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clint\Box\IG Lab\LIBRA_Data\"/>
    </mc:Choice>
  </mc:AlternateContent>
  <xr:revisionPtr revIDLastSave="0" documentId="13_ncr:1_{6D54C1C6-B082-40EB-B15F-AADDEC5F79B8}" xr6:coauthVersionLast="47" xr6:coauthVersionMax="47" xr10:uidLastSave="{00000000-0000-0000-0000-000000000000}"/>
  <bookViews>
    <workbookView xWindow="3500" yWindow="80" windowWidth="18150" windowHeight="15280" xr2:uid="{00000000-000D-0000-FFFF-FFFF00000000}"/>
  </bookViews>
  <sheets>
    <sheet name="all" sheetId="2" r:id="rId1"/>
    <sheet name="igg,iga" sheetId="5" r:id="rId2"/>
    <sheet name="igg,iga_max-umi&gt;100" sheetId="6" r:id="rId3"/>
    <sheet name="Full list for ordering" sheetId="7" r:id="rId4"/>
  </sheets>
  <definedNames>
    <definedName name="_xlnm._FilterDatabase" localSheetId="3" hidden="1">'Full list for ordering'!$A$1:$CJ$21</definedName>
    <definedName name="_xlnm._FilterDatabase" localSheetId="1" hidden="1">'igg,iga'!$A$1:$CJ$1</definedName>
    <definedName name="_xlnm._FilterDatabase" localSheetId="2" hidden="1">'igg,iga_max-umi&gt;100'!$A$1:$CZ$1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V21" i="7" l="1"/>
  <c r="CU21" i="7"/>
  <c r="CT21" i="7"/>
  <c r="CS21" i="7"/>
  <c r="CR21" i="7"/>
  <c r="CQ21" i="7"/>
  <c r="CP21" i="7"/>
  <c r="CO21" i="7"/>
  <c r="CN21" i="7"/>
  <c r="CM21" i="7"/>
  <c r="CL21" i="7"/>
  <c r="CK21" i="7"/>
  <c r="BX9" i="7"/>
  <c r="CU6" i="6"/>
  <c r="CU12" i="6"/>
  <c r="CU2" i="6"/>
  <c r="CU5" i="6"/>
  <c r="CU4" i="6"/>
  <c r="CU58" i="6"/>
  <c r="CU21" i="6"/>
  <c r="CU30" i="6"/>
  <c r="CU11" i="6"/>
  <c r="CU57" i="6"/>
  <c r="CU29" i="6"/>
  <c r="CU56" i="6"/>
  <c r="CU20" i="6"/>
  <c r="CU55" i="6"/>
  <c r="CU54" i="6"/>
  <c r="CU87" i="6"/>
  <c r="CU86" i="6"/>
  <c r="CU28" i="6"/>
  <c r="CU53" i="6"/>
  <c r="CU85" i="6"/>
  <c r="CU19" i="6"/>
  <c r="CU84" i="6"/>
  <c r="CU83" i="6"/>
  <c r="CU52" i="6"/>
  <c r="CU51" i="6"/>
  <c r="CU82" i="6"/>
  <c r="CU81" i="6"/>
  <c r="CU50" i="6"/>
  <c r="CU49" i="6"/>
  <c r="CU80" i="6"/>
  <c r="CU48" i="6"/>
  <c r="CU47" i="6"/>
  <c r="CU79" i="6"/>
  <c r="CU46" i="6"/>
  <c r="CU27" i="6"/>
  <c r="CU45" i="6"/>
  <c r="CU78" i="6"/>
  <c r="CU77" i="6"/>
  <c r="CU26" i="6"/>
  <c r="CU76" i="6"/>
  <c r="CU75" i="6"/>
  <c r="CU74" i="6"/>
  <c r="CU73" i="6"/>
  <c r="CU72" i="6"/>
  <c r="CU18" i="6"/>
  <c r="CU44" i="6"/>
  <c r="CU10" i="6"/>
  <c r="CU71" i="6"/>
  <c r="CU17" i="6"/>
  <c r="CU70" i="6"/>
  <c r="CU69" i="6"/>
  <c r="CU43" i="6"/>
  <c r="CU42" i="6"/>
  <c r="CU68" i="6"/>
  <c r="CU41" i="6"/>
  <c r="CU67" i="6"/>
  <c r="CU40" i="6"/>
  <c r="CU66" i="6"/>
  <c r="CU16" i="6"/>
  <c r="CU39" i="6"/>
  <c r="CU38" i="6"/>
  <c r="CU25" i="6"/>
  <c r="CU37" i="6"/>
  <c r="CU24" i="6"/>
  <c r="CU36" i="6"/>
  <c r="CU65" i="6"/>
  <c r="CU64" i="6"/>
  <c r="CU15" i="6"/>
  <c r="CU63" i="6"/>
  <c r="CU62" i="6"/>
  <c r="CU61" i="6"/>
  <c r="CU35" i="6"/>
  <c r="CU34" i="6"/>
  <c r="CU60" i="6"/>
  <c r="CU33" i="6"/>
  <c r="CU23" i="6"/>
  <c r="CU9" i="6"/>
  <c r="CU59" i="6"/>
  <c r="CU32" i="6"/>
  <c r="CU31" i="6"/>
  <c r="CU14" i="6"/>
  <c r="CU22" i="6"/>
  <c r="CU13" i="6"/>
  <c r="CU8" i="6"/>
  <c r="CU7" i="6"/>
  <c r="CT6" i="6"/>
  <c r="CT12" i="6"/>
  <c r="CT2" i="6"/>
  <c r="CT5" i="6"/>
  <c r="CT4" i="6"/>
  <c r="CT58" i="6"/>
  <c r="CT21" i="6"/>
  <c r="CT30" i="6"/>
  <c r="CT11" i="6"/>
  <c r="CT57" i="6"/>
  <c r="CT29" i="6"/>
  <c r="CT56" i="6"/>
  <c r="CT20" i="6"/>
  <c r="CT55" i="6"/>
  <c r="CT54" i="6"/>
  <c r="CT87" i="6"/>
  <c r="CT86" i="6"/>
  <c r="CT28" i="6"/>
  <c r="CT53" i="6"/>
  <c r="CT85" i="6"/>
  <c r="CT19" i="6"/>
  <c r="CT84" i="6"/>
  <c r="CT83" i="6"/>
  <c r="CT52" i="6"/>
  <c r="CT51" i="6"/>
  <c r="CT82" i="6"/>
  <c r="CT81" i="6"/>
  <c r="CT50" i="6"/>
  <c r="CT49" i="6"/>
  <c r="CT80" i="6"/>
  <c r="CT48" i="6"/>
  <c r="CT47" i="6"/>
  <c r="CT79" i="6"/>
  <c r="CT46" i="6"/>
  <c r="CT27" i="6"/>
  <c r="CT45" i="6"/>
  <c r="CT78" i="6"/>
  <c r="CT77" i="6"/>
  <c r="CT26" i="6"/>
  <c r="CT76" i="6"/>
  <c r="CT75" i="6"/>
  <c r="CT74" i="6"/>
  <c r="CT73" i="6"/>
  <c r="CT72" i="6"/>
  <c r="CT18" i="6"/>
  <c r="CT44" i="6"/>
  <c r="CT10" i="6"/>
  <c r="CT71" i="6"/>
  <c r="CT17" i="6"/>
  <c r="CT70" i="6"/>
  <c r="CT69" i="6"/>
  <c r="CT43" i="6"/>
  <c r="CT42" i="6"/>
  <c r="CT68" i="6"/>
  <c r="CT41" i="6"/>
  <c r="CT67" i="6"/>
  <c r="CT40" i="6"/>
  <c r="CT66" i="6"/>
  <c r="CT16" i="6"/>
  <c r="CT39" i="6"/>
  <c r="CT38" i="6"/>
  <c r="CT25" i="6"/>
  <c r="CT37" i="6"/>
  <c r="CT24" i="6"/>
  <c r="CT36" i="6"/>
  <c r="CT65" i="6"/>
  <c r="CT64" i="6"/>
  <c r="CT15" i="6"/>
  <c r="CT63" i="6"/>
  <c r="CT62" i="6"/>
  <c r="CT61" i="6"/>
  <c r="CT35" i="6"/>
  <c r="CT34" i="6"/>
  <c r="CT60" i="6"/>
  <c r="CT33" i="6"/>
  <c r="CT23" i="6"/>
  <c r="CT9" i="6"/>
  <c r="CT59" i="6"/>
  <c r="CT32" i="6"/>
  <c r="CT31" i="6"/>
  <c r="CT14" i="6"/>
  <c r="CT22" i="6"/>
  <c r="CT13" i="6"/>
  <c r="CT8" i="6"/>
  <c r="CT7" i="6"/>
  <c r="CS6" i="6"/>
  <c r="CS12" i="6"/>
  <c r="CS2" i="6"/>
  <c r="CS5" i="6"/>
  <c r="CS4" i="6"/>
  <c r="CS58" i="6"/>
  <c r="CS21" i="6"/>
  <c r="CS30" i="6"/>
  <c r="CS11" i="6"/>
  <c r="CS57" i="6"/>
  <c r="CS29" i="6"/>
  <c r="CS56" i="6"/>
  <c r="CS20" i="6"/>
  <c r="CS55" i="6"/>
  <c r="CS54" i="6"/>
  <c r="CS87" i="6"/>
  <c r="CS86" i="6"/>
  <c r="CS28" i="6"/>
  <c r="CS53" i="6"/>
  <c r="CS85" i="6"/>
  <c r="CS19" i="6"/>
  <c r="CS84" i="6"/>
  <c r="CS83" i="6"/>
  <c r="CS52" i="6"/>
  <c r="CS51" i="6"/>
  <c r="CS82" i="6"/>
  <c r="CS81" i="6"/>
  <c r="CS50" i="6"/>
  <c r="CS49" i="6"/>
  <c r="CS80" i="6"/>
  <c r="CS48" i="6"/>
  <c r="CS47" i="6"/>
  <c r="CS79" i="6"/>
  <c r="CS46" i="6"/>
  <c r="CS27" i="6"/>
  <c r="CS45" i="6"/>
  <c r="CS78" i="6"/>
  <c r="CS77" i="6"/>
  <c r="CS26" i="6"/>
  <c r="CS76" i="6"/>
  <c r="CS75" i="6"/>
  <c r="CS74" i="6"/>
  <c r="CS73" i="6"/>
  <c r="CS72" i="6"/>
  <c r="CS18" i="6"/>
  <c r="CS44" i="6"/>
  <c r="CS10" i="6"/>
  <c r="CS71" i="6"/>
  <c r="CS17" i="6"/>
  <c r="CS70" i="6"/>
  <c r="CS69" i="6"/>
  <c r="CS43" i="6"/>
  <c r="CS42" i="6"/>
  <c r="CS68" i="6"/>
  <c r="CS41" i="6"/>
  <c r="CS67" i="6"/>
  <c r="CS40" i="6"/>
  <c r="CS66" i="6"/>
  <c r="CS16" i="6"/>
  <c r="CS39" i="6"/>
  <c r="CS38" i="6"/>
  <c r="CS25" i="6"/>
  <c r="CS37" i="6"/>
  <c r="CS24" i="6"/>
  <c r="CS36" i="6"/>
  <c r="CS65" i="6"/>
  <c r="CS64" i="6"/>
  <c r="CS15" i="6"/>
  <c r="CS63" i="6"/>
  <c r="CS62" i="6"/>
  <c r="CS61" i="6"/>
  <c r="CS35" i="6"/>
  <c r="CS34" i="6"/>
  <c r="CS60" i="6"/>
  <c r="CS33" i="6"/>
  <c r="CS23" i="6"/>
  <c r="CS9" i="6"/>
  <c r="CS59" i="6"/>
  <c r="CS32" i="6"/>
  <c r="CS31" i="6"/>
  <c r="CS14" i="6"/>
  <c r="CS22" i="6"/>
  <c r="CS13" i="6"/>
  <c r="CS8" i="6"/>
  <c r="CS7" i="6"/>
  <c r="CR6" i="6"/>
  <c r="CR12" i="6"/>
  <c r="CR2" i="6"/>
  <c r="CR5" i="6"/>
  <c r="CR4" i="6"/>
  <c r="CR58" i="6"/>
  <c r="CR21" i="6"/>
  <c r="CR30" i="6"/>
  <c r="CR11" i="6"/>
  <c r="CR57" i="6"/>
  <c r="CR29" i="6"/>
  <c r="CR56" i="6"/>
  <c r="CR20" i="6"/>
  <c r="CR55" i="6"/>
  <c r="CR54" i="6"/>
  <c r="CR87" i="6"/>
  <c r="CR86" i="6"/>
  <c r="CR28" i="6"/>
  <c r="CR53" i="6"/>
  <c r="CR85" i="6"/>
  <c r="CR19" i="6"/>
  <c r="CR84" i="6"/>
  <c r="CR83" i="6"/>
  <c r="CR52" i="6"/>
  <c r="CR51" i="6"/>
  <c r="CR82" i="6"/>
  <c r="CR81" i="6"/>
  <c r="CR50" i="6"/>
  <c r="CR49" i="6"/>
  <c r="CR80" i="6"/>
  <c r="CR48" i="6"/>
  <c r="CR47" i="6"/>
  <c r="CR79" i="6"/>
  <c r="CR46" i="6"/>
  <c r="CR27" i="6"/>
  <c r="CR45" i="6"/>
  <c r="CR78" i="6"/>
  <c r="CR77" i="6"/>
  <c r="CR26" i="6"/>
  <c r="CR76" i="6"/>
  <c r="CR75" i="6"/>
  <c r="CR74" i="6"/>
  <c r="CR73" i="6"/>
  <c r="CR72" i="6"/>
  <c r="CR18" i="6"/>
  <c r="CR44" i="6"/>
  <c r="CR10" i="6"/>
  <c r="CR71" i="6"/>
  <c r="CR17" i="6"/>
  <c r="CR70" i="6"/>
  <c r="CR69" i="6"/>
  <c r="CR43" i="6"/>
  <c r="CR42" i="6"/>
  <c r="CR68" i="6"/>
  <c r="CR41" i="6"/>
  <c r="CR67" i="6"/>
  <c r="CR40" i="6"/>
  <c r="CR66" i="6"/>
  <c r="CR16" i="6"/>
  <c r="CR39" i="6"/>
  <c r="CR38" i="6"/>
  <c r="CR25" i="6"/>
  <c r="CR37" i="6"/>
  <c r="CR24" i="6"/>
  <c r="CR36" i="6"/>
  <c r="CR65" i="6"/>
  <c r="CR64" i="6"/>
  <c r="CR15" i="6"/>
  <c r="CR63" i="6"/>
  <c r="CR62" i="6"/>
  <c r="CR61" i="6"/>
  <c r="CR35" i="6"/>
  <c r="CR34" i="6"/>
  <c r="CR60" i="6"/>
  <c r="CR33" i="6"/>
  <c r="CR23" i="6"/>
  <c r="CR9" i="6"/>
  <c r="CR59" i="6"/>
  <c r="CR32" i="6"/>
  <c r="CR31" i="6"/>
  <c r="CR14" i="6"/>
  <c r="CR22" i="6"/>
  <c r="CR13" i="6"/>
  <c r="CR8" i="6"/>
  <c r="CR7" i="6"/>
  <c r="CQ6" i="6"/>
  <c r="CQ12" i="6"/>
  <c r="CQ2" i="6"/>
  <c r="CQ5" i="6"/>
  <c r="CQ4" i="6"/>
  <c r="CQ58" i="6"/>
  <c r="CQ21" i="6"/>
  <c r="CQ30" i="6"/>
  <c r="CQ11" i="6"/>
  <c r="CQ57" i="6"/>
  <c r="CQ29" i="6"/>
  <c r="CQ56" i="6"/>
  <c r="CQ20" i="6"/>
  <c r="CQ55" i="6"/>
  <c r="CQ54" i="6"/>
  <c r="CQ87" i="6"/>
  <c r="CQ86" i="6"/>
  <c r="CQ28" i="6"/>
  <c r="CQ53" i="6"/>
  <c r="CQ85" i="6"/>
  <c r="CQ19" i="6"/>
  <c r="CQ84" i="6"/>
  <c r="CQ83" i="6"/>
  <c r="CQ52" i="6"/>
  <c r="CQ51" i="6"/>
  <c r="CQ82" i="6"/>
  <c r="CQ81" i="6"/>
  <c r="CQ50" i="6"/>
  <c r="CQ49" i="6"/>
  <c r="CQ80" i="6"/>
  <c r="CQ48" i="6"/>
  <c r="CQ47" i="6"/>
  <c r="CQ79" i="6"/>
  <c r="CQ46" i="6"/>
  <c r="CQ27" i="6"/>
  <c r="CQ45" i="6"/>
  <c r="CQ78" i="6"/>
  <c r="CQ77" i="6"/>
  <c r="CQ26" i="6"/>
  <c r="CQ76" i="6"/>
  <c r="CQ75" i="6"/>
  <c r="CQ74" i="6"/>
  <c r="CQ73" i="6"/>
  <c r="CQ72" i="6"/>
  <c r="CQ18" i="6"/>
  <c r="CQ44" i="6"/>
  <c r="CQ10" i="6"/>
  <c r="CQ71" i="6"/>
  <c r="CQ17" i="6"/>
  <c r="CQ70" i="6"/>
  <c r="CQ69" i="6"/>
  <c r="CQ43" i="6"/>
  <c r="CQ42" i="6"/>
  <c r="CQ68" i="6"/>
  <c r="CQ41" i="6"/>
  <c r="CQ67" i="6"/>
  <c r="CQ40" i="6"/>
  <c r="CQ66" i="6"/>
  <c r="CQ16" i="6"/>
  <c r="CQ39" i="6"/>
  <c r="CQ38" i="6"/>
  <c r="CQ25" i="6"/>
  <c r="CQ37" i="6"/>
  <c r="CQ24" i="6"/>
  <c r="CQ36" i="6"/>
  <c r="CQ65" i="6"/>
  <c r="CQ64" i="6"/>
  <c r="CQ15" i="6"/>
  <c r="CQ63" i="6"/>
  <c r="CQ62" i="6"/>
  <c r="CQ61" i="6"/>
  <c r="CQ35" i="6"/>
  <c r="CQ34" i="6"/>
  <c r="CQ60" i="6"/>
  <c r="CQ33" i="6"/>
  <c r="CQ23" i="6"/>
  <c r="CQ9" i="6"/>
  <c r="CQ59" i="6"/>
  <c r="CQ32" i="6"/>
  <c r="CQ31" i="6"/>
  <c r="CQ14" i="6"/>
  <c r="CQ22" i="6"/>
  <c r="CQ13" i="6"/>
  <c r="CQ8" i="6"/>
  <c r="CQ7" i="6"/>
  <c r="CP6" i="6"/>
  <c r="CP12" i="6"/>
  <c r="CP2" i="6"/>
  <c r="CP5" i="6"/>
  <c r="CP4" i="6"/>
  <c r="CP58" i="6"/>
  <c r="CP21" i="6"/>
  <c r="CP30" i="6"/>
  <c r="CP11" i="6"/>
  <c r="CP57" i="6"/>
  <c r="CP29" i="6"/>
  <c r="CP56" i="6"/>
  <c r="CP20" i="6"/>
  <c r="CP55" i="6"/>
  <c r="CP54" i="6"/>
  <c r="CP87" i="6"/>
  <c r="CP86" i="6"/>
  <c r="CP28" i="6"/>
  <c r="CP53" i="6"/>
  <c r="CP85" i="6"/>
  <c r="CP19" i="6"/>
  <c r="CP84" i="6"/>
  <c r="CP83" i="6"/>
  <c r="CP52" i="6"/>
  <c r="CP51" i="6"/>
  <c r="CP82" i="6"/>
  <c r="CP81" i="6"/>
  <c r="CP50" i="6"/>
  <c r="CP49" i="6"/>
  <c r="CP80" i="6"/>
  <c r="CP48" i="6"/>
  <c r="CP47" i="6"/>
  <c r="CP79" i="6"/>
  <c r="CP46" i="6"/>
  <c r="CP27" i="6"/>
  <c r="CP45" i="6"/>
  <c r="CP78" i="6"/>
  <c r="CP77" i="6"/>
  <c r="CP26" i="6"/>
  <c r="CP76" i="6"/>
  <c r="CP75" i="6"/>
  <c r="CP74" i="6"/>
  <c r="CP73" i="6"/>
  <c r="CP72" i="6"/>
  <c r="CP18" i="6"/>
  <c r="CP44" i="6"/>
  <c r="CP10" i="6"/>
  <c r="CP71" i="6"/>
  <c r="CP17" i="6"/>
  <c r="CP70" i="6"/>
  <c r="CP69" i="6"/>
  <c r="CP43" i="6"/>
  <c r="CP42" i="6"/>
  <c r="CP68" i="6"/>
  <c r="CP41" i="6"/>
  <c r="CP67" i="6"/>
  <c r="CP40" i="6"/>
  <c r="CP66" i="6"/>
  <c r="CP16" i="6"/>
  <c r="CP39" i="6"/>
  <c r="CP38" i="6"/>
  <c r="CP25" i="6"/>
  <c r="CP37" i="6"/>
  <c r="CP24" i="6"/>
  <c r="CP36" i="6"/>
  <c r="CP65" i="6"/>
  <c r="CP64" i="6"/>
  <c r="CP15" i="6"/>
  <c r="CP63" i="6"/>
  <c r="CP62" i="6"/>
  <c r="CP61" i="6"/>
  <c r="CP35" i="6"/>
  <c r="CP34" i="6"/>
  <c r="CP60" i="6"/>
  <c r="CP33" i="6"/>
  <c r="CP23" i="6"/>
  <c r="CP9" i="6"/>
  <c r="CP59" i="6"/>
  <c r="CP32" i="6"/>
  <c r="CP31" i="6"/>
  <c r="CP14" i="6"/>
  <c r="CP22" i="6"/>
  <c r="CP13" i="6"/>
  <c r="CP8" i="6"/>
  <c r="CP7" i="6"/>
  <c r="CO6" i="6"/>
  <c r="CO12" i="6"/>
  <c r="CO2" i="6"/>
  <c r="CO5" i="6"/>
  <c r="CO4" i="6"/>
  <c r="CO58" i="6"/>
  <c r="CO21" i="6"/>
  <c r="CO30" i="6"/>
  <c r="CO11" i="6"/>
  <c r="CO57" i="6"/>
  <c r="CO29" i="6"/>
  <c r="CO56" i="6"/>
  <c r="CO20" i="6"/>
  <c r="CO55" i="6"/>
  <c r="CO54" i="6"/>
  <c r="CO87" i="6"/>
  <c r="CO86" i="6"/>
  <c r="CO28" i="6"/>
  <c r="CO53" i="6"/>
  <c r="CO85" i="6"/>
  <c r="CO19" i="6"/>
  <c r="CO84" i="6"/>
  <c r="CO83" i="6"/>
  <c r="CO52" i="6"/>
  <c r="CO51" i="6"/>
  <c r="CO82" i="6"/>
  <c r="CO81" i="6"/>
  <c r="CO50" i="6"/>
  <c r="CO49" i="6"/>
  <c r="CO80" i="6"/>
  <c r="CO48" i="6"/>
  <c r="CO47" i="6"/>
  <c r="CO79" i="6"/>
  <c r="CO46" i="6"/>
  <c r="CO27" i="6"/>
  <c r="CO45" i="6"/>
  <c r="CO78" i="6"/>
  <c r="CO77" i="6"/>
  <c r="CO26" i="6"/>
  <c r="CO76" i="6"/>
  <c r="CO75" i="6"/>
  <c r="CO74" i="6"/>
  <c r="CO73" i="6"/>
  <c r="CO72" i="6"/>
  <c r="CO18" i="6"/>
  <c r="CO44" i="6"/>
  <c r="CO10" i="6"/>
  <c r="CO71" i="6"/>
  <c r="CO17" i="6"/>
  <c r="CO70" i="6"/>
  <c r="CO69" i="6"/>
  <c r="CO43" i="6"/>
  <c r="CO42" i="6"/>
  <c r="CO68" i="6"/>
  <c r="CO41" i="6"/>
  <c r="CO67" i="6"/>
  <c r="CO40" i="6"/>
  <c r="CO66" i="6"/>
  <c r="CO16" i="6"/>
  <c r="CO39" i="6"/>
  <c r="CO38" i="6"/>
  <c r="CO25" i="6"/>
  <c r="CO37" i="6"/>
  <c r="CO24" i="6"/>
  <c r="CO36" i="6"/>
  <c r="CO65" i="6"/>
  <c r="CO64" i="6"/>
  <c r="CO15" i="6"/>
  <c r="CO63" i="6"/>
  <c r="CO62" i="6"/>
  <c r="CO61" i="6"/>
  <c r="CO35" i="6"/>
  <c r="CO34" i="6"/>
  <c r="CO60" i="6"/>
  <c r="CO33" i="6"/>
  <c r="CO23" i="6"/>
  <c r="CO9" i="6"/>
  <c r="CO59" i="6"/>
  <c r="CO32" i="6"/>
  <c r="CO31" i="6"/>
  <c r="CO14" i="6"/>
  <c r="CO22" i="6"/>
  <c r="CO13" i="6"/>
  <c r="CO8" i="6"/>
  <c r="CO7" i="6"/>
  <c r="CN6" i="6"/>
  <c r="CN12" i="6"/>
  <c r="CN2" i="6"/>
  <c r="CN5" i="6"/>
  <c r="CN4" i="6"/>
  <c r="CN58" i="6"/>
  <c r="CN21" i="6"/>
  <c r="CN30" i="6"/>
  <c r="CN11" i="6"/>
  <c r="CN57" i="6"/>
  <c r="CN29" i="6"/>
  <c r="CN56" i="6"/>
  <c r="CN20" i="6"/>
  <c r="CN55" i="6"/>
  <c r="CN54" i="6"/>
  <c r="CN87" i="6"/>
  <c r="CN86" i="6"/>
  <c r="CN28" i="6"/>
  <c r="CN53" i="6"/>
  <c r="CN85" i="6"/>
  <c r="CN19" i="6"/>
  <c r="CN84" i="6"/>
  <c r="CN83" i="6"/>
  <c r="CN52" i="6"/>
  <c r="CN51" i="6"/>
  <c r="CN82" i="6"/>
  <c r="CN81" i="6"/>
  <c r="CN50" i="6"/>
  <c r="CN49" i="6"/>
  <c r="CN80" i="6"/>
  <c r="CN48" i="6"/>
  <c r="CN47" i="6"/>
  <c r="CN79" i="6"/>
  <c r="CN46" i="6"/>
  <c r="CN27" i="6"/>
  <c r="CN45" i="6"/>
  <c r="CN78" i="6"/>
  <c r="CN77" i="6"/>
  <c r="CN26" i="6"/>
  <c r="CN76" i="6"/>
  <c r="CN75" i="6"/>
  <c r="CN74" i="6"/>
  <c r="CN73" i="6"/>
  <c r="CN72" i="6"/>
  <c r="CN18" i="6"/>
  <c r="CN44" i="6"/>
  <c r="CN10" i="6"/>
  <c r="CN71" i="6"/>
  <c r="CN17" i="6"/>
  <c r="CN70" i="6"/>
  <c r="CN69" i="6"/>
  <c r="CN43" i="6"/>
  <c r="CN42" i="6"/>
  <c r="CN68" i="6"/>
  <c r="CN41" i="6"/>
  <c r="CN67" i="6"/>
  <c r="CN40" i="6"/>
  <c r="CN66" i="6"/>
  <c r="CN16" i="6"/>
  <c r="CN39" i="6"/>
  <c r="CN38" i="6"/>
  <c r="CN25" i="6"/>
  <c r="CN37" i="6"/>
  <c r="CN24" i="6"/>
  <c r="CN36" i="6"/>
  <c r="CN65" i="6"/>
  <c r="CN64" i="6"/>
  <c r="CN15" i="6"/>
  <c r="CN63" i="6"/>
  <c r="CN62" i="6"/>
  <c r="CN61" i="6"/>
  <c r="CN35" i="6"/>
  <c r="CN34" i="6"/>
  <c r="CN60" i="6"/>
  <c r="CN33" i="6"/>
  <c r="CN23" i="6"/>
  <c r="CN9" i="6"/>
  <c r="CN59" i="6"/>
  <c r="CN32" i="6"/>
  <c r="CN31" i="6"/>
  <c r="CN14" i="6"/>
  <c r="CN22" i="6"/>
  <c r="CN13" i="6"/>
  <c r="CN8" i="6"/>
  <c r="CN7" i="6"/>
  <c r="CM6" i="6"/>
  <c r="CM12" i="6"/>
  <c r="CM2" i="6"/>
  <c r="CM5" i="6"/>
  <c r="CM4" i="6"/>
  <c r="CM58" i="6"/>
  <c r="CM21" i="6"/>
  <c r="CM30" i="6"/>
  <c r="CM11" i="6"/>
  <c r="CM57" i="6"/>
  <c r="CM29" i="6"/>
  <c r="CM56" i="6"/>
  <c r="CM20" i="6"/>
  <c r="CM55" i="6"/>
  <c r="CM54" i="6"/>
  <c r="CM87" i="6"/>
  <c r="CM86" i="6"/>
  <c r="CM28" i="6"/>
  <c r="CM53" i="6"/>
  <c r="CM85" i="6"/>
  <c r="CM19" i="6"/>
  <c r="CM84" i="6"/>
  <c r="CM83" i="6"/>
  <c r="CM52" i="6"/>
  <c r="CM51" i="6"/>
  <c r="CM82" i="6"/>
  <c r="CM81" i="6"/>
  <c r="CM50" i="6"/>
  <c r="CM49" i="6"/>
  <c r="CM80" i="6"/>
  <c r="CM48" i="6"/>
  <c r="CM47" i="6"/>
  <c r="CM79" i="6"/>
  <c r="CM46" i="6"/>
  <c r="CM27" i="6"/>
  <c r="CM45" i="6"/>
  <c r="CM78" i="6"/>
  <c r="CM77" i="6"/>
  <c r="CM26" i="6"/>
  <c r="CM76" i="6"/>
  <c r="CM75" i="6"/>
  <c r="CM74" i="6"/>
  <c r="CM73" i="6"/>
  <c r="CM72" i="6"/>
  <c r="CM18" i="6"/>
  <c r="CM44" i="6"/>
  <c r="CM10" i="6"/>
  <c r="CM71" i="6"/>
  <c r="CM17" i="6"/>
  <c r="CM70" i="6"/>
  <c r="CM69" i="6"/>
  <c r="CM43" i="6"/>
  <c r="CM42" i="6"/>
  <c r="CM68" i="6"/>
  <c r="CM41" i="6"/>
  <c r="CM67" i="6"/>
  <c r="CM40" i="6"/>
  <c r="CM66" i="6"/>
  <c r="CM16" i="6"/>
  <c r="CM39" i="6"/>
  <c r="CM38" i="6"/>
  <c r="CM25" i="6"/>
  <c r="CM37" i="6"/>
  <c r="CM24" i="6"/>
  <c r="CM36" i="6"/>
  <c r="CM65" i="6"/>
  <c r="CM64" i="6"/>
  <c r="CM15" i="6"/>
  <c r="CM63" i="6"/>
  <c r="CM62" i="6"/>
  <c r="CM61" i="6"/>
  <c r="CM35" i="6"/>
  <c r="CM34" i="6"/>
  <c r="CM60" i="6"/>
  <c r="CM33" i="6"/>
  <c r="CM23" i="6"/>
  <c r="CM9" i="6"/>
  <c r="CM59" i="6"/>
  <c r="CM32" i="6"/>
  <c r="CM31" i="6"/>
  <c r="CM14" i="6"/>
  <c r="CM22" i="6"/>
  <c r="CM13" i="6"/>
  <c r="CM8" i="6"/>
  <c r="CM7" i="6"/>
  <c r="CL6" i="6"/>
  <c r="CL12" i="6"/>
  <c r="CL2" i="6"/>
  <c r="CL5" i="6"/>
  <c r="CL4" i="6"/>
  <c r="CL58" i="6"/>
  <c r="CL21" i="6"/>
  <c r="CL30" i="6"/>
  <c r="CL11" i="6"/>
  <c r="CL57" i="6"/>
  <c r="CL29" i="6"/>
  <c r="CL56" i="6"/>
  <c r="CL20" i="6"/>
  <c r="CL55" i="6"/>
  <c r="CL54" i="6"/>
  <c r="CL87" i="6"/>
  <c r="CL86" i="6"/>
  <c r="CL28" i="6"/>
  <c r="CL53" i="6"/>
  <c r="CL85" i="6"/>
  <c r="CL19" i="6"/>
  <c r="CL84" i="6"/>
  <c r="CL83" i="6"/>
  <c r="CL52" i="6"/>
  <c r="CL51" i="6"/>
  <c r="CL82" i="6"/>
  <c r="CL81" i="6"/>
  <c r="CL50" i="6"/>
  <c r="CL49" i="6"/>
  <c r="CL80" i="6"/>
  <c r="CL48" i="6"/>
  <c r="CL47" i="6"/>
  <c r="CL79" i="6"/>
  <c r="CL46" i="6"/>
  <c r="CL27" i="6"/>
  <c r="CL45" i="6"/>
  <c r="CL78" i="6"/>
  <c r="CL77" i="6"/>
  <c r="CL26" i="6"/>
  <c r="CL76" i="6"/>
  <c r="CL75" i="6"/>
  <c r="CL74" i="6"/>
  <c r="CL73" i="6"/>
  <c r="CL72" i="6"/>
  <c r="CL18" i="6"/>
  <c r="CL44" i="6"/>
  <c r="CL10" i="6"/>
  <c r="CL71" i="6"/>
  <c r="CL17" i="6"/>
  <c r="CL70" i="6"/>
  <c r="CL69" i="6"/>
  <c r="CL43" i="6"/>
  <c r="CL42" i="6"/>
  <c r="CL68" i="6"/>
  <c r="CL41" i="6"/>
  <c r="CL67" i="6"/>
  <c r="CL40" i="6"/>
  <c r="CL66" i="6"/>
  <c r="CL16" i="6"/>
  <c r="CL39" i="6"/>
  <c r="CL38" i="6"/>
  <c r="CL25" i="6"/>
  <c r="CL37" i="6"/>
  <c r="CL24" i="6"/>
  <c r="CL36" i="6"/>
  <c r="CL65" i="6"/>
  <c r="CL64" i="6"/>
  <c r="CL15" i="6"/>
  <c r="CL63" i="6"/>
  <c r="CL62" i="6"/>
  <c r="CL61" i="6"/>
  <c r="CL35" i="6"/>
  <c r="CL34" i="6"/>
  <c r="CL60" i="6"/>
  <c r="CL33" i="6"/>
  <c r="CL23" i="6"/>
  <c r="CL9" i="6"/>
  <c r="CL59" i="6"/>
  <c r="CL32" i="6"/>
  <c r="CL31" i="6"/>
  <c r="CL14" i="6"/>
  <c r="CL22" i="6"/>
  <c r="CL13" i="6"/>
  <c r="CL8" i="6"/>
  <c r="CL7" i="6"/>
  <c r="CK6" i="6"/>
  <c r="CK12" i="6"/>
  <c r="CK2" i="6"/>
  <c r="CK5" i="6"/>
  <c r="CK4" i="6"/>
  <c r="CK58" i="6"/>
  <c r="CK21" i="6"/>
  <c r="CK30" i="6"/>
  <c r="CK11" i="6"/>
  <c r="CK57" i="6"/>
  <c r="CK29" i="6"/>
  <c r="CK56" i="6"/>
  <c r="CK20" i="6"/>
  <c r="CK55" i="6"/>
  <c r="CK54" i="6"/>
  <c r="CK87" i="6"/>
  <c r="CK86" i="6"/>
  <c r="CK28" i="6"/>
  <c r="CK53" i="6"/>
  <c r="CK85" i="6"/>
  <c r="CK19" i="6"/>
  <c r="CK84" i="6"/>
  <c r="CK83" i="6"/>
  <c r="CK52" i="6"/>
  <c r="CK51" i="6"/>
  <c r="CK82" i="6"/>
  <c r="CK81" i="6"/>
  <c r="CK50" i="6"/>
  <c r="CK49" i="6"/>
  <c r="CK80" i="6"/>
  <c r="CK48" i="6"/>
  <c r="CK47" i="6"/>
  <c r="CK79" i="6"/>
  <c r="CK46" i="6"/>
  <c r="CK27" i="6"/>
  <c r="CK45" i="6"/>
  <c r="CK78" i="6"/>
  <c r="CK77" i="6"/>
  <c r="CK26" i="6"/>
  <c r="CK76" i="6"/>
  <c r="CK75" i="6"/>
  <c r="CK74" i="6"/>
  <c r="CK73" i="6"/>
  <c r="CK72" i="6"/>
  <c r="CK18" i="6"/>
  <c r="CK44" i="6"/>
  <c r="CK10" i="6"/>
  <c r="CK71" i="6"/>
  <c r="CK17" i="6"/>
  <c r="CK70" i="6"/>
  <c r="CK69" i="6"/>
  <c r="CK43" i="6"/>
  <c r="CK42" i="6"/>
  <c r="CK68" i="6"/>
  <c r="CK41" i="6"/>
  <c r="CK67" i="6"/>
  <c r="CK40" i="6"/>
  <c r="CK66" i="6"/>
  <c r="CK16" i="6"/>
  <c r="CK39" i="6"/>
  <c r="CK38" i="6"/>
  <c r="CK25" i="6"/>
  <c r="CK37" i="6"/>
  <c r="CK24" i="6"/>
  <c r="CK36" i="6"/>
  <c r="CK65" i="6"/>
  <c r="CK64" i="6"/>
  <c r="CK15" i="6"/>
  <c r="CK63" i="6"/>
  <c r="CK62" i="6"/>
  <c r="CK61" i="6"/>
  <c r="CK35" i="6"/>
  <c r="CK34" i="6"/>
  <c r="CK60" i="6"/>
  <c r="CK33" i="6"/>
  <c r="CK23" i="6"/>
  <c r="CK9" i="6"/>
  <c r="CK59" i="6"/>
  <c r="CK32" i="6"/>
  <c r="CK31" i="6"/>
  <c r="CK14" i="6"/>
  <c r="CK22" i="6"/>
  <c r="CK13" i="6"/>
  <c r="CK8" i="6"/>
  <c r="CK7" i="6"/>
  <c r="CL3" i="6"/>
  <c r="CM3" i="6"/>
  <c r="CN3" i="6"/>
  <c r="CO3" i="6"/>
  <c r="CP3" i="6"/>
  <c r="CQ3" i="6"/>
  <c r="CR3" i="6"/>
  <c r="CS3" i="6"/>
  <c r="CT3" i="6"/>
  <c r="CU3" i="6"/>
  <c r="CK3" i="6"/>
  <c r="CJ6" i="6"/>
  <c r="CJ12" i="6"/>
  <c r="CJ2" i="6"/>
  <c r="CV2" i="6" s="1"/>
  <c r="CJ5" i="6"/>
  <c r="CV5" i="6" s="1"/>
  <c r="CJ4" i="6"/>
  <c r="CV4" i="6" s="1"/>
  <c r="CJ58" i="6"/>
  <c r="CJ21" i="6"/>
  <c r="CJ30" i="6"/>
  <c r="CJ11" i="6"/>
  <c r="CV11" i="6" s="1"/>
  <c r="CJ57" i="6"/>
  <c r="CV57" i="6" s="1"/>
  <c r="CJ29" i="6"/>
  <c r="CJ56" i="6"/>
  <c r="CJ20" i="6"/>
  <c r="CJ55" i="6"/>
  <c r="CJ54" i="6"/>
  <c r="CV54" i="6" s="1"/>
  <c r="CJ87" i="6"/>
  <c r="CV87" i="6" s="1"/>
  <c r="CJ86" i="6"/>
  <c r="CV86" i="6" s="1"/>
  <c r="CJ28" i="6"/>
  <c r="CJ53" i="6"/>
  <c r="CJ85" i="6"/>
  <c r="CJ19" i="6"/>
  <c r="CV19" i="6" s="1"/>
  <c r="CJ84" i="6"/>
  <c r="CV84" i="6" s="1"/>
  <c r="CJ83" i="6"/>
  <c r="CJ52" i="6"/>
  <c r="CJ51" i="6"/>
  <c r="CJ82" i="6"/>
  <c r="CJ81" i="6"/>
  <c r="CV81" i="6" s="1"/>
  <c r="CJ50" i="6"/>
  <c r="CV50" i="6" s="1"/>
  <c r="CJ49" i="6"/>
  <c r="CV49" i="6" s="1"/>
  <c r="CJ80" i="6"/>
  <c r="CJ48" i="6"/>
  <c r="CJ47" i="6"/>
  <c r="CJ79" i="6"/>
  <c r="CV79" i="6" s="1"/>
  <c r="CJ46" i="6"/>
  <c r="CV46" i="6" s="1"/>
  <c r="CJ27" i="6"/>
  <c r="CJ45" i="6"/>
  <c r="CJ78" i="6"/>
  <c r="CJ77" i="6"/>
  <c r="CJ26" i="6"/>
  <c r="CV26" i="6" s="1"/>
  <c r="CJ76" i="6"/>
  <c r="CV76" i="6" s="1"/>
  <c r="CJ75" i="6"/>
  <c r="CV75" i="6" s="1"/>
  <c r="CJ74" i="6"/>
  <c r="CJ73" i="6"/>
  <c r="CJ72" i="6"/>
  <c r="CJ18" i="6"/>
  <c r="CV18" i="6" s="1"/>
  <c r="CJ44" i="6"/>
  <c r="CV44" i="6" s="1"/>
  <c r="CJ10" i="6"/>
  <c r="CJ71" i="6"/>
  <c r="CJ17" i="6"/>
  <c r="CJ70" i="6"/>
  <c r="CJ69" i="6"/>
  <c r="CV69" i="6" s="1"/>
  <c r="CJ43" i="6"/>
  <c r="CV43" i="6" s="1"/>
  <c r="CJ42" i="6"/>
  <c r="CV42" i="6" s="1"/>
  <c r="CJ68" i="6"/>
  <c r="CJ41" i="6"/>
  <c r="CJ67" i="6"/>
  <c r="CJ40" i="6"/>
  <c r="CV40" i="6" s="1"/>
  <c r="CJ66" i="6"/>
  <c r="CV66" i="6" s="1"/>
  <c r="CJ16" i="6"/>
  <c r="CJ39" i="6"/>
  <c r="CJ38" i="6"/>
  <c r="CJ25" i="6"/>
  <c r="CJ37" i="6"/>
  <c r="CV37" i="6" s="1"/>
  <c r="CJ24" i="6"/>
  <c r="CV24" i="6" s="1"/>
  <c r="CJ36" i="6"/>
  <c r="CV36" i="6" s="1"/>
  <c r="CJ65" i="6"/>
  <c r="CJ64" i="6"/>
  <c r="CJ15" i="6"/>
  <c r="CJ63" i="6"/>
  <c r="CV63" i="6" s="1"/>
  <c r="CJ62" i="6"/>
  <c r="CV62" i="6" s="1"/>
  <c r="CJ61" i="6"/>
  <c r="CJ35" i="6"/>
  <c r="CJ34" i="6"/>
  <c r="CJ60" i="6"/>
  <c r="CJ33" i="6"/>
  <c r="CV33" i="6" s="1"/>
  <c r="CJ23" i="6"/>
  <c r="CV23" i="6" s="1"/>
  <c r="CJ9" i="6"/>
  <c r="CV9" i="6" s="1"/>
  <c r="CJ59" i="6"/>
  <c r="CJ32" i="6"/>
  <c r="CJ31" i="6"/>
  <c r="CJ14" i="6"/>
  <c r="CV14" i="6" s="1"/>
  <c r="CJ22" i="6"/>
  <c r="CV22" i="6" s="1"/>
  <c r="CJ13" i="6"/>
  <c r="CJ8" i="6"/>
  <c r="CJ7" i="6"/>
  <c r="CJ3" i="6"/>
  <c r="BX4" i="7"/>
  <c r="BX17" i="7"/>
  <c r="BX12" i="7"/>
  <c r="BX10" i="7"/>
  <c r="BX18" i="7"/>
  <c r="BX13" i="7"/>
  <c r="BX20" i="7"/>
  <c r="BX2" i="7"/>
  <c r="BX14" i="7"/>
  <c r="BX3" i="7"/>
  <c r="BX6" i="7"/>
  <c r="BX16" i="7"/>
  <c r="BX11" i="7"/>
  <c r="BX7" i="7"/>
  <c r="BX8" i="7"/>
  <c r="BX15" i="7"/>
  <c r="BX19" i="7"/>
  <c r="BX5" i="7"/>
  <c r="BX21" i="7"/>
  <c r="BW87" i="6"/>
  <c r="BW82" i="6"/>
  <c r="BW57" i="6"/>
  <c r="BW52" i="6"/>
  <c r="BW80" i="6"/>
  <c r="BW77" i="6"/>
  <c r="BW79" i="6"/>
  <c r="BW85" i="6"/>
  <c r="BW83" i="6"/>
  <c r="BW78" i="6"/>
  <c r="BW50" i="6"/>
  <c r="BW54" i="6"/>
  <c r="BW41" i="6"/>
  <c r="BW19" i="6"/>
  <c r="BW65" i="6"/>
  <c r="BW81" i="6"/>
  <c r="BW58" i="6"/>
  <c r="BW48" i="6"/>
  <c r="BW28" i="6"/>
  <c r="BW32" i="6"/>
  <c r="BW72" i="6"/>
  <c r="BW73" i="6"/>
  <c r="BW84" i="6"/>
  <c r="BW74" i="6"/>
  <c r="BW12" i="6"/>
  <c r="BW86" i="6"/>
  <c r="BW76" i="6"/>
  <c r="BW27" i="6"/>
  <c r="BW64" i="6"/>
  <c r="BW45" i="6"/>
  <c r="BW89" i="6"/>
  <c r="BW88" i="6"/>
  <c r="BW51" i="6"/>
  <c r="BW30" i="6"/>
  <c r="BW55" i="6"/>
  <c r="BW67" i="6"/>
  <c r="BW59" i="6"/>
  <c r="BW47" i="6"/>
  <c r="BW75" i="6"/>
  <c r="BW69" i="6"/>
  <c r="BW49" i="6"/>
  <c r="BW26" i="6"/>
  <c r="BW44" i="6"/>
  <c r="BW4" i="6"/>
  <c r="BW63" i="6"/>
  <c r="BW20" i="6"/>
  <c r="BW70" i="6"/>
  <c r="BW62" i="6"/>
  <c r="BW46" i="6"/>
  <c r="BW53" i="6"/>
  <c r="BW18" i="6"/>
  <c r="BW71" i="6"/>
  <c r="BW38" i="6"/>
  <c r="BW66" i="6"/>
  <c r="BW36" i="6"/>
  <c r="BW24" i="6"/>
  <c r="BW56" i="6"/>
  <c r="BW11" i="6"/>
  <c r="BW42" i="6"/>
  <c r="BW6" i="6"/>
  <c r="BW43" i="6"/>
  <c r="BW37" i="6"/>
  <c r="BW39" i="6"/>
  <c r="BW34" i="6"/>
  <c r="BW13" i="6"/>
  <c r="BW23" i="6"/>
  <c r="BW5" i="6"/>
  <c r="BW60" i="6"/>
  <c r="BW61" i="6"/>
  <c r="BW68" i="6"/>
  <c r="BW40" i="6"/>
  <c r="BW33" i="6"/>
  <c r="BW17" i="6"/>
  <c r="BW35" i="6"/>
  <c r="BW10" i="6"/>
  <c r="BW25" i="6"/>
  <c r="BW22" i="6"/>
  <c r="BW15" i="6"/>
  <c r="BW14" i="6"/>
  <c r="BW2" i="6"/>
  <c r="BW31" i="6"/>
  <c r="BW16" i="6"/>
  <c r="BW21" i="6"/>
  <c r="BW9" i="6"/>
  <c r="BW3" i="6"/>
  <c r="BW29" i="6"/>
  <c r="BW7" i="6"/>
  <c r="BW8" i="6"/>
  <c r="BW32" i="5"/>
  <c r="BW23" i="5"/>
  <c r="BW124" i="5"/>
  <c r="BW46" i="5"/>
  <c r="BW10" i="5"/>
  <c r="BW7" i="5"/>
  <c r="BW98" i="5"/>
  <c r="BW65" i="5"/>
  <c r="BW110" i="5"/>
  <c r="BW100" i="5"/>
  <c r="BW25" i="5"/>
  <c r="BW6" i="5"/>
  <c r="BW91" i="5"/>
  <c r="BW26" i="5"/>
  <c r="BW39" i="5"/>
  <c r="BW8" i="5"/>
  <c r="BW104" i="5"/>
  <c r="BW24" i="5"/>
  <c r="BW18" i="5"/>
  <c r="BW16" i="5"/>
  <c r="BW13" i="5"/>
  <c r="BW17" i="5"/>
  <c r="BW27" i="5"/>
  <c r="BW77" i="5"/>
  <c r="BW31" i="5"/>
  <c r="BW28" i="5"/>
  <c r="BW29" i="5"/>
  <c r="BW114" i="5"/>
  <c r="BW72" i="5"/>
  <c r="BW70" i="5"/>
  <c r="BW96" i="5"/>
  <c r="BW92" i="5"/>
  <c r="BW93" i="5"/>
  <c r="BW11" i="5"/>
  <c r="BW35" i="5"/>
  <c r="BW111" i="5"/>
  <c r="BW12" i="5"/>
  <c r="BW79" i="5"/>
  <c r="BW51" i="5"/>
  <c r="BW127" i="5"/>
  <c r="BW66" i="5"/>
  <c r="BW9" i="5"/>
  <c r="BW21" i="5"/>
  <c r="BW53" i="5"/>
  <c r="BW19" i="5"/>
  <c r="BW45" i="5"/>
  <c r="BW43" i="5"/>
  <c r="BW85" i="5"/>
  <c r="BW80" i="5"/>
  <c r="BW126" i="5"/>
  <c r="BW44" i="5"/>
  <c r="BW50" i="5"/>
  <c r="BW34" i="5"/>
  <c r="BW119" i="5"/>
  <c r="BW83" i="5"/>
  <c r="BW63" i="5"/>
  <c r="BW22" i="5"/>
  <c r="BW52" i="5"/>
  <c r="BW49" i="5"/>
  <c r="BW38" i="5"/>
  <c r="BW40" i="5"/>
  <c r="BW117" i="5"/>
  <c r="BW68" i="5"/>
  <c r="BW67" i="5"/>
  <c r="BW88" i="5"/>
  <c r="BW37" i="5"/>
  <c r="BW86" i="5"/>
  <c r="BW69" i="5"/>
  <c r="BW123" i="5"/>
  <c r="BW54" i="5"/>
  <c r="BW36" i="5"/>
  <c r="BW74" i="5"/>
  <c r="BW20" i="5"/>
  <c r="BW95" i="5"/>
  <c r="BW82" i="5"/>
  <c r="BW48" i="5"/>
  <c r="BW121" i="5"/>
  <c r="BW41" i="5"/>
  <c r="BW60" i="5"/>
  <c r="BW71" i="5"/>
  <c r="BW42" i="5"/>
  <c r="BW14" i="5"/>
  <c r="BW58" i="5"/>
  <c r="BW59" i="5"/>
  <c r="BW115" i="5"/>
  <c r="BW5" i="5"/>
  <c r="BW122" i="5"/>
  <c r="BW75" i="5"/>
  <c r="BW61" i="5"/>
  <c r="BW62" i="5"/>
  <c r="BW57" i="5"/>
  <c r="BW76" i="5"/>
  <c r="BW90" i="5"/>
  <c r="BW64" i="5"/>
  <c r="BW102" i="5"/>
  <c r="BW105" i="5"/>
  <c r="BW107" i="5"/>
  <c r="BW3" i="5"/>
  <c r="BW89" i="5"/>
  <c r="BW81" i="5"/>
  <c r="BW125" i="5"/>
  <c r="BW87" i="5"/>
  <c r="BW101" i="5"/>
  <c r="BW56" i="5"/>
  <c r="BW84" i="5"/>
  <c r="BW33" i="5"/>
  <c r="BW99" i="5"/>
  <c r="BW109" i="5"/>
  <c r="BW78" i="5"/>
  <c r="BW94" i="5"/>
  <c r="BW120" i="5"/>
  <c r="BW112" i="5"/>
  <c r="BW103" i="5"/>
  <c r="BW113" i="5"/>
  <c r="BW73" i="5"/>
  <c r="BW47" i="5"/>
  <c r="BW108" i="5"/>
  <c r="BW97" i="5"/>
  <c r="BW55" i="5"/>
  <c r="BW118" i="5"/>
  <c r="BW2" i="5"/>
  <c r="BW4" i="5"/>
  <c r="BW106" i="5"/>
  <c r="BW15" i="5"/>
  <c r="BW128" i="5"/>
  <c r="BW129" i="5"/>
  <c r="BW116" i="5"/>
  <c r="BW30" i="5"/>
  <c r="CW21" i="7" l="1"/>
  <c r="CV3" i="6"/>
  <c r="CV60" i="6"/>
  <c r="CV25" i="6"/>
  <c r="CV70" i="6"/>
  <c r="CV77" i="6"/>
  <c r="CV82" i="6"/>
  <c r="CV55" i="6"/>
  <c r="CV12" i="6"/>
  <c r="CV7" i="6"/>
  <c r="CV34" i="6"/>
  <c r="CV38" i="6"/>
  <c r="CV17" i="6"/>
  <c r="CV78" i="6"/>
  <c r="CV51" i="6"/>
  <c r="CV20" i="6"/>
  <c r="CV6" i="6"/>
  <c r="CV8" i="6"/>
  <c r="CV35" i="6"/>
  <c r="CV39" i="6"/>
  <c r="CV71" i="6"/>
  <c r="CV45" i="6"/>
  <c r="CV52" i="6"/>
  <c r="CV56" i="6"/>
  <c r="CV13" i="6"/>
  <c r="CV61" i="6"/>
  <c r="CV16" i="6"/>
  <c r="CV10" i="6"/>
  <c r="CV27" i="6"/>
  <c r="CV83" i="6"/>
  <c r="CV29" i="6"/>
  <c r="CV31" i="6"/>
  <c r="CV15" i="6"/>
  <c r="CV67" i="6"/>
  <c r="CV72" i="6"/>
  <c r="CV47" i="6"/>
  <c r="CV85" i="6"/>
  <c r="CV30" i="6"/>
  <c r="CV32" i="6"/>
  <c r="CV64" i="6"/>
  <c r="CV41" i="6"/>
  <c r="CV73" i="6"/>
  <c r="CV48" i="6"/>
  <c r="CV53" i="6"/>
  <c r="CV21" i="6"/>
  <c r="CV59" i="6"/>
  <c r="CV65" i="6"/>
  <c r="CV68" i="6"/>
  <c r="CV74" i="6"/>
  <c r="CV80" i="6"/>
  <c r="CV28" i="6"/>
  <c r="CV58" i="6"/>
</calcChain>
</file>

<file path=xl/sharedStrings.xml><?xml version="1.0" encoding="utf-8"?>
<sst xmlns="http://schemas.openxmlformats.org/spreadsheetml/2006/main" count="152985" uniqueCount="38383">
  <si>
    <t>BARCODE</t>
  </si>
  <si>
    <t>CONTIG.H</t>
  </si>
  <si>
    <t>SEQUENCE_INPUT.H</t>
  </si>
  <si>
    <t>FUNCTIONAL.H</t>
  </si>
  <si>
    <t>IN_FRAME.H</t>
  </si>
  <si>
    <t>INDELS.H</t>
  </si>
  <si>
    <t>LOCUS.H</t>
  </si>
  <si>
    <t>V_CALL.H</t>
  </si>
  <si>
    <t>D_CALL.H</t>
  </si>
  <si>
    <t>J_CALL.H</t>
  </si>
  <si>
    <t>SEQUENCE_VDJ.H</t>
  </si>
  <si>
    <t>SEQUENCE_IMGT.H</t>
  </si>
  <si>
    <t>JUNCTION.H</t>
  </si>
  <si>
    <t>JUNCTION_LENGTH.H</t>
  </si>
  <si>
    <t>GERMLINE_IMGT.H</t>
  </si>
  <si>
    <t>V_SCORE.H</t>
  </si>
  <si>
    <t>V_IDENTITY.H</t>
  </si>
  <si>
    <t>J_SCORE.H</t>
  </si>
  <si>
    <t>J_IDENTITY.H</t>
  </si>
  <si>
    <t>FWR1_IMGT.H</t>
  </si>
  <si>
    <t>FWR2_IMGT.H</t>
  </si>
  <si>
    <t>FWR3_IMGT.H</t>
  </si>
  <si>
    <t>FWR4_IMGT.H</t>
  </si>
  <si>
    <t>CDR1_IMGT.H</t>
  </si>
  <si>
    <t>CDR2_IMGT.H</t>
  </si>
  <si>
    <t>CDR3_IMGT.H</t>
  </si>
  <si>
    <t>C_CALL.H</t>
  </si>
  <si>
    <t>CONSCOUNT.H</t>
  </si>
  <si>
    <t>UMICOUNT.H</t>
  </si>
  <si>
    <t>JUNCTION_10X_AA.H</t>
  </si>
  <si>
    <t>CLONE</t>
  </si>
  <si>
    <t>CONTIG.L</t>
  </si>
  <si>
    <t>SEQUENCE_INPUT.L</t>
  </si>
  <si>
    <t>FUNCTIONAL.L</t>
  </si>
  <si>
    <t>IN_FRAME.L</t>
  </si>
  <si>
    <t>INDELS.L</t>
  </si>
  <si>
    <t>LOCUS.L</t>
  </si>
  <si>
    <t>V_CALL.L</t>
  </si>
  <si>
    <t>J_CALL.L</t>
  </si>
  <si>
    <t>SEQUENCE_VDJ.L</t>
  </si>
  <si>
    <t>SEQUENCE_IMGT.L</t>
  </si>
  <si>
    <t>JUNCTION.L</t>
  </si>
  <si>
    <t>JUNCTION_LENGTH.L</t>
  </si>
  <si>
    <t>GERMLINE_IMGT.L</t>
  </si>
  <si>
    <t>V_SCORE.L</t>
  </si>
  <si>
    <t>V_IDENTITY.L</t>
  </si>
  <si>
    <t>J_SCORE.L</t>
  </si>
  <si>
    <t>J_IDENTITY.L</t>
  </si>
  <si>
    <t>FWR1_IMGT.L</t>
  </si>
  <si>
    <t>FWR2_IMGT.L</t>
  </si>
  <si>
    <t>FWR3_IMGT.L</t>
  </si>
  <si>
    <t>FWR4_IMGT.L</t>
  </si>
  <si>
    <t>CDR1_IMGT.L</t>
  </si>
  <si>
    <t>CDR2_IMGT.L</t>
  </si>
  <si>
    <t>CDR3_IMGT.L</t>
  </si>
  <si>
    <t>C_CALL.L</t>
  </si>
  <si>
    <t>CONSCOUNT.L</t>
  </si>
  <si>
    <t>JUNCTION_10X_AA.L</t>
  </si>
  <si>
    <t>UMICOUNT.L</t>
  </si>
  <si>
    <t>D_CALL.L</t>
  </si>
  <si>
    <t>N</t>
  </si>
  <si>
    <t>SARS2</t>
  </si>
  <si>
    <t>SARS1</t>
  </si>
  <si>
    <t>MERS</t>
  </si>
  <si>
    <t>OC43</t>
  </si>
  <si>
    <t>HKU1</t>
  </si>
  <si>
    <t>229E</t>
  </si>
  <si>
    <t>SARS2_SA</t>
  </si>
  <si>
    <t>SARS2_UK</t>
  </si>
  <si>
    <t>LYRa11</t>
  </si>
  <si>
    <t>RaTG13</t>
  </si>
  <si>
    <t>Civet_007_2004</t>
  </si>
  <si>
    <t>BG505</t>
  </si>
  <si>
    <t>H1_NC99</t>
  </si>
  <si>
    <t>SARS2.LSS</t>
  </si>
  <si>
    <t>SARS1.LSS</t>
  </si>
  <si>
    <t>MERS.LSS</t>
  </si>
  <si>
    <t>OC43.LSS</t>
  </si>
  <si>
    <t>HKU1.LSS</t>
  </si>
  <si>
    <t>229E.LSS</t>
  </si>
  <si>
    <t>SARS2_SA.LSS</t>
  </si>
  <si>
    <t>SARS2_UK.LSS</t>
  </si>
  <si>
    <t>LYRa11.LSS</t>
  </si>
  <si>
    <t>RaTG13.LSS</t>
  </si>
  <si>
    <t>Civet_007_2004.LSS</t>
  </si>
  <si>
    <t>BG505.LSS</t>
  </si>
  <si>
    <t>H1_NC99.LSS</t>
  </si>
  <si>
    <t>CTCGTACCACCAGATT</t>
  </si>
  <si>
    <t>contig_1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</si>
  <si>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GATACAGTTACTACTACTTTGACTACTGGGGCCAGGGAACCCTGGTCACCGTCTCCTCAGGGAGTGCATCCGCCCCAACCCTTTTCCCCCTCGTCTCCTGTGAGAATTCCCCGTCGGATACGAGCAGCGTG</t>
  </si>
  <si>
    <t>T</t>
  </si>
  <si>
    <t>F</t>
  </si>
  <si>
    <t>IGH</t>
  </si>
  <si>
    <t>IGHV3-33</t>
  </si>
  <si>
    <t>IGHD4-11</t>
  </si>
  <si>
    <t>IGHJ4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</si>
  <si>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GATACAGTTAC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</si>
  <si>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GATACAGTTACTACTACTTTGACTACTGGGGCCAGGGAACCCTGGTCACCGTCTCCTCAG</t>
  </si>
  <si>
    <t>TGTGCGAGAGATAGATACAGTTACTACTACTTTGACTACTGG</t>
  </si>
  <si>
    <t>NA</t>
  </si>
  <si>
    <t>CAGGTGCAGCTGGTGGAGTCTGGGGGA...GGCGTGGTCCAGCCTGGGAGGTCCCTGAGACTCTCCTGTGCAGCGTCT</t>
  </si>
  <si>
    <t>ATGCACTGGGTCCGCCAGGCTCCAGGCAAGGGGCTGGAGTGGGTGGCAGTT</t>
  </si>
  <si>
    <t>TACTATGCAGACTCCGTGAAG...GGCCGATTCACCATCTCCAGAGACAATTCCAAGAACACGCTGTATCTGCAAATGAACAGCCTGAGAGCCGAGGACACGGCTGTGTATTACTGT</t>
  </si>
  <si>
    <t>TGGGGCCAGGGAACCCTGGTCACCGTCTCCTCAG</t>
  </si>
  <si>
    <t>GGATTCACCTTC............AGTAGCTATGGC</t>
  </si>
  <si>
    <t>ATATGGTATGAT......GGAAGTAATAAA</t>
  </si>
  <si>
    <t>GCGAGAGATAGATACAGTTACTACTACTTTGACTAC</t>
  </si>
  <si>
    <t>IGHM</t>
  </si>
  <si>
    <t>CARDRYSYYYFDYW</t>
  </si>
  <si>
    <t>contig_2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</si>
  <si>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GGACGTTCGGCCAAGGGACCAAGGTGGAAATCAAACGAACTGTGGCTGCACCATCTGTCTTCATCTTCCCGCCATCTGATGAGCAGTTGAAATCTGGAACTGCCTCTGTTGTGTGCCTGCTGAATAACTTCTATCCCAGAGAGGCCAAAGTACAGTGGAAGGTGGATAACGC</t>
  </si>
  <si>
    <t>IGK</t>
  </si>
  <si>
    <t>IGKV2-24</t>
  </si>
  <si>
    <t>IGKJ1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</si>
  <si>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GGACGTTCGGCCAAGGGACCAAGGTGGAA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</si>
  <si>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TCGGACGTTCGGCCAAGGGACCAAGGTGGAAATCAAAC</t>
  </si>
  <si>
    <t>TGCATGCAAGCTACACAATTTCCTCGGACGTTC</t>
  </si>
  <si>
    <t>GATATTGTGATGACCCAGACTCCACTCTCCTCACCTGTCACCCTTGGACAGCCGGCCTCCATCTCCTGCAGGTCTAGT</t>
  </si>
  <si>
    <t>TTGAGTTGGCTTCAGCAGAGGCCAGGCCAGCCTCCAAGACTCCTAATTTAT</t>
  </si>
  <si>
    <t>AACCGGTTCTCTGGGGTCCCA...GACAGATTCAGTGGCAGTGGG......GCAGGGACAGATTTCACACTGAAAATCAGCAGGGTGGAAGCTGAGGATGTCGGGGTTTATTACTGC</t>
  </si>
  <si>
    <t>TTCGGCCAAGGGACCAAGGTGGAAATCAAAC</t>
  </si>
  <si>
    <t>CAAAGCCTCGTACACAGT...GATGGAAACACCTAC</t>
  </si>
  <si>
    <t>AAGATT.....................TCT</t>
  </si>
  <si>
    <t>ATGCAAGCTACACAATTTCCTCGGACG</t>
  </si>
  <si>
    <t>IGKC</t>
  </si>
  <si>
    <t>CMQATQFPRTF</t>
  </si>
  <si>
    <t>TGGTTAGAGATGTAAC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</si>
  <si>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AGTAGGTGTAGTGGTGGTAGCTGCTACGCCTTCAACTGGTTCGACCCCTGGGGCCAGGGAACCCTGGTCACCGTCTCCTCAGGGAGTGCATCCGCCCCAACCCTTTTCCCCCTCGTCTCCTGTGAGAATTCCCCGTCGGATACGAGCAGCGTG</t>
  </si>
  <si>
    <t>IGHV3-74</t>
  </si>
  <si>
    <t>IGHD2-15</t>
  </si>
  <si>
    <t>IGHJ5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</si>
  <si>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AGTAGGTGTAGTGGTGGTAGCTGCTACGCCTTCAACTGGTTCGACCC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</si>
  <si>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AGTAGGTGTAGTGGTGGTAGCTGCTACGCCTTCAACTGGTTCGACCCCTGGGGCCAGGGAACCCTGGTCACCGTCTCCTCAG</t>
  </si>
  <si>
    <t>TGTGCAAGAAGTAGGTGTAGTGGTGGTAGCTGCTACGCCTTCAACTGGTTCGACCCCTGG</t>
  </si>
  <si>
    <t>GAGGTGCAGCTGGTGGAGTCCGGGGGA...GGCTTAGTTCAGCCTGGGGGGTCCCTGAGACTCTCCTGTGCAGCCTCT</t>
  </si>
  <si>
    <t>ATGCACTGGGTCCGCCAAGCTCCAGGGAAGGGGCTGGTGTGGGTCTCACGT</t>
  </si>
  <si>
    <t>AGCTACGCGGACTCCGTGAAG...GGCCGATTCACCATCTCCAGAGACAACGCCAAGAACACGCTGTATCTGCAAATGAACAGTCTGAGAGCCGAGGACACGGCTGTGTATTACTGT</t>
  </si>
  <si>
    <t>GGATTCACCTTC............AGTAGCTACTGG</t>
  </si>
  <si>
    <t>ATTAATAGTGAT......GGGAGTAGCACA</t>
  </si>
  <si>
    <t>GCAAGAAGTAGGTGTAGTGGTGGTAGCTGCTACGCCTTCAACTGGTTCGACCCC</t>
  </si>
  <si>
    <t>CARSRCSGGSCYAFNWFDPW</t>
  </si>
  <si>
    <t>GGTGGGG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CGGTGTTCGGCGGAGGGACCAAGCTGACCGTCCTAGGTCAGCCCAAGGCTGCCCCCTCGGTCACTCTGTTCCCGCCCTCCTCTGAGGAGCTTCAAGCCAACAAGGCCACACTGGTGTGTCTCATAAGTGACTTCTACCCGGGAGCCGTGACAGTGGCCTGGAAGGCAGATAGCAGCCCCGTCAAGGCGGGAGTGGAGACCACCACACCCTCCAAACAAAGCAACAACAAGTACGCGGCCAGCAGCTA</t>
  </si>
  <si>
    <t>IGL</t>
  </si>
  <si>
    <t>IGLV4-69</t>
  </si>
  <si>
    <t>IGLJ3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</si>
  <si>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C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</si>
  <si>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CGGTGTTCGGCGGAGGGACCAAGCTGACCGTCCTAG</t>
  </si>
  <si>
    <t>TGTCAGACCTGGGGCACTGGCATTCCGGTGTTC</t>
  </si>
  <si>
    <t>CAGCTTGTGCTGACTCAATCGCCCTCT...GCCTCTGCCTCCCTGGGAGCCTCGGTCAAGCTCACCTGCACTCTGAGC</t>
  </si>
  <si>
    <t>ATCGCATGGCATCAGCAGCAGCCAGAGAAGGGCCCTCGGTACTTGATGAAG</t>
  </si>
  <si>
    <t>AGCAAGGGGGACGGGATCCCT...GATCGCTTCTCAGGCTCCAGC......TCTGGGGCTGAGCGCTACCTCACCATCTCCAGCCTCCAGTCTGAGGATGAGGCTGACTATTACTGT</t>
  </si>
  <si>
    <t>TTCGGCGGAGGGACCAAGCTGACCGTCCTAG</t>
  </si>
  <si>
    <t>AGTGGGCACAGC...............AGCTACGCC</t>
  </si>
  <si>
    <t>CTTAACAGTGAT.........GGCAGCCAC</t>
  </si>
  <si>
    <t>CAGACCTGGGGCACTGGCATTCCGGTG</t>
  </si>
  <si>
    <t>IGLC2</t>
  </si>
  <si>
    <t>CQTWGTGIPVF</t>
  </si>
  <si>
    <t>GAAGCAGCAAGCCGTC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</si>
  <si>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GGATATAGTGGCTACGGATACTTTGACTACTGGGGCCAGGGAACCCTGGTCACCGTCTCCTCAGGGAGTGCATCCGCCCCAACCCTTTTCCCCCTCGTCTCCTGTGAGAATTCCCCGTCGGATACGAGCAGCGTG</t>
  </si>
  <si>
    <t>IGHD5-12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</si>
  <si>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GGATATAGTGGCTACGGA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</si>
  <si>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AGGATATAGTGGCTACGGATACTTTGACTACTGGGGCCAGGGAACCCTGGTCACCGTCTCCTCAG</t>
  </si>
  <si>
    <t>TGTGCGAGAGGAGGATATAGTGGCTACGGATACTTTGACTACTGG</t>
  </si>
  <si>
    <t>GCGAGAGGAGGATATAGTGGCTACGGATACTTTGACTAC</t>
  </si>
  <si>
    <t>CARGGYSGYGYFDYW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</si>
  <si>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TGTACACTTTTGGCCAGGGGACCAAGCTGGAGATCAAACGAACTGTGGCTGCACCATCTGTCTTCATCTTCCCGCCATCTGATGAGCAGTTGAAATCTGGAACTGCCTCTGTTGTGTGCCTGCTGAATAACTTCTATCCCAGAGAGGCCAAAGTACAGTGGAAGGTGGATAACGC</t>
  </si>
  <si>
    <t>IGKV3-15</t>
  </si>
  <si>
    <t>IGKJ2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</si>
  <si>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</si>
  <si>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ATGTACACTTTTGGCCAGGGGACCAAGCTGGAGATCAAAC</t>
  </si>
  <si>
    <t>TGTCAGCAGTATAATAACTGGCCTCGGATGTACACTTTT</t>
  </si>
  <si>
    <t>GAAATAGTGATGACGCAGTCTCCAGCCACCCTGTCTGTGTCTCCAGGGGAAAGAGCCACCCTCTCCTGCAGGGCCAGT</t>
  </si>
  <si>
    <t>TTAGCCTGGTACCAGCAGAAACCTGGCCAGGCTCCCAGGCTCCTCATCTAT</t>
  </si>
  <si>
    <t>ACCAGGGCCACTGGTATCCCA...GCCAGGTTCAGTGGCAGTGGG......TCTGGGACAGAGTTCACTCTCACCATCAGCAGCCTGCAGTCTGAAGATTTTGCAGTTTATTACTGT</t>
  </si>
  <si>
    <t>TTTGGCCAGGGGACCAAGCTGGAGATCAAAC</t>
  </si>
  <si>
    <t>CAGAGTGTT..................AGCAGCAAC</t>
  </si>
  <si>
    <t>GGTGCA.....................TCC</t>
  </si>
  <si>
    <t>CAGCAGTATAATAACTGGCCTCGGATGTACACT</t>
  </si>
  <si>
    <t>CQQYNNWPRMYTF</t>
  </si>
  <si>
    <t>CTGATCCTCGTCCGTT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</si>
  <si>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TTACCGTACGATTTTTGGAGTGGTTATTATAAGCCCCCTTGACTACTGGGGCCAGGGAACCCTGGTCACCGTCTCCTCAGGGAGTGCATCCGCCCCAACCCTTTTCCCCCTCGTCTCCTGTGAGAATTCCCCGTCGGATACGAGCAGCGTG</t>
  </si>
  <si>
    <t>IGHV3-23</t>
  </si>
  <si>
    <t>IGHD3-3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</si>
  <si>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TTACCGTACGATTTTTGGAGTGGTTATTATAAGCCCCCT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</si>
  <si>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TTTACCGTACGATTTTTGGAGTGGTTATTATAAGCCCCCTTGACTACTGGGGCCAGGGAACCCTGGTCACCGTCTCCTCAG</t>
  </si>
  <si>
    <t>TGTGCGAAAGATTTTTACCGTACGATTTTTGGAGTGGTTATTATAAGCCCCCTTGACTACTGG</t>
  </si>
  <si>
    <t>GAGGTGCAGCTGGTGGAGTCTGGGGGA...GGCTTGGTACAGCCTGGGGGGTCCCTGAGACTCTCCTGTGCAGCCTCT</t>
  </si>
  <si>
    <t>ATGAGCTGGGTCCGCCAGGCTCCAGGGAAGGGGCTGGAGTGGGTCTCAGCT</t>
  </si>
  <si>
    <t>TACTACGCAGACTCCGTGAAG...GGCCGGTTCACCATCTCCAGAGACAATTCCAAGAACACGCTGTATCTGCAAATGAACAGCCTGAGAGCCGAGGACACGGCCGTATATTACTGT</t>
  </si>
  <si>
    <t>GGATTCACCTTT............AGCAGCTATGCC</t>
  </si>
  <si>
    <t>ATTAGTGGTAGT......GGTGGTAGCACA</t>
  </si>
  <si>
    <t>GCGAAAGATTTTTACCGTACGATTTTTGGAGTGGTTATTATAAGCCCCCTTGACTAC</t>
  </si>
  <si>
    <t>CAKDFYRTIFGVVIISPLDYW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</si>
  <si>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GACGTTCGGCCAAGGGACCAAGGTGGAAATCAAACGAACTGTGGCTGCACCATCTGTCTTCATCTTCCCGCCATCTGATGAGCAGTTGAAATCTGGAACTGCCTCTGTTGTGTGCCTGCTGAATAACTTCTATCCCAGAGAGGCCAAAGTACAGTGGAAGGTGGATAACGC</t>
  </si>
  <si>
    <t>IGKV1-17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</si>
  <si>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</si>
  <si>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GGACGTTCGGCCAAGGGACCAAGGTGGAAATCAAAC</t>
  </si>
  <si>
    <t>TGTCTACAGCATAATAGTTACCCTCGGACGTTC</t>
  </si>
  <si>
    <t>GACATCCAGATGACCCAGTCTCCATCCTCCCTGTCTGCATCTGTAGGAGACAGAGTCACCATCACTTGCCGGGCAAGT</t>
  </si>
  <si>
    <t>TTAGGCTGGTATCAGCAGAAACCAGGGAAAGCCCCTAAGCGCCTGATCTAT</t>
  </si>
  <si>
    <t>AGTTTGCAAAGTGGGGTCCCA...TCAAGGTTCAGCGGCAGTGGA......TCTGGGACAGAATTCACTCTCACAATCAGCAGCCTGCAGCCTGAAGATTTTGCAACTTATTACTGT</t>
  </si>
  <si>
    <t>CAGGGCATT..................AGAAATGAT</t>
  </si>
  <si>
    <t>GCTGCA.....................TCC</t>
  </si>
  <si>
    <t>CTACAGCATAATAGTTACCCTCGGACG</t>
  </si>
  <si>
    <t>CLQHNSYPRTF</t>
  </si>
  <si>
    <t>TATCTCAAGCCATCGC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</si>
  <si>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TACGCCGTATTACGATTTTTGGAGTGGTTATTCCAACTTTGACTACTGGGGCCAGGGAACCCTGGTCACCGTCTCCTCAGCATCCCCGACCAGCCCCAAGGTCTTCCCGCTGAGCCTCTGCAGCACCCAGCCAGATGGGAACGTGGTCATCGCCTGCCTGGTCCAGGGCTTCTTCCCCCAGGAGCCACTCAGTGTGACCTGGAGCGAAAGCGGACAGGGCGTGACCGCCAGAAACTTCCC</t>
  </si>
  <si>
    <t>IGHV1-2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</si>
  <si>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TACGCCGTATTACGATTTTTGGAGTGGTTATTCCA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</si>
  <si>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CTACGCCGTATTACGATTTTTGGAGTGGTTATTCCAACTTTGACTACTGGGGCCAGGGAACCCTGGTCACCGTCTCCTCAG</t>
  </si>
  <si>
    <t>TGTGCGAGAACTACGCCGTATTACGATTTTTGGAGTGGTTATTCCAACTTTGACTACTGG</t>
  </si>
  <si>
    <t>CAGGTGCAGCTGGTGCAGTCTGGGGCT...GAGGTGAAGAAGCCTGGGGCCTCAGTGAAGGTCTCCTGCAAGGCTTCT</t>
  </si>
  <si>
    <t>ATGCACTGGGTGCGACAGGCCCCTGGACAAGGGCTTGAGTGGATGGGATGG</t>
  </si>
  <si>
    <t>AACTATGCACAGAAGTTTCAG...GGCAGGGTCACCATGACCAGGGACACGTCCATCAGCACAGCCTACATGGAGCTGAGCAGGCTGAGATCTGACGACACGGCCGTGTATTACTGT</t>
  </si>
  <si>
    <t>GGATACACCTTC............ACCGGCTACTAT</t>
  </si>
  <si>
    <t>ATCAACCCTAAC......AGTGGTGGCACA</t>
  </si>
  <si>
    <t>GCGAGAACTACGCCGTATTACGATTTTTGGAGTGGTTATTCCAACTTTGACTAC</t>
  </si>
  <si>
    <t>IGHA1</t>
  </si>
  <si>
    <t>CARTTPYYDFWSGYSNFDYW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</si>
  <si>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TGGACGTTCGGCCAAGGGACCAAGGTGGAAATCAAACGAACTGTGGCTGCACCATCTGTCTTCATCTTCCCGCCATCTGATGAGCAGTTGAAATCTGGAACTGCCTCTGTTGTGTGCCTGCTGAATAACTTCTATCCCAGAGAGGCCAAAGTACAGTGGAAGGTGGATAACGC</t>
  </si>
  <si>
    <t>IGKV3-20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</si>
  <si>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</si>
  <si>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TTGGACGTTCGGCCAAGGGACCAAGGTGGAAATCAAAC</t>
  </si>
  <si>
    <t>TGTCAGCAGTATGGTAGCTCACTTTGGACGTTC</t>
  </si>
  <si>
    <t>GAAATTGTGTTGACGCAGTCTCCAGGCACCCTGTCTTTGTCTCCAGGGGAAAGAGCCACCCTCTCCTGCAGGGCCAGT</t>
  </si>
  <si>
    <t>AGCAGGGCCACTGGCATCCCA...GACAGGTTCAGTGGCAGTGGG......TCTGGGACAGACTTCACTCTCACCATCAGCAGACTGGAGCCTGAAGATTTTGCAGTGTATTACTGT</t>
  </si>
  <si>
    <t>CAGAGTGTTAGC...............AGCAGCTAC</t>
  </si>
  <si>
    <t>CAGCAGTATGGTAGCTCACTTTGGACG</t>
  </si>
  <si>
    <t>CQQYGSSLWTF</t>
  </si>
  <si>
    <t>TCGTACCGTGTGACGA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</si>
  <si>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CTTGGACGTAACTCCCTAAACTACTGGGGCCAGGGAACCCTGGTCACCGTCTCCTCAGGGAGTGCATCCGCCCCAACCCTTTTCCCCCTCGTCTCCTGTGAGAATTCCCCGTCGGATACGAGCAGCGTG</t>
  </si>
  <si>
    <t>IGHV3-49</t>
  </si>
  <si>
    <t>IGHD4-23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</si>
  <si>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CTTGGACGTAACTCCCTAAACTAC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</si>
  <si>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CTTGGACGTAACTCCCTAAACTACTGGGGCCAGGGAACCCTGGTCACCGTCTCCTCAG</t>
  </si>
  <si>
    <t>TGTACTAGACTTGGACGTAACTCCCTAAACTACTGG</t>
  </si>
  <si>
    <t>GAGGTGCAGCTGGTGGAGTCTGGGGGA...GGCTTGGTACAGCCAGGGCGGTCCCTGAGACTCTCCTGTACAGCTTCT</t>
  </si>
  <si>
    <t>ATGAGCTGGGTCCGCCAGGCTCCAGGGAAGGGGCTGGAGTGGGTAGGTTTC</t>
  </si>
  <si>
    <t>GAATACGCCGCGTCTGTGAAA...GGCAGATTCACCATCTCAAGAGATGATTCCAAAAGCATCGCCTATCTGCAAATGAACAGCCTGAAAACCGAGGACACAGCCGTGTATTACTGT</t>
  </si>
  <si>
    <t>GGATTCACCTTT............GGTGATTATGCT</t>
  </si>
  <si>
    <t>ATTAGAAGCAAAGCTTATGGTGGGACAACA</t>
  </si>
  <si>
    <t>ACTAGACTTGGACGTAACTCCCTAAACTAC</t>
  </si>
  <si>
    <t>CTRLGRNSLNYW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</si>
  <si>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CATTCACTTTCGGCCCTGGGACCAAAGTGGATATCAAACGAACTGTGGCTGCACCATCTGTCTTCATCTTCCCGCCATCTGATGAGCAGTTGAAATCTGGAACTGCCTCTGTTGTGTGCCTGCTGAATAACTTCTATCCCAGAGAGGCCAAAGTACAGTGGAAGGTGGATAACGC</t>
  </si>
  <si>
    <t>IGKV3-11</t>
  </si>
  <si>
    <t>IGKJ3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</si>
  <si>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CA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</si>
  <si>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TCATTCACTTTCGGCCCTGGGACCAAAGTGGATATCAAAC</t>
  </si>
  <si>
    <t>TGTCAGCAGCGTAGCAACTGGCCTCCGTCATTCACTTTC</t>
  </si>
  <si>
    <t>GAAATTGTGTTGACACAGTCTCCAGCCACCCTGTCTTTGTCTCCAGGGGAAAGAGCCACCCTCTCCTGCAGGGCCAGT</t>
  </si>
  <si>
    <t>TTAGCCTGGTACCAACAGAAACCTGGCCAGGCTCCCAGGCTCCTCATCTAT</t>
  </si>
  <si>
    <t>AACAGGGCCACTGGCATCCCA...GCCAGGTTCAGTGGCAGTGGG......TCTGGGACAGACTTCACTCTCACCATCAGCAGCCTAGAGCCTGAAGATTTTGCAGTTTATTACTGT</t>
  </si>
  <si>
    <t>TTCGGCCCTGGGACCAAAGTGGATATCAAAC</t>
  </si>
  <si>
    <t>CAGAGTGTT..................AGCAGCTAC</t>
  </si>
  <si>
    <t>GATGCA.....................TCC</t>
  </si>
  <si>
    <t>CAGCAGCGTAGCAACTGGCCTCCGTCATTCACT</t>
  </si>
  <si>
    <t>CQQRSNWPPSFTF</t>
  </si>
  <si>
    <t>GCTGCTTAGTACCGGA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</si>
  <si>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TCCGTAGTAGTGGCTGGTTCCGAGGGGCTTTTGATATCTGGGGCCAAGGGACAATGGTCACCGTCTCTTCAGGGAGTGCATCCGCCCCAACCCTTTTCCCCCTCGTCTCCTGTGAGAATTCCCCGTCGGATACGAGCAGCGTG</t>
  </si>
  <si>
    <t>IGHV3-30</t>
  </si>
  <si>
    <t>IGHD6-19</t>
  </si>
  <si>
    <t>IGHJ3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</si>
  <si>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TCCGTAGTAGTGGCTGGTTCCGAGGGGCTTTTGATATCTGGGGCCAAGGGACAATGGTCACCGTCTCT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</si>
  <si>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TCCGTAGTAGTGGCTGGTTCCGAGGGGCTTTTGATATCTGGGGCCAAGGGACAATGGTCACCGTCTCTTCAG</t>
  </si>
  <si>
    <t>TGTGCGAGAGTCCGTAGTAGTGGCTGGTTCCGAGGGGCTTTTGATATCTGG</t>
  </si>
  <si>
    <t>CAGGTGCAGCTGGTGGAGTCTGGGGGA...GGCGTGGTCCAGCCTGGGAGGTCCCTGAGACTCTCCTGTGCAGCCTCT</t>
  </si>
  <si>
    <t>TACTACGCAGACTCCGTGAAG...GGCCGATTCACCATCTCCAGAGACAATTCCAAGAACACGCTGTATCTGCAAATGAACAGCCTGAGAGCTGAGGACACGGCTGTGTATTACTGT</t>
  </si>
  <si>
    <t>TGGGGCCAAGGGACAATGGTCACCGTCTCTTCAG</t>
  </si>
  <si>
    <t>GGATTCACCTTC............AGTAGCTATGCT</t>
  </si>
  <si>
    <t>ATATCATATGAT......GGAAGTAATAAA</t>
  </si>
  <si>
    <t>GCGAGAGTCCGTAGTAGTGGCTGGTTCCGAGGGGCTTTTGATATC</t>
  </si>
  <si>
    <t>CARVRSSGWFRGAFDIW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</si>
  <si>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</si>
  <si>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IGKJ4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</si>
  <si>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</si>
  <si>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CTCACTTTCGGCGGAGGGACCAAGGTGGAGATCAAAC</t>
  </si>
  <si>
    <t>TGTCAGCAGTATAATAACTGGCCTCCGCTCACTTTC</t>
  </si>
  <si>
    <t>TTCGGCGGAGGGACCAAGGTGGAGATCAAAC</t>
  </si>
  <si>
    <t>CAGCAGTATAATAACTGGCCTCCGCTCACT</t>
  </si>
  <si>
    <t>CQQYNNWPPLTF</t>
  </si>
  <si>
    <t>CCGTACTGTCTGGAGA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</si>
  <si>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AAGGTGGAGGGATGGCTACAACTACTGGGGCCAGGGAACCCTGGTCACCGTCTCCTCAGGGAGTGCATCCGCCCCAACCCTTTTCCCCCTCGTCTCCTGTGAGAATTCCCCGTCGGATACGAGCAGCGTG</t>
  </si>
  <si>
    <t>IGHV4-61</t>
  </si>
  <si>
    <t>IGHD5-24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</si>
  <si>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AAGGTGGAGGGATGGCTACA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</si>
  <si>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AAGGTGGAGGGATGGCTACAACTACTGGGGCCAGGGAACCCTGGTCACCGTCTCCTCAG</t>
  </si>
  <si>
    <t>TGTGCGAGAGAAAGGTGGAGGGATGGCTACAACTACTGG</t>
  </si>
  <si>
    <t>CAGGTGCAGCTGCAGGAGTCGGGCCCA...GGACTGGTGAAGCCTTCACAGACCCTGTCCCTCACCTGCACTGTCTCT</t>
  </si>
  <si>
    <t>TGGAGCTGGATCCGGCAGCCCGCCGGGAAGGGACTGGAGTGGATTGGGCGT</t>
  </si>
  <si>
    <t>AACTACAACCCCTCCCTCAAG...AGTCGAGTCACCATATCAGTAGACACGTCCAAGAACCAGTTCTCCCTGAAGCTGAGCTCTGTGACCGCCGCAGACACGGCCGTGTATTACTGT</t>
  </si>
  <si>
    <t>GGTGGCTCCATCAGC......AGTGGTAGTTACTAC</t>
  </si>
  <si>
    <t>ATCTATACCAGT.........GGGAGCACC</t>
  </si>
  <si>
    <t>GCGAGAGAAAGGTGGAGGGATGGCTACAACTAC</t>
  </si>
  <si>
    <t>CARERWRDGYNYW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</si>
  <si>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AGAGTATTCGGCGGAGGGACCAAGCTGACCGTCCTAGGTCAGCCCAAGGCTGCCCCCTCGGTCACTCTGTTCCCGCCCTCCTCTGAGGAGCTTCAAGCCAACAAGGCCACACTGGTGTGTCTCATAAGTGACTTCTACCCGGGAGCCGTGACAGTGGCCTGGAAGGCAGATAGCAGCCCCGTCAAGGCGGGAGTGGAGACCACCACACCCTCCAAACAAAGCAACAACAAGTACGCGGCCAGCAGCTA</t>
  </si>
  <si>
    <t>IGLV2-23</t>
  </si>
  <si>
    <t>IGLJ2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</si>
  <si>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AGA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</si>
  <si>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AGAGTATTCGGCGGAGGGACCAAGCTGACCGTCCTAG</t>
  </si>
  <si>
    <t>TGCTGCTCATATGCAGGTAGTAGCACTAGAGTATTC</t>
  </si>
  <si>
    <t>CAGTCTGCCCTGACTCAGCCTGCCTCC...GTGTCTGGGTCTCCTGGACAGTCGATCACCATCTCCTGCACTGGAACC</t>
  </si>
  <si>
    <t>GTCTCCTGGTACCAACAGCACCCAGGCAAAGCCCCCAAACTCATGATTTAT</t>
  </si>
  <si>
    <t>AAGCGGCCCTCAGGGGTTTCT...AATCGCTTCTCTGGCTCCAAG......TCTGGCAACACGGCCTCCCTGACAATCTCTGGGCTCCAGGCTGAGGACGAGGCTGATTATTACTGC</t>
  </si>
  <si>
    <t>AGCAGTGATGTTGGG.........AGTTATAACCTT</t>
  </si>
  <si>
    <t>GAGGGC.....................AGT</t>
  </si>
  <si>
    <t>TGCTCATATGCAGGTAGTAGCACTAGAGTA</t>
  </si>
  <si>
    <t>CCSYAGSSTRVF</t>
  </si>
  <si>
    <t>GGTGAAGAGAGGTTGC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</si>
  <si>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CCGCGCGTGTCCACTACTACTACGGTATGGACGTCTGGGGCCAAGGGACCACGGTCACCGTCTCCTCAGGGAGTGCATCCGCCCCAACCCTTTTCCCCCTCGTCTCCTGTGAGAATTCCCCGTCGGATACGAGCAGCGTG</t>
  </si>
  <si>
    <t>IGHV3-53</t>
  </si>
  <si>
    <t>IGHD6-6</t>
  </si>
  <si>
    <t>IGHJ6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</si>
  <si>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CCGCGCGTGTCC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</si>
  <si>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CCGCGCGTGTCCACTACTACTACGGTATGGACGTCTGGGGCCAAGGGACCACGGTCACCGTCTCCTCA</t>
  </si>
  <si>
    <t>TGTGCGACCGCGCGTGTCCACTACTACTACGGTATGGACGTCTGG</t>
  </si>
  <si>
    <t>GAGGTGCAGCTGGTGGAGTCTGGAGGA...GGCTTGATCCAGCCTGGGGGGTCCCTGAGACTCTCCTGTGCAGCCTCT</t>
  </si>
  <si>
    <t>ATGAGCTGGGTCCGCCAGGCTCCAGGGAAGGGGCTGGAGTGGGTCTCAGTT</t>
  </si>
  <si>
    <t>TACTACGCAGACTCCGTGAAG...GGCCGATTCACCATCTCCAGAGACAATTCCAAGAACACGCTGTATCTTCAAATGAACAGCCTGAGAGCCGAGGACACGGCCGTGTATTACTGT</t>
  </si>
  <si>
    <t>TGGGGCCAAGGGACCACGGTCACCGTCTCCTCA</t>
  </si>
  <si>
    <t>GGGTTCACCGTC............AGTAGCAACTAC</t>
  </si>
  <si>
    <t>ATTTATAGCGGT.........GGTAGCACA</t>
  </si>
  <si>
    <t>GCGACCGCGCGTGTCCACTACTACTACGGTATGGACGTC</t>
  </si>
  <si>
    <t>CATARVHYYYGMDVW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</si>
  <si>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TTAATTGGGTGTTCGGCGGAGGGACCAAGCTGACCGTCCTAGGTCAGCCCAAGGCTGCCCCCTCGGTCACTCTGTTCCCGCCCTCCTCTGAGGAGCTTCAAGCCAACAAGGCCACACTGGTGTGTCTCATAAGTGACTTCTACCCGGGAGCCGTGACAGTGGCCTGGAAGGCAGATAGCAGCCCCGTCAAGGCGGGAGTGGAGACCACCACACCCTCCAAACAAAGCAACAA</t>
  </si>
  <si>
    <t>IGLV1-47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</si>
  <si>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TTAA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</si>
  <si>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TTAATTGGGTGTTCGGCGGAGGGACCAAGCTGACCGTCCTAG</t>
  </si>
  <si>
    <t>TGTGCAGCATGGGATGACAGCCTGAGTGGTCTTAATTGGGTGTTC</t>
  </si>
  <si>
    <t>CAGTCTGTGCTGACTCAGCCACCCTCA...GCGTCTGGGACCCCCGGGCAGAGGGTCACCATCTCTTGTTCTGGAAGC</t>
  </si>
  <si>
    <t>GTATACTGGTACCAGCAGCTCCCAGGAACGGCCCCCAAACTCCTCATCTAT</t>
  </si>
  <si>
    <t>CAGCGGCCCTCAGGGGTCCCT...GACCGATTCTCTGGCTCCAAG......TCTGGCACCTCAGCCTCCCTGGCCATCAGTGGGCTCCGGTCCGAGGATGAGGCTGATTATTACTGT</t>
  </si>
  <si>
    <t>AGCTCCAACATC............GGAAGTAATTAT</t>
  </si>
  <si>
    <t>AGGAAT.....................AAT</t>
  </si>
  <si>
    <t>GCAGCATGGGATGACAGCCTGAGTGGTCTTAATTGGGTG</t>
  </si>
  <si>
    <t>CAAWDDSLSGLNWVF</t>
  </si>
  <si>
    <t>GTGCATACATGCCTAA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</si>
  <si>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AATGGGCAGTGGCTGGGCACTATCAAACCGCTACTACTACTACTACATGGACGTCTGGGGCAAAGGGACCACGGTCACCGTCTCCTCAGGGAGTGCATCCGCCCCAACCCTTTTCCCCCTCGTCTCCTGTGAGAATTCCCCGTCGGATACGAGCAGCGTG</t>
  </si>
  <si>
    <t>IGHV1-18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</si>
  <si>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AATGGGCAGTGGCTGGGCACTATCAAACCGCT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</si>
  <si>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AATGGGCAGTGGCTGGGCACTATCAAACCGCTACTACTACTACTACATGGACGTCTGGGGCAAAGGGACCACGGTCACCGTCTCCTCA</t>
  </si>
  <si>
    <t>TGTGCGAGAGAAATGGGCAGTGGCTGGGCACTATCAAACCGCTACTACTACTACTACATGGACGTCTGG</t>
  </si>
  <si>
    <t>CAGGTTCAGCTGGTGCAGTCTGGAGCT...GAGGTGAAGAAGCCTGGGGCCTCAGTGAAGGTCTCCTGCAAGGCTTCT</t>
  </si>
  <si>
    <t>ATCAGCTGGGTGCGACAGGCCCCTGGACAAGGGCTTGAGTGGATGGGATGG</t>
  </si>
  <si>
    <t>AACTATGCACAGAAGCTCCAG...GGCAGAGTCACCATGACCACAGACACATCCACGAGCACAGCCTACATGGAGCTGAGGAGCCTGAGATCTGACGACACGGCCGTGTATTACTGT</t>
  </si>
  <si>
    <t>TGGGGCAAAGGGACCACGGTCACCGTCTCCTCA</t>
  </si>
  <si>
    <t>GGTTACACCTTT............ACCAGCTATGGT</t>
  </si>
  <si>
    <t>ATCAGCGCTTAC......AATGGTAACACA</t>
  </si>
  <si>
    <t>GCGAGAGAAATGGGCAGTGGCTGGGCACTATCAAACCGCTACTACTACTACTACATGGACGTC</t>
  </si>
  <si>
    <t>CAREMGSGWALSNRYYYYYMDVW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</si>
  <si>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GGACGTTCGGCCAAGGGACCAAGGTGGAAATCAAACGAACTGTGGCTGCACCATCTGTCTTCATCTTCCCGCCATCTGATGAGCAGTTGAAATCTGGAACTGCCTCTGTTGTGTGCCTGCTGAATAACTTCTATCCCAGAGAGGCCAAAGTACAGTGGAAGGTGGATAACGC</t>
  </si>
  <si>
    <t>IGKV1-8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</si>
  <si>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</si>
  <si>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GGACGTTCGGCCAAGGGACCAAGGTGGAAATCAAAC</t>
  </si>
  <si>
    <t>TGTCAACAGTATTATAGTTACCCTTGGACGTTC</t>
  </si>
  <si>
    <t>GCCATCCGGATGACCCAGTCTCCATCCTCATTCTCTGCATCTACAGGAGACAGAGTCACCATCACTTGTCGGGCGAGT</t>
  </si>
  <si>
    <t>TTAGCCTGGTATCAGCAAAAACCAGGGAAAGCCCCTAAGCTCCTGATCTAT</t>
  </si>
  <si>
    <t>ACTTTGCAAAGTGGGGTCCCA...TCAAGGTTCAGCGGCAGTGGA......TCTGGGACAGATTTCACTCTCACCATCAGCTGCCTGCAGTCTGAAGATTTTGCAACTTATTACTGT</t>
  </si>
  <si>
    <t>CAGGGTATT..................AGCAGTTAT</t>
  </si>
  <si>
    <t>CAACAGTATTATAGTTACCCTTGGACG</t>
  </si>
  <si>
    <t>CQQYYSYPWTF</t>
  </si>
  <si>
    <t>AGCTCTCAGCTGATAA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</si>
  <si>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CTTGAAGATGGCTACAATTACGTGGTTGGCAGGGGGG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</si>
  <si>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CTTGAAGATGGCTACAATTACGTGGTTGGCAGGGGGG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</si>
  <si>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CTTGAAGATGGCTACAATTACGTGGTTGGCAGGGGGGACTGGGGCCAGGGAACCCTGGTCACCGTCTCCTCAG</t>
  </si>
  <si>
    <t>TGTGCGAGACTTGAAGATGGCTACAATTACGTGGTTGGCAGGGGGGACTGG</t>
  </si>
  <si>
    <t>GCGAGACTTGAAGATGGCTACAATTACGTGGTTGGCAGGGGGGAC</t>
  </si>
  <si>
    <t>CARLEDGYNYVVGRGDW</t>
  </si>
  <si>
    <t>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</si>
  <si>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</si>
  <si>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ACGTTCGGCCAAGGGACCAAGGTGGAAATCAAAC</t>
  </si>
  <si>
    <t>TGTCAGCAGTATAATAACTGGCCGACGTTC</t>
  </si>
  <si>
    <t>CAGCAGTATAATAACTGGCCGACG</t>
  </si>
  <si>
    <t>CQQYNNWPTF</t>
  </si>
  <si>
    <t>ATCCGAATCTTGCATT</t>
  </si>
  <si>
    <t>TCTGAGATGGGGGACTCCTGTGCCCCACCATGGACACACTTTGCTCCACGCTCCTGCTGCTGACCATCCCTTCATGGGTCTTGTCCCAGATCACGTTGAAGGAGTCTGGTCCTACGCTGGTGAAACCCACACAGACCCTCACGCTGACCTGCACCTTCTCTGGGTTCTCACTCAGCACTAGTGGAGTGGGTGTGGGCTGGATCCGTCAGCCCCCAGGAAAGGCCCTGGAGTGGCTTGCACTCATTTATTGGGATGATGATAAGCGCTACAGTCCATCTCTGAAGAGCAGGCTCACCATCACCAAGGACACCTCCAAAAACCAGGTGGTCCTTACAATGACCAACATGGACCCTGTGGACACAGCCACATATTACTGTGCACACCACACCACGGTGACTATCTTTGACTACTGGGGCCAGGGAACCCTGGTCACCGTCTCCTCAGGGAGTGCATCCGCCCCAACCCTTTTCCCCCTCGTCTCCTGTGAGAATTCCCCGTCGGATACGAGCAGCGTG</t>
  </si>
  <si>
    <t>IGHV2-5</t>
  </si>
  <si>
    <t>IGHD4-17</t>
  </si>
  <si>
    <t>CAGATCACGTTGAAGGAGTCTGGTCCTACGCTGGTGAAACCCACACAGACCCTCACGCTGACCTGCACCTTCTCTGGGTTCTCACTCAGCACTAGTGGAGTGGGTGTGGGCTGGATCCGTCAGCCCCCAGGAAAGGCCCTGGAGTGGCTTGCACTCATTTATTGGGATGATGATAAGCGCTACAGTCCATCTCTGAAGAGCAGGCTCACCATCACCAAGGACACCTCCAAAAACCAGGTGGTCCTTACAATGACCAACATGGACCCTGTGGACACAGCCACATATTACTGTGCACACCACACCACGGTGACTATCTTTGACTACTGGGGCCAGGGAACCCTGGTCACCGTCTCCTCAG</t>
  </si>
  <si>
    <t>CAGATCACGTTGAAGGAGTCTGGTCCT...ACGCTGGTGAAACCCACACAGACCCTCACGCTGACCTGCACCTTCTCTGGGTTCTCACTCAGC......ACTAGTGGAGTGGGTGTGGGCTGGATCCGTCAGCCCCCAGGAAAGGCCCTGGAGTGGCTTGCACTCATTTATTGGGAT.........GATGATAAGCGCTACAGTCCATCTCTGAAG...AGCAGGCTCACCATCACCAAGGACACCTCCAAAAACCAGGTGGTCCTTACAATGACCAACATGGACCCTGTGGACACAGCCACATATTACTGTGCACACCACACCACGGTGACTATCTTTGACTACTGGGGCCAGGGAACCCTGGTCACCGTCTCCTCAG</t>
  </si>
  <si>
    <t>TGTGCACACCACACCACGGTGACTATCTTTGACTACTGG</t>
  </si>
  <si>
    <t>CAGATCACGTTGAAGGAGTCTGGTCCT...ACGCTGGTGAAACCCACACAGACCCTCACGCTGACCTGCACCTTCTCT</t>
  </si>
  <si>
    <t>GTGGGCTGGATCCGTCAGCCCCCAGGAAAGGCCCTGGAGTGGCTTGCACTC</t>
  </si>
  <si>
    <t>CGCTACAGTCCATCTCTGAAG...AGCAGGCTCACCATCACCAAGGACACCTCCAAAAACCAGGTGGTCCTTACAATGACCAACATGGACCCTGTGGACACAGCCACATATTACTGT</t>
  </si>
  <si>
    <t>GGGTTCTCACTCAGC......ACTAGTGGAGTGGGT</t>
  </si>
  <si>
    <t>ATTTATTGGGAT.........GATGATAAG</t>
  </si>
  <si>
    <t>GCACACCACACCACGGTGACTATCTTTGACTAC</t>
  </si>
  <si>
    <t>CAHHTTVTIFDYW</t>
  </si>
  <si>
    <t>TGGGGTTTCTTCTCTGGGGGGGGTCTCAGGAGGCAGCGCTCTCGGGACGTCTCCACCATGGCCTGGGCTCTGCTATTCCTCACCCTCCTCACTCAGGGCACAGGGTCCTGGGCCCAGTCTGCCCTGACTCAGCCTGCCTCCGTGTCTGGGTCTCCTGGACAGTCGATCACCATCTCCTGCACTGGAACCAGCAGTGTCGTGGGTGCTTATAACTATGTCTCCTGGTACCAACAACACCCAGGCAAAGCCCCCAAACTCATGATTAATGATGTCAGTAATCGGCCCTCAGGGGTTTCTAATCGCTTCTCTGGCTCCAAGTCTGGCTACACGGCCTCCCTGACCATCTCTGGGCTCCAGGCTGAGGACGAGGCTGATTATTACTGCAGCTCATATACAACCA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</si>
  <si>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IGLV2-14</t>
  </si>
  <si>
    <t>CAGTCTGCCCTGACTCAGCCTGCCTCCGTGTCTGGGTCTCCTGGACAGTCGATCACCATCTCCTGCACTGGAACCAGCAGTGTCGTGGGTGCTTATAACTATGTCTCCTGGTACCAACAACACCCAGGCAAAGCCCCCAAACTCATGATTAATGATGTCAGTAATCGGCCCTCAGGGGTTTCTAATCGCTTCTCTGGCTCCAAGTCTGGCTACACGGCCTCCCTGACCATCTCTGGGCTCCAGGCTGAGGACGAGGCTGATTATTACTGCAGCTCATATACAACCAGCAGCGTGGTATTCGGCGGAGGGACCAAGCTGACCGTCCTAG</t>
  </si>
  <si>
    <t>CAGTCTGCCCTGACTCAGCCTGCCTCC...GTGTCTGGGTCTCCTGGACAGTCGATCACCATCTCCTGCACTGGAACCAGCAGTGTCGTGGGT.........GCTTATAACTATGTCTCCTGGTACCAACAACACCCAGGCAAAGCCCCCAAACTCATGATTAATGATGTC.....................AGTAATCGGCCCTCAGGGGTTTCT...AATCGCTTCTCTGGCTCCAAG......TCTGGCTACACGGCCTCCCTGACCATCTCTGGGCTCCAGGCTGAGGACGAGGCTGATTATTACTGCAGCTCATATACAACCAGCAGCGTGGTATTCGGCGGAGGGACCAAGCTGACCGTCCTAG</t>
  </si>
  <si>
    <t>TGCAGCTCATATACAACCAGCAGCGTGGTATTC</t>
  </si>
  <si>
    <t>GTCTCCTGGTACCAACAACACCCAGGCAAAGCCCCCAAACTCATGATTAAT</t>
  </si>
  <si>
    <t>AATCGGCCCTCAGGGGTTTCT...AATCGCTTCTCTGGCTCCAAG......TCTGGCTACACGGCCTCCCTGACCATCTCTGGGCTCCAGGCTGAGGACGAGGCTGATTATTACTGC</t>
  </si>
  <si>
    <t>AGCAGTGTCGTGGGT.........GCTTATAACTAT</t>
  </si>
  <si>
    <t>GATGTC.....................AGT</t>
  </si>
  <si>
    <t>AGCTCATATACAACCAGCAGCGTGGTA</t>
  </si>
  <si>
    <t>CSSYTTSSVVF</t>
  </si>
  <si>
    <t>CGGAGTCGTCGCGAAA</t>
  </si>
  <si>
    <t>AGCTCTGAGAGAGGAGCCCAGCCCTGGGATTTTCAGGTGTTTTCATTTGGTGATCAGGACTGAACAGAGAGAACTCACCATGGAGTTTGGGCTGAGCTGGCTTTTTCTTGTGGCTATTTTAAAAGGTGTCCAGTGTGAGGTGCAGTTGTTGGAGTCTGGGGGAGGCTTGGTACAGCCGGGGGGGTCCCTGAGACTCTCCTGTGCAGCCTCTGGATTCACCTTTAGCACCTATGGCATGAGCTGGGTCCGCCAGGCTCCAGGGAAGGGGCTGGAGTGGGTCTCAGCAATTAGTAGTAGTGGTGCTTACACATACTACGTAGACTCCGTGAAGGGCCGATTCACCATCTCCAGAGACAATTCTAAGAACACTTTGTATCTGCAAATGAACGGCCTGAGAGCCGAGGAGACGGCCCTATATTACTGTGCGAAAGATTCGTCCCGCAGGGGAGACGCCTTGCCGTACAACTGGTTCGACCCCTGGGGCCAGGGAACCCTGGTCACCGTCTCCTCAGGGAGTGCATCCGCCCCAACCCTTTTCCCCCTCGTCTCCTGTGAGAATTCCCCGTCGGATACGAGCAGCGTG</t>
  </si>
  <si>
    <t>GAGGTGCAGTTGTTGGAGTCTGGGGGAGGCTTGGTACAGCCGGGGGGGTCCCTGAGACTCTCCTGTGCAGCCTCTGGATTCACCTTTAGCACCTATGGCATGAGCTGGGTCCGCCAGGCTCCAGGGAAGGGGCTGGAGTGGGTCTCAGCAATTAGTAGTAGTGGTGCTTACACATACTACGTAGACTCCGTGAAGGGCCGATTCACCATCTCCAGAGACAATTCTAAGAACACTTTGTATCTGCAAATGAACGGCCTGAGAGCCGAGGAGACGGCCCTATATTACTGTGCGAAAGATTCGTCCCGCAGGGGAGACGCCTTGCCGTACAACTGGTTCGACCCCTGGGGCCAGGGAACCCTGGTCACCGTCTCCTCAG</t>
  </si>
  <si>
    <t>GAGGTGCAGTTGTTGGAGTCTGGGGGA...GGCTTGGTACAGCCGGGGGGGTCCCTGAGACTCTCCTGTGCAGCCTCTGGATTCACCTTT............AGCACCTATGGCATGAGCTGGGTCCGCCAGGCTCCAGGGAAGGGGCTGGAGTGGGTCTCAGCAATTAGTAGTAGT......GGTGCTTACACATACTACGTAGACTCCGTGAAG...GGCCGATTCACCATCTCCAGAGACAATTCTAAGAACACTTTGTATCTGCAAATGAACGGCCTGAGAGCCGAGGAGACGGCCCTATATTACTGTGCGAAAGATTCGTCCCGCAGGGGAGACGCCTTGCCGTACAACTGGTTCGACCCCTGGGGCCAGGGAACCCTGGTCACCGTCTCCTCAG</t>
  </si>
  <si>
    <t>TGTGCGAAAGATTCGTCCCGCAGGGGAGACGCCTTGCCGTACAACTGGTTCGACCCCTGG</t>
  </si>
  <si>
    <t>GAGGTGCAGTTGTTGGAGTCTGGGGGA...GGCTTGGTACAGCCGGGGGGGTCCCTGAGACTCTCCTGTGCAGCCTCT</t>
  </si>
  <si>
    <t>ATGAGCTGGGTCCGCCAGGCTCCAGGGAAGGGGCTGGAGTGGGTCTCAGCA</t>
  </si>
  <si>
    <t>TACTACGTAGACTCCGTGAAG...GGCCGATTCACCATCTCCAGAGACAATTCTAAGAACACTTTGTATCTGCAAATGAACGGCCTGAGAGCCGAGGAGACGGCCCTATATTACTGT</t>
  </si>
  <si>
    <t>GGATTCACCTTT............AGCACCTATGGC</t>
  </si>
  <si>
    <t>ATTAGTAGTAGT......GGTGCTTACACA</t>
  </si>
  <si>
    <t>GCGAAAGATTCGTCCCGCAGGGGAGACGCCTTGCCGTACAACTGGTTCGACCCC</t>
  </si>
  <si>
    <t>CAKDSSRRGDALPYNWFDPW</t>
  </si>
  <si>
    <t>GGGAGAGCCCTGGGGAGGAACTGCTCAGTTAGGACCCAGAGGGAACCATGGAAGCCCCAGCTCAGCTTCTCTTCCTCCTGCTACTCTGGCTCCCAGATACCACCGGAGAAATTGTGTTGACACAGTCTCCAGGCACCCTGTCTTTGTCTCCAGGGGAAAGAGCCACCCTCTCCTGCAGGGCCAGTCAGAGTGTTAGCATCTACTTAGCCTGGTACCAACAGAAACCTGGCCAGGCTCCCAGGCTCCTCATCTATGATGCATCCAACAGGGCCACTGGCATCCCAGCCAGGTTCAGTGGCAGTGGGTCTGGGACAGACTTCACTCTCACCATCAGCAGCCTAGAGCCCGAAGATTTTGCAGTTTATTACTGTCAGCAGCGTAGCGACTGGCCGCTCACTTTCGGCGGAGGGACCAAGGTGGAGATCAAACGAACTGTGGCTGCACCATCTGTCTTCATCTTCCCGCCATCTGATGAGCAGTTGAAATCTGGAACTGCCTCTGTTGTGTGCCTGCTGAATAACTTCTATCCCAGAGAGGCCAAAGTACAGTGGAAGGTGGATAACGC</t>
  </si>
  <si>
    <t>GAAATTGTGTTGACACAGTCTCCAGGCACCCTGTCTTTGTCTCCAGGGGAAAGAGCCACCCTCTCCTGCAGGGCCAGTCAGAGTGTTAGCATCTACTTAGCCTGGTACCAACAGAAACCTGGCCAGGCTCCCAGGCTCCTCATCTATGATGCATCCAACAGGGCCACTGGCATCCCAGCCAGGTTCAGTGGCAGTGGGTCTGGGACAGACTTCACTCTCACCATCAGCAGCCTAGAGCCCGAAGATTTTGCAGTTTATTACTGTCAGCAGCGTAGCGACTGGCCGCTCACTTTCGGCGGAGGGACCAAGGTGGAGATCAAAC</t>
  </si>
  <si>
    <t>GAAATTGTGTTGACACAGTCTCCAGGCACCCTGTCTTTGTCTCCAGGGGAAAGAGCCACCCTCTCCTGCAGGGCCAGTCAGAGTGTT..................AGCATCTACTTAGCCTGGTACCAACAGAAACCTGGCCAGGCTCCCAGGCTCCTCATCTATGATGCA.....................TCCAACAGGGCCACTGGCATCCCA...GCCAGGTTCAGTGGCAGTGGG......TCTGGGACAGACTTCACTCTCACCATCAGCAGCCTAGAGCCCGAAGATTTTGCAGTTTATTACTGTCAGCAGCGTAGCGACTGGCCGCTCACTTTCGGCGGAGGGACCAAGGTGGAGATCAAAC</t>
  </si>
  <si>
    <t>TGTCAGCAGCGTAGCGACTGGCCGCTCACTTTC</t>
  </si>
  <si>
    <t>GAAATTGTGTTGACACAGTCTCCAGGCACCCTGTCTTTGTCTCCAGGGGAAAGAGCCACCCTCTCCTGCAGGGCCAGT</t>
  </si>
  <si>
    <t>AACAGGGCCACTGGCATCCCA...GCCAGGTTCAGTGGCAGTGGG......TCTGGGACAGACTTCACTCTCACCATCAGCAGCCTAGAGCCCGAAGATTTTGCAGTTTATTACTGT</t>
  </si>
  <si>
    <t>CAGAGTGTT..................AGCATCTAC</t>
  </si>
  <si>
    <t>CAGCAGCGTAGCGACTGGCCGCTCACT</t>
  </si>
  <si>
    <t>CQQRSDWPLTF</t>
  </si>
  <si>
    <t>TCACAAGGTACTTGAC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</si>
  <si>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GCATGGGTGCCGCTCGTATAGGGTACCAGCTGCTATTTGTGTCGAGGGGGATGGACGTCTGGGGCCAAGGGACCACGGTCACCGTCTCCTCAGGGAGTGCATCCGCCCCAACCCTTTTCCCCCTCGTCTCCTGTGAGAATTCCCCGTCGGATACGAGCAGCGTG</t>
  </si>
  <si>
    <t>IGHV3-21</t>
  </si>
  <si>
    <t>IGHD2-2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</si>
  <si>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GCATGGGTGCCGCTCGTATAGGGTACCAGCTGCTATTTGTGTCGAGGGGG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</si>
  <si>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AGCATGGGTGCCGCTCGTATAGGGTACCAGCTGCTATTTGTGTCGAGGGGGATGGACGTCTGGGGCCAAGGGACCACGGTCACCGTCTCCTCA</t>
  </si>
  <si>
    <t>TGTGCGAGAAGCATGGGTGCCGCTCGTATAGGGTACCAGCTGCTATTTGTGTCGAGGGGGATGGACGTCTGG</t>
  </si>
  <si>
    <t>GAGGTGCAGCTGGTGGAGTCTGGGGGA...GGCCTGGTCAAGCCTGGGGGGTCCCTGAGACTCTCCTGTGCAGCCTCT</t>
  </si>
  <si>
    <t>ATGAACTGGGTCCGCCAGGCTCCAGGGAAGGGGCTGGAGTGGGTCTCATCC</t>
  </si>
  <si>
    <t>TACTACGCAGACTCAGTGAAG...GGCCGATTCACCATCTCCAGAGACAACGCCAAGAACTCACTGTATCTGCAAATGAACAGCCTGAGAGCCGAGGACACGGCTGTGTATTACTGT</t>
  </si>
  <si>
    <t>GGATTCACCTTC............AGTAGCTATAGC</t>
  </si>
  <si>
    <t>ATTAGTAGTAGT......AGTAGTTACATA</t>
  </si>
  <si>
    <t>GCGAGAAGCATGGGTGCCGCTCGTATAGGGTACCAGCTGCTATTTGTGTCGAGGGGGATGGACGTC</t>
  </si>
  <si>
    <t>CARSMGAARIGYQLLFVSRGMDVW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</si>
  <si>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CGGGGAACGTTCGGCCAAGGGACCAAGGTGGAAATCAAACGAACTGTGGCTGCACCATCTGTCTTCATCTTCCCGCCATCTGATGAGCAGTTGAAATCTGGAACTGCCTCTGTTGTGTGCCTGCTGAATAACTTCTATCCCAGAGAGGCCAAAGTACAGTGGAAGGTGGATAACGC</t>
  </si>
  <si>
    <t>IGKV2-28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</si>
  <si>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CGGGGA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</si>
  <si>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CGGGGAACGTTCGGCCAAGGGACCAAGGTGGAAATCAAAC</t>
  </si>
  <si>
    <t>TGCATGCAAGCTCTACAACGGGGAACGTTC</t>
  </si>
  <si>
    <t>GATATTGTGATGACTCAGTCTCCACTCTCCCTGCCCGTCACCCCTGGAGAGCCGGCCTCCATCTCCTGCAGGTCTAGT</t>
  </si>
  <si>
    <t>TTGGATTGGTACCTGCAGAAGCCAGGGCAGTCTCCACAGCTCCTGATCTAT</t>
  </si>
  <si>
    <t>AATCGGGCCTCCGGGGTCCCT...GACAGGTTCAGTGGCAGTGGA......TCAGGCACAGATTTTACACTGAAAATCAGCAGAGTGGAGGCTGAGGATGTTGGGGTTTATTACTGC</t>
  </si>
  <si>
    <t>CAGAGCCTCCTGCATAGT...AATGGATACAACTAT</t>
  </si>
  <si>
    <t>TTGGGT.....................TCT</t>
  </si>
  <si>
    <t>ATGCAAGCTCTACAACGGGGAACG</t>
  </si>
  <si>
    <t>CMQALQRGTF</t>
  </si>
  <si>
    <t>TGAGAGGGTCGGCATC</t>
  </si>
  <si>
    <t>AGCTCTGAGAGAGGAGCCCAGCCCTGGGATTTTCAGGTGTTTTCATTTGGTGATCAGGACTGAACAGAGAGAACTCACCATGGAGTTTGGGCTGAGCTGGCTTTTTCTTGTGGCTATTTTAAAAGGTGTCCAGTGTGAGGTGCAGCTGTTGGAGTCTGGGGGAGGCTTGGTACAGCCGGGGGGGTCCCTGAGACTCTCCTGTGCAGCCTCTGGATTCACCTTCAGTACTTATGGCATGAGTTGGGTCCGCCAGGCTCCAGGGAGGGGGCTGGAGTGGGTCTCAGCAATTAGTAGTAGTGGTCTTCACACATACTACGTAGACTCCGTGAAGGGCCGGTTCACCATCTCCAGAGACAATTCCAGGAACACGTTGTATCTGCAAATGAACGGCCTGAGAGCCGAGGAGACGGCCCTATATTACTGTGCGAAAGATTCGTCCCGCAGGGGAGACGCCTTGCCGTACAACTGGTTCGACCCCTGGGGCCAGGGAACCCTGGTCACCGTCTCCTCAGGGAGTGCATCCGCCCCAACCCTTTTCCCCCTCGTCTCCTGTGAGAATTCCCCGTCGGATACGAGCAGCGTG</t>
  </si>
  <si>
    <t>GAGGTGCAGCTGTTGGAGTCTGGGGGAGGCTTGGTACAGCCGGGGGGGTCCCTGAGACTCTCCTGTGCAGCCTCTGGATTCACCTTCAGTACTTATGGCATGAGTTGGGTCCGCCAGGCTCCAGGGAGGGGGCTGGAGTGGGTCTCAGCAATTAGTAGTAGTGGTCTTCACACATACTACGTAGACTCCGTGAAGGGCCGGTTCACCATCTCCAGAGACAATTCCAGGAACACGTTGTATCTGCAAATGAACGGCCTGAGAGCCGAGGAGACGGCCCTATATTACTGTGCGAAAGATTCGTCCCGCAGGGGAGACGCCTTGCCGTACAACTGGTTCGACCCCTGGGGCCAGGGAACCCTGGTCACCGTCTCCTCAG</t>
  </si>
  <si>
    <t>GAGGTGCAGCTGTTGGAGTCTGGGGGA...GGCTTGGTACAGCCGGGGGGGTCCCTGAGACTCTCCTGTGCAGCCTCTGGATTCACCTTC............AGTACTTATGGCATGAGTTGGGTCCGCCAGGCTCCAGGGAGGGGGCTGGAGTGGGTCTCAGCAATTAGTAGTAGT......GGTCTTCACACATACTACGTAGACTCCGTGAAG...GGCCGGTTCACCATCTCCAGAGACAATTCCAGGAACACGTTGTATCTGCAAATGAACGGCCTGAGAGCCGAGGAGACGGCCCTATATTACTGTGCGAAAGATTCGTCCCGCAGGGGAGACGCCTTGCCGTACAACTGGTTCGACCCCTGGGGCCAGGGAACCCTGGTCACCGTCTCCTCAG</t>
  </si>
  <si>
    <t>GAGGTGCAGCTGTTGGAGTCTGGGGGA...GGCTTGGTACAGCCGGGGGGGTCCCTGAGACTCTCCTGTGCAGCCTCT</t>
  </si>
  <si>
    <t>ATGAGTTGGGTCCGCCAGGCTCCAGGGAGGGGGCTGGAGTGGGTCTCAGCA</t>
  </si>
  <si>
    <t>TACTACGTAGACTCCGTGAAG...GGCCGGTTCACCATCTCCAGAGACAATTCCAGGAACACGTTGTATCTGCAAATGAACGGCCTGAGAGCCGAGGAGACGGCCCTATATTACTGT</t>
  </si>
  <si>
    <t>GGATTCACCTTC............AGTACTTATGGC</t>
  </si>
  <si>
    <t>ATTAGTAGTAGT......GGTCTTCACACA</t>
  </si>
  <si>
    <t>GGGGAGGAACTGCTCAGTTAGGACCCAGAGGGAACCATGGAAGCCCCAGCTCAGCTTCTCTTCCTCCTGCTACTCTGGCTCCCAGATGCCACCGGAGAAATTGTGTTGACACAGTCTCCAGCCACCCTGTCTTTGTCTCCAGGGGAAAGAGCCACCCTCTCCTGCAGGGCCAGTCAGAGTGTTAGCATCTACTTAGCGTGGTACCAACAGAGACCTGGCCAGGCTCCCAGGCTCCTCATCTATGATGCATCCAACAGGGCCACTGGCATCCCAGCCAGGTTCAGTGGCAGTGGGTCTGGGACAGACTTCACTCTCACCATCAGCAGCCTAGAGCCTGAAGATTTTGCAGTTTATTACTGTCAGCAGCGTAGCGACTGG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</si>
  <si>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TCTACTTAGCGTGGTACCAACAGAGACCTGGCCAGGCTCCCAGGCTCCTCATCTATGATGCATCCAACAGGGCCACTGGCATCCCAGCCAGGTTCAGTGGCAGTGGGTCTGGGACAGACTTCACTCTCACCATCAGCAGCCTAGAGCCTGAAGATTTTGCAGTTTATTACTGTCAGCAGCGTAGCGACTGGCCGCTCACTTTCGGCGGAGGGACCAAGGTGGAGATCAAAC</t>
  </si>
  <si>
    <t>GAAATTGTGTTGACACAGTCTCCAGCCACCCTGTCTTTGTCTCCAGGGGAAAGAGCCACCCTCTCCTGCAGGGCCAGTCAGAGTGTT..................AGCATCTACTTAGCGTGGTACCAACAGAGACCTGGCCAGGCTCCCAGGCTCCTCATCTATGATGCA.....................TCCAACAGGGCCACTGGCATCCCA...GCCAGGTTCAGTGGCAGTGGG......TCTGGGACAGACTTCACTCTCACCATCAGCAGCCTAGAGCCTGAAGATTTTGCAGTTTATTACTGTCAGCAGCGTAGCGACTGGCCGCTCACTTTCGGCGGAGGGACCAAGGTGGAGATCAAAC</t>
  </si>
  <si>
    <t>TTAGCGTGGTACCAACAGAGACCTGGCCAGGCTCCCAGGCTCCTCATCTAT</t>
  </si>
  <si>
    <t>TCGTAGAAGGACGAAA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</si>
  <si>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CAGAGTAGTACCAGTCTACTACTACGGTATGGACGTCTGGGGCCAAGGGACCAC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</si>
  <si>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CAGAGTAGTACCAGT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</si>
  <si>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CAGAGTAGTACCAGTCTACTACTACGGTATGGACGTCTGGGGCCAAGGGACCACGGTCACCGTCTCCTCA</t>
  </si>
  <si>
    <t>TGTGCCAGAGTAGTACCAGTCTACTACTACGGTATGGACGTCTGG</t>
  </si>
  <si>
    <t>GCCAGAGTAGTACCAGTCTACTACTACGGTATGGACGTC</t>
  </si>
  <si>
    <t>IGHD</t>
  </si>
  <si>
    <t>CARVVPVYYYGMDVW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</si>
  <si>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</si>
  <si>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</si>
  <si>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CTGTACACTTTTGGCCAGGGGACCAAGCTGGAGATCAAAC</t>
  </si>
  <si>
    <t>TGTCAGCAGTATGGTAGCTCCCTGTACACTTTT</t>
  </si>
  <si>
    <t>CAGCAGTATGGTAGCTCCCTGTACACT</t>
  </si>
  <si>
    <t>CQQYGSSLYTF</t>
  </si>
  <si>
    <t>CTACATTGTACATCCA</t>
  </si>
  <si>
    <t>TGGGG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CGGCTTCAGTATTGTAGTAGTACCAGCTGCTACCCCCGCCGGTACTGGTACTTCGATCTCTGGGGCCGTGGCACCCTGGTCACTGTCTCCTCAGGGAGTGCATCCGCCCCAACCCTTTTCCCCCTCGTCTCCTGTGAGAATTCCCCGTCGGATACGAGCAGCGTG</t>
  </si>
  <si>
    <t>IGHV4-31</t>
  </si>
  <si>
    <t>IGHJ2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</si>
  <si>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CGGCTTCAGTATTGTAGTAGTACCAGCTGCTACCCCCGCCGGTACTGGTACTTCGATCTCTGGGGCCGTGGCACCCTGGTCACT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</si>
  <si>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TCGGCTTCAGTATTGTAGTAGTACCAGCTGCTACCCCCGCCGGTACTGGTACTTCGATCTCTGGGGCCGTGGCACCCTGGTCACTGTCTCCTCAG</t>
  </si>
  <si>
    <t>TGTGCGAGAGGTCGGCTTCAGTATTGTAGTAGTACCAGCTGCTACCCCCGCCGGTACTGGTACTTCGATCTCTGG</t>
  </si>
  <si>
    <t>TGGAGCTGGATCCGCCAGCACCCAGGGAAGGGCCTGGAGTGGATTGGGTAC</t>
  </si>
  <si>
    <t>TACTACAACCCGTCCCTCAAG...AGTCGAGTTACCATATCAGTAGACACGTCTAAGAACCAGTTCTCCCTGAAGCTGAGCTCTGTGACTGCCGCGGACACGGCCGTGTATTACTGT</t>
  </si>
  <si>
    <t>TGGGGCCGTGGCACCCTGGTCACTGTCTCCTCAG</t>
  </si>
  <si>
    <t>GGTGGCTCCATCAGC......AGTGGTGGTTACTAC</t>
  </si>
  <si>
    <t>ATCTATTACAGT.........GGGAGCACC</t>
  </si>
  <si>
    <t>GCGAGAGGTCGGCTTCAGTATTGTAGTAGTACCAGCTGCTACCCCCGCCGGTACTGGTACTTCGATCTC</t>
  </si>
  <si>
    <t>CARGRLQYCSSTSCYPRRYWYFDLW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</si>
  <si>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ACACTTTTGGCCAGGGGACCAAGCTGGAGATCAAACGAACTGTGGCTGCACCATCTGTCTTCATCTTCCCGCCATCTGATGAGCAGTTGAAATCTGGAACTGCCTCTGTTGTGTGCCTGCTGAATAACTTCTATCCCAGAGAGGCCAAAGTACAGTGGAAGGTGGATAACGC</t>
  </si>
  <si>
    <t>IGKV1-5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</si>
  <si>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</si>
  <si>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ACACTTTTGGCCAGGGGACCAAGCTGGAGATCAAAC</t>
  </si>
  <si>
    <t>TGCCAACAGTATAATAGTTATTACACTTTT</t>
  </si>
  <si>
    <t>GACATCCAGATGACCCAGTCTCCTTCCACCCTGTCTGCATCTGTAGGAGACAGAGTCACCATCACTTGCCGGGCCAGT</t>
  </si>
  <si>
    <t>TTGGCCTGGTATCAGCAGAAACCAGGGAAAGCCCCTAAGCTCCTGATCTAT</t>
  </si>
  <si>
    <t>AGTTTAGAAAGTGGGGTCCCA...TCAAGGTTCAGCGGCAGTGGA......TCTGGGACAGAATTCACTCTCACCATCAGCAGCCTGCAGCCTGATGATTTTGCAACTTATTACTGC</t>
  </si>
  <si>
    <t>CAGAGTATT..................AGTAGCTGG</t>
  </si>
  <si>
    <t>AAGGCG.....................TCT</t>
  </si>
  <si>
    <t>CAACAGTATAATAGTTATTACACT</t>
  </si>
  <si>
    <t>CQQYNSYYTF</t>
  </si>
  <si>
    <t>AGTCTTTAGCGCCTTG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</si>
  <si>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CTGGGTGGAGTACTATGATAGTAGTGGTTACTTCTTTGACTACTGGGGCCAGGGAACCCTGGTCACCGTCTCCTCAGGGAGTGCATCCGCCCCAACCCTTTTCCCCCTCGTCTCCTGTGAGAATTCCCCGTCGGATACGAGCAGCGTG</t>
  </si>
  <si>
    <t>IGHD3-22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</si>
  <si>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CTGGGTGGAGTACTATGATAGTAGTGGTTACTT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</si>
  <si>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CTGGGTGGAGTACTATGATAGTAGTGGTTACTTCTTTGACTACTGGGGCCAGGGAACCCTGGTCACCGTCTCCTCAG</t>
  </si>
  <si>
    <t>TGTGCGAGAGATCGCTGGGTGGAGTACTATGATAGTAGTGGTTACTTCTTTGACTACTGG</t>
  </si>
  <si>
    <t>GCGAGAGATCGCTGGGTGGAGTACTATGATAGTAGTGGTTACTTCTTTGACTAC</t>
  </si>
  <si>
    <t>CARDRWVEYYDSSGYFFDYW</t>
  </si>
  <si>
    <t>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CAGGGGTATTCGGCGGAGGGACCAAGCTGACCGTCCTAGGTCAGCCCAAGGCTGCCCCCTCGGTCACTCTGTTCCCGCCCTCCTCTGAGGAGCTTCAAGCCAACAAGGCCACACTGGTGTGTCTCATAAGTGACTTCTACCCGGGAGCCGTGACAGTGGCCTGGAAGGCAGATAGCAGCCCCGTCAAGGCGGGAGTGGAGACCACCACACCCTCCAAACAAAGCAACAACAAGTACGCGGCCAGCAGCTA</t>
  </si>
  <si>
    <t>IGLV3-21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</si>
  <si>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CAGGGGT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</si>
  <si>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CCAGGGGTATTCGGCGGAGGGACCAAGCTGACCGTCCTAG</t>
  </si>
  <si>
    <t>TGTCAGGTGTGGGATAGTAGTAGTGATCATCCAGGGGTATTC</t>
  </si>
  <si>
    <t>TCCTATGTGCTGACTCAGCCACCCTCG...GTGTCAGTGGCCCCAGGACAGACGGCCAGGATTACCTGTGGGGGAAAC</t>
  </si>
  <si>
    <t>GTGCACTGGTACCAGCAGAAGCCAGGCCAGGCCCCTGTGCTGGTCGTCTAT</t>
  </si>
  <si>
    <t>GACCGGCCCTCAGGGATCCCT...GAGCGATTCTCTGGCTCCAAC......TCTGGGAACACGGCCACCCTGACCATCAGCAGGGTCGAAGCCGGGGATGAGGCCGACTATTACTGT</t>
  </si>
  <si>
    <t>AACATTGGA..................AGTAAAAGT</t>
  </si>
  <si>
    <t>GATGAT.....................AGC</t>
  </si>
  <si>
    <t>CAGGTGTGGGATAGTAGTAGTGATCATCCAGGGGTA</t>
  </si>
  <si>
    <t>CQVWDSSSDHPGVF</t>
  </si>
  <si>
    <t>CAGCTAATCTGAAAGA</t>
  </si>
  <si>
    <t>AGATCTCAGAGAGGAGCCTTAGCCCTGGACTCCAAGGCCTTTCCACTTGGTGATCAGCACTGAGCACAGAGGACTCACCATGGAGTTGGGGCTGAGCTGGGTTTTCCTTGTTGCTATTTTAGAAGGTGTCCAGTGT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ATATATGCTGGGGCCAAGGGACAATGGTCACCGTCTCTTCAGGGAGTGCATCCGCCCCAACCCTTTTCCCCCTCGTCTCCTGTGAGAATTCCCCGTCGGATACGAGCAGCGTG</t>
  </si>
  <si>
    <t>IGHV3-7</t>
  </si>
  <si>
    <t>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ATATATGCTGGGGCCAAGGGACAATGGTCACCGTCTCTTCAG</t>
  </si>
  <si>
    <t>GAGGTGCAGCTGGTGGAGTCTGGGGGA...GGCTTGGTCCAGCCTGGGGGGTCCCTGAGACTCTCCTGTGCAGCCTCTGGATTCACCTTT............AGTAGCTATTGGATGAGCTGGGTCCGCCAGGCTCCAGGGAAAGGGCTGGAGTGGGTGGCCAACATAAAGCAAGAT......GGAAGTGAGAAATACTATGTGGACTCTGTGAAG...GGCCGATTCACCATCTCCAGAGACAACGCCAAGAACTCACTGTATCTGCAAATGAACAGCCTGAGAGCCGAGGACACGGCTGTGTATTACTGTGCGAGGGATATATGCTGGGGCCAAGGGACAATGGTCACCGTCTCTTCAG</t>
  </si>
  <si>
    <t>TGTGCGAGGGATATATGCTGG</t>
  </si>
  <si>
    <t>GAGGTGCAGCTGGTGGAGTCTGGGGGA...GGCTTGGTCCAGCCTGGGGGGTCCCTGAGACTCTCCTGTGCAGCCTCT</t>
  </si>
  <si>
    <t>ATGAGCTGGGTCCGCCAGGCTCCAGGGAAAGGGCTGGAGTGGGTGGCCAAC</t>
  </si>
  <si>
    <t>TACTATGTGGACTCTGTGAAG...GGCCGATTCACCATCTCCAGAGACAACGCCAAGAACTCACTGTATCTGCAAATGAACAGCCTGAGAGCCGAGGACACGGCTGTGTATTACTGT</t>
  </si>
  <si>
    <t>GGATTCACCTTT............AGTAGCTATTGG</t>
  </si>
  <si>
    <t>ATAAAGCAAGAT......GGAAGTGAGAAA</t>
  </si>
  <si>
    <t>GCGAGGGATATATGC</t>
  </si>
  <si>
    <t>CARDICW</t>
  </si>
  <si>
    <t>ACTGCGGGGGTAAGAGGTTGTGTCCACCATGGCCTGGACTCCTCTCCTCCTCCTGTTCCTCTCTCACTGCACAGGTTCCCTCTCG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</si>
  <si>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IGLV5-45</t>
  </si>
  <si>
    <t>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GGGTGTTCGGCGGAGGGACCAAGCTGACCGTCCTAG</t>
  </si>
  <si>
    <t>CAGGCTGTGCTGACTCAGCCGTCTTCC...CTCTCTGCATCTCCTGGAGCATCAGCCAGTCTCACCTGCACCTTGCGCAGTGGCATCAATGTT.........GGTACCTACAGGATATACTGGTACCAGCAGAAGCCAGGGAGTCCTCCCCAGTATCTCCTGAGGTACAAATCAGAC.........TCAGATAAGCAGCAGGGCTCTGGAGTCCCC...AGCCGCTTCTCTGGATCCAAAGATGCTTCGGCCAATGCAGGGATTTTACTCATCTCTGGGCTCCAGTCTGAGGATGAGGCTGACTATTACTGTATGATTTGGCACAGCAGCGCTTGGGTGTTCGGCGGAGGGACCAAGCTGACCGTCCTAG</t>
  </si>
  <si>
    <t>TGTATGATTTGGCACAGCAGCGCTTGGGTGTTC</t>
  </si>
  <si>
    <t>CAGGCTGTGCTGACTCAGCCGTCTTCC...CTCTCTGCATCTCCTGGAGCATCAGCCAGTCTCACCTGCACCTTGCGC</t>
  </si>
  <si>
    <t>ATATACTGGTACCAGCAGAAGCCAGGGAGTCCTCCCCAGTATCTCCTGAGG</t>
  </si>
  <si>
    <t>CAGCAGGGCTCTGGAGTCCCC...AGCCGCTTCTCTGGATCCAAAGATGCTTCGGCCAATGCAGGGATTTTACTCATCTCTGGGCTCCAGTCTGAGGATGAGGCTGACTATTACTGT</t>
  </si>
  <si>
    <t>AGTGGCATCAATGTT.........GGTACCTACAGG</t>
  </si>
  <si>
    <t>TACAAATCAGAC.........TCAGATAAG</t>
  </si>
  <si>
    <t>ATGATTTGGCACAGCAGCGCTTGGGTG</t>
  </si>
  <si>
    <t>CMIWHSSAWVF</t>
  </si>
  <si>
    <t>AGTCTTTCAAGCCGTC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</si>
  <si>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AAACCGATTTTTGGAGTGGGCGC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</si>
  <si>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AAACCGATTTTTGGAGTGGGCGC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</si>
  <si>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AAACCGATTTTTGGAGTGGGCGCTTGACTACTGGGGCCAGGGAACCCTGGTCACCGTCTCCTCAG</t>
  </si>
  <si>
    <t>TGTGCGAGAGTAAACCGATTTTTGGAGTGGGCGCTTGACTACTGG</t>
  </si>
  <si>
    <t>GCGAGAGTAAACCGATTTTTGGAGTGGGCGCTTGACTAC</t>
  </si>
  <si>
    <t>CARVNRFLEWALDYW</t>
  </si>
  <si>
    <t>AGTCTTTCAAGCCGTCGTGTCATAATGTTCTGAG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ACACTTTTGGCCAGGGGACCAAGCTGGAGATCAAACGAACTGTGGCTGCACCATCTGTCTTCATCTTCCCGCCATCTGATGAGCAGTTGAAATCTGGAACTGCCTCTGTTGTGTGCCTGCTGAATAACTTCTATCCCAGAGAGGCCAAAGTACAGTGGAAGGTGGATAACGC</t>
  </si>
  <si>
    <t>IGKV1-39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</si>
  <si>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</si>
  <si>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ACACTTTTGGCCAGGGGACCAAGCTGGAGATCAAAC</t>
  </si>
  <si>
    <t>TGTCAACAGAGTTACAGTACCCCTTACACTTTT</t>
  </si>
  <si>
    <t>TTAAATTGGTATCAGCAGAAACCAGGGAAAGCCCCTAAGCTCCTGATCTAT</t>
  </si>
  <si>
    <t>AGTTTGCAAAGTGGGGTCCCA...TCAAGGTTCAGTGGCAGTGGA......TCTGGGACAGATTTCACTCTCACCATCAGCAGTCTGCAACCTGAAGATTTTGCAACTTACTACTGT</t>
  </si>
  <si>
    <t>CAGAGCATT..................AGCAGCTAT</t>
  </si>
  <si>
    <t>CAACAGAGTTACAGTACCCCTTACACT</t>
  </si>
  <si>
    <t>CQQSYSTPYTF</t>
  </si>
  <si>
    <t>ATTTCTGAGATATACG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</si>
  <si>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ATATTGTAGTAGTACCAGCTGCCGACAATGGGGGGCCTCTGAT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</si>
  <si>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ATATTGTAGTAGTACCAGCTGCCGACAATGGGGGGCCTCTGAT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</si>
  <si>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CCGATATTGTAGTAGTACCAGCTGCCGACAATGGGGGGCCTCTGATGCTTTTGATATCTGGGGCCAAGGGACAATGGTCACCGTCTCTTCAG</t>
  </si>
  <si>
    <t>TGTGCGAGAGACCGATATTGTAGTAGTACCAGCTGCCGACAATGGGGGGCCTCTGATGCTTTTGATATCTGG</t>
  </si>
  <si>
    <t>GCGAGAGACCGATATTGTAGTAGTACCAGCTGCCGACAATGGGGGGCCTCTGATGCTTTTGATATC</t>
  </si>
  <si>
    <t>CARDRYCSSTSCRQWGASDAFDIW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</si>
  <si>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AA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</si>
  <si>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AA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</si>
  <si>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TAAGACGTTCGGCCAAGGGACCAAGGTGGAAATCAAAC</t>
  </si>
  <si>
    <t>TGTCAACAGAGTTACAGTACTAAGACGTTC</t>
  </si>
  <si>
    <t>CAACAGAGTTACAGTACTAAGACG</t>
  </si>
  <si>
    <t>CQQSYSTKTF</t>
  </si>
  <si>
    <t>CTCTACGTCCGTAGTA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</si>
  <si>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GCGTTGTAGTAGTACCAGCTGCTATGGCTACTACTACTACATGGACGTCTGGGGCAAAGGGACCACGGTCACCGTCTCCTCAGGGAGTGCATCCGCCCCAACCCTTTTCCCCCTCGTCTCCTGTGAGAATTCCCCGTCGGATACGAGCAGCGTG</t>
  </si>
  <si>
    <t>IGHV3-73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</si>
  <si>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GCGTTGTAGTAGTACCAGCTGCTATGGCTACTACTACTACATGGACGTCTGGGGCAAAGGGACCACGGTCACCGTCTCCTCA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</si>
  <si>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AGCGTTGTAGTAGTACCAGCTGCTATGGCTACTACTACTACATGGACGTCTGGGGCAAAGGGACCACGGTCACCGTCTCCTCA</t>
  </si>
  <si>
    <t>TGTACTAGACAGCGTTGTAGTAGTACCAGCTGCTATGGCTACTACTACTACATGGACGTCTGG</t>
  </si>
  <si>
    <t>GAGGTGCAGCTGGTGGAGTCCGGGGGA...GGCTTGGTCCAGCCTGGGGGGTCCCTGAAACTCTCCTGTGCAGCCTCT</t>
  </si>
  <si>
    <t>ATGCACTGGGTCCGCCAGGCTTCCGGGAAAGGGCTGGAGTGGGTTGGCCGT</t>
  </si>
  <si>
    <t>GCATATGCTGCGTCGGTGAAA...GGCAGGTTCACCATCTCCAGAGATGATTCAAAGAACACGGCGTATCTGCAAATGAACAGCCTGAAAACCGAGGACACGGCCGTGTATTACTGT</t>
  </si>
  <si>
    <t>GGGTTCACCTTC............AGTGGCTCTGCT</t>
  </si>
  <si>
    <t>ATTAGAAGCAAAGCTAACAGTTACGCGACA</t>
  </si>
  <si>
    <t>ACTAGACAGCGTTGTAGTAGTACCAGCTGCTATGGCTACTACTACTACATGGACGTC</t>
  </si>
  <si>
    <t>CTRQRCSSTSCYGYYYYMDVW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</si>
  <si>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</si>
  <si>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ACACTTTTGGCCAGGGGACCAAGC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</si>
  <si>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GTACACTTTTGGCCAGGGGACCAAGCTGGAGATCAAAC</t>
  </si>
  <si>
    <t>TGTCTACAGCATAATAGTTACCCGTACACTTTT</t>
  </si>
  <si>
    <t>CTACAGCATAATAGTTACCCGTACACT</t>
  </si>
  <si>
    <t>CLQHNSYPYTF</t>
  </si>
  <si>
    <t>CGTTCTGTCGCCCTTA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</si>
  <si>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AGGTATTACTATGATAGTAGTGGTTATCGTAAGAACGA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</si>
  <si>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AGGTATTACTATGATAGTAGTGGTTATCGTAAGAAC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</si>
  <si>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TAGGTATTACTATGATAGTAGTGGTTATCGTAAGAACGATGCTTTTGATATCTGGGGCCAAGGGACAATGGTCACCGTCTCTTCAG</t>
  </si>
  <si>
    <t>TGTGCGAATAGGTATTACTATGATAGTAGTGGTTATCGTAAGAACGATGCTTTTGATATCTGG</t>
  </si>
  <si>
    <t>GAGGTGCAGCTGTTGGAGTCTGGGGGA...GGCTTGGTACAGCCTGGGGGGTCCCTGAGACTCTCCTGTGCAGCCTCT</t>
  </si>
  <si>
    <t>GCGAATAGGTATTACTATGATAGTAGTGGTTATCGTAAGAACGATGCTTTTGATATC</t>
  </si>
  <si>
    <t>CANRYYYDSSGYRKNDAFDIW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</si>
  <si>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CGTACAC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</si>
  <si>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CGTACACTTTTGGCCAGGGGACCAAGCTGGAG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</si>
  <si>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TCCGTACACTTTTGGCCAGGGGACCAAGCTGGAGATCAAAC</t>
  </si>
  <si>
    <t>TGCATGCAAGCTACACAATTTCCTCCGTACACTTTT</t>
  </si>
  <si>
    <t>ATGCAAGCTACACAATTTCCTCCGTACACT</t>
  </si>
  <si>
    <t>CMQATQFPPYTF</t>
  </si>
  <si>
    <t>CTACACCAGCAGACTG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</si>
  <si>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TACTTACAATGGTAACACAAACTATGCACAGAAGGTCCAGGGCAGAGTCACCATGACCACAGACACATCCACGAGCATAGCCTACATGGAGCTGAGGAGCCTGAGATCTGACGACACGGCCGTGTATTACTGTGCGAGATCCAGTGGGAGCTACTCGAGGTATTACAACGGTATGGACGTCTGGGGCCAAGGGACCACGGTCACCGTCTCCTCAGGGAGTGCATCCGCCCCAACCCTTTTCCCCCTCGTCTCCTGTGAGAATTCCCCGTCGGATACGAGCAGCGTG</t>
  </si>
  <si>
    <t>IGHD1-26</t>
  </si>
  <si>
    <t>CAGGTTCAGCTGGTGCAGTCTGGAGCTGAGGTGAAGAAGCCTGGGGCCTCAGTGAAGGTCTCCTGCAAGGCTTCTGGTTACACCTTTACCAGCTATGGTATCAGCTGGGTGCGACAGGCCCCTGGACAAGGGCTTGAGTGGATGGGATGGATCAGTACTTACAATGGTAACACAAACTATGCACAGAAGGTCCAGGGCAGAGTCACCATGACCACAGACACATCCACGAGCATAGCCTACATGGAGCTGAGGAGCCTGAGATCTGACGACACGGCCGTGTATTACTGTGCGAGATCCAGTGGGAGCTACTCGAGGTATTACAACGGTATGGACGTCTGGGGCCAAGGGACCACGGTCACCGTCTCCTCA</t>
  </si>
  <si>
    <t>CAGGTTCAGCTGGTGCAGTCTGGAGCT...GAGGTGAAGAAGCCTGGGGCCTCAGTGAAGGTCTCCTGCAAGGCTTCTGGTTACACCTTT............ACCAGCTATGGTATCAGCTGGGTGCGACAGGCCCCTGGACAAGGGCTTGAGTGGATGGGATGGATCAGTACTTAC......AATGGTAACACAAACTATGCACAGAAGGTCCAG...GGCAGAGTCACCATGACCACAGACACATCCACGAGCATAGCCTACATGGAGCTGAGGAGCCTGAGATCTGACGACACGGCCGTGTATTACTGTGCGAGATCCAGTGGGAGCTACTCGAGGTATTACAACGGTATGGACGTCTGGGGCCAAGGGACCACGGTCACCGTCTCCTCA</t>
  </si>
  <si>
    <t>TGTGCGAGATCCAGTGGGAGCTACTCGAGGTATTACAACGGTATGGACGTCTGG</t>
  </si>
  <si>
    <t>AACTATGCACAGAAGGTCCAG...GGCAGAGTCACCATGACCACAGACACATCCACGAGCATAGCCTACATGGAGCTGAGGAGCCTGAGATCTGACGACACGGCCGTGTATTACTGT</t>
  </si>
  <si>
    <t>ATCAGTACTTAC......AATGGTAACACA</t>
  </si>
  <si>
    <t>GCGAGATCCAGTGGGAGCTACTCGAGGTATTACAACGGTATGGACGTC</t>
  </si>
  <si>
    <t>CARSSGSYSRYYNGMDVW</t>
  </si>
  <si>
    <t>TGGGGGATCAGGACTCCTCAGTTCACCTTCTCACAATGAGGCTCCCTGCTCAGCTCCTGGGGCTGCTAATGCTCTGGGTCTCTGGATCCAGTGGGGATATTGTGATGACTCAGTCTCCACTCTCCCTGCCCGTCACCCCTGGAGAGCCGGCCTCCATCTCCTGCAGGTCTAGTCAGAGCCTCCTGCATAGTAATGGAAACAACTATTTGGATTGGTACCTGCAGAAGCCAGGGCAGTCTCCACAGCTCCTGATCTATTTGGGTTCTAATCGGGCCTCCGGGGTCCCTGACAGGTTCAGTGGCAGTGGATCAGGCACAGATTTTACACTGAAAATCAGCAGAGTGGAGGCTGAGGATGTTGGGGTTTATTACTGCATGCAAGCTCTACAAACCCCCTCGATCACCTTCGGCCAAGGGACACGACTGGAGATTAAACGAACTGTGGCTGCACCATCTGTCTTCATCTTCCCGCCATCTGATGAGCAGTTGAAATCTGGAACTGCCTCTGTTGTGTGCCTGCTGAATAACTTCTATCCCAGAGAGGCCAAAGTACAGTGGAAGGTGGATAACGC</t>
  </si>
  <si>
    <t>IGKJ5</t>
  </si>
  <si>
    <t>GATATTGTGATGACTCAGTCTCCACTCTCCCTGCCCGTCACCCCTGGAGAGCCGGCCTCCATCTCCTGCAGGTCTAGTCAGAGCCTCCTGCATAGTAATGGAAACAACTATTTGGATTGGTACCTGCAGAAGCCAGGGCAGTCTCCACAGCTCCTGATCTATTTGGGTTCTAATCGGGCCTCCGGGGTCCCTGACAGGTTCAGTGGCAGTGGATCAGGCACAGATTTTACACTGAAAATCAGCAGAGTGGAGGCTGAGGATGTTGGGGTTTATTACTGCATGCAAGCTCTACAAACCCCCTCGATCACCTTCGGCCAAGGGACACGACTGGAGATTAAAC</t>
  </si>
  <si>
    <t>GATATTGTGATGACTCAGTCTCCACTCTCCCTGCCCGTCACCCCTGGAGAGCCGGCCTCCATCTCCTGCAGGTCTAGTCAGAGCCTCCTGCATAGT...AATGGAAACAACTATTTGGATTGGTACCTGCAGAAGCCAGGGCAGTCTCCACAGCTCCTGATCTATTTGGGT.....................TCTAATCGGGCCTCCGGGGTCCCT...GACAGGTTCAGTGGCAGTGGA......TCAGGCACAGATTTTACACTGAAAATCAGCAGAGTGGAGGCTGAGGATGTTGGGGTTTATTACTGCATGCAAGCTCTACAAACCCCCTCGATCACCTTCGGCCAAGGGACACGACTGGAGATTAAAC</t>
  </si>
  <si>
    <t>TGCATGCAAGCTCTACAAACCCCCTCGATCACCTTC</t>
  </si>
  <si>
    <t>TTCGGCCAAGGGACACGACTGGAGATTAAAC</t>
  </si>
  <si>
    <t>CAGAGCCTCCTGCATAGT...AATGGAAACAACTAT</t>
  </si>
  <si>
    <t>ATGCAAGCTCTACAAACCCCCTCGATCACC</t>
  </si>
  <si>
    <t>CMQALQTPSITF</t>
  </si>
  <si>
    <t>TATGCCCGTCGGCTCA</t>
  </si>
  <si>
    <t>CCACATCCCTCCTCAGAAGCCCCCAGAGCACAACTCCTT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GGAGCCCGGGGTATAGCAACTTCCCTGGCTCTCGGAGGTTCGATCTCTGGGGCCGTGGCACCCTGGTCACTGTCTCCTCAGGGAGTGCATCCGCCCCAACCCTTTTCCCCCTCGTCTCCTGTGAGAATTCCCCGTCGGATACGAGCAGCGTG</t>
  </si>
  <si>
    <t>IGHV1-3</t>
  </si>
  <si>
    <t>IGHD6-13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</si>
  <si>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GGAGCCCGGGGTATAGCAACTTCCCTGGCTCTCGGAGGTTCGATCTCTGGGGCCGTGGCACCCTGGTCACT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</si>
  <si>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GGGGAGCCCGGGGTATAGCAACTTCCCTGGCTCTCGGAGGTTCGATCTCTGGGGCCGTGGCACCCTGGTCACTGTCTCCTCAG</t>
  </si>
  <si>
    <t>TGTGCGAGGGGGAGCCCGGGGTATAGCAACTTCCCTGGCTCTCGGAGGTTCGATCTCTGG</t>
  </si>
  <si>
    <t>CAGGTCCAGCTTGTGCAGTCTGGGGCT...GAGGTGAAGAAGCCTGGGGCCTCAGTGAAGGTTTCCTGCAAGGCTTCT</t>
  </si>
  <si>
    <t>ATGCATTGGGTGCGCCAGGCCCCCGGACAAAGGCTTGAGTGGATGGGATGG</t>
  </si>
  <si>
    <t>AAATATTCACAGAAGTTCCAG...GGCAGAGTCACCATTACCAGGGACACATCCGCGAGCACAGCCTACATGGAGCTGAGCAGCCTGAGATCTGAAGACACGGCTGTGTATTACTGT</t>
  </si>
  <si>
    <t>GGATACACCTTC............ACTAGCTATGCT</t>
  </si>
  <si>
    <t>ATCAACGCTGGC......AATGGTAACACA</t>
  </si>
  <si>
    <t>GCGAGGGGGAGCCCGGGGTATAGCAACTTCCCTGGCTCTCGGAGGTTCGATCTC</t>
  </si>
  <si>
    <t>CARGSPGYSNFPGSRRFDLW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</si>
  <si>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</si>
  <si>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</si>
  <si>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TCACCTTCGGCCAAGGGACACGACTGGAGATTAAAC</t>
  </si>
  <si>
    <t>TGTCAGCAGCGTAGCAACTGGCCTCCGATCACCTTC</t>
  </si>
  <si>
    <t>CAGCAGCGTAGCAACTGGCCTCCGATCACC</t>
  </si>
  <si>
    <t>CQQRSNWPPITF</t>
  </si>
  <si>
    <t>CTGCCTAGTATATCCG</t>
  </si>
  <si>
    <t>GAGCTCTGGGAGAGGAGCCCAGCACTAGAAGTCGGCGGTGTTTCCATTCGGTGATCAGCACTGAACACAGAGGACTCACCATGGAGTTTGGGCTGAGCTGGGTTTTCCTCGTTGCTCTTTTAAGAGGTGTCCAGTGTCAGGTGCAGCTGGTGGAGTCTGGGGGAGGCGTGGTCCAGCCTGGGAGGTCCCTGAGACTCTCCTGTGCAGCCTCTGGATTCATCTTCAGTAGTTATGGCATGCACTGGGTCCGCCAGGCTCCAGGCAAGGGGCTGGAGTGGGTGGCAGTTATATCATATGATGGAAGTAATAAATACTATGCAGACTCCGTGAAGGGCCGATTCACCATCTCCAGAGACAAATCCAAGAACACGCTGTATCTGCAAATGAACAGCCTGAGAGCTGAGGACACGGCTGTGTATTACTGTGCGAAAGATAGGGGTGGATACAGCTATCTTGACTACTGGGGCCAGGGAACCCTGGTCACCGTCTCCTCAGGGAGTGCATCCGCCCCAACCCTTTTCCCCCTCGTCTCCTGTGAGAATTCCCCGTCGGATACGAGCAGCGTG</t>
  </si>
  <si>
    <t>CAGGTGCAGCTGGTGGAGTCTGGGGGAGGCGTGGTCCAGCCTGGGAGGTCCCTGAGACTCTCCTGTGCAGCCTCTGGATTCATCTTCAGTAGTTATGGCATGCACTGGGTCCGCCAGGCTCCAGGCAAGGGGCTGGAGTGGGTGGCAGTTATATCATATGATGGAAGTAATAAATACTATGCAGACTCCGTGAAGGGCCGATTCACCATCTCCAGAGACAAATCCAAGAACACGCTGTATCTGCAAATGAACAGCCTGAGAGCTGAGGACACGGCTGTGTATTACTGTGCGAAAGATAGGGGTGGATACAGCTATCTTGACTACTGGGGCCAGGGAACCCTGGTCACCGTCTCCTCAG</t>
  </si>
  <si>
    <t>CAGGTGCAGCTGGTGGAGTCTGGGGGA...GGCGTGGTCCAGCCTGGGAGGTCCCTGAGACTCTCCTGTGCAGCCTCTGGATTCATCTTC............AGTAGTTATGGCATGCACTGGGTCCGCCAGGCTCCAGGCAAGGGGCTGGAGTGGGTGGCAGTTATATCATATGAT......GGAAGTAATAAATACTATGCAGACTCCGTGAAG...GGCCGATTCACCATCTCCAGAGACAAATCCAAGAACACGCTGTATCTGCAAATGAACAGCCTGAGAGCTGAGGACACGGCTGTGTATTACTGTGCGAAAGATAGGGGTGGATACAGCTATCTTGACTACTGGGGCCAGGGAACCCTGGTCACCGTCTCCTCAG</t>
  </si>
  <si>
    <t>TGTGCGAAAGATAGGGGTGGATACAGCTATCTTGACTACTGG</t>
  </si>
  <si>
    <t>TACTATGCAGACTCCGTGAAG...GGCCGATTCACCATCTCCAGAGACAAATCCAAGAACACGCTGTATCTGCAAATGAACAGCCTGAGAGCTGAGGACACGGCTGTGTATTACTGT</t>
  </si>
  <si>
    <t>GGATTCATCTTC............AGTAGTTATGGC</t>
  </si>
  <si>
    <t>GCGAAAGATAGGGGTGGATACAGCTATCTTGACTAC</t>
  </si>
  <si>
    <t>CAKDRGGYSYLDYW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</si>
  <si>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GGGGCC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</si>
  <si>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GGGGCCA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</si>
  <si>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TGGGGCCATTCACTTTCGGCCCTGGGACCAAAGTGGATATCAAAC</t>
  </si>
  <si>
    <t>TGTCAGCAGCGTAGCAACTGGCTGGGGCCATTCACTTTC</t>
  </si>
  <si>
    <t>CAGCAGCGTAGCAACTGGCTGGGGCCATTCACT</t>
  </si>
  <si>
    <t>CQQRSNWLGPFTF</t>
  </si>
  <si>
    <t>TGGCGCATCGCCAAAT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</si>
  <si>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GGGGTTAGATATTGTAGTGGTGGTAGCTGCTACGG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</si>
  <si>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GGGGTTAGATATTGTAGTGGTGGTAGCTGCTACGG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</si>
  <si>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GGGGGTTAGATATTGTAGTGGTGGTAGCTGCTACGGCTTTGACTACTGGGGCCAGGGAACCCTGGTCACCGTCTCCTCAG</t>
  </si>
  <si>
    <t>TGTGCGAGAGTGGGGGTTAGATATTGTAGTGGTGGTAGCTGCTACGGCTTTGACTACTGG</t>
  </si>
  <si>
    <t>GCGAGAGTGGGGGTTAGATATTGTAGTGGTGGTAGCTGCTACGGCTTTGACTAC</t>
  </si>
  <si>
    <t>CARVGVRYCSGGSCYGFDYW</t>
  </si>
  <si>
    <t>ACTGTGGGGGTAAGAGGTTGTGTCCACCATGGCCTGGACTCCTCTCCTCCTCCTGTTCCTCTCTCACTGCACAGGTTCCCTCTCG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</si>
  <si>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GTGGTATTCGGCGGAGGGACCAAGCTGACCGTCCTAG</t>
  </si>
  <si>
    <t>CAGGCTGTGCTGACTCAGCCGTCTTCC...CTCTCTGCATCTCCTGGAGCATCAGCCAGTCTCACCTGCACCTTACGCAGTGGCATCAATGTT.........GGTACCTACAGGATATACTGGTACCAGCAGAAGCCAGGGAGTCCTCCCCAGTATCTCCTGAGGTACAAATCAGAC.........TCAGATAAGCAGCAGGGCTCTGGAGTCCCC...AGCCGCTTCTCTGGATCCAAAGATGCTTCGGCCAATGCAGGGATTTTACTCATCTCTGGGCTCCAGTCTGAGGATGAGGCTGACTATTACTGTATGATTTGGCACAGCAGCGCTGTGGTATTCGGCGGAGGGACCAAGCTGACCGTCCTAG</t>
  </si>
  <si>
    <t>TGTATGATTTGGCACAGCAGCGCTGTGGTATTC</t>
  </si>
  <si>
    <t>CAGGCTGTGCTGACTCAGCCGTCTTCC...CTCTCTGCATCTCCTGGAGCATCAGCCAGTCTCACCTGCACCTTACGC</t>
  </si>
  <si>
    <t>ATGATTTGGCACAGCAGCGCTGTGGTA</t>
  </si>
  <si>
    <t>CMIWHSSAVVF</t>
  </si>
  <si>
    <t>CACCTTGTCAACTCTT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</si>
  <si>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GTGCCTTGTGGGAGCTAATTACTACTACTACTACTACATGGACGTCTGGGGCAAAGGGACCAC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</si>
  <si>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GTGCCTTGTGGGAGCTAATTACTACTACTACTACTACATGGACGTCTGGGGCAAAGGGACCACGGTCACCGTCTCCTCA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</si>
  <si>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GTGCCTTGTGGGAGCTAATTACTACTACTACTACTACATGGACGTCTGGGGCAAAGGGACCACGGTCACCGTCTCCTCA</t>
  </si>
  <si>
    <t>TGTGCGAGGTGCCTTGTGGGAGCTAATTACTACTACTACTACTACATGGACGTCTGG</t>
  </si>
  <si>
    <t>GAGGTGCAGCTGGTGGAGTCTGGAGGA...GGCTTGGTCCAGCCTGGGGGGTCCCTGAGACTCTCCTGTGCAGCCTCT</t>
  </si>
  <si>
    <t>TACTACGCAGACTCCGTGAAG...GGCCGATTCACCATCTCCAGACACAATTCCAAGAACACGCTGTATCTTCAAATGAACAGCCTGAGAGCTGAGGACACGGCCGTGTATTACTGT</t>
  </si>
  <si>
    <t>GCGAGGTGCCTTGTGGGAGCTAATTACTACTACTACTACTACATGGACGTC</t>
  </si>
  <si>
    <t>CARCLVGANYYYYYYMDVW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</si>
  <si>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</si>
  <si>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</si>
  <si>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GGACGTTCGGCCAAGGGACCAAGGTGGAAATCAAAC</t>
  </si>
  <si>
    <t>TGTCAGCAGTATAATAACTGGTGGACGTTC</t>
  </si>
  <si>
    <t>CAGCAGTATAATAACTGGTGGACG</t>
  </si>
  <si>
    <t>CQQYNNWWTF</t>
  </si>
  <si>
    <t>GTATCTTAGAGGTTGC</t>
  </si>
  <si>
    <t>AGGTCTCAGAGAGGAGCCTTAGCCCTGGACTCCAAGGCCTTTCCACTTGGTGATCAGCACTGAGCACAGAGGACTCACCATGGAATTGGGGCTGAGCTGGGTTTTCCTTGTTGCTATTTTAGAAGGTGTCCAGTGTGAGGTGCAATTGGTGGAGTCTGGGGGAGGCCTGGTCCAGCCTGGGGGGTCTCTGAGACTCTCCTGTGCAGCCTCTGGATTCACCTTTAGTAGCCATTGGATGAGCTGGGTCCGCCAGGCTCCAGGGAAGGGGCCGGAGTGGGTGGCCAACATAAAGGAAGATGGAAGTGTGCAATTCTATGTGGACTCTGTGAAGGGCCGATTCACCATCTCCAGAGACAACGCCAAGAATTCACTGTTTCTGCAAATGAACAGTCTGAGAGCCGAGGACACGGCTATGTATTACTGTGCGAGAGCACGGGGATACGACTACTGGGGCCAGGGAACCCTGGTCACCGTCTCCTCAGGGAGTGCATCCGCCCCAACCCTTTTCCCCCTCGTCTCCTGTGAGAATTCCCCGTCGGATACGAGCAGCGTG</t>
  </si>
  <si>
    <t>GAGGTGCAATTGGTGGAGTCTGGGGGAGGCCTGGTCCAGCCTGGGGGGTCTCTGAGACTCTCCTGTGCAGCCTCTGGATTCACCTTTAGTAGCCATTGGATGAGCTGGGTCCGCCAGGCTCCAGGGAAGGGGCCGGAGTGGGTGGCCAACATAAAGGAAGATGGAAGTGTGCAATTCTATGTGGACTCTGTGAAGGGCCGATTCACCATCTCCAGAGACAACGCCAAGAATTCACTGTTTCTGCAAATGAACAGTCTGAGAGCCGAGGACACGGCTATGTATTACTGTGCGAGAGCACGGGGATACGACTACTGGGGCCAGGGAACCCTGGTCACCGTCTCCTCAG</t>
  </si>
  <si>
    <t>GAGGTGCAATTGGTGGAGTCTGGGGGA...GGCCTGGTCCAGCCTGGGGGGTCTCTGAGACTCTCCTGTGCAGCCTCTGGATTCACCTTT............AGTAGCCATTGGATGAGCTGGGTCCGCCAGGCTCCAGGGAAGGGGCCGGAGTGGGTGGCCAACATAAAGGAAGAT......GGAAGTGTGCAATTCTATGTGGACTCTGTGAAG...GGCCGATTCACCATCTCCAGAGACAACGCCAAGAATTCACTGTTTCTGCAAATGAACAGTCTGAGAGCCGAGGACACGGCTATGTATTACTGTGCGAGAGCACGGGGATACGACTACTGGGGCCAGGGAACCCTGGTCACCGTCTCCTCAG</t>
  </si>
  <si>
    <t>TGTGCGAGAGCACGGGGATACGACTACTGG</t>
  </si>
  <si>
    <t>GAGGTGCAATTGGTGGAGTCTGGGGGA...GGCCTGGTCCAGCCTGGGGGGTCTCTGAGACTCTCCTGTGCAGCCTCT</t>
  </si>
  <si>
    <t>ATGAGCTGGGTCCGCCAGGCTCCAGGGAAGGGGCCGGAGTGGGTGGCCAAC</t>
  </si>
  <si>
    <t>TTCTATGTGGACTCTGTGAAG...GGCCGATTCACCATCTCCAGAGACAACGCCAAGAATTCACTGTTTCTGCAAATGAACAGTCTGAGAGCCGAGGACACGGCTATGTATTACTGT</t>
  </si>
  <si>
    <t>GGATTCACCTTT............AGTAGCCATTGG</t>
  </si>
  <si>
    <t>ATAAAGGAAGAT......GGAAGTGTGCAA</t>
  </si>
  <si>
    <t>GCGAGAGCACGGGGATACGACTAC</t>
  </si>
  <si>
    <t>CARARGYDYW</t>
  </si>
  <si>
    <t>ATCTGGGGATCAGGACTCCTCAGTTCACCTTCTCACAATGAGGCTCCCTGCTCAGCTCCTGGGGCTGCTAATGCTCTGGGTCCCAGGGTCCAGTGGGGATGTTGTGATGACTCAGTCTCCACTCTCCCTGCCCGTCACCCTTGGACAGCCGGCCTCCATCTCCTGCAGGTCTAGTCAAAGCCTCCTATACAGTGATGGAAACACCTACTTGAGTTGGTTTCAACAGAGGCCAGGCCAATCTCCAAGGCGCCTAATTTATAAGGTTTCTAACCGGGACTCTGGGGTCCCAGACAGATTCAGCGGCAGTGGGTCAGGCACTGATTTCACACTGAAAATCAGCAGGGTGGAGGCTGAGGATGTTGGGGTTTATTACTGCATGCAAGGTTCACACCTGTGGACGTTCGGCCAAGGGACCAAGGTGGAAATCAAACGAACTGTGGCTGCACCATCTGTCTTCATCTTCCCGCCATCTGATGAGCAGTTGAAATCTGGAACTGCCTCTGTTGTGTGCCTGCTGAATAACTTCTATCCCAGAGAGGCCAAAGTACAGTGGAAGGTGGATAACGC</t>
  </si>
  <si>
    <t>IGKV2-30</t>
  </si>
  <si>
    <t>GATGTTGTGATGACTCAGTCTCCACTCTCCCTGCCCGTCACCCTTGGACAGCCGGCCTCCATCTCCTGCAGGTCTAGTCAAAGCCTCCTATACAGTGATGGAAACACCTACTTGAGTTGGTTTCAACAGAGGCCAGGCCAATCTCCAAGGCGCCTAATTTATAAGGTTTCTAACCGGGACTCTGGGGTCCCAGACAGATTCAGCGGCAGTGGGTCAGGCACTGATTTCACACTGAAAATCAGCAGGGTGGAGGCTGAGGATGTTGGGGTTTATTACTGCATGCAAGGTTCACACCTGTGGACGTTCGGCCAAGGGACCAAGGTGGAAATCAAAC</t>
  </si>
  <si>
    <t>GATGTTGTGATGACTCAGTCTCCACTCTCCCTGCCCGTCACCCTTGGACAGCCGGCCTCCATCTCCTGCAGGTCTAGTCAAAGCCTCCTATACAGT...GATGGAAACACCTACTTGAGTTGGTTTCAACAGAGGCCAGGCCAATCTCCAAGGCGCCTAATTTATAAGGTT.....................TCTAACCGGGACTCTGGGGTCCCA...GACAGATTCAGCGGCAGTGGG......TCAGGCACTGATTTCACACTGAAAATCAGCAGGGTGGAGGCTGAGGATGTTGGGGTTTATTACTGCATGCAAGGTTCACACCTGTGGACGTTCGGCCAAGGGACCAAGGTGGAAATCAAAC</t>
  </si>
  <si>
    <t>TGCATGCAAGGTTCACACCTGTGGACGTTC</t>
  </si>
  <si>
    <t>GATGTTGTGATGACTCAGTCTCCACTCTCCCTGCCCGTCACCCTTGGACAGCCGGCCTCCATCTCCTGCAGGTCTAGT</t>
  </si>
  <si>
    <t>TTGAGTTGGTTTCAACAGAGGCCAGGCCAATCTCCAAGGCGCCTAATTTAT</t>
  </si>
  <si>
    <t>AACCGGGACTCTGGGGTCCCA...GACAGATTCAGCGGCAGTGGG......TCAGGCACTGATTTCACACTGAAAATCAGCAGGGTGGAGGCTGAGGATGTTGGGGTTTATTACTGC</t>
  </si>
  <si>
    <t>CAAAGCCTCCTATACAGT...GATGGAAACACCTAC</t>
  </si>
  <si>
    <t>AAGGTT.....................TCT</t>
  </si>
  <si>
    <t>ATGCAAGGTTCACACCTGTGGACG</t>
  </si>
  <si>
    <t>CMQGSHLWTF</t>
  </si>
  <si>
    <t>TAGTTGGTCAGTTGAC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</si>
  <si>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GGGCCATTACGATTTTTGGAGTGGTTTCGGGACCAACCACCGTTACTACTACTACTACGGTATGGACGTCTGGGGCCAAGGGACCACGGTCACCGTCTCCTCAGGGAGTGCATCCGCCCCAACCCTTTTCCCCCTCGTCTCCTGTGAGAATTCCCCGTCGGATACGAGCAGCGTG</t>
  </si>
  <si>
    <t>IGHV1-69</t>
  </si>
  <si>
    <t>IGHD3-9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</si>
  <si>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GGGCCATTACGATTTTTGGAGTGGTTTCGGGACCAACCACCGTT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</si>
  <si>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GGGCCATTACGATTTTTGGAGTGGTTTCGGGACCAACCACCGTTACTACTACTACTACGGTATGGACGTCTGGGGCCAAGGGACCACGGTCACCGTCTCCTCA</t>
  </si>
  <si>
    <t>TGTGCGAGGGGCCATTACGATTTTTGGAGTGGTTTCGGGACCAACCACCGTTACTACTACTACTACGGTATGGACGTCTGG</t>
  </si>
  <si>
    <t>CAGGTGCAGCTGGTGCAGTCTGGGGCT...GAGGTGAAGAAGCCTGGGTCCTCGGTGAAGGTCTCCTGCAAGGCTTCT</t>
  </si>
  <si>
    <t>ATCAGCTGGGTGCGACAGGCCCCTGGACAAGGGCTTGAGTGGATGGGAGGG</t>
  </si>
  <si>
    <t>AACTACGCACAGAAGTTCCAG...GGCAGAGTCACGATTACCGCGGACAAATCCACGAGCACAGCCTACATGGAGCTGAGCAGCCTGAGATCTGAGGACACGGCCGTGTATTACTGT</t>
  </si>
  <si>
    <t>GGAGGCACCTTC............AGCAGCTATGCT</t>
  </si>
  <si>
    <t>ATCATCCCTATC......TTTGGTACAGCA</t>
  </si>
  <si>
    <t>GCGAGGGGCCATTACGATTTTTGGAGTGGTTTCGGGACCAACCACCGTTACTACTACTACTACGGTATGGACGTC</t>
  </si>
  <si>
    <t>CARGHYDFWSGFGTNHRYYYYYGMDVW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</si>
  <si>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</t>
  </si>
  <si>
    <t>IGLV1-51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</si>
  <si>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</si>
  <si>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TGGTATTCGGCGGAGGGACCAAGCTGACCGTCCTAG</t>
  </si>
  <si>
    <t>TGCGGAACATGGGATAGCAGCCTGAGTGCTGTGGTATTC</t>
  </si>
  <si>
    <t>CAGTCTGTGTTGACGCAGCCGCCCTCA...GTGTCTGCGGCCCCAGGACAGAAGGTCACCATCTCCTGCTCTGGAAGC</t>
  </si>
  <si>
    <t>GTATCCTGGTACCAGCAGCTCCCAGGAACAGCCCCCAAACTCCTCATTTAT</t>
  </si>
  <si>
    <t>AAGCGACCCTCAGGGATTCCT...GACCGATTCTCTGGCTCCAAG......TCTGGCACGTCAGCCACCCTGGGCATCACCGGACTCCAGACTGGGGACGAGGCCGATTATTACTGC</t>
  </si>
  <si>
    <t>AGCTCCAACATT............GGGAATAATTAT</t>
  </si>
  <si>
    <t>GACAAT.....................AAT</t>
  </si>
  <si>
    <t>GGAACATGGGATAGCAGCCTGAGTGCTGTGGTA</t>
  </si>
  <si>
    <t>CGTWDSSLSAVVF</t>
  </si>
  <si>
    <t>CTTACCGAGAGACTTA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</si>
  <si>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TCGTTACCGTATTACGAGTGGTCGACCACCTGACTACTGGGGCCAGGGAACCCTGGTCACCGTCTCCTCAGGGAGTGCATCCGCCCCAACCCTTTTCCCCCTCGTCTCCTGTGAGAATTCCCCGTCGGATACGAGCAGCGTG</t>
  </si>
  <si>
    <t>IGHD3-16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</si>
  <si>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TCGTTACCGTATTACGAGTGGTCGACCACC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</si>
  <si>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CTCGTTACCGTATTACGAGTGGTCGACCACCTGACTACTGGGGCCAGGGAACCCTGGTCACCGTCTCCTCAG</t>
  </si>
  <si>
    <t>TGTGCGAAAGCTCGTTACCGTATTACGAGTGGTCGACCACCTGACTACTGG</t>
  </si>
  <si>
    <t>TACTATGCAGACTCCGTGAAG...GGCCGATTCACCATCTCCAGAGACAATTCCAAGAACACGCTGTATCTGCAAATGAACAGCCTGAGAGCTGAGGACACGGCTGTGTATTACTGT</t>
  </si>
  <si>
    <t>GCGAAAGCTCGTTACCGTATTACGAGTGGTCGACCACCTGACTAC</t>
  </si>
  <si>
    <t>CAKARYRITSGRPPDYW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</si>
  <si>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</si>
  <si>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</si>
  <si>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CTCACTTTCGGCGGAGGGACCAAGGTGGAGATCAAAC</t>
  </si>
  <si>
    <t>TGTCAACAGTATTATAGTTACCCGCTCACTTTC</t>
  </si>
  <si>
    <t>CAACAGTATTATAGTTACCCGCTCACT</t>
  </si>
  <si>
    <t>CQQYYSYPLTF</t>
  </si>
  <si>
    <t>TTGGCAAGTTTAGGAA</t>
  </si>
  <si>
    <t>G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TTGCCCCCGGAATTTGGAGTGGTTATTATAGCTTTGACTACTGGGGCCAGGGAACCCTGGTCACCGTCTCCTCAGGGAGTGCATCCGCCCCAACCCTTTTCCCCCTCGTCTCCTGTGAGAATTCCCCGTCGGATACGAGCAGCGTG</t>
  </si>
  <si>
    <t>IGHV4-39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</si>
  <si>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TTGCCCCCGGAATTTGGAGTGGTTATTATAG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</si>
  <si>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TTGCCCCCGGAATTTGGAGTGGTTATTATAGCTTTGACTACTGGGGCCAGGGAACCCTGGTCACCGTCTCCTCAG</t>
  </si>
  <si>
    <t>TGTGTTGCCCCCGGAATTTGGAGTGGTTATTATAGCTTTGACTACTGG</t>
  </si>
  <si>
    <t>CAGCTGCAGCTGCAGGAGTCGGGCCCA...GGACTGGTGAAGCCTTCGGAGACCCTGTCCCTCACCTGCACTGTCTCT</t>
  </si>
  <si>
    <t>TGGGGCTGGATCCGCCAGCCCCCAGGGAAGGGGCTGGAGTGGATTGGGAGT</t>
  </si>
  <si>
    <t>TACTACAACCCGTCCCTCAAG...AGTCGAGTCACCATATCCGTAGACACGTCCAAGAACCAGTTCTCCCTGAAGCTGAGCTCTGTGACCGCCGCAGACACGGCTGTGTATTACTGT</t>
  </si>
  <si>
    <t>GGTGGCTCCATCAGC......AGTAGTAGTTACTAC</t>
  </si>
  <si>
    <t>ATCTATTATAGT.........GGGAGCACC</t>
  </si>
  <si>
    <t>GTTGCCCCCGGAATTTGGAGTGGTTATTATAGCTTTGACTAC</t>
  </si>
  <si>
    <t>CVAPGIWSGYYSFDYW</t>
  </si>
  <si>
    <t>GGGG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</si>
  <si>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IGLV2-11</t>
  </si>
  <si>
    <t>IGLJ1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</si>
  <si>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AT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</si>
  <si>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ATGTCTTCGGAACTGGGACCAAGGTCACCGTCCTAG</t>
  </si>
  <si>
    <t>TGCTGCTCATATGCAGGCAGCTACACTTATGTCTTC</t>
  </si>
  <si>
    <t>CAGTCTGCCCTGACTCAGCCTCGCTCA...GTGTCCGGGTCTCCTGGACAGTCAGTCACCATCTCCTGCACTGGAACC</t>
  </si>
  <si>
    <t>AAGCGGCCCTCAGGGGTCCCT...GATCGCTTCTCTGGCTCCAAG......TCTGGCAACACGGCCTCCCTGACCATCTCTGGGCTCCAGGCTGAGGATGAGGCTGATTATTACTGC</t>
  </si>
  <si>
    <t>TTCGGAACTGGGACCAAGGTCACCGTCCTAG</t>
  </si>
  <si>
    <t>AGCAGTGATGTTGGT.........GGTTATAACTAT</t>
  </si>
  <si>
    <t>TGCTCATATGCAGGCAGCTACACTTATGTC</t>
  </si>
  <si>
    <t>IGLC1</t>
  </si>
  <si>
    <t>CCSYAGSYTYVF</t>
  </si>
  <si>
    <t>AGGTCATAGGGTGTTG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</si>
  <si>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GTTCGGGGAGTTATTATAAACGCTGGTTCGACCCCTGGGGCCAGGGAACCCTGGTCACCGTCTCCTCAGCACCCACCAAGGCTCCGGATGTGTTCCCCATCATATCAGGGTGC</t>
  </si>
  <si>
    <t>IGHD3-10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</si>
  <si>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GTTCGGGGAGTTATTATAAACG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</si>
  <si>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GGGTTCGGGGAGTTATTATAAACGCTGGTTCGACCCCTGGGGCCAGGGAACCCTGGTCACCGTCTCCTCAG</t>
  </si>
  <si>
    <t>TGTGCGAGAGGGGGTTCGGGGAGTTATTATAAACGCTGGTTCGACCCCTGG</t>
  </si>
  <si>
    <t>GCGAGAGGGGGTTCGGGGAGTTATTATAAACGCTGGTTCGACCCC</t>
  </si>
  <si>
    <t>CARGGSGSYYKRWFDPW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</si>
  <si>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ATGTGGTATTCGGCGGAGGGACCAAGCTGACCGTCCTAGGTCAGCCCAAGGCTGCCCCCTCGGTCACTCTGTTCCCGCCCTCCTCTGAGGAGCTTCAAGCCAACAAGGCCACACTGGTGTGTCTCATAAGTGACTTCTACCCGGGAGCCGTGACAGTGGCCTGGAAGGCAGATAGCAGCCCCGTCAAGGCGGGAGTGGAGACCACCACACCCTCCAAACAAAGCAACAACAAGTACGCGGCCAGCAG</t>
  </si>
  <si>
    <t>IGLV1-44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</si>
  <si>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AT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</si>
  <si>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TATGTGGTATTCGGCGGAGGGACCAAGCTGACCGTCCTAG</t>
  </si>
  <si>
    <t>TGTGCAGCATGGGATGACAGCCTGAATGGTTATGTGGTATTC</t>
  </si>
  <si>
    <t>GTAAACTGGTACCAGCAGCTCCCAGGAACGGCCCCCAAACTCCTCATCTAT</t>
  </si>
  <si>
    <t>CAGCGGCCCTCAGGGGTCCCT...GACCGATTCTCTGGCTCCAAG......TCTGGCACCTCAGCCTCCCTGGCCATCAGTGGGCTCCAGTCTGAGGATGAGGCTGATTATTACTGT</t>
  </si>
  <si>
    <t>AGCTCCAACATC............GGAAGTAATACT</t>
  </si>
  <si>
    <t>AGTAAT.....................AAT</t>
  </si>
  <si>
    <t>GCAGCATGGGATGACAGCCTGAATGGTTATGTGGTA</t>
  </si>
  <si>
    <t>CAAWDDSLNGYVVF</t>
  </si>
  <si>
    <t>TAGAGCTTCGTAGATC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</si>
  <si>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CGCTTCTTCCGTATGGTCAGTACCCCAAGTACTACTTTGACTACTGGGGCCAGGGAACCCTGGTCACCGTCTCCTCAGGGAGTGCATCCGCCCCAACCCTTTTCCCCCTCGTCTCCTGTGAGAATTCCCCGTCGGATACGAGCAGCGTG</t>
  </si>
  <si>
    <t>IGHV3-48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</si>
  <si>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CGCTTCTTCCGTATGGTCAGTACCCCAAGTACTACTT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</si>
  <si>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CGCTTCTTCCGTATGGTCAGTACCCCAAGTACTACTTTGACTACTGGGGCCAGGGAACCCTGGTCACCGTCTCCTCAG</t>
  </si>
  <si>
    <t>TGTGCGAGAGCGCTTCTTCCGTATGGTCAGTACCCCAAGTACTACTTTGACTACTGG</t>
  </si>
  <si>
    <t>ATGAACTGGGTCCGCCAGGCTCCAGGGAAGGGGCTGGAGTGGGTTTCATAC</t>
  </si>
  <si>
    <t>TACTACGCAGACTCTGTGAAG...GGCCGATTCACCATCTCCAGAGACAATGCCAAGAACTCACTGTATCTGCAAATGAACAGCCTGAGAGCCGAGGACACGGCTGTGTATTACTGT</t>
  </si>
  <si>
    <t>ATTAGTAGTAGT......AGTAGTACCATA</t>
  </si>
  <si>
    <t>GCGAGAGCGCTTCTTCCGTATGGTCAGTACCCCAAGTACTACTTTGACTAC</t>
  </si>
  <si>
    <t>CARALLPYGQYPKYYFDYW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</si>
  <si>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</si>
  <si>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</si>
  <si>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TCCTCACTTTCGGCGGAGGGACCAAGGTGGAGATCAAAC</t>
  </si>
  <si>
    <t>TGTCAACAGTATTATAGTTACCTCCTCACTTTC</t>
  </si>
  <si>
    <t>CAACAGTATTATAGTTACCTCCTCACT</t>
  </si>
  <si>
    <t>CQQYYSYLLTF</t>
  </si>
  <si>
    <t>CTTAACTAGTGGGCTA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</si>
  <si>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TCGGACGGCAGTGGCTGGTGAGGTACTACTTTGACTACTGGGGCCAGGGAACCCTGGTCACCGTCTCCTCAGGGAGTGCATCCGCCCCAACCCTTTTCCCCCTCGTCTCCTGTGAGAATTCCCCGTCGGATACGAGCAGCGTG</t>
  </si>
  <si>
    <t>IGHV3-30-3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</si>
  <si>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TCGGACGGCAGTGGCTGGTGAGGTACT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</si>
  <si>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CTCGGACGGCAGTGGCTGGTGAGGTACTACTTTGACTACTGGGGCCAGGGAACCCTGGTCACCGTCTCCTCAG</t>
  </si>
  <si>
    <t>TGTGCGAGACTCGGACGGCAGTGGCTGGTGAGGTACTACTTTGACTACTGG</t>
  </si>
  <si>
    <t>ATATCATATGAT......GGAAGCAATAAA</t>
  </si>
  <si>
    <t>GCGAGACTCGGACGGCAGTGGCTGGTGAGGTACTACTTTGACTAC</t>
  </si>
  <si>
    <t>CARLGRQWLVRYYFDYW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</si>
  <si>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T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</si>
  <si>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T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</si>
  <si>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CCTCTCACTTTCGGCGGAGGGACCAAGGTGGAGATCAAAC</t>
  </si>
  <si>
    <t>TGTCAGCAGTATGGTAGCTCTCCTCTCACTTTC</t>
  </si>
  <si>
    <t>CAGCAGTATGGTAGCTCTCCTCTCACT</t>
  </si>
  <si>
    <t>CQQYGSSPLTF</t>
  </si>
  <si>
    <t>CGACCTTCATTAGGCT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</si>
  <si>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AGTGGCACTACGAGATACGCTACTACTACGGTATGGACGTCTGGGGCCAAGGGACCACGGTCACCGTCTCCTCAGGGAGTGCATCCGCCCCAACCCTTTTCCCCCTCGTCTCCTGTGAGAATTCCCCGTCGGATACGAGCAGCGTG</t>
  </si>
  <si>
    <t>IGHD1-7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</si>
  <si>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AGTGGCACTACGAGATACG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</si>
  <si>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AGTGGCACTACGAGATACGCTACTACTACGGTATGGACGTCTGGGGCCAAGGGACCACGGTCACCGTCTCCTCA</t>
  </si>
  <si>
    <t>TGTGCGAGAGATAAGTGGCACTACGAGATACGCTACTACTACGGTATGGACGTCTGG</t>
  </si>
  <si>
    <t>GCGAGAGATAAGTGGCACTACGAGATACGCTACTACTACGGTATGGACGTC</t>
  </si>
  <si>
    <t>CARDKWHYEIRYYYGMDVW</t>
  </si>
  <si>
    <t>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GTTATTCACTTTCGGCCCTGGGACCAAAGTGGATATCAAACGAACTGTGGCTGCACCATCTGTCTTCATCTTCCCGCCATCTGATGAGCAGTTGAAATCTGGAACTGCCTCTGTTGTGTGCCTGCTGAATAACTTCTATCCCAGAGAGGCCAAAGTACAGTGGAAGGTGGATAACGC</t>
  </si>
  <si>
    <t>IGKV1-9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</si>
  <si>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GTTATTCACTTTCGGCCCTGGGACCAAAGTGGAT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</si>
  <si>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GTTATTCACTTTCGGCCCTGGGACCAAAGTGGATATCAAAC</t>
  </si>
  <si>
    <t>TGTCAACAGCTTAATAGTTACCCGTTATTCACTTTC</t>
  </si>
  <si>
    <t>GCCATCCAGTTGACCCAGTCTCCATCCTCCCTGTCTGCATCTGTAGGAGACAGAGTCACCATCACTTGCCGGGCCAGT</t>
  </si>
  <si>
    <t>ACTTTGCAAAGTGGGGTCCCA...TCAAGGTTCAGCGGCAGTGGA......TCTGGGACAGATTTCACTCTCACCATCAGCAGCCTGCAGCCTGAAGATTTTGCAACTTATTACTGT</t>
  </si>
  <si>
    <t>CAGGGCATT..................AGCAGTTAT</t>
  </si>
  <si>
    <t>CAACAGCTTAATAGTTACCCGTTATTCACT</t>
  </si>
  <si>
    <t>CQQLNSYPLFTF</t>
  </si>
  <si>
    <t>CATGGCGGTCGCATAT</t>
  </si>
  <si>
    <t>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CTACCCCTCTCCGTTGGTGTAGTGGTGGTAGCTGCTACAAACGGCC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</si>
  <si>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CTACCCCTCTCCGTTGGTGTAGTGGTGGTAGCTGCTACAAACGGCC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</si>
  <si>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CTACCCCTCTCCGTTGGTGTAGTGGTGGTAGCTGCTACAAACGGCCCTTTGACTACTGGGGCCAGGGAACCCTGGTCACCGTCTCCTCAG</t>
  </si>
  <si>
    <t>TGTGCGAAAGATACTACCCCTCTCCGTTGGTGTAGTGGTGGTAGCTGCTACAAACGGCCCTTTGACTACTGG</t>
  </si>
  <si>
    <t>GCGAAAGATACTACCCCTCTCCGTTGGTGTAGTGGTGGTAGCTGCTACAAACGGCCCTTTGACTAC</t>
  </si>
  <si>
    <t>CAKDTTPLRWCSGGSCYKRPFDYW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</si>
  <si>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AGACGTTCGGCCAAGGGACCAAGGTGGAAATCAAACGAACTGTGGCTGCACCATCTGTCTTCATCTTCCCGCCATCTGATGAGCAGTTGAAATCTGGAACTGCCTCTGTTGTGTGCCTGCTGAATAACTTCTATCCCAGAGAGGCCAAAGTACAGTGGAAGGTGGATAACGC</t>
  </si>
  <si>
    <t>IGKV1-27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</si>
  <si>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A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</si>
  <si>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AGACGTTCGGCCAAGGGACCAAGGTGGAAATCAAAC</t>
  </si>
  <si>
    <t>TGTCAAAAGTATAACAGTGCCCCTCAGACGTTC</t>
  </si>
  <si>
    <t>GACATCCAGATGACCCAGTCTCCATCCTCCCTGTCTGCATCTGTAGGAGACAGAGTCACCATCACTTGCCGGGCGAGT</t>
  </si>
  <si>
    <t>TTAGCCTGGTATCAGCAGAAACCAGGGAAAGTTCCTAAGCTCCTGATCTAT</t>
  </si>
  <si>
    <t>ACTTTGCAATCAGGGGTCCCA...TCTCGGTTCAGTGGCAGTGGA......TCTGGGACAGATTTCACTCTCACCATCAGCAGCCTGCAGCCTGAAGATGTTGCAACTTATTACTGT</t>
  </si>
  <si>
    <t>CAGGGCATT..................AGCAATTAT</t>
  </si>
  <si>
    <t>CAAAAGTATAACAGTGCCCCTCAGACG</t>
  </si>
  <si>
    <t>CQKYNSAPQTF</t>
  </si>
  <si>
    <t>CGAGCCAGTCTGATCA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</si>
  <si>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CTTCGTATTACTATGGTTCGGGGAGTTATTATCGGCGGTATGGACGTCTGGGGCCAAGGGACCACGGTCACCGTCTCCTCAGGGAGTGCATCCGCCCCAACCCTTTTCCCCCTCGTCTCCTGTGAGAATTCCCCGTCGGATACGAGCAGCGTG</t>
  </si>
  <si>
    <t>IGHV5-51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</si>
  <si>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CTTCGTATTACTATGGTTCGGGGAGTTATTATCGG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</si>
  <si>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GCTTCGTATTACTATGGTTCGGGGAGTTATTATCGGCGGTATGGACGTCTGGGGCCAAGGGACCACGGTCACCGTCTCCTCA</t>
  </si>
  <si>
    <t>TGTGCGAGACGGCTTCGTATTACTATGGTTCGGGGAGTTATTATCGGCGGTATGGACGTCTGG</t>
  </si>
  <si>
    <t>GAGGTGCAGCTGGTGCAGTCTGGAGCA...GAGGTGAAAAAGCCCGGGGAGTCTCTGAAGATCTCCTGTAAGGGTTCT</t>
  </si>
  <si>
    <t>ATCGGCTGGGTGCGCCAGATGCCCGGGAAAGGCCTGGAGTGGATGGGGATC</t>
  </si>
  <si>
    <t>AGATACAGCCCGTCCTTCCAA...GGCCAGGTCACCATCTCAGCCGACAAGTCCATCAGCACCGCCTACCTGCAGTGGAGCAGCCTGAAGGCCTCGGACACCGCCATGTATTACTGT</t>
  </si>
  <si>
    <t>GGATACAGCTTT............ACCAGCTACTGG</t>
  </si>
  <si>
    <t>ATCTATCCTGGT......GACTCTGATACC</t>
  </si>
  <si>
    <t>GCGAGACGGCTTCGTATTACTATGGTTCGGGGAGTTATTATCGGCGGTATGGACGTC</t>
  </si>
  <si>
    <t>CARRLRITMVRGVIIGGMDVW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</si>
  <si>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</si>
  <si>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</si>
  <si>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CCGTGGACGTTCGGCCAAGGGACCAAGGTGGAAATCAAAC</t>
  </si>
  <si>
    <t>TGTCAGCAGTATGGTAGCTCTCCGTGGACGTTC</t>
  </si>
  <si>
    <t>CAGCAGTATGGTAGCTCTCCGTGGACG</t>
  </si>
  <si>
    <t>CQQYGSSPWTF</t>
  </si>
  <si>
    <t>CCTCTGAAGTACGATA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</si>
  <si>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ATAGGGTAGCAGCTCGTTCGGGACA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</si>
  <si>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ATAGGGTAGCAGCTCGTTCGGGACA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</si>
  <si>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ATAGGGTAGCAGCTCGTTCGGGACACTGGTTCGACCCCTGGGGCCAGGGAACCCTGGTCACCGTCTCCTCAG</t>
  </si>
  <si>
    <t>TGTGCGAGAGATTATAGGGTAGCAGCTCGTTCGGGACACTGGTTCGACCCCTGG</t>
  </si>
  <si>
    <t>GCGAGAGATTATAGGGTAGCAGCTCGTTCGGGACACTGGTTCGACCCC</t>
  </si>
  <si>
    <t>CARDYRVAARSGHWFDPW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</si>
  <si>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GGGG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</si>
  <si>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GGGG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</si>
  <si>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GGGGGGGACGTTCGGCCAAGGGACCAAGGTGGAAATCAAAC</t>
  </si>
  <si>
    <t>TGTCAGCAGCGTAGCAACTGGCCTCTGGGGGGGACGTTC</t>
  </si>
  <si>
    <t>CAGCAGCGTAGCAACTGGCCTCTGGGGGGGACG</t>
  </si>
  <si>
    <t>CQQRSNWPLGGTF</t>
  </si>
  <si>
    <t>GACGGCTTCTAACTTC</t>
  </si>
  <si>
    <t>GGGAGAGGAGCCCAGCACTAGAAGTCGGCGGTGTTTCCATTCGGTGATCAGCACTGAACACAGAGGACTCACCATGGAGTTTGGGCTGAGCTGGGTTTTCCTCGTTGCTCTTTTAAGAGGTGTCCAGTGTCAGGTGCAGCTGGTGGAGTCTGGGGGAGGCGTGGTCCAGCCTGGGAGGTCCCTGAGACTCTCCTGTGCAGCGTCTGGATTTACCTTCAGTAGCTATGGCATGCACTGGGTCCGCCAGGCTCCAGGCAAGGGGCTGGACTGGGTGGCACTTATATGGTATGATGGAAGTAATAAATACTATGTAGACTCCGTGAAGGGCCGATTCACCATCTCCAGAGACACTTCCAAGAACACGCTGTATCTGCAAATGAACAGCCTGAGAGCCGACGACACGGCTGTGTATTACTGTGCGAGGGGCCGTGGATACAATAACCACAACTATTTGGACGTCTGGGGCAAAGGGACCACGGTCACCGTCTCCC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</si>
  <si>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TACCTTCAGTAGCTATGGCATGCACTGGGTCCGCCAGGCTCCAGGCAAGGGGCTGGACTGGGTGGCACTTATATGGTATGATGGAAGTAATAAATACTATGTAGACTCCGTGAAGGGCCGATTCACCATCTCCAGAGACACTTCCAAGAACACGCTGTATCTGCAAATGAACAGCCTGAGAGCCGACGACACGGCTGTGTATTACTGTGCGAGGGGCCGTGGATACAATAACCACAACTATTTGGACGTCTGGGGCAAAGGGACCACGGTCACCGTCTCCCCA</t>
  </si>
  <si>
    <t>CAGGTGCAGCTGGTGGAGTCTGGGGGA...GGCGTGGTCCAGCCTGGGAGGTCCCTGAGACTCTCCTGTGCAGCGTCTGGATTTACCTTC............AGTAGCTATGGCATGCACTGGGTCCGCCAGGCTCCAGGCAAGGGGCTGGACTGGGTGGCACTTATATGGTATGAT......GGAAGTAATAAATACTATGTAGACTCCGTGAAG...GGCCGATTCACCATCTCCAGAGACACTTCCAAGAACACGCTGTATCTGCAAATGAACAGCCTGAGAGCCGACGACACGGCTGTGTATTACTGTGCGAGGGGCCGTGGATACAATAACCACAACTATTTGGACGTCTGGGGCAAAGGGACCACGGTCACCGTCTCCCCA</t>
  </si>
  <si>
    <t>TGTGCGAGGGGCCGTGGATACAATAACCACAACTATTTGGACGTCTGG</t>
  </si>
  <si>
    <t>ATGCACTGGGTCCGCCAGGCTCCAGGCAAGGGGCTGGACTGGGTGGCACTT</t>
  </si>
  <si>
    <t>TACTATGTAGACTCCGTGAAG...GGCCGATTCACCATCTCCAGAGACACTTCCAAGAACACGCTGTATCTGCAAATGAACAGCCTGAGAGCCGACGACACGGCTGTGTATTACTGT</t>
  </si>
  <si>
    <t>TGGGGCAAAGGGACCACGGTCACCGTCTCCCCA</t>
  </si>
  <si>
    <t>GGATTTACCTTC............AGTAGCTATGGC</t>
  </si>
  <si>
    <t>GCGAGGGGCCGTGGATACAATAACCACAACTATTTGGACGTC</t>
  </si>
  <si>
    <t>IGHG1</t>
  </si>
  <si>
    <t>CARGRGYNNHNYLDVW</t>
  </si>
  <si>
    <t>ATCTGACGGCTTCTAACTTCAATTTCGGCCTTTCGTAGATGGGGAGTCAGTCTCAGTCAGGACACAGCATGGACATGAGGGTCCCCGCTCAGCTCCTGGGGCTCCTGCTACTCTGGCTCCGAGGTGCCAGATGTGACATCCAGATGACCCAGTCTCCATCCTCCCTGTCTGCATCTGTAGGAGACAGAGTCACCATCACTTGCCGGACAAGTCAGACCATTAACAACTATTTAAATTGGTATCAGCAGAAACCAGGGAAGGCCCCTAAGCTCCTCATCTATGCTGCATCCGGTTTGCAAAGTGGGGTCCCATCAAGGTTCAGTGGCAGTGGATCTGGGACAGATTTCACTCTCACCATCAGCAGTCTGCAACCTGAAGATTTTGCAACTTACTACTGTCAACAGAGTTACAGTACCCTGGGTTTCGGCGGAGGGACCAAGGTGGAGATCAAACGAACTGTGGCTGCACCATCTGTCTTCATCTTCCCGCCATCTGATGAGCAGTTGAAATCTGGAACTGCCTCTGTTGTGTGCCTGCTGAATAACTTCTATCCCAGAGAGGCCAAAGTACAGTGGAAGGTGGATAACGC</t>
  </si>
  <si>
    <t>GACATCCAGATGACCCAGTCTCCATCCTCCCTGTCTGCATCTGTAGGAGACAGAGTCACCATCACTTGCCGGACAAGTCAGACCATTAACAACTATTTAAATTGGTATCAGCAGAAACCAGGGAAGGCCCCTAAGCTCCTCATCTATGCTGCATCCGGTTTGCAAAGTGGGGTCCCATCAAGGTTCAGTGGCAGTGGATCTGGGACAGATTTCACTCTCACCATCAGCAGTCTGCAACCTGAAGATTTTGCAACTTACTACTGTCAACAGAGTTACAGTACCCTGGGTTTCGGCGGAGGGACCAAGGTGGAGATCAAAC</t>
  </si>
  <si>
    <t>GACATCCAGATGACCCAGTCTCCATCCTCCCTGTCTGCATCTGTAGGAGACAGAGTCACCATCACTTGCCGGACAAGTCAGACCATT..................AACAACTATTTAAATTGGTATCAGCAGAAACCAGGGAAGGCCCCTAAGCTCCTCATCTATGCTGCA.....................TCCGGTTTGCAAAGTGGGGTCCCA...TCAAGGTTCAGTGGCAGTGGA......TCTGGGACAGATTTCACTCTCACCATCAGCAGTCTGCAACCTGAAGATTTTGCAACTTACTACTGTCAACAGAGTTACAGTACCCTGGGTTTCGGCGGAGGGACCAAGGTGGAGATCAAAC</t>
  </si>
  <si>
    <t>TGTCAACAGAGTTACAGTACCCTGGGTTTC</t>
  </si>
  <si>
    <t>GACATCCAGATGACCCAGTCTCCATCCTCCCTGTCTGCATCTGTAGGAGACAGAGTCACCATCACTTGCCGGACAAGT</t>
  </si>
  <si>
    <t>TTAAATTGGTATCAGCAGAAACCAGGGAAGGCCCCTAAGCTCCTCATCTAT</t>
  </si>
  <si>
    <t>GGTTTGCAAAGTGGGGTCCCA...TCAAGGTTCAGTGGCAGTGGA......TCTGGGACAGATTTCACTCTCACCATCAGCAGTCTGCAACCTGAAGATTTTGCAACTTACTACTGT</t>
  </si>
  <si>
    <t>CAGACCATT..................AACAACTAT</t>
  </si>
  <si>
    <t>CAACAGAGTTACAGTACCCTGGGT</t>
  </si>
  <si>
    <t>CQQSYSTLGF</t>
  </si>
  <si>
    <t>CATATTCCATCCTAGA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</si>
  <si>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GTGGAGAATGGCGTACCAGCTGCTATAAG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</si>
  <si>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GTGGAGAATGGCGTACCAGCTGCTATAAG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</si>
  <si>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AGTGGAGAATGGCGTACCAGCTGCTATAAGGACTACTGGGGCCAGGGAACCCTGGTCACCGTCTCCTCAG</t>
  </si>
  <si>
    <t>TGTGCGAGAAGTGGAGAATGGCGTACCAGCTGCTATAAGGACTACTGG</t>
  </si>
  <si>
    <t>GCGAGAAGTGGAGAATGGCGTACCAGCTGCTATAAGGACTAC</t>
  </si>
  <si>
    <t>CARSGEWRTSCYKDYW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</si>
  <si>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</si>
  <si>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</si>
  <si>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TCACCTTCGGCCAAGGGACACGACTGGAGATTAAAC</t>
  </si>
  <si>
    <t>TGTCAGCAGTATGGTAGCTCACCTCCGATCACCTTC</t>
  </si>
  <si>
    <t>CAGCAGTATGGTAGCTCACCTCCGATCACC</t>
  </si>
  <si>
    <t>CQQYGSSPPITF</t>
  </si>
  <si>
    <t>CCGTACTGTTCATGGT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</si>
  <si>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TGAAGTGGGGATACAGCTATGGTTTTGGCTCGGGTATGGACGTCTGGGGCCAAGGGACCACGGTCACCGTCTCCTCAGGGAGTGCATCCGCCCCAACCCTTTTCCCCCTCGTCTCCTGTGAGAATTCCCCGTCGGATACGAGCAGCGTG</t>
  </si>
  <si>
    <t>IGHD5-18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</si>
  <si>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TGAAGTGGGGATACAGCTATGGTTTTGGCTCG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</si>
  <si>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TGAAGTGGGGATACAGCTATGGTTTTGGCTCGGGTATGGACGTCTGGGGCCAAGGGACCACGGTCACCGTCTCCTCA</t>
  </si>
  <si>
    <t>TGTGCGAGAGTGAAGTGGGGATACAGCTATGGTTTTGGCTCGGGTATGGACGTCTGG</t>
  </si>
  <si>
    <t>ATGAGCTGGGTCCGCCAGGCTCCAGGGAAGGGGCTGGAGTGGGTGGCCAAC</t>
  </si>
  <si>
    <t>TACTATGTGGACTCTGTGAAG...GGCCGATTCACCATCTCCAGAGACAACGCCAAGAACTCACTGTATCTGCAAATGAACAGCCTGAGAGCCGAGGACACGGCCGTGTATTACTGT</t>
  </si>
  <si>
    <t>GCGAGAGTGAAGTGGGGATACAGCTATGGTTTTGGCTCGGGTATGGACGTC</t>
  </si>
  <si>
    <t>CARVKWGYSYGFGSGMDVW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</si>
  <si>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</si>
  <si>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TGTGGTATTCGGCGGAGGGACCAAGCTGACCGTCCTAG</t>
  </si>
  <si>
    <t>CAGTCTGTGCTGACTCAGCCACCCTCA...GCGTCTGGGACCCCCGGGCAGAGGGTCACCATCTCTTGTTCTGGAAGCAGCTCCAACATC............GGAAGTAATTATGTATACTGGTACCAGCAGCTCCCAGGAACGGCCCCCAAACTCCTCATCTATAGTAAT.....................AATCAGCGGCCCTCAGGGGTCCCT...GACCGATTCTCTGGCTCCAAG......TCTGGCACCTCAGCCTCCCTGGCCATCAGTGGGCTCCGGTCCGAGGATGAGGCTGATTATTACTGTGCAGCATGGGATGACAGCCTGAGTGGTGTGGTATTCGGCGGAGGGACCAAGCTGACCGTCCTAG</t>
  </si>
  <si>
    <t>TGTGCAGCATGGGATGACAGCCTGAGTGGTGTGGTATTC</t>
  </si>
  <si>
    <t>GCAGCATGGGATGACAGCCTGAGTGGTGTGGTA</t>
  </si>
  <si>
    <t>CAAWDDSLSGVVF</t>
  </si>
  <si>
    <t>CGTCTACTCGGCGCAT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</si>
  <si>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TCGGGTCGGATACAGCTATGGTCCT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</si>
  <si>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TCGGGTCGGATACAGCTATGGTCCT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</si>
  <si>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TCGGGTCGGATACAGCTATGGTCCTTACTGGGGCCAGGGAACCCTGGTCACCGTCTCCTCAG</t>
  </si>
  <si>
    <t>TGTGCGAGTCGGGTCGGATACAGCTATGGTCCTTACTGG</t>
  </si>
  <si>
    <t>GCGAGTCGGGTCGGATACAGCTATGGTCCTTAC</t>
  </si>
  <si>
    <t>CASRVGYSYGPYW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</si>
  <si>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</si>
  <si>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</si>
  <si>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GGACGTTCGGCCAAGGGACCAAGGTGGAAATCAAAC</t>
  </si>
  <si>
    <t>TGTCAGCAGTATGGTAGCTCACCGTGGACGTTC</t>
  </si>
  <si>
    <t>CAGCAGTATGGTAGCTCACCGTGGACG</t>
  </si>
  <si>
    <t>GCTGGGTCAAGGTTCT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</si>
  <si>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GGAACGGTTCGGGGAGTTATTCGGGGA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</si>
  <si>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GGAACGGTTCGGGGAGTTATTCGGGGA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</si>
  <si>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GGGAACGGTTCGGGGAGTTATTCGGGGATTTGACTACTGGGGCCAGGGAACCCTGGTCACCGTCTCCTCAG</t>
  </si>
  <si>
    <t>TGTGCGAGAGTGGGAACGGTTCGGGGAGTTATTCGGGGATTTGACTACTGG</t>
  </si>
  <si>
    <t>GCGAGAGTGGGAACGGTTCGGGGAGTTATTCGGGGATTTGACTAC</t>
  </si>
  <si>
    <t>CARVGTVRGVIRGFDYW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</si>
  <si>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AAAA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</si>
  <si>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AAAA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</si>
  <si>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AAAAACGTTCGGCCAAGGGACCAAGGTGGAAATCAAAC</t>
  </si>
  <si>
    <t>TGTCAAAAGTATAACAGTGCCCCAAAAACGTTC</t>
  </si>
  <si>
    <t>CAAAAGTATAACAGTGCCCCAAAAACG</t>
  </si>
  <si>
    <t>CQKYNSAPKTF</t>
  </si>
  <si>
    <t>CCTTCGAAGAGTAATC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</si>
  <si>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CGTGCGAAGGGATATTACTATGGTTCGGGGAGTCGTGA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</si>
  <si>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CGTGCGAAGGGATATTACTATGGTTCGGGGAGTCGTGA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</si>
  <si>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CGTGCGAAGGGATATTACTATGGTTCGGGGAGTCGTGATGCTTTTGATATCTGGGGCCAAGGGACAATGGTCACCGTCTCTTCAG</t>
  </si>
  <si>
    <t>TGTGCGAGAGGGCGTGCGAAGGGATATTACTATGGTTCGGGGAGTCGTGATGCTTTTGATATCTGG</t>
  </si>
  <si>
    <t>GCGAGAGGGCGTGCGAAGGGATATTACTATGGTTCGGGGAGTCGTGATGCTTTTGATATC</t>
  </si>
  <si>
    <t>CARGRAKGYYYGSGSRDAFDIW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</si>
  <si>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TCACCTTCGGCCAAGGGACACGACTGGAGATTAAACGAACTGTGGCTGCACCATCTGTCTTCATCTTCCCGCCATCTGATGAGCAGTTGAAATCTGGAACTGCCTCTGTTGTGTGCCTGCTGAATAACTTCTATCCCAGAGAGGCCAAAGTACAGTGGAAGGTGGATAACGC</t>
  </si>
  <si>
    <t>IGKV4-1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</si>
  <si>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TCACCTTCGGCCAAGGGACACGACTGGAGATT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</si>
  <si>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ATCACCTTCGGCCAAGGGACACGACTGGAGATTAAAC</t>
  </si>
  <si>
    <t>TGTCAGCAATATTATAGTACTCCGATCACCTTC</t>
  </si>
  <si>
    <t>GACATCGTGATGACCCAGTCTCCAGACTCCCTGGCTGTGTCTCTGGGCGAGAGGGCCACCATCAACTGCAAGTCCAGC</t>
  </si>
  <si>
    <t>TTAGCTTGGTACCAGCAGAAACCAGGACAGCCTCCTAAGCTGCTCATTTAC</t>
  </si>
  <si>
    <t>ACCCGGGAATCCGGGGTCCCT...GACCGATTCAGTGGCAGCGGG......TCTGGGACAGATTTCACTCTCACCATCAGCAGCCTGCAGGCTGAAGATGTGGCAGTTTATTACTGT</t>
  </si>
  <si>
    <t>CAGAGTGTTTTATACAGCTCCAACAATAAGAACTAC</t>
  </si>
  <si>
    <t>TGGGCA.....................TCT</t>
  </si>
  <si>
    <t>CAGCAATATTATAGTACTCCGATCACC</t>
  </si>
  <si>
    <t>CQQYYSTPITF</t>
  </si>
  <si>
    <t>ACTGCTCAGGCTCAGA</t>
  </si>
  <si>
    <t>GGACTTAT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CTCCCCGGGGTGCATATTGTGGTGGTGACTGCTATCGAAAGATACGGGGATACTTCCAGCACTGGGGCCAGGGCACCCTGGTCACCGTCTCCTCAGGGAGTGCATCCGCCCCAACCCTTTTCCCCCTCGTCTCCTGTGAGAATTCCCCGTCGGATACGAGCAGCGTG</t>
  </si>
  <si>
    <t>IGHV4-34</t>
  </si>
  <si>
    <t>IGHD2-21</t>
  </si>
  <si>
    <t>IGHJ1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</si>
  <si>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CTCCCCGGGGTGCATATTGTGGTGGTGACTGCTATCGAAAGATACGGGGATACTTCCAGCACTGGGGCCAGGGC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</si>
  <si>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TCTCCCCGGGGTGCATATTGTGGTGGTGACTGCTATCGAAAGATACGGGGATACTTCCAGCACTGGGGCCAGGGCACCCTGGTCACCGTCTCCTCAG</t>
  </si>
  <si>
    <t>TGTGCGAGAGGCTCTCCCCGGGGTGCATATTGTGGTGGTGACTGCTATCGAAAGATACGGGGATACTTCCAGCACTGG</t>
  </si>
  <si>
    <t>CAGGTGCAGCTACAGCAGTGGGGCGCA...GGACTGTTGAAGCCTTCGGAGACCCTGTCCCTCACCTGCGCTGTCTAT</t>
  </si>
  <si>
    <t>TGGAGCTGGATCCGCCAGCCCCCAGGGAAGGGGCTGGAGTGGATTGGGGAA</t>
  </si>
  <si>
    <t>AACTACAACCCGTCCCTCAAG...AGTCGAGTCACCATATCAGTAGACACGTCCAAGAACCAGTTCTCCCTGAAGCTGAGCTCTGTGACCGCCGCGGACACGGCTGTGTATTACTGT</t>
  </si>
  <si>
    <t>TGGGGCCAGGGCACCCTGGTCACCGTCTCCTCAG</t>
  </si>
  <si>
    <t>GGTGGGTCCTTC............AGTGGTTACTAC</t>
  </si>
  <si>
    <t>ATCAATCATAGT.........GGAAGCACC</t>
  </si>
  <si>
    <t>GCGAGAGGCTCTCCCCGGGGTGCATATTGTGGTGGTGACTGCTATCGAAAGATACGGGGATACTTCCAGCAC</t>
  </si>
  <si>
    <t>CARGSPRGAYCGGDCYRKIRGYFQHW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</si>
  <si>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AA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</si>
  <si>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AA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</si>
  <si>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AAACTTTTGGCCAGGGGACCAAGCTGGAGATCAAAC</t>
  </si>
  <si>
    <t>TGTCAGCAGCGTAGCAACTGGCCTCAAACTTTT</t>
  </si>
  <si>
    <t>CAGCAGCGTAGCAACTGGCCTCAAACT</t>
  </si>
  <si>
    <t>CQQRSNWPQTF</t>
  </si>
  <si>
    <t>TCCCGATTCGAGAACG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</si>
  <si>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AGAGG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</si>
  <si>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AGAGG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</si>
  <si>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CAGAGGTGGTTCGACCCCTGGGGCCAGGGAACCCTGGTCACCGTCTCCTCAG</t>
  </si>
  <si>
    <t>TGTGCGAGAGATCAGAGGTGGTTCGACCCCTGG</t>
  </si>
  <si>
    <t>GCGAGAGATCAGAGGTGGTTCGACCCC</t>
  </si>
  <si>
    <t>CARDQRWFDPW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</si>
  <si>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</si>
  <si>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</si>
  <si>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GACTTTTGGCCAGGGGACCAAGCTGGAGATCAAAC</t>
  </si>
  <si>
    <t>TGTCAGCAATATTATAGTACTCCTCGGACTTTT</t>
  </si>
  <si>
    <t>CAGCAATATTATAGTACTCCTCGGACT</t>
  </si>
  <si>
    <t>CQQYYSTPRTF</t>
  </si>
  <si>
    <t>ATTGGACGTGGTAACG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</si>
  <si>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GGTAAGGTGTAGTGGTGGTAGCTGCTACCCCAACTACTACTACTACATGGACGTCTGGGGCA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</si>
  <si>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GGTAAGGTGTAGTGGTGGTAGCTGCTACCCCAACTACTACTACTACATGGACGTCTGGGGCA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</si>
  <si>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GGTAAGGTGTAGTGGTGGTAGCTGCTACCCCAACTACTACTACTACATGGACGTCTGGGGCAAAGGGACCACGGTCACCGTCTCCTCA</t>
  </si>
  <si>
    <t>TGTGCGAGAGGGGTAAGGTGTAGTGGTGGTAGCTGCTACCCCAACTACTACTACTACATGGACGTCTGG</t>
  </si>
  <si>
    <t>GCGAGAGGGGTAAGGTGTAGTGGTGGTAGCTGCTACCCCAACTACTACTACTACATGGACGTC</t>
  </si>
  <si>
    <t>CARGVRCSGGSCYPNYYYYMDVW</t>
  </si>
  <si>
    <t>ATGAGCAAAACTGACAAGTCAAGGCAGGAAGATGTC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GCGTATTACTGTCATCAGAGTAGTAGTTTACCGCTCACTTTCGGCGGAGGGACCAAGGTGGAGATCAAACGAACTGTGGCTGCACCATCTGTCTTCATCTTCCCGCCATCTGATGAGCAGTTGAAATCTGGAACTGCCTCTGTTGTGTGCCTGCTGAATAACTTCTATCCCAGAGAGGCCAAAGTACAGTGGAAGGTGGATAACGC</t>
  </si>
  <si>
    <t>IGKV6D-21</t>
  </si>
  <si>
    <t>GAAATTGTGCTGACTCAGTCTCCAGACTTTCAGTCTGTGACTCCAAAGGAGAAAGTCACCATCACCTGCCGGGCCAGTCAGAGCATTGGTAGTAGCTTACACTGGTACCAGCAGAAACCAGATCAGTCTCCAAAGCTCCTCATCAAGTATGCTTCCCAGTCCATCTCAGGGGTCCCCTCGAGGTTCAGTGGCAGTGGATCTGGGACAGATTTCACCCTCACCATCAATAGCCTGGAAGCTGAAGATGCTGCAGCGTATTACTGTCATCAGAGTAGTAGTTTACCGCTCACTTTCGGCGGAGGGACCAAGGTGGAGATC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</si>
  <si>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GCGTATTACTGTCATCAGAGTAGTAGTTTACCGCTCACTTTCGGCGGAGGGACCAAGGTGGAGATCAAAC</t>
  </si>
  <si>
    <t>TGTCATCAGAGTAGTAGTTTACCGCTCACTTTC</t>
  </si>
  <si>
    <t>GAAATTGTGCTGACTCAGTCTCCAGACTTTCAGTCTGTGACTCCAAAGGAGAAAGTCACCATCACCTGCCGGGCCAGT</t>
  </si>
  <si>
    <t>TTACACTGGTACCAGCAGAAACCAGATCAGTCTCCAAAGCTCCTCATCAAG</t>
  </si>
  <si>
    <t>CAGTCCATCTCAGGGGTCCCC...TCGAGGTTCAGTGGCAGTGGA......TCTGGGACAGATTTCACCCTCACCATCAATAGCCTGGAAGCTGAAGATGCTGCAGCGTATTACTGT</t>
  </si>
  <si>
    <t>CAGAGCATT..................GGTAGTAGC</t>
  </si>
  <si>
    <t>TATGCT.....................TCC</t>
  </si>
  <si>
    <t>CATCAGAGTAGTAGTTTACCGCTCACT</t>
  </si>
  <si>
    <t>CHQSSSLPLTF</t>
  </si>
  <si>
    <t>CAGCTAAGTTCGGCAC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</si>
  <si>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CCCCTCCCGATATAGCAGTGGCTGGTACGACAAGTACAACT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</si>
  <si>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CCCCTCCCGATATAGCAGTGGCTGGTACGACAAGTACAACT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</si>
  <si>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CCCCTCCCGATATAGCAGTGGCTGGTACGACAAGTACAACTGGTTCGACCCCTGGGGCCAGGGAACCCTGGTCACCGTCTCCTCAG</t>
  </si>
  <si>
    <t>TGTGCGAGACACCCCTCCCGATATAGCAGTGGCTGGTACGACAAGTACAACTGGTTCGACCCCTGG</t>
  </si>
  <si>
    <t>GCGAGACACCCCTCCCGATATAGCAGTGGCTGGTACGACAAGTACAACTGGTTCGACCCC</t>
  </si>
  <si>
    <t>CARHPSRYSSGWYDKYNWFDPW</t>
  </si>
  <si>
    <t>GGGGAGGAACTGCTCAGTTAGGACCCAGACGGAACCATGGAAGCCCCAGCGCAGCTTCTCTTCCTCCTGCTACTCTGGCTCCCAGATACCACTGGAGAAATAGTGATGACGCAGTCTCCAGCCACCCTGTCTGTGTCTCCAGGGGAAAGAGCCACCCTCTCCTGCAGGGCCAGTCAGAGTGTTAGCAGCAACTTAGCCTGGTACCAGCAGAAACCTGGGCAGGCTCCCAGGCTCCTCATCTATGGTGCATCCACCAGGGCCACTGGTATCCCAGCCAGGTTCAGTGGCAGTGGGTCTGGGACAGAGTTCACTCTCACCATCAGCAGCCTGCAGTCTGAAGATTTTGCAGTTTATTACTGTCAGCAGTATAATAACTGG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</si>
  <si>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GCAGGCTCCCAGGCTCCTCATCTATGGTGCATCCACCAGGGCCACTGGTATCCCAGCCAGGTTCAGTGGCAGTGGGTCTGGGACAGAGTTCACTCTCACCATCAGCAGCCTGCAGTCTGAAGATTTTGCAGTTTATTACTGTCAGCAGTATAATAACTGGCCGTGGACGTTCGGCCAAGGGACCAAGGTGGAAATCAAAC</t>
  </si>
  <si>
    <t>GAAATAGTGATGACGCAGTCTCCAGCCACCCTGTCTGTGTCTCCAGGGGAAAGAGCCACCCTCTCCTGCAGGGCCAGTCAGAGTGTT..................AGCAGCAACTTAGCCTGGTACCAGCAGAAACCTGGGCAGGCTCCCAGGCTCCTCATCTATGGTGCA.....................TCCACCAGGGCCACTGGTATCCCA...GCCAGGTTCAGTGGCAGTGGG......TCTGGGACAGAGTTCACTCTCACCATCAGCAGCCTGCAGTCTGAAGATTTTGCAGTTTATTACTGTCAGCAGTATAATAACTGGCCGTGGACGTTCGGCCAAGGGACCAAGGTGGAAATCAAAC</t>
  </si>
  <si>
    <t>TGTCAGCAGTATAATAACTGGCCGTGGACGTTC</t>
  </si>
  <si>
    <t>TTAGCCTGGTACCAGCAGAAACCTGGGCAGGCTCCCAGGCTCCTCATCTAT</t>
  </si>
  <si>
    <t>CAGCAGTATAATAACTGGCCGTGGACG</t>
  </si>
  <si>
    <t>CQQYNNWPWTF</t>
  </si>
  <si>
    <t>GAGCAGAAGACTTTCG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</si>
  <si>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GTCAAGGTTCGGGGGGGTTGGTACTACTACTACATGGACGTCTGGGGCA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</si>
  <si>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GTCAAGGTTCGGGGGGGTTGGTACTACTACTACATGGACGTCTGGGGCA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</si>
  <si>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GTCAAGGTTCGGGGGGGTTGGTACTACTACTACATGGACGTCTGGGGCAAAGGGACCACGGTCACCGTCTCCTCA</t>
  </si>
  <si>
    <t>TGTGCGAGAGATGTCAAGGTTCGGGGGGGTTGGTACTACTACTACATGGACGTCTGG</t>
  </si>
  <si>
    <t>GCGAGAGATGTCAAGGTTCGGGGGGGTTGGTACTACTACTACATGGACGTC</t>
  </si>
  <si>
    <t>CARDVKVRGGWYYYYMDVW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</si>
  <si>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</si>
  <si>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</si>
  <si>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CACTTTCGGCGGAGGGACCAAGGTGGAGATCAAAC</t>
  </si>
  <si>
    <t>TGTCAACAGAGTTACAGTACCCCTCCCACTTTC</t>
  </si>
  <si>
    <t>CAACAGAGTTACAGTACCCCTCCCACT</t>
  </si>
  <si>
    <t>CQQSYSTPPTF</t>
  </si>
  <si>
    <t>CGTTGGGAGCTCCCAG</t>
  </si>
  <si>
    <t>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AGACCCCGCTGGTTACAGGACTACTGGGGCCAGGGAACCCT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</si>
  <si>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AGACCCCGCTGGTTACAG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</si>
  <si>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CAGACCCCGCTGGTTACAGGACTACTGGGGCCAGGGAACCCTGGTCACCGTCTCCTCAG</t>
  </si>
  <si>
    <t>TGTGCGAGAGGCAGACCCCGCTGGTTACAGGACTACTGG</t>
  </si>
  <si>
    <t>GCGAGAGGCAGACCCCGCTGGTTACAGGACTAC</t>
  </si>
  <si>
    <t>CARGRPRWLQDYW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</si>
  <si>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</si>
  <si>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</si>
  <si>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CACTTTCGGCGGAGGGACCAAGGTGGAGATCAAAC</t>
  </si>
  <si>
    <t>TGTCAGCAGTATAATAACTGGCTCACTTTC</t>
  </si>
  <si>
    <t>CAGCAGTATAATAACTGGCTCACT</t>
  </si>
  <si>
    <t>CQQYNNWLTF</t>
  </si>
  <si>
    <t>ATGAGGGGTTCAGACT</t>
  </si>
  <si>
    <t>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GAGGGGTTACTATGGTTCGGGGAGTTATTACTACTACTACTACATGGACGTCTGGGGCAAAGGGACCACGGTCACCGTCTCCTCAGGGAGTGCATCCGCCCCAACCCTTTTCCCCCTCGTCTCCTGTGAGAATTCCCCGTCGGATACGAGCAGCGTG</t>
  </si>
  <si>
    <t>IGHV2-26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</si>
  <si>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GAGGGGTTACTATGGTTCGGGGAGTTATTACTACTACTACTACATGGACGTCTGGGGCAAAGGGACCACGGTCACCGTCTCCTCA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</si>
  <si>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CGGAGGGGTTACTATGGTTCGGGGAGTTATTACTACTACTACTACATGGACGTCTGGGGCAAAGGGACCACGGTCACCGTCTCCTCA</t>
  </si>
  <si>
    <t>TGTGCACGGATACGGAGGGGTTACTATGGTTCGGGGAGTTATTACTACTACTACTACATGGACGTCTGG</t>
  </si>
  <si>
    <t>CAGGTCACCTTGAAGGAGTCTGGTCCT...GTGCTGGTGAAACCCACAGAGACCCTCACGCTGACCTGCACCGTCTCT</t>
  </si>
  <si>
    <t>GTGAGCTGGATCCGTCAGCCCCCAGGGAAGGCCCTGGAGTGGCTTGCACAC</t>
  </si>
  <si>
    <t>TCCTACAGCACATCTCTGAAG...AGCAGGCTCACCATCTCCAAGGACACCTCCAAAAGCCAGGTGGTCCTTACCATGACCAACATGGACCCTGTGGACACAGCCACATATTACTGT</t>
  </si>
  <si>
    <t>GGGTTCTCACTCAGC......AATGCTAGAATGGGT</t>
  </si>
  <si>
    <t>ATTTTTTCGAAT.........GACGAAAAA</t>
  </si>
  <si>
    <t>GCACGGATACGGAGGGGTTACTATGGTTCGGGGAGTTATTACTACTACTACTACATGGACGTC</t>
  </si>
  <si>
    <t>CARIRRGYYGSGSYYYYYYMDVW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</si>
  <si>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</si>
  <si>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</si>
  <si>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ACACTTTTGGCCAGGGGACCAAGCTGGAGATCAAAC</t>
  </si>
  <si>
    <t>TGTCAGCAGTATGGTAGCTCACCGTACACTTTT</t>
  </si>
  <si>
    <t>CAGCAGTATGGTAGCTCACCGTACACT</t>
  </si>
  <si>
    <t>CQQYGSSPYTF</t>
  </si>
  <si>
    <t>GACGTTATCATCTGCC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</si>
  <si>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ATGGGCCTTCTGACTACCTGGAGAAAAAAACACTCTGATCCCTGGGGCCAGGGCACCCTGGTCACCGTCTCCTCAGGGAGTGCATCCGCCCCAACCCTTTTCCCCCTCGTCTCCTGTGAGAATTCCCCGTCGGATACGAGCAGCGTG</t>
  </si>
  <si>
    <t>IGHD7-27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</si>
  <si>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ATGGGCCTTCTGACTACCTGGAGAAAAAAACACTCTGATCCCTGGGGCCAGGGC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</si>
  <si>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ATGGGCCTTCTGACTACCTGGAGAAAAAAACACTCTGATCCCTGGGGCCAGGGCACCCTGGTCACCGTCTCCTCAG</t>
  </si>
  <si>
    <t>TGTGCGAGAGCCATGGGCCTTCTGACTACCTGGAGAAAAAAACACTCTGATCCCTGG</t>
  </si>
  <si>
    <t>GCGAGAGCCATGGGCCTTCTGACTACCTGGAGAAAAAAACACTCTGATCCC</t>
  </si>
  <si>
    <t>CARAMGLLTTWRKKHSDPW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</si>
  <si>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TC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</si>
  <si>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TCT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</si>
  <si>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TCTGGACGTTCGGCCAAGGGACCAAGGTGGAAATCAAAC</t>
  </si>
  <si>
    <t>TGTCAAAAGTATAACAGTGCCCTCTGGACGTTC</t>
  </si>
  <si>
    <t>CAAAAGTATAACAGTGCCCTCTGGACG</t>
  </si>
  <si>
    <t>CQKYNSALWTF</t>
  </si>
  <si>
    <t>AATCGGTTCCCTCTTT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</si>
  <si>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TGGGGAGATATTGTAGTAGTACCAGCTGCTCCACAACGAGGATGCGGTACTACTACTACGGTATGGACGTCTGGGGCCAAGGGACCACGGTCACCGTCTCCTCAGCACCCACCAAGGCTCCGGATGTGTTCCCCATCATATCAGGGTGCAGACACCCAAAGGATAACAGCCCTGTGGTCCTGGCATGCTTGATAACTGGGTACCACC</t>
  </si>
  <si>
    <t>IGHV3-66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</si>
  <si>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TGGGGAGATATTGTAGTAGTACCAGCTGCTCCACAACGAGGATGCGGTACTACTACTACGGTATGGACGTCTGGGGCCAAGGGACCACGGTCACCGTCTCCTCA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</si>
  <si>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AGTGGGGAGATATTGTAGTAGTACCAGCTGCTCCACAACGAGGATGCGGTACTACTACTACGGTATGGACGTCTGGGGCCAAGGGACCACGGTCACCGTCTCCTCA</t>
  </si>
  <si>
    <t>TGTGCGAGAGTGGGGAGATATTGTAGTAGTACCAGCTGCTCCACAACGAGGATGCGGTACTACTACTACGGTATGGACGTCTGG</t>
  </si>
  <si>
    <t>TACTACGCAGACTCCGTGAAG...GGCAGATTCACCATCTCCAGAGACAATTCCAAGAACACGCTGTATCTTCAAATGAACAGCCTGAGAGCCGAGGACACGGCTGTGTATTACTGT</t>
  </si>
  <si>
    <t>GGATTCACCGTC............AGTAGCAACTAC</t>
  </si>
  <si>
    <t>GCGAGAGTGGGGAGATATTGTAGTAGTACCAGCTGCTCCACAACGAGGATGCGGTACTACTACTACGGTATGGACGTC</t>
  </si>
  <si>
    <t>CARVGRYCSSTSCSTTRMRYYYYGMDVW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</si>
  <si>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G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</si>
  <si>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GC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</si>
  <si>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GCGTGGACGTTCGGCCAAGGGACCAAGGTGGAAATCAAAC</t>
  </si>
  <si>
    <t>TGCATGCAAGCTCTACAAACTGCGTGGACGTTC</t>
  </si>
  <si>
    <t>ATGCAAGCTCTACAAACTGCGTGGACG</t>
  </si>
  <si>
    <t>CMQALQTAWTF</t>
  </si>
  <si>
    <t>CTTCTCTGTACAAGTA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</si>
  <si>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GGGGTGTCCTACTACTACTACTACATGGACGTCTGGGGCA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</si>
  <si>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GGGGTGTCCTACTAC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</si>
  <si>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AGGGGTGTCCTACTACTACTACTACATGGACGTCTGGGGCAAAGGGACCACGGTCACCGTCTCCTCA</t>
  </si>
  <si>
    <t>TGTGCGAAAGAAGGGGTGTCCTACTACTACTACTACATGGACGTCTGG</t>
  </si>
  <si>
    <t>GCGAAAGAAGGGGTGTCCTACTACTACTACTACATGGACGTC</t>
  </si>
  <si>
    <t>CAKEGVSYYYYYMDVW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</si>
  <si>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</si>
  <si>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IGLV3-10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</si>
  <si>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</si>
  <si>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GGTGTTCGGCGGAGGGACCAAGCTGACCGTCCTAG</t>
  </si>
  <si>
    <t>TGTTACTCAACAGACAGCAGTGGTAATCATAGGGTGTTC</t>
  </si>
  <si>
    <t>TCCTATGAGCTGACACAGCCACCCTCG...GTGTCAGTGTCCCCAGGACAAACGGCCAGGATCACCTGCTCTGGAGAT</t>
  </si>
  <si>
    <t>GCTTATTGGTACCAGCAGAAGTCAGGCCAGGCCCCTGTGCTGGTCATCTAT</t>
  </si>
  <si>
    <t>AAACGACCCTCCGGGATCCCT...GAGAGATTCTCTGGCTCCAGC......TCAGGGACAATGGCCACCTTGACTATCAGTGGGGCCCAGGTGGAGGATGAAGCTGACTACTACTGT</t>
  </si>
  <si>
    <t>GCATTGCCA..................AAAAAATAT</t>
  </si>
  <si>
    <t>GAGGAC.....................AGC</t>
  </si>
  <si>
    <t>TACTCAACAGACAGCAGTGGTAATCATAGGGTG</t>
  </si>
  <si>
    <t>CYSTDSSGNHRVF</t>
  </si>
  <si>
    <t>TACTTACTCTCTAAGG</t>
  </si>
  <si>
    <t>AGGTCTCAGAGAGGAGCCTTAGCCCTGGACTCCAAGGCCTTTCCACTTGGTGATCAGCACTGAGCACAGAGGACTCACCATGGAATTGGGGCTGAGCTGGGTTTTCCTTGTTGCTATTTTAGAAGGTGTCCAGTGTGAGGTGCAGCTGGTGGAGTCTGGGGGAGGCTTGGTCCAGCCTGGGGGGTCCCTGAGACTCTCCTGTGCAGCCTCTGGATTCACCTTTAGTAATTATTGGATGACCTGGGTCCGCCAGGCTCCAGGGAAGGGGCTGGAGTGGGTGGCCAACATAAAGCAAGATGGAAGTAGGAAAAACTATGTGGACTCTGTGAAGGGCCGATTCACCATCTCCAGAGACAACGCCGAGAACTCACTGTATCTGCAAATGAACAGCCTGAGAGCCGACGACACGGCTGTATATTACTGTGCAAGAGATTTTCTCTGGTCTCGTGACTACTGGGGCCAGGGAACCCTGGTCACCGTCTCCTCAGCATCCCCGACCAGCCCCAAGGTCTTCCCGCTGAGCCTCGACAGCACCCCCCAAGATGGGAACGTGGTCGTCGCATGCCTGGTCCAGGGCTTCTTCCCCCAGGAGCCACTCAGTGTGACCTGGAGCGAAAGCGGACAGAACGTGACCGCCAGAAACTTCCC</t>
  </si>
  <si>
    <t>GAGGTGCAGCTGGTGGAGTCTGGGGGAGGCTTGGTCCAGCCTGGGGGGTCCCTGAGACTCTCCTGTGCAGCCTCTGGATTCACCTTTAGTAATTATTGGATGACCTGGGTCCGCCAGGCTCCAGGGAAGGGGCTGGAGTGGGTGGCCAACATAAAGCAAGATGGAAGTAGGAAAAACTATGTGGACTCTGTGAAGGGCCGATTCACCATCTCCAGAGACAACGCCGAGAACTCACTGTATCTGCAAATGAACAGCCTGAGAGCCGACGACACGGCTGTATATTACTGTGCAAGAGATTTTCTCTGGTCTCGTGACTACTGGGGCCAGGGAACCCTGGTCACCGTCTCCTCAG</t>
  </si>
  <si>
    <t>GAGGTGCAGCTGGTGGAGTCTGGGGGA...GGCTTGGTCCAGCCTGGGGGGTCCCTGAGACTCTCCTGTGCAGCCTCTGGATTCACCTTT............AGTAATTATTGGATGACCTGGGTCCGCCAGGCTCCAGGGAAGGGGCTGGAGTGGGTGGCCAACATAAAGCAAGAT......GGAAGTAGGAAAAACTATGTGGACTCTGTGAAG...GGCCGATTCACCATCTCCAGAGACAACGCCGAGAACTCACTGTATCTGCAAATGAACAGCCTGAGAGCCGACGACACGGCTGTATATTACTGTGCAAGAGATTTTCTCTGGTCTCGTGACTACTGGGGCCAGGGAACCCTGGTCACCGTCTCCTCAG</t>
  </si>
  <si>
    <t>TGTGCAAGAGATTTTCTCTGGTCTCGTGACTACTGG</t>
  </si>
  <si>
    <t>ATGACCTGGGTCCGCCAGGCTCCAGGGAAGGGGCTGGAGTGGGTGGCCAAC</t>
  </si>
  <si>
    <t>AACTATGTGGACTCTGTGAAG...GGCCGATTCACCATCTCCAGAGACAACGCCGAGAACTCACTGTATCTGCAAATGAACAGCCTGAGAGCCGACGACACGGCTGTATATTACTGT</t>
  </si>
  <si>
    <t>GGATTCACCTTT............AGTAATTATTGG</t>
  </si>
  <si>
    <t>ATAAAGCAAGAT......GGAAGTAGGAAA</t>
  </si>
  <si>
    <t>GCAAGAGATTTTCTCTGGTCTCGTGACTAC</t>
  </si>
  <si>
    <t>IGHA2</t>
  </si>
  <si>
    <t>CARDFLWSRDYW</t>
  </si>
  <si>
    <t>GCTGGGGTCTCAGGAGGCAGCGCTCTCAGGACATCTCCACCATGGCCTGGGCTCTGCTGCTCCTCACCCTCCTCACTCAGGGCACAGGGTCCTGGGCCCAGTCTGCCCTGACTCAGCCTGCCTCCGTGTCTGGGTCTCCTGGACAGTCGATCACCATCTCCTGCACTGGAACCAGCAGTGACATTGGTAGTTATAACTATGTCTCCTGGTACCAACAGCACCCAGGCAAAGCCCCCAAACTCATGATTTATGAGGTCAGTAATCGGCCCTCAGGGGTTTCTAATCGCTTCTCTGGCTCCAAGTCTGCCAACACGGCCTCCCTGACCATCTCTGGGCTCCAGGCTGAGGACGAGGCTGATTATTACTGCAGCTCATATACAGGCAGCAGCACTCCTTGGGTGTTCGGCGGAGGGACCAAGCTGACCGTCCT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</si>
  <si>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AGTTATAACTATGTCTCCTGGTACCAACAGCACCCAGGCAAAGCCCCCAAACTCATGATTTATGAGGTCAGTAATCGGCCCTCAGGGGTTTCTAATCGCTTCTCTGGCTCCAAGTCTGCCAACACGGCCTCCCTGACCATCTCTGGGCTCCAGGCTGAGGACGAGGCTGATTATTACTGCAGCTCATATACAGGCAGCAGCACTCCTTGGGTGTTCGGCGGAGGGACCAAGCTGACCGTCCTGG</t>
  </si>
  <si>
    <t>CAGTCTGCCCTGACTCAGCCTGCCTCC...GTGTCTGGGTCTCCTGGACAGTCGATCACCATCTCCTGCACTGGAACCAGCAGTGACATTGGT.........AGTTATAACTATGTCTCCTGGTACCAACAGCACCCAGGCAAAGCCCCCAAACTCATGATTTATGAGGTC.....................AGTAATCGGCCCTCAGGGGTTTCT...AATCGCTTCTCTGGCTCCAAG......TCTGCCAACACGGCCTCCCTGACCATCTCTGGGCTCCAGGCTGAGGACGAGGCTGATTATTACTGCAGCTCATATACAGGCAGCAGCACTCCTTGGGTGTTCGGCGGAGGGACCAAGCTGACCGTCCTGG</t>
  </si>
  <si>
    <t>TGCAGCTCATATACAGGCAGCAGCACTCCTTGGGTGTTC</t>
  </si>
  <si>
    <t>AATCGGCCCTCAGGGGTTTCT...AATCGCTTCTCTGGCTCCAAG......TCTGCCAACACGGCCTCCCTGACCATCTCTGGGCTCCAGGCTGAGGACGAGGCTGATTATTACTGC</t>
  </si>
  <si>
    <t>TTCGGCGGAGGGACCAAGCTGACCGTCCTGG</t>
  </si>
  <si>
    <t>AGCAGTGACATTGGT.........AGTTATAACTAT</t>
  </si>
  <si>
    <t>GAGGTC.....................AGT</t>
  </si>
  <si>
    <t>AGCTCATATACAGGCAGCAGCACTCCTTGGGTG</t>
  </si>
  <si>
    <t>CSSYTGSSTPWVF</t>
  </si>
  <si>
    <t>CTTCTCTTCCTACAGA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</si>
  <si>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GCTACTATGGTTCGGGGAAAATCCCGACCGGCTCCTTCCCG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</si>
  <si>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GCTACTATGGTTCGGGGAAAATCCCGACCGGCTCCTTCCCG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</si>
  <si>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GGCTACTATGGTTCGGGGAAAATCCCGACCGGCTCCTTCCCGCTACTACTACTACATGGACGTCTGGGGCAAAGGGACCACGGTCACCGTCTCCTCA</t>
  </si>
  <si>
    <t>TGTGCGAGAGGCGGGGCTACTATGGTTCGGGGAAAATCCCGACCGGCTCCTTCCCGCTACTACTACTACATGGACGTCTGG</t>
  </si>
  <si>
    <t>GCGAGAGGCGGGGCTACTATGGTTCGGGGAAAATCCCGACCGGCTCCTTCCCGCTACTACTACTACATGGACGTC</t>
  </si>
  <si>
    <t>CARGGATMVRGKSRPAPSRYYYYMDVW</t>
  </si>
  <si>
    <t>G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CCACTTTTGGCCAGGGGACCAAGCTGGAG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</si>
  <si>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CCACTTTTGGCCAGGGGACCAAGCTGGAG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</si>
  <si>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TCCCACTTTTGGCCAGGGGACCAAGCTGGAGATCAAAC</t>
  </si>
  <si>
    <t>TGTCTACAGCATAATAGTTACCCTCCCACTTTT</t>
  </si>
  <si>
    <t>GACATCCAGATGACCCAGTCTCCATCTGCCATGTCTGCATCTGTAGGAGACAGAGTCACCATCACTTGTCGGGCGAGT</t>
  </si>
  <si>
    <t>TTAGCCTGGTTTCAGCAGAAACCAGGGAAAGTCCCTAAGCGCCTGATCTAT</t>
  </si>
  <si>
    <t>CTACAGCATAATAGTTACCCTCCCACT</t>
  </si>
  <si>
    <t>CLQHNSYPPTF</t>
  </si>
  <si>
    <t>CAACCTCTCTAACTCT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</si>
  <si>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TTCCGAAAATTAGTAGTACCAGCTGCTTGGTCTGGGGG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</si>
  <si>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TTCCGAAAATTAGTAGTACCAGCTGCTTGGTCTGGGGG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</si>
  <si>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CTTCCGAAAATTAGTAGTACCAGCTGCTTGGTCTGGGGGCTACTACTACGGTATGGACGTCTGGGGCCAAGGGACCACGGTCACCGTCTCCTCA</t>
  </si>
  <si>
    <t>TGTGCGAGAGACTTCCGAAAATTAGTAGTACCAGCTGCTTGGTCTGGGGGCTACTACTACGGTATGGACGTCTGG</t>
  </si>
  <si>
    <t>GCGAGAGACTTCCGAAAATTAGTAGTACCAGCTGCTTGGTCTGGGGGCTACTACTACGGTATGGACGTC</t>
  </si>
  <si>
    <t>CARDFRKLVVPAAWSGGYYYGMDVW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</si>
  <si>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</si>
  <si>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</si>
  <si>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AACGTTCGGCCAAGGGACCAAGGTGGAAATCAAAC</t>
  </si>
  <si>
    <t>TGTCAACAGAGTTACAGTACCCCTCGAACGTTC</t>
  </si>
  <si>
    <t>CAACAGAGTTACAGTACCCCTCGAACG</t>
  </si>
  <si>
    <t>CQQSYSTPRTF</t>
  </si>
  <si>
    <t>AGCTCCTCAGGACGTA</t>
  </si>
  <si>
    <t>CGAGCCCAGCACTGGAAGTCGCCGGTGTTTCCATTCGGTGATCATCACTGAACACAGAGGACTCACCATGGAGTTTGGGCTGAGCTGGGTTTTCCTCGTTGCTCTTTTAAGAGGTGTCCAGTGTCAGGTGCAGCTGGTGGAGTCTGGGGGAGGCGTGGTCCAGCCTGGGAGGTCCCTGAGACTCTCCTGTGCAGCCTCTGGATTCACCTTCAGAAGTCATAGTATCCACTGGGTCCGCCAGGCTCCAGGCAAGGGGCTGGAGTGGGTGGCTGTTATATCATATGATGGATACAATAAATACTACGCAGACTCCGTGAAGGGCCGATTCACCATGTCCAGAGACAATTCCCAGAACACGTTGTATCTGCAGATGAACAGCCTGAGAGTTGAGGACACGGCTGTGTATTACTGTGCGAGAGCGGGCGGGGGGACCTACTACAGTTGGTTCGACCCCTGGGGCCAGGGAACCCTGGTCACCGTCTCCTCAGCCTCCACCAAGGGCCCATCGGTCTTCCCCCTGGCACCCTCCTCCAAGAGCACCTCTGGGGGCACAGCGGCCCTGGGCTGCCTGGTCAAGGACTACTTCCCCGAACCGGTGACGGTGTCGTGGAACTCAGGCGCCCTGACCAGCGGCGTGCACACCTTCCC</t>
  </si>
  <si>
    <t>CAGGTGCAGCTGGTGGAGTCTGGGGGAGGCGTGGTCCAGCCTGGGAGGTCCCTGAGACTCTCCTGTGCAGCCTCTGGATTCACCTTCAGAAGTCATAGTATCCACTGGGTCCGCCAGGCTCCAGGCAAGGGGCTGGAGTGGGTGGCTGTTATATCATATGATGGATACAATAAATACTACGCAGACTCCGTGAAGGGCCGATTCACCATGTCCAGAGACAATTCCCAGAACACGTTGTATCTGCAGATGAACAGCCTGAGAGTTGAGGACACGGCTGTGTATTACTGTGCGAGAGCGGGCGGGGGGACCTACTACAGTTGGTTCGACCCCTGGGGCCAGGGAACCCTGGTCACCGTCTCCTCAG</t>
  </si>
  <si>
    <t>CAGGTGCAGCTGGTGGAGTCTGGGGGA...GGCGTGGTCCAGCCTGGGAGGTCCCTGAGACTCTCCTGTGCAGCCTCTGGATTCACCTTC............AGAAGTCATAGTATCCACTGGGTCCGCCAGGCTCCAGGCAAGGGGCTGGAGTGGGTGGCTGTTATATCATATGAT......GGATACAATAAATACTACGCAGACTCCGTGAAG...GGCCGATTCACCATGTCCAGAGACAATTCCCAGAACACGTTGTATCTGCAGATGAACAGCCTGAGAGTTGAGGACACGGCTGTGTATTACTGTGCGAGAGCGGGCGGGGGGACCTACTACAGTTGGTTCGACCCCTGGGGCCAGGGAACCCTGGTCACCGTCTCCTCAG</t>
  </si>
  <si>
    <t>TGTGCGAGAGCGGGCGGGGGGACCTACTACAGTTGGTTCGACCCCTGG</t>
  </si>
  <si>
    <t>ATCCACTGGGTCCGCCAGGCTCCAGGCAAGGGGCTGGAGTGGGTGGCTGTT</t>
  </si>
  <si>
    <t>TACTACGCAGACTCCGTGAAG...GGCCGATTCACCATGTCCAGAGACAATTCCCAGAACACGTTGTATCTGCAGATGAACAGCCTGAGAGTTGAGGACACGGCTGTGTATTACTGT</t>
  </si>
  <si>
    <t>GGATTCACCTTC............AGAAGTCATAGT</t>
  </si>
  <si>
    <t>ATATCATATGAT......GGATACAATAAA</t>
  </si>
  <si>
    <t>GCGAGAGCGGGCGGGGGGACCTACTACAGTTGGTTCGACCCC</t>
  </si>
  <si>
    <t>CARAGGGTYYSWFDPW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</si>
  <si>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CGTGGGTCTGGGACAGACTTCACTCTCACCGTCAGCAGACTGGAGCCTGAAGATTTTGCAGTGTATTACTGTCAGCACTATGGTAGCTCATTCACTTTCGGCCCTGGGACCAAAGTGGAGATCAAAG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</si>
  <si>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CGTGGGTCTGGGACAGACTTCACTCTCACCGTCAGCAGACTGGAGCCTGAAGATTTTGCAGTGTATTACTGTCAGCACTATGGTAGCTCATTCACTTTCGGCCCTGGGACCAAAGTGGAGATCAAAG</t>
  </si>
  <si>
    <t>GAAATTGTGTTGACGCAGTCTCCAGGCACCCTGTCTTTGTCTCCAGGGGAAAGAGCCACCCTCTCCTGCAGGGCCAGTCAGAGTGTTAGC...............AGCAGCTACTTAGCCTGGTACCAGCAGAAACCTGGCCAGGCTCCCAGGCTCCTCATCTATGGTGCA.....................TCCAGCAGGGCCACTGGCATCCCA...GACAGGTTCAGTGGCCGTGGG......TCTGGGACAGACTTCACTCTCACCGTCAGCAGACTGGAGCCTGAAGATTTTGCAGTGTATTACTGTCAGCACTATGGTAGCTCATTCACTTTCGGCCCTGGGACCAAAGTGGAGATCAAAG</t>
  </si>
  <si>
    <t>TGTCAGCACTATGGTAGCTCATTCACTTTC</t>
  </si>
  <si>
    <t>AGCAGGGCCACTGGCATCCCA...GACAGGTTCAGTGGCCGTGGG......TCTGGGACAGACTTCACTCTCACCGTCAGCAGACTGGAGCCTGAAGATTTTGCAGTGTATTACTGT</t>
  </si>
  <si>
    <t>TTCGGCCCTGGGACCAAAGTGGAGATCAAAG</t>
  </si>
  <si>
    <t>CAGCACTATGGTAGCTCATTCACT</t>
  </si>
  <si>
    <t>CQHYGSSFTF</t>
  </si>
  <si>
    <t>TCAGCTCAGCTGTCTA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</si>
  <si>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ACGATACTATGATAGTAGTGGTTATTACCGCAAAGGGGGTGTTGACGGG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</si>
  <si>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ACGATACTATGATAGTAGTGGTTATTACCGCAAAGGGGGTGTTGACGGG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</si>
  <si>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ACGATACTATGATAGTAGTGGTTATTACCGCAAAGGGGGTGTTGACGGGTACTGGGGCCAGGGAACCCTGGTCACCGTCTCCTCAG</t>
  </si>
  <si>
    <t>TGTGCAAGAGCACGATACTATGATAGTAGTGGTTATTACCGCAAAGGGGGTGTTGACGGGTACTGG</t>
  </si>
  <si>
    <t>GCAAGAGCACGATACTATGATAGTAGTGGTTATTACCGCAAAGGGGGTGTTGACGGGTAC</t>
  </si>
  <si>
    <t>CARARYYDSSGYYRKGGVDGYW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</si>
  <si>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AATTGGGTGTTCGGCGGAGGGACCAAGCTGACCGTCCTAGGTCAGCCCAAGGCTGCCCCCTCGGTCACTCTGTTCCCGCCCTCCTCTGAGGAGCTTCAAGCCAACAAGGCCACACTGGTGTGTCTCATAAGTGACTTCTACCCGGGAGCCGTGACAGTGGCCTGGAAGGCAGATAGCAGCCCCGTCAAGGCGGGAGTGGAGACCACCACACCCTCCAAACAAAGCAACAACAAGTACGCGGCCAGCAGCT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</si>
  <si>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AA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</si>
  <si>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AATTGGGTGTTCGGCGGAGGGACCAAGCTGACCGTCCTAG</t>
  </si>
  <si>
    <t>TGCGGAACATGGGATAGCAGCCTGAGTGCTAATTGGGTGTTC</t>
  </si>
  <si>
    <t>GGAACATGGGATAGCAGCCTGAGTGCTAATTGGGTG</t>
  </si>
  <si>
    <t>CGTWDSSLSANWVF</t>
  </si>
  <si>
    <t>GACGTTAGTCAAAGAT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</si>
  <si>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ATCCGGTAGTAGTGGTTATTACAGGGGCTGGGGCCAGGGAACCCTGGTCACCGTCTCCTCAGCACCCACCAAGGCTCCGGATGTGTTCCCCATCATATCAGGGTGCAGACACCCAAAGGATAACAGCCCTGTGGTCCTGGCATGCTTGATAACTGGGTACCACC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</si>
  <si>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ATCCGGTAGTAGTGGTTATTACAGGGG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</si>
  <si>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CATCCGGTAGTAGTGGTTATTACAGGGGCTGGGGCCAGGGAACCCTGGTCACCGTCTCCTCAG</t>
  </si>
  <si>
    <t>TGTGCGAGAGCATCCGGTAGTAGTGGTTATTACAGGGGCTGG</t>
  </si>
  <si>
    <t>GGTTACACCTTT............ACCAGCTACGGT</t>
  </si>
  <si>
    <t>GCGAGAGCATCCGGTAGTAGTGGTTATTACAGGGGC</t>
  </si>
  <si>
    <t>CARASGSSGYYRGW</t>
  </si>
  <si>
    <t>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GATCACCTTCGGCCAAGGGACACGACTGGAGATT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</si>
  <si>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GATCACCTTCGGCCAAGGGACACGACTGGAGATT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</si>
  <si>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TGATCACCTTCGGCCAAGGGACACGACTGGAGATTAAAC</t>
  </si>
  <si>
    <t>TGTCAGCAATATTATAGTACTCCTCTGATCACCTTC</t>
  </si>
  <si>
    <t>CAGCAATATTATAGTACTCCTCTGATCACC</t>
  </si>
  <si>
    <t>CQQYYSTPLITF</t>
  </si>
  <si>
    <t>TTCTTAGTCCGATATG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</si>
  <si>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AGGGGGACGTATTACTATGGTTCGGGGACCAAAAAGGGGTCT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</si>
  <si>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AGGGGGACGTATTACTATGGTTCGGGGACCAAAAAGGGGTCT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</si>
  <si>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GAGGGGGACGTATTACTATGGTTCGGGGACCAAAAAGGGGTCTTACTACTACTACGGTATGGACGTCTGGGGCCAAGGGACCACGGTCACCGTCTCCTCA</t>
  </si>
  <si>
    <t>TGTGCGAGAGGCGGGAGGGGGACGTATTACTATGGTTCGGGGACCAAAAAGGGGTCTTACTACTACTACGGTATGGACGTCTGG</t>
  </si>
  <si>
    <t>GCGAGAGGCGGGAGGGGGACGTATTACTATGGTTCGGGGACCAAAAAGGGGTCTTACTACTACTACGGTATGGACGTC</t>
  </si>
  <si>
    <t>CARGGRGTYYYGSGTKKGSYYYYGMDVW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</si>
  <si>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</si>
  <si>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</si>
  <si>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GCACTTTCGGCGGAGGGACCAAGGTGGAGATCAAAC</t>
  </si>
  <si>
    <t>TGTCAAAAGTATAACAGTGCCCCTCGCACTTTC</t>
  </si>
  <si>
    <t>CAAAAGTATAACAGTGCCCCTCGCACT</t>
  </si>
  <si>
    <t>CQKYNSAPRTF</t>
  </si>
  <si>
    <t>contig_3</t>
  </si>
  <si>
    <t>TTTCGTAGA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AG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</si>
  <si>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AG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</si>
  <si>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AAGCTTTCGGCGGAGGGACCAAGGTGGAGATCAAAC</t>
  </si>
  <si>
    <t>TGTCAACAGAGTTACAGTACCCCTCAAGCTTTC</t>
  </si>
  <si>
    <t>CAACAGAGTTACAGTACCCCTCAAGCT</t>
  </si>
  <si>
    <t>CQQSYSTPQAF</t>
  </si>
  <si>
    <t>AAACGGGGTTCCACTC</t>
  </si>
  <si>
    <t>ACCTCTGGGAGAGGAGCCCAGCACTGGGATTCCGAGGTGTTTCCATTCAGTGATCTGCACTGAACACAGAGGACTCGCCATGGAGTCTGGGCTGAGCTGGGTTTTCCTTGTTGCTATTTTAAAAGGTGTCCAGTGTGAGGAGCTGCTGGTGGAGTCTGGGGGAGGCTTGGTCCAGCCTGGGGGGTCCCTGAGACTCTCCTGTGCAGCCTCTGGATTCATCGTCAGTAGCTACTACATGAGCTGGGTCCGCCAGGCTCCAGGGAAGGGACCGGAGTGGGTCTCAGTTATTTATAGAGATGGGAAAACATTCTATGCAGATTCCGTGAAGGGCCGATTCACCATCTCCAGAGACAATTCCAAGAACACGCTGTATCTTCAAATGAACAGCCTGAGAGTTGAGGACACGGCTGTATATTACTGTACGAGAGAAGGATGTAGTCGTGGTACCTGCGGGGGGATGGACGTCTGGGGCAAAGGGACCACGGTCACCGTCTCCTCGGGGAGTGCATCCGCCCCAACCCTTTTCCCCCTCGTCTCCTGTGAGAATTCCCCGTCGGATACGAGCAGCGTG</t>
  </si>
  <si>
    <t>GAGGAGCTGCTGGTGGAGTCTGGGGGAGGCTTGGTCCAGCCTGGGGGGTCCCTGAGACTCTCCTGTGCAGCCTCTGGATTCATCGTCAGTAGCTACTACATGAGCTGGGTCCGCCAGGCTCCAGGGAAGGGACCGGAGTGGGTCTCAGTTATTTATAGAGATGGGAAAACATTCTATGCAGATTCCGTGAAGGGCCGATTCACCATCTCCAGAGACAATTCCAAGAACACGCTGTATCTTCAAATGAACAGCCTGAGAGTTGAGGACACGGCTGTATATTACTGTACGAGAGAAGGATGTAGTCGTGGTACCTGCGGGGGGATGGACGTCTGGGGCAAAGGGACCACGGTCACCGTCTCCTCGG</t>
  </si>
  <si>
    <t>GAGGAGCTGCTGGTGGAGTCTGGGGGA...GGCTTGGTCCAGCCTGGGGGGTCCCTGAGACTCTCCTGTGCAGCCTCTGGATTCATCGTC............AGTAGCTACTACATGAGCTGGGTCCGCCAGGCTCCAGGGAAGGGACCGGAGTGGGTCTCAGTTATTTATAGAGAT.........GGGAAAACATTCTATGCAGATTCCGTGAAG...GGCCGATTCACCATCTCCAGAGACAATTCCAAGAACACGCTGTATCTTCAAATGAACAGCCTGAGAGTTGAGGACACGGCTGTATATTACTGTACGAGAGAAGGATGTAGTCGTGGTACCTGCGGGGGGATGGACGTCTGGGGCAAAGGGACCACGGTCACCGTCTCCTCGG</t>
  </si>
  <si>
    <t>TGTACGAGAGAAGGATGTAGTCGTGGTACCTGCGGGGGGATGGACGTCTGG</t>
  </si>
  <si>
    <t>GAGGAGCTGCTGGTGGAGTCTGGGGGA...GGCTTGGTCCAGCCTGGGGGGTCCCTGAGACTCTCCTGTGCAGCCTCT</t>
  </si>
  <si>
    <t>ATGAGCTGGGTCCGCCAGGCTCCAGGGAAGGGACCGGAGTGGGTCTCAGTT</t>
  </si>
  <si>
    <t>TTCTATGCAGATTCCGTGAAG...GGCCGATTCACCATCTCCAGAGACAATTCCAAGAACACGCTGTATCTTCAAATGAACAGCCTGAGAGTTGAGGACACGGCTGTATATTACTGT</t>
  </si>
  <si>
    <t>TGGGGCAAAGGGACCACGGTCACCGTCTCCTCGG</t>
  </si>
  <si>
    <t>GGATTCATCGTC............AGTAGCTACTAC</t>
  </si>
  <si>
    <t>ATTTATAGAGAT.........GGGAAAACA</t>
  </si>
  <si>
    <t>ACGAGAGAAGGATGTAGTCGTGGTACCTGCGGGGGGATGGACGTC</t>
  </si>
  <si>
    <t>CTREGCSRGTCGGMDVW</t>
  </si>
  <si>
    <t>CTCTCTCAGTCAGGACACAGCATGGACATGAGGGTCCCTGCTCAGCTCCTGGGACTCCTGCTGCTCTGGCTCCCAGATACCAGATGTGACATCCAGATGACCCAGTCTCCATCCTCCCTGTCTGCATCTGTAGGAGACAGAGTCACCATCACTTGCCGGGCGAGTCAGGGCATTAACATTTATTTAGCCTGGTATCAGCAGAAGCCAGGGAAAGTTCCTGAGCTCCTGATGTATGCTGCATCCACTTTGCAATCAGGGGTCCCATCTCGGTTCAGTGGCAGTGGATCTGGGACAGATTTCACTCTCACCATCAGCAGCCTGCAGCCTGAAGATGTTGCAACTTATTACTGTCAAAAGTATAACAGTGCCCCGTGGACGTTCGGCCAAGGGACCAAGGTGGAGATCAAACGAACTGTGGCTGCACCATCTGTCTTCATCTTCCCGCCATCTGATGAGCAGTTGAAATCTGGAACTGCCTCTGTTGTGTGCCTGCTGAATAACTTCTATCCCAGAGAGGCCAAAGTACAGTGGAAGGTGGATAACGC</t>
  </si>
  <si>
    <t>GACATCCAGATGACCCAGTCTCCATCCTCCCTGTCTGCATCTGTAGGAGACAGAGTCACCATCACTTGCCGGGCGAGTCAGGGCATTAACATTTATTTAGCCTGGTATCAGCAGAAGCCAGGGAAAGTTCCTGAGCTCCTGATGTATGCTGCATCCACTTTGCAATCAGGGGTCCCATCTCGGTTCAGTGGCAGTGGATCTGGGACAGATTTCACTCTCACCATCAGCAGCCTGCAGCCTGAAGATGTTGCAACTTATTACTGTCAAAAGTATAACAGTGCCCCGTGGACGTTCGGCCAAGGGACCAAGGTGGAGATCAAAC</t>
  </si>
  <si>
    <t>GACATCCAGATGACCCAGTCTCCATCCTCCCTGTCTGCATCTGTAGGAGACAGAGTCACCATCACTTGCCGGGCGAGTCAGGGCATT..................AACATTTATTTAGCCTGGTATCAGCAGAAGCCAGGGAAAGTTCCTGAGCTCCTGATGTATGCTGCA.....................TCCACTTTGCAATCAGGGGTCCCA...TCTCGGTTCAGTGGCAGTGGA......TCTGGGACAGATTTCACTCTCACCATCAGCAGCCTGCAGCCTGAAGATGTTGCAACTTATTACTGTCAAAAGTATAACAGTGCCCCGTGGACGTTCGGCCAAGGGACCAAGGTGGAGATCAAAC</t>
  </si>
  <si>
    <t>TGTCAAAAGTATAACAGTGCCCCGTGGACGTTC</t>
  </si>
  <si>
    <t>TTAGCCTGGTATCAGCAGAAGCCAGGGAAAGTTCCTGAGCTCCTGATGTAT</t>
  </si>
  <si>
    <t>TTCGGCCAAGGGACCAAGGTGGAGATCAAAC</t>
  </si>
  <si>
    <t>CAGGGCATT..................AACATTTAT</t>
  </si>
  <si>
    <t>CAAAAGTATAACAGTGCCCCGTGGACG</t>
  </si>
  <si>
    <t>CQKYNSAPWTF</t>
  </si>
  <si>
    <t>CGGGTCACACAGTCGC</t>
  </si>
  <si>
    <t>GGGGACATGGGAAAAACTTTCTGAGACTCATGGACCTCCTGCACAAGAACATGAAACACCTGTGGTTCTTCCTCCTGCTGGTGGCAGCTCCCAGATGGGTCCTGTCCCAGGTGCAGCTGCAGGAGTCGGGGCCAGGACTGGTGAAGCCTTCGGAGACCCTGTCCCTCACCTGCACTGTCTCTGGTGGCTCCGTCGGTACTTACTACGGGAGCTGGATCCGGCAGCCCGCCGGGAAGGGACTGGAGTGGATTGGGCGTATCCATACCAGTGGGAACACCAATTACAACCCCTCCCTCAAGAGTCGAGTCACCATGTCAGTAGACACGTCCAAGAATCAGTTCTCCCTGAAACTGACCTCTGTGACGGCCGCGGACGCGGCCGTGTATTACTGTGCGAGAGACATGACAACGTTGCCGTACAACTGGTTCGACCCCTGGGGCCAGGGAATCCTGGTCACCGTCTCCTCAGGGAGTGCATCCGCCCCAACCCTTTTCCCCCTCGTCTCCTGTGAGAATTCCCCGTCGGATACGAGCAGCGTG</t>
  </si>
  <si>
    <t>IGHV4-4</t>
  </si>
  <si>
    <t>CAGGTGCAGCTGCAGGAGTCGGGGCCAGGACTGGTGAAGCCTTCGGAGACCCTGTCCCTCACCTGCACTGTCTCTGGTGGCTCCGTCGGTACTTACTACGGGAGCTGGATCCGGCAGCCCGCCGGGAAGGGACTGGAGTGGATTGGGCGTATCCATACCAGTGGGAACACCAATTACAACCCCTCCCTCAAGAGTCGAGTCACCATGTCAGTAGACACGTCCAAGAATCAGTTCTCCCTGAAACTGACCTCTGTGACGGCCGCGGACGCGGCCGTGTATTACTGTGCGAGAGACATGACAACGTTGCCGTACAACTGGTTCGACCCCTGGGGCCAGGGAATCCTGGTCACCGTCTCCTCAG</t>
  </si>
  <si>
    <t>CAGGTGCAGCTGCAGGAGTCGGGGCCA...GGACTGGTGAAGCCTTCGGAGACCCTGTCCCTCACCTGCACTGTCTCTGGTGGCTCCGTC............GGTACTTACTACGGGAGCTGGATCCGGCAGCCCGCCGGGAAGGGACTGGAGTGGATTGGGCGTATCCATACCAGT.........GGGAACACCAATTACAACCCCTCCCTCAAG...AGTCGAGTCACCATGTCAGTAGACACGTCCAAGAATCAGTTCTCCCTGAAACTGACCTCTGTGACGGCCGCGGACGCGGCCGTGTATTACTGTGCGAGAGACATGACAACGTTGCCGTACAACTGGTTCGACCCCTGGGGCCAGGGAATCCTGGTCACCGTCTCCTCAG</t>
  </si>
  <si>
    <t>TGTGCGAGAGACATGACAACGTTGCCGTACAACTGGTTCGACCCCTGG</t>
  </si>
  <si>
    <t>CAGGTGCAGCTGCAGGAGTCGGGGCCA...GGACTGGTGAAGCCTTCGGAGACCCTGTCCCTCACCTGCACTGTCTCT</t>
  </si>
  <si>
    <t>GGGAGCTGGATCCGGCAGCCCGCCGGGAAGGGACTGGAGTGGATTGGGCGT</t>
  </si>
  <si>
    <t>AATTACAACCCCTCCCTCAAG...AGTCGAGTCACCATGTCAGTAGACACGTCCAAGAATCAGTTCTCCCTGAAACTGACCTCTGTGACGGCCGCGGACGCGGCCGTGTATTACTGT</t>
  </si>
  <si>
    <t>TGGGGCCAGGGAATCCTGGTCACCGTCTCCTCAG</t>
  </si>
  <si>
    <t>GGTGGCTCCGTC............GGTACTTACTAC</t>
  </si>
  <si>
    <t>ATCCATACCAGT.........GGGAACACC</t>
  </si>
  <si>
    <t>GCGAGAGACATGACAACGTTGCCGTACAACTGGTTCGACCCC</t>
  </si>
  <si>
    <t>CARDMTTLPYNWFDPW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</si>
  <si>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TCTCCAACAGGGCCACTGGCATCCCAGCCAGGTTCAGTGGCAGTGGGTCTGGGACAGACTTCACTCTCACCATCAGCAGCCTAGAGCCTGAAGATTTTGCAGTTTATTACTGTCAGCAGCGTAGCAACTGGCCTC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</si>
  <si>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TCTCCAACAGGGCCACTGGCATCCCAGCCAGGTTCAGTGGCAGTGGGTCTGGGACAGACTTCACTCTCACCATCAGCAGCCTAGAGCCTGAAGATTTTGCAGTTTATTACTGTCAGCAGCGTAGCAACTGGCCTCGGACGTTCGGCCAAGGGACCAAGGTGGAAATCAAAC</t>
  </si>
  <si>
    <t>GAAATTGTGTTGACACAGTCTCCAGCCACCCTGTCTTTGTCTCCAGGGGAAAGAGCCACCCTCTCCTGCAGGGCCAGTCAGAGTGTT..................AGCAGCTACTTAGCCTGGTACCAACAGAAACCTGGCCAGGCTCCCAGGCTCCTCATCTATGATGTC.....................TCCAACAGGGCCACTGGCATCCCA...GCCAGGTTCAGTGGCAGTGGG......TCTGGGACAGACTTCACTCTCACCATCAGCAGCCTAGAGCCTGAAGATTTTGCAGTTTATTACTGTCAGCAGCGTAGCAACTGGCCTCGGACGTTCGGCCAAGGGACCAAGGTGGAAATCAAAC</t>
  </si>
  <si>
    <t>TGTCAGCAGCGTAGCAACTGGCCTCGGACGTTC</t>
  </si>
  <si>
    <t>GATGTC.....................TCC</t>
  </si>
  <si>
    <t>CAGCAGCGTAGCAACTGGCCTCGGACG</t>
  </si>
  <si>
    <t>CQQRSNWPRTF</t>
  </si>
  <si>
    <t>ACACTGAAGTGTCCAT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</si>
  <si>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GGGTCGGAGCAGTGGCTGGTATTATGG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</si>
  <si>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GGGTCGGAGCAGTGGCTGGTATTATGG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</si>
  <si>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GGGGTCGGAGCAGTGGCTGGTATTATGGTACTGGGGCCAGGGAACCCTGGTCACCGTCTCCTCAG</t>
  </si>
  <si>
    <t>TGTGCGAGAGTGGGGTCGGAGCAGTGGCTGGTATTATGGTACTGG</t>
  </si>
  <si>
    <t>GCGAGAGTGGGGTCGGAGCAGTGGCTGGTATTATGGTAC</t>
  </si>
  <si>
    <t>CARVGSEQWLVLWYW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</si>
  <si>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TC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</si>
  <si>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TC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</si>
  <si>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TCCACTTTCGGCGGAGGGACCAAGGTGGAGATCAAAC</t>
  </si>
  <si>
    <t>TGTCAAAAGTATAACAGTGCCTCCACTTTC</t>
  </si>
  <si>
    <t>ACTTTGCAATCAGGGGTCCCA...TCTCGGTTCAGCGGCAGTGGA......TCTGGGACAGATTTCACTCTCACCATCAGCAGCCTGCAGCCTGAAGATGTTGCAACTTATTACTGT</t>
  </si>
  <si>
    <t>CAAAAGTATAACAGTGCCTCCACT</t>
  </si>
  <si>
    <t>CQKYNSASTF</t>
  </si>
  <si>
    <t>CGTCTACGTATGAAAC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</si>
  <si>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GTAGAGATGGCTACAATTTTT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</si>
  <si>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GTAGAGATGGCTACAATTTTT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</si>
  <si>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GGTAGAGATGGCTACAATTTTTATGCTTTTGATATCTGGGGCCAAGGGACAATGGTCACCGTCTCTTCAG</t>
  </si>
  <si>
    <t>TGTGCGAGAGATGGTAGAGATGGCTACAATTTTTATGCTTTTGATATCTGG</t>
  </si>
  <si>
    <t>GCGAGAGATGGTAGAGATGGCTACAATTTTTATGCTTTTGATATC</t>
  </si>
  <si>
    <t>CARDGRDGYNFYAFDIW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</si>
  <si>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</si>
  <si>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</si>
  <si>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AACTTTTGGCCAGGGGACCAAGCTGGAGATCAAAC</t>
  </si>
  <si>
    <t>TGTCAGCAGTATGGTAGCTCACCTCGAACTTTT</t>
  </si>
  <si>
    <t>CAGCAGTATGGTAGCTCACCTCGAACT</t>
  </si>
  <si>
    <t>CQQYGSSPRTF</t>
  </si>
  <si>
    <t>GATGAGGCATCCCACT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</si>
  <si>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AGGGTTGGGGTGACTACGGTGATAAAACCTCACGCTTCCAGCACTGGGGCCAGGGC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</si>
  <si>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AGGGTTGGGGTGACTACGGTGATAAAACCTCACGCTTCCAGCACTGGGGCCAGGGC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</si>
  <si>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AAGGGTTGGGGTGACTACGGTGATAAAACCTCACGCTTCCAGCACTGGGGCCAGGGCACCCTGGTCACCGTCTCCTCAG</t>
  </si>
  <si>
    <t>TGTGCGAGAGATAAGGGTTGGGGTGACTACGGTGATAAAACCTCACGCTTCCAGCACTGG</t>
  </si>
  <si>
    <t>GCGAGAGATAAGGGTTGGGGTGACTACGGTGATAAAACCTCACGCTTCCAGCAC</t>
  </si>
  <si>
    <t>CARDKGWGDYGDKTSRFQHW</t>
  </si>
  <si>
    <t>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</si>
  <si>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</si>
  <si>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AACTTTTGGCCAGGGGACCAAGCTGGAGATCAAAC</t>
  </si>
  <si>
    <t>TGTCAACAGAGTTACAGTACCCCTCGAACTTTT</t>
  </si>
  <si>
    <t>CAACAGAGTTACAGTACCCCTCGAACT</t>
  </si>
  <si>
    <t>TGTGTTTAGTACGCCC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</si>
  <si>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CTACGATATGGTTCGGGGAGCGGT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</si>
  <si>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CTACGATATGGTTCGGGGAGCGGT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</si>
  <si>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CTACGATATGGTTCGGGGAGCGGTTACTTTGACTACTGGGGCCAGGGAACCCTGGTCACCGTCTCCTCAG</t>
  </si>
  <si>
    <t>TGTGCGAGAGGGCTACGATATGGTTCGGGGAGCGGTTACTTTGACTACTGG</t>
  </si>
  <si>
    <t>GCGAGAGGGCTACGATATGGTTCGGGGAGCGGTTACTTTGACTAC</t>
  </si>
  <si>
    <t>CARGLRYGSGSGYFDYW</t>
  </si>
  <si>
    <t>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</si>
  <si>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</si>
  <si>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CTCACTTTCGGCGGAGGGACCAAGGTGGAGATCAAAC</t>
  </si>
  <si>
    <t>GCCATCCGGATGACCCAGTCTCCATCCTCACTCTCTGCATCTACAGGAGACAGAGTCACCATCACTTGTCGGGCGAGT</t>
  </si>
  <si>
    <t>GGGAGATCACTCGACG</t>
  </si>
  <si>
    <t>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TTGCCAGGGGGTGGCCGACACCGTGACTACTGGGGCCAGGGAACCCTGGTCACCGTCTCCTCAGGGAGTGCATCCGCCCCAACCCTTTTCCCCCTCGTCTCCTGTGAGAATTCCCCGTCGGATACGAGCAGCGTG</t>
  </si>
  <si>
    <t>IGHV4-38-2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</si>
  <si>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TTGCCAGGGGGTGGCCGACACCG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</si>
  <si>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TTGCCAGGGGGTGGCCGACACCGTGACTACTGGGGCCAGGGAACCCTGGTCACCGTCTCCTCAG</t>
  </si>
  <si>
    <t>TGTGCGAGATTGCCAGGGGGTGGCCGACACCGTGACTACTGG</t>
  </si>
  <si>
    <t>CAGGTGCAGCTGCAGGAGTCGGGCCCA...GGACTGGTGAAGCCTTCGGAGACCCTGTCCCTCACCTGCGCTGTCTCT</t>
  </si>
  <si>
    <t>TGGGGCTGGATCCGGCAGCCCCCAGGGAAGGGGCTGGAGTGGATTGGGAGT</t>
  </si>
  <si>
    <t>TACTACAACCCGTCCCTCAAG...AGTCGAGTCACCATATCAGTAGACACGTCCAAGAACCAGTTCTCCCTGAAGCTGAGCTCTGTGACCGCCGCAGACACGGCCGTGTATTACTGT</t>
  </si>
  <si>
    <t>GGTTACTCCATCAGC.........AGTGGTTACTAC</t>
  </si>
  <si>
    <t>ATCTATCATAGT.........GGGAGCACC</t>
  </si>
  <si>
    <t>GCGAGATTGCCAGGGGGTGGCCGACACCGTGACTAC</t>
  </si>
  <si>
    <t>CARLPGGGRHRDYW</t>
  </si>
  <si>
    <t>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</si>
  <si>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G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</si>
  <si>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GTGGACGTTCGGCCAAGGGACCAAGGTGGAAATCAAAC</t>
  </si>
  <si>
    <t>TGTCTACAGCATAATAGTTACCCGTGGACGTTC</t>
  </si>
  <si>
    <t>CTACAGCATAATAGTTACCCGTGGACG</t>
  </si>
  <si>
    <t>CLQHNSYPWTF</t>
  </si>
  <si>
    <t>CTACACCAGCGAAGGG</t>
  </si>
  <si>
    <t>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GATGGCGATATTGTAGTGGTGGTAGCTGCTACGGT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</si>
  <si>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GATGGCGATATTGTAGTGGTGGTAGCTGCTACGGT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</si>
  <si>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GGGATGGCGATATTGTAGTGGTGGTAGCTGCTACGGTTGGTTCGACCCCTGGGGCCAGGGAACCCTGGTCACCGTCTCCTCAG</t>
  </si>
  <si>
    <t>TGTGCGAGACTGGGATGGCGATATTGTAGTGGTGGTAGCTGCTACGGTTGGTTCGACCCCTGG</t>
  </si>
  <si>
    <t>GCGAGACTGGGATGGCGATATTGTAGTGGTGGTAGCTGCTACGGTTGGTTCGACCCC</t>
  </si>
  <si>
    <t>CARLGWRYCSGGSCYGWFDPW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</si>
  <si>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</si>
  <si>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</si>
  <si>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CCGGACGTTCGGCCAAGGGACCAAGGTGGAAATCAAAC</t>
  </si>
  <si>
    <t>TGTCAGCAGTATAATAACTGGCTCCGGACGTTC</t>
  </si>
  <si>
    <t>CAGCAGTATAATAACTGGCTCCGGACG</t>
  </si>
  <si>
    <t>CQQYNNWLRTF</t>
  </si>
  <si>
    <t>TACAGTGTCAGGCGAA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</si>
  <si>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TCAACTACAACCCGTCCCTCAAGAGTCGAGTCACCATATCAGTAGACACGTCCAAGAACCAGTTCTCCCTGAAGCTGAGCTCTGTGACCGCCGCGGACACGGCTGTGTATTACTGTGCGAGAGTCTTCCGCTTCGGTTACCGAAAT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</si>
  <si>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TCAACTACAACCCGTCCCTCAAGAGTCGAGTCACCATATCAGTAGACACGTCCAAGAACCAGTTCTCCCTGAAGCTGAGCTCTGTGACCGCCGCGGACACGGCTGTGTATTACTGTGCGAGAGTCTTCCGCTTCGGTTACCGAAATTTTGACTACTGGGGCCAGGGAACCCTGGTCACCGTCTCCTCAG</t>
  </si>
  <si>
    <t>CAGGTGCAGCTACAGCAGTGGGGCGCA...GGACTGTTGAAGCCTTCGGAGACCCTGTCCCTCACCTGCGCTGTCTATGGTGGGTCCTTC............AGTGGTTACTACTGGAGCTGGATCCGCCAGCCCCCAGGGAAGGGGCTGGAGTGGATTGGGGAAATCAATCATAGT.........GGAAGCATCAACTACAACCCGTCCCTCAAG...AGTCGAGTCACCATATCAGTAGACACGTCCAAGAACCAGTTCTCCCTGAAGCTGAGCTCTGTGACCGCCGCGGACACGGCTGTGTATTACTGTGCGAGAGTCTTCCGCTTCGGTTACCGAAATTTTGACTACTGGGGCCAGGGAACCCTGGTCACCGTCTCCTCAG</t>
  </si>
  <si>
    <t>TGTGCGAGAGTCTTCCGCTTCGGTTACCGAAATTTTGACTACTGG</t>
  </si>
  <si>
    <t>ATCAATCATAGT.........GGAAGCATC</t>
  </si>
  <si>
    <t>GCGAGAGTCTTCCGCTTCGGTTACCGAAATTTTGACTAC</t>
  </si>
  <si>
    <t>CARVFRFGYRNFDYW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</si>
  <si>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G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</si>
  <si>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G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</si>
  <si>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GACTTTCGGCGGAGGGACCAAGGTGGAGATCAAAC</t>
  </si>
  <si>
    <t>TGTCAGCAGCGTAGGACTTTC</t>
  </si>
  <si>
    <t>CAGCAGCGTAGGACT</t>
  </si>
  <si>
    <t>CQQRRTF</t>
  </si>
  <si>
    <t>TTTACTGGTATAGGGC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</si>
  <si>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GTAGGTGGATACAGCTATGTAAACCACCAT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</si>
  <si>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GTAGGTGGATACAGCTATGTAAACCACCAT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</si>
  <si>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AGTAGGTGGATACAGCTATGTAAACCACCATTACTACTACTACGGTATGGACGTCTGGGGCCAAGGGACCACGGTCACCGTCTCCTCA</t>
  </si>
  <si>
    <t>TGTGCGAGAGAAGTAGGTGGATACAGCTATGTAAACCACCATTACTACTACTACGGTATGGACGTCTGG</t>
  </si>
  <si>
    <t>GCGAGAGAAGTAGGTGGATACAGCTATGTAAACCACCATTACTACTACTACGGTATGGACGTC</t>
  </si>
  <si>
    <t>CAREVGGYSYVNHHYYYYGMDVW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</si>
  <si>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</si>
  <si>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</si>
  <si>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GGACGTTCGGCCAAGGGACCAAGGTGGAAATCAAAC</t>
  </si>
  <si>
    <t>TGTCAACAGAGTTACAGTACCCCCCGGACGTTC</t>
  </si>
  <si>
    <t>CAACAGAGTTACAGTACCCCCCGGACG</t>
  </si>
  <si>
    <t>TCCCGATGTGTCAATC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</si>
  <si>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AAGTATAGCAGCAGCTGGCGCCTTCGGGCGTACT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</si>
  <si>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AAGTATAGCAGCAGCTGGCGCCTTCGGGCGTACTACTTTGA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</si>
  <si>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TAAGTATAGCAGCAGCTGGCGCCTTCGGGCGTACTACTTTGACTACTGGGGCCAGGGAACCCTGGTCACCGTCTCCTCAG</t>
  </si>
  <si>
    <t>TGTGCGAGAGATAAGTATAGCAGCAGCTGGCGCCTTCGGGCGTACTACTTTGACTACTGG</t>
  </si>
  <si>
    <t>GCGAGAGATAAGTATAGCAGCAGCTGGCGCCTTCGGGCGTACTACTTTGACTAC</t>
  </si>
  <si>
    <t>CARDKYSSSWRLRAYYFDYW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</si>
  <si>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TATCAGCAGCCTGCAGCCTGAAGATTTTGCAACTTACTATTGTCAACAGGCTAACAGTTTCCCTCGGGGGCTCACTTTCGGCGGAGGGACCAAGGTGGAGATCAAACGAACTGTGGCTGCACCATCTGTCTTCATCTTCCCGCCATCTGATGAGCAGTTGAAATCTGGAACTGCCTCTGTTGTGTGCCTGCTGAATAACTTCTATCCCAGAGAGGCCAAAGTACAGTGGAAGGTGGATAACGC</t>
  </si>
  <si>
    <t>IGKV1-12</t>
  </si>
  <si>
    <t>GACATCCAGATGACCCAGTCTCCATCTTCCGTGTCTGCATCTGTAGGAGACAGAGTCACCATCACTTGTCGGGCGAGTCAGGGTATTAGCAGCTGGTTAGCCTGGTATCAGCAGAAACCAGGGAAAGCCCCTAAGCTCCTGATCTATGCTGCATCCAGTTTGCAAAGTGGGGTCCCATCAAGGTTCAGCGGCAGTGGATCTGGGACAGATTTCACTCTCACTATCAGCAGCCTGCAGCCTGAAGATTTTGCAACTTACTATTGTCAACAGGCTAACAGTTTCCCTCGGGGGCT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</si>
  <si>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TCGGGGGCTCACTTTCGGCGGAGGGACCAAGGTGGAGATCAAAC</t>
  </si>
  <si>
    <t>TGTCAACAGGCTAACAGTTTCCCTCGGGGGCTCACTTTC</t>
  </si>
  <si>
    <t>GACATCCAGATGACCCAGTCTCCATCTTCCGTGTCTGCATCTGTAGGAGACAGAGTCACCATCACTTGTCGGGCGAGT</t>
  </si>
  <si>
    <t>TTAGCCTGGTATCAGCAGAAACCAGGGAAAGCCCCTAAGCTCCTGATCTAT</t>
  </si>
  <si>
    <t>AGTTTGCAAAGTGGGGTCCCA...TCAAGGTTCAGCGGCAGTGGA......TCTGGGACAGATTTCACTCTCACTATCAGCAGCCTGCAGCCTGAAGATTTTGCAACTTACTATTGT</t>
  </si>
  <si>
    <t>CAGGGTATT..................AGCAGCTGG</t>
  </si>
  <si>
    <t>CAACAGGCTAACAGTTTCCCTCGGGGGCTCACT</t>
  </si>
  <si>
    <t>CQQANSFPRGLTF</t>
  </si>
  <si>
    <t>CGTCACTCATCTCCCA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</si>
  <si>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CGCCTCACCACGGCCTCGATATTGTAGTGGTGGTAGCTGCTACTCCGGACCTGAG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</si>
  <si>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CGCCTCACCACGGCCTCGATATTGTAGTGGTGGTAGCTGCTACTCCGGACCTGAG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</si>
  <si>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CGCCTCACCACGGCCTCGATATTGTAGTGGTGGTAGCTGCTACTCCGGACCTGAGTACTGGGGCCAGGGAACCCTGGTCACCGTCTCCTCAG</t>
  </si>
  <si>
    <t>TGTGCGAGAGTCGCCTCACCACGGCCTCGATATTGTAGTGGTGGTAGCTGCTACTCCGGACCTGAGTACTGG</t>
  </si>
  <si>
    <t>GCGAGAGTCGCCTCACCACGGCCTCGATATTGTAGTGGTGGTAGCTGCTACTCCGGACCTGAGTAC</t>
  </si>
  <si>
    <t>CARVASPRPRYCSGGSCYSGPEYW</t>
  </si>
  <si>
    <t>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A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</si>
  <si>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A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</si>
  <si>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GAGTGTTCGGCGGAGGGACCAAGCTGACCGTCCTAG</t>
  </si>
  <si>
    <t>TGTGCAGCATGGGATGACAGCCTGAGTGGTCGAGTGTTC</t>
  </si>
  <si>
    <t>GCAGCATGGGATGACAGCCTGAGTGGTCGAGTG</t>
  </si>
  <si>
    <t>CAAWDDSLSGRVF</t>
  </si>
  <si>
    <t>GACTAACTCAGGTTCA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</si>
  <si>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CGCCCGTTTCGG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</si>
  <si>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CGCCCGTTTCGG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</si>
  <si>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TCGCCCGTTTCGGCTACTACTACTACGGTATGGACGTCTGGGGCCAAGGGACCACGGTCACCGTCTCCTCA</t>
  </si>
  <si>
    <t>TGTGCGAAAGATCTCGCCCGTTTCGGCTACTACTACTACGGTATGGACGTCTGG</t>
  </si>
  <si>
    <t>GCGAAAGATCTCGCCCGTTTCGGCTACTACTACTACGGTATGGACGTC</t>
  </si>
  <si>
    <t>CAKDLARFGYYYYGMDVW</t>
  </si>
  <si>
    <t>ATGAGCAAAACTGACAAGTCAAGGCAGGAAGATGTTGCCATCACAACTCATTGGGTTTCTGCTGCTCTGGGTTCCAGCCTCCAGGGGT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TCTCACTTTTGGCCAGGGGACCAAGCTGGAGATCAAACGAACTGTGGCTGCACCATCTGTCTTCATCTTCCCGCCATCTGATGAGCAGTTGAAATCTGGAACTGCCTCTGTTGTGTGCCTGCTGAATAACTTCTATCCCAGAGAGGCCAAAGTACAGTGGAAGGTGGATAACGC</t>
  </si>
  <si>
    <t>IGKV6-21</t>
  </si>
  <si>
    <t>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TCTCACTTTTGGCCAGGGGACCAAGCTGGAGATCAAAC</t>
  </si>
  <si>
    <t>GAAATTGTGCTGACTCAGTCTCCAGACTTTCAGTCTGTGACTCCAAAGGAGAAAGTCACCATCACCTGCCGGGCCAGTCAGAGCATT..................GGTAGTAGCTTACACTGGTACCAGCAGAAACCAGATCAGTCTCCAAAGCTCCTCATCAAGTATGCT.....................TCCCAGTCCTTCTCAGGGGTCCCC...TCGAGGTTCAGTGGCAGTGGA......TCTGGGACAGATTTCACCCTCACCATCAATAGCCTGGAAGCTGAAGATGCTGCAACGTATTACTGTCATCAGAGTAGTAGTTTACCTCTCACTTTTGGCCAGGGGACCAAGCTGGAGATCAAAC</t>
  </si>
  <si>
    <t>TGTCATCAGAGTAGTAGTTTACCTCTCACTTTT</t>
  </si>
  <si>
    <t>CAGTCCTTCTCAGGGGTCCCC...TCGAGGTTCAGTGGCAGTGGA......TCTGGGACAGATTTCACCCTCACCATCAATAGCCTGGAAGCTGAAGATGCTGCAACGTATTACTGT</t>
  </si>
  <si>
    <t>CATCAGAGTAGTAGTTTACCTCTCACT</t>
  </si>
  <si>
    <t>CGGAGCTTCAATCTCT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</si>
  <si>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TTTATGGTTCGGGGAGGCCAC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</si>
  <si>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TTTATGGTTCGGGGAGGCCAC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</si>
  <si>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ATTTATGGTTCGGGGAGGCCACTTGACTACTGGGGCCAGGGAACCCTGGTCACCGTCTCCTCAG</t>
  </si>
  <si>
    <t>TGTGCGAGAGAGATTTATGGTTCGGGGAGGCCACTTGACTACTGG</t>
  </si>
  <si>
    <t>GCGAGAGAGATTTATGGTTCGGGGAGGCCACTTGACTAC</t>
  </si>
  <si>
    <t>CAREIYGSGRPLDYW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</si>
  <si>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</si>
  <si>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</si>
  <si>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GTTCGGCCAAGGGACCAAGGTGGAAATCAAAC</t>
  </si>
  <si>
    <t>TGTCAACAGTATTATAGTTACCCTCGGACGTTC</t>
  </si>
  <si>
    <t>CAACAGTATTATAGTTACCCTCGGACG</t>
  </si>
  <si>
    <t>CQQYYSYPRTF</t>
  </si>
  <si>
    <t>GTTCGGGAGACGCACA</t>
  </si>
  <si>
    <t>TCGC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CGGCGAAGCATATTGTGGTGGTGACTGCTAAGGGCCCACTTATCAGGCGGGGCGATCGTAG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</si>
  <si>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CGGCGAAGCATATTGTGGTGGTGACTGCTAAGGGCCCACTTATCAGGCGGGGCGATCGTAG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</si>
  <si>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CCGGCGAAGCATATTGTGGTGGTGACTGCTAAGGGCCCACTTATCAGGCGGGGCGATCGTAGCTACGGTATGGACGTCTGGGGCCAAGGGACCACGGTCACCGTCTCCTCA</t>
  </si>
  <si>
    <t>TGTGCGAGACATCCGGCGAAGCATATTGTGGTGGTGACTGCTAAGGGCCCACTTATCAGGCGGGGCGATCGTAGCTACGGTATGGACGTCTGG</t>
  </si>
  <si>
    <t>GCGAGACATCCGGCGAAGCATATTGTGGTGGTGACTGCTAAGGGCCCACTTATCAGGCGGGGCGATCGTAGCTACGGTATGGACGTC</t>
  </si>
  <si>
    <t>CARHPAKHIVVVTAKGPLIRRGDRSYGMDVW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</si>
  <si>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ATTCGGCGGAGGGACCAAGCTGACCGTCCTAGGTCAGCCCAAGGCTGCCCCCTCGGTCACTCTGTTCCCGCCCTCCTCTGAGGAGCTTCAAGCCAACAAGGCCACACTGGTGTGTCTCATAAGTGACTTCTACCCGGGAGCCGTGACAGTGGCCTGGAAGGCAGATAGCAGCCCCGTCAAGGCGGGAGTGGAGACCACCACACCCTCCAAACAAAGCAACAACAAGTACGCGGCCAGCAGCTA</t>
  </si>
  <si>
    <t>IGLV3-19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</si>
  <si>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</si>
  <si>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GGTATTCGGCGGAGGGACCAAGCTGACCGTCCTAG</t>
  </si>
  <si>
    <t>TGTAACTCCCGGGACAGCAGTGGTAACCATCTGGTATTC</t>
  </si>
  <si>
    <t>TCTTCTGAGCTGACTCAGGACCCTGCT...GTGTCTGTGGCCTTGGGACAGACAGTCAGGATCACATGCCAAGGAGAC</t>
  </si>
  <si>
    <t>GCAAGCTGGTACCAGCAGAAGCCAGGACAGGCCCCTGTACTTGTCATCTAT</t>
  </si>
  <si>
    <t>AACCGGCCCTCAGGGATCCCA...GACCGATTCTCTGGCTCCAGC......TCAGGAAACACAGCTTCCTTGACCATCACTGGGGCTCAGGCGGAAGATGAGGCTGACTATTACTGT</t>
  </si>
  <si>
    <t>AGCCTCAGA..................AGCTATTAT</t>
  </si>
  <si>
    <t>GGTAAA.....................AAC</t>
  </si>
  <si>
    <t>AACTCCCGGGACAGCAGTGGTAACCATCTGGTA</t>
  </si>
  <si>
    <t>CNSRDSSGNHLVF</t>
  </si>
  <si>
    <t>GTCTTCGAGTGTCCCG</t>
  </si>
  <si>
    <t>CTGGGGAGCTCT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TCGGTATGGTTCGGCGAGGGGAGGCTTTGACTACTGGGGCCAGGGAACCCTGGTCACCGTCTCCTCAGGGAGTGCATCCGCCCCAACCCTTTTCCCCCTCGTCTCCTGTGAGAATTCCCCGTCGGATACGAGCAGCGTG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</si>
  <si>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TCGGTATGGTTCGGCGAGGGGAGGCTTTGACTACTGGGGCCAGGGAACCCTGGTCACCGTCTCCTCAG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</si>
  <si>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AGATCGGTATGGTTCGGCGAGGGGAGGCTTTGACTACTGGGGCCAGGGAACCCTGGTCACCGTCTCCTCAG</t>
  </si>
  <si>
    <t>TGTGCGAGAGATCGGTATGGTTCGGCGAGGGGAGGCTTTGACTACTGG</t>
  </si>
  <si>
    <t>ATGCACTGGGTCCGCCAGGCTCCAGGCAAGGGGCTAGAGTGGGTGGCAGTT</t>
  </si>
  <si>
    <t>GCGAGAGATCGGTATGGTTCGGCGAGGGGAGGCTTTGACTAC</t>
  </si>
  <si>
    <t>CARDRYGSARGGFDYW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</si>
  <si>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</si>
  <si>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</si>
  <si>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TCGGACGTTCGGCCAAGGGACCAAGGTGGAAATCAAAC</t>
  </si>
  <si>
    <t>TGTCAACAGAGTTACAGTACCCTTCGGACGTTC</t>
  </si>
  <si>
    <t>CAACAGAGTTACAGTACCCTTCGGACG</t>
  </si>
  <si>
    <t>CQQSYSTLRTF</t>
  </si>
  <si>
    <t>GTCATTTCATACTCTT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</si>
  <si>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GGTCCAACGCGGTGACTACGAAGGGGTACCGTAACAA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</si>
  <si>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GGTCCAACGCGGTGACTACGAAGGGGTACCGTAACAA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</si>
  <si>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CGGTCCAACGCGGTGACTACGAAGGGGTACCGTAACAACTGGTTCGACCCCTGGGGCCAGGGAACCCTGGTCACCGTCTCCTCAG</t>
  </si>
  <si>
    <t>TGTGCGAGACGGTCCAACGCGGTGACTACGAAGGGGTACCGTAACAACTGGTTCGACCCCTGG</t>
  </si>
  <si>
    <t>GCGAGACGGTCCAACGCGGTGACTACGAAGGGGTACCGTAACAACTGGTTCGACCCC</t>
  </si>
  <si>
    <t>CARRSNAVTTKGYRNNWFDPW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</si>
  <si>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</si>
  <si>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</si>
  <si>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CACTTTCGGCGGAGGGACCAAGGTGGAGATCAAAC</t>
  </si>
  <si>
    <t>TGTCAGCAGTATAATAACTGGCCTCTCACTTTC</t>
  </si>
  <si>
    <t>CAGCAGTATAATAACTGGCCTCTCACT</t>
  </si>
  <si>
    <t>CQQYNNWPLTF</t>
  </si>
  <si>
    <t>TACCTTAAGACGCACA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</si>
  <si>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AAGCGGGATTACTATGATAGTAGTGGTTACAATTACTACTACTACTACTACATGGACGTCTGGGGCAAAGGGACCACGGTCACCGTCTCCTCAGGGAGTGCATCCGCCCCAACCCTTTTCCCCCTCGTCTCCTGTGAGAATTCCCCGTCGGATACGAGCAGCGTG</t>
  </si>
  <si>
    <t>IGHV1-46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</si>
  <si>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AAGCGGGATTACTATGATAGTAGTGGTTACAATTACTACTACTACTACTACATGGACGTCTGGGGCA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</si>
  <si>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GGAAGCGGGATTACTATGATAGTAGTGGTTACAATTACTACTACTACTACTACATGGACGTCTGGGGCAAAGGGACCACGGTCACCGTCTCCTCA</t>
  </si>
  <si>
    <t>TGTGCGAGAGGGAAGCGGGATTACTATGATAGTAGTGGTTACAATTACTACTACTACTACTACATGGACGTCTGG</t>
  </si>
  <si>
    <t>CAGGTGCAGCTGGTGCAGTCTGGGGCT...GAGGTGAAGAAGCCTGGGGCCTCAGTGAAGGTTTCCTGCAAGGCATCT</t>
  </si>
  <si>
    <t>ATGCACTGGGTGCGACAGGCCCCTGGACAAGGGCTTGAGTGGATGGGAATA</t>
  </si>
  <si>
    <t>AGCTACGCACAGAAGTTCCAG...GGCAGAGTCACCATGACCAGGGACACGTCCACGAGCACAGTCTACATGGAGCTGAGCAGCCTGAGATCTGAGGACACGGCCGTGTATTACTGT</t>
  </si>
  <si>
    <t>GGATACACCTTC............ACCAGCTACTAT</t>
  </si>
  <si>
    <t>ATCAACCCTAGT......GGTGGTAGCACA</t>
  </si>
  <si>
    <t>GCGAGAGGGAAGCGGGATTACTATGATAGTAGTGGTTACAATTACTACTACTACTACTACATGGACGTC</t>
  </si>
  <si>
    <t>CARGKRDYYDSSGYNYYYYYYMDVW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</si>
  <si>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CTT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</si>
  <si>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CTT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</si>
  <si>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GCTTGCTCACTTTCGGCGGAGGGACCAAGGTGGAGATCAAAC</t>
  </si>
  <si>
    <t>TGTCAGCAGCGTAGCAACTGGCGCTTGCTCACTTTC</t>
  </si>
  <si>
    <t>CAGCAGCGTAGCAACTGGCGCTTGCTCACT</t>
  </si>
  <si>
    <t>CQQRSNWRLLTF</t>
  </si>
  <si>
    <t>CTAGCCTAGCTGATAA</t>
  </si>
  <si>
    <t>CTAGCCTAGCTGATAAATTTAACACCTTTCTTAG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AGCTCGCAC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</si>
  <si>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AGCTCGCAC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</si>
  <si>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CAGCTCGCACAACTGGTTCGACCCCTGGGGCCAGGGAACCCTGGTCACCGTCTCCTCAG</t>
  </si>
  <si>
    <t>TGTGCGAGCAGCTCGCACAACTGGTTCGACCCCTGG</t>
  </si>
  <si>
    <t>GCGAGCAGCTCGCACAACTGGTTCGACCCC</t>
  </si>
  <si>
    <t>CASSSHNWFDPW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</si>
  <si>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TGA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</si>
  <si>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TGATGGTG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</si>
  <si>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TGATGGTGTTCGGCGGAGGGACCAAGCTGACCGTCCTAG</t>
  </si>
  <si>
    <t>TGCGGAACATGGGATAGCAGCCTGAGTGTGATGGTGTTC</t>
  </si>
  <si>
    <t>GTATCCTGGTACCAGCAGCTCCCAGGAACAGCCCCCAAACTCCTCATCTAT</t>
  </si>
  <si>
    <t>GAAAAT.....................AAT</t>
  </si>
  <si>
    <t>GGAACATGGGATAGCAGCCTGAGTGTGATGGTG</t>
  </si>
  <si>
    <t>IGLC3</t>
  </si>
  <si>
    <t>CGTWDSSLSVMVF</t>
  </si>
  <si>
    <t>GGACGTCAGCGTTTAC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</si>
  <si>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AGGGCGTCATTACTATGGTTCGGGGAGTTATTTCCGTA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</si>
  <si>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AGGGCGTCATTACTATGGTTCGGGGAGTTATTTCCGTA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</si>
  <si>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GAGGGCGTCATTACTATGGTTCGGGGAGTTATTTCCGTATTGACTACTGGGGCCAGGGAACCCTGGTCACCGTCTCCTCAG</t>
  </si>
  <si>
    <t>TGTGCGAGAGGAGGGCGTCATTACTATGGTTCGGGGAGTTATTTCCGTATTGACTACTGG</t>
  </si>
  <si>
    <t>CAGGTGCAGCTGCAGGAGTCGGGCCCA...GGACTGGTGAAGCCTTCGGGGACCCTGTCCCTCACCTGCGCTGTCTCT</t>
  </si>
  <si>
    <t>TGGAGTTGGGTCCGCCAGCCCCCAGGGAAGGGGCTGGAGTGGATTGGGGAA</t>
  </si>
  <si>
    <t>AACTACAACCCGTCCCTCAAG...AGTCGAGTCACCATATCAGTAGACAAGTCCAAGAACCAGTTCTCCCTGAAGCTGAGCTCTGTGACCGCCGCGGACACGGCCGTGTATTACTGT</t>
  </si>
  <si>
    <t>GGTGGCTCCATCAGC.........AGTAGTAACTGG</t>
  </si>
  <si>
    <t>GCGAGAGGAGGGCGTCATTACTATGGTTCGGGGAGTTATTTCCGTATTGACTAC</t>
  </si>
  <si>
    <t>CARGGRHYYGSGSYFRIDYW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</si>
  <si>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TTAAGGGGGTGTTCGGCGGAGGGACCAAGCTGACCGTCCTAGGTCAGCCCAAGGCTGCCCCCTCGGTCACTCTGTTCCCGCCCTCCTCTGAGGAGCTTCAAGCCAACAAGGCCACACTGGTGTGTCTCATAAGTGACTTCTACCCGGGAGCCGTGACAGTGGCCTGGAAGGCAGATAGCAGCCCCGTCAAGGCGGGAGTGGAGACCACCACACCCTCCAAACAAAGCAACAACAAGTACGCGGCCAGCAGCTA</t>
  </si>
  <si>
    <t>IGLV7-43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</si>
  <si>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TTAAGGGGGT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</si>
  <si>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TTAAGGGGGTGTTCGGCGGAGGGACCAAGCTGACCGTCCTAG</t>
  </si>
  <si>
    <t>TGCCTGCTCTACTATGGTGTTAAGGGGGTGTTC</t>
  </si>
  <si>
    <t>CAGACTGTGGTGACTCAGGAGCCCTCA...CTGACTGTGTCCCCAGGAGGGACAGTCACTCTCACCTGTGCTTCCAGC</t>
  </si>
  <si>
    <t>CCAAACTGGTTCCAGCAGAAACCTGGACAAGCACCCAGGGCACTGATTTAT</t>
  </si>
  <si>
    <t>AACAAACACTCCTGGACCCCT...GCCCGGTTCTCAGGCTCCCTC......CTTGGGGGCAAAGCTGCCCTGACACTGTCAGGTGTGCAGCCTGAGGACGAGGCTGAGTATTACTGC</t>
  </si>
  <si>
    <t>ACTGGAGCAGTCACC.........AGTGGTTACTAT</t>
  </si>
  <si>
    <t>AGTACA.....................AGC</t>
  </si>
  <si>
    <t>CTGCTCTACTATGGTGTTAAGGGGGTG</t>
  </si>
  <si>
    <t>CLLYYGVKGVF</t>
  </si>
  <si>
    <t>GGGGTCACAAGAGGCAGCGCTCTCGGGACGTCTCCACCATGGCCTGGGCTCTGCTGCTCCTCACCCTCCTCACTCAGGACACAGGGTCCTGGGCCCAGTCTGCCCTGACTCAGCCTGCCTCCGTGTCTGGGTCTCCTGGACAGTCGATCACCATCTCCTGCACTGGAACCAGCAGTGATGTTGGGAGTTATAACCTTGTCTCCTGGTACCAACAGCACCCAGGCAAAGCCCCCAAACTCATGATTTATGACGTCAGTAAGCGGCCCTCAGGGGTTTCTAATCGCTTCTCTGGCTCCAAGTCTGGCAACACGGCCTCCCTGACAATCTCTGGGCTCCAGGCTGAGGACGAGGCTGATTATTACTGCTGCTCATATGCAGGTAGTAGCACTTTCGA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</si>
  <si>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CGTCAGTAAGCGGCCCTCAGGGGTTTCTAATCGCTTCTCTGGCTCCAAGTCTGGCAACACGGCCTCCCTGACAATCTCTGGGCTCCAGGCTGAGGACGAGGCTGATTATTACTGCTGCTCATATGCAGGTAGTAGCACTTTCGAGGTGTTCGGCGGAGGGACCAAGCTGACCGTCCTAG</t>
  </si>
  <si>
    <t>CAGTCTGCCCTGACTCAGCCTGCCTCC...GTGTCTGGGTCTCCTGGACAGTCGATCACCATCTCCTGCACTGGAACCAGCAGTGATGTTGGG.........AGTTATAACCTTGTCTCCTGGTACCAACAGCACCCAGGCAAAGCCCCCAAACTCATGATTTATGACGTC.....................AGTAAGCGGCCCTCAGGGGTTTCT...AATCGCTTCTCTGGCTCCAAG......TCTGGCAACACGGCCTCCCTGACAATCTCTGGGCTCCAGGCTGAGGACGAGGCTGATTATTACTGCTGCTCATATGCAGGTAGTAGCACTTTCGAGGTGTTCGGCGGAGGGACCAAGCTGACCGTCCTAG</t>
  </si>
  <si>
    <t>TGCTGCTCATATGCAGGTAGTAGCACTTTCGAGGTGTTC</t>
  </si>
  <si>
    <t>GACGTC.....................AGT</t>
  </si>
  <si>
    <t>TGCTCATATGCAGGTAGTAGCACTTTCGAGGTG</t>
  </si>
  <si>
    <t>CCSYAGSSTFEVF</t>
  </si>
  <si>
    <t>GCACTCTTCTTCGAGA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</si>
  <si>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AAAAGGTTGTAGTGGTGGTAGCTGTTACGGT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</si>
  <si>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AAAAGGTTGTAGTGGTGGTAGCTGTTACGGT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</si>
  <si>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TCAAAAGGTTGTAGTGGTGGTAGCTGTTACGGTGCTTTTGATATCTGGGGCCAAGGGACAATGGTCACCGTCTCTTCAG</t>
  </si>
  <si>
    <t>TGTGCGAGATCAAAAGGTTGTAGTGGTGGTAGCTGTTACGGTGCTTTTGATATCTGG</t>
  </si>
  <si>
    <t>GCGAGATCAAAAGGTTGTAGTGGTGGTAGCTGTTACGGTGCTTTTGATATC</t>
  </si>
  <si>
    <t>CARSKGCSGGSCYGAFDIW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</si>
  <si>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</si>
  <si>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GGGTG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</si>
  <si>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GGGTGTTCGGCGGAGGGACCAAGCTGACCGTCCTAG</t>
  </si>
  <si>
    <t>TGCTGCTCATATGCAGGTAGTAGCACTTGGGTGTTC</t>
  </si>
  <si>
    <t>TGCTCATATGCAGGTAGTAGCACTTGGGTG</t>
  </si>
  <si>
    <t>CCSYAGSSTWVF</t>
  </si>
  <si>
    <t>AGGGTGACACTAGTAC</t>
  </si>
  <si>
    <t>ATTTGGGGATGCTTTCTGAGAGTCATGGATCTCATGTGCAAGAAAATGAAGCACCTGTGGTTCTTCCTCCTGCTGGTGGCGGCTCCCAGATGGGTCCTGTCCCAGTTGCAGCTGCAGGAGTCGGGCCCAGGATTGGTGAAGTCCTCGGAGACCCTGTCCCTCACCTGCTCTGTCTCTGGTGGCTCCATCAGAACTACTAGTTATTACTGGGCCTGGGTCCGCCAGCCCCCAGGGAAGGGCCTGGAGTGGATTGGCAGTATGTACTATACTGGGCGCACCTCCTACGCTGAGAGCACCTACTACAACCCGTCCCTCGGGAATCGAGTCACCATCTCCGTAGACACGTCGAAGCAGTTCTCCCTGAAACTGAGCTCAGTGACCGCCGCAGACACGGCTGTGTTTTACTGTGCTAGACATTCACGCAGTAGAGGTGGCTACACTTACGACTATTGGGGCCAGGGAACCCTGGTCACCGTCTCCTCAGCCTCCACCAAGGGCCCATCGGTCTTCCCCCTGGCACCCTCCTCCAAGAGCACCTCTGGGGGCACAGCGGCCCTGGGCTGCCTGGTCAAGGACTACTTCCCCGAACCGGTGACGGTGTCGTGGAACTCAGGCGCCCTGACCAGCGGCGTGCACACCTTCCCGGCTGTCCTACAGTCCTCAGGA</t>
  </si>
  <si>
    <t>CAGTTGCAGCTGCAGGAGTCGGGCCCAGGATTGGTGAAGTCCTCGGAGACCCTGTCCCTCACCTGCTCTGTCTCTGGTGGCTCCATCAGAACTACTAGTTATTACTGGGCCTGGGTCCGCCAGCCCCCAGGGAAGGGCCTGGAGTGGATTGGCAGTATGTACTATACTGGGAGCACCTACTACAACCCGTCCCTCGGGAATCGAGTCACCATCTCCGTAGACACGTCGAAGCAGTTCTCCCTGAAACTGAGCTCAGTGACCGCCGCAGACACGGCTGTGTTTTACTGTGCTAGACATTCACGCAGTAGAGGTGGCTACACTTACGACTATTGGGGCCAGGGAACCCTGGTCACCGTCTCCTCAG</t>
  </si>
  <si>
    <t>CAGTTGCAGCTGCAGGAGTCGGGCCCA...GGATTGGTGAAGTCCTCGGAGACCCTGTCCCTCACCTGCTCTGTCTCTGGTGGCTCCATCAGA......ACTACTAGTTATTACTGGGCCTGGGTCCGCCAGCCCCCAGGGAAGGGCCTGGAGTGGATTGGCAGTATGTACTATACT.........GGGAGCACCTACTACAACCCGTCCCTCGGG...AATCGAGTCACCATCTCCGTAGACACGTCG...AAGCAGTTCTCCCTGAAACTGAGCTCAGTGACCGCCGCAGACACGGCTGTGTTTTACTGTGCTAGACATTCACGCAGTAGAGGTGGCTACACTTACGACTATTGGGGCCAGGGAACCCTGGTCACCGTCTCCTCAG</t>
  </si>
  <si>
    <t>TGTGCTAGACATTCACGCAGTAGAGGTGGCTACACTTACGACTATTGG</t>
  </si>
  <si>
    <t>CAGTTGCAGCTGCAGGAGTCGGGCCCA...GGATTGGTGAAGTCCTCGGAGACCCTGTCCCTCACCTGCTCTGTCTCT</t>
  </si>
  <si>
    <t>TGGGCCTGGGTCCGCCAGCCCCCAGGGAAGGGCCTGGAGTGGATTGGCAGT</t>
  </si>
  <si>
    <t>TACTACAACCCGTCCCTCGGG...AATCGAGTCACCATCTCCGTAGACACGTCG...AAGCAGTTCTCCCTGAAACTGAGCTCAGTGACCGCCGCAGACACGGCTGTGTTTTACTGT</t>
  </si>
  <si>
    <t>GGTGGCTCCATCAGA......ACTACTAGTTATTAC</t>
  </si>
  <si>
    <t>ATGTACTATACT.........GGGAGCACC</t>
  </si>
  <si>
    <t>GCTAGACATTCACGCAGTAGAGGTGGCTACACTTACGACTAT</t>
  </si>
  <si>
    <t>CARHSRSRGGYTYDYW</t>
  </si>
  <si>
    <t>GCTCTGCTTCAGCTGTGGGCACAAGAGGCAGCACTCAGGACAATCTCCAGCATGGCCTGGTCTCCTCTCCTCCTCACTCTCCTCGCTCACTGCACAGGGTCCTGGGCCCAGTCTGTGCTGACGCAGCCGCCCTCAGTGTCTGGGGCCCCAGGGCAGAGTGTCACCATCTCCTGCACTGGGAGCAACTCCAACATCGGGGCAGGTTATGATGTGAATTGGTACCAGCAGATTCCTGGAACAGCCCCCAAACTCCTCATCTATGGTCACATCAATCGGCCCTCAGGGGTCCCTGACCGATTCTCTGGCTCCAAGTCTGGCACCTCAGCCTCCCTGGCCATCACTGGGCTCCAGGCTGAGGATGAGGCTGATTATTACTGCCAGTCCTATGACAGCAGCCTGAGTGGGTCGGTGTTCGGCGGGGGGACCAAGCTGACCGTCCTAGGTCAGCCCAAGGCTGCCCCCTCGGTCACTCTGTTCCCGCCCTCCTCTGAGGAGCTTCAAGCCAACAAGGCCACACTGGTGTGTCTCATAAGTGACTTCTACCCGGGAGCCGTGACAGTGGCCTGGAAGGCAGATAGCAGCCCCGTCAAGGCGGGAGTGGAGACCACCACACCCTCCAAACAAAGCAACAACAAGTACGCGGCCAGCAGCTA</t>
  </si>
  <si>
    <t>IGLV1-40</t>
  </si>
  <si>
    <t>CAGTCTGTGCTGACGCAGCCGCCCTCAGTGTCTGGGGCCCCAGGGCAGAGTGTCACCATCTCCTGCACTGGGAGCAACTCCAACATCGGGGCAGGTTATGATGTGAATTGGTACCAGCAGATTCCTGGAACAGCCCCCAAACTCCTCATCTATGGTCACATCAATCGGCCCTCAGGGGTCCCTGACCGATTCTCTGGCTCCAAGTCTGGCACCTCAGCCTCCCTGGCCATCACTGGGCTCCAGGCTGAGGATGAGGCTGATTATTACTGCCAGTCCTATGACAGCAGCCTGAGTGGGTCGGTGTTCGGCGGGGGGACCAAGCTGACCGTCCTAG</t>
  </si>
  <si>
    <t>CAGTCTGTGCTGACGCAGCCGCCCTCA...GTGTCTGGGGCCCCAGGGCAGAGTGTCACCATCTCCTGCACTGGGAGCAACTCCAACATCGGG.........GCAGGTTATGATGTGAATTGGTACCAGCAGATTCCTGGAACAGCCCCCAAACTCCTCATCTATGGTCAC.....................ATCAATCGGCCCTCAGGGGTCCCT...GACCGATTCTCTGGCTCCAAG......TCTGGCACCTCAGCCTCCCTGGCCATCACTGGGCTCCAGGCTGAGGATGAGGCTGATTATTACTGCCAGTCCTATGACAGCAGCCTGAGTGGGTCGGTGTTCGGCGGGGGGACCAAGCTGACCGTCCTAG</t>
  </si>
  <si>
    <t>TGCCAGTCCTATGACAGCAGCCTGAGTGGGTCGGTGTTC</t>
  </si>
  <si>
    <t>CAGTCTGTGCTGACGCAGCCGCCCTCA...GTGTCTGGGGCCCCAGGGCAGAGTGTCACCATCTCCTGCACTGGGAGC</t>
  </si>
  <si>
    <t>GTGAATTGGTACCAGCAGATTCCTGGAACAGCCCCCAAACTCCTCATCTAT</t>
  </si>
  <si>
    <t>AATCGGCCCTCAGGGGTCCCT...GACCGATTCTCTGGCTCCAAG......TCTGGCACCTCAGCCTCCCTGGCCATCACTGGGCTCCAGGCTGAGGATGAGGCTGATTATTACTGC</t>
  </si>
  <si>
    <t>TTCGGCGGGGGGACCAAGCTGACCGTCCTAG</t>
  </si>
  <si>
    <t>AACTCCAACATCGGG.........GCAGGTTATGAT</t>
  </si>
  <si>
    <t>GGTCAC.....................ATC</t>
  </si>
  <si>
    <t>CAGTCCTATGACAGCAGCCTGAGTGGGTCGGTG</t>
  </si>
  <si>
    <t>CQSYDSSLSGSVF</t>
  </si>
  <si>
    <t>CGGGTCAAGTTAACGA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</si>
  <si>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CAGATTTTGGAGTGGTTATTCGTACCCTTCGTACT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</si>
  <si>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CAGATTTTGGAGTGGTTATTCGTACCCTTCGTACT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</si>
  <si>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ACAGATTTTGGAGTGGTTATTCGTACCCTTCGTACTACTACTACTACGGTATGGACGTCTGGGGCCAAGGGACCACGGTCACCGTCTCCTCA</t>
  </si>
  <si>
    <t>TGTGCGAGAGACAGATTTTGGAGTGGTTATTCGTACCCTTCGTACTACTACTACTACGGTATGGACGTCTGG</t>
  </si>
  <si>
    <t>GCGAGAGACAGATTTTGGAGTGGTTATTCGTACCCTTCGTACTACTACTACTACGGTATGGACGTC</t>
  </si>
  <si>
    <t>CARDRFWSGYSYPSYYYYYGMDVW</t>
  </si>
  <si>
    <t>GGGG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TCCCCCTTAC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</si>
  <si>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TCCCCCTTAC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</si>
  <si>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TCCCCCTTACGTCTTCGGAACTGGGACCAAGGTCACCGTCCTAG</t>
  </si>
  <si>
    <t>TGTAACTCCCGGGACAGCAGTGGTAATCCCCCTTACGTCTTC</t>
  </si>
  <si>
    <t>AACTCCCGGGACAGCAGTGGTAATCCCCCTTACGTC</t>
  </si>
  <si>
    <t>CNSRDSSGNPPYVF</t>
  </si>
  <si>
    <t>TCAGATGCACGTGAGA</t>
  </si>
  <si>
    <t>TGGGG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CGACGGAACGGGAGATGGCCACAATTTAGGTACTTCCAGCACTGGGGCCAGGGCACCCTGGTCACCGTCTCCTCAGGGAGTGCATCCGCCCCAACCCTTTTCCCCCTCGTCTCCTGTGAGAATTCCCCGTCGGATACGAGCAGCGTG</t>
  </si>
  <si>
    <t>IGHV1-8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</si>
  <si>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CGACGGAACGGGAGATGGCCACAATTTAGGTACTTCCAGCACTGGGGCCAGGGC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</si>
  <si>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CGACGGAACGGGAGATGGCCACAATTTAGGTACTTCCAGCACTGGGGCCAGGGCACCCTGGTCACCGTCTCCTCAG</t>
  </si>
  <si>
    <t>TGTGCGCGACGGAACGGGAGATGGCCACAATTTAGGTACTTCCAGCACTGG</t>
  </si>
  <si>
    <t>ATCAACTGGGTGCGACAGGCCACTGGACAAGGGCTTGAGTGGATGGGATGG</t>
  </si>
  <si>
    <t>GGCTATGCACAGAAGTTCCAG...GGCAGAGTCACCATGACCAGGAACACCTCCATAAGCACAGCCTACATGGAGCTGAGCAGCCTGAGATCTGAGGACACGGCCGTGTATTACTGT</t>
  </si>
  <si>
    <t>GGATACACCTTC............ACCAGTTATGAT</t>
  </si>
  <si>
    <t>ATGAACCCTAAC......AGTGGTAACACA</t>
  </si>
  <si>
    <t>GCGCGACGGAACGGGAGATGGCCACAATTTAGGTACTTCCAGCAC</t>
  </si>
  <si>
    <t>CARRNGRWPQFRYFQHW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</si>
  <si>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TT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</si>
  <si>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TT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</si>
  <si>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CTTACTTTCGGCCCTGGGACCAAAGTGGATATCAAAC</t>
  </si>
  <si>
    <t>TGTCAGCAGTATGGTAGCTCTCTTACTTTC</t>
  </si>
  <si>
    <t>CAGCAGTATGGTAGCTCTCTTACT</t>
  </si>
  <si>
    <t>CQQYGSSLTF</t>
  </si>
  <si>
    <t>TCGAGGCCATGGGACA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</si>
  <si>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GACTGAATCGGACCAATACGGTATGGACGTCTGGGGCCAAGGGACCACGGTCACCGTCTCCTCAGGGAGTGCATCCGCCCCAACCCTTTTCCCCCTCGTCTCCTGTGAGAATTCCCCGTCGGATACGAGCAGCGTG</t>
  </si>
  <si>
    <t>IGHD1-1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</si>
  <si>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GACTGAATCGGACCAA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</si>
  <si>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AGACTGAATCGGACCAATACGGTATGGACGTCTGGGGCCAAGGGACCACGGTCACCGTCTCCTCA</t>
  </si>
  <si>
    <t>TGTGCGAGAGATCAGACTGAATCGGACCAATACGGTATGGACGTCTGG</t>
  </si>
  <si>
    <t>GCGAGAGATCAGACTGAATCGGACCAATACGGTATGGACGTC</t>
  </si>
  <si>
    <t>CARDQTESDQYGMDVW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</si>
  <si>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</si>
  <si>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</si>
  <si>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TCACTTTCGGCGGAGGGACCAAGGTGGAGATCAAAC</t>
  </si>
  <si>
    <t>TGTCAGCAGTATAATAACTGGCCCCTCACTTTC</t>
  </si>
  <si>
    <t>CAGCAGTATAATAACTGGCCCCTCACT</t>
  </si>
  <si>
    <t>TAGTGGTAGGCGTACA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</si>
  <si>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GAGGGGGGGAGCAGCTCGCCGACTTTGGGGGTACTTCGATCTCTGGGGCCGTGGCACCCTGGTCACT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</si>
  <si>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GAGGGGGGGAGCAGCTCGCCGACTTTGGGGGTACTTCGATCTCTGGGGCCGTGGCACCCTGGTCACT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</si>
  <si>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AGAGGGGGGGAGCAGCTCGCCGACTTTGGGGGTACTTCGATCTCTGGGGCCGTGGCACCCTGGTCACTGTCTCCTCAG</t>
  </si>
  <si>
    <t>TGTGCGAGAAAGAGGGGGGGAGCAGCTCGCCGACTTTGGGGGTACTTCGATCTCTGG</t>
  </si>
  <si>
    <t>GCGAGAAAGAGGGGGGGAGCAGCTCGCCGACTTTGGGGGTACTTCGATCTC</t>
  </si>
  <si>
    <t>CARKRGGAARRLWGYFDLW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</si>
  <si>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G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</si>
  <si>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GCT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</si>
  <si>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GCTCACTTTCGGCGGAGGGACCAAGGTGGAGATCAAAC</t>
  </si>
  <si>
    <t>TGTCAAAAGTATAACAGTGCCCCGCTCACTTTC</t>
  </si>
  <si>
    <t>CAAAAGTATAACAGTGCCCCGCTCACT</t>
  </si>
  <si>
    <t>CQKYNSAPLTF</t>
  </si>
  <si>
    <t>GCAAACTGTGCCTTGG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</si>
  <si>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GAGGCCGCTATGGTTCGGGGAGTTACCACCAC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</si>
  <si>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GAGGCCGCTATGGTTCGGGGAGTTACCACCAC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</si>
  <si>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AGAGGCCGCTATGGTTCGGGGAGTTACCACCACAACTGGTTCGACCCCTGGGGCCAGGGAACCCTGGTCACCGTCTCCTCAG</t>
  </si>
  <si>
    <t>TGTGCGAGAGGCAGAGGCCGCTATGGTTCGGGGAGTTACCACCACAACTGGTTCGACCCCTGG</t>
  </si>
  <si>
    <t>GCGAGAGGCAGAGGCCGCTATGGTTCGGGGAGTTACCACCACAACTGGTTCGACCCC</t>
  </si>
  <si>
    <t>CARGRGRYGSGSYHHNWFDPW</t>
  </si>
  <si>
    <t>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CAAC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</si>
  <si>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CAAC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</si>
  <si>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AACGTTCGGCCAAGGGACCAAGGTGGAAATCAAAC</t>
  </si>
  <si>
    <t>TGTCAACAGTATTATAGTTACCCTCCAACGTTC</t>
  </si>
  <si>
    <t>CAACAGTATTATAGTTACCCTCCAACG</t>
  </si>
  <si>
    <t>CQQYYSYPPTF</t>
  </si>
  <si>
    <t>GCGCGATTCCGAAGAG</t>
  </si>
  <si>
    <t>GCGCGATTCCGAAGAGTTGTAACTGCTTTCTTATCG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TAGGACGTGGAACTACGGGCGA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</si>
  <si>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TAGGACGTGGAACTACGGGCGA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</si>
  <si>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TAGGACGTGGAACTACGGGCGATGGTTCGACCCCTGGGGCCAGGGAACCCTGGTCACCGTCTCCTCAG</t>
  </si>
  <si>
    <t>TGTGCGAGACGTAGGACGTGGAACTACGGGCGATGGTTCGACCCCTGG</t>
  </si>
  <si>
    <t>GCGAGACGTAGGACGTGGAACTACGGGCGATGGTTCGACCCC</t>
  </si>
  <si>
    <t>CARRRTWNYGRWFDPW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</si>
  <si>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</si>
  <si>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</si>
  <si>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TGGACGTTCGGCCAAGGGACCAAGGTGGAAATCAAAC</t>
  </si>
  <si>
    <t>TGTCAGCAATATTATAGTACTCCCTGGACGTTC</t>
  </si>
  <si>
    <t>CAGCAATATTATAGTACTCCCTGGACG</t>
  </si>
  <si>
    <t>CQQYYSTPWTF</t>
  </si>
  <si>
    <t>CGGACACCAAGTCATC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</si>
  <si>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AAGGCTGAAGA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</si>
  <si>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AAGGCTGAAGA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</si>
  <si>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AAGGCTGAAGAACTGGTTCGACCCCTGGGGCCAGGGAACCCTGGTCACCGTCTCCTCAG</t>
  </si>
  <si>
    <t>TGTGCGAGAGAAAGGCTGAAGAACTGGTTCGACCCCTGG</t>
  </si>
  <si>
    <t>GCGAGAGAAAGGCTGAAGAACTGGTTCGACCCC</t>
  </si>
  <si>
    <t>CARERLKNWFDPW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</si>
  <si>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</si>
  <si>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T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</si>
  <si>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TTGTGGTATTCGGCGGAGGGACCAAGCTGACCGTCCTAG</t>
  </si>
  <si>
    <t>TGCGGAACATGGGATAGCAGCCTGAGTGTTGTGGTATTC</t>
  </si>
  <si>
    <t>GGAACATGGGATAGCAGCCTGAGTGTTGTGGTA</t>
  </si>
  <si>
    <t>CGTWDSSLSVVVF</t>
  </si>
  <si>
    <t>GATTCAGCATGAAGTA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</si>
  <si>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CTCCCATCGGCGATACAGCTATGGTTCGCGCTACTACTACGGTATGGACGTCTGGGGCCAAGGGACCACGGTCACCGTCTCCTCAGGGAGTGCATCCGCCCCAACCCTTTTCCCCCTCGTCTCCTGTGAGAATTCCCCGTCGGATACGAGCAGCGTG</t>
  </si>
  <si>
    <t>IGHV4-59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</si>
  <si>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CTCCCATCGGCGATACAGCTATGGTTCGCG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</si>
  <si>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GGGCTCCCATCGGCGATACAGCTATGGTTCGCGCTACTACTACGGTATGGACGTCTGGGGCCAAGGGACCACGGTCACCGTCTCCTCA</t>
  </si>
  <si>
    <t>TGTGCGAGAGGGGGCTCCCATCGGCGATACAGCTATGGTTCGCGCTACTACTACGGTATGGACGTCTGG</t>
  </si>
  <si>
    <t>CAGGTGCAGCTGCAGGAGTCGGGCCCA...GGACTGGTGAAGCCTTCGGAGACCCTGTCCCTCACCTGCACTGTCTCT</t>
  </si>
  <si>
    <t>TGGAGCTGGATCCGGCAGCCCCCAGGGAAGGGACTGGAGTGGATTGGGTAT</t>
  </si>
  <si>
    <t>AACTACAACCCCTCCCTCAAG...AGTCGAGTCACCATATCAGTAGACACGTCCAAGAACCAGTTCTCCCTGAAGCTGAGCTCTGTGACCGCTGCGGACACGGCCGTGTATTACTGT</t>
  </si>
  <si>
    <t>GGTGGCTCCATC............AGTAGTTACTAC</t>
  </si>
  <si>
    <t>GCGAGAGGGGGCTCCCATCGGCGATACAGCTATGGTTCGCGCTACTACTACGGTATGGACGTC</t>
  </si>
  <si>
    <t>CARGGSHRRYSYGSRYYYGMDVW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</si>
  <si>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ACC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</si>
  <si>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ACC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</si>
  <si>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ACCGGACGTTCGGCCAAGGGACCAAGGTGGAAATCAAAC</t>
  </si>
  <si>
    <t>TGCATGCAAGCTCTACAAAACCGGACGTTC</t>
  </si>
  <si>
    <t>ATGCAAGCTCTACAAAACCGGACG</t>
  </si>
  <si>
    <t>CMQALQNRTF</t>
  </si>
  <si>
    <t>ACGCAGCTCTCTTATG</t>
  </si>
  <si>
    <t>TATC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CCGCAGCTGGCTAAT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</si>
  <si>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CCGCAGCTGGCTAA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</si>
  <si>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CCCGCAGCTGGCTAATTGACTACTGGGGCCAGGGAACCCTGGTCACCGTCTCCTCAG</t>
  </si>
  <si>
    <t>TGTGCGAGAGCCCGCAGCTGGCTAATTGACTACTGG</t>
  </si>
  <si>
    <t>AACTACAACCCCTCCCTCAAG...AGTCGAGTCACCATGTCAGTAGACACGTCCAAGAACCAGTTCTCCCTGAAGCTGAGCTCTGTGACCGCCGCGGACACGGCCGTGTATTACTGT</t>
  </si>
  <si>
    <t>GCGAGAGCCCGCAGCTGGCTAATTGACTAC</t>
  </si>
  <si>
    <t>CARARSWLIDYW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</si>
  <si>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</si>
  <si>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</si>
  <si>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CCCGTGGACGTTCGGCCAAGGGACCAAGGTGGAAATCAAAC</t>
  </si>
  <si>
    <t>TGTCAGCAATATTATAGTACCCCGTGGACGTTC</t>
  </si>
  <si>
    <t>CAGCAATATTATAGTACCCCGTGGACG</t>
  </si>
  <si>
    <t>GTAGTCATCTTGACGA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</si>
  <si>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ATGAGACGCGCTGGGGGATTCGATCTCTGGGGCCGTGGCACCCTGGTCACT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</si>
  <si>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ATGAGACGCGCTGGGGGATTCGATCTCTGGGGCCGTGGCACCCTGGTCACT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</si>
  <si>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ATGAGACGCGCTGGGGGATTCGATCTCTGGGGCCGTGGCACCCTGGTCACTGTCTCCTCAG</t>
  </si>
  <si>
    <t>TGTGCGAGAATGAGACGCGCTGGGGGATTCGATCTCTGG</t>
  </si>
  <si>
    <t>GCGAGAATGAGACGCGCTGGGGGATTCGATCTC</t>
  </si>
  <si>
    <t>CARMRRAGGFDLW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</si>
  <si>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CCTC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</si>
  <si>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CCTCCTCACTTTCGGCGGAGGGACCAAGG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</si>
  <si>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CCTCCTCACTTTCGGCGGAGGGACCAAGGTGGAGATCAAAC</t>
  </si>
  <si>
    <t>TGCCAACAGTATAATAGTTATTCCCTCCTCACTTTC</t>
  </si>
  <si>
    <t>AAGGCA.....................TCT</t>
  </si>
  <si>
    <t>CAACAGTATAATAGTTATTCCCTCCTCACT</t>
  </si>
  <si>
    <t>CQQYNSYSLLTF</t>
  </si>
  <si>
    <t>ATGCGATAGTACGATA</t>
  </si>
  <si>
    <t>AGCTCTGGGAGAGGAGCTCCAGCCTTGGGATTCCCAGCTGTCTCCACTCGGTGATCGGCACTGAATACAGGAGACTCACCATGGAGTTTGGGCTGAGCTGC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CCCCCGCCCCCGGACTACCACCATTTACTACTACTACATGGACGTCTGGGGCAAAGGGACCAC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</si>
  <si>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CCCCCGCCCCCGGACTACCACCATTTACTACTACTACATGGACGTCTGGGGCAAAGGGACCACGGTCACCGTCTCCTCA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</si>
  <si>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CCCCCGCCCCCGGACTACCACCATTTACTACTACTACATGGACGTCTGGGGCAAAGGGACCACGGTCACCGTCTCCTCA</t>
  </si>
  <si>
    <t>TGTACTAGCCCCCGCCCCCGGACTACCACCATTTACTACTACTACATGGACGTCTGG</t>
  </si>
  <si>
    <t>ACTAGCCCCCGCCCCCGGACTACCACCATTTACTACTACTACATGGACGTC</t>
  </si>
  <si>
    <t>CTSPRPRTTTIYYYYMDVW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</si>
  <si>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</si>
  <si>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</si>
  <si>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TGGACGTTCGGCCAAGGGACCAAGGTGGAAATCAAAC</t>
  </si>
  <si>
    <t>TGTCAGCAGCGTAGCAACTGGCCTCCGTGGACGTTC</t>
  </si>
  <si>
    <t>CAGCAGCGTAGCAACTGGCCTCCGTGGACG</t>
  </si>
  <si>
    <t>CQQRSNWPPWTF</t>
  </si>
  <si>
    <t>GAAGCAGCAGATGGGT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</si>
  <si>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AAGTACTATGGTTCGGGGAGTAAATACCTCCGGCG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</si>
  <si>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AAGTACTATGGTTCGGGGAGTAAATACCTCCGGCG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</si>
  <si>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AAAGTACTATGGTTCGGGGAGTAAATACCTCCGGCGCTACTACTACGGTATGGACGTCTGGGGCCAAGGGACCACGGTCACCGTCTCCTCA</t>
  </si>
  <si>
    <t>TGTGCGAGAGGAAAGTACTATGGTTCGGGGAGTAAATACCTCCGGCGCTACTACTACGGTATGGACGTCTGG</t>
  </si>
  <si>
    <t>GCGAGAGGAAAGTACTATGGTTCGGGGAGTAAATACCTCCGGCGCTACTACTACGGTATGGACGTC</t>
  </si>
  <si>
    <t>CARGKYYGSGSKYLRRYYYGMDVW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</si>
  <si>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</si>
  <si>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</si>
  <si>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TGGGTGTTCGGCGGAGGGACCAAGCTGACCGTCCTAG</t>
  </si>
  <si>
    <t>TGCGGAACATGGGATAGCAGCCTGAGTGCTTGGGTGTTC</t>
  </si>
  <si>
    <t>GGAACATGGGATAGCAGCCTGAGTGCTTGGGTG</t>
  </si>
  <si>
    <t>CGTWDSSLSAWVF</t>
  </si>
  <si>
    <t>ACATACGGTTAAGTAG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</si>
  <si>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GGGGGCAGCTATGGTTACCCGAAGGGGATATAAGTACTACTACTACGGTATGGACGTCTGGGGCCAAGGGACCACGGTCACCGTCTCCTCAGGGAGTGCATCCGCCCCAACCCTTTTCCCCCTCGTCTCCTGTGAGAATTCCCCGTCGGATACGAGCAGCGTG</t>
  </si>
  <si>
    <t>IGHV3-11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</si>
  <si>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GGGGGCAGCTATGGTTACCCGAAGGGGATATAAGTACTACTACTACGGTATGGACGTCTGGGGCC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</si>
  <si>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GGGGGCAGCTATGGTTACCCGAAGGGGATATAAGTACTACTACTACGGTATGGACGTCTGGGGCCAAGGGACCACGGTCACCGTCTCCTCA</t>
  </si>
  <si>
    <t>TGTGCGAGGGGGGCAGCTATGGTTACCCGAAGGGGATATAAGTACTACTACTACGGTATGGACGTCTGG</t>
  </si>
  <si>
    <t>CAGGTGCAGCTGGTGGAGTCTGGGGGA...GGCTTGGTCAAGCCTGGAGGGTCCCTGAGACTCTCCTGTGCAGCCTCT</t>
  </si>
  <si>
    <t>ATGAGCTGGATCCGCCAGGCTCCAGGGAAGGGGCTGGAGTGGGTTTCATAC</t>
  </si>
  <si>
    <t>TACTACGCAGACTCTGTGAAG...GGCCGATTCACCATCTCCAGGGACAACGCCAAGAACTCACTGTATCTGCAAATGAACAGCCTGAGAGCCGAGGACACGGCCGTGTATTACTGT</t>
  </si>
  <si>
    <t>GGATTCACCTTC............AGTGACTACTAC</t>
  </si>
  <si>
    <t>ATTAGTAGTAGT......GGTAGTACCATA</t>
  </si>
  <si>
    <t>GCGAGGGGGGCAGCTATGGTTACCCGAAGGGGATATAAGTACTACTACTACGGTATGGACGTC</t>
  </si>
  <si>
    <t>CARGAAMVTRRGYKYYYYGMDVW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</si>
  <si>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</si>
  <si>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TAT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</si>
  <si>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TATGTCTTCGGAACTGGGACCAAGGTCACCGTCCTAG</t>
  </si>
  <si>
    <t>TGCAGCTCATATACAAGCAGCAGCACTTATGTCTTC</t>
  </si>
  <si>
    <t>AATCGGCCCTCAGGGGTTTCT...AATCGCTTCTCTGGCTCCAAG......TCTGGCAACACGGCCTCCCTGACCATCTCTGGGCTCCAGGCTGAGGACGAGGCTGATTATTACTGC</t>
  </si>
  <si>
    <t>AGCAGTGACGTTGGT.........GGTTATAACTAT</t>
  </si>
  <si>
    <t>AGCTCATATACAAGCAGCAGCACTTATGTC</t>
  </si>
  <si>
    <t>CSSYTSSSTYVF</t>
  </si>
  <si>
    <t>CACCAGGAGACTAGAT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</si>
  <si>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GGGGAATTACTATGGTTCGGGGAGTTATTATAACTACTACTACTACTACATGGACGTCTGGGGCAAAGGGACCAC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</si>
  <si>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GGGGAATTACTATGGTTCGGGGAGTTATTATAACTACTACTACTACTACATGGACGTCTGGGGCA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</si>
  <si>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GGGGAATTACTATGGTTCGGGGAGTTATTATAACTACTACTACTACTACATGGACGTCTGGGGCAAAGGGACCACGGTCACCGTCTCCTCA</t>
  </si>
  <si>
    <t>TGTGCAAGAGCGGGGAATTACTATGGTTCGGGGAGTTATTATAACTACTACTACTACTACATGGACGTCTGG</t>
  </si>
  <si>
    <t>GCAAGAGCGGGGAATTACTATGGTTCGGGGAGTTATTATAACTACTACTACTACTACATGGACGTC</t>
  </si>
  <si>
    <t>CARAGNYYGSGSYYNYYYYYMDVW</t>
  </si>
  <si>
    <t>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CAACTTTCGGCGGAGGGACCAAGGTGGAG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</si>
  <si>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CAACTTTCGGCGGAGGGACCAAGGTGGAG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</si>
  <si>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TCCAACTTTCGGCGGAGGGACCAAGGTGGAGATCAAAC</t>
  </si>
  <si>
    <t>TGTCTACAGCATAATAGTTACCCTCCAACTTTC</t>
  </si>
  <si>
    <t>CTACAGCATAATAGTTACCCTCCAACT</t>
  </si>
  <si>
    <t>TGGGCGTCATTGCGGC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</si>
  <si>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ACGTCAGGAACTATGGTTCGGGGAGACGTAACCCCGCCGGAGCTTGGTACTTCGATCTCTGGGGCCGTGGCACCCTGGTCACT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</si>
  <si>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ACGTCAGGAACTATGGTTCGGGGAGACGTAACCCCGCCGGAGCTTGGTACTTCGATCTCTGGGGCCGTGGCACCCTGGTCACT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</si>
  <si>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TACGTCAGGAACTATGGTTCGGGGAGACGTAACCCCGCCGGAGCTTGGTACTTCGATCTCTGGGGCCGTGGCACCCTGGTCACTGTCTCCTCAG</t>
  </si>
  <si>
    <t>TGTGCGAGAGGCTACGTCAGGAACTATGGTTCGGGGAGACGTAACCCCGCCGGAGCTTGGTACTTCGATCTCTGG</t>
  </si>
  <si>
    <t>GCGAGAGGCTACGTCAGGAACTATGGTTCGGGGAGACGTAACCCCGCCGGAGCTTGGTACTTCGATCTC</t>
  </si>
  <si>
    <t>CARGYVRNYGSGRRNPAGAWYFDLW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</si>
  <si>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GGGTATTCGGCGGAGGGACCAAGCTGACCGTCCTAGGTCAGCCCAAGGCTGCCCCCTCGGTCACTCTGTTCCCGCCCTCCTCTGAGGAGCTTCAAGCCAACAAGGCCACACTGGTGTGTCTCATAAGTGACTTCTACCCGGGAGCCGTGACAGTGGCCTGGAAGGCAGATAGCAGCCCCGTCAAGGCGGGAGTGGAGACCACCACACCCTCCAAACAAAGCAACAACAAGTACGCGGCCAGCAG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</si>
  <si>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G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</si>
  <si>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CCGGGTATTCGGCGGAGGGACCAAGCTGACCGTCCTAG</t>
  </si>
  <si>
    <t>TGCGGAACATGGGATAGCAGCCTGAGTGCTGGCCGGGTATTC</t>
  </si>
  <si>
    <t>GGAACATGGGATAGCAGCCTGAGTGCTGGCCGGGTA</t>
  </si>
  <si>
    <t>CGTWDSSLSAGRVF</t>
  </si>
  <si>
    <t>CGAACATGTCTAGTCA</t>
  </si>
  <si>
    <t>CGATCATGTCTAGTCACCAACTTGTGTTTTTTATTTGGGG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CTCGTGGATCCGACAACCGAAAAGGCTTGACTA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</si>
  <si>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CTCGTGGATCCGACAACCGAAAAGGCTTGAC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</si>
  <si>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CCTCGTGGATCCGACAACCGAAAAGGCTTGACTACTGGGGCCAGGGAACCCTGGTCACCGTCTCCTCAG</t>
  </si>
  <si>
    <t>TGTGCGAGAGCCTCGTGGATCCGACAACCGAAAAGGCTTGACTACTGG</t>
  </si>
  <si>
    <t>GCGAGAGCCTCGTGGATCCGACAACCGAAAAGGCTTGACTAC</t>
  </si>
  <si>
    <t>CARASWIRQPKRLDYW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</si>
  <si>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</si>
  <si>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</si>
  <si>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GGTACACTTTTGGCCAGGGGACCAAGCTGGAGATCAAAC</t>
  </si>
  <si>
    <t>TGTCAGCAGCGTAGCAACTGGCCTCCGGGGTACACTTTT</t>
  </si>
  <si>
    <t>CAGCAGCGTAGCAACTGGCCTCCGGGGTACACT</t>
  </si>
  <si>
    <t>CQQRSNWPPGYTF</t>
  </si>
  <si>
    <t>GTTACAGTCTAACGGT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</si>
  <si>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GAGCTACGGTATGGACGTCTGGGGCCAAGGGACCAC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</si>
  <si>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GAGCTACGGTATGGACGTCTGGGGCCAAGGGACCACGGTCACCGTCTCCTCA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</si>
  <si>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GAGCTACGGTATGGACGTCTGGGGCCAAGGGACCACGGTCACCGTCTCCTCA</t>
  </si>
  <si>
    <t>TGTGCGAGGAGCTACGGTATGGACGTCTGG</t>
  </si>
  <si>
    <t>GCGAGGAGCTACGGTATGGACGTC</t>
  </si>
  <si>
    <t>CARSYGMDVW</t>
  </si>
  <si>
    <t>ACTGCGGGGGTAAGAGGTTGTGTCCACCATGGCCTGGACTCCTCTCCTCCTCCTGTTCCTCTCTCACTGCACAGGTTCCCTCTCG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G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</si>
  <si>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GGTGGTATTCGGCGGAGGGACCAAGCTGACCGTCCTAG</t>
  </si>
  <si>
    <t>CAGGCTGTGCTGACTCAGCCGTCTTCC...CTCTCTGCATCTCCTGGAGCATCAGCCAGTCTCACCTGCACCTTACGCAGTGGCATCAATGTT.........GGTACCTACAGGATATACTGGTACCAGCAGAAGCCAGGGAGTCCTCCCCAGTATCTCCTGAGGTACAAATCAGAC.........TCAGATAAGCAGCAGGGCTCTGGAGTCCCC...AGCCGCTTCTCTGGATCCAAAGATGCTTCGGCCAATGCAGGGATTTTACTCATCTCTGGGCTCCAGTCTGAGGATGAGGCTGACTATTACTGTATGATTTGGCACAGCAGCGCGGTGGTATTCGGCGGAGGGACCAAGCTGACCGTCCTAG</t>
  </si>
  <si>
    <t>TGTATGATTTGGCACAGCAGCGCGGTGGTATTC</t>
  </si>
  <si>
    <t>ATGATTTGGCACAGCAGCGCGGTGGTA</t>
  </si>
  <si>
    <t>TGACGGCCAGCGTAAG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</si>
  <si>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AAGATGGTCGGATTGTGGTGGTGACTGCCCCCGCCTCCTGACAACCCACATGGGTTACTGGTACTTCGATCTCTGGGGCCGTGGCACCCTGGTCACT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</si>
  <si>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AAGATGGTCGGATTGTGGTGGTGACTGCCCCCGCCTCCTGACAACCCACATGGGTTACTGGTACTTCGATCTCTGGGGCCGTGGCACCCTGGTCACT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</si>
  <si>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AAGATGGTCGGATTGTGGTGGTGACTGCCCCCGCCTCCTGACAACCCACATGGGTTACTGGTACTTCGATCTCTGGGGCCGTGGCACCCTGGTCACTGTCTCCTCAG</t>
  </si>
  <si>
    <t>TGTGCGAGACGAAGATGGTCGGATTGTGGTGGTGACTGCCCCCGCCTCCTGACAACCCACATGGGTTACTGGTACTTCGATCTCTGG</t>
  </si>
  <si>
    <t>GCGAGACGAAGATGGTCGGATTGTGGTGGTGACTGCCCCCGCCTCCTGACAACCCACATGGGTTACTGGTACTTCGATCTC</t>
  </si>
  <si>
    <t>CARRRWSDCGGDCPRLLTTHMGYWYFDLW</t>
  </si>
  <si>
    <t>GGGGAGGAACTGCTCAGTTAGGACCCAGACGGAACCATGGAAGCCCCAGCGCAGCTTCTCTTCCTCCTGCTACTCTGGCTCCCAGATACCACTGGAGAAATAGTGATGACGCAGTCTCCAGCCACCCTGTCTGTGTCTCCAGGGGAAAGAGCCACCCTCTCCTGCAGGGCCAGTCAGAGTGTTAGCAGCAACTTAGCCTGGTACCAGCAGAAACCTGGG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</si>
  <si>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GCAGGCTCCCAGGCTCCTCATCTATGGTGCATCCACCAGGGCCACTGGTATCCCAGCCAGGTTCAGTGGCAGTGGGTCTGGGACAGAGTTCACTCTCACCATCAGCAGCCTGCAGTCTGAAGATTTTGCAGTTTATTACTGTCAGCAGTATAATAACTGGCCTCCGTGGACGTTCGGCCAAGGGACCAAGGTGGAAATCAAAC</t>
  </si>
  <si>
    <t>GAAATAGTGATGACGCAGTCTCCAGCCACCCTGTCTGTGTCTCCAGGGGAAAGAGCCACCCTCTCCTGCAGGGCCAGTCAGAGTGTT..................AGCAGCAACTTAGCCTGGTACCAGCAGAAACCTGGGCAGGCTCCCAGGCTCCTCATCTATGGTGCA.....................TCCACCAGGGCCACTGGTATCCCA...GCCAGGTTCAGTGGCAGTGGG......TCTGGGACAGAGTTCACTCTCACCATCAGCAGCCTGCAGTCTGAAGATTTTGCAGTTTATTACTGTCAGCAGTATAATAACTGGCCTCCGTGGACGTTCGGCCAAGGGACCAAGGTGGAAATCAAAC</t>
  </si>
  <si>
    <t>TGTCAGCAGTATAATAACTGGCCTCCGTGGACGTTC</t>
  </si>
  <si>
    <t>CAGCAGTATAATAACTGGCCTCCGTGGACG</t>
  </si>
  <si>
    <t>CQQYNNWPPWTF</t>
  </si>
  <si>
    <t>CTAATGGTCAGGCCCA</t>
  </si>
  <si>
    <t>GG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ATCCAGGGGAGGGGTTCGGGGAGTTAAGCCACCGCACTACTACTACTACTACATGGACGTCTGGGGCAAAGGGACCACGGTCACCGTCTCCTCAGCACCCACCAAGGCTCCGGATGTGTTCCCCATCATATCAGGGTGCAGACACCCAAAGGATAACAGCCCTGTGGTCCTGGCATGCTTGATAACTGGGTACCAC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</si>
  <si>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ATCCAGGGGAGGGGTTCGGGGAGTTAAGCCACCGCACTACTACTACTACTACATGGACGTCTGGGGCA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</si>
  <si>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ATCCAGGGGAGGGGTTCGGGGAGTTAAGCCACCGCACTACTACTACTACTACATGGACGTCTGGGGCAAAGGGACCACGGTCACCGTCTCCTCA</t>
  </si>
  <si>
    <t>TGTGCGAGAGGATCCAGGGGAGGGGTTCGGGGAGTTAAGCCACCGCACTACTACTACTACTACATGGACGTCTGG</t>
  </si>
  <si>
    <t>GCGAGAGGATCCAGGGGAGGGGTTCGGGGAGTTAAGCCACCGCACTACTACTACTACTACATGGACGTC</t>
  </si>
  <si>
    <t>CARGSRGGVRGVKPPHYYYYYMDVW</t>
  </si>
  <si>
    <t>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</si>
  <si>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</si>
  <si>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CCTCACTTTCGGCGGAGGGACCAAGGTGGAGATCAAAC</t>
  </si>
  <si>
    <t>TGTCAGCAGTATAATAACTGGCTCCTCACTTTC</t>
  </si>
  <si>
    <t>CAGCAGTATAATAACTGGCTCCTCACT</t>
  </si>
  <si>
    <t>CQQYNNWLLTF</t>
  </si>
  <si>
    <t>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TC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</si>
  <si>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TCACTTTTGGCCAGGGGACCAAGC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</si>
  <si>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TCACTTTTGGCCAGGGGACCAAGCTGGAGATCAAAC</t>
  </si>
  <si>
    <t>TGTCTACAGCATAATAGTTACCCTCTCACTTTT</t>
  </si>
  <si>
    <t>CTACAGCATAATAGTTACCCTCTCACT</t>
  </si>
  <si>
    <t>CLQHNSYPLTF</t>
  </si>
  <si>
    <t>GGGTCTGCACCTGGTG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</si>
  <si>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TGCGGCAGCAGCTGTCGTACCCCT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</si>
  <si>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TGCGGCAGCAGCTGTCGTACCCCT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</si>
  <si>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ATGCGGCAGCAGCTGTCGTACCCCTTACTACGGTATGGACGTCTGGGGCCAAGGGACCACGGTCACCGTCTCCTCA</t>
  </si>
  <si>
    <t>TGTGCGAGAGAATGCGGCAGCAGCTGTCGTACCCCTTACTACGGTATGGACGTCTGG</t>
  </si>
  <si>
    <t>GCGAGAGAATGCGGCAGCAGCTGTCGTACCCCTTACTACGGTATGGACGTC</t>
  </si>
  <si>
    <t>CARECGSSCRTPYYGMDVW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</si>
  <si>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</si>
  <si>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G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</si>
  <si>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AAGGTACACTTTTGGCCAGGGGACCAAGCTGGAGATCAAAC</t>
  </si>
  <si>
    <t>TGTCAGCAGTATGGTAGCTCACCTCGAAGGTACACTTTT</t>
  </si>
  <si>
    <t>CAGCAGTATGGTAGCTCACCTCGAAGGTACACT</t>
  </si>
  <si>
    <t>CQQYGSSPRRYTF</t>
  </si>
  <si>
    <t>TAGGCATCAGTCCTTC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</si>
  <si>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GCGAATGGTTCGGGGAGTTATTACCACCAACGG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</si>
  <si>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GCGAATGGTTCGGGGAGTTATTACCACCAACGG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</si>
  <si>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GGCGAATGGTTCGGGGAGTTATTACCACCAACGGCTACTACTACTACATGGACGTCTGGGGCAAAGGGACCACGGTCACCGTCTCCTCA</t>
  </si>
  <si>
    <t>TGTGCGAGAAGGCGAATGGTTCGGGGAGTTATTACCACCAACGGCTACTACTACTACATGGACGTCTGG</t>
  </si>
  <si>
    <t>GCGAGAAGGCGAATGGTTCGGGGAGTTATTACCACCAACGGCTACTACTACTACATGGACGTC</t>
  </si>
  <si>
    <t>CARRRMVRGVITTNGYYYYMDVW</t>
  </si>
  <si>
    <t>AAGAACCTGCCCAGC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</si>
  <si>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IGLV3-1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</si>
  <si>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</si>
  <si>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TGGTATTCGGCGGAGGGACCAAGCTGACCGTCCTAG</t>
  </si>
  <si>
    <t>TGTCAGGCGTGGGACAGCAGCACTGTGGTATTC</t>
  </si>
  <si>
    <t>TCCTATGAGCTGACTCAGCCACCCTCA...GTGTCCGTGTCCCCAGGACAGACAGCCAGCATCACCTGCTCTGGAGAT</t>
  </si>
  <si>
    <t>GCTTGCTGGTATCAGCAGAAGCCAGGCCAGTCCCCTGTGCTGGTCATCTAT</t>
  </si>
  <si>
    <t>AAGCGGCCCTCAGGGATCCCT...GAGCGATTCTCTGGCTCCAAC......TCTGGGAACACAGCCACTCTGACCATCAGCGGGACCCAGGCTATGGATGAGGCTGACTATTACTGT</t>
  </si>
  <si>
    <t>AAATTGGGG..................GATAAATAT</t>
  </si>
  <si>
    <t>CAAGAT.....................AGC</t>
  </si>
  <si>
    <t>CAGGCGTGGGACAGCAGCACTGTGGTA</t>
  </si>
  <si>
    <t>CQAWDSSTVVF</t>
  </si>
  <si>
    <t>GTGGGTCAGGGATGGG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</si>
  <si>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GCGCGGCTAGATTGTAGTAGTACCAGCTGCTACGTTCA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</si>
  <si>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GCGCGGCTAGATTGTAGTAGTACCAGCTGCTACGTTC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</si>
  <si>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GCGCGGCTAGATTGTAGTAGTACCAGCTGCTACGTTCACTACTACTACTACATGGACGTCTGGGGCAAAGGGACCACGGTCACCGTCTCCTCA</t>
  </si>
  <si>
    <t>TGTGCGAGGGCGCGGCTAGATTGTAGTAGTACCAGCTGCTACGTTCACTACTACTACTACATGGACGTCTGG</t>
  </si>
  <si>
    <t>GCGAGGGCGCGGCTAGATTGTAGTAGTACCAGCTGCTACGTTCACTACTACTACTACATGGACGTC</t>
  </si>
  <si>
    <t>CARARLDCSSTSCYVHYYYYMDVW</t>
  </si>
  <si>
    <t>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</si>
  <si>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</si>
  <si>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TACACTTTTGGCCAGGGGACCAAGCTGGAGATCAAAC</t>
  </si>
  <si>
    <t>TGTCAGCAGTATAATAACTGGCCTCCGTACACTTTT</t>
  </si>
  <si>
    <t>CAGCAGTATAATAACTGGCCTCCGTACACT</t>
  </si>
  <si>
    <t>CQQYNNWPPYTF</t>
  </si>
  <si>
    <t>TACCTTATCCGCTGTT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</si>
  <si>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TACCCGTAGATTGCGAATAGCAGCAGCTGGTCTC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</si>
  <si>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TACCCGTAGATTGCGAATAGCAGCAGCTGGTCTC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</si>
  <si>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TACCCGTAGATTGCGAATAGCAGCAGCTGGTCTCTACTACTTTGACTACTGGGGCCAGGGAACCCTGGTCACCGTCTCCTCAG</t>
  </si>
  <si>
    <t>TGTGCGAGAGCTACCCGTAGATTGCGAATAGCAGCAGCTGGTCTCTACTACTTTGACTACTGG</t>
  </si>
  <si>
    <t>GCGAGAGCTACCCGTAGATTGCGAATAGCAGCAGCTGGTCTCTACTACTTTGACTAC</t>
  </si>
  <si>
    <t>CARATRRLRIAAAGLYYFDYW</t>
  </si>
  <si>
    <t>AGCTTGAGTTCGTCTC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</si>
  <si>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TGGCCTGGGGGTTTGGGGGAGTTTACTGGGGCCAGGGAACCCTGGTCACCGTCTCCTCAGGGAGTGCATCCGCCCCAACCCTTTTCCCCCTCGTCTCCTGTGAGAATTCCCCGTCGGATACGAGCAGCGTG</t>
  </si>
  <si>
    <t>IGHD2-8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</si>
  <si>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TGGCCTGGGGGTTTGGGGGAGTT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</si>
  <si>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ATGGCCTGGGGGTTTGGGGGAGTTTACTGGGGCCAGGGAACCCTGGTCACCGTCTCCTCAG</t>
  </si>
  <si>
    <t>TGTGCGAAAATGGCCTGGGGGTTTGGGGGAGTTTACTGG</t>
  </si>
  <si>
    <t>GCGAAAATGGCCTGGGGGTTTGGGGGAGTTTAC</t>
  </si>
  <si>
    <t>CAKMAWGFGGVYW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</si>
  <si>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A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</si>
  <si>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A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</si>
  <si>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TACGTGGACGTTCGGCCAAGGGACCAAGGTGGAAATCAAAC</t>
  </si>
  <si>
    <t>TGTCAGCAGTATAATAACTGGCTTACGTGGACGTTC</t>
  </si>
  <si>
    <t>CAGCAGTATAATAACTGGCTTACGTGGACG</t>
  </si>
  <si>
    <t>CQQYNNWLTWTF</t>
  </si>
  <si>
    <t>CTTAACTGTCCGAGTC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</si>
  <si>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GGTTCGGCGATAGCAGCTCCCCCGTATTCCCCCGG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</si>
  <si>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GGTTCGGCGATAGCAGCTCCCCCGTATTCCCCCGG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</si>
  <si>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TGGTTCGGCGATAGCAGCTCCCCCGTATTCCCCCGGCTACTGGGGCCAGGGAACCCTGGTCACCGTCTCCTCAG</t>
  </si>
  <si>
    <t>TGTGCGAGTGGTTCGGCGATAGCAGCTCCCCCGTATTCCCCCGGCTACTGG</t>
  </si>
  <si>
    <t>GCGAGTGGTTCGGCGATAGCAGCTCCCCCGTATTCCCCCGGCTAC</t>
  </si>
  <si>
    <t>CASGSAIAAPPYSPGYW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</si>
  <si>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</si>
  <si>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</si>
  <si>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CGGTATTCGGCGGAGGGACCAAGCTGACCGTCCTAG</t>
  </si>
  <si>
    <t>TGTGCAGCATGGGATGACAGCCTGAATGGTCCGGTATTC</t>
  </si>
  <si>
    <t>GCAGCATGGGATGACAGCCTGAATGGTCCGGTA</t>
  </si>
  <si>
    <t>CAAWDDSLNGPVF</t>
  </si>
  <si>
    <t>TCCACACGTATTACCG</t>
  </si>
  <si>
    <t>AGCTCTCAGAGAGGTGCCTTAGCCCTGGATTCCAAGGCATTCCCACTTGGTGATCAGCACTGAACACAGAGGACTCACCATGGAGTTGGGGCTGTGCTGGGTTTTCCTTGTTGCTATTTTAGAAGGTGTCCAGTGTGAGGTGCAGCTGGTGGAGTCTGGGGGAGGCTTGGTACAGCCTGGGGGGTCCCTGAGACTCTCCTGTGCAGCCTCTGGATTCACCTTCAGTAGCTATAACATGAACTGGGTCCGCCAGGCTCCAGGGAAGGGGCTGGAGTGGGTTTCATACATTAGTAGTAGTAGTAGTCCTACCATAAACTACGTAGACTCTGTGAAGGGCCGATTCACCATCTCCAGAGACAATGCCAAGAACTCACTGTATCTGCAACTGAACAACCTGAGAGCCGAGGACACGGCTGTGTATTACTGTGCGAGAGGCGTTTGGAGTGGTTATCACGTCTTTGACTACTGGGGCCAGGGAACCCTGGTCACCGTCTCCTCAGGGAGTGCATCCGCCCCAACCCTTTTCCCCCTCGTCTCCTGTGAGAATTCCCCGTCGGATACGAGCAGCGTG</t>
  </si>
  <si>
    <t>GAGGTGCAGCTGGTGGAGTCTGGGGGAGGCTTGGTACAGCCTGGGGGGTCCCTGAGACTCTCCTGTGCAGCCTCTGGATTCACCTTCAGTAGCTATAACATGAACTGGGTCCGCCAGGCTCCAGGGAAGGGGCTGGAGTGGGTTTCATACATTAGTAGTAGTAGTAGTACCATAAACTACGTAGACTCTGTGAAGGGCCGATTCACCATCTCCAGAGACAATGCCAAGAACTCACTGTATCTGCAACTGAACAACCTGAGAGCCGAGGACACGGCTGTGTATTACTGTGCGAGAGGCGTTTGGAGTGGTTATCACGTCTTTGACTACTGGGGCCAGGGAACCCTGGTCACCGTCTCCTCAG</t>
  </si>
  <si>
    <t>GAGGTGCAGCTGGTGGAGTCTGGGGGA...GGCTTGGTACAGCCTGGGGGGTCCCTGAGACTCTCCTGTGCAGCCTCTGGATTCACCTTC............AGTAGCTATAACATGAACTGGGTCCGCCAGGCTCCAGGGAAGGGGCTGGAGTGGGTTTCATACATTAGTAGTAGT......AGTAGTACCATAAACTACGTAGACTCTGTGAAG...GGCCGATTCACCATCTCCAGAGACAATGCCAAGAACTCACTGTATCTGCAACTGAACAACCTGAGAGCCGAGGACACGGCTGTGTATTACTGTGCGAGAGGCGTTTGGAGTGGTTATCACGTCTTTGACTACTGGGGCCAGGGAACCCTGGTCACCGTCTCCTCAG</t>
  </si>
  <si>
    <t>TGTGCGAGAGGCGTTTGGAGTGGTTATCACGTCTTTGACTACTGG</t>
  </si>
  <si>
    <t>AACTACGTAGACTCTGTGAAG...GGCCGATTCACCATCTCCAGAGACAATGCCAAGAACTCACTGTATCTGCAACTGAACAACCTGAGAGCCGAGGACACGGCTGTGTATTACTGT</t>
  </si>
  <si>
    <t>GGATTCACCTTC............AGTAGCTATAAC</t>
  </si>
  <si>
    <t>GCGAGAGGCGTTTGGAGTGGTTATCACGTCTTTGACTAC</t>
  </si>
  <si>
    <t>CARGVWSGYHVFDYW</t>
  </si>
  <si>
    <t>GAAGAGCTGCTCAGTTAGGACCCAGAGGGAACCATGGAAACCCCAGCGCAGCTTCTCTTCCTCCTGCTACTCTGGCTCCCAGATACCACCGGAGAAATTGTGTTGACGCAGTCTCCAGGCACCCTGTCTTTGTCTCCAGGGGAAAGAGCCACCCTCTCCTGCAGGGCCAGTCAGAGTGTTAGCAGCAGCTACTTAGCCTGGTACCAGCAGAAACCTGGCCAGGCTCCCAGGCTCCTCATGTATGGTGCATCCAGCAGGGCCACTGGCATCCCAGACAGGTTCAGTGGCAGAGGGTCTGGGACAGACTTCACTCTCACCATCAGCGGACTGGAGCCTGAAGATTTTGCAGTGTATTACTGTCAGCAGTATGGTAGCTCACCT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</si>
  <si>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GTATGGTGCATCCAGCAGGGCCACTGGCATCCCAGACAGGTTCAGTGGCAGAGGGTCTGGGACAGACTTCACTCTCACCATCAGCGGACTGGAGCCTGAAGATTTTGCAGTGTATTACTGTCAGCAGTATGGTAGCTCACCTCGGACGTTCGGCCAAGGGACCAAGGTGGAAATCAAAC</t>
  </si>
  <si>
    <t>GAAATTGTGTTGACGCAGTCTCCAGGCACCCTGTCTTTGTCTCCAGGGGAAAGAGCCACCCTCTCCTGCAGGGCCAGTCAGAGTGTTAGC...............AGCAGCTACTTAGCCTGGTACCAGCAGAAACCTGGCCAGGCTCCCAGGCTCCTCATGTATGGTGCA.....................TCCAGCAGGGCCACTGGCATCCCA...GACAGGTTCAGTGGCAGAGGG......TCTGGGACAGACTTCACTCTCACCATCAGCGGACTGGAGCCTGAAGATTTTGCAGTGTATTACTGTCAGCAGTATGGTAGCTCACCTCGGACGTTCGGCCAAGGGACCAAGGTGGAAATCAAAC</t>
  </si>
  <si>
    <t>TGTCAGCAGTATGGTAGCTCACCTCGGACGTTC</t>
  </si>
  <si>
    <t>TTAGCCTGGTACCAGCAGAAACCTGGCCAGGCTCCCAGGCTCCTCATGTAT</t>
  </si>
  <si>
    <t>AGCAGGGCCACTGGCATCCCA...GACAGGTTCAGTGGCAGAGGG......TCTGGGACAGACTTCACTCTCACCATCAGCGGACTGGAGCCTGAAGATTTTGCAGTGTATTACTGT</t>
  </si>
  <si>
    <t>CAGCAGTATGGTAGCTCACCTCGGACG</t>
  </si>
  <si>
    <t>CCTCAGTGTGTGCGTC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</si>
  <si>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GTAGGAGCTCGTCTCAGGTCAGG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</si>
  <si>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GTAGGAGCTCGTCTCAGGTCAGG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</si>
  <si>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GGGTAGGAGCTCGTCTCAGGTCAGGTACTTTGACTACTGGGGCCAGGGAACCCTGGTCACCGTCTCCTCAG</t>
  </si>
  <si>
    <t>TGTGCGAGAGGGGGTAGGAGCTCGTCTCAGGTCAGGTACTTTGACTACTGG</t>
  </si>
  <si>
    <t>GCGAGAGGGGGTAGGAGCTCGTCTCAGGTCAGGTACTTTGACTAC</t>
  </si>
  <si>
    <t>CARGGRSSSQVRYFDYW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</si>
  <si>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CGGC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</si>
  <si>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CGGCG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</si>
  <si>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CCGGCGTGGACGTTCGGCCAAGGGACCAAGGTGGAAATCAAAC</t>
  </si>
  <si>
    <t>TGTCAGCAGCGTAGCAACTGGCCCCCGGCGTGGACGTTC</t>
  </si>
  <si>
    <t>CAGCAGCGTAGCAACTGGCCCCCGGCGTGGACG</t>
  </si>
  <si>
    <t>CQQRSNWPPAWTF</t>
  </si>
  <si>
    <t>TGTGTTTAGATGCCTT</t>
  </si>
  <si>
    <t>TGGGGAGTGACTCCTGTGCCCCACCATGGACACACTTTGCTCCACGCTCCTGCTGCTGACCATCCCTTCATGGGTCTTGTCCCAGATCACCTTGAAGGAGTCTGGTCCTACACTGGTGAAACCCACACAGACCCTCACGCTGACCTGCACCTTCTCTGGGTTCTCACTCAACACTAGTGGAGTGGGTGTGGGCTGGATCCGTCAGCCCCCAGGAAAGGCCCTGGAGTGGCTTGCACTCATTTATTGGAATGATGATGAGCGCTACAGCCCATCTCTGAAGAGCAGGCTCACCATCACCAAGGACACCTCCAAAAACCAGGTGGTCCTTACAATGACCAACATGGACCCTGTGGACACAGCCACTTACTACTGTGGACACAGACGGCAATTTCACTATAATAGCATTGGTTCTTACTACGAAGAATACTACTTTGACTACTGGGGCCAGGGAACCCTGGTCACCGTCTCCTCAGCATCCCCGACCAGCCCCAAGGTCTTCCCGCTGAGCCTCTGCAGCACCCAGCCAGATGGGAACGTGGTCATCGCCTGCCTGGTCCAGGGCTTCTTCCCCCAGGAGCCACTCAGTGTGACCTGGAGCGAAAGCGGACAGGGCGTGACCGCCAGAAACTTCCC</t>
  </si>
  <si>
    <t>CAGATCACCTTGAAGGAGTCTGGTCCTACACTGGTGAAACCCACACAGACCCTCACGCTGACCTGCACCTTCTCTGGGTTCTCACTCAACACTAGTGGAGTGGGTGTGGGCTGGATCCGTCAGCCCCCAGGAAAGGCCCTGGAGTGGCTTGCACTCATTTATTGGAATGATGATGAGCGCTACAGCCCATCTCTGAAGAGCAGGCTCACCATCACCAAGGACACCTCCAAAAACCAGGTGGTCCTTACAATGACCAACATGGACCCTGTGGACACAGCCACTTACTACTGTGGACACAGACGGCAATTTCACTATAATAGCATTGGTTCTTACTACGAAGAATACTACTTTGACTACTGGGGCCAGGGAACCCTGGTCACCGTCTCCTCAG</t>
  </si>
  <si>
    <t>CAGATCACCTTGAAGGAGTCTGGTCCT...ACACTGGTGAAACCCACACAGACCCTCACGCTGACCTGCACCTTCTCTGGGTTCTCACTCAAC......ACTAGTGGAGTGGGTGTGGGCTGGATCCGTCAGCCCCCAGGAAAGGCCCTGGAGTGGCTTGCACTCATTTATTGGAAT.........GATGATGAGCGCTACAGCCCATCTCTGAAG...AGCAGGCTCACCATCACCAAGGACACCTCCAAAAACCAGGTGGTCCTTACAATGACCAACATGGACCCTGTGGACACAGCCACTTACTACTGTGGACACAGACGGCAATTTCACTATAATAGCATTGGTTCTTACTACGAAGAATACTACTTTGACTACTGGGGCCAGGGAACCCTGGTCACCGTCTCCTCAG</t>
  </si>
  <si>
    <t>TGTGGACACAGACGGCAATTTCACTATAATAGCATTGGTTCTTACTACGAAGAATACTACTTTGACTACTGG</t>
  </si>
  <si>
    <t>CAGATCACCTTGAAGGAGTCTGGTCCT...ACACTGGTGAAACCCACACAGACCCTCACGCTGACCTGCACCTTCTCT</t>
  </si>
  <si>
    <t>CGCTACAGCCCATCTCTGAAG...AGCAGGCTCACCATCACCAAGGACACCTCCAAAAACCAGGTGGTCCTTACAATGACCAACATGGACCCTGTGGACACAGCCACTTACTACTGT</t>
  </si>
  <si>
    <t>GGGTTCTCACTCAAC......ACTAGTGGAGTGGGT</t>
  </si>
  <si>
    <t>ATTTATTGGAAT.........GATGATGAG</t>
  </si>
  <si>
    <t>GGACACAGACGGCAATTTCACTATAATAGCATTGGTTCTTACTACGAAGAATACTACTTTGACTAC</t>
  </si>
  <si>
    <t>CGHRRQFHYNSIGSYYEEYYFDYW</t>
  </si>
  <si>
    <t>TGGGGGCTGTGGGTCCAGGAGGCAGAACTCTGGGTGTCTCACCATGGCCTGGATCCCTCTACTTCTCCCCCTCCTCACTCTCTGCACAGGCTCTGAGGCCTCCTATGAGCTGACACAGCCACCCTCGGTGTCAGTGTCCCCAGGACAGACGGCCAGGATCACCTGCTCTGGAGATGCATGGCCAAAGCAATATGCTTATTGGTACCAGCAGAAGCCAGGCCAGTCCCCTGTGTTGGTGATATATAAAGACAGTGAGAGGCCCTCAGGGATCCCTGAGCGATTCTCTGGCTCCAGCTCAGGGACAACAGTCACGTTGACCATCAGTGGAGTCCAGGCAGAAGACGAGGCTGACTATTACTGTCAATCAGCAGACAGCAGAGGTGTGGTATTCGGCGGAGGGACCAGGCTGACCGTCCTAGGTCAGCCCAAGGCTGCCCCCTCGGTCACTCTGTTCCCGCCCTCCTCTGAGGAGCTTCAAGCCAACAAGGCCACACTGGTGTGTCTCATAAGTGACTTCTACCCGGGAGCCGTGACAGTGGCCTGGAAGGCAGATAGCAGCCCCGTCAAGGCGGGAGTGGAGACCACCACACCCTCCAAACAAAGCAACAACAAGTACGCGGCCAGCAGCTA</t>
  </si>
  <si>
    <t>IGLV3-25</t>
  </si>
  <si>
    <t>TCCTATGAGCTGACACAGCCACCCTCGGTGTCAGTGTCCCCAGGACAGACGGCCAGGATCACCTGCTCTGGAGATGCATGGCCAAAGCAATATGCTTATTGGTACCAGCAGAAGCCAGGCCAGTCCCCTGTGTTGGTGATATATAAAGACAGTGAGAGGCCCTCAGGGATCCCTGAGCGATTCTCTGGCTCCAGCTCAGGGACAACAGTCACGTTGACCATCAGTGGAGTCCAGGCAGAAGACGAGGCTGACTATTACTGTCAATCAGCAGACAGCAGAGGTGTGGTATTCGGCGGAGGGACCAGGCTGACCGTCCTAG</t>
  </si>
  <si>
    <t>TCCTATGAGCTGACACAGCCACCCTCG...GTGTCAGTGTCCCCAGGACAGACGGCCAGGATCACCTGCTCTGGAGATGCATGGCCA..................AAGCAATATGCTTATTGGTACCAGCAGAAGCCAGGCCAGTCCCCTGTGTTGGTGATATATAAAGAC.....................AGTGAGAGGCCCTCAGGGATCCCT...GAGCGATTCTCTGGCTCCAGC......TCAGGGACAACAGTCACGTTGACCATCAGTGGAGTCCAGGCAGAAGACGAGGCTGACTATTACTGTCAATCAGCAGACAGCAGAGGTGTGGTATTCGGCGGAGGGACCAGGCTGACCGTCCTAG</t>
  </si>
  <si>
    <t>TGTCAATCAGCAGACAGCAGAGGTGTGGTATTC</t>
  </si>
  <si>
    <t>TCCTATGAGCTGACACAGCCACCCTCG...GTGTCAGTGTCCCCAGGACAGACGGCCAGGATCACCTGCTCTGGAGAT</t>
  </si>
  <si>
    <t>GCTTATTGGTACCAGCAGAAGCCAGGCCAGTCCCCTGTGTTGGTGATATAT</t>
  </si>
  <si>
    <t>GAGAGGCCCTCAGGGATCCCT...GAGCGATTCTCTGGCTCCAGC......TCAGGGACAACAGTCACGTTGACCATCAGTGGAGTCCAGGCAGAAGACGAGGCTGACTATTACTGT</t>
  </si>
  <si>
    <t>TTCGGCGGAGGGACCAGGCTGACCGTCCTAG</t>
  </si>
  <si>
    <t>GCATGGCCA..................AAGCAATAT</t>
  </si>
  <si>
    <t>AAAGAC.....................AGT</t>
  </si>
  <si>
    <t>CAATCAGCAGACAGCAGAGGTGTGGTA</t>
  </si>
  <si>
    <t>CQSADSRGVVF</t>
  </si>
  <si>
    <t>GTAACGTCAATGGATA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</si>
  <si>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ATACAGGCGTGGGTATGATAGTAGTGGTTATTACCTCAGGTGGTACTACATGGACGTCTGGGGCAAAGGGACCAC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</si>
  <si>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ATACAGGCGTGGGTATGATAGTAGTGGTTATTACCTCAGGTGG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</si>
  <si>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ATACAGGCGTGGGTATGATAGTAGTGGTTATTACCTCAGGTGGTACTACATGGACGTCTGGGGCAAAGGGACCACGGTCACCGTCTCCTCA</t>
  </si>
  <si>
    <t>TGTGCGAGAGTATACAGGCGTGGGTATGATAGTAGTGGTTATTACCTCAGGTGGTACTACATGGACGTCTGG</t>
  </si>
  <si>
    <t>GCGAGAGTATACAGGCGTGGGTATGATAGTAGTGGTTATTACCTCAGGTGGTACTACATGGACGTC</t>
  </si>
  <si>
    <t>CARVYRRGYDSSGYYLRWYYMDVW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</si>
  <si>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T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</si>
  <si>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T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</si>
  <si>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TGTATTCGGCGGAGGGACCAAGCTGACCGTCCTAG</t>
  </si>
  <si>
    <t>TGTCAGGCGTGGGACAGCAGCACTGCTGTATTC</t>
  </si>
  <si>
    <t>CAGGCGTGGGACAGCAGCACTGCTGTA</t>
  </si>
  <si>
    <t>CQAWDSSTAVF</t>
  </si>
  <si>
    <t>TACGGGCTCACGCGGT</t>
  </si>
  <si>
    <t>CCACATCCCTCCTCAGAAGCCCCCAGAGCACAACTCCTT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CCCCGGCCCCGTCAGGCAGTGGCTACGGGGA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</si>
  <si>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CCCCGGCCCCGTCAGGCAGTGGCTACGGGGA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</si>
  <si>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CCCCGGCCCCGTCAGGCAGTGGCTACGGGGATTTGACTACTGGGGCCAGGGAACCCTGGTCACCGTCTCCTCAG</t>
  </si>
  <si>
    <t>TGTGCGAGAGGCCCCGGCCCCGTCAGGCAGTGGCTACGGGGATTTGACTACTGG</t>
  </si>
  <si>
    <t>GCGAGAGGCCCCGGCCCCGTCAGGCAGTGGCTACGGGGATTTGACTAC</t>
  </si>
  <si>
    <t>CARGPGPVRQWLRGFDYW</t>
  </si>
  <si>
    <t>G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</si>
  <si>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TGGGT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</si>
  <si>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TGGGTGTTCGGCGGAGGGACCAAGCTGACCGTCCTAG</t>
  </si>
  <si>
    <t>TGCCTGCTCTACTATGGTGGTGCTTGGGTGTTC</t>
  </si>
  <si>
    <t>CTGCTCTACTATGGTGGTGCTTGGGTG</t>
  </si>
  <si>
    <t>CLLYYGGAWVF</t>
  </si>
  <si>
    <t>GACTGCGTCAATCTCT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</si>
  <si>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TATCATAGCAGTGGCTGGTACATCCGG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</si>
  <si>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TATCATAGCAGTGGCTGGTACATCCGG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</si>
  <si>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ATATCATAGCAGTGGCTGGTACATCCGGGACTACTGGGGCCAGGGAACCCTGGTCACCGTCTCCTCAG</t>
  </si>
  <si>
    <t>TGTGCGAAAGAATATCATAGCAGTGGCTGGTACATCCGGGACTACTGG</t>
  </si>
  <si>
    <t>GCGAAAGAATATCATAGCAGTGGCTGGTACATCCGGGACTAC</t>
  </si>
  <si>
    <t>CAKEYHSSGWYIRDYW</t>
  </si>
  <si>
    <t>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GG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</si>
  <si>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GG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</si>
  <si>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AGGACTTTTGGCCAGGGGACCAAGCTGGAGATCAAAC</t>
  </si>
  <si>
    <t>TGTCAGCAGCGTAGCAACTGGCCGAGGACTTTT</t>
  </si>
  <si>
    <t>CAGCAGCGTAGCAACTGGCCGAGGACT</t>
  </si>
  <si>
    <t>TCGTACCTCCAGATCA</t>
  </si>
  <si>
    <t>AGCTCTGAGAGAGGAGCCCAGCCCTGGGATTTTCAGGTGTTTTCACTTGGTGATCAGGACTGAACAGAGAGAACTCACCATGGAGTTTGGGCTGAGCTGGCTTTTTCTTGTGGCTATTTTAAAAGGTGTCCAGTGTGAGGTGCAGCTGTTGGAGTCTGGGGGAGGCTTGGTACAGCCTGGGGGGTCCCTGAGACTCTCCTGTGCAGCGTCTGGATTCACCTTTACCAACTATGCCATGAGTTGGGTCCGCCAGGCTCCAGGGAAGGGGCTGGAGTGGGTCTCAGCTATTGGTGGCACTGATGGCAGCACATACTACGATGACTCCGTGAAGGGCAGATTCACCATCTCCAGAGACAATTCCAAGAACACGGTCTTTCTACAAATGAACAGCCTGAGAGTCGAAGACACGGCCGTATATTACTGTGCGAGAAGAGATGCTTCGGGGAGCTATCCTTACTACTTTGACTACTGGGGCCAGGGAACCCTGGTCACCGTCTCCTCAGGGAGTGCATCCGCCCCAACCCTTTTCCCCCTCGTCTCCTGTGAGAATTCCCCGTCGGATACGAGCAGCGTG</t>
  </si>
  <si>
    <t>GAGGTGCAGCTGTTGGAGTCTGGGGGAGGCTTGGTACAGCCTGGGGGGTCCCTGAGACTCTCCTGTGCAGCGTCTGGATTCACCTTTACCAACTATGCCATGAGTTGGGTCCGCCAGGCTCCAGGGAAGGGGCTGGAGTGGGTCTCAGCTATTGGTGGCACTGATGGCAGCACATACTACGATGACTCCGTGAAGGGCAGATTCACCATCTCCAGAGACAATTCCAAGAACACGGTCTTTCTACAAATGAACAGCCTGAGAGTCGAAGACACGGCCGTATATTACTGTGCGAGAAGAGATGCTTCGGGGAGCTATCCTTACTACTTTGACTACTGGGGCCAGGGAACCCTGGTCACCGTCTCCTCAG</t>
  </si>
  <si>
    <t>GAGGTGCAGCTGTTGGAGTCTGGGGGA...GGCTTGGTACAGCCTGGGGGGTCCCTGAGACTCTCCTGTGCAGCGTCTGGATTCACCTTT............ACCAACTATGCCATGAGTTGGGTCCGCCAGGCTCCAGGGAAGGGGCTGGAGTGGGTCTCAGCTATTGGTGGCACT......GATGGCAGCACATACTACGATGACTCCGTGAAG...GGCAGATTCACCATCTCCAGAGACAATTCCAAGAACACGGTCTTTCTACAAATGAACAGCCTGAGAGTCGAAGACACGGCCGTATATTACTGTGCGAGAAGAGATGCTTCGGGGAGCTATCCTTACTACTTTGACTACTGGGGCCAGGGAACCCTGGTCACCGTCTCCTCAG</t>
  </si>
  <si>
    <t>TGTGCGAGAAGAGATGCTTCGGGGAGCTATCCTTACTACTTTGACTACTGG</t>
  </si>
  <si>
    <t>GAGGTGCAGCTGTTGGAGTCTGGGGGA...GGCTTGGTACAGCCTGGGGGGTCCCTGAGACTCTCCTGTGCAGCGTCT</t>
  </si>
  <si>
    <t>ATGAGTTGGGTCCGCCAGGCTCCAGGGAAGGGGCTGGAGTGGGTCTCAGCT</t>
  </si>
  <si>
    <t>TACTACGATGACTCCGTGAAG...GGCAGATTCACCATCTCCAGAGACAATTCCAAGAACACGGTCTTTCTACAAATGAACAGCCTGAGAGTCGAAGACACGGCCGTATATTACTGT</t>
  </si>
  <si>
    <t>GGATTCACCTTT............ACCAACTATGCC</t>
  </si>
  <si>
    <t>ATTGGTGGCACT......GATGGCAGCACA</t>
  </si>
  <si>
    <t>GCGAGAAGAGATGCTTCGGGGAGCTATCCTTACTACTTTGACTAC</t>
  </si>
  <si>
    <t>CARRDASGSYPYYFDYW</t>
  </si>
  <si>
    <t>GGGGAGGAACTGCTCAGTTAGGACCCAGACGGAACCATGGAAGCCCCAGCGCAGCTTCTCTTCCTCCTGCTACTCTGGCTCCCAGATACCGCTGGAGAAGTAGTGGTGACGCAGTCTCCAGCCACCCTGTCTGTGTCTCCAGGGGAAAGAGCCACCCTCTCCTGCAGGGCCAGTCAGAGTGTTAGCAGCAACTTAGCCTGGTACCAGCAGAAACCTGGCCAGGCTCCCAGGCTCCTCATCTATGGTGCATCCACCAGGGCCACTGATATCCCAGCCAGGTTCAGTGGCAGTGGGTCTGGGACAGAGTTCACTCTCACCATCAGTAGCCTGCAGTCTGAAGATTTTGCAGTTTATTACTGTCAGCAGTATAATAGCTGGCCTCCAAGGACGTTCGGCCAAGGGACCAAGGTGGAAATCAAACGAACTGTGGCTGCACCATCTGTCTTCATCTTCCCGCCATCTGATGAGCAGTTGAAATCTGGAACTGCCTCTGTTGTGTGCCTGCTGAATAACTTCTATCCCAGAGAGGCCAAAGTACAGTGGAAGGTGGATAACGC</t>
  </si>
  <si>
    <t>GAAGTAGTGGTGACGCAGTCTCCAGCCACCCTGTCTGTGTCTCCAGGGGAAAGAGCCACCCTCTCCTGCAGGGCCAGTCAGAGTGTTAGCAGCAACTTAGCCTGGTACCAGCAGAAACCTGGCCAGGCTCCCAGGCTCCTCATCTATGGTGCATCCACCAGGGCCACTGATATCCCAGCCAGGTTCAGTGGCAGTGGGTCTGGGACAGAGTTCACTCTCACCATCAGTAGCCTGCAGTCTGAAGATTTTGCAGTTTATTACTGTCAGCAGTATAATAGCTGGCCTCCAAGGACGTTCGGCCAAGGGACCAAGGTGGAAATCAAAC</t>
  </si>
  <si>
    <t>GAAGTAGTGGTGACGCAGTCTCCAGCCACCCTGTCTGTGTCTCCAGGGGAAAGAGCCACCCTCTCCTGCAGGGCCAGTCAGAGTGTT..................AGCAGCAACTTAGCCTGGTACCAGCAGAAACCTGGCCAGGCTCCCAGGCTCCTCATCTATGGTGCA.....................TCCACCAGGGCCACTGATATCCCA...GCCAGGTTCAGTGGCAGTGGG......TCTGGGACAGAGTTCACTCTCACCATCAGTAGCCTGCAGTCTGAAGATTTTGCAGTTTATTACTGTCAGCAGTATAATAGCTGGCCTCCAAGGACGTTCGGCCAAGGGACCAAGGTGGAAATCAAAC</t>
  </si>
  <si>
    <t>TGTCAGCAGTATAATAGCTGGCCTCCAAGGACGTTC</t>
  </si>
  <si>
    <t>GAAGTAGTGGTGACGCAGTCTCCAGCCACCCTGTCTGTGTCTCCAGGGGAAAGAGCCACCCTCTCCTGCAGGGCCAGT</t>
  </si>
  <si>
    <t>ACCAGGGCCACTGATATCCCA...GCCAGGTTCAGTGGCAGTGGG......TCTGGGACAGAGTTCACTCTCACCATCAGTAGCCTGCAGTCTGAAGATTTTGCAGTTTATTACTGT</t>
  </si>
  <si>
    <t>CAGCAGTATAATAGCTGGCCTCCAAGGACG</t>
  </si>
  <si>
    <t>CQQYNSWPPRTF</t>
  </si>
  <si>
    <t>TCTATTGGTCAATGTC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</si>
  <si>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TTACTATAGGTATCCA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</si>
  <si>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TTACTATAGGTATCCA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</si>
  <si>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TTACTATAGGTATCCATTTGACTACTGGGGCCAGGGAACCCTGGTCACCGTCTCCTCAG</t>
  </si>
  <si>
    <t>TGTGCGAAAGCTTACTATAGGTATCCATTTGACTACTGG</t>
  </si>
  <si>
    <t>GCGAAAGCTTACTATAGGTATCCATTTGACTAC</t>
  </si>
  <si>
    <t>CAKAYYRYPFDYW</t>
  </si>
  <si>
    <t>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AA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</si>
  <si>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AA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</si>
  <si>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AAAACGTTCGGCCAAGGGACCAAGGTGGAAATCAAAC</t>
  </si>
  <si>
    <t>TGTCAGCAATATTATAGTACTCCGAAAACGTTC</t>
  </si>
  <si>
    <t>CAGCAATATTATAGTACTCCGAAAACG</t>
  </si>
  <si>
    <t>CQQYYSTPKTF</t>
  </si>
  <si>
    <t>CATTCGCCACCGAAAG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</si>
  <si>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GGGGGCTTACGATATCGGTACTACTACTAC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</si>
  <si>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GGGGGCTTACGATATCGGTACTAC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</si>
  <si>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TGGGGGCTTACGATATCGGTACTACTACTACATGGACGTCTGGGGCAAAGGGACCACGGTCACCGTCTCCTCA</t>
  </si>
  <si>
    <t>TGTGCGAGAGGTGGGGGCTTACGATATCGGTACTACTACTACATGGACGTCTGG</t>
  </si>
  <si>
    <t>GCGAGAGGTGGGGGCTTACGATATCGGTACTACTACTACATGGACGTC</t>
  </si>
  <si>
    <t>CARGGGLRYRYYYYMDVW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</si>
  <si>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CA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</si>
  <si>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CA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</si>
  <si>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CATTTCGGCGGAGGGACCAAGGTGGAGATCAAAC</t>
  </si>
  <si>
    <t>TGTCAGCAGTATAATAACTGGCCTCCCCATTTC</t>
  </si>
  <si>
    <t>CAGCAGTATAATAACTGGCCTCCCCAT</t>
  </si>
  <si>
    <t>CQQYNNWPPHF</t>
  </si>
  <si>
    <t>CAGCAGCCATGTTCCC</t>
  </si>
  <si>
    <t>AGCTCTGAGAGAGGAGCCCAGCCCTGGGATTTTCAGGTGTTTTCATTTGGTGATCAGGACTGAACAGAGAGAACTCACCATGGAGTTTGGGCTGAGGTGGCTTTTTCTTGTGGCTATTTTAAAAGGTGTCCAGTGTGAGGTGCAGCTGTTCGAGTCTGGGGGAGGCTTGGTACAGCCTGGGGGGTCCCTGAGACTCTCCTGTGCAGCCTCTGGATTCACCTTTAGTAATTATGCCATGAACTGGGTCCGCCAGGCTCCAGGGAAGGGGCTGGAGTGGGTCTCAGCTATAAGAAGTACTGGCGATTACACATACTACGCAGACTCCGTGAAGGGCCGGTTCACCATCTCCAGAGACATTTCCAAGAACACGCTGTATCTGCAAATGAACAGCCTAACGGCCGAGGACACGGCCGTTTATTACTGTGCGAAAGACCTCTTTACGCCTTGGGGTGCTCCTGATATCCGGGGCCAAGGGACAATGGTCACCGTCTCTTCAGGGAGTGCATCCGCCCCAACCCTTTTCCCCCTCGTCTCCTGTGAGAATTCCCCGTCGGATACGAGCAGCGTG</t>
  </si>
  <si>
    <t>GAGGTGCAGCTGTTCGAGTCTGGGGGAGGCTTGGTACAGCCTGGGGGGTCCCTGAGACTCTCCTGTGCAGCCTCTGGATTCACCTTTAGTAATTATGCCATGAACTGGGTCCGCCAGGCTCCAGGGAAGGGGCTGGAGTGGGTCTCAGCTATAAGAAGTACTGGCGATTACACATACTACGCAGACTCCGTGAAGGGCCGGTTCACCATCTCCAGAGACATTTCCAAGAACACGCTGTATCTGCAAATGAACAGCCTAACGGCCGAGGACACGGCCGTTTATTACTGTGCGAAAGACCTCTTTACGCCTTGGGGTGCTCCTGATATCCGGGGCCAAGGGACAATGGTCACCGTCTCTTCAG</t>
  </si>
  <si>
    <t>GAGGTGCAGCTGTTCGAGTCTGGGGGA...GGCTTGGTACAGCCTGGGGGGTCCCTGAGACTCTCCTGTGCAGCCTCTGGATTCACCTTT............AGTAATTATGCCATGAACTGGGTCCGCCAGGCTCCAGGGAAGGGGCTGGAGTGGGTCTCAGCTATAAGAAGTACT......GGCGATTACACATACTACGCAGACTCCGTGAAG...GGCCGGTTCACCATCTCCAGAGACATTTCCAAGAACACGCTGTATCTGCAAATGAACAGCCTAACGGCCGAGGACACGGCCGTTTATTACTGTGCGAAAGACCTCTTTACGCCTTGGGGTGCTCCTGATATCCGGGGCCAAGGGACAATGGTCACCGTCTCTTCAG</t>
  </si>
  <si>
    <t>TGTGCGAAAGACCTCTTTACGCCTTGGGGTGCTCCTGATATCCGG</t>
  </si>
  <si>
    <t>GAGGTGCAGCTGTTCGAGTCTGGGGGA...GGCTTGGTACAGCCTGGGGGGTCCCTGAGACTCTCCTGTGCAGCCTCT</t>
  </si>
  <si>
    <t>ATGAACTGGGTCCGCCAGGCTCCAGGGAAGGGGCTGGAGTGGGTCTCAGCT</t>
  </si>
  <si>
    <t>TACTACGCAGACTCCGTGAAG...GGCCGGTTCACCATCTCCAGAGACATTTCCAAGAACACGCTGTATCTGCAAATGAACAGCCTAACGGCCGAGGACACGGCCGTTTATTACTGT</t>
  </si>
  <si>
    <t>CGGGGCCAAGGGACAATGGTCACCGTCTCTTCAG</t>
  </si>
  <si>
    <t>GGATTCACCTTT............AGTAATTATGCC</t>
  </si>
  <si>
    <t>ATAAGAAGTACT......GGCGATTACACA</t>
  </si>
  <si>
    <t>GCGAAAGACCTCTTTACGCCTTGGGGTGCTCCTGATATC</t>
  </si>
  <si>
    <t>CAKDLFTPWGAPDIR</t>
  </si>
  <si>
    <t>GAGCTGCTCAGTTAGGACCCAGAGGGAACCATGGAAACCCCAGCGCAGCTTCTCTTCCTCCTGCTACTCTGGCTCCCAGATACCACCGGAGAAATTGTGTTGACGCAGTCTCCAGGCACCCTGTCTTTGTCTCCAGGGGAAAGAGCCACCCTCTCCTGCAGGGCCAGTCAGACTATTAGCAGCAGCTACTTAGCCTGGTACCAGCAGAAACCTGGCCAGGCTCCCAGGCTCCTCATCTATGGTGCATCCAGCAGGGCCACTGCCATCCCGGACAGGTTCAGTGGCAGTGGGTCTGGGACAGACTTCACTCTCACCATCAGCAGACTGGAGCCTGAAGATTTTGCAGTGTATTACTGTCAGCAGTATGCTAGCTCACCTCGTACTTTTGGCCAGGGGACCAAGCTGGAGATCAGACGAACTGTGGCTGCACCATCTGTCTTCATCTTCCCGCCATCTGATGAGCAGTTGAAATCTGGAACTGCCTCTGTTGTGTGCCTGCTGAATAACTTCTATCCCAGAGAGGCCAAAGTACAGTGGAAGGTGGATAACGC</t>
  </si>
  <si>
    <t>GAAATTGTGTTGACGCAGTCTCCAGGCACCCTGTCTTTGTCTCCAGGGGAAAGAGCCACCCTCTCCTGCAGGGCCAGTCAGACTATTAGCAGCAGCTACTTAGCCTGGTACCAGCAGAAACCTGGCCAGGCTCCCAGGCTCCTCATCTATGGTGCATCCAGCAGGGCCACTGCCATCCCGGACAGGTTCAGTGGCAGTGGGTCTGGGACAGACTTCACTCTCACCATCAGCAGACTGGAGCCTGAAGATTTTGCAGTGTATTACTGTCAGCAGTATGCTAGCTCACCTCGTACTTTTGGCCAGGGGACCAAGCTGGAGATCAGAC</t>
  </si>
  <si>
    <t>GAAATTGTGTTGACGCAGTCTCCAGGCACCCTGTCTTTGTCTCCAGGGGAAAGAGCCACCCTCTCCTGCAGGGCCAGTCAGACTATTAGC...............AGCAGCTACTTAGCCTGGTACCAGCAGAAACCTGGCCAGGCTCCCAGGCTCCTCATCTATGGTGCA.....................TCCAGCAGGGCCACTGCCATCCCG...GACAGGTTCAGTGGCAGTGGG......TCTGGGACAGACTTCACTCTCACCATCAGCAGACTGGAGCCTGAAGATTTTGCAGTGTATTACTGTCAGCAGTATGCTAGCTCACCTCGTACTTTTGGCCAGGGGACCAAGCTGGAGATCAGAC</t>
  </si>
  <si>
    <t>TGTCAGCAGTATGCTAGCTCACCTCGTACTTTT</t>
  </si>
  <si>
    <t>AGCAGGGCCACTGCCATCCCG...GACAGGTTCAGTGGCAGTGGG......TCTGGGACAGACTTCACTCTCACCATCAGCAGACTGGAGCCTGAAGATTTTGCAGTGTATTACTGT</t>
  </si>
  <si>
    <t>TTTGGCCAGGGGACCAAGCTGGAGATCAGAC</t>
  </si>
  <si>
    <t>CAGACTATTAGC...............AGCAGCTAC</t>
  </si>
  <si>
    <t>CAGCAGTATGCTAGCTCACCTCGTACT</t>
  </si>
  <si>
    <t>CQQYASSPRTF</t>
  </si>
  <si>
    <t>ACAGCTAGTAGCTAAA</t>
  </si>
  <si>
    <t>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CCCGCGTGGGGCGAGATGGCTACAATTTGGCCCAGGGTTTTGACTACTGGGGCCAGGGAACCCTGGTCACCGTCTCCTCAGCACCCACCAAGGCTCCGGATGTGTTCCCCATCATATCAGGGTGCAGACACCCAAAGGATAACAGCCCTGTGGTCCTGGCATGCTTGATAACTGGGTACCACC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</si>
  <si>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CCCGCGTGGGGCGAGATGGCTACAATTTGGCCCAGGGT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</si>
  <si>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CCCGCGTGGGGCGAGATGGCTACAATTTGGCCCAGGGTTTTGACTACTGGGGCCAGGGAACCCTGGTCACCGTCTCCTCAG</t>
  </si>
  <si>
    <t>TGTGCACACACCCGCGTGGGGCGAGATGGCTACAATTTGGCCCAGGGTTTTGACTACTGG</t>
  </si>
  <si>
    <t>CAGATCACCTTGAAGGAGTCTGGTCCT...ACGCTGGTGAAACCCACACAGACCCTCACGCTGACCTGCACCTTCTCT</t>
  </si>
  <si>
    <t>CGCTACAGCCCATCTCTGAAG...AGCAGGCTCACCATCACCAAGGACACCTCCAAAAACCAGGTGGTCCTTACAATGACCAACATGGACCCTGTGGACACAGCCACATATTACTGT</t>
  </si>
  <si>
    <t>ATTTATTGGAAT.........GATGATAAG</t>
  </si>
  <si>
    <t>GCACACACCCGCGTGGGGCGAGATGGCTACAATTTGGCCCAGGGTTTTGACTAC</t>
  </si>
  <si>
    <t>CAHTRVGRDGYNLAQGFDYW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</si>
  <si>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T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</si>
  <si>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T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</si>
  <si>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TACTTTTGGCCAGGGGACCAAGCTGGAGATCAAAC</t>
  </si>
  <si>
    <t>TGTCAGCAATATTATAGTACTCCTCGTACTTTT</t>
  </si>
  <si>
    <t>CAGCAATATTATAGTACTCCTCGTACT</t>
  </si>
  <si>
    <t>CACACCTAGTGACATA</t>
  </si>
  <si>
    <t>ACCTAGTGAAATACATTTTATGAGTTCTC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GTCTACAGTCATAGTAGTGGTTACTT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</si>
  <si>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GTCTACAGTCATAGTAGTGGTTACTT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</si>
  <si>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CGTCTACAGTCATAGTAGTGGTTACTTCTTTGACTACTGGGGCCAGGGAACCCTGGTCACCGTCTCCTCAG</t>
  </si>
  <si>
    <t>TGTGCGAGAGCCGTCTACAGTCATAGTAGTGGTTACTTCTTTGACTACTGG</t>
  </si>
  <si>
    <t>GCGAGAGCCGTCTACAGTCATAGTAGTGGTTACTTCTTTGACTAC</t>
  </si>
  <si>
    <t>CARAVYSHSSGYFFDYW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</si>
  <si>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T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</si>
  <si>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T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</si>
  <si>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CTGCTCACTTTCGGCGGAGGGACCAAGGTGGAGATCAAAC</t>
  </si>
  <si>
    <t>TGTCAGCAATATTATAGTACTCCCCTGCTCACTTTC</t>
  </si>
  <si>
    <t>CAGCAATATTATAGTACTCCCCTGCTCACT</t>
  </si>
  <si>
    <t>CQQYYSTPLLTF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</si>
  <si>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GGAG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</si>
  <si>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GGAG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</si>
  <si>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GGAGGGTATTCGGCGGAGGGACCAAGCTGACCGTCCTAG</t>
  </si>
  <si>
    <t>TGTAACTCCCGGGGGAGGGTATTC</t>
  </si>
  <si>
    <t>AACTCCCGGGGGAGGGTA</t>
  </si>
  <si>
    <t>CNSRGRVF</t>
  </si>
  <si>
    <t>TGCGTGGGTTAAAGAC</t>
  </si>
  <si>
    <t>AGGGTCCTGCTC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GGTCCGGACGTATTACGATATTTTGACTGGTTATTATACCATCAACTGGTTCGACCCCTGGGGCCAGGGAACCCTGGTCACCGTCTCCTCAGGGAGTGCATCCGCCCCAACCCTTTTCCCCCTCGTCTCCTGTGAGAATTCCCCGTCGGATACGAGCAGCGTG</t>
  </si>
  <si>
    <t>IGHV4-30-2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</si>
  <si>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GGTCCGGACGTATTACGATATTTTGACTGGTTATTATACCATCAACTGGTTCGACCC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</si>
  <si>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GGTCCGGACGTATTACGATATTTTGACTGGTTATTATACCATCAACTGGTTCGACCCCTGGGGCCAGGGAACCCTGGTCACCGTCTCCTCAG</t>
  </si>
  <si>
    <t>TGTGCCAGGGTCCGGACGTATTACGATATTTTGACTGGTTATTATACCATCAACTGGTTCGACCCCTGG</t>
  </si>
  <si>
    <t>CAGCTGCAGCTGCAGGAGTCCGGCTCA...GGACTGGTGAAGCCTTCACAGACCCTGTCCCTCACCTGCGCTGTCTCT</t>
  </si>
  <si>
    <t>TGGAGCTGGATCCGGCAGCCACCAGGGAAGGGCCTGGAGTGGATTGGGTAC</t>
  </si>
  <si>
    <t>TACTACAACCCGTCCCTCAAG...AGTCGAGTCACCATATCAGTAGACAGGTCCAAGAACCAGTTCTCCCTGAAGCTGAGCTCTGTGACCGCCGCGGACACGGCCGTGTATTACTGT</t>
  </si>
  <si>
    <t>GGTGGCTCCATCAGC......AGTGGTGGTTACTCC</t>
  </si>
  <si>
    <t>GCCAGGGTCCGGACGTATTACGATATTTTGACTGGTTATTATACCATCAACTGGTTCGACCCC</t>
  </si>
  <si>
    <t>CARVRTYYDILTGYYTINWFDPW</t>
  </si>
  <si>
    <t>TGAGCA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GCTGGGTGTTCGGCGGAGGGACCAAGCTGACCGTCCTAGGTCAGCCCAAGGCTGCCCCCTCGGTCACTCTGTTCCCACCCTCCTCTGAGGAGCTTCAAGCCAACAAGGCCACACTGGTGTGTCTCATAAGTGACTTCTACCCGGGAGCCGTGACAGTGGCCTGGAAGGCAGATAGCAGCCCCGTCAAGGCGGGAGTGGAGACCACCACACCCTCCA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</si>
  <si>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GC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</si>
  <si>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CCGCTGGGTGTTCGGCGGAGGGACCAAGCTGACCGTCCTAG</t>
  </si>
  <si>
    <t>TGCGGAACATGGGATAGCAGCCTGAGTGCTGGCCGCTGGGTGTTC</t>
  </si>
  <si>
    <t>GGAACATGGGATAGCAGCCTGAGTGCTGGCCGCTGGGTG</t>
  </si>
  <si>
    <t>CGTWDSSLSAGRWVF</t>
  </si>
  <si>
    <t>CAAGTTGAGCGTCTAT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</si>
  <si>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TCCCGCCGGAGGACTACGGTGACTACGGTCTGGTACTTCGATCTCTGGGGCCGTGGCACCCTGGTCACT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</si>
  <si>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TCCCGCCGGAGGACTACGGTGACTACGGTCTGGTACTTCGATCTCTGGGGCCGTGGCACCCTGGTCACT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</si>
  <si>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TCCCGCCGGAGGACTACGGTGACTACGGTCTGGTACTTCGATCTCTGGGGCCGTGGCACCCTGGTCACTGTCTCCTCAG</t>
  </si>
  <si>
    <t>TGTGCGAGACGGTCCCGCCGGAGGACTACGGTGACTACGGTCTGGTACTTCGATCTCTGG</t>
  </si>
  <si>
    <t>GCGAGACGGTCCCGCCGGAGGACTACGGTGACTACGGTCTGGTACTTCGATCTC</t>
  </si>
  <si>
    <t>CARRSRRRTTVTTVWYFDLW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</si>
  <si>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G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</si>
  <si>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G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</si>
  <si>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GCGTGGACGTTCGGCCAAGGGACCAAGGTGGAAATCAAAC</t>
  </si>
  <si>
    <t>TGTCAACAGAGTTACAGTACCGCGTGGACGTTC</t>
  </si>
  <si>
    <t>CAACAGAGTTACAGTACCGCGTGGACG</t>
  </si>
  <si>
    <t>CQQSYSTAWTF</t>
  </si>
  <si>
    <t>AGCCTAAGTATTACCG</t>
  </si>
  <si>
    <t>AGAGCTCTGGAGAAGAGCTGCTCAGTTAGGACCCAGAGGGAACCATGGAAACCCCAGCGCAGCTTCTCTTCCTCCTGCTACTCTGGCTCCCAGATACCACCGGAGAAATTGTGTTGACGCAGTCTCCAGGCACCCTGTCTTTGTCTCCAGGGGAAAGAGCCACCCTCTCCTGCAGGGCCAGTCAGAGTGTTAGCAGCAGCTACTTAGCCTGGTACCAGCAGAAACCTGGCCAGGCTCCCAGGCTCCTCATGTATGGTGCATCCAGCAGGGCCACTGGCATCCCAGACAGGTTCAGTGGCAGAGGGTCTGGGACAGACTTCACTCTCACCATCAGCGGACTGGAGCCTGAAGATTTTGCAGTGTATTACTGTCAGCAGTATGGTAGCTCACCTCGGACGTTCGGCCAAGGGACCAAGGTGGAAATCAAACGAACTGTGGCTGCACCATCTGTCTTCATCTTCCCGCCATCTGATGAGCAGTTGAAATCTGGAACTGCCTCTGTTGTGTGCCTGCTGAATAACTTCTATCCCAGAGAGGCCAAAGTACAGTGGAAGGTGGATAACGC</t>
  </si>
  <si>
    <t>CTCCTAGGTTACAGAA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</si>
  <si>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CGGATCAACCCTAACAGTGGTGGCACAAACTATGCACAGAAGTTTCAGGGCAGGGTCACCATGACCAGGGACACGTCCATCAGCACAGCCTACATGGAGCTGAGCAGGCTGAGATCTGACGACACGGCCGTGTATTACTGTGCGAGAGAAACAGGCTATAACTGGAACTACGTTGGTTA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</si>
  <si>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CGGATCAACCCTAACAGTGGTGGCACAAACTATGCACAGAAGTTTCAGGGCAGGGTCACCATGACCAGGGACACGTCCATCAGCACAGCCTACATGGAGCTGAGCAGGCTGAGATCTGACGACACGGCCGTGTATTACTGTGCGAGAGAAACAGGCTATAACTGGAACTACGTTGGTTACTACTACTACTACATGGACGTCTGGGGCAAAGGGACCACGGTCACCGTCTCCTCA</t>
  </si>
  <si>
    <t>CAGGTGCAGCTGGTGCAGTCTGGGGCT...GAGGTGAAGAAGCCTGGGGCCTCAGTGAAGGTCTCCTGCAAGGCTTCTGGATACACCTTC............ACCGGCTACTATATGCACTGGGTGCGACAGGCCCCTGGACAAGGGCTTGAGTGGATGGGACGGATCAACCCTAAC......AGTGGTGGCACAAACTATGCACAGAAGTTTCAG...GGCAGGGTCACCATGACCAGGGACACGTCCATCAGCACAGCCTACATGGAGCTGAGCAGGCTGAGATCTGACGACACGGCCGTGTATTACTGTGCGAGAGAAACAGGCTATAACTGGAACTACGTTGGTTACTACTACTACTACATGGACGTCTGGGGCAAAGGGACCACGGTCACCGTCTCCTCA</t>
  </si>
  <si>
    <t>TGTGCGAGAGAAACAGGCTATAACTGGAACTACGTTGGTTACTACTACTACTACATGGACGTCTGG</t>
  </si>
  <si>
    <t>ATGCACTGGGTGCGACAGGCCCCTGGACAAGGGCTTGAGTGGATGGGACGG</t>
  </si>
  <si>
    <t>GCGAGAGAAACAGGCTATAACTGGAACTACGTTGGTTACTACTACTACTACATGGACGTC</t>
  </si>
  <si>
    <t>CARETGYNWNYVGYYYYYMDVW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</si>
  <si>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GGT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</si>
  <si>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GGT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</si>
  <si>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GGTTATTCGGCGGAGGGACCAAGCTGACCGTCCTAG</t>
  </si>
  <si>
    <t>TGTAACTCCCGGGACAGCAGTGGTAACCGGTTATTC</t>
  </si>
  <si>
    <t>AACTCCCGGGACAGCAGTGGTAACCGGTTA</t>
  </si>
  <si>
    <t>CNSRDSSGNRLF</t>
  </si>
  <si>
    <t>CATCGAAAGGGTTCCC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</si>
  <si>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GCGCTCGTCCAGGGCAGA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</si>
  <si>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GCGCTCGTCCAGGGCAGAGGACGTCTGGGGCAAAGGGACCAC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</si>
  <si>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AGCGCTCGTCCAGGGCAGAGGACGTCTGGGGCAAAGGGACCACGGTCACCGTCTCCTCAG</t>
  </si>
  <si>
    <t>TGTGCGAGAGATCAGCGCTCGTCCAGGGCAGAGGACGTCTGG</t>
  </si>
  <si>
    <t>TGGGGCAAAGGGACCACGGTCACCGTCTCCTCAG</t>
  </si>
  <si>
    <t>GCGAGAGATCAGCGCTCGTCCAGGGCAGAGGACGTC</t>
  </si>
  <si>
    <t>CARDQRSSRAEDVW</t>
  </si>
  <si>
    <t>CACAACTTTCTTCTC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TTTTGGCCAGGGGACCAAGCTGGAGATCAAACGAACTGTGGCTGCACCATCTGTCTTCATCTTCCCGCCATCTGATGAGCAGTTGAAATCTGGAACTGCCTCTGTTGTGTGCCTGCTGAATAACTTCTATCCCAGAGAGGCCAAAGTACAGTGGAAGGTGGATAACGC</t>
  </si>
  <si>
    <t>TAAACCGCACCCTATC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</si>
  <si>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TCGGCGTATTACTATGGTTCGGGGAGTCGTT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</si>
  <si>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TCGGCGTATTACTATGGTTCGGGGAGTCGTT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</si>
  <si>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TCGGCGTATTACTATGGTTCGGGGAGTCGTTTACTTTGACTACTGGGGCCAGGGAACCCTGGTCACCGTCTCCTCAG</t>
  </si>
  <si>
    <t>TGTGCGAGAGGTCGGCGTATTACTATGGTTCGGGGAGTCGTTTACTTTGACTACTGG</t>
  </si>
  <si>
    <t>GCGAGAGGTCGGCGTATTACTATGGTTCGGGGAGTCGTTTACTTTGACTAC</t>
  </si>
  <si>
    <t>CARGRRITMVRGVVYFDYW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</si>
  <si>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CCTCG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</si>
  <si>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IGLV2-8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</si>
  <si>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CCTCGT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</si>
  <si>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CCTCGTGTGGTATTCGGCGGAGGGACCAAGCTGACCGTCCTAG</t>
  </si>
  <si>
    <t>TGCAGCTCATATGCAGGCAGCAACAATCCTCGTGTGGTATTC</t>
  </si>
  <si>
    <t>CAGTCTGCCCTGACTCAGCCTCCCTCC...GCGTCCGGGTCTCCTGGACAGTCAGTCACCATCTCCTGCACTGGAACC</t>
  </si>
  <si>
    <t>AAGCGGCCCTCAGGGGTCCCT...GATCGCTTCTCTGGCTCCAAG......TCTGGCAACACGGCCTCCCTGACCGTCTCTGGGCTCCAGGCTGAGGATGAGGCTGATTATTACTGC</t>
  </si>
  <si>
    <t>AGCTCATATGCAGGCAGCAACAATCCTCGTGTGGTA</t>
  </si>
  <si>
    <t>CSSYAGSNNPRVVF</t>
  </si>
  <si>
    <t>CACAAACAGGTGTTAA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</si>
  <si>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TCGCGCAGAGGTTACTATGATAGTAGTGGTTACCCGCCGGCCGGCTGGTTCGACCC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</si>
  <si>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TCGCGCAGAGGTTACTATGATAGTAGTGGTTACCCGCCGGCCGGCTGGTTCGACCC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</si>
  <si>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TCGCGCAGAGGTTACTATGATAGTAGTGGTTACCCGCCGGCCGGCTGGTTCGACCCCTGGGGCCAGGGAACCCTGGTCACCGTCTCCTCAG</t>
  </si>
  <si>
    <t>TGTGCGAGATCGCGCAGAGGTTACTATGATAGTAGTGGTTACCCGCCGGCCGGCTGGTTCGACCCCTGG</t>
  </si>
  <si>
    <t>GCGAGATCGCGCAGAGGTTACTATGATAGTAGTGGTTACCCGCCGGCCGGCTGGTTCGACCCC</t>
  </si>
  <si>
    <t>CARSRRGYYDSSGYPPAGWFDPW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</si>
  <si>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ATCACCTTCGGCCAAGGGACACGACTGGAGATT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</si>
  <si>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ATCACCTTCGGCCAAGGGACACGACTGGAGATT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</si>
  <si>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ATCACCTTCGGCCAAGGGACACGACTGGAGATTAAAC</t>
  </si>
  <si>
    <t>TGTCAACAGTATTATAGTTACCCGATCACCTTC</t>
  </si>
  <si>
    <t>CAACAGTATTATAGTTACCCGATCACC</t>
  </si>
  <si>
    <t>CQQYYSYPITF</t>
  </si>
  <si>
    <t>ACTGAACGTTTGGGCC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</si>
  <si>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AGACAGATGGCTACAATTTGG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</si>
  <si>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AGACAGATGGCTACAATTTGG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</si>
  <si>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AGACAGATGGCTACAATTTGGTACTACTTTGACTACTGGGGCCAGGGAACCCTGGTCACCGTCTCCTCAG</t>
  </si>
  <si>
    <t>TGTGCGAAAGGGAGACAGATGGCTACAATTTGGTACTACTTTGACTACTGG</t>
  </si>
  <si>
    <t>GCGAAAGGGAGACAGATGGCTACAATTTGGTACTACTTTGACTAC</t>
  </si>
  <si>
    <t>CAKGRQMATIWYYFDYW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</si>
  <si>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CGAGGGTGTTCGGCGGAGGGACCAAGCTGACCGTCCTAGGTCAGCCCAAGGCTGCCCCCTCGGTCACTCTGTTCCCGCCCTCCTCTGAGGAGCTTCAAGCCAACAAGGCCACACTGGTGTGTCTCATAAGTGACTTCTACCCGGGAGCCGTGACAGTGGCCTGGAAGGCAGATAGCAGCCCCGTCAAGGCGGGAGTGGAGACCACCACACCCTCCAAACAAAGCAACAACAAGTACGCGGCCAGCAGCTA</t>
  </si>
  <si>
    <t>IGLV9-49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</si>
  <si>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CGAGGGTG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</si>
  <si>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CGAGGGTGTTCGGCGGAGGGACCAAGCTGACCGTCCTAG</t>
  </si>
  <si>
    <t>TGTGGGGCAGACCATGGCAGTGGGAGCAACTTCGCGAGGGTGTTC</t>
  </si>
  <si>
    <t>CAGCCTGTGCTGACTCAGCCACCTTCT...GCATCAGCCTCCCTGGGAGCCTCGGTCACACTCACCTGCACCCTGAGC</t>
  </si>
  <si>
    <t>GTGGACTGGTACCAGCAGAGACCAGGGAAGGGCCCCCGGTTTGTGATGCGA</t>
  </si>
  <si>
    <t>TCCAAGGGGGATGGCATCCCT...GATCGCTTCTCAGTCTTGGGC......TCAGGCCTGAATCGGTACCTGACCATCAAGAACATCCAGGAAGAGGATGAGAGTGACTACCACTGT</t>
  </si>
  <si>
    <t>AGCGGCTACAGT...............AATTATAAA</t>
  </si>
  <si>
    <t>GTGGGCACTGGT......GGGATTGTGGGA</t>
  </si>
  <si>
    <t>GGGGCAGACCATGGCAGTGGGAGCAACTTCGCGAGGGTG</t>
  </si>
  <si>
    <t>CGADHGSGSNFARVF</t>
  </si>
  <si>
    <t>TGGGAAGGTTCGTTGA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</si>
  <si>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GTATTGTGGTGGTGACTGCTATTCCGGGCGCCGA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</si>
  <si>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GTATTGTGGTGGTGACTGCTATTCCGGGCGCCGA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</si>
  <si>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GTATTGTGGTGGTGACTGCTATTCCGGGCGCCGATGGGGCCAGGGAACCCTGGTCACCGTCTCCTCAG</t>
  </si>
  <si>
    <t>TGTGCAAGAGGGTATTGTGGTGGTGACTGCTATTCCGGGCGCCGATGG</t>
  </si>
  <si>
    <t>GCAAGAGGGTATTGTGGTGGTGACTGCTATTCCGGGCGCCGA</t>
  </si>
  <si>
    <t>CARGYCGGDCYSGRRW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</si>
  <si>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</si>
  <si>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</si>
  <si>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AGGTATTCGGCGGAGGGACCAAGCTGACCGTCCTAG</t>
  </si>
  <si>
    <t>TGTCAGACCTGGGGCACTGGCATTCAGGTATTC</t>
  </si>
  <si>
    <t>CAGACCTGGGGCACTGGCATTCAGGTA</t>
  </si>
  <si>
    <t>CQTWGTGIQVF</t>
  </si>
  <si>
    <t>CGAGCCAGTTTAGGAA</t>
  </si>
  <si>
    <t>CGAGCCAGTTTAGGAAGTGGTGAACCTTTCTTAGT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CCGGCGTTTGGCAGCTCGGGCCGTTATTTGGTGGGGTACATGGACGTCTGGGGCA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</si>
  <si>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CCGGCGTTTGGCAGCTCGGGCCGTTATTTGGTGGGG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</si>
  <si>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CCCGGCGTTTGGCAGCTCGGGCCGTTATTTGGTGGGGTACATGGACGTCTGGGGCAAAGGGACCACGGTCACCGTCTCCTCA</t>
  </si>
  <si>
    <t>TGTGCGAGAGCCCCGGCGTTTGGCAGCTCGGGCCGTTATTTGGTGGGGTACATGGACGTCTGG</t>
  </si>
  <si>
    <t>GCGAGAGCCCCGGCGTTTGGCAGCTCGGGCCGTTATTTGGTGGGGTACATGGACGTC</t>
  </si>
  <si>
    <t>CARAPAFGSSGRYLVGYMDVW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</si>
  <si>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</si>
  <si>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</si>
  <si>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AACGTTCGGCCAAGGGACCAAGGTGGAAATCAAAC</t>
  </si>
  <si>
    <t>TGTCAGCAGTATAATAACTGGCCTCGAACGTTC</t>
  </si>
  <si>
    <t>CAGCAGTATAATAACTGGCCTCGAACG</t>
  </si>
  <si>
    <t>CQQYNNWPRTF</t>
  </si>
  <si>
    <t>TAGGCATTCACCGTAA</t>
  </si>
  <si>
    <t>TG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AAATGGTGCGGGGAAAAACTGGTTCGACCC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</si>
  <si>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AAATGGTGCGGGGAAAAACTGGTTCGACCC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</si>
  <si>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TAAATGGTGCGGGGAAAAACTGGTTCGACCCCTGGGGCCAGGGAACCCTGGTCACCGTCTCCTCAG</t>
  </si>
  <si>
    <t>TGTGCGAGAGTAAATGGTGCGGGGAAAAACTGGTTCGACCCCTGG</t>
  </si>
  <si>
    <t>GCGAGAGTAAATGGTGCGGGGAAAAACTGGTTCGACCCC</t>
  </si>
  <si>
    <t>CARVNGAGKNWFDPW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</si>
  <si>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</si>
  <si>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</si>
  <si>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ACGTTCGGCCAAGGGACCAAGGTGGAAATCAAAC</t>
  </si>
  <si>
    <t>TGTCAGCAGTATAATAACTGGCCTCGGACGTTC</t>
  </si>
  <si>
    <t>CAGCAGTATAATAACTGGCCTCGGACG</t>
  </si>
  <si>
    <t>CATGGCGCAGGCTGAA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</si>
  <si>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CCGAGATATTGTAGTGGTGGTAGCTGCGCGCG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</si>
  <si>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CCGAGATATTGTAGTGGTGGTAGCTGCGCGCG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</si>
  <si>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GCCGAGATATTGTAGTGGTGGTAGCTGCGCGCGCTTTGACTACTGGGGCCAGGGAACCCTGGTCACCGTCTCCTCAG</t>
  </si>
  <si>
    <t>TGTGCGAGAGATCGGCCGAGATATTGTAGTGGTGGTAGCTGCGCGCGCTTTGACTACTGG</t>
  </si>
  <si>
    <t>GCGAGAGATCGGCCGAGATATTGTAGTGGTGGTAGCTGCGCGCGCTTTGACTAC</t>
  </si>
  <si>
    <t>CARDRPRYCSGGSCARFDYW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</si>
  <si>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GTGGACGTTCGGCCAAGGGACCAAGGTGGAAATCAAACGAACTGTGGCTGCACCATCTGTCTTCATCTTCCCGCCATCTGATGAGCAGTTGAAATCTGGAACTGCCTCTGTTGTGTGCCTGCTGAATAACTTCTATCCCAGAGAGGCCAAAGTACAGTGGAAGGTGGATAACGC</t>
  </si>
  <si>
    <t>IGKV1D-8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</si>
  <si>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GTGGA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</si>
  <si>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GTGGACGTTCGGCCAAGGGACCAAGGTGGAAATCAAAC</t>
  </si>
  <si>
    <t>TGTCAACAGTATTATAGTTTCCCGTGGACGTTC</t>
  </si>
  <si>
    <t>GTCATCTGGATGACCCAGTCTCCATCCTTACTCTCTGCATCTACAGGAGACAGAGTCACCATCAGTTGTCGGATGAGT</t>
  </si>
  <si>
    <t>TTAGCCTGGTATCAGCAAAAACCAGGGAAAGCCCCTGAGCTCCTGATCTAT</t>
  </si>
  <si>
    <t>ACTTTGCAAAGTGGGGTCCCA...TCAAGGTTCAGTGGCAGTGGA......TCTGGGACAGATTTCACTCTCACCATCAGTTGCCTGCAGTCTGAAGATTTTGCAACTTATTACTGT</t>
  </si>
  <si>
    <t>CAACAGTATTATAGTTTCCCGTGGACG</t>
  </si>
  <si>
    <t>CQQYYSFPWTF</t>
  </si>
  <si>
    <t>GACTGCGCATTGAGCT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</si>
  <si>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CCGAGCAGTGGCTGGTACCTGGAAATACTTCCAGCACTGGGGCCAGGGC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</si>
  <si>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CCGAGCAGTGGCTGGTACCTGGAAATACTTCCAGCACTGGGGCCAGGGC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</si>
  <si>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CCGAGCAGTGGCTGGTACCTGGAAATACTTCCAGCACTGGGGCCAGGGCACCCTGGTCACCGTCTCCTCAG</t>
  </si>
  <si>
    <t>TGTGCGAGAGTCCGAGCAGTGGCTGGTACCTGGAAATACTTCCAGCACTGG</t>
  </si>
  <si>
    <t>GCGAGAGTCCGAGCAGTGGCTGGTACCTGGAAATACTTCCAGCAC</t>
  </si>
  <si>
    <t>CARVRAVAGTWKYFQHW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</si>
  <si>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</si>
  <si>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</si>
  <si>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TACACTTTTGGCCAGGGGACCAAGCTGGAGATCAAAC</t>
  </si>
  <si>
    <t>TGTCAACAGAGTTACAGTACCCCGTACACTTTT</t>
  </si>
  <si>
    <t>CAACAGAGTTACAGTACCCCGTACACT</t>
  </si>
  <si>
    <t>CACACCTTCGCGTTTC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</si>
  <si>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AGGGGGGGGGCGCCTATACGGTATGGACGTCTGGGGCCAAGGGACCACGGTCACCGTCTCCTCAGGGAGTGCATCCGCCCCAACCCTTTTCCCCCTCGTCTCCTGTGAGAATTCCCCGTCGGATACGAGCAGCGTG</t>
  </si>
  <si>
    <t>IGHD6-25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</si>
  <si>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AGGGGGGGGGCGCCTA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</si>
  <si>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AGGGGGGGGGCGCCTATACGGTATGGACGTCTGGGGCCAAGGGACCACGGTCACCGTCTCCTCA</t>
  </si>
  <si>
    <t>TGTGCGAAAGATCGAGGGGGGGGGCGCCTATACGGTATGGACGTCTGG</t>
  </si>
  <si>
    <t>GCGAAAGATCGAGGGGGGGGGCGCCTATACGGTATGGACGTC</t>
  </si>
  <si>
    <t>CAKDRGGGRLYGMDVW</t>
  </si>
  <si>
    <t>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AGTCTTTCGGCCCTGGGACCAAAGTGGAT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</si>
  <si>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AGTCTTTCGGCCCTGGGACCAAAGTGGAT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</si>
  <si>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GTCTTTCGGCCCTGGGACCAAAGTGGATATCAAAC</t>
  </si>
  <si>
    <t>TGTCAACAGTATTATAGTTACCCTCAGTCTTTC</t>
  </si>
  <si>
    <t>CAACAGTATTATAGTTACCCTCAGTCT</t>
  </si>
  <si>
    <t>CQQYYSYPQSF</t>
  </si>
  <si>
    <t>CAAGTTGAGGCGTACA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</si>
  <si>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CCATGGGTTCGGGGAGCGGCGAAAAA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</si>
  <si>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CCATGGGTTCGGGGAGCGGCGAAAAA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</si>
  <si>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TCCATGGGTTCGGGGAGCGGCGAAAAACTGGTTCGACCCCTGGGGCCAGGGAACCCTGGTCACCGTCTCCTCAG</t>
  </si>
  <si>
    <t>TGTGCGAGAGGTCCATGGGTTCGGGGAGCGGCGAAAAACTGGTTCGACCCCTGG</t>
  </si>
  <si>
    <t>GCGAGAGGTCCATGGGTTCGGGGAGCGGCGAAAAACTGGTTCGACCCC</t>
  </si>
  <si>
    <t>CARGPWVRGAAKNWFDPW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</si>
  <si>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</si>
  <si>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GATGCTAAGGTGGGTT</t>
  </si>
  <si>
    <t>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TACGGTGGCTACGATGGTATTTGGGGTCGAAGTACTACTACTACTACATGGACGTCTGGGGCA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</si>
  <si>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TACGGTGGCTACGATGGTATTTGGGGTCGAAGTACTACTACTACTACATGGACGTCTGGGGCA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</si>
  <si>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GTACGGTGGCTACGATGGTATTTGGGGTCGAAGTACTACTACTACTACATGGACGTCTGGGGCAAAGGGACCACGGTCACCGTCTCCTCA</t>
  </si>
  <si>
    <t>TGTGCGAGAGGCGTACGGTGGCTACGATGGTATTTGGGGTCGAAGTACTACTACTACTACATGGACGTCTGG</t>
  </si>
  <si>
    <t>GCGAGAGGCGTACGGTGGCTACGATGGTATTTGGGGTCGAAGTACTACTACTACTACATGGACGTC</t>
  </si>
  <si>
    <t>CARGVRWLRWYLGSKYYYYYMDVW</t>
  </si>
  <si>
    <t>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ACACTTTTGGCCAGGGGACCAAGC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</si>
  <si>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ACACTTTTGGCCAGGGGACCAAGC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</si>
  <si>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GTACACTTTTGGCCAGGGGACCAAGCTGGAGATCAAAC</t>
  </si>
  <si>
    <t>TGTCAACAGGCTAACAGTTTCCCGTACACTTTT</t>
  </si>
  <si>
    <t>AGTTTGCAAAGTGGGGTCCCA...TCAAGGTTCAGCGGCAGTGGA......TCTGGGACAGATTTCACTCTCACCATCAGCAGCCTGCAGCCTGAAGATTTTGCAACTTACTATTGT</t>
  </si>
  <si>
    <t>CAACAGGCTAACAGTTTCCCGTACACT</t>
  </si>
  <si>
    <t>CQQANSFPYTF</t>
  </si>
  <si>
    <t>TGGACGCTCAGCTTAG</t>
  </si>
  <si>
    <t>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TGCGTAGTAGTACCAGCTGCCAAGACACACAGCTACATGGACGTCTGGGGCA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</si>
  <si>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TGCGTAGTAGTACCAGCTGCCAAGACACACAG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</si>
  <si>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TGCGTAGTAGTACCAGCTGCCAAGACACACAGCTACATGGACGTCTGGGGCAAAGGGACCACGGTCACCGTCTCCTCA</t>
  </si>
  <si>
    <t>TGTGCGAGGTGCGTAGTAGTACCAGCTGCCAAGACACACAGCTACATGGACGTCTGG</t>
  </si>
  <si>
    <t>GCGAGGTGCGTAGTAGTACCAGCTGCCAAGACACACAGCTACATGGACGTC</t>
  </si>
  <si>
    <t>CARCVVVPAAKTHSYMDVW</t>
  </si>
  <si>
    <t>TGG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TGGACGTTCGGCCAAGGGACCAAGGTGGAAATCAAACGAACTGTGGCTGCACCATCTGTCTTCATCTTCCCGCCATCTGATGAGCAGTTGAAATCTGGAACTGCCTCTGTTGTGTGCCTGCTGAATAACTTCTATCCCAGAGAGGCCAAAGTACAGTGGAAGGTGGATAACGC</t>
  </si>
  <si>
    <t>IGKV1-6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</si>
  <si>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TGGACGTTCGGCCAAGGGACCAAGGTGGAA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</si>
  <si>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TTGGACGTTCGGCCAAGGGACCAAGGTGGAAATCAAAC</t>
  </si>
  <si>
    <t>TGTCTACAAGATTACAATTACCCTTGGACGTTC</t>
  </si>
  <si>
    <t>GCCATCCAGATGACCCAGTCTCCATCCTCCCTGTCTGCATCTGTAGGAGACAGAGTCACCATCACTTGCCGGGCAAGT</t>
  </si>
  <si>
    <t>TTAGGCTGGTATCAGCAGAAACCAGGGAAAGCCCCTAAGCTCCTGATCTAT</t>
  </si>
  <si>
    <t>AGTTTACAAAGTGGGGTCCCA...TCAAGGTTCAGCGGCAGTGGA......TCTGGCACAGATTTCACTCTCACCATCAGCAGCCTGCAGCCTGAAGATTTTGCAACTTATTACTGT</t>
  </si>
  <si>
    <t>CTACAAGATTACAATTACCCTTGGACG</t>
  </si>
  <si>
    <t>CLQDYNYPWTF</t>
  </si>
  <si>
    <t>CCATGTCGTGGTCCGT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</si>
  <si>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CTGTGGATACGAAGGT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</si>
  <si>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CTGTGGATACGAAGGT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</si>
  <si>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GCTGTGGATACGAAGGTACTACTGGGGCCAGGGAACCCTGGTCACCGTCTCCTCAG</t>
  </si>
  <si>
    <t>TGTGCGAGAGGGCTGTGGATACGAAGGTACTACTGG</t>
  </si>
  <si>
    <t>GCGAGAGGGCTGTGGATACGAAGGTACTAC</t>
  </si>
  <si>
    <t>CARGLWIRRYYW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</si>
  <si>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G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</si>
  <si>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GTGGGTG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</si>
  <si>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GTGGGTGTTCGGCGGAGGGACCAAGCTGACCGTCCTAG</t>
  </si>
  <si>
    <t>TGCGGAACATGGGATAGCAGCCTGAGTGCGTGGGTGTTC</t>
  </si>
  <si>
    <t>GGAACATGGGATAGCAGCCTGAGTGCGTGGGTG</t>
  </si>
  <si>
    <t>TTTACTGTCCACGAAT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</si>
  <si>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GCCCCCAGCTCGCCACCTCGCCCCTAATGCTTTTGATATCTGGGGCCAAGGGACAATGGTCACCGTCTCT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</si>
  <si>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GCCCCCAGCTCGCCACCTCGCCCCTAATGCTTTTGATATCTGGGGCCAAGGGACAATGGTCACCGTCTCT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</si>
  <si>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GCCCCCAGCTCGCCACCTCGCCCCTAATGCTTTTGATATCTGGGGCCAAGGGACAATGGTCACCGTCTCTTCAG</t>
  </si>
  <si>
    <t>TGTGCGAGAGAGCCCCCAGCTCGCCACCTCGCCCCTAATGCTTTTGATATCTGG</t>
  </si>
  <si>
    <t>GCGAGAGAGCCCCCAGCTCGCCACCTCGCCCCTAATGCTTTTGATATC</t>
  </si>
  <si>
    <t>CAREPPARHLAPNAFDIW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</si>
  <si>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GGACGTTCGGCCAAGGGACCAAGGTGGAA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</si>
  <si>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GGA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</si>
  <si>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TCGGACGTTCGGCCAAGGGACCAAGGTGGAAATCAAAC</t>
  </si>
  <si>
    <t>TGTCAACAGTATTATAGTTTCCCTCGGACGTTC</t>
  </si>
  <si>
    <t>CAACAGTATTATAGTTTCCCTCGGACG</t>
  </si>
  <si>
    <t>CQQYYSFPRTF</t>
  </si>
  <si>
    <t>TTCGAAGTCTCCCTGA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</si>
  <si>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CATTGACCTCGAGTATACGAGATTAC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</si>
  <si>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CATTGACCTCGAGTATACGAGATTA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</si>
  <si>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CATTGACCTCGAGTATACGAGATTACTACTACTACTACGGTATGGACGTCTGGGGCCAAGGGACCACGGTCACCGTCTCCTCA</t>
  </si>
  <si>
    <t>TGTGCGAGAGCATTGACCTCGAGTATACGAGATTACTACTACTACTACGGTATGGACGTCTGG</t>
  </si>
  <si>
    <t>GCGAGAGCATTGACCTCGAGTATACGAGATTACTACTACTACTACGGTATGGACGTC</t>
  </si>
  <si>
    <t>CARALTSSIRDYYYYYGMDVW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</si>
  <si>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</t>
  </si>
  <si>
    <t>CGGAGCTCAGTGACAG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</si>
  <si>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CCCCGCGTCGTAGGTACTATGATAGTAGTGGTTATTACAACTGGTGGTACTTCGATCTCTGGGGCCGTGGCACCCTGGTCACTGTCTCCTCAGGGAGTGCATCCGCCCCAACCCTTTTCCCCCTCGTCTCCTGTGAGAATTCCCCGTCGGATACGAGCAGCGTG</t>
  </si>
  <si>
    <t>IGHV3-20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</si>
  <si>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CCCCGCGTCGTAGGTACTATGATAGTAGTGGTTATTACAACTGGTGGTACTTCGATCTCTGGGGCCGTGGCACCCTGGTCACTGTCTCC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</si>
  <si>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CACTGTGCGAGAGCCCCGCGTCGTAGGTACTATGATAGTAGTGGTTATTACAACTGGTGGTACTTCGATCTCTGGGGCCGTGGCACCCTGGTCACTGTCTCCTCAG</t>
  </si>
  <si>
    <t>TGTGCGAGAGCCCCGCGTCGTAGGTACTATGATAGTAGTGGTTATTACAACTGGTGGTACTTCGATCTCTGG</t>
  </si>
  <si>
    <t>GAGGTGCAGCTGGTGGAGTCTGGGGGA...GGTGTGGTACGGCCTGGGGGGTCCCTGAGACTCTCCTGTGCAGCCTCT</t>
  </si>
  <si>
    <t>ATGAGCTGGGTCCGCCAAGCTCCAGGGAAGGGGCTGGAGTGGGTCTCTGGT</t>
  </si>
  <si>
    <t>GGTTATGCAGACTCTGTGAAG...GGCCGATTCACCATCTCCAGAGACAACGCCAAGAACTCCCTGTATCTGCAAATGAACAGTCTGAGAGCCGAGGACACGGCCTTGTATCACTGT</t>
  </si>
  <si>
    <t>GGATTCACCTTT............GATGATTATGGC</t>
  </si>
  <si>
    <t>ATTAATTGGAAT......GGTGGTAGCACA</t>
  </si>
  <si>
    <t>GCGAGAGCCCCGCGTCGTAGGTACTATGATAGTAGTGGTTATTACAACTGGTGGTACTTCGATCTC</t>
  </si>
  <si>
    <t>CARAPRRRYYDSSGYYNWWYFDLW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</si>
  <si>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</si>
  <si>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</si>
  <si>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TACACTTTTGGCCAGGGGACCAAGCTGGAGATCAAAC</t>
  </si>
  <si>
    <t>TGTCAGCAGTATAATAACTGGCCGTACACTTTT</t>
  </si>
  <si>
    <t>CAGCAGTATAATAACTGGCCGTACACT</t>
  </si>
  <si>
    <t>CQQYNNWPYTF</t>
  </si>
  <si>
    <t>GACCAATGTCTCTTTA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</si>
  <si>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AATGGGAGCACGATACTA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</si>
  <si>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AATGGGAGCACGATAC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</si>
  <si>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CAATGGGAGCACGATACTACTACTACTACGGTATGGACGTCTGGGGCCAAGGGACCACGGTCACCGTCTCCTCA</t>
  </si>
  <si>
    <t>TGTGCGAGAACAATGGGAGCACGATACTACTACTACTACGGTATGGACGTCTGG</t>
  </si>
  <si>
    <t>GCGAGAACAATGGGAGCACGATACTACTACTACTACGGTATGGACGTC</t>
  </si>
  <si>
    <t>CARTMGARYYYYYGMDVW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</si>
  <si>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</si>
  <si>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</si>
  <si>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GACGTTCGGCCAAGGGACCAAGGTGGAAATCAAAC</t>
  </si>
  <si>
    <t>TGCATGCAAGCTCTACAAACTCCTCGGACGTTC</t>
  </si>
  <si>
    <t>ATGCAAGCTCTACAAACTCCTCGGACG</t>
  </si>
  <si>
    <t>CMQALQTPRTF</t>
  </si>
  <si>
    <t>AAGACCTGTAAATGTG</t>
  </si>
  <si>
    <t>TGGGG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GCTGGGATTTTCGCGCCTCAAC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</si>
  <si>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GCTGGGATTTTCGCGCCTCAA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</si>
  <si>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GCTGGGATTTTCGCGCCTCAACTGGTTCGACCCCTGGGGCCAGGGAACCCTGGTCACCGTCTCCTCAG</t>
  </si>
  <si>
    <t>TGTGCGAGAGGGCTGGGATTTTCGCGCCTCAACTGGTTCGACCCCTGG</t>
  </si>
  <si>
    <t>GCGAGAGGGCTGGGATTTTCGCGCCTCAACTGGTTCGACCCC</t>
  </si>
  <si>
    <t>CARGLGFSRLNWFDPW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</si>
  <si>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GGG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</si>
  <si>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GGG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</si>
  <si>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GGGACTTTTGGCCAGGGGACCAAGCTGGAGATCAAAC</t>
  </si>
  <si>
    <t>TGTCAGCAGCGTAGCAACTGGCCTGGGACTTTT</t>
  </si>
  <si>
    <t>CAGCAGCGTAGCAACTGGCCTGGGACT</t>
  </si>
  <si>
    <t>CQQRSNWPGTF</t>
  </si>
  <si>
    <t>CATTATCCACCGAATT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</si>
  <si>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TAGGGGGGGCCGGTCGTTTTTAGACGGTATGGACGTCTGGGGCCAAGGGACCACGGTCACCGTCTCCTCAGCCTCCACCAAGGGCCCATCGGTCTTCCCCCTGGCACCCTCCTCCAAGAGCACCTCTGGGGGCACAGCGGCCCTGGGCTGCCTGGTCAAGGACTACGTCCCCGACCCGGTGACGGTGTCGTGGAACTCAGGCGCCCTGACCAGCGGCGTGCACACCTTCCCGGCGGTCCTACAGTCCTCA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</si>
  <si>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TAGGGGGGGCCGGTCGTTTTTAGACGGTATGGACGTCTGGGGCCAAGGGACCACGGTCACCGTCTCCTCA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</si>
  <si>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GATAGGGGGGGCCGGTCGTTTTTAGACGGTATGGACGTCTGGGGCCAAGGGACCACGGTCACCGTCTCCTCA</t>
  </si>
  <si>
    <t>TGTGCGAGAGATAGGGGGGGCCGGTCGTTTTTAGACGGTATGGACGTCTGG</t>
  </si>
  <si>
    <t>GCGAGAGATAGGGGGGGCCGGTCGTTTTTAGACGGTATGGACGTC</t>
  </si>
  <si>
    <t>CARDRGGRSFLDGMDVW</t>
  </si>
  <si>
    <t>AGCAGAGCTCTGGGGAGTCTGCACCATGGCTTGGACCCCACTCCTCTTCCTCACCCTCCTCCTCCACTGCACAGGGTCTCTCTCCCAGCTTGTGCTGACTCAATCGCCCTCTGCCTCTGCCTCCCTGGGAGCCTCGGTCAACCTCACCTGCACTCTGAGCAGTGGGCACAGCAGCTACGCCATCGCATGGCATCAGCAGCAGCCAGAGAAGGGCCCTCGGTTCTTGATGAGGCTTAACAGTGATGGCAGCCACACCAAGGGGGACGGGATCCCTGATCGCTTCTCAGGCTCCAGCTCTGGGGCTGCGCGCTACCTCACCATCTCCAGCCTCCAGTCTGAGGATGAGGCTGACTATTACTGTCAGACCTGGGGCACTGGCATTCGA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</si>
  <si>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CCTCACCTGCACTCTGAGCAGTGGGCACAGCAGCTACGCCATCGCATGGCATCAGCAGCAGCCAGAGAAGGGCCCTCGGTTCTTGATGAGGCTTAACAGTGATGGCAGCCACACCAAGGGGGACGGGATCCCTGATCGCTTCTCAGGCTCCAGCTCTGGGGCTGCGCGCTACCTCACCATCTCCAGCCTCCAGTCTGAGGATGAGGCTGACTATTACTGTCAGACCTGGGGCACTGGCATTCGAGTGTTCGGCGGAGGGACCAAGCTGACCGTCCTAG</t>
  </si>
  <si>
    <t>CAGCTTGTGCTGACTCAATCGCCCTCT...GCCTCTGCCTCCCTGGGAGCCTCGGTCAACCTCACCTGCACTCTGAGCAGTGGGCACAGC...............AGCTACGCCATCGCATGGCATCAGCAGCAGCCAGAGAAGGGCCCTCGGTTCTTGATGAGGCTTAACAGTGAT.........GGCAGCCACACCAAGGGGGACGGGATCCCT...GATCGCTTCTCAGGCTCCAGC......TCTGGGGCTGCGCGCTACCTCACCATCTCCAGCCTCCAGTCTGAGGATGAGGCTGACTATTACTGTCAGACCTGGGGCACTGGCATTCGAGTGTTCGGCGGAGGGACCAAGCTGACCGTCCTAG</t>
  </si>
  <si>
    <t>TGTCAGACCTGGGGCACTGGCATTCGAGTGTTC</t>
  </si>
  <si>
    <t>CAGCTTGTGCTGACTCAATCGCCCTCT...GCCTCTGCCTCCCTGGGAGCCTCGGTCAACCTCACCTGCACTCTGAGC</t>
  </si>
  <si>
    <t>ATCGCATGGCATCAGCAGCAGCCAGAGAAGGGCCCTCGGTTCTTGATGAGG</t>
  </si>
  <si>
    <t>ACCAAGGGGGACGGGATCCCT...GATCGCTTCTCAGGCTCCAGC......TCTGGGGCTGCGCGCTACCTCACCATCTCCAGCCTCCAGTCTGAGGATGAGGCTGACTATTACTGT</t>
  </si>
  <si>
    <t>CAGACCTGGGGCACTGGCATTCGAGTG</t>
  </si>
  <si>
    <t>CQTWGTGIRVF</t>
  </si>
  <si>
    <t>CTACCCAGTACTCTCC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</si>
  <si>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TAAATGATGGTTCGGGGAGTTATAATCGT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</si>
  <si>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TAAATGATGGTTCGGGGAGTTATAATCGT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</si>
  <si>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TAAATGATGGTTCGGGGAGTTATAATCGTTACTGGGGCCAGGGAACCCTGGTCACCGTCTCCTCAG</t>
  </si>
  <si>
    <t>TGTGCGATAAATGATGGTTCGGGGAGTTATAATCGTTACTGG</t>
  </si>
  <si>
    <t>GCGATAAATGATGGTTCGGGGAGTTATAATCGTTAC</t>
  </si>
  <si>
    <t>CAINDGSGSYNRYW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</si>
  <si>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</si>
  <si>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</si>
  <si>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GGAGGACGTTCGGCCAAGGGACCAAGGTGGAAATCAAAC</t>
  </si>
  <si>
    <t>TGCCAACAGTATAATAGTTATTGGAGGACGTTC</t>
  </si>
  <si>
    <t>CAACAGTATAATAGTTATTGGAGGACG</t>
  </si>
  <si>
    <t>CQQYNSYWRTF</t>
  </si>
  <si>
    <t>TACACGACACTGAAGG</t>
  </si>
  <si>
    <t>TACACGACACTGAAGGCAGTTTGCAATTTCTTTTT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TTAGACGGGGCAGCTCGTCCCCCCTCGG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</si>
  <si>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TTAGACGGGGCAGCTCGTCCCCCCTCGG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</si>
  <si>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TTTAGACGGGGCAGCTCGTCCCCCCTCGGCTACTGGGGCCAGGGAACCCTGGTCACCGTCTCCTCAG</t>
  </si>
  <si>
    <t>TGTGCGAGATTTAGACGGGGCAGCTCGTCCCCCCTCGGCTACTGG</t>
  </si>
  <si>
    <t>GCGAGATTTAGACGGGGCAGCTCGTCCCCCCTCGGCTAC</t>
  </si>
  <si>
    <t>CARFRRGSSSPLGYW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</si>
  <si>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</si>
  <si>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</si>
  <si>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GGATCACCTTCGGCCAAGGGACACGACTGGAGATTAAAC</t>
  </si>
  <si>
    <t>TGTCAGCAGCGTAGCAACTGGCCTCCGGGGATCACCTTC</t>
  </si>
  <si>
    <t>CAGCAGCGTAGCAACTGGCCTCCGGGGATCACC</t>
  </si>
  <si>
    <t>CQQRSNWPPGITF</t>
  </si>
  <si>
    <t>CCGTTCACAAGTTGTC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</si>
  <si>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GGGGAAAGTCTACTATGGTTCGAT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</si>
  <si>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GGGGAAAGTCTACTATGGTTCGAT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</si>
  <si>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GGGGGAAAGTCTACTATGGTTCGATTACTGGGGCCAGGGAACCCTGGTCACCGTCTCCTCAG</t>
  </si>
  <si>
    <t>TGTGCGAGGGGGGAAAGTCTACTATGGTTCGATTACTGG</t>
  </si>
  <si>
    <t>GCGAGGGGGGAAAGTCTACTATGGTTCGATTAC</t>
  </si>
  <si>
    <t>CARGESLLWFDYW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</si>
  <si>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T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</si>
  <si>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TCTG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</si>
  <si>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TCTGTGGTATTCGGCGGAGGGACCAAGCTGACCGTCCTAG</t>
  </si>
  <si>
    <t>TGCTGCTCATATGCAGGCAGCTACTCTGTGGTATTC</t>
  </si>
  <si>
    <t>TGCTCATATGCAGGCAGCTACTCTGTGGTA</t>
  </si>
  <si>
    <t>CCSYAGSYSVVF</t>
  </si>
  <si>
    <t>ATCCGAAAGATGTTAG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</si>
  <si>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TTACGACATAGCAGCAGCCGATACTACTACTACTACTACATGGACGTCTGGGGCA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</si>
  <si>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TTACGACATAGCAGCAGCCGATACTACTACTACTACTACATGGACGTCTGGGGCA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</si>
  <si>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ATTACGACATAGCAGCAGCCGATACTACTACTACTACTACATGGACGTCTGGGGCAAAGGGACCACGGTCACCGTCTCCTCA</t>
  </si>
  <si>
    <t>TGTGCGAGAGGATTACGACATAGCAGCAGCCGATACTACTACTACTACTACATGGACGTCTGG</t>
  </si>
  <si>
    <t>GCGAGAGGATTACGACATAGCAGCAGCCGATACTACTACTACTACTACATGGACGTC</t>
  </si>
  <si>
    <t>CARGLRHSSSRYYYYYYMDVW</t>
  </si>
  <si>
    <t>TTCTCAAGTCTAGAGG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</si>
  <si>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CAGCAGTGGCTGGTTT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</si>
  <si>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CAGCAGTGGCTGGTTT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</si>
  <si>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TCAGCAGTGGCTGGTTTCCTGGGGCCAGGGAACCCTGGTCACCGTCTCCTCAG</t>
  </si>
  <si>
    <t>TGTGCGAGAGGTCAGCAGTGGCTGGTTTCCTGG</t>
  </si>
  <si>
    <t>GCGAGAGGTCAGCAGTGGCTGGTTTCC</t>
  </si>
  <si>
    <t>CARGQQWLVSW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</si>
  <si>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A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</si>
  <si>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A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</si>
  <si>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AACGTTCGGCCAAGGGACCAAGGTGGAAATCAAAC</t>
  </si>
  <si>
    <t>TGTCAGCAATATTATAGTACTCCTCGAACGTTC</t>
  </si>
  <si>
    <t>CAGCAATATTATAGTACTCCTCGAACG</t>
  </si>
  <si>
    <t>GGGAATGGTAGATTAG</t>
  </si>
  <si>
    <t>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AAGAGTGGTGGTAGCTGCTAAGAACCCATTAAGATGGTTCGACCC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</si>
  <si>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AAGAGTGGTGGTAGCTGCTAAGAACCCATTAAGATGGTTCGACCC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</si>
  <si>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AAAGAGTGGTGGTAGCTGCTAAGAACCCATTAAGATGGTTCGACCCCTGGGGCCAGGGAACCCTGGTCACCGTCTCCTCAG</t>
  </si>
  <si>
    <t>TGTGCCAGAGAAAGAGTGGTGGTAGCTGCTAAGAACCCATTAAGATGGTTCGACCCCTGG</t>
  </si>
  <si>
    <t>GCCAGAGAAAGAGTGGTGGTAGCTGCTAAGAACCCATTAAGATGGTTCGACCCC</t>
  </si>
  <si>
    <t>CARERVVVAAKNPLRWFDPW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</si>
  <si>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</si>
  <si>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A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</si>
  <si>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CAGTGTTCGGCGGAGGGACCAAGCTGACCGTCCTAG</t>
  </si>
  <si>
    <t>TGTGCAGCATGGGATGACAGCCTGAGTGGTCCAGTGTTC</t>
  </si>
  <si>
    <t>GCAGCATGGGATGACAGCCTGAGTGGTCCAGTG</t>
  </si>
  <si>
    <t>CAAWDDSLSGPVF</t>
  </si>
  <si>
    <t>AGTTGGTTCGATAGAA</t>
  </si>
  <si>
    <t>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ATAAAGCG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</si>
  <si>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ATAAAGCG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</si>
  <si>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ATAAAGCGCTGGGGCCAGGGAACCCTGGTCACCGTCTCCTCAG</t>
  </si>
  <si>
    <t>TGTGCGAGAGGGATAAAGCGCTGG</t>
  </si>
  <si>
    <t>GCGAGAGGGATAAAGCGC</t>
  </si>
  <si>
    <t>CARGIKRW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</si>
  <si>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</si>
  <si>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</si>
  <si>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TGGACGTTCGGCCAAGGGACCAAGGTGGAAATCAAAC</t>
  </si>
  <si>
    <t>TGTCAGCAGTATGGTAGCTCCTGGACGTTC</t>
  </si>
  <si>
    <t>CAGCAGTATGGTAGCTCCTGGACG</t>
  </si>
  <si>
    <t>CQQYGSSWTF</t>
  </si>
  <si>
    <t>GACGTTAGTGACGGTA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</si>
  <si>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CGGTAC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</si>
  <si>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CGGTAC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</si>
  <si>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TCGGTACTACTTTGACTACTGGGGCCAGGGAACCCTGGTCACCGTCTCCTCAG</t>
  </si>
  <si>
    <t>TGTGCGAGAGGTCGGTACTACTTTGACTACTGG</t>
  </si>
  <si>
    <t>GCGAGAGGTCGGTACTACTTTGACTAC</t>
  </si>
  <si>
    <t>CARGRYYFDYW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</si>
  <si>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</si>
  <si>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</si>
  <si>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TACACTTTTGGCCAGGGGACCAAGCTGGAGATCAAAC</t>
  </si>
  <si>
    <t>TGTCAGCAATATTATAGTACTCCTCCGTACACTTTT</t>
  </si>
  <si>
    <t>CAGCAATATTATAGTACTCCTCCGTACACT</t>
  </si>
  <si>
    <t>CQQYYSTPPYTF</t>
  </si>
  <si>
    <t>GGACATTAGAGTAAGG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</si>
  <si>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CGGATCAACCCTAACAGTGGTGGCACAAACTATGCACAGAAGTTTCAGGGCAGGGTCACCATGACCAGGGACACGTCCATCAGCACAGCCTACATGGAGCTGAGCAGGCTGAGATCTGACGACACGGCCGTGTATTACTGTGCGAGAGCCCCCGTATGGGATTTTTGGAGTGGTTATTATAGCGAAACCGCTGCAAACTCCGACCCAA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</si>
  <si>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CGGATCAACCCTAACAGTGGTGGCACAAACTATGCACAGAAGTTTCAGGGCAGGGTCACCATGACCAGGGACACGTCCATCAGCACAGCCTACATGGAGCTGAGCAGGCTGAGATCTGACGACACGGCCGTGTATTACTGTGCGAGAGCCCCCGTATGGGATTTTTGGAGTGGTTATTATAGCGAAACCGCTGCAAACTCCGACCCAAACTTTGACTACTGGGGCCAGGGAACCCTGGTCACCGTCTCCTCAG</t>
  </si>
  <si>
    <t>CAGGTGCAGCTGGTGCAGTCTGGGGCT...GAGGTGAAGAAGCCTGGGGCCTCAGTGAAGGTCTCCTGCAAGGCTTCTGGATACACCTTC............ACCGGCTACTATATGCACTGGGTGCGACAGGCCCCTGGACAAGGGCTTGAGTGGATGGGACGGATCAACCCTAAC......AGTGGTGGCACAAACTATGCACAGAAGTTTCAG...GGCAGGGTCACCATGACCAGGGACACGTCCATCAGCACAGCCTACATGGAGCTGAGCAGGCTGAGATCTGACGACACGGCCGTGTATTACTGTGCGAGAGCCCCCGTATGGGATTTTTGGAGTGGTTATTATAGCGAAACCGCTGCAAACTCCGACCCAAACTTTGACTACTGGGGCCAGGGAACCCTGGTCACCGTCTCCTCAG</t>
  </si>
  <si>
    <t>TGTGCGAGAGCCCCCGTATGGGATTTTTGGAGTGGTTATTATAGCGAAACCGCTGCAAACTCCGACCCAAACTTTGACTACTGG</t>
  </si>
  <si>
    <t>GCGAGAGCCCCCGTATGGGATTTTTGGAGTGGTTATTATAGCGAAACCGCTGCAAACTCCGACCCAAACTTTGACTAC</t>
  </si>
  <si>
    <t>CARAPVWDFWSGYYSETAANSDPNFDYW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</si>
  <si>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</si>
  <si>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</si>
  <si>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GTACACTTTTGGCCAGGGGACCAAGCTGGAGATCAAAC</t>
  </si>
  <si>
    <t>TGCCAACAGTATAATAGTTATCCGTACACTTTT</t>
  </si>
  <si>
    <t>CAACAGTATAATAGTTATCCGTACACT</t>
  </si>
  <si>
    <t>CQQYNSYPYTF</t>
  </si>
  <si>
    <t>CGAGCCAAGGGTATCG</t>
  </si>
  <si>
    <t>TAGATGGGG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GGGGGCAGCTGGGACGGGGAGAGTGCA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</si>
  <si>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GGGGGCAGCTGGGACGGGGAGAGTGCA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</si>
  <si>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CGGGGGCAGCTGGGACGGGGAGAGTGCATGACTACTGGGGCCAGGGAACCCTGGTCACCGTCTCCTCAG</t>
  </si>
  <si>
    <t>TGTGCGAGAGCGGGGGCAGCTGGGACGGGGAGAGTGCATGACTACTGG</t>
  </si>
  <si>
    <t>GCGAGAGCGGGGGCAGCTGGGACGGGGAGAGTGCATGACTAC</t>
  </si>
  <si>
    <t>CARAGAAGTGRVHDYW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</si>
  <si>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</si>
  <si>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</si>
  <si>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ATCACCTTCGGCCAAGGGACACGACTGGAGATTAAAC</t>
  </si>
  <si>
    <t>TGTCAGCAGTATGGTAGCTCACCGATCACCTTC</t>
  </si>
  <si>
    <t>CAGCAGTATGGTAGCTCACCGATCACC</t>
  </si>
  <si>
    <t>CQQYGSSPITF</t>
  </si>
  <si>
    <t>CGCCAAGGTGCACCAC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</si>
  <si>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CGCCCTAGATATAGTGGCTACGATTACCG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</si>
  <si>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CGCCCTAGATATAGTGGCTACGATTACCG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</si>
  <si>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CGCCCTAGATATAGTGGCTACGATTACCGCTTTGACTACTGGGGCCAGGGAACCCTGGTCACCGTCTCCTCAG</t>
  </si>
  <si>
    <t>TGTGCGAGAGATCGCCCTAGATATAGTGGCTACGATTACCGCTTTGACTACTGG</t>
  </si>
  <si>
    <t>GCGAGAGATCGCCCTAGATATAGTGGCTACGATTACCGCTTTGACTAC</t>
  </si>
  <si>
    <t>CARDRPRYSGYDYRFDYW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</si>
  <si>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TAC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</si>
  <si>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TACG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</si>
  <si>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GTACGTGGACGTTCGGCCAAGGGACCAAGGTGGAAATCAAAC</t>
  </si>
  <si>
    <t>TGTCAGCAGCGTAGCAACTGGCGTACGTGGACGTTC</t>
  </si>
  <si>
    <t>CAGCAGCGTAGCAACTGGCGTACGTGGACG</t>
  </si>
  <si>
    <t>CQQRSNWRTWTF</t>
  </si>
  <si>
    <t>GGTATTGGTATTCTCT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</si>
  <si>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GGGGCGCCTGGGTTGTAGTGGTGGTAGCTGCTACCAAACG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</si>
  <si>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GGGGCGCCTGGGTTGTAGTGGTGGTAGCTGCTACCAAACG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</si>
  <si>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GGGGCGCCTGGGTTGTAGTGGTGGTAGCTGCTACCAAACGTACTACTTTGACTACTGGGGCCAGGGAACCCTGGTCACCGTCTCCTCAG</t>
  </si>
  <si>
    <t>TGTGCGAGAGTGGGGCGCCTGGGTTGTAGTGGTGGTAGCTGCTACCAAACGTACTACTTTGACTACTGG</t>
  </si>
  <si>
    <t>GCGAGAGTGGGGCGCCTGGGTTGTAGTGGTGGTAGCTGCTACCAAACGTACTACTTTGACTAC</t>
  </si>
  <si>
    <t>CARVGRLGCSGGSCYQTYYFDYW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</si>
  <si>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</si>
  <si>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T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</si>
  <si>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TTTGTGGTATTCGGCGGAGGGACCAAGCTGACCGTCCTAG</t>
  </si>
  <si>
    <t>TGTCAGACCTGGGGCACTGGCTTTGTGGTATTC</t>
  </si>
  <si>
    <t>CAGACCTGGGGCACTGGCTTTGTGGTA</t>
  </si>
  <si>
    <t>CQTWGTGFVVF</t>
  </si>
  <si>
    <t>AGGCCACTCGGCATCG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</si>
  <si>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CAGATTTTGGAGTGGTTATTCGTACCCTTCGTACTACTACTACTACGGTATGGACGTCTGGGGCCAAGGGACCACGGTCACCGTCTCCTCAGCACCCACCAAGGCTCCGGATGTGTTCCCCATCATATCAGGGTGCAGACACCCAAAGGATAACAGCCCTGTGGTCCTGGCATGCTTGATAACTGGGTACCACC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</si>
  <si>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TCCCCCTTACGTCTTCGGAACTGGGACCAAGGTCACCGTCCTAGGTCAGCCCAAGGCCAACCCCACTGTCACTCTGTTCCCGCCCTCCTCTGAGGAGCTCCAAGCCAACAAGGCCACACTAGTGTGTCTGATCAGTGACTTCTACCCGGGAGCTGTGACAGTGGCCTGGAAGGCAGATGGCAGCCCCGTCAAGGCGGGAGTGGAGACCACCAAACCCTCCAAACAGAGCAACAACAAGTACGCGGCCAGCAGCTA</t>
  </si>
  <si>
    <t>CTGATAGAGCAGCCTC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</si>
  <si>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GATGTATAGCAGCTCGTCCTAGATGGTACTTCGATCTCTGGGGCCGTGGCACCCTGGTCACT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</si>
  <si>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GATGTATAGCAGCTCGTCCTAGATGGTACTTCGATCTCTGGGGCCGTGGCACCCTGGTCACT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</si>
  <si>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GATGTATAGCAGCTCGTCCTAGATGGTACTTCGATCTCTGGGGCCGTGGCACCCTGGTCACTGTCTCCTCAG</t>
  </si>
  <si>
    <t>TGTGCGAGAGGATGTATAGCAGCTCGTCCTAGATGGTACTTCGATCTCTGG</t>
  </si>
  <si>
    <t>GCGAGAGGATGTATAGCAGCTCGTCCTAGATGGTACTTCGATCTC</t>
  </si>
  <si>
    <t>CARGCIAARPRWYFDLW</t>
  </si>
  <si>
    <t>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</si>
  <si>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</si>
  <si>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CACTTTCGGCGGAGGGACCAAGGTGGAGATCAAAC</t>
  </si>
  <si>
    <t>TGTCAACAGTATTATAGTTACCCTCTCACTTTC</t>
  </si>
  <si>
    <t>GCCATCCGGATAACCCAGTCTCCATCCTCACTCTCTGCATCTACAGGAGACAGAGTCACCATCACTTGTCGGGCGAGT</t>
  </si>
  <si>
    <t>CAACAGTATTATAGTTACCCTCTCACT</t>
  </si>
  <si>
    <t>CCTTACGCAGCCAATT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</si>
  <si>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ATCCGTGGG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</si>
  <si>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ATCCGTGGG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</si>
  <si>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CGTGTATTACTGTGCGAGAGATCCGTGGGACTGGGGCCAGGGAACCCTGGTCACCGTCTCCTCAG</t>
  </si>
  <si>
    <t>TGTGCGAGAGATCCGTGGGACTGG</t>
  </si>
  <si>
    <t>AACTACGCAGACTCTGTGAAG...GGCCGATTCACCATCTCCAGAGACAACGCCAAGAACTCACTGTATCTGCAAATGAACAGCCTGAGAGCCGAGGACACGGCCGTGTATTACTGT</t>
  </si>
  <si>
    <t>ATTAGTAGTAGT......AGTAGTTACACA</t>
  </si>
  <si>
    <t>GCGAGAGATCCGTGGGAC</t>
  </si>
  <si>
    <t>CARDPWDW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</si>
  <si>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G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</si>
  <si>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G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</si>
  <si>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CGCACCTTCGGCCAAGGGACACGACTGGAGATTAAAC</t>
  </si>
  <si>
    <t>TGTCAGCAGTATGGTAGCTCACCTCCGCGCACCTTC</t>
  </si>
  <si>
    <t>CAGCAGTATGGTAGCTCACCTCCGCGCACC</t>
  </si>
  <si>
    <t>CQQYGSSPPRTF</t>
  </si>
  <si>
    <t>TCGGGACGTACAGCAG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</si>
  <si>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AGGGCTGTATAGCAGCAGCTGGTACCTAAAG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</si>
  <si>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AGGGCTGTATAGCAGCAGCTGGTACCTAAAG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</si>
  <si>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AGGGCTGTATAGCAGCAGCTGGTACCTAAAGTACTACTTTGACTACTGGGGCCAGGGAACCCTGGTCACCGTCTCCTCAG</t>
  </si>
  <si>
    <t>TGTGCGAGAGATCGAGGGCTGTATAGCAGCAGCTGGTACCTAAAGTACTACTTTGACTACTGG</t>
  </si>
  <si>
    <t>GCGAGAGATCGAGGGCTGTATAGCAGCAGCTGGTACCTAAAGTACTACTTTGACTAC</t>
  </si>
  <si>
    <t>CARDRGLYSSSWYLKYYFDYW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</si>
  <si>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GCCTTAATTGGGTGTTCGGCGGAGGGACCAAGCTGACCGTCCTAGGTCAGCCCAAGGCTGCCCCCTCGGTCACTCTGTTCCCACCCTCCTCTGAGGAGCTTCAAGCCAACAAGGCCACACTGGTGTGTCTCATAAGTGACTTCTACCCGGGAGCCGTGACAGTGGCCTGGAAGGCAGATAGCAGCCCCGTCAAGGCGGGAGTGGAGACCACCACACCCTCCAAACAAAGCAACAACAAGTACGCGGCCAG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</si>
  <si>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GCCTTAATTGGGTG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</si>
  <si>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GCCTTAATTGGGTGTTCGGCGGAGGGACCAAGCTGACCGTCCTAG</t>
  </si>
  <si>
    <t>TGCGGAACATGGGATAGCAGCCTGAGTGGCCTTAATTGGGTGTTC</t>
  </si>
  <si>
    <t>GGAACATGGGATAGCAGCCTGAGTGGCCTTAATTGGGTG</t>
  </si>
  <si>
    <t>CGTWDSSLSGLNWVF</t>
  </si>
  <si>
    <t>AGGGAGTAGAGTACAT</t>
  </si>
  <si>
    <t>GGAGTAGAGTACATCAAACCTTATTTTCGTATC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CTACGGGGAAGTAGGGGCTACATGGACGTCTGGGGCAAAGGGACCACGGTCACCGTCTCCTCAGCACCCACCAAGGCTCCGGATGTGTTCCCCATCATATCAGGGTGCAGACACCCAAAGGATAACAGCCCTGTGGTCCTGGCATGCTTGATAACTGGGTACCACC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</si>
  <si>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CTACGGGGAAGTAGGGGCTACATGGACGTCTGGGGCAAAGGGACCAC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</si>
  <si>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ATCTACGGGGAAGTAGGGGCTACATGGACGTCTGGGGCAAAGGGACCACGGTCACCGTCTCCTCAG</t>
  </si>
  <si>
    <t>TGTGCGAGAGATCTACGGGGAAGTAGGGGCTACATGGACGTCTGG</t>
  </si>
  <si>
    <t>GCGAGAGATCTACGGGGAAGTAGGGGCTACATGGACGTC</t>
  </si>
  <si>
    <t>CARDLRGSRGYMDVW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</si>
  <si>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A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</si>
  <si>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A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</si>
  <si>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GAACGTTCGGCCAAGGGACCAAGGTGGAAATCAAAC</t>
  </si>
  <si>
    <t>TGTCAGCAGCGTAGCAACTGGCGAACGTTC</t>
  </si>
  <si>
    <t>CAGCAGCGTAGCAACTGGCGAACG</t>
  </si>
  <si>
    <t>CQQRSNWRTF</t>
  </si>
  <si>
    <t>GGGG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AACGGTGG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</si>
  <si>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AACGGTGGACTTTTGGCCAGGGGACCAAGC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</si>
  <si>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AACGGTGGACTTTTGGCCAGGGGACCAAGCTGGAGATCAAAC</t>
  </si>
  <si>
    <t>TGTCTACAGCATAATAGTTACCCTCAACGGTGGACTTTT</t>
  </si>
  <si>
    <t>CTACAGCATAATAGTTACCCTCAACGGTGGACT</t>
  </si>
  <si>
    <t>CLQHNSYPQRWTF</t>
  </si>
  <si>
    <t>GTCACGGCAAGCCATT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</si>
  <si>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CGACGGGAGCGCGGATACAGCTATGCATCGTTTGT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</si>
  <si>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CGACGGGAGCGCGGATACAGCTATGCATCGTTTGT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</si>
  <si>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CGACGGGAGCGCGGATACAGCTATGCATCGTTTGTCTACTGGGGCCAGGGAACCCTGGTCACCGTCTCCTCAG</t>
  </si>
  <si>
    <t>TGTGCGAGGCGACGGGAGCGCGGATACAGCTATGCATCGTTTGTCTACTGG</t>
  </si>
  <si>
    <t>GCGAGGCGACGGGAGCGCGGATACAGCTATGCATCGTTTGTCTAC</t>
  </si>
  <si>
    <t>CARRRERGYSYASFVYW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</si>
  <si>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</si>
  <si>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</si>
  <si>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GGGACGTTCGGCCAAGGGACCAAGGTGGAAATCAAAC</t>
  </si>
  <si>
    <t>TGCCAACAGTATAATAGTTATTCGGGGACGTTC</t>
  </si>
  <si>
    <t>CAACAGTATAATAGTTATTCGGGGACG</t>
  </si>
  <si>
    <t>CQQYNSYSGTF</t>
  </si>
  <si>
    <t>CTCGTACGTCCAGTAT</t>
  </si>
  <si>
    <t>CCACATCCCTCCTCAGAAGCCCCCAGAGCACAACTCCTT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TCTTTCGGGGCAAACTAGGATATTGTAGTGGTGGTAGCTGCTACTCGCGCGGGC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</si>
  <si>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TCTTTCGGGGCAAACTAGGATATTGTAGTGGTGGTAGCTGCTACTCGCGCGGGC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</si>
  <si>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CTCTTTCGGGGCAAACTAGGATATTGTAGTGGTGGTAGCTGCTACTCGCGCGGGCTTGACTACTGGGGCCAGGGAACCCTGGTCACCGTCTCCTCAG</t>
  </si>
  <si>
    <t>TGTGCGAGAGATCTCTTTCGGGGCAAACTAGGATATTGTAGTGGTGGTAGCTGCTACTCGCGCGGGCTTGACTACTGG</t>
  </si>
  <si>
    <t>GCGAGAGATCTCTTTCGGGGCAAACTAGGATATTGTAGTGGTGGTAGCTGCTACTCGCGCGGGCTTGACTAC</t>
  </si>
  <si>
    <t>CARDLFRGKLGYCSGGSCYSRGLDYW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</si>
  <si>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CGAA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</si>
  <si>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CGAA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</si>
  <si>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CCGAAGCTCACTTTCGGCGGAGGGACCAAGGTGGAGATCAAAC</t>
  </si>
  <si>
    <t>TGTCAGCAGCGTAGCAACTGGCCCCCGAAGCTCACTTTC</t>
  </si>
  <si>
    <t>CAGCAGCGTAGCAACTGGCCCCCGAAGCTCACT</t>
  </si>
  <si>
    <t>CQQRSNWPPKLTF</t>
  </si>
  <si>
    <t>GAGCAGAAGACTTGAA</t>
  </si>
  <si>
    <t>CTGATC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TGCTGT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</si>
  <si>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TGCTGT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</si>
  <si>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TGCTGTCTGGGGCCAGGGAACCCTGGTCACCGTCTCCTCAG</t>
  </si>
  <si>
    <t>TGTGCGAGAGGCGGTGCTGTCTGG</t>
  </si>
  <si>
    <t>GCGAGAGGCGGTGCTGTC</t>
  </si>
  <si>
    <t>CARGGAVW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</si>
  <si>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</si>
  <si>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</si>
  <si>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GGGTGTTCGGCGGAGGGACCAAGCTGACCGTCCTAG</t>
  </si>
  <si>
    <t>TGTGCAGCATGGGATGACAGCCTGAGTGGTCGGGTGTTC</t>
  </si>
  <si>
    <t>GCAGCATGGGATGACAGCCTGAGTGGTCGGGTG</t>
  </si>
  <si>
    <t>CCTAGCTCAGTAGAGC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</si>
  <si>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GAAGGTATAGTGGGAGCTACTACCTTTATGG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</si>
  <si>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GAAGGTATAGTGGGAGCTACTACCTTTATGG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</si>
  <si>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AGAAGGTATAGTGGGAGCTACTACCTTTATGGCTACTACTACTACGGTATGGACGTCTGGGGCCAAGGGACCACGGTCACCGTCTCCTCA</t>
  </si>
  <si>
    <t>TGTGCGAAAGATAGAAGGTATAGTGGGAGCTACTACCTTTATGGCTACTACTACTACGGTATGGACGTCTGG</t>
  </si>
  <si>
    <t>GCGAAAGATAGAAGGTATAGTGGGAGCTACTACCTTTATGGCTACTACTACTACGGTATGGACGTC</t>
  </si>
  <si>
    <t>CAKDRRYSGSYYLYGYYYYGMDVW</t>
  </si>
  <si>
    <t>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CCCGA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</si>
  <si>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CCCGAGTTGGGTG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</si>
  <si>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CCCGAGTTGGGTGTTCGGCGGAGGGACCAAGCTGACCGTCCTAG</t>
  </si>
  <si>
    <t>TGCAGCTCATATGCAGGCAGCAACAACCCGAGTTGGGTGTTC</t>
  </si>
  <si>
    <t>AGCTCATATGCAGGCAGCAACAACCCGAGTTGGGTG</t>
  </si>
  <si>
    <t>CSSYAGSNNPSWVF</t>
  </si>
  <si>
    <t>CGTAGGCCAATACGCT</t>
  </si>
  <si>
    <t>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CCGTATTACTATGATAGTAGTGGTTATTACCCCCTG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</si>
  <si>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CCGTATTACTATGATAGTAGTGGTTATTACCCCCTG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</si>
  <si>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ACCGTATTACTATGATAGTAGTGGTTATTACCCCCTGTACTACTTTGACTACTGGGGCCAGGGAACCCTGGTCACCGTCTCCTCAG</t>
  </si>
  <si>
    <t>TGTGCGAGACTACCGTATTACTATGATAGTAGTGGTTATTACCCCCTGTACTACTTTGACTACTGG</t>
  </si>
  <si>
    <t>GCGAGACTACCGTATTACTATGATAGTAGTGGTTATTACCCCCTGTACTACTTTGACTAC</t>
  </si>
  <si>
    <t>CARLPYYYDSSGYYPLYYFDYW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</si>
  <si>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</si>
  <si>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</si>
  <si>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TTTGGGTGTTCGGCGGAGGGACCAAGCTGACCGTCCTAG</t>
  </si>
  <si>
    <t>TGTGCAGCATGGGATGACAGCCTGAATGTTTGGGTGTTC</t>
  </si>
  <si>
    <t>GCAGCATGGGATGACAGCCTGAATGTTTGGGTG</t>
  </si>
  <si>
    <t>CAAWDDSLNVWVF</t>
  </si>
  <si>
    <t>CATCAAGCATGCCCGA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</si>
  <si>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ACGTATTACTATGATAGTAGTGGTTATT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</si>
  <si>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ACGTATTACTATGATAGTAGTGGTTATT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</si>
  <si>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GACGTATTACTATGATAGTAGTGGTTATTACTACTGGGGCCAGGGAACCCTGGTCACCGTCTCCTCAG</t>
  </si>
  <si>
    <t>TGTGCGAGAGGGACGTATTACTATGATAGTAGTGGTTATTACTACTGG</t>
  </si>
  <si>
    <t>GCGAGAGGGACGTATTACTATGATAGTAGTGGTTATTACTAC</t>
  </si>
  <si>
    <t>CARGTYYYDSSGYYYW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</si>
  <si>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</si>
  <si>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CT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</si>
  <si>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CTGTGGTATTCGGCGGAGGGACCAAGCTGACCGTCCTAG</t>
  </si>
  <si>
    <t>TGTGCAGCATGGGATGACAGCCTGAGTGCTGTGGTATTC</t>
  </si>
  <si>
    <t>GCAGCATGGGATGACAGCCTGAGTGCTGTGGTA</t>
  </si>
  <si>
    <t>CAAWDDSLSAVVF</t>
  </si>
  <si>
    <t>GCTCCTAGTGGCTCCA</t>
  </si>
  <si>
    <t>GCTCCTAGTGGCTACATGCTAATACCTTTATTTTTT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TAGAGCCGCGGTATAGCAGCTCGTCCGGGAG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</si>
  <si>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TAGAGCCGCGGTATAGCAGCTCGTCCGGGAG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</si>
  <si>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TAGAGCCGCGGTATAGCAGCTCGTCCGGGAGCTTTGACTACTGGGGCCAGGGAACCCTGGTCACCGTCTCCTCAG</t>
  </si>
  <si>
    <t>TGTGCGAGAATAGAGCCGCGGTATAGCAGCTCGTCCGGGAGCTTTGACTACTGG</t>
  </si>
  <si>
    <t>GCGAGAATAGAGCCGCGGTATAGCAGCTCGTCCGGGAGCTTTGACTAC</t>
  </si>
  <si>
    <t>CARIEPRYSSSSGSFDYW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</si>
  <si>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AACTCACTTTCGGCGGAGGGACCAAGGTGGAG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</si>
  <si>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AACTCACTTTCGGCGGAGGGACCAAGGTGGAG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</si>
  <si>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AACTCACTTTCGGCGGAGGGACCAAGGTGGAGATCAAAC</t>
  </si>
  <si>
    <t>TGTCAACAGTATTATAGTTACCAACTCACTTTC</t>
  </si>
  <si>
    <t>CAACAGTATTATAGTTACCAACTCACT</t>
  </si>
  <si>
    <t>CQQYYSYQLTF</t>
  </si>
  <si>
    <t>TCATTACCATCTCGCT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</si>
  <si>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AGGAGGCGGCATAGCAGTGGCTGGTCCCCCACCCAACCA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</si>
  <si>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AGGAGGCGGCATAGCAGTGGCTGGTCCCCCACCCAACCA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</si>
  <si>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AGGAGGCGGCATAGCAGTGGCTGGTCCCCCACCCAACCAGACTACTGGGGCCAGGGAACCCTGGTCACCGTCTCCTCAG</t>
  </si>
  <si>
    <t>TGTGCGAGAGATAGGAGGCGGCATAGCAGTGGCTGGTCCCCCACCCAACCAGACTACTGG</t>
  </si>
  <si>
    <t>GCGAGAGATAGGAGGCGGCATAGCAGTGGCTGGTCCCCCACCCAACCAGACTAC</t>
  </si>
  <si>
    <t>CARDRRRHSSGWSPTQPDYW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</si>
  <si>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</si>
  <si>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</si>
  <si>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CTCACTTTCGGCGGAGGGACCAAGGTGGAGATCAAAC</t>
  </si>
  <si>
    <t>TGTCAGCAGTATAATAACTGGCCGCTCACTTTC</t>
  </si>
  <si>
    <t>CAGCAGTATAATAACTGGCCGCTCACT</t>
  </si>
  <si>
    <t>GGACGTCAGGACAGCT</t>
  </si>
  <si>
    <t>GGGAGAGGAGCCCAGCACTGGGATTCCGAGGTGTTTCCATTCGGTGATCAGCACTGAACACAGAGGACTCACCATGGAGTTTTGGCTGAGCTGGGTCTTCCTTGTTGCTATTTCAAAAGGTGTCCAGTGTGAGGTGCAGTTGGTGGAGACTGGAGGAGGCTTGATCCAGCCGGGGGGGTCCCTGAGACTCTCCTGTGCAGCCTCTGGGTTCAGCGTCAGTAGCAATTACATGAACTGGGTCCGCCAGGCTCCAGGGAAGGGGCTGGAGTGGGTCTCAGTTATTTATAGCGGTGGTAATATGTACTACGCAGACTCCGTGAAGGGCCGATTCACCATCTCCAGAGACAATTCCAAGAACACGTTGTATCTTCAAATGAACAGCCTGAGAGCCGAGGACACGGCCGTGTATTACTGTGCGAGAGAGAGGTCTAGTAGTGGTTATTATCGCGAAATTGACTACTGGGGCCAGGGAACCCTGGTCACCGTCTCCTCAGGGAGTGCATCCGCCCCAACCCTTTTCCCCCTCGTCTCCTGTGAGAATTCCCCGTCGGATACGAGCAGCGTG</t>
  </si>
  <si>
    <t>GAGGTGCAGTTGGTGGAGACTGGAGGAGGCTTGATCCAGCCGGGGGGGTCCCTGAGACTCTCCTGTGCAGCCTCTGGGTTCAGCGTCAGTAGCAATTACATGAACTGGGTCCGCCAGGCTCCAGGGAAGGGGCTGGAGTGGGTCTCAGTTATTTATAGCGGTGGTAATATGTACTACGCAGACTCCGTGAAGGGCCGATTCACCATCTCCAGAGACAATTCCAAGAACACGTTGTATCTTCAAATGAACAGCCTGAGAGCCGAGGACACGGCCGTGTATTACTGTGCGAGAGAGAGGTCTAGTAGTGGTTATTATCGCGAAATTGACTACTGGGGCCAGGGAACCCTGGTCACCGTCTCCTCAG</t>
  </si>
  <si>
    <t>GAGGTGCAGTTGGTGGAGACTGGAGGA...GGCTTGATCCAGCCGGGGGGGTCCCTGAGACTCTCCTGTGCAGCCTCTGGGTTCAGCGTC............AGTAGCAATTACATGAACTGGGTCCGCCAGGCTCCAGGGAAGGGGCTGGAGTGGGTCTCAGTTATTTATAGCGGT.........GGTAATATGTACTACGCAGACTCCGTGAAG...GGCCGATTCACCATCTCCAGAGACAATTCCAAGAACACGTTGTATCTTCAAATGAACAGCCTGAGAGCCGAGGACACGGCCGTGTATTACTGTGCGAGAGAGAGGTCTAGTAGTGGTTATTATCGCGAAATTGACTACTGGGGCCAGGGAACCCTGGTCACCGTCTCCTCAG</t>
  </si>
  <si>
    <t>TGTGCGAGAGAGAGGTCTAGTAGTGGTTATTATCGCGAAATTGACTACTGG</t>
  </si>
  <si>
    <t>GAGGTGCAGTTGGTGGAGACTGGAGGA...GGCTTGATCCAGCCGGGGGGGTCCCTGAGACTCTCCTGTGCAGCCTCT</t>
  </si>
  <si>
    <t>ATGAACTGGGTCCGCCAGGCTCCAGGGAAGGGGCTGGAGTGGGTCTCAGTT</t>
  </si>
  <si>
    <t>TACTACGCAGACTCCGTGAAG...GGCCGATTCACCATCTCCAGAGACAATTCCAAGAACACGTTGTATCTTCAAATGAACAGCCTGAGAGCCGAGGACACGGCCGTGTATTACTGT</t>
  </si>
  <si>
    <t>GGGTTCAGCGTC............AGTAGCAATTAC</t>
  </si>
  <si>
    <t>ATTTATAGCGGT.........GGTAATATG</t>
  </si>
  <si>
    <t>GCGAGAGAGAGGTCTAGTAGTGGTTATTATCGCGAAATTGACTAC</t>
  </si>
  <si>
    <t>CARERSSSGYYREIDYW</t>
  </si>
  <si>
    <t>AGAGCTCTGGGGAGTCTGCACCATGGCTTGGACCCCACTCCTCTTCCTCACCCTCCTCCTCCACTGCACAGGGTCTCTCTCCCAGCTTGTGCTGACTCAATCGCCCTCTGCCTCTGCCTCCCTGGGAGCCTCGGTCAAGCTCACCTGCACTCTGAGCAGTGGGCACAGCAGCTACGCCATCGCATGGCATCAGCAGCAGCCACAGAAGGGCCCTCGGTACTTGATGAAGCTTAACAGTGATGGCAGCCACAGCAAGGGGGACGGGATCCCTGATCGCTTCTCAGGCTCCAGCTCTGGGGCTGAGCGCTACCTCACCATCTCCAGCCTCCAGTCTGAGGATGAGGCTGACTATTACTGTCAGACCTGGGGCACTGGCATCCGGGTATTCGGCGGAGGGACCAAGT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</si>
  <si>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CAGAAGGGCCCTCGGTACTTGATGAAGCTTAACAGTGATGGCAGCCACAGCAAGGGGGACGGGATCCCTGATCGCTTCTCAGGCTCCAGCTCTGGGGCTGAGCGCTACCTCACCATCTCCAGCCTCCAGTCTGAGGATGAGGCTGACTATTACTGTCAGACCTGGGGCACTGGCATCCGGGTATTCGGCGGAGGGACCAAGTTGACCGTCCTAG</t>
  </si>
  <si>
    <t>CAGCTTGTGCTGACTCAATCGCCCTCT...GCCTCTGCCTCCCTGGGAGCCTCGGTCAAGCTCACCTGCACTCTGAGCAGTGGGCACAGC...............AGCTACGCCATCGCATGGCATCAGCAGCAGCCACAGAAGGGCCCTCGGTACTTGATGAAGCTTAACAGTGAT.........GGCAGCCACAGCAAGGGGGACGGGATCCCT...GATCGCTTCTCAGGCTCCAGC......TCTGGGGCTGAGCGCTACCTCACCATCTCCAGCCTCCAGTCTGAGGATGAGGCTGACTATTACTGTCAGACCTGGGGCACTGGCATCCGGGTATTCGGCGGAGGGACCAAGTTGACCGTCCTAG</t>
  </si>
  <si>
    <t>TGTCAGACCTGGGGCACTGGCATCCGGGTATTC</t>
  </si>
  <si>
    <t>ATCGCATGGCATCAGCAGCAGCCACAGAAGGGCCCTCGGTACTTGATGAAG</t>
  </si>
  <si>
    <t>TTCGGCGGAGGGACCAAGTTGACCGTCCTAG</t>
  </si>
  <si>
    <t>CAGACCTGGGGCACTGGCATCCGGGTA</t>
  </si>
  <si>
    <t>GGGCATCAGCTAGGCA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</si>
  <si>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GACGGTGACTACATCAACTGGTTCGACCCCTGGGGCCAGGGAACCCT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</si>
  <si>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GACGGTGACTACATC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</si>
  <si>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CGACGGTGACTACATCAACTGGTTCGACCCCTGGGGCCAGGGAACCCTGGTCACCGTCTCCTCAG</t>
  </si>
  <si>
    <t>TGTGCGAGAGACGACGGTGACTACATCAACTGGTTCGACCCCTGG</t>
  </si>
  <si>
    <t>GCGAGAGACGACGGTGACTACATCAACTGGTTCGACCCC</t>
  </si>
  <si>
    <t>CARDDGDYINWFDPW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</si>
  <si>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</si>
  <si>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CC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</si>
  <si>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CCGTGGTATTCGGCGGAGGGACCAAGCTGACCGTCCTAG</t>
  </si>
  <si>
    <t>TGCAGCTCATATACAAGCAGCAGCACTCCCGTGGTATTC</t>
  </si>
  <si>
    <t>AGCTCATATACAAGCAGCAGCACTCCCGTGGTA</t>
  </si>
  <si>
    <t>CSSYTSSSTPVVF</t>
  </si>
  <si>
    <t>CCTCTGATCAGATAAG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</si>
  <si>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TCAACGGTAAATACAGCTATGGTTACCCAAAGAACCGCTGT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</si>
  <si>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TCAACGGTAAATACAGCTATGGTTACCCAAAGAACCGCTGT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</si>
  <si>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TCAACGGTAAATACAGCTATGGTTACCCAAAGAACCGCTGTTTTGACTACTGGGGCCAGGGAACCCTGGTCACCGTCTCCTCAG</t>
  </si>
  <si>
    <t>TGTGCGAGACTCAACGGTAAATACAGCTATGGTTACCCAAAGAACCGCTGTTTTGACTACTGG</t>
  </si>
  <si>
    <t>GCGAGACTCAACGGTAAATACAGCTATGGTTACCCAAAGAACCGCTGTTTTGACTAC</t>
  </si>
  <si>
    <t>CARLNGKYSYGYPKNRCFDYW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</si>
  <si>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</si>
  <si>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</si>
  <si>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TCACTTTCGGCGGAGGGACCAAGGTGGAGATCAAAC</t>
  </si>
  <si>
    <t>TGTCAGCAATATTATAGTACTCCTCTCACTTTC</t>
  </si>
  <si>
    <t>CAGCAATATTATAGTACTCCTCTCACT</t>
  </si>
  <si>
    <t>CQQYYSTPLTF</t>
  </si>
  <si>
    <t>CTTAACTGTCAATACC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</si>
  <si>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TACGGTCATATTGTACTAATGGTGTATGCCCCCGCCTCCCACCACACAAGCC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</si>
  <si>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TACGGTCATATTGTACTAATGGTGTATGCCCCCGCCTCCCACCACACAAGCC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</si>
  <si>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TACGGTCATATTGTACTAATGGTGTATGCCCCCGCCTCCCACCACACAAGCCCTTTGACTACTGGGGCCAGGGAACCCTGGTCACCGTCTCCTCAG</t>
  </si>
  <si>
    <t>TGTGCGAGAATACGGTCATATTGTACTAATGGTGTATGCCCCCGCCTCCCACCACACAAGCCCTTTGACTACTGG</t>
  </si>
  <si>
    <t>GCGAGAATACGGTCATATTGTACTAATGGTGTATGCCCCCGCCTCCCACCACACAAGCCCTTTGACTAC</t>
  </si>
  <si>
    <t>CARIRSYCTNGVCPRLPPHKPFDYW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</si>
  <si>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CT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</si>
  <si>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CT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</si>
  <si>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TCTGACGTTCGGCCAAGGGACCAAGGTGGAAATCAAAC</t>
  </si>
  <si>
    <t>TGTCAAAAGTATAACAGTGCCCCTCTGACGTTC</t>
  </si>
  <si>
    <t>CAAAAGTATAACAGTGCCCCTCTGACG</t>
  </si>
  <si>
    <t>CCACCTATCTCTAAGG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</si>
  <si>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TCCGTTCCCAGTTC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</si>
  <si>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TCCGTTCCCAGTTC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</si>
  <si>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TCCGTTCCCAGTTCCTACGGTATGGACGTCTGGGGCCAAGGGACCACGGTCACCGTCTCCTCA</t>
  </si>
  <si>
    <t>TGTTCCGTTCCCAGTTCCTACGGTATGGACGTCTGG</t>
  </si>
  <si>
    <t>TCCGTTCCCAGTTCCTACGGTATGGACGTC</t>
  </si>
  <si>
    <t>CSVPSSYGMDVW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</si>
  <si>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GCGCTCACTTTCGGCGGAGGGACCAAGGTGGAGATCAAACGAACTGTGGCTGCACCATCTGTCTTCATCTTCCCGCCATCTGATGAGCAGTTGAAATCTGGAACTGCCTCTGTTGTGTGCCTGCTGAATAACTTCTATCCCAGAGAGGCCAAAGTACAGTGGAAGGTGGATAACGC</t>
  </si>
  <si>
    <t>IGKV1-33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</si>
  <si>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GCG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</si>
  <si>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GCGCTCACTTTCGGCGGAGGGACCAAGGTGGAGATCAAAC</t>
  </si>
  <si>
    <t>TGTCAACAGTATGATAATCTCCCTGCGCTCACTTTC</t>
  </si>
  <si>
    <t>GACATCCAGATGACCCAGTCTCCATCCTCCCTGTCTGCATCTGTAGGAGACAGAGTCACCATCACTTGCCAGGCGAGT</t>
  </si>
  <si>
    <t>TTAAATTGGTATCAGCAGAAACCAGGGAAAGCCCCTAAGCTCCTGATCTAC</t>
  </si>
  <si>
    <t>AATTTGGAAACAGGGGTCCCA...TCAAGGTTCAGTGGAAGTGGA......TCTGGGACAGATTTTACTTTCACCATCAGCAGCCTGCAGCCTGAAGATATTGCAACATATTACTGT</t>
  </si>
  <si>
    <t>CAGGACATT..................AGCAACTAT</t>
  </si>
  <si>
    <t>CAACAGTATGATAATCTCCCTGCGCTCACT</t>
  </si>
  <si>
    <t>CQQYDNLPALTF</t>
  </si>
  <si>
    <t>ACGGAGATCCTTAATC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</si>
  <si>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GGCCGCTCCTTCTAGATATGTCGG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</si>
  <si>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GGCCGCTCCTTCTAGATATGTCGG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</si>
  <si>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GGCCGCTCCTTCTAGATATGTCGGCTACTGGGGCCAGGGAACCCTGGTCACCGTCTCCTCAG</t>
  </si>
  <si>
    <t>TGTGCGAGGGCCGCTCCTTCTAGATATGTCGGCTACTGG</t>
  </si>
  <si>
    <t>GCGAGGGCCGCTCCTTCTAGATATGTCGGCTAC</t>
  </si>
  <si>
    <t>CARAAPSRYVGYW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</si>
  <si>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GGCG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</si>
  <si>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GGCGA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</si>
  <si>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GGCGAACGTTCGGCCAAGGGACCAAGGTGGAAATCAAAC</t>
  </si>
  <si>
    <t>TGTCAGCAGTGGCGAACGTTC</t>
  </si>
  <si>
    <t>CAGCAGTGGCGAACG</t>
  </si>
  <si>
    <t>CQQWRTF</t>
  </si>
  <si>
    <t>GTCACAATCTTGTTTG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</si>
  <si>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GACGGGCTAAGCTGTATAGCAGCAGCTGCGGG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</si>
  <si>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GACGGGCTAAGCTGTATAGCAGCAGCTGCGGG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</si>
  <si>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CGACGGGCTAAGCTGTATAGCAGCAGCTGCGGGTACTTTGACTACTGGGGCCAGGGAACCCTGGTCACCGTCTCCTCAG</t>
  </si>
  <si>
    <t>TGTGCGAGAGATCGACGGGCTAAGCTGTATAGCAGCAGCTGCGGGTACTTTGACTACTGG</t>
  </si>
  <si>
    <t>GCGAGAGATCGACGGGCTAAGCTGTATAGCAGCAGCTGCGGGTACTTTGACTAC</t>
  </si>
  <si>
    <t>CARDRRAKLYSSSCGYFDYW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</si>
  <si>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</si>
  <si>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</si>
  <si>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ACTTTCGGCGGAGGGACCAAGGTGGAGATCAAAC</t>
  </si>
  <si>
    <t>TGTCAACAGAGTTACAGTACCCCTCGGACTTTC</t>
  </si>
  <si>
    <t>CAACAGAGTTACAGTACCCCTCGGACT</t>
  </si>
  <si>
    <t>AAACCTGAGGTGCTTT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</si>
  <si>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GGTAAGAACTGGTTGGGGCATAATAACCAGTCAAAATATCCGCGCACTCGCCCG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</si>
  <si>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GGTAAGAACTGGTTGGGGCATAATAACCAGTCAAAATATCCGCGCACTCGCCCG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</si>
  <si>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GGGTAAGAACTGGTTGGGGCATAATAACCAGTCAAAATATCCGCGCACTCGCCCGTTTGACTACTGGGGCCAGGGAACCCTGGTCACCGTCTCCTCAG</t>
  </si>
  <si>
    <t>TGTGCGAGAGTGGGTAAGAACTGGTTGGGGCATAATAACCAGTCAAAATATCCGCGCACTCGCCCGTTTGACTACTGG</t>
  </si>
  <si>
    <t>GCGAGAGTGGGTAAGAACTGGTTGGGGCATAATAACCAGTCAAAATATCCGCGCACTCGCCCGTTTGACTAC</t>
  </si>
  <si>
    <t>CARVGKNWLGHNNQSKYPRTRPFDYW</t>
  </si>
  <si>
    <t>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AGACTTTTGGCCAGGGGACCAAGCTGGAG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</si>
  <si>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AGACTTTTGGCCAGGGGACCAAGCTGGAG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</si>
  <si>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TCAGACTTTTGGCCAGGGGACCAAGCTGGAGATCAAAC</t>
  </si>
  <si>
    <t>TGTCAACAGCTTAATAGTTACCCTCAGACTTTT</t>
  </si>
  <si>
    <t>CAACAGCTTAATAGTTACCCTCAGACT</t>
  </si>
  <si>
    <t>CQQLNSYPQTF</t>
  </si>
  <si>
    <t>AAATGCCAGAGCTGCA</t>
  </si>
  <si>
    <t>TTCGTAG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TCCTTACTATGATAGTAGTGGTTATTACCTA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</si>
  <si>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TCCTTACTATGATAGTAGTGGTTATTACCTA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</si>
  <si>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TCCTTACTATGATAGTAGTGGTTATTACCTAAACTGGTTCGACCCCTGGGGCCAGGGAACCCTGGTCACCGTCTCCTCAG</t>
  </si>
  <si>
    <t>TGTGCGAGTCCTTACTATGATAGTAGTGGTTATTACCTAAACTGGTTCGACCCCTGG</t>
  </si>
  <si>
    <t>GCGAGTCCTTACTATGATAGTAGTGGTTATTACCTAAACTGGTTCGACCCC</t>
  </si>
  <si>
    <t>CASPYYDSSGYYLNWFDPW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</si>
  <si>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</si>
  <si>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</si>
  <si>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TGGACGTTCGGCCAAGGGACCAAGGTGGAAATCAAAC</t>
  </si>
  <si>
    <t>TGTCAGCAGCGTAGCAACTGGCCGTGGACGTTC</t>
  </si>
  <si>
    <t>CAGCAGCGTAGCAACTGGCCGTGGACG</t>
  </si>
  <si>
    <t>CQQRSNWPWTF</t>
  </si>
  <si>
    <t>TTGGCAAAGGGTCTCC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</si>
  <si>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TCGCGCTAGCAGTGGCTGGCACGACTACTGGTACTTCGATCTCTGGGGCCGTGGCACCCTGGTCACTGTCTCCTCAGGGAGTGCATCCGCCCCAACCCTTTTCCCCCTCGTCTCCTGTGAGAATTCCCCGTCGGATACGAGCAGCGTG</t>
  </si>
  <si>
    <t>IGHV1-24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</si>
  <si>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TCGCGCTAGCAGTGGCTGGCACGACTACTGGTACTTCGATCTCTGGGGCCGTGGCACCCTGGTCACT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</si>
  <si>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ATCGCGCTAGCAGTGGCTGGCACGACTACTGGTACTTCGATCTCTGGGGCCGTGGCACCCTGGTCACTGTCTCCTCAG</t>
  </si>
  <si>
    <t>TGTGCAACAGATCGCGCTAGCAGTGGCTGGCACGACTACTGGTACTTCGATCTCTGG</t>
  </si>
  <si>
    <t>CAGGTCCAGCTGGTACAGTCTGGGGCT...GAGGTGAAGAAGCCTGGGGCCTCAGTGAAGGTCTCCTGCAAGGTTTCC</t>
  </si>
  <si>
    <t>ATGCACTGGGTGCGACAGGCTCCTGGAAAAGGGCTTGAGTGGATGGGAGGT</t>
  </si>
  <si>
    <t>ATCTACGCACAGAAGTTCCAG...GGCAGAGTCACCATGACCGAGGACACATCTACAGACACAGCCTACATGGAGCTGAGCAGCCTGAGATCTGAGGACACGGCCGTGTATTACTGT</t>
  </si>
  <si>
    <t>GGATACACCCTC............ACTGAATTATCC</t>
  </si>
  <si>
    <t>TTTGATCCTGAA......GATGGTGAAACA</t>
  </si>
  <si>
    <t>GCAACAGATCGCGCTAGCAGTGGCTGGCACGACTACTGGTACTTCGATCTC</t>
  </si>
  <si>
    <t>CATDRASSGWHDYWYFDLW</t>
  </si>
  <si>
    <t>AGTCTGGGCCTAAGGAAGCAGCACTGGTGGTGCCTCAGCCATGGCCTGGACCGTTCTCCTCCTCGGCCTCCTCTCTCACTGCACAGGCTCTGTGACC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</si>
  <si>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GTGGTATTCGGCGGAGGGACCAAGCTGACCGTCCTAG</t>
  </si>
  <si>
    <t>TCCTATGTGCTGACTCAGCCACCCTCA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GTGGTATTCGGCGGAGGGACCAAGCTGACCGTCCTAG</t>
  </si>
  <si>
    <t>TGTCAGGTGTGGGATAGTAGTAGTGATCATGTGGTATTC</t>
  </si>
  <si>
    <t>TCCTATGTGCTGACTCAGCCACCCTCA...GTGTCAGTGGCCCCAGGAAAGACGGCCAGGATTACCTGTGGGGGAAAC</t>
  </si>
  <si>
    <t>GTGCACTGGTACCAGCAGAAGCCAGGCCAGGCCCCTGTGCTGGTCATCTAT</t>
  </si>
  <si>
    <t>CAGGTGTGGGATAGTAGTAGTGATCATGTGGTA</t>
  </si>
  <si>
    <t>CQVWDSSSDHVVF</t>
  </si>
  <si>
    <t>CTGGTCTTCGCGCCAA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</si>
  <si>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GTGATAGTAGTGGTTATTACTACGTGCCGATGGGTATCGAAA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</si>
  <si>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GTGATAGTAGTGGTTATTACTACGTGCCGATGGGTATCGAAA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</si>
  <si>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GGTGATAGTAGTGGTTATTACTACGTGCCGATGGGTATCGAAATTGACTACTGGGGCCAGGGAACCCTGGTCACCGTCTCCTCAG</t>
  </si>
  <si>
    <t>TGTGCGAGAGGTGATAGTAGTGGTTATTACTACGTGCCGATGGGTATCGAAATTGACTACTGG</t>
  </si>
  <si>
    <t>GCGAGAGGTGATAGTAGTGGTTATTACTACGTGCCGATGGGTATCGAAATTGACTAC</t>
  </si>
  <si>
    <t>CARGDSSGYYYVPMGIEIDYW</t>
  </si>
  <si>
    <t>TTTCCTTTAATCTGTATTACGCGCCAACGCAAATTCATTTTTTTTA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G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</si>
  <si>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GGTACACTTTTGGCCAGGGGACCAAG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</si>
  <si>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GGTACACTTTTGGCCAGGGGACCAAGCTGGAGATCAAAC</t>
  </si>
  <si>
    <t>TGCATGCAAGGTACACACTGGCGGTACACTTTT</t>
  </si>
  <si>
    <t>TTGAATTGGTTTCAGCAGAGGCCAGGCCAATCTCCAAGGCGCCTAATTTAT</t>
  </si>
  <si>
    <t>CAAAGCCTCGTATACAGT...GATGGAAACACCTAC</t>
  </si>
  <si>
    <t>ATGCAAGGTACACACTGGCGGTACACT</t>
  </si>
  <si>
    <t>CMQGTHWRYTF</t>
  </si>
  <si>
    <t>CAGTCCTGTAAGGATT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</si>
  <si>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CGTCCCTCGCGGGGATATTGTAGTGGTGGTAGCTGCTATCC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</si>
  <si>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CGTCCCTCGCGGGGATATTGTAGTGGTGGTAGCTGCTATCC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</si>
  <si>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CCGTCCCTCGCGGGGATATTGTAGTGGTGGTAGCTGCTATCCCTTTGACTACTGGGGCCAGGGAACCCTGGTCACCGTCTCCTCAG</t>
  </si>
  <si>
    <t>TGTGCGAGAGGCCGTCCCTCGCGGGGATATTGTAGTGGTGGTAGCTGCTATCCCTTTGACTACTGG</t>
  </si>
  <si>
    <t>GCGAGAGGCCGTCCCTCGCGGGGATATTGTAGTGGTGGTAGCTGCTATCCCTTTGACTAC</t>
  </si>
  <si>
    <t>CARGRPSRGYCSGGSCYPFDYW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</si>
  <si>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AA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</si>
  <si>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AA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</si>
  <si>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AACGTTCGGCCAAGGGACCAAGGTGGAAATCAAAC</t>
  </si>
  <si>
    <t>TGTCAACAGTATTATAGTTACCCTCAAACGTTC</t>
  </si>
  <si>
    <t>CAACAGTATTATAGTTACCCTCAAACG</t>
  </si>
  <si>
    <t>CQQYYSYPQTF</t>
  </si>
  <si>
    <t>AAGCCGCCAGTACACT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</si>
  <si>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AGGAGGGGGGTATACAGCCTGGTCGGG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</si>
  <si>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AGGAGGGGGGTATACAGCCTGGTCGGG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</si>
  <si>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AGGAGGGGGGTATACAGCCTGGTCGGGTACTGGGGCCAGGGAACCCTGGTCACCGTCTCCTCAG</t>
  </si>
  <si>
    <t>TGTGCGAGAGCCAGGAGGGGGGTATACAGCCTGGTCGGGTACTGG</t>
  </si>
  <si>
    <t>GCGAGAGCCAGGAGGGGGGTATACAGCCTGGTCGGGTAC</t>
  </si>
  <si>
    <t>CARARRGVYSLVGYW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</si>
  <si>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</si>
  <si>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</si>
  <si>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GGGTGTTCGGCGGAGGGACCAAGCTGACCGTCCTAG</t>
  </si>
  <si>
    <t>GTTACAGGTACCCAAT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</si>
  <si>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ACCCGAAGGGTGAGCTATGGCCCCCCCTC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</si>
  <si>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ACCCGAAGGGTGAGCTATGGCCCCCCCTC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</si>
  <si>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ACCCGAAGGGTGAGCTATGGCCCCCCCTCTGACTACTGGGGCCAGGGAACCCTGGTCACCGTCTCCTCAG</t>
  </si>
  <si>
    <t>TGTGCGAAAGGAACCCGAAGGGTGAGCTATGGCCCCCCCTCTGACTACTGG</t>
  </si>
  <si>
    <t>GCGAAAGGAACCCGAAGGGTGAGCTATGGCCCCCCCTCTGACTAC</t>
  </si>
  <si>
    <t>CAKGTRRVSYGPPSDYW</t>
  </si>
  <si>
    <t>CTCTCTCAGTCAGGACACAGCATGGACATGAGGGTCCCC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GGGGACTTTCGGCCCTGGGACCAAAGTGGAT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</si>
  <si>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GGGGACTTTCGGCCCTGGGACCAAAGTGGAT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</si>
  <si>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GGGGACTTTCGGCCCTGGGACCAAAGTGGATATCAAAC</t>
  </si>
  <si>
    <t>TGTCAAAAGTATAACAGTGCCCCGGGGACTTTC</t>
  </si>
  <si>
    <t>CAAAAGTATAACAGTGCCCCGGGGACT</t>
  </si>
  <si>
    <t>CQKYNSAPGTF</t>
  </si>
  <si>
    <t>CGATCGGTCCAAAGTC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</si>
  <si>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GAGCTGTTCGGCCCTACTA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</si>
  <si>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GAGCTGTTCGGCCCTACT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</si>
  <si>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TCGAGCTGTTCGGCCCTACTACTACTACTACTACATGGACGTCTGGGGCAAAGGGACCACGGTCACCGTCTCCTCA</t>
  </si>
  <si>
    <t>TGTGCGAGAGTTCGAGCTGTTCGGCCCTACTACTACTACTACTACATGGACGTCTGG</t>
  </si>
  <si>
    <t>GCGAGAGTTCGAGCTGTTCGGCCCTACTACTACTACTACTACATGGACGTC</t>
  </si>
  <si>
    <t>CARVRAVRPYYYYYYMDVW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</si>
  <si>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</si>
  <si>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CTT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</si>
  <si>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CTTGGGTGTTCGGCGGAGGGACCAAGCTGACCGTCCTAG</t>
  </si>
  <si>
    <t>TGCTGCTCATATGCAGGCAGCTCTTGGGTGTTC</t>
  </si>
  <si>
    <t>TGCTCATATGCAGGCAGCTCTTGGGTG</t>
  </si>
  <si>
    <t>CCSYAGSSWVF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</si>
  <si>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GAGCTGTTCGGCCCTACTACTACTACTACATGGACGTCTGGGGCAAAGGGACCAC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</si>
  <si>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GAGCTGTTCGGCCCT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</si>
  <si>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TCGAGCTGTTCGGCCCTACTACTACTACTACATGGACGTCTGGGGCAAAGGGACCACGGTCACCGTCTCCTCA</t>
  </si>
  <si>
    <t>TGTGCGAGAGTTCGAGCTGTTCGGCCCTACTACTACTACTACATGGACGTCTGG</t>
  </si>
  <si>
    <t>GCGAGAGTTCGAGCTGTTCGGCCCTACTACTACTACTACATGGACGTC</t>
  </si>
  <si>
    <t>CARVRAVRPYYYYYMDVW</t>
  </si>
  <si>
    <t>ACGATACCACTGTCGG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</si>
  <si>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TCGGGGGGGGAACTACGGTGGTAACTCCAGGCGTCACTGGTACTTCGATCTCTGGGGCCGTGGCACCCTGGTCACT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</si>
  <si>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TCGGGGGGGGAACTACGGTGGTAACTCCAGGCGTCACTGGTACTTCGATCTCTGGGGCCGTGGCACCCTGGTCACT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</si>
  <si>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TCGGGGGGGGAACTACGGTGGTAACTCCAGGCGTCACTGGTACTTCGATCTCTGGGGCCGTGGCACCCTGGTCACTGTCTCCTCAG</t>
  </si>
  <si>
    <t>TGTGCGAGAGTTCGGGGGGGGAACTACGGTGGTAACTCCAGGCGTCACTGGTACTTCGATCTCTGG</t>
  </si>
  <si>
    <t>GCGAGAGTTCGGGGGGGGAACTACGGTGGTAACTCCAGGCGTCACTGGTACTTCGATCTC</t>
  </si>
  <si>
    <t>CARVRGGNYGGNSRRHWYFDLW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</si>
  <si>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</si>
  <si>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</si>
  <si>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CGATCACCTTCGGCCAAGGGACACGACTGGAGATTAAAC</t>
  </si>
  <si>
    <t>TGTCAGCAGTATGGTAGCTCACCCCCGATCACCTTC</t>
  </si>
  <si>
    <t>CAGCAGTATGGTAGCTCACCCCCGATCACC</t>
  </si>
  <si>
    <t>ACACCAACAGTCAGAG</t>
  </si>
  <si>
    <t>TTTTA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TCGGTCGTGTAGTGGTGGTAGCTGCCGTTATTAC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</si>
  <si>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TCGGTCGTGTAGTGGTGGTAGCTGCCGTTATT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</si>
  <si>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TCGGTCGTGTAGTGGTGGTAGCTGCCGTTATTACTACTACTACTACTACATGGACGTCTGGGGCAAAGGGACCACGGTCACCGTCTCCTCA</t>
  </si>
  <si>
    <t>TGTGCGAGAGGTCGGTCGTGTAGTGGTGGTAGCTGCCGTTATTACTACTACTACTACTACATGGACGTCTGG</t>
  </si>
  <si>
    <t>GCGAGAGGTCGGTCGTGTAGTGGTGGTAGCTGCCGTTATTACTACTACTACTACTACATGGACGTC</t>
  </si>
  <si>
    <t>CARGRSCSGGSCRYYYYYYYMDVW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</si>
  <si>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CA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</si>
  <si>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CA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</si>
  <si>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CATGTACACTTTTGGCCAGGGGACCAAGCTGGAGATCAAAC</t>
  </si>
  <si>
    <t>TGTCAGCAGTATGGTAGCTCACGCATGTACACTTTT</t>
  </si>
  <si>
    <t>CAGCAGTATGGTAGCTCACGCATGTACACT</t>
  </si>
  <si>
    <t>CQQYGSSRMYTF</t>
  </si>
  <si>
    <t>CACACAATCTCTAGGA</t>
  </si>
  <si>
    <t>ACTTTCTGAGAGTCCTGGACCTCCTGTGCAAGAACATGAAACATCTGTGGTTCTTCCTTCTCCTGGTGGCAGCTCCCAGATGGGTCCTGTCCCAGGTGCAGCTGCAGGAGTCGGGCCCAGGACTGGTGAAGCCTTCGGAGACCCTGTCCCTCACCTGCACTGTCTCTGGTGGCTCCATCAGTAGTTACTACTGGAGTTGGATCCGGCAGACCCCAGGGAAGGGACTGGAGTGGATTGGATATATTTATTACAGTGGGAAAACCAACTACAACCCCTCCCTCAAGAGTCGACTCACCATATCAGTAGACACGTCCAAGAACCAGTTCTCCCTGAAGCTGAGCTCTGTGACCGCCGCAGACACGGCCGTGTATTACTGTGCGAGACATTTCAATGGTGGGACTTATCCTTTAGATATCTGGGGCCAAGGGACAATGGTCACCGTCTCTTCAGGGAGTGCATCCGCCCCAACCCTTTTCCCCCTCGTCTCCTGTGAGAATTCCCCGTCGGATACGAGCAGCGTG</t>
  </si>
  <si>
    <t>CAGGTGCAGCTGCAGGAGTCGGGCCCAGGACTGGTGAAGCCTTCGGAGACCCTGTCCCTCACCTGCACTGTCTCTGGTGGCTCCATCAGTAGTTACTACTGGAGTTGGATCCGGCAGACCCCAGGGAAGGGACTGGAGTGGATTGGATATATTTATTACAGTGGGAAAACCAACTACAACCCCTCCCTCAAGAGTCGACTCACCATATCAGTAGACACGTCCAAGAACCAGTTCTCCCTGAAGCTGAGCTCTGTGACCGCCGCAGACACGGCCGTGTATTACTGTGCGAGACATTTCAATGGTGGGACTTATCCTTTAGATATCTGGGGCCAAGGGACAATGGTCACCGTCTCTTCAG</t>
  </si>
  <si>
    <t>CAGGTGCAGCTGCAGGAGTCGGGCCCA...GGACTGGTGAAGCCTTCGGAGACCCTGTCCCTCACCTGCACTGTCTCTGGTGGCTCCATC............AGTAGTTACTACTGGAGTTGGATCCGGCAGACCCCAGGGAAGGGACTGGAGTGGATTGGATATATTTATTACAGT.........GGGAAAACCAACTACAACCCCTCCCTCAAG...AGTCGACTCACCATATCAGTAGACACGTCCAAGAACCAGTTCTCCCTGAAGCTGAGCTCTGTGACCGCCGCAGACACGGCCGTGTATTACTGTGCGAGACATTTCAATGGTGGGACTTATCCTTTAGATATCTGGGGCCAAGGGACAATGGTCACCGTCTCTTCAG</t>
  </si>
  <si>
    <t>TGTGCGAGACATTTCAATGGTGGGACTTATCCTTTAGATATCTGG</t>
  </si>
  <si>
    <t>TGGAGTTGGATCCGGCAGACCCCAGGGAAGGGACTGGAGTGGATTGGATAT</t>
  </si>
  <si>
    <t>AACTACAACCCCTCCCTCAAG...AGTCGACTCACCATATCAGTAGACACGTCCAAGAACCAGTTCTCCCTGAAGCTGAGCTCTGTGACCGCCGCAGACACGGCCGTGTATTACTGT</t>
  </si>
  <si>
    <t>ATTTATTACAGT.........GGGAAAACC</t>
  </si>
  <si>
    <t>GCGAGACATTTCAATGGTGGGACTTATCCTTTAGATATC</t>
  </si>
  <si>
    <t>CARHFNGGTYPLDIW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</si>
  <si>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GCTCCTC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</si>
  <si>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GCTCCTC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</si>
  <si>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GCTCCTCGGACGTTCGGCCAAGGGACCAAGGTGGAAATCAAAC</t>
  </si>
  <si>
    <t>TGCATGCAAGCTCTACAAGCTCCTCGGACGTTC</t>
  </si>
  <si>
    <t>ATGCAAGCTCTACAAGCTCCTCGGACG</t>
  </si>
  <si>
    <t>CMQALQAPRTF</t>
  </si>
  <si>
    <t>TGTATTCTCTGCTGTC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</si>
  <si>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GTTTGGCCAGGGGACCTCAGGTCCCCCTTGACTACTGGGGCCAGGGAACCCT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</si>
  <si>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GTTTGGCCAGGGGACCTCAGGTCCCCCTTGACTACTGGGGCCAGGGAACCCTGGTCACCGTCTCC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</si>
  <si>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GTTTGGCCAGGGGACCTCAGGTCCCCCTTGACTACTGGGGCCAGGGAACCCTGGTCACCGTCTCCTCAG</t>
  </si>
  <si>
    <t>TGTACTAGACGTTTGGCCAGGGGACCTCAGGTCCCCCTTGACTACTGG</t>
  </si>
  <si>
    <t>GAGGTGCAGCTGGTGGAGTCTGGGGGA...GGCTTGGTCCAGCCTGGGGGGTCCCTGAAACTCTCCTGTGCAGCCTCT</t>
  </si>
  <si>
    <t>ACTAGACGTTTGGCCAGGGGACCTCAGGTCCCCCTTGACTAC</t>
  </si>
  <si>
    <t>CTRRLARGPQVPLDYW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</si>
  <si>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CTT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</si>
  <si>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CTTT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</si>
  <si>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CTTTCACTTTCGGCCCTGGGACCAAAGTGGATATCAAAC</t>
  </si>
  <si>
    <t>TGTCAACAGCTTAATAGTTACCCTCCTTTCACTTTC</t>
  </si>
  <si>
    <t>GACATCCAGTTGACCCAGTCTCCATCCTTCCTGTCTGCATCTGTAGGAGACAGAGTCACCATCACTTGCCGGGCCAGT</t>
  </si>
  <si>
    <t>ACTTTGCAAAGTGGGGTCCCA...TCAAGGTTCAGCGGCAGTGGA......TCTGGGACAGAATTCACTCTCACAATCAGCAGCCTGCAGCCTGAAGATTTTGCAACTTATTACTGT</t>
  </si>
  <si>
    <t>CAACAGCTTAATAGTTACCCTCCTTTCACT</t>
  </si>
  <si>
    <t>CQQLNSYPPFTF</t>
  </si>
  <si>
    <t>AGCAGCCCACGGACAA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</si>
  <si>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GTTCGAAGCAGCAGCTGGCAACTAGG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</si>
  <si>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GTTCGAAGCAGCAGCTGGCAACTAGG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</si>
  <si>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AGTTCGAAGCAGCAGCTGGCAACTAGGTACTACGGTATGGACGTCTGGGGCCAAGGGACCACGGTCACCGTCTCCTCA</t>
  </si>
  <si>
    <t>TGTGCGAGAGGCAGTTCGAAGCAGCAGCTGGCAACTAGGTACTACGGTATGGACGTCTGG</t>
  </si>
  <si>
    <t>GCGAGAGGCAGTTCGAAGCAGCAGCTGGCAACTAGGTACTACGGTATGGACGTC</t>
  </si>
  <si>
    <t>CARGSSKQQLATRYYGMDVW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</si>
  <si>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CC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</si>
  <si>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CC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</si>
  <si>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CCGGACGTTCGGCCAAGGGACCAAGGTGGAAATCAAAC</t>
  </si>
  <si>
    <t>TGTCAAAAGTATAACAGTGCCCCCCGGACGTTC</t>
  </si>
  <si>
    <t>CAAAAGTATAACAGTGCCCCCCGGACG</t>
  </si>
  <si>
    <t>TTGAACGGTAATCGTC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</si>
  <si>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ATCGGTAGTACCAAACAAGAAACAATATAGGGG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</si>
  <si>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ATCGGTAGTACCAAACAAGAAACAATATAGGGG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</si>
  <si>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GAATCGGTAGTACCAAACAAGAAACAATATAGGGGCTGGTTCGACCCCTGGGGCCAGGGAACCCTGGTCACCGTCTCCTCAG</t>
  </si>
  <si>
    <t>TGTGCGAGGGAATCGGTAGTACCAAACAAGAAACAATATAGGGGCTGGTTCGACCCCTGG</t>
  </si>
  <si>
    <t>GCGAGGGAATCGGTAGTACCAAACAAGAAACAATATAGGGGCTGGTTCGACCCC</t>
  </si>
  <si>
    <t>CARESVVPNKKQYRGWFDPW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</si>
  <si>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</si>
  <si>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</si>
  <si>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AACGTTCGGCCAAGGGACCAAGGTGGAAATCAAAC</t>
  </si>
  <si>
    <t>TGTCAACAGTATTATAGTTACCCTCGAACGTTC</t>
  </si>
  <si>
    <t>CAACAGTATTATAGTTACCCTCGAACG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</si>
  <si>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C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</si>
  <si>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CA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</si>
  <si>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CAGACGTTCGGCCAAGGGACCAAGGTGGAAATCAAAC</t>
  </si>
  <si>
    <t>TGTCAGCAGTATGGTAGCTCACCACAGACGTTC</t>
  </si>
  <si>
    <t>CAGCAGTATGGTAGCTCACCACAGACG</t>
  </si>
  <si>
    <t>CQQYGSSPQTF</t>
  </si>
  <si>
    <t>TTGGCAAGTCCGCTGA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</si>
  <si>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TAAAAGAACGTATTACTATGGTTCGGGGAGTCTCGGAGAATGGGGCCAGGGAACCCT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</si>
  <si>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TAAAAGAACGTATTACTATGGTTCGGGGAGTCTCGGAGAA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</si>
  <si>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CTAAAAGAACGTATTACTATGGTTCGGGGAGTCTCGGAGAATGGGGCCAGGGAACCCTGGTCACCGTCTCCTCAG</t>
  </si>
  <si>
    <t>TGTGCGAAAGCTAAAAGAACGTATTACTATGGTTCGGGGAGTCTCGGAGAATGG</t>
  </si>
  <si>
    <t>GCGAAAGCTAAAAGAACGTATTACTATGGTTCGGGGAGTCTCGGAGAA</t>
  </si>
  <si>
    <t>CAKAKRTYYYGSGSLGEW</t>
  </si>
  <si>
    <t>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</si>
  <si>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</si>
  <si>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GGACGTTCGGCCAAGGGACCAAGGTGGAAATCAAAC</t>
  </si>
  <si>
    <t>TGCCAACAGTATAATAGTTATTGGACGTTC</t>
  </si>
  <si>
    <t>CAACAGTATAATAGTTATTGGACG</t>
  </si>
  <si>
    <t>CQQYNSYWTF</t>
  </si>
  <si>
    <t>GCACTCTCAGGTCGTC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</si>
  <si>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ATAAGCGCTATGATAGTAGTGGTTATTACTATTTGGGCGGCGGAA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</si>
  <si>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ATAAGCGCTATGATAGTAGTGGTTATTACTATTTGGGCGGCGGAA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</si>
  <si>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ATAAGCGCTATGATAGTAGTGGTTATTACTATTTGGGCGGCGGAAACTTTGACTACTGGGGCCAGGGAACCCTGGTCACCGTCTCCTCAG</t>
  </si>
  <si>
    <t>TGTGCGAAACATAAGCGCTATGATAGTAGTGGTTATTACTATTTGGGCGGCGGAAACTTTGACTACTGG</t>
  </si>
  <si>
    <t>GCGAAACATAAGCGCTATGATAGTAGTGGTTATTACTATTTGGGCGGCGGAAACTTTGACTAC</t>
  </si>
  <si>
    <t>CAKHKRYDSSGYYYLGGGNFDYW</t>
  </si>
  <si>
    <t>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G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</si>
  <si>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GT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</si>
  <si>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CGTGGACGTTCGGCCAAGGGACCAAGGTGGAAATCAAAC</t>
  </si>
  <si>
    <t>TGTCAAAAGTATAACAGTGCCCCTCCGTGGACGTTC</t>
  </si>
  <si>
    <t>CAAAAGTATAACAGTGCCCCTCCGTGGACG</t>
  </si>
  <si>
    <t>CQKYNSAPPWTF</t>
  </si>
  <si>
    <t>CTCGGGAGTCTAGAGG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</si>
  <si>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TTTGATTTGAGCAGCAGCTGGTACCCG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</si>
  <si>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TTTGATTTGAGCAGCAGCTGGTACCCG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</si>
  <si>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GTTTGATTTGAGCAGCAGCTGGTACCCGTTTGACTACTGGGGCCAGGGAACCCTGGTCACCGTCTCCTCAG</t>
  </si>
  <si>
    <t>TGTGCGAGACGGTTTGATTTGAGCAGCAGCTGGTACCCGTTTGACTACTGG</t>
  </si>
  <si>
    <t>GCGAGACGGTTTGATTTGAGCAGCAGCTGGTACCCGTTTGACTAC</t>
  </si>
  <si>
    <t>CARRFDLSSSWYPFDYW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</si>
  <si>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</si>
  <si>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ATGTGGTA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</si>
  <si>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TATGTGGTATTCGGCGGAGGGACCAAGCTGACCGTCCTAG</t>
  </si>
  <si>
    <t>TGTGGGGCAGACCATGGCAGTGGGAGCAACTTCGTGTATGTGGTATTC</t>
  </si>
  <si>
    <t>GGGGCAGACCATGGCAGTGGGAGCAACTTCGTGTATGTGGTA</t>
  </si>
  <si>
    <t>CGADHGSGSNFVYVVF</t>
  </si>
  <si>
    <t>ATCCACCTCAGCACAT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</si>
  <si>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CGGAGGGGCTACTCACTACAGGGGTACTACATGGACGTCTGGGGCA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</si>
  <si>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CGGAGGGGCTACTCACTACAGGGGTACTACATGGACGTCTGGGGCA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</si>
  <si>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CGGAGGGGCTACTCACTACAGGGGTACTACATGGACGTCTGGGGCAAAGGGACCACGGTCACCGTCTCCTCA</t>
  </si>
  <si>
    <t>TGTGCGAGACGGAGGGGCTACTCACTACAGGGGTACTACATGGACGTCTGG</t>
  </si>
  <si>
    <t>GCGAGACGGAGGGGCTACTCACTACAGGGGTACTACATGGACGTC</t>
  </si>
  <si>
    <t>CARRRGYSLQGYYMDVW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</si>
  <si>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</si>
  <si>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</si>
  <si>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CACTTTCGGCGGAGGGACCAAGGTGGAGATCAAAC</t>
  </si>
  <si>
    <t>TGTCAGCAGTATGGTAGCTCACTCACTTTC</t>
  </si>
  <si>
    <t>CAGCAGTATGGTAGCTCACTCACT</t>
  </si>
  <si>
    <t>G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GGACGTTCGGCCAAGGGACCAAGGTGGAA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</si>
  <si>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GGACGTTCGGCCAAGGGACCAAGGTGGAA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</si>
  <si>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TCGGACGTTCGGCCAAGGGACCAAGGTGGAAATCAAAC</t>
  </si>
  <si>
    <t>ACGCCAGGTCCCTACT</t>
  </si>
  <si>
    <t>GAGCTCTGGGAGAGGAGCCCAGCACTAGAAGTCGGCGGTGTTTCCATTCGGTGATCAGCACTGAACACAGAGGACTCACCATGGAGTTTGGGCTGAGCTGGGTTTTCCTCGTTGCTCTTTTAAGAGGTGTCCAGTGTCAGGTGCAGG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ACCGTATGGTTCGGGGAGTTAAGGTTTACTACTACATGGACGTCTGGGGCAAAGGGACCACGGTCACCGTCTCCTCAGGGAGTGCATCCGCCCCAACCCTTTTCCCCCTCGTCTCCTGTGAGAATTCCCCGTCGGATACGAGCAGCGTG</t>
  </si>
  <si>
    <t>CAGGTGCAGG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ACCGTATGGTTCGGGGAGTTAAGGTTTACTACTACATGGACGTCTGGGGCAAAGGGACCACGGTCACCGTCTCCTCA</t>
  </si>
  <si>
    <t>CAGGTGCAGG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AACCGTATGGTTCGGGGAGTTAAGGTTTACTACTACATGGACGTCTGGGGCAAAGGGACCACGGTCACCGTCTCCTCA</t>
  </si>
  <si>
    <t>TGTGCGAAAAACCGTATGGTTCGGGGAGTTAAGGTTTACTACTACATGGACGTCTGG</t>
  </si>
  <si>
    <t>CAGGTGCAGGTGGTGGAGTCTGGGGGA...GGCGTGGTCCAGCCTGGGAGGTCCCTGAGACTCTCCTGTGCAGCCTCT</t>
  </si>
  <si>
    <t>GCGAAAAACCGTATGGTTCGGGGAGTTAAGGTTTACTACTACATGGACGTC</t>
  </si>
  <si>
    <t>CAKNRMVRGVKVYYYMDVW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</si>
  <si>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GAGTCT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</si>
  <si>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GAGTCT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</si>
  <si>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GAGTCTGCTCACTTTCGGCGGAGGGACCAAGGTGGAGATCAAAC</t>
  </si>
  <si>
    <t>TGTCAGCAATATTATAGGAGTCTGCTCACTTTC</t>
  </si>
  <si>
    <t>CAGCAATATTATAGGAGTCTGCTCACT</t>
  </si>
  <si>
    <t>CQQYYRSLLTF</t>
  </si>
  <si>
    <t>GGAATAAGTTTGGCGC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</si>
  <si>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TATAGCACAGGTTATGCAGACTCTGTGAAGGGCCGATTCACCATCTCCAGAGACAACGCCAAGAACTCCCTGTATCTGCAAATGAGCAGTCTGAGAGCCGAGGACACGGCCTTGTATTACTGTGCGGTGGGCGCAGTGGCTGGTACGTCTGTGAGGGCGGAGGGCTACTGGGGCCAGGGAACCCTGGTCACCGTCTCCTCAGGGAGTGCATCCGCCCCAACCCTTTTCCCCCTCGTCTCCTGTGAGAATTCCCCGTCGGATACGAGCAGCGTG</t>
  </si>
  <si>
    <t>GAGGTGCAGCTGGTGGAGTCTGGGGGAGGTGTGGTACGGCCTGGGGGGTCCCTGAGACTCTCCTGTGCAGCCTCTGGATTCACCTTTGATGATTATGGCATGAGCTGGGTCCGCCAAGCTCCAGGGAAGGGGCTGGAGTGGGTCTCTGGTATTAATTGGAATGGTTATAGCACAGGTTATGCAGACTCTGTGAAGGGCCGATTCACCATCTCCAGAGACAACGCCAAGAACTCCCTGTATCTGCAAATGAGCAGTCTGAGAGCCGAGGACACGGCCTTGTATTACTGTGCGGTGGGCGCAGTGGCTGGTACGTCTGTGAGGGCGGAGGGCTACTGGGGCCAGGGAACCCTGGTCACCGTCTCCTCAG</t>
  </si>
  <si>
    <t>GAGGTGCAGCTGGTGGAGTCTGGGGGA...GGTGTGGTACGGCCTGGGGGGTCCCTGAGACTCTCCTGTGCAGCCTCTGGATTCACCTTT............GATGATTATGGCATGAGCTGGGTCCGCCAAGCTCCAGGGAAGGGGCTGGAGTGGGTCTCTGGTATTAATTGGAAT......GGTTATAGCACAGGTTATGCAGACTCTGTGAAG...GGCCGATTCACCATCTCCAGAGACAACGCCAAGAACTCCCTGTATCTGCAAATGAGCAGTCTGAGAGCCGAGGACACGGCCTTGTATTACTGTGCGGTGGGCGCAGTGGCTGGTACGTCTGTGAGGGCGGAGGGCTACTGGGGCCAGGGAACCCTGGTCACCGTCTCCTCAG</t>
  </si>
  <si>
    <t>TGTGCGGTGGGCGCAGTGGCTGGTACGTCTGTGAGGGCGGAGGGCTACTGG</t>
  </si>
  <si>
    <t>GGTTATGCAGACTCTGTGAAG...GGCCGATTCACCATCTCCAGAGACAACGCCAAGAACTCCCTGTATCTGCAAATGAGCAGTCTGAGAGCCGAGGACACGGCCTTGTATTACTGT</t>
  </si>
  <si>
    <t>ATTAATTGGAAT......GGTTATAGCACA</t>
  </si>
  <si>
    <t>GCGGTGGGCGCAGTGGCTGGTACGTCTGTGAGGGCGGAGGGCTAC</t>
  </si>
  <si>
    <t>CAVGAVAGTSVRAEGYW</t>
  </si>
  <si>
    <t>GGGAGAGCCCTGGGGAGGAACTGCTCAGTTAGGACCCAGAGGGAACCATGGAAGCCCCAGCTCAGCTTCTCTTCCTCCTGCTACTCTGGCTCCCAGATACCACCGGAGAAATTGTGTTGACACAGTCTCCAGCCACCCTGTCTTTGTCTCCAGGGGAAAGAGCCACCCTCTCCTGCAGGGCCAGTCAGAGTGTTAGCAAGTACTTAGCCTGGTACCAACAGAAACCTGGCCAGGCTCCCAGGCTCCTCATCTATGATGCATCCAACAGGGCCACTGGCATCCCAGCCAGGTTCAGTGGCAGTGGGTCTGGGACAGACTTCACTCTCACCATCAGCAGCCTAGAGCCTGAAGATTTTGCAGTTTATTACTGTCAGCAGCGTAGCAACTGGCCTCGA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</si>
  <si>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AGTACTTAGCCTGGTACCAACAGAAACCTGGCCAGGCTCCCAGGCTCCTCATCTATGATGCATCCAACAGGGCCACTGGCATCCCAGCCAGGTTCAGTGGCAGTGGGTCTGGGACAGACTTCACTCTCACCATCAGCAGCCTAGAGCCTGAAGATTTTGCAGTTTATTACTGTCAGCAGCGTAGCAACTGGCCTCGAACTTTTGGCCAGGGGACCAAGCTGGAGATCAAAC</t>
  </si>
  <si>
    <t>GAAATTGTGTTGACACAGTCTCCAGCCACCCTGTCTTTGTCTCCAGGGGAAAGAGCCACCCTCTCCTGCAGGGCCAGTCAGAGTGTT..................AGCAAGTACTTAGCCTGGTACCAACAGAAACCTGGCCAGGCTCCCAGGCTCCTCATCTATGATGCA.....................TCCAACAGGGCCACTGGCATCCCA...GCCAGGTTCAGTGGCAGTGGG......TCTGGGACAGACTTCACTCTCACCATCAGCAGCCTAGAGCCTGAAGATTTTGCAGTTTATTACTGTCAGCAGCGTAGCAACTGGCCTCGAACTTTTGGCCAGGGGACCAAGCTGGAGATCAAAC</t>
  </si>
  <si>
    <t>TGTCAGCAGCGTAGCAACTGGCCTCGAACTTTT</t>
  </si>
  <si>
    <t>CAGAGTGTT..................AGCAAGTAC</t>
  </si>
  <si>
    <t>CAGCAGCGTAGCAACTGGCCTCGAACT</t>
  </si>
  <si>
    <t>GCTGCAGCAGTAGAGC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</si>
  <si>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CAGGCGATTTTTGGAGTGGTTATTAATCGACAGCCGGCCCGGGG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</si>
  <si>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CAGGCGATTTTTGGAGTGGTTATTAATCGACAGCCGGCCCGGGG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</si>
  <si>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CAGGCGATTTTTGGAGTGGTTATTAATCGACAGCCGGCCCGGGGTGCTTTTGATATCTGGGGCCAAGGGACAATGGTCACCGTCTCTTCAG</t>
  </si>
  <si>
    <t>TGTGCGAAAGGACAGGCGATTTTTGGAGTGGTTATTAATCGACAGCCGGCCCGGGGTGCTTTTGATATCTGG</t>
  </si>
  <si>
    <t>GCGAAAGGACAGGCGATTTTTGGAGTGGTTATTAATCGACAGCCGGCCCGGGGTGCTTTTGATATC</t>
  </si>
  <si>
    <t>CAKGQAIFGVVINRQPARGAFDIW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</si>
  <si>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</si>
  <si>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</si>
  <si>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TCGTTCGGCCAAGGGACCAAGGTGGAAATCAAAC</t>
  </si>
  <si>
    <t>TGTCAACAGTATTATAGTTACCCCTCGTTC</t>
  </si>
  <si>
    <t>CAACAGTATTATAGTTACCCCTCG</t>
  </si>
  <si>
    <t>CQQYYSYPSF</t>
  </si>
  <si>
    <t>TATCTGGGGACT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TTT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</si>
  <si>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TTTGGACGTTCGGCCAAGGGACCAAGGTGGAA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</si>
  <si>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TTTGGACGTTCGGCCAAGGGACCAAGGTGGAAATCAAAC</t>
  </si>
  <si>
    <t>TGCATGCAAGGTACACACTGGCTTTGGACGTTC</t>
  </si>
  <si>
    <t>ATGCAAGGTACACACTGGCTTTGGACG</t>
  </si>
  <si>
    <t>CMQGTHWLWTF</t>
  </si>
  <si>
    <t>CTCGTACTCTTAGCCC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</si>
  <si>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CTTAAAGGGAGGCCGCATGGTTCGGGGAGTTA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</si>
  <si>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CTTAAAGGGAGGCCGCATGGTTCGGGGAGTTA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</si>
  <si>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CTTAAAGGGAGGCCGCATGGTTCGGGGAGTTATTGACTACTGGGGCCAGGGAACCCTGGTCACCGTCTCCTCAG</t>
  </si>
  <si>
    <t>TGTGCGAGAGTCTTAAAGGGAGGCCGCATGGTTCGGGGAGTTATTGACTACTGG</t>
  </si>
  <si>
    <t>GCGAGAGTCTTAAAGGGAGGCCGCATGGTTCGGGGAGTTATTGACTAC</t>
  </si>
  <si>
    <t>CARVLKGGRMVRGVIDYW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</si>
  <si>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T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</si>
  <si>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T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</si>
  <si>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TGTGGACGTTCGGCCAAGGGACCAAGGTGGAAATCAAAC</t>
  </si>
  <si>
    <t>TGCCAACAGTATAATAGTTATCTGTGGACGTTC</t>
  </si>
  <si>
    <t>CAACAGTATAATAGTTATCTGTGGACG</t>
  </si>
  <si>
    <t>CQQYNSYLWTF</t>
  </si>
  <si>
    <t>ACACCGGCAATGCCAT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</si>
  <si>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GGGCGTGGAGGGGTTACTATGATAGTAGTGGCCG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</si>
  <si>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GGGCGTGGAGGGGTTACTATGATAGTAGTGGCCG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</si>
  <si>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GGGGCGTGGAGGGGTTACTATGATAGTAGTGGCCGCTACTGGGGCCAGGGAACCCTGGTCACCGTCTCCTCAG</t>
  </si>
  <si>
    <t>TGTGCGAGAGAGGGGGCGTGGAGGGGTTACTATGATAGTAGTGGCCGCTACTGG</t>
  </si>
  <si>
    <t>GCGAGAGAGGGGGCGTGGAGGGGTTACTATGATAGTAGTGGCCGCTAC</t>
  </si>
  <si>
    <t>CAREGAWRGYYDSSGRYW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</si>
  <si>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</si>
  <si>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TG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</si>
  <si>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TGGACGTTCGGCCAAGGGACCAAGGTGGAAATCAAAC</t>
  </si>
  <si>
    <t>TGTCTACAGCATAATAGTTACCCTTGGACGTTC</t>
  </si>
  <si>
    <t>CTACAGCATAATAGTTACCCTTGGACG</t>
  </si>
  <si>
    <t>GTGCTTCGTTCCTCCA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</si>
  <si>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GGACCCTATCGGATGGGAGCTTTTGG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</si>
  <si>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GGACCCTATCGGATGGGAGCTTTTGG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</si>
  <si>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GGGACCCTATCGGATGGGAGCTTTTGGCTACTGGGGCCAGGGAACCCTGGTCACCGTCTCCTCAG</t>
  </si>
  <si>
    <t>TGTGCGAGAGAGGGACCCTATCGGATGGGAGCTTTTGGCTACTGG</t>
  </si>
  <si>
    <t>GCGAGAGAGGGACCCTATCGGATGGGAGCTTTTGGCTAC</t>
  </si>
  <si>
    <t>CAREGPYRMGAFGYW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</si>
  <si>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A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</si>
  <si>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A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</si>
  <si>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GAGGACGTTCGGCCAAGGGACCAAGGTGGAAATCAAAC</t>
  </si>
  <si>
    <t>TGTCAGCAGTATTATAGTACTCCGAGGACGTTC</t>
  </si>
  <si>
    <t>CAGCAGTATTATAGTACTCCGAGGACG</t>
  </si>
  <si>
    <t>CAGAATCTCGTCACGG</t>
  </si>
  <si>
    <t>CAGAATCTCGTCTCGGTCATTATCGTTTATG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TGGTCGATATTACTATGGTTCGGGGAGTTACATCAT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</si>
  <si>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TGGTCGATATTACTATGGTTCGGGGAGTTACATCAT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</si>
  <si>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CTGGTCGATATTACTATGGTTCGGGGAGTTACATCATCTGGGGCCAGGGAACCCTGGTCACCGTCTCCTCAG</t>
  </si>
  <si>
    <t>TGTGCGAGACCTGGTCGATATTACTATGGTTCGGGGAGTTACATCATCTGG</t>
  </si>
  <si>
    <t>GCGAGACCTGGTCGATATTACTATGGTTCGGGGAGTTACATCATC</t>
  </si>
  <si>
    <t>CARPGRYYYGSGSYIIW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</si>
  <si>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</si>
  <si>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CACACCTGTTGTTTGG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</si>
  <si>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GCGTCGGTATCATGGTCGCCGGGGG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</si>
  <si>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GCGTCGGTATCATGGTCGCCGGGGG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</si>
  <si>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CGCGTCGGTATCATGGTCGCCGGGGGTTTGACTACTGGGGCCAGGGAACCCTGGTCACCGTCTCCTCAG</t>
  </si>
  <si>
    <t>TGTGCGAGAGGCCCGCGTCGGTATCATGGTCGCCGGGGGTTTGACTACTGG</t>
  </si>
  <si>
    <t>GCGAGAGGCCCGCGTCGGTATCATGGTCGCCGGGGGTTTGACTAC</t>
  </si>
  <si>
    <t>CARGPRRYHGRRGFDYW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</si>
  <si>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G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</si>
  <si>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GCGA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</si>
  <si>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GCGATCACCTTCGGCCAAGGGACACGACTGGAGATTAAAC</t>
  </si>
  <si>
    <t>TGTCAACAGAGTTACAGTACCGCGATCACCTTC</t>
  </si>
  <si>
    <t>CAACAGAGTTACAGTACCGCGATCACC</t>
  </si>
  <si>
    <t>CQQSYSTAITF</t>
  </si>
  <si>
    <t>TTAGGACAGGCATGTG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</si>
  <si>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AACTCCGTGGCTGGTACGGTGGCCT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</si>
  <si>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AACTCCGTGGCTGGTACGGTGGCCT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</si>
  <si>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AAACTCCGTGGCTGGTACGGTGGCCTCTTTGACTACTGGGGCCAGGGAACCCTGGTCACCGTCTCCTCAG</t>
  </si>
  <si>
    <t>TGTGCGAAAGATAAACTCCGTGGCTGGTACGGTGGCCTCTTTGACTACTGG</t>
  </si>
  <si>
    <t>GCGAAAGATAAACTCCGTGGCTGGTACGGTGGCCTCTTTGACTAC</t>
  </si>
  <si>
    <t>CAKDKLRGWYGGLFDYW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</si>
  <si>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</si>
  <si>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</si>
  <si>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CTCACTTTCGGCGGAGGGACCAAGGTGGAGATCAAAC</t>
  </si>
  <si>
    <t>TGTCAGCAGTATGGTAGCTCACCGCTCACTTTC</t>
  </si>
  <si>
    <t>CAGCAGTATGGTAGCTCACCGCTCACT</t>
  </si>
  <si>
    <t>GTCACGGCAAGTCTGT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</si>
  <si>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AGCAGCTGGTACGAGGTACTACTACTACATGGACGTCTGGGGCA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</si>
  <si>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AGCAGCTGGTACGAGGTACTACTACTACATGGACGTCTGGGGCA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</si>
  <si>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AGCAGCTGGTACGAGGTACTACTACTACATGGACGTCTGGGGCAAAGGGACCACGGTCACCGTCTCCTCA</t>
  </si>
  <si>
    <t>TGTGCGAGAGCAGCAGCTGGTACGAGGTACTACTACTACATGGACGTCTGG</t>
  </si>
  <si>
    <t>GCGAGAGCAGCAGCTGGTACGAGGTACTACTACTACATGGACGTC</t>
  </si>
  <si>
    <t>CARAAAGTRYYYYMDVW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</si>
  <si>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ACCTTCGGCCAAGGGACACGACTGGAGATT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</si>
  <si>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ACCTTCGGCCAAGGGACACGACTGGAGATT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</si>
  <si>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ACCTTCGGCCAAGGGACACGACTGGAGATTAAAC</t>
  </si>
  <si>
    <t>TGTCAACAGTATTATAGTTACCCTACCTTC</t>
  </si>
  <si>
    <t>CAACAGTATTATAGTTACCCTACC</t>
  </si>
  <si>
    <t>CQQYYSYPTF</t>
  </si>
  <si>
    <t>TGTCCCATCCGTACAA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</si>
  <si>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CGATCCGCAAAGCCCCGTTAT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</si>
  <si>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CGATCCGCAAAGCCCCGTTAT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</si>
  <si>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TCGATCCGCAAAGCCCCGTTATGCTTTTGATATCTGGGGCCAAGGGACAATGGTCACCGTCTCTTCAG</t>
  </si>
  <si>
    <t>TGTGCGAGAGGTCGATCCGCAAAGCCCCGTTATGCTTTTGATATCTGG</t>
  </si>
  <si>
    <t>GCGAGAGGTCGATCCGCAAAGCCCCGTTATGCTTTTGATATC</t>
  </si>
  <si>
    <t>CARGRSAKPRYAFDIW</t>
  </si>
  <si>
    <t>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CTACGCCACTTTCGGCCCTGGGACCAAAGTGGAT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</si>
  <si>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CTACGCCACTTTCGGCCCTGGGACCAAAGTGGAT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</si>
  <si>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CTACGCCACTTTCGGCCCTGGGACCAAAGTGGATATCAAAC</t>
  </si>
  <si>
    <t>TGTCAACAGCTTAATAGCTACGCCACTTTC</t>
  </si>
  <si>
    <t>CAACAGCTTAATAGCTACGCCACT</t>
  </si>
  <si>
    <t>CQQLNSYATF</t>
  </si>
  <si>
    <t>ACTGTCCCACGTCAGC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</si>
  <si>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GATAGCAGCTCGCCCGACAACCTCTCTTAAGCGACCACCCAGACTT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</si>
  <si>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GATAGCAGCTCGCCCGACAACCTCTCTTAAGCGACCACCCAGACTT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</si>
  <si>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GAGATAGCAGCTCGCCCGACAACCTCTCTTAAGCGACCACCCAGACTTTTTGACTACTGGGGCCAGGGAACCCTGGTCACCGTCTCCTCAG</t>
  </si>
  <si>
    <t>TGTGCGAGGGAGATAGCAGCTCGCCCGACAACCTCTCTTAAGCGACCACCCAGACTTTTTGACTACTGG</t>
  </si>
  <si>
    <t>GCGAGGGAGATAGCAGCTCGCCCGACAACCTCTCTTAAGCGACCACCCAGACTTTTTGACTAC</t>
  </si>
  <si>
    <t>CAREIAARPTTSLKRPPRLFDYW</t>
  </si>
  <si>
    <t>ACTGTCCCACGTCAGCAGCTTCGAGTTTTCTTC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</si>
  <si>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</si>
  <si>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TCACTTTCGGCGGAGGGACCAAGGTGGAGATCAAAC</t>
  </si>
  <si>
    <t>TGTCAACAGAGTTACAGTACCCCCCTCACTTTC</t>
  </si>
  <si>
    <t>CAACAGAGTTACAGTACCCCCCTCACT</t>
  </si>
  <si>
    <t>CQQSYSTPLTF</t>
  </si>
  <si>
    <t>AGTGAGGAGTGTGGCA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</si>
  <si>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CAATACCAAGGGGGTTGGGGTATACAGTTCCCCTTTTGACTACTGGGGCCAGGGAACCCTGGTCACCGTCTCCTCAGGGAGTGCATCCGCCCCAACCCTTTTCCCCCTCGTCTCCTGTGAGAATTCCCCGTCGGATACGAGCAGCGTG</t>
  </si>
  <si>
    <t>IGHV3-9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</si>
  <si>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CAATACCAAGGGGGTTGGGGTATACAGTTCCCCT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</si>
  <si>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CAATACCAAGGGGGTTGGGGTATACAGTTCCCCTTTTGACTACTGGGGCCAGGGAACCCTGGTCACCGTCTCCTCAG</t>
  </si>
  <si>
    <t>TGTGCCAATACCAAGGGGGTTGGGGTATACAGTTCCCCTTTTGACTACTGG</t>
  </si>
  <si>
    <t>GAAGTGCAGCTGGTGGAGTCTGGGGGA...GGCTTGGTACAGCCTGGCAGGTCCCTGAGACTCTCCTGTGCAGCCTCT</t>
  </si>
  <si>
    <t>ATGCACTGGGTCCGGCAAGCTCCAGGGAAGGGCCTGGAGTGGGTCTCAGGT</t>
  </si>
  <si>
    <t>GGCTATGCGGACTCTGTGAAG...GGCCGATTCACCATCTCCAGAGACAACGCCAAGAACTCCCTGTATCTGCAAATGAACAGTCTGAGAGCTGAGGACACGGCCTTGTATTACTGT</t>
  </si>
  <si>
    <t>GGATTCACCTTT............GATGATTATGCC</t>
  </si>
  <si>
    <t>ATTAGTTGGAAT......AGTGGTAGCATA</t>
  </si>
  <si>
    <t>GCCAATACCAAGGGGGTTGGGGTATACAGTTCCCCTTTTGACTAC</t>
  </si>
  <si>
    <t>CANTKGVGVYSSPFDYW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</si>
  <si>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</si>
  <si>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A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</si>
  <si>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AAACGTTCGGCCAAGGGACCAAGGTGGAAATCAAAC</t>
  </si>
  <si>
    <t>TGTCAGCAGTATGGTAGCTCACCTCAAACGTTC</t>
  </si>
  <si>
    <t>CAGCAGTATGGTAGCTCACCTCAAACG</t>
  </si>
  <si>
    <t>ACAGCCGTCAATCACG</t>
  </si>
  <si>
    <t>CTTCGGACCTTTCTTCTCTGGGG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TCCCCTATAGCAGCTCGTCGAGG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</si>
  <si>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TCCCCTATAGCAGCTCGTCGAGG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</si>
  <si>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GTCCCCTATAGCAGCTCGTCGAGGCTACTTTGACTACTGGGGCCAGGGAACCCTGGTCACCGTCTCCTCAG</t>
  </si>
  <si>
    <t>TGTGCGAGGTCCCCTATAGCAGCTCGTCGAGGCTACTTTGACTACTGG</t>
  </si>
  <si>
    <t>GCGAGGTCCCCTATAGCAGCTCGTCGAGGCTACTTTGACTAC</t>
  </si>
  <si>
    <t>CARSPIAARRGYFDYW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</si>
  <si>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AA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</si>
  <si>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AAG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</si>
  <si>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AAGGTACACTTTTGGCCAGGGGACCAAGCTGGAGATCAAAC</t>
  </si>
  <si>
    <t>TGTCAGCAGTATGGTAGCTCACCTCCAAGGTACACTTTT</t>
  </si>
  <si>
    <t>CAGCAGTATGGTAGCTCACCTCCAAGGTACACT</t>
  </si>
  <si>
    <t>CQQYGSSPPRYTF</t>
  </si>
  <si>
    <t>CGTGAGCTCCTCAATT</t>
  </si>
  <si>
    <t>AGTGCTTTCTGAGAGTCATGGACCTCCTGCACAAGAACATGAAACACCTGTGGTTCTTCCTCCTCCTGGTGGCAGCTCCCAGATGGGTCCTGTCCCAGGTGCAGCTACAGCAGTGGGGCGCAGGACTGTTGAAGCCTTCGGAGACCCTGTCCCTCACATGCGCTGTCTATGGTGGGTCCTTCAGTGGTTACTACTGGAGCTGGATCCGCCAGCCCCCAGGGAAGGGGCTGGAGTGGATTGGGAAAATTAATCAGAGTGGAAGCACCAAGTACAACCCGTCCCTCAAGAGTCGAGTCACCATTTCAGTAGACACGTCCAAGAACCAGTTCTCCCTGAAGCTGAGCTCTGTGACCGCCGCGGACACGGCTGTGTATTACTGTGCGAGAGGCCGGGGTTCACCCCATAGCAGTGGCTGGTTAAGTGGTCGTAGCTACTTCGATCTCTGGGGCCGTGGCACCCTGGTCACTGTCTCCTCAGGGAGTGCATCCGCCCCAACCCTTTTCCCCCTCGTCTCCTGTGAGAATTCCCCGTCGGATACGAGCAGCGTG</t>
  </si>
  <si>
    <t>CAGGTGCAGCTACAGCAGTGGGGCGCAGGACTGTTGAAGCCTTCGGAGACCCTGTCCCTCACATGCGCTGTCTATGGTGGGTCCTTCAGTGGTTACTACTGGAGCTGGATCCGCCAGCCCCCAGGGAAGGGGCTGGAGTGGATTGGGAAAATTAATCAGAGTGGAAGCACCAAGTACAACCCGTCCCTCAAGAGTCGAGTCACCATTTCAGTAGACACGTCCAAGAACCAGTTCTCCCTGAAGCTGAGCTCTGTGACCGCCGCGGACACGGCTGTGTATTACTGTGCGAGAGGCCGGGGTTCACCCCATAGCAGTGGCTGGTTAAGTGGTCGTAGCTACTTCGATCTCTGGGGCCGTGGCACCCTGGTCACTGTCTCCTCAG</t>
  </si>
  <si>
    <t>CAGGTGCAGCTACAGCAGTGGGGCGCA...GGACTGTTGAAGCCTTCGGAGACCCTGTCCCTCACATGCGCTGTCTATGGTGGGTCCTTC............AGTGGTTACTACTGGAGCTGGATCCGCCAGCCCCCAGGGAAGGGGCTGGAGTGGATTGGGAAAATTAATCAGAGT.........GGAAGCACCAAGTACAACCCGTCCCTCAAG...AGTCGAGTCACCATTTCAGTAGACACGTCCAAGAACCAGTTCTCCCTGAAGCTGAGCTCTGTGACCGCCGCGGACACGGCTGTGTATTACTGTGCGAGAGGCCGGGGTTCACCCCATAGCAGTGGCTGGTTAAGTGGTCGTAGCTACTTCGATCTCTGGGGCCGTGGCACCCTGGTCACTGTCTCCTCAG</t>
  </si>
  <si>
    <t>TGTGCGAGAGGCCGGGGTTCACCCCATAGCAGTGGCTGGTTAAGTGGTCGTAGCTACTTCGATCTCTGG</t>
  </si>
  <si>
    <t>CAGGTGCAGCTACAGCAGTGGGGCGCA...GGACTGTTGAAGCCTTCGGAGACCCTGTCCCTCACATGCGCTGTCTAT</t>
  </si>
  <si>
    <t>TGGAGCTGGATCCGCCAGCCCCCAGGGAAGGGGCTGGAGTGGATTGGGAAA</t>
  </si>
  <si>
    <t>AAGTACAACCCGTCCCTCAAG...AGTCGAGTCACCATTTCAGTAGACACGTCCAAGAACCAGTTCTCCCTGAAGCTGAGCTCTGTGACCGCCGCGGACACGGCTGTGTATTACTGT</t>
  </si>
  <si>
    <t>ATTAATCAGAGT.........GGAAGCACC</t>
  </si>
  <si>
    <t>GCGAGAGGCCGGGGTTCACCCCATAGCAGTGGCTGGTTAAGTGGTCGTAGCTACTTCGATCTC</t>
  </si>
  <si>
    <t>CARGRGSPHSSGWLSGRSYFDLW</t>
  </si>
  <si>
    <t>GGGGAGGAACTGCTCAGTTAGGACCCAGACGGAACCATGGAAGCCCCAGCGCAGCTTCTCTTCCTCCTGCTACTCTGGCTCCCAGATACCACTGGAGAAATAGTGATGACGCAGTCTCCAGCCACCCTGTCTGTGTCTCCAGGGGAAAGAGCCACCCTCTCCTGCAGGGCCAGTCAGAGTGTTAGCAGCAACTTAGCCTGGTATCAGCAGAAACCTGGCCAGGCTCCCAGGCTCCTCATCTATGGTGCATCCACCAGGGCCACTGGTATCCCAGCCAGGTTCAGTGGCAGTGGGTCTGGGACAGAGTTCACTCTCACCATCAGCAGCCTGCAGTCTGAAGATTTTGCAGTTTATTACTGTCAGCAGTATAATAACTGGCTGTGGACGTTCGGCCAAGGGACCC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</si>
  <si>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TCAGCAGAAACCTGGCCAGGCTCCCAGGCTCCTCATCTATGGTGCATCCACCAGGGCCACTGGTATCCCAGCCAGGTTCAGTGGCAGTGGGTCTGGGACAGAGTTCACTCTCACCATCAGCAGCCTGCAGTCTGAAGATTTTGCAGTTTATTACTGTCAGCAGTATAATAACTGGCTGTGGACGTTCGGCCAAGGGACCCAGGTGGAAATCAAAC</t>
  </si>
  <si>
    <t>GAAATAGTGATGACGCAGTCTCCAGCCACCCTGTCTGTGTCTCCAGGGGAAAGAGCCACCCTCTCCTGCAGGGCCAGTCAGAGTGTT..................AGCAGCAACTTAGCCTGGTATCAGCAGAAACCTGGCCAGGCTCCCAGGCTCCTCATCTATGGTGCA.....................TCCACCAGGGCCACTGGTATCCCA...GCCAGGTTCAGTGGCAGTGGG......TCTGGGACAGAGTTCACTCTCACCATCAGCAGCCTGCAGTCTGAAGATTTTGCAGTTTATTACTGTCAGCAGTATAATAACTGGCTGTGGACGTTCGGCCAAGGGACCCAGGTGGAAATCAAAC</t>
  </si>
  <si>
    <t>TGTCAGCAGTATAATAACTGGCTGTGGACGTTC</t>
  </si>
  <si>
    <t>TTAGCCTGGTATCAGCAGAAACCTGGCCAGGCTCCCAGGCTCCTCATCTAT</t>
  </si>
  <si>
    <t>TTCGGCCAAGGGACCCAGGTGGAAATCAAAC</t>
  </si>
  <si>
    <t>CAGCAGTATAATAACTGGCTGTGGACG</t>
  </si>
  <si>
    <t>CQQYNNWLWTF</t>
  </si>
  <si>
    <t>GATGCTACAGCATGAG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</si>
  <si>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ACCCGCCGTGAATATTGTAGTAGTACCAGCTGCTATTTTGGTCTGAACTACTACTACATGGACGTCTGGGGCAAAGGGACCAC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</si>
  <si>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ACCCGCCGTGAATATTGTAGTAGTACCAGCTGCTATTTTGGTCTGAACTACTACTACATGGACGTCTGGGGCA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</si>
  <si>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ACCCGCCGTGAATATTGTAGTAGTACCAGCTGCTATTTTGGTCTGAACTACTACTACATGGACGTCTGGGGCAAAGGGACCACGGTCACCGTCTCCTCA</t>
  </si>
  <si>
    <t>TGTGCCAGAACCCGCCGTGAATATTGTAGTAGTACCAGCTGCTATTTTGGTCTGAACTACTACTACATGGACGTCTGG</t>
  </si>
  <si>
    <t>GCCAGAACCCGCCGTGAATATTGTAGTAGTACCAGCTGCTATTTTGGTCTGAACTACTACTACATGGACGTC</t>
  </si>
  <si>
    <t>CARTRREYCSSTSCYFGLNYYYMDVW</t>
  </si>
  <si>
    <t>GAGAT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</si>
  <si>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</si>
  <si>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TCACCTTCGGCCAAGGGACACGACTGGAGATTAAAC</t>
  </si>
  <si>
    <t>TGTCAACAGAGTTACAGTACCCCTTTCACCTTC</t>
  </si>
  <si>
    <t>CAACAGAGTTACAGTACCCCTTTCACC</t>
  </si>
  <si>
    <t>CQQSYSTPFTF</t>
  </si>
  <si>
    <t>TTTGTCACATATGGTC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</si>
  <si>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TATCGACAAGGAGTGGGAGCTACCA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</si>
  <si>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TATCGACAAGGAGTGGGAGCTACCA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</si>
  <si>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TTATCGACAAGGAGTGGGAGCTACCATTGACTACTGGGGCCAGGGAACCCTGGTCACCGTCTCCTCAG</t>
  </si>
  <si>
    <t>TGTGCGAAAGGTTATCGACAAGGAGTGGGAGCTACCATTGACTACTGG</t>
  </si>
  <si>
    <t>GCGAAAGGTTATCGACAAGGAGTGGGAGCTACCATTGACTAC</t>
  </si>
  <si>
    <t>CAKGYRQGVGATIDYW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</si>
  <si>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</si>
  <si>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AT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</si>
  <si>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TATGTCTTCGGAACTGGGACCAAGGTCACCGTCCTAG</t>
  </si>
  <si>
    <t>TGCGGAACATGGGATAGCAGCCTGAGTGCTTATGTCTTC</t>
  </si>
  <si>
    <t>GGAACATGGGATAGCAGCCTGAGTGCTTATGTC</t>
  </si>
  <si>
    <t>CGTWDSSLSAYVF</t>
  </si>
  <si>
    <t>CTTAGGAAGAGCTATA</t>
  </si>
  <si>
    <t>ACTTTCTGAGAGTCCTGGACCTCCTGTGCAAGAACATGAAACATCTGTGGTTCTTCCTTCTCCTGGTGGCAGCTCCCAGATGGGTCCTGTCCCAGGTGCAGCTGCAGGAGTCGGGCCCAGGACTGGTGAAGCCTTCGGAGACCCTGTCCCTCACCTGCACTGTCTCTGGTGGCTCCATCAGTAGTTACTACTGGAGCTGGATCCGGCAGCCCCCAGGGAAGGGACTGGAGTGGATTGGCTATATCTATTACAGTGGGAGCACCAACTACAACCCCTCCCTCAAGAGTCGAGTCACCATCTCAGTAGACACGTCCAAGAACCAGTTCTCCCTGAAGCTGAGCTCTGTGACCGCTGCGGACACGGCCGTCTATTACTGTGCGAGAGATCGGGGTAGCAATGCCTGGACG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</si>
  <si>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CTATATCTATTACAGTGGGAGCACCAACTACAACCCCTCCCTCAAGAGTCGAGTCACCATCTCAGTAGACACGTCCAAGAACCAGTTCTCCCTGAAGCTGAGCTCTGTGACCGCTGCGGACACGGCCGTCTATTACTGTGCGAGAGATCGGGGTAGCAATGCCTGGACGGACTACTGGGGCCAGGGAACCCTGGTCACCGTCTCCTCAG</t>
  </si>
  <si>
    <t>CAGGTGCAGCTGCAGGAGTCGGGCCCA...GGACTGGTGAAGCCTTCGGAGACCCTGTCCCTCACCTGCACTGTCTCTGGTGGCTCCATC............AGTAGTTACTACTGGAGCTGGATCCGGCAGCCCCCAGGGAAGGGACTGGAGTGGATTGGCTATATCTATTACAGT.........GGGAGCACCAACTACAACCCCTCCCTCAAG...AGTCGAGTCACCATCTCAGTAGACACGTCCAAGAACCAGTTCTCCCTGAAGCTGAGCTCTGTGACCGCTGCGGACACGGCCGTCTATTACTGTGCGAGAGATCGGGGTAGCAATGCCTGGACGGACTACTGGGGCCAGGGAACCCTGGTCACCGTCTCCTCAG</t>
  </si>
  <si>
    <t>TGTGCGAGAGATCGGGGTAGCAATGCCTGGACGGACTACTGG</t>
  </si>
  <si>
    <t>TGGAGCTGGATCCGGCAGCCCCCAGGGAAGGGACTGGAGTGGATTGGCTAT</t>
  </si>
  <si>
    <t>AACTACAACCCCTCCCTCAAG...AGTCGAGTCACCATCTCAGTAGACACGTCCAAGAACCAGTTCTCCCTGAAGCTGAGCTCTGTGACCGCTGCGGACACGGCCGTCTATTACTGT</t>
  </si>
  <si>
    <t>GCGAGAGATCGGGGTAGCAATGCCTGGACGGACTAC</t>
  </si>
  <si>
    <t>CARDRGSNAWTDYW</t>
  </si>
  <si>
    <t>AGAGCTCTGGGGAGTCTGCACCATGGCTTGGACCCCACTCCTCTTCCTCACCCTCCTCCTCCACTGCACAGGGTCTCTCTCCCAGCTTGTGCTGACTCAATCGCCCTCTGCCTCTGCCTCCCTGGGAGCCTCGGTCAAGCTCACCTGCACTCTGAGCAGTGGGCACAGCTTCTACGCCATCGCATGGCATCAGCAGCAGCCAGAGAAGGGCCCTCGGTACTTGATGAAGCTTAACAATGATGGCAGCCACAGCAAGGGGGACGGGATCCCTGATCGCTTCTCAGGCTCCAGCTCTGGGGCTGAGCGCTACCTCACCATCTCCAGCCTCCAGTCTGAGGATGAGGCTGACTATTACTGTCAGACCTGGGGCACTGGCATTC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</si>
  <si>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TTCTACGCCATCGCATGGCATCAGCAGCAGCCAGAGAAGGGCCCTCGGTACTTGATGAAGCTTAACAATGATGGCAGCCACAGCAAGGGGGACGGGATCCCTGATCGCTTCTCAGGCTCCAGCTCTGGGGCTGAGCGCTACCTCACCATCTCCAGCCTCCAGTCTGAGGATGAGGCTGACTATTACTGTCAGACCTGGGGCACTGGCATTCGGGTGTTCGGCGGAGGGACCAAGCTGACCGTCCTAG</t>
  </si>
  <si>
    <t>CAGCTTGTGCTGACTCAATCGCCCTCT...GCCTCTGCCTCCCTGGGAGCCTCGGTCAAGCTCACCTGCACTCTGAGCAGTGGGCACAGC...............TTCTACGCCATCGCATGGCATCAGCAGCAGCCAGAGAAGGGCCCTCGGTACTTGATGAAGCTTAACAATGAT.........GGCAGCCACAGCAAGGGGGACGGGATCCCT...GATCGCTTCTCAGGCTCCAGC......TCTGGGGCTGAGCGCTACCTCACCATCTCCAGCCTCCAGTCTGAGGATGAGGCTGACTATTACTGTCAGACCTGGGGCACTGGCATTCGGGTGTTCGGCGGAGGGACCAAGCTGACCGTCCTAG</t>
  </si>
  <si>
    <t>TGTCAGACCTGGGGCACTGGCATTCGGGTGTTC</t>
  </si>
  <si>
    <t>AGTGGGCACAGC...............TTCTACGCC</t>
  </si>
  <si>
    <t>CTTAACAATGAT.........GGCAGCCAC</t>
  </si>
  <si>
    <t>CAGACCTGGGGCACTGGCATTCGGGTG</t>
  </si>
  <si>
    <t>AGCTCTCCAAGTAATG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</si>
  <si>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CTTAGGAGAGCTACTAGCTCCTC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</si>
  <si>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CTTAGGAGAGCTACTAGCTCCTC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</si>
  <si>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TCTTAGGAGAGCTACTAGCTCCTCTGACTACTGGGGCCAGGGAACCCTGGTCACCGTCTCCTCAG</t>
  </si>
  <si>
    <t>TGTGCGAAAGGTCTTAGGAGAGCTACTAGCTCCTCTGACTACTGG</t>
  </si>
  <si>
    <t>GCGAAAGGTCTTAGGAGAGCTACTAGCTCCTCTGACTAC</t>
  </si>
  <si>
    <t>CAKGLRRATSSSDYW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</si>
  <si>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CCGAA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</si>
  <si>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CCGAA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</si>
  <si>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TCCCGAATTTCGGCGGAGGGACCAAGGTGGAGATCAAAC</t>
  </si>
  <si>
    <t>TGTCAACAGTATTATAGTTACCTCCCGAATTTC</t>
  </si>
  <si>
    <t>CAACAGTATTATAGTTACCTCCCGAAT</t>
  </si>
  <si>
    <t>CQQYYSYLPNF</t>
  </si>
  <si>
    <t>AGGTCCGTCCGGGTGT</t>
  </si>
  <si>
    <t>G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CGGCGCCGTATTCGGGGTTGGTCGGAT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</si>
  <si>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CGGCGCCGTATTCGGGGTTGGTCGGAT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</si>
  <si>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ACGGCGCCGTATTCGGGGTTGGTCGGATGCTTTTGATATCTGGGGCCAAGGGACAATGGTCACCGTCTCTTCAG</t>
  </si>
  <si>
    <t>TGTGCGAGAGAACGGCGCCGTATTCGGGGTTGGTCGGATGCTTTTGATATCTGG</t>
  </si>
  <si>
    <t>GCGAGAGAACGGCGCCGTATTCGGGGTTGGTCGGATGCTTTTGATATC</t>
  </si>
  <si>
    <t>CARERRRIRGWSDAFDIW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</si>
  <si>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AA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</si>
  <si>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AA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</si>
  <si>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CAAGACGTTCGGCCAAGGGACCAAGGTGGAAATCAAAC</t>
  </si>
  <si>
    <t>TGCCAACAGTATAATAGTTATTCCAAGACGTTC</t>
  </si>
  <si>
    <t>CAACAGTATAATAGTTATTCCAAGACG</t>
  </si>
  <si>
    <t>CQQYNSYSKTF</t>
  </si>
  <si>
    <t>AGGCCGTGTCGGATCC</t>
  </si>
  <si>
    <t>GGGTCTCAGAGAGGAGCCTTAGCCCTGGACTCCAAGGCCTTTCCACTTGGTGATCAGCACTGAGCACAGAGGACTCACCATGGAGTTGGGGCTGAGCTGGGTTTTCCTTGTTGCTATTTTAGAAGGTGTCCAGTGTGAGGTGCAGCTGGTGGAGTCTGGGGGAGGCTTGGTCCAGCCTGGGGGGTCCCTGAGACTCTCCTGTGCAGCCTCTGGATTCAGCCTTAGTAGCTATTGGATGAGCTGGGTCCGCCAGGCTCCAGGGAAGGGGCTGGAGTGGGTGGCCAACATAAACCGAGATGGAAGTGAGAAATACTCTGTGGACTCTGTGAAGGGCCGATTCACCATCTCCAGAGACAACACCAAAAATTCACTGTATCTGCACATGAACAGCCTGAGAGTCGAGGACACGGCCGTGTATTACTGTGCGCGAGACCCTACCAGCCACTGGTTGGTCGGGGAGCCCCCCTACTTTGACTACTGGGGCCAGGGAACCCTGGTCATCGTCTCCTCAGCCTCCACCACGCGCCCAACGGTCTTCCCCCTGGCACCCTCCTCCAAGAGCACCTCTGGGGGCACAGCGGCCCTGGGCTGCCTGGTCAAGGACTACTTCCCCGAACCGGTGACGGTGTCGTGGAACTCAGGCGCCCTGACCAGCGGCGTGCACACCTTCCCGGCTGTCCTACAGTCCTCAGGA</t>
  </si>
  <si>
    <t>GAGGTGCAGCTGGTGGAGTCTGGGGGAGGCTTGGTCCAGCCTGGGGGGTCCCTGAGACTCTCCTGTGCAGCCTCTGGATTCAGCCTTAGTAGCTATTGGATGAGCTGGGTCCGCCAGGCTCCAGGGAAGGGGCTGGAGTGGGTGGCCAACATAAACCGAGATGGAAGTGAGAAATACTCTGTGGACTCTGTGAAGGGCCGATTCACCATCTCCAGAGACAACACCAAAAATTCACTGTATCTGCACATGAACAGCCTGAGAGTCGAGGACACGGCCGTGTATTACTGTGCGCGAGACCCTACCAGCCACTGGTTGGTCGGGGAGCCCCCCTACTTTGACTACTGGGGCCAGGGAACCCTGGTCATCGTCTCCTCAG</t>
  </si>
  <si>
    <t>GAGGTGCAGCTGGTGGAGTCTGGGGGA...GGCTTGGTCCAGCCTGGGGGGTCCCTGAGACTCTCCTGTGCAGCCTCTGGATTCAGCCTT............AGTAGCTATTGGATGAGCTGGGTCCGCCAGGCTCCAGGGAAGGGGCTGGAGTGGGTGGCCAACATAAACCGAGAT......GGAAGTGAGAAATACTCTGTGGACTCTGTGAAG...GGCCGATTCACCATCTCCAGAGACAACACCAAAAATTCACTGTATCTGCACATGAACAGCCTGAGAGTCGAGGACACGGCCGTGTATTACTGTGCGCGAGACCCTACCAGCCACTGGTTGGTCGGGGAGCCCCCCTACTTTGACTACTGGGGCCAGGGAACCCTGGTCATCGTCTCCTCAG</t>
  </si>
  <si>
    <t>TGTGCGCGAGACCCTACCAGCCACTGGTTGGTCGGGGAGCCCCCCTACTTTGACTACTGG</t>
  </si>
  <si>
    <t>TACTCTGTGGACTCTGTGAAG...GGCCGATTCACCATCTCCAGAGACAACACCAAAAATTCACTGTATCTGCACATGAACAGCCTGAGAGTCGAGGACACGGCCGTGTATTACTGT</t>
  </si>
  <si>
    <t>TGGGGCCAGGGAACCCTGGTCATCGTCTCCTCAG</t>
  </si>
  <si>
    <t>GGATTCAGCCTT............AGTAGCTATTGG</t>
  </si>
  <si>
    <t>ATAAACCGAGAT......GGAAGTGAGAAA</t>
  </si>
  <si>
    <t>GCGCGAGACCCTACCAGCCACTGGTTGGTCGGGGAGCCCCCCTACTTTGACTAC</t>
  </si>
  <si>
    <t>CARDPTSHWLVGEPPYFDYW</t>
  </si>
  <si>
    <t>ATATGGGGAGGAGTCAGTCTCAGTCAGGACACAGCATGGACATGAGGGTCCCCGCTCAGCTCCTGGGGCTCCTGCTACTCTGGCTCCGAGGTGCCAGATGTGACATCCAGATGACCCAGTCTCCATCCTCCCTGTCTGCATCTGTAGGAGACAGAGTCACCATCACTTGCCGGGCAAGTCAGAGCATTAACACCTATTTAAATTGGTATCAGCAGAAACCAGGGAAAGCCCCTAAGGTCCTGATCTATGCTGCATCCAGTTTGCAAAGTGGGGTCCCATCAAGGTTCAGTGGAAGTGGATCTGGGACAGATTTCACTCTCACCATCAGCAGTCTGCAACCTGAAGATTTTGCAACTTACTACTGTCAACAGAGTTACAGTACCCCCA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</si>
  <si>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ACACCTATTTAAATTGGTATCAGCAGAAACCAGGGAAAGCCCCTAAGGTCCTGATCTATGCTGCATCCAGTTTGCAAAGTGGGGTCCCATCAAGGTTCAGTGGAAGTGGATCTGGGACAGATTTCACTCTCACCATCAGCAGTCTGCAACCTGAAGATTTTGCAACTTACTACTGTCAACAGAGTTACAGTACCCCCATGTACACTTTTGGCCAGGGGACCAAGCTGGAGATCAAAC</t>
  </si>
  <si>
    <t>GACATCCAGATGACCCAGTCTCCATCCTCCCTGTCTGCATCTGTAGGAGACAGAGTCACCATCACTTGCCGGGCAAGTCAGAGCATT..................AACACCTATTTAAATTGGTATCAGCAGAAACCAGGGAAAGCCCCTAAGGTCCTGATCTATGCTGCA.....................TCCAGTTTGCAAAGTGGGGTCCCA...TCAAGGTTCAGTGGAAGTGGA......TCTGGGACAGATTTCACTCTCACCATCAGCAGTCTGCAACCTGAAGATTTTGCAACTTACTACTGTCAACAGAGTTACAGTACCCCCATGTACACTTTTGGCCAGGGGACCAAGCTGGAGATCAAAC</t>
  </si>
  <si>
    <t>TGTCAACAGAGTTACAGTACCCCCATGTACACTTTT</t>
  </si>
  <si>
    <t>TTAAATTGGTATCAGCAGAAACCAGGGAAAGCCCCTAAGGTCCTGATCTAT</t>
  </si>
  <si>
    <t>AGTTTGCAAAGTGGGGTCCCA...TCAAGGTTCAGTGGAAGTGGA......TCTGGGACAGATTTCACTCTCACCATCAGCAGTCTGCAACCTGAAGATTTTGCAACTTACTACTGT</t>
  </si>
  <si>
    <t>CAGAGCATT..................AACACCTAT</t>
  </si>
  <si>
    <t>CAACAGAGTTACAGTACCCCCATGTACACT</t>
  </si>
  <si>
    <t>CQQSYSTPMYTF</t>
  </si>
  <si>
    <t>CTCTAATAGGATGGAA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</si>
  <si>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AAGCGACTACGGTCACAAACTTACTGGTACTTCGATCTCTGGGGCCGTGGCACCCTGGTCACT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</si>
  <si>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AAGCGACTACGGTCACAAACTTACTGGTACTTCGATCTCTGGGGCCGTGGCACCCTGGTCACT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</si>
  <si>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AAGCGACTACGGTCACAAACTTACTGGTACTTCGATCTCTGGGGCCGTGGCACCCTGGTCACTGTCTCCTCAG</t>
  </si>
  <si>
    <t>TGTGCGAAAGGAAAGCGACTACGGTCACAAACTTACTGGTACTTCGATCTCTGG</t>
  </si>
  <si>
    <t>GCGAAAGGAAAGCGACTACGGTCACAAACTTACTGGTACTTCGATCTC</t>
  </si>
  <si>
    <t>CAKGKRLRSQTYWYFDLW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</si>
  <si>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TT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</si>
  <si>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TT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</si>
  <si>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TTTGCTCACTTTCGGCGGAGGGACCAAGGTGGAGATCAAAC</t>
  </si>
  <si>
    <t>TGTCAGCAGTATAATAACTGGCCTCCTTTGCTCACTTTC</t>
  </si>
  <si>
    <t>CAGCAGTATAATAACTGGCCTCCTTTGCTCACT</t>
  </si>
  <si>
    <t>CQQYNNWPPLLTF</t>
  </si>
  <si>
    <t>CGGAGTCTCCCGGATG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</si>
  <si>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CTTCGTGGGTATTACTATGGTTCGGGGAGCCCGAACTGGAACGTTGG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</si>
  <si>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CTTCGTGGGTATTACTATGGTTCGGGGAGCCCGAACTGGAACGTTGG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</si>
  <si>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CTTCGTGGGTATTACTATGGTTCGGGGAGCCCGAACTGGAACGTTGGCTACTGGGGCCAGGGAACCCTGGTCACCGTCTCCTCAG</t>
  </si>
  <si>
    <t>TGTGCGAGAGGGCTTCGTGGGTATTACTATGGTTCGGGGAGCCCGAACTGGAACGTTGGCTACTGG</t>
  </si>
  <si>
    <t>GCGAGAGGGCTTCGTGGGTATTACTATGGTTCGGGGAGCCCGAACTGGAACGTTGGCTAC</t>
  </si>
  <si>
    <t>CARGLRGYYYGSGSPNWNVGYW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</si>
  <si>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</si>
  <si>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</si>
  <si>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GGTATTCGGCGGAGGGACCAAGCTGACCGTCCTAG</t>
  </si>
  <si>
    <t>TGCAGCTCATATACAAGCAGCAGCACTCTGGTATTC</t>
  </si>
  <si>
    <t>AGCTCATATACAAGCAGCAGCACTCTGGTA</t>
  </si>
  <si>
    <t>CSSYTSSSTLVF</t>
  </si>
  <si>
    <t>TCAGCTCGTTAGATGA</t>
  </si>
  <si>
    <t>TCAGCTCGTTAGATGACCCTTCGGATTGTCTGA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TCGGGGGAGCAGTGGCTGGTACTTGAAGCGG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</si>
  <si>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TCGGGGGAGCAGTGGCTGGTACTTGAAGCGG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</si>
  <si>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TCGGGGGAGCAGTGGCTGGTACTTGAAGCGGTACTTTGACTACTGGGGCCAGGGAACCCTGGTCACCGTCTCCTCAG</t>
  </si>
  <si>
    <t>TGTGCGAGAGTTCGGGGGAGCAGTGGCTGGTACTTGAAGCGGTACTTTGACTACTGG</t>
  </si>
  <si>
    <t>GCGAGAGTTCGGGGGAGCAGTGGCTGGTACTTGAAGCGGTACTTTGACTAC</t>
  </si>
  <si>
    <t>CARVRGSSGWYLKRYFDYW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</si>
  <si>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GGA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</si>
  <si>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GGA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</si>
  <si>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GGGAGTTCGGCGGAGGGACCAAGCTGACCGTCCTAG</t>
  </si>
  <si>
    <t>TGCGGAACATGGGATAGCAGCCTGAGTGGGGAGTTC</t>
  </si>
  <si>
    <t>GGAACATGGGATAGCAGCCTGAGTGGGGAG</t>
  </si>
  <si>
    <t>CGTWDSSLSGEF</t>
  </si>
  <si>
    <t>CTGCTGTAGCACCGTC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</si>
  <si>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GCCCGGGTATAGCAGCAGCTGGTCCGGATCCCGCTGGTTCGACCC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</si>
  <si>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GCCCGGGTATAGCAGCAGCTGGTCCGGATCCCGCTGGTTCGACCC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</si>
  <si>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GCCCGGGTATAGCAGCAGCTGGTCCGGATCCCGCTGGTTCGACCCCTGGGGCCAGGGAACCCTGGTCACCGTCTCCTCAG</t>
  </si>
  <si>
    <t>TGTGCAAGGCCCGGGTATAGCAGCAGCTGGTCCGGATCCCGCTGGTTCGACCCCTGG</t>
  </si>
  <si>
    <t>GCAAGGCCCGGGTATAGCAGCAGCTGGTCCGGATCCCGCTGGTTCGACCCC</t>
  </si>
  <si>
    <t>CARPGYSSSWSGSRWFDPW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</si>
  <si>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GTGGTA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</si>
  <si>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GTGGTA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</si>
  <si>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GTGGTATTCGGCGGAGGGACCAAGCTGACCGTCCTAG</t>
  </si>
  <si>
    <t>TGTGGGGCAGACCATGGCAGTGGGAGCAACTTCGTGGTGGTATTC</t>
  </si>
  <si>
    <t>GGGGCAGACCATGGCAGTGGGAGCAACTTCGTGGTGGTA</t>
  </si>
  <si>
    <t>CGADHGSGSNFVVVF</t>
  </si>
  <si>
    <t>GTGCTTCAGCTAGCCC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</si>
  <si>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TGCCAAGGAATATAGTGGGAGCTACTATAGGACCAACTGGTTCGACCCCTGGGGCCAGGGAACCCTGGTCACCGTCTCCTCAGCACCCACCAAGGCTCCGGATGTGTTCCCCATCATATCAGGGTGCAGACACCCAAAGGATAACAGCCCTGTGGTCCTGGCATGCTTGATAACTGGGTACCACC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</si>
  <si>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TGCCAAGGAATATAGTGGGAGCTACTATAGGACCAACTGGTTCGACCC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</si>
  <si>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CTGCCAAGGAATATAGTGGGAGCTACTATAGGACCAACTGGTTCGACCCCTGGGGCCAGGGAACCCTGGTCACCGTCTCCTCAG</t>
  </si>
  <si>
    <t>TGTGCCAGAGCTGCCAAGGAATATAGTGGGAGCTACTATAGGACCAACTGGTTCGACCCCTGG</t>
  </si>
  <si>
    <t>GCCAGAGCTGCCAAGGAATATAGTGGGAGCTACTATAGGACCAACTGGTTCGACCCC</t>
  </si>
  <si>
    <t>CARAAKEYSGSYYRTNWFDPW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</si>
  <si>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</si>
  <si>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</si>
  <si>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AGTGGTATTCGGCGGAGGGACCAAGCTGACCGTCCTAG</t>
  </si>
  <si>
    <t>TGTCAGGCGTGGGACAGCAGCACTGCAGTGGTATTC</t>
  </si>
  <si>
    <t>CAGGCGTGGGACAGCAGCACTGCAGTGGTA</t>
  </si>
  <si>
    <t>CQAWDSSTAVVF</t>
  </si>
  <si>
    <t>CCTTACGCATTGAGCT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</si>
  <si>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TATTGTAGTGGTGGTAGCTGCTACGG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</si>
  <si>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TATTGTAGTGGTGGTAGCTGCTACGG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</si>
  <si>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TATTGTAGTGGTGGTAGCTGCTACGGCTACTGGGGCCAGGGAACCCTGGTCACCGTCTCCTCAG</t>
  </si>
  <si>
    <t>TGTGCGAGAGACTATTGTAGTGGTGGTAGCTGCTACGGCTACTGG</t>
  </si>
  <si>
    <t>GCGAGAGACTATTGTAGTGGTGGTAGCTGCTACGGCTAC</t>
  </si>
  <si>
    <t>CARDYCSGGSCYGYW</t>
  </si>
  <si>
    <t>TACACGATCCGTCAAA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</si>
  <si>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TCGTCACCTGGTCGGGTGGCGAGATGGCTA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</si>
  <si>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TCGTCACCTGGTCGGGTGGCGAGATGGCTA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</si>
  <si>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CTCGTCACCTGGTCGGGTGGCGAGATGGCTATTTGACTACTGGGGCCAGGGAACCCTGGTCACCGTCTCCTCAG</t>
  </si>
  <si>
    <t>TGTGCGAGCTCGTCACCTGGTCGGGTGGCGAGATGGCTATTTGACTACTGG</t>
  </si>
  <si>
    <t>GCGAGCTCGTCACCTGGTCGGGTGGCGAGATGGCTATTTGACTAC</t>
  </si>
  <si>
    <t>CASSSPGRVARWLFDYW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</si>
  <si>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</si>
  <si>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</si>
  <si>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TGGACGTTCGGCCAAGGGACCAAGGTGGAAATCAAAC</t>
  </si>
  <si>
    <t>TGCCAACAGTATAATAGTTACTGGACGTTC</t>
  </si>
  <si>
    <t>CAACAGTATAATAGTTACTGGACG</t>
  </si>
  <si>
    <t>TAGCCGGTCCCTTGTG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</si>
  <si>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CGTATAGCAGCAGCTGTTAAGACTTATTACTACTACTACTACTACATGGACGTCTGGGGCAAAGGGACCAC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</si>
  <si>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CGTATAGCAGCAGCTGTTAAGACTTATTACT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</si>
  <si>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CGTATAGCAGCAGCTGTTAAGACTTATTACTACTACTACTACTACATGGACGTCTGGGGCAAAGGGACCACGGTCACCGTCTCCTCA</t>
  </si>
  <si>
    <t>TGTGCGAGAGAGCGTATAGCAGCAGCTGTTAAGACTTATTACTACTACTACTACTACATGGACGTCTGG</t>
  </si>
  <si>
    <t>GCGAGAGAGCGTATAGCAGCAGCTGTTAAGACTTATTACTACTACTACTACTACATGGACGTC</t>
  </si>
  <si>
    <t>CARERIAAAVKTYYYYYYYMDVW</t>
  </si>
  <si>
    <t>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GGACGTTCGGCCAAGGGACCAAGGTGGAA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</si>
  <si>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GGACGTTCGGCCAAGGGACCAAGGTGGAA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</si>
  <si>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GTGGACGTTCGGCCAAGGGACCAAGGTGGAAATCAAAC</t>
  </si>
  <si>
    <t>TGTCAACAGGCTAACAGTTTCCCGTGGACGTTC</t>
  </si>
  <si>
    <t>CAACAGGCTAACAGTTTCCCGTGGACG</t>
  </si>
  <si>
    <t>CQQANSFPWTF</t>
  </si>
  <si>
    <t>AGAGTGGGTTGAGTTC</t>
  </si>
  <si>
    <t>CCTTCGCGTTCT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CCCTGGTCGTAGCAGCGATCGGTACTTCCAGCACTGGGGCCAGGGC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</si>
  <si>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CCCTGGTCGTAGCAGCGATCGGTACTTCCAGCACTGGGGCCAGGGC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</si>
  <si>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CCCTGGTCGTAGCAGCGATCGGTACTTCCAGCACTGGGGCCAGGGCACCCTGGTCACCGTCTCCTCAG</t>
  </si>
  <si>
    <t>TGTGCGAGAGACCCTGGTCGTAGCAGCGATCGGTACTTCCAGCACTGG</t>
  </si>
  <si>
    <t>GCGAGAGACCCTGGTCGTAGCAGCGATCGGTACTTCCAGCAC</t>
  </si>
  <si>
    <t>CARDPGRSSDRYFQHW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</si>
  <si>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CCC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</si>
  <si>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CCC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</si>
  <si>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TCCCGGTACACTTTTGGCCAGGGGACCAAGCTGGAGATCAAAC</t>
  </si>
  <si>
    <t>TGTCAGCAGCGTAGCAACTGGTCCCGGTACACTTTT</t>
  </si>
  <si>
    <t>CAGCAGCGTAGCAACTGGTCCCGGTACACT</t>
  </si>
  <si>
    <t>CQQRSNWSRYTF</t>
  </si>
  <si>
    <t>CATGCCTAGATGTCGG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</si>
  <si>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GCTATGGTCCCAACC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</si>
  <si>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GCTATGGTCCCAACC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</si>
  <si>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AGCTATGGTCCCAACCCTACTACTACGGTATGGACGTCTGGGGCCAAGGGACCACGGTCACCGTCTCCTCA</t>
  </si>
  <si>
    <t>TGTGCGAGAGATCAGCTATGGTCCCAACCCTACTACTACGGTATGGACGTCTGG</t>
  </si>
  <si>
    <t>GCGAGAGATCAGCTATGGTCCCAACCCTACTACTACGGTATGGACGTC</t>
  </si>
  <si>
    <t>CARDQLWSQPYYYGMDVW</t>
  </si>
  <si>
    <t>T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</si>
  <si>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</si>
  <si>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TACACTTTTGGCCAGGGGACCAAGCTGGAGATCAAAC</t>
  </si>
  <si>
    <t>TGCATGCAAGCTCTACAAACTCCTTACACTTTT</t>
  </si>
  <si>
    <t>ATGCAAGCTCTACAAACTCCTTACACT</t>
  </si>
  <si>
    <t>CMQALQTPYTF</t>
  </si>
  <si>
    <t>CGGAGTCCAGTATCTG</t>
  </si>
  <si>
    <t>ATGATTTCTGAG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AGGTATGGTAGCAGCAGCTGGTACAGGTTA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</si>
  <si>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AGGTATGGTAGCAGCAGCTGGTACAGGTTA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</si>
  <si>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AAGGTATGGTAGCAGCAGCTGGTACAGGTTATTTGACTACTGGGGCCAGGGAACCCTGGTCACCGTCTCCTCAG</t>
  </si>
  <si>
    <t>TGTGCGAGAGGAAGGTATGGTAGCAGCAGCTGGTACAGGTTATTTGACTACTGG</t>
  </si>
  <si>
    <t>GCGAGAGGAAGGTATGGTAGCAGCAGCTGGTACAGGTTATTTGACTAC</t>
  </si>
  <si>
    <t>CARGRYGSSSWYRLFDYW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</si>
  <si>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</si>
  <si>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</si>
  <si>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CTCACTTTCGGCGGAGGGACCAAGGTGGAGATCAAAC</t>
  </si>
  <si>
    <t>TGTCAACAGAGTTACAGTACCCCGCTCACTTTC</t>
  </si>
  <si>
    <t>CAACAGAGTTACAGTACCCCGCTCACT</t>
  </si>
  <si>
    <t>GTATTCTCATCCGTGG</t>
  </si>
  <si>
    <t>C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ACGCGAGATCCATGGGGCCAGGGAACCCTGGTCACCGTCTCCTCAGGGAGTGCATCCGCCCCAACCCTTTTCCCCCTCGTCTCCTGTGAGAATTCCCCGTCGGATACGAGCAGCGTG</t>
  </si>
  <si>
    <t>IGHD1-14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</si>
  <si>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ACGCGAGATCCA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</si>
  <si>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GACGCGAGATCCATGGGGCCAGGGAACCCTGGTCACCGTCTCCTCAG</t>
  </si>
  <si>
    <t>TGTGCGAGAGTGACGCGAGATCCATGG</t>
  </si>
  <si>
    <t>GCGAGAGTGACGCGAGATCCA</t>
  </si>
  <si>
    <t>CARVTRDPW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</si>
  <si>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</si>
  <si>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</si>
  <si>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TGGGTGTTCGGCGGAGGGACCAAGCTGACCGTCCTAG</t>
  </si>
  <si>
    <t>TGTGCAGCATGGGATGACAGCCTGAGTGGTTGGGTGTTC</t>
  </si>
  <si>
    <t>GCAGCATGGGATGACAGCCTGAGTGGTTGGGTG</t>
  </si>
  <si>
    <t>CAAWDDSLSGWVF</t>
  </si>
  <si>
    <t>CGGGTCATCGGAGGTA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</si>
  <si>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TGGTAAGGGGCTGGAGTGGGTGGCCAACATAAAGCAAGATGGAAGTGAGAAATACTATGTGGACTCTGTGAAGGGCCGATTCACCATCTCCAGAGACAACGCCAAGAACTCACTGTATCTGCAAATGAACAGCCTGAGAGCCGAGGACACGGCCGTGTATTACTGTGCGAGAAGCTATGTTTGGGGCCAGGGAACCCTGGTCACCGTCTCCTCAGGGAGTGCATCCGCCCCAACCCTTTTCCCCCTCGTCTCCTGTGAGAATTCCCCGTCGGATACGAGCAGCGTG</t>
  </si>
  <si>
    <t>GAGGTGCAGCTGGTGGAGTCTGGGGGAGGCTTGGTCCAGCCTGGGGGGTCCCTGAGACTCTCCTGTGCAGCCTCTGGATTCACCTTTAGTAGCTATTGGATGAGCTGGGTCCGCCAGGCTCCTGGTAAGGGGCTGGAGTGGGTGGCCAACATAAAGCAAGATGGAAGTGAGAAATACTATGTGGACTCTGTGAAGGGCCGATTCACCATCTCCAGAGACAACGCCAAGAACTCACTGTATCTGCAAATGAACAGCCTGAGAGCCGAGGACACGGCCGTGTATTACTGTGCGAGAAGCTATGTTTGGGGCCAGGGAACCCTGGTCACCGTCTCCTCAG</t>
  </si>
  <si>
    <t>GAGGTGCAGCTGGTGGAGTCTGGGGGA...GGCTTGGTCCAGCCTGGGGGGTCCCTGAGACTCTCCTGTGCAGCCTCTGGATTCACCTTT............AGTAGCTATTGGATGAGCTGGGTCCGCCAGGCTCCTGGTAAGGGGCTGGAGTGGGTGGCCAACATAAAGCAAGAT......GGAAGTGAGAAATACTATGTGGACTCTGTGAAG...GGCCGATTCACCATCTCCAGAGACAACGCCAAGAACTCACTGTATCTGCAAATGAACAGCCTGAGAGCCGAGGACACGGCCGTGTATTACTGTGCGAGAAGCTATGTTTGGGGCCAGGGAACCCTGGTCACCGTCTCCTCAG</t>
  </si>
  <si>
    <t>TGTGCGAGAAGCTATGTTTGG</t>
  </si>
  <si>
    <t>ATGAGCTGGGTCCGCCAGGCTCCTGGTAAGGGGCTGGAGTGGGTGGCCAAC</t>
  </si>
  <si>
    <t>GCGAGAAGCTATGTT</t>
  </si>
  <si>
    <t>CARSYVW</t>
  </si>
  <si>
    <t>AGTCCCAGTCAGGACACAGCATGGACATGAGGGTCCCCGCTCAGCTCCTGGGGCTCCTGCTGCTCTGGCTCCCAGGTGCCAGATGTGCCATCCAGTTGACCCAGTCTCCATCCTCCCTGTCTGCATCTGTAGGAGACAGAGTCACCATCACTTGCCGGGCCAGTCAGGGCATTGGCAGTTATTTAGCCTGGTATCAGCAAAAACCAGGGAAAGCCCCTAAGCTCCTGATCTATGCTGCATCCACTTTGCAAAGTGGGGTCCCATCAAGGTTCAGCGGCAGTGGATCTGGGACAGATTTCACTCTCACCATCAGCAGCCTGCAGCCTGAAGATTTTGCAACTTATTACTGTCAACAGCTTAATAGCGCTTTCGGCCCTGGGACCAAGGTGGATATCAAACGAACTGTGGCTGCACCATCTGTCTTCATCTTCCCGCCATCTGATGAGCAGTTGAAATCTGGAACTGCCTCTGTTGTGTGCCTGCTGAATAACTTCTATCCCAGAGAGGCCAAAGTACAGTGGAAGGTGGATAACGC</t>
  </si>
  <si>
    <t>GCCATCCAGTTGACCCAGTCTCCATCCTCCCTGTCTGCATCTGTAGGAGACAGAGTCACCATCACTTGCCGGGCCAGTCAGGGCATTGGCAGTTATTTAGCCTGGTATCAGCAAAAACCAGGGAAAGCCCCTAAGCTCCTGATCTATGCTGCATCCACTTTGCAAAGTGGGGTCCCATCAAGGTTCAGCGGCAGTGGATCTGGGACAGATTTCACTCTCACCATCAGCAGCCTGCAGCCTGAAGATTTTGCAACTTATTACTGTCAACAGCTTAATAGCGCTTTCGGCCCTGGGACCAAGGTGGATATCAAAC</t>
  </si>
  <si>
    <t>GCCATCCAGTTGACCCAGTCTCCATCCTCCCTGTCTGCATCTGTAGGAGACAGAGTCACCATCACTTGCCGGGCCAGTCAGGGCATT..................GGCAGTTATTTAGCCTGGTATCAGCAAAAACCAGGGAAAGCCCCTAAGCTCCTGATCTATGCTGCA.....................TCCACTTTGCAAAGTGGGGTCCCA...TCAAGGTTCAGCGGCAGTGGA......TCTGGGACAGATTTCACTCTCACCATCAGCAGCCTGCAGCCTGAAGATTTTGCAACTTATTACTGTCAACAGCTTAATAGCGCTTTCGGCCCTGGGACCAAGGTGGATATCAAAC</t>
  </si>
  <si>
    <t>TGTCAACAGCTTAATAGCGCTTTC</t>
  </si>
  <si>
    <t>TTCGGCCCTGGGACCAAGGTGGATATCAAAC</t>
  </si>
  <si>
    <t>CAGGGCATT..................GGCAGTTAT</t>
  </si>
  <si>
    <t>CAACAGCTTAATAGCGCT</t>
  </si>
  <si>
    <t>CQQLNSAF</t>
  </si>
  <si>
    <t>AAGACCTTCAGCTTAG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</si>
  <si>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TCTGCCAGTGGGAGCTACCTCGTGT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</si>
  <si>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TCTGCCAGTGGGAGCTACCTCGTGT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</si>
  <si>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TCTGCCAGTGGGAGCTACCTCGTGTACTTTGACTACTGGGGCCAGGGAACCCTGGTCACCGTCTCCTCAG</t>
  </si>
  <si>
    <t>TGTGCGAGGTCTGCCAGTGGGAGCTACCTCGTGTACTTTGACTACTGG</t>
  </si>
  <si>
    <t>GCGAGGTCTGCCAGTGGGAGCTACCTCGTGTACTTTGACTAC</t>
  </si>
  <si>
    <t>CARSASGSYLVYFDYW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</si>
  <si>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</si>
  <si>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CTCAGAACAGCCTTGG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</si>
  <si>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TGGAGTGGGAGCTACTACTACTGGGGCCAGGGAACCCT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</si>
  <si>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TGGAGTGGGAGCTACTACTACTGGGGCCAGGGAACCCTGGTCACCGTCTCCTCAG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</si>
  <si>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TGGAGTGGGAGCTACTACTACTGGGGCCAGGGAACCCTGGTCACCGTCTCCTCAG</t>
  </si>
  <si>
    <t>TGTACTAGATGGAGTGGGAGCTACTACTACTGG</t>
  </si>
  <si>
    <t>ACTAGATGGAGTGGGAGCTACTACTAC</t>
  </si>
  <si>
    <t>CTRWSGSYYYW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</si>
  <si>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</si>
  <si>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</si>
  <si>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ACACTTTTGGCCAGGGGACCAAGCTGGAGATCAAAC</t>
  </si>
  <si>
    <t>TGTCAACAGTATTATAGTTACCCGTACACTTTT</t>
  </si>
  <si>
    <t>CAACAGTATTATAGTTACCCGTACACT</t>
  </si>
  <si>
    <t>CQQYYSYPYTF</t>
  </si>
  <si>
    <t>CACACCTTCACAGTAC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</si>
  <si>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AGCGCGTTGTAGTGGTGGTAGCTGCTACCCGGGAG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</si>
  <si>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AGCGCGTTGTAGTGGTGGTAGCTGCTACCCGGGAG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</si>
  <si>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AAGCGCGTTGTAGTGGTGGTAGCTGCTACCCGGGAGTTGACTACTGGGGCCAGGGAACCCTGGTCACCGTCTCCTCAG</t>
  </si>
  <si>
    <t>TGTGCGAGAGAAGCGCGTTGTAGTGGTGGTAGCTGCTACCCGGGAGTTGACTACTGG</t>
  </si>
  <si>
    <t>GCGAGAGAAGCGCGTTGTAGTGGTGGTAGCTGCTACCCGGGAGTTGACTAC</t>
  </si>
  <si>
    <t>CAREARCSGGSCYPGVDYW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</si>
  <si>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AGG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</si>
  <si>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AGGGC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</si>
  <si>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AGGGCGGTATTCGGCGGAGGGACCAAGCTGACCGTCCTAG</t>
  </si>
  <si>
    <t>TGTCAATCAGCAGACAGCAGTGGTACTAGGGCGGTATTC</t>
  </si>
  <si>
    <t>GCTTATTGGTACCAGCAGAAGCCAGGCCAGGCCCCTGTGCTGGTGATATAT</t>
  </si>
  <si>
    <t>GCATTGCCA..................AAGCAATAT</t>
  </si>
  <si>
    <t>CAATCAGCAGACAGCAGTGGTACTAGGGCGGTA</t>
  </si>
  <si>
    <t>CQSADSSGTRAVF</t>
  </si>
  <si>
    <t>TGTGTTTCATACGCCG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</si>
  <si>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TGGCTCGGGTAAGAGGGGCACGGTGACTACCCCACGG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</si>
  <si>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TGGCTCGGGTAAGAGGGGCACGGTGACTACCCCACGG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</si>
  <si>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TGGCTCGGGTAAGAGGGGCACGGTGACTACCCCACGGTACTACTACGGTATGGACGTCTGGGGCCAAGGGACCACGGTCACCGTCTCCTCA</t>
  </si>
  <si>
    <t>TGTGCGAGAGGTGGCTCGGGTAAGAGGGGCACGGTGACTACCCCACGGTACTACTACGGTATGGACGTCTGG</t>
  </si>
  <si>
    <t>GCGAGAGGTGGCTCGGGTAAGAGGGGCACGGTGACTACCCCACGGTACTACTACGGTATGGACGTC</t>
  </si>
  <si>
    <t>CARGGSGKRGTVTTPRYYYGMDVW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</si>
  <si>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</si>
  <si>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</si>
  <si>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GGACGTTCGGCCAAGGGACCAAGGTGGAAATCAAAC</t>
  </si>
  <si>
    <t>TGTCAAAAGTATAACAGTGCCCCTCGGACGTTC</t>
  </si>
  <si>
    <t>CAAAAGTATAACAGTGCCCCTCGGACG</t>
  </si>
  <si>
    <t>CCAGCGAGTCTCGTTC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</si>
  <si>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TTGGGCGAGGTATAGCGACACCGTTCGG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</si>
  <si>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TTGGGCGAGGTATAGCGACACCGTTCGG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</si>
  <si>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TTGGGCGAGGTATAGCGACACCGTTCGGCTACTGGGGCCAGGGAACCCTGGTCACCGTCTCCTCAG</t>
  </si>
  <si>
    <t>TGTGCGAGAATTGGGCGAGGTATAGCGACACCGTTCGGCTACTGG</t>
  </si>
  <si>
    <t>GCGAGAATTGGGCGAGGTATAGCGACACCGTTCGGCTAC</t>
  </si>
  <si>
    <t>CARIGRGIATPFGYW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</si>
  <si>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</si>
  <si>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</si>
  <si>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GACGTTCGGCCAAGGGACCAAGGTGGAAATCAAAC</t>
  </si>
  <si>
    <t>TGTCAGCAGTATGGTAGGACGTTC</t>
  </si>
  <si>
    <t>CAGCAGTATGGTAGGACG</t>
  </si>
  <si>
    <t>CQQYGRTF</t>
  </si>
  <si>
    <t>CACACAACACGAAACG</t>
  </si>
  <si>
    <t>GAAACGGCTTGTTGTTTTTCTTATCC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TCGGGGAGGTCGGGCAGCAGCTGGTACGTTTCCCGTAGTTA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</si>
  <si>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TCGGGGAGGTCGGGCAGCAGCTGGTACGTTTCCCGTAGT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</si>
  <si>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TCGGGGAGGTCGGGCAGCAGCTGGTACGTTTCCCGTAGTTACTACTACTACGGTATGGACGTCTGGGGCCAAGGGACCACGGTCACCGTCTCCTCA</t>
  </si>
  <si>
    <t>TGTGCGAGATCGGGGAGGTCGGGCAGCAGCTGGTACGTTTCCCGTAGTTACTACTACTACGGTATGGACGTCTGG</t>
  </si>
  <si>
    <t>GCGAGATCGGGGAGGTCGGGCAGCAGCTGGTACGTTTCCCGTAGTTACTACTACTACGGTATGGACGTC</t>
  </si>
  <si>
    <t>CARSGRSGSSWYVSRSYYYYGMDVW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</si>
  <si>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</si>
  <si>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</si>
  <si>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GGTGTTCGGCGGAGGGACCAAGCTGACCGTCCTAG</t>
  </si>
  <si>
    <t>TGCTGCTCATATGCAGGTAGTAGCACTTTGGTGTTC</t>
  </si>
  <si>
    <t>TGCTCATATGCAGGTAGTAGCACTTTGGTG</t>
  </si>
  <si>
    <t>CCSYAGSSTLVF</t>
  </si>
  <si>
    <t>CGACTTCGTTCGCTAA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</si>
  <si>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AGGAAGTACCAGCTGCTATCCAGCCGGAGGTATAACTGGAATCAACAA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</si>
  <si>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AGGAAGTACCAGCTGCTATCCAGCCGGAGGTATAACTGGAATCAACAA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</si>
  <si>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CAGGAAGTACCAGCTGCTATCCAGCCGGAGGTATAACTGGAATCAACAATACTTTGACTACTGGGGCCAGGGAACCCTGGTCACCGTCTCCTCAG</t>
  </si>
  <si>
    <t>TGTGCGAAAGGCAGGAAGTACCAGCTGCTATCCAGCCGGAGGTATAACTGGAATCAACAATACTTTGACTACTGG</t>
  </si>
  <si>
    <t>GCGAAAGGCAGGAAGTACCAGCTGCTATCCAGCCGGAGGTATAACTGGAATCAACAATACTTTGACTAC</t>
  </si>
  <si>
    <t>CAKGRKYQLLSSRRYNWNQQYFDYW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</si>
  <si>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</si>
  <si>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TCCACACTCACAAACC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</si>
  <si>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CGGAGAAAACCA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</si>
  <si>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CGGAGAAAACCA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</si>
  <si>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CGGAGAAAACCATACTACTACTACGGTATGGACGTCTGGGGCCAAGGGACCACGGTCACCGTCTCCTCA</t>
  </si>
  <si>
    <t>TGTGCGAGAGAGCGGAGAAAACCATACTACTACTACGGTATGGACGTCTGG</t>
  </si>
  <si>
    <t>GCGAGAGAGCGGAGAAAACCATACTACTACTACGGTATGGACGTC</t>
  </si>
  <si>
    <t>CARERRKPYYYYGMDVW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</si>
  <si>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GC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</si>
  <si>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GCTGGGTG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</si>
  <si>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GCTGGGTGTTCGGCGGAGGGACCAAGCTGACCGTCCTAG</t>
  </si>
  <si>
    <t>TGCGGAACATGGGATAGCAGCCGCTGGGTGTTC</t>
  </si>
  <si>
    <t>GGAACATGGGATAGCAGCCGCTGGGTG</t>
  </si>
  <si>
    <t>CGTWDSSRWVF</t>
  </si>
  <si>
    <t>TCGGTAAAGCGTGAAC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</si>
  <si>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CGGTATAGCAGCTCGCCCAAGCGGGGCTTTTGATATCTGGGGCCAAGGGACAATGGTCACCGTCTCT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</si>
  <si>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CGGTATAGCAGCTCGCCCAAGCGGGGCTTTTGATATCTGGGGCCAAGGGACAATGGTCACCGTCTCT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</si>
  <si>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TCGGTATAGCAGCTCGCCCAAGCGGGGCTTTTGATATCTGGGGCCAAGGGACAATGGTCACCGTCTCTTCAG</t>
  </si>
  <si>
    <t>TGTGCGAGAGTCGGTATAGCAGCTCGCCCAAGCGGGGCTTTTGATATCTGG</t>
  </si>
  <si>
    <t>GCGAGAGTCGGTATAGCAGCTCGCCCAAGCGGGGCTTTTGATATC</t>
  </si>
  <si>
    <t>CARVGIAARPSGAFDIW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</si>
  <si>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GGC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</si>
  <si>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GGC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</si>
  <si>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GCGTTCGGCCAAGGGACCAAGGTGGAAATCAAAC</t>
  </si>
  <si>
    <t>TGTCAACAGTATTATAGTTACCCTCGGGCGTTC</t>
  </si>
  <si>
    <t>CAACAGTATTATAGTTACCCTCGGGCG</t>
  </si>
  <si>
    <t>CQQYYSYPRAF</t>
  </si>
  <si>
    <t>CGGAGCTGTAGCTTGT</t>
  </si>
  <si>
    <t>TCGGAGCTGTAGCTTGTTATTGAGGTCTTTCTTAGCTGGGGAGCTCT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GAGTGCGAGTGGGAGCTACTCTGGTCCCTTTGACTACTGGGGCCAGGGAACCCTGGTCACCGTCTCCTCAGGGAGTGCATCCGCCCCAACCCTTTTCCCCCTCGTCTCCTGTGAGAATTCCCCGTCGGATACGAGCAGCGTG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</si>
  <si>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GAGTGCGAGTGGGAGCTACTCTGGTCCCTTTGACTACTGGGGCCAGGGAACCCTGGTCACCGTCTCCTCAG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</si>
  <si>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GAGTGCGAGTGGGAGCTACTCTGGTCCCTTTGACTACTGGGGCCAGGGAACCCTGGTCACCGTCTCCTCAG</t>
  </si>
  <si>
    <t>TGTGCGAGGAGTGCGAGTGGGAGCTACTCTGGTCCCTTTGACTACTGG</t>
  </si>
  <si>
    <t>GCGAGGAGTGCGAGTGGGAGCTACTCTGGTCCCTTTGACTAC</t>
  </si>
  <si>
    <t>CARSASGSYSGPFDYW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</si>
  <si>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</si>
  <si>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G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</si>
  <si>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CGACTTTTGGCCAGGGGACCAAGCTGGAGATCAAAC</t>
  </si>
  <si>
    <t>TGCCAACAGTATAATAGTTATTCTCCGACTTTT</t>
  </si>
  <si>
    <t>CAACAGTATAATAGTTATTCTCCGACT</t>
  </si>
  <si>
    <t>CQQYNSYSPTF</t>
  </si>
  <si>
    <t>CGGACACAGCCAGGAT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</si>
  <si>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GCGTTGGCAGTGGCTGGCTAAGGAC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</si>
  <si>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GCGTTGGCAGTGGCTGGCTAAGGAC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</si>
  <si>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GCGTTGGCAGTGGCTGGCTAAGGACTTTGACTACTGGGGCCAGGGAACCCTGGTCACCGTCTCCTCAG</t>
  </si>
  <si>
    <t>TGTGCGAGAGGGCGTTGGCAGTGGCTGGCTAAGGACTTTGACTACTGG</t>
  </si>
  <si>
    <t>GCGAGAGGGCGTTGGCAGTGGCTGGCTAAGGACTTTGACTAC</t>
  </si>
  <si>
    <t>CARGRWQWLAKDFDYW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</si>
  <si>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</si>
  <si>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</si>
  <si>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CGTACACTTTTGGCCAGGGGACCAAGCTGGAGATCAAAC</t>
  </si>
  <si>
    <t>TGCCAACAGTATAATAGTTATTCTCCGTACACTTTT</t>
  </si>
  <si>
    <t>CAACAGTATAATAGTTATTCTCCGTACACT</t>
  </si>
  <si>
    <t>CQQYNSYSPYTF</t>
  </si>
  <si>
    <t>contig_4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</si>
  <si>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</si>
  <si>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TTTACACAAAAGCACTTACTGGTACTTCGATCTCTGGGGCCGTGGCACCCTGGTCACT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</si>
  <si>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TTTACACAAAAGCACTTACTGGTACTTCGATCTCTGGGGCCGTGGCACCCTGGTCACT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</si>
  <si>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TTTTACACAAAAGCACTTACTGGTACTTCGATCTCTGGGGCCGTGGCACCCTGGTCACTGTCTCCTCAG</t>
  </si>
  <si>
    <t>TGTGCGAGAGTTTTACACAAAAGCACTTACTGGTACTTCGATCTCTGG</t>
  </si>
  <si>
    <t>GCGAGAGTTTTACACAAAAGCACTTACTGGTACTTCGATCTC</t>
  </si>
  <si>
    <t>CARVLHKSTYWYFDLW</t>
  </si>
  <si>
    <t>CATTCGCAGTGTACGG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</si>
  <si>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TTCCAATTCTCGGTATTACTATGATAGCCTAGGCTACTGGGGCCAGGGAACCCT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</si>
  <si>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TTCCAATTCTCGGTATTACTATGATAGCCTAGG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</si>
  <si>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TTCCAATTCTCGGTATTACTATGATAGCCTAGGCTACTGGGGCCAGGGAACCCTGGTCACCGTCTCCTCAG</t>
  </si>
  <si>
    <t>TGTGCGAGAGGTTCCAATTCTCGGTATTACTATGATAGCCTAGGCTACTGG</t>
  </si>
  <si>
    <t>GCGAGAGGTTCCAATTCTCGGTATTACTATGATAGCCTAGGCTAC</t>
  </si>
  <si>
    <t>CARGSNSRYYYDSLGYW</t>
  </si>
  <si>
    <t>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</si>
  <si>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TG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</si>
  <si>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CTGGACGTTCGGCCAAGGGACCAAGGTGGAAATCAAAC</t>
  </si>
  <si>
    <t>TGTCTACAGCATAATAGTTACCCCTGGACGTTC</t>
  </si>
  <si>
    <t>CTACAGCATAATAGTTACCCCTGGACG</t>
  </si>
  <si>
    <t>CTGCCTATCAGGCGAA</t>
  </si>
  <si>
    <t>ATCTG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GGATACTATGGTTCGGGGAGTTATTATAACCT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</si>
  <si>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GGATACTATGGTTCGGGGAGTTATTATAACCT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</si>
  <si>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AGGATACTATGGTTCGGGGAGTTATTATAACCTCTGGGGCCAGGGAACCCTGGTCACCGTCTCCTCAG</t>
  </si>
  <si>
    <t>TGTGCGAGAGGCCGAGGATACTATGGTTCGGGGAGTTATTATAACCTCTGG</t>
  </si>
  <si>
    <t>GCGAGAGGCCGAGGATACTATGGTTCGGGGAGTTATTATAACCTC</t>
  </si>
  <si>
    <t>CARGRGYYGSGSYYNLW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</si>
  <si>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TCCCA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</si>
  <si>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TCCCAT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</si>
  <si>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TCCCATGGGTGTTCGGCGGAGGGACCAAGCTGACCGTCCTAG</t>
  </si>
  <si>
    <t>TGTTACTCAACAGACAGCAGTGGTAATCTCCCATGGGTGTTC</t>
  </si>
  <si>
    <t>TACTCAACAGACAGCAGTGGTAATCTCCCATGGGTG</t>
  </si>
  <si>
    <t>CYSTDSSGNLPWVF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</si>
  <si>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C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</si>
  <si>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C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</si>
  <si>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CGGACGTTCGGCCAAGGGACCAAGGTGGAAATCAAAC</t>
  </si>
  <si>
    <t>TGTCAACAGTATTATAGTTACCCTCGGCGGACGTTC</t>
  </si>
  <si>
    <t>CAACAGTATTATAGTTACCCTCGGCGGACG</t>
  </si>
  <si>
    <t>CQQYYSYPRRTF</t>
  </si>
  <si>
    <t>GACGTGCGTGAGCGAT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</si>
  <si>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CTAAGGACCAAGGGGTGC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</si>
  <si>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CTAAGGACCAAGGGGTGC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</si>
  <si>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CTAAGGACCAAGGGGTGCGACTACTGGGGCCAGGGAACCCTGGTCACCGTCTCCTCAG</t>
  </si>
  <si>
    <t>TGTGCGAGAGAGCTAAGGACCAAGGGGTGCGACTACTGG</t>
  </si>
  <si>
    <t>GCGAGAGAGCTAAGGACCAAGGGGTGCGACTAC</t>
  </si>
  <si>
    <t>CARELRTKGCDYW</t>
  </si>
  <si>
    <t>GACGTGCGTGAGCGATGCCCGGATTATTTCTTTTT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GACTC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</si>
  <si>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GACTCG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</si>
  <si>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GACTCGGGTGTTCGGCGGAGGGACCAAGCTGACCGTCCTAG</t>
  </si>
  <si>
    <t>TGCAGCTCATATACAAGCAGCAGGACTCGGGTGTTC</t>
  </si>
  <si>
    <t>GTCTCCTGGTACCAACAACACCCAGGCAAAGCCCCCAAACTCATGATTTAT</t>
  </si>
  <si>
    <t>AGCTCATATACAAGCAGCAGGACTCGGGTG</t>
  </si>
  <si>
    <t>CSSYTSSRTRVF</t>
  </si>
  <si>
    <t>CGTGTCTAGCTTATCG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</si>
  <si>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GGGGACGTGGATACAGCTATGGTTACG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</si>
  <si>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GGGGACGTGGATACAGCTATGGTTACG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</si>
  <si>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AGGGGACGTGGATACAGCTATGGTTACGTTGACTACTGGGGCCAGGGAACCCTGGTCACCGTCTCCTCAG</t>
  </si>
  <si>
    <t>TGTGCGAGAGATAGGGGACGTGGATACAGCTATGGTTACGTTGACTACTGG</t>
  </si>
  <si>
    <t>GCGAGAGATAGGGGACGTGGATACAGCTATGGTTACGTTGACTAC</t>
  </si>
  <si>
    <t>CARDRGRGYSYGYVDYW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</si>
  <si>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</si>
  <si>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</si>
  <si>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GTTCGGCCAAGGGACCAAGGTGGAAATCAAAC</t>
  </si>
  <si>
    <t>CTCGTCACAGCGTTCG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</si>
  <si>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AGTATACGTTTGGGGGAGTTATCGTTCTAACTACT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</si>
  <si>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AGTATACGTTTGGGGGAGTTATCGTTCTAACTACTT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</si>
  <si>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CAGTATACGTTTGGGGGAGTTATCGTTCTAACTACTTTGACTACTGGGGCCAGGGAACCCTGGTCACCGTCTCCTCAG</t>
  </si>
  <si>
    <t>TGTGCGAGAGCAGTATACGTTTGGGGGAGTTATCGTTCTAACTACTTTGACTACTGG</t>
  </si>
  <si>
    <t>GCGAGAGCAGTATACGTTTGGGGGAGTTATCGTTCTAACTACTTTGACTAC</t>
  </si>
  <si>
    <t>CARAVYVWGSYRSNYFDYW</t>
  </si>
  <si>
    <t>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CTGGACTTTTGGCCAGGGGACCAAGCTGGAGATCAAACGAACTGTGGCTGCACCATCTGTCTTCATCTTCCCGCCATCTGATGAGCAGTTGAAATCTGGAACTGCCTCTGTTGTGTGCCTGCTGAATAACTTCTATCCCAGAGAGGCCAAAGTACAGTGGAAGGTGGATAACGC</t>
  </si>
  <si>
    <t>IGKV1D-12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</si>
  <si>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CTGGACTTTTGGCCAGGGGACCAAGCTGGAG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</si>
  <si>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CTGGACTTTTGGCCAGGGGACCAAGCTGGAGATCAAAC</t>
  </si>
  <si>
    <t>TGTCAACAGGCTAACAGTTTCCCCTGGACTTTT</t>
  </si>
  <si>
    <t>GACATCCAGATGACCCAGTCTCCATCTTCTGTGTCTGCATCTGTAGGAGACAGAGTCACCATCACTTGTCGGGCGAGT</t>
  </si>
  <si>
    <t>CAACAGGCTAACAGTTTCCCCTGGACT</t>
  </si>
  <si>
    <t>ATCTGCCGTCGAGTTT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</si>
  <si>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GACGT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</si>
  <si>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GACGT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</si>
  <si>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GACGTCTGGGGCCAGGGAACCCTGGTCACCGTCTCCTCAG</t>
  </si>
  <si>
    <t>TGTGCGAGAGATGACGTCTGG</t>
  </si>
  <si>
    <t>GCGAGAGATGACGTC</t>
  </si>
  <si>
    <t>CARDDVW</t>
  </si>
  <si>
    <t>GGGGTGGGGGTAAGAGGTTGTGTCCACCATGGCCTGGACTCCTCTCCTCCTCCTGTTCCTCTCTCACTGCACAGGTTCCCTCTCG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</si>
  <si>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TTTGGGTGTTCGGCGGAGGGACCAAGCTGACCGTCCTAG</t>
  </si>
  <si>
    <t>CAGGCTGTGCTGACTCAGCCGTCTTCC...CTCTCTGCATCTCCTGGAGCATCAGCCAGTCTCACCTGCACCTTACGCAGTGGCATCAATGTT.........GGTACCTACAGGATATACTGGTACCAGCAGAAGCCAGGGAGTCCTCCCCAGTATCTCCTGAGGTACAAATCAGAC.........TCAGATAAGCAGCAGGGCTCTGGAGTCCCC...AGCCGCTTCTCTGGATCCAAAGATGCTTCGGCCAATGCAGGGATTTTACTCATCTCTGGGCTCCAGTCTGAGGATGAGGCTGACTATTACTGTATGATTTGGCACAGCAGCGTTTGGGTGTTCGGCGGAGGGACCAAGCTGACCGTCCTAG</t>
  </si>
  <si>
    <t>TGTATGATTTGGCACAGCAGCGTTTGGGTGTTC</t>
  </si>
  <si>
    <t>ATGATTTGGCACAGCAGCGTTTGGGTG</t>
  </si>
  <si>
    <t>CMIWHSSVWVF</t>
  </si>
  <si>
    <t>CTAATGGTCACGAAGG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</si>
  <si>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AAGGAT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</si>
  <si>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AAGGAT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</si>
  <si>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AAGGATCTACGGTATGGACGTCTGGGGCCAAGGGACCACGGTCACCGTCTCCTCA</t>
  </si>
  <si>
    <t>TGTGCGAGAGATCGAAGGATCTACGGTATGGACGTCTGG</t>
  </si>
  <si>
    <t>GCGAGAGATCGAAGGATCTACGGTATGGACGTC</t>
  </si>
  <si>
    <t>CARDRRIYGMDVW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</si>
  <si>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</si>
  <si>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</si>
  <si>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TGGACGTTCGGCCAAGGGACCAAGGTGGAAATCAAAC</t>
  </si>
  <si>
    <t>TGTCAGCAGCGTAGCAACTGGCCTCCCTGGACGTTC</t>
  </si>
  <si>
    <t>CAGCAGCGTAGCAACTGGCCTCCCTGGACG</t>
  </si>
  <si>
    <t>TCGGGACAGTACACCT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</si>
  <si>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GGAGTGGATGGGATGGATCAACCCTAGCAGTGGTGGCACAAACTATGCACAGAACTTTCAGGGCAGGGTCACCATGACCAGGGACACGTCCATCAGCACAGTCTACATGGAGCTGACCAGGCTGAGATCTGACGACACGGCCACGTATTACTGCGCGAGAGATATGGGATATTGTAGTGGTGGTAGCTGCTATAACTTTGACTACTGGGGCCAGGGAACCCTGGTCACCGTCTCCTCAGGGAGTGCATCCGCCCCAACCCTTTTCCCCCTCGTCTCCTGTGAGAATTCCCCGTCGGATACGAGCAGCGTG</t>
  </si>
  <si>
    <t>CAGGTGCAGCTGGTGCAGTCTGGGGCTGAGGTGAAGAAGCCTGGGGCCTCAGTGAAGGTCTCCTGCAAGGCTTCTGGATACACCTTCACCGGCTACTATATGCACTGGGTGCGACAGGCCCCTGGACAAGGGCTGGAGTGGATGGGATGGATCAACCCTAGCAGTGGTGGCACAAACTATGCACAGAACTTTCAGGGCAGGGTCACCATGACCAGGGACACGTCCATCAGCACAGTCTACATGGAGCTGACCAGGCTGAGATCTGACGACACGGCCACGTATTACTGCGCGAGAGATATGGGATATTGTAGTGGTGGTAGCTGCTATAACTTTGACTACTGGGGCCAGGGAACCCTGGTCACCGTCTCCTCAG</t>
  </si>
  <si>
    <t>CAGGTGCAGCTGGTGCAGTCTGGGGCT...GAGGTGAAGAAGCCTGGGGCCTCAGTGAAGGTCTCCTGCAAGGCTTCTGGATACACCTTC............ACCGGCTACTATATGCACTGGGTGCGACAGGCCCCTGGACAAGGGCTGGAGTGGATGGGATGGATCAACCCTAGC......AGTGGTGGCACAAACTATGCACAGAACTTTCAG...GGCAGGGTCACCATGACCAGGGACACGTCCATCAGCACAGTCTACATGGAGCTGACCAGGCTGAGATCTGACGACACGGCCACGTATTACTGCGCGAGAGATATGGGATATTGTAGTGGTGGTAGCTGCTATAACTTTGACTACTGGGGCCAGGGAACCCTGGTCACCGTCTCCTCAG</t>
  </si>
  <si>
    <t>TGCGCGAGAGATATGGGATATTGTAGTGGTGGTAGCTGCTATAACTTTGACTACTGG</t>
  </si>
  <si>
    <t>ATGCACTGGGTGCGACAGGCCCCTGGACAAGGGCTGGAGTGGATGGGATGG</t>
  </si>
  <si>
    <t>AACTATGCACAGAACTTTCAG...GGCAGGGTCACCATGACCAGGGACACGTCCATCAGCACAGTCTACATGGAGCTGACCAGGCTGAGATCTGACGACACGGCCACGTATTACTGC</t>
  </si>
  <si>
    <t>ATCAACCCTAGC......AGTGGTGGCACA</t>
  </si>
  <si>
    <t>GCGAGAGATATGGGATATTGTAGTGGTGGTAGCTGCTATAACTTTGACTAC</t>
  </si>
  <si>
    <t>CARDMGYCSGGSCYNFDYW</t>
  </si>
  <si>
    <t>AGTCTGGGCCTAAGGAAGCAGCACTGGTGGTGCCTCAGCCATGGCCTGGACCGTTCTCCTCCTCGGCCTCCTCTCTCACTGCACAGGCTCTGTGACCTCCTATGTACTGACTCAGCCACCCTCGGTGTCAGTGGCCCCAGGACAGACGGCCAGGATTCCCTGTGGGGGAAACAACATTGGAAGTCAAAGTGTGCACTGGTACCAGCAGAAGCCAGGCCAGGCCCCTGTGCTGGTCGTCTATGATGATAGCGACCGGCCCTCAGGGATCCCTGAGCGATTCTCTGGCTCCAACTCTGGGAACACGGCCACCCTGACCATCAGCAGGGTCGAAGCCGGGGATGAGGCCGACTATTACTGTCACGTGTGGGATAATAGTGGTGATCATG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</si>
  <si>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ACTGACTCAGCCACCCTCGGTGTCAGTGGCCCCAGGACAGACGGCCAGGATTCCCTGTGGGGGAAACAACATTGGAAGTCAAAGTGTGCACTGGTACCAGCAGAAGCCAGGCCAGGCCCCTGTGCTGGTCGTCTATGATGATAGCGACCGGCCCTCAGGGATCCCTGAGCGATTCTCTGGCTCCAACTCTGGGAACACGGCCACCCTGACCATCAGCAGGGTCGAAGCCGGGGATGAGGCCGACTATTACTGTCACGTGTGGGATAATAGTGGTGATCATGATGTGGTATTCGGCGGAGGGACCAAGCTGACCGTCCTAG</t>
  </si>
  <si>
    <t>TCCTATGTACTGACTCAGCCACCCTCG...GTGTCAGTGGCCCCAGGACAGACGGCCAGGATTCCCTGTGGGGGAAACAACATTGGA..................AGTCAAAGTGTGCACTGGTACCAGCAGAAGCCAGGCCAGGCCCCTGTGCTGGTCGTCTATGATGAT.....................AGCGACCGGCCCTCAGGGATCCCT...GAGCGATTCTCTGGCTCCAAC......TCTGGGAACACGGCCACCCTGACCATCAGCAGGGTCGAAGCCGGGGATGAGGCCGACTATTACTGTCACGTGTGGGATAATAGTGGTGATCATGATGTGGTATTCGGCGGAGGGACCAAGCTGACCGTCCTAG</t>
  </si>
  <si>
    <t>TGTCACGTGTGGGATAATAGTGGTGATCATGATGTGGTATTC</t>
  </si>
  <si>
    <t>TCCTATGTACTGACTCAGCCACCCTCG...GTGTCAGTGGCCCCAGGACAGACGGCCAGGATTCCCTGTGGGGGAAAC</t>
  </si>
  <si>
    <t>AACATTGGA..................AGTCAAAGT</t>
  </si>
  <si>
    <t>CACGTGTGGGATAATAGTGGTGATCATGATGTGGTA</t>
  </si>
  <si>
    <t>CHVWDNSGDHDVVF</t>
  </si>
  <si>
    <t>TGGGCGTTCCGTAGGC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</si>
  <si>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GCGGAACTGGAACTACTACTACTACATGGACGTCTGGGGCA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</si>
  <si>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GCGGAACTGGAACTACTACTACTACATGGACGTCTGGGGCA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</si>
  <si>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GCGGAACTGGAACTACTACTACTACATGGACGTCTGGGGCAAAGGGACCACGGTCACCGTCTCCTCA</t>
  </si>
  <si>
    <t>TGTGCAAGAGGGCGGAACTGGAACTACTACTACTACATGGACGTCTGG</t>
  </si>
  <si>
    <t>GCAAGAGGGCGGAACTGGAACTACTACTACTACATGGACGTC</t>
  </si>
  <si>
    <t>CARGRNWNYYYYMDVW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</si>
  <si>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G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</si>
  <si>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G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</si>
  <si>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GATTCACTTTCGGCCCTGGGACCAAAGTGGATATCAAAC</t>
  </si>
  <si>
    <t>TGTCAACAGAGTTACAGTACCCCCCGATTCACTTTC</t>
  </si>
  <si>
    <t>CAACAGAGTTACAGTACCCCCCGATTCACT</t>
  </si>
  <si>
    <t>CQQSYSTPRFTF</t>
  </si>
  <si>
    <t>GTGAAGGTCCGAATGT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</si>
  <si>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AGGTAACCTTTGGAGTGGTTATTTCC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</si>
  <si>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AGGTAACCTTTGGAGTGGTTATTTCC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</si>
  <si>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AGGTAACCTTTGGAGTGGTTATTTCCACTACGGTATGGACGTCTGGGGCCAAGGGACCACGGTCACCGTCTCCTCA</t>
  </si>
  <si>
    <t>TGTGCGAGAGTAGGTAACCTTTGGAGTGGTTATTTCCACTACGGTATGGACGTCTGG</t>
  </si>
  <si>
    <t>GCGAGAGTAGGTAACCTTTGGAGTGGTTATTTCCACTACGGTATGGACGTC</t>
  </si>
  <si>
    <t>CARVGNLWSGYFHYGMDVW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</si>
  <si>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</si>
  <si>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</si>
  <si>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GGGTGTTCGGCGGAGGGACCAAGCTGACCGTCCTAG</t>
  </si>
  <si>
    <t>TGCCAGTCCTATGACAGCAGCCTGAGTGGTTGGGTGTTC</t>
  </si>
  <si>
    <t>CAGTCTGTGCTGACGCAGCCGCCCTCA...GTGTCTGGGGCCCCAGGGCAGAGGGTCACCATCTCCTGCACTGGGAGC</t>
  </si>
  <si>
    <t>GTACACTGGTACCAGCAGCTTCCAGGAACAGCCCCCAAACTCCTCATCTAT</t>
  </si>
  <si>
    <t>AGCTCCAACATCGGG.........GCAGGTTATGAT</t>
  </si>
  <si>
    <t>GGTAAC.....................AGC</t>
  </si>
  <si>
    <t>CAGTCCTATGACAGCAGCCTGAGTGGTTGGGTG</t>
  </si>
  <si>
    <t>CQSYDSSLSGWVF</t>
  </si>
  <si>
    <t>ATGAGGGGTCGACTGC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</si>
  <si>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TGCTTACAATGGTAACACAAACTATGCACAGAAGCTCCAGGGCAGAGTCACCATGACCACAGACACATCCACGAGCACAGCCTACATGGAGCTGAGGAGCCTGAGATCTGACGACACGGCCGTGTATTACTGTGCGAGAGGGTCCCGGCGGTGGGGAGG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</si>
  <si>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TGCTTACAATGGTAACACAAACTATGCACAGAAGCTCCAGGGCAGAGTCACCATGACCACAGACACATCCACGAGCACAGCCTACATGGAGCTGAGGAGCCTGAGATCTGACGACACGGCCGTGTATTACTGTGCGAGAGGGTCCCGGCGGTGGGGAGGCTGGTTCGACCCCTGGGGCCAGGGAACCCTGGTCACCGTCTCCTCAG</t>
  </si>
  <si>
    <t>CAGGTTCAGCTGGTGCAGTCTGGAGCT...GAGGTGAAGAAGCCTGGGGCCTCAGTGAAGGTCTCCTGCAAGGCTTCTGGTTACACCTTT............ACCAGCTATGGTATCAGCTGGGTGCGACAGGCCCCTGGACAAGGGCTTGAGTGGATGGGATGGATCAGTGCTTAC......AATGGTAACACAAACTATGCACAGAAGCTCCAG...GGCAGAGTCACCATGACCACAGACACATCCACGAGCACAGCCTACATGGAGCTGAGGAGCCTGAGATCTGACGACACGGCCGTGTATTACTGTGCGAGAGGGTCCCGGCGGTGGGGAGGCTGGTTCGACCCCTGGGGCCAGGGAACCCTGGTCACCGTCTCCTCAG</t>
  </si>
  <si>
    <t>TGTGCGAGAGGGTCCCGGCGGTGGGGAGGCTGGTTCGACCCCTGG</t>
  </si>
  <si>
    <t>ATCAGTGCTTAC......AATGGTAACACA</t>
  </si>
  <si>
    <t>GCGAGAGGGTCCCGGCGGTGGGGAGGCTGGTTCGACCCC</t>
  </si>
  <si>
    <t>CARGSRRWGGWFDPW</t>
  </si>
  <si>
    <t>GTCACAATCGGTGTCG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</si>
  <si>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CGATCAAAGTATAGCAGTGGCTGGTACGTAA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</si>
  <si>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CGATCAAAGTATAGCAGTGGCTGGTACGTAA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</si>
  <si>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CGATCAAAGTATAGCAGTGGCTGGTACGTAAACTGGGGCCAGGGAACCCTGGTCACCGTCTCCTCAG</t>
  </si>
  <si>
    <t>TGTGCGCGATCAAAGTATAGCAGTGGCTGGTACGTAAACTGG</t>
  </si>
  <si>
    <t>GCGCGATCAAAGTATAGCAGTGGCTGGTACGTAAAC</t>
  </si>
  <si>
    <t>CARSKYSSGWYVNW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</si>
  <si>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</si>
  <si>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</si>
  <si>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TGGACGTTCGGCCAAGGGACCAAGGTGGAAATCAAAC</t>
  </si>
  <si>
    <t>GGACATTTCTCTGCTG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</si>
  <si>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TGTGGTTCGGGGAGTTATAGATGGA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</si>
  <si>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TGTGGTTCGGGGAGTTATAGATGGA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</si>
  <si>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TGTGGTTCGGGGAGTTATAGATGGATGGTTCGACCCCTGGGGCCAGGGAACCCTGGTCACCGTCTCCTCAG</t>
  </si>
  <si>
    <t>TGTGCGAGAGATGGTGTGGTTCGGGGAGTTATAGATGGATGGTTCGACCCCTGG</t>
  </si>
  <si>
    <t>GCGAGAGATGGTGTGGTTCGGGGAGTTATAGATGGATGGTTCGACCCC</t>
  </si>
  <si>
    <t>CARDGVVRGVIDGWFDPW</t>
  </si>
  <si>
    <t>CTCGTACCACCGCTAG</t>
  </si>
  <si>
    <t>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CGACGGGCCTCAG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</si>
  <si>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CGACGGGCCTCAG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</si>
  <si>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CCGACGGGCCTCAGGGTTCGACCCCTGGGGCCAGGGAACCCTGGTCACCGTCTCCTCAG</t>
  </si>
  <si>
    <t>TGTGCGAGAGCCCGACGGGCCTCAGGGTTCGACCCCTGG</t>
  </si>
  <si>
    <t>GCGAGAGCCCGACGGGCCTCAGGGTTCGACCCC</t>
  </si>
  <si>
    <t>CARARRASGFDPW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</si>
  <si>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T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</si>
  <si>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TG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</si>
  <si>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TTGCTCACTTTCGGCGGAGGGACCAAGGTGGAGATCAAAC</t>
  </si>
  <si>
    <t>TGCATGCAAGCTCTACAAACTTTGCTCACTTTC</t>
  </si>
  <si>
    <t>ATGCAAGCTCTACAAACTTTGCTCACT</t>
  </si>
  <si>
    <t>CMQALQTLLTF</t>
  </si>
  <si>
    <t>GGGTTGCTCTCCAACC</t>
  </si>
  <si>
    <t>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CCCCATTACTATGGTTCGGGGAGTTATTACCCCCCGGGGCCGCTGGCGGG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</si>
  <si>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CCCCATTACTATGGTTCGGGGAGTTATTACCCCCCGGGGCCGCTGGCGGG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</si>
  <si>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TCCCCATTACTATGGTTCGGGGAGTTATTACCCCCCGGGGCCGCTGGCGGGACGGTATGGACGTCTGGGGCCAAGGGACCACGGTCACCGTCTCCTCA</t>
  </si>
  <si>
    <t>TGTGCGAGAGTCCCCATTACTATGGTTCGGGGAGTTATTACCCCCCGGGGCCGCTGGCGGGACGGTATGGACGTCTGG</t>
  </si>
  <si>
    <t>GCGAGAGTCCCCATTACTATGGTTCGGGGAGTTATTACCCCCCGGGGCCGCTGGCGGGACGGTATGGACGTC</t>
  </si>
  <si>
    <t>CARVPITMVRGVITPRGRWRDGMDVW</t>
  </si>
  <si>
    <t>TGG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ATTCACTTTCGGCCCTGGGACCAAAGTGGAT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</si>
  <si>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ATTCACTTTCGGCCCTGGGACCAAAGTGGAT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</si>
  <si>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ATTCACTTTCGGCCCTGGGACCAAAGTGGATATCAAAC</t>
  </si>
  <si>
    <t>TGCATGCAAGGTACACACTGGCCATTCACTTTC</t>
  </si>
  <si>
    <t>ATGCAAGGTACACACTGGCCATTCACT</t>
  </si>
  <si>
    <t>CMQGTHWPFTF</t>
  </si>
  <si>
    <t>CATATTCAGACTACAA</t>
  </si>
  <si>
    <t>CGGAACCCTTTCTTATA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GGGTGGAGTGGCTACGACAAAAACCTTACTACTT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</si>
  <si>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GGGTGGAGTGGCTACGACAAAAACCTTACTACT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</si>
  <si>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CGGGTGGAGTGGCTACGACAAAAACCTTACTACTTTGACTACTGGGGCCAGGGAACCCTGGTCACCGTCTCCTCAG</t>
  </si>
  <si>
    <t>TGTGCGAGAGATCGGGTGGAGTGGCTACGACAAAAACCTTACTACTTTGACTACTGG</t>
  </si>
  <si>
    <t>GCGAGAGATCGGGTGGAGTGGCTACGACAAAAACCTTACTACTTTGACTAC</t>
  </si>
  <si>
    <t>CARDRVEWLRQKPYYFDYW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</si>
  <si>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GTTT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</si>
  <si>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GTTT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</si>
  <si>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GGTTTCTCACTTTCGGCGGAGGGACCAAGGTGGAGATCAAAC</t>
  </si>
  <si>
    <t>TGTCAGCAGCGTAGCAACTGGCGGTTTCTCACTTTC</t>
  </si>
  <si>
    <t>CAGCAGCGTAGCAACTGGCGGTTTCTCACT</t>
  </si>
  <si>
    <t>CQQRSNWRFLTF</t>
  </si>
  <si>
    <t>CGAGCACGTCGCGGTT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</si>
  <si>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ACTAGAGTGGGAGCTACACTA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</si>
  <si>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ACTAGAGTGGGAGCTACACTA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</si>
  <si>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GACTAGAGTGGGAGCTACACTATTTGACTACTGGGGCCAGGGAACCCTGGTCACCGTCTCCTCAG</t>
  </si>
  <si>
    <t>TGTGCGAGGACTAGAGTGGGAGCTACACTATTTGACTACTGG</t>
  </si>
  <si>
    <t>GCGAGGACTAGAGTGGGAGCTACACTATTTGACTAC</t>
  </si>
  <si>
    <t>CARTRVGATLFDYW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</si>
  <si>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</si>
  <si>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T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</si>
  <si>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TGGTATTCGGCGGAGGGACCAAGCTGACCGTCCTAG</t>
  </si>
  <si>
    <t>AACTGGTTCCGTAGTA</t>
  </si>
  <si>
    <t>AACTGGTTCCGTAGTATTTTTACTTGTTTCTTAGCTGGGGATGCTTTCTGAGAGTCATGGATCTCATGTGCAAGAAAATGAAGCACCTGTGGTTCTTCCTCCTGCTGGTGGCGGCTCCCAGATGGGTCCTGTCCCAGCTGCAGCTGCAGGAGTCGGGCTCAGGACTGGTGAAGCCTTCGGAGACCCTGTCCCTCACCTGCACTGTCTCTGGTGGCTCCATCAGCAGTAGTCGTTACTCCTGGGGCTGGATCCGCCAGCCCCCAGGGAAGGGGCTGGAGTGGATTGGGAGTATCTATTATAATGGGAACACCTACTACAACCCGTCCCTCAAGAGTCGAGTCACCATATCCGTAGACACGTCCAAGAACCAGTTCTCCCTGAAGCTGAGCTCTGTGACCGCCGCAGACACGGCTGTGTATTACTGTGCGAGACTGGGGGGGTCCCGTAACTGGGGATTCCTGGCGATTGACTACTGGGGCCAGGGAACCATGGTCACCGTCTCCTCAGGGAGTGCATCCGCCCCAACCCTTTTCCCCCTCGTCTCCTGTGAGAATTCCCCGTCGGATACGAGCAGCGTG</t>
  </si>
  <si>
    <t>CAGCTGCAGCTGCAGGAGTCGGGCTCAGGACTGGTGAAGCCTTCGGAGACCCTGTCCCTCACCTGCACTGTCTCTGGTGGCTCCATCAGCAGTAGTCGTTACTCCTGGGGCTGGATCCGCCAGCCCCCAGGGAAGGGGCTGGAGTGGATTGGGAGTATCTATTATAATGGGAACACCTACTACAACCCGTCCCTCAAGAGTCGAGTCACCATATCCGTAGACACGTCCAAGAACCAGTTCTCCCTGAAGCTGAGCTCTGTGACCGCCGCAGACACGGCTGTGTATTACTGTGCGAGACTGGGGGGGTCCCGTAACTGGGGATTCCTGGCGATTGACTACTGGGGCCAGGGAACCATGGTCACCGTCTCCTCAG</t>
  </si>
  <si>
    <t>CAGCTGCAGCTGCAGGAGTCGGGCTCA...GGACTGGTGAAGCCTTCGGAGACCCTGTCCCTCACCTGCACTGTCTCTGGTGGCTCCATCAGC......AGTAGTCGTTACTCCTGGGGCTGGATCCGCCAGCCCCCAGGGAAGGGGCTGGAGTGGATTGGGAGTATCTATTATAAT.........GGGAACACCTACTACAACCCGTCCCTCAAG...AGTCGAGTCACCATATCCGTAGACACGTCCAAGAACCAGTTCTCCCTGAAGCTGAGCTCTGTGACCGCCGCAGACACGGCTGTGTATTACTGTGCGAGACTGGGGGGGTCCCGTAACTGGGGATTCCTGGCGATTGACTACTGGGGCCAGGGAACCATGGTCACCGTCTCCTCAG</t>
  </si>
  <si>
    <t>TGTGCGAGACTGGGGGGGTCCCGTAACTGGGGATTCCTGGCGATTGACTACTGG</t>
  </si>
  <si>
    <t>CAGCTGCAGCTGCAGGAGTCGGGCTCA...GGACTGGTGAAGCCTTCGGAGACCCTGTCCCTCACCTGCACTGTCTCT</t>
  </si>
  <si>
    <t>TGGGGCCAGGGAACCATGGTCACCGTCTCCTCAG</t>
  </si>
  <si>
    <t>GGTGGCTCCATCAGC......AGTAGTCGTTACTCC</t>
  </si>
  <si>
    <t>ATCTATTATAAT.........GGGAACACC</t>
  </si>
  <si>
    <t>GCGAGACTGGGGGGGTCCCGTAACTGGGGATTCCTGGCGATTGACTAC</t>
  </si>
  <si>
    <t>CARLGGSRNWGFLAIDYW</t>
  </si>
  <si>
    <t>TATCTGGGGGCTGGGGTCTCAGGAGGCAGCGCTCTCGGGACGTCTCCACCATGGCCTGGGCTCTGCTATTCCTCACCCTCCTCACTCAGGGCACAGGGTCCTGGGCCCAGTCTGCCCTGACTCAGCCTGCCTCCGTGTCTGGGTCTCCTGGACAGTCGATCACCATCGCCTGCACTGGAACCAGCAGTGACGTTGGTGCTTATAACTATGTTTCTTGGTACCAACAACACCCAGGCAAAGCCCCCAAACTCATGATTTGGGATGTCAGTAATCGGCCCTCAGGGGTTTCTAATCGCTTCTCTGGCTCCAAGTCTGGCAACACGGCCTCCCTGACCATCTCTGGGCTCCAGGCTGAGGACGAGGCTCATTATTACTGCAGCTCATATACAACCAGCAGCACTCCCGGTTT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</si>
  <si>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GCCTGCACTGGAACCAGCAGTGACGTTGGTGCTTATAACTATGTTTCTTGGTACCAACAACACCCAGGCAAAGCCCCCAAACTCATGATTTGGGATGTCAGTAATCGGCCCTCAGGGGTTTCTAATCGCTTCTCTGGCTCCAAGTCTGGCAACACGGCCTCCCTGACCATCTCTGGGCTCCAGGCTGAGGACGAGGCTCATTATTACTGCAGCTCATATACAACCAGCAGCACTCCCGGTTTGGTCTTCGGAACTGGGACCAAGGTCACCGTCCTAG</t>
  </si>
  <si>
    <t>CAGTCTGCCCTGACTCAGCCTGCCTCC...GTGTCTGGGTCTCCTGGACAGTCGATCACCATCGCCTGCACTGGAACCAGCAGTGACGTTGGT.........GCTTATAACTATGTTTCTTGGTACCAACAACACCCAGGCAAAGCCCCCAAACTCATGATTTGGGATGTC.....................AGTAATCGGCCCTCAGGGGTTTCT...AATCGCTTCTCTGGCTCCAAG......TCTGGCAACACGGCCTCCCTGACCATCTCTGGGCTCCAGGCTGAGGACGAGGCTCATTATTACTGCAGCTCATATACAACCAGCAGCACTCCCGGTTTGGTCTTCGGAACTGGGACCAAGGTCACCGTCCTAG</t>
  </si>
  <si>
    <t>TGCAGCTCATATACAACCAGCAGCACTCCCGGTTTGGTCTTC</t>
  </si>
  <si>
    <t>CAGTCTGCCCTGACTCAGCCTGCCTCC...GTGTCTGGGTCTCCTGGACAGTCGATCACCATCGCCTGCACTGGAACC</t>
  </si>
  <si>
    <t>GTTTCTTGGTACCAACAACACCCAGGCAAAGCCCCCAAACTCATGATTTGG</t>
  </si>
  <si>
    <t>AATCGGCCCTCAGGGGTTTCT...AATCGCTTCTCTGGCTCCAAG......TCTGGCAACACGGCCTCCCTGACCATCTCTGGGCTCCAGGCTGAGGACGAGGCTCATTATTACTGC</t>
  </si>
  <si>
    <t>AGCAGTGACGTTGGT.........GCTTATAACTAT</t>
  </si>
  <si>
    <t>AGCTCATATACAACCAGCAGCACTCCCGGTTTGGTC</t>
  </si>
  <si>
    <t>CSSYTTSSTPGLVF</t>
  </si>
  <si>
    <t>GGGATGAGTCCGTTAA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</si>
  <si>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CCCCAGATGGTATAGCAGCAACAAAGG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</si>
  <si>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CCCCAGATGGTATAGCAGCAACAAAGG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</si>
  <si>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CCCCAGATGGTATAGCAGCAACAAAGGCGACCCCTGGGGCCAGGGAACCCTGGTCACCGTCTCCTCAG</t>
  </si>
  <si>
    <t>TGTGCGAGAGTCCCCAGATGGTATAGCAGCAACAAAGGCGACCCCTGG</t>
  </si>
  <si>
    <t>GCGAGAGTCCCCAGATGGTATAGCAGCAACAAAGGCGACCCC</t>
  </si>
  <si>
    <t>CARVPRWYSSNKGDPW</t>
  </si>
  <si>
    <t>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</si>
  <si>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TACGGTAAGACTAAGT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</si>
  <si>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TCCCGGAA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</si>
  <si>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TCCCGGAA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</si>
  <si>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CTCCCGGAACTGGTTCGACCCCTGGGGCCAGGGAACCCTGGTCACCGTCTCCTCAG</t>
  </si>
  <si>
    <t>TGTGCGAAAGTCTCCCGGAACTGGTTCGACCCCTGG</t>
  </si>
  <si>
    <t>GCGAAAGTCTCCCGGAACTGGTTCGACCCC</t>
  </si>
  <si>
    <t>CAKVSRNWFDPW</t>
  </si>
  <si>
    <t>TAGA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</si>
  <si>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ATCACCTTCGGCCAAGGGACACGACTGGAGATT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</si>
  <si>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GATCACCTTCGGCCAAGGGACACGACTGGAGATTAAAC</t>
  </si>
  <si>
    <t>TGTCTACAGCATAATAGTTACCCGATCACCTTC</t>
  </si>
  <si>
    <t>CTACAGCATAATAGTTACCCGATCACC</t>
  </si>
  <si>
    <t>CLQHNSYPITF</t>
  </si>
  <si>
    <t>GAACGGAAGAGTAATC</t>
  </si>
  <si>
    <t>CGGAAGAGTAATCGCACCCTCGATGTCGTT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CACCCCCCATATAGTAGCCAAAAATCTTCT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</si>
  <si>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CACCCCCCATATAGTAGCCAAAAATCTTCT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</si>
  <si>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CACCCCCCATATAGTAGCCAAAAATCTTCTTTTGACTACTGGGGCCAGGGAACCCTGGTCACCGTCTCCTCAG</t>
  </si>
  <si>
    <t>TGTGCGAGAGGGCACCCCCCATATAGTAGCCAAAAATCTTCTTTTGACTACTGG</t>
  </si>
  <si>
    <t>GCGAGAGGGCACCCCCCATATAGTAGCCAAAAATCTTCTTTTGACTAC</t>
  </si>
  <si>
    <t>CARGHPPYSSQKSSFDYW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</si>
  <si>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CGCT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</si>
  <si>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CGCT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</si>
  <si>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CGCTCGTGGACGTTCGGCCAAGGGACCAAGGTGGAAATCAAAC</t>
  </si>
  <si>
    <t>TGTCAGCAGTATGGTCGCTCGTGGACGTTC</t>
  </si>
  <si>
    <t>CAGCAGTATGGTCGCTCGTGGACG</t>
  </si>
  <si>
    <t>CQQYGRSWTF</t>
  </si>
  <si>
    <t>GGACATTTCACTTATC</t>
  </si>
  <si>
    <t>CTC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GGCGCCCAAGGTACGACGGCCCTATTGTAGTAGTACCAGCTGCTATGTCAATTACTACTACTACGGTATGGACGTCTGGGGCC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</si>
  <si>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GGCGCCCAAGGTACGACGGCCCTATTGTAGTAGTACCAGCTGCTATGTCAATTACTACTAC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</si>
  <si>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GGCGCCCAAGGTACGACGGCCCTATTGTAGTAGTACCAGCTGCTATGTCAATTACTACTACTACGGTATGGACGTCTGGGGCCAAGGGACCACGGTCACCGTCTCCTCA</t>
  </si>
  <si>
    <t>TGTGCAAGGGCGCCCAAGGTACGACGGCCCTATTGTAGTAGTACCAGCTGCTATGTCAATTACTACTACTACGGTATGGACGTCTGG</t>
  </si>
  <si>
    <t>GCAAGGGCGCCCAAGGTACGACGGCCCTATTGTAGTAGTACCAGCTGCTATGTCAATTACTACTACTACGGTATGGACGTC</t>
  </si>
  <si>
    <t>CARAPKVRRPYCSSTSCYVNYYYYGMDVW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</si>
  <si>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A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</si>
  <si>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ATGGACGTTCGGCCAAGGGACCAAGGTGGAA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</si>
  <si>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TTCATGGACGTTCGGCCAAGGGACCAAGGTGGAAATCAAAC</t>
  </si>
  <si>
    <t>TGCCAACAGTATAATAGTTATTCATGGACGTTC</t>
  </si>
  <si>
    <t>AGTTTGGAAAGTGGGGTCCCA...TCAAGGTTCAGCGGCAGTGGA......TCTGGGACAGAATTCACTCTCACCATCAGCAGCCTGCAGCCTGATGATTTTGCAACTTATTACTGC</t>
  </si>
  <si>
    <t>GATGCC.....................TCC</t>
  </si>
  <si>
    <t>CAACAGTATAATAGTTATTCATGGACG</t>
  </si>
  <si>
    <t>CQQYNSYSWTF</t>
  </si>
  <si>
    <t>TTTACTGGTGATGTGG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</si>
  <si>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TGCTTGGGGATACAGCTATGTTATCTGGGGCCAGGGAACCCT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</si>
  <si>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TGCTTGGGGATACAGCTATGTTATCTGGGGCCAGGGAACCCTGGTCACCGTCTCC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</si>
  <si>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ATGCTTGGGGATACAGCTATGTTATCTGGGGCCAGGGAACCCTGGTCACCGTCTCCTCAG</t>
  </si>
  <si>
    <t>TGTACTAGACATGCTTGGGGATACAGCTATGTTATCTGG</t>
  </si>
  <si>
    <t>ACTAGACATGCTTGGGGATACAGCTATGTTATC</t>
  </si>
  <si>
    <t>CTRHAWGYSYVIW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</si>
  <si>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</si>
  <si>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</si>
  <si>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TGGACGTTCGGCCAAGGGACCAAGGTGGAAATCAAAC</t>
  </si>
  <si>
    <t>TGTCAACAGAGTTACAGTACCCCGTGGACGTTC</t>
  </si>
  <si>
    <t>CAACAGAGTTACAGTACCCCGTGGACG</t>
  </si>
  <si>
    <t>CQQSYSTPWTF</t>
  </si>
  <si>
    <t>ACCGTAACAGCGTCCA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</si>
  <si>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TAAGGATTGTAGTAGTACCAGCTGCTATAACGGCTACTACTACTACTACATGGACGTCTGGGGCAAAGGGACCAC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</si>
  <si>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TAAGGATTGTAGTAGTACCAGCTGCTATAACGGCTACTACTACTACTACATGGACGTCTGGGGCAAAGGGACCACGGTCACCGTCTCCTCA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</si>
  <si>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ATAAGGATTGTAGTAGTACCAGCTGCTATAACGGCTACTACTACTACTACATGGACGTCTGGGGCAAAGGGACCACGGTCACCGTCTCCTCA</t>
  </si>
  <si>
    <t>TGTACTAGACATAAGGATTGTAGTAGTACCAGCTGCTATAACGGCTACTACTACTACTACATGGACGTCTGG</t>
  </si>
  <si>
    <t>ACTAGACATAAGGATTGTAGTAGTACCAGCTGCTATAACGGCTACTACTACTACTACATGGACGTC</t>
  </si>
  <si>
    <t>CTRHKDCSSTSCYNGYYYYYMDVW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</si>
  <si>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CCCGA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</si>
  <si>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CCCGATGTA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</si>
  <si>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CCCGATGTACACTTTTGGCCAGGGGACCAAGCTGGAGATCAAAC</t>
  </si>
  <si>
    <t>TGCCAACAGTATAATAGCCCGATGTACACTTTT</t>
  </si>
  <si>
    <t>CAACAGTATAATAGCCCGATGTACACT</t>
  </si>
  <si>
    <t>CQQYNSPMYTF</t>
  </si>
  <si>
    <t>TGGTTAGCACGTAAGG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</si>
  <si>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TATTTCCGATATTGTAGTGGTGGTAGCTGCCAGTGGTTAAACTACGGTATGGACGTCTGGGGCC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</si>
  <si>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TATTTCCGATATTGTAGTGGTGGTAGCTGCCAGTGGTTAAAC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</si>
  <si>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TATTTCCGATATTGTAGTGGTGGTAGCTGCCAGTGGTTAAACTACGGTATGGACGTCTGGGGCCAAGGGACCACGGTCACCGTCTCCTCA</t>
  </si>
  <si>
    <t>TGTGCAAGAGATTATTTCCGATATTGTAGTGGTGGTAGCTGCCAGTGGTTAAACTACGGTATGGACGTCTGG</t>
  </si>
  <si>
    <t>GCAAGAGATTATTTCCGATATTGTAGTGGTGGTAGCTGCCAGTGGTTAAACTACGGTATGGACGTC</t>
  </si>
  <si>
    <t>CARDYFRYCSGGSCQWLNYGMDVW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</si>
  <si>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CAG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</si>
  <si>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CAG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</si>
  <si>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CCGCAGTTTTGGCCAGGGGACCAAGCTGGAGATCAAAC</t>
  </si>
  <si>
    <t>TGTCAGCAGTATAATAACTGGCTCCGCAGTTTT</t>
  </si>
  <si>
    <t>CAGCAGTATAATAACTGGCTCCGCAGT</t>
  </si>
  <si>
    <t>CQQYNNWLRSF</t>
  </si>
  <si>
    <t>ATCCACCAGTGTCTCA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</si>
  <si>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CCAGAAAGTATAGCAGCAGCTGGCCGGGC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</si>
  <si>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CCAGAAAGTATAGCAGCAGCTGGCCGGGC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</si>
  <si>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CCCCAGAAAGTATAGCAGCAGCTGGCCGGGCTACTTTGACTACTGGGGCCAGGGAACCCTGGTCACCGTCTCCTCAG</t>
  </si>
  <si>
    <t>TGTGCGAGAGACCCCAGAAAGTATAGCAGCAGCTGGCCGGGCTACTTTGACTACTGG</t>
  </si>
  <si>
    <t>GCGAGAGACCCCAGAAAGTATAGCAGCAGCTGGCCGGGCTACTTTGACTAC</t>
  </si>
  <si>
    <t>CARDPRKYSSSWPGYFDYW</t>
  </si>
  <si>
    <t>TG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CGGACGTTCGGCCAAGGGACCAAGGTGGAAATCAAACGAACTGTGGCTGCACCATCTGTCTTCATCTTCCCGCCATCTGATGAGCAGTTGAAATCTGGAACTGCCTCTGTTGTGTGCCTGCTGAATAACTTCTATCCCAGAGAGGCCAAAGTACAGTGGAAGGTGGATAACGC</t>
  </si>
  <si>
    <t>IGKV1-NL1</t>
  </si>
  <si>
    <t>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CGGACGTTCGGCCAAGGGACCAAGGTGGAAATCAAAC</t>
  </si>
  <si>
    <t>GACATCCAGATGACCCAGTCTCCATCCTCCCTGTCTGCATCTGTAGGAGACAGAGTCACCATCACTTGCCGGGCGAGTCAGGGCATT..................AGCAATTCTTTAGCCTGGTATCAGCAGAAACCAGGGAAAGCCCCTAAGCTCCTGCTCTATGCTGCA.....................TCCAGATTGGAAAGTGGGGTCCCA...TCCAGGTTCAGTGGCAGTGGA......TCTGGGACGGATTACACTCTCACCATCAGCAGCCTGCAGCCTGAAGATTTTGCAACTTATTACTGTCAACAGTATTATAGTACCCCTCGGACGTTCGGCCAAGGGACCAAGGTGGAAATCAAAC</t>
  </si>
  <si>
    <t>TGTCAACAGTATTATAGTACCCCTCGGACGTTC</t>
  </si>
  <si>
    <t>TTAGCCTGGTATCAGCAGAAACCAGGGAAAGCCCCTAAGCTCCTGCTCTAT</t>
  </si>
  <si>
    <t>AGATTGGAAAGTGGGGTCCCA...TCCAGGTTCAGTGGCAGTGGA......TCTGGGACGGATTACACTCTCACCATCAGCAGCCTGCAGCCTGAAGATTTTGCAACTTATTACTGT</t>
  </si>
  <si>
    <t>CAGGGCATT..................AGCAATTCT</t>
  </si>
  <si>
    <t>CAACAGTATTATAGTACCCCTCGGACG</t>
  </si>
  <si>
    <t>TGCGGGTCATTCACTT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</si>
  <si>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AAACCGGAACTATAGACGCGGAA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</si>
  <si>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AAACCGGAACTATAGACGCGGAA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</si>
  <si>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CAAACCGGAACTATAGACGCGGAAATGCTTTTGATATCTGGGGCCAAGGGACAATGGTCACCGTCTCTTCAG</t>
  </si>
  <si>
    <t>TGTGCGAGAGATCCAAACCGGAACTATAGACGCGGAAATGCTTTTGATATCTGG</t>
  </si>
  <si>
    <t>GCGAGAGATCCAAACCGGAACTATAGACGCGGAAATGCTTTTGATATC</t>
  </si>
  <si>
    <t>CARDPNRNYRRGNAFDIW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</si>
  <si>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</si>
  <si>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</si>
  <si>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GTGGTATTCGGCGGAGGGACCAAGCTGACCGTCCTAG</t>
  </si>
  <si>
    <t>TGTGCAGCATGGGATGACAGCCTGAATGGTGTGGTATTC</t>
  </si>
  <si>
    <t>GCAGCATGGGATGACAGCCTGAATGGTGTGGTA</t>
  </si>
  <si>
    <t>CAAWDDSLNGVVF</t>
  </si>
  <si>
    <t>TCCACACTCTCTAAGG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</si>
  <si>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TATTACTATGGTTCGGGGAGGG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</si>
  <si>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TATTACTATGGTTCGGGGAGGG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</si>
  <si>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GTATTACTATGGTTCGGGGAGGGTTTGACTACTGGGGCCAGGGAACCCTGGTCACCGTCTCCTCAG</t>
  </si>
  <si>
    <t>TGTGCGAGACGTATTACTATGGTTCGGGGAGGGTTTGACTACTGG</t>
  </si>
  <si>
    <t>GCGAGACGTATTACTATGGTTCGGGGAGGGTTTGACTAC</t>
  </si>
  <si>
    <t>CARRITMVRGGFDYW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</si>
  <si>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A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</si>
  <si>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AG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</si>
  <si>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AGGGACGTTCGGCCAAGGGACCAAGGTGGAAATCAAAC</t>
  </si>
  <si>
    <t>TGCCAACAGTATAATAGTTATTCAGGGACGTTC</t>
  </si>
  <si>
    <t>CAACAGTATAATAGTTATTCAGGGACG</t>
  </si>
  <si>
    <t>G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CGTACACTTTTGGCCAGGGGACCAAGCTGGAGATCAAACGAACTGTGGCTGCACCATCTGTCTTCATCTTCCCGCCATCTGATGAGCAGTTGAAATCTGGAACTGCCTCTGTTGTGTGCCTGCTGAATAACTTCTATCCCAGAGAGGCCAAAGTACAGTGGAAGGTGGATAACGC</t>
  </si>
  <si>
    <t>IGKV1-16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</si>
  <si>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CGTACACTTTTGGCCAGGGGACCAAGC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</si>
  <si>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TCCGTACACTTTTGGCCAGGGGACCAAGCTGGAGATCAAAC</t>
  </si>
  <si>
    <t>TGCCAACAGTATAATAGTTACCCTCCGTACACTTTT</t>
  </si>
  <si>
    <t>GACATCCAGATGACCCAGTCTCCATCCTCACTGTCTGCATCTGTAGGAGACAGAGTCACCATCACTTGTCGGGCGAGT</t>
  </si>
  <si>
    <t>TTAGCCTGGTTTCAGCAGAAACCAGGGAAAGCCCCTAAGTCCCTGATCTAT</t>
  </si>
  <si>
    <t>AGTTTGCAAAGTGGGGTCCCA...TCAAAGTTCAGCGGCAGTGGA......TCTGGGACAGATTTCACTCTCACCATCAGCAGCCTGCAGCCTGAAGATTTTGCAACTTATTACTGC</t>
  </si>
  <si>
    <t>CAACAGTATAATAGTTACCCTCCGTACACT</t>
  </si>
  <si>
    <t>CQQYNSYPPYTF</t>
  </si>
  <si>
    <t>CACACAAAGTAGTGCG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</si>
  <si>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CCAGTGGCTGGTACGGAAT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</si>
  <si>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CCAGTGGCTGGTACGGAA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</si>
  <si>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CCAGTGGCTGGTACGGAATACTACTTTGACTACTGGGGCCAGGGAACCCTGGTCACCGTCTCCTCAG</t>
  </si>
  <si>
    <t>TGTGCGAGAGGGCCAGTGGCTGGTACGGAATACTACTTTGACTACTGG</t>
  </si>
  <si>
    <t>GCGAGAGGGCCAGTGGCTGGTACGGAATACTACTTTGACTAC</t>
  </si>
  <si>
    <t>CARGPVAGTEYYFDYW</t>
  </si>
  <si>
    <t>AGAGCTCTGGGGAGGAACTGCTCAGTTAGGACCCAGACGGAACCATGGAAGCCCCAGCGCAGCTTCTCTTCCTCCTGCTACTCTGGCTCCCAGATACCACTGGAGAAACAGTGATGACACAGTCTCCAGCCACCCTGTCTGTGTCTCCAGGGGAAAGAGCCACCCTCTCCTGCAGGGCCAGTCAGAGTGTTAGCAGCAACTTAGCCTGGTACCAGCAGAAACCTGGCCAGGCTCCCAGGCTCCTCATCTATGGTGCATCCACCAGGGCCACTGGTATCCCAGCCAGGTTCAGTGGCAGTGGGTCTGGGACAGAGTTCACTCTCACCATCAGCAGCCTGCAGTCTGAAGATTTTGCAGTTTATTACTGTCAGCAGTATAATAACTGGCCGAGGACGTTCGGCCAAGGGACCAAGGTGGAAATCAAACGAACTGTGGCTGCACCATCTGTCTTCATCTTCCCGCCATCTGATGAGCAGTTGAAATCTGGAACTGCCTCTGTTGTGTGCCTGCTGAATAACTTCTATCCCAGAGAGGCCAAAGTACAGTGGAAGGTGGATAACGC</t>
  </si>
  <si>
    <t>GAAACAGTGATGACACAGTCTCCAGCCACCCTGTCTGTGTCTCCAGGGGAAAGAGCCACCCTCTCCTGCAGGGCCAGTCAGAGTGTTAGCAGCAACTTAGCCTGGTACCAGCAGAAACCTGGCCAGGCTCCCAGGCTCCTCATCTATGGTGCATCCACCAGGGCCACTGGTATCCCAGCCAGGTTCAGTGGCAGTGGGTCTGGGACAGAGTTCACTCTCACCATCAGCAGCCTGCAGTCTGAAGATTTTGCAGTTTATTACTGTCAGCAGTATAATAACTGGCCGAGGACGTTCGGCCAAGGGACCAAGGTGGAAATCAAAC</t>
  </si>
  <si>
    <t>GAAACAGTGATGACA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AGGACGTTCGGCCAAGGGACCAAGGTGGAAATCAAAC</t>
  </si>
  <si>
    <t>TGTCAGCAGTATAATAACTGGCCGAGGACGTTC</t>
  </si>
  <si>
    <t>GAAACAGTGATGACACAGTCTCCAGCCACCCTGTCTGTGTCTCCAGGGGAAAGAGCCACCCTCTCCTGCAGGGCCAGT</t>
  </si>
  <si>
    <t>CAGCAGTATAATAACTGGCCGAGGACG</t>
  </si>
  <si>
    <t>ACGTCAAAGAAGGGTA</t>
  </si>
  <si>
    <t>AGCTCTCAGAGAGGTGCCTTAGCCCTGGATTCCAAGGCATTTCCACTTGGTGATCAGCACTGAACACAGAGGACTCACCATGGAGTTGGGGCTGTGCTGGGTTTTCCTTGTTGCTATTTTAGAAGGTGTCCAGTGTGAGGTGCAGCTGGTGGAGTCGGGGGGAGGCTTGGTACAGCCTGGGGGGTCCCTGAGACTCTCCTGTGCAGCCTCCGGATTCACCTTCAGTAGTTATAGTATGAAGTGGGTCCGCCAGGCTCCAGGGAAGGGGCTGGAGTGGATTTCAGACATCAGTAGTAGTAGCAGCACCATATACTACGCAGACTCTGTGAAGGGCCGATTCACCATCTTCAGAGACAACGCCAAGAATTCACTCTATCTGCAAATGAACAGCCTGAGAGCCGAGGACACGGCTGTGTACTACTGTGCGAGAGATGGGGATTATTATGATAGTAGTGGTCACTCTCGAGAAGCTTTTGATATCTGGGGCCAAGGGACAATGGTCACCGTCTCTTCAGCCTCCACCAAGGGCCCATCGGTCTTCCCCCTGGCACCCTCCTCCAAGAGCACCTCTGGGGGCACAGCGGCCCTGGGCTGCCTGGTCAAGGACTACTTCCCCGAACCGGTGACGGTGTCGTGGAACTCAGGCGCCCTGACCAGCGGCGTGCACACCTTCCCGGCTGTCCTACAGTCCTCAGGA</t>
  </si>
  <si>
    <t>GAGGTGCAGCTGGTGGAGTCGGGGGGAGGCTTGGTACAGCCTGGGGGGTCCCTGAGACTCTCCTGTGCAGCCTCCGGATTCACCTTCAGTAGTTATAGTATGAAGTGGGTCCGCCAGGCTCCAGGGAAGGGGCTGGAGTGGATTTCAGACATCAGTAGTAGTAGCAGCACCATATACTACGCAGACTCTGTGAAGGGCCGATTCACCATCTTCAGAGACAACGCCAAGAATTCACTCTATCTGCAAATGAACAGCCTGAGAGCCGAGGACACGGCTGTGTACTACTGTGCGAGAGATGGGGATTATTATGATAGTAGTGGTCACTCTCGAGAAGCTTTTGATATCTGGGGCCAAGGGACAATGGTCACCGTCTCTTCAG</t>
  </si>
  <si>
    <t>GAGGTGCAGCTGGTGGAGTCGGGGGGA...GGCTTGGTACAGCCTGGGGGGTCCCTGAGACTCTCCTGTGCAGCCTCCGGATTCACCTTC............AGTAGTTATAGTATGAAGTGGGTCCGCCAGGCTCCAGGGAAGGGGCTGGAGTGGATTTCAGACATCAGTAGTAGT......AGCAGCACCATATACTACGCAGACTCTGTGAAG...GGCCGATTCACCATCTTCAGAGACAACGCCAAGAATTCACTCTATCTGCAAATGAACAGCCTGAGAGCCGAGGACACGGCTGTGTACTACTGTGCGAGAGATGGGGATTATTATGATAGTAGTGGTCACTCTCGAGAAGCTTTTGATATCTGGGGCCAAGGGACAATGGTCACCGTCTCTTCAG</t>
  </si>
  <si>
    <t>TGTGCGAGAGATGGGGATTATTATGATAGTAGTGGTCACTCTCGAGAAGCTTTTGATATCTGG</t>
  </si>
  <si>
    <t>GAGGTGCAGCTGGTGGAGTCGGGGGGA...GGCTTGGTACAGCCTGGGGGGTCCCTGAGACTCTCCTGTGCAGCCTCC</t>
  </si>
  <si>
    <t>ATGAAGTGGGTCCGCCAGGCTCCAGGGAAGGGGCTGGAGTGGATTTCAGAC</t>
  </si>
  <si>
    <t>TACTACGCAGACTCTGTGAAG...GGCCGATTCACCATCTTCAGAGACAACGCCAAGAATTCACTCTATCTGCAAATGAACAGCCTGAGAGCCGAGGACACGGCTGTGTACTACTGT</t>
  </si>
  <si>
    <t>GGATTCACCTTC............AGTAGTTATAGT</t>
  </si>
  <si>
    <t>ATCAGTAGTAGT......AGCAGCACCATA</t>
  </si>
  <si>
    <t>GCGAGAGATGGGGATTATTATGATAGTAGTGGTCACTCTCGAGAAGCTTTTGATATC</t>
  </si>
  <si>
    <t>CARDGDYYDSSGHSREAFDIW</t>
  </si>
  <si>
    <t>GCTGCGGGTAGAGAAGACAGGACTCAGGACAATCTCCAGCATGGCCTGGTCCCCTCTCTTCCTCACCCTCATCACTCACTGTGCAGGGTCCTGGGCCCAGTCTGTGCTGACTCAGCCACCCTCGGTGTCTGAAGCCCCCAGGCAGAGGGTCACCATCTCCTGTTCTGGAAGCAGCTCCAACATCGGAAATAATGCTGTAAACTGGTACCAGCAGCTCCCAGGAAAGGCTCCCAAACTCCTCATCTATTATAATGATCTGCTGCCCTCAGGGGTCTCTGACCGATTCTCTGGCTCCAAGTCTGGCACCTCAGCCTCCCTGGCCATCAGTGGGCTCCAGTCTGAGGATGAGGCTGATTATTACTGTGCAACATGGGATGACAGCCTGAATGCCTGGGTGTTCGGCGGAGGGACCAAGCTGACCGTCCTAGGTCAGCCCAAGGCTGCCCCCTCGGTCACTCTGTTCCCACCCTCCTCTGAGGAGCTTCAAGCCAACAAGGCCACACTGGTGTGTCTCATAAGTGACTTCTACCCGGGAGCCGTGACAGTGGCCTGGAAGGCAGATAGCAGCCCCGTCAAGGCGGGAGTGGAGACCACCACACCCTCCAAACAAAGCAACAACAAGTACGCGGCCAGCAGCTA</t>
  </si>
  <si>
    <t>IGLV1-36</t>
  </si>
  <si>
    <t>CAGTCTGTGCTGACTCAGCCACCCTCGGTGTCTGAAGCCCCCAGGCAGAGGGTCACCATCTCCTGTTCTGGAAGCAGCTCCAACATCGGAAATAATGCTGTAAACTGGTACCAGCAGCTCCCAGGAAAGGCTCCCAAACTCCTCATCTATTATAATGATCTGCTGCCCTCAGGGGTCTCTGACCGATTCTCTGGCTCCAAGTCTGGCACCTCAGCCTCCCTGGCCATCAGTGGGCTCCAGTCTGAGGATGAGGCTGATTATTACTGTGCAACATGGGATGACAGCCTGAATGCCTGGGTGTTCGGCGGAGGGACCAAGCTGACCGTCCTAG</t>
  </si>
  <si>
    <t>CAGTCTGTGCTGACTCAGCCACCCTCG...GTGTCTGAAGCCCCCAGGCAGAGGGTCACCATCTCCTGTTCTGGAAGCAGCTCCAACATC............GGAAATAATGCTGTAAACTGGTACCAGCAGCTCCCAGGAAAGGCTCCCAAACTCCTCATCTATTATAAT.....................GATCTGCTGCCCTCAGGGGTCTCT...GACCGATTCTCTGGCTCCAAG......TCTGGCACCTCAGCCTCCCTGGCCATCAGTGGGCTCCAGTCTGAGGATGAGGCTGATTATTACTGTGCAACATGGGATGACAGCCTGAATGCCTGGGTGTTCGGCGGAGGGACCAAGCTGACCGTCCTAG</t>
  </si>
  <si>
    <t>TGTGCAACATGGGATGACAGCCTGAATGCCTGGGTGTTC</t>
  </si>
  <si>
    <t>CAGTCTGTGCTGACTCAGCCACCCTCG...GTGTCTGAAGCCCCCAGGCAGAGGGTCACCATCTCCTGTTCTGGAAGC</t>
  </si>
  <si>
    <t>GTAAACTGGTACCAGCAGCTCCCAGGAAAGGCTCCCAAACTCCTCATCTAT</t>
  </si>
  <si>
    <t>CTGCTGCCCTCAGGGGTCTCT...GACCGATTCTCTGGCTCCAAG......TCTGGCACCTCAGCCTCCCTGGCCATCAGTGGGCTCCAGTCTGAGGATGAGGCTGATTATTACTGT</t>
  </si>
  <si>
    <t>AGCTCCAACATC............GGAAATAATGCT</t>
  </si>
  <si>
    <t>TATAAT.....................GAT</t>
  </si>
  <si>
    <t>GCAACATGGGATGACAGCCTGAATGCCTGGGTG</t>
  </si>
  <si>
    <t>CATWDDSLNAWVF</t>
  </si>
  <si>
    <t>GGGTCTGTCCAAACAC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</si>
  <si>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GGGGATCTAGGCGATCA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</si>
  <si>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GGGGATCTAGGCGATCA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</si>
  <si>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TGGGGATCTAGGCGATCATTTGACTACTGGGGCCAGGGAACCCTGGTCACCGTCTCCTCAG</t>
  </si>
  <si>
    <t>TGTGCGAGATGGGGATCTAGGCGATCATTTGACTACTGG</t>
  </si>
  <si>
    <t>GCGAGATGGGGATCTAGGCGATCATTTGACTAC</t>
  </si>
  <si>
    <t>CARWGSRRSFDYW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</si>
  <si>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C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</si>
  <si>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C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</si>
  <si>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CCGACGTTCGGCCAAGGGACCAAGGTGGAAATCAAAC</t>
  </si>
  <si>
    <t>TGTCAGCAGTATGGTAGCTCCCCGACGTTC</t>
  </si>
  <si>
    <t>CAGCAGTATGGTAGCTCCCCGACG</t>
  </si>
  <si>
    <t>CQQYGSSPTF</t>
  </si>
  <si>
    <t>GGGATGAGTAGCTCCG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</si>
  <si>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CGGGCGACGTATAGGGGATAGTAGTGGTTACTACA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</si>
  <si>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CGGGCGACGTATAGGGGATAGTAGTGGTTACTACA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</si>
  <si>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TCGGGCGACGTATAGGGGATAGTAGTGGTTACTACAACTGGGGCCAGGGAACCCTGGTCACCGTCTCCTCAG</t>
  </si>
  <si>
    <t>TGTGCGAGACTCGGGCGACGTATAGGGGATAGTAGTGGTTACTACAACTGG</t>
  </si>
  <si>
    <t>GAGGTGCAGCTGGTGCAGTCTGGAGCA...GAGGTGAAAAAGCCGGGGGAGTCTCTGAAGATCTCCTGTAAGGGTTCT</t>
  </si>
  <si>
    <t>GCGAGACTCGGGCGACGTATAGGGGATAGTAGTGGTTACTACAAC</t>
  </si>
  <si>
    <t>CARLGRRIGDSSGYYNW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</si>
  <si>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ACCCTCCTCTGAGGAGCTTCAAGCCAACAAGGCCACACTGGTGTGTCTCATAAGTGACTTCTACCCGGGAGCCGTGACAGTGGCCTGGAAGGCAGATAGCAGCCCCGTCAAGGCGGGAGTGGAGACCACCACACCCTCCAAACAAAGCAACAACAAGTACGCGGCCAGCAGCTA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</si>
  <si>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C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</si>
  <si>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CG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</si>
  <si>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CGTTGGGTGTTCGGCGGAGGGACCAAGCTGACCGTCCTAG</t>
  </si>
  <si>
    <t>TGCTGCTCATATGCAGGTCGTTGGGTGTTC</t>
  </si>
  <si>
    <t>TGCTCATATGCAGGTCGTTGGGTG</t>
  </si>
  <si>
    <t>CCSYAGRWVF</t>
  </si>
  <si>
    <t>CGAGAAGGTCTGATTG</t>
  </si>
  <si>
    <t>AGATCTCAGAGAGGAGCCTTAGCCCTGGACTCCAAGGCCTTTCCACTTGGTGATCAGCACTGAGCACAGAGGACTCACCATGGAGTTGGGGCTGAGCTGGGTTTTCCTTGTTGCCATTTTAGAAGGTGTCCAGTGTGAGGTGCAGCTGGTGGAGTCTGGGGGAGGCTTGGTCCAGCCTGGGGGGTCCCTGACACTCTCCTGTGCAGCCTCTGGATTCGCCTTTAGTGCCTCTTGGATGAACTGGGTCCGCCAGGCTCCAGGGAAAGGGCTGGAGTGGATGGGCAACATAAACCGAGATGGAAGTGAGAAAAACTATGTGGGCTCTGTGAAGGGCCGATTCACCATCTCCAGAGACAACGCCAAGAACTCACTGTGGCTGCAAATGAACAGCCTGAGAGCCGAGGACACGGCTGTATATTATTGTGCGAGGGGGACCACGTGGGCGCTCGACCTCTGGGGCCAGGGAACCCTGGTCACCGTCTCCTCAGGGAGTGCATCCGCCCCAACCCTTTTCCCCCTCGTCTCCTGTGAGAATTCCCCGTCGGATACGAGCAGCGTG</t>
  </si>
  <si>
    <t>GAGGTGCAGCTGGTGGAGTCTGGGGGAGGCTTGGTCCAGCCTGGGGGGTCCCTGACACTCTCCTGTGCAGCCTCTGGATTCGCCTTTAGTGCCTCTTGGATGAACTGGGTCCGCCAGGCTCCAGGGAAAGGGCTGGAGTGGATGGGCAACATAAACCGAGATGGAAGTGAGAAAAACTATGTGGGCTCTGTGAAGGGCCGATTCACCATCTCCAGAGACAACGCCAAGAACTCACTGTGGCTGCAAATGAACAGCCTGAGAGCCGAGGACACGGCTGTATATTATTGTGCGAGGGGGACCACGTGGGCGCTCGACCTCTGGGGCCAGGGAACCCTGGTCACCGTCTCCTCAG</t>
  </si>
  <si>
    <t>GAGGTGCAGCTGGTGGAGTCTGGGGGA...GGCTTGGTCCAGCCTGGGGGGTCCCTGACACTCTCCTGTGCAGCCTCTGGATTCGCCTTT............AGTGCCTCTTGGATGAACTGGGTCCGCCAGGCTCCAGGGAAAGGGCTGGAGTGGATGGGCAACATAAACCGAGAT......GGAAGTGAGAAAAACTATGTGGGCTCTGTGAAG...GGCCGATTCACCATCTCCAGAGACAACGCCAAGAACTCACTGTGGCTGCAAATGAACAGCCTGAGAGCCGAGGACACGGCTGTATATTATTGTGCGAGGGGGACCACGTGGGCGCTCGACCTCTGGGGCCAGGGAACCCTGGTCACCGTCTCCTCAG</t>
  </si>
  <si>
    <t>TGTGCGAGGGGGACCACGTGGGCGCTCGACCTCTGG</t>
  </si>
  <si>
    <t>GAGGTGCAGCTGGTGGAGTCTGGGGGA...GGCTTGGTCCAGCCTGGGGGGTCCCTGACACTCTCCTGTGCAGCCTCT</t>
  </si>
  <si>
    <t>ATGAACTGGGTCCGCCAGGCTCCAGGGAAAGGGCTGGAGTGGATGGGCAAC</t>
  </si>
  <si>
    <t>AACTATGTGGGCTCTGTGAAG...GGCCGATTCACCATCTCCAGAGACAACGCCAAGAACTCACTGTGGCTGCAAATGAACAGCCTGAGAGCCGAGGACACGGCTGTATATTATTGT</t>
  </si>
  <si>
    <t>GGATTCGCCTTT............AGTGCCTCTTGG</t>
  </si>
  <si>
    <t>GCGAGGGGGACCACGTGGGCGCTCGACCTC</t>
  </si>
  <si>
    <t>CARGTTWALDLW</t>
  </si>
  <si>
    <t>GCTGGGGTCTCAGGAGGCAGCGCTCTCAGGACGTCACCACCATGGCCTGGGCTCTGCTCCTCCTCACCCTCCTCACTCAGGGCACAGGGTCCTGGGCCCAGTCTGCCCTGATTCAGCCTCCCTCCGCGTCCGGGTCTCCTGGACAGTCAGTCACCATCTCCTGCACTGGAACCAGCAATGACGTTGGTGGTTATAACCATGTCTCCTGGTACCAACAGCACCCAGGCCAAGCCCCCAAACTCATGATTTATGAGGTCACTAAGCGGCCCTCAGGGGTCCCTGATCGCTTCTCTGGCTCCAAGTCTGGCAACACGGCCTCCCTGACCGTCTCTGGGCTCCAGGCTGAGGATGAGGCTGATTATTACTGCTTCTCATATGCAGGCAGCAGCAAC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</si>
  <si>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TTCAGCCTCCCTCCGCGTCCGGGTCTCCTGGACAGTCAGTCACCATCTCCTGCACTGGAACCAGCAATGACGTTGGTGGTTATAACCATGTCTCCTGGTACCAACAGCACCCAGGCCAAGCCCCCAAACTCATGATTTATGAGGTCACTAAGCGGCCCTCAGGGGTCCCTGATCGCTTCTCTGGCTCCAAGTCTGGCAACACGGCCTCCCTGACCGTCTCTGGGCTCCAGGCTGAGGATGAGGCTGATTATTACTGCTTCTCATATGCAGGCAGCAGCAACTGGGTGTTCGGCGGAGGGACCAAGCTGACCGTCCTAG</t>
  </si>
  <si>
    <t>CAGTCTGCCCTGATTCAGCCTCCCTCC...GCGTCCGGGTCTCCTGGACAGTCAGTCACCATCTCCTGCACTGGAACCAGCAATGACGTTGGT.........GGTTATAACCATGTCTCCTGGTACCAACAGCACCCAGGCCAAGCCCCCAAACTCATGATTTATGAGGTC.....................ACTAAGCGGCCCTCAGGGGTCCCT...GATCGCTTCTCTGGCTCCAAG......TCTGGCAACACGGCCTCCCTGACCGTCTCTGGGCTCCAGGCTGAGGATGAGGCTGATTATTACTGCTTCTCATATGCAGGCAGCAGCAACTGGGTGTTCGGCGGAGGGACCAAGCTGACCGTCCTAG</t>
  </si>
  <si>
    <t>TGCTTCTCATATGCAGGCAGCAGCAACTGGGTGTTC</t>
  </si>
  <si>
    <t>CAGTCTGCCCTGATTCAGCCTCCCTCC...GCGTCCGGGTCTCCTGGACAGTCAGTCACCATCTCCTGCACTGGAACC</t>
  </si>
  <si>
    <t>GTCTCCTGGTACCAACAGCACCCAGGCCAAGCCCCCAAACTCATGATTTAT</t>
  </si>
  <si>
    <t>AGCAATGACGTTGGT.........GGTTATAACCAT</t>
  </si>
  <si>
    <t>GAGGTC.....................ACT</t>
  </si>
  <si>
    <t>TTCTCATATGCAGGCAGCAGCAACTGGGTG</t>
  </si>
  <si>
    <t>CFSYAGSSNWVF</t>
  </si>
  <si>
    <t>GCGACCAGTGTGCGTC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</si>
  <si>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ACTATGGTTCGGGGAGTTATTATAACCGGAACTTTGGAACCATGACGCGTAACTCCTTGTACTACTGGGGCCAGGGAACCCTGGTCACTGTCTCCTCATCACCCACCAAGGCTCCGGATGTGTTCCCCATCATATCAGGGTGCAGACACCCAAAGGATAACAGCCCTGTGGTCCTGGCATGCTTGATAACTGGGT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</si>
  <si>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ACTATGGTTCGGGGAGTTATTATAACCGGAACTTTGGAACCATGACGCGTAACTCCTTGTACTACTGGGGCCAGGGAACCCTGGTCACTGTCTCCTCAT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</si>
  <si>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ACTATGGTTCGGGGAGTTATTATAACCGGAACTTTGGAACCATGACGCGTAACTCCTTGTACTACTGGGGCCAGGGAACCCTGGTCACTGTCTCCTCAT</t>
  </si>
  <si>
    <t>TGTGCGAGAGATTACTATGGTTCGGGGAGTTATTATAACCGGAACTTTGGAACCATGACGCGTAACTCCTTGTACTACTGG</t>
  </si>
  <si>
    <t>TGGGGCCAGGGAACCCTGGTCACTGTCTCCTCAT</t>
  </si>
  <si>
    <t>GCGAGAGATTACTATGGTTCGGGGAGTTATTATAACCGGAACTTTGGAACCATGACGCGTAACTCCTTGTACTAC</t>
  </si>
  <si>
    <t>CARDYYGSGSYYNRNFGTMTRNSLYYW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</si>
  <si>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G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</si>
  <si>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GC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</si>
  <si>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GCTGGGTGTTCGGCGGAGGGACCAAGCTGACCGTCCTAG</t>
  </si>
  <si>
    <t>TGTGCAGCATGGGATGACAGCCGCTGGGTGTTC</t>
  </si>
  <si>
    <t>GCAGCATGGGATGACAGCCGCTGGGTG</t>
  </si>
  <si>
    <t>CAAWDDSRWVF</t>
  </si>
  <si>
    <t>GTTAAGCGTGAAAGAG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</si>
  <si>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TCGGGGGACTATGGTTCGGGGAGTTATTATAACGGGAACTGGTTCGACCC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</si>
  <si>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TCGGGGGACTATGGTTCGGGGAGTTATTATAACGGGAACTGGTTCGACCC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</si>
  <si>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TCGGGGGACTATGGTTCGGGGAGTTATTATAACGGGAACTGGTTCGACCCCTGGGGCCAGGGAACCCTGGTCACCGTCTCCTCAG</t>
  </si>
  <si>
    <t>TGTGCGAGAGATTCGGGGGACTATGGTTCGGGGAGTTATTATAACGGGAACTGGTTCGACCCCTGG</t>
  </si>
  <si>
    <t>GCGAGAGATTCGGGGGACTATGGTTCGGGGAGTTATTATAACGGGAACTGGTTCGACCCC</t>
  </si>
  <si>
    <t>CARDSGDYGSGSYYNGNWFDPW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</si>
  <si>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</si>
  <si>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</si>
  <si>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ACACTTTTGGCCAGGGGACCAAGCTGGAGATCAAAC</t>
  </si>
  <si>
    <t>GCGCCAAAGTGTCCCG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</si>
  <si>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TCGTTTATGGTTCGGGGAGTTACCAAGCGGG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</si>
  <si>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TCGTTTATGGTTCGGGGAGTTACCAAGCGGG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</si>
  <si>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GTCGTTTATGGTTCGGGGAGTTACCAAGCGGGACTGGTTCGACCCCTGGGGCCAGGGAACCCTGGTCACCGTCTCCTCAG</t>
  </si>
  <si>
    <t>TGTGCGAGAGGGTCGTTTATGGTTCGGGGAGTTACCAAGCGGGACTGGTTCGACCCCTGG</t>
  </si>
  <si>
    <t>GCGAGAGGGTCGTTTATGGTTCGGGGAGTTACCAAGCGGGACTGGTTCGACCCC</t>
  </si>
  <si>
    <t>CARGSFMVRGVTKRDWFDPW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</si>
  <si>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</si>
  <si>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C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</si>
  <si>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ACGTATTCGGCGGAGGGACCAAGCTGACCGTCCTAG</t>
  </si>
  <si>
    <t>TGCTGCTCATATGCAGGTAGTAGCACTTACGTATTC</t>
  </si>
  <si>
    <t>TGCTCATATGCAGGTAGTAGCACTTACGTA</t>
  </si>
  <si>
    <t>CCSYAGSSTYVF</t>
  </si>
  <si>
    <t>CGACTTCAGGCTAGCA</t>
  </si>
  <si>
    <t>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GTTGGGTTGTACTAATGGTGTATGCTATAAAGCCCGTCGTCCCCATAGCAGCAGCCGGTACCATATTTTTGACTA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</si>
  <si>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GTTGGGTTGTACTAATGGTGTATGCTATAAAGCCCGTCGTCCCCATAGCAGCAGCCGGTACCATATTTTTGAC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</si>
  <si>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GTTGGGTTGTACTAATGGTGTATGCTATAAAGCCCGTCGTCCCCATAGCAGCAGCCGGTACCATATTTTTGACTACTGGGGCCAGGGAACCCTGGTCACCGTCTCCTCAG</t>
  </si>
  <si>
    <t>TGTGCGAGAGGGTTGGGTTGTACTAATGGTGTATGCTATAAAGCCCGTCGTCCCCATAGCAGCAGCCGGTACCATATTTTTGACTACTGG</t>
  </si>
  <si>
    <t>GCGAGAGGGTTGGGTTGTACTAATGGTGTATGCTATAAAGCCCGTCGTCCCCATAGCAGCAGCCGGTACCATATTTTTGACTAC</t>
  </si>
  <si>
    <t>CARGLGCTNGVCYKARRPHSSSRYHIFDYW</t>
  </si>
  <si>
    <t>CTCATTATCGGCCGAT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</si>
  <si>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GTTGTATAGCAGCAGCTGGCGGCTGGGATACTTCCAGCACTGGGGCCAGGGC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</si>
  <si>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GTTGTATAGCAGCAGCTGGCGGCTGGGATACTTCCAGCACTGGGGCCAGGGC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</si>
  <si>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GTTGTATAGCAGCAGCTGGCGGCTGGGATACTTCCAGCACTGGGGCCAGGGCACCCTGGTCACCGTCTCCTCAG</t>
  </si>
  <si>
    <t>TGTGCGTTGTATAGCAGCAGCTGGCGGCTGGGATACTTCCAGCACTGG</t>
  </si>
  <si>
    <t>GCGTTGTATAGCAGCAGCTGGCGGCTGGGATACTTCCAGCAC</t>
  </si>
  <si>
    <t>CALYSSSWRLGYFQHW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</si>
  <si>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GATCAAACGAACTGTGGCTGCACCATCTGTCTTCATCTTCCCGCCATCTGATGAGCAGTTGAAATCTGGAACTGCCTCTGTTGTGTGCCTGCTGAATAACTTCTATCCCAGAGAGGCCAAAGTACAGTGGAAGGTGGATAACGC</t>
  </si>
  <si>
    <t>TTGTAGGTCCTTGGTC</t>
  </si>
  <si>
    <t>GGGAGCATCACCCAGCAACCACATCTGTCCTCTAGAGAATCCCCTGAGAGCTCCGTTCCTCACCATGGACTGGACCTGGAGGATCCTCTTCTTGGTGGCAGCAGCCACAGGAGCCCACTCCCAGGTACAACTGGTGCAGTCTGGGGCTGAGGTGAAGAAGCCTGGGGCCTCAGTGAAAGTCTCCTGCAAGGCGTCTGGATACATCTTCAGCGGCTATTATATGCACTGGGTGCGGCAGGCCCCTGGACAAGGGCTTGAGTGGATGGGATGGATCAACCCTAAGAGTGGTGGCACAAAATATGCACAGAACTTTCAGGGCAGGGTCACCATCACCAGGGACACGTCCCTTAGAACAGCCTACCTGGAACTGAGTGGGCTGAGATCTGACGACACGGCCGTCTATTACTGTGCGAGAGTCGACTACGGTGGACCTGGAGGTGCTTTTGATATCTGGGGCCAAGGGACAATGGTCACCGTCTCTTCAGGGAGTGCATCCGCCCCAACCCTTTTCCCCCTCGTCTCCTGTGAGAATTCCCCGTCGGATACGAGCAGCGTG</t>
  </si>
  <si>
    <t>CAGGTACAACTGGTGCAGTCTGGGGCTGAGGTGAAGAAGCCTGGGGCCTCAGTGAAAGTCTCCTGCAAGGCGTCTGGATACATCTTCAGCGGCTATTATATGCACTGGGTGCGGCAGGCCCCTGGACAAGGGCTTGAGTGGATGGGATGGATCAACCCTAAGAGTGGTGGCACAAAATATGCACAGAACTTTCAGGGCAGGGTCACCATCACCAGGGACACGTCCCTTAGAACAGCCTACCTGGAACTGAGTGGGCTGAGATCTGACGACACGGCCGTCTATTACTGTGCGAGAGTCGACTACGGTGGACCTGGAGGTGCTTTTGATATCTGGGGCCAAGGGACAATGGTCACCGTCTCTTCAG</t>
  </si>
  <si>
    <t>CAGGTACAACTGGTGCAGTCTGGGGCT...GAGGTGAAGAAGCCTGGGGCCTCAGTGAAAGTCTCCTGCAAGGCGTCTGGATACATCTTC............AGCGGCTATTATATGCACTGGGTGCGGCAGGCCCCTGGACAAGGGCTTGAGTGGATGGGATGGATCAACCCTAAG......AGTGGTGGCACAAAATATGCACAGAACTTTCAG...GGCAGGGTCACCATCACCAGGGACACGTCCCTTAGAACAGCCTACCTGGAACTGAGTGGGCTGAGATCTGACGACACGGCCGTCTATTACTGTGCGAGAGTCGACTACGGTGGACCTGGAGGTGCTTTTGATATCTGGGGCCAAGGGACAATGGTCACCGTCTCTTCAG</t>
  </si>
  <si>
    <t>TGTGCGAGAGTCGACTACGGTGGACCTGGAGGTGCTTTTGATATCTGG</t>
  </si>
  <si>
    <t>CAGGTACAACTGGTGCAGTCTGGGGCT...GAGGTGAAGAAGCCTGGGGCCTCAGTGAAAGTCTCCTGCAAGGCGTCT</t>
  </si>
  <si>
    <t>ATGCACTGGGTGCGGCAGGCCCCTGGACAAGGGCTTGAGTGGATGGGATGG</t>
  </si>
  <si>
    <t>AAATATGCACAGAACTTTCAG...GGCAGGGTCACCATCACCAGGGACACGTCCCTTAGAACAGCCTACCTGGAACTGAGTGGGCTGAGATCTGACGACACGGCCGTCTATTACTGT</t>
  </si>
  <si>
    <t>GGATACATCTTC............AGCGGCTATTAT</t>
  </si>
  <si>
    <t>ATCAACCCTAAG......AGTGGTGGCACA</t>
  </si>
  <si>
    <t>GCGAGAGTCGACTACGGTGGACCTGGAGGTGCTTTTGATATC</t>
  </si>
  <si>
    <t>CARVDYGGPGGAFDIW</t>
  </si>
  <si>
    <t>AGAGCTCTGGGGAGTCTGCACCATGGCTTGGACCCCACTCCTCTTCCTCACCCTCCTCCTCCACTGCACAGGGTCTCTCTCCCAGCTTGTGCTGACTCAATCGCCCTCTGCCTCTGCCTCCCTGGGAGCCTCGGTCAAGTTCACCTGCACTCTGAGCAGTGGGCAGAGCAGCTACGCCATCGCATGGCATCAGCAGCAGCCAGAGAAGGGCCCTCGGTACTTAATAAAGGTTAACAGTGATGGCAGCCACAGGAAGGGGGACGGGATCCCTGATCGCTTCTCAGGCTCCAGCTCTGGGGCTGAGCGCTACCTCACCATCTCCAGCCTCCAGTCTGAGGATGAGGCTGACTATTACTGTCAGACCTGGGGCACTGGCATTCA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</si>
  <si>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TTCACCTGCACTCTGAGCAGTGGGCAGAGCAGCTACGCCATCGCATGGCATCAGCAGCAGCCAGAGAAGGGCCCTCGGTACTTAATAAAGGTTAACAGTGATGGCAGCCACAGGAAGGGGGACGGGATCCCTGATCGCTTCTCAGGCTCCAGCTCTGGGGCTGAGCGCTACCTCACCATCTCCAGCCTCCAGTCTGAGGATGAGGCTGACTATTACTGTCAGACCTGGGGCACTGGCATTCAGGTGTTCGGCGGAGGGACCAAGCTGACCGTCCTAG</t>
  </si>
  <si>
    <t>CAGCTTGTGCTGACTCAATCGCCCTCT...GCCTCTGCCTCCCTGGGAGCCTCGGTCAAGTTCACCTGCACTCTGAGCAGTGGGCAGAGC...............AGCTACGCCATCGCATGGCATCAGCAGCAGCCAGAGAAGGGCCCTCGGTACTTAATAAAGGTTAACAGTGAT.........GGCAGCCACAGGAAGGGGGACGGGATCCCT...GATCGCTTCTCAGGCTCCAGC......TCTGGGGCTGAGCGCTACCTCACCATCTCCAGCCTCCAGTCTGAGGATGAGGCTGACTATTACTGTCAGACCTGGGGCACTGGCATTCAGGTGTTCGGCGGAGGGACCAAGCTGACCGTCCTAG</t>
  </si>
  <si>
    <t>TGTCAGACCTGGGGCACTGGCATTCAGGTGTTC</t>
  </si>
  <si>
    <t>CAGCTTGTGCTGACTCAATCGCCCTCT...GCCTCTGCCTCCCTGGGAGCCTCGGTCAAGTTCACCTGCACTCTGAGC</t>
  </si>
  <si>
    <t>ATCGCATGGCATCAGCAGCAGCCAGAGAAGGGCCCTCGGTACTTAATAAAG</t>
  </si>
  <si>
    <t>AGGAAGGGGGACGGGATCCCT...GATCGCTTCTCAGGCTCCAGC......TCTGGGGCTGAGCGCTACCTCACCATCTCCAGCCTCCAGTCTGAGGATGAGGCTGACTATTACTGT</t>
  </si>
  <si>
    <t>AGTGGGCAGAGC...............AGCTACGCC</t>
  </si>
  <si>
    <t>GTTAACAGTGAT.........GGCAGCCAC</t>
  </si>
  <si>
    <t>CAGACCTGGGGCACTGGCATTCAGGTG</t>
  </si>
  <si>
    <t>CTGCGGATCTGTACGA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</si>
  <si>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GTTGGATATTGTAGTAGTACCAGGTGCCCTCG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</si>
  <si>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GTTGGATATTGTAGTAGTACCAGGTGCCCTCG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</si>
  <si>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GTTGGATATTGTAGTAGTACCAGGTGCCCTCGCTACTACTACTACATGGACGTCTGGGGCAAAGGGACCACGGTCACCGTCTCCTCA</t>
  </si>
  <si>
    <t>TGTGCGGTTGGATATTGTAGTAGTACCAGGTGCCCTCGCTACTACTACTACATGGACGTCTGG</t>
  </si>
  <si>
    <t>GCGGTTGGATATTGTAGTAGTACCAGGTGCCCTCGCTACTACTACTACATGGACGTC</t>
  </si>
  <si>
    <t>CAVGYCSSTRCPRYYYYMDVW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</si>
  <si>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T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</si>
  <si>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TTCGTGGTA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</si>
  <si>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TTCGTGGTATTCGGCGGAGGGACCAAGCTGACCGTCCTAG</t>
  </si>
  <si>
    <t>TGTGGGGCAGACCATGGCAGTGGGAGCAACTTCTTCGTGGTATTC</t>
  </si>
  <si>
    <t>GGGGCAGACCATGGCAGTGGGAGCAACTTCTTCGTGGTA</t>
  </si>
  <si>
    <t>CGADHGSGSNFFVVF</t>
  </si>
  <si>
    <t>CTTAGGAAGTGCTGCC</t>
  </si>
  <si>
    <t>CTTAGGAAGTGCGGCCTTCTATGATGGTTCTTCTAT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CCAACAGGAAACGTGGATACAGCTATGGTTCCTCCCTTGTCAACTGGGGCCAGGGAACCCT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</si>
  <si>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CCAACAGGAAACGTGGATACAGCTATGGTTCCTCCCTTGTCA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</si>
  <si>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CCAACAGGAAACGTGGATACAGCTATGGTTCCTCCCTTGTCAACTGGGGCCAGGGAACCCTGGTCACCGTCTCCTCAG</t>
  </si>
  <si>
    <t>TGTGCGAGAACCAACAGGAAACGTGGATACAGCTATGGTTCCTCCCTTGTCAACTGG</t>
  </si>
  <si>
    <t>GCGAGAACCAACAGGAAACGTGGATACAGCTATGGTTCCTCCCTTGTCAAC</t>
  </si>
  <si>
    <t>CARTNRKRGYSYGSSLVNW</t>
  </si>
  <si>
    <t>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</si>
  <si>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</si>
  <si>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ATTCACTTTCGGCCCTGGGACCAAAGTGGATATCAAAC</t>
  </si>
  <si>
    <t>TGTCAACAGAGTTACAGTACCCCATTCACTTTC</t>
  </si>
  <si>
    <t>CAACAGAGTTACAGTACCCCATTCACT</t>
  </si>
  <si>
    <t>GAACGGACAGCGATCC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</si>
  <si>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CTTGCGTAACTTACGTCCCTTTCGG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</si>
  <si>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CTTGCGTAACTTACGTCCCTTTCGG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</si>
  <si>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CTTGCGTAACTTACGTCCCTTTCGGTACTACTACTACGGTATGGACGTCTGGGGCCAAGGGACCACGGTCACCGTCTCCTCA</t>
  </si>
  <si>
    <t>TGTGCGAGAGACTTGCGTAACTTACGTCCCTTTCGGTACTACTACTACGGTATGGACGTCTGG</t>
  </si>
  <si>
    <t>GCGAGAGACTTGCGTAACTTACGTCCCTTTCGGTACTACTACTACGGTATGGACGTC</t>
  </si>
  <si>
    <t>CARDLRNLRPFRYYYYGMDVW</t>
  </si>
  <si>
    <t>GACAGCTATCCAAAAGACCCTTTCCTTATCT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ACTCA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</si>
  <si>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ACTCAGGGTG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</si>
  <si>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ACTCAGGGTGTTCGGCGGAGGGACCAAGCTGACCGTCCTAG</t>
  </si>
  <si>
    <t>TGCAGCTCATATACAAGCAGCAGACTCAGGGTGTTC</t>
  </si>
  <si>
    <t>AGCTCATATACAAGCAGCAGACTCAGGGTG</t>
  </si>
  <si>
    <t>CSSYTSSRLRVF</t>
  </si>
  <si>
    <t>CCTACACCAAGCTGAG</t>
  </si>
  <si>
    <t>AGGTCTCAGAGAGGAGCCTTAGCCCTGGACTCCAAGGCCTTTCCACTTGGTGATCAGCACTGAGCACAGAGGACTCACCATGGAGTTGGGGCTGAGCTGGGTTTTCCTTGTTGCTATTTTAGAAGGTGTCCAGTGTGAGGTGCAGCTGGTGGAGTCTGGGGGAGGCTTGGTCCAGCCTGGGGGGTCCCTGAGACTCTCTTGTGTAGCCTCTGGATTCACCTTTAGTAGCTATTGGATGAGCTGGGTCCGCCAGGCTCCAGGGAAGGGGCTGGAGTGGGTGGCCAACATAAACCAAGATGGAAGTGGGAAATACTATGTGGACTCTGTGAAGGGCCGATTCACCATCTCCAGAGACAACGCCAAGAATTCACTGTATTTGCAAATGAACAGCCTGAGAGCCGAGGACACGGCTGTGTATTACTGTGGGAGAGATCGGCTTCGGAACTCTATTGACTACTGGGGCCAGGGAACCCTGGTCACCGTCTCCTCAGGGAGTGCATCCGCCCCAACCCTTTTCCCCCTCGTCTCCTGTGAGAATTCCCCGTCGGATACGAGCAGCGTG</t>
  </si>
  <si>
    <t>GAGGTGCAGCTGGTGGAGTCTGGGGGAGGCTTGGTCCAGCCTGGGGGGTCCCTGAGACTCTCTTGTGTAGCCTCTGGATTCACCTTTAGTAGCTATTGGATGAGCTGGGTCCGCCAGGCTCCAGGGAAGGGGCTGGAGTGGGTGGCCAACATAAACCAAGATGGAAGTGGGAAATACTATGTGGACTCTGTGAAGGGCCGATTCACCATCTCCAGAGACAACGCCAAGAATTCACTGTATTTGCAAATGAACAGCCTGAGAGCCGAGGACACGGCTGTGTATTACTGTGGGAGAGATCGGCTTCGGAACTCTATTGACTACTGGGGCCAGGGAACCCTGGTCACCGTCTCCTCAG</t>
  </si>
  <si>
    <t>GAGGTGCAGCTGGTGGAGTCTGGGGGA...GGCTTGGTCCAGCCTGGGGGGTCCCTGAGACTCTCTTGTGTAGCCTCTGGATTCACCTTT............AGTAGCTATTGGATGAGCTGGGTCCGCCAGGCTCCAGGGAAGGGGCTGGAGTGGGTGGCCAACATAAACCAAGAT......GGAAGTGGGAAATACTATGTGGACTCTGTGAAG...GGCCGATTCACCATCTCCAGAGACAACGCCAAGAATTCACTGTATTTGCAAATGAACAGCCTGAGAGCCGAGGACACGGCTGTGTATTACTGTGGGAGAGATCGGCTTCGGAACTCTATTGACTACTGGGGCCAGGGAACCCTGGTCACCGTCTCCTCAG</t>
  </si>
  <si>
    <t>TGTGGGAGAGATCGGCTTCGGAACTCTATTGACTACTGG</t>
  </si>
  <si>
    <t>GAGGTGCAGCTGGTGGAGTCTGGGGGA...GGCTTGGTCCAGCCTGGGGGGTCCCTGAGACTCTCTTGTGTAGCCTCT</t>
  </si>
  <si>
    <t>TACTATGTGGACTCTGTGAAG...GGCCGATTCACCATCTCCAGAGACAACGCCAAGAATTCACTGTATTTGCAAATGAACAGCCTGAGAGCCGAGGACACGGCTGTGTATTACTGT</t>
  </si>
  <si>
    <t>ATAAACCAAGAT......GGAAGTGGGAAA</t>
  </si>
  <si>
    <t>GGGAGAGATCGGCTTCGGAACTCTATTGACTAC</t>
  </si>
  <si>
    <t>CGRDRLRNSIDYW</t>
  </si>
  <si>
    <t>GATCAGGACTCCTCAGTTCACCTTCTCACAATGAGGCTCCCTGCTCAGCTCCTGGGGCTGCTAATGCTCTGGGTCCCAGGATCCAGTGGGGATGTTGTGATGACTCAGTCTCCACTCTCCCTGCCCGTCACCCTTGGACAGCCGGCCTCCATCTCCTGCAGGTCTAGTCAAAGCCTCGTACACAGTAATGGAGACACCTACTTGGATTGGTTTCAGCAGCGGCCAGGCCAATCTCCAAGGCGCCTAATTTATAAGATTTCTAACCGGGACTCTGGGGTCCCAGACAGGTTCAGCGGCAGTGGGTCAGGCACTGATTTCACACTGAAAATCAGCAGGGTGGAGGCTGAGGATGTTGGGGTTTATTACTGCATGCAAGGTACACACTGGCCTAGA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</si>
  <si>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CACAGTAATGGAGACACCTACTTGGATTGGTTTCAGCAGCGGCCAGGCCAATCTCCAAGGCGCCTAATTTATAAGATTTCTAACCGGGACTCTGGGGTCCCAGACAGGTTCAGCGGCAGTGGGTCAGGCACTGATTTCACACTGAAAATCAGCAGGGTGGAGGCTGAGGATGTTGGGGTTTATTACTGCATGCAAGGTACACACTGGCCTAGAACGTTCGGCCAAGGGACCAAGGTGGAAATCAAAC</t>
  </si>
  <si>
    <t>GATGTTGTGATGACTCAGTCTCCACTCTCCCTGCCCGTCACCCTTGGACAGCCGGCCTCCATCTCCTGCAGGTCTAGTCAAAGCCTCGTACACAGT...AATGGAGACACCTACTTGGATTGGTTTCAGCAGCGGCCAGGCCAATCTCCAAGGCGCCTAATTTATAAGATT.....................TCTAACCGGGACTCTGGGGTCCCA...GACAGGTTCAGCGGCAGTGGG......TCAGGCACTGATTTCACACTGAAAATCAGCAGGGTGGAGGCTGAGGATGTTGGGGTTTATTACTGCATGCAAGGTACACACTGGCCTAGAACGTTCGGCCAAGGGACCAAGGTGGAAATCAAAC</t>
  </si>
  <si>
    <t>TGCATGCAAGGTACACACTGGCCTAGAACGTTC</t>
  </si>
  <si>
    <t>TTGGATTGGTTTCAGCAGCGGCCAGGCCAATCTCCAAGGCGCCTAATTTAT</t>
  </si>
  <si>
    <t>AACCGGGACTCTGGGGTCCCA...GACAGGTTCAGCGGCAGTGGG......TCAGGCACTGATTTCACACTGAAAATCAGCAGGGTGGAGGCTGAGGATGTTGGGGTTTATTACTGC</t>
  </si>
  <si>
    <t>CAAAGCCTCGTACACAGT...AATGGAGACACCTAC</t>
  </si>
  <si>
    <t>ATGCAAGGTACACACTGGCCTAGAACG</t>
  </si>
  <si>
    <t>CMQGTHWPRTF</t>
  </si>
  <si>
    <t>CTGCGGATCGCCATAA</t>
  </si>
  <si>
    <t>TCGTAGCTGGGGAGCTCT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GGACCATAGTAGTGGTTATTACTCTAGGGTTTTTGACTACTGGGGCCAGGGAACCCTGGTCACCGTCTCCTCAGGGAGTGCATCCGCCCCAACCCTTTTCCCCCTCGTCTCCTGTGAGAATTCCCCGTCGGATACGAGCAGCGTG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</si>
  <si>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GGACCATAGTAGTGGTTATTACTCTAGGGTTTTTGACTACTGGGGCCAGGGAACCCTGGTCACCGTCTCCTCAG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</si>
  <si>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GGACCATAGTAGTGGTTATTACTCTAGGGTTTTTGACTACTGGGGCCAGGGAACCCTGGTCACCGTCTCCTCAG</t>
  </si>
  <si>
    <t>TGTGCGAGGGACCATAGTAGTGGTTATTACTCTAGGGTTTTTGACTACTGG</t>
  </si>
  <si>
    <t>GCGAGGGACCATAGTAGTGGTTATTACTCTAGGGTTTTTGACTAC</t>
  </si>
  <si>
    <t>CARDHSSGYYSRVFDYW</t>
  </si>
  <si>
    <t>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C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</si>
  <si>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CTCATGTGGT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</si>
  <si>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CTCATGTGGTATTCGGCGGAGGGACCAAGCTGACCGTCCTAG</t>
  </si>
  <si>
    <t>TGTCAGGTGTGGGATAGTAGTAGTGATCCTCATGTGGTATTC</t>
  </si>
  <si>
    <t>CAGGTGTGGGATAGTAGTAGTGATCCTCATGTGGTA</t>
  </si>
  <si>
    <t>CQVWDSSSDPHVVF</t>
  </si>
  <si>
    <t>TGGCGCACAATCTGCA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</si>
  <si>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TCTAAGAAGTACTAC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</si>
  <si>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TCTAAGAAGTACTAC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</si>
  <si>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CTCTAAGAAGTACTACTTTGACTACTGGGGCCAGGGAACCCTGGTCACCGTCTCCTCAG</t>
  </si>
  <si>
    <t>TGTGCGAGAGCCTCTAAGAAGTACTACTTTGACTACTGG</t>
  </si>
  <si>
    <t>GCGAGAGCCTCTAAGAAGTACTACTTTGACTAC</t>
  </si>
  <si>
    <t>CARASKKYYFDYW</t>
  </si>
  <si>
    <t>GG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</si>
  <si>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TGACAACTCCGGCACA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</si>
  <si>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AGGGTGGAGGGGCCTCATCCAATATTGTAGTAGTACCAGCTGCCACCGGCTACACTTCCAGCACTGGGGCCAGGGCACCCT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</si>
  <si>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AGGGTGGAGGGGCCTCATCCAATATTGTAGTAGTACCAGCTGCCACCGGCTACACTTCCAGCACTGGGGCCAGGGC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</si>
  <si>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AAGGGTGGAGGGGCCTCATCCAATATTGTAGTAGTACCAGCTGCCACCGGCTACACTTCCAGCACTGGGGCCAGGGCACCCTGGTCACCGTCTCCTCAG</t>
  </si>
  <si>
    <t>TGTGCGAGAAAAGGGTGGAGGGGCCTCATCCAATATTGTAGTAGTACCAGCTGCCACCGGCTACACTTCCAGCACTGG</t>
  </si>
  <si>
    <t>GCGAGAAAAGGGTGGAGGGGCCTCATCCAATATTGTAGTAGTACCAGCTGCCACCGGCTACACTTCCAGCAC</t>
  </si>
  <si>
    <t>CARKGWRGLIQYCSSTSCHRLHFQHW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</si>
  <si>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A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</si>
  <si>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A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</si>
  <si>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AGGTGTTCGGCGGAGGGACCAAGCTGACCGTCCTAG</t>
  </si>
  <si>
    <t>TGCGGAACATGGGATAGCAGCCTGAGTGCTGAGGTGTTC</t>
  </si>
  <si>
    <t>GGAACATGGGATAGCAGCCTGAGTGCTGAGGTG</t>
  </si>
  <si>
    <t>CGTWDSSLSAEVF</t>
  </si>
  <si>
    <t>GCTCCTACATAAAGGT</t>
  </si>
  <si>
    <t>GGGGACTGAGAGCATCACTCAACAACCACATCTGTCCTCTAGAGAAAACCCTGTGAGCACAGCTCCTCACCATGGACTGGACCTGGAGGATCCTCTTCTTGGTGGCAGCAGCTACAAGTGCCCACTCCCAGGTGCAGCTGGTGCAGTCTGGGGCTGAGGTGAAGAAGCCTGGGGCCTCAGTGAAGGTCTCCTGCAAGGCTTCTGGATACACCTTCACCAGCTATGATATCAACTGGGTGCGACAGGCCACTGGACAAGGGCTTGAGTGGATGGGATGGATGAACCCTAAGAGTGGTAACACAGGGTATGCACAGAAGTTTCAGGGCAGAGTCACCATTACCAGGAACACCTCCATAAGCACAGCCTACATGGAGCTGAACAGCCTGAGATCTGAGGACACGGCCGTGTATTACTGTGGGAGGACCGACTCCAAACCCGGGCAGTGGCTGGTACGTGGGTGGTTCGACCCCTGGGGCCAGGGAACCCTGGTCACCGTCTCCTCAGGGAGTGCATCCGCCCCAACCCTTTTCCCCCTCGTCTCCTGTGAGAATTCCCCGTCGGATACGAGCAGCGTG</t>
  </si>
  <si>
    <t>CAGGTGCAGCTGGTGCAGTCTGGGGCTGAGGTGAAGAAGCCTGGGGCCTCAGTGAAGGTCTCCTGCAAGGCTTCTGGATACACCTTCACCAGCTATGATATCAACTGGGTGCGACAGGCCACTGGACAAGGGCTTGAGTGGATGGGATGGATGAACCCTAAGAGTGGTAACACAGGGTATGCACAGAAGTTTCAGGGCAGAGTCACCATTACCAGGAACACCTCCATAAGCACAGCCTACATGGAGCTGAACAGCCTGAGATCTGAGGACACGGCCGTGTATTACTGTGGGAGGACCGACTCCAAACCCGGGCAGTGGCTGGTACGTGGGTGGTTCGACCCCTGGGGCCAGGGAACCCTGGTCACCGTCTCCTCAG</t>
  </si>
  <si>
    <t>CAGGTGCAGCTGGTGCAGTCTGGGGCT...GAGGTGAAGAAGCCTGGGGCCTCAGTGAAGGTCTCCTGCAAGGCTTCTGGATACACCTTC............ACCAGCTATGATATCAACTGGGTGCGACAGGCCACTGGACAAGGGCTTGAGTGGATGGGATGGATGAACCCTAAG......AGTGGTAACACAGGGTATGCACAGAAGTTTCAG...GGCAGAGTCACCATTACCAGGAACACCTCCATAAGCACAGCCTACATGGAGCTGAACAGCCTGAGATCTGAGGACACGGCCGTGTATTACTGTGGGAGGACCGACTCCAAACCCGGGCAGTGGCTGGTACGTGGGTGGTTCGACCCCTGGGGCCAGGGAACCCTGGTCACCGTCTCCTCAG</t>
  </si>
  <si>
    <t>TGTGGGAGGACCGACTCCAAACCCGGGCAGTGGCTGGTACGTGGGTGGTTCGACCCCTGG</t>
  </si>
  <si>
    <t>GGGTATGCACAGAAGTTTCAG...GGCAGAGTCACCATTACCAGGAACACCTCCATAAGCACAGCCTACATGGAGCTGAACAGCCTGAGATCTGAGGACACGGCCGTGTATTACTGT</t>
  </si>
  <si>
    <t>GGATACACCTTC............ACCAGCTATGAT</t>
  </si>
  <si>
    <t>ATGAACCCTAAG......AGTGGTAACACA</t>
  </si>
  <si>
    <t>GGGAGGACCGACTCCAAACCCGGGCAGTGGCTGGTACGTGGGTGGTTCGACCCC</t>
  </si>
  <si>
    <t>CGRTDSKPGQWLVRGWFDPW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</si>
  <si>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GCCCGGAAATCCGGGGTCCCTGACCGATTCAGTGGCAGCGGGTCTGGGACAGATTTCACTCTCACCATCAGCAGCCTGCAGGCTGAAGATGTGGCAGTTTATTACTGTCAGCAGTATTATGGTA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</si>
  <si>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GCCCGGAAATCCGGGGTCCCTGACCGATTCAGTGGCAGCGGGTCTGGGACAGATTTCACTCTCACCATCAGCAGCCTGCAGGCTGAAGATGTGGCAGTTTATTACTGTCAGCAGTATTATGGTACTCCTCGGACGTTCGGCCAAGGGACCAAGGTGGAAATCAAAC</t>
  </si>
  <si>
    <t>GACATCGTGATGACCCAGTCTCCAGACTCCCTGGCTGTGTCTCTGGGCGAGAGGGCCACCATCAACTGCAAGTCCAGCCAGAGTGTTTTATACAGCTCCAACAATAAGAACTACTTAGCTTGGTACCAGCAGAAACCAGGACAGCCTCCTAAGCTGCTCATTTACTGGGCA.....................TCTGCCCGGAAATCCGGGGTCCCT...GACCGATTCAGTGGCAGCGGG......TCTGGGACAGATTTCACTCTCACCATCAGCAGCCTGCAGGCTGAAGATGTGGCAGTTTATTACTGTCAGCAGTATTATGGTACTCCTCGGACGTTCGGCCAAGGGACCAAGGTGGAAATCAAAC</t>
  </si>
  <si>
    <t>TGTCAGCAGTATTATGGTACTCCTCGGACGTTC</t>
  </si>
  <si>
    <t>GCCCGGAAATCCGGGGTCCCT...GACCGATTCAGTGGCAGCGGG......TCTGGGACAGATTTCACTCTCACCATCAGCAGCCTGCAGGCTGAAGATGTGGCAGTTTATTACTGT</t>
  </si>
  <si>
    <t>CAGCAGTATTATGGTACTCCTCGGACG</t>
  </si>
  <si>
    <t>CQQYYGTPRTF</t>
  </si>
  <si>
    <t>AAGGAGCAGCTGAACG</t>
  </si>
  <si>
    <t>TGAGCTGCTGAACGCTATAGATACTTTCTTCTC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TCCTTCTACTACAGTAACTCATACTATGGTTCGGGGAATGGCCACCAAGAGGACC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</si>
  <si>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TCCTTCTACTACAGTAACTCATACTATGGTTCGGGGAATGGCCACCAAGAGGACC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</si>
  <si>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TCCTTCTACTACAGTAACTCATACTATGGTTCGGGGAATGGCCACCAAGAGGACCAACTGGTTCGACCCCTGGGGCCAGGGAACCCTGGTCACCGTCTCCTCAG</t>
  </si>
  <si>
    <t>TGTGCGAGAGTTCCTTCTACTACAGTAACTCATACTATGGTTCGGGGAATGGCCACCAAGAGGACCAACTGGTTCGACCCCTGG</t>
  </si>
  <si>
    <t>GCGAGAGTTCCTTCTACTACAGTAACTCATACTATGGTTCGGGGAATGGCCACCAAGAGGACCAACTGGTTCGACCCC</t>
  </si>
  <si>
    <t>CARVPSTTVTHTMVRGMATKRTNWFDPW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</si>
  <si>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</si>
  <si>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</si>
  <si>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CACTTTCGGCCCTGGGACCAAAGTGGATATCAAAC</t>
  </si>
  <si>
    <t>TGTCAACAGTATTATAGTTACCCTCGCACTTTC</t>
  </si>
  <si>
    <t>CAACAGTATTATAGTTACCCTCGCACT</t>
  </si>
  <si>
    <t>AACTCCCTCAGTCCCT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</si>
  <si>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CGCCGCCGTGGATACGGACTT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</si>
  <si>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CGCCGCCGTGGATACGGACTT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</si>
  <si>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ACGCCGCCGTGGATACGGACTTTACTACTTTGACTACTGGGGCCAGGGAACCCTGGTCACCGTCTCCTCAG</t>
  </si>
  <si>
    <t>TGTGCGAGAGGACGCCGCCGTGGATACGGACTTTACTACTTTGACTACTGG</t>
  </si>
  <si>
    <t>GCGAGAGGACGCCGCCGTGGATACGGACTTTACTACTTTGACTAC</t>
  </si>
  <si>
    <t>CARGRRRGYGLYYFDYW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</si>
  <si>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GGG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</si>
  <si>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GGG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</si>
  <si>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GGGGCACTTTCGGCGGAGGGACCAAGGTGGAGATCAAAC</t>
  </si>
  <si>
    <t>TGTCAGCAGTATAATAACTGGCGGGGCACTTTC</t>
  </si>
  <si>
    <t>CAGCAGTATAATAACTGGCGGGGCACT</t>
  </si>
  <si>
    <t>CQQYNNWRGTF</t>
  </si>
  <si>
    <t>TACTTGTAGCAGACTG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</si>
  <si>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CGTTTCAGGGCAGGGTCACCATGACCAGGGACACGTCCATCAGCACAGCCTACATGGAGCTGAGCAGGCTGAGATCTGACGACACGGCCGTGTATTACTGTGCGAGACGGAATAACAGAAACACAATAGGGAACGACGTCTTCGG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</si>
  <si>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CGTTTCAGGGCAGGGTCACCATGACCAGGGACACGTCCATCAGCACAGCCTACATGGAGCTGAGCAGGCTGAGATCTGACGACACGGCCGTGTATTACTGTGCGAGACGGAATAACAGAAACACAATAGGGAACGACGTCTTCGGCTACTGGGGCCAGGGAACCCTGGTCACCGTCTCCTCAG</t>
  </si>
  <si>
    <t>CAGGTGCAGCTGGTGCAGTCTGGGGCT...GAGGTGAAGAAGCCTGGGGCCTCAGTGAAGGTCTCCTGCAAGGCTTCTGGATACACCTTC............ACCGGCTACTATATGCACTGGGTGCGACAGGCCCCTGGACAAGGGCTTGAGTGGATGGGATGGATCAACCCTAAC......AGTGGTGGCACAAACTATGCACAGACGTTTCAG...GGCAGGGTCACCATGACCAGGGACACGTCCATCAGCACAGCCTACATGGAGCTGAGCAGGCTGAGATCTGACGACACGGCCGTGTATTACTGTGCGAGACGGAATAACAGAAACACAATAGGGAACGACGTCTTCGGCTACTGGGGCCAGGGAACCCTGGTCACCGTCTCCTCAG</t>
  </si>
  <si>
    <t>TGTGCGAGACGGAATAACAGAAACACAATAGGGAACGACGTCTTCGGCTACTGG</t>
  </si>
  <si>
    <t>AACTATGCACAGACGTTTCAG...GGCAGGGTCACCATGACCAGGGACACGTCCATCAGCACAGCCTACATGGAGCTGAGCAGGCTGAGATCTGACGACACGGCCGTGTATTACTGT</t>
  </si>
  <si>
    <t>GCGAGACGGAATAACAGAAACACAATAGGGAACGACGTCTTCGGCTAC</t>
  </si>
  <si>
    <t>CARRNNRNTIGNDVFGYW</t>
  </si>
  <si>
    <t>AGGAGTCAGACCCAGTCAGGACACAGCATGGACATGAGGGTCCCCGCTCAGCTCCTGGGGCTCCTGCTGCTCTGGTTCCCAGGTTCCAGATGCGACATCCAGATGACCCAGTCTCCGTCTTCCGTGTCTGCATCTGTAGGAGACAGAGTCACCATCACTTGTCGGGCGAGTCAGGGTATTAGCAGCTGGTTAGCCTGGTATCAGCAGAAACCAGGGAAAGCCCCTAAGCTCCTGATCTATGCTGCATCCAGTTTGCAAAGTGGGGTCCCATCAAGGTTCAGCGGCAGTGGATCTGGGACAGATTTCACTCTCACCATCAGCAGCCTGCAGCCTGAAGATTTTGCAACTTACTATTGTCAACAGGCTAACAGTTTCCCTCCTACGTTCGGCCAAGGGACCAAGGTGGAAATCAAACGAACTGTGGCTGCACCATCTGTCTTCATCTTCCCGCCATCTGATGAGCAGTTGAAATCTGGAACTGCCTCTGTTGTGTGCCTGCTGAATAACTTCTATCCCAGAGAGGCCAAAGTACAGTGGAAGGTGGATAACGC</t>
  </si>
  <si>
    <t>GACATCCAGATGACCCAGTCTCCGTCTTCCGTGTCTGCATCTGTAGGAGACAGAGTCACCATCACTTGTCGGGCGAGTCAGGGTATTAGCAGCTGGTTAGCCTGGTATCAGCAGAAACCAGGGAAAGCCCCTAAGCTCCTGATCTATGCTGCATCCAGTTTGCAAAGTGGGGTCCCATCAAGGTTCAGCGGCAGTGGATCTGGGACAGATTTCACTCTCACCATCAGCAGCCTGCAGCCTGAAGATTTTGCAACTTACTATTGTCAACAGGCTAACAGTTTCCCTCCTACGTTCGGCCAAGGGACCAAGGTGGAAATCAAAC</t>
  </si>
  <si>
    <t>GACATCCAGATGACCCAGTCTCCG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CTACGTTCGGCCAAGGGACCAAGGTGGAAATCAAAC</t>
  </si>
  <si>
    <t>TGTCAACAGGCTAACAGTTTCCCTCCTACGTTC</t>
  </si>
  <si>
    <t>GACATCCAGATGACCCAGTCTCCGTCTTCCGTGTCTGCATCTGTAGGAGACAGAGTCACCATCACTTGTCGGGCGAGT</t>
  </si>
  <si>
    <t>CAACAGGCTAACAGTTTCCCTCCTACG</t>
  </si>
  <si>
    <t>CQQANSFPPTF</t>
  </si>
  <si>
    <t>CCTTACGAGTTCGATC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</si>
  <si>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AAAGGGGAGTTATCGTTATCGCCCTAGCGCAAACTACTACTACTACGGTATGGACGTCTGGGGCC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</si>
  <si>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AAAGGGGAGTTATCGTTATCGCCCTAGCGCAAA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</si>
  <si>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AAAGGGGAGTTATCGTTATCGCCCTAGCGCAAACTACTACTACTACGGTATGGACGTCTGGGGCCAAGGGACCACGGTCACCGTCTCCTCA</t>
  </si>
  <si>
    <t>TGTGCGAGAGGCGGAAAGGGGAGTTATCGTTATCGCCCTAGCGCAAACTACTACTACTACGGTATGGACGTCTGG</t>
  </si>
  <si>
    <t>GCGAGAGGCGGAAAGGGGAGTTATCGTTATCGCCCTAGCGCAAACTACTACTACTACGGTATGGACGTC</t>
  </si>
  <si>
    <t>CARGGKGSYRYRPSANYYYYGMDVW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</si>
  <si>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</si>
  <si>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T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</si>
  <si>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ATGTACACTTTTGGCCAGGGGACCAAGCTGGAGATCAAAC</t>
  </si>
  <si>
    <t>TGTCAGCAGCGTAGCAACTGGCCTCCCATGTACACTTTT</t>
  </si>
  <si>
    <t>CAGCAGCGTAGCAACTGGCCTCCCATGTACACT</t>
  </si>
  <si>
    <t>CQQRSNWPPMYTF</t>
  </si>
  <si>
    <t>TGCCCTAAGGTGTGGT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</si>
  <si>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TCGCGCAGGGTCTCCCCT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</si>
  <si>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TCGCGCAGGGTCTCCCCT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</si>
  <si>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CTCGCGCAGGGTCTCCCCTTTTGACTACTGGGGCCAGGGAACCCTGGTCACCGTCTCCTCAG</t>
  </si>
  <si>
    <t>TGTGCGAGCTCGCGCAGGGTCTCCCCTTTTGACTACTGG</t>
  </si>
  <si>
    <t>GCGAGCTCGCGCAGGGTCTCCCCTTTTGACTAC</t>
  </si>
  <si>
    <t>CASSRRVSPFDYW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</si>
  <si>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AA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</si>
  <si>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AA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</si>
  <si>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AAACGTTCGGCCAAGGGACCAAGGTGGAAATCAAAC</t>
  </si>
  <si>
    <t>TGTCAGCAGCGTAGCAACTGGCCTCAAACGTTC</t>
  </si>
  <si>
    <t>CAGCAGCGTAGCAACTGGCCTCAAACG</t>
  </si>
  <si>
    <t>AGAATAGAGCGCTTAT</t>
  </si>
  <si>
    <t>AGATCTCAGAGAGGAGCCTTAGCCCTGGACTCCAAGGCCTTTCCACTTGGTGATCAGCACTGAGCACAGAGGACTCACCATGGAGTTGGGGCTGAGCTGGGTTTTCCTTGTTGCTATTTTAGAAGGTGTCCAGTGTGAGGTGCAGT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ATCAGAAGTATTACGATTTTTGGAGTGGTTATAGGGACTACTACTACTACTACATGGACGTCTGGGGCAAAGGGACCACGGTCACCGTCTCCTCAGGGAGTGCATCCGCCCCAACCCTTTTCCCCCTCGTCTCCTGTGAGAATTCCCCGTCGGATACGAGCAGCGTG</t>
  </si>
  <si>
    <t>GAGGTGCAGT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ATCAGAAGTATTACGATTTTTGGAGTGGTTATAGGGACTACTACTACTACTACATGGACGTCTGGGGCAAAGGGACCACGGTCACCGTCTCCTCA</t>
  </si>
  <si>
    <t>GAGGTGCAGTTGGTGGAGTCTGGGGGA...GGCTTGGTCCAGCCTGGGGGGTCCCTGAGACTCTCCTGTGCAGCCTCTGGATTCACCTTT............AGTAGCTATTGGATGAGCTGGGTCCGCCAGGCTCCAGGGAAAGGGCTGGAGTGGGTGGCCAACATAAAGCAAGAT......GGAAGTGAGAAATACTATGTGGACTCTGTGAAG...GGCCGATTCACCATCTCCAGAGACAACGCCAAGAACTCACTGTATCTGCAAATGAACAGCCTGAGAGCCGAGGACACGGCTGTGTATTACTGTGCGAGGGATCAGAAGTATTACGATTTTTGGAGTGGTTATAGGGACTACTACTACTACTACATGGACGTCTGGGGCAAAGGGACCACGGTCACCGTCTCCTCA</t>
  </si>
  <si>
    <t>TGTGCGAGGGATCAGAAGTATTACGATTTTTGGAGTGGTTATAGGGACTACTACTACTACTACATGGACGTCTGG</t>
  </si>
  <si>
    <t>GAGGTGCAGTTGGTGGAGTCTGGGGGA...GGCTTGGTCCAGCCTGGGGGGTCCCTGAGACTCTCCTGTGCAGCCTCT</t>
  </si>
  <si>
    <t>GCGAGGGATCAGAAGTATTACGATTTTTGGAGTGGTTATAGGGACTACTACTACTACTACATGGACGTC</t>
  </si>
  <si>
    <t>CARDQKYYDFWSGYRDYYYYYMDVW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</si>
  <si>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TTATGGTAACAGCAATCGGCCCTCAGGGGTCCCTGACCGATTCTCTGGCTCCAAGTCTGGCACCTCAGCCTCCCTGGCCATCACTGGGCTCCAGGCTGAGGATGAGGCTGATTATTACTGCCAGTCCTATGACAGCAGCCTGAGTGGTTC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</si>
  <si>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TTATGGTAACAGCAATCGGCCCTCAGGGGTCCCTGACCGATTCTCTGGCTCCAAGTCTGGCACCTCAGCCTCCCTGGCCATCACTGGGCTCCAGGCTGAGGATGAGGCTGATTATTACTGCCAGTCCTATGACAGCAGCCTGAGTGGTTCCGTCTTCGGAACTGGGACCAAGGTCACCGTCCTAG</t>
  </si>
  <si>
    <t>CAGTCTGTGCTGACGCAGCCGCCCTCA...GTGTCTGGGGCCCCAGGGCAGAGGGTCACCATCTCCTGCACTGGGAGCAGCTCCAACATCGGG.........GCAGGTTATGATGTACACTGGTACCAGCAGCTTCCAGGAACAGCCCCCAAACTCCTCATTTATGGTAAC.....................AGCAATCGGCCCTCAGGGGTCCCT...GACCGATTCTCTGGCTCCAAG......TCTGGCACCTCAGCCTCCCTGGCCATCACTGGGCTCCAGGCTGAGGATGAGGCTGATTATTACTGCCAGTCCTATGACAGCAGCCTGAGTGGTTCCGTCTTCGGAACTGGGACCAAGGTCACCGTCCTAG</t>
  </si>
  <si>
    <t>TGCCAGTCCTATGACAGCAGCCTGAGTGGTTCCGTCTTC</t>
  </si>
  <si>
    <t>GTACACTGGTACCAGCAGCTTCCAGGAACAGCCCCCAAACTCCTCATTTAT</t>
  </si>
  <si>
    <t>CAGTCCTATGACAGCAGCCTGAGTGGTTCCGTC</t>
  </si>
  <si>
    <t>GTGCTTCAGTGGGTTG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</si>
  <si>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TACTACGGTGACTACATTTAGTATGGACGTCTGGGGCCAAGGGACCAC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</si>
  <si>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TACTACGGTGACTACATTTA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</si>
  <si>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CTACTACGGTGACTACATTTAGTATGGACGTCTGGGGCCAAGGGACCACGGTCACCGTCTCCTCA</t>
  </si>
  <si>
    <t>TGTGCGAGAGATCCTACTACGGTGACTACATTTAGTATGGACGTCTGG</t>
  </si>
  <si>
    <t>GCGAGAGATCCTACTACGGTGACTACATTTAGTATGGACGTC</t>
  </si>
  <si>
    <t>CARDPTTVTTFSMDVW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</si>
  <si>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</si>
  <si>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</si>
  <si>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GTATTCGGCGGAGGGACCAAGCTGACCGTCCTAG</t>
  </si>
  <si>
    <t>TGCGGAACATGGGATAGCAGCCTGAGTGCTGGGGTATTC</t>
  </si>
  <si>
    <t>GGAACATGGGATAGCAGCCTGAGTGCTGGGGTA</t>
  </si>
  <si>
    <t>CGTWDSSLSAGVF</t>
  </si>
  <si>
    <t>TCAGGTAGTGACTCAT</t>
  </si>
  <si>
    <t>AGGTCTCAGAGAGGAGCCTTAGCCCTGGACTCCAAGGCCTTTCCACTTGGTGATCAGCACTGAGCACAGAGGACTCACCATGGAGTTGGGGCTGAGCTGGGTTTTCCTTGTTGCTATTTTAGAAGGTGTCCAGTGTGAGGTGCAGCTGGTGGAGTCTGGGGGAGGCTTGGTCCAGCCTGGGGGGTCCCTGAGACTCTCCTGTGCAGCCTCTGGATTCACCTTTAGTACCTATTGGATGGGCTGGGTCCGCCAGGCTCCAGGGAAGGGGCTGGAGTGGGTGGCCAACATAAAGCAAGATGGAAGTGCGAAATATTATGTGGGCTCTGTGAAGGGCCGATTCACCATCTCCAGAGACAACGCCAAGAACTCACTGTTTCTGCAAATGAACAGCCTGAGAGTCGACGACACGGCTGTGTATTACTGTGCGAGAGCCCCGGGGACACCGGTGTATGCCAGTGGTTGGTACGAATACTGGGGCCAGGGAACCCTGGTCACCGTCTCCTCAGGGAGTGCATCCGCCCCAACCCTTTTCCCCCTCGTCTCCTGTGAGAATTCCCCGTCGGATACGAGCAGCGTG</t>
  </si>
  <si>
    <t>GAGGTGCAGCTGGTGGAGTCTGGGGGAGGCTTGGTCCAGCCTGGGGGGTCCCTGAGACTCTCCTGTGCAGCCTCTGGATTCACCTTTAGTACCTATTGGATGGGCTGGGTCCGCCAGGCTCCAGGGAAGGGGCTGGAGTGGGTGGCCAACATAAAGCAAGATGGAAGTGCGAAATATTATGTGGGCTCTGTGAAGGGCCGATTCACCATCTCCAGAGACAACGCCAAGAACTCACTGTTTCTGCAAATGAACAGCCTGAGAGTCGACGACACGGCTGTGTATTACTGTGCGAGAGCCCCGGGGACACCGGTGTATGCCAGTGGTTGGTACGAATACTGGGGCCAGGGAACCCTGGTCACCGTCTCCTCAG</t>
  </si>
  <si>
    <t>GAGGTGCAGCTGGTGGAGTCTGGGGGA...GGCTTGGTCCAGCCTGGGGGGTCCCTGAGACTCTCCTGTGCAGCCTCTGGATTCACCTTT............AGTACCTATTGGATGGGCTGGGTCCGCCAGGCTCCAGGGAAGGGGCTGGAGTGGGTGGCCAACATAAAGCAAGAT......GGAAGTGCGAAATATTATGTGGGCTCTGTGAAG...GGCCGATTCACCATCTCCAGAGACAACGCCAAGAACTCACTGTTTCTGCAAATGAACAGCCTGAGAGTCGACGACACGGCTGTGTATTACTGTGCGAGAGCCCCGGGGACACCGGTGTATGCCAGTGGTTGGTACGAATACTGGGGCCAGGGAACCCTGGTCACCGTCTCCTCAG</t>
  </si>
  <si>
    <t>TGTGCGAGAGCCCCGGGGACACCGGTGTATGCCAGTGGTTGGTACGAATACTGG</t>
  </si>
  <si>
    <t>ATGGGCTGGGTCCGCCAGGCTCCAGGGAAGGGGCTGGAGTGGGTGGCCAAC</t>
  </si>
  <si>
    <t>TATTATGTGGGCTCTGTGAAG...GGCCGATTCACCATCTCCAGAGACAACGCCAAGAACTCACTGTTTCTGCAAATGAACAGCCTGAGAGTCGACGACACGGCTGTGTATTACTGT</t>
  </si>
  <si>
    <t>GGATTCACCTTT............AGTACCTATTGG</t>
  </si>
  <si>
    <t>ATAAAGCAAGAT......GGAAGTGCGAAA</t>
  </si>
  <si>
    <t>GCGAGAGCCCCGGGGACACCGGTGTATGCCAGTGGTTGGTACGAATAC</t>
  </si>
  <si>
    <t>CARAPGTPVYASGWYEYW</t>
  </si>
  <si>
    <t>TGGGGGGAATCAGTCCCACTCAGGACACAGCATGGACATGAGGGTCCCCGCTCAGCTCCTGGGGCTCCTGCTGCTCTGGTTCCCAGGTGCCAGGTGTGACATCCAGATGACCCAGTCTCCATCTGCCATGTCTGCATCTGTAGGAGACAGAGTCACCATCACTTGTCGGGCGAGTCAGGGCATTAGCAATCATTTAGTCTGGTTTCAGCAGAAACCAGGGAAAGTCCCTAAGCGCCTGATCTATGCTGCTTCCAGTTTGCAAAGTGGGGTCCCATCAAGGTTCAGCGGCAGTGGATCTGGGACAGAATTCACTCTCACAATCAGCAGCCTGCAGCCTGAAGATTTTGCAACTTATTACTGTCTACACCATAATAGTTACCCTCTTACTTTCGGCGGAGGGACCAAGGTGGAGATCAAACGAACTGTGGCTGCACCATCTGTCTTCATCTTCCCGCCATCTGATGAGCAGTTGAAATCTGGAACTGCCTCTGTTGTGTGCCTGCTGAATAACTTCTATCCCAGAGAGGCCAAAGTACAGTGGAAGGTGGATAACGC</t>
  </si>
  <si>
    <t>GACATCCAGATGACCCAGTCTCCATCTGCCATGTCTGCATCTGTAGGAGACAGAGTCACCATCACTTGTCGGGCGAGTCAGGGCATTAGCAATCATTTAGTCTGGTTTCAGCAGAAACCAGGGAAAGTCCCTAAGCGCCTGATCTATGCTGCTTCCAGTTTGCAAAGTGGGGTCCCATCAAGGTTCAGCGGCAGTGGATCTGGGACAGAATTCACTCTCACAATCAGCAGCCTGCAGCCTGAAGATTTTGCAACTTATTACTGTCTACACCATAATAGTTACCCTCTTACTTTCGGCGGAGGGACCAAGGTGGAGATCAAAC</t>
  </si>
  <si>
    <t>GACATCCAGATGACCCAGTCTCCATCTGCCATGTCTGCATCTGTAGGAGACAGAGTCACCATCACTTGTCGGGCGAGTCAGGGCATT..................AGCAATCATTTAGTCTGGTTTCAGCAGAAACCAGGGAAAGTCCCTAAGCGCCTGATCTATGCTGCT.....................TCCAGTTTGCAAAGTGGGGTCCCA...TCAAGGTTCAGCGGCAGTGGA......TCTGGGACAGAATTCACTCTCACAATCAGCAGCCTGCAGCCTGAAGATTTTGCAACTTATTACTGTCTACACCATAATAGTTACCCTCTTACTTTCGGCGGAGGGACCAAGGTGGAGATCAAAC</t>
  </si>
  <si>
    <t>TGTCTACACCATAATAGTTACCCTCTTACTTTC</t>
  </si>
  <si>
    <t>TTAGTCTGGTTTCAGCAGAAACCAGGGAAAGTCCCTAAGCGCCTGATCTAT</t>
  </si>
  <si>
    <t>CAGGGCATT..................AGCAATCAT</t>
  </si>
  <si>
    <t>GCTGCT.....................TCC</t>
  </si>
  <si>
    <t>CTACACCATAATAGTTACCCTCTTACT</t>
  </si>
  <si>
    <t>CLHHNSYPLTF</t>
  </si>
  <si>
    <t>AACTCAGGTTAAGAAC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</si>
  <si>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TCCATCTACGGTGACTACG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</si>
  <si>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TCCATCTACGGTGACTACG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</si>
  <si>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TCCATCTACGGTGACTACGACTACTACTACGGTATGGACGTCTGGGGCCAAGGGACCACGGTCACCGTCTCCTCA</t>
  </si>
  <si>
    <t>TGTGCGTCCATCTACGGTGACTACGACTACTACTACGGTATGGACGTCTGG</t>
  </si>
  <si>
    <t>GCGTCCATCTACGGTGACTACGACTACTACTACGGTATGGACGTC</t>
  </si>
  <si>
    <t>CASIYGDYDYYYGMDVW</t>
  </si>
  <si>
    <t>GGAGCAATCTTTCCTC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</si>
  <si>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GGGGCTTTTATGATTACGTTTGGGGGAGTTATCGTTATGGGCGTGAATACTTCCAGCACTGGGGCCAGGGC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</si>
  <si>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GGGGCTTTTATGATTACGTTTGGGGGAGTTATCGTTATGGGCGTGAATACTTCCAGCACTGGGGCCAGGGC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</si>
  <si>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GGGGGCTTTTATGATTACGTTTGGGGGAGTTATCGTTATGGGCGTGAATACTTCCAGCACTGGGGCCAGGGCACCCTGGTCACCGTCTCCTCAG</t>
  </si>
  <si>
    <t>TGTGCGAGAGATGGGGGCTTTTATGATTACGTTTGGGGGAGTTATCGTTATGGGCGTGAATACTTCCAGCACTGG</t>
  </si>
  <si>
    <t>GCGAGAGATGGGGGCTTTTATGATTACGTTTGGGGGAGTTATCGTTATGGGCGTGAATACTTCCAGCAC</t>
  </si>
  <si>
    <t>CARDGGFYDYVWGSYRYGREYFQHW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</si>
  <si>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GTTCGGCCAAGGGACCAAGGTGGAAATCAAACGAACTGTGGCTGCACCATCTGTCTTCATCTTCCCGCCATCTGATGAGCAGTTGAAATCTGGAACTGCCTCTGTTGTGTGCCTGCTGAATAACTTCTATCCCAGAGAGGCCAAAGTACAGTGGAAGGTGGATAACGC</t>
  </si>
  <si>
    <t>GGGCATCCATCGTCGG</t>
  </si>
  <si>
    <t>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CTAGGATATTGTAGTGGTGGTAGCTGCTACAAGGCGGGGAAAATAGTCAACTGGTTCGACCC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</si>
  <si>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CTAGGATATTGTAGTGGTGGTAGCTGCTACAAGGCGGGGAAAATAGTCAACTGGTTCGACCC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</si>
  <si>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CTAGGATATTGTAGTGGTGGTAGCTGCTACAAGGCGGGGAAAATAGTCAACTGGTTCGACCCCTGGGGCCAGGGAACCCTGGTCACCGTCTCCTCAG</t>
  </si>
  <si>
    <t>TGTGCACGGCTAGGATATTGTAGTGGTGGTAGCTGCTACAAGGCGGGGAAAATAGTCAACTGGTTCGACCCCTGG</t>
  </si>
  <si>
    <t>GCACGGCTAGGATATTGTAGTGGTGGTAGCTGCTACAAGGCGGGGAAAATAGTCAACTGGTTCGACCCC</t>
  </si>
  <si>
    <t>CARLGYCSGGSCYKAGKIVNWFDPW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</si>
  <si>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</si>
  <si>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</si>
  <si>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ATCACTTTCGGCCCTGGGACCAAAGTGGATATCAAAC</t>
  </si>
  <si>
    <t>TGTCAGCAGCGTAGCAACTGGCCTCCCATCACTTTC</t>
  </si>
  <si>
    <t>CAGCAGCGTAGCAACTGGCCTCCCATCACT</t>
  </si>
  <si>
    <t>ATCGAGTGTAATAGCA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</si>
  <si>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CATCAATACAGGGACGTACTACTACTACGGTATGGACGTCTGGGGCCAAGGGACCAC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</si>
  <si>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CATCAATACAGGGACG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</si>
  <si>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CATCAATACAGGGACGTACTACTACTACGGTATGGACGTCTGGGGCCAAGGGACCACGGTCACCGTCTCCTCA</t>
  </si>
  <si>
    <t>TGTGCCATCAATACAGGGACGTACTACTACTACGGTATGGACGTCTGG</t>
  </si>
  <si>
    <t>GCCATCAATACAGGGACGTACTACTACTACGGTATGGACGTC</t>
  </si>
  <si>
    <t>CAINTGTYYYYGMDVW</t>
  </si>
  <si>
    <t>GCTGT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CG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</si>
  <si>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CGTGTGGTATTCGGCGGAGGGACCAAGCTG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</si>
  <si>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CGTGTGGTATTCGGCGGAGGGACCAAGCTGACCGTCCTAG</t>
  </si>
  <si>
    <t>TGTCAATCAGCAGACAGCAGTGGTACTCGTGTGGTATTC</t>
  </si>
  <si>
    <t>TCCTATGAGCTGACACAGCCACCCTCG...GTGTCAGTGTCCCCAGGACAGACGGCCAGGATCACCTGCTCTGCAGAT</t>
  </si>
  <si>
    <t>CAATCAGCAGACAGCAGTGGTACTCGTGTGGTA</t>
  </si>
  <si>
    <t>CQSADSSGTRVVF</t>
  </si>
  <si>
    <t>CTTGGCTAGCTGCCCA</t>
  </si>
  <si>
    <t>GAAAGATTTCTTAGC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ACCCTACGTCATACCCAAGGGGATGGGATACGGTGGCAAGTTCACGCGGCTAAAGCTGTA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</si>
  <si>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ACCCTACGTCATACCCAAGGGGATGGGATACGGTGGCAAGTTCACGCGGCTAAAGCTGT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</si>
  <si>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ACCCTACGTCATACCCAAGGGGATGGGATACGGTGGCAAGTTCACGCGGCTAAAGCTGTACTACTTTGACTACTGGGGCCAGGGAACCCTGGTCACCGTCTCCTCAG</t>
  </si>
  <si>
    <t>TGTGCGAGAGAACCCTACGTCATACCCAAGGGGATGGGATACGGTGGCAAGTTCACGCGGCTAAAGCTGTACTACTTTGACTACTGG</t>
  </si>
  <si>
    <t>GCGAGAGAACCCTACGTCATACCCAAGGGGATGGGATACGGTGGCAAGTTCACGCGGCTAAAGCTGTACTACTTTGACTAC</t>
  </si>
  <si>
    <t>CAREPYVIPKGMGYGGKFTRLKLYYFDYW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</si>
  <si>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</si>
  <si>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</si>
  <si>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TGGGTGTTCGGCGGAGGGACCAAGCTGACCGTCCTAG</t>
  </si>
  <si>
    <t>TGTAACTCCCGGGACAGCAGTGGTAACCATTGGGTGTTC</t>
  </si>
  <si>
    <t>AACTCCCGGGACAGCAGTGGTAACCATTGGGTG</t>
  </si>
  <si>
    <t>CNSRDSSGNHWVF</t>
  </si>
  <si>
    <t>GGAATAATCACCACCT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</si>
  <si>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TCGCTACGGTGGAAATGGGCCCTTGGG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</si>
  <si>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TCGCTACGGTGGAAATGGGCCCTTGGG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</si>
  <si>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TCGCTACGGTGGAAATGGGCCCTTGGGCTACTGGGGCCAGGGAACCCTGGTCACCGTCTCCTCAG</t>
  </si>
  <si>
    <t>TGTGCGAGAGGCCGTCGCTACGGTGGAAATGGGCCCTTGGGCTACTGG</t>
  </si>
  <si>
    <t>GCGAGAGGCCGTCGCTACGGTGGAAATGGGCCCTTGGGCTAC</t>
  </si>
  <si>
    <t>CARGRRYGGNGPLGYW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</si>
  <si>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</si>
  <si>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</si>
  <si>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GACGTTCGGCCAAGGGACCAAGGTGGAAATCAAAC</t>
  </si>
  <si>
    <t>TGTCAGCAATATTATAGTACTCCTCGGACGTTC</t>
  </si>
  <si>
    <t>CAGCAATATTATAGTACTCCTCGGACG</t>
  </si>
  <si>
    <t>TCTATTGGTGTCCTCT</t>
  </si>
  <si>
    <t>ATCACATAACAACCAGATTCCTCCTCTAAAGAAGCCCCTGGGAGCACAGCTCATCACCATGGACTGGACCTGGAGGTTCCTCTTTGTGGTGGCAGCAGCTACAGGTGTCCAGTCCCAGGTCCAGCTGGTGCAGTCTGGGGCTGAGGTGAAGAAGCCTGGATCCTCGGTGAAGGTCTCCTGCAAGGCTTCTGGAGGCACCTTCAGCACCTCTGCTATCAGCTGGGTGCGACAGGCCCCTGGACAAGGGCTTGAGTGGATGGGAGGGATCATCCCTTTCTTTGGTACACCAAACTACGCACAGAAGTTTCAGGGCAGAGTCACGATTACCGCGGACGAGTCCACGAGCACAGTCTACATGGACCTGAGCAGCCTGAGATCTGAGGACACGGCCGTGTATTACTGTGCGAATGACTATACCAGCAGTGGCTGGTACACTCCCCTTGACTACTGGGGCCAGGGAACCCTGGTCACCGTCTCCTCAGCATCCCCGACCAGCCCCAAGGTCTTCCCGCTGAGCCTCGACAGCACCCCCCAAGATGGGAACGTGGTCGTCGCATGCCTGGTCCAGGGCTTCTTCCCCCAGGAGCCACTCAGTGTGACCTGGAGCGAAAGCGGACAGAACGTGACCGCCAGAAACTTCCC</t>
  </si>
  <si>
    <t>CAGGTCCAGCTGGTGCAGTCTGGGGCTGAGGTGAAGAAGCCTGGATCCTCGGTGAAGGTCTCCTGCAAGGCTTCTGGAGGCACCTTCAGCACCTCTGCTATCAGCTGGGTGCGACAGGCCCCTGGACAAGGGCTTGAGTGGATGGGAGGGATCATCCCTTTCTTTGGTACACCAAACTACGCACAGAAGTTTCAGGGCAGAGTCACGATTACCGCGGACGAGTCCACGAGCACAGTCTACATGGACCTGAGCAGCCTGAGATCTGAGGACACGGCCGTGTATTACTGTGCGAATGACTATACCAGCAGTGGCTGGTACACTCCCCTTGACTACTGGGGCCAGGGAACCCTGGTCACCGTCTCCTCAG</t>
  </si>
  <si>
    <t>CAGGTCCAGCTGGTGCAGTCTGGGGCT...GAGGTGAAGAAGCCTGGATCCTCGGTGAAGGTCTCCTGCAAGGCTTCTGGAGGCACCTTC............AGCACCTCTGCTATCAGCTGGGTGCGACAGGCCCCTGGACAAGGGCTTGAGTGGATGGGAGGGATCATCCCTTTC......TTTGGTACACCAAACTACGCACAGAAGTTTCAG...GGCAGAGTCACGATTACCGCGGACGAGTCCACGAGCACAGTCTACATGGACCTGAGCAGCCTGAGATCTGAGGACACGGCCGTGTATTACTGTGCGAATGACTATACCAGCAGTGGCTGGTACACTCCCCTTGACTACTGGGGCCAGGGAACCCTGGTCACCGTCTCCTCAG</t>
  </si>
  <si>
    <t>TGTGCGAATGACTATACCAGCAGTGGCTGGTACACTCCCCTTGACTACTGG</t>
  </si>
  <si>
    <t>CAGGTCCAGCTGGTGCAGTCTGGGGCT...GAGGTGAAGAAGCCTGGATCCTCGGTGAAGGTCTCCTGCAAGGCTTCT</t>
  </si>
  <si>
    <t>AACTACGCACAGAAGTTTCAG...GGCAGAGTCACGATTACCGCGGACGAGTCCACGAGCACAGTCTACATGGACCTGAGCAGCCTGAGATCTGAGGACACGGCCGTGTATTACTGT</t>
  </si>
  <si>
    <t>GGAGGCACCTTC............AGCACCTCTGCT</t>
  </si>
  <si>
    <t>ATCATCCCTTTC......TTTGGTACACCA</t>
  </si>
  <si>
    <t>GCGAATGACTATACCAGCAGTGGCTGGTACACTCCCCTTGACTAC</t>
  </si>
  <si>
    <t>CANDYTSSGWYTPLDYW</t>
  </si>
  <si>
    <t>GGAGGAATCAGTCCCACTCAGGACACAGCATGGACATGAGGGTCCCCGCTCAGCTCCTGGGGCTCCTGCTGCTCTGGTTCCCAGGTGCCAGGTGTGACATCCAGATGACCCAGTCTCCATCTGCCATGTCTGCATCTGTAGGAGACAGAGTCACCATCACTTGTCGGGCGAGTCAGGACATTAACATTTATTTAGCCTGGTTTCAGCAGAAACCAGGGAAAGTCCCTAAGCGCCTGATCTATGCTGCATCCAATTTGCAAAGTGGGGTCCCATCAAGGTTCAGCGGCAGGGGGTCTGGGGCAGAATTCACTCTCACAATCAGCAGCCTGCAGCCTGAAGATTTTGCAACTTATTACTGTCTACAACATAATAATTACCCTTGGACGTTCGGCCAAGGGACCAAGGTGGCATTCAAACGAACTGTGGCTGCACCATCTGTCTTCATCTTCCCGCCATCTGATGAGCAGTTGAAATCTGGAACTGCCTCTGTTGTGTGCCTGCTGAATAACTTCTATCCCAGAGAGGCCAAAGTACAGTGGAAGGTGGATAACGC</t>
  </si>
  <si>
    <t>GACATCCAGATGACCCAGTCTCCATCTGCCATGTCTGCATCTGTAGGAGACAGAGTCACCATCACTTGTCGGGCGAGTCAGGACATTAACATTTATTTAGCCTGGTTTCAGCAGAAACCAGGGAAAGTCCCTAAGCGCCTGATCTATGCTGCATCCAATTTGCAAAGTGGGGTCCCATCAAGGTTCAGCGGCAGGGGGTCTGGGGCAGAATTCACTCTCACAATCAGCAGCCTGCAGCCTGAAGATTTTGCAACTTATTACTGTCTACAACATAATAATTACCCTTGGACGTTCGGCCAAGGGACCAAGGTGGCATTCAAAC</t>
  </si>
  <si>
    <t>GACATCCAGATGACCCAGTCTCCATCTGCCATGTCTGCATCTGTAGGAGACAGAGTCACCATCACTTGTCGGGCGAGTCAGGACATT..................AACATTTATTTAGCCTGGTTTCAGCAGAAACCAGGGAAAGTCCCTAAGCGCCTGATCTATGCTGCA.....................TCCAATTTGCAAAGTGGGGTCCCA...TCAAGGTTCAGCGGCAGGGGG......TCTGGGGCAGAATTCACTCTCACAATCAGCAGCCTGCAGCCTGAAGATTTTGCAACTTATTACTGTCTACAACATAATAATTACCCTTGGACGTTCGGCCAAGGGACCAAGGTGGCATTCAAAC</t>
  </si>
  <si>
    <t>TGTCTACAACATAATAATTACCCTTGGACGTTC</t>
  </si>
  <si>
    <t>AATTTGCAAAGTGGGGTCCCA...TCAAGGTTCAGCGGCAGGGGG......TCTGGGGCAGAATTCACTCTCACAATCAGCAGCCTGCAGCCTGAAGATTTTGCAACTTATTACTGT</t>
  </si>
  <si>
    <t>TTCGGCCAAGGGACCAAGGTGGCATTCAAAC</t>
  </si>
  <si>
    <t>CAGGACATT..................AACATTTAT</t>
  </si>
  <si>
    <t>CTACAACATAATAATTACCCTTGGACG</t>
  </si>
  <si>
    <t>CLQHNNYPWTF</t>
  </si>
  <si>
    <t>GTACGTACAAGCCGTC</t>
  </si>
  <si>
    <t>GAGCTCTGGGAGAGGAGCCCAGCACTAGAAGTCGGCGGTGTTTCCATTCGGTGATCAGCACTGAACACAGAGGACTCACCATGGAGTTTGGGCTGAGCTGGGTTTTCCTCGTTGCTCTTTTAAGAGGTGTCCAGTGTCAGGTGCAGCTGGTGGAGTCTGGGGGAGGCGTGGTCCAGCCTGGGGGGTCCCTGAGACTCTCCTGTGCAGCGTCTGGATTCACCTTCAGTAGCTATGGCATGCACTGGGTCCGCCAGGCTCCAGGCAAGGGGCTGGAGTGGGTGGCATTTATACGGTATGATGGAAGTAATAAATACTATGCAGACTCCGTGAAGGGCCGATTCACCATCTCCAGAGACAATTCCAAGAACACGCTGTATCTGCAAATGAACAGCCTGAGAGCTGAGGACACGGCTGTGTATTACTGTGCGAAAGGTAGAGTGGGCAGTGGCTGGCGACCGAAAAGACCCTACTACTTTGACTACTGGGGCCAGGGAACCCTGGTCACCGTCTCCTCAGGGAGTGCATCCGCCCCAACCCTTTTCCCCCTCGTCTCCTGTGAGAATTCCCCGTCGGATACGAGCAGCGTG</t>
  </si>
  <si>
    <t>CAGGTGCAGCTGGTGGAGTCTGGGGGAGGCGTGGTCCAGCCTGGGGGGTCCCTGAGACTCTCCTGTGCAGCGTCTGGATTCACCTTCAGTAGCTATGGCATGCACTGGGTCCGCCAGGCTCCAGGCAAGGGGCTGGAGTGGGTGGCATTTATACGGTATGATGGAAGTAATAAATACTATGCAGACTCCGTGAAGGGCCGATTCACCATCTCCAGAGACAATTCCAAGAACACGCTGTATCTGCAAATGAACAGCCTGAGAGCTGAGGACACGGCTGTGTATTACTGTGCGAAAGGTAGAGTGGGCAGTGGCTGGCGACCGAAAAGACCCTACTACTTTGACTACTGGGGCCAGGGAACCCTGGTCACCGTCTCCTCAG</t>
  </si>
  <si>
    <t>CAGGTGCAGCTGGTGGAGTCTGGGGGA...GGCGTGGTCCAGCCTGGGGGGTCCCTGAGACTCTCCTGTGCAGCGTCTGGATTCACCTTC............AGTAGCTATGGCATGCACTGGGTCCGCCAGGCTCCAGGCAAGGGGCTGGAGTGGGTGGCATTTATACGGTATGAT......GGAAGTAATAAATACTATGCAGACTCCGTGAAG...GGCCGATTCACCATCTCCAGAGACAATTCCAAGAACACGCTGTATCTGCAAATGAACAGCCTGAGAGCTGAGGACACGGCTGTGTATTACTGTGCGAAAGGTAGAGTGGGCAGTGGCTGGCGACCGAAAAGACCCTACTACTTTGACTACTGGGGCCAGGGAACCCTGGTCACCGTCTCCTCAG</t>
  </si>
  <si>
    <t>TGTGCGAAAGGTAGAGTGGGCAGTGGCTGGCGACCGAAAAGACCCTACTACTTTGACTACTGG</t>
  </si>
  <si>
    <t>CAGGTGCAGCTGGTGGAGTCTGGGGGA...GGCGTGGTCCAGCCTGGGGGGTCCCTGAGACTCTCCTGTGCAGCGTCT</t>
  </si>
  <si>
    <t>ATGCACTGGGTCCGCCAGGCTCCAGGCAAGGGGCTGGAGTGGGTGGCATTT</t>
  </si>
  <si>
    <t>ATACGGTATGAT......GGAAGTAATAAA</t>
  </si>
  <si>
    <t>GCGAAAGGTAGAGTGGGCAGTGGCTGGCGACCGAAAAGACCCTACTACTTTGACTAC</t>
  </si>
  <si>
    <t>CAKGRVGSGWRPKRPYYFDYW</t>
  </si>
  <si>
    <t>T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</si>
  <si>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TT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</si>
  <si>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CCTTTATGTCTTCGGAACTGGGACCAAGGTCACCGTCCTAG</t>
  </si>
  <si>
    <t>TGCAGCTCATATACAAGCAGCAGCACCCTTTATGTCTTC</t>
  </si>
  <si>
    <t>AGCTCATATACAAGCAGCAGCACCCTTTATGTC</t>
  </si>
  <si>
    <t>CSSYTSSSTLYVF</t>
  </si>
  <si>
    <t>CTCGAAAAGCACCGTC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</si>
  <si>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GCACTAGGATATTGTAGTAGTACCAGCTG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</si>
  <si>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GCACTAGGATATTGTAGTAGTACCAGCTG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</si>
  <si>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TGCACTAGGATATTGTAGTAGTACCAGCTGCTACGGTATGGACGTCTGGGGCCAAGGGACCACGGTCACCGTCTCCTCA</t>
  </si>
  <si>
    <t>TGTGCGAGACTTGCACTAGGATATTGTAGTAGTACCAGCTGCTACGGTATGGACGTCTGG</t>
  </si>
  <si>
    <t>GCGAGACTTGCACTAGGATATTGTAGTAGTACCAGCTGCTACGGTATGGACGTC</t>
  </si>
  <si>
    <t>CARLALGYCSSTSCYGMDVW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</si>
  <si>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A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</si>
  <si>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A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</si>
  <si>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AGATGTACACTTTTGGCCAGGGGACCAAGCTGGAGATCAAAC</t>
  </si>
  <si>
    <t>TGTCAGCAGTATAATAACTGGCCTCAGATGTACACTTTT</t>
  </si>
  <si>
    <t>CAGCAGTATAATAACTGGCCTCAGATGTACACT</t>
  </si>
  <si>
    <t>CQQYNNWPQMYTF</t>
  </si>
  <si>
    <t>ACGAGCCGTCCATCCT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</si>
  <si>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GATCGGGTTCGTGGCTGGCCTGTCTGGGGCA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</si>
  <si>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GATCGGGTTCGTGGCTGGCCTGTCTGGGGCAAAGGGACCAC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</si>
  <si>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AGATCGGGTTCGTGGCTGGCCTGTCTGGGGCAAAGGGACCACGGTCACCGTCTCCTCAG</t>
  </si>
  <si>
    <t>TGTGCGAGAGGAGATCGGGTTCGTGGCTGGCCTGTCTGG</t>
  </si>
  <si>
    <t>GCGAGAGGAGATCGGGTTCGTGGCTGGCCTGTC</t>
  </si>
  <si>
    <t>CARGDRVRGWPVW</t>
  </si>
  <si>
    <t>C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GAGA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</si>
  <si>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GAGA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</si>
  <si>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GAGATCACTTTCGGCGGAGGGACCAAGGTGGAGATCAAAC</t>
  </si>
  <si>
    <t>TGTCAGCAGTATGGTAGCTCACCAGAGATCACTTTC</t>
  </si>
  <si>
    <t>CAGCAGTATGGTAGCTCACCAGAGATCACT</t>
  </si>
  <si>
    <t>CQQYGSSPEITF</t>
  </si>
  <si>
    <t>TGCGTGGGTACAGCAG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</si>
  <si>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ATTACAGTAAGT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</si>
  <si>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ATTACAGTAAGT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</si>
  <si>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ATTACAGTAAGTACTACTACTACTACGGTATGGACGTCTGGGGCCAAGGGACCACGGTCACCGTCTCCTCA</t>
  </si>
  <si>
    <t>TGTGCGAGAGGGGATTACAGTAAGTACTACTACTACTACGGTATGGACGTCTGG</t>
  </si>
  <si>
    <t>GCGAGAGGGGATTACAGTAAGTACTACTACTACTACGGTATGGACGTC</t>
  </si>
  <si>
    <t>CARGDYSKYYYYYGMDVW</t>
  </si>
  <si>
    <t>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</si>
  <si>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CTCACTTTCGGCGGAGGGACCAAG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</si>
  <si>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GCTCACTTTCGGCGGAGGGACCAAGGTGGAGATCAAAC</t>
  </si>
  <si>
    <t>TGTCTACAGCATAATAGTTACCCGCTCACTTTC</t>
  </si>
  <si>
    <t>CTACAGCATAATAGTTACCCGCTCACT</t>
  </si>
  <si>
    <t>TTAGTTCAGACATAAC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</si>
  <si>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ACGGCTCATGGGGGAGAAGAG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</si>
  <si>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ACGGCTCATGGGGGAGAAGAG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</si>
  <si>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ACGGCTCATGGGGGAGAAGAGCTTTGACTACTGGGGCCAGGGAACCCTGGTCACCGTCTCCTCAG</t>
  </si>
  <si>
    <t>TGTGCGAGAGAACGGCTCATGGGGGAGAAGAGCTTTGACTACTGG</t>
  </si>
  <si>
    <t>AACTACGCACAGAAGTTCCAG...GGCAGAGTCACGATTACCGCGGACGAATCCACGAGCACAGCCTACATGGAGCTGAGCAGCCTGAGATCTGAGGACACGGCCGTGTATTACTGT</t>
  </si>
  <si>
    <t>GCGAGAGAACGGCTCATGGGGGAGAAGAGCTTTGACTAC</t>
  </si>
  <si>
    <t>CARERLMGEKSFDYW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</si>
  <si>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</si>
  <si>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</si>
  <si>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TCTTCGGAACTGGGACCAAGGTCACCGTCCTAG</t>
  </si>
  <si>
    <t>TGTAACTCCCGGGACAGCAGTGGTAACCATGTCTTC</t>
  </si>
  <si>
    <t>AACTCCCGGGACAGCAGTGGTAACCATGTC</t>
  </si>
  <si>
    <t>CNSRDSSGNHVF</t>
  </si>
  <si>
    <t>ATAAGAGTCACCGGGT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</si>
  <si>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CTAAGACGGGATTGTAGTGGTGGTAGCTGCTACGGCT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</si>
  <si>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CTAAGACGGGATTGTAGTGGTGGTAGCTGCTACGGCT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</si>
  <si>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GCTAAGACGGGATTGTAGTGGTGGTAGCTGCTACGGCTGGTTCGACCCCTGGGGCCAGGGAACCCTGGTCACCGTCTCCTCAG</t>
  </si>
  <si>
    <t>TGTGCGAGGCTAAGACGGGATTGTAGTGGTGGTAGCTGCTACGGCTGGTTCGACCCCTGG</t>
  </si>
  <si>
    <t>GCGAGGCTAAGACGGGATTGTAGTGGTGGTAGCTGCTACGGCTGGTTCGACCCC</t>
  </si>
  <si>
    <t>CARLRRDCSGGSCYGWFDPW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</si>
  <si>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CCT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</si>
  <si>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CCT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</si>
  <si>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CCCTGGTGTTCGGCGGAGGGACCAAGCTGACCGTCCTAG</t>
  </si>
  <si>
    <t>TGTCAATCAGCAGACAGCAGTGGTACTTATCCCCTGGTGTTC</t>
  </si>
  <si>
    <t>CAATCAGCAGACAGCAGTGGTACTTATCCCCTGGTG</t>
  </si>
  <si>
    <t>CQSADSSGTYPLVF</t>
  </si>
  <si>
    <t>GTTAAGCGTGGTTTCA</t>
  </si>
  <si>
    <t>TGGGG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CAGCAGCTCTAGGGTGGTTGGGCGGTACTACTACTACGGTATGGACGTCTGGGGCCAAGGGACCACGGTCACCGTCTCCTCAGCACCCACCAAGGCTCCGGATGTGTTCCCCATCATATCAGGGTGCAGACACCCAAAGGATAACAGCCCTGTGGTCCTGGCATGCTTGATAACTGGGTACCAC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</si>
  <si>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CAGCAGCTCTAGGGTGGTTGGGCGGTAC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</si>
  <si>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CAGCAGCTCTAGGGTGGTTGGGCGGTACTACTACTACGGTATGGACGTCTGGGGCCAAGGGACCACGGTCACCGTCTCCTCA</t>
  </si>
  <si>
    <t>TGTGCGAGCAGCAGCTCTAGGGTGGTTGGGCGGTACTACTACTACGGTATGGACGTCTGG</t>
  </si>
  <si>
    <t>GCGAGCAGCAGCTCTAGGGTGGTTGGGCGGTACTACTACTACGGTATGGACGTC</t>
  </si>
  <si>
    <t>CASSSSRVVGRYYYYGMDVW</t>
  </si>
  <si>
    <t>GCTGT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</si>
  <si>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GTGGTATTCGGCGGAGGGACCAAGCTG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</si>
  <si>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TATGTGGTATTCGGCGGAGGGACCAAGCTGACCGTCCTAG</t>
  </si>
  <si>
    <t>TGTCAATCAGCAGACAGCAGTGGTACTTATGTGGTATTC</t>
  </si>
  <si>
    <t>CAATCAGCAGACAGCAGTGGTACTTATGTGGTA</t>
  </si>
  <si>
    <t>CQSADSSGTYVVF</t>
  </si>
  <si>
    <t>TGCTACCGTTGGTTTG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</si>
  <si>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TTCACCTACTATGATAGTAGTGGTTATGATCAA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</si>
  <si>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TTCACCTACTATGATAGTAGTGGTTATGATCAA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</si>
  <si>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GTTCACCTACTATGATAGTAGTGGTTATGATCAATGGGGCCAGGGAACCCTGGTCACCGTCTCCTCAG</t>
  </si>
  <si>
    <t>TGTGCGAGAGAGTTCACCTACTATGATAGTAGTGGTTATGATCAATGG</t>
  </si>
  <si>
    <t>GCGAGAGAGTTCACCTACTATGATAGTAGTGGTTATGATCAA</t>
  </si>
  <si>
    <t>CAREFTYYDSSGYDQW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</si>
  <si>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CTTCGA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</si>
  <si>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CTTCGA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</si>
  <si>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CTTCGAGGTGTTCGGCGGAGGGACCAAGCTGACCGTCCTAG</t>
  </si>
  <si>
    <t>TGTAACTCCCGGGACAGCAGTGGTAACCACTTCGAGGTGTTC</t>
  </si>
  <si>
    <t>AACTCCCGGGACAGCAGTGGTAACCACTTCGAGGTG</t>
  </si>
  <si>
    <t>CNSRDSSGNHFEVF</t>
  </si>
  <si>
    <t>ATTTCTGCAATCAGAA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</si>
  <si>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AAGGGTGGTTCGGGGAAAGGGGCGGGGTAGCAGTGGCCCTGGGCCA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</si>
  <si>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AAGGGTGGTTCGGGGAAAGGGGCGGGGTAGCAGTGGCCCTGGGCCA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</si>
  <si>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AAAGGGTGGTTCGGGGAAAGGGGCGGGGTAGCAGTGGCCCTGGGCCATTTGACTACTGGGGCCAGGGAACCCTGGTCACCGTCTCCTCAG</t>
  </si>
  <si>
    <t>TGTGCGAAAGATCAAAGGGTGGTTCGGGGAAAGGGGCGGGGTAGCAGTGGCCCTGGGCCATTTGACTACTGG</t>
  </si>
  <si>
    <t>GCGAAAGATCAAAGGGTGGTTCGGGGAAAGGGGCGGGGTAGCAGTGGCCCTGGGCCATTTGACTAC</t>
  </si>
  <si>
    <t>CAKDQRVVRGKGRGSSGPGPFDYW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</si>
  <si>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</si>
  <si>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</si>
  <si>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GGACGTTCGGCCAAGGGACCAAGGTGGAAATCAAAC</t>
  </si>
  <si>
    <t>GGGAGATGTAGAAAGG</t>
  </si>
  <si>
    <t>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ATAGAGGATATTGTAGTGGTGGTAGCTGAGAGCGGCGCCAACAAC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</si>
  <si>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ATAGAGGATATTGTAGTGGTGGTAGCTGAGAGCGGCGCCAACAA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</si>
  <si>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GATAGAGGATATTGTAGTGGTGGTAGCTGAGAGCGGCGCCAACAACTGGTTCGACCCCTGGGGCCAGGGAACCCTGGTCACCGTCTCCTCAG</t>
  </si>
  <si>
    <t>TGTGCGAGAGAGATAGAGGATATTGTAGTGGTGGTAGCTGAGAGCGGCGCCAACAACTGGTTCGACCCCTGG</t>
  </si>
  <si>
    <t>GCGAGAGAGATAGAGGATATTGTAGTGGTGGTAGCTGAGAGCGGCGCCAACAACTGGTTCGACCCC</t>
  </si>
  <si>
    <t>CAREIEDIVVVVAESGANNWFDPW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</si>
  <si>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</si>
  <si>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</si>
  <si>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GTGGTATTCGGCGGAGGGACCAAGCTGACCGTCCTAG</t>
  </si>
  <si>
    <t>TGAGCATTCCCAGGTG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</si>
  <si>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TCAGTATTACTATGGTTCGGGGAGTTAACCCTTTTGACTACTGGGGCCAGGGAACCCT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</si>
  <si>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TCAGTATTACTATGGTTCGGGGAGTTAACCCT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</si>
  <si>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TCAGTATTACTATGGTTCGGGGAGTTAACCCTTTTGACTACTGGGGCCAGGGAACCCTGGTCACCGTCTCCTCAG</t>
  </si>
  <si>
    <t>TGTGCGATCAGTATTACTATGGTTCGGGGAGTTAACCCTTTTGACTACTGG</t>
  </si>
  <si>
    <t>GCGATCAGTATTACTATGGTTCGGGGAGTTAACCCTTTTGACTAC</t>
  </si>
  <si>
    <t>CAISITMVRGVNPFDYW</t>
  </si>
  <si>
    <t>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GACTTTCGGCCCTGGGACCAAAGTGGAT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</si>
  <si>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GACTTTCGGCCCTGGGACCAAAGTGGAT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</si>
  <si>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TTTCGGCCCTGGGACCAAAGTGGATATCAAAC</t>
  </si>
  <si>
    <t>TGTCAACAGTATTATAGTTACCCTCGGACTTTC</t>
  </si>
  <si>
    <t>CAACAGTATTATAGTTACCCTCGGACT</t>
  </si>
  <si>
    <t>GAAACTCCATCCGCGA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</si>
  <si>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GACGAATACAGCTTGGCCCCCACGACTACTACTACTACGGTATGGACGTCTGGGGCCAAGGGACCACGGTCACCGTCTCCTCAGCACCCACCAAGGCTCCGGATGTGTTCCCCATCATATCAGGGTGCAGACACCCAAAGGATAACAGCCCTGTGGTCCTGGCATGCTTGATAACTGGGTACCA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</si>
  <si>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GACGAATACAGCTTGGCCCCCACGA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</si>
  <si>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GGACGAATACAGCTTGGCCCCCACGACTACTACTACTACGGTATGGACGTCTGGGGCCAAGGGACCACGGTCACCGTCTCCTCA</t>
  </si>
  <si>
    <t>TGTGCGAGAGATGGACGAATACAGCTTGGCCCCCACGACTACTACTACTACGGTATGGACGTCTGG</t>
  </si>
  <si>
    <t>GCGAGAGATGGACGAATACAGCTTGGCCCCCACGACTACTACTACTACGGTATGGACGTC</t>
  </si>
  <si>
    <t>CARDGRIQLGPHDYYYYGMDVW</t>
  </si>
  <si>
    <t>TAGACCACAATGACCT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</si>
  <si>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GCGTCCCGAACCCCAGGGTCACGTGGATATAGTGGCTACGGCCCCTCCAGGGGGAGAGACTACTACTACTA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</si>
  <si>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GCGTCCCGAACCCCAGGGTCACGTGGATATAGTGGCTACGGCCCCTCCAGGGGGAGAGACT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</si>
  <si>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GCGTCCCGAACCCCAGGGTCACGTGGATATAGTGGCTACGGCCCCTCCAGGGGGAGAGACTACTACTACTACGGTATGGACGTCTGGGGCCAAGGGACCACGGTCACCGTCTCCTCA</t>
  </si>
  <si>
    <t>TGTGCGAGAGATGCGTCCCGAACCCCAGGGTCACGTGGATATAGTGGCTACGGCCCCTCCAGGGGGAGAGACTACTACTACTACGGTATGGACGTCTGG</t>
  </si>
  <si>
    <t>GCGAGAGATGCGTCCCGAACCCCAGGGTCACGTGGATATAGTGGCTACGGCCCCTCCAGGGGGAGAGACTACTACTACTACGGTATGGACGTC</t>
  </si>
  <si>
    <t>CARDASRTPGSRGYSGYGPSRGRDYYYYGMDVW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</si>
  <si>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A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</si>
  <si>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A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</si>
  <si>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ATGTACACTTTTGGCCAGGGGACCAAGCTGGAGATCAAAC</t>
  </si>
  <si>
    <t>TGTCAGCAGTATAATAACTGGCCCATGTACACTTTT</t>
  </si>
  <si>
    <t>CAGCAGTATAATAACTGGCCCATGTACACT</t>
  </si>
  <si>
    <t>CQQYNNWPMYTF</t>
  </si>
  <si>
    <t>GAAATGAAGTAATCCC</t>
  </si>
  <si>
    <t>GAG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CCCCGCCGGGACTGGAACTACTTAACAGCGCACTACTACTACTACTACATGGACGTCTGGGGCA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</si>
  <si>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CCCCGCCGGGACTGGAACTACTTAACAGCGCACTACTACTACTAC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</si>
  <si>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TCCCCGCCGGGACTGGAACTACTTAACAGCGCACTACTACTACTACTACATGGACGTCTGGGGCAAAGGGACCACGGTCACCGTCTCCTCA</t>
  </si>
  <si>
    <t>TGTGCGAGAGGTCCCCGCCGGGACTGGAACTACTTAACAGCGCACTACTACTACTACTACATGGACGTCTGG</t>
  </si>
  <si>
    <t>GCGAGAGGTCCCCGCCGGGACTGGAACTACTTAACAGCGCACTACTACTACTACTACATGGACGTC</t>
  </si>
  <si>
    <t>CARGPRRDWNYLTAHYYYYYMDVW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</si>
  <si>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</si>
  <si>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GTTAT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</si>
  <si>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GTTATGTCTTCGGAACTGGGACCAAGGTCACCGTCCTAG</t>
  </si>
  <si>
    <t>TGCCAGTCCTATGACAGCAGCCGTTATGTCTTC</t>
  </si>
  <si>
    <t>CAGTCCTATGACAGCAGCCGTTATGTC</t>
  </si>
  <si>
    <t>CQSYDSSRYVF</t>
  </si>
  <si>
    <t>CGAGCACCATGCAATC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</si>
  <si>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ATTATGATTACGTTTGGGGGAGTTATCGTGCAATGCCCCGACTTTTTGACTACTGGGGCCAGGGAACCCTGGTCACCGTCTCCTCAGGGAGTGCATCCGCCCCAACCCTTTTCCCCCTCGTCTCCTGTGAGAATTCCCCGTCGGATACGAGCAGCGTG</t>
  </si>
  <si>
    <t>IGHV3-15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</si>
  <si>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ATTATGATTACGTTTGGGGGAGTTATCGTGCAATGCCCCGACTT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</si>
  <si>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TATTATGATTACGTTTGGGGGAGTTATCGTGCAATGCCCCGACTTTTTGACTACTGGGGCCAGGGAACCCTGGTCACCGTCTCCTCAG</t>
  </si>
  <si>
    <t>TGTACCACAGATTATTATGATTACGTTTGGGGGAGTTATCGTGCAATGCCCCGACTTTTTGACTACTGG</t>
  </si>
  <si>
    <t>GAGGTGCAGCTGGTGGAGTCTGGGGGA...GGCTTGGTAAAGCCTGGGGGGTCCCTTAGACTCTCCTGTGCAGCCTCT</t>
  </si>
  <si>
    <t>ATGAGCTGGGTCCGCCAGGCTCCAGGGAAGGGGCTGGAGTGGGTTGGCCGT</t>
  </si>
  <si>
    <t>GACTACGCTGCACCCGTGAAA...GGCAGATTCACCATCTCAAGAGATGATTCAAAAAACACGCTGTATCTGCAAATGAACAGCCTGAAAACCGAGGACACAGCCGTGTATTACTGT</t>
  </si>
  <si>
    <t>GGATTCACTTTC............AGTAACGCCTGG</t>
  </si>
  <si>
    <t>ATTAAAAGCAAAACTGATGGTGGGACAACA</t>
  </si>
  <si>
    <t>ACCACAGATTATTATGATTACGTTTGGGGGAGTTATCGTGCAATGCCCCGACTTTTTGACTAC</t>
  </si>
  <si>
    <t>CTTDYYDYVWGSYRAMPRLFDYW</t>
  </si>
  <si>
    <t>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TGTTCGGCGGAGGGACCAAGCTGACCGTCCTAGGTCAGCCCAAGGCTGCCCCCTCGGTCACTCTGTTCCCGCCCTCCTCTGAGGAGCTTCAAGCCAACAAGGCCACACTGGTGTGTCTCATAAGTGACTTCTACCCGGGAGCCGTGACAGTGGCCTGGAAGGCAGATAGCAGCCCCGTCAAGGCGGGAGTGGAGACCACCACACCCTCCAAACAAAGCAACAACAAGTACGCGGCCAGCAGCTA</t>
  </si>
  <si>
    <t>TGAGCATTCTGGTTCC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</si>
  <si>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TATGGTTCGGGGAAGGATGGCAACTGACTACTGGGGCCAGGGAACCCT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</si>
  <si>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TATGGTTCGGGGAAGGATGGCAAC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</si>
  <si>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CTATGGTTCGGGGAAGGATGGCAACTGACTACTGGGGCCAGGGAACCCTGGTCACCGTCTCCTCAG</t>
  </si>
  <si>
    <t>TGTGCGAGAACTATGGTTCGGGGAAGGATGGCAACTGACTACTGG</t>
  </si>
  <si>
    <t>GCGAGAACTATGGTTCGGGGAAGGATGGCAACTGACTAC</t>
  </si>
  <si>
    <t>CARTMVRGRMATDYW</t>
  </si>
  <si>
    <t>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GAACTGTGGCTGCACCATCTGTCTTCATCTTCCCGCCATCTGATGAGCAGTTGAAATCTGGAACTGCCTCTGTTGTGTGCCTGCTGAATAACTTCTATCCCAGAGAGGCCAAAGTACAGTGGAAGGTGGATAACGC</t>
  </si>
  <si>
    <t>ACGCAGCTCCTAGTGA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</si>
  <si>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GTAAGACTCATTACAGTAACTACGTAC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</si>
  <si>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GTAAGACTCATTACAGTAACTACGTAC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</si>
  <si>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TGTAAGACTCATTACAGTAACTACGTACTACTTTGACTACTGGGGCCAGGGAACCCTGGTCACCGTCTCCTCAG</t>
  </si>
  <si>
    <t>TGTGCGAGAGATGTAAGACTCATTACAGTAACTACGTACTACTTTGACTACTGG</t>
  </si>
  <si>
    <t>GCGAGAGATGTAAGACTCATTACAGTAACTACGTACTACTTTGACTAC</t>
  </si>
  <si>
    <t>CARDVRLITVTTYYFDYW</t>
  </si>
  <si>
    <t>GGCAATTTCCCAAGTA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</si>
  <si>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ACCCAATTACTATGGTTCGGGGAGTTATGAT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</si>
  <si>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ACCCAATTACTATGGTTCGGGGAGTTATGAT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</si>
  <si>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ACCCAATTACTATGGTTCGGGGAGTTATGATTACTGGGGCCAGGGAACCCTGGTCACCGTCTCCTCAG</t>
  </si>
  <si>
    <t>TGTGCGAGAGATGGACCCAATTACTATGGTTCGGGGAGTTATGATTACTGG</t>
  </si>
  <si>
    <t>GCGAGAGATGGACCCAATTACTATGGTTCGGGGAGTTATGATTAC</t>
  </si>
  <si>
    <t>CARDGPNYYGSGSYDYW</t>
  </si>
  <si>
    <t>TGGGGACTGATCAGGACTCCTCAGTTCACCTTCTCACAATGAGGCTCCCTGCTCAGCTCCTGGGGCTGCTAATGCTCTGGGTCCCAGGATCCAGTGGGGATGTTGTGATGACTCAGTCTCCACTCTCCCTGCCCGTCACCCTTGGACAGCCGGCCTCCATCTCCTGCAGGTCTAGTCAAAGCCTCGTATACAGTGATGGAAACACCTACTTGAATTGGTTTCAGCTGAGGCCAGGCCAATCTCCAAGGCGCCTAATTTATAAGGTTTCTAGCCGGGACTCTGGGGTCCCAGACAGATTCAGCGGCAGTGGGTCAGGCACTGATTTCACACTGAAAATCAGCAGGGTGGAGGCTGAGGATGTTGGGGTTTATTACTGCATGCAAGGTACACACTGGCCTCC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</si>
  <si>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TGAGGCCAGGCCAATCTCCAAGGCGCCTAATTTATAAGGTTTCTAGCCGGGACTCTGGGGTCCCAGACAGATTCAGCGGCAGTGGGTCAGGCACTGATTTCACACTGAAAATCAGCAGGGTGGAGGCTGAGGATGTTGGGGTTTATTACTGCATGCAAGGTACACACTGGCCTCCGTACACTTTTGGCCAGGGGACCAAGCTGGAGATCAAAC</t>
  </si>
  <si>
    <t>GATGTTGTGATGACTCAGTCTCCACTCTCCCTGCCCGTCACCCTTGGACAGCCGGCCTCCATCTCCTGCAGGTCTAGTCAAAGCCTCGTATACAGT...GATGGAAACACCTACTTGAATTGGTTTCAGCTGAGGCCAGGCCAATCTCCAAGGCGCCTAATTTATAAGGTT.....................TCTAGCCGGGACTCTGGGGTCCCA...GACAGATTCAGCGGCAGTGGG......TCAGGCACTGATTTCACACTGAAAATCAGCAGGGTGGAGGCTGAGGATGTTGGGGTTTATTACTGCATGCAAGGTACACACTGGCCTCCGTACACTTTTGGCCAGGGGACCAAGCTGGAGATCAAAC</t>
  </si>
  <si>
    <t>TGCATGCAAGGTACACACTGGCCTCCGTACACTTTT</t>
  </si>
  <si>
    <t>TTGAATTGGTTTCAGCTGAGGCCAGGCCAATCTCCAAGGCGCCTAATTTAT</t>
  </si>
  <si>
    <t>AGCCGGGACTCTGGGGTCCCA...GACAGATTCAGCGGCAGTGGG......TCAGGCACTGATTTCACACTGAAAATCAGCAGGGTGGAGGCTGAGGATGTTGGGGTTTATTACTGC</t>
  </si>
  <si>
    <t>ATGCAAGGTACACACTGGCCTCCGTACACT</t>
  </si>
  <si>
    <t>CMQGTHWPPYTF</t>
  </si>
  <si>
    <t>GAAGCAGAGATGTTAG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</si>
  <si>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GTCCCTATGATCGATGCTTTTGATATCTGGGGCCAAGGGAC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</si>
  <si>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GTCCCTATGATCGATGCTTTTGATATCTGGGGCCAAGGGAC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</si>
  <si>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ATGTCCCTATGATCGATGCTTTTGATATCTGGGGCCAAGGGACAATGGTCACCGTCTCTTCAG</t>
  </si>
  <si>
    <t>TGTGCGAGACATGTCCCTATGATCGATGCTTTTGATATCTGG</t>
  </si>
  <si>
    <t>GCGAGACATGTCCCTATGATCGATGCTTTTGATATC</t>
  </si>
  <si>
    <t>CARHVPMIDAFDIW</t>
  </si>
  <si>
    <t>GAAGCAGAGATGTTAGCATTTTGGTTTGTCTTAGATGGG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TCTTCACTTTCGGCCCTGGGACCAAAGTGGATATCAAACGAACTGTGGCTGCACCATCTGTCTTCATCTTCCCGCCATCTGATGAGCAGTTGAAATCTGGAACTGCCTCTGTTGTGTGCCTGCTGAATAACTTCTATCCCAGAGAGGCCAAAGTACAGTGGAAGGTGGATAACGC</t>
  </si>
  <si>
    <t>IGKV3D-20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</si>
  <si>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TCTTCACTTTCGGCCCTGGGACCAAAGTGGAT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</si>
  <si>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TCTTCACTTTCGGCCCTGGGACCAAAGTGGATATCAAAC</t>
  </si>
  <si>
    <t>TGTCAGCAGTATGGTAGCTCACTCTTCACTTTC</t>
  </si>
  <si>
    <t>TTAGCCTGGTACCAGCAGAAACCTGGCCTGGCGCCCAGGCTCCTCATCTAT</t>
  </si>
  <si>
    <t>CAGCAGTATGGTAGCTCACTCTTCACT</t>
  </si>
  <si>
    <t>CQQYGSSLFTF</t>
  </si>
  <si>
    <t>TTTGTCAAGACAGGCT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</si>
  <si>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CGGGGAGGTTATTACTATGATAGTAGTGGGTATAGTG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</si>
  <si>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CGGGGAGGTTATTACTATGATAGTAGTGGGTATAGTG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</si>
  <si>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ACGGGGAGGTTATTACTATGATAGTAGTGGGTATAGTGATGCTTTTGATATCTGGGGCCAAGGGACAATGGTCACCGTCTCTTCAG</t>
  </si>
  <si>
    <t>TGTGCGAGAGGACGGGGAGGTTATTACTATGATAGTAGTGGGTATAGTGATGCTTTTGATATCTGG</t>
  </si>
  <si>
    <t>GCGAGAGGACGGGGAGGTTATTACTATGATAGTAGTGGGTATAGTGATGCTTTTGATATC</t>
  </si>
  <si>
    <t>CARGRGGYYYDSSGYSDAFDIW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</si>
  <si>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CGAGTAC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</si>
  <si>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CGAGTAC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</si>
  <si>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AGTACGTTCGGCCAAGGGACCAAGGTGGAAATCAAAC</t>
  </si>
  <si>
    <t>TGTCAACAGTATTATAGTTACCCTCCGAGTACGTTC</t>
  </si>
  <si>
    <t>CAACAGTATTATAGTTACCCTCCGAGTACG</t>
  </si>
  <si>
    <t>CQQYYSYPPSTF</t>
  </si>
  <si>
    <t>GTGTGCGAGCCGTCGT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</si>
  <si>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GGAGATGGCTAAACTACGGTATGGACGTCTGGGGCCAAGGGACCACGGTCACCGTCTCCTCAGCACCCACCAAGGCTCCGGATGTGTTCCCCATCATATCAGGGTGCAGACACCCAAAGGATAACAGCCCTGTGGTCCTGGCATGCTTGATAACTGGGTACCACC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</si>
  <si>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GGAGATGGCTAAACTACGGTATGGACGTCTGGGGCCAAGGGACCACGGTCACCGTCTCCTCA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</si>
  <si>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GGAGATGGCTAAACTACGGTATGGACGTCTGGGGCCAAGGGACCACGGTCACCGTCTCCTCA</t>
  </si>
  <si>
    <t>TGTGCGAGACGGAGATGGCTAAACTACGGTATGGACGTCTGG</t>
  </si>
  <si>
    <t>GCGAGACGGAGATGGCTAAACTACGGTATGGACGTC</t>
  </si>
  <si>
    <t>CARRRWLNYGMDVW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</si>
  <si>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</si>
  <si>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</si>
  <si>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CGTGGACGTTCGGCCAAGGGACCAAGGTGGAAATCAAAC</t>
  </si>
  <si>
    <t>TGCCAACAGTATAATAGTTATTCTCCGTGGACGTTC</t>
  </si>
  <si>
    <t>CAACAGTATAATAGTTATTCTCCGTGGACG</t>
  </si>
  <si>
    <t>CQQYNSYSPWTF</t>
  </si>
  <si>
    <t>GTACGTAGTGCACGAA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</si>
  <si>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TCAAAGCAGTGGCTGGTACGGGATTTACTACTTTGACTACTGGGGCCAGGGAACCCTGGTCACCGTCTCCTCAGCACCCACCAAGGCTCCGGATGTGTTCCCCATCATATCAGGGTGCAGACACCCAAAGGATAACAGCCCTGTGGTCCTGGCATGCTTGATAACTGGGTACCAC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</si>
  <si>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TCAAAGCAGTGGCTGGTACGGGATTTACTAC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</si>
  <si>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CTCAAAGCAGTGGCTGGTACGGGATTTACTACTTTGACTACTGGGGCCAGGGAACCCTGGTCACCGTCTCCTCAG</t>
  </si>
  <si>
    <t>TGTGCAAAAGCTCAAAGCAGTGGCTGGTACGGGATTTACTACTTTGACTACTGG</t>
  </si>
  <si>
    <t>GCAAAAGCTCAAAGCAGTGGCTGGTACGGGATTTACTACTTTGACTAC</t>
  </si>
  <si>
    <t>CAKAQSSGWYGIYYFDYW</t>
  </si>
  <si>
    <t>AG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C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</si>
  <si>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C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</si>
  <si>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TCGACGTTCGGCCAAGGGACCAAGGTGGAAATCAAAC</t>
  </si>
  <si>
    <t>TGTCAACAGAGTTACAGTACCCCTCCGTCGACGTTC</t>
  </si>
  <si>
    <t>CAACAGAGTTACAGTACCCCTCCGTCGACG</t>
  </si>
  <si>
    <t>CQQSYSTPPSTF</t>
  </si>
  <si>
    <t>ACTGAACCATTACGAC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</si>
  <si>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CGTGGGTATAGCAGTGGCTGGTATGCT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</si>
  <si>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CGTGGGTATAGCAGTGGCTGGTATGCTT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</si>
  <si>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TCGTGGGTATAGCAGTGGCTGGTATGCTTGACTACTGGGGCCAGGGAACCCTGGTCACCGTCTCCTCAG</t>
  </si>
  <si>
    <t>TGTGCGAGACTCGTGGGTATAGCAGTGGCTGGTATGCTTGACTACTGG</t>
  </si>
  <si>
    <t>GCGAGACTCGTGGGTATAGCAGTGGCTGGTATGCTTGACTAC</t>
  </si>
  <si>
    <t>CARLVGIAVAGMLDYW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</si>
  <si>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</si>
  <si>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G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</si>
  <si>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GGGGACGTTCGGCCAAGGGACCAAGGTGGAAATCAAAC</t>
  </si>
  <si>
    <t>TGCCAACAGTATAATAGTTATCCGGGGACGTTC</t>
  </si>
  <si>
    <t>CAACAGTATAATAGTTATCCGGGGACG</t>
  </si>
  <si>
    <t>CQQYNSYPGTF</t>
  </si>
  <si>
    <t>CGGACACAGAGGTTGC</t>
  </si>
  <si>
    <t>CGCCTATGCATTATTTCTTTTC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GGACCAGGGTATAGCAGTGGCTGGTACCTTGGGTACTTTGA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</si>
  <si>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GGACCAGGGTATAGCAGTGGCTGGTACCTTGGGTACTT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</si>
  <si>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GGACCAGGGTATAGCAGTGGCTGGTACCTTGGGTACTTTGACTACTGGGGCCAGGGAACCCTGGTCACCGTCTCCTCAG</t>
  </si>
  <si>
    <t>TGTGCACGGGGACCAGGGTATAGCAGTGGCTGGTACCTTGGGTACTTTGACTACTGG</t>
  </si>
  <si>
    <t>GCACGGGGACCAGGGTATAGCAGTGGCTGGTACCTTGGGTACTTTGACTAC</t>
  </si>
  <si>
    <t>CARGPGYSSGWYLGYFDYW</t>
  </si>
  <si>
    <t>AGTCTGGGCCTAAGGAAGCAGCACTGGTGGTGCCTCAGCCATGGCCTGGACCGTTCTCCTCCTCGGCCTCCTCTCTCACTGCACAGGCTCTGTGACC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</si>
  <si>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CTTATGTCTTCGGAACTGGGACCAAGGTCACCGTCCTAG</t>
  </si>
  <si>
    <t>TCCTATGTGCTGACTCAGCCACCCTCA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CCTTATGTCTTCGGAACTGGGACCAAGGTCACCGTCCTAG</t>
  </si>
  <si>
    <t>TGTCAGGTGTGGGATAGTAGTAGTGATCATCCTTATGTCTTC</t>
  </si>
  <si>
    <t>CAGGTGTGGGATAGTAGTAGTGATCATCCTTATGTC</t>
  </si>
  <si>
    <t>CQVWDSSSDHPYVF</t>
  </si>
  <si>
    <t>TGACTTTCACGGTAGA</t>
  </si>
  <si>
    <t>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GGTTCGAAACTACGGGGCAAGGGCTTTTGATATCTGGGGCCAAGGGACAATGGTCACCGTCTCT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</si>
  <si>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GGTTCGAAACTACGGGGCAAGGGCTTTTGATATCTGGGGCCAAGGGACAATGGTCACCGTCTCT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</si>
  <si>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GGTTCGAAACTACGGGGCAAGGGCTTTTGATATCTGGGGCCAAGGGACAATGGTCACCGTCTCTTCAG</t>
  </si>
  <si>
    <t>TGTGCGAGGGTTCGAAACTACGGGGCAAGGGCTTTTGATATCTGG</t>
  </si>
  <si>
    <t>GCGAGGGTTCGAAACTACGGGGCAAGGGCTTTTGATATC</t>
  </si>
  <si>
    <t>CARVRNYGARAFDIW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</si>
  <si>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A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</si>
  <si>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A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</si>
  <si>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AATTCACTTTCGGCCCTGGGACCAAAGTGGATATCAAAC</t>
  </si>
  <si>
    <t>TGTCAGCAGTATGGTAGCTCACAATTCACTTTC</t>
  </si>
  <si>
    <t>CAGCAGTATGGTAGCTCACAATTCACT</t>
  </si>
  <si>
    <t>CQQYGSSQFTF</t>
  </si>
  <si>
    <t>CGTGAGCCAAGCCGCT</t>
  </si>
  <si>
    <t>CCGTTCTTATCTG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TGGGTCGGTACGGGGAGTCCTGCCTACAACTA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</si>
  <si>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TGGGTCGGTACGGGGAGTCCTGCCTACAACTAC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</si>
  <si>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ATGGGTCGGTACGGGGAGTCCTGCCTACAACTACTTTGACTACTGGGGCCAGGGAACCCTGGTCACCGTCTCCTCAG</t>
  </si>
  <si>
    <t>TGTGCACACAGATGGGTCGGTACGGGGAGTCCTGCCTACAACTACTTTGACTACTGG</t>
  </si>
  <si>
    <t>GCACACAGATGGGTCGGTACGGGGAGTCCTGCCTACAACTACTTTGACTAC</t>
  </si>
  <si>
    <t>CAHRWVGTGSPAYNYFDYW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</si>
  <si>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GGC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</si>
  <si>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GGCCT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</si>
  <si>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GGCCTCTCACTTTCGGCGGAGGGACCAAGGTGGAGATCAAAC</t>
  </si>
  <si>
    <t>TGTCAGCAATATTATAGTACTCGGCCTCTCACTTTC</t>
  </si>
  <si>
    <t>CAGCAATATTATAGTACTCGGCCTCTCACT</t>
  </si>
  <si>
    <t>CQQYYSTRPLTF</t>
  </si>
  <si>
    <t>CGACTTCTCTGGCGTG</t>
  </si>
  <si>
    <t>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GCAGCTATGGTTCCGTCCCCACCTCTACTACATGGACGTCTGGGGCA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</si>
  <si>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GCAGCTATGGTTCCGTCCCCACCTCTACTACATGGACGTCTGGGGCA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</si>
  <si>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GCAGCTATGGTTCCGTCCCCACCTCTACTACATGGACGTCTGGGGCAAAGGGACCACGGTCACCGTCTCCTCA</t>
  </si>
  <si>
    <t>TGTGCGAGGCAGCTATGGTTCCGTCCCCACCTCTACTACATGGACGTCTGG</t>
  </si>
  <si>
    <t>GCGAGGCAGCTATGGTTCCGTCCCCACCTCTACTACATGGACGTC</t>
  </si>
  <si>
    <t>CARQLWFRPHLYYMDVW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</si>
  <si>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GGGGTA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</si>
  <si>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GGGGTA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</si>
  <si>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GGGGTATTCGGCGGAGGGACCAAGCTGACCGTCCTAG</t>
  </si>
  <si>
    <t>TGTGGGGCAGACCATGGCAGTGGGAGCAACTTCGTGGGGGTATTC</t>
  </si>
  <si>
    <t>GGGGCAGACCATGGCAGTGGGAGCAACTTCGTGGGGGTA</t>
  </si>
  <si>
    <t>CGADHGSGSNFVGVF</t>
  </si>
  <si>
    <t>GCAGTTATCTCCAACC</t>
  </si>
  <si>
    <t>CACTACATCTCTTTCTTC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GGGTTATGATTACGTTTGGGGGAGTTATCGTTGGGCCCCA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</si>
  <si>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GGGTTATGATTACGTTTGGGGGAGTTATCGTTGGGCCCCA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</si>
  <si>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GGGTTATGATTACGTTTGGGGGAGTTATCGTTGGGCCCCATTTGACTACTGGGGCCAGGGAACCCTGGTCACCGTCTCCTCAG</t>
  </si>
  <si>
    <t>TGTGCGAGAGCGGGTTATGATTACGTTTGGGGGAGTTATCGTTGGGCCCCATTTGACTACTGG</t>
  </si>
  <si>
    <t>GCGAGAGCGGGTTATGATTACGTTTGGGGGAGTTATCGTTGGGCCCCATTTGACTAC</t>
  </si>
  <si>
    <t>CARAGYDYVWGSYRWAPFDYW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</si>
  <si>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</si>
  <si>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</si>
  <si>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ACGTTCGGCCAAGGGACCAAGGTGGAAATCAAAC</t>
  </si>
  <si>
    <t>TGTCAGCAGTATGGTAGCTCACGGACGTTC</t>
  </si>
  <si>
    <t>CAGCAGTATGGTAGCTCACGGACG</t>
  </si>
  <si>
    <t>CQQYGSSRTF</t>
  </si>
  <si>
    <t>AACGTTGGTTGCGTTA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</si>
  <si>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CCGTTGGTACGTAGAGATGGCTACAATTACGTTGGT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</si>
  <si>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CCGTTGGTACGTAGAGATGGCTACAATTACGTTGGT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</si>
  <si>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CCGTTGGTACGTAGAGATGGCTACAATTACGTTGGTTACTGGGGCCAGGGAACCCTGGTCACCGTCTCCTCAG</t>
  </si>
  <si>
    <t>TGTGCGAGACCGTTGGTACGTAGAGATGGCTACAATTACGTTGGTTACTGG</t>
  </si>
  <si>
    <t>GCGAGACCGTTGGTACGTAGAGATGGCTACAATTACGTTGGTTAC</t>
  </si>
  <si>
    <t>CARPLVRRDGYNYVGYW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</si>
  <si>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CT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</si>
  <si>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CTC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</si>
  <si>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CCTCGTATTCGGCGGAGGGACCAAGCTGACCGTCCTAG</t>
  </si>
  <si>
    <t>TGCGGAACATGGGATAGCAGCCTGAGTGCCCTCGTATTC</t>
  </si>
  <si>
    <t>GGAACATGGGATAGCAGCCTGAGTGCCCTCGTA</t>
  </si>
  <si>
    <t>CGTWDSSLSALVF</t>
  </si>
  <si>
    <t>ACGAGCCGTAGGACAC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</si>
  <si>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CCGAGTACCAGCTGCTACATATC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</si>
  <si>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CCGAGTACCAGCTGCTACATAT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</si>
  <si>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CCCCGAGTACCAGCTGCTACATATCTACTACTACTACTACATGGACGTCTGGGGCAAAGGGACCACGGTCACCGTCTCCTCA</t>
  </si>
  <si>
    <t>TGTGCGAGAGCCCCCGAGTACCAGCTGCTACATATCTACTACTACTACTACATGGACGTCTGG</t>
  </si>
  <si>
    <t>GCGAGAGCCCCCGAGTACCAGCTGCTACATATCTACTACTACTACTACATGGACGTC</t>
  </si>
  <si>
    <t>CARAPEYQLLHIYYYYYMDVW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</si>
  <si>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ACTTTCGGCGGAGGGACCAAGGTGGAGATCAAACGAACTGTGGCTGCACCATCTGTCTTCATCTTCCCGCCATCTGATGAGCAGTTGAAATCTGGAACTGCCTCTGTTGTGTGCCTGCTGAATAACTTCTATCCCAGAGAGGCCAAAGTACAGTGGAAGGTGGATAACGC</t>
  </si>
  <si>
    <t>CAGCGACTCATGCATG</t>
  </si>
  <si>
    <t>TGGGATGCTTTCTGAGAGTCATGGATCTCATGTGCAAGAAAATGAAGCACCTGTGGTTCTTCCTCCTGCTGGTGGCGGCTCCCAGATGGGTCCTGTCCCAGTTGCAGCTGCAGGAGTCGGGCCCAGGACTGGTGAAGCCTTCGGAGACCCTGTCCCTCAGTTGCAGTGTCTCTGGTGGCTCCATCAGTAGTAATAGTTACTACTGGGGCTGGATCCGCCAGCCCCCACGGAAGGGGCTGGAGTGGATTGGGAGTATCCATTATGGTGGCAGCACCTACTACAACCCGTCCCTCATGAGTCGAGCCACCATATCCGTAGACACGTCCAAGAAACGGTTCTCCCTGAACCTGAGCTCTGTGACCGCCGCAGACACGGCTGTCTATTACTGTGCGAGAGTGAAACCAGCAGCTGGTCTTCACTGGGGGACGGGCCGACACCTCGGGGATGCTTTTGATGTCTGGGGCCAAGGGACAATGGCTACCGTCTCTTCAGCCTCCACCAAGGGCCCATCGGTCTTCCCCCTGGCACCCTCCTCCAAGAGCACCTCTGGGGGCACAGCGGCCCTGGGCTGCCTGGTCAAGGACTACTTCCCCGAACCGGTGACGGTGTCGTGGAACTCAGGCGCCCTGACCAGCGGCGTGCACACCTTCCCGGCTGTCCTACAGTCCTCAGGA</t>
  </si>
  <si>
    <t>CAGTTGCAGCTGCAGGAGTCGGGCCCAGGACTGGTGAAGCCTTCGGAGACCCTGTCCCTCAGTTGCAGTGTCTCTGGTGGCTCCATCAGTAGTAATAGTTACTACTGGGGCTGGATCCGCCAGCCCCCACGGAAGGGGCTGGAGTGGATTGGGAGTATCCATTATGGTGGCAGCACCTACTACAACCCGTCCCTCATGAGTCGAGCCACCATATCCGTAGACACGTCCAAGAAACGGTTCTCCCTGAACCTGAGCTCTGTGACCGCCGCAGACACGGCTGTCTATTACTGTGCGAGAGTGAAACCAGCAGCTGGTCTTCACTGGGGGACGGGCCGACACCTCGGGGATGCTTTTGATGTCTGGGGCCAAGGGACAATGGCTACCGTCTCTTCAG</t>
  </si>
  <si>
    <t>CAGTTGCAGCTGCAGGAGTCGGGCCCA...GGACTGGTGAAGCCTTCGGAGACCCTGTCCCTCAGTTGCAGTGTCTCTGGTGGCTCCATCAGT......AGTAATAGTTACTACTGGGGCTGGATCCGCCAGCCCCCACGGAAGGGGCTGGAGTGGATTGGGAGTATCCATTATGGT.........GGCAGCACCTACTACAACCCGTCCCTCATG...AGTCGAGCCACCATATCCGTAGACACGTCCAAGAAACGGTTCTCCCTGAACCTGAGCTCTGTGACCGCCGCAGACACGGCTGTCTATTACTGTGCGAGAGTGAAACCAGCAGCTGGTCTTCACTGGGGGACGGGCCGACACCTCGGGGATGCTTTTGATGTCTGGGGCCAAGGGACAATGGCTACCGTCTCTTCAG</t>
  </si>
  <si>
    <t>TGTGCGAGAGTGAAACCAGCAGCTGGTCTTCACTGGGGGACGGGCCGACACCTCGGGGATGCTTTTGATGTCTGG</t>
  </si>
  <si>
    <t>CAGTTGCAGCTGCAGGAGTCGGGCCCA...GGACTGGTGAAGCCTTCGGAGACCCTGTCCCTCAGTTGCAGTGTCTCT</t>
  </si>
  <si>
    <t>TGGGGCTGGATCCGCCAGCCCCCACGGAAGGGGCTGGAGTGGATTGGGAGT</t>
  </si>
  <si>
    <t>TACTACAACCCGTCCCTCATG...AGTCGAGCCACCATATCCGTAGACACGTCCAAGAAACGGTTCTCCCTGAACCTGAGCTCTGTGACCGCCGCAGACACGGCTGTCTATTACTGT</t>
  </si>
  <si>
    <t>TGGGGCCAAGGGACAATGGCTACCGTCTCTTCAG</t>
  </si>
  <si>
    <t>GGTGGCTCCATCAGT......AGTAATAGTTACTAC</t>
  </si>
  <si>
    <t>ATCCATTATGGT.........GGCAGCACC</t>
  </si>
  <si>
    <t>GCGAGAGTGAAACCAGCAGCTGGTCTTCACTGGGGGACGGGCCGACACCTCGGGGATGCTTTTGATGTC</t>
  </si>
  <si>
    <t>CARVKPAAGLHWGTGRHLGDAFDVW</t>
  </si>
  <si>
    <t>GGGGAGGAACTGCTCAGTTAGGACCCAGAGGGAACCATGGAAGCCCCAGCTCAGCTTCTCTTCCTCCTGCTACTCTGGCTCCCAGACACCACCGGAGAAATTGTGTTGACACAGTCTCCAGCCACCCTGTCTTTGTCTCCAGGGGAAAGAGCCACCCTCTCCTGCAGGACCAGCCAGAGTGTTAGCGCCTACTTAGCCTGGTACCAACAGAAACCTGGCCAGGCTCCCAGGCTCCTAATCTATGATTCATCGAACAGGGCCACTGGCATCCCAGCCAGGTTCAGTGGCAGTGGGTCTGGGACAGACTTCACTCTCACCATCAGCAGTCTAGAGCCTGAGGATTCTGCAATTTATTACTGTCAGCAGCGTAGCAACTGGTTATTCACTTTCGGCCCTGGGACCAAAGTGGAGATCAAACGAACTGTGGCTGCACCATCTGTCTTCATCTTCCCGCCATCTGATGAGCAGTTGAAATCTGGAACTGCCTCTGTTGTGTGCCTGCTGAATAACTTCTATCCCAGAGAGGCCAAAGTACAGTGGAAGGTGGATAACGC</t>
  </si>
  <si>
    <t>GAAATTGTGTTGACACAGTCTCCAGCCACCCTGTCTTTGTCTCCAGGGGAAAGAGCCACCCTCTCCTGCAGGACCAGCCAGAGTGTTAGCGCCTACTTAGCCTGGTACCAACAGAAACCTGGCCAGGCTCCCAGGCTCCTAATCTATGATTCATCGAACAGGGCCACTGGCATCCCAGCCAGGTTCAGTGGCAGTGGGTCTGGGACAGACTTCACTCTCACCATCAGCAGTCTAGAGCCTGAGGATTCTGCAATTTATTACTGTCAGCAGCGTAGCAACTGGTTATTCACTTTCGGCCCTGGGACCAAAGTGGAGATCAAAC</t>
  </si>
  <si>
    <t>GAAATTGTGTTGACACAGTCTCCAGCCACCCTGTCTTTGTCTCCAGGGGAAAGAGCCACCCTCTCCTGCAGGACCAGCCAGAGTGTT..................AGCGCCTACTTAGCCTGGTACCAACAGAAACCTGGCCAGGCTCCCAGGCTCCTAATCTATGATTCA.....................TCGAACAGGGCCACTGGCATCCCA...GCCAGGTTCAGTGGCAGTGGG......TCTGGGACAGACTTCACTCTCACCATCAGCAGTCTAGAGCCTGAGGATTCTGCAATTTATTACTGTCAGCAGCGTAGCAACTGGTTATTCACTTTCGGCCCTGGGACCAAAGTGGAGATCAAAC</t>
  </si>
  <si>
    <t>TGTCAGCAGCGTAGCAACTGGTTATTCACTTTC</t>
  </si>
  <si>
    <t>GAAATTGTGTTGACACAGTCTCCAGCCACCCTGTCTTTGTCTCCAGGGGAAAGAGCCACCCTCTCCTGCAGGACCAGC</t>
  </si>
  <si>
    <t>TTAGCCTGGTACCAACAGAAACCTGGCCAGGCTCCCAGGCTCCTAATCTAT</t>
  </si>
  <si>
    <t>AACAGGGCCACTGGCATCCCA...GCCAGGTTCAGTGGCAGTGGG......TCTGGGACAGACTTCACTCTCACCATCAGCAGTCTAGAGCCTGAGGATTCTGCAATTTATTACTGT</t>
  </si>
  <si>
    <t>TTCGGCCCTGGGACCAAAGTGGAGATCAAAC</t>
  </si>
  <si>
    <t>CAGAGTGTT..................AGCGCCTAC</t>
  </si>
  <si>
    <t>GATTCA.....................TCG</t>
  </si>
  <si>
    <t>CAGCAGCGTAGCAACTGGTTATTCACT</t>
  </si>
  <si>
    <t>CQQRSNWLFTF</t>
  </si>
  <si>
    <t>GTACTTTTCCGCAAGC</t>
  </si>
  <si>
    <t>TTTGGGGGCTTTCTGAGAGTCATGGACCTCCTGCACAAGAACATGAAACACCTGTGGTTCTTCCTCCTCCTGGTGGCAGCTCCCAGATGGGTCCTGTCCCAGGTGCAGGTTCACCAGTGGGGCGCAGGGCTGTTGAAGCCTTCGGGGACCCTGTCCCTCACCTGCGCTGTCTATGGTGGGTCCTTCAGTGGTTACTACTGGAGCTGGATCCGCCAGCCCCCAGGGAAGGGGCTGGAGTGGATTGGAGAAATCGATCATTTTGGAACCACCAACTACCACCCGTCCCTTAAGAGTCGAGTCACCATATCAGTAGACACGTCCAAGAACCAATTCTCCCTGAGGCTGAACTCTGTGACCGCCGCGGACACGGCTGTATTTTACTGCGCGAGAGGCTCCGCCGCTGGCACATATTACTTTGATCGTAGTACTTCTATACGGAGGGCCTTTGACTACTGGGGCCAGGGAACCCTGGTCACCGTCTCCTCACCATCCCCGACCAGCCCCAAGGTCTTCCCGCTGAGCCTCTGCAGCACCCAGCCAGATGGGAACGTGGTCATCGCCTGCCTGGTCCAGGGCTTCTTCCCCCAGGAGCCACTCAGTGTGACCTGGAGCGAAAGCGGACAGGGCGTGACCGCCAGAAACTTCCC</t>
  </si>
  <si>
    <t>CAGGTGCAGGTTCACCAGTGGGGCGCAGGGCTGTTGAAGCCTTCGGGGACCCTGTCCCTCACCTGCGCTGTCTATGGTGGGTCCTTCAGTGGTTACTACTGGAGCTGGATCCGCCAGCCCCCAGGGAAGGGGCTGGAGTGGATTGGAGAAATCGATCATTTTGGAACCACCAACTACCACCCGTCCCTTAAGAGTCGAGTCACCATATCAGTAGACACGTCCAAGAACCAATTCTCCCTGAGGCTGAACTCTGTGACCGCCGCGGACACGGCTGTATTTTACTGCGCGAGAGGCTCCGCCGCTGGCACATATTACTTTGATCGTAGTACTTCTATACGGAGGGCCTTTGACTACTGGGGCCAGGGAACCCTGGTCACCGTCTCCTCAC</t>
  </si>
  <si>
    <t>CAGGTGCAGGTTCACCAGTGGGGCGCA...GGGCTGTTGAAGCCTTCGGGGACCCTGTCCCTCACCTGCGCTGTCTATGGTGGGTCCTTC............AGTGGTTACTACTGGAGCTGGATCCGCCAGCCCCCAGGGAAGGGGCTGGAGTGGATTGGAGAAATCGATCATTTT.........GGAACCACCAACTACCACCCGTCCCTTAAG...AGTCGAGTCACCATATCAGTAGACACGTCCAAGAACCAATTCTCCCTGAGGCTGAACTCTGTGACCGCCGCGGACACGGCTGTATTTTACTGCGCGAGAGGCTCCGCCGCTGGCACATATTACTTTGATCGTAGTACTTCTATACGGAGGGCCTTTGACTACTGGGGCCAGGGAACCCTGGTCACCGTCTCCTCAC</t>
  </si>
  <si>
    <t>TGCGCGAGAGGCTCCGCCGCTGGCACATATTACTTTGATCGTAGTACTTCTATACGGAGGGCCTTTGACTACTGG</t>
  </si>
  <si>
    <t>CAGGTGCAGGTTCACCAGTGGGGCGCA...GGGCTGTTGAAGCCTTCGGGGACCCTGTCCCTCACCTGCGCTGTCTAT</t>
  </si>
  <si>
    <t>TGGAGCTGGATCCGCCAGCCCCCAGGGAAGGGGCTGGAGTGGATTGGAGAA</t>
  </si>
  <si>
    <t>AACTACCACCCGTCCCTTAAG...AGTCGAGTCACCATATCAGTAGACACGTCCAAGAACCAATTCTCCCTGAGGCTGAACTCTGTGACCGCCGCGGACACGGCTGTATTTTACTGC</t>
  </si>
  <si>
    <t>TGGGGCCAGGGAACCCTGGTCACCGTCTCCTCAC</t>
  </si>
  <si>
    <t>ATCGATCATTTT.........GGAACCACC</t>
  </si>
  <si>
    <t>GCGAGAGGCTCCGCCGCTGGCACATATTACTTTGATCGTAGTACTTCTATACGGAGGGCCTTTGACTAC</t>
  </si>
  <si>
    <t>CARGSAAGTYYFDRSTSIRRAFDYW</t>
  </si>
  <si>
    <t>GCTGCGGGTAGAGAAGACAGGACTCAGGACAATCTCCAGCATGGCCTGGTCCCCTCTCTTCCTCACCCTCATCGCTCACTGTGCAGGGTCCTGGGCCCAGTCTGTGCTGACTCAGCCACCCTCGGTGTCTGAAGCCCCCAGGCAGAGGGTCACCATCTCCTGTTCTGGAAGCAGCTCCAACATCGGAAATAATGCTGTAAACTGGTACCAGCAACTCCCAGGAAAGGCTCCCAAACTCCTCATTTATTATGATGATCTACTGCCCTCAGGGGTCTCTGACCGATTCTCTGGCTCCAAGTCTGGCACCTCAGCCTCCCTGGCCATCAGTGGGCTCCAGTCTGAGGATGAGGCTGATTATTACTGTGCAGCATGGGATGACAGCCTGAAGGGTGTGCTC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</si>
  <si>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GGTGTCTGAAGCCCCCAGGCAGAGGGTCACCATCTCCTGTTCTGGAAGCAGCTCCAACATCGGAAATAATGCTGTAAACTGGTACCAGCAACTCCCAGGAAAGGCTCCCAAACTCCTCATTTATTATGATGATCTACTGCCCTCAGGGGTCTCTGACCGATTCTCTGGCTCCAAGTCTGGCACCTCAGCCTCCCTGGCCATCAGTGGGCTCCAGTCTGAGGATGAGGCTGATTATTACTGTGCAGCATGGGATGACAGCCTGAAGGGTGTGCTCTTCGGCGGAGGGACCAAGCTGACCGTCCTAG</t>
  </si>
  <si>
    <t>CAGTCTGTGCTGACTCAGCCACCCTCG...GTGTCTGAAGCCCCCAGGCAGAGGGTCACCATCTCCTGTTCTGGAAGCAGCTCCAACATC............GGAAATAATGCTGTAAACTGGTACCAGCAACTCCCAGGAAAGGCTCCCAAACTCCTCATTTATTATGAT.....................GATCTACTGCCCTCAGGGGTCTCT...GACCGATTCTCTGGCTCCAAG......TCTGGCACCTCAGCCTCCCTGGCCATCAGTGGGCTCCAGTCTGAGGATGAGGCTGATTATTACTGTGCAGCATGGGATGACAGCCTGAAGGGTGTGCTCTTCGGCGGAGGGACCAAGCTGACCGTCCTAG</t>
  </si>
  <si>
    <t>TGTGCAGCATGGGATGACAGCCTGAAGGGTGTGCTCTTC</t>
  </si>
  <si>
    <t>GTAAACTGGTACCAGCAACTCCCAGGAAAGGCTCCCAAACTCCTCATTTAT</t>
  </si>
  <si>
    <t>CTACTGCCCTCAGGGGTCTCT...GACCGATTCTCTGGCTCCAAG......TCTGGCACCTCAGCCTCCCTGGCCATCAGTGGGCTCCAGTCTGAGGATGAGGCTGATTATTACTGT</t>
  </si>
  <si>
    <t>TATGAT.....................GAT</t>
  </si>
  <si>
    <t>GCAGCATGGGATGACAGCCTGAAGGGTGTGCTC</t>
  </si>
  <si>
    <t>CAAWDDSLKGVLF</t>
  </si>
  <si>
    <t>CGGAGCTCAGCCAATT</t>
  </si>
  <si>
    <t>AGCCAATTGTCTTGAATATTTCTTATATGGGGACTGAGAGCATCACTCAACAACCACATCTGTCCTCTAGAGAAAACCCTGTGAGCACAGCTCCTCACCATGGACTGGACCTGGAGGATCCTCTTCTTGGTGGCAGCAGCTACAAGTGCCCACTCCCAGGTGCAGCTGGTGCAGTCTGGGGCTGAGGTGAAGAAGCCTGGGGCCTCAGTGAAGGTCTCCTGCAAGGCTTCTGGATACACCTTCACCAGCTATGATATCAACTGGGTGCGACAGGCCACTGGACAAGGGCTTGAGTGGATGGGATGGATGAACCCTAACAGTGGTAACACAGGCTATGCACAGAAGTTCCAGGGCAGAGTCACCATTACCAGGAACACCTCCATAAGCACAGCCTACATGGAGCTGAGCAGCCTGAGATCTGAGGACACGGCCGTGTATTACTGTGCGAGAGGGAGGACAGGGGGACGGGGCGGCAGCTGGTACCACTATTACTACTTTGACTACTGGGGCCAGGGAACCCTGGTCACCGTCTCCTCAGGGAGTGCATCCGCCCCAACCCTTTTCCCCCTCGTCTCCTGTGAGAATTCCCCGTCGGATACGAGCAGCGTG</t>
  </si>
  <si>
    <t>CAGGTGCAGCTGGTGCAGTCTGGGGCTGAGGTGAAGAAGCCTGGGGCCTCAGTGAAGGTCTCCTGCAAGGCTTCTGGATACACCTTCACCAGCTATGATATCAACTGGGTGCGACAGGCCACTGGACAAGGGCTTGAGTGGATGGGATGGATGAACCCTAACAGTGGTAACACAGGCTATGCACAGAAGTTCCAGGGCAGAGTCACCATTACCAGGAACACCTCCATAAGCACAGCCTACATGGAGCTGAGCAGCCTGAGATCTGAGGACACGGCCGTGTATTACTGTGCGAGAGGGAGGACAGGGGGACGGGGCGGCAGCTGGTACCACTATTACTACTTTGACTACTGGGGCCAGGGAACCCTGGTCACCGTCTCCTCAG</t>
  </si>
  <si>
    <t>CAGGTGCAGCTGGTGCAGTCTGGGGCT...GAGGTGAAGAAGCCTGGGGCCTCAGTGAAGGTCTCCTGCAAGGCTTCTGGATACACCTTC............ACCAGCTATGATATCAACTGGGTGCGACAGGCCACTGGACAAGGGCTTGAGTGGATGGGATGGATGAACCCTAAC......AGTGGTAACACAGGCTATGCACAGAAGTTCCAG...GGCAGAGTCACCATTACCAGGAACACCTCCATAAGCACAGCCTACATGGAGCTGAGCAGCCTGAGATCTGAGGACACGGCCGTGTATTACTGTGCGAGAGGGAGGACAGGGGGACGGGGCGGCAGCTGGTACCACTATTACTACTTTGACTACTGGGGCCAGGGAACCCTGGTCACCGTCTCCTCAG</t>
  </si>
  <si>
    <t>TGTGCGAGAGGGAGGACAGGGGGACGGGGCGGCAGCTGGTACCACTATTACTACTTTGACTACTGG</t>
  </si>
  <si>
    <t>GGCTATGCACAGAAGTTCCAG...GGCAGAGTCACCATTACCAGGAACACCTCCATAAGCACAGCCTACATGGAGCTGAGCAGCCTGAGATCTGAGGACACGGCCGTGTATTACTGT</t>
  </si>
  <si>
    <t>GCGAGAGGGAGGACAGGGGGACGGGGCGGCAGCTGGTACCACTATTACTACTTTGACTAC</t>
  </si>
  <si>
    <t>CARGRTGGRGGSWYHYYYFDYW</t>
  </si>
  <si>
    <t>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AGGGATGAGGCTGACTATTACTGTCAGGT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</si>
  <si>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IGLV3-9</t>
  </si>
  <si>
    <t>TCCTATGAGCTGACTCAGCCACTCTCAGTGTCAGTGGCCCTGGGACAGACGGCCAGGATTACCTGTGGGGGAAACAACATTGGAAGTAAAAATGTGCACTGGTACCAGCAGAAGCCAGGCCAGGCCCCTGTGCTGGTCATCTATAGGGATAGCAACCGGCCCTCTGGGATCCCTGAGCGATTCTCTGGCTCCAACTCGGGGAACACGGCCACCCTGACCATCAGCAGAGCCCAAGCCAGGGATGAGGCTGACTATTACTGTCAGGTGTGGGACAGCAGCACTGTGGTATTCGGCGGAGGGACCAAGCTG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</si>
  <si>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AGGGATGAGGCTGACTATTACTGTCAGGTGTGGGACAGCAGCACTGTGGTATTCGGCGGAGGGACCAAGCTGACCGTCCTAG</t>
  </si>
  <si>
    <t>TGTCAGGTGTGGGACAGCAGCACTGTGGTATTC</t>
  </si>
  <si>
    <t>TCCTATGAGCTGACTCAGCCACTCTCA...GTGTCAGTGGCCCTGGGACAGACGGCCAGGATTACCTGTGGGGGAAAC</t>
  </si>
  <si>
    <t>AACCGGCCCTCTGGGATCCCT...GAGCGATTCTCTGGCTCCAAC......TCGGGGAACACGGCCACCCTGACCATCAGCAGAGCCCAAGCCAGGGATGAGGCTGACTATTACTGT</t>
  </si>
  <si>
    <t>AACATTGGA..................AGTAAAAAT</t>
  </si>
  <si>
    <t>AGGGAT.....................AGC</t>
  </si>
  <si>
    <t>CAGGTGTGGGACAGCAGCACTGTGGTA</t>
  </si>
  <si>
    <t>CQVWDSSTVVF</t>
  </si>
  <si>
    <t>TTAACTCCAAGCCGCT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</si>
  <si>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ACCTACGGTGACTATGAA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</si>
  <si>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ACCTACGGTGACTATGAA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</si>
  <si>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ACCTACGGTGACTATGAATTTGACTACTGGGGCCAGGGAACCCTGGTCACCGTCTCCTCAG</t>
  </si>
  <si>
    <t>TGTGCGAGAACCTACGGTGACTATGAATTTGACTACTGG</t>
  </si>
  <si>
    <t>GCGAGAACCTACGGTGACTATGAATTTGACTAC</t>
  </si>
  <si>
    <t>CARTYGDYEFDYW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</si>
  <si>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AA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</si>
  <si>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AATGG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</si>
  <si>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AATGGGTGTTCGGCGGAGGGACCAAGCTGACCGTCCTAG</t>
  </si>
  <si>
    <t>TGCAGCTCATATACAAGCAGCAGCACTCAATGGGTGTTC</t>
  </si>
  <si>
    <t>AGCTCATATACAAGCAGCAGCACTCAATGGGTG</t>
  </si>
  <si>
    <t>CSSYTSSSTQWVF</t>
  </si>
  <si>
    <t>ACGGAGAGTTCGTTGA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</si>
  <si>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CGAGAAAACGGTATAGCAGCAGCTGGTACTCAAAGTTAGTTGTTGGG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</si>
  <si>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CGAGAAAACGGTATAGCAGCAGCTGGTACTCAAAGTTAGTTGTTGGG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</si>
  <si>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TCGAGAAAACGGTATAGCAGCAGCTGGTACTCAAAGTTAGTTGTTGGGTACTACGGTATGGACGTCTGGGGCCAAGGGACCACGGTCACCGTCTCCTCA</t>
  </si>
  <si>
    <t>TGTGCGAGAGATTCGAGAAAACGGTATAGCAGCAGCTGGTACTCAAAGTTAGTTGTTGGGTACTACGGTATGGACGTCTGG</t>
  </si>
  <si>
    <t>GCGAGAGATTCGAGAAAACGGTATAGCAGCAGCTGGTACTCAAAGTTAGTTGTTGGGTACTACGGTATGGACGTC</t>
  </si>
  <si>
    <t>CARDSRKRYSSSWYSKLVVGYYGMDVW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</si>
  <si>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</si>
  <si>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C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</si>
  <si>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CGGTGTTCGGCGGAGGGACCAAGCTGACCGTCCTAG</t>
  </si>
  <si>
    <t>TGCGGAACATGGGATAGCAGCCTGAGTGCTGCGGTGTTC</t>
  </si>
  <si>
    <t>GGAACATGGGATAGCAGCCTGAGTGCTGCGGTG</t>
  </si>
  <si>
    <t>CGTWDSSLSAAVF</t>
  </si>
  <si>
    <t>GAAACTCAGCCCAATT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</si>
  <si>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TCAAAGGGGTGGGAGCCCCGGCGTAACTA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</si>
  <si>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TCAAAGGGGTGGGAGCCCCGGCGTAACT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</si>
  <si>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GTCAAAGGGGTGGGAGCCCCGGCGTAACTACTACTACTACTACATGGACGTCTGGGGCAAAGGGACCACGGTCACCGTCTCCTCA</t>
  </si>
  <si>
    <t>TGTGCGAGAGAGTCAAAGGGGTGGGAGCCCCGGCGTAACTACTACTACTACTACATGGACGTCTGG</t>
  </si>
  <si>
    <t>GCGAGAGAGTCAAAGGGGTGGGAGCCCCGGCGTAACTACTACTACTACTACATGGACGTC</t>
  </si>
  <si>
    <t>CARESKGWEPRRNYYYYYMDVW</t>
  </si>
  <si>
    <t>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</si>
  <si>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</si>
  <si>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AAGGGTGTTCGGCGGAGGGACCAAGCTGACCGTCCTAG</t>
  </si>
  <si>
    <t>TGTAACTCCCGGGACAGCAGTGGTAACCATCTAAGGGTGTTC</t>
  </si>
  <si>
    <t>AACTCCCGGGACAGCAGTGGTAACCATCTAAGGGTG</t>
  </si>
  <si>
    <t>CNSRDSSGNHLRVF</t>
  </si>
  <si>
    <t>CAGCAGCTCAATCACG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</si>
  <si>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TTACTATGGTTCGGGGAGTTATTATAGCTACTGGGGCCAGGGAACCCT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</si>
  <si>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TTACTATGGTTCGGGGAGTTATTATAG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</si>
  <si>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GTTACTATGGTTCGGGGAGTTATTATAGCTACTGGGGCCAGGGAACCCTGGTCACCGTCTCCTCAG</t>
  </si>
  <si>
    <t>TGTGCGAGAGATCGTTACTATGGTTCGGGGAGTTATTATAGCTACTGG</t>
  </si>
  <si>
    <t>GCGAGAGATCGTTACTATGGTTCGGGGAGTTATTATAGCTAC</t>
  </si>
  <si>
    <t>CARDRYYGSGSYYSYW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</si>
  <si>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</si>
  <si>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</si>
  <si>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AGGACGTTCGGCCAAGGGACCAAGGTGGAAATCAAAC</t>
  </si>
  <si>
    <t>TGCCAACAGTATAATAGTTATTCGAGGACGTTC</t>
  </si>
  <si>
    <t>CAACAGTATAATAGTTATTCGAGGACG</t>
  </si>
  <si>
    <t>CQQYNSYSRTF</t>
  </si>
  <si>
    <t>GAAACTCTCCTTTACA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</si>
  <si>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ACGATATTGTAGTAGTACCAGCTGCTATGCCCTCCC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</si>
  <si>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ACGATATTGTAGTAGTACCAGCTGCTATGCCCTCCC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</si>
  <si>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TACGATATTGTAGTAGTACCAGCTGCTATGCCCTCCCTGACTACTGGGGCCAGGGAACCCTGGTCACCGTCTCCTCAG</t>
  </si>
  <si>
    <t>TGTGCAAGAGTACGATATTGTAGTAGTACCAGCTGCTATGCCCTCCCTGACTACTGG</t>
  </si>
  <si>
    <t>GCAAGAGTACGATATTGTAGTAGTACCAGCTGCTATGCCCTCCCTGACTAC</t>
  </si>
  <si>
    <t>CARVRYCSSTSCYALPDYW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</si>
  <si>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</si>
  <si>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</si>
  <si>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CGGTATTCGGCGGAGGGACCAAGCTGACCGTCCTAG</t>
  </si>
  <si>
    <t>TGTGCAGCATGGGATGACAGCCTGAGTGGTCCGGTATTC</t>
  </si>
  <si>
    <t>GCAGCATGGGATGACAGCCTGAGTGGTCCGGTA</t>
  </si>
  <si>
    <t>ACGATGTTCCCATTAT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</si>
  <si>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CTTATAGCTACTATGGTTCGGGGAGTATT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</si>
  <si>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CTTATAGCTACTATGGTTCGGGGAGTATT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</si>
  <si>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CTTATAGCTACTATGGTTCGGGGAGTATTGATGCTTTTGATATCTGGGGCCAAGGGACAATGGTCACCGTCTCTTCAG</t>
  </si>
  <si>
    <t>TGTGCGAGAGAGGCTTATAGCTACTATGGTTCGGGGAGTATTGATGCTTTTGATATCTGG</t>
  </si>
  <si>
    <t>GCGAGAGAGGCTTATAGCTACTATGGTTCGGGGAGTATTGATGCTTTTGATATC</t>
  </si>
  <si>
    <t>CAREAYSYYGSGSIDAFDIW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</si>
  <si>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AGGG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</si>
  <si>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AGGG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</si>
  <si>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AGGGCGTTCGGCCAAGGGACCAAGGTGGAAATCAAAC</t>
  </si>
  <si>
    <t>TGTCAACAGTATTATAGTTACCCCAGGGCGTTC</t>
  </si>
  <si>
    <t>CAACAGTATTATAGTTACCCCAGGGCG</t>
  </si>
  <si>
    <t>GATGAGGGTGTTTGGT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</si>
  <si>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AGTACGGGGGTATTGTAGTAGTACCAGCTGCCCGAGGGG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</si>
  <si>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AGTACGGGGGTATTGTAGTAGTACCAGCTGCCCGAGGGG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</si>
  <si>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AGTACGGGGGTATTGTAGTAGTACCAGCTGCCCGAGGGGCTGGTTCGACCCCTGGGGCCAGGGAACCCTGGTCACCGTCTCCTCAG</t>
  </si>
  <si>
    <t>TGTGCGAGAGAAGTACGGGGGTATTGTAGTAGTACCAGCTGCCCGAGGGGCTGGTTCGACCCCTGG</t>
  </si>
  <si>
    <t>GCGAGAGAAGTACGGGGGTATTGTAGTAGTACCAGCTGCCCGAGGGGCTGGTTCGACCCC</t>
  </si>
  <si>
    <t>CAREVRGYCSSTSCPRGWFDPW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</si>
  <si>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ACCTTCGGCCAAGGGACACGACTGGAGATTAAACGAACTGTGGCTGCACCATCTGTCTTCATCTTCCCGCCATCTGATGAGCAGTTGAAATCTGGAACTGCCTCTGTTGTGTGCCTGCTGAATAACTTCTATCCCAGAGAGGCCAAAGTACAGTGGAAGGTGGATAACGC</t>
  </si>
  <si>
    <t>GACGGCTTCGTAGGTT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</si>
  <si>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TCCTACTACTACTACTAC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</si>
  <si>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TCCTACTACTAC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</si>
  <si>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ATCCTACTACTACTACTACATGGACGTCTGGGGCAAAGGGACCACGGTCACCGTCTCCTCA</t>
  </si>
  <si>
    <t>TGTGCGAGAGAATCCTACTACTACTACTACATGGACGTCTGG</t>
  </si>
  <si>
    <t>GCGAGAGAATCCTACTACTACTACTACATGGACGTC</t>
  </si>
  <si>
    <t>CARESYYYYYMDVW</t>
  </si>
  <si>
    <t>AGGAATCAGACCCAGTCAGGACACAGCATGGACATGAGAGTCCTCGCTCAGCTCCTGGGGCTCCTGCTGCTCTGTTTCT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GCTCACTTTCGGCGGAGGGACCAAGG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</si>
  <si>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GCTCACTTTCGGCGGAGGGACCAAGG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</si>
  <si>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GCTCACTTTCGGCGGAGGGACCAAGGTGGAGATCAAAC</t>
  </si>
  <si>
    <t>TGCCAACAGTATAATAGTTACCCGCTCACTTTC</t>
  </si>
  <si>
    <t>CAACAGTATAATAGTTACCCGCTCACT</t>
  </si>
  <si>
    <t>CQQYNSYPLTF</t>
  </si>
  <si>
    <t>CCTCAGTAGTGTCCCG</t>
  </si>
  <si>
    <t>CAATGGAATTTCTTC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AATCGACTCGGCAGCGCCCAACCGACC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</si>
  <si>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AATCGACTCGGCAGCGCCCAACCGACC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</si>
  <si>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CAATCGACTCGGCAGCGCCCAACCGACCACTGGGGCCAGGGAACCCTGGTCACCGTCTCCTCAG</t>
  </si>
  <si>
    <t>TGTGCGAGACAATCGACTCGGCAGCGCCCAACCGACCACTGG</t>
  </si>
  <si>
    <t>GCGAGACAATCGACTCGGCAGCGCCCAACCGACCAC</t>
  </si>
  <si>
    <t>CARQSTRQRPTDHW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</si>
  <si>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A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</si>
  <si>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A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</si>
  <si>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AGTACACTTTTGGCCAGGGGACCAAGCTGGAGATCAAAC</t>
  </si>
  <si>
    <t>TGTCAGCAGCGTAGCAACTGGCCTCCGGAGTACACTTTT</t>
  </si>
  <si>
    <t>CAGCAGCGTAGCAACTGGCCTCCGGAGTACACT</t>
  </si>
  <si>
    <t>CQQRSNWPPEYTF</t>
  </si>
  <si>
    <t>TCGCGAGGTATGGTTC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</si>
  <si>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GGTCAGTGACTATGGTTCGGGGAGACTATAG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</si>
  <si>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GGTCAGTGACTATGGTTCGGGGAGACTATAG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</si>
  <si>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TGGTCAGTGACTATGGTTCGGGGAGACTATAGCTACTGGGGCCAGGGAACCCTGGTCACCGTCTCCTCAG</t>
  </si>
  <si>
    <t>TGTGCGAGAGGCTGGTCAGTGACTATGGTTCGGGGAGACTATAGCTACTGG</t>
  </si>
  <si>
    <t>GCGAGAGGCTGGTCAGTGACTATGGTTCGGGGAGACTATAGCTAC</t>
  </si>
  <si>
    <t>CARGWSVTMVRGDYSYW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</si>
  <si>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GAGTCTTCGGAACTGGGACCAAGGTCACCGTCCTAGGTCAGCCCAAGGCCAACCCCACTGTCACTCTGTTCCCGCCCTCCTCTGAGGAGCTCCAAGCCAACAAGGCCACACTAGTGTGTCTGATCAGTGACTTCTACCCGGGAGCTGTGACAGTGGCCTGGAAGGCAGATGGCAGCCCCGTCAAGGCGGGAGTGGAGACCACCAAACCCTCCAAACAG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</si>
  <si>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GAGTCTTCGGAACTGGGACCAAGGTC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</si>
  <si>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GAGTCTTCGGAACTGGGACCAAGGTCACCGTCCTAG</t>
  </si>
  <si>
    <t>TGCCTGCTCTACTATGGTGGTGCTCGAGTCTTC</t>
  </si>
  <si>
    <t>CTGCTCTACTATGGTGGTGCTCGAGTC</t>
  </si>
  <si>
    <t>CLLYYGGARVF</t>
  </si>
  <si>
    <t>GGAATAACAAGTAGTA</t>
  </si>
  <si>
    <t>T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CGCCGTATAGCAGCAGCTGGTACGGAGTACCCAGGTGGTTCGACCCCTGGGGCCAGGGAACCCTGGTCACCGTCTCCTCAGCACCCACCAAGGCTCCGGATGTGTTCCCCATCATATCAGGGTGCAGACACCCAAAGGATAACAGCCCTGTGGTCCTGGCATGCTTGATAACTGGGTACCACC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</si>
  <si>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CGCCGTATAGCAGCAGCTGGTACGGAGTACCCAGGTGGTTCGACCC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</si>
  <si>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ACCGCCGTATAGCAGCAGCTGGTACGGAGTACCCAGGTGGTTCGACCCCTGGGGCCAGGGAACCCTGGTCACCGTCTCCTCAG</t>
  </si>
  <si>
    <t>TGTGCACACAGACCGCCGTATAGCAGCAGCTGGTACGGAGTACCCAGGTGGTTCGACCCCTGG</t>
  </si>
  <si>
    <t>GCACACAGACCGCCGTATAGCAGCAGCTGGTACGGAGTACCCAGGTGGTTCGACCCC</t>
  </si>
  <si>
    <t>CAHRPPYSSSWYGVPRWFDPW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</si>
  <si>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</si>
  <si>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</si>
  <si>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CTCACTTTCGGCGGAGGGACCAAGGTGGAGATCAAAC</t>
  </si>
  <si>
    <t>TGTCAGCAGTATAATAACTGGCCTCGGCTCACTTTC</t>
  </si>
  <si>
    <t>CAGCAGTATAATAACTGGCCTCGGCTCACT</t>
  </si>
  <si>
    <t>CQQYNNWPRLTF</t>
  </si>
  <si>
    <t>GTCACGGGTACCGCTG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</si>
  <si>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TTCAGCCAGCTACGATATTTTGACGAAT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</si>
  <si>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TTCAGCCAGCTACGATATTTTGACGAAT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</si>
  <si>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TTCAGCCAGCTACGATATTTTGACGAATTTTGACTACTGGGGCCAGGGAACCCTGGTCACCGTCTCCTCAG</t>
  </si>
  <si>
    <t>TGTGCGAAAGTTTCAGCCAGCTACGATATTTTGACGAATTTTGACTACTGG</t>
  </si>
  <si>
    <t>GCGAAAGTTTCAGCCAGCTACGATATTTTGACGAATTTTGACTAC</t>
  </si>
  <si>
    <t>CAKVSASYDILTNFDYW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</si>
  <si>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TTACTTTCGGCCCTGGGACCAAAGTGGAT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</si>
  <si>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TTACTTTCGGCCCTGGGACCAAAGTGGAT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</si>
  <si>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TCTTACTTTCGGCCCTGGGACCAAAGTGGATATCAAAC</t>
  </si>
  <si>
    <t>TGCCAACAGTATAATAGTTACCCTCTTACTTTC</t>
  </si>
  <si>
    <t>CAACAGTATAATAGTTACCCTCTTACT</t>
  </si>
  <si>
    <t>AGAGCGATCGTTTATC</t>
  </si>
  <si>
    <t>AGAGCGATCGTTTATCTTCACACCCATCTCTTAGA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TCGACGGGGAACCTGA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</si>
  <si>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TCGACGGGGAACC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</si>
  <si>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CTCGACGGGGAACCTGACTACTGGGGCCAGGGAACCCTGGTCACCGTCTCCTCAG</t>
  </si>
  <si>
    <t>TGTGCACGGATACTCGACGGGGAACCTGACTACTGG</t>
  </si>
  <si>
    <t>GCACGGATACTCGACGGGGAACCTGACTAC</t>
  </si>
  <si>
    <t>CARILDGEPDYW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</si>
  <si>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</si>
  <si>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</si>
  <si>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CGGTGTTCGGCGGAGGGACCAAGCTGACCGTCCTAG</t>
  </si>
  <si>
    <t>TGTGCAGCATGGGATGACAGCCTGAATGGTCCGGTGTTC</t>
  </si>
  <si>
    <t>GCAGCATGGGATGACAGCCTGAATGGTCCGGTG</t>
  </si>
  <si>
    <t>AAATGCCAGAGTAATC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</si>
  <si>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AGAGATAGCAGCCTCTGGGGCCGTGGCACCCTGGTCACT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</si>
  <si>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AGAGATAGCAGCCTCTGGGGCCGTGGCACCCTGGTCACT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</si>
  <si>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GAGAGATAGCAGCCTCTGGGGCCGTGGCACCCTGGTCACTGTCTCCTCAG</t>
  </si>
  <si>
    <t>TGTGCGAGAGGGAGAGATAGCAGCCTCTGG</t>
  </si>
  <si>
    <t>GCGAGAGGGAGAGATAGCAGCCTC</t>
  </si>
  <si>
    <t>CARGRDSSLW</t>
  </si>
  <si>
    <t>TAAACCGAGCCTATGT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</si>
  <si>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TCGGCCAGGGGTTCGGGGAGGGCTTTTGATATCTGGGGCCAAGGGACAATGGTCACCGTCTCT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</si>
  <si>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TCGGCCAGGGGTTCGGGGAGGGCTTTTGATATCTGGGGCCAAGGGACAATGGTCACCGTCTCTTCAG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</si>
  <si>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TCGGCCAGGGGTTCGGGGAGGGCTTTTGATATCTGGGGCCAAGGGACAATGGTCACCGTCTCTTCAG</t>
  </si>
  <si>
    <t>TGTGCGAGATCGGCCAGGGGTTCGGGGAGGGCTTTTGATATCTGG</t>
  </si>
  <si>
    <t>GCGAGATCGGCCAGGGGTTCGGGGAGGGCTTTTGATATC</t>
  </si>
  <si>
    <t>CARSARGSGRAFDIW</t>
  </si>
  <si>
    <t>TGAACTTTCTTCTC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</si>
  <si>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T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</si>
  <si>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TTGTACACTTTTGGCCAGGGGACCAAGCTGGAGATCAAAC</t>
  </si>
  <si>
    <t>TGTCAACAGAGTTACAGTACCCCCTTGTACACTTTT</t>
  </si>
  <si>
    <t>CAACAGAGTTACAGTACCCCCTTGTACACT</t>
  </si>
  <si>
    <t>CQQSYSTPLYTF</t>
  </si>
  <si>
    <t>GGCTGGTTCAGGATCT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</si>
  <si>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GGGATACAGCTATGGAGGGCGGCTTGG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</si>
  <si>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GGGATACAGCTATGGAGGGCGGCTTGG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</si>
  <si>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AGGGATACAGCTATGGAGGGCGGCTTGGCTACTGGGGCCAGGGAACCCTGGTCACCGTCTCCTCAG</t>
  </si>
  <si>
    <t>TGTGCGAGAGATCAGGGATACAGCTATGGAGGGCGGCTTGGCTACTGG</t>
  </si>
  <si>
    <t>GCGAGAGATCAGGGATACAGCTATGGAGGGCGGCTTGGCTAC</t>
  </si>
  <si>
    <t>CARDQGYSYGGRLGYW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</si>
  <si>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ATCACTTTCGGCCCTGGGACCAAAGTGGAT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</si>
  <si>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ATCACTTTCGGCCCTGGGACCAAAGTGGAT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</si>
  <si>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ATCACTTTCGGCCCTGGGACCAAAGTGGATATCAAAC</t>
  </si>
  <si>
    <t>TGTCAACAGTATTATAGTTACCCTCCGATCACTTTC</t>
  </si>
  <si>
    <t>CAACAGTATTATAGTTACCCTCCGATCACT</t>
  </si>
  <si>
    <t>CQQYYSYPPITF</t>
  </si>
  <si>
    <t>CGTTCTGAGGGTTCCC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</si>
  <si>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ACTAGCAGTGGCTGGCGTCAAGACCCTGAGTCGGTACCCCCCCTCGTCAAAAATGGACGTCTGGGGCA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</si>
  <si>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ACTAGCAGTGGCTGGCGTCAAGACCCTGAGTCGGTACCCCCCCTCGTCAAAA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</si>
  <si>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ACTAGCAGTGGCTGGCGTCAAGACCCTGAGTCGGTACCCCCCCTCGTCAAAAATGGACGTCTGGGGCAAAGGGACCACGGTCACCGTCTCCTCA</t>
  </si>
  <si>
    <t>TGTGCGAGAGTACTAGCAGTGGCTGGCGTCAAGACCCTGAGTCGGTACCCCCCCTCGTCAAAAATGGACGTCTGG</t>
  </si>
  <si>
    <t>GCGAGAGTACTAGCAGTGGCTGGCGTCAAGACCCTGAGTCGGTACCCCCCCTCGTCAAAAATGGACGTC</t>
  </si>
  <si>
    <t>CARVLAVAGVKTLSRYPPSSKMDVW</t>
  </si>
  <si>
    <t>GACTAACGTCGACTAT</t>
  </si>
  <si>
    <t>AGCTCTGAGAGAGGAGCCCAGCCCTGGGATTTTCAGGTGTTTTCATTTGGTGATCAGGACTGAACAGAGAGAACTCACCATGGAGTTTGGGCTGAGCTGGCTTTTTCTTGTGGCTATTTTAAAAGGTGTCCAGTGTGAGGTGCAGCTGTTGGAATCTGGGGGAGGCTTGGTACAGCCTGGGGGGTCCCTGAGACTCTCCTGTGCAGCCTCTGGATTCACCTTTAGCAATTATGCCATGAGCTGGGTCCGCCAGGCTCCAGGGAAGGGGCTGGAGTGGGTCTCAGCTATTAGTGGTAGTGGTGGTGGCACAAACTCCGCAGACTCCGTGAAGGGCCGGTTCACCATCTCCAGAGACAATTCCAAGAACACGGTGTATCTGCAAATGAACAGCCTGAGAGCCGAGGACACGGCCGTATATTACTGTGCGAAACGATCTTGTAGTGGTGGTGGTTGCAATTTTGACTACTGGGGCCAGGGAACCCTGGTCACCGTCTCCTCAGGGAGTGCATCCGCCCCAACCCTTTTCCCCCTCGTCTCCTGTGAGAATTCCCCGTCGGATACGAGCAGCGTG</t>
  </si>
  <si>
    <t>GAGGTGCAGCTGTTGGAATCTGGGGGAGGCTTGGTACAGCCTGGGGGGTCCCTGAGACTCTCCTGTGCAGCCTCTGGATTCACCTTTAGCAATTATGCCATGAGCTGGGTCCGCCAGGCTCCAGGGAAGGGGCTGGAGTGGGTCTCAGCTATTAGTGGTAGTGGTGGTGGCACAAACTCCGCAGACTCCGTGAAGGGCCGGTTCACCATCTCCAGAGACAATTCCAAGAACACGGTGTATCTGCAAATGAACAGCCTGAGAGCCGAGGACACGGCCGTATATTACTGTGCGAAACGATCTTGTAGTGGTGGTGGTTGCAATTTTGACTACTGGGGCCAGGGAACCCTGGTCACCGTCTCCTCAG</t>
  </si>
  <si>
    <t>GAGGTGCAGCTGTTGGAATCTGGGGGA...GGCTTGGTACAGCCTGGGGGGTCCCTGAGACTCTCCTGTGCAGCCTCTGGATTCACCTTT............AGCAATTATGCCATGAGCTGGGTCCGCCAGGCTCCAGGGAAGGGGCTGGAGTGGGTCTCAGCTATTAGTGGTAGT......GGTGGTGGCACAAACTCCGCAGACTCCGTGAAG...GGCCGGTTCACCATCTCCAGAGACAATTCCAAGAACACGGTGTATCTGCAAATGAACAGCCTGAGAGCCGAGGACACGGCCGTATATTACTGTGCGAAACGATCTTGTAGTGGTGGTGGTTGCAATTTTGACTACTGGGGCCAGGGAACCCTGGTCACCGTCTCCTCAG</t>
  </si>
  <si>
    <t>TGTGCGAAACGATCTTGTAGTGGTGGTGGTTGCAATTTTGACTACTGG</t>
  </si>
  <si>
    <t>GAGGTGCAGCTGTTGGAATCTGGGGGA...GGCTTGGTACAGCCTGGGGGGTCCCTGAGACTCTCCTGTGCAGCCTCT</t>
  </si>
  <si>
    <t>AACTCCGCAGACTCCGTGAAG...GGCCGGTTCACCATCTCCAGAGACAATTCCAAGAACACGGTGTATCTGCAAATGAACAGCCTGAGAGCCGAGGACACGGCCGTATATTACTGT</t>
  </si>
  <si>
    <t>GGATTCACCTTT............AGCAATTATGCC</t>
  </si>
  <si>
    <t>ATTAGTGGTAGT......GGTGGTGGCACA</t>
  </si>
  <si>
    <t>GCGAAACGATCTTGTAGTGGTGGTGGTTGCAATTTTGACTAC</t>
  </si>
  <si>
    <t>CAKRSCSGGGCNFDYW</t>
  </si>
  <si>
    <t>GGGGTCACAAGAGGCAGCGCTCTCGGGACGTCTCCACCATGGCCTGGGCTCTGCTGCTCCTCACTCTCCTCACTCAGGACACAGGGTCCTGGGCCCAGTCTGCCCTGACTCAGCCTGCCTCCGTGTCTGGGTCTCCTGGACAGTCGATCACCATCTCCTGCACTGGAACCAGCAGTGATGTTGGGAATTATAACCTTGTCTCCTGGTACCAACAGCACCCAGGCAAAGCCCCCAAACTCATGATTTATGAGGGCAGTAAGCGGCCCTCAGGGATTTATGATCGCTTCTCTGGCTCCAAGTCTGGCAACACGGCCTCCCTGACAATCTCTGGGCTCCAGGCTGAGGACGAGGCTGATTATTACTGCTGCTCATATGCAGGTAGTAGCACCTGGGTGTTCGGCGGAGGGACCAAGCTGACCGTCCTAGGTCAGCCCAAGGCTGCCCCCTCGGTCACTCTGTTCCCGCCCTCCTCTGAGGAGCTTCAAGCCAACAAGGCCACACTGGTGTGTCTCATAAGTGACTTCGACCCGGGAGCCGTGACAGTGGCCTGGAAGGCAGATAGCAGCCCCGTCAAGGCGGGAGTGGAGACCACCACACCCTCCAAACAAAGCAACAACAAGTACGCGGCCAGCAGCTA</t>
  </si>
  <si>
    <t>CAGTCTGCCCTGACTCAGCCTGCCTCCGTGTCTGGGTCTCCTGGACAGTCGATCACCATCTCCTGCACTGGAACCAGCAGTGATGTTGGGAATTATAACCTTGTCTCCTGGTACCAACAGCACCCAGGCAAAGCCCCCAAACTCATGATTTATGAGGGCAGTAAGCGGCCCTCAGGGATTTATGATCGCTTCTCTGGCTCCAAGTCTGGCAACACGGCCTCCCTGACAATCTCTGGGCTCCAGGCTGAGGACGAGGCTGATTATTACTGCTGCTCATATGCAGGTAGTAGCACCTGGGTGTTCGGCGGAGGGACCAAGCTGACCGTCCTAG</t>
  </si>
  <si>
    <t>CAGTCTGCCCTGACTCAGCCTGCCTCC...GTGTCTGGGTCTCCTGGACAGTCGATCACCATCTCCTGCACTGGAACCAGCAGTGATGTTGGG.........AATTATAACCTTGTCTCCTGGTACCAACAGCACCCAGGCAAAGCCCCCAAACTCATGATTTATGAGGGC.....................AGTAAGCGGCCCTCAGGGATTTAT...GATCGCTTCTCTGGCTCCAAG......TCTGGCAACACGGCCTCCCTGACAATCTCTGGGCTCCAGGCTGAGGACGAGGCTGATTATTACTGCTGCTCATATGCAGGTAGTAGCACCTGGGTGTTCGGCGGAGGGACCAAGCTGACCGTCCTAG</t>
  </si>
  <si>
    <t>TGCTGCTCATATGCAGGTAGTAGCACCTGGGTGTTC</t>
  </si>
  <si>
    <t>AAGCGGCCCTCAGGGATTTAT...GATCGCTTCTCTGGCTCCAAG......TCTGGCAACACGGCCTCCCTGACAATCTCTGGGCTCCAGGCTGAGGACGAGGCTGATTATTACTGC</t>
  </si>
  <si>
    <t>AGCAGTGATGTTGGG.........AATTATAACCTT</t>
  </si>
  <si>
    <t>TGCTCATATGCAGGTAGTAGCACCTGGGTG</t>
  </si>
  <si>
    <t>CGTCTACTCGAATGGG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</si>
  <si>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CTTTGGAGGACGATTTTTGGAGTGGTTATTATAAGGGGGATGCTTTTGATATCTGGGGCCAAGGGACAATGGTCACCGTCTCT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</si>
  <si>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CTTTGGAGGACGATTTTTGGAGTGGTTATTATAAGGGGGATGCTTTTGATATCTGGGGCCAAGGGACAATGGTCACCGTCTCT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</si>
  <si>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CTTTGGAGGACGATTTTTGGAGTGGTTATTATAAGGGGGATGCTTTTGATATCTGGGGCCAAGGGACAATGGTCACCGTCTCTTCAG</t>
  </si>
  <si>
    <t>TGTGCGAGAGCTTTGGAGGACGATTTTTGGAGTGGTTATTATAAGGGGGATGCTTTTGATATCTGG</t>
  </si>
  <si>
    <t>GCGAGAGCTTTGGAGGACGATTTTTGGAGTGGTTATTATAAGGGGGATGCTTTTGATATC</t>
  </si>
  <si>
    <t>CARALEDDFWSGYYKGDAFDIW</t>
  </si>
  <si>
    <t>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</si>
  <si>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</si>
  <si>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GGACGTTCGGCCAAGGGACCAAGGTGGAAATCAAAC</t>
  </si>
  <si>
    <t>TGTCAACAGTATTATAGTTACCCGTGGACGTTC</t>
  </si>
  <si>
    <t>CAACAGTATTATAGTTACCCGTGGACG</t>
  </si>
  <si>
    <t>ACCCACTCAGGGATTG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</si>
  <si>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GCGAACCTCCTTCCCATCTATAGCAGCAGCCAAGC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</si>
  <si>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GCGAACCTCCTTCCCATCTATAGCAGCAGCCAAGC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</si>
  <si>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GCGAACCTCCTTCCCATCTATAGCAGCAGCCAAGCACGGTATGGACGTCTGGGGCCAAGGGACCACGGTCACCGTCTCCTCA</t>
  </si>
  <si>
    <t>TGTGCGAGAGCGCGAACCTCCTTCCCATCTATAGCAGCAGCCAAGCACGGTATGGACGTCTGG</t>
  </si>
  <si>
    <t>GCGAGAGCGCGAACCTCCTTCCCATCTATAGCAGCAGCCAAGCACGGTATGGACGTC</t>
  </si>
  <si>
    <t>CARARTSFPSIAAAKHGMDVW</t>
  </si>
  <si>
    <t>ACCCTATCTGGGATTGATTTCTGCTTTTTTTTTTT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</si>
  <si>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</si>
  <si>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ACGTTCGGCCAAGGGACCAAGGTGGAAATCAAAC</t>
  </si>
  <si>
    <t>TGTCAACAGAGTTACAGTACCCCTCCGACGTTC</t>
  </si>
  <si>
    <t>CAACAGAGTTACAGTACCCCTCCGACG</t>
  </si>
  <si>
    <t>CGATGGCGTCGACTGC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</si>
  <si>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ACCGTGTACGATATTTTGTGGGGGCCTTAGTTGGGAAGTACTTCGATCTCTGGGGCCGTGGCACCCTGGTCACT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</si>
  <si>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ACCGTGTACGATATTTTGTGGGGGCCTTAGTTGGGAAGTACTTCGATCTCTGGGGCCGTGGCACCCTGGTCACT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</si>
  <si>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ACCGTGTACGATATTTTGTGGGGGCCTTAGTTGGGAAGTACTTCGATCTCTGGGGCCGTGGCACCCTGGTCACTGTCTCCTCAG</t>
  </si>
  <si>
    <t>TGTGCGAGAGGCCACCGTGTACGATATTTTGTGGGGGCCTTAGTTGGGAAGTACTTCGATCTCTGG</t>
  </si>
  <si>
    <t>GCGAGAGGCCACCGTGTACGATATTTTGTGGGGGCCTTAGTTGGGAAGTACTTCGATCTC</t>
  </si>
  <si>
    <t>CARGHRVRYFVGALVGKYFDLW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</si>
  <si>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</si>
  <si>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GGTT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</si>
  <si>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GGTTGGGTGTTCGGCGGAGGGACCAAGCTGACCGTCCTAG</t>
  </si>
  <si>
    <t>TGCTGCTCATATGCAGGCAGCTACGGTTGGGTGTTC</t>
  </si>
  <si>
    <t>TGCTCATATGCAGGCAGCTACGGTTGGGTG</t>
  </si>
  <si>
    <t>CCSYAGSYGWVF</t>
  </si>
  <si>
    <t>GGCGACTGTTGAGGTG</t>
  </si>
  <si>
    <t>ACATGGGAAATACTTTCTGAGAGCCCGGGACCTCCTGTGCAAGAACATGAAACATCTGTGGTTCTTCCTTCTCCTGGTGGCAGCTCCCAGATGGGTCCTGTCCCAGGTGCAGCTGCAGGAGTCGGGCCCAGGACTGGTGAAGCCTTCGGAGACCCTGTCCCTCACCTGCACTGTCTCTGGTGACTCCATGAGTCGTTACTACTGGAGCTGGATCCGGCAGCCCCCAGGGAAGGGACTGGAGTGGATTGGGTATATCTATTACAGTGGGAGCACCAACTACAACCCCTCCCTCAAGAGTCGAGTCACCATATCAGTAGACACGTCCAAGAACCAGTTCTCCCTGAAGCTGAGCTCTGTGACCGCCGCAGACACGGCCGTGTATTATTGTGCGAGGACGTATTACTATGATAGGAGTGGTCCGACTCATGCTTTTGATATCTGGGGCCAAGGGACAATGGTCACCGTCTCTTCAGCCTCCACCAAGGGCCCATCGGTCTTCCCCCTGGCGCCCTGCTCCAGGAGCACCTCTGGGGGCACAGCGGCCCTGGGCTGCCTGGTCAAGGACTACTTCCCCGAACCGGTGACGGTGTCGTGGAACTCAGGCGCCCTGACCAGCGGCGTGCACACCTTCCCGGCTGTCCTACAGTCCTCAGGA</t>
  </si>
  <si>
    <t>CAGGTGCAGCTGCAGGAGTCGGGCCCAGGACTGGTGAAGCCTTCGGAGACCCTGTCCCTCACCTGCACTGTCTCTGGTGACTCCATGAGTCGTTACTACTGGAGCTGGATCCGGCAGCCCCCAGGGAAGGGACTGGAGTGGATTGGGTATATCTATTACAGTGGGAGCACCAACTACAACCCCTCCCTCAAGAGTCGAGTCACCATATCAGTAGACACGTCCAAGAACCAGTTCTCCCTGAAGCTGAGCTCTGTGACCGCCGCAGACACGGCCGTGTATTATTGTGCGAGGACGTATTACTATGATAGGAGTGGTCCGACTCATGCTTTTGATATCTGGGGCCAAGGGACAATGGTCACCGTCTCTTCAG</t>
  </si>
  <si>
    <t>CAGGTGCAGCTGCAGGAGTCGGGCCCA...GGACTGGTGAAGCCTTCGGAGACCCTGTCCCTCACCTGCACTGTCTCTGGTGACTCCATG............AGTCGTTACTACTGGAGCTGGATCCGGCAGCCCCCAGGGAAGGGACTGGAGTGGATTGGGTATATCTATTACAGT.........GGGAGCACCAACTACAACCCCTCCCTCAAG...AGTCGAGTCACCATATCAGTAGACACGTCCAAGAACCAGTTCTCCCTGAAGCTGAGCTCTGTGACCGCCGCAGACACGGCCGTGTATTATTGTGCGAGGACGTATTACTATGATAGGAGTGGTCCGACTCATGCTTTTGATATCTGGGGCCAAGGGACAATGGTCACCGTCTCTTCAG</t>
  </si>
  <si>
    <t>TGTGCGAGGACGTATTACTATGATAGGAGTGGTCCGACTCATGCTTTTGATATCTGG</t>
  </si>
  <si>
    <t>AACTACAACCCCTCCCTCAAG...AGTCGAGTCACCATATCAGTAGACACGTCCAAGAACCAGTTCTCCCTGAAGCTGAGCTCTGTGACCGCCGCAGACACGGCCGTGTATTATTGT</t>
  </si>
  <si>
    <t>GGTGACTCCATG............AGTCGTTACTAC</t>
  </si>
  <si>
    <t>GCGAGGACGTATTACTATGATAGGAGTGGTCCGACTCATGCTTTTGATATC</t>
  </si>
  <si>
    <t>IGHG3</t>
  </si>
  <si>
    <t>CARTYYYDRSGPTHAFDIW</t>
  </si>
  <si>
    <t>GATCAGGGCTTCTCAGTTCATCTTCTCACCATGAGGCTCCCCGCTCAGCTCCTGGGGCTGCTAATGCTCTGGATACCTGGATCCAGTGCAGATTTTTTGATGACCCAGACTCCACTCTCTCTGTCCGTCACCCCTGGACAGTCGGCCTCCATCTCCTGCAAGTCTAGTCAGAGCCTCCTGCATAGTGATGGAAAGACCTATTTGTATTGGTACCTGCAGAAGCCAGGCCAGTCTCCACAGCTCCTGATCTATGAAGTTTCCAACCGGTTCTCTGGAGTGCCAGATAGGTTCAGTGGCAGCGGGTCAGGGACAGATTTCACACTGAAAATCAGCCGGGTGGAGGCTGAGGATGTTGGGGTTTATTACTGCATGCAAAATATACAGCTTCTGTACACTTTTGGCCAGGGGACCAAGCTGGAGATCAAACGAACTGTGGCTGCACCATCTGTCTTCATCTTCCCGCCATCTGATGAGCAGTTGAAATCTGGAACTGCCTCTGTTGTGTGCCTGCTGAATAACTTCTATCCCAGAGAGGCCAAAGTACAGTGGAAGGTGGATAACGC</t>
  </si>
  <si>
    <t>IGKV2D-29</t>
  </si>
  <si>
    <t>GATTTTTTGATGACCCAGACTCCACTCTCTCTGTCCGTCACCCCTGGACAGTCGGCCTCCATCTCCTGCAAGTCTAGTCAGAGCCTCCTGCATAGTGATGGAAAGACCTATTTGTATTGGTACCTGCAGAAGCCAGGCCAGTCTCCACAGCTCCTGATCTATGAAGTTTCCAACCGGTTCTCTGGAGTGCCAGATAGGTTCAGTGGCAGCGGGTCAGGGACAGATTTCACACTGAAAATCAGCCGGGTGGAGGCTGAGGATGTTGGGGTTTATTACTGCATGCAAAATATACAGCTTCTGTACACTTTTGGCCAGGGGACCAAGCTGGAGATCAAAC</t>
  </si>
  <si>
    <t>GATTTTTTGATGACCCAGACTCCACTCTCTCTGTCCGTCACCCCTGGACAGTCGGCCTCCATCTCCTGCAAGTCTAGTCAGAGCCTCCTGCATAGT...GATGGAAAGACCTATTTGTATTGGTACCTGCAGAAGCCAGGCCAGTCTCCACAGCTCCTGATCTATGAAGTT.....................TCCAACCGGTTCTCTGGAGTGCCA...GATAGGTTCAGTGGCAGCGGG......TCAGGGACAGATTTCACACTGAAAATCAGCCGGGTGGAGGCTGAGGATGTTGGGGTTTATTACTGCATGCAAAATATACAGCTTCTGTACACTTTTGGCCAGGGGACCAAGCTGGAGATCAAAC</t>
  </si>
  <si>
    <t>TGCATGCAAAATATACAGCTTCTGTACACTTTT</t>
  </si>
  <si>
    <t>GATTTTTTGATGACCCAGACTCCACTCTCTCTGTCCGTCACCCCTGGACAGTCGGCCTCCATCTCCTGCAAGTCTAGT</t>
  </si>
  <si>
    <t>TTGTATTGGTACCTGCAGAAGCCAGGCCAGTCTCCACAGCTCCTGATCTAT</t>
  </si>
  <si>
    <t>AACCGGTTCTCTGGAGTGCCA...GATAGGTTCAGTGGCAGCGGG......TCAGGGACAGATTTCACACTGAAAATCAGCCGGGTGGAGGCTGAGGATGTTGGGGTTTATTACTGC</t>
  </si>
  <si>
    <t>CAGAGCCTCCTGCATAGT...GATGGAAAGACCTAT</t>
  </si>
  <si>
    <t>GAAGTT.....................TCC</t>
  </si>
  <si>
    <t>ATGCAAAATATACAGCTTCTGTACACT</t>
  </si>
  <si>
    <t>CMQNIQLLYTF</t>
  </si>
  <si>
    <t>TCAGATGCATTGGTAC</t>
  </si>
  <si>
    <t>CGAGCCCAGCACTGGAAGTCGCCGGTGTTTCCATTCGGTGATCAGCACTGAACACAGAGGACTCACCATGGAGTTTGGGCTGAGCTGGGTTTTCCTCGTTGCTCTTTTAAGAGGTGTCCAGTGTCAGGTGCAGCTGGTGGAGTCTGGGGGAGGCGTGGTCCAGCCTGGGAGGTCCCTGAGACTCTCCTGTGTAGCCTCTGGATTCACCTTCTATACCTATGCTATGCACTGGGTCCGCCAGGCTCCAGGCAAGGGGCTGGAGTGGGTGGCACTTATCTCATATGATGGAATTAATAAATACTACACAGACTCCGTGAGGGGCCGATTCACCATCTCCAGAGACAATTCCAAGAACACGCTGTATCTCCAAATGAACGGCCTGAGAGGTGATGACACGGCTGTTTATTACTGTGCGAGAGCGTATGGTGGGAGCTACAGCGGGGCTTTTGATATCTGGGGCCAAGGGACAATCGTCACCGTCTCTTCAGCATCCCCGACCAGCCCCAAGGTCTTCCCGCTGAGCCTCTGCAGCACCCAGCCAGATGGGAACGTGGTCATCGCCTGCCTGGTCCAGGGCTTCTTCCCCCAGGAGCCACTCAGTGTGACCTGGAGCGAAAGCGGACAGGGCGTGACCGCCAGAAACTTCCC</t>
  </si>
  <si>
    <t>CAGGTGCAGCTGGTGGAGTCTGGGGGAGGCGTGGTCCAGCCTGGGAGGTCCCTGAGACTCTCCTGTGTAGCCTCTGGATTCACCTTCTATACCTATGCTATGCACTGGGTCCGCCAGGCTCCAGGCAAGGGGCTGGAGTGGGTGGCACTTATCTCATATGATGGAATTAATAAATACTACACAGACTCCGTGAGGGGCCGATTCACCATCTCCAGAGACAATTCCAAGAACACGCTGTATCTCCAAATGAACGGCCTGAGAGGTGATGACACGGCTGTTTATTACTGTGCGAGAGCGTATGGTGGGAGCTACAGCGGGGCTTTTGATATCTGGGGCCAAGGGACAATCGTCACCGTCTCTTCAG</t>
  </si>
  <si>
    <t>CAGGTGCAGCTGGTGGAGTCTGGGGGA...GGCGTGGTCCAGCCTGGGAGGTCCCTGAGACTCTCCTGTGTAGCCTCTGGATTCACCTTC............TATACCTATGCTATGCACTGGGTCCGCCAGGCTCCAGGCAAGGGGCTGGAGTGGGTGGCACTTATCTCATATGAT......GGAATTAATAAATACTACACAGACTCCGTGAGG...GGCCGATTCACCATCTCCAGAGACAATTCCAAGAACACGCTGTATCTCCAAATGAACGGCCTGAGAGGTGATGACACGGCTGTTTATTACTGTGCGAGAGCGTATGGTGGGAGCTACAGCGGGGCTTTTGATATCTGGGGCCAAGGGACAATCGTCACCGTCTCTTCAG</t>
  </si>
  <si>
    <t>TGTGCGAGAGCGTATGGTGGGAGCTACAGCGGGGCTTTTGATATCTGG</t>
  </si>
  <si>
    <t>CAGGTGCAGCTGGTGGAGTCTGGGGGA...GGCGTGGTCCAGCCTGGGAGGTCCCTGAGACTCTCCTGTGTAGCCTCT</t>
  </si>
  <si>
    <t>ATGCACTGGGTCCGCCAGGCTCCAGGCAAGGGGCTGGAGTGGGTGGCACTT</t>
  </si>
  <si>
    <t>TACTACACAGACTCCGTGAGG...GGCCGATTCACCATCTCCAGAGACAATTCCAAGAACACGCTGTATCTCCAAATGAACGGCCTGAGAGGTGATGACACGGCTGTTTATTACTGT</t>
  </si>
  <si>
    <t>TGGGGCCAAGGGACAATCGTCACCGTCTCTTCAG</t>
  </si>
  <si>
    <t>GGATTCACCTTC............TATACCTATGCT</t>
  </si>
  <si>
    <t>ATCTCATATGAT......GGAATTAATAAA</t>
  </si>
  <si>
    <t>GCGAGAGCGTATGGTGGGAGCTACAGCGGGGCTTTTGATATC</t>
  </si>
  <si>
    <t>CARAYGGSYSGAFDIW</t>
  </si>
  <si>
    <t>GAAGAGCTGCTCAGTTAGGACCCAGAGGGAACCATGGAAACCCCAGCGCAGCTTCTCTTCCTCCTGCTACTCTGGCTCCCAGATACCACCGGAGAAATTGTGTTGACGCAGTCTCCAGGCACCCTGTCTTTGTCTCCAGGGGAAAGAGTCACCCTCTCCTGCAGGGCCAGTCAGGGTGTTAGCAGCAACTACTTAGCCTGGTACCAGCAGAAACCTGGCCAGGCTCCCAGGCTCCTCATCTATGGTGCATCCAGCAGGGCCACTGGCGTCCCAGACAGGTTCAGTGGCAGTGGGTCTGGGACAGACTTCACTCTCACCATCAGCGGACTGGAGCCTGAGGATTTTGCAGTGTATTACTGTCAGCAGTATGGTAGCTCACCCATGTACACTTTTGGCCAGGGGACCAAGCTGGAGATCAAACGAACTGTGGCTGCACCATCTGTCTTCATCTTCCCGCCATCTGATGAGCAGTTGAAATCTGGAACTGCCTCTGTTGTGTGCCTGCTGAATAACTTCTATCCCAGAGAGGCCAAAGTACAGTGGAAGGTGGATAACGC</t>
  </si>
  <si>
    <t>GAAATTGTGTTGACGCAGTCTCCAGGCACCCTGTCTTTGTCTCCAGGGGAAAGAGTCACCCTCTCCTGCAGGGCCAGTCAGGGTGTTAGCAGCAACTACTTAGCCTGGTACCAGCAGAAACCTGGCCAGGCTCCCAGGCTCCTCATCTATGGTGCATCCAGCAGGGCCACTGGCGTCCCAGACAGGTTCAGTGGCAGTGGGTCTGGGACAGACTTCACTCTCACCATCAGCGGACTGGAGCCTGAGGATTTTGCAGTGTATTACTGTCAGCAGTATGGTAGCTCACCCATGTACACTTTTGGCCAGGGGACCAAGCTGGAGATCAAAC</t>
  </si>
  <si>
    <t>GAAATTGTGTTGACGCAGTCTCCAGGCACCCTGTCTTTGTCTCCAGGGGAAAGAGTCACCCTCTCCTGCAGGGCCAGTCAGGGTGTTAGC...............AGCAACTACTTAGCCTGGTACCAGCAGAAACCTGGCCAGGCTCCCAGGCTCCTCATCTATGGTGCA.....................TCCAGCAGGGCCACTGGCGTCCCA...GACAGGTTCAGTGGCAGTGGG......TCTGGGACAGACTTCACTCTCACCATCAGCGGACTGGAGCCTGAGGATTTTGCAGTGTATTACTGTCAGCAGTATGGTAGCTCACCCATGTACACTTTTGGCCAGGGGACCAAGCTGGAGATCAAAC</t>
  </si>
  <si>
    <t>TGTCAGCAGTATGGTAGCTCACCCATGTACACTTTT</t>
  </si>
  <si>
    <t>GAAATTGTGTTGACGCAGTCTCCAGGCACCCTGTCTTTGTCTCCAGGGGAAAGAGTCACCCTCTCCTGCAGGGCCAGT</t>
  </si>
  <si>
    <t>AGCAGGGCCACTGGCGTCCCA...GACAGGTTCAGTGGCAGTGGG......TCTGGGACAGACTTCACTCTCACCATCAGCGGACTGGAGCCTGAGGATTTTGCAGTGTATTACTGT</t>
  </si>
  <si>
    <t>CAGGGTGTTAGC...............AGCAACTAC</t>
  </si>
  <si>
    <t>CAGCAGTATGGTAGCTCACCCATGTACACT</t>
  </si>
  <si>
    <t>CQQYGSSPMYTF</t>
  </si>
  <si>
    <t>TGAGGGAAGGCTATCT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</si>
  <si>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CCATACTCAATATAGCCGACCACCCCGGGGAA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</si>
  <si>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CCATACTCAATATAGCCGACCACCCCGGGGAA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</si>
  <si>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CCATACTCAATATAGCCGACCACCCCGGGGAAACTACTACTACGGTATGGACGTCTGGGGCCAAGGGACCACGGTCACCGTCTCCTCA</t>
  </si>
  <si>
    <t>TGTGCGAGAGACCATACTCAATATAGCCGACCACCCCGGGGAAACTACTACTACGGTATGGACGTCTGG</t>
  </si>
  <si>
    <t>GCGAGAGACCATACTCAATATAGCCGACCACCCCGGGGAAACTACTACTACGGTATGGACGTC</t>
  </si>
  <si>
    <t>CARDHTQYSRPPRGNYYYGMDVW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</si>
  <si>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</si>
  <si>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TGCCAAACAAGTCTAC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</si>
  <si>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CCAGAAAGGGCCTTTCGTCGATATAGCAGTGGCTGGTACCC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</si>
  <si>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CCAGAAAGGGCCTTTCGTCGATATAGCAGTGGCTGGTACCC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</si>
  <si>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GCCAGAAAGGGCCTTTCGTCGATATAGCAGTGGCTGGTACCCCTTTGACTACTGGGGCCAGGGAACCCTGGTCACCGTCTCCTCAG</t>
  </si>
  <si>
    <t>TGTGCGAAAGAGCCAGAAAGGGCCTTTCGTCGATATAGCAGTGGCTGGTACCCCTTTGACTACTGG</t>
  </si>
  <si>
    <t>GCGAAAGAGCCAGAAAGGGCCTTTCGTCGATATAGCAGTGGCTGGTACCCCTTTGACTAC</t>
  </si>
  <si>
    <t>CAKEPERAFRRYSSGWYPFDYW</t>
  </si>
  <si>
    <t>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</si>
  <si>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T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</si>
  <si>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CTGGACGTTCGGCCAAGGGACCAAGGTGGAAATCAAAC</t>
  </si>
  <si>
    <t>TGTCAAAAGTATAACAGTGCCCCCTGGACGTTC</t>
  </si>
  <si>
    <t>CAAAAGTATAACAGTGCCCCCTGGACG</t>
  </si>
  <si>
    <t>ACGGGTCGTCAACTGT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</si>
  <si>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CGGAATGAATACCGCTACTACTACTACATGGACGTCTGGGGCA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</si>
  <si>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CGGAATGAATACCGCTAC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</si>
  <si>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CGGAATGAATACCGCTACTACTACTACATGGACGTCTGGGGCAAAGGGACCACGGTCACCGTCTCCTCA</t>
  </si>
  <si>
    <t>TGTGCGAAAGGACGGAATGAATACCGCTACTACTACTACATGGACGTCTGG</t>
  </si>
  <si>
    <t>GCGAAAGGACGGAATGAATACCGCTACTACTACTACATGGACGTC</t>
  </si>
  <si>
    <t>CAKGRNEYRYYYYMDVW</t>
  </si>
  <si>
    <t>CGTCAGGAGTGAAGTT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</si>
  <si>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GCCCCTCGCGATATTGTAGTAGTACCAGCTGCTATCGGCCTGACTACTACTACGGTATGGACGTCTGGGGCCAAGGGACCAC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</si>
  <si>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GCCCCTCGCGATATTGTAGTAGTACCAGCTGCTATCGGCCTGACTACTACTACGGTATGGACGTCTGGGGCCAAGGGACCACGGTCACCGTCTCCTCA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</si>
  <si>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CGCCCCTCGCGATATTGTAGTAGTACCAGCTGCTATCGGCCTGACTACTACTACGGTATGGACGTCTGGGGCCAAGGGACCACGGTCACCGTCTCCTCA</t>
  </si>
  <si>
    <t>TGTGCGAGAGATCGCCCCTCGCGATATTGTAGTAGTACCAGCTGCTATCGGCCTGACTACTACTACGGTATGGACGTCTGG</t>
  </si>
  <si>
    <t>GCGAGAGATCGCCCCTCGCGATATTGTAGTAGTACCAGCTGCTATCGGCCTGACTACTACTACGGTATGGACGTC</t>
  </si>
  <si>
    <t>CARDRPSRYCSSTSCYRPDYYYGMDVW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</si>
  <si>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</si>
  <si>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</si>
  <si>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TGGACGTTCGGCCAAGGGACCAAGGTGGAAATCAAAC</t>
  </si>
  <si>
    <t>TGCCAACAGTATAATAGTTATTCGTGGACGTTC</t>
  </si>
  <si>
    <t>CAACAGTATAATAGTTATTCGTGGACG</t>
  </si>
  <si>
    <t>GAGTCCGGTGACGCCT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</si>
  <si>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GGGAGGGGTAGAACCTTGGG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</si>
  <si>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GGGAGGGGTAGAACCTTGGG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</si>
  <si>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TGGGAGGGGTAGAACCTTGGGCTACTGGGGCCAGGGAACCCTGGTCACCGTCTCCTCAG</t>
  </si>
  <si>
    <t>TGTGCGAGTGGGAGGGGTAGAACCTTGGGCTACTGG</t>
  </si>
  <si>
    <t>GCGAGTGGGAGGGGTAGAACCTTGGGCTAC</t>
  </si>
  <si>
    <t>CASGRGRTLGYW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</si>
  <si>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</si>
  <si>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</si>
  <si>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ACACTTTTGGCCAGGGGACCAAGCTGGAGATCAAAC</t>
  </si>
  <si>
    <t>TGTCAGCAATATTATAGTACTCCGTACACTTTT</t>
  </si>
  <si>
    <t>CAGCAATATTATAGTACTCCGTACACT</t>
  </si>
  <si>
    <t>CQQYYSTPYTF</t>
  </si>
  <si>
    <t>CTCTACGAGAACTCGG</t>
  </si>
  <si>
    <t>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AGATCGCAGCTCGAACC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</si>
  <si>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AGATCGCAGCTCGAACC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</si>
  <si>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AAGATCGCAGCTCGAACCGACTACTGGGGCCAGGGAACCCTGGTCACCGTCTCCTCAG</t>
  </si>
  <si>
    <t>TGTGCGAGACATAAGATCGCAGCTCGAACCGACTACTGG</t>
  </si>
  <si>
    <t>GCGAGACATAAGATCGCAGCTCGAACCGACTAC</t>
  </si>
  <si>
    <t>CARHKIAARTDYW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</si>
  <si>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</si>
  <si>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</si>
  <si>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GGGTGTTCGGCGGAGGGACCAAGCTGACCGTCCTAG</t>
  </si>
  <si>
    <t>TGCGGAACATGGGATAGCAGCCTGAGTGCTGGGGTGTTC</t>
  </si>
  <si>
    <t>GGAACATGGGATAGCAGCCTGAGTGCTGGGGTG</t>
  </si>
  <si>
    <t>CGCGGTATCGGTTCGG</t>
  </si>
  <si>
    <t>ACCCAAAAACCACACCCCTCCTTGGGAGAATCCCCTAGATCACAGCTCCTCACCATGGACTGGACCTGGAGCATCCTTTTCTTGGTGGCAGCAGCAACAGGTGCCCACTCCCAGGTTCAGCTGGTGCAGTCTGGAGCTGAGGTGAAGAAGCCTGGGGCCTCAGTGAAGGTCTCCTGCAGGGCTTCTGGTTACACCTTTACCCGACATCATATCACCTGGGTGCGACAGGCCCCTGGACAAGGGCTTGAGTGGATGGGATGGATCAGTGTTTATAGGGGTAAGACAAACTATGCACAGAAGCTCCAGGGCAGAGTCACCATGACCACAGACACATCCACGAGCACAGCCTACATGGAGCTGAGGAGCCTGAGATCTGACGACACGGCCGTCTATTACTGTGCGAGAGATAAGTATTCCTATGGTTCAGGGAGTTATCCTGACTACTGGGGCCAGGGAACCCTGGTCACCGTCTCCGCAGCCTCCACCAAGGGCCCATCGGTCTTCCCCCTGGCGCCCTGCTCCAGGAGCACCTCCGAGAGCACAGCGGCCCTGGGCTGCCTGGTCAAGGACTACTTCCCCGAACCGGTGACGGTGTCGTGGAACTCAGGCGCCCTGACCAGCGGCGTGCACACCTTCCCGGCTGTCCTACAGTCCTCAGGA</t>
  </si>
  <si>
    <t>CAGGTTCAGCTGGTGCAGTCTGGAGCTGAGGTGAAGAAGCCTGGGGCCTCAGTGAAGGTCTCCTGCAGGGCTTCTGGTTACACCTTTACCCGACATCATATCACCTGGGTGCGACAGGCCCCTGGACAAGGGCTTGAGTGGATGGGATGGATCAGTGTTTATAGGGGTAAGACAAACTATGCACAGAAGCTCCAGGGCAGAGTCACCATGACCACAGACACATCCACGAGCACAGCCTACATGGAGCTGAGGAGCCTGAGATCTGACGACACGGCCGTCTATTACTGTGCGAGAGATAAGTATTCCTATGGTTCAGGGAGTTATCCTGACTACTGGGGCCAGGGAACCCTGGTCACCGTCTCCGCAG</t>
  </si>
  <si>
    <t>CAGGTTCAGCTGGTGCAGTCTGGAGCT...GAGGTGAAGAAGCCTGGGGCCTCAGTGAAGGTCTCCTGCAGGGCTTCTGGTTACACCTTT............ACCCGACATCATATCACCTGGGTGCGACAGGCCCCTGGACAAGGGCTTGAGTGGATGGGATGGATCAGTGTTTAT......AGGGGTAAGACAAACTATGCACAGAAGCTCCAG...GGCAGAGTCACCATGACCACAGACACATCCACGAGCACAGCCTACATGGAGCTGAGGAGCCTGAGATCTGACGACACGGCCGTCTATTACTGTGCGAGAGATAAGTATTCCTATGGTTCAGGGAGTTATCCTGACTACTGGGGCCAGGGAACCCTGGTCACCGTCTCCGCAG</t>
  </si>
  <si>
    <t>TGTGCGAGAGATAAGTATTCCTATGGTTCAGGGAGTTATCCTGACTACTGG</t>
  </si>
  <si>
    <t>CAGGTTCAGCTGGTGCAGTCTGGAGCT...GAGGTGAAGAAGCCTGGGGCCTCAGTGAAGGTCTCCTGCAGGGCTTCT</t>
  </si>
  <si>
    <t>ATCACCTGGGTGCGACAGGCCCCTGGACAAGGGCTTGAGTGGATGGGATGG</t>
  </si>
  <si>
    <t>AACTATGCACAGAAGCTCCAG...GGCAGAGTCACCATGACCACAGACACATCCACGAGCACAGCCTACATGGAGCTGAGGAGCCTGAGATCTGACGACACGGCCGTCTATTACTGT</t>
  </si>
  <si>
    <t>TGGGGCCAGGGAACCCTGGTCACCGTCTCCGCAG</t>
  </si>
  <si>
    <t>GGTTACACCTTT............ACCCGACATCAT</t>
  </si>
  <si>
    <t>ATCAGTGTTTAT......AGGGGTAAGACA</t>
  </si>
  <si>
    <t>GCGAGAGATAAGTATTCCTATGGTTCAGGGAGTTATCCTGACTAC</t>
  </si>
  <si>
    <t>IGHG2</t>
  </si>
  <si>
    <t>CARDKYSYGSGSYPDYW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</si>
  <si>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AGTAGCAACTGGCCTT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</si>
  <si>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AGTAGCAACTGGCCTT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</si>
  <si>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AGTAGCAACTGGCCTTCGATCACCTTCGGCCAAGGGACACGACTGGAGATTAAAC</t>
  </si>
  <si>
    <t>TGTCAGCAGAGTAGCAACTGGCCTTCGATCACCTTC</t>
  </si>
  <si>
    <t>CAGCAGAGTAGCAACTGGCCTTCGATCACC</t>
  </si>
  <si>
    <t>CQQSSNWPSITF</t>
  </si>
  <si>
    <t>CGACCTTTCGGCATCG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</si>
  <si>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CAGGCAGGGGGAAAGAGCAGCAGCTGGTACGT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</si>
  <si>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CAGGCAGGGGGAAAGAGCAGCAGCTGGTACGT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</si>
  <si>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GCAGGCAGGGGGAAAGAGCAGCAGCTGGTACGTTGGGGCCAGGGAACCCTGGTCACCGTCTCCTCAG</t>
  </si>
  <si>
    <t>TGTGCGAGAGAGGCAGGCAGGGGGAAAGAGCAGCAGCTGGTACGTTGG</t>
  </si>
  <si>
    <t>GCGAGAGAGGCAGGCAGGGGGAAAGAGCAGCAGCTGGTACGT</t>
  </si>
  <si>
    <t>CAREAGRGKEQQLVRW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</si>
  <si>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</si>
  <si>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CGGACTGGTAGCGCTC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</si>
  <si>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CCCTCCAGCCTATACCGTATAGCAGCAGCGCC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</si>
  <si>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CCCTCCAGCCTATACCGTATAGCAGCAGCGCC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</si>
  <si>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CCCTCCAGCCTATACCGTATAGCAGCAGCGCCTGACTACTGGGGCCAGGGAACCCTGGTCACCGTCTCCTCAG</t>
  </si>
  <si>
    <t>TGTGCGAGACCCTCCAGCCTATACCGTATAGCAGCAGCGCCTGACTACTGG</t>
  </si>
  <si>
    <t>GCGAGACCCTCCAGCCTATACCGTATAGCAGCAGCGCCTGACTAC</t>
  </si>
  <si>
    <t>CARPSSLYRIAAAPDYW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</si>
  <si>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AA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</si>
  <si>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AA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</si>
  <si>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AAATGTTCGGCGGAGGGACCAAGCTGACCGTCCTAG</t>
  </si>
  <si>
    <t>TGTCAGACCTGGGGCACTGGCATTCAAATGTTC</t>
  </si>
  <si>
    <t>CAGACCTGGGGCACTGGCATTCAAATG</t>
  </si>
  <si>
    <t>CQTWGTGIQMF</t>
  </si>
  <si>
    <t>GATCGCGAGACTAGAT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</si>
  <si>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CCCTCAAGCGTATTACTATGGTTCGGGGAGTTATGAGGA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</si>
  <si>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CCCTCAAGCGTATTACTATGGTTCGGGGAGTTATGAGGA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</si>
  <si>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CCCTCAAGCGTATTACTATGGTTCGGGGAGTTATGAGGAACTTTGACTACTGGGGCCAGGGAACCCTGGTCACCGTCTCCTCAG</t>
  </si>
  <si>
    <t>TGTGCGACCCTCAAGCGTATTACTATGGTTCGGGGAGTTATGAGGAACTTTGACTACTGG</t>
  </si>
  <si>
    <t>GCGACCCTCAAGCGTATTACTATGGTTCGGGGAGTTATGAGGAACTTTGACTAC</t>
  </si>
  <si>
    <t>CATLKRITMVRGVMRNFDYW</t>
  </si>
  <si>
    <t>TGACAACTCTGTGCAA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</si>
  <si>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ACCCCCAAATCTGCCGGGTATAGCAGTGGCGGG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</si>
  <si>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ACCCCCAAATCTGCCGGGTATAGCAGTGGCGGG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</si>
  <si>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ACCCCCAAATCTGCCGGGTATAGCAGTGGCGGGGACTACTGGGGCCAGGGAACCCTGGTCACCGTCTCCTCAG</t>
  </si>
  <si>
    <t>TGTGCGAGAACCCCCAAATCTGCCGGGTATAGCAGTGGCGGGGACTACTGG</t>
  </si>
  <si>
    <t>GCGAGAACCCCCAAATCTGCCGGGTATAGCAGTGGCGGGGACTAC</t>
  </si>
  <si>
    <t>CARTPKSAGYSSGGDYW</t>
  </si>
  <si>
    <t>TCTTTCCGTGACCAAG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</si>
  <si>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CAGTCTTACTATGATAGAACTTCACTACTACGGTATGGACGTCTGGGGCC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</si>
  <si>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CAGTCTTACTATGATAGAACTTCACTACTACGGTATGGACGTCTGGGGCC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</si>
  <si>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CAGTCTTACTATGATAGAACTTCACTACTACGGTATGGACGTCTGGGGCCAAGGGACCACGGTCACCGTCTCCTCA</t>
  </si>
  <si>
    <t>TGTACCACCAGTCTTACTATGATAGAACTTCACTACTACGGTATGGACGTCTGG</t>
  </si>
  <si>
    <t>ACCACCAGTCTTACTATGATAGAACTTCACTACTACGGTATGGACGTC</t>
  </si>
  <si>
    <t>CTTSLTMIELHYYGMDVW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</si>
  <si>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</si>
  <si>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</si>
  <si>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CGGTGTTCGGCGGAGGGACCAAGCTGACCGTCCTAG</t>
  </si>
  <si>
    <t>TGTGCAGCATGGGATGACAGCCTGAGTGGTCCGGTGTTC</t>
  </si>
  <si>
    <t>GCAGCATGGGATGACAGCCTGAGTGGTCCGGTG</t>
  </si>
  <si>
    <t>TCGGTAATCATTATCC</t>
  </si>
  <si>
    <t>AGGTCTCAGAGAGGAGCCTTAGCCCTGGACTCCAAGGCCTTTCCACTTGGTGATCAGCACTGAGCACAGAGGACTCACCATGGAATTGGGGCTGAGCTGGGTTCTCCTTGTTGCTATTTTAGAAGGTGTCCAGTGTGAGGTGCAGCTGGTGGAATCTGGGGGAGACTTGGTCCAGCCTGGGGGGTCCCTGAGACTCTCCTGTGTAGCCTCCAGATTCACCTTTAGTAACTATTGGATGAGTTGGGTCCGCCAGGCTCCAGGGAAGGGGCCGGAGTGGGTGGCCAACATAAAACAAGATGGAAGTCAGAAATACTATGTGGACTCTGTGAAGGGCCGATTCACCATCTCCAGAGACAACGCCAAGAACTCACTGTTTCTGCAACTGACCAGCCTGAGAGCCGAGGACACGGGTGTATATTACTGTGCGCGAGATCTTACGTATTACTATGAGAGTGGTGACTATTCCAACGGGTACTTTGACTACTGGGGCCAGGGAACCCTGGTCACCGTCGCCTCATCATCCCCGACCAGCCCCAAGGTCTTCCCGCTGAGCCTCTGCAGCACCCAGCCAGATGGGAACGTGGTCATCGCCTGCCTGGTCCAGGGCTTCTTCCCCCAGGAGCCACTCAGTGTGACCTGGAGCGAAAGCGGACAGGGCGTGACCGCCAGAAACTTCCC</t>
  </si>
  <si>
    <t>GAGGTGCAGCTGGTGGAATCTGGGGGAGACTTGGTCCAGCCTGGGGGGTCCCTGAGACTCTCCTGTGTAGCCTCCAGATTCACCTTTAGTAACTATTGGATGAGTTGGGTCCGCCAGGCTCCAGGGAAGGGGCCGGAGTGGGTGGCCAACATAAAACAAGATGGAAGTCAGAAATACTATGTGGACTCTGTGAAGGGCCGATTCACCATCTCCAGAGACAACGCCAAGAACTCACTGTTTCTGCAACTGACCAGCCTGAGAGCCGAGGACACGGGTGTATATTACTGTGCGCGAGATCTTACGTATTACTATGAGAGTGGTGACTATTCCAACGGGTACTTTGACTACTGGGGCCAGGGAACCCTGGTCACCGTCGCCTCAT</t>
  </si>
  <si>
    <t>GAGGTGCAGCTGGTGGAATCTGGGGGA...GACTTGGTCCAGCCTGGGGGGTCCCTGAGACTCTCCTGTGTAGCCTCCAGATTCACCTTT............AGTAACTATTGGATGAGTTGGGTCCGCCAGGCTCCAGGGAAGGGGCCGGAGTGGGTGGCCAACATAAAACAAGAT......GGAAGTCAGAAATACTATGTGGACTCTGTGAAG...GGCCGATTCACCATCTCCAGAGACAACGCCAAGAACTCACTGTTTCTGCAACTGACCAGCCTGAGAGCCGAGGACACGGGTGTATATTACTGTGCGCGAGATCTTACGTATTACTATGAGAGTGGTGACTATTCCAACGGGTACTTTGACTACTGGGGCCAGGGAACCCTGGTCACCGTCGCCTCAT</t>
  </si>
  <si>
    <t>TGTGCGCGAGATCTTACGTATTACTATGAGAGTGGTGACTATTCCAACGGGTACTTTGACTACTGG</t>
  </si>
  <si>
    <t>GAGGTGCAGCTGGTGGAATCTGGGGGA...GACTTGGTCCAGCCTGGGGGGTCCCTGAGACTCTCCTGTGTAGCCTCC</t>
  </si>
  <si>
    <t>ATGAGTTGGGTCCGCCAGGCTCCAGGGAAGGGGCCGGAGTGGGTGGCCAAC</t>
  </si>
  <si>
    <t>TACTATGTGGACTCTGTGAAG...GGCCGATTCACCATCTCCAGAGACAACGCCAAGAACTCACTGTTTCTGCAACTGACCAGCCTGAGAGCCGAGGACACGGGTGTATATTACTGT</t>
  </si>
  <si>
    <t>TGGGGCCAGGGAACCCTGGTCACCGTCGCCTCAT</t>
  </si>
  <si>
    <t>AGATTCACCTTT............AGTAACTATTGG</t>
  </si>
  <si>
    <t>ATAAAACAAGAT......GGAAGTCAGAAA</t>
  </si>
  <si>
    <t>GCGCGAGATCTTACGTATTACTATGAGAGTGGTGACTATTCCAACGGGTACTTTGACTAC</t>
  </si>
  <si>
    <t>CARDLTYYYESGDYSNGYFDYW</t>
  </si>
  <si>
    <t>AGAGCTCTGGGGAGTCTGCACCATGGCTTGGACCCCACTCCTCTTCCTCACCCTCCTCCTCCACTGCACAGGGTCTCTCTGCCAGCTTGTACTGACTCAATCGCCCTCTGCCTCTGCCTCCCTGGGAGCCTCGGTCAAGCTCACCTGCACTCTGAGCAGTGGGCACAACACCTACGCCATCGCATGGTATCAGCAGCAGCCAGAGAAGGGCCCTCGATACTTGATAAACCTTAATAGTGATGGCAGCCACAGGAAGGGGGACGGGATCCCTGATCGCTTCTCAGGCTTCAGCTCTGGGACTGAGCGCTACCTTACCATCTCCAACCTCCAGTCTGAGGATGAGGCAGACTATTACTGTCAGACCTGGGGCACTGGCACCCAAAGGGTATTCGGCGGAGGGACCAAGGTGACCGTCCTAAGTCAGCCCAAGGCTGCCCCCTCGGTCACTCTGTTCCCGCCCTCCTCTGAGGAGCTTCAAGCCAACAAGGCCACACTGGTGTGTCTCATAAGTGACTTCTACCCGGGAGCCGTGACAGTGGCCTGGAAGGCAGATAGCAGCCCCGTCAAGGCGGGAGTGGAGACCACCACACCCTCCAAACAAAGCAACAACAAGTACGCGGCCAGCAGCTA</t>
  </si>
  <si>
    <t>CAGCTTGTACTGACTCAATCGCCCTCTGCCTCTGCCTCCCTGGGAGCCTCGGTCAAGCTCACCTGCACTCTGAGCAGTGGGCACAACACCTACGCCATCGCATGGTATCAGCAGCAGCCAGAGAAGGGCCCTCGATACTTGATAAACCTTAATAGTGATGGCAGCCACAGGAAGGGGGACGGGATCCCTGATCGCTTCTCAGGCTTCAGCTCTGGGACTGAGCGCTACCTTACCATCTCCAACCTCCAGTCTGAGGATGAGGCAGACTATTACTGTCAGACCTGGGGCACTGGCACCCAAAGGGTATTCGGCGGAGGGACCAAGGTGACCGTCCTAA</t>
  </si>
  <si>
    <t>CAGCTTGTACTGACTCAATCGCCCTCT...GCCTCTGCCTCCCTGGGAGCCTCGGTCAAGCTCACCTGCACTCTGAGCAGTGGGCACAAC...............ACCTACGCCATCGCATGGTATCAGCAGCAGCCAGAGAAGGGCCCTCGATACTTGATAAACCTTAATAGTGAT.........GGCAGCCACAGGAAGGGGGACGGGATCCCT...GATCGCTTCTCAGGCTTCAGC......TCTGGGACTGAGCGCTACCTTACCATCTCCAACCTCCAGTCTGAGGATGAGGCAGACTATTACTGTCAGACCTGGGGCACTGGCACCCAAAGGGTATTCGGCGGAGGGACCAAGGTGACCGTCCTAA</t>
  </si>
  <si>
    <t>TGTCAGACCTGGGGCACTGGCACCCAAAGGGTATTC</t>
  </si>
  <si>
    <t>CAGCTTGTACTGACTCAATCGCCCTCT...GCCTCTGCCTCCCTGGGAGCCTCGGTCAAGCTCACCTGCACTCTGAGC</t>
  </si>
  <si>
    <t>ATCGCATGGTATCAGCAGCAGCCAGAGAAGGGCCCTCGATACTTGATAAAC</t>
  </si>
  <si>
    <t>AGGAAGGGGGACGGGATCCCT...GATCGCTTCTCAGGCTTCAGC......TCTGGGACTGAGCGCTACCTTACCATCTCCAACCTCCAGTCTGAGGATGAGGCAGACTATTACTGT</t>
  </si>
  <si>
    <t>TTCGGCGGAGGGACCAAGGTGACCGTCCTAA</t>
  </si>
  <si>
    <t>AGTGGGCACAAC...............ACCTACGCC</t>
  </si>
  <si>
    <t>CTTAATAGTGAT.........GGCAGCCAC</t>
  </si>
  <si>
    <t>CAGACCTGGGGCACTGGCACCCAAAGGGTA</t>
  </si>
  <si>
    <t>CQTWGTGTQRVF</t>
  </si>
  <si>
    <t>CCAGCGAAGTACCGGA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</si>
  <si>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CCTCGAAGGATATTGTAGTAGTACCAGCTGCTATGAGGGGCCAGACCAGGTCCAGGGGCCGACCGAAAGGA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</si>
  <si>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CCTCGAAGGATATTGTAGTAGTACCAGCTGCTATGAGGGGCCAGACCAGGTCCAGGGGCCGACCGAAAGGA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</si>
  <si>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CCCCTCGAAGGATATTGTAGTAGTACCAGCTGCTATGAGGGGCCAGACCAGGTCCAGGGGCCGACCGAAAGGAAACTGGTTCGACCCCTGGGGCCAGGGAACCCTGGTCACCGTCTCCTCAG</t>
  </si>
  <si>
    <t>TGTGCGAGAGCCCCCTCGAAGGATATTGTAGTAGTACCAGCTGCTATGAGGGGCCAGACCAGGTCCAGGGGCCGACCGAAAGGAAACTGGTTCGACCCCTGG</t>
  </si>
  <si>
    <t>GCGAGAGCCCCCTCGAAGGATATTGTAGTAGTACCAGCTGCTATGAGGGGCCAGACCAGGTCCAGGGGCCGACCGAAAGGAAACTGGTTCGACCCC</t>
  </si>
  <si>
    <t>CARAPSKDIVVVPAAMRGQTRSRGRPKGNWFDPW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</si>
  <si>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T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</si>
  <si>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TAGGTTCAGTGGCAGTGGATCTGGGACAGATTTCACTCTCACCATCAGCAGTCTGCAACCTGAAGATTTTGCAACTTACTACTGTCAACAGAGTTACAGTACCCCT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</si>
  <si>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TAGGTTCAGTGGCAGTGGA......TCTGGGACAGATTTCACTCTCACCATCAGCAGTCTGCAACCTGAAGATTTTGCAACTTACTACTGTCAACAGAGTTACAGTACCCCTCGGACGTTCGGCCAAGGGACCAAGGTGGAAATCAAAC</t>
  </si>
  <si>
    <t>TGTCAACAGAGTTACAGTACCCCTCGGACGTTC</t>
  </si>
  <si>
    <t>AGTTTGCAAAGTGGGGTCCCA...TCTAGGTTCAGTGGCAGTGGA......TCTGGGACAGATTTCACTCTCACCATCAGCAGTCTGCAACCTGAAGATTTTGCAACTTACTACTGT</t>
  </si>
  <si>
    <t>CAACAGAGTTACAGTACCCCTCGGACG</t>
  </si>
  <si>
    <t>AAAGCAACAGCGTCCA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</si>
  <si>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CCCCTAGTACCAGCTGCTAGGAG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</si>
  <si>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CCCCTAGTACCAGCTGCTAGGAG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</si>
  <si>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CCCCTAGTACCAGCTGCTAGGAGTGCTTTTGATATCTGGGGCCAAGGGACAATGGTCACCGTCTCTTCAG</t>
  </si>
  <si>
    <t>TGTGCGAGACCCCTAGTACCAGCTGCTAGGAGTGCTTTTGATATCTGG</t>
  </si>
  <si>
    <t>GCGAGACCCCTAGTACCAGCTGCTAGGAGTGCTTTTGATATC</t>
  </si>
  <si>
    <t>CARPLVPAARSAFDIW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</si>
  <si>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</si>
  <si>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G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</si>
  <si>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AGGGACGTTCGGCCAAGGGACCAAGGTGGAAATCAAAC</t>
  </si>
  <si>
    <t>GACAGAGGTACCAGTT</t>
  </si>
  <si>
    <t>TGAGTCTCCCTCACTGCCCAGCTGGGATCTCAGGGCTTCATTTTCTGTCCTCCACCATCATGGGGTCAACCGCCATCCTCGCCCTCCTCCTGGCTGTTCTCCAAGGAGTCTGTGCCGAGGTGCAGCTGGTGCAGCCTGGAGCAGAGGTGAAAAAGCCCGGGGAGTCTCTGAAGATCTCCTGTAAGGGTTCTGGATACAGGTTTTCCAGCTACTGGATCGCCTGGGTGCGCCAGTTGCCCGGGAAAGGCCTGGAGTGGATGGGGCACATCTATCCAGGTGACTCTGAAACCAGATACAGCCCGTCCTCCCAAGGCCAGGTCACCATCTCAGCCGACAAGTCCATCACCACCGCCTACCTGCAGTGGAGCAGTTTGAAGGCCTCGGACACCGCCGTGTATTATTGTGCGACTTATAGTGGCTTCGACCGAGGATACATGGACGTCTGGGGCAAAGGGACTACGGTCACCGTCTCCCCAGCATCCCCGACCAGCCCCAAGGTCTTCCCGCTGAGCCTCTGCAGCACCCAGCCAGATGGGAACGTGGTCATCGCCTGCCTGGTCCAGGGCTTCTTCCCCCAGGAGCCACTCAGTGTGACCTGGAGCGAAAGCGGACAGGGCGTGACCGCCAGAAACTTCCC</t>
  </si>
  <si>
    <t>GAGGTGCAGCTGGTGCAGCCTGGAGCAGAGGTGAAAAAGCCCGGGGAGTCTCTGAAGATCTCCTGTAAGGGTTCTGGATACAGGTTTTCCAGCTACTGGATCGCCTGGGTGCGCCAGTTGCCCGGGAAAGGCCTGGAGTGGATGGGGCACATCTATCCAGGTGACTCTGAAACCAGATACAGCCCGTCCTCCCAAGGCCAGGTCACCATCTCAGCCGACAAGTCCATCACCACCGCCTACCTGCAGTGGAGCAGTTTGAAGGCCTCGGACACCGCCGTGTATTATTGTGCGACTTATAGTGGCTTCGACCGAGGATACATGGACGTCTGGGGCAAAGGGACTACGGTCACCGTCTCCCCA</t>
  </si>
  <si>
    <t>GAGGTGCAGCTGGTGCAGCCTGGAGCA...GAGGTGAAAAAGCCCGGGGAGTCTCTGAAGATCTCCTGTAAGGGTTCTGGATACAGGTTT............TCCAGCTACTGGATCGCCTGGGTGCGCCAGTTGCCCGGGAAAGGCCTGGAGTGGATGGGGCACATCTATCCAGGT......GACTCTGAAACCAGATACAGCCCGTCCTCCCAA...GGCCAGGTCACCATCTCAGCCGACAAGTCCATCACCACCGCCTACCTGCAGTGGAGCAGTTTGAAGGCCTCGGACACCGCCGTGTATTATTGTGCGACTTATAGTGGCTTCGACCGAGGATACATGGACGTCTGGGGCAAAGGGACTACGGTCACCGTCTCCCCA</t>
  </si>
  <si>
    <t>TGTGCGACTTATAGTGGCTTCGACCGAGGATACATGGACGTCTGG</t>
  </si>
  <si>
    <t>GAGGTGCAGCTGGTGCAGCCTGGAGCA...GAGGTGAAAAAGCCCGGGGAGTCTCTGAAGATCTCCTGTAAGGGTTCT</t>
  </si>
  <si>
    <t>ATCGCCTGGGTGCGCCAGTTGCCCGGGAAAGGCCTGGAGTGGATGGGGCAC</t>
  </si>
  <si>
    <t>AGATACAGCCCGTCCTCCCAA...GGCCAGGTCACCATCTCAGCCGACAAGTCCATCACCACCGCCTACCTGCAGTGGAGCAGTTTGAAGGCCTCGGACACCGCCGTGTATTATTGT</t>
  </si>
  <si>
    <t>TGGGGCAAAGGGACTACGGTCACCGTCTCCCCA</t>
  </si>
  <si>
    <t>GGATACAGGTTT............TCCAGCTACTGG</t>
  </si>
  <si>
    <t>ATCTATCCAGGT......GACTCTGAAACC</t>
  </si>
  <si>
    <t>GCGACTTATAGTGGCTTCGACCGAGGATACATGGACGTC</t>
  </si>
  <si>
    <t>CATYSGFDRGYMDVW</t>
  </si>
  <si>
    <t>GCTGTGCTGTGGGTCCAGGAGGCAGAACTCTGGGTGTCTCACCATGGCCTGGATCCCTCTACTTCTCCCCCTCCTCACTCTCTGCACAGGCTCTGAGGCCTCCAATGAGCTGACACAGCCACCCTCGGTGTCAGTGTCCCCAGGACAGACGGCCAGGATCACCTGCTCTGGAGATGCTTTGTCAAAGCAATATGTTTACTGGTACCAACAACAGCCAGGCCAGGCCCCTGTGTTGGTTATATATAAAGACAGAGAGAGGCCCTCAGGGATCCCTGAGCGATTCTCTGGGTCCAGCTCAGGGACAACAGTCACATTGACCATCAGTGGAGTCCAGGCAGAAGACGAGGCTGATTATTACTGTCAATCACCAGACAGTAGCGGCAGTTGGATGTTCGGCGGAGGGACCAAGGTGACCGTCCTAGGTCAGCCCAAGGCTGCCCCCTCGGTCACTCTGTTCCCACCCTCCTCTGAGGAGCTTCAAGCCAACAAGGCCACACTGGTGTGTCTCATAAGTGACTTCTACCCGGGAGCCGTGACAGTGGCCTGGAAGGCAGATAGCAGCCCCGTCAAGGCGGGAGTGGAGACCACCACACCCTCCAAACAAAGCAACAACAAGTACGCGGCCAGCAGCTA</t>
  </si>
  <si>
    <t>TCCAATGAGCTGACACAGCCACCCTCGGTGTCAGTGTCCCCAGGACAGACGGCCAGGATCACCTGCTCTGGAGATGCTTTGTCAAAGCAATATGTTTACTGGTACCAACAACAGCCAGGCCAGGCCCCTGTGTTGGTTATATATAAAGACAGAGAGAGGCCCTCAGGGATCCCTGAGCGATTCTCTGGGTCCAGCTCAGGGACAACAGTCACATTGACCATCAGTGGAGTCCAGGCAGAAGACGAGGCTGATTATTACTGTCAATCACCAGACAGTAGCGGCAGTTGGATGTTCGGCGGAGGGACCAAGGTGACCGTCCTAG</t>
  </si>
  <si>
    <t>TCCAATGAGCTGACACAGCCACCCTCG...GTGTCAGTGTCCCCAGGACAGACGGCCAGGATCACCTGCTCTGGAGATGCTTTGTCA..................AAGCAATATGTTTACTGGTACCAACAACAGCCAGGCCAGGCCCCTGTGTTGGTTATATATAAAGAC.....................AGAGAGAGGCCCTCAGGGATCCCT...GAGCGATTCTCTGGGTCCAGC......TCAGGGACAACAGTCACATTGACCATCAGTGGAGTCCAGGCAGAAGACGAGGCTGATTATTACTGTCAATCACCAGACAGTAGCGGCAGTTGGATGTTCGGCGGAGGGACCAAGGTGACCGTCCTAG</t>
  </si>
  <si>
    <t>TGTCAATCACCAGACAGTAGCGGCAGTTGGATGTTC</t>
  </si>
  <si>
    <t>TCCAATGAGCTGACACAGCCACCCTCG...GTGTCAGTGTCCCCAGGACAGACGGCCAGGATCACCTGCTCTGGAGAT</t>
  </si>
  <si>
    <t>GTTTACTGGTACCAACAACAGCCAGGCCAGGCCCCTGTGTTGGTTATATAT</t>
  </si>
  <si>
    <t>GAGAGGCCCTCAGGGATCCCT...GAGCGATTCTCTGGGTCCAGC......TCAGGGACAACAGTCACATTGACCATCAGTGGAGTCCAGGCAGAAGACGAGGCTGATTATTACTGT</t>
  </si>
  <si>
    <t>TTCGGCGGAGGGACCAAGGTGACCGTCCTAG</t>
  </si>
  <si>
    <t>GCTTTGTCA..................AAGCAATAT</t>
  </si>
  <si>
    <t>AAAGAC.....................AGA</t>
  </si>
  <si>
    <t>CAATCACCAGACAGTAGCGGCAGTTGGATG</t>
  </si>
  <si>
    <t>CQSPDSSGSWMF</t>
  </si>
  <si>
    <t>ATGTGTGTCAGTTAGC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</si>
  <si>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GGGTCCCTGGAGGGGAAAGTACT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</si>
  <si>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GGGTCCCTGGAGGGGAAAGTACTT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</si>
  <si>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GGGTCCCTGGAGGGGAAAGTACTTTGACTACTGGGGCCAGGGAACCCTGGTCACCGTCTCCTCAG</t>
  </si>
  <si>
    <t>TGTGCGAGAGTGGGTCCCTGGAGGGGAAAGTACTTTGACTACTGG</t>
  </si>
  <si>
    <t>GCGAGAGTGGGTCCCTGGAGGGGAAAGTACTTTGACTAC</t>
  </si>
  <si>
    <t>CARVGPWRGKYFDYW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</si>
  <si>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</si>
  <si>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</si>
  <si>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CTGTACACTTTTGGCCAGGGGACCAAGCTGGAGATCAAAC</t>
  </si>
  <si>
    <t>TGTCAGCAGTATGGTAGCTCTCTGTACACTTTT</t>
  </si>
  <si>
    <t>CAGCAGTATGGTAGCTCTCTGTACACT</t>
  </si>
  <si>
    <t>CGGAGTCTCATGGTCA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</si>
  <si>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CGTTTTGGATATTGTAGTGGTGGTAGCTGCTACTCCGGGGCCGC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</si>
  <si>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CGTTTTGGATATTGTAGTGGTGGTAGCTGCTACTCCGGGGCCGC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</si>
  <si>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GCGTTTTGGATATTGTAGTGGTGGTAGCTGCTACTCCGGGGCCGCCTTTGACTACTGGGGCCAGGGAACCCTGGTCACCGTCTCCTCAG</t>
  </si>
  <si>
    <t>TGTGCGAGGCGTTTTGGATATTGTAGTGGTGGTAGCTGCTACTCCGGGGCCGCCTTTGACTACTGG</t>
  </si>
  <si>
    <t>GCGAGGCGTTTTGGATATTGTAGTGGTGGTAGCTGCTACTCCGGGGCCGCCTTTGACTAC</t>
  </si>
  <si>
    <t>CARRFGYCSGGSCYSGAAFDYW</t>
  </si>
  <si>
    <t>TTT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</si>
  <si>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CCTTAT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</si>
  <si>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CCCTTATGTCTTCGGAACTGGGACCAAGGTCACCGTCCTAG</t>
  </si>
  <si>
    <t>TGCAGCTCATATACAAGCAGCAGCACCCCTTATGTCTTC</t>
  </si>
  <si>
    <t>AGCTCATATACAAGCAGCAGCACCCCTTATGTC</t>
  </si>
  <si>
    <t>CSSYTSSSTPYVF</t>
  </si>
  <si>
    <t>CTTTGCGTCTGCAGTA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</si>
  <si>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TCTATAGAAGGAACTGGAAATCGTACTACTACGGTATGGACGTCTGGGGCC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</si>
  <si>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TCTATAGAAGGAACTGGAAATCGTACTA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</si>
  <si>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CTCTATAGAAGGAACTGGAAATCGTACTACTACGGTATGGACGTCTGGGGCCAAGGGACCACGGTCACCGTCTCCTCA</t>
  </si>
  <si>
    <t>TGTGCGAGAGATCTCTATAGAAGGAACTGGAAATCGTACTACTACGGTATGGACGTCTGG</t>
  </si>
  <si>
    <t>GCGAGAGATCTCTATAGAAGGAACTGGAAATCGTACTACTACGGTATGGACGTC</t>
  </si>
  <si>
    <t>CARDLYRRNWKSYYYGMDVW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</si>
  <si>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C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</si>
  <si>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CCTTGGGT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</si>
  <si>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CCTTGGGTGTTCGGCGGAGGGACCAAGCTGACCGTCCTAG</t>
  </si>
  <si>
    <t>TGCCTGCTCTACTATGGTGGTCCTTGGGTGTTC</t>
  </si>
  <si>
    <t>CTGCTCTACTATGGTGGTCCTTGGGTG</t>
  </si>
  <si>
    <t>CLLYYGGPWVF</t>
  </si>
  <si>
    <t>ATCCGAACAGACGCAA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</si>
  <si>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GAGCAGCTCGTCCAATCTCAACCTACGGTATGGACGTCTGGGGCCAAGGGACCACGGTCACCGTCTCCTCAGCACCCACCAAGGCTCCGGATGTGTTCCCCATCATATCAGGGTGCAGACACCCAAAGGATAACAGCCCTGTGGTCCTGGCATGCTTGATAACTGGGTACCA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</si>
  <si>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GAGCAGCTCGTCCAATCTCAAC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</si>
  <si>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GAGCAGCTCGTCCAATCTCAACCTACGGTATGGACGTCTGGGGCCAAGGGACCACGGTCACCGTCTCCTCA</t>
  </si>
  <si>
    <t>TGTGCAAAAGATAGAGCAGCTCGTCCAATCTCAACCTACGGTATGGACGTCTGG</t>
  </si>
  <si>
    <t>GCAAAAGATAGAGCAGCTCGTCCAATCTCAACCTACGGTATGGACGTC</t>
  </si>
  <si>
    <t>CAKDRAARPISTYGMDVW</t>
  </si>
  <si>
    <t>T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T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</si>
  <si>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T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</si>
  <si>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TTTTTCGGCCCTGGGACCAAAGTGGATATCAAAC</t>
  </si>
  <si>
    <t>TGCATGCAAGCTCTACAAACTCCTTTTTTC</t>
  </si>
  <si>
    <t>ATGCAAGCTCTACAAACTCCTTTT</t>
  </si>
  <si>
    <t>CMQALQTPFF</t>
  </si>
  <si>
    <t>TTAACTCAGCAGGTCA</t>
  </si>
  <si>
    <t>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CGATTTATGGTTCGGGGAGTTATTATAAACTGG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</si>
  <si>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CGATTTATGGTTCGGGGAGTTATTATAAACTGGTTCGACCC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</si>
  <si>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CGATTTATGGTTCGGGGAGTTATTATAAACTGGTTCGACCCCTGGGGCCAGGGAACCCTGGTCACCGTCTCCTCAG</t>
  </si>
  <si>
    <t>TGTGCACACCGATTTATGGTTCGGGGAGTTATTATAAACTGGTTCGACCCCTGG</t>
  </si>
  <si>
    <t>GCACACCGATTTATGGTTCGGGGAGTTATTATAAACTGGTTCGACCCC</t>
  </si>
  <si>
    <t>CAHRFMVRGVIINWFDPW</t>
  </si>
  <si>
    <t>TGGGG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</si>
  <si>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GGGTGTTCGGCGGAGGGACCAAGCTG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</si>
  <si>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GGGTGTTCGGCGGAGGGACCAAGCTGACCGTCCTAG</t>
  </si>
  <si>
    <t>TGCAGCTCATATACAAGCAGCAGCACTTGGGTGTTC</t>
  </si>
  <si>
    <t>AAGCGGCCCTCAGGGGTTTCT...AATCGCTTCTCTGGCTCCAAG......TCTGGCAACACGGCCTCCCTGACCATCTCTGGGCTCCAGGCTGAGGACGAGGCTGATTATTACTGC</t>
  </si>
  <si>
    <t>AGCTCATATACAAGCAGCAGCACTTGGGTG</t>
  </si>
  <si>
    <t>CSSYTSSSTWVF</t>
  </si>
  <si>
    <t>ACGGGCTAGCTAAGAT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</si>
  <si>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ATGGGGAATAGTGGCTACGATTATTCCTTCTACTACTACTACTACATGGACGTCTGGGGCA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</si>
  <si>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ATGGGGAATAGTGGCTACGATTATTCCTTCTACTACTACTAC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</si>
  <si>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ATGGGGAATAGTGGCTACGATTATTCCTTCTACTACTACTACTACATGGACGTCTGGGGCAAAGGGACCACGGTCACCGTCTCCTCA</t>
  </si>
  <si>
    <t>TGTGCGAGAGGGATGGGGAATAGTGGCTACGATTATTCCTTCTACTACTACTACTACATGGACGTCTGG</t>
  </si>
  <si>
    <t>GCGAGAGGGATGGGGAATAGTGGCTACGATTATTCCTTCTACTACTACTACTACATGGACGTC</t>
  </si>
  <si>
    <t>CARGMGNSGYDYSFYYYYYMDVW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</si>
  <si>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A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</si>
  <si>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A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</si>
  <si>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AACGTTCGGCCAAGGGACCAAGGTGGAAATCAAAC</t>
  </si>
  <si>
    <t>CTCTACGGTGCAACGA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</si>
  <si>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AGGGCGGTACCAGCCCCGCGAGTAGGGCTAGAAATTACAACTC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</si>
  <si>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AGGGCGGTACCAGCCCCGCGAGTAGGGCTAGAAATTACAACTC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</si>
  <si>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AGGGCGGTACCAGCCCCGCGAGTAGGGCTAGAAATTACAACTCCTGGTTCGACCCCTGGGGCCAGGGAACCCTGGTCACCGTCTCCTCAG</t>
  </si>
  <si>
    <t>TGTGCGAGAAAGGGCGGTACCAGCCCCGCGAGTAGGGCTAGAAATTACAACTCCTGGTTCGACCCCTGG</t>
  </si>
  <si>
    <t>GCGAGAAAGGGCGGTACCAGCCCCGCGAGTAGGGCTAGAAATTACAACTCCTGGTTCGACCCC</t>
  </si>
  <si>
    <t>CARKGGTSPASRARNYNSWFDPW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</si>
  <si>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</si>
  <si>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</si>
  <si>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GTGTTCGGCGGAGGGACCAAGCTGACCGTCCTAG</t>
  </si>
  <si>
    <t>TAAGTGCTCACCGTAA</t>
  </si>
  <si>
    <t>TAAGTGCTCACCGTAACACCAGGGGATTTCTTTTTTGGGG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TCAGGTCGGATTACTATGATAGTAGTGGTTATTACTTCCCTGACTA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</si>
  <si>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TCAGGTCGGATTACTATGATAGTAGTGGTTATTACTTCCC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</si>
  <si>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CTCAGGTCGGATTACTATGATAGTAGTGGTTATTACTTCCCTGACTACTGGGGCCAGGGAACCCTGGTCACCGTCTCCTCAG</t>
  </si>
  <si>
    <t>TGTGCGAGACTCAGGTCGGATTACTATGATAGTAGTGGTTATTACTTCCCTGACTACTGG</t>
  </si>
  <si>
    <t>GCGAGACTCAGGTCGGATTACTATGATAGTAGTGGTTATTACTTCCCTGACTAC</t>
  </si>
  <si>
    <t>CARLRSDYYDSSGYYFPDYW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</si>
  <si>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CA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</si>
  <si>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CAT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</si>
  <si>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TTCATGTACACTTTTGGCCAGGGGACCAAGCTGGAGATCAAAC</t>
  </si>
  <si>
    <t>TGCCAACAGTATAATAGTTACTTCATGTACACTTTT</t>
  </si>
  <si>
    <t>CAACAGTATAATAGTTACTTCATGTACACT</t>
  </si>
  <si>
    <t>CQQYNSYFMYTF</t>
  </si>
  <si>
    <t>GTTAAGCAGGGAACGG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</si>
  <si>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GGGAAAGATTACTATGATAGTAGTGGTTATTACTACTACTACTACTACATGGACGTCTGGGGCAAAGGGACCAC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</si>
  <si>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GGGAAAGATTACTATGATAGTAGTGGTTATTACT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</si>
  <si>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ATGGGAAAGATTACTATGATAGTAGTGGTTATTACTACTACTACTACTACATGGACGTCTGGGGCAAAGGGACCACGGTCACCGTCTCCTCA</t>
  </si>
  <si>
    <t>TGTGCGAGACATGGGAAAGATTACTATGATAGTAGTGGTTATTACTACTACTACTACTACATGGACGTCTGG</t>
  </si>
  <si>
    <t>GCGAGACATGGGAAAGATTACTATGATAGTAGTGGTTATTACTACTACTACTACTACATGGACGTC</t>
  </si>
  <si>
    <t>CARHGKDYYDSSGYYYYYYYMDVW</t>
  </si>
  <si>
    <t>TGCGTGGTCACCATAG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</si>
  <si>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CCGTGAGGCGGTATTGTAGTAGTACCAGCTGCTACGTCAACAACTGGTTCGACCC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</si>
  <si>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CCGTGAGGCGGTATTGTAGTAGTACCAGCTGCTACGTCAACAACTGGTTCGACCC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</si>
  <si>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CCCGTGAGGCGGTATTGTAGTAGTACCAGCTGCTACGTCAACAACTGGTTCGACCCCTGGGGCCAGGGAACCCTGGTCACCGTCTCCTCAG</t>
  </si>
  <si>
    <t>TGTGCGAAACCCGTGAGGCGGTATTGTAGTAGTACCAGCTGCTACGTCAACAACTGGTTCGACCCCTGG</t>
  </si>
  <si>
    <t>GCGAAACCCGTGAGGCGGTATTGTAGTAGTACCAGCTGCTACGTCAACAACTGGTTCGACCCC</t>
  </si>
  <si>
    <t>CAKPVRRYCSSTSCYVNNWFDPW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</si>
  <si>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C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</si>
  <si>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C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</si>
  <si>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CCCCCTCACTTTCGGCGGAGGGACCAAGGTGGAGATCAAAC</t>
  </si>
  <si>
    <t>TGTCAGCAATATTATAGTACCCCCCTCACTTTC</t>
  </si>
  <si>
    <t>CAGCAATATTATAGTACCCCCCTCACT</t>
  </si>
  <si>
    <t>GCAATCAGTCACACGC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</si>
  <si>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CAGGGGTACGGTGGTAACTCCGGGGGGGGCTACTACGGTATGGACGTCTGGGGCCAAGGGACCACGGTCACCGTCTCCTCAGCACCCACCAAGGCTCCGGATGTGTTCCCCATCATATCAGGGTGCAGACACCCAAAGGATAACAGCCCTGTGGTCCTGGCATGCTTGATAACTGGGTACCACC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</si>
  <si>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CAGGGGTACGGTGGTAACTCCGGGGGGGGCTACTACGGTATGGACGTCTGGGGCCAAGGGACCACGGTCACCGTCTCCTCA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</si>
  <si>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CAGGGGTACGGTGGTAACTCCGGGGGGGGCTACTACGGTATGGACGTCTGGGGCCAAGGGACCACGGTCACCGTCTCCTCA</t>
  </si>
  <si>
    <t>TGTGCGAGAGATCAGGGGTACGGTGGTAACTCCGGGGGGGGCTACTACGGTATGGACGTCTGG</t>
  </si>
  <si>
    <t>GAGGTGCAGCTGGTGGAGACTGGAGGA...GGCTTGATCCAGCCTGGGGGGTCCCTGAGACTCTCCTGTGCAGCCTCT</t>
  </si>
  <si>
    <t>GCGAGAGATCAGGGGTACGGTGGTAACTCCGGGGGGGGCTACTACGGTATGGACGTC</t>
  </si>
  <si>
    <t>CARDQGYGGNSGGGYYGMDVW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</si>
  <si>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</si>
  <si>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TT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</si>
  <si>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CTTGGGTGTTCGGCGGAGGGACCAAGCTGACCGTCCTAG</t>
  </si>
  <si>
    <t>TGTCAATCAGCAGACAGCAGTGGTACTTATCCTTGGGTGTTC</t>
  </si>
  <si>
    <t>CAATCAGCAGACAGCAGTGGTACTTATCCTTGGGTG</t>
  </si>
  <si>
    <t>CQSADSSGTYPWVF</t>
  </si>
  <si>
    <t>ACGCAGCGTTCCCGAG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</si>
  <si>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AGGACGAGCAGCAGGGGGG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</si>
  <si>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CAGGACGAGCAGCAGGGGGG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</si>
  <si>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CAGGACGAGCAGCAGGGGGGTGACTACTGGGGCCAGGGAACCCTGGTCACCGTCTCCTCAG</t>
  </si>
  <si>
    <t>TGTGCGAGAGATCAGGACGAGCAGCAGGGGGGTGACTACTGG</t>
  </si>
  <si>
    <t>GCGAGAGATCAGGACGAGCAGCAGGGGGGTGACTAC</t>
  </si>
  <si>
    <t>CARDQDEQQGGDYW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</si>
  <si>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</si>
  <si>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GTCTTCGGAACTGGGACCAAGGTC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</si>
  <si>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ATGTCTTCGGAACTGGGACCAAGGTCACCGTCCTAG</t>
  </si>
  <si>
    <t>TGCTGCTCATATGCAGGTAGTAGCACTTATGTCTTC</t>
  </si>
  <si>
    <t>TGCTCATATGCAGGTAGTAGCACTTATGTC</t>
  </si>
  <si>
    <t>TACACGATCTGTTTGT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</si>
  <si>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TGTTTCAAGGTTACGATATTTTTACCGGGGGTTCGACCCCTGGGGCCAGGGAACCCT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</si>
  <si>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TGTTTCAAGGTTACGATATTTTTACCGGG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</si>
  <si>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TGTTTCAAGGTTACGATATTTTTACCGGGGGTTCGACCCCTGGGGCCAGGGAACCCTGGTCACCGTCTCCTCAG</t>
  </si>
  <si>
    <t>TGTGCGAAAGATCATGTTTCAAGGTTACGATATTTTTACCGGGGGTTCGACCCCTGG</t>
  </si>
  <si>
    <t>GCGAAAGATCATGTTTCAAGGTTACGATATTTTTACCGGGGGTTCGACCCC</t>
  </si>
  <si>
    <t>CAKDHVSRLRYFYRGFDPW</t>
  </si>
  <si>
    <t>TACACGATCTGTTTGTTTTATTGTCGTTTCTTTTT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</si>
  <si>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CTCACTTTCGGCGGAGGGACCAAG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</si>
  <si>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CCTCACTTTCGGCGGAGGGACCAAGGTGGAGATCAAAC</t>
  </si>
  <si>
    <t>TGTCTACAGCATAATAGTTACCCCCTCACTTTC</t>
  </si>
  <si>
    <t>CTACAGCATAATAGTTACCCCCTCACT</t>
  </si>
  <si>
    <t>GACGTTAAGTCTCGGC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</si>
  <si>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CCGACACTTCAGGAAAAGC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</si>
  <si>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CCGACACTTCAGGAAAAGC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</si>
  <si>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GCCGACACTTCAGGAAAAGCAACTGGTTCGACCCCTGGGGCCAGGGAACCCTGGTCACCGTCTCCTCAG</t>
  </si>
  <si>
    <t>TGTGCGAGAGGCCGACACTTCAGGAAAAGCAACTGGTTCGACCCCTGG</t>
  </si>
  <si>
    <t>AACTATGCACAGAAGTTTCAG...GGCTGGGTCACCATGACCAGGGACACGTCCATCAGCACAGCCTACATGGAGCTGAGCAGGCTGAGATCTGACGACACGGCCGTGTATTACTGT</t>
  </si>
  <si>
    <t>GCGAGAGGCCGACACTTCAGGAAAAGCAACTGGTTCGACCCC</t>
  </si>
  <si>
    <t>CARGRHFRKSNWFDPW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</si>
  <si>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CGATGTGGTATTCGGCGGAGGGACCAAGCTGACCGTCCTAGGTCAGCCCAAGGCTGCCCCCTCGGTCACTCTGTTCCCGCCCTCCTCTGAGGAGCTTCAAGCCAACAAGGCCACACTGGTGTGTCTCATAAGTGACTTCTACCCGGGAGCCGTGACAGTGGCCTGGAAGGCAGATAGCAGCCCCGTCAAGGCGGGAGTGGAGACCACC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</si>
  <si>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CGATGT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</si>
  <si>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CGATGTGGTATTCGGCGGAGGGACCAAGCTGACCGTCCTAG</t>
  </si>
  <si>
    <t>TGCGGAACATGGGATAGCAGCCTGAGTGCCGATGTGGTATTC</t>
  </si>
  <si>
    <t>GGAACATGGGATAGCAGCCTGAGTGCCGATGTGGTA</t>
  </si>
  <si>
    <t>CGTWDSSLSADVVF</t>
  </si>
  <si>
    <t>AGGGTGATCAATAAGG</t>
  </si>
  <si>
    <t>AT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TGGGGAGGTTGCGGCAGCAGCTGGTACGCGACTACTACTACTACATGGACGTCTGGGGCAAAGGGACCACGGTCACCGTCTCC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</si>
  <si>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TGGGGAGGTTGCGGCAGCAGCTGGTACGCGACTACTACTACTACATGGACGTCTGGGGCAAAGGGACCACGGTCACCGTCTCCTCA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</si>
  <si>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GTGGGGAGGTTGCGGCAGCAGCTGGTACGCGACTACTACTACTACATGGACGTCTGGGGCAAAGGGACCACGGTCACCGTCTCCTCA</t>
  </si>
  <si>
    <t>TGTGCGAGAGTGGGGAGGTTGCGGCAGCAGCTGGTACGCGACTACTACTACTACATGGACGTCTGG</t>
  </si>
  <si>
    <t>TACTACAACCCGTCCCTCAAG...AGTCGAGTCACCATATCAGTAGACAGGTCCAAGAACCAGTTCTCCCTGAAGCTGAGCTCTGTGACTGCCGCGGACACGGCCGTGTATTACTGT</t>
  </si>
  <si>
    <t>GCGAGAGTGGGGAGGTTGCGGCAGCAGCTGGTACGCGACTACTACTACTACATGGACGTC</t>
  </si>
  <si>
    <t>CARVGRLRQQLVRDYYYYMDVW</t>
  </si>
  <si>
    <t>AAGGTCCAAGGGTCTTTCTTC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</si>
  <si>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TGGGGAGGTTGCGGCAGCAGCTGGTACGCGACTACTACTACATGGACGTCTGGGGCAAAGGGACCACGGTCACCGTCTCCTCA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</si>
  <si>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TGGGGAGGTTGCGGCAGCAGCTGGTACGCGACTACTACTACATGGACGTCTGGGGCAAAGGGACCACGGTCACCGTCTCCTCA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</si>
  <si>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GTGGGGAGGTTGCGGCAGCAGCTGGTACGCGACTACTACTACATGGACGTCTGGGGCAAAGGGACCACGGTCACCGTCTCCTCA</t>
  </si>
  <si>
    <t>TGTGCGAGAGTGGGGAGGTTGCGGCAGCAGCTGGTACGCGACTACTACTACATGGACGTCTGG</t>
  </si>
  <si>
    <t>GCGAGAGTGGGGAGGTTGCGGCAGCAGCTGGTACGCGACTACTACTACATGGACGTC</t>
  </si>
  <si>
    <t>CARVGRLRQQLVRDYYYMDVW</t>
  </si>
  <si>
    <t>GCTGCAGAGTCACGCC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</si>
  <si>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GTGTTTTTCCGGAAGAGGAGGTACGACGGCTAC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</si>
  <si>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GTGTTTTTCCGGAAGAGGAGGTACGACGG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</si>
  <si>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GTGTTTTTCCGGAAGAGGAGGTACGACGGCTACTACTACATGGACGTCTGGGGCAAAGGGACCACGGTCACCGTCTCCTCA</t>
  </si>
  <si>
    <t>TGTGCGAGAGATGTGTTTTTCCGGAAGAGGAGGTACGACGGCTACTACTACATGGACGTCTGG</t>
  </si>
  <si>
    <t>GCGAGAGATGTGTTTTTCCGGAAGAGGAGGTACGACGGCTACTACTACATGGACGTC</t>
  </si>
  <si>
    <t>CARDVFFRKRRYDGYYYMDVW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</si>
  <si>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ATCACCTTCGGCCAAGGGACACGACTGGAGATTAAACGAACTGTGGCTGCACCATCTGTCTTCATCTTCCCGCCATCTGATGAGCAGTTGAAATCTGGAACTGCCTCTGTTGTGTGCCTGCTGAATAACTTCTATCCCAGAGAGGCCAAAGTACAGTGGAAGGTGGATAACGC</t>
  </si>
  <si>
    <t>TGGTTCCAGTAATCCC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</si>
  <si>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CGGGCGCCTTAGAAGCC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</si>
  <si>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CGGGCGCCTTAGAAGCC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</si>
  <si>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GCGGGCGCCTTAGAAGCCTTGACTACTGGGGCCAGGGAACCCTGGTCACCGTCTCCTCAG</t>
  </si>
  <si>
    <t>TGTGCGAGAGGCGGGCGCCTTAGAAGCCTTGACTACTGG</t>
  </si>
  <si>
    <t>GCGAGAGGCGGGCGCCTTAGAAGCCTTGACTAC</t>
  </si>
  <si>
    <t>CARGGRLRSLDYW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</si>
  <si>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C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</si>
  <si>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C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</si>
  <si>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GGCACGTTCGGCCAAGGGACCAAGGTGGAAATCAAAC</t>
  </si>
  <si>
    <t>TGTCAGCAGTATGGTAGCTCACCTCCGGGCACGTTC</t>
  </si>
  <si>
    <t>CAGCAGTATGGTAGCTCACCTCCGGGCACG</t>
  </si>
  <si>
    <t>CQQYGSSPPGTF</t>
  </si>
  <si>
    <t>CGCCAAGCACCAGCAC</t>
  </si>
  <si>
    <t>AGCTCTGGGAGAGGAGCCCCAGCCCTGAGATTCCCAGGTGTTTCCATTCAGTGATCAGCACTGAACACAGAGGACTCACCATGGAGTTGGGACTGAGCTGGATTTTCCTTTTGGCTATTTTAAAAGGTGTCCAGTGTGAACTGCAGGTGGTGGAGTCTGGGGGAGGCTTGGTACAGCCTGGCAGGTCCCTGAGACTCTCCTGTGCAGCCTCTGGATTCACCTTTGATGATTATGCCATGCACTGGGTCCGGCAAGCTCCAGGGAAGGGCCTGGAGTGGGTCTCAAGTATTAATTGGAACAGTGGTGGTATCGACTATGCGGACTCTGTGAAGGGCCGATTCACCATCTCCAGAGACAACGCCAAGAACTCCCTGTATCTGCAAATGAACAGTCTGAGAGCTGAGGACACGGCCTTGTATTACTGTGCCATTAACTATGGAACTGCTTTTGATATCTGGGGCCAAGGGACAGTGGTCACCGTCTCTTCAGGGAGTGCATCCGCCCCAACCCTTTTCCCCCTCGTCTCCTGTGAGAATTCCCCGTCGGATACGAGCAGCGTG</t>
  </si>
  <si>
    <t>GAACTGCAGGTGGTGGAGTCTGGGGGAGGCTTGGTACAGCCTGGCAGGTCCCTGAGACTCTCCTGTGCAGCCTCTGGATTCACCTTTGATGATTATGCCATGCACTGGGTCCGGCAAGCTCCAGGGAAGGGCCTGGAGTGGGTCTCAAGTATTAATTGGAACAGTGGTGGTATCGACTATGCGGACTCTGTGAAGGGCCGATTCACCATCTCCAGAGACAACGCCAAGAACTCCCTGTATCTGCAAATGAACAGTCTGAGAGCTGAGGACACGGCCTTGTATTACTGTGCCATTAACTATGGAACTGCTTTTGATATCTGGGGCCAAGGGACAGTGGTCACCGTCTCTTCAG</t>
  </si>
  <si>
    <t>GAACTGCAGGTGGTGGAGTCTGGGGGA...GGCTTGGTACAGCCTGGCAGGTCCCTGAGACTCTCCTGTGCAGCCTCTGGATTCACCTTT............GATGATTATGCCATGCACTGGGTCCGGCAAGCTCCAGGGAAGGGCCTGGAGTGGGTCTCAAGTATTAATTGGAAC......AGTGGTGGTATCGACTATGCGGACTCTGTGAAG...GGCCGATTCACCATCTCCAGAGACAACGCCAAGAACTCCCTGTATCTGCAAATGAACAGTCTGAGAGCTGAGGACACGGCCTTGTATTACTGTGCCATTAACTATGGAACTGCTTTTGATATCTGGGGCCAAGGGACAGTGGTCACCGTCTCTTCAG</t>
  </si>
  <si>
    <t>TGTGCCATTAACTATGGAACTGCTTTTGATATCTGG</t>
  </si>
  <si>
    <t>GAACTGCAGGTGGTGGAGTCTGGGGGA...GGCTTGGTACAGCCTGGCAGGTCCCTGAGACTCTCCTGTGCAGCCTCT</t>
  </si>
  <si>
    <t>ATGCACTGGGTCCGGCAAGCTCCAGGGAAGGGCCTGGAGTGGGTCTCAAGT</t>
  </si>
  <si>
    <t>GACTATGCGGACTCTGTGAAG...GGCCGATTCACCATCTCCAGAGACAACGCCAAGAACTCCCTGTATCTGCAAATGAACAGTCTGAGAGCTGAGGACACGGCCTTGTATTACTGT</t>
  </si>
  <si>
    <t>TGGGGCCAAGGGACAGTGGTCACCGTCTCTTCAG</t>
  </si>
  <si>
    <t>ATTAATTGGAAC......AGTGGTGGTATC</t>
  </si>
  <si>
    <t>GCCATTAACTATGGAACTGCTTTTGATATC</t>
  </si>
  <si>
    <t>CAINYGTAFDIW</t>
  </si>
  <si>
    <t>GGGGTCACAAGAGGCAGCGCTCTCGGGACGTCTCCACCATGGCCTGGGCTCTGCTGCTCCTCACTCTCCTCACTCAGGACACAGGGTCCTGGGCCCAGTCTGCCCTGACTCAGCCTGCCTCCCTGTCTGGGTCTCCTGGACAGTCGATCACCATCTCCTGCACTGGAACCAGCAGTGATGTTGGGAGTTCTAACCTAGTCTCCTGGTACCAACAACACCCAGGCAAAGCCCCCAAACTGATGATTTCTGAGGGCACTAAGCGGCCCTCAGGGGTCTCTTATCGCTTCTCTGGCTCCAAGTCTGGCACCACGGCCTCCCTGACAATCTCTGGGCTCCAGGCTGAGGACGAGGCTGATTATTACTGCTGCTCATATGCAGGTAGTA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</si>
  <si>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CTGTCTGGGTCTCCTGGACAGTCGATCACCATCTCCTGCACTGGAACCAGCAGTGATGTTGGGAGTTCTAACCTAGTCTCCTGGTACCAACAACACCCAGGCAAAGCCCCCAAACTGATGATTTCTGAGGGCACTAAGCGGCCCTCAGGGGTCTCTTATCGCTTCTCTGGCTCCAAGTCTGGCACCACGGCCTCCCTGACAATCTCTGGGCTCCAGGCTGAGGACGAGGCTGATTATTACTGCTGCTCATATGCAGGTAGTAGTACTTGGGTGTTCGGCGGAGGGACCAAGCTGACCGTCCTAG</t>
  </si>
  <si>
    <t>CAGTCTGCCCTGACTCAGCCTGCCTCC...CTGTCTGGGTCTCCTGGACAGTCGATCACCATCTCCTGCACTGGAACCAGCAGTGATGTTGGG.........AGTTCTAACCTAGTCTCCTGGTACCAACAACACCCAGGCAAAGCCCCCAAACTGATGATTTCTGAGGGC.....................ACTAAGCGGCCCTCAGGGGTCTCT...TATCGCTTCTCTGGCTCCAAG......TCTGGCACCACGGCCTCCCTGACAATCTCTGGGCTCCAGGCTGAGGACGAGGCTGATTATTACTGCTGCTCATATGCAGGTAGTAGTACTTGGGTGTTCGGCGGAGGGACCAAGCTGACCGTCCTAG</t>
  </si>
  <si>
    <t>TGCTGCTCATATGCAGGTAGTAGTACTTGGGTGTTC</t>
  </si>
  <si>
    <t>CAGTCTGCCCTGACTCAGCCTGCCTCC...CTGTCTGGGTCTCCTGGACAGTCGATCACCATCTCCTGCACTGGAACC</t>
  </si>
  <si>
    <t>GTCTCCTGGTACCAACAACACCCAGGCAAAGCCCCCAAACTGATGATTTCT</t>
  </si>
  <si>
    <t>AAGCGGCCCTCAGGGGTCTCT...TATCGCTTCTCTGGCTCCAAG......TCTGGCACCACGGCCTCCCTGACAATCTCTGGGCTCCAGGCTGAGGACGAGGCTGATTATTACTGC</t>
  </si>
  <si>
    <t>AGCAGTGATGTTGGG.........AGTTCTAACCTA</t>
  </si>
  <si>
    <t>GAGGGC.....................ACT</t>
  </si>
  <si>
    <t>TGCTCATATGCAGGTAGTAGTACTTGGGTG</t>
  </si>
  <si>
    <t>ACTGCTCCAACTTGAC</t>
  </si>
  <si>
    <t>ACTGCTCCAACTTGACTGTATCTCATTTTCTTC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GGGGGGGCCGTCGATGGCCCCAGCTC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</si>
  <si>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GGGGGGGCCGTCGATGGCCCCAGCTC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</si>
  <si>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GGGGGGGGCCGTCGATGGCCCCAGCTCGACTACTGGGGCCAGGGAACCCTGGTCACCGTCTCCTCAG</t>
  </si>
  <si>
    <t>TGTGCGAGAGGGGGGGGCCGTCGATGGCCCCAGCTCGACTACTGG</t>
  </si>
  <si>
    <t>GCGAGAGGGGGGGGCCGTCGATGGCCCCAGCTCGACTAC</t>
  </si>
  <si>
    <t>CARGGGRRWPQLDYW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</si>
  <si>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</si>
  <si>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</si>
  <si>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GTGGTATTCGGCGGAGGGACCAAGCTGACCGTCCTAG</t>
  </si>
  <si>
    <t>ACTGCTCCACCTGGTG</t>
  </si>
  <si>
    <t>TTTC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AGTAATATGGTTCGGAGAAACCCACGATACGTAAAGGGGGCC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</si>
  <si>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AGTAATATGGTTCGGAGAAACCCACGATACGTAAAGGGGGC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</si>
  <si>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AGTAATATGGTTCGGAGAAACCCACGATACGTAAAGGGGGCCTGGTTCGACCCCTGGGGCCAGGGAACCCTGGTCACCGTCTCCTCAG</t>
  </si>
  <si>
    <t>TGTGCGAGAGATAGTAATATGGTTCGGAGAAACCCACGATACGTAAAGGGGGCCTGGTTCGACCCCTGG</t>
  </si>
  <si>
    <t>GCGAGAGATAGTAATATGGTTCGGAGAAACCCACGATACGTAAAGGGGGCCTGGTTCGACCCC</t>
  </si>
  <si>
    <t>CARDSNMVRRNPRYVKGAWFDPW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</si>
  <si>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</si>
  <si>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</si>
  <si>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ATCACCTTCGGCCAAGGGACACGACTGGAGATTAAAC</t>
  </si>
  <si>
    <t>TGTCAGCAGCGTAGCAACTGGCCGATCACCTTC</t>
  </si>
  <si>
    <t>CAGCAGCGTAGCAACTGGCCGATCACC</t>
  </si>
  <si>
    <t>CQQRSNWPITF</t>
  </si>
  <si>
    <t>CCTTTCTAGAAGGTGA</t>
  </si>
  <si>
    <t>AGCTCTGGGAGAGGAGCCCCAGCCCTGAGATTCCCAGGTGTTTCCATTCGGTGATCAGCACTGAACACAGAGAACTCACCATGGAGTTTGGACTGAGCTGGGTTTTCCTTGTTGCTATTTTAAAAGGTGTCCAGTGT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ATAATCTTAGTATTACTATGGCCACTTGGGGCCAGGGAACCCTGGTCACCGTCTCCTCAGCACCCACCAAGGCTCCGGATGTGTTCCCCATCATATCAGGGTGCAGACACCCAAAGGATAACAGCCCTGTGGTCCTGGCATGCTTGATAACTGGGTACCACC</t>
  </si>
  <si>
    <t>IGHV3-43</t>
  </si>
  <si>
    <t>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ATAATCTTAGTATTACTATGGCCACTTGGGGCCAGGGAACCCTGGTCACCGTCTCCTCAG</t>
  </si>
  <si>
    <t>GAAGTGCAGCTGGTGGAGTCTGGGGGA...GGCGTGGTACAGCCTGGGGGGTCCCTGAGACTCTCCTGTGCAGCCTCTGGATTCACCTTT............GATGATTATGCCATGCACTGGGTCCGTCAAGCTCCAGGGAAGGGTCTGGAGTGGGTCTCTCTTATTAGTGGGGAT......GGTGGTAGCACATACTATGCAGACTCTGTGAAG...GGCCGATTCACCATCTCCAGAGACAACAGCAAAAACTCCCTGTATCTGCAAATGAACAGTCTGAGAACTGAGGACACCGCCTTGTATTACTGTGCAAAAGATAATCTTAGTATTACTATGGCCACTTGGGGCCAGGGAACCCTGGTCACCGTCTCCTCAG</t>
  </si>
  <si>
    <t>TGTGCAAAAGATAATCTTAGTATTACTATGGCCACTTGG</t>
  </si>
  <si>
    <t>GAAGTGCAGCTGGTGGAGTCTGGGGGA...GGCGTGGTACAGCCTGGGGGGTCCCTGAGACTCTCCTGTGCAGCCTCT</t>
  </si>
  <si>
    <t>ATGCACTGGGTCCGTCAAGCTCCAGGGAAGGGTCTGGAGTGGGTCTCTCTT</t>
  </si>
  <si>
    <t>TACTATGCAGACTCTGTGAAG...GGCCGATTCACCATCTCCAGAGACAACAGCAAAAACTCCCTGTATCTGCAAATGAACAGTCTGAGAACTGAGGACACCGCCTTGTATTACTGT</t>
  </si>
  <si>
    <t>ATTAGTGGGGAT......GGTGGTAGCACA</t>
  </si>
  <si>
    <t>GCAAAAGATAATCTTAGTATTACTATGGCCACT</t>
  </si>
  <si>
    <t>CAKDNLSITMATW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</si>
  <si>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TTCGGCGGAGGGACCAAGCTGACCGTCCTAGGTCAGCCCAAGGCTGCCCCCTCGGTCACTCTGTTCCCACCCTCCTCTGAGGAGCTTCAAGCCAACAAGGCCACACTGGTGTGTCTCATAAGTGACTTCTACCCGGGAGCCGTGACAGTGGCCTGGAAGGCAGATAGCAGCCCCGTCAAGGCGGGAGTGGAGACCACCACACCCTCCAAACAAAGCAACAACAAGTACGCGGCCAGCAGCT</t>
  </si>
  <si>
    <t>TCACGAACAGTCCTTC</t>
  </si>
  <si>
    <t>TCACGAACAGTCCTTCGGCAGCAATGTCTCTTAGA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ACAGGTATTACTATGGTTCGGGGAGTTATTATGACGTCTACTACTACTACGGTATGGACGTCTGGGGCCAAGGGACCAC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</si>
  <si>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ACAGGTATTACTATGGTTCGGGGAGTTATTATGACGTCTACTACTACTACGGTATGGACGTCTGGGGCCAAGGGACCACGGTCACCGTCTCCTCA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</si>
  <si>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CACAGGTATTACTATGGTTCGGGGAGTTATTATGACGTCTACTACTACTACGGTATGGACGTCTGGGGCCAAGGGACCACGGTCACCGTCTCCTCA</t>
  </si>
  <si>
    <t>TGTGCACGGATACACAGGTATTACTATGGTTCGGGGAGTTATTATGACGTCTACTACTACTACGGTATGGACGTCTGG</t>
  </si>
  <si>
    <t>GCACGGATACACAGGTATTACTATGGTTCGGGGAGTTATTATGACGTCTACTACTACTACGGTATGGACGTC</t>
  </si>
  <si>
    <t>CARIHRYYYGSGSYYDVYYYYGMDVW</t>
  </si>
  <si>
    <t>TGGGGAGTCAGACCCACTCAGGAC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TTTAATAGTTACCCTCACGGCGGAGGGACCAAGGTGGAGATCAAACGAACTGTGGCTGCACCATCTGTCTTCATCTTCCCGCCATCTGATGAGCAGTTGAAATCTGGAACTGCCTCTGTTGTGTGCCTGCTGAATAACTTCTATCCCAGAGAGGCCAAAGTACAGTGGAAGGTGGATAACGC</t>
  </si>
  <si>
    <t>IGKV1-13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</si>
  <si>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TTTAATAGTTACCCTCACGGCGGAGGGACCAAGGTGGAGATCAAAC</t>
  </si>
  <si>
    <t>GCCATCCAGTTGACCCAGTCTCCATCCTCCCTGTCTGCATCTGTAGGAGACAGAGTCACCATCACTTGCCGGGCAAGTCAGGGCATT..................AGCAGTGCTTTAGCCTGGTATCAGCAGAAACCAGGGAAAGCTCCTAAGCTCCTGATCTATGATGCC.....................TCCAGTTTGGAAAGTGGGGTCCCA...TCAAGGTTCAGCGGCAGTGGA......TCTGGGACAGATTTCACTCTCACCATCAGCAGCCTGCAGCCTGAAGATTTTGCAACTTATTACTGTCAACAGTTTAATAGTTACCCTCACGGCGGAGGGACCAAGGTGGAGATCAAAC</t>
  </si>
  <si>
    <t>TGTCAACAGTTTAATAGTTACCCTCAC</t>
  </si>
  <si>
    <t>GCCATCCAGTTGACCCAGTCTCCATCCTCCCTGTCTGCATCTGTAGGAGACAGAGTCACCATCACTTGCCGGGCAAGT</t>
  </si>
  <si>
    <t>TTAGCCTGGTATCAGCAGAAACCAGGGAAAGCTCCTAAGCTCCTGATCTAT</t>
  </si>
  <si>
    <t>AGTTTGGAAAGTGGGGTCCCA...TCAAGGTTCAGCGGCAGTGGA......TCTGGGACAGATTTCACTCTCACCATCAGCAGCCTGCAGCCTGAAGATTTTGCAACTTATTACTGT</t>
  </si>
  <si>
    <t>CACGGCGGAGGGACCAAGGTGGAGATCAAAC</t>
  </si>
  <si>
    <t>CAGGGCATT..................AGCAGTGCT</t>
  </si>
  <si>
    <t>CAACAGTTTAATAGTTACCCT</t>
  </si>
  <si>
    <t>CQQFNSYPH</t>
  </si>
  <si>
    <t>GTCGGGTCAGGTTTCA</t>
  </si>
  <si>
    <t>ACTTTCTGAGAGTCCTGGACCTC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GCGAGAAAACTACACGCAACTACTACTACGGTATGGACGTCTGGGGCCAAGGGACCACGGTCACCGTCTCCTCAGGGAGTGCATCCGCCCCAACCCTTTTCCCCCTCGTCTCCTGTGAGAATTCCCCGTCGGATACGAGCAGCGTG</t>
  </si>
  <si>
    <t>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GCGAGAAAACTACACGCAACTACTACTACGGTATGGACGTCTGGGGCCAAGGGACCACGGTCACCGTCTCCTCA</t>
  </si>
  <si>
    <t>CAGGTGCAGCTGCAGGAGTCGGGCCCA...GGACTGGTGAAGCCTTCGGAGACCCTGTCCCTCACCTGCACTGTCTCTGGTGGCTCCATC............AGTAGTTACTACTGGAGCTGGATCCGGCAGCCCCCGGGGAAGGGACTGGAGTGGATTGGGTATATCTATTACAGT.........GGGAGCACCAACTACAACCCCTCCCTCAAG...AGTCGAGTCACCATATCAGTAGACACGTCCAAGAACCAGTTCTCCCTGAAGCTGAGCTCTGTGACCGCTGCGGACACGGCCGTGTATTACTGTGCGAGAGGCGAGAAAACTACACGCAACTACTACTACGGTATGGACGTCTGGGGCCAAGGGACCACGGTCACCGTCTCCTCA</t>
  </si>
  <si>
    <t>TGTGCGAGAGGCGAGAAAACTACACGCAACTACTACTACGGTATGGACGTCTGG</t>
  </si>
  <si>
    <t>TGGAGCTGGATCCGGCAGCCCCCGGGGAAGGGACTGGAGTGGATTGGGTAT</t>
  </si>
  <si>
    <t>GCGAGAGGCGAGAAAACTACACGCAACTACTACTACGGTATGGACGTC</t>
  </si>
  <si>
    <t>CARGEKTTRNYYYGMDVW</t>
  </si>
  <si>
    <t>TACGGATGTACAGCAG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</si>
  <si>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TAGAAGAACTGGGGATCTTGT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</si>
  <si>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TAGAAGAACTGGGGATCTTGT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</si>
  <si>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GTAGAAGAACTGGGGATCTTGTACTACTGGGGCCAGGGAACCCTGGTCACCGTCTCCTCAG</t>
  </si>
  <si>
    <t>TGTGCGAGAGTAGAAGAACTGGGGATCTTGTACTACTGG</t>
  </si>
  <si>
    <t>GCGAGAGTAGAAGAACTGGGGATCTTGTACTAC</t>
  </si>
  <si>
    <t>CARVEELGILYYW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</si>
  <si>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GTTCGGCGGAGGGACCAAGCTGACCGTCCTAGGTCAGCCCAAGGCTGCCCCCTCGGTCACTCTGTTCCCACCCTCCTCTGAGGAGCTTCAAGCCAACAAGGCCACACTGGTGTGTCTCATAAGTGACTTCTACCCGGGAGCCGTGACAGTGGCCTGGAAGGCAGATAGCAGCCCCGTCAAGGCGGGAGTGGAGACCACCACACCCTCCAAACAAAGCAACAACAAGTACGCGGCCAGCAGCTA</t>
  </si>
  <si>
    <t>GAAATGAAGCACAGGT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</si>
  <si>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GGGGATCCATATTGTGGTGGTGACTGCTCCTCGGG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</si>
  <si>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GGGGATCCATATTGTGGTGGTGACTGCTCCTCGGGCTTTGA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</si>
  <si>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TGGGGATCCATATTGTGGTGGTGACTGCTCCTCGGGCTTTGACTACTGGGGCCAGGGAACCCTGGTCACCGTCTCCTCAG</t>
  </si>
  <si>
    <t>TGTGCGAGAGATGGGGATCCATATTGTGGTGGTGACTGCTCCTCGGGCTTTGACTACTGG</t>
  </si>
  <si>
    <t>GCGAGAGATGGGGATCCATATTGTGGTGGTGACTGCTCCTCGGGCTTTGACTAC</t>
  </si>
  <si>
    <t>CARDGDPYCGGDCSSGFDYW</t>
  </si>
  <si>
    <t>TGGGGAGAGCTCT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</si>
  <si>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ATTCACTTTCGGCCCTGGGACCAAAGTGGAT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</si>
  <si>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TCCATTCACTTTCGGCCCTGGGACCAAAGTGGATATCAAAC</t>
  </si>
  <si>
    <t>TGTCAGCAGTATGGTAGCTCACCTCCATTCACTTTC</t>
  </si>
  <si>
    <t>CAGCAGTATGGTAGCTCACCTCCATTCACT</t>
  </si>
  <si>
    <t>CQQYGSSPPFTF</t>
  </si>
  <si>
    <t>GGAATAAGTCCAAGTT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</si>
  <si>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TCCCACAAAAATTACTATGATAGTAGTGGTTATTACTCTATTGATGCTTTTGATATCTGGGGCCAAGGGACAATGGTCACCGTCTCT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</si>
  <si>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TCCCACAAAAATTACTATGATAGTAGTGGTTATTACTCTATTGATGCTTTTGATATCTGGGGCCAAGGGACAATGGTCACCGTCTCT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</si>
  <si>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TCCCACAAAAATTACTATGATAGTAGTGGTTATTACTCTATTGATGCTTTTGATATCTGGGGCCAAGGGACAATGGTCACCGTCTCTTCAG</t>
  </si>
  <si>
    <t>TGTGCGAGATCCCACAAAAATTACTATGATAGTAGTGGTTATTACTCTATTGATGCTTTTGATATCTGG</t>
  </si>
  <si>
    <t>GCGAGATCCCACAAAAATTACTATGATAGTAGTGGTTATTACTCTATTGATGCTTTTGATATC</t>
  </si>
  <si>
    <t>CARSHKNYYDSSGYYSIDAFDIW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</si>
  <si>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</si>
  <si>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</si>
  <si>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TCGCTCACTTTCGGCGGAGGGACCAAGGTGGAGATCAAAC</t>
  </si>
  <si>
    <t>TGTCAGCAGCGTAGCAACTGGCCTCCCTCGCTCACTTTC</t>
  </si>
  <si>
    <t>CAGCAGCGTAGCAACTGGCCTCCCTCGCTCACT</t>
  </si>
  <si>
    <t>CQQRSNWPPSLTF</t>
  </si>
  <si>
    <t>CACAAACTCAAGAAGT</t>
  </si>
  <si>
    <t>AGATCTCAGAGAGGAGCCTTAGCCCTGGACTCCAAGGCCTTTCCACTTGGTGATCAGCACTGAGCACAGAGGACTCACCATGGAGTTGGGGCTGAGCTGGGTTTTCCTTGTTGCTATTTTAGAAGGTGTCCAGTGTGAGGTGCAGCTGGTGGAGTCTGGGGGAGGCTTGGTCCAGCCTGGGGGGTCCCTGAGACTCTCCTGTGCAGCCTCTGGATTCACCTTTAGTAGCTATTGGATGAGCTGGGTCCGCCAGGCTCCAGGAAAAGGGCTGGAGTGGGTGGCCAACATAAAGCAAGATGGAAGTGAGAAATACTATGTGGACTCTGTGAAGGGCCGATTCACCATCTCCAGAGACAACGCCAAGAACTCACTGTATCTGCAAATGAACAGCCTGAGAGCCGAGGACACGGCTGTGTATTACTGTGCGAGGATCCCTCCGTCACGATTTTTGGATTACTACATGGACGTCTGGGGCAAAGGGACCACGGTCACCGTCTCCTCAGGGAGTGCATCCGCCCCAACCCTTTTCCCCCTCGTCTCCTGTGAGAATTCCCCGTCGGATACGAGCAGCGTG</t>
  </si>
  <si>
    <t>GAGGTGCAGCTGGTGGAGTCTGGGGGAGGCTTGGTCCAGCCTGGGGGGTCCCTGAGACTCTCCTGTGCAGCCTCTGGATTCACCTTTAGTAGCTATTGGATGAGCTGGGTCCGCCAGGCTCCAGGAAAAGGGCTGGAGTGGGTGGCCAACATAAAGCAAGATGGAAGTGAGAAATACTATGTGGACTCTGTGAAGGGCCGATTCACCATCTCCAGAGACAACGCCAAGAACTCACTGTATCTGCAAATGAACAGCCTGAGAGCCGAGGACACGGCTGTGTATTACTGTGCGAGGATCCCTCCGTCACGATTTTTGGATTACTACATGGACGTCTGGGGCAAAGGGACCACGGTCACCGTCTCCTCA</t>
  </si>
  <si>
    <t>GAGGTGCAGCTGGTGGAGTCTGGGGGA...GGCTTGGTCCAGCCTGGGGGGTCCCTGAGACTCTCCTGTGCAGCCTCTGGATTCACCTTT............AGTAGCTATTGGATGAGCTGGGTCCGCCAGGCTCCAGGAAAAGGGCTGGAGTGGGTGGCCAACATAAAGCAAGAT......GGAAGTGAGAAATACTATGTGGACTCTGTGAAG...GGCCGATTCACCATCTCCAGAGACAACGCCAAGAACTCACTGTATCTGCAAATGAACAGCCTGAGAGCCGAGGACACGGCTGTGTATTACTGTGCGAGGATCCCTCCGTCACGATTTTTGGATTACTACATGGACGTCTGGGGCAAAGGGACCACGGTCACCGTCTCCTCA</t>
  </si>
  <si>
    <t>TGTGCGAGGATCCCTCCGTCACGATTTTTGGATTACTACATGGACGTCTGG</t>
  </si>
  <si>
    <t>ATGAGCTGGGTCCGCCAGGCTCCAGGAAAAGGGCTGGAGTGGGTGGCCAAC</t>
  </si>
  <si>
    <t>GCGAGGATCCCTCCGTCACGATTTTTGGATTACTACATGGACGTC</t>
  </si>
  <si>
    <t>CARIPPSRFLDYYMDVW</t>
  </si>
  <si>
    <t>GTCGTAATCGGAGCAA</t>
  </si>
  <si>
    <t>AGGTCTCAGAGAGGAGCCTTAGCCCTGGACTCCAAGGCCTTTCCACTTGGTGATCAGCACTGAGCACAGAGGACTCACCATGGAATTGGGGCTGAGCTGGGTTTTCCTTGTTGCTATTTTAGAAGGTGTCCAGTGTGAGGTGCAGCTGGTGGAGTCTGGGGGAGGCTTGGTCCAGCCTGGGGGGTCCCTGAGACTCTCCTGTGCAGCCTCTGGATTCACCTTTAGTAACTATTGGATGAGCTGGGTCCGCCAGGCTCCAGGGAAGGGGCTGGAGTGGGTGGCCAACATAAAGCAAGATGGAAGTGAGAAATACTATGTGGACTCTGTGAAGGGCCGATTCACCATCTCCAGAGACAACGCCAAGAACTCACTGTATCTGCAAATGAACAGCCTGAGAGCCGAGGACACGGCTGTGTATTATTGTGCGAGAGGAGTTTCTACCGCCTACTGGGGCCAGGGAACCCTGGTCACCGTCTCCTCAGGGAGTGCATCCGCCCCAACCCTTTTCCCCCTCGTCTCCTGTGAGAATTCCCCGTCGGATACGAGCAGCGTG</t>
  </si>
  <si>
    <t>GAGGTGCAGCTGGTGGAGTCTGGGGGAGGCTTGGTCCAGCCTGGGGGGTCCCTGAGACTCTCCTGTGCAGCCTCTGGATTCACCTTTAGTAACTATTGGATGAGCTGGGTCCGCCAGGCTCCAGGGAAGGGGCTGGAGTGGGTGGCCAACATAAAGCAAGATGGAAGTGAGAAATACTATGTGGACTCTGTGAAGGGCCGATTCACCATCTCCAGAGACAACGCCAAGAACTCACTGTATCTGCAAATGAACAGCCTGAGAGCCGAGGACACGGCTGTGTATTATTGTGCGAGAGGAGTTTCTACCGCCTACTGGGGCCAGGGAACCCTGGTCACCGTCTCCTCAG</t>
  </si>
  <si>
    <t>GAGGTGCAGCTGGTGGAGTCTGGGGGA...GGCTTGGTCCAGCCTGGGGGGTCCCTGAGACTCTCCTGTGCAGCCTCTGGATTCACCTTT............AGTAACTATTGGATGAGCTGGGTCCGCCAGGCTCCAGGGAAGGGGCTGGAGTGGGTGGCCAACATAAAGCAAGAT......GGAAGTGAGAAATACTATGTGGACTCTGTGAAG...GGCCGATTCACCATCTCCAGAGACAACGCCAAGAACTCACTGTATCTGCAAATGAACAGCCTGAGAGCCGAGGACACGGCTGTGTATTATTGTGCGAGAGGAGTTTCTACCGCCTACTGGGGCCAGGGAACCCTGGTCACCGTCTCCTCAG</t>
  </si>
  <si>
    <t>TGTGCGAGAGGAGTTTCTACCGCCTACTGG</t>
  </si>
  <si>
    <t>TACTATGTGGACTCTGTGAAG...GGCCGATTCACCATCTCCAGAGACAACGCCAAGAACTCACTGTATCTGCAAATGAACAGCCTGAGAGCCGAGGACACGGCTGTGTATTATTGT</t>
  </si>
  <si>
    <t>GGATTCACCTTT............AGTAACTATTGG</t>
  </si>
  <si>
    <t>GCGAGAGGAGTTTCTACCGCCTAC</t>
  </si>
  <si>
    <t>CARGVSTAYW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</si>
  <si>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GTCA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</si>
  <si>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GTCACTTTCGGCGGAGGGACCAAGGTGGAG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</si>
  <si>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TGTCACTTTCGGCGGAGGGACCAAGGTGGAGATCAAAC</t>
  </si>
  <si>
    <t>TGCATGCAAGGTACACACTGGCCTGTCACTTTC</t>
  </si>
  <si>
    <t>ATGCAAGGTACACACTGGCCTGTCACT</t>
  </si>
  <si>
    <t>CMQGTHWPVTF</t>
  </si>
  <si>
    <t>GCAATCAGTATTCGTG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</si>
  <si>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TCTGTGGGAGTATAGCAGCAGCTGGTACACTTACTGGTTCGACCC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</si>
  <si>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TCTGTGGGAGTATAGCAGCAGCTGGTACACTTACTGGTTCGACCC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</si>
  <si>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CTCTGTGGGAGTATAGCAGCAGCTGGTACACTTACTGGTTCGACCCCTGGGGCCAGGGAACCCTGGTCACCGTCTCCTCAG</t>
  </si>
  <si>
    <t>TGTGCGAGAGCTCTGTGGGAGTATAGCAGCAGCTGGTACACTTACTGGTTCGACCCCTGG</t>
  </si>
  <si>
    <t>GCGAGAGCTCTGTGGGAGTATAGCAGCAGCTGGTACACTTACTGGTTCGACCCC</t>
  </si>
  <si>
    <t>CARALWEYSSSWYTYWFDPW</t>
  </si>
  <si>
    <t>GGGGAGGAACTGCTCAGTTAGGACCCAGACGGAACCATGGAAGCCCCAGCGCAGCTTCTCTTCCTCCTGCTACTCTGGCTCCCAGATACCACTGGAGAAATAGTGATGACGCAGTCTCCAGCCACCCTGTCTGTGTCTCCAGGGGAAAGAGCCACCCTCTCCTGCAGGGCCAGTCAGAGTGTTAGCAGCAACTTAGCCTGGTACCAGCAGAAACCTGGGCAGGCTCCCAGGCTCCTCATCTATGGTGCATCCACCAGGGCCACTGGTATCCCAGCCAGGTTCAGTGGCAGTGGGTCTGGGACAGAGTTCACTCTCACCATCAGCAGCCTGCAGTCTGAAGATTTTGCAGTTTATTACTGTCAGCAGTATAATAACTGGGTC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</si>
  <si>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GCAGGCTCCCAGGCTCCTCATCTATGGTGCATCCACCAGGGCCACTGGTATCCCAGCCAGGTTCAGTGGCAGTGGGTCTGGGACAGAGTTCACTCTCACCATCAGCAGCCTGCAGTCTGAAGATTTTGCAGTTTATTACTGTCAGCAGTATAATAACTGGGTCACGTTCGGCCAAGGGACCAAGGTGGAAATCAAAC</t>
  </si>
  <si>
    <t>GAAATAGTGATGACGCAGTCTCCAGCCACCCTGTCTGTGTCTCCAGGGGAAAGAGCCACCCTCTCCTGCAGGGCCAGTCAGAGTGTT..................AGCAGCAACTTAGCCTGGTACCAGCAGAAACCTGGGCAGGCTCCCAGGCTCCTCATCTATGGTGCA.....................TCCACCAGGGCCACTGGTATCCCA...GCCAGGTTCAGTGGCAGTGGG......TCTGGGACAGAGTTCACTCTCACCATCAGCAGCCTGCAGTCTGAAGATTTTGCAGTTTATTACTGTCAGCAGTATAATAACTGGGTCACGTTCGGCCAAGGGACCAAGGTGGAAATCAAAC</t>
  </si>
  <si>
    <t>TGTCAGCAGTATAATAACTGGGTCACGTTC</t>
  </si>
  <si>
    <t>CAGCAGTATAATAACTGGGTCACG</t>
  </si>
  <si>
    <t>CQQYNNWVTF</t>
  </si>
  <si>
    <t>GGGAATGGTCTGCAAT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</si>
  <si>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ATGGGAGAGACTGGAACCCACCCAACGAAATTACTACTACTAC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</si>
  <si>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ATGGGAGAGACTGGAACCCACCCAACGAAATTACT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</si>
  <si>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ATGGGAGAGACTGGAACCCACCCAACGAAATTACTACTACTACTACTACATGGACGTCTGGGGCAAAGGGACCACGGTCACCGTCTCCTCA</t>
  </si>
  <si>
    <t>TGTGCGAGAGTATGGGAGAGACTGGAACCCACCCAACGAAATTACTACTACTACTACTACATGGACGTCTGG</t>
  </si>
  <si>
    <t>GCGAGAGTATGGGAGAGACTGGAACCCACCCAACGAAATTACTACTACTACTACTACATGGACGTC</t>
  </si>
  <si>
    <t>CARVWERLEPTQRNYYYYYYMDVW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</si>
  <si>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</si>
  <si>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</si>
  <si>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TCACTTTCGGCGGAGGGACCAAGGTGGAGATCAAAC</t>
  </si>
  <si>
    <t>TGTCAACAGAGTTACAGTACCCCTCTCACTTTC</t>
  </si>
  <si>
    <t>CAACAGAGTTACAGTACCCCTCTCACT</t>
  </si>
  <si>
    <t>TTCCCAGCAGCATGAG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</si>
  <si>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CAAAGCATCGAGGCCTGGGTTAGGGGAATTT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</si>
  <si>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CAAAGCATCGAGGCCTGGGTTAGGGGAATTT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</si>
  <si>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CAAAGCATCGAGGCCTGGGTTAGGGGAATTTTACTGGGGCCAGGGAACCCTGGTCACCGTCTCCTCAG</t>
  </si>
  <si>
    <t>TGTGCCAAAGCATCGAGGCCTGGGTTAGGGGAATTTTACTGG</t>
  </si>
  <si>
    <t>GCCAAAGCATCGAGGCCTGGGTTAGGGGAATTTTAC</t>
  </si>
  <si>
    <t>CAKASRPGLGEFYW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</si>
  <si>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GAGA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</si>
  <si>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GAGA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</si>
  <si>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GAGACGTACACTTTTGGCCAGGGGACCAAGCTGGAGATCAAAC</t>
  </si>
  <si>
    <t>TGTCAACAGAGTTACAGTACCCCTCCGGAGACGTACACTTTT</t>
  </si>
  <si>
    <t>CAACAGAGTTACAGTACCCCTCCGGAGACGTACACT</t>
  </si>
  <si>
    <t>CQQSYSTPPETYTF</t>
  </si>
  <si>
    <t>GACGCGTCAAAGGCGT</t>
  </si>
  <si>
    <t>TGGGGCTCCCTCTCCTGATGAAAACCAGCCCAGTCCTGACCCTGC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ATTGGCCTATGATAGTAGTGGTTATTACAAGGGGCATGATGCTTTTGATATCTGGGGCCAAGGGACAATGGTCACCGTCTCT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</si>
  <si>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ATTGGCCTATGATAGTAGTGGTTATTACAAGGGGCATGATGCTTTTGATATCTGGGGCCAAGGGACAATGGTCACCGTCTCT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</si>
  <si>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ATTGGCCTATGATAGTAGTGGTTATTACAAGGGGCATGATGCTTTTGATATCTGGGGCCAAGGGACAATGGTCACCGTCTCTTCAG</t>
  </si>
  <si>
    <t>TGTACCACAGGATTGGCCTATGATAGTAGTGGTTATTACAAGGGGCATGATGCTTTTGATATCTGG</t>
  </si>
  <si>
    <t>ACCACAGGATTGGCCTATGATAGTAGTGGTTATTACAAGGGGCATGATGCTTTTGATATC</t>
  </si>
  <si>
    <t>CTTGLAYDSSGYYKGHDAFDIW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</si>
  <si>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</si>
  <si>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TTCTTAGCATCTCGCT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</si>
  <si>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GCGGACACCTGGCGTATTACGATTTTTGGAGTGGTTATTATACCGGTATTTTAGAGCAGGACGTCTGGGGCA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</si>
  <si>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GCGGACACCTGGCGTATTACGATTTTTGGAGTGGTTATTATACCGGTATTTTAGAGCAGGACGTCTGGGGCAAAGGGACCAC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</si>
  <si>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GCGGACACCTGGCGTATTACGATTTTTGGAGTGGTTATTATACCGGTATTTTAGAGCAGGACGTCTGGGGCAAAGGGACCACGGTCACCGTCTCCTCAG</t>
  </si>
  <si>
    <t>TGTACCACAGATCGCGGACACCTGGCGTATTACGATTTTTGGAGTGGTTATTATACCGGTATTTTAGAGCAGGACGTCTGG</t>
  </si>
  <si>
    <t>ACCACAGATCGCGGACACCTGGCGTATTACGATTTTTGGAGTGGTTATTATACCGGTATTTTAGAGCAGGACGTC</t>
  </si>
  <si>
    <t>CTTDRGHLAYYDFWSGYYTGILEQDVW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</si>
  <si>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G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</si>
  <si>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G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</si>
  <si>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GGGTATTCGGCGGAGGGACCAAGCTGACCGTCCTAG</t>
  </si>
  <si>
    <t>TGTAACTCCCGGGACAGCAGTGGTAACCATGGGGTATTC</t>
  </si>
  <si>
    <t>AACTCCCGGGACAGCAGTGGTAACCATGGGGTA</t>
  </si>
  <si>
    <t>CNSRDSSGNHGVF</t>
  </si>
  <si>
    <t>TCGAGGCGTGAGTGAC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</si>
  <si>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AATAGCAGCAGGGGGG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</si>
  <si>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AATAGCAGCAGGGGGG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</si>
  <si>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TAATAGCAGCAGGGGGGGACTACTGGGGCCAGGGAACCCTGGTCACCGTCTCCTCAG</t>
  </si>
  <si>
    <t>TGTGCGAGAGTAATAGCAGCAGGGGGGGACTACTGG</t>
  </si>
  <si>
    <t>GCGAGAGTAATAGCAGCAGGGGGGGACTAC</t>
  </si>
  <si>
    <t>CARVIAAGGDYW</t>
  </si>
  <si>
    <t>TCGAGGCGTGAGTGACCCCGCTTCAATGTCTTATC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</si>
  <si>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</si>
  <si>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ACTCACTTTCGGCGGAGGGACCAAGGTGGAGATCAAAC</t>
  </si>
  <si>
    <t>TGTCAACAGAGTTACAGTACCCCTCGACTCACTTTC</t>
  </si>
  <si>
    <t>CAACAGAGTTACAGTACCCCTCGACTCACT</t>
  </si>
  <si>
    <t>CQQSYSTPRLTF</t>
  </si>
  <si>
    <t>TCGTAGATCTTGTACT</t>
  </si>
  <si>
    <t>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AAACCTAACTGGGGATCGCGAAGGTACTACTTTGA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</si>
  <si>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AAACCTAACTGGGGATCGCGAAGGTACTACTT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</si>
  <si>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AAACCTAACTGGGGATCGCGAAGGTACTACTTTGACTACTGGGGCCAGGGAACCCTGGTCACCGTCTCCTCAG</t>
  </si>
  <si>
    <t>TGTGCACGGATAAAACCTAACTGGGGATCGCGAAGGTACTACTTTGACTACTGG</t>
  </si>
  <si>
    <t>GCACGGATAAAACCTAACTGGGGATCGCGAAGGTACTACTTTGACTAC</t>
  </si>
  <si>
    <t>CARIKPNWGSRRYYFDYW</t>
  </si>
  <si>
    <t>ACGGAGAAGAGTTGGC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</si>
  <si>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TGAGGATACGGTGACTACGG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</si>
  <si>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TGAGGATACGGTGACTACGG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</si>
  <si>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TGAGGATACGGTGACTACGGTTGACTACTGGGGCCAGGGAACCCTGGTCACCGTCTCCTCAG</t>
  </si>
  <si>
    <t>TGTGCGAGAGTTGAGGATACGGTGACTACGGTTGACTACTGG</t>
  </si>
  <si>
    <t>GCGAGAGTTGAGGATACGGTGACTACGGTTGACTAC</t>
  </si>
  <si>
    <t>CARVEDTVTTVDYW</t>
  </si>
  <si>
    <t>AGGAATCAGACCCAGTCAGGACACAGCATGGACATGAGGGTCCTCGCTCAGCTCCTGGGGCTCCTGCTGCTCTGTTTCCCAGGTGCCAGATGTGACATCCAGATGACCCAGTCTCCATCCTCACTGTCTGCATCTGTAGGAGACAGAGTCACCATCACTTGTCGGGCGAGTCAGGGTATTAGCAGCTGGTTAGCCTGGTATCAGCAGAAACCAGAGAAAGCCCCTAAGTCTCTGATCTATGCTGCATCCAGTTTGCAAAGTGGGGTCCCATCAAGGTTCAGCGGCAGTGGATCTGGGACAGATTTCACTCTCACCATCAGCAGCCTGCAGCCTGAAGATTTTGCAACTTATTACTGCCAACAGTATAATAGTTACCCCCTCACTTTCGGCGGAGGGACCAAGGTGGAGATCAAACGAACTGTGGCTGCACCATCTGTCTTCATCTTCCCGCCATCTGATGAGCAGTTGAAATCTGGAACTGCCTCTGTTGTGTGCCTGCTGAATAACTTCTATCCCAGAGAGGCCAAAGTACAGTGGAAGGTGGATAACGC</t>
  </si>
  <si>
    <t>IGKV1D-16</t>
  </si>
  <si>
    <t>GACATCCAGATGACCCAGTCTCCATCCTCACTGTCTGCATCTGTAGGAGACAGAGTCACCATCACTTGTCGGGCGAGTCAGGGTATTAGCAGCTGGTTAGCCTGGTATCAGCAGAAACCAGAGAAAGCCCCTAAGTCTCTGATCTATGCTGCATCCAGTTTGCAAAGTGGGGTCCCATCAAGGTTCAGCGGCAGTGGATCTGGGACAGATTTCACTCTCACCATCAGCAGCCTGCAGCCTGAAGATTTTGCAACTTATTACTGCCAACAGTATAATAGTTACCCCCTCACTTTCGGCGGAGGGACCAAGGTGGAGATCAAAC</t>
  </si>
  <si>
    <t>GACATCCAGATGACCCAGTCTCCATCCTCACTGTCTGCATCTGTAGGAGACAGAGTCACCATCACTTGTCGGGCGAGTCAGGGTATT..................AGCAGCTGGTTAGCCTGGTATCAGCAGAAACCAGAGAAAGCCCCTAAGTCTCTGATCTATGCTGCA.....................TCCAGTTTGCAAAGTGGGGTCCCA...TCAAGGTTCAGCGGCAGTGGA......TCTGGGACAGATTTCACTCTCACCATCAGCAGCCTGCAGCCTGAAGATTTTGCAACTTATTACTGCCAACAGTATAATAGTTACCCCCTCACTTTCGGCGGAGGGACCAAGGTGGAGATCAAAC</t>
  </si>
  <si>
    <t>TGCCAACAGTATAATAGTTACCCCCTCACTTTC</t>
  </si>
  <si>
    <t>TTAGCCTGGTATCAGCAGAAACCAGAGAAAGCCCCTAAGTCTCTGATCTAT</t>
  </si>
  <si>
    <t>AGTTTGCAAAGTGGGGTCCCA...TCAAGGTTCAGCGGCAGTGGA......TCTGGGACAGATTTCACTCTCACCATCAGCAGCCTGCAGCCTGAAGATTTTGCAACTTATTACTGC</t>
  </si>
  <si>
    <t>CAACAGTATAATAGTTACCCCCTCACT</t>
  </si>
  <si>
    <t>CTCGAGGGTACTTCTT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</si>
  <si>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GCGGGATACAGCTATGGTCCGGTATGGTACTACTACATGGACGTCTGGGGCA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</si>
  <si>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GCGGGATACAGCTATGGTCCGGTATGGTACTACTACATGGACGTCTGGGGCA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</si>
  <si>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TGTGTATTACTGTGCGAGAGCGGGATACAGCTATGGTCCGGTATGGTACTACTACATGGACGTCTGGGGCAAAGGGACCACGGTCACCGTCTCCTCA</t>
  </si>
  <si>
    <t>TGTGCGAGAGCGGGATACAGCTATGGTCCGGTATGGTACTACTACATGGACGTCTGG</t>
  </si>
  <si>
    <t>TACTACGCAGACTCTGTGAAG...GGCCGATTCACCATCTCCAGGGACAACGCCAAGAACTCACTGTATCTGCAAATGAACAGCCTGAGAGCCGAGGACACGGCTGTGTATTACTGT</t>
  </si>
  <si>
    <t>GCGAGAGCGGGATACAGCTATGGTCCGGTATGGTACTACTACATGGACGTC</t>
  </si>
  <si>
    <t>CARAGYSYGPVWYYYMDVW</t>
  </si>
  <si>
    <t>GGG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GA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</si>
  <si>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GA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</si>
  <si>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GATGGTATTCGGCGGAGGGACCAAGCTGACCGTCCTAG</t>
  </si>
  <si>
    <t>TGCAGCTCATATACAAGCAGCAGCACGATGGTATTC</t>
  </si>
  <si>
    <t>AGCTCATATACAAGCAGCAGCACGATGGTA</t>
  </si>
  <si>
    <t>CSSYTSSSTMVF</t>
  </si>
  <si>
    <t>CGTCTACGTGTGGCTC</t>
  </si>
  <si>
    <t>CCGCGGGGTCTTATA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GTAGGGGGTGGCTACGACCT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</si>
  <si>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GTAGGGGGTGGCTACGACCT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</si>
  <si>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GTAGGGGGTGGCTACGACCTTACTACTTTGACTACTGGGGCCAGGGAACCCTGGTCACCGTCTCCTCAG</t>
  </si>
  <si>
    <t>TGTGCGAGAAGTAGGGGGTGGCTACGACCTTACTACTTTGACTACTGG</t>
  </si>
  <si>
    <t>GCGAGAAGTAGGGGGTGGCTACGACCTTACTACTTTGACTAC</t>
  </si>
  <si>
    <t>CARSRGWLRPYYFDYW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</si>
  <si>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GGACGTTCGGCCAAGGGACCAAGGTGGAAATCAAACGAACTGTGGCTGCACCATCTGTCTTCATCTTCCCGCCATCTGATGAGCAGTTGAAATCTGGAACTGCCTCTGTTGTGTGCCTGCTGAATAACTTCTATCCCAGAGAGGCCAAAGTACAGTGGAAGGTGGATAACGC</t>
  </si>
  <si>
    <t>CTACATTGTCGACTAT</t>
  </si>
  <si>
    <t>GTTTCGTAGA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TGTCTTAGGGGGCCTTACGGTGACCCCGGGACCATT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</si>
  <si>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TGTCTTAGGGGGCCTTACGGTGACCCCGGGACCAT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</si>
  <si>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TGTCTTAGGGGGCCTTACGGTGACCCCGGGACCATTTGACTACTGGGGCCAGGGAACCCTGGTCACCGTCTCCTCAG</t>
  </si>
  <si>
    <t>TGTGCGAGAGGTGTCTTAGGGGGCCTTACGGTGACCCCGGGACCATTTGACTACTGG</t>
  </si>
  <si>
    <t>GCGAGAGGTGTCTTAGGGGGCCTTACGGTGACCCCGGGACCATTTGACTAC</t>
  </si>
  <si>
    <t>CARGVLGGLTVTPGPFDYW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</si>
  <si>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A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</si>
  <si>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A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</si>
  <si>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CAGTGGACGTTCGGCCAAGGGACCAAGGTGGAAATCAAAC</t>
  </si>
  <si>
    <t>TGTCAGCAGTATAATAACTGGCCTCCGCAGTGGACGTTC</t>
  </si>
  <si>
    <t>CAGCAGTATAATAACTGGCCTCCGCAGTGGACG</t>
  </si>
  <si>
    <t>CQQYNNWPPQWTF</t>
  </si>
  <si>
    <t>ACGCAGCGTCTAGCGC</t>
  </si>
  <si>
    <t>AGCTCTGGGAGAGGAGCCCCAGCCTTGGGATTCCCAAGTGTTTTCATTCAGTGATCAGGACTGAACACAGAGGACTCACCATGGAGTTTGGGCTGAGCTGGATTTTCCTTGTTGCTATTTTAAAAGGTGTCCAGTGTGAGGTGCAGCTGGTGGAGTCTGGGGGAGGCTTGGTAAAGCCGGGGGGGTCCCTTAGACTCTCCTGTGCAGCCTCTGGTTTCACTTTCAGTAACGCCTGGATGAATTGGGTCCGCCAGGCTCCAGGGAAGGGGCTGGAGTGGGTCGGCCGTATTAGTTCTGGTGGGACAACAGACTACACTGCACCCGTGAAAGACAGATTCATCATCTCAAGAGATGATTCAAAAAACACCCTATATCTACAAATGAACAGCCTAAAAGCCGAGGACACAGCCCTGTATTATTGTACCACCTCCCTCTGGGGTCACGACGGCTACTGGGGCCAGGGAACCCTGGTCATCGTCTCCTCAGGGAGTGCATCCGCCCCAACCCTTTTCCCCCTCGTCTCCTGTGAGAATTCCCCGTCGGATACGAGCAGCGTG</t>
  </si>
  <si>
    <t>GAGGTGCAGCTGGTGGAGTCTGGGGGAGGCTTGGTAAAGCCGGGGGGGTCCCTTAGACTCTCCTGTGCAGCCTCTGGTTTCACTTTCAGTAACGCCTGGATGAATTGGGTCCGCCAGGCTCCAGGGAAGGGGCTGGAGTGGGTCGGCCGTATTAGTTCTGGTGGGACAACAGACTACACTGCACCCGTGAAAGACAGATTCATCATCTCAAGAGATGATTCAAAAAACACCCTATATCTACAAATGAACAGCCTAAAAGCCGAGGACACAGCCCTGTATTATTGTACCACCTCCCTCTGGGGTCACGACGGCTACTGGGGCCAGGGAACCCTGGTCATCGTCTCCTCAG</t>
  </si>
  <si>
    <t>GAGGTGCAGCTGGTGGAGTCTGGGGGA...GGCTTGGTAAAGCCGGGGGGGTCCCTTAGACTCTCCTGTGCAGCCTCTGGTTTCACTTTC............AGTAACGCCTGGATGAATTGGGTCCGCCAGGCTCCAGGGAAGGGGCTGGAGTGGGTCGGCCGTATT.........AGTTCTGGTGGGACAACAGACTACACTGCACCCGTGAAA...GACAGATTCATCATCTCAAGAGATGATTCAAAAAACACCCTATATCTACAAATGAACAGCCTAAAAGCCGAGGACACAGCCCTGTATTATTGTACCACCTCCCTCTGGGGTCACGACGGCTACTGGGGCCAGGGAACCCTGGTCATCGTCTCCTCAG</t>
  </si>
  <si>
    <t>TGTACCACCTCCCTCTGGGGTCACGACGGCTACTGG</t>
  </si>
  <si>
    <t>GAGGTGCAGCTGGTGGAGTCTGGGGGA...GGCTTGGTAAAGCCGGGGGGGTCCCTTAGACTCTCCTGTGCAGCCTCT</t>
  </si>
  <si>
    <t>ATGAATTGGGTCCGCCAGGCTCCAGGGAAGGGGCTGGAGTGGGTCGGCCGT</t>
  </si>
  <si>
    <t>GACTACACTGCACCCGTGAAA...GACAGATTCATCATCTCAAGAGATGATTCAAAAAACACCCTATATCTACAAATGAACAGCCTAAAAGCCGAGGACACAGCCCTGTATTATTGT</t>
  </si>
  <si>
    <t>GGTTTCACTTTC............AGTAACGCCTGG</t>
  </si>
  <si>
    <t>ATT.........AGTTCTGGTGGGACAACA</t>
  </si>
  <si>
    <t>ACCACCTCCCTCTGGGGTCACGACGGCTAC</t>
  </si>
  <si>
    <t>CTTSLWGHDGYW</t>
  </si>
  <si>
    <t>GAGCTACAACAGGCAGGCAGGGGCAGCAAGATGGTGTTGCAGACCCAGGTCTTCATTTCTCTGTTGCTCTGGATCTCTGGTGCCTACGGGGACATCGTGATGACCCAGTCTCCAGACTCCCTGGCTGTGTCTCTGGGCGAGAGGGCCACCATCAACTGCAAGTCCAGCCAGAGTGTTTTATCCAGCTCCAACAATAAGAACTACTTAGCTTGGTACCAGCAGACACCGGGACAGCCTCCTAAGCTGCTCATTTACTGGGCATCTACCCGGGCATCCGGGGTCCCTGACCGATTCAGTGGCCGCGGGTCTGGGACAGATTTCGCTCTCACCATCAGCAACCTGCAGGCTGAAGATGTGACAGTTTATTACTGTCAGCAGTATTATAGTACTCCGTTCG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</si>
  <si>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CCAGCTCCAACAATAAGAACTACTTAGCTTGGTACCAGCAGACACCGGGACAGCCTCCTAAGCTGCTCATTTACTGGGCATCTACCCGGGCATCCGGGGTCCCTGACCGATTCAGTGGCCGCGGGTCTGGGACAGATTTCGCTCTCACCATCAGCAACCTGCAGGCTGAAGATGTGACAGTTTATTACTGTCAGCAGTATTATAGTACTCCGTTCGCTTTTGGCCAGGGGACCAAGCTGGAGATCAAAC</t>
  </si>
  <si>
    <t>GACATCGTGATGACCCAGTCTCCAGACTCCCTGGCTGTGTCTCTGGGCGAGAGGGCCACCATCAACTGCAAGTCCAGCCAGAGTGTTTTATCCAGCTCCAACAATAAGAACTACTTAGCTTGGTACCAGCAGACACCGGGACAGCCTCCTAAGCTGCTCATTTACTGGGCA.....................TCTACCCGGGCATCCGGGGTCCCT...GACCGATTCAGTGGCCGCGGG......TCTGGGACAGATTTCGCTCTCACCATCAGCAACCTGCAGGCTGAAGATGTGACAGTTTATTACTGTCAGCAGTATTATAGTACTCCGTTCGCTTTTGGCCAGGGGACCAAGCTGGAGATCAAAC</t>
  </si>
  <si>
    <t>TGTCAGCAGTATTATAGTACTCCGTTCGCTTTT</t>
  </si>
  <si>
    <t>TTAGCTTGGTACCAGCAGACACCGGGACAGCCTCCTAAGCTGCTCATTTAC</t>
  </si>
  <si>
    <t>ACCCGGGCATCCGGGGTCCCT...GACCGATTCAGTGGCCGCGGG......TCTGGGACAGATTTCGCTCTCACCATCAGCAACCTGCAGGCTGAAGATGTGACAGTTTATTACTGT</t>
  </si>
  <si>
    <t>CAGAGTGTTTTATCCAGCTCCAACAATAAGAACTAC</t>
  </si>
  <si>
    <t>CAGCAGTATTATAGTACTCCGTTCGCT</t>
  </si>
  <si>
    <t>CQQYYSTPFAF</t>
  </si>
  <si>
    <t>CAAGGCCTCAACACAC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</si>
  <si>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CAGTTGTAGTGGTGGTAGCTGCTAAGGATTA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</si>
  <si>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CAGTTGTAGTGGTGGTAGCTGCTAAGGATTA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</si>
  <si>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CAGTTGTAGTGGTGGTAGCTGCTAAGGATTACTACTACTACTACGGTATGGACGTCTGGGGCCAAGGGACCACGGTCACCGTCTCCTCA</t>
  </si>
  <si>
    <t>TGTGCGAAAGATTCAGTTGTAGTGGTGGTAGCTGCTAAGGATTACTACTACTACTACGGTATGGACGTCTGG</t>
  </si>
  <si>
    <t>GCGAAAGATTCAGTTGTAGTGGTGGTAGCTGCTAAGGATTACTACTACTACTACGGTATGGACGTC</t>
  </si>
  <si>
    <t>CAKDSVVVVVAAKDYYYYYGMDVW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</si>
  <si>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GTTCGGCCAAGGGACCAAGGTGGAAATCAAACGAACTGTGGCTGCACCATCTGTCTTCATCTTCCCGCCATCTGATGAGCAGTTGAAATCTGGAACTGCCTCTGTTGTGTGCCTGCTGAATAACTTCTATCCCAGAGAGGCCAAAGTACAGTGGAAGGTGGATAACGC</t>
  </si>
  <si>
    <t>CTGCTGTCACACATGT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</si>
  <si>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TTTGGTGGCTGGAGAGGTAG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</si>
  <si>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TTTGGTGGCTGGAGAGGTAG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</si>
  <si>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TTTTGGTGGCTGGAGAGGTAGCTACTTTGACTACTGGGGCCAGGGAACCCTGGTCACCGTCTCCTCAG</t>
  </si>
  <si>
    <t>TGTGCGAGAGGTTTTGGTGGCTGGAGAGGTAGCTACTTTGACTACTGG</t>
  </si>
  <si>
    <t>GCGAGAGGTTTTGGTGGCTGGAGAGGTAGCTACTTTGACTAC</t>
  </si>
  <si>
    <t>CARGFGGWRGSYFDYW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</si>
  <si>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</si>
  <si>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</si>
  <si>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ACGTTCGGCCAAGGGACCAAGGTGGAAATCAAAC</t>
  </si>
  <si>
    <t>GGGACCTAGCAACGGT</t>
  </si>
  <si>
    <t>TTTC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GCTCTCCAGCTCGTCGCGCTAC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</si>
  <si>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GCTCTCCAGCTCGTCGCGCTAC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</si>
  <si>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GGCTCTCCAGCTCGTCGCGCTACGTTCGACCCCTGGGGCCAGGGAACCCTGGTCACCGTCTCCTCAG</t>
  </si>
  <si>
    <t>TGTGCGAGACGGGGCTCTCCAGCTCGTCGCGCTACGTTCGACCCCTGG</t>
  </si>
  <si>
    <t>GCGAGACGGGGCTCTCCAGCTCGTCGCGCTACGTTCGACCCC</t>
  </si>
  <si>
    <t>CARRGSPARRATFDPW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</si>
  <si>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</si>
  <si>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C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</si>
  <si>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ACGATCACCTTCGGCCAAGGGACACGACTGGAGATTAAAC</t>
  </si>
  <si>
    <t>TGTCAGCAGTATGGTAGCTCACCCACGATCACCTTC</t>
  </si>
  <si>
    <t>CAGCAGTATGGTAGCTCACCCACGATCACC</t>
  </si>
  <si>
    <t>CQQYGSSPTITF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</si>
  <si>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GGGGG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</si>
  <si>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GGGGGA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</si>
  <si>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GGGGGAGTGTTCGGCGGAGGGACCAAGCTGACCGTCCTAG</t>
  </si>
  <si>
    <t>TGCCAGTCCTATGACAGCAGCCTGAGTGGTGGGGGAGTGTTC</t>
  </si>
  <si>
    <t>CAGTCCTATGACAGCAGCCTGAGTGGTGGGGGAGTG</t>
  </si>
  <si>
    <t>CQSYDSSLSGGGVF</t>
  </si>
  <si>
    <t>TTCGGTCGTGTTCTTT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</si>
  <si>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GGATGGTTCAGGGAGCT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</si>
  <si>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GGATGGTTCAGGGAGCT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</si>
  <si>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GGATGGTTCAGGGAGCTTATGGACGTCTGGGGCCAAGGGACCACGGTCACCGTCTCCTCA</t>
  </si>
  <si>
    <t>TGTGCGGGATGGTTCAGGGAGCTTATGGACGTCTGG</t>
  </si>
  <si>
    <t>GCGGGATGGTTCAGGGAGCTTATGGACGTC</t>
  </si>
  <si>
    <t>CAGWFRELMDVW</t>
  </si>
  <si>
    <t>GTTTCTAGTCCCGACA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</si>
  <si>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TGTGCAAGAGCAGCAGCTGGTACTGGCCAACTGG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</si>
  <si>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TGTGCAAGAGCAGCAGCTGGTACTGGCCAACTGG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</si>
  <si>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TGTGCAAGAGCAGCAGCTGGTACTGGCCAACTGGCTACTGGGGCCAGGGAACCCTGGTCACCGTCTCCTCAG</t>
  </si>
  <si>
    <t>TGTGCGATGTGCAAGAGCAGCAGCTGGTACTGGCCAACTGGCTACTGG</t>
  </si>
  <si>
    <t>GCGATGTGCAAGAGCAGCAGCTGGTACTGGCCAACTGGCTAC</t>
  </si>
  <si>
    <t>CAMCKSSSWYWPTGYW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</si>
  <si>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</si>
  <si>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</si>
  <si>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TGGACGTTCGGCCAAGGGACCAAGGTGGAAATCAAAC</t>
  </si>
  <si>
    <t>ACACCCTCACCGCTAG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</si>
  <si>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CAGTGACTCGCCAGGAGGCGGC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</si>
  <si>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CAGTGACTCGCCAGGAGGCGGC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</si>
  <si>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CAGTGACTCGCCAGGAGGCGGCCTTTGACTACTGGGGCCAGGGAACCCTGGTCACCGTCTCCTCAG</t>
  </si>
  <si>
    <t>TGTGCGACAGTGACTCGCCAGGAGGCGGCCTTTGACTACTGG</t>
  </si>
  <si>
    <t>GCGACAGTGACTCGCCAGGAGGCGGCCTTTGACTAC</t>
  </si>
  <si>
    <t>CATVTRQEAAFDYW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</si>
  <si>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T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</si>
  <si>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TCGA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</si>
  <si>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TTCGATCACCTTCGGCCAAGGGACACGACTGGAGATTAAAC</t>
  </si>
  <si>
    <t>TGTCAACAGAGTTACAGTACCCTTTCGATCACCTTC</t>
  </si>
  <si>
    <t>CAACAGAGTTACAGTACCCTTTCGATCACC</t>
  </si>
  <si>
    <t>CQQSYSTLSITF</t>
  </si>
  <si>
    <t>CCACTACCAGTGGGAT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</si>
  <si>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AGGAGGCGTATTACGATTTTTGGAGTGGTTACGAACGGC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</si>
  <si>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AGGAGGCGTATTACGATTTTTGGAGTGGTTACGAACGGC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</si>
  <si>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AGGAGGCGTATTACGATTTTTGGAGTGGTTACGAACGGCGTATGGACGTCTGGGGCCAAGGGACCACGGTCACCGTCTCCTCA</t>
  </si>
  <si>
    <t>TGTGCGAGAGATCAGGAGGCGTATTACGATTTTTGGAGTGGTTACGAACGGCGTATGGACGTCTGG</t>
  </si>
  <si>
    <t>GCGAGAGATCAGGAGGCGTATTACGATTTTTGGAGTGGTTACGAACGGCGTATGGACGTC</t>
  </si>
  <si>
    <t>CARDQEAYYDFWSGYERRMDVW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</si>
  <si>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CTG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</si>
  <si>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CTGGT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</si>
  <si>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AGCTGGTGTTCGGCGGAGGGACCAAGCTGACCGTCCTAG</t>
  </si>
  <si>
    <t>TGCCTGCTCTACTATGGTGGTGCTCAGCTGGTGTTC</t>
  </si>
  <si>
    <t>CTGCTCTACTATGGTGGTGCTCAGCTGGTG</t>
  </si>
  <si>
    <t>CLLYYGGAQLVF</t>
  </si>
  <si>
    <t>AAGGCAGTCTAACCGA</t>
  </si>
  <si>
    <t>ATCATCCAACAACCACATCCCTTCTCTACAGAAGCCTCTGAGAGGAAAGTTCTTCACCATGGACTGGACCTGGAGGGTCTTCTGCTTGCTGGCTGTAGCTCCAGGTGCTCACTCCCAGGTGCAGCTGGTGCAGTCTGGGGCTGAGGTGAAGAAGCCTGGGGCCTCAGTGAAGGTTTCCTGCAAGGCATCTGGATACACCTTCACCAGGTACTATATGCACTGGGTGCGACAGGCCCCTGGACAAGGTCCTGAATGGATGGGCATAATCAACCCTAAGAGTGGTAGCACAAGCTACGCACAGAAGTTCCAGGGCAGACTCACCATGACCAGGGACACGTCCACGAGCACAATTTACATGGAGCTGAGCAGCCTGAGATCTGAGGACACGGCCGTGTATTACTGTGCGAGAGAGAGAGAGAATTACTATGGTTCGGGGGCATATGACTACTGGGGCCAGGGAACCCTGGTCACCGTCTCCTCAGGGAGTGCATCCGCCCCAACCCTTTTCCCCCTCGTCTCCTGTGAGAATTCCCCGTCGGATACGAGCAGCGTG</t>
  </si>
  <si>
    <t>CAGGTGCAGCTGGTGCAGTCTGGGGCTGAGGTGAAGAAGCCTGGGGCCTCAGTGAAGGTTTCCTGCAAGGCATCTGGATACACCTTCACCAGGTACTATATGCACTGGGTGCGACAGGCCCCTGGACAAGGTCCTGAATGGATGGGCATAATCAACCCTAAGAGTGGTAGCACAAGCTACGCACAGAAGTTCCAGGGCAGACTCACCATGACCAGGGACACGTCCACGAGCACAATTTACATGGAGCTGAGCAGCCTGAGATCTGAGGACACGGCCGTGTATTACTGTGCGAGAGAGAGAGAGAATTACTATGGTTCGGGGGCATATGACTACTGGGGCCAGGGAACCCTGGTCACCGTCTCCTCAG</t>
  </si>
  <si>
    <t>CAGGTGCAGCTGGTGCAGTCTGGGGCT...GAGGTGAAGAAGCCTGGGGCCTCAGTGAAGGTTTCCTGCAAGGCATCTGGATACACCTTC............ACCAGGTACTATATGCACTGGGTGCGACAGGCCCCTGGACAAGGTCCTGAATGGATGGGCATAATCAACCCTAAG......AGTGGTAGCACAAGCTACGCACAGAAGTTCCAG...GGCAGACTCACCATGACCAGGGACACGTCCACGAGCACAATTTACATGGAGCTGAGCAGCCTGAGATCTGAGGACACGGCCGTGTATTACTGTGCGAGAGAGAGAGAGAATTACTATGGTTCGGGGGCATATGACTACTGGGGCCAGGGAACCCTGGTCACCGTCTCCTCAG</t>
  </si>
  <si>
    <t>TGTGCGAGAGAGAGAGAGAATTACTATGGTTCGGGGGCATATGACTACTGG</t>
  </si>
  <si>
    <t>ATGCACTGGGTGCGACAGGCCCCTGGACAAGGTCCTGAATGGATGGGCATA</t>
  </si>
  <si>
    <t>AGCTACGCACAGAAGTTCCAG...GGCAGACTCACCATGACCAGGGACACGTCCACGAGCACAATTTACATGGAGCTGAGCAGCCTGAGATCTGAGGACACGGCCGTGTATTACTGT</t>
  </si>
  <si>
    <t>GGATACACCTTC............ACCAGGTACTAT</t>
  </si>
  <si>
    <t>ATCAACCCTAAG......AGTGGTAGCACA</t>
  </si>
  <si>
    <t>GCGAGAGAGAGAGAGAATTACTATGGTTCGGGGGCATATGACTAC</t>
  </si>
  <si>
    <t>CARERENYYGSGAYDYW</t>
  </si>
  <si>
    <t>CACCTTTCTGATCTGGGGAGAAGAGCTGCTCAGTTAGGACCCAGAGGGAACCATGGAAACCCCAGCGCAGCTTCTCTTCCTCCTGCTACTCTGGCTCCCAGATACCACCGGAGAAATTGTGTTGACGCAGTCTCCAGGCACCCTGTCTTTGTCTCCAGGGGAAAGAGCCACCCTCTCCTGCAGGGCCAGTCAGAGTGTTAGCACCAACTACTTAGCCTGGTACCAGCAGAAACCTGGCCTGGCGCCCAGGCTCCTCATCTATGATGCATCCAGCAGGGCCACTGGCATCCCAGCCAGGTTCAGTGGCAGTGGGTCTGGGACAGACTTCACTCTCATCATCAGCAGACTGGAGCCTGAAGATTTTGGAGTGTATTACTGTCAGCAGTATGGGAGTTCA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</si>
  <si>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CCAACTACTTAGCCTGGTACCAGCAGAAACCTGGCCTGGCGCCCAGGCTCCTCATCTATGATGCATCCAGCAGGGCCACTGGCATCCCAGCCAGGTTCAGTGGCAGTGGGTCTGGGACAGACTTCACTCTCATCATCAGCAGACTGGAGCCTGAAGATTTTGGAGTGTATTACTGTCAGCAGTATGGGAGTTCACGGACGTTCGGCCAAGGGACCAAGGTGGAAATCAAAC</t>
  </si>
  <si>
    <t>GAAATTGTGTTGACGCAGTCTCCAGGCACCCTGTCTTTGTCTCCAGGGGAAAGAGCCACCCTCTCCTGCAGGGCCAGTCAGAGTGTTAGC...............ACCAACTACTTAGCCTGGTACCAGCAGAAACCTGGCCTGGCGCCCAGGCTCCTCATCTATGATGCA.....................TCCAGCAGGGCCACTGGCATCCCA...GCCAGGTTCAGTGGCAGTGGG......TCTGGGACAGACTTCACTCTCATCATCAGCAGACTGGAGCCTGAAGATTTTGGAGTGTATTACTGTCAGCAGTATGGGAGTTCACGGACGTTCGGCCAAGGGACCAAGGTGGAAATCAAAC</t>
  </si>
  <si>
    <t>TGTCAGCAGTATGGGAGTTCACGGACGTTC</t>
  </si>
  <si>
    <t>AGCAGGGCCACTGGCATCCCA...GCCAGGTTCAGTGGCAGTGGG......TCTGGGACAGACTTCACTCTCATCATCAGCAGACTGGAGCCTGAAGATTTTGGAGTGTATTACTGT</t>
  </si>
  <si>
    <t>CAGAGTGTTAGC...............ACCAACTAC</t>
  </si>
  <si>
    <t>CAGCAGTATGGGAGTTCACGGACG</t>
  </si>
  <si>
    <t>ACTGCTCGTCGGCACT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</si>
  <si>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TTACGGGACCGGGTATAGCAGTGGCTGGTACTATAGCTGGTTCGACCCCTGGGGCCAGGGAACCCT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</si>
  <si>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TTACGGGACCGGGTATAGCAGTGGCTGGTACTATAGCTGGTTCGACCCCTGGGGCCAGGGAACCCTGGTCACCGTCTCCTCAG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</si>
  <si>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ATTACGGGACCGGGTATAGCAGTGGCTGGTACTATAGCTGGTTCGACCCCTGGGGCCAGGGAACCCTGGTCACCGTCTCCTCAG</t>
  </si>
  <si>
    <t>TGTACTAGACATTACGGGACCGGGTATAGCAGTGGCTGGTACTATAGCTGGTTCGACCCCTGG</t>
  </si>
  <si>
    <t>ACTAGACATTACGGGACCGGGTATAGCAGTGGCTGGTACTATAGCTGGTTCGACCCC</t>
  </si>
  <si>
    <t>CTRHYGTGYSSGWYYSWFDPW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</si>
  <si>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GGGTGTTCGGCGGAGGGACCAAGCTGACCGTCCTAGGTCAGCCCAAGGCTGCCCCCTCGGTCACTCTGTTCCCA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</si>
  <si>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GGGTG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</si>
  <si>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TGGGTGTTCGGCGGAGGGACCAAGCTGACCGTCCTAG</t>
  </si>
  <si>
    <t>TGTGGGGCAGACCATGGCAGTGGGAGCAACTTCGTGTGGGTGTTC</t>
  </si>
  <si>
    <t>GGGGCAGACCATGGCAGTGGGAGCAACTTCGTGTGGGTG</t>
  </si>
  <si>
    <t>CGADHGSGSNFVWVF</t>
  </si>
  <si>
    <t>AAAGATGCAGGGTTAG</t>
  </si>
  <si>
    <t>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GATGGCTACAATTCAGATGGTGG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</si>
  <si>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GATGGCTACAATTCAGATGGTGG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</si>
  <si>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GGATGGCTACAATTCAGATGGTGGCTACTTTGACTACTGGGGCCAGGGAACCCTGGTCACCGTCTCCTCAG</t>
  </si>
  <si>
    <t>TGTGCGAGAGAGGATGGCTACAATTCAGATGGTGGCTACTTTGACTACTGG</t>
  </si>
  <si>
    <t>GCGAGAGAGGATGGCTACAATTCAGATGGTGGCTACTTTGACTAC</t>
  </si>
  <si>
    <t>CAREDGYNSDGGYFDYW</t>
  </si>
  <si>
    <t>GGGG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AGG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</si>
  <si>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AGG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</si>
  <si>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GAGGGTCTTCGGAACTGGGACCAAGGTCACCGTCCTAG</t>
  </si>
  <si>
    <t>TGTAACTCCCGGGACAGCAGTGGTAACCATCTGAGGGTCTTC</t>
  </si>
  <si>
    <t>AACTCCCGGGACAGCAGTGGTAACCATCTGAGGGTC</t>
  </si>
  <si>
    <t>TCATTTGGTATCGCAT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</si>
  <si>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TGGCGATTACGTTTGGGGGAGTTATCGTTCGGAG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</si>
  <si>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TGGCGATTACGTTTGGGGGAGTTATCGTTCGGAG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</si>
  <si>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TGGCGATTACGTTTGGGGGAGTTATCGTTCGGAGTACTACTACTACATGGACGTCTGGGGCAAAGGGACCACGGTCACCGTCTCCTCA</t>
  </si>
  <si>
    <t>TGTGCGAGAGTTGGCGATTACGTTTGGGGGAGTTATCGTTCGGAGTACTACTACTACATGGACGTCTGG</t>
  </si>
  <si>
    <t>GCGAGAGTTGGCGATTACGTTTGGGGGAGTTATCGTTCGGAGTACTACTACTACATGGACGTC</t>
  </si>
  <si>
    <t>CARVGDYVWGSYRSEYYYYMDVW</t>
  </si>
  <si>
    <t>AGGAGTCAGACCCAGTCAGGACACAGCATGGACATGAGGGTCCCCGCTCAGCTCCTGGGGCTCCTGCTGCTCTGGCTCCCAGGTGCCAGATGTGCCATCTGGATGACCCAGTCTCCATCCTTACTCTCTGCATCTACAGGAGACAGAGTCACCATCAGTTGTCGGATGAGTCAGGGCATTAGCAGTTATTTAGCCTGGTATCAGCAAAAACCAGGGAAAGCCCCTGAGCTCCTGATCTATGCTGCATCCACTTTGCAAAGTGGGGTCCCATCAAGGTTCAGTGGCAGTGGATCTGGGACAGATTTCACTCTCACCATCAGCTGCCTGCAGTCTGAAGATTTTGCAACTTATTACTGTCAACAGTATTATAGTTTCCCTCTCACTTTCGGCGGAGGGACCAAGGTGGAGATCAAACGAACTGTGGCTGCACCATCTGTCTTCATCTTCCCGCCATCTGATGAGCAGTTGAAATCTGGAACTGCCTCTGTTGTGTGCCTGCTGAATAACTTCTATCCCAGAGAGGCCAAAGTACAGTGGAAGGTGGATAACGC</t>
  </si>
  <si>
    <t>GCCATCTGGATGACCCAGTCTCCATCCTTACTCTCTGCATCTACAGGAGACAGAGTCACCATCAGTTGTCGGATGAGTCAGGGCATTAGCAGTTATTTAGCCTGGTATCAGCAAAAACCAGGGAAAGCCCCTGAGCTCCTGATCTATGCTGCATCCACTTTGCAAAGTGGGGTCCCATCAAGGTTCAGTGGCAGTGGATCTGGGACAGATTTCACTCTCACCATCAGCTGCCTGCAGTCTGAAGATTTTGCAACTTATTACTGTCAACAGTATTATAGTTTCCCTCTCACTTTCGGCGGAGGGACCAAGGTGGAGATCAAAC</t>
  </si>
  <si>
    <t>GCCATCTGGATGACCCAGTCTCCATCCTTACTCTCTGCATCTACAGGAGACAGAGTCACCATCAGTTGTCGGATGAGTCAGGGCATT..................AGCAGTTATTTAGCCTGGTATCAGCAAAAACCAGGGAAAGCCCCTGAGCTCCTGATCTATGCTGCA.....................TCCACTTTGCAAAGTGGGGTCCCA...TCAAGGTTCAGTGGCAGTGGA......TCTGGGACAGATTTCACTCTCACCATCAGCTGCCTGCAGTCTGAAGATTTTGCAACTTATTACTGTCAACAGTATTATAGTTTCCCTCTCACTTTCGGCGGAGGGACCAAGGTGGAGATCAAAC</t>
  </si>
  <si>
    <t>TGTCAACAGTATTATAGTTTCCCTCTCACTTTC</t>
  </si>
  <si>
    <t>GCCATCTGGATGACCCAGTCTCCATCCTTACTCTCTGCATCTACAGGAGACAGAGTCACCATCAGTTGTCGGATGAGT</t>
  </si>
  <si>
    <t>ACTTTGCAAAGTGGGGTCCCA...TCAAGGTTCAGTGGCAGTGGA......TCTGGGACAGATTTCACTCTCACCATCAGCTGCCTGCAGTCTGAAGATTTTGCAACTTATTACTGT</t>
  </si>
  <si>
    <t>CAACAGTATTATAGTTTCCCTCTCACT</t>
  </si>
  <si>
    <t>CQQYYSFPLTF</t>
  </si>
  <si>
    <t>GAGTCCGGTGGACGAT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</si>
  <si>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GGGAATCGCCGCAGAATGACTACGGTGACTACGG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</si>
  <si>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GGGAATCGCCGCAGAATGACTACGGTGACTACGG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</si>
  <si>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GGGAATCGCCGCAGAATGACTACGGTGACTACGGTTGACTACTGGGGCCAGGGAACCCTGGTCACCGTCTCCTCAG</t>
  </si>
  <si>
    <t>TGTGCGAGAGATGGGAATCGCCGCAGAATGACTACGGTGACTACGGTTGACTACTGG</t>
  </si>
  <si>
    <t>GCGAGAGATGGGAATCGCCGCAGAATGACTACGGTGACTACGGTTGACTAC</t>
  </si>
  <si>
    <t>CARDGNRRRMTTVTTVDYW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</si>
  <si>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</si>
  <si>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</si>
  <si>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GGACGTTCGGCCAAGGGACCAAGGTGGAAATCAAAC</t>
  </si>
  <si>
    <t>TGTCAGCAGTATAATAACTGGCCCCGGACGTTC</t>
  </si>
  <si>
    <t>CAGCAGTATAATAACTGGCCCCGGACG</t>
  </si>
  <si>
    <t>CAGCAGCGTTACCGAT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</si>
  <si>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GGATTAGGATACAGATT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</si>
  <si>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GGATTAGGATACAGATT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</si>
  <si>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GGATTAGGATACAGATTTTTGACTACTGGGGCCAGGGAACCCTGGTCACCGTCTCCTCAG</t>
  </si>
  <si>
    <t>TGTGCGAAAGATAGGATTAGGATACAGATTTTTGACTACTGG</t>
  </si>
  <si>
    <t>GCGAAAGATAGGATTAGGATACAGATTTTTGACTAC</t>
  </si>
  <si>
    <t>CAKDRIRIQIFDYW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</si>
  <si>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</si>
  <si>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CT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</si>
  <si>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GCTCACTTTCGGCGGAGGGACCAAGGTGGAGATCAAAC</t>
  </si>
  <si>
    <t>TGTCAACAGGCTAACAGTTTCCCGCTCACTTTC</t>
  </si>
  <si>
    <t>CAACAGGCTAACAGTTTCCCGCTCACT</t>
  </si>
  <si>
    <t>CQQANSFPLTF</t>
  </si>
  <si>
    <t>GCTGCGAAGACGCAAC</t>
  </si>
  <si>
    <t>GGGAGCATCACCCAGCAACCACATCTGTCCTCTAGAGAATCCCCTGAGAGCTCCGTTCCTCACCATGGACTGGACCTGGAGGATCCTCTTCTTGGTGGCAGCAGCCACAGGAGCCCACTCCCAGGTGCAACTGGTGCAGTCTGGGGCTGAAGTGAAGATGCCTGGGGCCTCAGTGAGGGTCTCCTGCAAGGCTTCTGGATACATGTTCACCACCTACTATCTCCACTGGGTGCGACAGGCCCCTGGACAAGGGTTTGAGTGGATGGGATCGATCAACCCTAACAATGGTGCCACAAACTATGCCCAGAACTTTCAGGGCAGGGTCACCATGACCAGGGACACGTCCCTCAACACAGGATACATGGAACTGACCAGTCTAAGATCTGACGACACGGCCGTGTACTTCTGTGCGAGGGGGACCAAAATGGGAGGGGGACGGATTGGAAATGATAATTGGGGCCAGGGAACCCTGGTCACCGTCACCTCAGGGAGTGCATCCGCCCCAACCCTTTTCCCCCTCGTCTCCTGTGAGAATTCCCCGTCGGATACGAGCAGCGTG</t>
  </si>
  <si>
    <t>CAGGTGCAACTGGTGCAGTCTGGGGCTGAAGTGAAGATGCCTGGGGCCTCAGTGAGGGTCTCCTGCAAGGCTTCTGGATACATGTTCACCACCTACTATCTCCACTGGGTGCGACAGGCCCCTGGACAAGGGTTTGAGTGGATGGGATCGATCAACCCTAACAATGGTGCCACAAACTATGCCCAGAACTTTCAGGGCAGGGTCACCATGACCAGGGACACGTCCCTCAACACAGGATACATGGAACTGACCAGTCTAAGATCTGACGACACGGCCGTGTACTTCTGTGCGAGGGGGACCAAAATGGGAGGGGGACGGATTGGAAATGATAATTGGGGCCAGGGAACCCTGGTCACCGTCACCTCAG</t>
  </si>
  <si>
    <t>CAGGTGCAACTGGTGCAGTCTGGGGCT...GAAGTGAAGATGCCTGGGGCCTCAGTGAGGGTCTCCTGCAAGGCTTCTGGATACATGTTC............ACCACCTACTATCTCCACTGGGTGCGACAGGCCCCTGGACAAGGGTTTGAGTGGATGGGATCGATCAACCCTAAC......AATGGTGCCACAAACTATGCCCAGAACTTTCAG...GGCAGGGTCACCATGACCAGGGACACGTCCCTCAACACAGGATACATGGAACTGACCAGTCTAAGATCTGACGACACGGCCGTGTACTTCTGTGCGAGGGGGACCAAAATGGGAGGGGGACGGATTGGAAATGATAATTGGGGCCAGGGAACCCTGGTCACCGTCACCTCAG</t>
  </si>
  <si>
    <t>TGTGCGAGGGGGACCAAAATGGGAGGGGGACGGATTGGAAATGATAATTGG</t>
  </si>
  <si>
    <t>CAGGTGCAACTGGTGCAGTCTGGGGCT...GAAGTGAAGATGCCTGGGGCCTCAGTGAGGGTCTCCTGCAAGGCTTCT</t>
  </si>
  <si>
    <t>CTCCACTGGGTGCGACAGGCCCCTGGACAAGGGTTTGAGTGGATGGGATCG</t>
  </si>
  <si>
    <t>AACTATGCCCAGAACTTTCAG...GGCAGGGTCACCATGACCAGGGACACGTCCCTCAACACAGGATACATGGAACTGACCAGTCTAAGATCTGACGACACGGCCGTGTACTTCTGT</t>
  </si>
  <si>
    <t>TGGGGCCAGGGAACCCTGGTCACCGTCACCTCAG</t>
  </si>
  <si>
    <t>GGATACATGTTC............ACCACCTACTAT</t>
  </si>
  <si>
    <t>ATCAACCCTAAC......AATGGTGCCACA</t>
  </si>
  <si>
    <t>GCGAGGGGGACCAAAATGGGAGGGGGACGGATTGGAAATGATAAT</t>
  </si>
  <si>
    <t>CARGTKMGGGRIGNDNW</t>
  </si>
  <si>
    <t>GAAGAGCTGCTCAGTTAGGACCCAGAGGGAACCATGGAAACCCCAGCGCAGCTTCTCTTCCTCCTGCTACTCTGGCTCCCAGATACCACCGGAGAAATTGTGTTGACGCAGTCTCCAGGCACCCTGTCTTTGTCTCCAGGGGAAAGAGCCACCCTCTCCTGCAGGGCCAGTCAAAGTGTTAGCAGCGGCTACTTAGCCTGGTACCAGCAGAAACCTGGCCAGGCTCCCAGGCTCCTCATCTATGGTGCATCCAGCAGGGCCACTGGCATCCCAGACAGGTTCAGTGGCAGTGGGTCTGGGACAGACTTCACTCTCACCATCAGCAGACTGGAGCCTGAAGATTTTGCAGTGTATCACTGTCAGCAGTATGGTAACTCACTCTGGACGTTCGGCCAAGGGACCAAGGTGGAGGTCAAACGAACTGTGGCTGCACCATCTGTCTTCATCTTCCCGCCATCTGATGAGCAGTTGAAATCTGGAACTGCCTCTGTTGTGTGCCTGCTGAATAACTTCTATCCCAGAGAGGCCAAAGTACAGTGGAAGGTGGATAACGC</t>
  </si>
  <si>
    <t>GAAATTGTGTTGACGCAGTCTCCAGGCACCCTGTCTTTGTCTCCAGGGGAAAGAGCCACCCTCTCCTGCAGGGCCAGTCAAAGTGTTAGCAGCGGCTACTTAGCCTGGTACCAGCAGAAACCTGGCCAGGCTCCCAGGCTCCTCATCTATGGTGCATCCAGCAGGGCCACTGGCATCCCAGACAGGTTCAGTGGCAGTGGGTCTGGGACAGACTTCACTCTCACCATCAGCAGACTGGAGCCTGAAGATTTTGCAGTGTATCACTGTCAGCAGTATGGTAACTCACTCTGGACGTTCGGCCAAGGGACCAAGGTGGAGGTCAAAC</t>
  </si>
  <si>
    <t>GAAATTGTGTTGACGCAGTCTCCAGGCACCCTGTCTTTGTCTCCAGGGGAAAGAGCCACCCTCTCCTGCAGGGCCAGTCAAAGTGTTAGC...............AGCGGCTACTTAGCCTGGTACCAGCAGAAACCTGGCCAGGCTCCCAGGCTCCTCATCTATGGTGCA.....................TCCAGCAGGGCCACTGGCATCCCA...GACAGGTTCAGTGGCAGTGGG......TCTGGGACAGACTTCACTCTCACCATCAGCAGACTGGAGCCTGAAGATTTTGCAGTGTATCACTGTCAGCAGTATGGTAACTCACTCTGGACGTTCGGCCAAGGGACCAAGGTGGAGGTCAAAC</t>
  </si>
  <si>
    <t>TGTCAGCAGTATGGTAACTCACTCTGGACGTTC</t>
  </si>
  <si>
    <t>AGCAGGGCCACTGGCATCCCA...GACAGGTTCAGTGGCAGTGGG......TCTGGGACAGACTTCACTCTCACCATCAGCAGACTGGAGCCTGAAGATTTTGCAGTGTATCACTGT</t>
  </si>
  <si>
    <t>TTCGGCCAAGGGACCAAGGTGGAGGTCAAAC</t>
  </si>
  <si>
    <t>CAAAGTGTTAGC...............AGCGGCTAC</t>
  </si>
  <si>
    <t>CAGCAGTATGGTAACTCACTCTGGACG</t>
  </si>
  <si>
    <t>CQQYGNSLWTF</t>
  </si>
  <si>
    <t>GTAACTGCACAGACTT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</si>
  <si>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GAGGGGGGATACAGCTATGTA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</si>
  <si>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GAGGGGGGATACAGCTATGTA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</si>
  <si>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GAGGGGGGATACAGCTATGTACTACTACTACTACGGTATGGACGTCTGGGGCCAAGGGACCACGGTCACCGTCTCCTCA</t>
  </si>
  <si>
    <t>TGTGCGAAAGTGAGGGGGGATACAGCTATGTACTACTACTACTACGGTATGGACGTCTGG</t>
  </si>
  <si>
    <t>GCGAAAGTGAGGGGGGATACAGCTATGTACTACTACTACTACGGTATGGACGTC</t>
  </si>
  <si>
    <t>CAKVRGDTAMYYYYYGMDVW</t>
  </si>
  <si>
    <t>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CA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</si>
  <si>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CAATTGGGTG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</si>
  <si>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CAATTGGGTGTTCGGCGGAGGGACCAAGCTGACCGTCCTAG</t>
  </si>
  <si>
    <t>TGTCAGGTGTGGGATAGTAGTAGTGATCACAATTGGGTGTTC</t>
  </si>
  <si>
    <t>CAGGTGTGGGATAGTAGTAGTGATCACAATTGGGTG</t>
  </si>
  <si>
    <t>CQVWDSSSDHNWVF</t>
  </si>
  <si>
    <t>AGAGCGACAACAACCT</t>
  </si>
  <si>
    <t>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TTAGTCCCCGGCCGGGTTACCCGCTACTACTACTACTACATGGACGTCTGGGGCAAAGGGACCACGGTCACCGTCTCCTCAGCACCCACCAAGGCTCCGGATGTGTTCCCCATCATATCAGGGTGCAGACACCCAAAGGATAACAGCCCTGTGGTCCTGGCATGCTTGATAACTGGGTACCACC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</si>
  <si>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TTAGTCCCCGGCCGGGTTACCCGCTACTACTACTACTACATGGACGTCTGGGGCA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</si>
  <si>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TTAGTCCCCGGCCGGGTTACCCGCTACTACTACTACTACATGGACGTCTGGGGCAAAGGGACCACGGTCACCGTCTCCTCA</t>
  </si>
  <si>
    <t>TGTGCGAGATTAGTCCCCGGCCGGGTTACCCGCTACTACTACTACTACATGGACGTCTGG</t>
  </si>
  <si>
    <t>GGTGGCTCCGTCAGC......AGTGGTAGTTACTAC</t>
  </si>
  <si>
    <t>GCGAGATTAGTCCCCGGCCGGGTTACCCGCTACTACTACTACTACATGGACGTC</t>
  </si>
  <si>
    <t>CARLVPGRVTRYYYYYMDVW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</si>
  <si>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</si>
  <si>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TTATGTCTTCGGAACTGGGACCAAGGTC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</si>
  <si>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TTTATGTCTTCGGAACTGGGACCAAGGTCACCGTCCTAG</t>
  </si>
  <si>
    <t>TGTGCAGCATGGGATGACAGCCTGAATGTTTATGTCTTC</t>
  </si>
  <si>
    <t>GCAGCATGGGATGACAGCCTGAATGTTTATGTC</t>
  </si>
  <si>
    <t>CAAWDDSLNVYVF</t>
  </si>
  <si>
    <t>GGGGTCCTTAAATTCAGGGTCCAGCTCACATGGGAA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TCCAGAGGGGTTACTATGATAGTAGTGAGAGGTGGTTCGACCCCTGGGGCCAGGGAACCCTGGTCACCGTCTCCTCAGCACCCACCAAGGCTCCGGATGTGTTCCCCATCATATCAGGGTGCAGACACCCAAAGGATAACAGCCCTGTGGTCCTGGCATGCTTGATAACTGGGTACCACC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</si>
  <si>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TCCAGAGGGGTTACTATGATAGTAGTGAGAGGTGGTTCGACCCCTGGGGCCAGGGAACCCTGGTCACCGTCTCC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</si>
  <si>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TCCAGAGGGGTTACTATGATAGTAGTGAGAGGTGGTTCGACCCCTGGGGCCAGGGAACCCTGGTCACCGTCTCCTCAG</t>
  </si>
  <si>
    <t>TGTGCGAGAGTCCAGAGGGGTTACTATGATAGTAGTGAGAGGTGGTTCGACCCCTGG</t>
  </si>
  <si>
    <t>GCGAGAGTCCAGAGGGGTTACTATGATAGTAGTGAGAGGTGGTTCGACCCC</t>
  </si>
  <si>
    <t>CARVQRGYYDSSERWFDPW</t>
  </si>
  <si>
    <t>GCAGCCAAGTCGTACT</t>
  </si>
  <si>
    <t>AGCTCTGGGAGAGGAGCCCCAGCCGTGAGATTCCCAGGAGTTTCCACTTGGTGATCAGCACTGAACACAGACCACCAACCATGGAGTTTGGGCTTAGCTGGGTTTTCCTTGTTGCTATTTTAAAAGGTGTCCAATGT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ACCGAGGATACAGCTATTACCGCTTTGACTACTGGGGCCAGGGAACCCTGGTCACCGTCTCCTCAGGGAGTGCATCCGCCCCAACCCTTTTCCCCCTCGTCTCCTGTGAGAATTCCCCGTCGGATACGAGCAGCGTG</t>
  </si>
  <si>
    <t>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ACCGAGGATACAGCTATTACCGCTTTGACTACTGGGGCCAGGGAACCCTGGTCACCGTCTCCTCAG</t>
  </si>
  <si>
    <t>GAGGTGCAGCTGGTGGAGTCTGGGGGA...GGCTTGGTACAGCCAGGGCGGTCCCTGAGACTCTCCTGTACAGCTTCTGGATTCACCTTT............GGTGATTATGCTATGAGCTGGTTCCGCCAGGCTCCAGGGAAGGGGCTGGAGTGGGTAGGTTTCATTAGAAGCAAAGCTTATGGTGGGACAACAGAATACGCCGCGTCTGTGAAA...GGCAGATTCACCATCTCAAGAGATGATTCCAAAAGCATCGCCTATCTGCAAATGAACAGCCTGAAAACCGAGGACACAGCCGTGTATTACTGTACTAGAGACCGAGGATACAGCTATTACCGCTTTGACTACTGGGGCCAGGGAACCCTGGTCACCGTCTCCTCAG</t>
  </si>
  <si>
    <t>TGTACTAGAGACCGAGGATACAGCTATTACCGCTTTGACTACTGG</t>
  </si>
  <si>
    <t>ATGAGCTGGTTCCGCCAGGCTCCAGGGAAGGGGCTGGAGTGGGTAGGTTTC</t>
  </si>
  <si>
    <t>ACTAGAGACCGAGGATACAGCTATTACCGCTTTGACTAC</t>
  </si>
  <si>
    <t>CTRDRGYSYYRFDYW</t>
  </si>
  <si>
    <t>G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</si>
  <si>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GTGGACGTTCGGCCAAGGGACCAAGGTGGAA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</si>
  <si>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GTGGACGTTCGGCCAAGGGACCAAGGTGGAAATCAAAC</t>
  </si>
  <si>
    <t>GTACTCCGTTGTACAC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</si>
  <si>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TAATTTTTGCCGAGACTTACGGTGACTACGG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</si>
  <si>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TAATTTTTGCCGAGACTTACGGTGACTACGG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</si>
  <si>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TTAATTTTTGCCGAGACTTACGGTGACTACGGTGACTACTGGGGCCAGGGAACCCTGGTCACCGTCTCCTCAG</t>
  </si>
  <si>
    <t>TGTGCGAGAGATTTAATTTTTGCCGAGACTTACGGTGACTACGGTGACTACTGG</t>
  </si>
  <si>
    <t>GCGAGAGATTTAATTTTTGCCGAGACTTACGGTGACTACGGTGACTAC</t>
  </si>
  <si>
    <t>CARDLIFAETYGDYGDYW</t>
  </si>
  <si>
    <t>ACTTGTTGTCACCTAA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</si>
  <si>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CCCATCCAGGTGGGGATATCTGGGGCCAAGGGACAATGGTCACCGTCTCT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</si>
  <si>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CCCATCCAGGTGGGGATATCTGGGGCCAAGGGACAATGGTCACCGTCTCT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</si>
  <si>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CCCATCCAGGTGGGGATATCTGGGGCCAAGGGACAATGGTCACCGTCTCTTCAG</t>
  </si>
  <si>
    <t>TGTGCGACCCATCCAGGTGGGGATATCTGG</t>
  </si>
  <si>
    <t>GCGACCCATCCAGGTGGGGATATC</t>
  </si>
  <si>
    <t>CATHPGGDIW</t>
  </si>
  <si>
    <t>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GA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</si>
  <si>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GAATTGGGTG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</si>
  <si>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CCGAATTGGGTGTTCGGCGGAGGGACCAAGCTGACCGTCCTAG</t>
  </si>
  <si>
    <t>TGTCAGGTGTGGGATAGTAGTAGTGATCATCCGAATTGGGTGTTC</t>
  </si>
  <si>
    <t>TATGAT.....................AGC</t>
  </si>
  <si>
    <t>CAGGTGTGGGATAGTAGTAGTGATCATCCGAATTGGGTG</t>
  </si>
  <si>
    <t>CQVWDSSSDHPNWVF</t>
  </si>
  <si>
    <t>TCT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G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</si>
  <si>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GGG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</si>
  <si>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GGGGGTGTTCGGCGGAGGGACCAAGCTGACCGTCCTAG</t>
  </si>
  <si>
    <t>TGCAGCTCATATACAAGCAGCAGCACTCTGGGGGTGTTC</t>
  </si>
  <si>
    <t>AGCTCATATACAAGCAGCAGCACTCTGGGGGTG</t>
  </si>
  <si>
    <t>CSSYTSSSTLGVF</t>
  </si>
  <si>
    <t>CACTCCATCGAGAGCA</t>
  </si>
  <si>
    <t>GAGCTCTGGGAGAGGAGCCCAGCACTAGAAGTCGGCGGTGTTTCCATTCGGTGATCAGCACTGAACACAGAGGACTCACCATGGAGTTTGGGCTGAGCTGGGTTTTCCTCGTTGCTCTTTTAAGAGGTGTCCAGTGTCAGGTGCAGCTGGTGGAGTCTGGGGGAGGCGTGGTCCAGCCTGGGGGGTCCCTGAGACTCTCCTGTGCAGCGTCTGGATTCACCTTCAGTAGCTATGGCATGCACTGGGTCCGCCAGGCTCCAGGCAAGGGGCTGGAGTGGGTGGCATTTATACGGTATGATGGAAGTAATAAATACTATGCAGACTCCGTGAAGGGCCGATTCACCATCTCCAGAGACAATTCCAAGAACACGCTGTATCTGCAAATGAACAGCCTGAGAGCTGAGGACACGGCTGTGTATTACTGTGCGAAACTGCCCCTTAAGCAGTGGCTGGTCTTTGACTACTGGGGCCAGGGAACCCTGGTCACCGTCTCCTCAGGGAGTGCATCCGCCCCAACCCTTTTCCCCCTCGTCTCCTGTGAGAATTCCCCGTCGGATACGAGCAGCGTG</t>
  </si>
  <si>
    <t>CAGGTGCAGCTGGTGGAGTCTGGGGGAGGCGTGGTCCAGCCTGGGGGGTCCCTGAGACTCTCCTGTGCAGCGTCTGGATTCACCTTCAGTAGCTATGGCATGCACTGGGTCCGCCAGGCTCCAGGCAAGGGGCTGGAGTGGGTGGCATTTATACGGTATGATGGAAGTAATAAATACTATGCAGACTCCGTGAAGGGCCGATTCACCATCTCCAGAGACAATTCCAAGAACACGCTGTATCTGCAAATGAACAGCCTGAGAGCTGAGGACACGGCTGTGTATTACTGTGCGAAACTGCCCCTTAAGCAGTGGCTGGTCTTTGACTACTGGGGCCAGGGAACCCTGGTCACCGTCTCCTCAG</t>
  </si>
  <si>
    <t>CAGGTGCAGCTGGTGGAGTCTGGGGGA...GGCGTGGTCCAGCCTGGGGGGTCCCTGAGACTCTCCTGTGCAGCGTCTGGATTCACCTTC............AGTAGCTATGGCATGCACTGGGTCCGCCAGGCTCCAGGCAAGGGGCTGGAGTGGGTGGCATTTATACGGTATGAT......GGAAGTAATAAATACTATGCAGACTCCGTGAAG...GGCCGATTCACCATCTCCAGAGACAATTCCAAGAACACGCTGTATCTGCAAATGAACAGCCTGAGAGCTGAGGACACGGCTGTGTATTACTGTGCGAAACTGCCCCTTAAGCAGTGGCTGGTCTTTGACTACTGGGGCCAGGGAACCCTGGTCACCGTCTCCTCAG</t>
  </si>
  <si>
    <t>TGTGCGAAACTGCCCCTTAAGCAGTGGCTGGTCTTTGACTACTGG</t>
  </si>
  <si>
    <t>GCGAAACTGCCCCTTAAGCAGTGGCTGGTCTTTGACTAC</t>
  </si>
  <si>
    <t>CAKLPLKQWLVFDYW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</si>
  <si>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T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</si>
  <si>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T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</si>
  <si>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ATGCTCACTTTCGGCGGAGGGACCAAGGTGGAGATCAAAC</t>
  </si>
  <si>
    <t>TGTCAGCAGTATAATAACTGGCCTCCCATGCTCACTTTC</t>
  </si>
  <si>
    <t>CAGCAGTATAATAACTGGCCTCCCATGCTCACT</t>
  </si>
  <si>
    <t>CQQYNNWPPMLTF</t>
  </si>
  <si>
    <t>TTGTAGGTCCACGTGG</t>
  </si>
  <si>
    <t>TTGTAGGTCCACGTGGCAAATATTCTTGTCTTATAA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GCCCCGGGGTGGGAGCTACTGGAAGGGGGACTACTACTACATGGACGTCTGGGGCAAAGGGACCACGGTCACCGTCTCCTCAGCACCCACCAAGGCTCCGGATGTGTTCCCCATCATATCAGGGTGCAGACACCCAAAGGATAACAGCCCTGTGGTCCTGGCATGCTTGATAACTGGGTACCACC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</si>
  <si>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GCCCCGGGGTGGGAGCTACTGGAAGGGGGACTACTACTACATGGACGTCTGGGGCAAAGGGACCACGGTCACCGTCTCCTCA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</si>
  <si>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GCCCCGGGGTGGGAGCTACTGGAAGGGGGACTACTACTACATGGACGTCTGGGGCAAAGGGACCACGGTCACCGTCTCCTCA</t>
  </si>
  <si>
    <t>TGTGCGAGGCCCCGGGGTGGGAGCTACTGGAAGGGGGACTACTACTACATGGACGTCTGG</t>
  </si>
  <si>
    <t>GCGAGGCCCCGGGGTGGGAGCTACTGGAAGGGGGACTACTACTACATGGACGTC</t>
  </si>
  <si>
    <t>CARPRGGSYWKGDYYYMDVW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</si>
  <si>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</si>
  <si>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CCTTTAT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</si>
  <si>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GCCTTTATGTCTTCGGAACTGGGACCAAGGTCACCGTCCTAG</t>
  </si>
  <si>
    <t>TGCGGAACATGGGATAGCAGCCTGAGTGGCCTTTATGTCTTC</t>
  </si>
  <si>
    <t>GGAACATGGGATAGCAGCCTGAGTGGCCTTTATGTC</t>
  </si>
  <si>
    <t>CGTWDSSLSGLYVF</t>
  </si>
  <si>
    <t>TG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CAAACTGGCGATTACGATTTTTGGAGTGGTTATTTAAACTGGTACTTCGATCTCTGGGGCCGTGGCACCCTGGTCACT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</si>
  <si>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CAAACTGGCGATTACGATTTTTGGAGTGGTTATTTAAACTGGTACTTCGATCTCTGGGGCCGTGGCACCCTGGTCACT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</si>
  <si>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CAAACTGGCGATTACGATTTTTGGAGTGGTTATTTAAACTGGTACTTCGATCTCTGGGGCCGTGGCACCCTGGTCACTGTCTCCTCAG</t>
  </si>
  <si>
    <t>TGTGCGAGACAAACTGGCGATTACGATTTTTGGAGTGGTTATTTAAACTGGTACTTCGATCTCTGG</t>
  </si>
  <si>
    <t>GCGAGACAAACTGGCGATTACGATTTTTGGAGTGGTTATTTAAACTGGTACTTCGATCTC</t>
  </si>
  <si>
    <t>CARQTGDYDFWSGYLNWYFDLW</t>
  </si>
  <si>
    <t>ACTTACTCAGAAGCAC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</si>
  <si>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TTAAAGTCCTTTTGGGGGGATGGCGG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</si>
  <si>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TTAAAGTCCTTTTGGGGGGATGGCGG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</si>
  <si>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TTTAAAGTCCTTTTGGGGGGATGGCGGTACTGGGGCCAGGGAACCCTGGTCACCGTCTCCTCAG</t>
  </si>
  <si>
    <t>TGTGCGAGAGATTTTAAAGTCCTTTTGGGGGGATGGCGGTACTGG</t>
  </si>
  <si>
    <t>GCGAGAGATTTTAAAGTCCTTTTGGGGGGATGGCGGTAC</t>
  </si>
  <si>
    <t>CARDFKVLLGGWRYW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</si>
  <si>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</si>
  <si>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</si>
  <si>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TTCGGCCAAGGGACCAAGGTGGAAATCAAAC</t>
  </si>
  <si>
    <t>TGCCAACAGTATAATAGTTATTCGTTC</t>
  </si>
  <si>
    <t>CAACAGTATAATAGTTATTCG</t>
  </si>
  <si>
    <t>CQQYNSYSF</t>
  </si>
  <si>
    <t>ATTGGACAGTCTCAAC</t>
  </si>
  <si>
    <t>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GGGGCGGGAGT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</si>
  <si>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GGGGCGGGAGT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</si>
  <si>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CGGGGCGGGAGTTGGTTCGACCCCTGGGGCCAGGGAACCCTGGTCACCGTCTCCTCAG</t>
  </si>
  <si>
    <t>TGTGCGAGAGATCGGGGCGGGAGTTGGTTCGACCCCTGG</t>
  </si>
  <si>
    <t>GCGAGAGATCGGGGCGGGAGTTGGTTCGACCCC</t>
  </si>
  <si>
    <t>CARDRGGSWFDPW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</si>
  <si>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</si>
  <si>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CGTGAGCCAAGCCGTC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</si>
  <si>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GACGCAAGTACCGCCCCGCGCTCGACCGAAAC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</si>
  <si>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GACGCAAGTACCGCCCCGCGCTCGACCGAAAC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</si>
  <si>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GACGCAAGTACCGCCCCGCGCTCGACCGAAACAACTGGTTCGACCCCTGGGGCCAGGGAACCCTGGTCACCGTCTCCTCAG</t>
  </si>
  <si>
    <t>TGTGCGAGAAGACGCAAGTACCGCCCCGCGCTCGACCGAAACAACTGGTTCGACCCCTGG</t>
  </si>
  <si>
    <t>GCGAGAAGACGCAAGTACCGCCCCGCGCTCGACCGAAACAACTGGTTCGACCCC</t>
  </si>
  <si>
    <t>CARRRKYRPALDRNNWFDPW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</si>
  <si>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TTCACCTTCGGCCAAGGGACACGACTGGAGATT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</si>
  <si>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TTCACCTTCGGCCAAGGGACACGACTGGAGATT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</si>
  <si>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CTTCACCTTCGGCCAAGGGACACGACTGGAGATTAAAC</t>
  </si>
  <si>
    <t>TGTCAACAGGCTAACAGTTTCCCCTTCACCTTC</t>
  </si>
  <si>
    <t>CAACAGGCTAACAGTTTCCCCTTCACC</t>
  </si>
  <si>
    <t>CQQANSFPFTF</t>
  </si>
  <si>
    <t>TCGGGACCATACAGCT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</si>
  <si>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ATAGAGAGATTGTAGTAGTACCAGCTGCTATCT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</si>
  <si>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ATAGAGAGATTGTAGTAGTACCAGCTGCTATCT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</si>
  <si>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AATAGAGAGATTGTAGTAGTACCAGCTGCTATCTACTACTGGGGCCAGGGAACCCTGGTCACCGTCTCCTCAG</t>
  </si>
  <si>
    <t>TGTGCGAGAGATAATAGAGAGATTGTAGTAGTACCAGCTGCTATCTACTACTGG</t>
  </si>
  <si>
    <t>GCGAGAGATAATAGAGAGATTGTAGTAGTACCAGCTGCTATCTACTAC</t>
  </si>
  <si>
    <t>CARDNREIVVVPAAIYYW</t>
  </si>
  <si>
    <t>TCGGGACCATACAGCTATGTATAAGTTTTCTGATTT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GAACTGTGGCTGCACCATCTGTCTTCATCTTCCCGCCATCTGATGAGCAGTTGAAATCTGGAACTGCCTCTGTTGTGTGCCTGCTGAATAACTTCTATCCCAGAGAGGCCAAAGTACAGTGGAAGGTGGATAACGC</t>
  </si>
  <si>
    <t>GTTACAGAGACAGAGA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</si>
  <si>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GGTCAATAGTGGGAGCTACTATAGTTTTGACTACTGGGGCCAGGGAACCCTGGTCACCGTCTCCTCAGCACCCACCAAGGCTCCGGATGTGTTCCCCATCATATCAGGGTGCAGACACCCAAAGGATAACAGCCCTGTGGTCCTGGCATGCTTGATAACTGGGTACCACC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</si>
  <si>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GGTCAATAGTGGGAGCTACTATAGTTT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</si>
  <si>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GGTCAATAGTGGGAGCTACTATAGTTTTGACTACTGGGGCCAGGGAACCCTGGTCACCGTCTCCTCAG</t>
  </si>
  <si>
    <t>TGTGCGAGGGTCAATAGTGGGAGCTACTATAGTTTTGACTACTGG</t>
  </si>
  <si>
    <t>TACTACGCAGACTCTGTGAAG...GGCCGATTCACCATCTCCAGAGACAATGCCAAGAACTCACTGTATCTGCAAATGAACAGCCTGAGAGACGAGGACACGGCTGTGTATTACTGT</t>
  </si>
  <si>
    <t>GCGAGGGTCAATAGTGGGAGCTACTATAGTTTTGACTAC</t>
  </si>
  <si>
    <t>CARVNSGSYYSFDYW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</si>
  <si>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</si>
  <si>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CCTTAT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</si>
  <si>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CCCTTATGTCTTCGGAACTGGGACCAAGGTCACCGTCCTAG</t>
  </si>
  <si>
    <t>TGCCAGTCCTATGACAGCAGCCTGAGTGGCCCTTATGTCTTC</t>
  </si>
  <si>
    <t>CAGTCCTATGACAGCAGCCTGAGTGGCCCTTATGTC</t>
  </si>
  <si>
    <t>CQSYDSSLSGPYVF</t>
  </si>
  <si>
    <t>AGGTCCGAGTGTTGAA</t>
  </si>
  <si>
    <t>TGGGG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AATGGACGGTGACCGATGCTTTTGATATCTGGGGCCAAGGGACAATGGTCACCGTCTCT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</si>
  <si>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AATGGACGGTGACCGATGCTTTTGATATCTGGGGCCAAGGGACAATGGTCACCGTCTCT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</si>
  <si>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AATGGACGGTGACCGATGCTTTTGATATCTGGGGCCAAGGGACAATGGTCACCGTCTCTTCAG</t>
  </si>
  <si>
    <t>TGTGCGAGAGAATGGACGGTGACCGATGCTTTTGATATCTGG</t>
  </si>
  <si>
    <t>GCGAGAGAATGGACGGTGACCGATGCTTTTGATATC</t>
  </si>
  <si>
    <t>CAREWTVTDAFDIW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</si>
  <si>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</si>
  <si>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</si>
  <si>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GGGTGTTCGGCGGAGGGACCAAGCTGACCGTCCTAG</t>
  </si>
  <si>
    <t>TGTCAATCAGCAGACAGCAGTGGTACTTGGGTGTTC</t>
  </si>
  <si>
    <t>CAATCAGCAGACAGCAGTGGTACTTGGGTG</t>
  </si>
  <si>
    <t>CQSADSSGTWVF</t>
  </si>
  <si>
    <t>TGCGGGTCACCAGGCT</t>
  </si>
  <si>
    <t>ATC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GTGGCGTATTACTATGATAGTAGTGGTTATTACTTCGATTACTACTACTACTACTACATGGACGTCTGGGGCAAAGGGACCACGGTCACCGTCTCCTCAGCACCCACCAAGGCTCCGGATGTGTTCCCCATCATATCAGGGTGCAGACACCCAAAGGATAACAGCCCTGTGGTCCTGGCATGCTTGATAACTGG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</si>
  <si>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GTGGCGTATTACTATGATAGTAGTGGTTATTACTTCGATTACTACTACTACTAC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</si>
  <si>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AGTGGCGTATTACTATGATAGTAGTGGTTATTACTTCGATTACTACTACTACTACTACATGGACGTCTGGGGCAAAGGGACCACGGTCACCGTCTCCTCA</t>
  </si>
  <si>
    <t>TGTGCGAGAGAAGTGGCGTATTACTATGATAGTAGTGGTTATTACTTCGATTACTACTACTACTACTACATGGACGTCTGG</t>
  </si>
  <si>
    <t>GCGAGAGAAGTGGCGTATTACTATGATAGTAGTGGTTATTACTTCGATTACTACTACTACTACTACATGGACGTC</t>
  </si>
  <si>
    <t>CAREVAYYYDSSGYYFDYYYYYYMDVW</t>
  </si>
  <si>
    <t>GGG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</si>
  <si>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GG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</si>
  <si>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GGGTGTTCGGCGGAGGGACCAAGCTGACCGTCCTAG</t>
  </si>
  <si>
    <t>TGCAGCTCATATACAAGCAGCAGCACTCGGGTGTTC</t>
  </si>
  <si>
    <t>AGCTCATATACAAGCAGCAGCACTCGGGTG</t>
  </si>
  <si>
    <t>CSSYTSSSTRVF</t>
  </si>
  <si>
    <t>ATGTGTGGTTCCTCCA</t>
  </si>
  <si>
    <t>AGCTCTGAGAGAGGAGCCCAGCCCTGGGATTTTCAGGTGTTTTCATTTGGTGATCAGGACTGAACAGAGAGAACTCACCATGGAGTTTGGGCTGAGCTGGCTTTTTCTTGTGGCTATTTTAAAAGGTGTCCAGTGTGAGGTGCAGGTATTGGAGTCTGGGGGAGGCTTGGTCCAGCCTGGGGGGTCCCTGAGACTCTCCTGTGCAGCCTCTGGATTCACCTTTAGCAGCTATGCCATGAGCTGGGTCCGCCAGGCTCCGGGGAAGGGGCTGGAGTGGGTCTCAACTATTAGTGGTAGTGGTGGTGGTACATACTACGCAGAGTCCGTTAGGGGCCGGTTCACCATCTCCAGAGACAATTCCAAGAACACGCTGTATCTGCAAATGAACAGCCTGAGAGCCGAGGACACGGCCGTATATTACTGTGCGGCGGCCAGCAGTGGCTGGTACTGGTACTTCCATCTCTGGGGCCGTGGCACCCTGGTCACTGTCTCCTCAGGGAGTGCATCCGCCCCAACCCTTTTCCCCCTCGTCTCCTGTGAGAATTCCCCGTCGGATACGAGCAGCGTG</t>
  </si>
  <si>
    <t>GAGGTGCAGGTATTGGAGTCTGGGGGAGGCTTGGTCCAGCCTGGGGGGTCCCTGAGACTCTCCTGTGCAGCCTCTGGATTCACCTTTAGCAGCTATGCCATGAGCTGGGTCCGCCAGGCTCCGGGGAAGGGGCTGGAGTGGGTCTCAACTATTAGTGGTAGTGGTGGTGGTACATACTACGCAGAGTCCGTTAGGGGCCGGTTCACCATCTCCAGAGACAATTCCAAGAACACGCTGTATCTGCAAATGAACAGCCTGAGAGCCGAGGACACGGCCGTATATTACTGTGCGGCGGCCAGCAGTGGCTGGTACTGGTACTTCCATCTCTGGGGCCGTGGCACCCTGGTCACTGTCTCCTCAG</t>
  </si>
  <si>
    <t>GAGGTGCAGGTATTGGAGTCTGGGGGA...GGCTTGGTCCAGCCTGGGGGGTCCCTGAGACTCTCCTGTGCAGCCTCTGGATTCACCTTT............AGCAGCTATGCCATGAGCTGGGTCCGCCAGGCTCCGGGGAAGGGGCTGGAGTGGGTCTCAACTATTAGTGGTAGT......GGTGGTGGTACATACTACGCAGAGTCCGTTAGG...GGCCGGTTCACCATCTCCAGAGACAATTCCAAGAACACGCTGTATCTGCAAATGAACAGCCTGAGAGCCGAGGACACGGCCGTATATTACTGTGCGGCGGCCAGCAGTGGCTGGTACTGGTACTTCCATCTCTGGGGCCGTGGCACCCTGGTCACTGTCTCCTCAG</t>
  </si>
  <si>
    <t>TGTGCGGCGGCCAGCAGTGGCTGGTACTGGTACTTCCATCTCTGG</t>
  </si>
  <si>
    <t>GAGGTGCAGGTATTGGAGTCTGGGGGA...GGCTTGGTCCAGCCTGGGGGGTCCCTGAGACTCTCCTGTGCAGCCTCT</t>
  </si>
  <si>
    <t>ATGAGCTGGGTCCGCCAGGCTCCGGGGAAGGGGCTGGAGTGGGTCTCAACT</t>
  </si>
  <si>
    <t>TACTACGCAGAGTCCGTTAGG...GGCCGGTTCACCATCTCCAGAGACAATTCCAAGAACACGCTGTATCTGCAAATGAACAGCCTGAGAGCCGAGGACACGGCCGTATATTACTGT</t>
  </si>
  <si>
    <t>ATTAGTGGTAGT......GGTGGTGGTACA</t>
  </si>
  <si>
    <t>GCGGCGGCCAGCAGTGGCTGGTACTGGTACTTCCATCTC</t>
  </si>
  <si>
    <t>CAAASSGWYWYFHLW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</si>
  <si>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CCAATGGGTGTTCGGCGGAGGGACCAAGCTGACCGCCCTG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</si>
  <si>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CCAATGGGTGTTCGGCGGAGGGACCAAGCTGACCGCCCTG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</si>
  <si>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GCCAATGGGTGTTCGGCGGAGGGACCAAGCTGACCGCCCTGG</t>
  </si>
  <si>
    <t>TGCGGAACATGGGATAGCAGCCTGAGTGCTGGCCAATGGGTGTTC</t>
  </si>
  <si>
    <t>TTCGGCGGAGGGACCAAGCTGACCGCCCTGG</t>
  </si>
  <si>
    <t>GGAACATGGGATAGCAGCCTGAGTGCTGGCCAATGGGTG</t>
  </si>
  <si>
    <t>CGTWDSSLSAGQWVF</t>
  </si>
  <si>
    <t>CGGTTAAAGACGCTTT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</si>
  <si>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CCTACGAGGGGCCTATTGTAGTAGTACCAGCTGCTACTC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</si>
  <si>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CCTACGAGGGGCCTATTGTAGTAGTACCAGCTGCTACTC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</si>
  <si>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CCTACGAGGGGCCTATTGTAGTAGTACCAGCTGCTACTCTGACTACTGGGGCCAGGGAACCCTGGTCACCGTCTCCTCAG</t>
  </si>
  <si>
    <t>TGTGCCCTACGAGGGGCCTATTGTAGTAGTACCAGCTGCTACTCTGACTACTGG</t>
  </si>
  <si>
    <t>GCCCTACGAGGGGCCTATTGTAGTAGTACCAGCTGCTACTCTGACTAC</t>
  </si>
  <si>
    <t>CALRGAYCSSTSCYSDYW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</si>
  <si>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CC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</si>
  <si>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CCTTTT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</si>
  <si>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CCTTTTGTCTTCGGAACTGGGACCAAGGTCACCGTCCTAG</t>
  </si>
  <si>
    <t>TGCAGCTCATATACAAGCAGCAGCACTCTCCCTTTTGTCTTC</t>
  </si>
  <si>
    <t>AGCTCATATACAAGCAGCAGCACTCTCCCTTTTGTC</t>
  </si>
  <si>
    <t>CSSYTSSSTLPFVF</t>
  </si>
  <si>
    <t>ATCCACCCAATAGCGG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</si>
  <si>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CCTCGGAGACCCTCTACTACTACTACATGGACGTCTGGGGCAAAGGGACCACGGTCACCGTCTCCTCAGCACCCACCAAGGCTCCGGATGTGTTCCCCATCATATCAGGGTGCAGACACCCAAAGGATAACAGCCCTGTGGTCCTGGCATGCTTGATAACTGGGTACCACC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</si>
  <si>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CCTCGGAGACCCTCTACTACTACTACATGGACGTCTGGGGCAAAGGGACCACGGTCACCGTCTCCTCA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</si>
  <si>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GCCTCGGAGACCCTCTACTACTACTACATGGACGTCTGGGGCAAAGGGACCACGGTCACCGTCTCCTCA</t>
  </si>
  <si>
    <t>TGTGCGAGAGCCTCGGAGACCCTCTACTACTACTACATGGACGTCTGG</t>
  </si>
  <si>
    <t>GCGAGAGCCTCGGAGACCCTCTACTACTACTACATGGACGTC</t>
  </si>
  <si>
    <t>CARASETLYYYYMDVW</t>
  </si>
  <si>
    <t>GGAGGAGTCAGACCCACTCAGGACACAGCATGGACATGAGGGTCCCCGCTCAGCTCCTGGGGCTCCTGCTGCTCTGGCTCCCAGGTGCCAGATGTGCCATCCAAATGACCCAGTCTCCATCCTCCCTGTCTGCATCTGTAGGAGACAGAGTCACCATCACTTGCCGGGCAAGTCAGGGCATTAGAAATGATTTAGGCTGGTATCAGCAGAAACCAGGGAAAGCCCCTAAGCTCCTGATCTATGCTGCATCCAGTTTACAAAGTGGGGTCCCATCAAGGTTCAGCGGCAGTGGATCTGGCACAGATTTCACTCTCACCATCAGCAGCCTGCAGCCTGAAGATTTTGCAACTTATTACTGTCTACAAGATTACAATTACCCGCTCACTTTCGGCGGAGGGACCAAGGTGGAGATCAAACGAACTGTGGCTGCACCATCTGTCTTCATCTTCCCGCCATCTGATGAGCAGTTGAAATCTGGAACTGCCTCTGTTGTGTGCCTGCTGAATAACTTCTATCCCAGAGAGGCCAAAGTACAGTGGAAGGTGGATAACGC</t>
  </si>
  <si>
    <t>GCCATCCAAATGACCCAGTCTCCATCCTCCCTGTCTGCATCTGTAGGAGACAGAGTCACCATCACTTGCCGGGCAAGTCAGGGCATTAGAAATGATTTAGGCTGGTATCAGCAGAAACCAGGGAAAGCCCCTAAGCTCCTGATCTATGCTGCATCCAGTTTACAAAGTGGGGTCCCATCAAGGTTCAGCGGCAGTGGATCTGGCACAGATTTCACTCTCACCATCAGCAGCCTGCAGCCTGAAGATTTTGCAACTTATTACTGTCTACAAGATTACAATTACCCGCTCACTTTCGGCGGAGGGACCAAGGTGGAGATCAAAC</t>
  </si>
  <si>
    <t>GCCATCCAA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GCTCACTTTCGGCGGAGGGACCAAGGTGGAGATCAAAC</t>
  </si>
  <si>
    <t>TGTCTACAAGATTACAATTACCCGCTCACTTTC</t>
  </si>
  <si>
    <t>GCCATCCAAATGACCCAGTCTCCATCCTCCCTGTCTGCATCTGTAGGAGACAGAGTCACCATCACTTGCCGGGCAAGT</t>
  </si>
  <si>
    <t>CTACAAGATTACAATTACCCGCTCACT</t>
  </si>
  <si>
    <t>CLQDYNYPLTF</t>
  </si>
  <si>
    <t>TCACAAGCAAAGGCGT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</si>
  <si>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CGGGTATGATAGTAGTGGTTATTTCCACCTACA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</si>
  <si>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CGGGTATGATAGTAGTGGTTATTTCCACCTAC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</si>
  <si>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TCCGGGTATGATAGTAGTGGTTATTTCCACCTACACTACTACTACTACGGTATGGACGTCTGGGGCCAAGGGACCACGGTCACCGTCTCCTCA</t>
  </si>
  <si>
    <t>TGTGCGAAATCCGGGTATGATAGTAGTGGTTATTTCCACCTACACTACTACTACTACGGTATGGACGTCTGG</t>
  </si>
  <si>
    <t>GCGAAATCCGGGTATGATAGTAGTGGTTATTTCCACCTACACTACTACTACTACGGTATGGACGTC</t>
  </si>
  <si>
    <t>CAKSGYDSSGYFHLHYYYYGMDVW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</si>
  <si>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</si>
  <si>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</si>
  <si>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TTCGGCCAAGGGACCAAGGTGGAAATCAAAC</t>
  </si>
  <si>
    <t>TGTCAGCAGTATGGTAGCTCGTTC</t>
  </si>
  <si>
    <t>CAGCAGTATGGTAGCTCG</t>
  </si>
  <si>
    <t>CQQYGSSF</t>
  </si>
  <si>
    <t>CATGCCTGTGACGGTA</t>
  </si>
  <si>
    <t>GGGAGCATCACCCAGCAACCACATCTGTCCTCTAGAGAATCCCCTGAGAGCTCCGTTCCTCACCATGGACTGGACCTGGAGGATCCTCTTCTTGGTGGCAGCAGCCACAGGAGCCCACTCCCAGGTGCAGCTGGTGCAGTCTGGGGCTGAGGTGAAGAAGCCTGGGGCCTCAGTGAAGGTCTCCTGCAAGGCTTCTGGAAACACCTTCACCGACTACTATATATACTGGGTGCGACAGGCCCCTGGACAAGGGCTTGAGTGGATGGGACGGATCAACCCTAATAGTGGTGGCACAAACTATGCACAGAAGTTTCAGGGCAGGGTCACCATGACCAGGGACACGTCCGTTAGTTCAGTTTACATGGAGCTGAGCAGGCTGAGATCTGACGACACGGCCGTTTATTACTGTGCGAGAGTGGGAGTTAGTGGCTACGACAAAAAAAAGTGGTTCTTTGACTCCTGGGGCCAGGGAACCCTGGTCACCGTCTCCTCAGGGAGTGCATCCGCCCCAACCCTTTTCCCCCTCGTCTCCTGTGAGAATTCCCCGTCGGATACGAGCAGCGTG</t>
  </si>
  <si>
    <t>CAGGTGCAGCTGGTGCAGTCTGGGGCTGAGGTGAAGAAGCCTGGGGCCTCAGTGAAGGTCTCCTGCAAGGCTTCTGGAAACACCTTCACCGACTACTATATATACTGGGTGCGACAGGCCCCTGGACAAGGGCTTGAGTGGATGGGACGGATCAACCCTAATAGTGGTGGCACAAACTATGCACAGAAGTTTCAGGGCAGGGTCACCATGACCAGGGACACGTCCGTTAGTTCAGTTTACATGGAGCTGAGCAGGCTGAGATCTGACGACACGGCCGTTTATTACTGTGCGAGAGTGGGAGTTAGTGGCTACGACAAAAAAAAGTGGTTCTTTGACTCCTGGGGCCAGGGAACCCTGGTCACCGTCTCCTCAG</t>
  </si>
  <si>
    <t>CAGGTGCAGCTGGTGCAGTCTGGGGCT...GAGGTGAAGAAGCCTGGGGCCTCAGTGAAGGTCTCCTGCAAGGCTTCTGGAAACACCTTC............ACCGACTACTATATATACTGGGTGCGACAGGCCCCTGGACAAGGGCTTGAGTGGATGGGACGGATCAACCCTAAT......AGTGGTGGCACAAACTATGCACAGAAGTTTCAG...GGCAGGGTCACCATGACCAGGGACACGTCCGTTAGTTCAGTTTACATGGAGCTGAGCAGGCTGAGATCTGACGACACGGCCGTTTATTACTGTGCGAGAGTGGGAGTTAGTGGCTACGACAAAAAAAAGTGGTTCTTTGACTCCTGGGGCCAGGGAACCCTGGTCACCGTCTCCTCAG</t>
  </si>
  <si>
    <t>TGTGCGAGAGTGGGAGTTAGTGGCTACGACAAAAAAAAGTGGTTCTTTGACTCCTGG</t>
  </si>
  <si>
    <t>ATATACTGGGTGCGACAGGCCCCTGGACAAGGGCTTGAGTGGATGGGACGG</t>
  </si>
  <si>
    <t>AACTATGCACAGAAGTTTCAG...GGCAGGGTCACCATGACCAGGGACACGTCCGTTAGTTCAGTTTACATGGAGCTGAGCAGGCTGAGATCTGACGACACGGCCGTTTATTACTGT</t>
  </si>
  <si>
    <t>GGAAACACCTTC............ACCGACTACTAT</t>
  </si>
  <si>
    <t>ATCAACCCTAAT......AGTGGTGGCACA</t>
  </si>
  <si>
    <t>GCGAGAGTGGGAGTTAGTGGCTACGACAAAAAAAAGTGGTTCTTTGACTCC</t>
  </si>
  <si>
    <t>CARVGVSGYDKKKWFFDSW</t>
  </si>
  <si>
    <t>GGGAGTCTCAGTCAGGACACAGCATGGACATGAGGGTCCCCGCTCAGCTCCTGGGGCTCCTGCTACTCTGGCTCCGAGGTGCCAGATGTGACATCCAGATGACCCAGTCTCCATCCTCCCTGTCTGCATCTGTAGGAGACAGAGTCACCATCACTTGCCGGGCAAGTCAGAGCATTAGCAGGTATTTAAATTGGTATCAACAGAAGCCACGGAAAGCCCCTAAGGTCCTGATCTATGCTGCATCCAATTTGCGAAGTGGGGTCCCATCAAGGTTCAGTGGCAGTGGATCTGGGACAGAGTTCACTCTCACCATCAGCAGTCTGCAACCTGAAGATTTTGCAACTTACTACTGTCAACAGAGTTACAGTATCCCAGGAACGTTCGGCCAAGGGACCATGGTGGAAATCAAACGAACTGTGGCTGCACCATCTGTCTTCATCTTCCCGCCATCTGATGAGCAGTTGAAATCTGGAACTGCCTCTGTTGTGTGCCTGCTGAATAACTTCTATCCCAGAGAGGCCAAAGTACAGTGGAAGGTGGATAACGC</t>
  </si>
  <si>
    <t>GACATCCAGATGACCCAGTCTCCATCCTCCCTGTCTGCATCTGTAGGAGACAGAGTCACCATCACTTGCCGGGCAAGTCAGAGCATTAGCAGGTATTTAAATTGGTATCAACAGAAGCCACGGAAAGCCCCTAAGGTCCTGATCTATGCTGCATCCAATTTGCGAAGTGGGGTCCCATCAAGGTTCAGTGGCAGTGGATCTGGGACAGAGTTCACTCTCACCATCAGCAGTCTGCAACCTGAAGATTTTGCAACTTACTACTGTCAACAGAGTTACAGTATCCCAGGAACGTTCGGCCAAGGGACCATGGTGGAAATCAAAC</t>
  </si>
  <si>
    <t>GACATCCAGATGACCCAGTCTCCATCCTCCCTGTCTGCATCTGTAGGAGACAGAGTCACCATCACTTGCCGGGCAAGTCAGAGCATT..................AGCAGGTATTTAAATTGGTATCAACAGAAGCCACGGAAAGCCCCTAAGGTCCTGATCTATGCTGCA.....................TCCAATTTGCGAAGTGGGGTCCCA...TCAAGGTTCAGTGGCAGTGGA......TCTGGGACAGAGTTCACTCTCACCATCAGCAGTCTGCAACCTGAAGATTTTGCAACTTACTACTGTCAACAGAGTTACAGTATCCCAGGAACGTTCGGCCAAGGGACCATGGTGGAAATCAAAC</t>
  </si>
  <si>
    <t>TGTCAACAGAGTTACAGTATCCCAGGAACGTTC</t>
  </si>
  <si>
    <t>TTAAATTGGTATCAACAGAAGCCACGGAAAGCCCCTAAGGTCCTGATCTAT</t>
  </si>
  <si>
    <t>AATTTGCGAAGTGGGGTCCCA...TCAAGGTTCAGTGGCAGTGGA......TCTGGGACAGAGTTCACTCTCACCATCAGCAGTCTGCAACCTGAAGATTTTGCAACTTACTACTGT</t>
  </si>
  <si>
    <t>TTCGGCCAAGGGACCATGGTGGAAATCAAAC</t>
  </si>
  <si>
    <t>CAGAGCATT..................AGCAGGTAT</t>
  </si>
  <si>
    <t>CAACAGAGTTACAGTATCCCAGGAACG</t>
  </si>
  <si>
    <t>CQQSYSIPGTF</t>
  </si>
  <si>
    <t>TCGTAGAGTGCACCAC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</si>
  <si>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AGGAGATTTTTGGAGTGGTTATTATAGGTACTACTACTACTACATGGACGTCTGGGGCA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</si>
  <si>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AGGAGATTTTTGGAGTGGTTATTATAGGTACTAC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</si>
  <si>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TAGGAGATTTTTGGAGTGGTTATTATAGGTACTACTACTACTACATGGACGTCTGGGGCAAAGGGACCACGGTCACCGTCTCCTCA</t>
  </si>
  <si>
    <t>TGTGCGAAATTAGGAGATTTTTGGAGTGGTTATTATAGGTACTACTACTACTACATGGACGTCTGG</t>
  </si>
  <si>
    <t>GCGAAATTAGGAGATTTTTGGAGTGGTTATTATAGGTACTACTACTACTACATGGACGTC</t>
  </si>
  <si>
    <t>CAKLGDFWSGYYRYYYYYMDVW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</si>
  <si>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</si>
  <si>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</si>
  <si>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TTGGACGTTCGGCCAAGGGACCAAGGTGGAAATCAAAC</t>
  </si>
  <si>
    <t>TGTCAGCAGTATAATAACTGGCCTCCTTGGACGTTC</t>
  </si>
  <si>
    <t>CAGCAGTATAATAACTGGCCTCCTTGGACG</t>
  </si>
  <si>
    <t>TTGAACGCACACATGT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</si>
  <si>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CTTAAATTACTATGATAGTAGTGGCCCCATCCCTGCG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</si>
  <si>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CTTAAATTACTATGATAGTAGTGGCCCCATCCCTGCG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</si>
  <si>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CTTAAATTACTATGATAGTAGTGGCCCCATCCCTGCGTTTGACTACTGGGGCCAGGGAACCCTGGTCACCGTCTCCTCAG</t>
  </si>
  <si>
    <t>TGTGCGAGAGACTTAAATTACTATGATAGTAGTGGCCCCATCCCTGCGTTTGACTACTGG</t>
  </si>
  <si>
    <t>GCGAGAGACTTAAATTACTATGATAGTAGTGGCCCCATCCCTGCGTTTGACTAC</t>
  </si>
  <si>
    <t>CARDLNYYDSSGPIPAFDYW</t>
  </si>
  <si>
    <t>ACCTGTTTGTCTAGAATTTCTTCTC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G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</si>
  <si>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GA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</si>
  <si>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GAGTCTTCGGAACTGGGACCAAGGTCACCGTCCTAG</t>
  </si>
  <si>
    <t>TGCAGCTCATATACAAGCAGCAGCACTCGAGTCTTC</t>
  </si>
  <si>
    <t>AGCTCATATACAAGCAGCAGCACTCGAGTC</t>
  </si>
  <si>
    <t>CTCACACTCAGCGACC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</si>
  <si>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GAGGTGGGGCT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</si>
  <si>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GAGGTGGGGCT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</si>
  <si>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GGAGGTGGGGCTCCTGGGGCCAGGGAACCCTGGTCACCGTCTCCTCAG</t>
  </si>
  <si>
    <t>TGTGCGAAAGGGGGGAGGTGGGGCTCCTGG</t>
  </si>
  <si>
    <t>GCGAAAGGGGGGAGGTGGGGCTCC</t>
  </si>
  <si>
    <t>CAKGGRWGSW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</si>
  <si>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GTACACTTTTGGCCAGGGGACCAAGC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</si>
  <si>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GTACACTTTTGGCCAGGGGACCAAGC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</si>
  <si>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GTACACTTTTGGCCAGGGGACCAAGCTGGAGATCAAAC</t>
  </si>
  <si>
    <t>TGCCAACAGTATAATAGTTACCCGTACACTTTT</t>
  </si>
  <si>
    <t>CAACAGTATAATAGTTACCCGTACACT</t>
  </si>
  <si>
    <t>AGTGGGATCCGGGTGT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</si>
  <si>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ACCGGGTGAGATGGCTACAATTTACT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</si>
  <si>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ACCGGGTGAGATGGCTACAATTTAC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</si>
  <si>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CACCGGGTGAGATGGCTACAATTTACTTTGACTACTGGGGCCAGGGAACCCTGGTCACCGTCTCCTCAG</t>
  </si>
  <si>
    <t>TGTGCAAAAGCACCGGGTGAGATGGCTACAATTTACTTTGACTACTGG</t>
  </si>
  <si>
    <t>GCAAAAGCACCGGGTGAGATGGCTACAATTTACTTTGACTAC</t>
  </si>
  <si>
    <t>CAKAPGEMATIYFDYW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</si>
  <si>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</si>
  <si>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</si>
  <si>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CACTTTTGGCCAGGGGACCAAGCTGGAGATCAAAC</t>
  </si>
  <si>
    <t>TGTCAGCAATATTATAGTACTCCTCCCACTTTT</t>
  </si>
  <si>
    <t>CAGCAATATTATAGTACTCCTCCCACT</t>
  </si>
  <si>
    <t>CQQYYSTPPTF</t>
  </si>
  <si>
    <t>TCTCATACACTTACGA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</si>
  <si>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GGTTATGATTACGTTTGGGGGAGTTATCGTTATGGG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</si>
  <si>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GGTTATGATTACGTTTGGGGGAGTTATCGTTATGGG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</si>
  <si>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CGGTTATGATTACGTTTGGGGGAGTTATCGTTATGGGTTTGACTACTGGGGCCAGGGAACCCTGGTCACCGTCTCCTCAG</t>
  </si>
  <si>
    <t>TGTGCGAAAGACGGTTATGATTACGTTTGGGGGAGTTATCGTTATGGGTTTGACTACTGG</t>
  </si>
  <si>
    <t>GCGAAAGACGGTTATGATTACGTTTGGGGGAGTTATCGTTATGGGTTTGACTAC</t>
  </si>
  <si>
    <t>CAKDGYDYVWGSYRYGFDYW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</si>
  <si>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GG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</si>
  <si>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GGCGGACGTTCGGCCAAGGGACCAAGGTGGAA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</si>
  <si>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TTGGCGGACGTTCGGCCAAGGGACCAAGGTGGAAATCAAAC</t>
  </si>
  <si>
    <t>TGCCAACAGTATAATAGTTATTGGCGGACGTTC</t>
  </si>
  <si>
    <t>CAACAGTATAATAGTTATTGGCGGACG</t>
  </si>
  <si>
    <t>TGCCCTACATGTCTCC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</si>
  <si>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ATTTTTGGAGTGGTCACCGGGGTTA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</si>
  <si>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ATTTTTGGAGTGGTCACCGGGGTT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</si>
  <si>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ATTTTTGGAGTGGTCACCGGGGTTACTACTACTACTACGGTATGGACGTCTGGGGCCAAGGGACCACGGTCACCGTCTCCTCA</t>
  </si>
  <si>
    <t>TGTGCGAAAGATGATTTTTGGAGTGGTCACCGGGGTTACTACTACTACTACGGTATGGACGTCTGG</t>
  </si>
  <si>
    <t>GCGAAAGATGATTTTTGGAGTGGTCACCGGGGTTACTACTACTACTACGGTATGGACGTC</t>
  </si>
  <si>
    <t>CAKDDFWSGHRGYYYYYGMDVW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</si>
  <si>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</si>
  <si>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CC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</si>
  <si>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CCGTGGTATTCGGCGGAGGGACCAAGCTGACCGTCCTAG</t>
  </si>
  <si>
    <t>TGTGCAGCATGGGATGACAGCCTGAGTGCCGTGGTATTC</t>
  </si>
  <si>
    <t>GCAGCATGGGATGACAGCCTGAGTGCCGTGGTA</t>
  </si>
  <si>
    <t>CTGGTCTCAGCCTGTG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</si>
  <si>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GGGGGCTTTGGGAGCTACTCCTCGTACAA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</si>
  <si>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GGGGGCTTTGGGAGCTACTCCTCGTACAA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</si>
  <si>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GGGGGCTTTGGGAGCTACTCCTCGTACAACTGGTTCGACCCCTGGGGCCAGGGAACCCTGGTCACCGTCTCCTCAG</t>
  </si>
  <si>
    <t>TGTGCGAGAGATGGGGGCTTTGGGAGCTACTCCTCGTACAACTGGTTCGACCCCTGG</t>
  </si>
  <si>
    <t>GCGAGAGATGGGGGCTTTGGGAGCTACTCCTCGTACAACTGGTTCGACCCC</t>
  </si>
  <si>
    <t>CARDGGFGSYSSYNWFDPW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</si>
  <si>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</si>
  <si>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</si>
  <si>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TTTCGGCCCTGGGACCAAAGTGGATATCAAAC</t>
  </si>
  <si>
    <t>ACTGTCCCATGAACCT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</si>
  <si>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TCCGTGGTTCGGGGAGTTAGTCG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</si>
  <si>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TCCGTGGTTCGGGGAGTTAGTCGCTACATGGACGTCTGGGGCAAAGGGACCAC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</si>
  <si>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ATCCGTGGTTCGGGGAGTTAGTCGCTACATGGACGTCTGGGGCAAAGGGACCACGGTCACCGTCTCCTCAG</t>
  </si>
  <si>
    <t>TGTGCGAGAGGATCCGTGGTTCGGGGAGTTAGTCGCTACATGGACGTCTGG</t>
  </si>
  <si>
    <t>GCGAGAGGATCCGTGGTTCGGGGAGTTAGTCGCTACATGGACGTC</t>
  </si>
  <si>
    <t>CARGSVVRGVSRYMDVW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</si>
  <si>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C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</si>
  <si>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C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</si>
  <si>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CCGGGTGTTCGGCGGAGGGACCAAGCTGACCGTCCTAG</t>
  </si>
  <si>
    <t>TGCTGCTCATATGCAGGCAGCTACACTTTCCGGGTGTTC</t>
  </si>
  <si>
    <t>TGCTCATATGCAGGCAGCTACACTTTCCGGGTG</t>
  </si>
  <si>
    <t>CCSYAGSYTFRVF</t>
  </si>
  <si>
    <t>TAGCCGGCAGCTTAAC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</si>
  <si>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CTCACAGATCGTCTGTATTACGATTTTTGGAGTGGTTATTATACGGCCCG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</si>
  <si>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CTCACAGATCGTCTGTATTACGATTTTTGGAGTGGTTATTATACGGCCCG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</si>
  <si>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CTCACAGATCGTCTGTATTACGATTTTTGGAGTGGTTATTATACGGCCCGTGACTACTGGGGCCAGGGAACCCTGGTCACCGTCTCCTCAG</t>
  </si>
  <si>
    <t>TGTCTCACAGATCGTCTGTATTACGATTTTTGGAGTGGTTATTATACGGCCCGTGACTACTGG</t>
  </si>
  <si>
    <t>CTCACAGATCGTCTGTATTACGATTTTTGGAGTGGTTATTATACGGCCCGTGACTAC</t>
  </si>
  <si>
    <t>CLTDRLYYDFWSGYYTARDYW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</si>
  <si>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TCCTCTTGGGTGTTCGGCGGAGGGACCAAGCTGACCGTCCTAGGTCAGCCCAAGGCTGCCCCCTCGGTCACTCTGTTCCCACCCTCCTCTGAGGAGCTTCAAGCCAACAAGGCCACACTGGTGTGTCTCATAAGTGACTTCTACCCGGGAGCCGTGACAGTGGCCTGGAAGGCAGATAGCAGCCCCGTCAAGGCGGGAGTGGAGACCACCACACCCTCCAAACAAAGCAACAACAAGTACGCGGCCAGCAGCTA</t>
  </si>
  <si>
    <t>IGLV6-57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</si>
  <si>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TCCTCTTGGGTG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</si>
  <si>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TCCTCTTGGGTGTTCGGCGGAGGGACCAAGCTGACCGTCCTAG</t>
  </si>
  <si>
    <t>TGTCAGTCTTATGATAGCAGCTCCTCTTGGGTGTTC</t>
  </si>
  <si>
    <t>AATTTTATGCTGACTCAGCCCCACTCT...GTGTCGGAGTCTCCGGGGAAGACGGTAACCATCTCCTGCACCCGCAGC</t>
  </si>
  <si>
    <t>GTGCAGTGGTACCAGCAGCGCCCGGGCAGTTCCCCCACCACTGTGATCTAT</t>
  </si>
  <si>
    <t>CAAAGACCCTCTGGGGTCCCT...GATCGGTTCTCTGGCTCCATCGACAGCTCCTCCAACTCTGCCTCCCTCACCATCTCTGGACTGAAGACTGAGGACGAGGCTGACTACTACTGT</t>
  </si>
  <si>
    <t>AGTGGCAGCATT............GCCAGCAACTAT</t>
  </si>
  <si>
    <t>GAGGAT.....................AAC</t>
  </si>
  <si>
    <t>CAGTCTTATGATAGCAGCTCCTCTTGGGTG</t>
  </si>
  <si>
    <t>CQSYDSSSSWVF</t>
  </si>
  <si>
    <t>GATCGTAAGTTGCAGG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</si>
  <si>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CTCCCCAAATGGCGGCCT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</si>
  <si>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CTCCCCAAATGGCGGCCT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</si>
  <si>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CTCCCCAAATGGCGGCCTTTTGACTACTGGGGCCAGGGAACCCTGGTCACCGTCTCCTCAG</t>
  </si>
  <si>
    <t>TGTGCGAGAGCCCTCCCCAAATGGCGGCCTTTTGACTACTGG</t>
  </si>
  <si>
    <t>GCGAGAGCCCTCCCCAAATGGCGGCCTTTTGACTAC</t>
  </si>
  <si>
    <t>CARALPKWRPFDYW</t>
  </si>
  <si>
    <t>AGAGTGGGTCAACTGT</t>
  </si>
  <si>
    <t>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AACTCGGGGCCCCGTATAGCAGCAGCTGGTAGGGGGGGTGTTCGCTACTACGGTATGGACGTCTGGGGCC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</si>
  <si>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AACTCGGGGCCCCGTATAGCAGCAGCTGGTAGGGGGGGTGTTCG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</si>
  <si>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AACTCGGGGCCCCGTATAGCAGCAGCTGGTAGGGGGGGTGTTCGCTACTACGGTATGGACGTCTGGGGCCAAGGGACCACGGTCACCGTCTCCTCA</t>
  </si>
  <si>
    <t>TGTGCGAGAAACTCGGGGCCCCGTATAGCAGCAGCTGGTAGGGGGGGTGTTCGCTACTACGGTATGGACGTCTGG</t>
  </si>
  <si>
    <t>GCGAGAAACTCGGGGCCCCGTATAGCAGCAGCTGGTAGGGGGGGTGTTCGCTACTACGGTATGGACGTC</t>
  </si>
  <si>
    <t>CARNSGPRIAAAGRGGVRYYGMDVW</t>
  </si>
  <si>
    <t>T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</si>
  <si>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</si>
  <si>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ACGTTCGGCCAAGGGACCAAGGTGGAAATCAAAC</t>
  </si>
  <si>
    <t>GCAGTTAAGTTAACGA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</si>
  <si>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CCCCCCTATAGCAGCAGCTTC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</si>
  <si>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CCCCCCTATAGCAGCAGCTTC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</si>
  <si>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TCCCCCCTATAGCAGCAGCTTCTACTACTTTGACTACTGGGGCCAGGGAACCCTGGTCACCGTCTCCTCAG</t>
  </si>
  <si>
    <t>TGTGCGAAAGGTCCCCCCTATAGCAGCAGCTTCTACTACTTTGACTACTGG</t>
  </si>
  <si>
    <t>GCGAAAGGTCCCCCCTATAGCAGCAGCTTCTACTACTTTGACTAC</t>
  </si>
  <si>
    <t>CAKGPPYSSSFYYFDYW</t>
  </si>
  <si>
    <t>AGAGC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C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</si>
  <si>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CA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</si>
  <si>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CAGGACGTTCGGCCAAGGGACCAAGGTGGAAATCAAAC</t>
  </si>
  <si>
    <t>TGTCAGCAGTATGGCAGGACGTTC</t>
  </si>
  <si>
    <t>CAGCAGTATGGCAGGACG</t>
  </si>
  <si>
    <t>TGAGGGATCTACCAGA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</si>
  <si>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GGGGGATTATTACTATGATAGTCCCCCTCAA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</si>
  <si>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GGGGGATTATTACTATGATAGTCCCCCTCAA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</si>
  <si>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CGGGGGATTATTACTATGATAGTCCCCCTCAATTTGACTACTGGGGCCAGGGAACCCTGGTCACCGTCTCCTCAG</t>
  </si>
  <si>
    <t>TGTGCGAGACCGGGGGATTATTACTATGATAGTCCCCCTCAATTTGACTACTGG</t>
  </si>
  <si>
    <t>GCGAGACCGGGGGATTATTACTATGATAGTCCCCCTCAATTTGACTAC</t>
  </si>
  <si>
    <t>CARPGDYYYDSPPQFDYW</t>
  </si>
  <si>
    <t>TC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GG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</si>
  <si>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GGT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</si>
  <si>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GGTGGTGTTCGGCGGAGGGACCAAGCTGACCGTCCTAG</t>
  </si>
  <si>
    <t>TGCAGCTCATATACAAGCAGCAGCACGGTGGTGTTC</t>
  </si>
  <si>
    <t>AGCTCATATACAAGCAGCAGCACGGTGGTG</t>
  </si>
  <si>
    <t>CSSYTSSSTVVF</t>
  </si>
  <si>
    <t>GACGGCTGTTAAGACA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</si>
  <si>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TGGAACCGACTACGGTGACTACGAGTTTCGACTAGAGAGGAGAAACGAATACTACTACTACTACTACATGGACGTCTGGGGCAAAGGGACCAC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</si>
  <si>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TGGAACCGACTACGGTGACTACGAGTTTCGACTAGAGAGGAGAAACGAATACTACTACTACTACTACATGGACGTCTGGGGCA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</si>
  <si>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TTGGAACCGACTACGGTGACTACGAGTTTCGACTAGAGAGGAGAAACGAATACTACTACTACTACTACATGGACGTCTGGGGCAAAGGGACCACGGTCACCGTCTCCTCA</t>
  </si>
  <si>
    <t>TGTGCCAGAGTTGGAACCGACTACGGTGACTACGAGTTTCGACTAGAGAGGAGAAACGAATACTACTACTACTACTACATGGACGTCTGG</t>
  </si>
  <si>
    <t>GCCAGAGTTGGAACCGACTACGGTGACTACGAGTTTCGACTAGAGAGGAGAAACGAATACTACTACTACTACTACATGGACGTC</t>
  </si>
  <si>
    <t>CARVGTDYGDYEFRLERRNEYYYYYYMDVW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</si>
  <si>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GAACTGTGGCTGCACCATCTGTCTTCATCTTCCCGCCATCTGATGAGCAGTTGAAATCTGGAACTGCCTCTGTTGTGTGCCTGCTGAATAACTTCTATCCCAGAGAGGCCAAAGTACAGTGGAAGGTGGATAACGC</t>
  </si>
  <si>
    <t>CACTCCATCATACGGT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</si>
  <si>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GGTCCCCTCGGGGGGGTAGGAAAGATTCGTGGG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</si>
  <si>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GGTCCCCTCGGGGGGGTAGGAAAGATTCGTGGG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</si>
  <si>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GGTCCCCTCGGGGGGGTAGGAAAGATTCGTGGGGGTTCGACCCCTGGGGCCAGGGAACCCTGGTCACCGTCTCCTCAG</t>
  </si>
  <si>
    <t>TGTGCGAGAGATAGGTCCCCTCGGGGGGGTAGGAAAGATTCGTGGGGGTTCGACCCCTGG</t>
  </si>
  <si>
    <t>GCGAGAGATAGGTCCCCTCGGGGGGGTAGGAAAGATTCGTGGGGGTTCGACCCC</t>
  </si>
  <si>
    <t>CARDRSPRGGRKDSWGFDPW</t>
  </si>
  <si>
    <t>TAGAGCTGTTTCCACC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</si>
  <si>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ATGGAGATATTGTAGTAGTACCAGCTGCTCACATC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</si>
  <si>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ATGGAGATATTGTAGTAGTACCAGCTGCTCACATC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</si>
  <si>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GATGGAGATATTGTAGTAGTACCAGCTGCTCACATCTTGACTACTGGGGCCAGGGAACCCTGGTCACCGTCTCCTCAG</t>
  </si>
  <si>
    <t>TGTGCGAGAGATCGATGGAGATATTGTAGTAGTACCAGCTGCTCACATCTTGACTACTGG</t>
  </si>
  <si>
    <t>GCGAGAGATCGATGGAGATATTGTAGTAGTACCAGCTGCTCACATCTTGACTAC</t>
  </si>
  <si>
    <t>CARDRWRYCSSTSCSHLDYW</t>
  </si>
  <si>
    <t>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</si>
  <si>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T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</si>
  <si>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TTCACTTTCGGCCCTGGGACCAAAGTGGATATCAAAC</t>
  </si>
  <si>
    <t>TGTCAGCAGTATAATAACTGGCCCTTCACTTTC</t>
  </si>
  <si>
    <t>CAGCAGTATAATAACTGGCCCTTCACT</t>
  </si>
  <si>
    <t>CQQYNNWPFTF</t>
  </si>
  <si>
    <t>ACTGAGTCACCATCCT</t>
  </si>
  <si>
    <t>AGTCTCCTTCACCACCCAGCTGGGATCTCAGGGCTTCCTTTTCTGTCCTCCTCCAGGATGGGGTCAACCGCCATCCTTGGCCTCCTCCTGGCTGTTCTCCAAGGAGTCTGTGCC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CGACTTTACGATTTTTGGAGTGGTTACGAAAAACCCTTTGTCTGGTTCGACCCCTGGGGCCAGGGAACCCTGGTCACCGTCTCCTCAGGGAGTGCATCCGCCCCAACCCTTTTCCCCCTCGTCTCCTGTGAGAATTCCCCGTCGGATACGAGCAGCGTG</t>
  </si>
  <si>
    <t>IGHV5-10-1</t>
  </si>
  <si>
    <t>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CGACTTTACGATTTTTGGAGTGGTTACGAAAAACCCTTTGTCTGGTTCGACCCCTGGGGCCAGGGAACCCTGGTCACCGTCTCCTCAG</t>
  </si>
  <si>
    <t>GAAGTGCAGCTGGTGCAGTCT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GACTTTACGATTTTTGGAGTGGTTACGAAAAACCCTTTGTCTGGTTCGACCCCTGGGGCCAGGGAACCCTGGTCACCGTCTCCTCAG</t>
  </si>
  <si>
    <t>TGTGCGAGACGACTTTACGATTTTTGGAGTGGTTACGAAAAACCCTTTGTCTGGTTCGACCCCTGG</t>
  </si>
  <si>
    <t>GAAGTGCAGCTGGTGCAGTCTGGAGCA...GAGGTGAAAAAGCCCGGGGAGTCTCTGAGGATCTCCTGTAAGGGTTCT</t>
  </si>
  <si>
    <t>ATCAGCTGGGTGCGCCAGATGCCCGGGAAAGGCCTGGAGTGGATGGGGAGG</t>
  </si>
  <si>
    <t>AACTACAGCCCGTCCTTCCAA...GGCCACGTCACCATCTCAGCTGACAAGTCCATCAGCACTGCCTACCTGCAGTGGAGCAGCCTGAAGGCCTCGGACACCGCCATGTATTACTGT</t>
  </si>
  <si>
    <t>ATTGATCCTAGT......GACTCTTATACC</t>
  </si>
  <si>
    <t>GCGAGACGACTTTACGATTTTTGGAGTGGTTACGAAAAACCCTTTGTCTGGTTCGACCCC</t>
  </si>
  <si>
    <t>CARRLYDFWSGYEKPFVWFDPW</t>
  </si>
  <si>
    <t>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G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</si>
  <si>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G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</si>
  <si>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GCGCTCACTTTCGGCGGAGGGACCAAGGTGGAGATCAAAC</t>
  </si>
  <si>
    <t>TGTCAGCAATATTATAGTACTCCGGCGCTCACTTTC</t>
  </si>
  <si>
    <t>CAGCAATATTATAGTACTCCGGCGCTCACT</t>
  </si>
  <si>
    <t>CQQYYSTPALTF</t>
  </si>
  <si>
    <t>ATCCACCTCGAACTGT</t>
  </si>
  <si>
    <t>TTTCTTAT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ACACGGAGCTACGATTTTTGGAGTGGTTACTCCACTATGCTTTTGATATCTGGGGCCAAGGGACAATGGTCACCGTCTCT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</si>
  <si>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ACACGGAGCTACGATTTTTGGAGTGGTTACTCCACTATGCTTTTGATATCTGGGGCCAAGGGACAATGGTCACCGTCTCT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</si>
  <si>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ACACGGAGCTACGATTTTTGGAGTGGTTACTCCACTATGCTTTTGATATCTGGGGCCAAGGGACAATGGTCACCGTCTCTTCAG</t>
  </si>
  <si>
    <t>TGTGCGAGAGGCCACACGGAGCTACGATTTTTGGAGTGGTTACTCCACTATGCTTTTGATATCTGG</t>
  </si>
  <si>
    <t>GCGAGAGGCCACACGGAGCTACGATTTTTGGAGTGGTTACTCCACTATGCTTTTGATATC</t>
  </si>
  <si>
    <t>CARGHTELRFLEWLLHYAFDIW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</si>
  <si>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</si>
  <si>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ATGTCTTCGGAACTGGGACCAAGGTC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</si>
  <si>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ATGTCTTCGGAACTGGGACCAAGGTCACCGTCCTAG</t>
  </si>
  <si>
    <t>TGCAGCTCATATGCAGGCAGCAACAATTATGTCTTC</t>
  </si>
  <si>
    <t>AGCTCATATGCAGGCAGCAACAATTATGTC</t>
  </si>
  <si>
    <t>CSSYAGSNNYVF</t>
  </si>
  <si>
    <t>CAAGGCCTCAGTACGT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</si>
  <si>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GGGTACGGGGATTACGATTTTTGGAGTGATTATTACGATCCTGATTACTACGGTATGGACGTCTGGGGCC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</si>
  <si>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GGGTACGGGGATTACGATTTTTGGAGTGATTATTACGATCCTGATTACTACGGTATGGACGTCTGGGGCC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</si>
  <si>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GGGTACGGGGATTACGATTTTTGGAGTGATTATTACGATCCTGATTACTACGGTATGGACGTCTGGGGCCAAGGGACCACGGTCACCGTCTCCTCA</t>
  </si>
  <si>
    <t>TGTGCGAGAGATGGGTACGGGGATTACGATTTTTGGAGTGATTATTACGATCCTGATTACTACGGTATGGACGTCTGG</t>
  </si>
  <si>
    <t>GAGGTGCAGCTGGTGGAGTCTGGGGGA...GGCTTGGTACAGCCTGGAGGGTCCCTGAGACTCTCCTGTGCAGCCTCT</t>
  </si>
  <si>
    <t>TACTACGCAGACTCTGTGAAG...GGCCGATTCACCATCTCCAGAGACAACGCCAAGAACTCACTGTATCTGCAAATGAACAGCCTGAGAGCCGAGGACACGGCTGTTTATTACTGT</t>
  </si>
  <si>
    <t>GGATTCACCTTC............AGTAGTTATGAA</t>
  </si>
  <si>
    <t>GCGAGAGATGGGTACGGGGATTACGATTTTTGGAGTGATTATTACGATCCTGATTACTACGGTATGGACGTC</t>
  </si>
  <si>
    <t>CARDGYGDYDFWSDYYDPDYYGMDVW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</si>
  <si>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A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</si>
  <si>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A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</si>
  <si>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AGGTATTCGGCGGAGGGACCAAGCTGACCGTCCTAG</t>
  </si>
  <si>
    <t>TGTAACTCCCGGGACAGCAGTGGTAACCATGAGGTATTC</t>
  </si>
  <si>
    <t>AACTCCCGGGACAGCAGTGGTAACCATGAGGTA</t>
  </si>
  <si>
    <t>CNSRDSSGNHEVF</t>
  </si>
  <si>
    <t>AATCGGTCAGCTCGCA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</si>
  <si>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TAAATCGGCA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</si>
  <si>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TAAATCGGCA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</si>
  <si>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TAAATCGGCACTGGTTCGACCCCTGGGGCCAGGGAACCCTGGTCACCGTCTCCTCAG</t>
  </si>
  <si>
    <t>TGTGCGAGAGAGGTAAATCGGCACTGGTTCGACCCCTGG</t>
  </si>
  <si>
    <t>GCGAGAGAGGTAAATCGGCACTGGTTCGACCCC</t>
  </si>
  <si>
    <t>CAREVNRHWFDPW</t>
  </si>
  <si>
    <t>TCGGTCAGCTCGCAGTCCCTGTAATGTCTTC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CA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</si>
  <si>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CA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</si>
  <si>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GCACGTGGACGTTCGGCCAAGGGACCAAGGTGGAAATCAAAC</t>
  </si>
  <si>
    <t>TGTCAACAGAGTTACAGTACCCGCACGTGGACGTTC</t>
  </si>
  <si>
    <t>CAACAGAGTTACAGTACCCGCACGTGGACG</t>
  </si>
  <si>
    <t>CQQSYSTRTWTF</t>
  </si>
  <si>
    <t>TGAGGGAAGCAGCGTA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</si>
  <si>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CAATACGTTTGGGGGAGTTATAAGGCGTCGGTCGGGAGACATGATGCTTTTGATATCTGGGGCCAAGGGACAATGGTCACCGTCTCT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</si>
  <si>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CAATACGTTTGGGGGAGTTATAAGGCGTCGGTCGGGAGACATGATGCTTTTGATATCTGGGGCCAAGGGACAATGGTCACCGTCTCT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</si>
  <si>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CAATACGTTTGGGGGAGTTATAAGGCGTCGGTCGGGAGACATGATGCTTTTGATATCTGGGGCCAAGGGACAATGGTCACCGTCTCTTCAG</t>
  </si>
  <si>
    <t>TGTGCGAGACAATACGTTTGGGGGAGTTATAAGGCGTCGGTCGGGAGACATGATGCTTTTGATATCTGG</t>
  </si>
  <si>
    <t>GCGAGACAATACGTTTGGGGGAGTTATAAGGCGTCGGTCGGGAGACATGATGCTTTTGATATC</t>
  </si>
  <si>
    <t>CARQYVWGSYKASVGRHDAFDIW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</si>
  <si>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</si>
  <si>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C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</si>
  <si>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TCACCTTCGGCCAAGGGACACGACTGGAGATTAAAC</t>
  </si>
  <si>
    <t>TGTCAGCAGTATAATAACTGGCCTCCGATCACCTTC</t>
  </si>
  <si>
    <t>CAGCAGTATAATAACTGGCCTCCGATCACC</t>
  </si>
  <si>
    <t>CQQYNNWPPITF</t>
  </si>
  <si>
    <t>ACACCAATCTATCCCG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</si>
  <si>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GGTATTACTATA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</si>
  <si>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GGTATTACTATA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</si>
  <si>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GGTATTACTATATACTGGGGCCAGGGAACCCTGGTCACCGTCTCCTCAG</t>
  </si>
  <si>
    <t>TGTACCGGTATTACTATATACTGG</t>
  </si>
  <si>
    <t>ACCGGTATTACTATATAC</t>
  </si>
  <si>
    <t>CTGITIYW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</si>
  <si>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</si>
  <si>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</si>
  <si>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TTCTCACTTTCGGCGGAGGGACCAAGGTGGAGATCAAAC</t>
  </si>
  <si>
    <t>TGTCAGCAATATTATAGTACTCTTCTCACTTTC</t>
  </si>
  <si>
    <t>CAGCAATATTATAGTACTCTTCTCACT</t>
  </si>
  <si>
    <t>CQQYYSTLLTF</t>
  </si>
  <si>
    <t>CCACGGACAGGATTGG</t>
  </si>
  <si>
    <t>AGAGAGGAGCCTTAGCCCTGGACTCCAAGGCCTTTCCACTTGGTGATCAGCACTGAGCACAGAGGACTCACCATGGAATTGGGGCTGAGCTGGGTTTTCCTTGTTGCTATTTTAGAAGGTGTCCAGTGTGAGGTGCAGCTGGTGGAGTCTGGGGGAGGCTTGGTCCAGCCTGGGGGGTCCCTGAGACTCTCCTGTGAAGTCTCTGGATTCACCTTTAGTGACTATTGGATGAGCTGGGTCCGCCAGGCTCCAGGGAAGGGGCTGGAGTGGGTGGCCAACATAAAGGCAGATGGAAGTCAGAAATACTATGTGGACTCTCTGAAGGGCCGATTCACCATCTCCAGAGACAACGCCAAGAACTCACTGTATCTGCAAATGAACAGCCTGAGAGTCGAGGACACGGCTGTGTATTACTGTGCGAGAGATGGTCCTATGGGGTGGTGGGGCCAGGGAACCCTGGTCATCGTCTCCTCAGGGAGTGCATCCGCCCCAACCCTTTTCCCCCTCGTCTCCTGTGAGAATTCCCCGTCGGATACGAGCAGCGTG</t>
  </si>
  <si>
    <t>GAGGTGCAGCTGGTGGAGTCTGGGGGAGGCTTGGTCCAGCCTGGGGGGTCCCTGAGACTCTCCTGTGAAGTCTCTGGATTCACCTTTAGTGACTATTGGATGAGCTGGGTCCGCCAGGCTCCAGGGAAGGGGCTGGAGTGGGTGGCCAACATAAAGGCAGATGGAAGTCAGAAATACTATGTGGACTCTCTGAAGGGCCGATTCACCATCTCCAGAGACAACGCCAAGAACTCACTGTATCTGCAAATGAACAGCCTGAGAGTCGAGGACACGGCTGTGTATTACTGTGCGAGAGATGGTCCTATGGGGTGGTGGGGCCAGGGAACCCTGGTCATCGTCTCCTCAG</t>
  </si>
  <si>
    <t>GAGGTGCAGCTGGTGGAGTCTGGGGGA...GGCTTGGTCCAGCCTGGGGGGTCCCTGAGACTCTCCTGTGAAGTCTCTGGATTCACCTTT............AGTGACTATTGGATGAGCTGGGTCCGCCAGGCTCCAGGGAAGGGGCTGGAGTGGGTGGCCAACATAAAGGCAGAT......GGAAGTCAGAAATACTATGTGGACTCTCTGAAG...GGCCGATTCACCATCTCCAGAGACAACGCCAAGAACTCACTGTATCTGCAAATGAACAGCCTGAGAGTCGAGGACACGGCTGTGTATTACTGTGCGAGAGATGGTCCTATGGGGTGGTGGGGCCAGGGAACCCTGGTCATCGTCTCCTCAG</t>
  </si>
  <si>
    <t>TGTGCGAGAGATGGTCCTATGGGGTGGTGG</t>
  </si>
  <si>
    <t>GAGGTGCAGCTGGTGGAGTCTGGGGGA...GGCTTGGTCCAGCCTGGGGGGTCCCTGAGACTCTCCTGTGAAGTCTCT</t>
  </si>
  <si>
    <t>TACTATGTGGACTCTCTGAAG...GGCCGATTCACCATCTCCAGAGACAACGCCAAGAACTCACTGTATCTGCAAATGAACAGCCTGAGAGTCGAGGACACGGCTGTGTATTACTGT</t>
  </si>
  <si>
    <t>GGATTCACCTTT............AGTGACTATTGG</t>
  </si>
  <si>
    <t>ATAAAGGCAGAT......GGAAGTCAGAAA</t>
  </si>
  <si>
    <t>GCGAGAGATGGTCCTATGGGGTGG</t>
  </si>
  <si>
    <t>CARDGPMGWW</t>
  </si>
  <si>
    <t>CTCTCTCAGTCAGGACACAGCATGGACATGAGGGTCCCTGCTCAGCTCCTGGGACTCCTGCTGCTCTGGCTCCCAGATACCAGATGTGACATCCAGATGACCCAGTCTCCATCCTCCCTGTCTGCATCTCTGGGAGACAGAGTCACCATCACTTGCCGGGCGAGTCAGGGCATTAGCAATTATTTAGCCTGGTATCAGCAGAAAGCAGGGAAAGTTCCTAAGCTCCTGATCTATGGTGCATCCACTTTGCAATCAGGGGTCCCATCTCGGTTCAGTGGCAGTGGATCTGGGACAGATTTCACTCTCACCATCAGCAGCCTGCAGCCTGAAGATGTTGCAACTTATTACTGTCAAAAGTATAGCAGTGTCCCTCGGACGTTCGGCCAAGGGACCAAGGTGGAAATCAAACGAACTGTGGCTGCACCATCTGTCTTCATCTTCCCGCCATCTGATGAGCAGTTGAAATCTGGAACTGCCTCTGTTGTGTGCCTGCTGAATAACTTCTATCCCAGAGAGGCCAAAGTACAGTGGAAGGTGGATAACGC</t>
  </si>
  <si>
    <t>GACATCCAGATGACCCAGTCTCCATCCTCCCTGTCTGCATCTCTGGGAGACAGAGTCACCATCACTTGCCGGGCGAGTCAGGGCATTAGCAATTATTTAGCCTGGTATCAGCAGAAAGCAGGGAAAGTTCCTAAGCTCCTGATCTATGGTGCATCCACTTTGCAATCAGGGGTCCCATCTCGGTTCAGTGGCAGTGGATCTGGGACAGATTTCACTCTCACCATCAGCAGCCTGCAGCCTGAAGATGTTGCAACTTATTACTGTCAAAAGTATAGCAGTGTCCCTCGGACGTTCGGCCAAGGGACCAAGGTGGAAATCAAAC</t>
  </si>
  <si>
    <t>GACATCCAGATGACCCAGTCTCCATCCTCCCTGTCTGCATCTCTGGGAGACAGAGTCACCATCACTTGCCGGGCGAGTCAGGGCATT..................AGCAATTATTTAGCCTGGTATCAGCAGAAAGCAGGGAAAGTTCCTAAGCTCCTGATCTATGGTGCA.....................TCCACTTTGCAATCAGGGGTCCCA...TCTCGGTTCAGTGGCAGTGGA......TCTGGGACAGATTTCACTCTCACCATCAGCAGCCTGCAGCCTGAAGATGTTGCAACTTATTACTGTCAAAAGTATAGCAGTGTCCCTCGGACGTTCGGCCAAGGGACCAAGGTGGAAATCAAAC</t>
  </si>
  <si>
    <t>TGTCAAAAGTATAGCAGTGTCCCTCGGACGTTC</t>
  </si>
  <si>
    <t>GACATCCAGATGACCCAGTCTCCATCCTCCCTGTCTGCATCTCTGGGAGACAGAGTCACCATCACTTGCCGGGCGAGT</t>
  </si>
  <si>
    <t>TTAGCCTGGTATCAGCAGAAAGCAGGGAAAGTTCCTAAGCTCCTGATCTAT</t>
  </si>
  <si>
    <t>CAAAAGTATAGCAGTGTCCCTCGGACG</t>
  </si>
  <si>
    <t>CQKYSSVPRTF</t>
  </si>
  <si>
    <t>AGCGTATTCCCACTTG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</si>
  <si>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CAAATACTATGGTTCGGGGAGTACGGTGCTTTTGATATCTGGGGCCAAGGGACAATGGTCACCGTCTCT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</si>
  <si>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CAAATACTATGGTTCGGGGAGTACGGTGCTTTTGATATCTGGGGCCAAGGGACAATGGTCACCGTCTCT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</si>
  <si>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CAAATACTATGGTTCGGGGAGTACGGTGCTTTTGATATCTGGGGCCAAGGGACAATGGTCACCGTCTCTTCAG</t>
  </si>
  <si>
    <t>TGTGCGAGACAAATACTATGGTTCGGGGAGTACGGTGCTTTTGATATCTGG</t>
  </si>
  <si>
    <t>GCGAGACAAATACTATGGTTCGGGGAGTACGGTGCTTTTGATATC</t>
  </si>
  <si>
    <t>CARQILWFGEYGAFDIW</t>
  </si>
  <si>
    <t>CGCTTCACATGTCGAT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</si>
  <si>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CCATTTGGGTAGTGGGAGCCGCTTCAGGGGTCGTACGTGGTGTAGAACTAGTTCC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</si>
  <si>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CCATTTGGGTAGTGGGAGCCGCTTCAGGGGTCGTACGTGGTGTAGAACTAGTTCC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</si>
  <si>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CCATTTGGGTAGTGGGAGCCGCTTCAGGGGTCGTACGTGGTGTAGAACTAGTTCCCTGGGGCCAGGGAACCCTGGTCACCGTCTCCTCAG</t>
  </si>
  <si>
    <t>TGTACCACAGATCCCATTTGGGTAGTGGGAGCCGCTTCAGGGGTCGTACGTGGTGTAGAACTAGTTCCCTGG</t>
  </si>
  <si>
    <t>ACCACAGATCCCATTTGGGTAGTGGGAGCCGCTTCAGGGGTCGTACGTGGTGTAGAACTAGTTCCC</t>
  </si>
  <si>
    <t>CTTDPIWVVGAASGVVRGVELVPW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</si>
  <si>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TG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</si>
  <si>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TGATT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</si>
  <si>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TGATTGGGTGTTCGGCGGAGGGACCAAGCTGACCGTCCTAG</t>
  </si>
  <si>
    <t>TGTCAGACCTGGGGCACTGGTGATTGGGTGTTC</t>
  </si>
  <si>
    <t>CAGACCTGGGGCACTGGTGATTGGGTG</t>
  </si>
  <si>
    <t>CQTWGTGDWVF</t>
  </si>
  <si>
    <t>CAGATCATCGCGGATC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</si>
  <si>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AGGGGTGACGTATTACTATGATAGTAGTGGTTATCCGGTTGAGCCATACTTTG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</si>
  <si>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AGGGGTGACGTATTACTATGATAGTAGTGGTTATCCGGTTGAGCCATACTTT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</si>
  <si>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AGGGGTGACGTATTACTATGATAGTAGTGGTTATCCGGTTGAGCCATACTTTGACTACTGGGGCCAGGGAACCCTGGTCACCGTCTCCTCAG</t>
  </si>
  <si>
    <t>TGTGCGAGAGAAGGGGTGACGTATTACTATGATAGTAGTGGTTATCCGGTTGAGCCATACTTTGACTACTGG</t>
  </si>
  <si>
    <t>GCGAGAGAAGGGGTGACGTATTACTATGATAGTAGTGGTTATCCGGTTGAGCCATACTTTGACTAC</t>
  </si>
  <si>
    <t>CAREGVTYYYDSSGYPVEPYFDYW</t>
  </si>
  <si>
    <t>AGGAATCAGACCCAGTCAGGACACAGCATGGACATGAGAGTCCTCGCTCAGCTCCTGGGGCTCCTGCTGCTCTGTTTCT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GTACTTTTGGCCAGGGGACCAAGC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</si>
  <si>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GTACTTTTGGCCAGGGGACCAAGC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</si>
  <si>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TCGTACTTTTGGCCAGGGGACCAAGCTGGAGATCAAAC</t>
  </si>
  <si>
    <t>TGCCAACAGTATAATAGTTACCCTCGTACTTTT</t>
  </si>
  <si>
    <t>CAACAGTATAATAGTTACCCTCGTACT</t>
  </si>
  <si>
    <t>CQQYNSYPRTF</t>
  </si>
  <si>
    <t>TGTCCCATCCCAAGAT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</si>
  <si>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TGCTCGGACAATTAGTTACTGGGGCCAGGGAACCCT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</si>
  <si>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TGCTCGGACAATTAGTTACTGGGGCCAGGGAACCCTGGTCACCGTCTCCTCAG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</si>
  <si>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GATGCTCGGACAATTAGTTACTGGGGCCAGGGAACCCTGGTCACCGTCTCCTCAG</t>
  </si>
  <si>
    <t>TGTGCGAGAGATGCTCGGACAATTAGTTACTGG</t>
  </si>
  <si>
    <t>GCGAGAGATGCTCGGACAATTAGTTAC</t>
  </si>
  <si>
    <t>CARDARTISYW</t>
  </si>
  <si>
    <t>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GACGTTCGGCCAAGGGACCAAGGTGGAAATCAAACGAACTGTGGCTGCACCATCTGTCTTCATCTTCCCGCCATCTGATGAGCAGTTGAAATCTGGAACTGCCTCTGTTGTGTGCCTGCTGAATAACTTCTATCCCAGAGAGGCCAAAGTACAGTGGAAGGTGGATAACGC</t>
  </si>
  <si>
    <t>CCAATCCTCTTCATGT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</si>
  <si>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GGGTGGGAG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</si>
  <si>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GGGTGGGAG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</si>
  <si>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AGGGTGGGAGCTACTTTGACTACTGGGGCCAGGGAACCCTGGTCACCGTCTCCTCAG</t>
  </si>
  <si>
    <t>TGTGCGAAAGATCAGGGTGGGAGCTACTTTGACTACTGG</t>
  </si>
  <si>
    <t>GCGAAAGATCAGGGTGGGAGCTACTTTGACTAC</t>
  </si>
  <si>
    <t>CAKDQGGSYFDYW</t>
  </si>
  <si>
    <t>GGGAATGGTTAAGACA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</si>
  <si>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GAGTCGGGGGTGGGAGCTACTTAGTTGG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</si>
  <si>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GAGTCGGGGGTGGGAGCTACTTAGTTGG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</si>
  <si>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GGAGTCGGGGGTGGGAGCTACTTAGTTGGCTACTGGGGCCAGGGAACCCTGGTCACCGTCTCCTCAG</t>
  </si>
  <si>
    <t>TGTGCGAGAGGAGTCGGGGGTGGGAGCTACTTAGTTGGCTACTGG</t>
  </si>
  <si>
    <t>GCGAGAGGAGTCGGGGGTGGGAGCTACTTAGTTGGCTAC</t>
  </si>
  <si>
    <t>CARGVGGGSYLVGYW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</si>
  <si>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T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</si>
  <si>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T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</si>
  <si>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TGTGGACGTTCGGCCAAGGGACCAAGGTGGAAATCAAAC</t>
  </si>
  <si>
    <t>TGTCAGCAGTATAATAACTGGTTGTGGACGTTC</t>
  </si>
  <si>
    <t>CAGCAGTATAATAACTGGTTGTGGACG</t>
  </si>
  <si>
    <t>TGCTACCGTCTCCACT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</si>
  <si>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AGGGATAACTGGAACAGGGGGCTTATATCGAAGGGGTACAACTGGTTCGACCCCTGGGGCCAGGGAACCCTGGTCACCGTCTCCTCAGGGAGTGCATCCGCCCCAACCCTTTTCCCCCTCGTCTCCTGTGAGAATTCCCCGTCGGATACGAGCAGCGTG</t>
  </si>
  <si>
    <t>IGHD1-20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</si>
  <si>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AGGGATAACTGGAACAGGGGGCTTATATCGAAGGGGTACAA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</si>
  <si>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CAGGGATAACTGGAACAGGGGGCTTATATCGAAGGGGTACAACTGGTTCGACCCCTGGGGCCAGGGAACCCTGGTCACCGTCTCCTCAG</t>
  </si>
  <si>
    <t>TGTGCGAGAGGCAGGGATAACTGGAACAGGGGGCTTATATCGAAGGGGTACAACTGGTTCGACCCCTGG</t>
  </si>
  <si>
    <t>GCGAGAGGCAGGGATAACTGGAACAGGGGGCTTATATCGAAGGGGTACAACTGGTTCGACCCC</t>
  </si>
  <si>
    <t>CARGRDNWNRGLISKGYNWFDPW</t>
  </si>
  <si>
    <t>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ACTCACTTTCGGCGGAGGGACCAAGGTGGAG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</si>
  <si>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ACTCACTTTCGGCGGAGGGACCAAGGTGGAG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</si>
  <si>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ACTCACTTTCGGCGGAGGGACCAAGGTGGAGATCAAAC</t>
  </si>
  <si>
    <t>TGTCAACAGTATTATAGTTACCCACTCACTTTC</t>
  </si>
  <si>
    <t>CAACAGTATTATAGTTACCCACTCACT</t>
  </si>
  <si>
    <t>TTAACTCTCAGGATCT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</si>
  <si>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AAGATGGCTACAAGAC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</si>
  <si>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AAGATGGCTACAAGA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</si>
  <si>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TAAGATGGCTACAAGACTACTACTACTACGGTATGGACGTCTGGGGCCAAGGGACCACGGTCACCGTCTCCTCA</t>
  </si>
  <si>
    <t>TGTGCGAGAGGCCTAAGATGGCTACAAGACTACTACTACTACGGTATGGACGTCTGG</t>
  </si>
  <si>
    <t>GCGAGAGGCCTAAGATGGCTACAAGACTACTACTACTACGGTATGGACGTC</t>
  </si>
  <si>
    <t>CARGLRWLQDYYYYGMDVW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</si>
  <si>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GAGG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</si>
  <si>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GAGG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</si>
  <si>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CGAGGTCACTTTCGGCGGAGGGACCAAGGTGGAGATCAAAC</t>
  </si>
  <si>
    <t>TGTCAGCAATATTATAGTACCGAGGTCACTTTC</t>
  </si>
  <si>
    <t>CAGCAATATTATAGTACCGAGGTCACT</t>
  </si>
  <si>
    <t>CQQYYSTEVTF</t>
  </si>
  <si>
    <t>CACAGTAAGACATAAC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</si>
  <si>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TTCTGGGATATTGTAGTAGTACCAGCTGTATACCTTTGCGATGCTTTTGATATCTGGGGCCAAGGGACAATGGTCACCGTCTCT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</si>
  <si>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TTCTGGGATATTGTAGTAGTACCAGCTGTATACCTTTGCGATGCTTTTGATATCTGGGGCCAAGGGACAATGGTCACCGTCTCT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</si>
  <si>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GTTCTGGGATATTGTAGTAGTACCAGCTGTATACCTTTGCGATGCTTTTGATATCTGGGGCCAAGGGACAATGGTCACCGTCTCTTCAG</t>
  </si>
  <si>
    <t>TGTGCGAGAGGGTTCTGGGATATTGTAGTAGTACCAGCTGTATACCTTTGCGATGCTTTTGATATCTGG</t>
  </si>
  <si>
    <t>GCGAGAGGGTTCTGGGATATTGTAGTAGTACCAGCTGTATACCTTTGCGATGCTTTTGATATC</t>
  </si>
  <si>
    <t>CARGFWDIVVVPAVYLCDAFDIW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</si>
  <si>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A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</si>
  <si>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A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</si>
  <si>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AACTTTCGGCCCTGGGACCAAAGTGGATATCAAAC</t>
  </si>
  <si>
    <t>TGCATGCAAGCTCTACAAACTCCTCCAACTTTC</t>
  </si>
  <si>
    <t>ATGCAAGCTCTACAAACTCCTCCAACT</t>
  </si>
  <si>
    <t>CMQALQTPPTF</t>
  </si>
  <si>
    <t>CCTACACAGATCGATA</t>
  </si>
  <si>
    <t>GATGGGG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TTCGGGATATTACTATGGTTCGGGGAGGGGCCACAAGAG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</si>
  <si>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TTCGGGATATTACTATGGTTCGGGGAGGGGCCACAAGAG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</si>
  <si>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TTCGGGATATTACTATGGTTCGGGGAGGGGCCACAAGAGCTACTACTACATGGACGTCTGGGGCAAAGGGACCACGGTCACCGTCTCCTCA</t>
  </si>
  <si>
    <t>TGTGCGAGAGGCCGTTCGGGATATTACTATGGTTCGGGGAGGGGCCACAAGAGCTACTACTACATGGACGTCTGG</t>
  </si>
  <si>
    <t>GCGAGAGGCCGTTCGGGATATTACTATGGTTCGGGGAGGGGCCACAAGAGCTACTACTACATGGACGTC</t>
  </si>
  <si>
    <t>CARGRSGYYYGSGRGHKSYYYMDVW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</si>
  <si>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GTCAGCCCAAGGCTGCCCCCTCGGTCACTCTGTTCCCACCCTCCTCTGAGGAGCTTCAAGCCAACAAGGCCACACTGGTGTGTCTCATAAGTGACTTCTACCCGGGAGCCGTGACAGTGGCCTGGAAGGCAGATAGCAGCCCCGTCAAGGCGGGAGTGGAGACCACCACACCCTCCAAACAAAGCAACAACAAGTACGCGGCCAGCAGCTA</t>
  </si>
  <si>
    <t>CGTAGGCTCCTTAATC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</si>
  <si>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CAACATATTGTGGTGGTGACTGCCTATGGCC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</si>
  <si>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CAACATATTGTGGTGGTGACTGCCTATGGCC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</si>
  <si>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CCAACATATTGTGGTGGTGACTGCCTATGGCCCTACTACTACTACGGTATGGACGTCTGGGGCCAAGGGACCACGGTCACCGTCTCCTCA</t>
  </si>
  <si>
    <t>TGTGCGAAACCAACATATTGTGGTGGTGACTGCCTATGGCCCTACTACTACTACGGTATGGACGTCTGG</t>
  </si>
  <si>
    <t>GCGAAACCAACATATTGTGGTGGTGACTGCCTATGGCCCTACTACTACTACGGTATGGACGTC</t>
  </si>
  <si>
    <t>CAKPTYCGGDCLWPYYYYGMDVW</t>
  </si>
  <si>
    <t>TAGGTTCACGGTTCTTATT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A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</si>
  <si>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A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</si>
  <si>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AAACTTTTGGCCAGGGGACCAAGCTGGAGATCAAAC</t>
  </si>
  <si>
    <t>TGTCAACAGAGTTACAGTACCCCTCAAACTTTT</t>
  </si>
  <si>
    <t>CAACAGAGTTACAGTACCCCTCAAACT</t>
  </si>
  <si>
    <t>CQQSYSTPQTF</t>
  </si>
  <si>
    <t>CCATGTCAGTCTCAAC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</si>
  <si>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CCCATTATTGTAGTAGTACCAGCTGCTACGGGGCCCCA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</si>
  <si>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CCCATTATTGTAGTAGTACCAGCTGCTACGGGGCCCCA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</si>
  <si>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GGCCCATTATTGTAGTAGTACCAGCTGCTACGGGGCCCCAAACTGGTTCGACCCCTGGGGCCAGGGAACCCTGGTCACCGTCTCCTCAG</t>
  </si>
  <si>
    <t>TGTGCGAGAGGGGCCCATTATTGTAGTAGTACCAGCTGCTACGGGGCCCCAAACTGGTTCGACCCCTGG</t>
  </si>
  <si>
    <t>GCGAGAGGGGCCCATTATTGTAGTAGTACCAGCTGCTACGGGGCCCCAAACTGGTTCGACCCC</t>
  </si>
  <si>
    <t>CARGAHYCSSTSCYGAPNWFDPW</t>
  </si>
  <si>
    <t>AGTCTGGGCCTAAGGAAGCAGCACTGGTGGTGCCTCAGCCATGGCCTGGACCT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T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</si>
  <si>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TTGTGGTA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</si>
  <si>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CTTGTGGTATTCGGCGGAGGGACCAAGCTGACCGTCCTAG</t>
  </si>
  <si>
    <t>TGTCAGGTGTGGGATAGTAGTAGTGATCATCTTGTGGTATTC</t>
  </si>
  <si>
    <t>CAGGTGTGGGATAGTAGTAGTGATCATCTTGTGGTA</t>
  </si>
  <si>
    <t>CQVWDSSSDHLVVF</t>
  </si>
  <si>
    <t>CAGCGACAGTTGAGAT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</si>
  <si>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ACCGGGGTACTACTACATGGACGTCTGGGGCA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</si>
  <si>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ACCGGGGTACTACTACATGGACGTCTGGGGCA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</si>
  <si>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ACCGGGGTACTACTACATGGACGTCTGGGGCAAAGGGACCACGGTCACCGTCTCCTCA</t>
  </si>
  <si>
    <t>TGTGCGAGAGAACCGGGGTACTACTACATGGACGTCTGG</t>
  </si>
  <si>
    <t>GCGAGAGAACCGGGGTACTACTACATGGACGTC</t>
  </si>
  <si>
    <t>CAREPGYYYMDVW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</si>
  <si>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</si>
  <si>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AT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</si>
  <si>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ATGTCTTCGGAACTGGGACCAAGGTCACCGTCCTAG</t>
  </si>
  <si>
    <t>TGCCAGTCCTATGACAGCAGCCTGAGTGGTTATGTCTTC</t>
  </si>
  <si>
    <t>CAGTCCTATGACAGCAGCCTGAGTGGTTATGTC</t>
  </si>
  <si>
    <t>CQSYDSSLSGYVF</t>
  </si>
  <si>
    <t>CGGAGCTAGTCCAGGA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</si>
  <si>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GTTATTACGCCACCTTTGACTACTGGGGCCAGGGAACCCT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</si>
  <si>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GTTATTACGCCAC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</si>
  <si>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AGTTATTACGCCACCTTTGACTACTGGGGCCAGGGAACCCTGGTCACCGTCTCCTCAG</t>
  </si>
  <si>
    <t>TGTGCGAGGAGTTATTACGCCACCTTTGACTACTGG</t>
  </si>
  <si>
    <t>GCGAGGAGTTATTACGCCACCTTTGACTAC</t>
  </si>
  <si>
    <t>CARSYYATFDYW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</si>
  <si>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TGGCTATTCGGCGGAGGGACCAAGCTGACCGTCCTAGGTCAGCCCAAGGCTGCCCCCTCGGTCACTCTGTTCCCGCCCTCCTCTGAGGAGCTTCAAGCCAACAAGGCCACACTGGTGTGTCTCATAAGTGACTTCTACCCGGGAGCCGTGACAGTGGCCTGGAAGGCAGATAGCAGCCCCGTCAAGGCGGGAGTGGAGACCACCACACCCTCCAAACAAAGCAACAACAAGTACGCGGCCAGCAGCT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</si>
  <si>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TGGC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</si>
  <si>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CTGGCTATTCGGCGGAGGGACCAAGCTGACCGTCCTAG</t>
  </si>
  <si>
    <t>TGCGGAACATGGGATAGCAGCCTGAGTGCCTGGCTATTC</t>
  </si>
  <si>
    <t>GGAACATGGGATAGCAGCCTGAGTGCCTGGCTA</t>
  </si>
  <si>
    <t>CGTWDSSLSAWLF</t>
  </si>
  <si>
    <t>GGAATAAGTTCGGGCT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</si>
  <si>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TGGCAGACTACGGTGGTAACTCCGCTCTATGCTTTTGATATCTGGGGCCAAGGGACAATGGTCACCGTCTCT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</si>
  <si>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TGGCAGACTACGGTGGTAACTCCGCTCTATGCTTTTGATATCTGGGGCCAAGGGACAATGGTCACCGTCTCT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</si>
  <si>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TGGCAGACTACGGTGGTAACTCCGCTCTATGCTTTTGATATCTGGGGCCAAGGGACAATGGTCACCGTCTCTTCAG</t>
  </si>
  <si>
    <t>TGTGCGAGAGATTGGCAGACTACGGTGGTAACTCCGCTCTATGCTTTTGATATCTGG</t>
  </si>
  <si>
    <t>GCGAGAGATTGGCAGACTACGGTGGTAACTCCGCTCTATGCTTTTGATATC</t>
  </si>
  <si>
    <t>CARDWQTTVVTPLYAFDIW</t>
  </si>
  <si>
    <t>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</si>
  <si>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GGTA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</si>
  <si>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CCGGTATTCGGCGGAGGGACCAAGCTGACCGTCCTAG</t>
  </si>
  <si>
    <t>TGTCAGGTGTGGGATAGTAGTAGTGATCATCCGGTATTC</t>
  </si>
  <si>
    <t>CAGGTGTGGGATAGTAGTAGTGATCATCCGGTA</t>
  </si>
  <si>
    <t>CQVWDSSSDHPVF</t>
  </si>
  <si>
    <t>GCATGCGAGGGTTTCT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</si>
  <si>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CCGAGATGGCTACAATTGTCAACCTTGGG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</si>
  <si>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CCGAGATGGCTACAATTGTCAACCTTGGG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</si>
  <si>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CCGAGATGGCTACAATTGTCAACCTTGGGCTACTGGGGCCAGGGAACCCTGGTCACCGTCTCCTCAG</t>
  </si>
  <si>
    <t>TGTGCGAGAGGGCCGAGATGGCTACAATTGTCAACCTTGGGCTACTGG</t>
  </si>
  <si>
    <t>GCGAGAGGGCCGAGATGGCTACAATTGTCAACCTTGGGCTAC</t>
  </si>
  <si>
    <t>CARGPRWLQLSTLGYW</t>
  </si>
  <si>
    <t>TC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</si>
  <si>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AT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</si>
  <si>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TATGTCTTCGGAACTGGGACCAAGGTCACCGTCCTAG</t>
  </si>
  <si>
    <t>AAATGCCTCAACTCTT</t>
  </si>
  <si>
    <t>GAGCTCTGGGAGAGGAGCCCAGCACTAGAAGTCGGCGGTGTTTCCATTCGGTGATCAGCACTGAACACAGAGGACTCACCATGGAGTTTGGGCTGAGCTGGGTTTTCCTCGTTGCTCTTTTAAGAGGTGTCCAGTGTCAGGTGCAGCTGGTGGAGTCTGGGGGAGGCGTGGTCCAGCCTGGGGGGTCCCTGAGACTCTCCTGTGCAGCGTCTGGATTCACCTTCAGTAGTTATGGCATGCACTGGGTCCGCCAGGCTCCAGGCAAGGGGCTGGAGTGGGTGGCATTTATACGGTATGATGGAAGTTATAAATACTATGGAGACTCCGTGAAGGGCCGATTCACCATTTCCAGAGACGATTCCAAGAACACACTGTATATGCAAATGAACAGCCTGAGAGCTGAGGACACGGCTGTGTATTACTGTGCGAAAGGGGGCTGGCCCCTTGACTACTGGGGCCAGGGAACCCTGGTCACCGTCTCCTCAGGGAGTGCATCCGCCCCAACCCTTTTCCCCCTCGTCTCCTGTGAGAATTCCCCGTCGGATACGAGCAGCGTG</t>
  </si>
  <si>
    <t>CAGGTGCAGCTGGTGGAGTCTGGGGGAGGCGTGGTCCAGCCTGGGGGGTCCCTGAGACTCTCCTGTGCAGCGTCTGGATTCACCTTCAGTAGTTATGGCATGCACTGGGTCCGCCAGGCTCCAGGCAAGGGGCTGGAGTGGGTGGCATTTATACGGTATGATGGAAGTTATAAATACTATGGAGACTCCGTGAAGGGCCGATTCACCATTTCCAGAGACGATTCCAAGAACACACTGTATATGCAAATGAACAGCCTGAGAGCTGAGGACACGGCTGTGTATTACTGTGCGAAAGGGGGCTGGCCCCTTGACTACTGGGGCCAGGGAACCCTGGTCACCGTCTCCTCAG</t>
  </si>
  <si>
    <t>CAGGTGCAGCTGGTGGAGTCTGGGGGA...GGCGTGGTCCAGCCTGGGGGGTCCCTGAGACTCTCCTGTGCAGCGTCTGGATTCACCTTC............AGTAGTTATGGCATGCACTGGGTCCGCCAGGCTCCAGGCAAGGGGCTGGAGTGGGTGGCATTTATACGGTATGAT......GGAAGTTATAAATACTATGGAGACTCCGTGAAG...GGCCGATTCACCATTTCCAGAGACGATTCCAAGAACACACTGTATATGCAAATGAACAGCCTGAGAGCTGAGGACACGGCTGTGTATTACTGTGCGAAAGGGGGCTGGCCCCTTGACTACTGGGGCCAGGGAACCCTGGTCACCGTCTCCTCAG</t>
  </si>
  <si>
    <t>TGTGCGAAAGGGGGCTGGCCCCTTGACTACTGG</t>
  </si>
  <si>
    <t>TACTATGGAGACTCCGTGAAG...GGCCGATTCACCATTTCCAGAGACGATTCCAAGAACACACTGTATATGCAAATGAACAGCCTGAGAGCTGAGGACACGGCTGTGTATTACTGT</t>
  </si>
  <si>
    <t>GGATTCACCTTC............AGTAGTTATGGC</t>
  </si>
  <si>
    <t>ATACGGTATGAT......GGAAGTTATAAA</t>
  </si>
  <si>
    <t>GCGAAAGGGGGCTGGCCCCTTGACTAC</t>
  </si>
  <si>
    <t>CAKGGWPLDYW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</si>
  <si>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AACACAATTTCCTCTCACTTTCGGCGGAGGGACCAAGG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</si>
  <si>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AACACAATTTCCTCTCACTTTCGGCGGAGGGACCAAGGTGGAG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</si>
  <si>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AACACAATTTCCTCTCACTTTCGGCGGAGGGACCAAGGTGGAGATCAAAC</t>
  </si>
  <si>
    <t>TGCATGCAAGCAACACAATTTCCTCTCACTTTC</t>
  </si>
  <si>
    <t>ATGCAAGCAACACAATTTCCTCTCACT</t>
  </si>
  <si>
    <t>CMQATQFPLTF</t>
  </si>
  <si>
    <t>TGCCCATGTCCGAGTC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</si>
  <si>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GCGCCTATTACGATATTTTGACTGGTTAGGGGATCCCTTTGACTACTGGGGCCAGGGAACCCT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</si>
  <si>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GCGCCTATTACGATATTTTGACTGGTTAGGGGATCC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</si>
  <si>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GCGCCTATTACGATATTTTGACTGGTTAGGGGATCCCTTTGACTACTGGGGCCAGGGAACCCTGGTCACCGTCTCCTCAG</t>
  </si>
  <si>
    <t>TGTGCGAGGCGCCTATTACGATATTTTGACTGGTTAGGGGATCCCTTTGACTACTGG</t>
  </si>
  <si>
    <t>GCGAGGCGCCTATTACGATATTTTGACTGGTTAGGGGATCCCTTTGACTAC</t>
  </si>
  <si>
    <t>CARRLLRYFDWLGDPFDYW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</si>
  <si>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TCACTTTCGGCGGAGGGACCAAGGTGGAG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</si>
  <si>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TCACTTTCGGCGGAGGGACCAAGGTGGAG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</si>
  <si>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TCTCACTTTCGGCGGAGGGACCAAGGTGGAGATCAAAC</t>
  </si>
  <si>
    <t>TGTCAACAGCTTAATAGTTACCCTCTCACTTTC</t>
  </si>
  <si>
    <t>CAACAGCTTAATAGTTACCCTCTCACT</t>
  </si>
  <si>
    <t>CQQLNSYPLTF</t>
  </si>
  <si>
    <t>CGCCAAGCAGACGTAG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</si>
  <si>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TCCCGGGGTGGGTCGACGATTTTTGGAGTGGTTACCGACGTCCGTACAACTGGTTCGACCC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</si>
  <si>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TCCCGGGGTGGGTCGACGATTTTTGGAGTGGTTACCGACGTCCGTACAACTGGTTCGACCC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</si>
  <si>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TCCCGGGGTGGGTCGACGATTTTTGGAGTGGTTACCGACGTCCGTACAACTGGTTCGACCCCTGGGGCCAGGGAACCCTGGTCACCGTCTCCTCAG</t>
  </si>
  <si>
    <t>TGTGCGAGAGTCCCGGGGTGGGTCGACGATTTTTGGAGTGGTTACCGACGTCCGTACAACTGGTTCGACCCCTGG</t>
  </si>
  <si>
    <t>GCGAGAGTCCCGGGGTGGGTCGACGATTTTTGGAGTGGTTACCGACGTCCGTACAACTGGTTCGACCCC</t>
  </si>
  <si>
    <t>CARVPGWVDDFWSGYRRPYNWFDPW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</si>
  <si>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</si>
  <si>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</si>
  <si>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CTGTCTTCGGAACTGGGACCAAGGTCACCGTCCTAG</t>
  </si>
  <si>
    <t>TGTAACTCCCGGGACAGCAGTGGTAACCCTGTCTTC</t>
  </si>
  <si>
    <t>AACTCCCGGGACAGCAGTGGTAACCCTGTC</t>
  </si>
  <si>
    <t>CNSRDSSGNPVF</t>
  </si>
  <si>
    <t>CTGGTCTTCCCGGATG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</si>
  <si>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AAACGGGAGTGGAGGAACTACTACTACATGGACGTCTGGGGCAAAGGGACCACGGTCACCGTCTCCTCAGCACCCACCAAGGCTCCGGATGTGTTCCCCATCATATCAGGGTGCAGACACCCAAAGGATAACAGCCCTGTGGTCCTGGCATGCTTGATAACTGGGTACCACC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</si>
  <si>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AAACGGGAGTGGAGGAACTACTACTACATGGACGTCTGGGGCA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</si>
  <si>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GAAACGGGAGTGGAGGAACTACTACTACATGGACGTCTGGGGCAAAGGGACCACGGTCACCGTCTCCTCA</t>
  </si>
  <si>
    <t>TGTGCGAGAGGGAAACGGGAGTGGAGGAACTACTACTACATGGACGTCTGG</t>
  </si>
  <si>
    <t>GCGAGAGGGAAACGGGAGTGGAGGAACTACTACTACATGGACGTC</t>
  </si>
  <si>
    <t>CARGKREWRNYYYMDVW</t>
  </si>
  <si>
    <t>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</si>
  <si>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</si>
  <si>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CGTTCGGCCAAGGGACCAAGGTGGAAATCAAAC</t>
  </si>
  <si>
    <t>TGTCAGCAGTATAATAACTGGCCTCCGACGTTC</t>
  </si>
  <si>
    <t>CAGCAGTATAATAACTGGCCTCCGACG</t>
  </si>
  <si>
    <t>CQQYNNWPPTF</t>
  </si>
  <si>
    <t>TCAGGATAGCTGGAAC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</si>
  <si>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ACCTGAGAGACGAGGACACGGCTGTGTATTACTGTGCGAGAGATCAGGACCCCTCATTACTATGGTTCGGGGAAAGGTCTCAATT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</si>
  <si>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ACCTGAGAGACGAGGACACGGCTGTGTATTACTGTGCGAGAGATCAGGACCCCTCATTACTATGGTTCGGGGAAAGGTCTCAATT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</si>
  <si>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ACCTGAGAGACGAGGACACGGCTGTGTATTACTGTGCGAGAGATCAGGACCCCTCATTACTATGGTTCGGGGAAAGGTCTCAATTTGACTACTGGGGCCAGGGAACCCTGGTCACCGTCTCCTCAG</t>
  </si>
  <si>
    <t>TGTGCGAGAGATCAGGACCCCTCATTACTATGGTTCGGGGAAAGGTCTCAATTTGACTACTGG</t>
  </si>
  <si>
    <t>TACTACGCAGACTCTGTGAAG...GGCCGATTCACCATCTCCAGAGACAATGCCAAGAACTCACTGTATCTGCAAATGAACAACCTGAGAGACGAGGACACGGCTGTGTATTACTGT</t>
  </si>
  <si>
    <t>GCGAGAGATCAGGACCCCTCATTACTATGGTTCGGGGAAAGGTCTCAATTTGACTAC</t>
  </si>
  <si>
    <t>CARDQDPSLLWFGERSQFDYW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</si>
  <si>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TCGGGCGAGGTGGTATTCGGCGGAGGGACCAAGCTGACCGTCCTAGGTCAGCCCAAGGCTGCCCCCTCGGTCACTCTGTTCCCGCCCTCCTCTGAGGAGCTTCAAGCCAACAAGGCCACACTGGTGTGTCTCATAAGTGACTTCTACCCGGGAGCCGTGACAGTGGCCTGGAAGGCAGATAGCAGCCCCGTCAAGGCGGGAGTGGAGACCACCACACCCTCCAAACAAAGCAACAACAAGTACGCGGCCAGCAGCTA</t>
  </si>
  <si>
    <t>IGLV7-46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</si>
  <si>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TCGGGCGAGGTGGTA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</si>
  <si>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TCGGGCGAGGTGGTATTCGGCGGAGGGACCAAGCTGACCGTCCTAG</t>
  </si>
  <si>
    <t>TGCTTGCTCTCCTATAGTGGTTCGGGCGAGGTGGTATTC</t>
  </si>
  <si>
    <t>CAGGCTGTGGTGACTCAGGAGCCCTCA...CTGACTGTGTCCCCAGGAGGGACAGTCACTCTCACCTGTGGCTCCAGC</t>
  </si>
  <si>
    <t>CCCTACTGGTTCCAGCAGAAGCCTGGCCAAGCCCCCAGGACACTGATTTAT</t>
  </si>
  <si>
    <t>AACAAACACTCCTGGACCCCT...GCCCGGTTCTCAGGCTCCCTC......CTTGGGGGCAAAGCTGCCCTGACCCTTTCGGGTGCGCAGCCTGAGGATGAGGCTGAGTATTACTGC</t>
  </si>
  <si>
    <t>ACTGGAGCTGTCACC.........AGTGGTCATTAT</t>
  </si>
  <si>
    <t>GATACA.....................AGC</t>
  </si>
  <si>
    <t>TTGCTCTCCTATAGTGGTTCGGGCGAGGTGGTA</t>
  </si>
  <si>
    <t>CLLSYSGSGEVVF</t>
  </si>
  <si>
    <t>TTTCCTCTCAGAGACG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</si>
  <si>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TGTTTGGGAGGTTCGACTACGGTGACTACGGTG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</si>
  <si>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TGTTTGGGAGGTTCGACTACGGTGACTACGGTG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</si>
  <si>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TGTTTGGGAGGTTCGACTACGGTGACTACGGTGGACTACTGGGGCCAGGGAACCCTGGTCACCGTCTCCTCAG</t>
  </si>
  <si>
    <t>TGTGCGAGAGATTGTTTGGGAGGTTCGACTACGGTGACTACGGTGGACTACTGG</t>
  </si>
  <si>
    <t>GCGAGAGATTGTTTGGGAGGTTCGACTACGGTGACTACGGTGGACTAC</t>
  </si>
  <si>
    <t>CARDCLGGSTTVTTVDYW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</si>
  <si>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</si>
  <si>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</si>
  <si>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GGTGTTCGGCGGAGGGACCAAGCTGACCGTCCTAG</t>
  </si>
  <si>
    <t>GCAATCAGTCCGACGT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</si>
  <si>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CCGGTGGCTGGTACTATGAGACACACTAC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</si>
  <si>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CCGGTGGCTGGTACTATGAGACACACTAC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</si>
  <si>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CCGGTGGCTGGTACTATGAGACACACTACTTTGACTACTGGGGCCAGGGAACCCTGGTCACCGTCTCCTCAG</t>
  </si>
  <si>
    <t>TGTGCGACCGGTGGCTGGTACTATGAGACACACTACTTTGACTACTGG</t>
  </si>
  <si>
    <t>GCGACCGGTGGCTGGTACTATGAGACACACTACTTTGACTAC</t>
  </si>
  <si>
    <t>CATGGWYYETHYFDYW</t>
  </si>
  <si>
    <t>GCAATCAGTCCGACGTCCACACGGAGTTTCTTCTC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AC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</si>
  <si>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AC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</si>
  <si>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GACTTCGGCCAAGGGACCAAGGTGGAAATCAAAC</t>
  </si>
  <si>
    <t>TGTCAACAGAGTTACAGTACCCCCGACTTC</t>
  </si>
  <si>
    <t>CAACAGAGTTACAGTACCCCCGAC</t>
  </si>
  <si>
    <t>CQQSYSTPDF</t>
  </si>
  <si>
    <t>GCAGTTACATACTCTT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</si>
  <si>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GGAGAAGTGGGAGCTACTCCCGGGAATACTTCCAGCACTGGGGCCAGGGCACCCT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</si>
  <si>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GGAGAAGTGGGAGCTACTCCCGGGAATACTTCCAGCACTGGGGCCAGGGC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</si>
  <si>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GGAGAAGTGGGAGCTACTCCCGGGAATACTTCCAGCACTGGGGCCAGGGCACCCTGGTCACCGTCTCCTCAG</t>
  </si>
  <si>
    <t>TGTACTAGAGGGAGAAGTGGGAGCTACTCCCGGGAATACTTCCAGCACTGG</t>
  </si>
  <si>
    <t>ACTAGAGGGAGAAGTGGGAGCTACTCCCGGGAATACTTCCAGCAC</t>
  </si>
  <si>
    <t>CTRGRSGSYSREYFQHW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</si>
  <si>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AC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</si>
  <si>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AC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</si>
  <si>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ACGACGTTCGGCCAAGGGACCAAGGTGGAAATCAAAC</t>
  </si>
  <si>
    <t>TGTCAGCAGTATGGTAGCTCACGGACGACGTTC</t>
  </si>
  <si>
    <t>CAGCAGTATGGTAGCTCACGGACGACG</t>
  </si>
  <si>
    <t>CQQYGSSRTTF</t>
  </si>
  <si>
    <t>AGCATACAGGCGTACA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</si>
  <si>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GGCGTGTCCATTACTATGATAGTAGTGGACCCTCGTCCTA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</si>
  <si>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GGCGTGTCCATTACTATGATAGTAGTGGACCCTCGTCC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</si>
  <si>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TCGGCGTGTCCATTACTATGATAGTAGTGGACCCTCGTCCTACTACTACTACGGTATGGACGTCTGGGGCCAAGGGACCACGGTCACCGTCTCCTCA</t>
  </si>
  <si>
    <t>TGTGCGAGAGTTCGGCGTGTCCATTACTATGATAGTAGTGGACCCTCGTCCTACTACTACTACGGTATGGACGTCTGG</t>
  </si>
  <si>
    <t>GCGAGAGTTCGGCGTGTCCATTACTATGATAGTAGTGGACCCTCGTCCTACTACTACTACGGTATGGACGTC</t>
  </si>
  <si>
    <t>CARVRRVHYYDSSGPSSYYYYGMDVW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</si>
  <si>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</si>
  <si>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GG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</si>
  <si>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GGGGGTATTCGGCGGAGGGACCAAGCTGACCGTCCTAG</t>
  </si>
  <si>
    <t>TGTCAGGCGTGGGACAGCAGCACGGGGGTATTC</t>
  </si>
  <si>
    <t>CAGGCGTGGGACAGCAGCACGGGGGTA</t>
  </si>
  <si>
    <t>CQAWDSSTGVF</t>
  </si>
  <si>
    <t>AGCAGCCCAAGGTTCT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</si>
  <si>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GCACAGGTTTGGATATAGCAGCAGCTGGTACGAG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</si>
  <si>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GCACAGGTTTGGATATAGCAGCAGCTGGTACGAG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</si>
  <si>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GCACAGGTTTGGATATAGCAGCAGCTGGTACGAGGACTACTGGGGCCAGGGAACCCTGGTCACCGTCTCCTCAG</t>
  </si>
  <si>
    <t>TGTGCGAGAGTGCACAGGTTTGGATATAGCAGCAGCTGGTACGAGGACTACTGG</t>
  </si>
  <si>
    <t>GCGAGAGTGCACAGGTTTGGATATAGCAGCAGCTGGTACGAGGACTAC</t>
  </si>
  <si>
    <t>CARVHRFGYSSSWYEDYW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</si>
  <si>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GGACGTTCGGCCAAGGGACCAAGGTGGAA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</si>
  <si>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GGACGTTCGGCCAAGGGACCAAGGTGGAA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</si>
  <si>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TCGGACGTTCGGCCAAGGGACCAAGGTGGAAATCAAAC</t>
  </si>
  <si>
    <t>TGCCAACAGTATAATAGTTACCCTCGGACGTTC</t>
  </si>
  <si>
    <t>CAACAGTATAATAGTTACCCTCGGACG</t>
  </si>
  <si>
    <t>TTGAACGCATTGGCGC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</si>
  <si>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GCGGTACGCCCGGGCGTATTACTATGATAGTAGTGGTAACCCAAGG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</si>
  <si>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GCGGTACGCCCGGGCGTATTACTATGATAGTAGTGGTAACCCAAGG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</si>
  <si>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CCGGCGGTACGCCCGGGCGTATTACTATGATAGTAGTGGTAACCCAAGGGCTTTTGATATCTGGGGCCAAGGGACAATGGTCACCGTCTCTTCAG</t>
  </si>
  <si>
    <t>TGTGCGAGAGACCGGCGGTACGCCCGGGCGTATTACTATGATAGTAGTGGTAACCCAAGGGCTTTTGATATCTGG</t>
  </si>
  <si>
    <t>GCGAGAGACCGGCGGTACGCCCGGGCGTATTACTATGATAGTAGTGGTAACCCAAGGGCTTTTGATATC</t>
  </si>
  <si>
    <t>CARDRRYARAYYYDSSGNPRAFDIW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</si>
  <si>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</si>
  <si>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TTCGAAGCAATCCGAT</t>
  </si>
  <si>
    <t>CCACATCCCTCCTCAGAAGCCCCCAGAGCACAACTCCTT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GAGGGCTGCTCGAGTCCTTAAGGCGGGCTACTACTACTACTACATGGACGTCTGGGGCA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</si>
  <si>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GAGGGCTGCTCGAGTCCTTAAGGCGGGCTACTACTACTACTACATGGACGTCTGGGGCA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</si>
  <si>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CGAGGGCTGCTCGAGTCCTTAAGGCGGGCTACTACTACTACTACATGGACGTCTGGGGCAAAGGGACCACGGTCACCGTCTCCTCA</t>
  </si>
  <si>
    <t>TGTGCGAGAGCGAGGGCTGCTCGAGTCCTTAAGGCGGGCTACTACTACTACTACATGGACGTCTGG</t>
  </si>
  <si>
    <t>GCGAGAGCGAGGGCTGCTCGAGTCCTTAAGGCGGGCTACTACTACTACTACATGGACGTC</t>
  </si>
  <si>
    <t>CARARAARVLKAGYYYYYMDVW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</si>
  <si>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</si>
  <si>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</si>
  <si>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TGGACGTTCGGCCAAGGGACCAAGGTGGAAATCAAAC</t>
  </si>
  <si>
    <t>TGTCAGCAGTATGGTAGCTCACCTCCGTGGACGTTC</t>
  </si>
  <si>
    <t>CAGCAGTATGGTAGCTCACCTCCGTGGACG</t>
  </si>
  <si>
    <t>CQQYGSSPPWTF</t>
  </si>
  <si>
    <t>AAGACCTGTGTGACGA</t>
  </si>
  <si>
    <t>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CTTGGTGGGGCTCAGCTAAGGATGGGGTCTATACAGTAACAAACGCCCACT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</si>
  <si>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CTTGGTGGGGCTCAGCTAAGGATGGGGTCTATACAGTAACAAACGCCCACT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</si>
  <si>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CTTGGTGGGGCTCAGCTAAGGATGGGGTCTATACAGTAACAAACGCCCACTACTACTACTACGGTATGGACGTCTGGGGCCAAGGGACCACGGTCACCGTCTCCTCA</t>
  </si>
  <si>
    <t>TGTGCGAGAGCTTGGTGGGGCTCAGCTAAGGATGGGGTCTATACAGTAACAAACGCCCACTACTACTACTACGGTATGGACGTCTGG</t>
  </si>
  <si>
    <t>GCGAGAGCTTGGTGGGGCTCAGCTAAGGATGGGGTCTATACAGTAACAAACGCCCACTACTACTACTACGGTATGGACGTC</t>
  </si>
  <si>
    <t>CARAWWGSAKDGVYTVTNAHYYYYGMDVW</t>
  </si>
  <si>
    <t>GTTACAGCAGGTGGAT</t>
  </si>
  <si>
    <t>ATCACATAACAACCAGATTCCTCCTCTAAAGAAGCCCCTGGGAGCACAGCTCATCACCATGGACTGGACCTGGAGGTTCCTCTTTGTGGTGGCAGCAGCTACAGGTGTCCAGTCC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GGGACCAGGAAAGTATTACGATATTTTGACTGGTCGTAATAATCGGGGCCCTAAATACTTCCAGCACTGGGGCCAGGGCACCCTGGTCACCGTCTCCTCAGGGAGTGCATCCGCCCCAACCCTTTTCCCCCTCGTCTCCTGTGAGAATTCCCCGTCGGATACGAGCAGCGTG</t>
  </si>
  <si>
    <t>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GGGACCAGGAAAGTATTACGATATTTTGACTGGTCGTAATAATCGGGGCCCTAAATACTTCCAGCACTGGGGCCAGGGCACCCTGGTCACCGTCTCCTCAG</t>
  </si>
  <si>
    <t>CAGGTCCAGCTGGTGCAGTCTGGGGCT...GAGGTGAAGAAGCCTGGATCCTCGGTGAAGGTCTCCTGCAAGGCTTCTGGAGGCACCTTC............AGCAGCTATGCTATCAGCTGGGTGCGACAGGCCCCTGGACAAGGGCTTGAGTGGATGGGAGGGATCATCCCTATC......TTTGGTACAGCAAACTACGCACAGAAGTTCCAG...GGCAGAGTCACGATTACCGCGGACGAATCCACGAGCACAGCCTACATGGAGCTGAGCAGCCTGAGATCTGAGGACACGGCCGTGTATTACTGTGCGAGGGGACCAGGAAAGTATTACGATATTTTGACTGGTCGTAATAATCGGGGCCCTAAATACTTCCAGCACTGGGGCCAGGGCACCCTGGTCACCGTCTCCTCAG</t>
  </si>
  <si>
    <t>TGTGCGAGGGGACCAGGAAAGTATTACGATATTTTGACTGGTCGTAATAATCGGGGCCCTAAATACTTCCAGCACTGG</t>
  </si>
  <si>
    <t>GCGAGGGGACCAGGAAAGTATTACGATATTTTGACTGGTCGTAATAATCGGGGCCCTAAATACTTCCAGCAC</t>
  </si>
  <si>
    <t>CARGPGKYYDILTGRNNRGPKYFQHW</t>
  </si>
  <si>
    <t>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T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</si>
  <si>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T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</si>
  <si>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TTACTTTTGGCCAGGGGACCAAGCTGGAGATCAAAC</t>
  </si>
  <si>
    <t>TGTCAGCAGTATGGTAGCTCACCTCTTACTTTT</t>
  </si>
  <si>
    <t>CAGCAGTATGGTAGCTCACCTCTTACT</t>
  </si>
  <si>
    <t>AGCATACTCCGCTGTT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</si>
  <si>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AGGGGGGGGAAC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</si>
  <si>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AGGGGGGGGAAC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</si>
  <si>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AGGGGGGGGAACCTACTACTACTACGGTATGGACGTCTGGGGCCAAGGGACCACGGTCACCGTCTCCTCA</t>
  </si>
  <si>
    <t>TGTGCGAGAGGAGGGGGGGGAACCTACTACTACTACGGTATGGACGTCTGG</t>
  </si>
  <si>
    <t>GCGAGAGGAGGGGGGGGAACCTACTACTACTACGGTATGGACGTC</t>
  </si>
  <si>
    <t>CARGGGGTYYYYGMDVW</t>
  </si>
  <si>
    <t>CCCTACACGCCGCTCGACCGATCTAGCACACTCCGCTGTTAGACATATCTTTTCTTCTCTGG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ACACTTTTGGCCAGGGGACCAAGCTGGAGATCAAACGAACTGTGGCTGCACCATCTGTCTTCATCTTCCCGCCATCTGATGAGCAGTTGAAATCTGGAACTGCCTCTGTTGTGTGCCTGCTGAATAACTTCTATCCCAGAGAGGCCAAAGTACAGTGGAAGGTGGATAACGC</t>
  </si>
  <si>
    <t>CACAGGCTCAGTTAGC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</si>
  <si>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GGCAGGGAATGGGAGCTACTCT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</si>
  <si>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GGCAGGGAATGGGAGCTACT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</si>
  <si>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CGGCAGGGAATGGGAGCTACTCTGGTTCGACCCCTGGGGCCAGGGAACCCTGGTCACCGTCTCCTCAG</t>
  </si>
  <si>
    <t>TGTGCGAGAGCCGGCAGGGAATGGGAGCTACTCTGGTTCGACCCCTGG</t>
  </si>
  <si>
    <t>GCGAGAGCCGGCAGGGAATGGGAGCTACTCTGGTTCGACCCC</t>
  </si>
  <si>
    <t>CARAGREWELLWFDPW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</si>
  <si>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</si>
  <si>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</si>
  <si>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CTCACTTTCGGCGGAGGGACCAAGGTGGAGATCAAAC</t>
  </si>
  <si>
    <t>TGTCAGCAATATTATAGTACTCCGCTCACTTTC</t>
  </si>
  <si>
    <t>CAGCAATATTATAGTACTCCGCTCACT</t>
  </si>
  <si>
    <t>ACGCCGACAACACCCG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</si>
  <si>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TTTACGATTTGGTTATTCCTCCCGTGAC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</si>
  <si>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TTTACGATTTGGTTATTCCTCCCGTGACTA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</si>
  <si>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TTTACGATTTGGTTATTCCTCCCGTGACTACTGGGGCCAGGGAACCCTGGTCACCGTCTCCTCAG</t>
  </si>
  <si>
    <t>TGTGCGAGTTTACGATTTGGTTATTCCTCCCGTGACTACTGG</t>
  </si>
  <si>
    <t>GAAGTGCAGCTGGTGCAGTCCGGAGCA...GAGGTGAAAAAGCCCGGGGAGTCTCTGAGGATCTCCTGTAAGGGTTCT</t>
  </si>
  <si>
    <t>GCGAGTTTACGATTTGGTTATTCCTCCCGTGACTAC</t>
  </si>
  <si>
    <t>CASLRFGYSSRDYW</t>
  </si>
  <si>
    <t>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AA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</si>
  <si>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AA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</si>
  <si>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AAGGTATTCGGCGGAGGGACCAAGCTGACCGTCCTAG</t>
  </si>
  <si>
    <t>TGTGCAGCATGGGATGACAGCCTGAATGGTAAGGTATTC</t>
  </si>
  <si>
    <t>GCAGCATGGGATGACAGCCTGAATGGTAAGGTA</t>
  </si>
  <si>
    <t>CAAWDDSLNGKVF</t>
  </si>
  <si>
    <t>TGAAAGAGTCCGAACC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</si>
  <si>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ATGGGCTAGGGGTAGCAGTGGCCGAACCCGGCACTA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</si>
  <si>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ATGGGCTAGGGGTAGCAGTGGCCGAACCCGGCACTA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</si>
  <si>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ATGGGCTAGGGGTAGCAGTGGCCGAACCCGGCACTATGACTACTGGGGCCAGGGAACCCTGGTCACCGTCTCCTCAG</t>
  </si>
  <si>
    <t>TGTGCGAAAGATCAATGGGCTAGGGGTAGCAGTGGCCGAACCCGGCACTATGACTACTGG</t>
  </si>
  <si>
    <t>GCGAAAGATCAATGGGCTAGGGGTAGCAGTGGCCGAACCCGGCACTATGACTAC</t>
  </si>
  <si>
    <t>CAKDQWARGSSGRTRHYDYW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</si>
  <si>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</si>
  <si>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</si>
  <si>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GGTACACTTTTGGCCAGGGGACCAAGCTGGAGATCAAAC</t>
  </si>
  <si>
    <t>TGTCAACAGAGTTACAGTACCCGGTACACTTTT</t>
  </si>
  <si>
    <t>CAACAGAGTTACAGTACCCGGTACACT</t>
  </si>
  <si>
    <t>CQQSYSTRYTF</t>
  </si>
  <si>
    <t>CAACCTCTCAGCCTAA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</si>
  <si>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TTGGAGTGGAGCAGCAGCTGGTTGGCAATTACTACTACTACTACATGGACGTCTGGGGCA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</si>
  <si>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TTGGAGTGGAGCAGCAGCTGGTTGGCAATTACTACTACTACTACATGGACGTCTGGGGCAAAGGGACCACGGTCACCGTCTCCTCA</t>
  </si>
  <si>
    <t>CAGGTCCAGCTGGTGCAGTCTGGGGCT...GAGGTGAAGAAGCCTGGGTCCTCGGTGAAGGTCTCCTGCAAGGCTTCTGGAGGCACCTTC............AGCAGCTATGCTATCAGCTGGGTGCGACAGGCCCCTGGACAAGGGCTTGAGTGGATGGGAAGGATCATCCCTATC......TTTGGTATAGCAAACTACGCACAGAAGTTCCAG...GGCAGAGTCACGATTACCGCGGACAAATCCACGAGCACAGCCTACATGGAGCTGAGCAGCCTGAGATCTGAGGACACGGCCGTGTATTACTGTGCGAGAGTTGGAGTGGAGCAGCAGCTGGTTGGCAATTACTACTACTACTACATGGACGTCTGGGGCAAAGGGACCACGGTCACCGTCTCCTCA</t>
  </si>
  <si>
    <t>TGTGCGAGAGTTGGAGTGGAGCAGCAGCTGGTTGGCAATTACTACTACTACTACATGGACGTCTGG</t>
  </si>
  <si>
    <t>CAGGTCCAGCTGGTGCAGTCTGGGGCT...GAGGTGAAGAAGCCTGGGTCCTCGGTGAAGGTCTCCTGCAAGGCTTCT</t>
  </si>
  <si>
    <t>ATCAGCTGGGTGCGACAGGCCCCTGGACAAGGGCTTGAGTGGATGGGAAGG</t>
  </si>
  <si>
    <t>ATCATCCCTATC......TTTGGTATAGCA</t>
  </si>
  <si>
    <t>GCGAGAGTTGGAGTGGAGCAGCAGCTGGTTGGCAATTACTACTACTACTACATGGACGTC</t>
  </si>
  <si>
    <t>CARVGVEQQLVGNYYYYYMDVW</t>
  </si>
  <si>
    <t>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</si>
  <si>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GTGGTA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</si>
  <si>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GTGGTATTCGGCGGAGGGACCAAGCTGACCGTCCTAG</t>
  </si>
  <si>
    <t>CGACCTTCAATGAATG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</si>
  <si>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TCTGGCCTATGATAGTAGTGGTTATTACTTCAAACTCCTTACTTAT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</si>
  <si>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TCTGGCCTATGATAGTAGTGGTTATTACTTCAAACTCCTTACTTAT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</si>
  <si>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CTCTGGCCTATGATAGTAGTGGTTATTACTTCAAACTCCTTACTTATTTTGACTACTGGGGCCAGGGAACCCTGGTCACCGTCTCCTCAG</t>
  </si>
  <si>
    <t>TGTGCGAGAGCTCTGGCCTATGATAGTAGTGGTTATTACTTCAAACTCCTTACTTATTTTGACTACTGG</t>
  </si>
  <si>
    <t>GCGAGAGCTCTGGCCTATGATAGTAGTGGTTATTACTTCAAACTCCTTACTTATTTTGACTAC</t>
  </si>
  <si>
    <t>CARALAYDSSGYYFKLLTYFDYW</t>
  </si>
  <si>
    <t>ATT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CC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</si>
  <si>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CC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</si>
  <si>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CCCCACTTTTGGCCAGGGGACCAAGCTGGAGATCAAAC</t>
  </si>
  <si>
    <t>TGTCAGCAGTATGGTAGCTCACTCCCCACTTTT</t>
  </si>
  <si>
    <t>CAGCAGTATGGTAGCTCACTCCCCACT</t>
  </si>
  <si>
    <t>CQQYGSSLPTF</t>
  </si>
  <si>
    <t>ATGGGAGTCAGAAATG</t>
  </si>
  <si>
    <t>GAGCTCTGGGAGAGGAGCCCAGCACTAGAAGTCGGCGGTGTTTCCATTCGGTGATCAGCACTGAACACAGAGGACTCACCATGGAGTTTGGGCTGAGCTGGGTTTTCCTCGTTGCTCTTTTAAGAGGTGTCCAGTGTCAGGTGCACCTGGTGGAGTCGGGGGGAGGCGTGGTCCAGCCTGGGGGGTCCCTAAGACTCTCCTGTTCAGCGTCTGGATTCACCTTCGGTACCTATGGCATGCACTGGGTCCGCCAGGCTCCAGGCAAGGGGCTGGAGTGGGTGACATTTATACGGTCTGATGGAGGTAAAAAATACAATGCAGACTCCGTGAAGGGCCGATTCACCATCTCCAGAGACAATTCCAAGAACACTCTATATCTGGAAATGAACAACCTGCGAACTGAGGACACGGCTGTGTATTTCTGTGCGAAAGGTCACACTCGATCGCCAATACAACTATGTCCTCCCATGGACGTCTGGGGCAAAGGGACCACGGTCACCGTCTCCTCAAGGAGTGCATCCGCCCCAACCCTTTTCCCCCTCGTCTCCTGTGAGAATTCCCCGTCGGATACGAGCAGCGTG</t>
  </si>
  <si>
    <t>CAGGTGCACCTGGTGGAGTCGGGGGGAGGCGTGGTCCAGCCTGGGGGGTCCCTAAGACTCTCCTGTTCAGCGTCTGGATTCACCTTCGGTACCTATGGCATGCACTGGGTCCGCCAGGCTCCAGGCAAGGGGCTGGAGTGGGTGACATTTATACGGTCTGATGGAGGTAAAAAATACAATGCAGACTCCGTGAAGGGCCGATTCACCATCTCCAGAGACAATTCCAAGAACACTCTATATCTGGAAATGAACAACCTGCGAACTGAGGACACGGCTGTGTATTTCTGTGCGAAAGGTCACACTCGATCGCCAATACAACTATGTCCTCCCATGGACGTCTGGGGCAAAGGGACCACGGTCACCGTCTCCTCA</t>
  </si>
  <si>
    <t>CAGGTGCACCTGGTGGAGTCGGGGGGA...GGCGTGGTCCAGCCTGGGGGGTCCCTAAGACTCTCCTGTTCAGCGTCTGGATTCACCTTC............GGTACCTATGGCATGCACTGGGTCCGCCAGGCTCCAGGCAAGGGGCTGGAGTGGGTGACATTTATACGGTCTGAT......GGAGGTAAAAAATACAATGCAGACTCCGTGAAG...GGCCGATTCACCATCTCCAGAGACAATTCCAAGAACACTCTATATCTGGAAATGAACAACCTGCGAACTGAGGACACGGCTGTGTATTTCTGTGCGAAAGGTCACACTCGATCGCCAATACAACTATGTCCTCCCATGGACGTCTGGGGCAAAGGGACCACGGTCACCGTCTCCTCA</t>
  </si>
  <si>
    <t>TGTGCGAAAGGTCACACTCGATCGCCAATACAACTATGTCCTCCCATGGACGTCTGG</t>
  </si>
  <si>
    <t>CAGGTGCACCTGGTGGAGTCGGGGGGA...GGCGTGGTCCAGCCTGGGGGGTCCCTAAGACTCTCCTGTTCAGCGTCT</t>
  </si>
  <si>
    <t>ATGCACTGGGTCCGCCAGGCTCCAGGCAAGGGGCTGGAGTGGGTGACATTT</t>
  </si>
  <si>
    <t>TACAATGCAGACTCCGTGAAG...GGCCGATTCACCATCTCCAGAGACAATTCCAAGAACACTCTATATCTGGAAATGAACAACCTGCGAACTGAGGACACGGCTGTGTATTTCTGT</t>
  </si>
  <si>
    <t>GGATTCACCTTC............GGTACCTATGGC</t>
  </si>
  <si>
    <t>ATACGGTCTGAT......GGAGGTAAAAAA</t>
  </si>
  <si>
    <t>GCGAAAGGTCACACTCGATCGCCAATACAACTATGTCCTCCCATGGACGTC</t>
  </si>
  <si>
    <t>CAKGHTRSPIQLCPPMDVW</t>
  </si>
  <si>
    <t>GGAGTCAGACCCAGTCAGGACACAGCATGGACATGAGGGTCCCCGCTCAGCTCCTGGGGCTCCTGCTGCTCTGGCTCCCAGGTGCCAAATGTGACATCCAGATGACCCAGTCTCCTTCCACCCTGTCTGCATCTATAGGAGACAGAGTCACCATCACTTGCCGGGCCAGTCAGAGTATAAATAAATGGTTGGCCTGGTATCAGCAGAAACCAGGGAAAGCCCCTAAACTCCTGATCTATAAGGCGTCAACTTTAGAAAGTGGGGTCCCATCAAGGTTCACCGGCAGTGGATCTGGGACAGAATTCACTCTCACCATCAGCAGCCTGCAGCCTGATGATTTCGCAACTTATTACTGCCAACAGTATAGTATTTATTCGCGATTCGGCCCTGGGACCAAAGTGGATATCAAACGAACTGTGGCTGCACCATCTGTCTTCATCTTCCCGCCATCTGATGAGCAGTTGAAATCTGGAACTGCCTCTGTTGTGTGCCTGCTGAATAACTTCTATCCCAGAGAGGCCAAAGTACAGTGGAAGGTGGATAACGC</t>
  </si>
  <si>
    <t>GACATCCAGATGACCCAGTCTCCTTCCACCCTGTCTGCATCTATAGGAGACAGAGTCACCATCACTTGCCGGGCCAGTCAGAGTATAAATAAATGGTTGGCCTGGTATCAGCAGAAACCAGGGAAAGCCCCTAAACTCCTGATCTATAAGGCGTCAACTTTAGAAAGTGGGGTCCCATCAAGGTTCACCGGCAGTGGATCTGGGACAGAATTCACTCTCACCATCAGCAGCCTGCAGCCTGATGATTTCGCAACTTATTACTGCCAACAGTATAGTATTTATTCGCGATTCGGCCCTGGGACCAAAGTGGATATCAAAC</t>
  </si>
  <si>
    <t>GACATCCAGATGACCCAGTCTCCTTCCACCCTGTCTGCATCTATAGGAGACAGAGTCACCATCACTTGCCGGGCCAGTCAGAGTATA..................AATAAATGGTTGGCCTGGTATCAGCAGAAACCAGGGAAAGCCCCTAAACTCCTGATCTATAAGGCG.....................TCAACTTTAGAAAGTGGGGTCCCA...TCAAGGTTCACCGGCAGTGGA......TCTGGGACAGAATTCACTCTCACCATCAGCAGCCTGCAGCCTGATGATTTCGCAACTTATTACTGCCAACAGTATAGTATTTATTCGCGATTCGGCCCTGGGACCAAAGTGGATATCAAAC</t>
  </si>
  <si>
    <t>TGCCAACAGTATAGTATTTATTCGCGATTC</t>
  </si>
  <si>
    <t>GACATCCAGATGACCCAGTCTCCTTCCACCCTGTCTGCATCTATAGGAGACAGAGTCACCATCACTTGCCGGGCCAGT</t>
  </si>
  <si>
    <t>TTGGCCTGGTATCAGCAGAAACCAGGGAAAGCCCCTAAACTCCTGATCTAT</t>
  </si>
  <si>
    <t>ACTTTAGAAAGTGGGGTCCCA...TCAAGGTTCACCGGCAGTGGA......TCTGGGACAGAATTCACTCTCACCATCAGCAGCCTGCAGCCTGATGATTTCGCAACTTATTACTGC</t>
  </si>
  <si>
    <t>CAGAGTATA..................AATAAATGG</t>
  </si>
  <si>
    <t>AAGGCG.....................TCA</t>
  </si>
  <si>
    <t>CAACAGTATAGTATTTATTCGCGA</t>
  </si>
  <si>
    <t>CQQYSIYSRF</t>
  </si>
  <si>
    <t>TCAGGATGTTATCGGT</t>
  </si>
  <si>
    <t>TAGATGGGGGACTCCTGTGCCCCACCATGGACACACTTTGCTCCACGCTCCTGCTGCTGACCATCCCTTCATGGGTCTTGTCCCAGATCACCTTGAAGGAGTCTGGTCCTACGCTGGTGAAACCCACACAGACCCTCACGCTGACCTGCACCTTCTCTGGGTTCTCACTCAGCACTAGCAGAGTGGGTGTGGGCTGGATCCGTCAGCCCCCAGGAAAGGCCCTGGAGTGGCTTGCACTCATTTATTGGGATGATGATAAGCGCTACAGCCCATCTCTGAAGAGTAGGCTCACCATCACCAAGGACACCTCCAAAAACCAGGTGGTCCTTACAATGACCAACATGGACCCTGTGGACACAGCCACATATTACTGTGCACACAAAACGATTTTTGGAGTGGTTATGGGCTACTACTTTGACCACTGGGGCCAGGGAACCCCGGTCACCGTCTCCTCAGGGAGTGCATCCGCCCCAACCCTTTTCCCCCTCGTCTCCTGTGAGAATTCCCCGTCGGATACGAGCAGCGTG</t>
  </si>
  <si>
    <t>CAGATCACCTTGAAGGAGTCTGGTCCTACGCTGGTGAAACCCACACAGACCCTCACGCTGACCTGCACCTTCTCTGGGTTCTCACTCAGCACTAGCAGAGTGGGTGTGGGCTGGATCCGTCAGCCCCCAGGAAAGGCCCTGGAGTGGCTTGCACTCATTTATTGGGATGATGATAAGCGCTACAGCCCATCTCTGAAGAGTAGGCTCACCATCACCAAGGACACCTCCAAAAACCAGGTGGTCCTTACAATGACCAACATGGACCCTGTGGACACAGCCACATATTACTGTGCACACAAAACGATTTTTGGAGTGGTTATGGGCTACTACTTTGACCACTGGGGCCAGGGAACCCCGGTCACCGTCTCCTCAG</t>
  </si>
  <si>
    <t>CAGATCACCTTGAAGGAGTCTGGTCCT...ACGCTGGTGAAACCCACACAGACCCTCACGCTGACCTGCACCTTCTCTGGGTTCTCACTCAGC......ACTAGCAGAGTGGGTGTGGGCTGGATCCGTCAGCCCCCAGGAAAGGCCCTGGAGTGGCTTGCACTCATTTATTGGGAT.........GATGATAAGCGCTACAGCCCATCTCTGAAG...AGTAGGCTCACCATCACCAAGGACACCTCCAAAAACCAGGTGGTCCTTACAATGACCAACATGGACCCTGTGGACACAGCCACATATTACTGTGCACACAAAACGATTTTTGGAGTGGTTATGGGCTACTACTTTGACCACTGGGGCCAGGGAACCCCGGTCACCGTCTCCTCAG</t>
  </si>
  <si>
    <t>TGTGCACACAAAACGATTTTTGGAGTGGTTATGGGCTACTACTTTGACCACTGG</t>
  </si>
  <si>
    <t>CGCTACAGCCCATCTCTGAAG...AGTAGGCTCACCATCACCAAGGACACCTCCAAAAACCAGGTGGTCCTTACAATGACCAACATGGACCCTGTGGACACAGCCACATATTACTGT</t>
  </si>
  <si>
    <t>TGGGGCCAGGGAACCCCGGTCACCGTCTCCTCAG</t>
  </si>
  <si>
    <t>GGGTTCTCACTCAGC......ACTAGCAGAGTGGGT</t>
  </si>
  <si>
    <t>GCACACAAAACGATTTTTGGAGTGGTTATGGGCTACTACTTTGACCAC</t>
  </si>
  <si>
    <t>CAHKTIFGVVMGYYFDHW</t>
  </si>
  <si>
    <t>AGTCTGGGCCTAAGGAAGCAGCACTGGTGGTGCCTCAGCCATGGCCTGGACCGTTCTCCTCCTCGGCCTCCTCTCTCACTGCACAGGCTCTGTGACCTCCTATGTGCTGACTCAGCCACCCTCGGTGTCAGTGGCCCCAGGAAAGACGGCCAGGATTACCTGTGGGGGAAACAACATTGGAAGTAAAAGTGTGCACTGGTACCAGCAGAAGCCAGGCCAGGCCCCTGTGCTGGTCGTCTATGATGATAGCGACCGGCCCTCAGGGATCCCTGAGCGATTCTCTGGCTCCAACTCTGGGAACACGGCCACCCTGACCATCAGCAGGGTCGAAGCCGGGGATGAGGCCGACTATTACTGTCAGGTGTGGGATAGTAGTAGTGATCAGT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</si>
  <si>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AAGACGGCCAGGATTACCTGTGGGGGAAACAACATTGGAAGTAAAAGTGTGCACTGGTACCAGCAGAAGCCAGGCCAGGCCCCTGTGCTGGTCGTCTATGATGATAGCGACCGGCCCTCAGGGATCCCTGAGCGATTCTCTGGCTCCAACTCTGGGAACACGGCCACCCTGACCATCAGCAGGGTCGAAGCCGGGGATGAGGCCGACTATTACTGTCAGGTGTGGGATAGTAGTAGTGATCAGTGGGTATTCGGCGGAGGGACCAAGCTGACCGTCCTAG</t>
  </si>
  <si>
    <t>TCCTATGTGCTGACTCAGCCACCCTCG...GTGTCAGTGGCCCCAGGAA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GTGGGTATTCGGCGGAGGGACCAAGCTGACCGTCCTAG</t>
  </si>
  <si>
    <t>TGTCAGGTGTGGGATAGTAGTAGTGATCAGTGGGTATTC</t>
  </si>
  <si>
    <t>TCCTATGTGCTGACTCAGCCACCCTCG...GTGTCAGTGGCCCCAGGAAAGACGGCCAGGATTACCTGTGGGGGAAAC</t>
  </si>
  <si>
    <t>CAGGTGTGGGATAGTAGTAGTGATCAGTGGGTA</t>
  </si>
  <si>
    <t>CQVWDSSSDQWVF</t>
  </si>
  <si>
    <t>CTGCTGTCATAGTAAG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</si>
  <si>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GCGAGGACCAAGAGAACTT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</si>
  <si>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GCGAGGACCAAGAGAACTT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</si>
  <si>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GCGAGGACCAAGAGAACTTTGACTACTGGGGCCAGGGAACCCTGGTCACCGTCTCCTCAG</t>
  </si>
  <si>
    <t>TGTGCGAGAGGCGAGGACCAAGAGAACTTTGACTACTGG</t>
  </si>
  <si>
    <t>GCGAGAGGCGAGGACCAAGAGAACTTTGACTAC</t>
  </si>
  <si>
    <t>CARGEDQENFDYW</t>
  </si>
  <si>
    <t>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CCTGGAC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</si>
  <si>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CCTGGAC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</si>
  <si>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CTGGACGTTCGGCCAAGGGACCAAGGTGGAAATCAAAC</t>
  </si>
  <si>
    <t>TGTCAACAGTATTATAGTTACCCTCCCTGGACGTTC</t>
  </si>
  <si>
    <t>CAACAGTATTATAGTTACCCTCCCTGGACG</t>
  </si>
  <si>
    <t>CQQYYSYPPWTF</t>
  </si>
  <si>
    <t>TGAGCATGTGGTTTCA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</si>
  <si>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TCAAAGCGTATAGCAGCAGCTGGTACGGGCTGAAATACTTCCAGCACTGGGGCCAGGGC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</si>
  <si>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TCAAAGCGTATAGCAGCAGCTGGTACGGGCTGAAATACTTCCAGCACTGGGGCCAGGGC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</si>
  <si>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TTCAAAGCGTATAGCAGCAGCTGGTACGGGCTGAAATACTTCCAGCACTGGGGCCAGGGCACCCTGGTCACCGTCTCCTCAG</t>
  </si>
  <si>
    <t>TGTGCGAGAGATTTCAAAGCGTATAGCAGCAGCTGGTACGGGCTGAAATACTTCCAGCACTGG</t>
  </si>
  <si>
    <t>GCGAGAGATTTCAAAGCGTATAGCAGCAGCTGGTACGGGCTGAAATACTTCCAGCAC</t>
  </si>
  <si>
    <t>CARDFKAYSSSWYGLKYFQHW</t>
  </si>
  <si>
    <t>TGGGGCTTTCCAGCAAGGGGATAAGAGAGGCCTGGAAGAACCTGCCCAGC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</si>
  <si>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TAT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</si>
  <si>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TATGTCTTCGGAACTGGGACCAAGGTCACCGTCCTAG</t>
  </si>
  <si>
    <t>TGTCAGGCGTGGGACAGCAGCACTTATGTCTTC</t>
  </si>
  <si>
    <t>CAGGCGTGGGACAGCAGCACTTATGTC</t>
  </si>
  <si>
    <t>CQAWDSSTYVF</t>
  </si>
  <si>
    <t>CCTAAAGAGAGTAATC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</si>
  <si>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AGACGTATTACGATTTTTCCCCAAAAGTA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</si>
  <si>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AGACGTATTACGATTTTTCCCCAAAAGT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</si>
  <si>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AGACGTATTACGATTTTTCCCCAAAAGTACTACTTTGACTACTGGGGCCAGGGAACCCTGGTCACCGTCTCCTCAG</t>
  </si>
  <si>
    <t>TGTGCGAGGAGACGTATTACGATTTTTCCCCAAAAGTACTACTTTGACTACTGG</t>
  </si>
  <si>
    <t>GCGAGGAGACGTATTACGATTTTTCCCCAAAAGTACTACTTTGACTAC</t>
  </si>
  <si>
    <t>CARRRITIFPQKYYFDYW</t>
  </si>
  <si>
    <t>CGCGCATTTCTTCTC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</si>
  <si>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TCACTTTCGGCGGAGGGACCAAG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</si>
  <si>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TCACTTTCGGCGGAGGGACCAAGGTGGAGATCAAAC</t>
  </si>
  <si>
    <t>TGTCTACAGCATAATAGTTACCCTCTCACTTTC</t>
  </si>
  <si>
    <t>GGATGTTAGATCCGAG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</si>
  <si>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GATGGTACAGCTATGGTAACAAAGCTTTTGATATCTGGGGCCAAGGGACAATGGTCACCGTCTCT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</si>
  <si>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GATGGTACAGCTATGGTAACAAAGCTTTTGATATCTGGGGCCAAGGGACAATGGTCACCGTCTCT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</si>
  <si>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GATGGTACAGCTATGGTAACAAAGCTTTTGATATCTGGGGCCAAGGGACAATGGTCACCGTCTCTTCAG</t>
  </si>
  <si>
    <t>TGTGCGAGACGATGGTACAGCTATGGTAACAAAGCTTTTGATATCTGG</t>
  </si>
  <si>
    <t>GCGAGACGATGGTACAGCTATGGTAACAAAGCTTTTGATATC</t>
  </si>
  <si>
    <t>CARRWYSYGNKAFDIW</t>
  </si>
  <si>
    <t>CGACTTCAGGACCACA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</si>
  <si>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GGAGACGTTGCGAGAGATTCCGTATTACTATGATAGTAGTGGTTATTA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</si>
  <si>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GGAGACGTTGCGAGAGATTCCGTATTACTATGATAGTAGTGGTTATTA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</si>
  <si>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GGAGACGTTGCGAGAGATTCCGTATTACTATGATAGTAGTGGTTATTATGCTTTTGATATCTGGGGCCAAGGGACAATGGTCACCGTCTCTTCAG</t>
  </si>
  <si>
    <t>TGTGCGAGAGAGGAGACGTTGCGAGAGATTCCGTATTACTATGATAGTAGTGGTTATTATGCTTTTGATATCTGG</t>
  </si>
  <si>
    <t>GCGAGAGAGGAGACGTTGCGAGAGATTCCGTATTACTATGATAGTAGTGGTTATTATGCTTTTGATATC</t>
  </si>
  <si>
    <t>CAREETLREIPYYYDSSGYYAFDIW</t>
  </si>
  <si>
    <t>GAAGAGCTGCTCAGTTAGGACCCAGAGGGAACCATGGAAACCCCAGCGCAGCTTCTCTTCCTCCTGCTACTCTGGCTCCCAGATACCACCGGAGAGATTGTGTTGACGCAGTCTCCAGGCACCCTGTCTTTGTCTCCAGGGGAAAGAGCCACCCTCTCCTGCAGGGCCAGTCAGAGTGTTCACAGCAGCTCCTTAGCCTGGTACCAGCAGAAACCTGGCCAGGCTCCCAGGCTCCTCATCTATGGTGCATCCACCAGGGCCACTGGCATCCCAGACAGGTTCAGTGGCAGTGGGTCTGGGGCAGACTTCACTCTCACCATCAGCAGACTGGAGCCTGAAGATTTTGCAGTCTATTACTGTCAGCAGTATGGTAGCTCTCCGGGAACGTTCGGCCAAGGGACCAAGGTGGAAATCAAACGAACTGTGGCTGCACCATCTGTCTTCATCTTCCCGCCATCTGATGAGCAGTTGAAATCTGGAACTGCCTCTGTTGTGTGCCTGCTGAATAACTTCTATCCCAGAGAGGCCAAAGTACAGTGGAAGGTGGATAACGC</t>
  </si>
  <si>
    <t>GAGATTGTGTTGACGCAGTCTCCAGGCACCCTGTCTTTGTCTCCAGGGGAAAGAGCCACCCTCTCCTGCAGGGCCAGTCAGAGTGTTCACAGCAGCTCCTTAGCCTGGTACCAGCAGAAACCTGGCCAGGCTCCCAGGCTCCTCATCTATGGTGCATCCACCAGGGCCACTGGCATCCCAGACAGGTTCAGTGGCAGTGGGTCTGGGGCAGACTTCACTCTCACCATCAGCAGACTGGAGCCTGAAGATTTTGCAGTCTATTACTGTCAGCAGTATGGTAGCTCTCCGGGAACGTTCGGCCAAGGGACCAAGGTGGAAATCAAAC</t>
  </si>
  <si>
    <t>GAGATTGTGTTGACGCAGTCTCCAGGCACCCTGTCTTTGTCTCCAGGGGAAAGAGCCACCCTCTCCTGCAGGGCCAGTCAGAGTGTTCAC...............AGCAGCTCCTTAGCCTGGTACCAGCAGAAACCTGGCCAGGCTCCCAGGCTCCTCATCTATGGTGCA.....................TCCACCAGGGCCACTGGCATCCCA...GACAGGTTCAGTGGCAGTGGG......TCTGGGGCAGACTTCACTCTCACCATCAGCAGACTGGAGCCTGAAGATTTTGCAGTCTATTACTGTCAGCAGTATGGTAGCTCTCCGGGAACGTTCGGCCAAGGGACCAAGGTGGAAATCAAAC</t>
  </si>
  <si>
    <t>TGTCAGCAGTATGGTAGCTCTCCGGGAACGTTC</t>
  </si>
  <si>
    <t>GAGATTGTGTTGACGCAGTCTCCAGGCACCCTGTCTTTGTCTCCAGGGGAAAGAGCCACCCTCTCCTGCAGGGCCAGT</t>
  </si>
  <si>
    <t>ACCAGGGCCACTGGCATCCCA...GACAGGTTCAGTGGCAGTGGG......TCTGGGGCAGACTTCACTCTCACCATCAGCAGACTGGAGCCTGAAGATTTTGCAGTCTATTACTGT</t>
  </si>
  <si>
    <t>CAGAGTGTTCAC...............AGCAGCTCC</t>
  </si>
  <si>
    <t>CAGCAGTATGGTAGCTCTCCGGGAACG</t>
  </si>
  <si>
    <t>CQQYGSSPGTF</t>
  </si>
  <si>
    <t>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ATCACCTTCGGCCAAGGGACACGACTGGAGATT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</si>
  <si>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ATCACCTTCGGCCAAGGGACACGACTGGAGATT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</si>
  <si>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CATCACCTTCGGCCAAGGGACACGACTGGAGATTAAAC</t>
  </si>
  <si>
    <t>TGTCAACAGTATGATAATCTCCCCATCACCTTC</t>
  </si>
  <si>
    <t>CAACAGTATGATAATCTCCCCATCACC</t>
  </si>
  <si>
    <t>CQQYDNLPITF</t>
  </si>
  <si>
    <t>GCATGTAAGAGTACAT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</si>
  <si>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TACCTACTTATAGCCGCGTCAAGACTCCG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</si>
  <si>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TACCTACTTATAGCCGCGTCAAGACTCCG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</si>
  <si>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TACCTACTTATAGCCGCGTCAAGACTCCGGACTACTGGGGCCAGGGAACCCTGGTCACCGTCTCCTCAG</t>
  </si>
  <si>
    <t>TGTGCGAAACTACCTACTTATAGCCGCGTCAAGACTCCGGACTACTGG</t>
  </si>
  <si>
    <t>GCGAAACTACCTACTTATAGCCGCGTCAAGACTCCGGACTAC</t>
  </si>
  <si>
    <t>CAKLPTYSRVKTPDYW</t>
  </si>
  <si>
    <t>TGGGGAGCAGAGCTCTGGGGAGTCTGCACCATGGCCTGGACCCCACTCCTCCTCCTCTTCCCTCTCCTCCTCCACTGCACAGGGTCTCTCTCCCAGCCTGTGCTGACTCAATCATCCTCTGCCTCTGCTTCCCTGGGATCCTCGGTCAAGCTCACCTGCACTCTGAGCAGTGGGCACAGTAGCTACATCATCGCATGGCATCAGCAGCAGCCAGGGAAGGCCCCTCGGTACTTGATGAAGCTTGAAGGTAGTGGAAGCTACAACAAGGGGAGCGGAGTTCCTGATCGCTTCTCAGGCTCCAGCTCTGGGGCTGACCGCTACCTCACCATCTCCAACCTCCAGTTTGAGGATGAGGCTGATTATTACTGTGAGACCTGGGACAGTAACACTTGGGTGTTCGGCGGAGGGACCAAGCTGACCGTCCTAGGTCAGCCCAAGGCTGCCCCCTCGGTCACTCTGTTCCCACCCTCCTCTGAGGAGCTTCAAGCCAACAAGGCCACACTGGTGTGTCTCATAAGTGACTTCTACCCGGGAGCCGTGACAGTGGCCTGGAAGGCAGATAGCAGCCCCGTCAAGGCGGGAGTGGAGACCACCACACCCTCCAAACAAAGCAACAACAAGTACGCGGCCAGCAGCTA</t>
  </si>
  <si>
    <t>IGLV4-60</t>
  </si>
  <si>
    <t>CAGCCTGTGCTGACTCAATCATCCTCTGCCTCTGCTTCCCTGGGATCCTCGGTCAAGCTCACCTGCACTCTGAGCAGTGGGCACAGTAGCTACATCATCGCATGGCATCAGCAGCAGCCAGGGAAGGCCCCTCGGTACTTGATGAAGCTTGAAGGTAGTGGAAGCTACAACAAGGGGAGCGGAGTTCCTGATCGCTTCTCAGGCTCCAGCTCTGGGGCTGACCGCTACCTCACCATCTCCAACCTCCAGTTTGAGGATGAGGCTGATTATTACTGTGAGACCTGGGACAGTAACACTTGGGTGTTCGGCGGAGGGACCAAGCTGACCGTCCTAG</t>
  </si>
  <si>
    <t>CAGCCTGTGCTGACTCAATCATCCTCT...GCCTCTGCTTCCCTGGGATCCTCGGTCAAGCTCACCTGCACTCTGAGCAGTGGGCACAGT...............AGCTACATCATCGCATGGCATCAGCAGCAGCCAGGGAAGGCCCCTCGGTACTTGATGAAGCTTGAAGGTAGT.........GGAAGCTACAACAAGGGGAGCGGAGTTCCT...GATCGCTTCTCAGGCTCCAGC......TCTGGGGCTGACCGCTACCTCACCATCTCCAACCTCCAGTTTGAGGATGAGGCTGATTATTACTGTGAGACCTGGGACAGTAACACTTGGGTGTTCGGCGGAGGGACCAAGCTGACCGTCCTAG</t>
  </si>
  <si>
    <t>TGTGAGACCTGGGACAGTAACACTTGGGTGTTC</t>
  </si>
  <si>
    <t>CAGCCTGTGCTGACTCAATCATCCTCT...GCCTCTGCTTCCCTGGGATCCTCGGTCAAGCTCACCTGCACTCTGAGC</t>
  </si>
  <si>
    <t>ATCGCATGGCATCAGCAGCAGCCAGGGAAGGCCCCTCGGTACTTGATGAAG</t>
  </si>
  <si>
    <t>AACAAGGGGAGCGGAGTTCCT...GATCGCTTCTCAGGCTCCAGC......TCTGGGGCTGACCGCTACCTCACCATCTCCAACCTCCAGTTTGAGGATGAGGCTGATTATTACTGT</t>
  </si>
  <si>
    <t>AGTGGGCACAGT...............AGCTACATC</t>
  </si>
  <si>
    <t>CTTGAAGGTAGT.........GGAAGCTAC</t>
  </si>
  <si>
    <t>GAGACCTGGGACAGTAACACTTGGGTG</t>
  </si>
  <si>
    <t>CETWDSNTWVF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</si>
  <si>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</si>
  <si>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</si>
  <si>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GTGGTATTCGGCGGAGGGACCAAGCTGACCGTCCTAG</t>
  </si>
  <si>
    <t>TGCAGCTCATATACAAGCAGCAGCGTGGTATTC</t>
  </si>
  <si>
    <t>AGCTCATATACAAGCAGCAGCGTGGTA</t>
  </si>
  <si>
    <t>CSSYTSSSVVF</t>
  </si>
  <si>
    <t>CTAATGGAGGAGTTGC</t>
  </si>
  <si>
    <t>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CTTGGGGAACAGGCCCTATGATAGTGGCTTTGACTACTGGGGCCAGGGAACCCT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</si>
  <si>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CTTGGGGAACAGGCCCTATGATAGTGGC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</si>
  <si>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TCTTGGGGAACAGGCCCTATGATAGTGGCTTTGACTACTGGGGCCAGGGAACCCTGGTCACCGTCTCCTCAG</t>
  </si>
  <si>
    <t>TGTGCAAGAGTCTTGGGGAACAGGCCCTATGATAGTGGCTTTGACTACTGG</t>
  </si>
  <si>
    <t>GCAAGAGTCTTGGGGAACAGGCCCTATGATAGTGGCTTTGACTAC</t>
  </si>
  <si>
    <t>CARVLGNRPYDSGFDYW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</si>
  <si>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</si>
  <si>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</si>
  <si>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GTGGTATTCGGCGGAGGGACCAAGCTGACCGTCCTAG</t>
  </si>
  <si>
    <t>TGCTGCTCATATGCAGGTAGTAGCACTGTGGTATTC</t>
  </si>
  <si>
    <t>TGCTCATATGCAGGTAGTAGCACTGTGGTA</t>
  </si>
  <si>
    <t>CCSYAGSSTVVF</t>
  </si>
  <si>
    <t>AGCTTGACAGCCAATT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</si>
  <si>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AGTATGGGGCTG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</si>
  <si>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AGTATGGGGCTG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</si>
  <si>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AGTATGGGGCTGGACTACTGGGGCCAGGGAACCCTGGTCACCGTCTCCTCAG</t>
  </si>
  <si>
    <t>TGTGCGAGAGATAGTATGGGGCTGGACTACTGG</t>
  </si>
  <si>
    <t>GCGAGAGATAGTATGGGGCTGGACTAC</t>
  </si>
  <si>
    <t>CARDSMGLDYW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</si>
  <si>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AGA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</si>
  <si>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AGAACGTTCGGCCAAGGGACCAAGGTGGAA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</si>
  <si>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TAGAACGTTCGGCCAAGGGACCAAGGTGGAAATCAAAC</t>
  </si>
  <si>
    <t>TGCCAACAGTATAATAGTTATAGAACGTTC</t>
  </si>
  <si>
    <t>CAACAGTATAATAGTTATAGAACG</t>
  </si>
  <si>
    <t>CQQYNSYRTF</t>
  </si>
  <si>
    <t>TTGAACGGTAGAGTGC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</si>
  <si>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AGGGGATATTGTAGTAGTACCAGCTGCCAAAAATACAG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</si>
  <si>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AGGGGATATTGTAGTAGTACCAGCTGCCAAAAATACAG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</si>
  <si>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GAGGGGATATTGTAGTAGTACCAGCTGCCAAAAATACAGTGACTACTGGGGCCAGGGAACCCTGGTCACCGTCTCCTCAG</t>
  </si>
  <si>
    <t>TGTGCGAGAGGGAGGGGATATTGTAGTAGTACCAGCTGCCAAAAATACAGTGACTACTGG</t>
  </si>
  <si>
    <t>GCGAGAGGGAGGGGATATTGTAGTAGTACCAGCTGCCAAAAATACAGTGACTAC</t>
  </si>
  <si>
    <t>CARGRGYCSSTSCQKYSDYW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</si>
  <si>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</si>
  <si>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</si>
  <si>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GGACGTTCGGCCAAGGGACCAAGGTGGAAATCAAAC</t>
  </si>
  <si>
    <t>TGTCAACAGTATTATAGTTACCCCCGGACGTTC</t>
  </si>
  <si>
    <t>CAACAGTATTATAGTTACCCCCGGACG</t>
  </si>
  <si>
    <t>TGACTAGGTTACGACT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</si>
  <si>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CTCAAACGCTCCCCTTGCGTATTACTATGATAGCAGGGGGG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</si>
  <si>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CTCAAACGCTCCCCTTGCGTATTACTATGATAGCAGGGGGG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</si>
  <si>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CTCAAACGCTCCCCTTGCGTATTACTATGATAGCAGGGGGGGGTATGGACGTCTGGGGCCAAGGGACCACGGTCACCGTCTCCTCA</t>
  </si>
  <si>
    <t>TGTGCGACTCAAACGCTCCCCTTGCGTATTACTATGATAGCAGGGGGGGGTATGGACGTCTGG</t>
  </si>
  <si>
    <t>GCGACTCAAACGCTCCCCTTGCGTATTACTATGATAGCAGGGGGGGGTATGGACGTC</t>
  </si>
  <si>
    <t>CATQTLPLRITMIAGGGMDVW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</si>
  <si>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C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</si>
  <si>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CCGT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</si>
  <si>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CCGTGGTATTCGGCGGAGGGACCAAGCTGACCGTCCTAG</t>
  </si>
  <si>
    <t>TGTCAATCAGCAGACAGCAGTGGTACTTCCGTGGTATTC</t>
  </si>
  <si>
    <t>CAATCAGCAGACAGCAGTGGTACTTCCGTGGTA</t>
  </si>
  <si>
    <t>CQSADSSGTSVVF</t>
  </si>
  <si>
    <t>CTCTGGTGTCCAACTA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</si>
  <si>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TATAGCAGT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</si>
  <si>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TATAGCAGT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</si>
  <si>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TTATAGCAGTTTTGACTACTGGGGCCAGGGAACCCTGGTCACCGTCTCCTCAG</t>
  </si>
  <si>
    <t>TGTGCGAGACTTTATAGCAGTTTTGACTACTGG</t>
  </si>
  <si>
    <t>GCGAGACTTTATAGCAGTTTTGACTAC</t>
  </si>
  <si>
    <t>CARLYSSFDYW</t>
  </si>
  <si>
    <t>GGGGAGGAACTGCTCAGTTAGGACCCAGAGGGAACCATGGAAGCCCCAGCTCAGCTTCTCTTCCTCCTGCTACTCTGGCTCCCAGATAGCACCGGAGAAATTGTGCTGACACAGTCTCCAGCCACCCTGTCTTTGTCTCCAGGGGAAAGAGCCACCCTCTCCTGCAGGGCCAGTCAGAGTATTTACAACTACTTAGCCTGGTACCAACAGAAACCTGGCCAGGCTCCCAGGCTCCTCATCTATGATGCAGTTGACAGGGCCACTGGCATCCCAGCCAGGTTCAGTGGCAGTGGCTCTGGGACAGACTTCACTCTCACCATCAGCAGCCTAGAGCCTGAAGATTTTGCAATTTATTACTGTCAGCAGCGTACCGACTGGCCGTCCACTTTTGGCCTGGGGACCAAGGTAGAGATCAAACGAACTGTGGCTGCACCATCTGTCTTCATCTTCCCGCCATCTGATGAGCAGTTGAAATCTGGAACTGCCTCTGTTGTGTGCCTGCTGAATAACTTCTATCCCAGAGAGGCCAAAGTACAGTGGAAGGTGGATAACGC</t>
  </si>
  <si>
    <t>GAAATTGTGCTGACACAGTCTCCAGCCACCCTGTCTTTGTCTCCAGGGGAAAGAGCCACCCTCTCCTGCAGGGCCAGTCAGAGTATTTACAACTACTTAGCCTGGTACCAACAGAAACCTGGCCAGGCTCCCAGGCTCCTCATCTATGATGCAGTTGACAGGGCCACTGGCATCCCAGCCAGGTTCAGTGGCAGTGGCTCTGGGACAGACTTCACTCTCACCATCAGCAGCCTAGAGCCTGAAGATTTTGCAATTTATTACTGTCAGCAGCGTACCGACTGGCCGTCCACTTTTGGCCTGGGGACCAAGGTAGAGATCAAAC</t>
  </si>
  <si>
    <t>GAAATTGTGCTGACACAGTCTCCAGCCACCCTGTCTTTGTCTCCAGGGGAAAGAGCCACCCTCTCCTGCAGGGCCAGTCAGAGTATT..................TACAACTACTTAGCCTGGTACCAACAGAAACCTGGCCAGGCTCCCAGGCTCCTCATCTATGATGCA.....................GTTGACAGGGCCACTGGCATCCCA...GCCAGGTTCAGTGGCAGTGGC......TCTGGGACAGACTTCACTCTCACCATCAGCAGCCTAGAGCCTGAAGATTTTGCAATTTATTACTGTCAGCAGCGTACCGACTGGCCGTCCACTTTTGGCCTGGGGACCAAGGTAGAGATCAAAC</t>
  </si>
  <si>
    <t>TGTCAGCAGCGTACCGACTGGCCGTCCACTTTT</t>
  </si>
  <si>
    <t>GAAATTGTGCTGACACAGTCTCCAGCCACCCTGTCTTTGTCTCCAGGGGAAAGAGCCACCCTCTCCTGCAGGGCCAGT</t>
  </si>
  <si>
    <t>GACAGGGCCACTGGCATCCCA...GCCAGGTTCAGTGGCAGTGGC......TCTGGGACAGACTTCACTCTCACCATCAGCAGCCTAGAGCCTGAAGATTTTGCAATTTATTACTGT</t>
  </si>
  <si>
    <t>TTTGGCCTGGGGACCAAGGTAGAGATCAAAC</t>
  </si>
  <si>
    <t>CAGAGTATT..................TACAACTAC</t>
  </si>
  <si>
    <t>GATGCA.....................GTT</t>
  </si>
  <si>
    <t>CAGCAGCGTACCGACTGGCCGTCCACT</t>
  </si>
  <si>
    <t>CQQRTDWPSTF</t>
  </si>
  <si>
    <t>CTCTGGTGTCCAACTAGCGCTTTGACGTTCTTATCTGGGGGAGGAACTGCTCAGTTAGGACCCAGAG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GAACTGTGGCTGCACCATCTGTCTTCATCTTCCCGCCATCTGATGAGCAGTTGAAATCTGGAACTGCCTCTGTTGTGTGCCTGCTGAATAACTTCTATCCCAGAGAGGCCAAAGTACAGTGGAAGGTGGATAACGC</t>
  </si>
  <si>
    <t>CTCGAAACAAGCGAGT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</si>
  <si>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CAGGGCACCTATTACTATGATAGTAGTGGTTATTACAAATACTCTCACTACTGGTACTTCGATCTCTGGGGCCGTGGCACCCTGGTCACT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</si>
  <si>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CAGGGCACCTATTACTATGATAGTAGTGGTTATTACAAATACTCTCACTACTGGTACTTCGATCTCTGGGGCCGTGGCACCCTGGTCACT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</si>
  <si>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CAGGGCACCTATTACTATGATAGTAGTGGTTATTACAAATACTCTCACTACTGGTACTTCGATCTCTGGGGCCGTGGCACCCTGGTCACTGTCTCCTCAG</t>
  </si>
  <si>
    <t>TGTGCGAGACAGGGCACCTATTACTATGATAGTAGTGGTTATTACAAATACTCTCACTACTGGTACTTCGATCTCTGG</t>
  </si>
  <si>
    <t>GCGAGACAGGGCACCTATTACTATGATAGTAGTGGTTATTACAAATACTCTCACTACTGGTACTTCGATCTC</t>
  </si>
  <si>
    <t>CARQGTYYYDSSGYYKYSHYWYFDLW</t>
  </si>
  <si>
    <t>AGTCTGGGCCTAAGGAAGCAGCACTGGTGGTGCCTCAGCCATGGCCTGGACCGTTCTCCTCCTCGGCCTCCTCTCTCACTGCACAGGCTCTGTGACC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C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</si>
  <si>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CCGTGGTATTCGGCGGAGGGACCAAGCTGACCGTCCTAG</t>
  </si>
  <si>
    <t>TCCTATGTGCTGACTCAGCCACCCTCA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CCCGTGGTATTCGGCGGAGGGACCAAGCTGACCGTCCTAG</t>
  </si>
  <si>
    <t>TGTCAGGTGTGGGATAGTAGTAGTGATCATCCCGTGGTATTC</t>
  </si>
  <si>
    <t>CAGGTGTGGGATAGTAGTAGTGATCATCCCGTGGTA</t>
  </si>
  <si>
    <t>CQVWDSSSDHPVVF</t>
  </si>
  <si>
    <t>GTAGGCCGTAGATTAG</t>
  </si>
  <si>
    <t>TATCTGGGG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AAGGAACGCTTGCGATCCTCCTTTAGGGGTCCGCGGCAATA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</si>
  <si>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AAGGAACGCTTGCGATCCTCCTTTAGGGGTCCGCGGCAAT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</si>
  <si>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AAGGAACGCTTGCGATCCTCCTTTAGGGGTCCGCGGCAATACTACTTTGACTACTGGGGCCAGGGAACCCTGGTCACCGTCTCCTCAG</t>
  </si>
  <si>
    <t>TGTGCGAGGAAGGAACGCTTGCGATCCTCCTTTAGGGGTCCGCGGCAATACTACTTTGACTACTGG</t>
  </si>
  <si>
    <t>GCGAGGAAGGAACGCTTGCGATCCTCCTTTAGGGGTCCGCGGCAATACTACTTTGACTAC</t>
  </si>
  <si>
    <t>CARKERLRSSFRGPRQYYFDYW</t>
  </si>
  <si>
    <t>GTAGGCCGTAGATTAGGCACAGTTTATGTCTTATT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</si>
  <si>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</si>
  <si>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GGGACGTTCGGCCAAGGGACCAAGGTGGAAATCAAAC</t>
  </si>
  <si>
    <t>TGTCAACAGAGTTACAGTACCCCCGGGACGTTC</t>
  </si>
  <si>
    <t>CAACAGAGTTACAGTACCCCCGGGACG</t>
  </si>
  <si>
    <t>CQQSYSTPGTF</t>
  </si>
  <si>
    <t>GCGCGATAGAAACCAT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</si>
  <si>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TAGCCATTGTAGTAGTACCAGCTGCTATCCCAA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</si>
  <si>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TAGCCATTGTAGTAGTACCAGCTGCTATCCCAA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</si>
  <si>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TAGCCATTGTAGTAGTACCAGCTGCTATCCCAACTGGTTCGACCCCTGGGGCCAGGGAACCCTGGTCACCGTCTCCTCAG</t>
  </si>
  <si>
    <t>TGTGCGAGTAGCCATTGTAGTAGTACCAGCTGCTATCCCAACTGGTTCGACCCCTGG</t>
  </si>
  <si>
    <t>GCGAGTAGCCATTGTAGTAGTACCAGCTGCTATCCCAACTGGTTCGACCCC</t>
  </si>
  <si>
    <t>CASSHCSSTSCYPNWFDPW</t>
  </si>
  <si>
    <t>TA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TCACCTTCGGCCAAGGGACACGACTGGAGATT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</si>
  <si>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TCACCTTCGGCCAAGGGACACGACTGGAGATT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</si>
  <si>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CCTCACCTTCGGCCAAGGGACACGACTGGAGATTAAAC</t>
  </si>
  <si>
    <t>TGTCAACAGTATGATAATCTCCCCCTCACCTTC</t>
  </si>
  <si>
    <t>CAACAGTATGATAATCTCCCCCTCACC</t>
  </si>
  <si>
    <t>CQQYDNLPLTF</t>
  </si>
  <si>
    <t>TAGTGGTCACCACCAG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</si>
  <si>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CTTCGTTCTTAGCAGCAGCTGGGGGGGGCTTCCCGACTACTACTACTACGGTATGGACGTCTGGGGCCAAGGGACCACGGTCACCGTCTCCTCAGCACCCACCAAGGCTCCGGATGTGTTCCCCATCATATCAGGGTGCAGACACCCAAAGGATAACAGCCCTGTGGTCCTGGCATGCTTGATAACTGGGTACCACC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</si>
  <si>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CTTCGTTCTTAGCAGCAGCTGGGGGGGGCTTCCCGACTACTACTACTACGGTATGGACGTCTGGGGCC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</si>
  <si>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CTTCGTTCTTAGCAGCAGCTGGGGGGGGCTTCCCGACTACTACTACTACGGTATGGACGTCTGGGGCCAAGGGACCACGGTCACCGTCTCCTCA</t>
  </si>
  <si>
    <t>TGTGCGAGAGACTTCGTTCTTAGCAGCAGCTGGGGGGGGCTTCCCGACTACTACTACTACGGTATGGACGTCTGG</t>
  </si>
  <si>
    <t>GCGAGAGACTTCGTTCTTAGCAGCAGCTGGGGGGGGCTTCCCGACTACTACTACTACGGTATGGACGTC</t>
  </si>
  <si>
    <t>CARDFVLSSSWGGLPDYYYYGMDVW</t>
  </si>
  <si>
    <t>TGGGG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AA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</si>
  <si>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AA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</si>
  <si>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AAGGTGTTCGGCGGAGGGACCAAGCTGACCGTCCTAG</t>
  </si>
  <si>
    <t>TGTCAATCAGCAGACAGCAGTGGTACTTATAAGGTGTTC</t>
  </si>
  <si>
    <t>CAATCAGCAGACAGCAGTGGTACTTATAAGGTG</t>
  </si>
  <si>
    <t>CQSADSSGTYKVF</t>
  </si>
  <si>
    <t>CCTTCGATCTGCTGTC</t>
  </si>
  <si>
    <t>GGAGCCCCAGCCCTGGGATTCCCAGCTGTTTCTGCTTGCTGATCAGGACTGCACACAGAGAACTCACCATGGAGTTTGGGCTGAGCTGGGTTTTCCTTGTTGCTATTTTAAAAGGTGTCCAGTGTGAGGTGCAGTTGGTGGAGTCCGGGGGAGGCTTAGTTCAGCCTGGGGGGTCCCTGAGACTCTCCTGTGCAGCCTCTGGATTCACCTTCAGTAGCTACTGGATGCACTGGGTCCGCCAAGCTCCAGGGAAGGGGCTGGTGTGGGTCTCACGTATAAATACTGATGGGAGTAGCACAACCTACGCGGACTCCGTGAAGGGCCGATTCACCATCTCCAGAGACAACGCCAAGAACACGCTGTATCTGCAAATGAACAGTCTCAGAACCGAGGACACGGCTGTGTATTACTGTACACGAGTTACATCTATGGGCCCCGAAGACTACTGGGGCCTGGGAACCCTGGTCACCGTCTCCTCAGCCTCCACCAAGGGCCCATCGGTCTTCCCCCTGGCACCCTCCTCCAAGAGCACCTCTGGGGGCACAGCGGCCCTGGGCTGCCTGGTCAAGGACTACTTCCCCGAACCGGTGACGGTGTCGTGGAACTCAGGCGCCCTGACCAGCGGCGTGCACACCTTCCCGGCTGTCCTACAGTCCTCAGGA</t>
  </si>
  <si>
    <t>GAGGTGCAGTTGGTGGAGTCCGGGGGAGGCTTAGTTCAGCCTGGGGGGTCCCTGAGACTCTCCTGTGCAGCCTCTGGATTCACCTTCAGTAGCTACTGGATGCACTGGGTCCGCCAAGCTCCAGGGAAGGGGCTGGTGTGGGTCTCACGTATAAATACTGATGGGAGTAGCACAACCTACGCGGACTCCGTGAAGGGCCGATTCACCATCTCCAGAGACAACGCCAAGAACACGCTGTATCTGCAAATGAACAGTCTCAGAACCGAGGACACGGCTGTGTATTACTGTACACGAGTTACATCTATGGGCCCCGAAGACTACTGGGGCCTGGGAACCCTGGTCACCGTCTCCTCAG</t>
  </si>
  <si>
    <t>GAGGTGCAGTTGGTGGAGTCCGGGGGA...GGCTTAGTTCAGCCTGGGGGGTCCCTGAGACTCTCCTGTGCAGCCTCTGGATTCACCTTC............AGTAGCTACTGGATGCACTGGGTCCGCCAAGCTCCAGGGAAGGGGCTGGTGTGGGTCTCACGTATAAATACTGAT......GGGAGTAGCACAACCTACGCGGACTCCGTGAAG...GGCCGATTCACCATCTCCAGAGACAACGCCAAGAACACGCTGTATCTGCAAATGAACAGTCTCAGAACCGAGGACACGGCTGTGTATTACTGTACACGAGTTACATCTATGGGCCCCGAAGACTACTGGGGCCTGGGAACCCTGGTCACCGTCTCCTCAG</t>
  </si>
  <si>
    <t>TGTACACGAGTTACATCTATGGGCCCCGAAGACTACTGG</t>
  </si>
  <si>
    <t>GAGGTGCAGTTGGTGGAGTCCGGGGGA...GGCTTAGTTCAGCCTGGGGGGTCCCTGAGACTCTCCTGTGCAGCCTCT</t>
  </si>
  <si>
    <t>ACCTACGCGGACTCCGTGAAG...GGCCGATTCACCATCTCCAGAGACAACGCCAAGAACACGCTGTATCTGCAAATGAACAGTCTCAGAACCGAGGACACGGCTGTGTATTACTGT</t>
  </si>
  <si>
    <t>TGGGGCCTGGGAACCCTGGTCACCGTCTCCTCAG</t>
  </si>
  <si>
    <t>ATAAATACTGAT......GGGAGTAGCACA</t>
  </si>
  <si>
    <t>ACACGAGTTACATCTATGGGCCCCGAAGACTAC</t>
  </si>
  <si>
    <t>CTRVTSMGPEDYW</t>
  </si>
  <si>
    <t>AGTCTGGGCCTAAGGAAGCAGCACTGGTGGTGCCTCAGCCATGGCCTGGACCGTTCTCCTCCTCGGCCTCCTCTCTCACTGCACAGGCTCTGTGACCTCCTATGTGCTGACTCAGCCACCCTCAGTGTCAGTGGCCCCAGGAAAGACGGCCACGATTACCTGTGGGGGGAACAACATTGGGAGTAAAAGTGTGCACTGGTTCCAGCAGAAACCAGGCCAGGCCCCTGCGCTGGTCATCTATTATGATGACGACCGGCCCTCAGGGATCCCTGAGCGATTCTCTGGCTCCAACTCTGGGAGCACGGCCACCCTGACCATCAGCAGGGTCGAAGCCGGGGATGAGGCCGACTATTACTGTCAGGTGTGGGATAATAGTAGTGATCATC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</si>
  <si>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CGATTACCTGTGGGGGGAACAACATTGGGAGTAAAAGTGTGCACTGGTTCCAGCAGAAACCAGGCCAGGCCCCTGCGCTGGTCATCTATTATGATGACGACCGGCCCTCAGGGATCCCTGAGCGATTCTCTGGCTCCAACTCTGGGAGCACGGCCACCCTGACCATCAGCAGGGTCGAAGCCGGGGATGAGGCCGACTATTACTGTCAGGTGTGGGATAATAGTAGTGATCATCCGGTATTCGGCGGAGGGACCAAGCTGACCGTCCTAG</t>
  </si>
  <si>
    <t>TCCTATGTGCTGACTCAGCCACCCTCA...GTGTCAGTGGCCCCAGGAAAGACGGCCACGATTACCTGTGGGGGGAACAACATTGGG..................AGTAAAAGTGTGCACTGGTTCCAGCAGAAACCAGGCCAGGCCCCTGCGCTGGTCATCTATTATGAT.....................GACGACCGGCCCTCAGGGATCCCT...GAGCGATTCTCTGGCTCCAAC......TCTGGGAGCACGGCCACCCTGACCATCAGCAGGGTCGAAGCCGGGGATGAGGCCGACTATTACTGTCAGGTGTGGGATAATAGTAGTGATCATCCGGTATTCGGCGGAGGGACCAAGCTGACCGTCCTAG</t>
  </si>
  <si>
    <t>TGTCAGGTGTGGGATAATAGTAGTGATCATCCGGTATTC</t>
  </si>
  <si>
    <t>TCCTATGTGCTGACTCAGCCACCCTCA...GTGTCAGTGGCCCCAGGAAAGACGGCCACGATTACCTGTGGGGGGAAC</t>
  </si>
  <si>
    <t>GTGCACTGGTTCCAGCAGAAACCAGGCCAGGCCCCTGCGCTGGTCATCTAT</t>
  </si>
  <si>
    <t>GACCGGCCCTCAGGGATCCCT...GAGCGATTCTCTGGCTCCAAC......TCTGGGAGCACGGCCACCCTGACCATCAGCAGGGTCGAAGCCGGGGATGAGGCCGACTATTACTGT</t>
  </si>
  <si>
    <t>AACATTGGG..................AGTAAAAGT</t>
  </si>
  <si>
    <t>TATGAT.....................GAC</t>
  </si>
  <si>
    <t>CAGGTGTGGGATAATAGTAGTGATCATCCGGTA</t>
  </si>
  <si>
    <t>CQVWDNSSDHPVF</t>
  </si>
  <si>
    <t>AACTCCCAGCTAACAA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</si>
  <si>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CCGACGTGGATACAGCTATGGTTACATCGG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</si>
  <si>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CCGACGTGGATACAGCTATGGTTACATCGG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</si>
  <si>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ACCGACGTGGATACAGCTATGGTTACATCGGCTACTGGGGCCAGGGAACCCTGGTCACCGTCTCCTCAG</t>
  </si>
  <si>
    <t>TGTGCGAAAAACCGACGTGGATACAGCTATGGTTACATCGGCTACTGG</t>
  </si>
  <si>
    <t>GCGAAAAACCGACGTGGATACAGCTATGGTTACATCGGCTAC</t>
  </si>
  <si>
    <t>CAKNRRGYSYGYIGYW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</si>
  <si>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CCTCC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</si>
  <si>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CCTCCC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</si>
  <si>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CCTCCCTATTCGGCGGAGGGACCAAGCTGACCGTCCTAG</t>
  </si>
  <si>
    <t>TGCTGCTCATATGCAGGCAGCTACACTTCCTCCCTATTC</t>
  </si>
  <si>
    <t>TGCTCATATGCAGGCAGCTACACTTCCTCCCTA</t>
  </si>
  <si>
    <t>CCSYAGSYTSSLF</t>
  </si>
  <si>
    <t>AGATCTGAGAGACGAA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</si>
  <si>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TCAGGGCTGGAACGACCACGG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</si>
  <si>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TCAGGGCTGGAACGACCACGGT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</si>
  <si>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ATCAGGGCTGGAACGACCACGGTGACTACTGGGGCCAGGGAACCCTGGTCACCGTCTCCTCAG</t>
  </si>
  <si>
    <t>TGTGCGAGACATCAGGGCTGGAACGACCACGGTGACTACTGG</t>
  </si>
  <si>
    <t>GCGAGACATCAGGGCTGGAACGACCACGGTGACTAC</t>
  </si>
  <si>
    <t>CARHQGWNDHGDYW</t>
  </si>
  <si>
    <t>CATATCAATGCCTGGGTCAGAGCTCTGGGGAGGAACTGCTCAGTTAGGACCCAGACGGAACCATGGAAGCCCCAGCGCAGCTTCTCTTCCTCCTGCTACTCTGGCTCCCAGATACCACTGGAGAAACAGTGATGACACAGTCTCCAGCCACCCTGTCTGTGTCTCCAGGGGAAAGAGCCACCCTCTCCTGCAGGGCCAGTCAGAGTGTTAGCAGCAACTTAGCCTGGTACCAGCAGAAACCTGGCCAGGCTCCCAGGCTCCTCATCTATGGTGCATCCACCAGGGCCACTGGTATCCCAGCCAGGTTCAGTGGCAGTGGGTCTGGGACAGAGTTCACTCTCACCATCAGCAGCCTGCAGTCTGAAGATTTTGCAGTTTATTACTGTCAGCAGTATAATAACTGGCCGTGGACGTTCGGCCAAGGGACCAAGGTGGAAATCAAACGAACTGTGGCTGCACCATCTGTCTTCATCTTCCCGCCATCTGATGAGCAGTTGAAATCTGGAACTGCCTCTGTTGTGTGCCTGCTGAATAACTTCTATCCCAGAGAGGCCAAAGTACAGTGGAAGGTGGATAACGC</t>
  </si>
  <si>
    <t>GAAACAGTGATGACACAGTCTCCAGCCACCCTGTCTGTGTCTCCAGGGGAAAGAGCCACCCTCTCCTGCAGGGCCAGTCAGAGTGTTAGCAGCAACTTAGCCTGGTACCAGCAGAAACCTGGCCAGGCTCCCAGGCTCCTCATCTATGGTGCATCCACCAGGGCCACTGGTATCCCAGCCAGGTTCAGTGGCAGTGGGTCTGGGACAGAGTTCACTCTCACCATCAGCAGCCTGCAGTCTGAAGATTTTGCAGTTTATTACTGTCAGCAGTATAATAACTGGCCGTGGACGTTCGGCCAAGGGACCAAGGTGGAAATCAAAC</t>
  </si>
  <si>
    <t>GAAACAGTGATGACA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TGGACGTTCGGCCAAGGGACCAAGGTGGAAATCAAAC</t>
  </si>
  <si>
    <t>GTACTCCAGCTGCGAA</t>
  </si>
  <si>
    <t>TTTCTTAGTTG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AGGCGGAATCCCCCGTGATCCCCGATTACTATGATAGTAGTGGTTATTCCTACTA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</si>
  <si>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AGGCGGAATCCCCCGTGATCCCCGATTACTATGATAGTAGTGGTTATTCCTACTAC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</si>
  <si>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AGGCGGAATCCCCCGTGATCCCCGATTACTATGATAGTAGTGGTTATTCCTACTACTTTGACTACTGGGGCCAGGGAACCCTGGTCACCGTCTCCTCAG</t>
  </si>
  <si>
    <t>TGTGCACACAAGGCGGAATCCCCCGTGATCCCCGATTACTATGATAGTAGTGGTTATTCCTACTACTTTGACTACTGG</t>
  </si>
  <si>
    <t>GCACACAAGGCGGAATCCCCCGTGATCCCCGATTACTATGATAGTAGTGGTTATTCCTACTACTTTGACTAC</t>
  </si>
  <si>
    <t>CAHKAESPVIPDYYDSSGYSYYFDYW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</si>
  <si>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</si>
  <si>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A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</si>
  <si>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ATTGGGTGTTCGGCGGAGGGACCAAGCTGACCGTCCTAG</t>
  </si>
  <si>
    <t>TGTGCAGCATGGGATGACAGCCTGAATGGTCATTGGGTGTTC</t>
  </si>
  <si>
    <t>GCAGCATGGGATGACAGCCTGAATGGTCATTGGGTG</t>
  </si>
  <si>
    <t>CAAWDDSLNGHWVF</t>
  </si>
  <si>
    <t>GACGGCTAGCTCCCAG</t>
  </si>
  <si>
    <t>TTGGGG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ATAGCAGCAGCTGGTATCGATCCGGC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</si>
  <si>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ATAGCAGCAGCTGGTATCGATCCGGC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</si>
  <si>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TATAGCAGCAGCTGGTATCGATCCGGCAACTGGTTCGACCCCTGGGGCCAGGGAACCCTGGTCACCGTCTCCTCAG</t>
  </si>
  <si>
    <t>TGTGCGAGAGGCTATAGCAGCAGCTGGTATCGATCCGGCAACTGGTTCGACCCCTGG</t>
  </si>
  <si>
    <t>GCGAGAGGCTATAGCAGCAGCTGGTATCGATCCGGCAACTGGTTCGACCCC</t>
  </si>
  <si>
    <t>CARGYSSSWYRSGNWFDPW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</si>
  <si>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</si>
  <si>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</si>
  <si>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GTGGACGTTCGGCCAAGGGACCAAGGTGGAAATCAAAC</t>
  </si>
  <si>
    <t>TGCCAACAGTATAATAGTTACCCGTGGACGTTC</t>
  </si>
  <si>
    <t>CAACAGTATAATAGTTACCCGTGGACG</t>
  </si>
  <si>
    <t>CQQYNSYPWTF</t>
  </si>
  <si>
    <t>TCTTTCCGTGCGGTAA</t>
  </si>
  <si>
    <t>GGGATCATCCAGAAACCACATCCCTCCGCTAGAGAAGCCCCTGACGGCACAGTTCCTCACTATGGACTGGATTTGGAGGATCCTCTTCTTGGTGGGAGCAGCGACAGGTGCCCACTCC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CTCCCTCTCGTATAGCAGCTCGTCGGGGTTTGGACTACTGGGGCCAGGGAACCCTGGTCACCGTCTCCTCAGGGAGTGCATCCGCCCCAACCCTTTTCCCCCTCGTCTCCTGTGAGAATTCCCCGTCGGATACGAGCAGCGTG</t>
  </si>
  <si>
    <t>IGHV1-58</t>
  </si>
  <si>
    <t>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CTCCCTCTCGTATAGCAGCTCGTCGGGGTTTGGACTACTGGGGCCAGGGAACCCTGGTCACCGTCTCCTCAG</t>
  </si>
  <si>
    <t>CAAATGCAGCTGGTGCAGTCTGGGCCT...GAGGTGAAGAAGCCTGGGACCTCAGTGAAGGTCTCCTGCAAGGCTTCTGGATTCACCTTT............ACTAGCTCTGCTGTGCAGTGGGTGCGACAGGCTCGTGGACAACGCCTTGAGTGGATAGGATGGATCGTCGTTGGC......AGTGGTAACACAAACTACGCACAGAAGTTCCAG...GAAAGAGTCACCATTACCAGGGACATGTCCACAAGCACAGCCTACATGGAGCTGAGCAGCCTGAGATCCGAGGACACGGCCGTGTATTACTGTGCGGCAGCTCCCTCTCGTATAGCAGCTCGTCGGGGTTTGGACTACTGGGGCCAGGGAACCCTGGTCACCGTCTCCTCAG</t>
  </si>
  <si>
    <t>TGTGCGGCAGCTCCCTCTCGTATAGCAGCTCGTCGGGGTTTGGACTACTGG</t>
  </si>
  <si>
    <t>CAAATGCAGCTGGTGCAGTCTGGGCCT...GAGGTGAAGAAGCCTGGGACCTCAGTGAAGGTCTCCTGCAAGGCTTCT</t>
  </si>
  <si>
    <t>GTGCAGTGGGTGCGACAGGCTCGTGGACAACGCCTTGAGTGGATAGGATGG</t>
  </si>
  <si>
    <t>AACTACGCACAGAAGTTCCAG...GAAAGAGTCACCATTACCAGGGACATGTCCACAAGCACAGCCTACATGGAGCTGAGCAGCCTGAGATCCGAGGACACGGCCGTGTATTACTGT</t>
  </si>
  <si>
    <t>GGATTCACCTTT............ACTAGCTCTGCT</t>
  </si>
  <si>
    <t>ATCGTCGTTGGC......AGTGGTAACACA</t>
  </si>
  <si>
    <t>GCGGCAGCTCCCTCTCGTATAGCAGCTCGTCGGGGTTTGGACTAC</t>
  </si>
  <si>
    <t>CAAAPSRIAARRGLDYW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</si>
  <si>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</si>
  <si>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</si>
  <si>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TGGACGTTCGGCCAAGGGACCAAGGTGGAAATCAAAC</t>
  </si>
  <si>
    <t>TGTCAGCAATATTATAGTACTCCTCCGTGGACGTTC</t>
  </si>
  <si>
    <t>CAGCAATATTATAGTACTCCTCCGTGGACG</t>
  </si>
  <si>
    <t>CQQYYSTPPWTF</t>
  </si>
  <si>
    <t>CATCGGGAGTGTCTCA</t>
  </si>
  <si>
    <t>TGTCTGAT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CGGTCCCCATCCCCCAGGTCGCTCGCCAGGGGCTTAGG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</si>
  <si>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CGGTCCCCATCCCCCAGGTCGCTCGCCAGGGGCTTAGG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</si>
  <si>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CGGTCCCCATCCCCCAGGTCGCTCGCCAGGGGCTTAGGCTACTACGGTATGGACGTCTGGGGCCAAGGGACCACGGTCACCGTCTCCTCA</t>
  </si>
  <si>
    <t>TGTGCGAGGCGGTCCCCATCCCCCAGGTCGCTCGCCAGGGGCTTAGGCTACTACGGTATGGACGTCTGG</t>
  </si>
  <si>
    <t>GCGAGGCGGTCCCCATCCCCCAGGTCGCTCGCCAGGGGCTTAGGCTACTACGGTATGGACGTC</t>
  </si>
  <si>
    <t>CARRSPSPRSLARGLGYYGMDVW</t>
  </si>
  <si>
    <t>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</si>
  <si>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</si>
  <si>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CACTTTCGGCCCTGGGACCAAAGTGGATATCAAAC</t>
  </si>
  <si>
    <t>CGCTATCAGAACTGTA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</si>
  <si>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GCAAACGGTGACTACCTCGGGCG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</si>
  <si>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GCAAACGGTGACTACCTCGGGCG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</si>
  <si>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GCAAACGGTGACTACCTCGGGCGACTGGGGCCAGGGAACCCTGGTCACCGTCTCCTCAG</t>
  </si>
  <si>
    <t>TGTGCGAAAGATCAGCAAACGGTGACTACCTCGGGCGACTGG</t>
  </si>
  <si>
    <t>GCGAAAGATCAGCAAACGGTGACTACCTCGGGCGAC</t>
  </si>
  <si>
    <t>CAKDQQTVTTSGDW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</si>
  <si>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GG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</si>
  <si>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GG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</si>
  <si>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CGGACTTTCGGCCCTGGGACCAAAGTGGATATCAAAC</t>
  </si>
  <si>
    <t>TGTCAGCAATATTATAGTACTCCCCGGACTTTC</t>
  </si>
  <si>
    <t>CAGCAATATTATAGTACTCCCCGGACT</t>
  </si>
  <si>
    <t>AGTGGGACAATCCGAT</t>
  </si>
  <si>
    <t>AGTGGGACAATCCGATTCTTCAAGTCTTTCTTTTT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TCCTATGGTTCGGGGAGCAACAGAAGGAAT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</si>
  <si>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TCCTATGGTTCGGGGAGCAACAGAAGGAAT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</si>
  <si>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GTCCTATGGTTCGGGGAGCAACAGAAGGAATGCTTTTGATATCTGGGGCCAAGGGACAATGGTCACCGTCTCTTCAG</t>
  </si>
  <si>
    <t>TGTGCGAGGTCCTATGGTTCGGGGAGCAACAGAAGGAATGCTTTTGATATCTGG</t>
  </si>
  <si>
    <t>GCGAGGTCCTATGGTTCGGGGAGCAACAGAAGGAATGCTTTTGATATC</t>
  </si>
  <si>
    <t>CARSYGSGSNRRNAFDIW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</si>
  <si>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CTTCACTTTCGGCCCTGGGACCAAAGTGGAT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</si>
  <si>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CTTCACTTTCGGCCCTGGGACCAAAGTGGAT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</si>
  <si>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TTCACTTTCGGCCCTGGGACCAAAGTGGATATCAAAC</t>
  </si>
  <si>
    <t>TGTCAACAGTATTATAGTTACCCCTTCACTTTC</t>
  </si>
  <si>
    <t>CAACAGTATTATAGTTACCCCTTCACT</t>
  </si>
  <si>
    <t>CQQYYSYPFTF</t>
  </si>
  <si>
    <t>CGTTCTGGTAGCGATG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</si>
  <si>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AAAAGTATTACTATGATAGTAGTGGTTATCTGTAC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</si>
  <si>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AAAAGTATTACTATGATAGTAGTGGTTATCTGTAC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</si>
  <si>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AAAAGTATTACTATGATAGTAGTGGTTATCTGTACTACTTTGACTACTGGGGCCAGGGAACCCTGGTCACCGTCTCCTCAG</t>
  </si>
  <si>
    <t>TGTGCGAGAGATAAAAAGTATTACTATGATAGTAGTGGTTATCTGTACTACTTTGACTACTGG</t>
  </si>
  <si>
    <t>GCGAGAGATAAAAAGTATTACTATGATAGTAGTGGTTATCTGTACTACTTTGACTAC</t>
  </si>
  <si>
    <t>CARDKKYYYDSSGYLYYFDYW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</si>
  <si>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AT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</si>
  <si>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ATTC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</si>
  <si>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TATTCACTTTCGGCCCTGGGACCAAAGTGGATATCAAAC</t>
  </si>
  <si>
    <t>TGTCAGCAATATTATAGTACTCTATTCACTTTC</t>
  </si>
  <si>
    <t>CAGCAATATTATAGTACTCTATTCACT</t>
  </si>
  <si>
    <t>CQQYYSTLFTF</t>
  </si>
  <si>
    <t>TATCTGGGGCTCCAAACAGAGCTTCAGCAAGCATAGTGGGAATCTGCACCATGCCCTGGGCTCTGCTCCTCCTGACCCTCCTCACTCACTCTGCAGTGTCAGTGGTCCAGGCAGGGCTGACTCAGCCACCCTCGGTGTCCAAGGGCTTGAGACAGACCGCCACACTCACCTGCACTGGGAACAGCAACAATGTTGGCAACCAAGGAGCAGCTTGGCTGCAGCAGCACCAGGGCCACCCTCCCAAACTCCTATCCTACAGGAATAACAACCGGCCCTCAGGGATCTCAGAGAGATTCTCTGCATCCAGGTCAGGAAACACAGCCTCCCTGACCATTACTGGACTCCAGCCTGAGGACGAGGCTGACTATTACTGCTCAGCATGGGACAGCAGCCTCAGTGCTCACGTATTCGGCGGAGGGACCAAGCTGACCGTCCTAGGTCAGCCCAAGGCTGCCCCCTCGGTCACTCTGTTCCCGCCCTCCTCTGAGGAGCTTCAAGCCAACAAGGCCACACTGGTGTGTCTCATAAGTGACTTCTACCCGGGAGCCGTGACAGTGGCCTGGAAGGCAGATAGCAGCCCCGTCAAGGCGGGAGTGGAGACCACCACACCCTCCAAACAAAGCAACAACAAGTACGCGGCCAGCAGCTA</t>
  </si>
  <si>
    <t>IGLV10-54</t>
  </si>
  <si>
    <t>CAGGCAGGGCTGACTCAGCCACCCTCGGTGTCCAAGGGCTTGAGACAGACCGCCACACTCACCTGCACTGGGAACAGCAACAATGTTGGCAACCAAGGAGCAGCTTGGCTGCAGCAGCACCAGGGCCACCCTCCCAAACTCCTATCCTACAGGAATAACAACCGGCCCTCAGGGATCTCAGAGAGATTCTCTGCATCCAGGTCAGGAAACACAGCCTCCCTGACCATTACTGGACTCCAGCCTGAGGACGAGGCTGACTATTACTGCTCAGCATGGGACAGCAGCCTCAGTGCTCACGTATTCGGCGGAGGGACCAAGCTGACCGTCCTAG</t>
  </si>
  <si>
    <t>CAGGCAGGGCTGACTCAGCCACCCTCG...GTGTCCAAGGGCTTGAGACAGACCGCCACACTCACCTGCACTGGGAACAGCAACAATGTT............GGCAACCAAGGAGCAGCTTGGCTGCAGCAGCACCAGGGCCACCCTCCCAAACTCCTATCCTACAGGAAT.....................AACAACCGGCCCTCAGGGATCTCA...GAGAGATTCTCTGCATCCAGG......TCAGGAAACACAGCCTCCCTGACCATTACTGGACTCCAGCCTGAGGACGAGGCTGACTATTACTGCTCAGCATGGGACAGCAGCCTCAGTGCTCACGTATTCGGCGGAGGGACCAAGCTGACCGTCCTAG</t>
  </si>
  <si>
    <t>TGCTCAGCATGGGACAGCAGCCTCAGTGCTCACGTATTC</t>
  </si>
  <si>
    <t>CAGGCAGGGCTGACTCAGCCACCCTCG...GTGTCCAAGGGCTTGAGACAGACCGCCACACTCACCTGCACTGGGAAC</t>
  </si>
  <si>
    <t>GCAGCTTGGCTGCAGCAGCACCAGGGCCACCCTCCCAAACTCCTATCCTAC</t>
  </si>
  <si>
    <t>AACCGGCCCTCAGGGATCTCA...GAGAGATTCTCTGCATCCAGG......TCAGGAAACACAGCCTCCCTGACCATTACTGGACTCCAGCCTGAGGACGAGGCTGACTATTACTGC</t>
  </si>
  <si>
    <t>AGCAACAATGTT............GGCAACCAAGGA</t>
  </si>
  <si>
    <t>AGGAAT.....................AAC</t>
  </si>
  <si>
    <t>TCAGCATGGGACAGCAGCCTCAGTGCTCACGTA</t>
  </si>
  <si>
    <t>CSAWDSSLSAHVF</t>
  </si>
  <si>
    <t>CGTCAGGAGAGACTAT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</si>
  <si>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CACTCTACAGAAGGAGCCCGTACTACTACTACTACTACATGGACGTCTGGGGCA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</si>
  <si>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CACTCTACAGAAGGAGCCCGTACTACTACTACTACTACATGGACGTCTGGGGCAAAGGGACCACGGTCACCGTCTCCTCA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</si>
  <si>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CGTGTATTACTGTGCGAGAGCACTCTACAGAAGGAGCCCGTACTACTACTACTACTACATGGACGTCTGGGGCAAAGGGACCACGGTCACCGTCTCCTCA</t>
  </si>
  <si>
    <t>TGTGCGAGAGCACTCTACAGAAGGAGCCCGTACTACTACTACTACTACATGGACGTCTGG</t>
  </si>
  <si>
    <t>GCGAGAGCACTCTACAGAAGGAGCCCGTACTACTACTACTACTACATGGACGTC</t>
  </si>
  <si>
    <t>CARALYRRSPYYYYYYMDVW</t>
  </si>
  <si>
    <t>AGTCTGGGCCTAAGGAAGCAGCACTGGTGGTGCCTCAGCCATGGCCTGGACCGTTCTCCTCCTCGGCCTCCTCTCTCACTGCACAGGCTCTGTGACC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</si>
  <si>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CGGTATTCGGCGGAGGGACCAAGCTGACCGTCCTAG</t>
  </si>
  <si>
    <t>TCCTATGTGCTGACTCAGCCACCCTCA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CCGGTATTCGGCGGAGGGACCAAGCTGACCGTCCTAG</t>
  </si>
  <si>
    <t>GATCGTACAGGGTTAG</t>
  </si>
  <si>
    <t>AG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TAGTTACCATATCAGTAGACACGTCTAAGAACCAGTTCTCCCTGAAGCTGAGCTCTGTGACTGCCGCGGACACGGCCGTGTATTACTGTGCGAGGCTTTATTACTATGGTTCGGGGAGTTATTACTACTTTGACTA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</si>
  <si>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TAGTTACCATATCAGTAGACACGTCTAAGAACCAGTTCTCCCTGAAGCTGAGCTCTGTGACTGCCGCGGACACGGCCGTGTATTACTGTGCGAGGCTTTATTACTATGGTTCGGGGAGTTATTA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</si>
  <si>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TAGTTACCATATCAGTAGACACGTCTAAGAACCAGTTCTCCCTGAAGCTGAGCTCTGTGACTGCCGCGGACACGGCCGTGTATTACTGTGCGAGGCTTTATTACTATGGTTCGGGGAGTTATTACTACTTTGACTACTGGGGCCAGGGAACCCTGGTCACCGTCTCCTCAG</t>
  </si>
  <si>
    <t>TGTGCGAGGCTTTATTACTATGGTTCGGGGAGTTATTACTACTTTGACTACTGG</t>
  </si>
  <si>
    <t>TACTACAACCCGTCCCTCAAG...AGTCTAGTTACCATATCAGTAGACACGTCTAAGAACCAGTTCTCCCTGAAGCTGAGCTCTGTGACTGCCGCGGACACGGCCGTGTATTACTGT</t>
  </si>
  <si>
    <t>GCGAGGCTTTATTACTATGGTTCGGGGAGTTATTACTACTTTGACTAC</t>
  </si>
  <si>
    <t>CARLYYYGSGSYYYFDYW</t>
  </si>
  <si>
    <t>TCAGATGAGTGGAGTC</t>
  </si>
  <si>
    <t>TC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CTACAGTAACTACACCCGCCCGTTCAGGGGACATCTACATTG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</si>
  <si>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CTACAGTAACTACACCCGCCCGTTCAGGGGACATCTACATTG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</si>
  <si>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CTACAGTAACTACACCCGCCCGTTCAGGGGACATCTACATTGCTACTACATGGACGTCTGGGGCAAAGGGACCACGGTCACCGTCTCCTCA</t>
  </si>
  <si>
    <t>TGTGCGAGAGTCTACAGTAACTACACCCGCCCGTTCAGGGGACATCTACATTGCTACTACATGGACGTCTGG</t>
  </si>
  <si>
    <t>GCGAGAGTCTACAGTAACTACACCCGCCCGTTCAGGGGACATCTACATTGCTACTACATGGACGTC</t>
  </si>
  <si>
    <t>CARVYSNYTRPFRGHLHCYYMDVW</t>
  </si>
  <si>
    <t>TCAGATGAGTGGAGTCCTCAAACCCCTTTCCTAG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</si>
  <si>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</si>
  <si>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CCGTACACTTTTGGCCAGGGGACCAAGCTGGAGATCAAAC</t>
  </si>
  <si>
    <t>TGTCAACAGAGTTACAGTACCCTCCCGTACACTTTT</t>
  </si>
  <si>
    <t>CAACAGAGTTACAGTACCCTCCCGTACACT</t>
  </si>
  <si>
    <t>CQQSYSTLPYTF</t>
  </si>
  <si>
    <t>TCAGGATAGCACGCCT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</si>
  <si>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GCGGTATAGCAGCTCGTCGTGG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</si>
  <si>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GCGGTATAGCAGCTCGTCGTGG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</si>
  <si>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CGCGGTATAGCAGCTCGTCGTGGTACTACTACTACTACATGGACGTCTGGGGCAAAGGGACCACGGTCACCGTCTCCTCA</t>
  </si>
  <si>
    <t>TGTGCGAGAGGCCCGCGGTATAGCAGCTCGTCGTGGTACTACTACTACTACATGGACGTCTGG</t>
  </si>
  <si>
    <t>GCGAGAGGCCCGCGGTATAGCAGCTCGTCGTGGTACTACTACTACTACATGGACGTC</t>
  </si>
  <si>
    <t>CARGPRYSSSSWYYYYYMDVW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</si>
  <si>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</si>
  <si>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</si>
  <si>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ACGTTCGGCCAAGGGACCAAGGTGGAAATCAAAC</t>
  </si>
  <si>
    <t>TGTCAACAGTATTATAGTTACCCTCCGACGTTC</t>
  </si>
  <si>
    <t>CAACAGTATTATAGTTACCCTCCGACG</t>
  </si>
  <si>
    <t>TTAGTTCCAGCTGTGC</t>
  </si>
  <si>
    <t>AG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AGTCCGTATAGCAGCAGCCACTTCCACTACTACATGGACGTCTGGGGCAAAGGGACCAC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</si>
  <si>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AGTCCGTATAGCAGCAGCCACTTCCACTAC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</si>
  <si>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AAGTCCGTATAGCAGCAGCCACTTCCACTACTACATGGACGTCTGGGGCAAAGGGACCACGGTCACCGTCTCCTCA</t>
  </si>
  <si>
    <t>TGTGCGAGAGTAAGTCCGTATAGCAGCAGCCACTTCCACTACTACATGGACGTCTGG</t>
  </si>
  <si>
    <t>GCGAGAGTAAGTCCGTATAGCAGCAGCCACTTCCACTACTACATGGACGTC</t>
  </si>
  <si>
    <t>CARVSPYSSSHFHYYMDVW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</si>
  <si>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C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</si>
  <si>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CTTT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</si>
  <si>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CTTTGGGTGTTCGGCGGAGGGACCAAGCTGACCGTCCTAG</t>
  </si>
  <si>
    <t>TGCCAGTCCTATGACAGCAGCCTGAGTGGTCTTTGGGTGTTC</t>
  </si>
  <si>
    <t>CAGTCCTATGACAGCAGCCTGAGTGGTCTTTGGGTG</t>
  </si>
  <si>
    <t>CQSYDSSLSGLWVF</t>
  </si>
  <si>
    <t>TCAACGACAAGCTGGA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</si>
  <si>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CCTCTACAGTAACTACGAGGTTTATGT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</si>
  <si>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CCTCTACAGTAACTACGAGGTTTATGT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</si>
  <si>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CCTCTACAGTAACTACGAGGTTTATGTCTACTGGGGCCAGGGAACCCTGGTCACCGTCTCCTCAG</t>
  </si>
  <si>
    <t>TGTGCGAAAGGCCTCTACAGTAACTACGAGGTTTATGTCTACTGG</t>
  </si>
  <si>
    <t>GCGAAAGGCCTCTACAGTAACTACGAGGTTTATGTCTAC</t>
  </si>
  <si>
    <t>CAKGLYSNYEVYVYW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</si>
  <si>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</si>
  <si>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C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</si>
  <si>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CCGGACGTTCGGCCAAGGGACCAAGGTGGAAATCAAAC</t>
  </si>
  <si>
    <t>TGCCAACAGTATAATAGTTATTCCCGGACGTTC</t>
  </si>
  <si>
    <t>CAACAGTATAATAGTTATTCCCGGACG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</si>
  <si>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</si>
  <si>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</si>
  <si>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TCACTTTCGGCGGAGGGACCAAGGTGGAGATCAAAC</t>
  </si>
  <si>
    <t>TGTCAGCAGTATGGTAGCTCACCTCTCACTTTC</t>
  </si>
  <si>
    <t>CAGCAGTATGGTAGCTCACCTCTCACT</t>
  </si>
  <si>
    <t>AACTCAGCAATCACAC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</si>
  <si>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GCCTTAGCCGACGAGGAGTTAAAGTAACTACTTCTAGGATTCCACGG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</si>
  <si>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GCCTTAGCCGACGAGGAGTTAAAGTAACTACTTCTAGGATTCCACGG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</si>
  <si>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GCCTTAGCCGACGAGGAGTTAAAGTAACTACTTCTAGGATTCCACGGGGTATGGACGTCTGGGGCCAAGGGACCACGGTCACCGTCTCCTCA</t>
  </si>
  <si>
    <t>TGTGCGAGAGATAGCCTTAGCCGACGAGGAGTTAAAGTAACTACTTCTAGGATTCCACGGGGTATGGACGTCTGG</t>
  </si>
  <si>
    <t>GCGAGAGATAGCCTTAGCCGACGAGGAGTTAAAGTAACTACTTCTAGGATTCCACGGGGTATGGACGTC</t>
  </si>
  <si>
    <t>CARDSLSRRGVKVTTSRIPRGMDVW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</si>
  <si>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CTGGACGTTCGGCCAAGGGACCAAGGTGGAA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</si>
  <si>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CTGGA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</si>
  <si>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CTGGACGTTCGGCCAAGGGACCAAGGTGGAAATCAAAC</t>
  </si>
  <si>
    <t>TGTCAACAGTATTATAGTTTCCCCTGGACGTTC</t>
  </si>
  <si>
    <t>CAACAGTATTATAGTTTCCCCTGGACG</t>
  </si>
  <si>
    <t>TGAAAGACAACGATGG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</si>
  <si>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AGGTATTGTAGTGGTGGTAGCTGCTACTCCGGATCCCTTAAAATCCGATATTA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</si>
  <si>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AGGTATTGTAGTGGTGGTAGCTGCTACTCCGGATCCCTTAAAATCCGATATT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</si>
  <si>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CAGGTATTGTAGTGGTGGTAGCTGCTACTCCGGATCCCTTAAAATCCGATATTACTACTACTACTACGGTATGGACGTCTGGGGCCAAGGGACCACGGTCACCGTCTCCTCA</t>
  </si>
  <si>
    <t>TGTGCGAGAGACAGGTATTGTAGTGGTGGTAGCTGCTACTCCGGATCCCTTAAAATCCGATATTACTACTACTACTACGGTATGGACGTCTGG</t>
  </si>
  <si>
    <t>GCGAGAGACAGGTATTGTAGTGGTGGTAGCTGCTACTCCGGATCCCTTAAAATCCGATATTACTACTACTACTACGGTATGGACGTC</t>
  </si>
  <si>
    <t>CARDRYCSGGSCYSGSLKIRYYYYYYGMDVW</t>
  </si>
  <si>
    <t>TTAGA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TTCGCGG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</si>
  <si>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TTCGCGG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</si>
  <si>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TTCGCGGGTACACTTTTGGCCAGGGGACCAAGCTGGAGATCAAAC</t>
  </si>
  <si>
    <t>TGCATGCAAGCTCTACAAACCCTTCGCGGGTACACTTTT</t>
  </si>
  <si>
    <t>ATGCAAGCTCTACAAACCCTTCGCGGGTACACT</t>
  </si>
  <si>
    <t>CMQALQTLRGYTF</t>
  </si>
  <si>
    <t>TGGTTAGTCAGCTCGG</t>
  </si>
  <si>
    <t>AGCTCTCAGAGAGGTGCCTTAGCCCTGGATTCCAAGGCATTTCCACTTGGTGATCAGCACTGAACACAGAGGACTCACCATGGAGTTGGGGCTGTGCTGGGTTTTCCTTGTTGCTATTTTAGAAGGTGTCCAGTGTGACGTGCAGCTGGTGGAGTCTGGGGGAGGCTTGGTACAGCCTGGAGGGTCCCTGAGACTCTCCTGTGCAGCCTCTGGATTCACCTTCAGTAGTTATGAAATGATGTGGGTCCGCCAGGCTCCAGGGAAGGGGCTGGAGTGGGTTTCATACATTAGTAGTAGTGGTAGTACCATATACTACGCAGACTCTGTGAAGGGCCGATTCACCATCTCCAGAGACAACGCCAAGAACTCACTGTATCTGCAAATGAATAGCCTGAGAGCCGAGGACACGGCTATTTATTACTGTGCGAGAGTGAGGTACGGTGACTGCTGGGGCCAGGGAACCCTGGTCACCGTCTCCTCAGCACCCACCAAGGCTCCGGATGTGTTCCCCATCATATCAGGGTGCAGACACCCAAAGGATAACAGCCCTGTGGTCCTGGCATGCTTGATAACTGGGTACCACC</t>
  </si>
  <si>
    <t>GACGTGCAGCTGGTGGAGTCTGGGGGAGGCTTGGTACAGCCTGGAGGGTCCCTGAGACTCTCCTGTGCAGCCTCTGGATTCACCTTCAGTAGTTATGAAATGATGTGGGTCCGCCAGGCTCCAGGGAAGGGGCTGGAGTGGGTTTCATACATTAGTAGTAGTGGTAGTACCATATACTACGCAGACTCTGTGAAGGGCCGATTCACCATCTCCAGAGACAACGCCAAGAACTCACTGTATCTGCAAATGAATAGCCTGAGAGCCGAGGACACGGCTATTTATTACTGTGCGAGAGTGAGGTACGGTGACTGCTGGGGCCAGGGAACCCTGGTCACCGTCTCCTCAG</t>
  </si>
  <si>
    <t>GACGTGCAGCTGGTGGAGTCTGGGGGA...GGCTTGGTACAGCCTGGAGGGTCCCTGAGACTCTCCTGTGCAGCCTCTGGATTCACCTTC............AGTAGTTATGAAATGATGTGGGTCCGCCAGGCTCCAGGGAAGGGGCTGGAGTGGGTTTCATACATTAGTAGTAGT......GGTAGTACCATATACTACGCAGACTCTGTGAAG...GGCCGATTCACCATCTCCAGAGACAACGCCAAGAACTCACTGTATCTGCAAATGAATAGCCTGAGAGCCGAGGACACGGCTATTTATTACTGTGCGAGAGTGAGGTACGGTGACTGCTGGGGCCAGGGAACCCTGGTCACCGTCTCCTCAG</t>
  </si>
  <si>
    <t>TGTGCGAGAGTGAGGTACGGTGACTGCTGG</t>
  </si>
  <si>
    <t>GACGTGCAGCTGGTGGAGTCTGGGGGA...GGCTTGGTACAGCCTGGAGGGTCCCTGAGACTCTCCTGTGCAGCCTCT</t>
  </si>
  <si>
    <t>ATGATGTGGGTCCGCCAGGCTCCAGGGAAGGGGCTGGAGTGGGTTTCATAC</t>
  </si>
  <si>
    <t>TACTACGCAGACTCTGTGAAG...GGCCGATTCACCATCTCCAGAGACAACGCCAAGAACTCACTGTATCTGCAAATGAATAGCCTGAGAGCCGAGGACACGGCTATTTATTACTGT</t>
  </si>
  <si>
    <t>GCGAGAGTGAGGTACGGTGACTGC</t>
  </si>
  <si>
    <t>CARVRYGDCW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</si>
  <si>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GCTCCAGACTGGGGACGAGGCCGATTATTACTGCGGTACATGGGATACCAGCCTGAGTGCTAG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</si>
  <si>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GCTCCAGACTGGGGACGAGGCCGATTATTACTGCGGTACATGGGATACCAGCCTGAGTGCTAGAGTG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</si>
  <si>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GCTCCAGACTGGGGACGAGGCCGATTATTACTGCGGTACATGGGATACCAGCCTGAGTGCTAGAGTGTTCGGCGGAGGGACCAAGCTGACCGTCCTAG</t>
  </si>
  <si>
    <t>TGCGGTACATGGGATACCAGCCTGAGTGCTAGAGTGTTC</t>
  </si>
  <si>
    <t>AAGCGACCCTCAGGGATTCCT...GACCGATTCTCTGGCTCCAAG......TCTGGCACGTCAGCCACCCTGGGCATCACCGGGCTCCAGACTGGGGACGAGGCCGATTATTACTGC</t>
  </si>
  <si>
    <t>GGTACATGGGATACCAGCCTGAGTGCTAGAGTG</t>
  </si>
  <si>
    <t>CGTWDTSLSARVF</t>
  </si>
  <si>
    <t>CTCACACCAGGCTCAC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</si>
  <si>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TCTTCGGGGAGTGAATAAGTCGC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</si>
  <si>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TCTTCGGGGAGTGAATAAGTCGC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</si>
  <si>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TCTTCGGGGAGTGAATAAGTCGCGGTTCGACCCCTGGGGCCAGGGAACCCTGGTCACCGTCTCCTCAG</t>
  </si>
  <si>
    <t>TGTGCGAGAGTTCTTCGGGGAGTGAATAAGTCGCGGTTCGACCCCTGG</t>
  </si>
  <si>
    <t>GCGAGAGTTCTTCGGGGAGTGAATAAGTCGCGGTTCGACCCC</t>
  </si>
  <si>
    <t>CARVLRGVNKSRFDPW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</si>
  <si>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</si>
  <si>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TGTCTTCGGAACTGGGACCAAGGTC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</si>
  <si>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CTGTCTTCGGAACTGGGACCAAGGTCACCGTCCTAG</t>
  </si>
  <si>
    <t>TGTGCAGCATGGGATGACAGCCTGAATGGTCCTGTCTTC</t>
  </si>
  <si>
    <t>GCAGCATGGGATGACAGCCTGAATGGTCCTGTC</t>
  </si>
  <si>
    <t>TGGTTCCCAATACGCT</t>
  </si>
  <si>
    <t>TGGTTCCTAATACGCTTTAATATTCTTTTATTATT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GGGCAGCCTAAGGGTAGCAGCAGCTGGTATAGATGACTA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</si>
  <si>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GGGCAGCCTAAGGGTAGCAGCAGCTGGTATAGATGACTAC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</si>
  <si>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GGGCAGCCTAAGGGTAGCAGCAGCTGGTATAGATGACTACTTTGACTACTGGGGCCAGGGAACCCTGGTCACCGTCTCCTCAG</t>
  </si>
  <si>
    <t>TGTGCACACAGGGGCAGCCTAAGGGTAGCAGCAGCTGGTATAGATGACTACTTTGACTACTGG</t>
  </si>
  <si>
    <t>GCACACAGGGGCAGCCTAAGGGTAGCAGCAGCTGGTATAGATGACTACTTTGACTAC</t>
  </si>
  <si>
    <t>CAHRGSLRVAAAGIDDYFDYW</t>
  </si>
  <si>
    <t>ATGCGATCACCAGTTA</t>
  </si>
  <si>
    <t>AGCTCTGAGAGAGGAGCCTTAGCCCTGGATTCCAAGGCCTATCCACTTGGTGATCAGCACTGAGCACCGAGGATTCACCATGGAACTGGGGCTCCGCTGGGTTTTCCTTGTTGCTATTTTAGAAGGTGTCCAGTGTGAGGTGCAGCTGGTGGAGTCTGGGGGAGGCCTGGTCAAGCCTGGGGGGTCCCTGAGACTCTCCTGTGTAGCCTCTGGATTCACCTTCAGTAGCAATACCATGAACTGGGTCCGCCAGGCTCCAGGGAAGGGGCTGGAGTGGGTCTCATCCATTGGTAGCAGTGGTGCTTACATACACTACGCAGACTCATTGAAGGGCCGATTCACCATCTCCAGAGACAACGCCAAGAACTCACTGTATCTGCAAATGAACAGCCTGAGAGCCGAGGACACGGCTGTGTATTACTGTGCGAGAGCCATAGCAGTGGATGGGAATAATGCCGTTGACTACTGGGGCCAGGGAACCCTGGTCACCGTCTCCTCAGGGAGTGCATCCGCCCCAACCCTTTTCCCCCTCGTCTCCTGTGAGAATTCCCCGTCGGATACGAGCAGCGTG</t>
  </si>
  <si>
    <t>GAGGTGCAGCTGGTGGAGTCTGGGGGAGGCCTGGTCAAGCCTGGGGGGTCCCTGAGACTCTCCTGTGTAGCCTCTGGATTCACCTTCAGTAGCAATACCATGAACTGGGTCCGCCAGGCTCCAGGGAAGGGGCTGGAGTGGGTCTCATCCATTGGTAGCAGTGGTGCTTACATACACTACGCAGACTCATTGAAGGGCCGATTCACCATCTCCAGAGACAACGCCAAGAACTCACTGTATCTGCAAATGAACAGCCTGAGAGCCGAGGACACGGCTGTGTATTACTGTGCGAGAGCCATAGCAGTGGATGGGAATAATGCCGTTGACTACTGGGGCCAGGGAACCCTGGTCACCGTCTCCTCAG</t>
  </si>
  <si>
    <t>GAGGTGCAGCTGGTGGAGTCTGGGGGA...GGCCTGGTCAAGCCTGGGGGGTCCCTGAGACTCTCCTGTGTAGCCTCTGGATTCACCTTC............AGTAGCAATACCATGAACTGGGTCCGCCAGGCTCCAGGGAAGGGGCTGGAGTGGGTCTCATCCATTGGTAGCAGT......GGTGCTTACATACACTACGCAGACTCATTGAAG...GGCCGATTCACCATCTCCAGAGACAACGCCAAGAACTCACTGTATCTGCAAATGAACAGCCTGAGAGCCGAGGACACGGCTGTGTATTACTGTGCGAGAGCCATAGCAGTGGATGGGAATAATGCCGTTGACTACTGGGGCCAGGGAACCCTGGTCACCGTCTCCTCAG</t>
  </si>
  <si>
    <t>TGTGCGAGAGCCATAGCAGTGGATGGGAATAATGCCGTTGACTACTGG</t>
  </si>
  <si>
    <t>GAGGTGCAGCTGGTGGAGTCTGGGGGA...GGCCTGGTCAAGCCTGGGGGGTCCCTGAGACTCTCCTGTGTAGCCTCT</t>
  </si>
  <si>
    <t>CACTACGCAGACTCATTGAAG...GGCCGATTCACCATCTCCAGAGACAACGCCAAGAACTCACTGTATCTGCAAATGAACAGCCTGAGAGCCGAGGACACGGCTGTGTATTACTGT</t>
  </si>
  <si>
    <t>GGATTCACCTTC............AGTAGCAATACC</t>
  </si>
  <si>
    <t>ATTGGTAGCAGT......GGTGCTTACATA</t>
  </si>
  <si>
    <t>GCGAGAGCCATAGCAGTGGATGGGAATAATGCCGTTGACTAC</t>
  </si>
  <si>
    <t>CARAIAVDGNNAVDYW</t>
  </si>
  <si>
    <t>AGAGCTCTGGGGAGTCTGCACCATGGCTTGGACCCCACTCCTCTTCCTCACCCTCCTCCTCCACTGCACAGGGTCTCTCTCCCAGCTTGTGCTGACTCAATCGCCCTCTGCCTCTGCCTCCCTGGGAGCCTCGGTCAAGCTCACCTGCACTCTGGGCAGTGGGCACAGCAGCTACGCCATCGCATGGCATCAGCAGCAGCCAGAGAAGGGCCCTCGATACTTGATGAAGCTTAACAGTGATGGCAGCCACAGCAAGGGGGACGGGATCCCTGATCGCTTCTCAGGCTCCAGCTCTGGGGCTGAGCGCTACCTCACCATCTCCAGCCTCCAGTCTGAGGATGAGGCTGACTATTACTGTCAGACCTGGGGCACTGGCATTCA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</si>
  <si>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GGCAGTGGGCACAGCAGCTACGCCATCGCATGGCATCAGCAGCAGCCAGAGAAGGGCCCTCGATACTTGATGAAGCTTAACAGTGATGGCAGCCACAGCAAGGGGGACGGGATCCCTGATCGCTTCTCAGGCTCCAGCTCTGGGGCTGAGCGCTACCTCACCATCTCCAGCCTCCAGTCTGAGGATGAGGCTGACTATTACTGTCAGACCTGGGGCACTGGCATTCAGGTATTCGGCGGAGGGACCAAGCTGACCGTCCTAG</t>
  </si>
  <si>
    <t>CAGCTTGTGCTGACTCAATCGCCCTCT...GCCTCTGCCTCCCTGGGAGCCTCGGTCAAGCTCACCTGCACTCTGGGCAGTGGGCACAGC...............AGCTACGCCATCGCATGGCATCAGCAGCAGCCAGAGAAGGGCCCTCGATACTTGATGAAGCTTAACAGTGAT.........GGCAGCCACAGCAAGGGGGACGGGATCCCT...GATCGCTTCTCAGGCTCCAGC......TCTGGGGCTGAGCGCTACCTCACCATCTCCAGCCTCCAGTCTGAGGATGAGGCTGACTATTACTGTCAGACCTGGGGCACTGGCATTCAGGTATTCGGCGGAGGGACCAAGCTGACCGTCCTAG</t>
  </si>
  <si>
    <t>CAGCTTGTGCTGACTCAATCGCCCTCT...GCCTCTGCCTCCCTGGGAGCCTCGGTCAAGCTCACCTGCACTCTGGGC</t>
  </si>
  <si>
    <t>ATCGCATGGCATCAGCAGCAGCCAGAGAAGGGCCCTCGATACTTGATGAAG</t>
  </si>
  <si>
    <t>GCATGTAGTCGCTTCT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</si>
  <si>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ATGGACTACGGTGGTAACGTACCCGCCGCCTATTTCTACTACGGTATGGACGTCTGGGGCC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</si>
  <si>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ATGGACTACGGTGGTAACGTACCCGCCGCCTATTTCTA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</si>
  <si>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ATGGACTACGGTGGTAACGTACCCGCCGCCTATTTCTACTACGGTATGGACGTCTGGGGCCAAGGGACCACGGTCACCGTCTCCTCA</t>
  </si>
  <si>
    <t>TGTGCGAGAGATATGGACTACGGTGGTAACGTACCCGCCGCCTATTTCTACTACGGTATGGACGTCTGG</t>
  </si>
  <si>
    <t>GCGAGAGATATGGACTACGGTGGTAACGTACCCGCCGCCTATTTCTACTACGGTATGGACGTC</t>
  </si>
  <si>
    <t>CARDMDYGGNVPAAYFYYGMDVW</t>
  </si>
  <si>
    <t>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</si>
  <si>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TGGGTG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</si>
  <si>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TGGGTGTTCGGCGGAGGGACCAAGCTGACCGTCCTAG</t>
  </si>
  <si>
    <t>TGTCAGGTGTGGGATAGTAGTAGTGATCATTGGGTGTTC</t>
  </si>
  <si>
    <t>CAGGTGTGGGATAGTAGTAGTGATCATTGGGTG</t>
  </si>
  <si>
    <t>CQVWDSSSDHWVF</t>
  </si>
  <si>
    <t>AGAGCTTTCGCCTGTT</t>
  </si>
  <si>
    <t>TTATAGGGGCTCCCTCTCCTGATGAAAACCAGCCCAGTCCTGACCCTGC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CAAATA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</si>
  <si>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CAAATA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</si>
  <si>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TCAAATATTGACTACTGGGGCCAGGGAACCCTGGTCACCGTCTCCTCAG</t>
  </si>
  <si>
    <t>TGTACCACAGATTCAAATATTGACTACTGG</t>
  </si>
  <si>
    <t>ACCACAGATTCAAATATTGACTAC</t>
  </si>
  <si>
    <t>CTTDSNIDYW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</si>
  <si>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</si>
  <si>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</si>
  <si>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GGTATTCGGCGGAGGGACCAAGCTGACCGTCCTAG</t>
  </si>
  <si>
    <t>TGTTACTCAACAGACAGCAGTGGTAATCATAGGGTATTC</t>
  </si>
  <si>
    <t>TACTCAACAGACAGCAGTGGTAATCATAGGGTA</t>
  </si>
  <si>
    <t>GTCTCGTAGGACACCA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</si>
  <si>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TGGAGTCGATACTATGGTTCGGGGAGTTATTATGCCCTG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</si>
  <si>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TGGAGTCGATACTATGGTTCGGGGAGTTATTATGCCCTG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</si>
  <si>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TGGAGTCGATACTATGGTTCGGGGAGTTATTATGCCCTGTGGGGCCAGGGAACCCTGGTCACCGTCTCCTCAG</t>
  </si>
  <si>
    <t>TGTGCGAGATGGAGTCGATACTATGGTTCGGGGAGTTATTATGCCCTGTGG</t>
  </si>
  <si>
    <t>GCGAGATGGAGTCGATACTATGGTTCGGGGAGTTATTATGCCCTG</t>
  </si>
  <si>
    <t>CARWSRYYGSGSYYALW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</si>
  <si>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AAACTTTCGGCCCTGGGACCAAAGTGGAT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</si>
  <si>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AAACTTTCGGCCCTGGGACCAAAGTGGAT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</si>
  <si>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AAACTTTCGGCCCTGGGACCAAAGTGGATATCAAAC</t>
  </si>
  <si>
    <t>TGTCAAAAGTATAACAGTGCCCCTCAAACTTTC</t>
  </si>
  <si>
    <t>CAAAAGTATAACAGTGCCCCTCAAACT</t>
  </si>
  <si>
    <t>GAAGCAGGTAAAGTCA</t>
  </si>
  <si>
    <t>AGCTCTCAGAGAGGTGCCTTAGCCCTGGATTCCAAGGCACTTCCACTTGGTGATCAGCACTGAACACAGAGGACTCACCATGGAGTTGGGGCTGTGCTGGGTTTTCCTTGTTGCTATTTTAGAAGGTGTCCAGTGTGAGGTGCAGCTGGTGGAGTCTGGGGGAGGCTTGGTACAGCCTGGAGGGTCCCTGAGACTCTCCTGTGCAGCCTCTGGATTCACCTTCAGTAGTTATGAAATGAACTGGGTCCGCCAGGCTGCAGGGAAGGGGCTGGAGTGGGTTTCATACATTAGTAGTACTGGTCGTACCATATACTACGCAGACTCTGTGAAGGGCCGATTCACCATCTCCAGAGACAACGCCAAGAACTCACTGTATTTGCAAATGAACAGCCTGAGAGCCGAGGACACGGCTGTTTATTACTGTGCGGGGTATTCAAGGTCGACTTCGGTGGTGACTGCCTCGTGGGGCCAGGGAACCCTGGTCACCGTCTCCTCAGGGAGTGCATCCGCCCCAACCCTTTTCCCCCTCGTCTCCTGTGAGAATTCCCCGTCGGATACGAGCAGCGTG</t>
  </si>
  <si>
    <t>GAGGTGCAGCTGGTGGAGTCTGGGGGAGGCTTGGTACAGCCTGGAGGGTCCCTGAGACTCTCCTGTGCAGCCTCTGGATTCACCTTCAGTAGTTATGAAATGAACTGGGTCCGCCAGGCTGCAGGGAAGGGGCTGGAGTGGGTTTCATACATTAGTAGTACTGGTCGTACCATATACTACGCAGACTCTGTGAAGGGCCGATTCACCATCTCCAGAGACAACGCCAAGAACTCACTGTATTTGCAAATGAACAGCCTGAGAGCCGAGGACACGGCTGTTTATTACTGTGCGGGGTATTCAAGGTCGACTTCGGTGGTGACTGCCTCGTGGGGCCAGGGAACCCTGGTCACCGTCTCCTCAG</t>
  </si>
  <si>
    <t>GAGGTGCAGCTGGTGGAGTCTGGGGGA...GGCTTGGTACAGCCTGGAGGGTCCCTGAGACTCTCCTGTGCAGCCTCTGGATTCACCTTC............AGTAGTTATGAAATGAACTGGGTCCGCCAGGCTGCAGGGAAGGGGCTGGAGTGGGTTTCATACATTAGTAGTACT......GGTCGTACCATATACTACGCAGACTCTGTGAAG...GGCCGATTCACCATCTCCAGAGACAACGCCAAGAACTCACTGTATTTGCAAATGAACAGCCTGAGAGCCGAGGACACGGCTGTTTATTACTGTGCGGGGTATTCAAGGTCGACTTCGGTGGTGACTGCCTCGTGGGGCCAGGGAACCCTGGTCACCGTCTCCTCAG</t>
  </si>
  <si>
    <t>TGTGCGGGGTATTCAAGGTCGACTTCGGTGGTGACTGCCTCGTGG</t>
  </si>
  <si>
    <t>ATGAACTGGGTCCGCCAGGCTGCAGGGAAGGGGCTGGAGTGGGTTTCATAC</t>
  </si>
  <si>
    <t>TACTACGCAGACTCTGTGAAG...GGCCGATTCACCATCTCCAGAGACAACGCCAAGAACTCACTGTATTTGCAAATGAACAGCCTGAGAGCCGAGGACACGGCTGTTTATTACTGT</t>
  </si>
  <si>
    <t>ATTAGTAGTACT......GGTCGTACCATA</t>
  </si>
  <si>
    <t>GCGGGGTATTCAAGGTCGACTTCGGTGGTGACTGCCTCG</t>
  </si>
  <si>
    <t>CAGYSRSTSVVTASW</t>
  </si>
  <si>
    <t>AATTAGGACTCCTCAGGTCACCTTCTCACAATGAGGCTCCTTGCTCAGCTTCTGGGGCTGCTAATGCTCTGGGTCCCTGGATCCAGTGGGGATATTGTGATGACCCAGACTCCACTCTCCTCACCTGTCACCCTTGGACAGCCGGCCTCCATCTCCTGCAGGTCTAGTCAAAGCCTCGTACACAGTGATGGAAACACCTACTTGACTTGGCTTCAGCAGAGGCCAGGCCAGCCTCCAAGACTCCTAATTTATAAGATTTCTAACCGGTTCTCTGGGGTCCCAGACAGATTCAGTGGCAGTGGGGCAGGGACAGATTTCACACTGAAAATCAGCAGGGTGGAAGCTGAGGATGTCGGGGTTTATTACTGCATGCAAGCTACACAATTTCCGTTCACTTTCGGCCCTGGGACCAAAGTGGATATCAC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</si>
  <si>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CTTGGCTTCAGCAGAGGCCAGGCCAGCCTCCAAGACTCCTAATTTATAAGATTTCTAACCGGTTCTCTGGGGTCCCAGACAGATTCAGTGGCAGTGGGGCAGGGACAGATTTCACACTGAAAATCAGCAGGGTGGAAGCTGAGGATGTCGGGGTTTATTACTGCATGCAAGCTACACAATTTCCGTTCACTTTCGGCCCTGGGACCAAAGTGGATATCACAC</t>
  </si>
  <si>
    <t>GATATTGTGATGACCCAGACTCCACTCTCCTCACCTGTCACCCTTGGACAGCCGGCCTCCATCTCCTGCAGGTCTAGTCAAAGCCTCGTACACAGT...GATGGAAACACCTACTTGACTTGGCTTCAGCAGAGGCCAGGCCAGCCTCCAAGACTCCTAATTTATAAGATT.....................TCTAACCGGTTCTCTGGGGTCCCA...GACAGATTCAGTGGCAGTGGG......GCAGGGACAGATTTCACACTGAAAATCAGCAGGGTGGAAGCTGAGGATGTCGGGGTTTATTACTGCATGCAAGCTACACAATTTCCGTTCACTTTCGGCCCTGGGACCAAAGTGGATATCACAC</t>
  </si>
  <si>
    <t>TGCATGCAAGCTACACAATTTCCGTTCACTTTC</t>
  </si>
  <si>
    <t>TTGACTTGGCTTCAGCAGAGGCCAGGCCAGCCTCCAAGACTCCTAATTTAT</t>
  </si>
  <si>
    <t>TTCGGCCCTGGGACCAAAGTGGATATCACAC</t>
  </si>
  <si>
    <t>ATGCAAGCTACACAATTTCCGTTCACT</t>
  </si>
  <si>
    <t>CMQATQFPFTF</t>
  </si>
  <si>
    <t>CATCAAGTCAATCACG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</si>
  <si>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GGGATCTACGATTTACGGTATGGACGTCTGGGGCC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</si>
  <si>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GGGATCTACGATT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</si>
  <si>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GGGATCTACGATTTACGGTATGGACGTCTGGGGCCAAGGGACCACGGTCACCGTCTCCTCA</t>
  </si>
  <si>
    <t>TGTGCAAGAGCGGGATCTACGATTTACGGTATGGACGTCTGG</t>
  </si>
  <si>
    <t>GCAAGAGCGGGATCTACGATTTACGGTATGGACGTC</t>
  </si>
  <si>
    <t>CARAGSTIYGMDVW</t>
  </si>
  <si>
    <t>ATTTCTGTCGGCGCTA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</si>
  <si>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CCCCCAGATTGGCTACGATTACGAATTGGGGT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</si>
  <si>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CCCCCAGATTGGCTACGATTACGAATTGGGGT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</si>
  <si>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CCCCCAGATTGGCTACGATTACGAATTGGGGTCTTTGACTACTGGGGCCAGGGAACCCTGGTCACCGTCTCCTCAG</t>
  </si>
  <si>
    <t>TGTGCGAAGCCCCCAGATTGGCTACGATTACGAATTGGGGTCTTTGACTACTGG</t>
  </si>
  <si>
    <t>GCGAAGCCCCCAGATTGGCTACGATTACGAATTGGGGTCTTTGACTAC</t>
  </si>
  <si>
    <t>CAKPPDWLRLRIGVFDYW</t>
  </si>
  <si>
    <t>TC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</si>
  <si>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</si>
  <si>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GCTCACTTTCGGCGGAGGGACCAAGGTGGAGATCAAAC</t>
  </si>
  <si>
    <t>TGTCAACAGTATGATAATCTCCCGCTCACTTTC</t>
  </si>
  <si>
    <t>CAACAGTATGATAATCTCCCGCTCACT</t>
  </si>
  <si>
    <t>GGACAAGTCCTTGCCA</t>
  </si>
  <si>
    <t>GGACAAGTCCTTGCCACGTTATATGAGTTTCTTTTT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CTCCGATAGTGGTCTATACACCTACTGGGGCCAGGGC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</si>
  <si>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CTCCGATAGTGGTCTATACACCTACTGGGGCCAGGGC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</si>
  <si>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CTCCGATAGTGGTCTATACACCTACTGGGGCCAGGGCACCCTGGTCACCGTCTCCTCAG</t>
  </si>
  <si>
    <t>TGTGCGAGAGTCTCCGATAGTGGTCTATACACCTACTGG</t>
  </si>
  <si>
    <t>GCGAGAGTCTCCGATAGTGGTCTATACACCTAC</t>
  </si>
  <si>
    <t>CARVSDSGLYTYW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</si>
  <si>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TCAGC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</si>
  <si>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TCAGC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</si>
  <si>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TCAGCACGTTCGGCCAAGGGACCAAGGTGGAAATCAAAC</t>
  </si>
  <si>
    <t>TGTCAACAGTATTATAGTTACCTCAGCACGTTC</t>
  </si>
  <si>
    <t>CAACAGTATTATAGTTACCTCAGCACG</t>
  </si>
  <si>
    <t>CQQYYSYLSTF</t>
  </si>
  <si>
    <t>TATCAGGAGGGTTTCT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</si>
  <si>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ATCGTAAGTCGGGTGTTCGGGGAGTCCCCCCGGGTGACTACATGGACGTCTGGGGCA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</si>
  <si>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ATCGTAAGTCGGGTGTTCGGGGAGTCCCCCCGGGTGACTACATGGACGTCTGGGGCAAAGGGACCACGGTCACCGTCTCCTCA</t>
  </si>
  <si>
    <t>CAGGTCCAGCTGGTGCAGTCTGGGGCT...GAGGTGAAGAAGCCTGGGTCCTCGGTGAAGGTCTCCTGCAAGGCTTCTGGAGGCACCTTC............AGCAGCTATGCTATCAGCTGGGTGCGACAGGCCCCTGGACAAGGGCTTGAGTGGATGGGAAGGATCATCCCTATC......TTTGGTATAGCAAACTACGCACAGAAGTTCCAG...GGCAGAGTCACGATTACCGCGGACAAATCCACGAGCACAGCCTACATGGAGCTGAGCAGCCTGAGATCTGAGGACACGGCCGTGTATTACTGTGCGAGAGATCGTAAGTCGGGTGTTCGGGGAGTCCCCCCGGGTGACTACATGGACGTCTGGGGCAAAGGGACCACGGTCACCGTCTCCTCA</t>
  </si>
  <si>
    <t>TGTGCGAGAGATCGTAAGTCGGGTGTTCGGGGAGTCCCCCCGGGTGACTACATGGACGTCTGG</t>
  </si>
  <si>
    <t>GCGAGAGATCGTAAGTCGGGTGTTCGGGGAGTCCCCCCGGGTGACTACATGGACGTC</t>
  </si>
  <si>
    <t>CARDRKSGVRGVPPGDYMDVW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</si>
  <si>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A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</si>
  <si>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A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</si>
  <si>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AGGACGTTCGGCCAAGGGACCAAGGTGGAAATCAAAC</t>
  </si>
  <si>
    <t>GCACTCTCAAACGTGG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</si>
  <si>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TTCCTACGCAAGTATTATGATTACGTTTGGGGGAGTTATCGTCCGGTGGGGA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</si>
  <si>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TTCCTACGCAAGTATTATGATTACGTTTGGGGGAGTTATCGTCCGGTGGGGA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</si>
  <si>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TTCCTACGCAAGTATTATGATTACGTTTGGGGGAGTTATCGTCCGGTGGGGAACTTTGACTACTGGGGCCAGGGAACCCTGGTCACCGTCTCCTCAG</t>
  </si>
  <si>
    <t>TGTGCGAGAGGGTTCCTACGCAAGTATTATGATTACGTTTGGGGGAGTTATCGTCCGGTGGGGAACTTTGACTACTGG</t>
  </si>
  <si>
    <t>GCGAGAGGGTTCCTACGCAAGTATTATGATTACGTTTGGGGGAGTTATCGTCCGGTGGGGAACTTTGACTAC</t>
  </si>
  <si>
    <t>CARGFLRKYYDYVWGSYRPVGNFDYW</t>
  </si>
  <si>
    <t>GGGCATCGTATATGAG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</si>
  <si>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GCCCGGGATATTGTAGTAGTACCAGCTGCTATAAGATGAGGTACTTCCAGCACTGGGGCCAGGGC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</si>
  <si>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GCCCGGGATATTGTAGTAGTACCAGCTGCTATAAGATGAGGTACTTCCAGCACTGGGGCCAGGGC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</si>
  <si>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AGCCCGGGATATTGTAGTAGTACCAGCTGCTATAAGATGAGGTACTTCCAGCACTGGGGCCAGGGCACCCTGGTCACCGTCTCCTCAG</t>
  </si>
  <si>
    <t>TGTGCGAGAAGCCCGGGATATTGTAGTAGTACCAGCTGCTATAAGATGAGGTACTTCCAGCACTGG</t>
  </si>
  <si>
    <t>GCGAGAAGCCCGGGATATTGTAGTAGTACCAGCTGCTATAAGATGAGGTACTTCCAGCAC</t>
  </si>
  <si>
    <t>CARSPGYCSSTSCYKMRYFQHW</t>
  </si>
  <si>
    <t>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</si>
  <si>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A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</si>
  <si>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GAACGTTCGGCCAAGGGACCAAGGTGGAAATCAAAC</t>
  </si>
  <si>
    <t>TGTCAGCAGTATAATAACTGGCCTCCGGGAACGTTC</t>
  </si>
  <si>
    <t>CAGCAGTATAATAACTGGCCTCCGGGAACG</t>
  </si>
  <si>
    <t>CQQYNNWPPGTF</t>
  </si>
  <si>
    <t>AACTCCCCAGTGACAG</t>
  </si>
  <si>
    <t>GAGCTCTGGGAGAGGAGCCCAGCACTAGAAGTCGGCGGTGTTTCCATTCGGTGATCAGCACTGAACACAGAGGACTCACCATGGAGTTTGGGCTGAGCTGGGTTTTCCTCGTTGCTCTTTTAAGAGGTGTCCAGTGTCAGGTGAAGCTGGTGGAGTCTGGGGGAGGCGTGGTCCAGCCTGGGAGGTCCCTGAGACTCTCCTGTGCAGCGTCTGGATTCACCTTCAGTAACTATTACATGCACTGGGTCCGCCAGGCTCCAGGCAAGGGGCTGGAGTGGGTGTCATTTATATGGTATGATGGAAGTAATAAATACTATGAAGACTCCGTGAAGGGCCGATTCACCATCTCCAGAGACATTTCCAAGAACACGCTGTATCTGCAAATGAACAGCCTGAGAGCCGAGGACACGGCTGTGTATTACTGTGCGAGAGGGGCCAGCTGGGGTTCCCTCCGTCTGGACTACTGGGGCCAGGGAACCCTGGTCACCGTCTCCTCAGGGAGTGCATCCGCCCCAACCCTTTTCCCCCTCGTCTCCTGTGAGAATTCCCCGTCGGATACGAGCAGCGTG</t>
  </si>
  <si>
    <t>CAGGTGAAGCTGGTGGAGTCTGGGGGAGGCGTGGTCCAGCCTGGGAGGTCCCTGAGACTCTCCTGTGCAGCGTCTGGATTCACCTTCAGTAACTATTACATGCACTGGGTCCGCCAGGCTCCAGGCAAGGGGCTGGAGTGGGTGTCATTTATATGGTATGATGGAAGTAATAAATACTATGAAGACTCCGTGAAGGGCCGATTCACCATCTCCAGAGACATTTCCAAGAACACGCTGTATCTGCAAATGAACAGCCTGAGAGCCGAGGACACGGCTGTGTATTACTGTGCGAGAGGGGCCAGCTGGGGTTCCCTCCGTCTGGACTACTGGGGCCAGGGAACCCTGGTCACCGTCTCCTCAG</t>
  </si>
  <si>
    <t>CAGGTGAAGCTGGTGGAGTCTGGGGGA...GGCGTGGTCCAGCCTGGGAGGTCCCTGAGACTCTCCTGTGCAGCGTCTGGATTCACCTTC............AGTAACTATTACATGCACTGGGTCCGCCAGGCTCCAGGCAAGGGGCTGGAGTGGGTGTCATTTATATGGTATGAT......GGAAGTAATAAATACTATGAAGACTCCGTGAAG...GGCCGATTCACCATCTCCAGAGACATTTCCAAGAACACGCTGTATCTGCAAATGAACAGCCTGAGAGCCGAGGACACGGCTGTGTATTACTGTGCGAGAGGGGCCAGCTGGGGTTCCCTCCGTCTGGACTACTGGGGCCAGGGAACCCTGGTCACCGTCTCCTCAG</t>
  </si>
  <si>
    <t>TGTGCGAGAGGGGCCAGCTGGGGTTCCCTCCGTCTGGACTACTGG</t>
  </si>
  <si>
    <t>CAGGTGAAGCTGGTGGAGTCTGGGGGA...GGCGTGGTCCAGCCTGGGAGGTCCCTGAGACTCTCCTGTGCAGCGTCT</t>
  </si>
  <si>
    <t>ATGCACTGGGTCCGCCAGGCTCCAGGCAAGGGGCTGGAGTGGGTGTCATTT</t>
  </si>
  <si>
    <t>TACTATGAAGACTCCGTGAAG...GGCCGATTCACCATCTCCAGAGACATTTCCAAGAACACGCTGTATCTGCAAATGAACAGCCTGAGAGCCGAGGACACGGCTGTGTATTACTGT</t>
  </si>
  <si>
    <t>GGATTCACCTTC............AGTAACTATTAC</t>
  </si>
  <si>
    <t>GCGAGAGGGGCCAGCTGGGGTTCCCTCCGTCTGGACTAC</t>
  </si>
  <si>
    <t>CARGASWGSLRLDYW</t>
  </si>
  <si>
    <t>TGAGCGCAGAAGGCAGGACTCGGGACAATCTTCATCATGACCTGCTCCCCTCTCCTCCTCACCCTTCTCATTCACTGCACAGGGTCCTGGGCCCAGTCTGTTTTGACGCAGCCGCCCTCAGTGTCTGCGGCCCCAGGACAGAAGGTCACCATCTCCTGCTCTGGAAGCAGCTCCAACATTGCGAATAATTATGTATCCTGGTACCAGCAGCTCCCAGGAACAGCCCCCAAACTCCTCATTTATGACAATAATAAGCGACCCTCAGGGATTCCTGACCGATTCTCTGGCTCCAAGTCTGGCACGTCAGCCACCCTGGGCATCACCGGACTCCAGACTGGGGACGAGGCCGATTATTACTGCGGAACATGGGATAGCAGCCTGAGTGCT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</si>
  <si>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TTTGACGCAGCCGCCCTCAGTGTCTGCGGCCCCAGGACAGAAGGTCACCATCTCCTGCTCTGGAAGCAGCTCCAACATTGCGAATAATTATGTATCCTGGTACCAGCAGCTCCCAGGAACAGCCCCCAAACTCCTCATTTATGACAATAATAAGCGACCCTCAGGGATTCCTGACCGATTCTCTGGCTCCAAGTCTGGCACGTCAGCCACCCTGGGCATCACCGGACTCCAGACTGGGGACGAGGCCGATTATTACTGCGGAACATGGGATAGCAGCCTGAGTGCTGGGGTCTTCGGAACTGGGACCAAGGTCACCGTCCTAG</t>
  </si>
  <si>
    <t>CAGTCTGTTTTGACGCAGCCGCCCTCA...GTGTCTGCGGCCCCAGGACAGAAGGTCACCATCTCCTGCTCTGGAAGCAGCTCCAACATT............GCGAATAATTATGTATCCTGGTACCAGCAGCTCCCAGGAACAGCCCCCAAACTCCTCATTTATGACAAT.....................AATAAGCGACCCTCAGGGATTCCT...GACCGATTCTCTGGCTCCAAG......TCTGGCACGTCAGCCACCCTGGGCATCACCGGACTCCAGACTGGGGACGAGGCCGATTATTACTGCGGAACATGGGATAGCAGCCTGAGTGCTGGGGTCTTCGGAACTGGGACCAAGGTCACCGTCCTAG</t>
  </si>
  <si>
    <t>TGCGGAACATGGGATAGCAGCCTGAGTGCTGGGGTCTTC</t>
  </si>
  <si>
    <t>CAGTCTGTTTTGACGCAGCCGCCCTCA...GTGTCTGCGGCCCCAGGACAGAAGGTCACCATCTCCTGCTCTGGAAGC</t>
  </si>
  <si>
    <t>AGCTCCAACATT............GCGAATAATTAT</t>
  </si>
  <si>
    <t>GGAACATGGGATAGCAGCCTGAGTGCTGGGGTC</t>
  </si>
  <si>
    <t>CGAGAAGGTTGCTCCT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</si>
  <si>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GGTTACTATGGTTCGGGGAGCCCCTTGGGCTCCAC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</si>
  <si>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GGTTACTATGGTTCGGGGAGCCCCTTGGGCTCCAC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</si>
  <si>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AGGTTACTATGGTTCGGGGAGCCCCTTGGGCTCCACTGACTACTGGGGCCAGGGAACCCTGGTCACCGTCTCCTCAG</t>
  </si>
  <si>
    <t>TGTGCGAGAGAAGGTTACTATGGTTCGGGGAGCCCCTTGGGCTCCACTGACTACTGG</t>
  </si>
  <si>
    <t>GCGAGAGAAGGTTACTATGGTTCGGGGAGCCCCTTGGGCTCCACTGACTAC</t>
  </si>
  <si>
    <t>CAREGYYGSGSPLGSTDYW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</si>
  <si>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C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</si>
  <si>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C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</si>
  <si>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CGTGTTCGGCGGAGGGACCAAGCTGACCGTCCTAG</t>
  </si>
  <si>
    <t>TGTCAGACCTGGGGCACTGGCATTCGCGTGTTC</t>
  </si>
  <si>
    <t>CAGACCTGGGGCACTGGCATTCGCGTG</t>
  </si>
  <si>
    <t>CTGCGGAGTTATTCTC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</si>
  <si>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AGTGGCTGGCTTA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</si>
  <si>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AGTGGCTGGCTTA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</si>
  <si>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AGTGGCTGGCTTATACTACTTTGACTACTGGGGCCAGGGAACCCTGGTCACCGTCTCCTCAG</t>
  </si>
  <si>
    <t>TGTGCGAGAGTGGCTGGCTTATACTACTTTGACTACTGG</t>
  </si>
  <si>
    <t>GCGAGAGTGGCTGGCTTATACTACTTTGACTAC</t>
  </si>
  <si>
    <t>CARVAGLYYFDYW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</si>
  <si>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</si>
  <si>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AT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</si>
  <si>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ATTCACTTTCGGCCCTGGGACCAAAGTGGATATCAAAC</t>
  </si>
  <si>
    <t>TGTCAGCAGTATAATAACTGGCCATTCACTTTC</t>
  </si>
  <si>
    <t>CAGCAGTATAATAACTGGCCATTCACT</t>
  </si>
  <si>
    <t>CCTTACGAGACTACAA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</si>
  <si>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AGCAGACGGTTTTGGAGTGGTTACCATCACCTCCT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</si>
  <si>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AGCAGACGGTTTTGGAGTGGTTACCATCACCTC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</si>
  <si>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AGCAGACGGTTTTGGAGTGGTTACCATCACCTCCTACTACTACTACTACATGGACGTCTGGGGCAAAGGGACCACGGTCACCGTCTCCTCA</t>
  </si>
  <si>
    <t>TGTGCGAGAGCAGCAGACGGTTTTGGAGTGGTTACCATCACCTCCTACTACTACTACTACATGGACGTCTGG</t>
  </si>
  <si>
    <t>GCGAGAGCAGCAGACGGTTTTGGAGTGGTTACCATCACCTCCTACTACTACTACTACATGGACGTC</t>
  </si>
  <si>
    <t>CARAADGFGVVTITSYYYYYMDVW</t>
  </si>
  <si>
    <t>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TTCTTCTCACTTTCGGCGGAGGGACCAAGGTGGAGATCAAACGAACTGTGGCTGCACCATCTGTCTTCATCTTCCCGCCATCTGATGAGCAGTTGAAATCTGGAACTGCCTCTGTTGTGTGCCTGCTGAATAACTTCTATCCCAGAGAGGCCAAAGTACAGTGGAAGGTGGATAACGC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</si>
  <si>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TTCTTCTCACTTTCGGCGGAGGGACCAAGGTGGAG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</si>
  <si>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TTCTTCTCACTTTCGGCGGAGGGACCAAGGTGGAGATCAAAC</t>
  </si>
  <si>
    <t>TGTCAACAGGCTAACAGTTTCCTTCTTCTCACTTTC</t>
  </si>
  <si>
    <t>CAACAGGCTAACAGTTTCCTTCTTCTCACT</t>
  </si>
  <si>
    <t>CQQANSFLLLTF</t>
  </si>
  <si>
    <t>TGGTTAGCACCAACCG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</si>
  <si>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GCTATGGTTCGGGGAGAGCAACCCAAAA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</si>
  <si>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GCTATGGTTCGGGGAGAGCAACCCAAAA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</si>
  <si>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GGCTATGGTTCGGGGAGAGCAACCCAAAACTGGTTCGACCCCTGGGGCCAGGGAACCCTGGTCACCGTCTCCTCAG</t>
  </si>
  <si>
    <t>TGTGCGAGGGGCTATGGTTCGGGGAGAGCAACCCAAAACTGGTTCGACCCCTGG</t>
  </si>
  <si>
    <t>GCGAGGGGCTATGGTTCGGGGAGAGCAACCCAAAACTGGTTCGACCCC</t>
  </si>
  <si>
    <t>CARGYGSGRATQNWFDPW</t>
  </si>
  <si>
    <t>GGAAGGAACCTGCCC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</si>
  <si>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GGTGTTCGGCGGAGGGACCAAGCTG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</si>
  <si>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ACGGTGTTCGGCGGAGGGACCAAGCTGACCGTCCTAG</t>
  </si>
  <si>
    <t>TGTCAGGTGTGGGACAGCAGCACGGTGTTC</t>
  </si>
  <si>
    <t>AACCGGCCCTCTGGGATCCCT...GAGCGATTCTCTGGCTCCAAC......TCGGGGAACACGGCCACCCTGACCATCAGCAGAGCCCAAGCCGGGGATGAGGCTGACTATTACTGT</t>
  </si>
  <si>
    <t>CAGGTGTGGGACAGCAGCACGGTG</t>
  </si>
  <si>
    <t>CQVWDSSTVF</t>
  </si>
  <si>
    <t>ATTTCTGTCAACGCTA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</si>
  <si>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CTGCTATGATAGTAGTGCCTGATGCTTTTGATATCTGGGGCCAAGGGACAATGGTCACCGTCTCT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</si>
  <si>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CTGCTATGATAGTAGTGCCTGATGCTTTTGATATCTGGGGCCAAGGGACAATGGTCACCGTCTCT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</si>
  <si>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TCTGCTATGATAGTAGTGCCTGATGCTTTTGATATCTGGGGCCAAGGGACAATGGTCACCGTCTCTTCAG</t>
  </si>
  <si>
    <t>TGTGCGAGAGATTCTGCTATGATAGTAGTGCCTGATGCTTTTGATATCTGG</t>
  </si>
  <si>
    <t>GCGAGAGATTCTGCTATGATAGTAGTGCCTGATGCTTTTGATATC</t>
  </si>
  <si>
    <t>CARDSAMIVVPDAFDIW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</si>
  <si>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</si>
  <si>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</si>
  <si>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CACTTTCGGCGGAGGGACCAAGGTGGAGATCAAAC</t>
  </si>
  <si>
    <t>ACGAGCCGTCTAGAGG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</si>
  <si>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AAGTCCCCGCAAC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</si>
  <si>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AAGTCCCCGCAA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</si>
  <si>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AAGTCCCCGCAACTGGTTCGACCCCTGGGGCCAGGGAACCCTGGTCACCGTCTCCTCAG</t>
  </si>
  <si>
    <t>TGTGCGAGAGCAAGTCCCCGCAACTGGTTCGACCCCTGG</t>
  </si>
  <si>
    <t>GCGAGAGCAAGTCCCCGCAACTGGTTCGACCCC</t>
  </si>
  <si>
    <t>CARASPRNWFDPW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</si>
  <si>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TTTC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</si>
  <si>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TTTC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</si>
  <si>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TTTCGGGTGTTCGGCGGAGGGACCAAGCTGACCGTCCTAG</t>
  </si>
  <si>
    <t>TGCTGCTCATATGCAGGCAGCTACTTTCGGGTGTTC</t>
  </si>
  <si>
    <t>TGCTCATATGCAGGCAGCTACTTTCGGGTG</t>
  </si>
  <si>
    <t>CCSYAGSYFRVF</t>
  </si>
  <si>
    <t>ATGCGATAGAGACGAA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</si>
  <si>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GCTATGATAGTAGTGGTTATTACTACAACTACTACTACTACGGTATGGACGTCTGGGGCCAAGGGACCACGGTCACCGTCTCCTCAGCACCCACCAAGGCTCCGGATGTGTTCCCCATCATATCAGGGTGCAGACACCCAAAGGATAACAGCCCTGTGGTCCTGGCATGCTTGATAACTGGGTACCACC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</si>
  <si>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GCTATGATAGTAGTGGTTATTACTACAACTACTACTA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</si>
  <si>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GGGCTATGATAGTAGTGGTTATTACTACAACTACTACTACTACGGTATGGACGTCTGGGGCCAAGGGACCACGGTCACCGTCTCCTCA</t>
  </si>
  <si>
    <t>TGTGCGAGGGGCTATGATAGTAGTGGTTATTACTACAACTACTACTACTACGGTATGGACGTCTGG</t>
  </si>
  <si>
    <t>GCGAGGGGCTATGATAGTAGTGGTTATTACTACAACTACTACTACTACGGTATGGACGTC</t>
  </si>
  <si>
    <t>CARGYDSSGYYYNYYYYGMDVW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</si>
  <si>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A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</si>
  <si>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ATTCACTTTCGGCCCTGGGACCAAAGTGGAT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</si>
  <si>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ATTCACTTTCGGCCCTGGGACCAAAGTGGATATCAAAC</t>
  </si>
  <si>
    <t>TGCCAACAGTATAATAGTTATTCATTCACTTTC</t>
  </si>
  <si>
    <t>CAACAGTATAATAGTTATTCATTCACT</t>
  </si>
  <si>
    <t>CQQYNSYSFTF</t>
  </si>
  <si>
    <t>CGCTATCCAATCTGCA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</si>
  <si>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GGGTTCCCGATGGCTACAACTTT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</si>
  <si>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GGGTTCCCGATGGCTACAACTT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</si>
  <si>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GGGGTTCCCGATGGCTACAACTTTACTACTTTGACTACTGGGGCCAGGGAACCCTGGTCACCGTCTCCTCAG</t>
  </si>
  <si>
    <t>TGTGCGAAAGATGGGGGTTCCCGATGGCTACAACTTTACTACTTTGACTACTGG</t>
  </si>
  <si>
    <t>GCGAAAGATGGGGGTTCCCGATGGCTACAACTTTACTACTTTGACTAC</t>
  </si>
  <si>
    <t>CAKDGGSRWLQLYYFDYW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</si>
  <si>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</si>
  <si>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CG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</si>
  <si>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CGGTGTTCGGCGGAGGGACCAAGCTGACCGTCCTAG</t>
  </si>
  <si>
    <t>TGCAGCTCATATACAAGCAGCAGCACTCCGGTGTTC</t>
  </si>
  <si>
    <t>AGCTCATATACAAGCAGCAGCACTCCGGTG</t>
  </si>
  <si>
    <t>CSSYTSSSTPVF</t>
  </si>
  <si>
    <t>CGATGGCAGCTAAACA</t>
  </si>
  <si>
    <t>AGCTCTGGGAGAGGAGCCCCCGCCCTGGGATTCCCAGGTGTTTTCATTTGGTGATCAGCACTGAACACAGAAGAGTCATGACGGAGTTTGGGCTGAGCTGGGTTTTCCTTGTTGCTATTTTTAAAGGTGTCCAGTGT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GGGGTTCGTGGATACAGCTATGGTTACGTCTACTGGGGCCAGGGAACCCTGGTCACCGTCTCCTCAGGGAGTGCATCCGCCCCAACCCTTTTCCCCCTCGTCTCCTGTGAGAATTCCCCGTCGGATACGAGCAGCGTG</t>
  </si>
  <si>
    <t>IGHV3-64</t>
  </si>
  <si>
    <t>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GGGGTTCGTGGATACAGCTATGGTTACGTCTACTGGGGCCAGGGAACCCTGGTCACCGTCTCCTCAG</t>
  </si>
  <si>
    <t>GAGGTGCAGCTGGTGGAGTCTGGGGGA...GGCTTGGTCCAGCCTGGGGGGTCCCTGAGACTCTCCTGTGCAGCCTCTGGATTCACCTTC............AGTAGCTATGCTATGCACTGGGTCCGCCAGGCTCCAGGGAAGGGACTGGAATATGTTTCAGCTATTAGTAGTAAT......GGGGGTAGCACATATTATGCAAACTCTGTGAAG...GGCAGATTCACCATCTCCAGAGACAATTCCAAGAACACGCTGTATCTTCAAATGGGCAGCCTGAGAGCTGAGGACATGGCTGTGTATTACTGTGCGGGGGTTCGTGGATACAGCTATGGTTACGTCTACTGGGGCCAGGGAACCCTGGTCACCGTCTCCTCAG</t>
  </si>
  <si>
    <t>TGTGCGGGGGTTCGTGGATACAGCTATGGTTACGTCTACTGG</t>
  </si>
  <si>
    <t>ATGCACTGGGTCCGCCAGGCTCCAGGGAAGGGACTGGAATATGTTTCAGCT</t>
  </si>
  <si>
    <t>TATTATGCAAACTCTGTGAAG...GGCAGATTCACCATCTCCAGAGACAATTCCAAGAACACGCTGTATCTTCAAATGGGCAGCCTGAGAGCTGAGGACATGGCTGTGTATTACTGT</t>
  </si>
  <si>
    <t>ATTAGTAGTAAT......GGGGGTAGCACA</t>
  </si>
  <si>
    <t>GCGGGGGTTCGTGGATACAGCTATGGTTACGTCTAC</t>
  </si>
  <si>
    <t>CAGVRGYSYGYVYW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</si>
  <si>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ACGTGGACGTTCGGCCAAGGGACCAAGGTGGAAATCAAACGAACTGTGGCTGCACCATCTGTCTTCATCTTCCCGCCATCTGATGAGCAGTTGAAATCTGGAACTGCCTCTGTTGTGTGCCTGCTGAATAACTTCTATCCCAGAGAGGCCAAAGTACAGTGGAAGGTGGATAACGC</t>
  </si>
  <si>
    <t>IGKV3D-15</t>
  </si>
  <si>
    <t>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ACGTGGACGTTCGGCCAAGGGACCAAGGTGGAAATCAAAC</t>
  </si>
  <si>
    <t>GAAATAGTGATGACGCAGTCTCCAGCCACCCTGTCTGTGTCTCCAGGGGAAAGAGCCACCCTCTCCTGCAGGGCCAGTCAGAGTGTT..................AGCAGCAACTTAGCCTGGTACCAGCAGAAACCTGGCCAGGCTCCCAGGCTCCTCATCTATGGTGCA.....................TCCACCAGGGCCACTGGCATCCCA...GCCAGGTTCAGTGGCAGTGGG......TCTGGGACAGAGTTCACTCTCACCATCAGCAGCCTGCAGTCTGAAGATTTTGCAGTTTATTACTGTCAGCAGTATAATAACTGGCCTACGTGGACGTTCGGCCAAGGGACCAAGGTGGAAATCAAAC</t>
  </si>
  <si>
    <t>TGTCAGCAGTATAATAACTGGCCTACGTGGACGTTC</t>
  </si>
  <si>
    <t>ACCAGGGCCACTGGCATCCCA...GCCAGGTTCAGTGGCAGTGGG......TCTGGGACAGAGTTCACTCTCACCATCAGCAGCCTGCAGTCTGAAGATTTTGCAGTTTATTACTGT</t>
  </si>
  <si>
    <t>CAGCAGTATAATAACTGGCCTACGTGGACG</t>
  </si>
  <si>
    <t>CQQYNNWPTWTF</t>
  </si>
  <si>
    <t>CTGCTGTGTTTGTTTC</t>
  </si>
  <si>
    <t>A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ATTTCCTCGGTTATTACTATGATAGTAGTGGTTATACCCGCCGCCTGCCTTTGAAGTTCGACCC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</si>
  <si>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ATTTCCTCGGTTATTACTATGATAGTAGTGGTTATACCCGCCGCCTGCCTTTGAAGTTCGACCC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</si>
  <si>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ATTTCCTCGGTTATTACTATGATAGTAGTGGTTATACCCGCCGCCTGCCTTTGAAGTTCGACCCCTGGGGCCAGGGAACCCTGGTCACCGTCTCCTCAG</t>
  </si>
  <si>
    <t>TGTGCACGGAATTTCCTCGGTTATTACTATGATAGTAGTGGTTATACCCGCCGCCTGCCTTTGAAGTTCGACCCCTGG</t>
  </si>
  <si>
    <t>GCACGGAATTTCCTCGGTTATTACTATGATAGTAGTGGTTATACCCGCCGCCTGCCTTTGAAGTTCGACCCC</t>
  </si>
  <si>
    <t>CARNFLGYYYDSSGYTRRLPLKFDPW</t>
  </si>
  <si>
    <t>GCAGTTATCGAGGTAG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</si>
  <si>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GGGTATTACTATGATAGTAGTGGTTATTACTCGAGCAACTGGTACTTCGATCTCTGGGGCCGTGGCACCCTGGTCACT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</si>
  <si>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GGGTATTACTATGATAGTAGTGGTTATTACTCGAGCAACTGGTACTTCGATCTCTGGGGCCGTGGCACCCTGGTCACT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</si>
  <si>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GGGTATTACTATGATAGTAGTGGTTATTACTCGAGCAACTGGTACTTCGATCTCTGGGGCCGTGGCACCCTGGTCACTGTCTCCTCAG</t>
  </si>
  <si>
    <t>TGTGCGAGAGATGGGTATTACTATGATAGTAGTGGTTATTACTCGAGCAACTGGTACTTCGATCTCTGG</t>
  </si>
  <si>
    <t>GCGAGAGATGGGTATTACTATGATAGTAGTGGTTATTACTCGAGCAACTGGTACTTCGATCTC</t>
  </si>
  <si>
    <t>CARDGYYYDSSGYYSSNWYFDLW</t>
  </si>
  <si>
    <t>AGTCTGGGCCTAAGGAAGCAGCACTGGTGGTGCCTCAGCCATGGCCTGGACCGTTCTCCTCCTCGGCCTCCTCTCTCACTGCACAGGCTCTGTGACCTCCTATGTGCTGACTCAGCCACCCTCGGTGTCAGTGGCCCCAGGAAAGACGGCCAGGATTACCTGTGGGGGAAACAACATTGGAAGTAAAAGTGTGCACTGGTACCAGCAGAAGCCAGGCCAGGCCCCTGTGCTGGTCGTCTATGATGATAGCGACCGGCCCTCAGGGATCCCTGAGCGATTCTCTGGCTCCAACTCTGGGAACACGGCCACCCTGACCATCAGCAGGGTCGAAGCCGGGGATGAGGCCGACTATTACTGTCAGGTGTGGGATAGTAGTAGTG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</si>
  <si>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AAGACGGCCAGGATTACCTGTGGGGGAAACAACATTGGAAGTAAAAGTGTGCACTGGTACCAGCAGAAGCCAGGCCAGGCCCCTGTGCTGGTCGTCTATGATGATAGCGACCGGCCCTCAGGGATCCCTGAGCGATTCTCTGGCTCCAACTCTGGGAACACGGCCACCCTGACCATCAGCAGGGTCGAAGCCGGGGATGAGGCCGACTATTACTGTCAGGTGTGGGATAGTAGTAGTGATCATGTGGTATTCGGCGGAGGGACCAAGCTGACCGTCCTAG</t>
  </si>
  <si>
    <t>TCCTATGTGCTGACTCAGCCACCCTCG...GTGTCAGTGGCCCCAGGAA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GTGGTATTCGGCGGAGGGACCAAGCTGACCGTCCTAG</t>
  </si>
  <si>
    <t>AACTCAGAGCCAGTTT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</si>
  <si>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CGACGAGTATAGCAGCTCGCCTTCCGGGAGAATACTACTACTACGGTATGGACGTCTGGGGCCAAGGGACCAC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</si>
  <si>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CGACGAGTATAGCAGCTCGCCTTCCGGGAGAATACTACTACTACGGTATGGACGTCTGGGGCC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</si>
  <si>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CGACGAGTATAGCAGCTCGCCTTCCGGGAGAATACTACTACTACGGTATGGACGTCTGGGGCCAAGGGACCACGGTCACCGTCTCCTCA</t>
  </si>
  <si>
    <t>TGTGCCACGACGAGTATAGCAGCTCGCCTTCCGGGAGAATACTACTACTACGGTATGGACGTCTGG</t>
  </si>
  <si>
    <t>GCCACGACGAGTATAGCAGCTCGCCTTCCGGGAGAATACTACTACTACGGTATGGACGTC</t>
  </si>
  <si>
    <t>CATTSIAARLPGEYYYYGMDVW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</si>
  <si>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GGCA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</si>
  <si>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GGCA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</si>
  <si>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GGCAGACGTTCGGCCAAGGGACCAAGGTGGAAATCAAAC</t>
  </si>
  <si>
    <t>TGTCAGCAGTATAATAACTGGTGGCAGACGTTC</t>
  </si>
  <si>
    <t>CAGCAGTATAATAACTGGTGGCAGACG</t>
  </si>
  <si>
    <t>CQQYNNWWQTF</t>
  </si>
  <si>
    <t>TGCGTGGGTGTATGGG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</si>
  <si>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CTTAGTACCAGCTGCTATGGCG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</si>
  <si>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CTTAGTACCAGCTGCTATGGCG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</si>
  <si>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CTTAGTACCAGCTGCTATGGCGGACTACTGGGGCCAGGGAACCCTGGTCACCGTCTCCTCAG</t>
  </si>
  <si>
    <t>TGTGCGAGCTTAGTACCAGCTGCTATGGCGGACTACTGG</t>
  </si>
  <si>
    <t>GCGAGCTTAGTACCAGCTGCTATGGCGGACTAC</t>
  </si>
  <si>
    <t>CASLVPAAMADYW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</si>
  <si>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C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</si>
  <si>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CCTTTGGGTGTTCGGCGGAGGGACCAAGCTGACCGTCCTAG</t>
  </si>
  <si>
    <t>CAGTCTGTGCTGACTCAGCCACCCTCA...GCGTCTGGGACCCCCGGGCAGAGGGTCACCATCTCTTGTTCTGGAAGCAGCTCCAACATC............GGAAGTAATTATGTATACTGGTACCAGCAGCTCCCAGGAACGGCCCCCAAACTCCTCATCTATAGTAAT.....................AATCAGCGGCCCTCAGGGGTCCCT...GACCGATTCTCTGGCTCCAAG......TCTGGCACCTCAGCCTCCCTGGCCATCAGTGGGCTCCGGTCCGAGGATGAGGCTGATTATTACTGTGCAGCATGGGATGACAGCCTGAGTGGCCTTTGGGTGTTCGGCGGAGGGACCAAGCTGACCGTCCTAG</t>
  </si>
  <si>
    <t>TGTGCAGCATGGGATGACAGCCTGAGTGGCCTTTGGGTGTTC</t>
  </si>
  <si>
    <t>GCAGCATGGGATGACAGCCTGAGTGGCCTTTGGGTG</t>
  </si>
  <si>
    <t>CAAWDDSLSGLWVF</t>
  </si>
  <si>
    <t>GCATACAGTGTCAATC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</si>
  <si>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TGGCCTTGTATTACTGTGCAAAAGATAGGGGCAGTGGCTGGTACGGGGCCT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</si>
  <si>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TGGCCTTGTATTACTGTGCAAAAGATAGGGGCAGTGGCTGGTACGGGGCC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</si>
  <si>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TGGCCTTGTATTACTGTGCAAAAGATAGGGGCAGTGGCTGGTACGGGGCCTTTGACTACTGGGGCCAGGGAACCCTGGTCACCGTCTCCTCAG</t>
  </si>
  <si>
    <t>TGTGCAAAAGATAGGGGCAGTGGCTGGTACGGGGCCTTTGACTACTGG</t>
  </si>
  <si>
    <t>GGCTATGCGGACTCTGTGAAG...GGCCGATTCACCATCTCCAGAGACAACGCCAAGAACTCCCTGTATCTGCAAATGAACAGTCTGAGAGCTGAGGACATGGCCTTGTATTACTGT</t>
  </si>
  <si>
    <t>GCAAAAGATAGGGGCAGTGGCTGGTACGGGGCCTTTGACTAC</t>
  </si>
  <si>
    <t>CAKDRGSGWYGAFDYW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</si>
  <si>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</si>
  <si>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</si>
  <si>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GGTATTCGGCGGAGGGACCAAGCTGACCGTCCTAG</t>
  </si>
  <si>
    <t>TGTCAGGCGTGGGACAGCAGCACTGCGGTATTC</t>
  </si>
  <si>
    <t>CAGGCGTGGGACAGCAGCACTGCGGTA</t>
  </si>
  <si>
    <t>CAGCGACTCACATACG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</si>
  <si>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TAACGTGGGATACAGCTATGGTTCTTTTTTTGGGC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</si>
  <si>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TAACGTGGGATACAGCTATGGTTCTTTTTTTGGGC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</si>
  <si>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GGTAACGTGGGATACAGCTATGGTTCTTTTTTTGGGCACTACTGGGGCCAGGGAACCCTGGTCACCGTCTCCTCAG</t>
  </si>
  <si>
    <t>TGTGCGAAAGATGGTAACGTGGGATACAGCTATGGTTCTTTTTTTGGGCACTACTGG</t>
  </si>
  <si>
    <t>GCGAAAGATGGTAACGTGGGATACAGCTATGGTTCTTTTTTTGGGCACTAC</t>
  </si>
  <si>
    <t>CAKDGNVGYSYGSFFGHYW</t>
  </si>
  <si>
    <t>TCCGGCGACAACGGTTTTCTACCCGTCTGTCAATCAACTTTTTCCCTACTCGTCGCTCTTCCGATCTCAGCGACTCACATACGCCTCTTTTAGTGTCTTTTATGGGG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GTGGTATTCGGCGGAGGGACCAAGCTGACCGTCCTAGGTCAGCCCAAGGCTGCCCCCTCGGTCACTCTGTTCCCGCCCTCCTCTGAGGAGCTTCAAGCCAACAAGGCCACACTGGTGTGTCTCATAAGTGACTTCTACCCGGGAGCCGTGACAGTGGCCTGGAAGGCAGATAGCAGCCCCGTCAAGGCGGGAGTGGAGACCACCACACCCTCCAAACAAAGCAACAACAAGTACGCGGCCAGCAGCTA</t>
  </si>
  <si>
    <t>TTAGGACGTAAGGGCT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</si>
  <si>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GGATTGTAGTAGTACCAGCTGCTACCGGCTAAGACACAAGGGTC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</si>
  <si>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GGATTGTAGTAGTACCAGCTGCTACCGGCTAAGACACAAGGGTC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</si>
  <si>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GGGGATTGTAGTAGTACCAGCTGCTACCGGCTAAGACACAAGGGTCACTTTGACTACTGGGGCCAGGGAACCCTGGTCACCGTCTCCTCAG</t>
  </si>
  <si>
    <t>TGTGCGAAAGATGGGGATTGTAGTAGTACCAGCTGCTACCGGCTAAGACACAAGGGTCACTTTGACTACTGG</t>
  </si>
  <si>
    <t>GCGAAAGATGGGGATTGTAGTAGTACCAGCTGCTACCGGCTAAGACACAAGGGTCACTTTGACTAC</t>
  </si>
  <si>
    <t>CAKDGDCSSTSCYRLRHKGHFDYW</t>
  </si>
  <si>
    <t>AGAGCTCTGGGGAGTCTGCACCATGGCTTGGACCCCACTCCTCTTCCTCACCCTCCTCCTCCACTGCACAGGGTCTCTCTCCCAGCTTGTGCTGACTCAATCGCCCTCTGCCTCTGCCTCTCTGGGAGCCTCGGTCAAGCTCACCTGCACTCTGAGCAGTGGGCACAGCAGCTACGCCATCGCATGGCATCAGCAGCAGCCAGAGAAGGGCCCTCGGTACTTGATGAAGCTTAACAGTGATGGCAGCCACAGCAAGGGGGACGGGATCCCTGATCGCTTCTCAGGCTCCAGCTCTGGGGCTGAGCGCTACCTCACCATCTCCAGCCTCCAGTCTGAGGATGAGGCTGACTATTACTGTCAGACCTGGGGCACTG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</si>
  <si>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TCTGGGAGCCTCGGTCAAGCTCACCTGCACTCTGAGCAGTGGGCACAGCAGCTACGCCATCGCATGGCATCAGCAGCAGCCAGAGAAGGGCCCTCGGTACTTGATGAAGCTTAACAGTGATGGCAGCCACAGCAAGGGGGACGGGATCCCTGATCGCTTCTCAGGCTCCAGCTCTGGGGCTGAGCGCTACCTCACCATCTCCAGCCTCCAGTCTGAGGATGAGGCTGACTATTACTGTCAGACCTGGGGCACTGGCACTTGGGTGTTCGGCGGAGGGACCAAGCTGACCGTCCTAG</t>
  </si>
  <si>
    <t>CAGCTTGTGCTGACTCAATCGCCCTCT...GCCTCTGCCTCT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CTTGGGTGTTCGGCGGAGGGACCAAGCTGACCGTCCTAG</t>
  </si>
  <si>
    <t>TGTCAGACCTGGGGCACTGGCACTTGGGTGTTC</t>
  </si>
  <si>
    <t>CAGCTTGTGCTGACTCAATCGCCCTCT...GCCTCTGCCTCTCTGGGAGCCTCGGTCAAGCTCACCTGCACTCTGAGC</t>
  </si>
  <si>
    <t>CAGACCTGGGGCACTGGCACTTGGGTG</t>
  </si>
  <si>
    <t>CQTWGTGTWVF</t>
  </si>
  <si>
    <t>AATCCAGTCGTCTGAA</t>
  </si>
  <si>
    <t>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CCTTATATTGTAGTAGTACCAGCTGCTCTGGAC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</si>
  <si>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CCTTATATTGTAGTAGTACCAGCTGCTCTGGAC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</si>
  <si>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TCCTTATATTGTAGTAGTACCAGCTGCTCTGGACTCGACCCCTGGGGCCAGGGAACCCTGGTCACCGTCTCCTCAG</t>
  </si>
  <si>
    <t>TGTGCGAGACATTCCTTATATTGTAGTAGTACCAGCTGCTCTGGACTCGACCCCTGG</t>
  </si>
  <si>
    <t>GCGAGACATTCCTTATATTGTAGTAGTACCAGCTGCTCTGGACTCGACCCC</t>
  </si>
  <si>
    <t>CARHSLYCSSTSCSGLDPW</t>
  </si>
  <si>
    <t>AGAGCTCTGGGGAGTCTGCACCATGGCTTGGACCCCACTCCTCTTCCTCACCCTCCTCCTCCACTGCACAGGGTCTCTCTCCCAGCTTGTGCTGACTCAATCGCCCTCTGCCTCTGCCTCCCTGGGAGCCTCGGTCAAGCTCACCTGCACTCTGAGCAGTGGGCACAGCAGCTACGCCATCGCATGGCATCAGCAGCAGCCAGAGAAGGGCCCTCGGTACTTGATGAAACTTAACAGTGATGGCAGCCACAGCAAGGGGGACGGGATCCCTGATCGCTTCTCAGGCTCCAGCTCTGGGGCTGAGCGCTACCTCACCATCTCCAGCCTCCAGTCTGAGGATGAGGCTGACTATTACTGTCAGACCTGGGGCACTGGCATTC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</si>
  <si>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ACTTAACAGTGATGGCAGCCACAGCAAGGGGGACGGGATCCCTGATCGCTTCTCAGGCTCCAGCTCTGGGGCTGAGCGCTACCTCACCATCTCCAGCCTCCAGTCTGAGGATGAGGCTGACTATTACTGTCAGACCTGGGGCACTGGCATTCTGGTATTCGGCGGAGGGACCAAGCTGACCGTCCTAG</t>
  </si>
  <si>
    <t>CAGCTTGTGCTGACTCAATCGCCCTCT...GCCTCTGCCTCCCTGGGAGCCTCGGTCAAGCTCACCTGCACTCTGAGCAGTGGGCACAGC...............AGCTACGCCATCGCATGGCATCAGCAGCAGCCAGAGAAGGGCCCTCGGTACTTGATGAAACTTAACAGTGAT.........GGCAGCCACAGCAAGGGGGACGGGATCCCT...GATCGCTTCTCAGGCTCCAGC......TCTGGGGCTGAGCGCTACCTCACCATCTCCAGCCTCCAGTCTGAGGATGAGGCTGACTATTACTGTCAGACCTGGGGCACTGGCATTCTGGTATTCGGCGGAGGGACCAAGCTGACCGTCCTAG</t>
  </si>
  <si>
    <t>TGTCAGACCTGGGGCACTGGCATTCTGGTATTC</t>
  </si>
  <si>
    <t>ATCGCATGGCATCAGCAGCAGCCAGAGAAGGGCCCTCGGTACTTGATGAAA</t>
  </si>
  <si>
    <t>CAGACCTGGGGCACTGGCATTCTGGTA</t>
  </si>
  <si>
    <t>CQTWGTGILVF</t>
  </si>
  <si>
    <t>G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CCACTTTCGGCGGAGGGACCAAGGTGGAG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</si>
  <si>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CCACTTTCGGCGGAGGGACCAAGGTGGAG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</si>
  <si>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TCCCACTTTCGGCGGAGGGACCAAGGTGGAGATCAAAC</t>
  </si>
  <si>
    <t>TGTCTACAGCATAATAGTTACCCTCCCACTTTC</t>
  </si>
  <si>
    <t>GCGACCACAGTCACTA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</si>
  <si>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GGCCAGTCGCTATTACTATGATAGTAGTGGTTATCGG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</si>
  <si>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GGCCAGTCGCTATTACTATGATAGTAGTGGTTATCGG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</si>
  <si>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AGGGCCAGTCGCTATTACTATGATAGTAGTGGTTATCGGGACTACTGGGGCCAGGGAACCCTGGTCACCGTCTCCTCAG</t>
  </si>
  <si>
    <t>TGTGCGAGAGATAGGGCCAGTCGCTATTACTATGATAGTAGTGGTTATCGGGACTACTGG</t>
  </si>
  <si>
    <t>GCGAGAGATAGGGCCAGTCGCTATTACTATGATAGTAGTGGTTATCGGGACTAC</t>
  </si>
  <si>
    <t>CARDRASRYYYDSSGYRDYW</t>
  </si>
  <si>
    <t>GGTGCGTAGAGGTAGA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</si>
  <si>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CCCTATAGCAGCAGCTGGTACTATCGGGCTTTTGATATCTGGGGCCAAGGGACAATGGTCACCGTCTCT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</si>
  <si>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CCCTATAGCAGCAGCTGGTACTATCGGGCTTTTGATATCTGGGGCCAAGGGACAATGGTCACCGTCTCT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</si>
  <si>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CCCTATAGCAGCAGCTGGTACTATCGGGCTTTTGATATCTGGGGCCAAGGGACAATGGTCACCGTCTCTTCAG</t>
  </si>
  <si>
    <t>TGTGCGAGAGATCCCTATAGCAGCAGCTGGTACTATCGGGCTTTTGATATCTGG</t>
  </si>
  <si>
    <t>GCGAGAGATCCCTATAGCAGCAGCTGGTACTATCGGGCTTTTGATATC</t>
  </si>
  <si>
    <t>CARDPYSSSWYYRAFDIW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</si>
  <si>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</si>
  <si>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</si>
  <si>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TCGTGGACGTTCGGCCAAGGGACCAAGGTGGAAATCAAAC</t>
  </si>
  <si>
    <t>TGTCAACAGAGTTACAGTACCTCGTGGACGTTC</t>
  </si>
  <si>
    <t>CAACAGAGTTACAGTACCTCGTGGACG</t>
  </si>
  <si>
    <t>CQQSYSTSWTF</t>
  </si>
  <si>
    <t>GGGCATCCAAGCGATG</t>
  </si>
  <si>
    <t>TGGGGAGGG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GAGCAAAGGATTACGTTTGGGGGAGTTATCGTTATAAAACCTCCGG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</si>
  <si>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GAGCAAAGGATTACGTTTGGGGGAGTTATCGTTATAAAACCTCCGG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</si>
  <si>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GAGCAAAGGATTACGTTTGGGGGAGTTATCGTTATAAAACCTCCGGCTTTGACTACTGGGGCCAGGGAACCCTGGTCACCGTCTCCTCAG</t>
  </si>
  <si>
    <t>TGTGCGAGACGAGCAAAGGATTACGTTTGGGGGAGTTATCGTTATAAAACCTCCGGCTTTGACTACTGG</t>
  </si>
  <si>
    <t>GCGAGACGAGCAAAGGATTACGTTTGGGGGAGTTATCGTTATAAAACCTCCGGCTTTGACTAC</t>
  </si>
  <si>
    <t>CARRAKDYVWGSYRYKTSGFDYW</t>
  </si>
  <si>
    <t>GGCCGATCAGGCTCAC</t>
  </si>
  <si>
    <t>GGGAAATTCTTTCTGAGAGTCATGGACCTCCTGTGCAAGAACATGAAACACCTGTGGTTCTTCCTCCTGCTGGTGGCAGCTCCCAGATGGGTCCTGTCCCAGGTGCAGCTGCAGGAGTCGGGCCCAGGACTGGTGGAGCCTTCACAGACCCTGTCCCTCACCTGCACTGTCTCTGGTGGCTCCATCAGCACTGTTGGTTACTACTGGTCCTGGATCCGGCAGCCACCAGGGAAGGACCTGGAGTGGATTGGCTACATGTATCATCGTGGGACCACCTACTACAACCCGTCCCTCAAGAGTCGAGTCGCCATATCAGTGGACACGTCCACGAACCAATTTTCCCTTAACCTGAACTCTGTGACTGCCGCGGACACGGCCGTGTATTACTGTGCCAGAGCGAGCCTACCAGTGGTGGCTACTTGGGGGCACTTTGACTGCTGGGGCCAGGGAGCCCTGGTCACCGTCTCCTCAGCATCCCCGACCAGCCCCAAGGTCTTCCCGCTGAGCCTCTGCAGCACCCAGCCAGATGGGAACGTGGTCATCGCCTGCCTGGTCCAGGGCTTCTTCCCCCAGGAGCCACTCAGTGTGACCTGGAGCGAAAGCGGACAGGGCGTGACCGCCAGAAACTTCCC</t>
  </si>
  <si>
    <t>CAGGTGCAGCTGCAGGAGTCGGGCCCAGGACTGGTGGAGCCTTCACAGACCCTGTCCCTCACCTGCACTGTCTCTGGTGGCTCCATCAGCACTGTTGGTTACTACTGGTCCTGGATCCGGCAGCCACCAGGGAAGGACCTGGAGTGGATTGGCTACATGTATCATCGTGGGACCACCTACTACAACCCGTCCCTCAAGAGTCGAGTCGCCATATCAGTGGACACGTCCACGAACCAATTTTCCCTTAACCTGAACTCTGTGACTGCCGCGGACACGGCCGTGTATTACTGTGCCAGAGCGAGCCTACCAGTGGTGGCTACTTGGGGGCACTTTGACTGCTGGGGCCAGGGAGCCCTGGTCACCGTCTCCTCAG</t>
  </si>
  <si>
    <t>CAGGTGCAGCTGCAGGAGTCGGGCCCA...GGACTGGTGGAGCCTTCACAGACCCTGTCCCTCACCTGCACTGTCTCTGGTGGCTCCATCAGC......ACTGTTGGTTACTACTGGTCCTGGATCCGGCAGCCACCAGGGAAGGACCTGGAGTGGATTGGCTACATGTATCATCGT.........GGGACCACCTACTACAACCCGTCCCTCAAG...AGTCGAGTCGCCATATCAGTGGACACGTCCACGAACCAATTTTCCCTTAACCTGAACTCTGTGACTGCCGCGGACACGGCCGTGTATTACTGTGCCAGAGCGAGCCTACCAGTGGTGGCTACTTGGGGGCACTTTGACTGCTGGGGCCAGGGAGCCCTGGTCACCGTCTCCTCAG</t>
  </si>
  <si>
    <t>TGTGCCAGAGCGAGCCTACCAGTGGTGGCTACTTGGGGGCACTTTGACTGCTGG</t>
  </si>
  <si>
    <t>CAGGTGCAGCTGCAGGAGTCGGGCCCA...GGACTGGTGGAGCCTTCACAGACCCTGTCCCTCACCTGCACTGTCTCT</t>
  </si>
  <si>
    <t>TGGTCCTGGATCCGGCAGCCACCAGGGAAGGACCTGGAGTGGATTGGCTAC</t>
  </si>
  <si>
    <t>TACTACAACCCGTCCCTCAAG...AGTCGAGTCGCCATATCAGTGGACACGTCCACGAACCAATTTTCCCTTAACCTGAACTCTGTGACTGCCGCGGACACGGCCGTGTATTACTGT</t>
  </si>
  <si>
    <t>TGGGGCCAGGGAGCCCTGGTCACCGTCTCCTCAG</t>
  </si>
  <si>
    <t>GGTGGCTCCATCAGC......ACTGTTGGTTACTAC</t>
  </si>
  <si>
    <t>ATGTATCATCGT.........GGGACCACC</t>
  </si>
  <si>
    <t>GCCAGAGCGAGCCTACCAGTGGTGGCTACTTGGGGGCACTTTGACTGC</t>
  </si>
  <si>
    <t>CARASLPVVATWGHFDCW</t>
  </si>
  <si>
    <t>AGGAGTCAGACCCAGTCAGGACACAGCGTGGACATGAGGGTCCCCGCTCAGCTCCTGGGGCTCCTGCTGCTCTGGTTCCCAGGTTCCAGATGCGACATCCAGATGACCCAGTCTCCATCTTCCGTGTCTGCATCTGTAGGAGACAGAGTCACCATTACTTGTCGGGCGAGTCAGGGTGTTAGCAACTGGTTAGCCTGGTATCAGCAGAAACCAGGGAAAGCCCCTAAGCTCCTGATCTATGCGGCATCCAGTTTGGAAAGTGGGGTCCCATCAAGGTTCAGCGGCAGTGGATCTGGGACAGACTTCACTCTCACTATCAGCAACCTGCAGCCTGAAGATTTTGCAACTTACTATTGTCAACAGGCTAACAGTTTCCCTCTCACTTTCGGCGGAGGGACCAAGGTGGAGATCAAACGAACTGTGGCTGCACCATCTGTCTTCATCTTCCCGCCATCTGATGAGCAGTTGAAATCTGGAACTGCCTCTGTTGTGTGCCTGCTGAATAACTTCTATCCCAGAGAGGCCAAAGTACAGTGGAAGGTGGATAACGC</t>
  </si>
  <si>
    <t>GACATCCAGATGACCCAGTCTCCATCTTCCGTGTCTGCATCTGTAGGAGACAGAGTCACCATTACTTGTCGGGCGAGTCAGGGTGTTAGCAACTGGTTAGCCTGGTATCAGCAGAAACCAGGGAAAGCCCCTAAGCTCCTGATCTATGCGGCATCCAGTTTGGAAAGTGGGGTCCCATCAAGGTTCAGCGGCAGTGGATCTGGGACAGACTTCACTCTCACTATCAGCAACCTGCAGCCTGAAGATTTTGCAACTTACTATTGTCAACAGGCTAACAGTTTCCCTCTCACTTTCGGCGGAGGGACCAAGGTGGAGATCAAAC</t>
  </si>
  <si>
    <t>GACATCCAGATGACCCAGTCTCCATCTTCCGTGTCTGCATCTGTAGGAGACAGAGTCACCATTACTTGTCGGGCGAGTCAGGGTGTT..................AGCAACTGGTTAGCCTGGTATCAGCAGAAACCAGGGAAAGCCCCTAAGCTCCTGATCTATGCGGCA.....................TCCAGTTTGGAAAGTGGGGTCCCA...TCAAGGTTCAGCGGCAGTGGA......TCTGGGACAGACTTCACTCTCACTATCAGCAACCTGCAGCCTGAAGATTTTGCAACTTACTATTGTCAACAGGCTAACAGTTTCCCTCTCACTTTCGGCGGAGGGACCAAGGTGGAGATCAAAC</t>
  </si>
  <si>
    <t>TGTCAACAGGCTAACAGTTTCCCTCTCACTTTC</t>
  </si>
  <si>
    <t>GACATCCAGATGACCCAGTCTCCATCTTCCGTGTCTGCATCTGTAGGAGACAGAGTCACCATTACTTGTCGGGCGAGT</t>
  </si>
  <si>
    <t>AGTTTGGAAAGTGGGGTCCCA...TCAAGGTTCAGCGGCAGTGGA......TCTGGGACAGACTTCACTCTCACTATCAGCAACCTGCAGCCTGAAGATTTTGCAACTTACTATTGT</t>
  </si>
  <si>
    <t>CAGGGTGTT..................AGCAACTGG</t>
  </si>
  <si>
    <t>GCGGCA.....................TCC</t>
  </si>
  <si>
    <t>CAACAGGCTAACAGTTTCCCTCTCACT</t>
  </si>
  <si>
    <t>AATCGGTTCAGGCAAG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</si>
  <si>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CGTGGGAGATGGCTACAATTATTCTA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</si>
  <si>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CGTGGGAGATGGCTACAATTATTCTACTACTACTACTACATGGACGTCTGGGGCAAAGGGACCACGGTCACCGTCTCCTCA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</si>
  <si>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TCGTGGGAGATGGCTACAATTATTCTACTACTACTACTACATGGACGTCTGGGGCAAAGGGACCACGGTCACCGTCTCCTCA</t>
  </si>
  <si>
    <t>TGTGCGAGAGATCGTGGGAGATGGCTACAATTATTCTACTACTACTACTACATGGACGTCTGG</t>
  </si>
  <si>
    <t>GCGAGAGATCGTGGGAGATGGCTACAATTATTCTACTACTACTACTACATGGACGTC</t>
  </si>
  <si>
    <t>CARDRGRWLQLFYYYYYMDVW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</si>
  <si>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</si>
  <si>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GATCGCGGTCAAAGAT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</si>
  <si>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TCACGTATTACGATTTTTGGAGTGGTTATTACGAGCTTACTTTACC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</si>
  <si>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TCACGTATTACGATTTTTGGAGTGGTTATTACGAGCTTACTTTACC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</si>
  <si>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TTCACGTATTACGATTTTTGGAGTGGTTATTACGAGCTTACTTTACCTTGACTACTGGGGCCAGGGAACCCTGGTCACCGTCTCCTCAG</t>
  </si>
  <si>
    <t>TGTGCGAAAGTTTCACGTATTACGATTTTTGGAGTGGTTATTACGAGCTTACTTTACCTTGACTACTGG</t>
  </si>
  <si>
    <t>GCGAAAGTTTCACGTATTACGATTTTTGGAGTGGTTATTACGAGCTTACTTTACCTTGACTAC</t>
  </si>
  <si>
    <t>CAKVSRITIFGVVITSLLYLDYW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</si>
  <si>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GAGG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</si>
  <si>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GAGG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</si>
  <si>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AGAGGTCACTTTCGGCGGAGGGACCAAGGTGGAGATCAAAC</t>
  </si>
  <si>
    <t>TGTCAGCAGTATGGTAGCTCACGAGAGGTCACTTTC</t>
  </si>
  <si>
    <t>CAGCAGTATGGTAGCTCACGAGAGGTCACT</t>
  </si>
  <si>
    <t>CQQYGSSREVTF</t>
  </si>
  <si>
    <t>TGCGGGTTCACCTCGT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</si>
  <si>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GAGAGATACAGACTACTACTACTACGGTATGGACGTCTGGGGCCAAGGGACCAC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</si>
  <si>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GAGAGATACAGACTACTACTACTACGGTATGGACGTCTGGGGCC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</si>
  <si>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GAGAGATACAGACTACTACTACTACGGTATGGACGTCTGGGGCCAAGGGACCACGGTCACCGTCTCCTCA</t>
  </si>
  <si>
    <t>TGTGCGAGGAGAGATACAGACTACTACTACTACGGTATGGACGTCTGG</t>
  </si>
  <si>
    <t>GCGAGGAGAGATACAGACTACTACTACTACGGTATGGACGTC</t>
  </si>
  <si>
    <t>CARRDTDYYYYGMDVW</t>
  </si>
  <si>
    <t>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GATTAAACGAACTGTGGCTGCACCATCTGTCTTCATCTTCCCGCCATCTGATGAGCAGTTGAAATCTGGAACTGCCTCTGTTGTGTGCCTGCTGAATAACTTCTATCCCAGAGAGGCCAAAGTACAGTGGAAGGTGGATAACGC</t>
  </si>
  <si>
    <t>GACGTGCGTTGGACCC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</si>
  <si>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GGGAATTATTACTATGATAGTAGTGGTTATTACGGG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</si>
  <si>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GGGAATTATTACTATGATAGTAGTGGTTATTACGGG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</si>
  <si>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GGGAATTATTACTATGATAGTAGTGGTTATTACGGGTTTGACTACTGGGGCCAGGGAACCCTGGTCACCGTCTCCTCAG</t>
  </si>
  <si>
    <t>TGTGCGAGACATGGGAATTATTACTATGATAGTAGTGGTTATTACGGGTTTGACTACTGG</t>
  </si>
  <si>
    <t>GCGAGACATGGGAATTATTACTATGATAGTAGTGGTTATTACGGGTTTGACTAC</t>
  </si>
  <si>
    <t>CARHGNYYYDSSGYYGFDYW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</si>
  <si>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A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</si>
  <si>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ATATGTCTTCGGAACTGGGACCAAGGTC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</si>
  <si>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CATATGTCTTCGGAACTGGGACCAAGGTCACCGTCCTAG</t>
  </si>
  <si>
    <t>TGTCAATCAGCAGACAGCAGTGGTACTTATCCATATGTCTTC</t>
  </si>
  <si>
    <t>CAATCAGCAGACAGCAGTGGTACTTATCCATATGTC</t>
  </si>
  <si>
    <t>CQSADSSGTYPYVF</t>
  </si>
  <si>
    <t>TTGGAACAGCAGCCTC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</si>
  <si>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GTATTACTATGATAGTAGTGGTTAT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</si>
  <si>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GTATTACTATGATAGTAGTGGTTAT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</si>
  <si>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GGTATTACTATGATAGTAGTGGTTATTACTACTACGGTATGGACGTCTGGGGCCAAGGGACCACGGTCACCGTCTCCTCA</t>
  </si>
  <si>
    <t>TGTGCGAGAGAGGGGTATTACTATGATAGTAGTGGTTATTACTACTACGGTATGGACGTCTGG</t>
  </si>
  <si>
    <t>GCGAGAGAGGGGTATTACTATGATAGTAGTGGTTATTACTACTACGGTATGGACGTC</t>
  </si>
  <si>
    <t>CAREGYYYDSSGYYYYGMDVW</t>
  </si>
  <si>
    <t>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GATTAAACGAACTGTGGCTGCACCATCTGTCTTCATCTTCCCGCCATCTGATGAGCAGTTGAAATCTGGAACTGCCTCTGTTGTGTGCCTGCTGAATAACTTCTATCCCAGAGAGGCCAAAGTACAGTGGAAGGTGGATAACGC</t>
  </si>
  <si>
    <t>GAATAAGCACGAGAGT</t>
  </si>
  <si>
    <t>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TACTATGGTTCTGCCTTGTGGGGCCAGGGAACCCT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</si>
  <si>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TACTATGGTTCTGCCTTG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</si>
  <si>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TACTATGGTTCTGCCTTGTGGGGCCAGGGAACCCTGGTCACCGTCTCCTCAG</t>
  </si>
  <si>
    <t>TGTACTAGATACTATGGTTCTGCCTTGTGG</t>
  </si>
  <si>
    <t>ACTAGATACTATGGTTCTGCCTTG</t>
  </si>
  <si>
    <t>CTRYYGSALW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</si>
  <si>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</si>
  <si>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</si>
  <si>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GTACACTTTTGGCCAGGGGACCAAGCTGGAGATCAAAC</t>
  </si>
  <si>
    <t>TGTCAGCAGTATTATAGTACTCCGTACACTTTT</t>
  </si>
  <si>
    <t>CAGCAGTATTATAGTACTCCGTACACT</t>
  </si>
  <si>
    <t>CGAATGTGTGAAGGCT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</si>
  <si>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CGGATCAACCCTAACAGTGGTGGCACAAACTATGCACAGAAGTTTCAGGGCAGGGTCACCATGACCAGGGACACGTCCATCAGCACAGCCTACATGGAGCTGAGCAGGCTGAGATCTGACGACACGGCCGTGTATTACTGTGCGAGATGGCAATTACTATATAATCCCCAATCAAACCGGTACTTCGATCTCTGGGGCCGTGGCACCCTGGTCACTGTCTCCTCAGGGAGTGCATCCGCCCCAACCCTTTTCCCCCTCGTCTCCTGTGAGAATTCCCCGTCGGATACGAGCAGCGTG</t>
  </si>
  <si>
    <t>CAGGTGCAGCTGGTGCAGTCTGGGGCTGAGGTGAAGAAGCCTGGGGCCTCAGTGAAGGTCTCCTGCAAGGCTTCTGGATACACCTTCACCGGCTACTATATGCACTGGGTGCGACAGGCCCCTGGACAAGGGCTTGAGTGGATGGGACGGATCAACCCTAACAGTGGTGGCACAAACTATGCACAGAAGTTTCAGGGCAGGGTCACCATGACCAGGGACACGTCCATCAGCACAGCCTACATGGAGCTGAGCAGGCTGAGATCTGACGACACGGCCGTGTATTACTGTGCGAGATGGCAATTACTATATAATCCCCAATCAAACCGGTACTTCGATCTCTGGGGCCGTGGCACCCTGGTCACTGTCTCCTCAG</t>
  </si>
  <si>
    <t>CAGGTGCAGCTGGTGCAGTCTGGGGCT...GAGGTGAAGAAGCCTGGGGCCTCAGTGAAGGTCTCCTGCAAGGCTTCTGGATACACCTTC............ACCGGCTACTATATGCACTGGGTGCGACAGGCCCCTGGACAAGGGCTTGAGTGGATGGGACGGATCAACCCTAAC......AGTGGTGGCACAAACTATGCACAGAAGTTTCAG...GGCAGGGTCACCATGACCAGGGACACGTCCATCAGCACAGCCTACATGGAGCTGAGCAGGCTGAGATCTGACGACACGGCCGTGTATTACTGTGCGAGATGGCAATTACTATATAATCCCCAATCAAACCGGTACTTCGATCTCTGGGGCCGTGGCACCCTGGTCACTGTCTCCTCAG</t>
  </si>
  <si>
    <t>TGTGCGAGATGGCAATTACTATATAATCCCCAATCAAACCGGTACTTCGATCTCTGG</t>
  </si>
  <si>
    <t>GCGAGATGGCAATTACTATATAATCCCCAATCAAACCGGTACTTCGATCTC</t>
  </si>
  <si>
    <t>CARWQLLYNPQSNRYFDLW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</si>
  <si>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</si>
  <si>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</si>
  <si>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CCTCACTTTCGGCGGAGGGACCAAGGTGGAGATCAAAC</t>
  </si>
  <si>
    <t>TGTCAACAGTATGATAATCTCCCCCTCACTTTC</t>
  </si>
  <si>
    <t>CAACAGTATGATAATCTCCCCCTCACT</t>
  </si>
  <si>
    <t>CTGCGGACAAGCTGTT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</si>
  <si>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TGTGGACTACGGTGACTACGAACTACTACTAC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</si>
  <si>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TGTGGACTACGGTGACTACGA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</si>
  <si>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TTGTGGACTACGGTGACTACGAACTACTACTACATGGACGTCTGGGGCAAAGGGACCACGGTCACCGTCTCCTCA</t>
  </si>
  <si>
    <t>TGTGCGAAATTGTGGACTACGGTGACTACGAACTACTACTACATGGACGTCTGG</t>
  </si>
  <si>
    <t>GCGAAATTGTGGACTACGGTGACTACGAACTACTACTACATGGACGTC</t>
  </si>
  <si>
    <t>CAKLWTTVTTNYYYMDVW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</si>
  <si>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CGTTCGGCCAAGGGACCAAGGTGGAAATCAAACGAACTGTGGCTGCACCATCTGTCTTCATCTTCCCGCCATCTGATGAGCAGTTGAAATCTGGAACTGCCTCTGTTGTGTGCCTGCTGAATAACTTCTATCCCAGAGAGGCCAAAGTACAGTGGAAGGTGGATAACGC</t>
  </si>
  <si>
    <t>GATCTAGAGCTGAACG</t>
  </si>
  <si>
    <t>ATTTCCTTAAATTCAGGGTCCAGCTC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ACGGAGGTACTACTTT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</si>
  <si>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ACGGAGGTACTAC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</si>
  <si>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TACGGAGGTACTACTTTGACTACTGGGGCCAGGGAACCCTGGTCACCGTCTCCTCAG</t>
  </si>
  <si>
    <t>TGTGCCAGAGTACGGAGGTACTACTTTGACTACTGG</t>
  </si>
  <si>
    <t>GCCAGAGTACGGAGGTACTACTTTGACTAC</t>
  </si>
  <si>
    <t>CARVRRYYFDYW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</si>
  <si>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T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</si>
  <si>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T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</si>
  <si>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TCGTACACTTTTGGCCAGGGGACCAAGCTGGAGATCAAAC</t>
  </si>
  <si>
    <t>TGTCAGCAGTATGGTAGCTCATCGTACACTTTT</t>
  </si>
  <si>
    <t>CAGCAGTATGGTAGCTCATCGTACACT</t>
  </si>
  <si>
    <t>CQQYGSSSYTF</t>
  </si>
  <si>
    <t>GGGATGAAGGGCTCTC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</si>
  <si>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ATGGGGAATATTGTAGTAGTACCAGCTGCCTCTCCGAGGGCGA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</si>
  <si>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ATGGGGAATATTGTAGTAGTACCAGCTGCCTCTCCGAGGGCG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</si>
  <si>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ATGGGGAATATTGTAGTAGTACCAGCTGCCTCTCCGAGGGCGACTACTACTACTACATGGACGTCTGGGGCAAAGGGACCACGGTCACCGTCTCCTCA</t>
  </si>
  <si>
    <t>TGTGCGAGAGATAATGGGGAATATTGTAGTAGTACCAGCTGCCTCTCCGAGGGCGACTACTACTACTACATGGACGTCTGG</t>
  </si>
  <si>
    <t>GCGAGAGATAATGGGGAATATTGTAGTAGTACCAGCTGCCTCTCCGAGGGCGACTACTACTACTACATGGACGTC</t>
  </si>
  <si>
    <t>CARDNGEYCSSTSCLSEGDYYYYMDVW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</si>
  <si>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AC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</si>
  <si>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AC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</si>
  <si>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ACGTTCGGCGGAGGGACCAAGCTGACCGTCCTAG</t>
  </si>
  <si>
    <t>TGCCAGTCCTATGACAGCAGCCTGAGTGGTTCGACGTTC</t>
  </si>
  <si>
    <t>CAGTCCTATGACAGCAGCCTGAGTGGTTCGACG</t>
  </si>
  <si>
    <t>CQSYDSSLSGSTF</t>
  </si>
  <si>
    <t>CGCGTTTAGTACGTAA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</si>
  <si>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TGGGACTACGGTGACTTTATGGGG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</si>
  <si>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TGGGACTACGGTGACTTTATGGGG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</si>
  <si>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CTGGGACTACGGTGACTTTATGGGGGGTATGGACGTCTGGGGCCAAGGGACCACGGTCACCGTCTCCTCA</t>
  </si>
  <si>
    <t>TGTGCGAAAGACTGGGACTACGGTGACTTTATGGGGGGTATGGACGTCTGG</t>
  </si>
  <si>
    <t>GCGAAAGACTGGGACTACGGTGACTTTATGGGGGGTATGGACGTC</t>
  </si>
  <si>
    <t>CAKDWDYGDFMGGMDVW</t>
  </si>
  <si>
    <t>GC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</si>
  <si>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CGCTATCCAAGCCGCT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</si>
  <si>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TGAGGGGTATTGTAGTAGTACCAGCTGCTATGGGCCGACCA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</si>
  <si>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TGAGGGGTATTGTAGTAGTACCAGCTGCTATGGGCCGACCA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</si>
  <si>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TGAGGGGTATTGTAGTAGTACCAGCTGCTATGGGCCGACCATACGGTATGGACGTCTGGGGCCAAGGGACCACGGTCACCGTCTCCTCA</t>
  </si>
  <si>
    <t>TGTGCGAGAGGGGTGAGGGGTATTGTAGTAGTACCAGCTGCTATGGGCCGACCATACGGTATGGACGTCTGG</t>
  </si>
  <si>
    <t>GCGAGAGGGGTGAGGGGTATTGTAGTAGTACCAGCTGCTATGGGCCGACCATACGGTATGGACGTC</t>
  </si>
  <si>
    <t>CARGVRGIVVVPAAMGRPYGMDVW</t>
  </si>
  <si>
    <t>TCTCGCTATCCAAGCCGCTGGATTACTTTTTTCTTAGCTGGGGGATCAGGACTCCTCAGTTCACCTTCTCACCATGAGGCTCCCTGCTCAGCTCCTGGGGCTGCTAATGCTCTGGGTCCCTGGATCCAGTGAGGATATTGTGATGACCCAGACTCCACTCTCCCTGCCCGTCACCCCTGGAGAGCCGGCCTCCATCTCCTGCAGGTCTAGTCAGAGCCTCTTGGATAGTGATGATGGAAACACCTATTTGGACTGGTACCTGCAGAAGCCAGGGCAGTCTCCACAGCTCCTGATCTATACGCTTTCCTATCGGGCCTCTGGAGTCCCAGACAGGTTCAGTGGCAGTGGGTCAGGCACTGATTTCACACTGAAAATCAGCAGGGTGGAGGCTGAGGATGTTGGAGTTTATTACTGCATGCAACGTATAGAGTTTCCTATCACCTTCGGCCAAGGGACACGACTGGAGATTAAACGAACTGTGGCTGCACCATCTGTCTTCATCTTCCCGCCATCTGATGAGCAGTTGAAATCTGGAACTGCCTCTGTTGTGTGCCTGCTGAATAACTTCTATCCCAGAGAGGCCAAAGTACAGTGGAAGGTGGATAACGC</t>
  </si>
  <si>
    <t>IGKV2-40</t>
  </si>
  <si>
    <t>GATATTGTGATGACCCAGACTCCACTCTCCCTGCCCGTCACCCCTGGAGAGCCGGCCTCCATCTCCTGCAGGTCTAGTCAGAGCCTCTTGGATAGTGATGATGGAAACACCTATTTGGACTGGTACCTGCAGAAGCCAGGGCAGTCTCCACAGCTCCTGATCTATACGCTTTCCTATCGGGCCTCTGGAGTCCCAGACAGGTTCAGTGGCAGTGGGTCAGGCACTGATTTCACACTGAAAATCAGCAGGGTGGAGGCTGAGGATGTTGGAGTTTATTACTGCATGCAACGTATAGAGTTTCCTATCACCTTCGGCCAAGGGACACGACTGGAGATTAAAC</t>
  </si>
  <si>
    <t>GATATTGTGATGACCCAGACTCCACTCTCCCTGCCCGTCACCCCTGGAGAGCCGGCCTCCATCTCCTGCAGGTCTAGTCAGAGCCTCTTGGATAGTGATGATGGAAACACCTATTTGGACTGGTACCTGCAGAAGCCAGGGCAGTCTCCACAGCTCCTGATCTATACGCTT.....................TCCTATCGGGCCTCTGGAGTCCCA...GACAGGTTCAGTGGCAGTGGG......TCAGGCACTGATTTCACACTGAAAATCAGCAGGGTGGAGGCTGAGGATGTTGGAGTTTATTACTGCATGCAACGTATAGAGTTTCCTATCACCTTCGGCCAAGGGACACGACTGGAGATTAAAC</t>
  </si>
  <si>
    <t>TGCATGCAACGTATAGAGTTTCCTATCACCTTC</t>
  </si>
  <si>
    <t>GATATTGTGATGACCCAGACTCCACTCTCCCTGCCCGTCACCCCTGGAGAGCCGGCCTCCATCTCCTGCAGGTCTAGT</t>
  </si>
  <si>
    <t>TTGGACTGGTACCTGCAGAAGCCAGGGCAGTCTCCACAGCTCCTGATCTAT</t>
  </si>
  <si>
    <t>TATCGGGCCTCTGGAGTCCCA...GACAGGTTCAGTGGCAGTGGG......TCAGGCACTGATTTCACACTGAAAATCAGCAGGGTGGAGGCTGAGGATGTTGGAGTTTATTACTGC</t>
  </si>
  <si>
    <t>CAGAGCCTCTTGGATAGTGATGATGGAAACACCTAT</t>
  </si>
  <si>
    <t>ACGCTT.....................TCC</t>
  </si>
  <si>
    <t>ATGCAACGTATAGAGTTTCCTATCACC</t>
  </si>
  <si>
    <t>CMQRIEFPITF</t>
  </si>
  <si>
    <t>CTGCTGTCAGTCAGAG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</si>
  <si>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CATTGTACTAATGGTATATGCTATAGAAGGCACCT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</si>
  <si>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CATTGTACTAATGGTATATGCTATAGAAGGCACCT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</si>
  <si>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GCATTGTACTAATGGTATATGCTATAGAAGGCACCTCTACTACTACTACATGGACGTCTGGGGCAAAGGGACCACGGTCACCGTCTCCTCA</t>
  </si>
  <si>
    <t>TGTGCGAGAGGCCGGCATTGTACTAATGGTATATGCTATAGAAGGCACCTCTACTACTACTACATGGACGTCTGG</t>
  </si>
  <si>
    <t>GCGAGAGGCCGGCATTGTACTAATGGTATATGCTATAGAAGGCACCTCTACTACTACTACATGGACGTC</t>
  </si>
  <si>
    <t>CARGRHCTNGICYRRHLYYYYMDVW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</si>
  <si>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</si>
  <si>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</si>
  <si>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CACTTTTGGCCAGGGGACCAAGCTGGAGATCAAAC</t>
  </si>
  <si>
    <t>TGTCAACAGAGTTACAGTACCCCTCCCACTTTT</t>
  </si>
  <si>
    <t>TCGCGTTTCCAACCAA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</si>
  <si>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CATAGCAGTGGCTGGTACTATAAGTGCTTTTGATATCTGGGGCCAAGGGACAATGGTCACCGTCTCT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</si>
  <si>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CATAGCAGTGGCTGGTACTATAAGTGCTTTTGATATCTGGGGCCAAGGGACAATGGTCACCGTCTCT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</si>
  <si>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CATAGCAGTGGCTGGTACTATAAGTGCTTTTGATATCTGGGGCCAAGGGACAATGGTCACCGTCTCTTCAG</t>
  </si>
  <si>
    <t>TGTGCGAGACACATAGCAGTGGCTGGTACTATAAGTGCTTTTGATATCTGG</t>
  </si>
  <si>
    <t>GCGAGACACATAGCAGTGGCTGGTACTATAAGTGCTTTTGATATC</t>
  </si>
  <si>
    <t>CARHIAVAGTISAFDIW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</si>
  <si>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CCAT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</si>
  <si>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CCATT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</si>
  <si>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CCCATTCACTTTCGGCCCTGGGACCAAAGTGGATATCAAAC</t>
  </si>
  <si>
    <t>TGTCAACAGCTTAATAGTTACCCCCCATTCACTTTC</t>
  </si>
  <si>
    <t>CAACAGCTTAATAGTTACCCCCCATTCACT</t>
  </si>
  <si>
    <t>CTGATCCTCTTTAGTC</t>
  </si>
  <si>
    <t>GTATTGTCTTCTC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CGTATTACTATGGATACGTACTACTT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</si>
  <si>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CGTATTACTATGGATACGTACTACTT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</si>
  <si>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CGTATTACTATGGATACGTACTACTTTTTGACTACTGGGGCCAGGGAACCCTGGTCACCGTCTCCTCAG</t>
  </si>
  <si>
    <t>TGTGCGAGACATGCGTATTACTATGGATACGTACTACTTTTTGACTACTGG</t>
  </si>
  <si>
    <t>GCGAGACATGCGTATTACTATGGATACGTACTACTTTTTGACTAC</t>
  </si>
  <si>
    <t>CARHAYYYGYVLLFDYW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</si>
  <si>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</si>
  <si>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</si>
  <si>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CTGTGGTATTCGGCGGAGGGACCAAGCTGACCGTCCTAG</t>
  </si>
  <si>
    <t>TGTAACTCCCGGGACAGCAGTGGTAACCCTGTGGTATTC</t>
  </si>
  <si>
    <t>AACTCCCGGGACAGCAGTGGTAACCCTGTGGTA</t>
  </si>
  <si>
    <t>CNSRDSSGNPVVF</t>
  </si>
  <si>
    <t>AGCAGCCCAATCACAC</t>
  </si>
  <si>
    <t>GGGGACCCCAAAAACCACACCCCTCCTTGGGAGAATCCCCTAGATCACAGCTCCTCACCATGGACTGGACCTGGAGCATCCTTTTCTTGGTGGCAGCAGCAACAGGTGCCCACTGCCAGGTTCAGCTGGTGCAGTCTGGAGGTGAGGTGAAGAAGCCTGGGGCCTCAGTGAAGGTCTCTTGCAAGGCTTCTGGTTACACCTTCACCAGCTATGGAATCAGCTGGGTGCGACAGGCCCCTGGACAAGGGCTTGAGTGGATGGGATGGATCAGCGCTTCCAATGGTAACACAAACTATGCACAGAAGCTCCAGGGCAGAGTCACCATGACCACAGACGCAGCCACGAGCACAGCCTACATGGAGCTGAGGAGCCTGAGATCCGACGACACGGCCGTATATTTCTGTGCGAGAGATAGCGGCCGTGTACAAGTATGGTCTTTCTGGGGCCAGGGAACCCTGGTCAGTGTCTCCTCAGGGAGTGCATCCGCCCCAACCCTTTTCCCCCTCGTCTCCTGTGAGAATTCCCCGTCGGATACGAGCAGCGTG</t>
  </si>
  <si>
    <t>CAGGTTCAGCTGGTGCAGTCTGGAGGTGAGGTGAAGAAGCCTGGGGCCTCAGTGAAGGTCTCTTGCAAGGCTTCTGGTTACACCTTCACCAGCTATGGAATCAGCTGGGTGCGACAGGCCCCTGGACAAGGGCTTGAGTGGATGGGATGGATCAGCGCTTCCAATGGTAACACAAACTATGCACAGAAGCTCCAGGGCAGAGTCACCATGACCACAGACGCAGCCACGAGCACAGCCTACATGGAGCTGAGGAGCCTGAGATCCGACGACACGGCCGTATATTTCTGTGCGAGAGATAGCGGCCGTGTACAAGTATGGTCTTTCTGGGGCCAGGGAACCCTGGTCAGTGTCTCCTCAG</t>
  </si>
  <si>
    <t>CAGGTTCAGCTGGTGCAGTCTGGAGGT...GAGGTGAAGAAGCCTGGGGCCTCAGTGAAGGTCTCTTGCAAGGCTTCTGGTTACACCTTC............ACCAGCTATGGAATCAGCTGGGTGCGACAGGCCCCTGGACAAGGGCTTGAGTGGATGGGATGGATCAGCGCTTCC......AATGGTAACACAAACTATGCACAGAAGCTCCAG...GGCAGAGTCACCATGACCACAGACGCAGCCACGAGCACAGCCTACATGGAGCTGAGGAGCCTGAGATCCGACGACACGGCCGTATATTTCTGTGCGAGAGATAGCGGCCGTGTACAAGTATGGTCTTTCTGGGGCCAGGGAACCCTGGTCAGTGTCTCCTCAG</t>
  </si>
  <si>
    <t>TGTGCGAGAGATAGCGGCCGTGTACAAGTATGGTCTTTCTGG</t>
  </si>
  <si>
    <t>CAGGTTCAGCTGGTGCAGTCTGGAGGT...GAGGTGAAGAAGCCTGGGGCCTCAGTGAAGGTCTCTTGCAAGGCTTCT</t>
  </si>
  <si>
    <t>AACTATGCACAGAAGCTCCAG...GGCAGAGTCACCATGACCACAGACGCAGCCACGAGCACAGCCTACATGGAGCTGAGGAGCCTGAGATCCGACGACACGGCCGTATATTTCTGT</t>
  </si>
  <si>
    <t>TGGGGCCAGGGAACCCTGGTCAGTGTCTCCTCAG</t>
  </si>
  <si>
    <t>GGTTACACCTTC............ACCAGCTATGGA</t>
  </si>
  <si>
    <t>ATCAGCGCTTCC......AATGGTAACACA</t>
  </si>
  <si>
    <t>GCGAGAGATAGCGGCCGTGTACAAGTATGGTCTTTC</t>
  </si>
  <si>
    <t>CARDSGRVQVWSFW</t>
  </si>
  <si>
    <t>GAGCTACAACAGGCAGGCAGGGGCAGCAAGATGGTGTTGCAGACCCAGGTCTTCATTTCTCTGTTGCTCTGGATCTCTGGTGCCTACGGGGACATCGTGATGACCCAGTCTCCAGACTCCCTGGCTGTGTCTCTGGGCGAGAGGGCCACCATCAACTGCAAGTCCAGCCAGAGTCTTTTATACAGCTCCGACAATAAGAATTACTTAGCTTGGTACCAGCAGAAACCAGGACAGCCTCCTAAACTGCTCATTTACTGGGCATCTGCCCGGGAATCCGGGGTCCCTGACCGATTCAGTGGCAGCGGGTCTGGGACAGACTTCACTCTCACCATCAGCAGCCTGCAGGCTGAAGATGTGGCAGTTTATTACTGTCAGCAGTATTATACTA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</si>
  <si>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CTTTTATACAGCTCCGACAATAAGAATTACTTAGCTTGGTACCAGCAGAAACCAGGACAGCCTCCTAAACTGCTCATTTACTGGGCATCTGCCCGGGAATCCGGGGTCCCTGACCGATTCAGTGGCAGCGGGTCTGGGACAGACTTCACTCTCACCATCAGCAGCCTGCAGGCTGAAGATGTGGCAGTTTATTACTGTCAGCAGTATTATACTACTCTCACTTTCGGCGGAGGGACCAAGGTGGAGATCAAAC</t>
  </si>
  <si>
    <t>GACATCGTGATGACCCAGTCTCCAGACTCCCTGGCTGTGTCTCTGGGCGAGAGGGCCACCATCAACTGCAAGTCCAGCCAGAGTCTTTTATACAGCTCCGACAATAAGAATTACTTAGCTTGGTACCAGCAGAAACCAGGACAGCCTCCTAAACTGCTCATTTACTGGGCA.....................TCTGCCCGGGAATCCGGGGTCCCT...GACCGATTCAGTGGCAGCGGG......TCTGGGACAGACTTCACTCTCACCATCAGCAGCCTGCAGGCTGAAGATGTGGCAGTTTATTACTGTCAGCAGTATTATACTACTCTCACTTTCGGCGGAGGGACCAAGGTGGAGATCAAAC</t>
  </si>
  <si>
    <t>TGTCAGCAGTATTATACTACTCTCACTTTC</t>
  </si>
  <si>
    <t>TTAGCTTGGTACCAGCAGAAACCAGGACAGCCTCCTAAACTGCTCATTTAC</t>
  </si>
  <si>
    <t>GCCCGGGAATCCGGGGTCCCT...GACCGATTCAGTGGCAGCGGG......TCTGGGACAGACTTCACTCTCACCATCAGCAGCCTGCAGGCTGAAGATGTGGCAGTTTATTACTGT</t>
  </si>
  <si>
    <t>CAGAGTCTTTTATACAGCTCCGACAATAAGAATTAC</t>
  </si>
  <si>
    <t>CAGCAGTATTATACTACTCTCACT</t>
  </si>
  <si>
    <t>CQQYYTTLTF</t>
  </si>
  <si>
    <t>ACGGGTCGTCTGCGGT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</si>
  <si>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GGGAGATGGCTACAATTGGGGGAATTTTGTACAACTGGTTCGACCC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</si>
  <si>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GGGAGATGGCTACAATTGGGGGAATTTTGTACAACTGGTTCGACCC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</si>
  <si>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CGGGAGATGGCTACAATTGGGGGAATTTTGTACAACTGGTTCGACCCCTGGGGCCAGGGAACCCTGGTCACCGTCTCCTCAG</t>
  </si>
  <si>
    <t>TGTGCGAGAGATCGGGAGATGGCTACAATTGGGGGAATTTTGTACAACTGGTTCGACCCCTGG</t>
  </si>
  <si>
    <t>GCGAGAGATCGGGAGATGGCTACAATTGGGGGAATTTTGTACAACTGGTTCGACCCC</t>
  </si>
  <si>
    <t>CARDREMATIGGILYNWFDPW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</si>
  <si>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</si>
  <si>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</si>
  <si>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CGTTCGGCCAAGGGACCAAGGTGGAAATCAAAC</t>
  </si>
  <si>
    <t>TGTCAGCAGCGTAGCAACTGGCCTCCGACGTTC</t>
  </si>
  <si>
    <t>CAGCAGCGTAGCAACTGGCCTCCGACG</t>
  </si>
  <si>
    <t>CQQRSNWPPTF</t>
  </si>
  <si>
    <t>CACATAGTCACCTTAT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</si>
  <si>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AGAAATGGTTCGGGGATTTTGTTGGTGGAGACTACGGTATGGACGTCTGGGGCC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</si>
  <si>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AGAAATGGTTCGGGGATTTTGTTGGTGGAGACTACGGTATGGACGTCTGGGGCC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</si>
  <si>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CAGAAATGGTTCGGGGATTTTGTTGGTGGAGACTACGGTATGGACGTCTGGGGCCAAGGGACCACGGTCACCGTCTCCTCA</t>
  </si>
  <si>
    <t>TGTGCGAGAGATCAGAAATGGTTCGGGGATTTTGTTGGTGGAGACTACGGTATGGACGTCTGG</t>
  </si>
  <si>
    <t>GCGAGAGATCAGAAATGGTTCGGGGATTTTGTTGGTGGAGACTACGGTATGGACGTC</t>
  </si>
  <si>
    <t>CARDQKWFGDFVGGDYGMDVW</t>
  </si>
  <si>
    <t>TTATGCTAGGATGTAT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</si>
  <si>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TCATCCGTGGGGTGACCCATACTACTACTACTACTACATGGACGTCTGGGGCA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</si>
  <si>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TCATCCGTGGGGTGACCCATACTACTACTACTACTACATGGACGTCTGGGGCA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</si>
  <si>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TCATCCGTGGGGTGACCCATACTACTACTACTACTACATGGACGTCTGGGGCAAAGGGACCACGGTCACCGTCTCCTCA</t>
  </si>
  <si>
    <t>TGTACCACAGGTCATCCGTGGGGTGACCCATACTACTACTACTACTACATGGACGTCTGG</t>
  </si>
  <si>
    <t>ACCACAGGTCATCCGTGGGGTGACCCATACTACTACTACTACTACATGGACGTC</t>
  </si>
  <si>
    <t>CTTGHPWGDPYYYYYYMDVW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</si>
  <si>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T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</si>
  <si>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T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</si>
  <si>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TTCTCACTTTCGGCGGAGGGACCAAGGTGGAGATCAAAC</t>
  </si>
  <si>
    <t>TGTCAGCAGTATGGTAGCTCACCTCTTCTCACTTTC</t>
  </si>
  <si>
    <t>CAGCAGTATGGTAGCTCACCTCTTCTCACT</t>
  </si>
  <si>
    <t>CQQYGSSPLLTF</t>
  </si>
  <si>
    <t>ATAGACCGTCAGTGGA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</si>
  <si>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GTCCAGGGACCGTATTACGATTTTTGGAGTGGTTATCCGCCCCAG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</si>
  <si>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GTCCAGGGACCGTATTACGATTTTTGGAGTGGTTATCCGCCCCAG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</si>
  <si>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CGTCCAGGGACCGTATTACGATTTTTGGAGTGGTTATCCGCCCCAGTACTTTGACTACTGGGGCCAGGGAACCCTGGTCACCGTCTCCTCAG</t>
  </si>
  <si>
    <t>TGTGCGAGAGTCGTCCAGGGACCGTATTACGATTTTTGGAGTGGTTATCCGCCCCAGTACTTTGACTACTGG</t>
  </si>
  <si>
    <t>GCGAGAGTCGTCCAGGGACCGTATTACGATTTTTGGAGTGGTTATCCGCCCCAGTACTTTGACTAC</t>
  </si>
  <si>
    <t>CARVVQGPYYDFWSGYPPQYFDYW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</si>
  <si>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A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</si>
  <si>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A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</si>
  <si>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GAGCTCACTTTCGGCGGAGGGACCAAGGTGGAGATCAAAC</t>
  </si>
  <si>
    <t>TGTCAGCAGTATGGTAGCTCACCGGAGCTCACTTTC</t>
  </si>
  <si>
    <t>CAGCAGTATGGTAGCTCACCGGAGCTCACT</t>
  </si>
  <si>
    <t>CQQYGSSPELTF</t>
  </si>
  <si>
    <t>CGCGTTTTCTGCGACG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</si>
  <si>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TTCGTATAGCAGTCGTGGG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</si>
  <si>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TTCGTATAGCAGTCGTGGG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</si>
  <si>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TTCGTATAGCAGTCGTGGGTGGTTCGACCCCTGGGGCCAGGGAACCCTGGTCACCGTCTCCTCAG</t>
  </si>
  <si>
    <t>TGTGCGAGTTCGTATAGCAGTCGTGGGTGGTTCGACCCCTGG</t>
  </si>
  <si>
    <t>GCGAGTTCGTATAGCAGTCGTGGGTGGTTCGACCCC</t>
  </si>
  <si>
    <t>CASSYSSRGWFDPW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</si>
  <si>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</si>
  <si>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</si>
  <si>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TACACTTTTGGCCAGGGGACCAAGCTGGAGATCAAAC</t>
  </si>
  <si>
    <t>TGTCAACAGTATTATAGTTACCCTCCGTACACTTTT</t>
  </si>
  <si>
    <t>CAACAGTATTATAGTTACCCTCCGTACACT</t>
  </si>
  <si>
    <t>CQQYYSYPPYTF</t>
  </si>
  <si>
    <t>AAAGATGGTATTCTCT</t>
  </si>
  <si>
    <t>TG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TGGGTTGTAGTAGTACCAGCTGCCCGTATTACTACTACTACTACTACATGGACGTCTGGGGCA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</si>
  <si>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TGGGTTGTAGTAGTACCAGCTGCCCGTATTACTACTACTACTACTACATGGACGTCTGGGGCA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</si>
  <si>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TGGGTTGTAGTAGTACCAGCTGCCCGTATTACTACTACTACTACTACATGGACGTCTGGGGCAAAGGGACCACGGTCACCGTCTCCTCA</t>
  </si>
  <si>
    <t>TGTGCGAGAGTGGGTTGTAGTAGTACCAGCTGCCCGTATTACTACTACTACTACTACATGGACGTCTGG</t>
  </si>
  <si>
    <t>GCGAGAGTGGGTTGTAGTAGTACCAGCTGCCCGTATTACTACTACTACTACTACATGGACGTC</t>
  </si>
  <si>
    <t>CARVGCSSTSCPYYYYYYYMDVW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</si>
  <si>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GAA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</si>
  <si>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GAA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</si>
  <si>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GGAAGTACACTTTTGGCCAGGGGACCAAGCTGGAGATCAAAC</t>
  </si>
  <si>
    <t>TGTCAGCAGCGTAGCAACTGGCGGAAGTACACTTTT</t>
  </si>
  <si>
    <t>CAGCAGCGTAGCAACTGGCGGAAGTACACT</t>
  </si>
  <si>
    <t>CQQRSNWRKYTF</t>
  </si>
  <si>
    <t>TTCTTAGGTGTGGTTT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</si>
  <si>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AGGGTTTCGAACGGTGGTAACGGGGGGC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</si>
  <si>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AGGGTTTCGAACGGTGGTAACGGGGGGC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</si>
  <si>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GGAGGGTTTCGAACGGTGGTAACGGGGGGCGACTACTGGGGCCAGGGAACCCTGGTCACCGTCTCCTCAG</t>
  </si>
  <si>
    <t>TGTGCGAGAGATGGAGGGTTTCGAACGGTGGTAACGGGGGGCGACTACTGG</t>
  </si>
  <si>
    <t>GCGAGAGATGGAGGGTTTCGAACGGTGGTAACGGGGGGCGACTAC</t>
  </si>
  <si>
    <t>CARDGGFRTVVTGGDYW</t>
  </si>
  <si>
    <t>G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</si>
  <si>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</si>
  <si>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TACACTTTTGGCCAGGGGACCAAGCTGGAGATCAAAC</t>
  </si>
  <si>
    <t>TGCATGCAAGCTCTACAAACTCCGTACACTTTT</t>
  </si>
  <si>
    <t>ATGCAAGCTCTACAAACTCCGTACACT</t>
  </si>
  <si>
    <t>ACACCGGGTCTCTTAT</t>
  </si>
  <si>
    <t>ACTTGGTGATCAGCACTGAACACAGACCACCAACCATGGAATTTGGGCTTAGCTGGGTTTTCCTTGTTGCTATTTTAAAAGGTGTCCAATGTGAGGTGCAGCTGGTGGAGTCTGGGGGAGGCTTAATACAGCCAGGGCGGTCCGTGAGACTCTCCTGTAAAGGTTCTGGATTCATCTTTGGTGATTATGCTATGAGCTGGGTCCGCCAGGCTCCAGGGAAGGGCCTGGAGTGGATAGGTTTCATTAGAAGCAAAGATTACGGTGGGACAACAGAATACGCCGCGTCTGTGAAAGGCAGATTCACCATCTCAAGAGATGATTCCAAAAGCATCGCCTATCTGCAAATGAACAGCCTGAAAGTCGAGGACACAGCCGTGTATTACTGTGCTAGAGATCGACGGGAGCTGCGAGGTTGGCTGCGGTCTACCACTTCGCCTAGCTACGGTATGGACGTCTGGGGCCAAGGGACCACGGTCACCGTCTCCTCAGCCTCCACCAAGGGCCCATCGGTCTTCCCCCTGGCACCCTCCTCCAAGAGCACCTC</t>
  </si>
  <si>
    <t>GAGGTGCAGCTGGTGGAGTCTGGGGGAGGCTTAATACAGCCAGGGCGGTCCGTGAGACTCTCCTGTAAAGGTTCTGGATTCATCTTTGGTGATTATGCTATGAGCTGGGTCCGCCAGGCTCCAGGGAAGGGCCTGGAGTGGATAGGTTTCATTAGAAGCAAAGATTACGGTGGGACAACAGAATACGCCGCGTCTGTGAAAGGCAGATTCACCATCTCAAGAGATGATTCCAAAAGCATCGCCTATCTGCAAATGAACAGCCTGAAAGTCGAGGACACAGCCGTGTATTACTGTGCTAGAGATCGACGGGAGCTGCGAGGTTGGCTGCGGTCTACCACTTCGCCTAGCTACGGTATGGACGTCTGGGGCCAAGGGACCACGGTCACCGTCTCCTCA</t>
  </si>
  <si>
    <t>GAGGTGCAGCTGGTGGAGTCTGGGGGA...GGCTTAATACAGCCAGGGCGGTCCGTGAGACTCTCCTGTAAAGGTTCTGGATTCATCTTT............GGTGATTATGCTATGAGCTGGGTCCGCCAGGCTCCAGGGAAGGGCCTGGAGTGGATAGGTTTCATTAGAAGCAAAGATTACGGTGGGACAACAGAATACGCCGCGTCTGTGAAA...GGCAGATTCACCATCTCAAGAGATGATTCCAAAAGCATCGCCTATCTGCAAATGAACAGCCTGAAAGTCGAGGACACAGCCGTGTATTACTGTGCTAGAGATCGACGGGAGCTGCGAGGTTGGCTGCGGTCTACCACTTCGCCTAGCTACGGTATGGACGTCTGGGGCCAAGGGACCACGGTCACCGTCTCCTCA</t>
  </si>
  <si>
    <t>TGTGCTAGAGATCGACGGGAGCTGCGAGGTTGGCTGCGGTCTACCACTTCGCCTAGCTACGGTATGGACGTCTGG</t>
  </si>
  <si>
    <t>GAGGTGCAGCTGGTGGAGTCTGGGGGA...GGCTTAATACAGCCAGGGCGGTCCGTGAGACTCTCCTGTAAAGGTTCT</t>
  </si>
  <si>
    <t>ATGAGCTGGGTCCGCCAGGCTCCAGGGAAGGGCCTGGAGTGGATAGGTTTC</t>
  </si>
  <si>
    <t>GAATACGCCGCGTCTGTGAAA...GGCAGATTCACCATCTCAAGAGATGATTCCAAAAGCATCGCCTATCTGCAAATGAACAGCCTGAAAGTCGAGGACACAGCCGTGTATTACTGT</t>
  </si>
  <si>
    <t>GGATTCATCTTT............GGTGATTATGCT</t>
  </si>
  <si>
    <t>ATTAGAAGCAAAGATTACGGTGGGACAACA</t>
  </si>
  <si>
    <t>GCTAGAGATCGACGGGAGCTGCGAGGTTGGCTGCGGTCTACCACTTCGCCTAGCTACGGTATGGACGTC</t>
  </si>
  <si>
    <t>CARDRRELRGWLRSTTSPSYGMDVW</t>
  </si>
  <si>
    <t>AGGAGTCAGACCCAGTCAGGACACAGCATGGACATGAGGGTCCCCGCTCAGCTCCTGGGGCTCCTGCTGCTCTGGTTCCCAGGTTCCAGATGCGACATCCAGATGACCCAGTCTCCATCTTCCGTGTCTGCATCTGTAGGAGACAGAGTCACCATCACTTGTCGGGCGAGTCAGAATATTAGCAGCTGGTTAGCCTGGTATCAGCAGAAACCAGGGCAAGCCCCTAAGGTCCTCATCTATGCTGCATCCACTTTGCAAAGTGGGGTCCCATCCAGGTTCAGCGGCAGTGGATCTGGGACAGATTTCACTCTCACCATCAGCAGCCTGCAGGCTGAAGATTTTGCAACTTACTTTTGTCAACAAACTAGCAGTTTCCCGATCACCTTCGGCCAAGGGACACGACTGGAGATTAAACGAACTGTGGCTGCACCATCTGTCTTCATCTTCCCGCCATCTGATGAGCAGTTGAAATCTGGAACTGCCTCTGTTGTGTGCCTGCTGAATAACTTCTATCCCAGAGAGGCCAAAGTACAGTGGAAGGTGGATAACGC</t>
  </si>
  <si>
    <t>GACATCCAGATGACCCAGTCTCCATCTTCCGTGTCTGCATCTGTAGGAGACAGAGTCACCATCACTTGTCGGGCGAGTCAGAATATTAGCAGCTGGTTAGCCTGGTATCAGCAGAAACCAGGGCAAGCCCCTAAGGTCCTCATCTATGCTGCATCCACTTTGCAAAGTGGGGTCCCATCCAGGTTCAGCGGCAGTGGATCTGGGACAGATTTCACTCTCACCATCAGCAGCCTGCAGGCTGAAGATTTTGCAACTTACTTTTGTCAACAAACTAGCAGTTTCCCGATCACCTTCGGCCAAGGGACACGACTGGAGATTAAAC</t>
  </si>
  <si>
    <t>GACATCCAGATGACCCAGTCTCCATCTTCCGTGTCTGCATCTGTAGGAGACAGAGTCACCATCACTTGTCGGGCGAGTCAGAATATT..................AGCAGCTGGTTAGCCTGGTATCAGCAGAAACCAGGGCAAGCCCCTAAGGTCCTCATCTATGCTGCA.....................TCCACTTTGCAAAGTGGGGTCCCA...TCCAGGTTCAGCGGCAGTGGA......TCTGGGACAGATTTCACTCTCACCATCAGCAGCCTGCAGGCTGAAGATTTTGCAACTTACTTTTGTCAACAAACTAGCAGTTTCCCGATCACCTTCGGCCAAGGGACACGACTGGAGATTAAAC</t>
  </si>
  <si>
    <t>TGTCAACAAACTAGCAGTTTCCCGATCACCTTC</t>
  </si>
  <si>
    <t>TTAGCCTGGTATCAGCAGAAACCAGGGCAAGCCCCTAAGGTCCTCATCTAT</t>
  </si>
  <si>
    <t>ACTTTGCAAAGTGGGGTCCCA...TCCAGGTTCAGCGGCAGTGGA......TCTGGGACAGATTTCACTCTCACCATCAGCAGCCTGCAGGCTGAAGATTTTGCAACTTACTTTTGT</t>
  </si>
  <si>
    <t>CAGAATATT..................AGCAGCTGG</t>
  </si>
  <si>
    <t>CAACAAACTAGCAGTTTCCCGATCACC</t>
  </si>
  <si>
    <t>CQQTSSFPITF</t>
  </si>
  <si>
    <t>TTTCCTCCATTTCAGG</t>
  </si>
  <si>
    <t>AGCTCTGGGAGAGGAGCCCCAGCCCTGAGATTCCCAGGTGTTTCCATTCGGTGATCAGCACTGAACACAGAGAACTCACCATGGAGTTTGGACTGAGCTGGGTTTTCCTTGTTGCTATTTTAAAAGGTGTCCAGTGT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ATACCGGGGATTGTAGTAGTACCAGCTGCTATCCCCCAGCCTTGGGGACCTGGGGCCAGGGAACCCTGGTCACCGTCTCCTCAGGGAGTGCATCCGCCCCAACCCTTTTCCCCCTCGTCTCCTGTGAGAATTCCCCGTCGGATACGAGCAGCGTG</t>
  </si>
  <si>
    <t>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ATACCGGGGATTGTAGTAGTACCAGCTGCTATCCCCCAGCCTTGGGGACCTGGGGCCAGGGAACCCTGGTCACCGTCTCCTCAG</t>
  </si>
  <si>
    <t>GAAGTGCAGCTGGTGGAGTCTGGGGGA...GGCGTGGTACAGCCTGGGGGGTCCCTGAGACTCTCCTGTGCAGCCTCTGGATTCACCTTT............GATGATTATGCCATGCACTGGGTCCGTCAAGCTCCAGGGAAGGGTCTGGAGTGGGTCTCTCTTATTAGTGGGGAT......GGTGGTAGCACATACTATGCAGACTCTGTGAAG...GGCCGATTCACCATCTCCAGAGACAACAGCAAAAACTCCCTGTATCTGCAAATGAACAGTCTGAGAACTGAGGACACCGCCTTGTATTACTGTGCAAAAGATACCGGGGATTGTAGTAGTACCAGCTGCTATCCCCCAGCCTTGGGGACCTGGGGCCAGGGAACCCTGGTCACCGTCTCCTCAG</t>
  </si>
  <si>
    <t>TGTGCAAAAGATACCGGGGATTGTAGTAGTACCAGCTGCTATCCCCCAGCCTTGGGGACCTGG</t>
  </si>
  <si>
    <t>GCAAAAGATACCGGGGATTGTAGTAGTACCAGCTGCTATCCCCCAGCCTTGGGGACC</t>
  </si>
  <si>
    <t>CAKDTGDCSSTSCYPPALGTW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</si>
  <si>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</si>
  <si>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GGGT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</si>
  <si>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GGGTGTTCGGCGGAGGGACCAAGCTGACCGTCCTAG</t>
  </si>
  <si>
    <t>TGCCTGCTCTACTATGGTGGTGCTCGGGTGTTC</t>
  </si>
  <si>
    <t>CTGCTCTACTATGGTGGTGCTCGGGTG</t>
  </si>
  <si>
    <t>CGCGGTACATGACATC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</si>
  <si>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CTCTACGGGGGCTACGATTTTTGGAGTGGTTATCGAACTTACTACTTTGACTACTGGGGCCAGGGAACCCTGGTCACCGTCTCCTCAGCACCCACCAAGGCTCCGGATGTGTTCCCCATCATATCAGGGTGCAGACACCCAAAGGATAACAGCCCTGTGGTCCTGGCATGCTTGATAACTGGGTACCACC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</si>
  <si>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CTCTACGGGGGCTACGATTTTTGGAGTGGTTATCGAACTTACTACTTTGA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</si>
  <si>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CTCTACGGGGGCTACGATTTTTGGAGTGGTTATCGAACTTACTACTTTGACTACTGGGGCCAGGGAACCCTGGTCACCGTCTCCTCAG</t>
  </si>
  <si>
    <t>TGTGCGAGACTCTACGGGGGCTACGATTTTTGGAGTGGTTATCGAACTTACTACTTTGACTACTGG</t>
  </si>
  <si>
    <t>AACTACGCAGACTCTGTGAAG...GGCCGATTCACCATCTCCAGAGACAACGCCAAGAACTCACTGTATCTGCAAATGAACAGCCTGAGAGCCGAGGACACGGCTGTGTATTACTGT</t>
  </si>
  <si>
    <t>GCGAGACTCTACGGGGGCTACGATTTTTGGAGTGGTTATCGAACTTACTACTTTGACTAC</t>
  </si>
  <si>
    <t>CARLYGGYDFWSGYRTYYFDYW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</si>
  <si>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GGACGTTCGGCCAAGGGACCAAGGTGGAAATCAAACGAACTGTGGCTGCACCATCTGTCTTCATCTTCCCGCCATCTGATGAGCAGTTGAAATCTGGAACTGCCTCTGTTGTGTGCCTGCTGAATAACTTCTATCCCAGAGAGGCCAAAGTACAGTGGAAGGTGGATAACGC</t>
  </si>
  <si>
    <t>AGTGAGGCACGTTGGC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</si>
  <si>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GGGGGAGGTTACTATGGTTCGGGGGC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</si>
  <si>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GGGGGAGGTTACTATGGTTCGGGGGC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</si>
  <si>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CGGGGGAGGTTACTATGGTTCGGGGGCCTTTGACTACTGGGGCCAGGGAACCCTGGTCACCGTCTCCTCAG</t>
  </si>
  <si>
    <t>TGTGCGAGAGCCGGGGGAGGTTACTATGGTTCGGGGGCCTTTGACTACTGG</t>
  </si>
  <si>
    <t>GCGAGAGCCGGGGGAGGTTACTATGGTTCGGGGGCCTTTGACTAC</t>
  </si>
  <si>
    <t>CARAGGGYYGSGAFDYW</t>
  </si>
  <si>
    <t>ATG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</si>
  <si>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ACACTTTTGGCCAGGGGACCAAGC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</si>
  <si>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GTACACTTTTGGCCAGGGGACCAAGCTGGAGATCAAAC</t>
  </si>
  <si>
    <t>TGTCAACAGTATGATAATCTCCCGTACACTTTT</t>
  </si>
  <si>
    <t>CAACAGTATGATAATCTCCCGTACACT</t>
  </si>
  <si>
    <t>CQQYDNLPYTF</t>
  </si>
  <si>
    <t>ACACCGGCAGTTCCCT</t>
  </si>
  <si>
    <t>TGGGGGCTTTCTGAGAGTCATGGACCTCCTGTGCAAGAACATGAAGCACCTGTGGTTCTTCCTCCTGCTGGTGGCGGCTCCCAGATGGGTCCTGTCCCAGCTGCAGCTGCAGGAGTCGGGCCCAGGACTGGTGAAGCCTTCGGAGACCCTGTCCCTCACCTGCACTGTCTCTGGTGGCTCCATCAGCAGTAGTAGTTACTACTGGGGCTGGATCCGCCAGCCCCCAGGGAAGGGGCTGGAGTGGATTGGGAGTATCTATTATAGTGGGAGCACCTACTACAACCCGTCCCTCAAGAGTCGAGTCACCATATCAGTAGACACGTCCAAGAACCAGTTCTCCCTGAAGCTGAGCTCTGTGACCGCAGCGGACACGGCCGTGTATTACTGTGCGAAGATAGTAGTGGTTATCCCAGCAG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</si>
  <si>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AGTAGACACGTCCAAGAACCAGTTCTCCCTGAAGCTGAGCTCTGTGACCGCAGCGGACACGGCCGTGTATTACTGTGCGAAGATAGTAGTGGTTATCCCAGCAG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</si>
  <si>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AGTAGACACGTCCAAGAACCAGTTCTCCCTGAAGCTGAGCTCTGTGACCGCAGCGGACACGGCCGTGTATTACTGTGCGAAGATAGTAGTGGTTATCCCAGCAGACTACTACTACGGTATGGACGTCTGGGGCCAAGGGACCACGGTCACCGTCTCCTCA</t>
  </si>
  <si>
    <t>TGTGCGAAGATAGTAGTGGTTATCCCAGCAGACTACTACTACGGTATGGACGTCTGG</t>
  </si>
  <si>
    <t>TACTACAACCCGTCCCTCAAG...AGTCGAGTCACCATATCAGTAGACACGTCCAAGAACCAGTTCTCCCTGAAGCTGAGCTCTGTGACCGCAGCGGACACGGCCGTGTATTACTGT</t>
  </si>
  <si>
    <t>GCGAAGATAGTAGTGGTTATCCCAGCAGACTACTACTACGGTATGGACGTC</t>
  </si>
  <si>
    <t>CAKIVVVIPADYYYGMDVW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</si>
  <si>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</si>
  <si>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</si>
  <si>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TCACTTTCGGCGGAGGGACCAAGGTGGAGATCAAAC</t>
  </si>
  <si>
    <t>TGTCAGCAGCGTAGCAACTGGCTCACTTTC</t>
  </si>
  <si>
    <t>CAGCAGCGTAGCAACTGGCTCACT</t>
  </si>
  <si>
    <t>CQQRSNWLTF</t>
  </si>
  <si>
    <t>CTACCCAGTCGGCATC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</si>
  <si>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GTGGATTCGGCGATGGCTACAATCCCA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</si>
  <si>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GTGGATTCGGCGATGGCTACAATCCCA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</si>
  <si>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AGTGGATTCGGCGATGGCTACAATCCCATTGACTACTGGGGCCAGGGAACCCTGGTCACCGTCTCCTCAG</t>
  </si>
  <si>
    <t>TGTGCGAGAAGTGGATTCGGCGATGGCTACAATCCCATTGACTACTGG</t>
  </si>
  <si>
    <t>GCGAGAAGTGGATTCGGCGATGGCTACAATCCCATTGACTAC</t>
  </si>
  <si>
    <t>CARSGFGDGYNPIDYW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</si>
  <si>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C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</si>
  <si>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C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</si>
  <si>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ACCACTTTCGGCGGAGGGACCAAGGTGGAGATCAAAC</t>
  </si>
  <si>
    <t>TGTCAGCAATATTATAGTACTCCGACCACTTTC</t>
  </si>
  <si>
    <t>CAGCAATATTATAGTACTCCGACCACT</t>
  </si>
  <si>
    <t>CQQYYSTPTTF</t>
  </si>
  <si>
    <t>GCTTGAAGTCAGAGGT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</si>
  <si>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CCGGGACCATTTTGGAGTGGTTTCGGGAA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</si>
  <si>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CCGGGACCATTTTGGAGTGGTTTCGGGAA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</si>
  <si>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CCCGGGACCATTTTGGAGTGGTTTCGGGAACTGGTTCGACCCCTGGGGCCAGGGAACCCTGGTCACCGTCTCCTCAG</t>
  </si>
  <si>
    <t>TGTGCGAAAGTCCCGGGACCATTTTGGAGTGGTTTCGGGAACTGGTTCGACCCCTGG</t>
  </si>
  <si>
    <t>GCGAAAGTCCCGGGACCATTTTGGAGTGGTTTCGGGAACTGGTTCGACCCC</t>
  </si>
  <si>
    <t>CAKVPGPFWSGFGNWFDPW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</si>
  <si>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</si>
  <si>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</si>
  <si>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GGGGTGTTCGGCGGAGGGACCAAGCTGACCGTCCTAG</t>
  </si>
  <si>
    <t>TGCCAGTCCTATGACAGCAGCCTGAGTGGTTCGGGGGTGTTC</t>
  </si>
  <si>
    <t>CAGTCCTATGACAGCAGCCTGAGTGGTTCGGGGGTG</t>
  </si>
  <si>
    <t>CQSYDSSLSGSGVF</t>
  </si>
  <si>
    <t>GGGAATGAGGAATTAC</t>
  </si>
  <si>
    <t>CAGATGCTTTTCTTAGCT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CTCGACCGGTAGTATAGCAGCAGCTGGTACC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</si>
  <si>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CTCGACCGGTAGTATAGCAGCAGCTGGTACC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</si>
  <si>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ACTCGACCGGTAGTATAGCAGCAGCTGGTACCTTTGACTACTGGGGCCAGGGAACCCTGGTCACCGTCTCCTCAG</t>
  </si>
  <si>
    <t>TGTGCGAGAGACTCGACCGGTAGTATAGCAGCAGCTGGTACCTTTGACTACTGG</t>
  </si>
  <si>
    <t>GCGAGAGACTCGACCGGTAGTATAGCAGCAGCTGGTACCTTTGACTAC</t>
  </si>
  <si>
    <t>CARDSTGSIAAAGTFDYW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</si>
  <si>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</si>
  <si>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GGGTCTTCGGAACTGGGACCAAGGTC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</si>
  <si>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GGGTCTTCGGAACTGGGACCAAGGTCACCGTCCTAG</t>
  </si>
  <si>
    <t>TGTCAATCAGCAGACAGCAGTGGTACTTATCGGGTCTTC</t>
  </si>
  <si>
    <t>CAATCAGCAGACAGCAGTGGTACTTATCGGGTC</t>
  </si>
  <si>
    <t>CQSADSSGTYRVF</t>
  </si>
  <si>
    <t>TCAGCAAGTACCGTAT</t>
  </si>
  <si>
    <t>ATC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GGATATTGTAGTAGTACCAGCTGCCCCCGGC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</si>
  <si>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GGATATTGTAGTAGTACCAGCTGCCCCCGGC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</si>
  <si>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TGGATATTGTAGTAGTACCAGCTGCCCCCGGCAACTGGTTCGACCCCTGGGGCCAGGGAACCCTGGTCACCGTCTCCTCAG</t>
  </si>
  <si>
    <t>TGTGCGAGACATGTGGATATTGTAGTAGTACCAGCTGCCCCCGGCAACTGGTTCGACCCCTGG</t>
  </si>
  <si>
    <t>GCGAGACATGTGGATATTGTAGTAGTACCAGCTGCCCCCGGCAACTGGTTCGACCCC</t>
  </si>
  <si>
    <t>CARHVDIVVVPAAPGNWFDPW</t>
  </si>
  <si>
    <t>AGAGCTCTGGGGAGGAACTGCTCAGTTAGGACCCAGACGGAACCATGGAAGCCCCAGCGCAGCTTCTCTTCCTCCTGCTACTCTGGCTCCCAGATACCACTGGAGAAATAGTGATGACGCAGTCTCCAGCCACCCTGTCTGTGTCTCCAGGGGAAAGAGCCACCCTCTCCTGCAGGGCCAGTCAGAGTGTTAGCAGCAACTTAGCCTGGTACCAGCAGAAACCTGGGCAGGCTCCCAGGCTCCTCATCTATGGTGCATCCACCAGGGCCACTGGTATCCCAGCCAGGTTCAGTGGCAGTGGGTCTGGGACAGAGTTCACTCTCACCATCAGCAGCCTGCAGTCTGAAGATTTTGCAGTTTATTACTGTCAGCAGTATAATAACTGGCT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</si>
  <si>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GCAGGCTCCCAGGCTCCTCATCTATGGTGCATCCACCAGGGCCACTGGTATCCCAGCCAGGTTCAGTGGCAGTGGGTCTGGGACAGAGTTCACTCTCACCATCAGCAGCCTGCAGTCTGAAGATTTTGCAGTTTATTACTGTCAGCAGTATAATAACTGGCTGACGTTCGGCCAAGGGACCAAGGTGGAAATCAAAC</t>
  </si>
  <si>
    <t>GAAATAGTGATGACGCAGTCTCCAGCCACCCTGTCTGTGTCTCCAGGGGAAAGAGCCACCCTCTCCTGCAGGGCCAGTCAGAGTGTT..................AGCAGCAACTTAGCCTGGTACCAGCAGAAACCTGGGCAGGCTCCCAGGCTCCTCATCTATGGTGCA.....................TCCACCAGGGCCACTGGTATCCCA...GCCAGGTTCAGTGGCAGTGGG......TCTGGGACAGAGTTCACTCTCACCATCAGCAGCCTGCAGTCTGAAGATTTTGCAGTTTATTACTGTCAGCAGTATAATAACTGGCTGACGTTCGGCCAAGGGACCAAGGTGGAAATCAAAC</t>
  </si>
  <si>
    <t>TGTCAGCAGTATAATAACTGGCTGACGTTC</t>
  </si>
  <si>
    <t>CAGCAGTATAATAACTGGCTGACG</t>
  </si>
  <si>
    <t>ATTATCCCACGACTCG</t>
  </si>
  <si>
    <t>TC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CCCCCAACGATATTGTAGTAGTACCAGCTGCTATAGGA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</si>
  <si>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CCCCCAACGATATTGTAGTAGTACCAGCTGCTATAGGA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</si>
  <si>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ACCCCCAACGATATTGTAGTAGTACCAGCTGCTATAGGATTTGACTACTGGGGCCAGGGAACCCTGGTCACCGTCTCCTCAG</t>
  </si>
  <si>
    <t>TGTGCGAGAGGCACCCCCAACGATATTGTAGTAGTACCAGCTGCTATAGGATTTGACTACTGG</t>
  </si>
  <si>
    <t>GCGAGAGGCACCCCCAACGATATTGTAGTAGTACCAGCTGCTATAGGATTTGACTAC</t>
  </si>
  <si>
    <t>CARGTPNDIVVVPAAIGFDYW</t>
  </si>
  <si>
    <t>GTGGGTCTCGTATCAG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</si>
  <si>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TCATTACTACTGGGGCCAGGGAACCCT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</si>
  <si>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TCATT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</si>
  <si>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TCATTACTACTGGGGCCAGGGAACCCTGGTCACCGTCTCCTCAG</t>
  </si>
  <si>
    <t>TGTGCGAGAGCTCATTACTACTGG</t>
  </si>
  <si>
    <t>GCGAGAGCTCATTACTAC</t>
  </si>
  <si>
    <t>CARAHYYW</t>
  </si>
  <si>
    <t>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TACACTA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</si>
  <si>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TACACTA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</si>
  <si>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ATACACTACGTGGACGTTCGGCCAAGGGACCAAGGTGGAAATCAAAC</t>
  </si>
  <si>
    <t>TGTCAGCAGTATGGTAGCTCACGATACACTACGTGGACGTTC</t>
  </si>
  <si>
    <t>CAGCAGTATGGTAGCTCACGATACACTACGTGGACG</t>
  </si>
  <si>
    <t>CQQYGSSRYTTWTF</t>
  </si>
  <si>
    <t>AGGAGTC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TTGGACGTTCGGCCAAGGGACCAAGGTGGAAATCAAACGAACTGTGGCTGCACCATCTGTCTTCATCTTCCCGCCATCTGATGAGCAGTTGAAATCTGGAACTGCCTCTGTTGTGTGCCTGCTGAATAACTTCTATCCCAGAGAGGCCAAAGTACAGTGGAAGGTGGATAACGC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</si>
  <si>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TTGGACGTTCGGCCAAGGGACCAAGGTGGAA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</si>
  <si>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TTGGACGTTCGGCCAAGGGACCAAGGTGGAAATCAAAC</t>
  </si>
  <si>
    <t>TGTCAACAGGCTAACAGTTTCCCTTGGACGTTC</t>
  </si>
  <si>
    <t>CAACAGGCTAACAGTTTCCCTTGGACG</t>
  </si>
  <si>
    <t>CGTGAGCCACCAGCAC</t>
  </si>
  <si>
    <t>AGCTCTGAGAGAGGAGCCCAGCCCTGGGATTTTCAGGTGTTTTCATTCGGTGATCAGGACTGAACAGAGAGAACTCACCATGGAGTTTGGGCTGAGCTGGCTTTTTCTTGTGGCAATTATAAAAGGTGTCCACTGTGAGGTGCACTTATTGGAGTCTGGGGGAAACTTGGTACAGCCGGGGGGGTCCCTGAGACTCTCCTGCGCAGGCTCTGGATTCACCTTTAGTCGTTATACCCTGAACTGGGTCCGCCAGGTCCCAGGGAAGGGGCTGGAGTGGGTCTCAGGTATTTATGGACGTGGTTCTCCAGCGTTTTACGCAGACTCCGTGAGGGGCCGGTTCACCATTTTCAGAGACAATGTGGCGAACACGATGTATCTGCAAATGAACAGTCTGAGAGTCGAGGACACGGCCATATATTACTGTGCGAAAGACCGAGAACCAGATTCGCGGTGGGACATTGACTACTGGGGCCAGGGCACCCTGGTCACCGTCTCCTCAGGGAGTGCATCCGCCCCAACCCTTTTCCCCCTCGTCTCCTGTGAGAATTCCCCGTCGGATACGAGCAGCGTG</t>
  </si>
  <si>
    <t>GAGGTGCACTTATTGGAGTCTGGGGGAAACTTGGTACAGCCGGGGGGGTCCCTGAGACTCTCCTGCGCAGGCTCTGGATTCACCTTTAGTCGTTATACCCTGAACTGGGTCCGCCAGGTCCCAGGGAAGGGGCTGGAGTGGGTCTCAGGTATTTATGGACGTGGTTCTCCAGCGTTTTACGCAGACTCCGTGAGGGGCCGGTTCACCATTTTCAGAGACAATGTGGCGAACACGATGTATCTGCAAATGAACAGTCTGAGAGTCGAGGACACGGCCATATATTACTGTGCGAAAGACCGAGAACCAGATTCGCGGTGGGACATTGACTACTGGGGCCAGGGCACCCTGGTCACCGTCTCCTCAG</t>
  </si>
  <si>
    <t>GAGGTGCACTTATTGGAGTCTGGGGGA...AACTTGGTACAGCCGGGGGGGTCCCTGAGACTCTCCTGCGCAGGCTCTGGATTCACCTTT............AGTCGTTATACCCTGAACTGGGTCCGCCAGGTCCCAGGGAAGGGGCTGGAGTGGGTCTCAGGTATTTATGGACGT......GGTTCTCCAGCGTTTTACGCAGACTCCGTGAGG...GGCCGGTTCACCATTTTCAGAGACAATGTGGCGAACACGATGTATCTGCAAATGAACAGTCTGAGAGTCGAGGACACGGCCATATATTACTGTGCGAAAGACCGAGAACCAGATTCGCGGTGGGACATTGACTACTGGGGCCAGGGCACCCTGGTCACCGTCTCCTCAG</t>
  </si>
  <si>
    <t>TGTGCGAAAGACCGAGAACCAGATTCGCGGTGGGACATTGACTACTGG</t>
  </si>
  <si>
    <t>GAGGTGCACTTATTGGAGTCTGGGGGA...AACTTGGTACAGCCGGGGGGGTCCCTGAGACTCTCCTGCGCAGGCTCT</t>
  </si>
  <si>
    <t>CTGAACTGGGTCCGCCAGGTCCCAGGGAAGGGGCTGGAGTGGGTCTCAGGT</t>
  </si>
  <si>
    <t>TTTTACGCAGACTCCGTGAGG...GGCCGGTTCACCATTTTCAGAGACAATGTGGCGAACACGATGTATCTGCAAATGAACAGTCTGAGAGTCGAGGACACGGCCATATATTACTGT</t>
  </si>
  <si>
    <t>GGATTCACCTTT............AGTCGTTATACC</t>
  </si>
  <si>
    <t>ATTTATGGACGT......GGTTCTCCAGCG</t>
  </si>
  <si>
    <t>GCGAAAGACCGAGAACCAGATTCGCGGTGGGACATTGACTAC</t>
  </si>
  <si>
    <t>CAKDREPDSRWDIDYW</t>
  </si>
  <si>
    <t>ATGGGGGATCAGGACTCCTCAGTTCACCTTCTCACAATGAGGCTCCCTGCTCAGCTCCTGGGGCTGCTAATGCTCTGGGTCTCTGGATCCAGTGGGGATATTGTGCTGACTCAGTCGCCACTCTCCCTGCCCGTCACCCCTGGGGAGCCGGCCTCCATCTCCTGCAGGTCTAGTCGGAGCCTCGAGAGTAATGGAAACAACCATTTGGATTGGTACCTGCAAAAGCCAGGGCAGTCTCCACAGGTCCTCATCTATTTGGGTTCTACTCGGGCCTCCGGGGTCCCTGACAGGTTCAGTGGCAGTGGATCAGGCACAGATTTTACACTGAAGATCAGCCGAGTGGAGGCTGAAGATGCTGGAGTTTATTACTGCATGCAAGGTCTGGAAACGCCCCTCACTTTCGGCGGAGGGACCAAGGTGGAGATCAAACGAACTGTGGCTGCACCATCTGTCTTCATCTTCCCGCCATCTGATGAGCAGTTGAAATCTGGAACTGCCTCTGTTGTGTGCCTGCTGAATAACTTCTATCCCAGAGAGGCCAAAGTACAGTGGAAGGTGGATAACGC</t>
  </si>
  <si>
    <t>GATATTGTGCTGACTCAGTCGCCACTCTCCCTGCCCGTCACCCCTGGGGAGCCGGCCTCCATCTCCTGCAGGTCTAGTCGGAGCCTCGAGAGTAATGGAAACAACCATTTGGATTGGTACCTGCAAAAGCCAGGGCAGTCTCCACAGGTCCTCATCTATTTGGGTTCTACTCGGGCCTCCGGGGTCCCTGACAGGTTCAGTGGCAGTGGATCAGGCACAGATTTTACACTGAAGATCAGCCGAGTGGAGGCTGAAGATGCTGGAGTTTATTACTGCATGCAAGGTCTGGAAACGCCCCTCACTTTCGGCGGAGGGACCAAGGTGGAGATCAAAC</t>
  </si>
  <si>
    <t>GATATTGTGCTGACTCAGTCGCCACTCTCCCTGCCCGTCACCCCTGGGGAGCCGGCCTCCATCTCCTGCAGGTCTAGTCGGAGCCTC...GAGAGT...AATGGAAACAACCATTTGGATTGGTACCTGCAAAAGCCAGGGCAGTCTCCACAGGTCCTCATCTATTTGGGT.....................TCTACTCGGGCCTCCGGGGTCCCT...GACAGGTTCAGTGGCAGTGGA......TCAGGCACAGATTTTACACTGAAGATCAGCCGAGTGGAGGCTGAAGATGCTGGAGTTTATTACTGCATGCAAGGTCTGGAAACGCCCCTCACTTTCGGCGGAGGGACCAAGGTGGAGATCAAAC</t>
  </si>
  <si>
    <t>TGCATGCAAGGTCTGGAAACGCCCCTCACTTTC</t>
  </si>
  <si>
    <t>GATATTGTGCTGACTCAGTCGCCACTCTCCCTGCCCGTCACCCCTGGGGAGCCGGCCTCCATCTCCTGCAGGTCTAGT</t>
  </si>
  <si>
    <t>TTGGATTGGTACCTGCAAAAGCCAGGGCAGTCTCCACAGGTCCTCATCTAT</t>
  </si>
  <si>
    <t>ACTCGGGCCTCCGGGGTCCCT...GACAGGTTCAGTGGCAGTGGA......TCAGGCACAGATTTTACACTGAAGATCAGCCGAGTGGAGGCTGAAGATGCTGGAGTTTATTACTGC</t>
  </si>
  <si>
    <t>CGGAGCCTC...GAGAGT...AATGGAAACAACCAT</t>
  </si>
  <si>
    <t>ATGCAAGGTCTGGAAACGCCCCTCACT</t>
  </si>
  <si>
    <t>CMQGLETPLTF</t>
  </si>
  <si>
    <t>GAAATGATCCAGATCA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</si>
  <si>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AGATTACGGAATTACTATGATGGGAGGG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</si>
  <si>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AGATTACGGAATTACTATGATGGGAGGG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</si>
  <si>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CAGATTACGGAATTACTATGATGGGAGGGACTACTTTGACTACTGGGGCCAGGGAACCCTGGTCACCGTCTCCTCAG</t>
  </si>
  <si>
    <t>TGTGCGAGAGGCAGATTACGGAATTACTATGATGGGAGGGACTACTTTGACTACTGG</t>
  </si>
  <si>
    <t>GCGAGAGGCAGATTACGGAATTACTATGATGGGAGGGACTACTTTGACTAC</t>
  </si>
  <si>
    <t>CARGRLRNYYDGRDYFDYW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</si>
  <si>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C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</si>
  <si>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CAT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</si>
  <si>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CATTCACTTTCGGCCCTGGGACCAAAGTGGATATCAAAC</t>
  </si>
  <si>
    <t>TGTCAGCAGTATAATAACTGGCCTCCGGCATTCACTTTC</t>
  </si>
  <si>
    <t>CAGCAGTATAATAACTGGCCTCCGGCATTCACT</t>
  </si>
  <si>
    <t>CQQYNNWPPAFTF</t>
  </si>
  <si>
    <t>CTCACACTCGGATGGA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</si>
  <si>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GGTCGTGGATACAGCTATGGTTACCC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</si>
  <si>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GGTCGTGGATACAGCTATGGTTACCC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</si>
  <si>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GGTCGTGGATACAGCTATGGTTACCCCTTTGACTACTGGGGCCAGGGAACCCTGGTCACCGTCTCCTCAG</t>
  </si>
  <si>
    <t>TGTGCGGGTCGTGGATACAGCTATGGTTACCCCTTTGACTACTGG</t>
  </si>
  <si>
    <t>GCGGGTCGTGGATACAGCTATGGTTACCCCTTTGACTAC</t>
  </si>
  <si>
    <t>CAGRGYSYGYPFDYW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</si>
  <si>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</si>
  <si>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TTTTGGGTG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</si>
  <si>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TTTTGGGTGTTCGGCGGAGGGACCAAGCTGACCGTCCTAG</t>
  </si>
  <si>
    <t>TGTGGGGCAGACCATGGCAGTGGGAGCAACTTCTTTTGGGTGTTC</t>
  </si>
  <si>
    <t>GGGGCAGACCATGGCAGTGGGAGCAACTTCTTTTGGGTG</t>
  </si>
  <si>
    <t>CGADHGSGSNFFWVF</t>
  </si>
  <si>
    <t>CCATGTCTCAGTTAGC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</si>
  <si>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TGGGCCTTGGGGTGGGAGCTACCCGGGCTACTGGGGCCAGGGAACCCT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</si>
  <si>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TGGGCCTTGGGGTGGGAGCTACCCGGGCTA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</si>
  <si>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ATGGGCCTTGGGGTGGGAGCTACCCGGGCTACTGGGGCCAGGGAACCCTGGTCACCGTCTCCTCAG</t>
  </si>
  <si>
    <t>TGTGCAACAGATGGGCCTTGGGGTGGGAGCTACCCGGGCTACTGG</t>
  </si>
  <si>
    <t>GCAACAGATGGGCCTTGGGGTGGGAGCTACCCGGGCTAC</t>
  </si>
  <si>
    <t>CATDGPWGGSYPGYW</t>
  </si>
  <si>
    <t>ACTGCGGGGGTAAGAGGTTGTGTCCACCATGGCCTGGACTCCTCTCCTCCTCCTGTTCCTCTCTCACTGCACAGGTTCCCTCTCG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GGGTGTTCGGCGGAGGGACCAAGCTGACCGTCCTAGGTCAGCCCAAGGCTGCCCCCTCGGTCACTCTGTTCCCACCCTCCTCTGAGGAGCTTCAAGCCAACAAGGCCACACTGGTGTGTCTCATAAGTGACTTCTACCCGGGAGCCGTGACAGTGGCCTGGAAGGCAGATAGCAGCCCCGTCAAGGCGGGAGTGGAGACCACCACACCCTCCAAACAAAGCAACAACAAGTACGCGGCCAGCAGCTA</t>
  </si>
  <si>
    <t>GGGAGATAGCTAGTGG</t>
  </si>
  <si>
    <t>ACTTTCTGAGAGTCCTGGACCTCCTGTGCAAGAACATGAAACATCTGTGGTTCTTCCTCCTCCTGGTGGCAGCTCCCAGATGGGTCCTGTCCCAGGTGCAGCTGCAGGAGTCGGGCCCAGGACTGGTGAAGCCTTCACAGACCCTGTCCCTCACCTGCACTGTCTCTGGTGGCTCCATCAGCAGTAGTAGTTACTACTGGAGCTGGATCCGGCAGCCCGCCGGGAAGGGACTGGAGTGGATTGGGCGTATCTATACCAGTGGGAGCACCAACTACAATCCCTCCCTCAAGAGTCGAGTCACCATATCAGTGGACACGTCCAAGAACCAGTTATCCCTGAAGCTGAGCTCTGTGACCGCCGCAGACACGGCCGTGTATTACTGTGCGAGAGGCCGTAGCAGTGGCTGGTACGATCGGGCAAATGAGTTTGATATCTGGGGCCAAGGGACAATGGTCACCGTCTCTTCAGGGAGTGCATCCGCCCCAACCCTTTTCCCCCTCGTCTCCTGTGAGAATTCCCCGTCGGATACGAGCAGCGTG</t>
  </si>
  <si>
    <t>CAGGTGCAGCTGCAGGAGTCGGGCCCAGGACTGGTGAAGCCTTCACAGACCCTGTCCCTCACCTGCACTGTCTCTGGTGGCTCCATCAGCAGTAGTAGTTACTACTGGAGCTGGATCCGGCAGCCCGCCGGGAAGGGACTGGAGTGGATTGGGCGTATCTATACCAGTGGGAGCACCAACTACAATCCCTCCCTCAAGAGTCGAGTCACCATATCAGTGGACACGTCCAAGAACCAGTTATCCCTGAAGCTGAGCTCTGTGACCGCCGCAGACACGGCCGTGTATTACTGTGCGAGAGGCCGTAGCAGTGGCTGGTACGATCGGGCAAATGAGTTTGATATCTGGGGCCAAGGGACAATGGTCACCGTCTCTTCAG</t>
  </si>
  <si>
    <t>CAGGTGCAGCTGCAGGAGTCGGGCCCA...GGACTGGTGAAGCCTTCACAGACCCTGTCCCTCACCTGCACTGTCTCTGGTGGCTCCATCAGC......AGTAGTAGTTACTACTGGAGCTGGATCCGGCAGCCCGCCGGGAAGGGACTGGAGTGGATTGGGCGTATCTATACCAGT.........GGGAGCACCAACTACAATCCCTCCCTCAAG...AGTCGAGTCACCATATCAGTGGACACGTCCAAGAACCAGTTATCCCTGAAGCTGAGCTCTGTGACCGCCGCAGACACGGCCGTGTATTACTGTGCGAGAGGCCGTAGCAGTGGCTGGTACGATCGGGCAAATGAGTTTGATATCTGGGGCCAAGGGACAATGGTCACCGTCTCTTCAG</t>
  </si>
  <si>
    <t>TGTGCGAGAGGCCGTAGCAGTGGCTGGTACGATCGGGCAAATGAGTTTGATATCTGG</t>
  </si>
  <si>
    <t>AACTACAATCCCTCCCTCAAG...AGTCGAGTCACCATATCAGTGGACACGTCCAAGAACCAGTTATCCCTGAAGCTGAGCTCTGTGACCGCCGCAGACACGGCCGTGTATTACTGT</t>
  </si>
  <si>
    <t>GCGAGAGGCCGTAGCAGTGGCTGGTACGATCGGGCAAATGAGTTTGATATC</t>
  </si>
  <si>
    <t>CARGRSSGWYDRANEFDIW</t>
  </si>
  <si>
    <t>GGAGTCAGACCCAGTCAGGACACAGCATGGACATGAGGGTCCCCGCTCAGCTCCTGGGGCTCCTGCTGCTCTGGCTCCCAGGTGCCAAATGTGACATCCAGATGACCCAGTCTCCTTCCACCCTGTCTGCATCTGTAGGAGACAGAGTCACCATCACTTGCCGGGCCAGTCAGAGTATTAGTAACTGGTTGGCCTGGTATCAGCAGAAACCAGGGAAAGCCCCTAAGCTCCTGATCTATAAGGCGTCTACTTTAGAAAGTGCGGTCCCATCAAGATTCAGCGGCAGTGGATCTGGGACAGAATTCACTCTCACCATCAGCAGCCTGCAGCCTGAAGATTTTGCAACTTATTACTGCCAACAGTATAAAAGTTTCCT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</si>
  <si>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ACTGGTTGGCCTGGTATCAGCAGAAACCAGGGAAAGCCCCTAAGCTCCTGATCTATAAGGCGTCTACTTTAGAAAGTGCGGTCCCATCAAGATTCAGCGGCAGTGGATCTGGGACAGAATTCACTCTCACCATCAGCAGCCTGCAGCCTGAAGATTTTGCAACTTATTACTGCCAACAGTATAAAAGTTTCCTGCTCACTTTCGGCGGAGGGACCAAGGTGGAGATCAAAC</t>
  </si>
  <si>
    <t>GACATCCAGATGACCCAGTCTCCTTCCACCCTGTCTGCATCTGTAGGAGACAGAGTCACCATCACTTGCCGGGCCAGTCAGAGTATT..................AGTAACTGGTTGGCCTGGTATCAGCAGAAACCAGGGAAAGCCCCTAAGCTCCTGATCTATAAGGCG.....................TCTACTTTAGAAAGTGCGGTCCCA...TCAAGATTCAGCGGCAGTGGA......TCTGGGACAGAATTCACTCTCACCATCAGCAGCCTGCAGCCTGAAGATTTTGCAACTTATTACTGCCAACAGTATAAAAGTTTCCTGCTCACTTTCGGCGGAGGGACCAAGGTGGAGATCAAAC</t>
  </si>
  <si>
    <t>TGCCAACAGTATAAAAGTTTCCTGCTCACTTTC</t>
  </si>
  <si>
    <t>ACTTTAGAAAGTGCGGTCCCA...TCAAGATTCAGCGGCAGTGGA......TCTGGGACAGAATTCACTCTCACCATCAGCAGCCTGCAGCCTGAAGATTTTGCAACTTATTACTGC</t>
  </si>
  <si>
    <t>CAGAGTATT..................AGTAACTGG</t>
  </si>
  <si>
    <t>CAACAGTATAAAAGTTTCCTGCTCACT</t>
  </si>
  <si>
    <t>CQQYKSFLLTF</t>
  </si>
  <si>
    <t>TCAACGACAGTCGTGC</t>
  </si>
  <si>
    <t>GGAGCCCCAGCCCTGGGATTCCCAGCTGTTTCTGCTTGCTGATCAGGACTGCACACAGAGAACTCACCATGGAGTTTGGGCTGAGCTGGGTTTTCCTTGTTGCTATTTTAAAAGGTGTCCAGTGTGAGGTGCAGCTGGTGGAGTCCGGGGGAGGCTTAGTTCAGCCTGGGGGGTCCCTGAGACTCTCCTGTGCAGCCTCTGGATTCACCTTCAGCAACTACTGGATGCACTGGGTCCGCCAAGCTCCAGGGAAGGGGCTGGTGTGGGTCTCACGTATTAATAGTGATGGGAGTAGCACAAGCTACGCGGACTCCGTGAAGGGCCGATTCACCATCTCCAGAGACAACGCCAAGAACACGCTGTATCTGCAAATGAACAGTCTGAGAGCCGAGGACACGGCTGTGTATTACTGTGCAAGAGTCCCCTCAACACGTACAACTGGAACGACGTCTCGAGGATACTACTACATGGACGTCTGGGGCAAAGGGACCACGGTCACCGTCTCCTCAGGGAGTGCATCCGCCCCAACCCTTTTCCCCCTCGTCTCCTGTGAGAATTCCCCGTCGGATACGAGCAGCGTG</t>
  </si>
  <si>
    <t>GAGGTGCAGCTGGTGGAGTCCGGGGGAGGCTTAGTTCAGCCTGGGGGGTCCCTGAGACTCTCCTGTGCAGCCTCTGGATTCACCTTCAGCAACTACTGGATGCACTGGGTCCGCCAAGCTCCAGGGAAGGGGCTGGTGTGGGTCTCACGTATTAATAGTGATGGGAGTAGCACAAGCTACGCGGACTCCGTGAAGGGCCGATTCACCATCTCCAGAGACAACGCCAAGAACACGCTGTATCTGCAAATGAACAGTCTGAGAGCCGAGGACACGGCTGTGTATTACTGTGCAAGAGTCCCCTCAACACGTACAACTGGAACGACGTCTCGAGGATACTACTACATGGACGTCTGGGGCAAAGGGACCACGGTCACCGTCTCCTCA</t>
  </si>
  <si>
    <t>GAGGTGCAGCTGGTGGAGTCCGGGGGA...GGCTTAGTTCAGCCTGGGGGGTCCCTGAGACTCTCCTGTGCAGCCTCTGGATTCACCTTC............AGCAACTACTGGATGCACTGGGTCCGCCAAGCTCCAGGGAAGGGGCTGGTGTGGGTCTCACGTATTAATAGTGAT......GGGAGTAGCACAAGCTACGCGGACTCCGTGAAG...GGCCGATTCACCATCTCCAGAGACAACGCCAAGAACACGCTGTATCTGCAAATGAACAGTCTGAGAGCCGAGGACACGGCTGTGTATTACTGTGCAAGAGTCCCCTCAACACGTACAACTGGAACGACGTCTCGAGGATACTACTACATGGACGTCTGGGGCAAAGGGACCACGGTCACCGTCTCCTCA</t>
  </si>
  <si>
    <t>TGTGCAAGAGTCCCCTCAACACGTACAACTGGAACGACGTCTCGAGGATACTACTACATGGACGTCTGG</t>
  </si>
  <si>
    <t>GGATTCACCTTC............AGCAACTACTGG</t>
  </si>
  <si>
    <t>GCAAGAGTCCCCTCAACACGTACAACTGGAACGACGTCTCGAGGATACTACTACATGGACGTC</t>
  </si>
  <si>
    <t>CARVPSTRTTGTTSRGYYYMDVW</t>
  </si>
  <si>
    <t>GGAGTCAGTCTCAGTCAGGACACAGCATGGACATGAGGGTCCCCGCTCAGCTCCTGGGGCTCCTGCTACTCTGGCTCCGAGGTGCCAGATGTGACATCCAGATGACCCAGTCTCCATCCTCCCTGTCTGCATCTGTAGGAGACAGAGTCACCATCACTTGCCGGGCAAGTCAGAGCATTAGCAGCTATTTAAATTGGTATCAGCAGAAACCTGGGAAAGCCCCTAAGCTCCTGATCTATGCTGCATCCAGTTTGCAAAGTGGGGTCCCATCAAGGTTCAGTGGCAGTGGATCTGGGACAGATTTCACTCTCACCATCAGCAGTCTGCAACCTGAAGATTTTGCAACTTACTTCTGTCAACAGAGTTACAGTCT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</si>
  <si>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TGGGAAAGCCCCTAAGCTCCTGATCTATGCTGCATCCAGTTTGCAAAGTGGGGTCCCATCAAGGTTCAGTGGCAGTGGATCTGGGACAGATTTCACTCTCACCATCAGCAGTCTGCAACCTGAAGATTTTGCAACTTACTTCTGTCAACAGAGTTACAGTCTATTCACTTTCGGCCCTGGGACCAAAGTGGATATCAAAC</t>
  </si>
  <si>
    <t>GACATCCAGATGACCCAGTCTCCATCCTCCCTGTCTGCATCTGTAGGAGACAGAGTCACCATCACTTGCCGGGCAAGTCAGAGCATT..................AGCAGCTATTTAAATTGGTATCAGCAGAAACCTGGGAAAGCCCCTAAGCTCCTGATCTATGCTGCA.....................TCCAGTTTGCAAAGTGGGGTCCCA...TCAAGGTTCAGTGGCAGTGGA......TCTGGGACAGATTTCACTCTCACCATCAGCAGTCTGCAACCTGAAGATTTTGCAACTTACTTCTGTCAACAGAGTTACAGTCTATTCACTTTCGGCCCTGGGACCAAAGTGGATATCAAAC</t>
  </si>
  <si>
    <t>TGTCAACAGAGTTACAGTCTATTCACTTTC</t>
  </si>
  <si>
    <t>TTAAATTGGTATCAGCAGAAACCTGGGAAAGCCCCTAAGCTCCTGATCTAT</t>
  </si>
  <si>
    <t>AGTTTGCAAAGTGGGGTCCCA...TCAAGGTTCAGTGGCAGTGGA......TCTGGGACAGATTTCACTCTCACCATCAGCAGTCTGCAACCTGAAGATTTTGCAACTTACTTCTGT</t>
  </si>
  <si>
    <t>CAACAGAGTTACAGTCTATTCACT</t>
  </si>
  <si>
    <t>CQQSYSLFTF</t>
  </si>
  <si>
    <t>CCTTCCCTCCAGAAGG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</si>
  <si>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AGTTAGTGGGAGCTACTACACGTCTTCG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</si>
  <si>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AGTTAGTGGGAGCTACTACACGTCTTCG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</si>
  <si>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AGTTAGTGGGAGCTACTACACGTCTTCGGACTACTGGGGCCAGGGAACCCTGGTCACCGTCTCCTCAG</t>
  </si>
  <si>
    <t>TGTGCAGTTAGTGGGAGCTACTACACGTCTTCGGACTACTGG</t>
  </si>
  <si>
    <t>GCAGTTAGTGGGAGCTACTACACGTCTTCGGACTAC</t>
  </si>
  <si>
    <t>CAVSGSYYTSSDYW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</si>
  <si>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</si>
  <si>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</si>
  <si>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TTCACTTTCGGCCCTGGGACCAAAGTGGATATCAAAC</t>
  </si>
  <si>
    <t>TGTCAGCAGTATGGTAGCTCACCATTCACTTTC</t>
  </si>
  <si>
    <t>CAGCAGTATGGTAGCTCACCATTCACT</t>
  </si>
  <si>
    <t>CQQYGSSPFTF</t>
  </si>
  <si>
    <t>CTAGAGTGTATCTGCA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</si>
  <si>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ATAAGGGGGGCAATAGCAGCAGCTGGTAAA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</si>
  <si>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ATAAGGGGGGCAATAGCAGCAGCTGGTAAA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</si>
  <si>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ATAAGGGGGGCAATAGCAGCAGCTGGTAAATACTACTACTACGGTATGGACGTCTGGGGCCAAGGGACCACGGTCACCGTCTCCTCA</t>
  </si>
  <si>
    <t>TGTGCGAGAGATATAAGGGGGGCAATAGCAGCAGCTGGTAAATACTACTACTACGGTATGGACGTCTGG</t>
  </si>
  <si>
    <t>GCGAGAGATATAAGGGGGGCAATAGCAGCAGCTGGTAAATACTACTACTACGGTATGGACGTC</t>
  </si>
  <si>
    <t>CARDIRGAIAAAGKYYYYGMDVW</t>
  </si>
  <si>
    <t>AGA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</si>
  <si>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</si>
  <si>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AGACGTTCGGCCAAGGGACCAAGGTGGAAATCAAAC</t>
  </si>
  <si>
    <t>TGTCAACAGAGTTACAGTACCCCTAAGACGTTC</t>
  </si>
  <si>
    <t>CAACAGAGTTACAGTACCCCTAAGACG</t>
  </si>
  <si>
    <t>CQQSYSTPKTF</t>
  </si>
  <si>
    <t>TATCTCAAGCCCTAAT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</si>
  <si>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GATTGTGGTGGTGACTGCTATTCCTTCTGA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</si>
  <si>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GATTGTGGTGGTGACTGCTATTCCTTCTGA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</si>
  <si>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GATTGTGGTGGTGACTGCTATTCCTTCTGATGCTTTTGATATCTGGGGCCAAGGGACAATGGTCACCGTCTCTTCAG</t>
  </si>
  <si>
    <t>TGTGCGAAGATTGTGGTGGTGACTGCTATTCCTTCTGATGCTTTTGATATCTGG</t>
  </si>
  <si>
    <t>GCGAAGATTGTGGTGGTGACTGCTATTCCTTCTGATGCTTTTGATATC</t>
  </si>
  <si>
    <t>CAKIVVVTAIPSDAFDIW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</si>
  <si>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GG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</si>
  <si>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GG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</si>
  <si>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GGGTGGTATTCGGCGGAGGGACCAAGCTGACCGTCCTAG</t>
  </si>
  <si>
    <t>TGTCAGACCTGGGGCACTGGCAGGGTGGTATTC</t>
  </si>
  <si>
    <t>CAGACCTGGGGCACTGGCAGGGTGGTA</t>
  </si>
  <si>
    <t>CQTWGTGRVVF</t>
  </si>
  <si>
    <t>GTTCTCGCAACACGCC</t>
  </si>
  <si>
    <t>GGAGTCTCCCTCACTGCCCAGCTGGGATCTCAGGGCTTCATTTTCTGTCCTCCACCATCATGGGGTCAACCGCCATCCTCGCCCTCCTCCTGGCTGTTCTCCAAGGAGTCTGTGCCGAGGTGCAGCTGGTGCAGTCTGGAGCAGAGGTGAAAAAGCCGGGGGAGTCTCTGAAGATCTCCTGTCAGGGGTCTGGATACAGTTTTACCAGTTACTGGATCGGCTGGGTGCGCCAGATGCCCGGGAAAGGCCTGGAGTGGATGGGAGTCATCTATCCTGGTAACTCTGATACCAGATACAGCCCGTCCTTCCAAGGCCAGGTCACCATCTCAGCCGACAAGTCCATCACCACCGCCTACCTGCAGTGGAGCAGCCTGAAGGCCTCGGACACCGCCGTGTATTACTGTGCGAGCCAAGATACCAGTGGCTGGCCCGTCTGGGGCCAGGGAACCCTAGTCACCGTCTCCCCAGGGAGTGCATCCGCCCCAACCCTTTTCCCCCTCGTCTCCTGTGAGAATTCCCCGTCGGATACGAGCAGCGTG</t>
  </si>
  <si>
    <t>GAGGTGCAGCTGGTGCAGTCTGGAGCAGAGGTGAAAAAGCCGGGGGAGTCTCTGAAGATCTCCTGTCAGGGGTCTGGATACAGTTTTACCAGTTACTGGATCGGCTGGGTGCGCCAGATGCCCGGGAAAGGCCTGGAGTGGATGGGAGTCATCTATCCTGGTAACTCTGATACCAGATACAGCCCGTCCTTCCAAGGCCAGGTCACCATCTCAGCCGACAAGTCCATCACCACCGCCTACCTGCAGTGGAGCAGCCTGAAGGCCTCGGACACCGCCGTGTATTACTGTGCGAGCCAAGATACCAGTGGCTGGCCCGTCTGGGGCCAGGGAACCCTAGTCACCGTCTCCCCAG</t>
  </si>
  <si>
    <t>GAGGTGCAGCTGGTGCAGTCTGGAGCA...GAGGTGAAAAAGCCGGGGGAGTCTCTGAAGATCTCCTGTCAGGGGTCTGGATACAGTTTT............ACCAGTTACTGGATCGGCTGGGTGCGCCAGATGCCCGGGAAAGGCCTGGAGTGGATGGGAGTCATCTATCCTGGT......AACTCTGATACCAGATACAGCCCGTCCTTCCAA...GGCCAGGTCACCATCTCAGCCGACAAGTCCATCACCACCGCCTACCTGCAGTGGAGCAGCCTGAAGGCCTCGGACACCGCCGTGTATTACTGTGCGAGCCAAGATACCAGTGGCTGGCCCGTCTGGGGCCAGGGAACCCTAGTCACCGTCTCCCCAG</t>
  </si>
  <si>
    <t>TGTGCGAGCCAAGATACCAGTGGCTGGCCCGTCTGG</t>
  </si>
  <si>
    <t>GAGGTGCAGCTGGTGCAGTCTGGAGCA...GAGGTGAAAAAGCCGGGGGAGTCTCTGAAGATCTCCTGTCAGGGGTCT</t>
  </si>
  <si>
    <t>ATCGGCTGGGTGCGCCAGATGCCCGGGAAAGGCCTGGAGTGGATGGGAGTC</t>
  </si>
  <si>
    <t>AGATACAGCCCGTCCTTCCAA...GGCCAGGTCACCATCTCAGCCGACAAGTCCATCACCACCGCCTACCTGCAGTGGAGCAGCCTGAAGGCCTCGGACACCGCCGTGTATTACTGT</t>
  </si>
  <si>
    <t>TGGGGCCAGGGAACCCTAGTCACCGTCTCCCCAG</t>
  </si>
  <si>
    <t>GGATACAGTTTT............ACCAGTTACTGG</t>
  </si>
  <si>
    <t>ATCTATCCTGGT......AACTCTGATACC</t>
  </si>
  <si>
    <t>GCGAGCCAAGATACCAGTGGCTGGCCCGTC</t>
  </si>
  <si>
    <t>CASQDTSGWPVW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</si>
  <si>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GTTGCAACTTATTTCTGTCTACAGCATAATTATTACCCTCCCACTTTCGGCCCTGGGACCAAA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</si>
  <si>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GTTGCAACTTATTTCTGTCTACAGCATAATTATTACCCTCCCACTTTCGGCCCTGGGACCAAA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</si>
  <si>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GTTGCAACTTATTTCTGTCTACAGCATAATTATTACCCTCCCACTTTCGGCCCTGGGACCAAAGTGGAGATCAAAC</t>
  </si>
  <si>
    <t>TGTCTACAGCATAATTATTACCCTCCCACTTTC</t>
  </si>
  <si>
    <t>AGTTTGCAAAGTGGGGTCCCA...TCAAGGTTCAGCGGCAGTGGA......TCTGGGACAGAATTCACTCTCACAATCAGCAGCCTGCAGCCTGAAGATGTTGCAACTTATTTCTGT</t>
  </si>
  <si>
    <t>CTACAGCATAATTATTACCCTCCCACT</t>
  </si>
  <si>
    <t>CLQHNYYPPTF</t>
  </si>
  <si>
    <t>ATCCACCGTACCGGCT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</si>
  <si>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AGCTACGCCCCGGTGACCCTT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</si>
  <si>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AGCTACGCCCCGGTGACCCTT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</si>
  <si>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AGCTACGCCCCGGTGACCCTTTACTACTACGGTATGGACGTCTGGGGCCAAGGGACCACGGTCACCGTCTCCTCA</t>
  </si>
  <si>
    <t>TGTGCGAGAAGCTACGCCCCGGTGACCCTTTACTACTACGGTATGGACGTCTGG</t>
  </si>
  <si>
    <t>GCGAGAAGCTACGCCCCGGTGACCCTTTACTACTACGGTATGGACGTC</t>
  </si>
  <si>
    <t>CARSYAPVTLYYYGMDVW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</si>
  <si>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</si>
  <si>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TTATGTCTTCGGAACTGGGACCAAGGTC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</si>
  <si>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TTATGTCTTCGGAACTGGGACCAAGGTCACCGTCCTAG</t>
  </si>
  <si>
    <t>TGTGCAGCATGGGATGACAGCCTTTATGTCTTC</t>
  </si>
  <si>
    <t>GCAGCATGGGATGACAGCCTTTATGTC</t>
  </si>
  <si>
    <t>CAAWDDSLYVF</t>
  </si>
  <si>
    <t>CACATAGAGCTACCTA</t>
  </si>
  <si>
    <t>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CCAATATGATAGTAGTGGTTATTACTACTTTGAACCGGTCTACTACT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</si>
  <si>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CCAATATGATAGTAGTGGTTATTACTACTTTGAACCGGTCTACTAC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</si>
  <si>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CCAATATGATAGTAGTGGTTATTACTACTTTGAACCGGTCTACTACTTTGACTACTGGGGCCAGGGAACCCTGGTCACCGTCTCCTCAG</t>
  </si>
  <si>
    <t>TGTGCAAGAGCCCAATATGATAGTAGTGGTTATTACTACTTTGAACCGGTCTACTACTTTGACTACTGG</t>
  </si>
  <si>
    <t>GCAAGAGCCCAATATGATAGTAGTGGTTATTACTACTTTGAACCGGTCTACTACTTTGACTAC</t>
  </si>
  <si>
    <t>CARAQYDSSGYYYFEPVYYFDYW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</si>
  <si>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GA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</si>
  <si>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GA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</si>
  <si>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GACTCACTTTCGGCGGAGGGACCAAGGTGGAGATCAAAC</t>
  </si>
  <si>
    <t>TGTCAACAGCTTAATAGTTACCCTCGACTCACTTTC</t>
  </si>
  <si>
    <t>CAACAGCTTAATAGTTACCCTCGACTCACT</t>
  </si>
  <si>
    <t>CQQLNSYPRLTF</t>
  </si>
  <si>
    <t>TTGGCAAGTACACCGC</t>
  </si>
  <si>
    <t>AGTCTCCTTCACCACCCAGCTGGGATCTCAGGGCTTCCTTTTCTGTCCTCCTCCAGGATGGGGTCAACCGCCATCCTTGGCCTCCTCCTGGCTGTTCTCCAAGGAGTCTGTGCC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TTTATAGCAGCAGCTGGGACGTGTACTTCCAGCACTGGGGCCAGGGCACCCTGGTCACCGTCTCCTCAGGGAGTGCATCCGCCCCAACCCTTTTCCCCCTCGTCTCCTGTGAGAATTCCCCGTCGGATACGAGCAGCGTG</t>
  </si>
  <si>
    <t>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TTTATAGCAGCAGCTGGGACGTGTACTTCCAGCACTGGGGCCAGGGCACCCTGGTCACCGTCTCCTCAG</t>
  </si>
  <si>
    <t>GAAGTGCAGCTGGTGCAGTCT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TTTATAGCAGCAGCTGGGACGTGTACTTCCAGCACTGGGGCCAGGGCACCCTGGTCACCGTCTCCTCAG</t>
  </si>
  <si>
    <t>TGTGCGATTTATAGCAGCAGCTGGGACGTGTACTTCCAGCACTGG</t>
  </si>
  <si>
    <t>GCGATTTATAGCAGCAGCTGGGACGTGTACTTCCAGCAC</t>
  </si>
  <si>
    <t>CAIYSSSWDVYFQHW</t>
  </si>
  <si>
    <t>TATA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T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</si>
  <si>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T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</si>
  <si>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ATGACGTTCGGCCAAGGGACCAAGGTGGAAATCAAAC</t>
  </si>
  <si>
    <t>TGTCAGCAGTATGGTAGCTCACCCATGACGTTC</t>
  </si>
  <si>
    <t>CAGCAGTATGGTAGCTCACCCATGACG</t>
  </si>
  <si>
    <t>CQQYGSSPMTF</t>
  </si>
  <si>
    <t>ATGAGGGGTGTCAATC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</si>
  <si>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TTTCCAAGCTGGTAGGCTTTTTGG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</si>
  <si>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TTTCCAAGCTGGTAGGCTTTTTGG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</si>
  <si>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TTTCCAAGCTGGTAGGCTTTTTGGCTACTGGGGCCAGGGAACCCTGGTCACCGTCTCCTCAG</t>
  </si>
  <si>
    <t>TGTGCGAGAGGTTTCCAAGCTGGTAGGCTTTTTGGCTACTGG</t>
  </si>
  <si>
    <t>GCGAGAGGTTTCCAAGCTGGTAGGCTTTTTGGCTAC</t>
  </si>
  <si>
    <t>CARGFQAGRLFGYW</t>
  </si>
  <si>
    <t>GATGGGG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</si>
  <si>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</si>
  <si>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TACACTTTTGGCCAGGGGACCAAGCTGGAGATCAAAC</t>
  </si>
  <si>
    <t>TGTCAGCAGTATAATAACTGGCCTTACACTTTT</t>
  </si>
  <si>
    <t>CAGCAGTATAATAACTGGCCTTACACT</t>
  </si>
  <si>
    <t>GCGCCAATCCGGGTGT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</si>
  <si>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TGGATAGTAGTACCAGCTGCTGGAGGCTACTT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</si>
  <si>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TGGATAGTAGTACCAGCTGCTGGAGGCTACTTT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</si>
  <si>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TGGATAGTAGTACCAGCTGCTGGAGGCTACTTTGACTACTGGGGCCAGGGAACCCTGGTCACCGTCTCCTCAG</t>
  </si>
  <si>
    <t>TGTGCGAGATGGATAGTAGTACCAGCTGCTGGAGGCTACTTTGACTACTGG</t>
  </si>
  <si>
    <t>GCGAGATGGATAGTAGTACCAGCTGCTGGAGGCTACTTTGACTAC</t>
  </si>
  <si>
    <t>CARWIVVPAAGGYFDYW</t>
  </si>
  <si>
    <t>GCGCCAATCCGGGTGTTCTCTAGGCTTTTCTTAGT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GAC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</si>
  <si>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GAC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</si>
  <si>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GACTCACCTTCGGCCAAGGGACACGACTGGAGATTAAAC</t>
  </si>
  <si>
    <t>TGTCAACAGAGTTACAGTACCCCCCGACTCACCTTC</t>
  </si>
  <si>
    <t>CAACAGAGTTACAGTACCCCCCGACTCACC</t>
  </si>
  <si>
    <t>GGACGTCGTACGAAAT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</si>
  <si>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GGGGTAGGGATTACTATGGTTCGGGGCCCCCAGG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</si>
  <si>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GGGGTAGGGATTACTATGGTTCGGGGCCCCCAGG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</si>
  <si>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GGGGTAGGGATTACTATGGTTCGGGGCCCCCAGGCTACTGGGGCCAGGGAACCCTGGTCACCGTCTCCTCAG</t>
  </si>
  <si>
    <t>TGTGCGAGAGGGGGTAGGGATTACTATGGTTCGGGGCCCCCAGGCTACTGG</t>
  </si>
  <si>
    <t>GCGAGAGGGGGTAGGGATTACTATGGTTCGGGGCCCCCAGGCTAC</t>
  </si>
  <si>
    <t>CARGGRDYYGSGPPGYW</t>
  </si>
  <si>
    <t>TAG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</si>
  <si>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</si>
  <si>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GGTATTCGGCGGAGGGACCAAGCTGACCGTCCTAG</t>
  </si>
  <si>
    <t>TTCGGTCCACATCCGG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</si>
  <si>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TGGTCCGGTTAGACGGTGGGAGCTACGAAGCTC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</si>
  <si>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TGGTCCGGTTAGACGGTGGGAGCTACGAAGCTC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</si>
  <si>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ATGGTCCGGTTAGACGGTGGGAGCTACGAAGCTCTGACTACTGGGGCCAGGGAACCCTGGTCACCGTCTCCTCAG</t>
  </si>
  <si>
    <t>TGTGCGAAAAATGGTCCGGTTAGACGGTGGGAGCTACGAAGCTCTGACTACTGG</t>
  </si>
  <si>
    <t>GCGAAAAATGGTCCGGTTAGACGGTGGGAGCTACGAAGCTCTGACTAC</t>
  </si>
  <si>
    <t>CAKNGPVRRWELRSSDYW</t>
  </si>
  <si>
    <t>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</si>
  <si>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</si>
  <si>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GTGGTATTCGGCGGAGGGACCAAGCTGACCGTCCTAG</t>
  </si>
  <si>
    <t>TGCAGCTCATATACAAGCAGCAGCACTGTGGTATTC</t>
  </si>
  <si>
    <t>AGCTCATATACAAGCAGCAGCACTGTGGTA</t>
  </si>
  <si>
    <t>CGTCTACCAATGGAAT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</si>
  <si>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TGGCAGCTGGGGGGTACTTCGATCTCTGGGGCCGTGGCACCCTGGTCACT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</si>
  <si>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TGGCAGCTGGGGGGTACTTCGATCTCTGGGGCCGTGGCACCCTGGTCACT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</si>
  <si>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TTGGCAGCTGGGGGGTACTTCGATCTCTGGGGCCGTGGCACCCTGGTCACTGTCTCCTCAG</t>
  </si>
  <si>
    <t>TGTACCACAGATTTGGCAGCTGGGGGGTACTTCGATCTCTGG</t>
  </si>
  <si>
    <t>ACCACAGATTTGGCAGCTGGGGGGTACTTCGATCTC</t>
  </si>
  <si>
    <t>CTTDLAAGGYFDLW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</si>
  <si>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A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</si>
  <si>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A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</si>
  <si>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AGACGTTCGGCCAAGGGACCAAGGTGGAAATCAAAC</t>
  </si>
  <si>
    <t>TGCCAACAGTATAATAGTTATTCTCAGACGTTC</t>
  </si>
  <si>
    <t>CAACAGTATAATAGTTATTCTCAGACG</t>
  </si>
  <si>
    <t>CQQYNSYSQTF</t>
  </si>
  <si>
    <t>GGCAATTCATACGCCG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</si>
  <si>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AGACAATTTTTTCGGAGCTATGGTTACAAAACCCTACTACTACTACATGGACGTCTGGGGCAAAGGGACCACGGTCACCGTCTCCTCAGCACCCACCAAGGCTCCGGATGTGTTCCCCATCATATCAGGGTGCAGACACCCAAAGGATAACAGCCCTGTGGTCCGGGCATGCTTGATAACTGGGTACCA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</si>
  <si>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AGACAATTTTTTCGGAGCTATGGTTACAAAACCCTAC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</si>
  <si>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CAGACAATTTTTTCGGAGCTATGGTTACAAAACCCTACTACTACTACATGGACGTCTGGGGCAAAGGGACCACGGTCACCGTCTCCTCA</t>
  </si>
  <si>
    <t>TGTGCGAAAACAGACAATTTTTTCGGAGCTATGGTTACAAAACCCTACTACTACTACATGGACGTCTGG</t>
  </si>
  <si>
    <t>GCGAAAACAGACAATTTTTTCGGAGCTATGGTTACAAAACCCTACTACTACTACATGGACGTC</t>
  </si>
  <si>
    <t>CAKTDNFFGAMVTKPYYYYMDVW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</si>
  <si>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T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</si>
  <si>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TGAGGCCGATTATTACTGCGGAACATGGGATAGCAGCCTGAGTGC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</si>
  <si>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TGAGGCCGATTATTACTGCGGAACATGGGATAGCAGCCTGAGTGCTTGGGTGTTCGGCGGAGGGACCAAGCTGACCGTCCTAG</t>
  </si>
  <si>
    <t>AAGCGACCCTCAGGGATTCCT...GACCGATTCTCTGGCTCCAAG......TCTGGCACGTCAGCCACCCTGGGCATCACCGGACTCCAGACTGGGGATGAGGCCGATTATTACTGC</t>
  </si>
  <si>
    <t>ATCTACTGTCAATACC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</si>
  <si>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TCTGGGTCGCGGG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</si>
  <si>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TCTGGGTCGCGGG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</si>
  <si>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ATCTGGGTCGCGGGATGCTTTTGATATCTGGGGCCAAGGGACAATGGTCACCGTCTCTTCAG</t>
  </si>
  <si>
    <t>TGTGCGAGAGTATCTGGGTCGCGGGATGCTTTTGATATCTGG</t>
  </si>
  <si>
    <t>GCGAGAGTATCTGGGTCGCGGGATGCTTTTGATATC</t>
  </si>
  <si>
    <t>CARVSGSRDAFDIW</t>
  </si>
  <si>
    <t>ACTGCGGGGGTAAGAGGTTGTGTCCACCATGGCCTGGACTCCTCTCCTCCTCCTGTTCCTCTCTCACTGCACAGGTTCCCTCTCG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CTCG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</si>
  <si>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CTCGGTGTTCGGCGGAGGGACCAAGCTGACCGTCCTAG</t>
  </si>
  <si>
    <t>CAGGCTGTGCTGACTCAGCCGGCTTCC...CTCTCTGCATCTCCTGGAGCATCAGCCAGTCTCACCTGCACCTTGCGCAGTGGCATCAATGTT.........GGTACCTACAGGATATACTGGTACCAGCAGAAGCCAGGGAGTCCTCCCCAGTATCTCCTGAGGTACAAATCAGAC.........TCAGATAAGCAGCAGGGCTCTGGAGTCCCC...AGCCGCTTCTCTGGATCCAAAGATGCTTCGGCCAATGCAGGGATTTTACTCATCTCTGGGCTCCAGTCTGAGGATGAGGCTGACTATTACTGTATGATTTGGCACAGCAGCGCCTCGGTGTTCGGCGGAGGGACCAAGCTGACCGTCCTAG</t>
  </si>
  <si>
    <t>TGTATGATTTGGCACAGCAGCGCCTCGGTGTTC</t>
  </si>
  <si>
    <t>CAGGCTGTGCTGACTCAGCCGGCTTCC...CTCTCTGCATCTCCTGGAGCATCAGCCAGTCTCACCTGCACCTTGCGC</t>
  </si>
  <si>
    <t>ATGATTTGGCACAGCAGCGCCTCGGTG</t>
  </si>
  <si>
    <t>CMIWHSSASVF</t>
  </si>
  <si>
    <t>CTGCCTAGTGTGTGCC</t>
  </si>
  <si>
    <t>TACGTTCATTTCTTCTCTGGGGAGGGTCCTGCTCACATGGGAAATACTTTCTGAGAGTCCTGGACCTCCTGTGCAAGAACATGAAACACCTGTGGTTCTTCCTCCTGCTGGTGGCAGCTCCCAGATGGGTCCTGTCCCAGGTGCAGCTGCAGGAGTCGGGCCCAGGACTGGTGAAGCCTTCACAGACCCTGTCCCTCACCTGCACCGTCTCTGGTGGCTCCATCACCAGTAGTGGTTACTACTGGAGCTGGATCCGCCAGCACCCAGGGAAGGGCCTGGAGTGGATTGGGTACATCTATTACAGTGGGAGCACCTACTACAACCCGTCCCTCAAGAGTCGAGTCACCATATCACTAGACACGTCTAAGAACCAGTTCTCCCTGAAGCTGACCTCTGTGACGGCCGCGGACACGGCCGTGTATTACTGTGCGGAAGATAGTAGTGGTTCCCGGTACTTCGATCTCTGGGGCCGTGGCACCCTGGTCACTGTCTCCTCAGGGAGTGCATCCGCCCCAACCCTTTTCCCCCTCGTCTCCTGTGAGAATTCCCCGTCGGATACGAGCAGCGTG</t>
  </si>
  <si>
    <t>CAGGTGCAGCTGCAGGAGTCGGGCCCAGGACTGGTGAAGCCTTCACAGACCCTGTCCCTCACCTGCACCGTCTCTGGTGGCTCCATCACCAGTAGTGGTTACTACTGGAGCTGGATCCGCCAGCACCCAGGGAAGGGCCTGGAGTGGATTGGGTACATCTATTACAGTGGGAGCACCTACTACAACCCGTCCCTCAAGAGTCGAGTCACCATATCACTAGACACGTCTAAGAACCAGTTCTCCCTGAAGCTGACCTCTGTGACGGCCGCGGACACGGCCGTGTATTACTGTGCGGAAGATAGTAGTGGTTCCCGGTACTTCGATCTCTGGGGCCGTGGCACCCTGGTCACTGTCTCCTCAG</t>
  </si>
  <si>
    <t>CAGGTGCAGCTGCAGGAGTCGGGCCCA...GGACTGGTGAAGCCTTCACAGACCCTGTCCCTCACCTGCACCGTCTCTGGTGGCTCCATCACC......AGTAGTGGTTACTACTGGAGCTGGATCCGCCAGCACCCAGGGAAGGGCCTGGAGTGGATTGGGTACATCTATTACAGT.........GGGAGCACCTACTACAACCCGTCCCTCAAG...AGTCGAGTCACCATATCACTAGACACGTCTAAGAACCAGTTCTCCCTGAAGCTGACCTCTGTGACGGCCGCGGACACGGCCGTGTATTACTGTGCGGAAGATAGTAGTGGTTCCCGGTACTTCGATCTCTGGGGCCGTGGCACCCTGGTCACTGTCTCCTCAG</t>
  </si>
  <si>
    <t>TGTGCGGAAGATAGTAGTGGTTCCCGGTACTTCGATCTCTGG</t>
  </si>
  <si>
    <t>CAGGTGCAGCTGCAGGAGTCGGGCCCA...GGACTGGTGAAGCCTTCACAGACCCTGTCCCTCACCTGCACCGTCTCT</t>
  </si>
  <si>
    <t>TACTACAACCCGTCCCTCAAG...AGTCGAGTCACCATATCACTAGACACGTCTAAGAACCAGTTCTCCCTGAAGCTGACCTCTGTGACGGCCGCGGACACGGCCGTGTATTACTGT</t>
  </si>
  <si>
    <t>GGTGGCTCCATCACC......AGTAGTGGTTACTAC</t>
  </si>
  <si>
    <t>GCGGAAGATAGTAGTGGTTCCCGGTACTTCGATCTC</t>
  </si>
  <si>
    <t>CAEDSSGSRYFDLW</t>
  </si>
  <si>
    <t>GGGAGTCTCAGTCAGGACACAGCATGGACATGAGGGTCCCCGCTCAGCTCCTGGGGCTCCTGCTACTCTGGCTCCGAGGTGCCAGATGTGACATCCAGATGACCCAGTCTCCATCCTCCCTGTCTGCATCTGTAGGAGACAGAGTCACCATCACTTGCCGGGCAAGTCAGAGCATTAGCAGCTATTTAAATTGGTATCAGCAGAGACCAGAGAGAGCCCCTAAGCTCCTGATCTATGCTGCATCCAGTTTGCAAAGTGGGGTCCCATCTAGGTTCAGTGGCAGTGGATCTGGGACAGATTTCACTCTCACCATCAGCAGTCTGCAACCTGAAGATTTTGCAACTTACTACTGTCAACAGAGTTACAGTGT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</si>
  <si>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GACCAGAGAGAGCCCCTAAGCTCCTGATCTATGCTGCATCCAGTTTGCAAAGTGGGGTCCCATCTAGGTTCAGTGGCAGTGGATCTGGGACAGATTTCACTCTCACCATCAGCAGTCTGCAACCTGAAGATTTTGCAACTTACTACTGTCAACAGAGTTACAGTGTCCCGCTCACTTTCGGCGGAGGGACCAAGGTGGAGATCAAAC</t>
  </si>
  <si>
    <t>GACATCCAGATGACCCAGTCTCCATCCTCCCTGTCTGCATCTGTAGGAGACAGAGTCACCATCACTTGCCGGGCAAGTCAGAGCATT..................AGCAGCTATTTAAATTGGTATCAGCAGAGACCAGAGAGAGCCCCTAAGCTCCTGATCTATGCTGCA.....................TCCAGTTTGCAAAGTGGGGTCCCA...TCTAGGTTCAGTGGCAGTGGA......TCTGGGACAGATTTCACTCTCACCATCAGCAGTCTGCAACCTGAAGATTTTGCAACTTACTACTGTCAACAGAGTTACAGTGTCCCGCTCACTTTCGGCGGAGGGACCAAGGTGGAGATCAAAC</t>
  </si>
  <si>
    <t>TGTCAACAGAGTTACAGTGTCCCGCTCACTTTC</t>
  </si>
  <si>
    <t>TTAAATTGGTATCAGCAGAGACCAGAGAGAGCCCCTAAGCTCCTGATCTAT</t>
  </si>
  <si>
    <t>CAACAGAGTTACAGTGTCCCGCTCACT</t>
  </si>
  <si>
    <t>CQQSYSVPLTF</t>
  </si>
  <si>
    <t>TGACGGCCAGTGGAGT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</si>
  <si>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CAATTCCCGCCGCCGCCCCTACTACTTTGACTACTGGGGCCAGGGAACCCTGGTCACCGTCTCCTCAGCACCCACCAAGGCTCCGGATGTGTTCCCCATCATA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</si>
  <si>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CAATTCCCGCCGCCGCCCCTAC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</si>
  <si>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CAATTCCCGCCGCCGCCCCTACTACTTTGACTACTGGGGCCAGGGAACCCTGGTCACCGTCTCCTCAG</t>
  </si>
  <si>
    <t>TGTGCGAGCAATTCCCGCCGCCGCCCCTACTACTTTGACTACTGG</t>
  </si>
  <si>
    <t>GCGAGCAATTCCCGCCGCCGCCCCTACTACTTTGACTAC</t>
  </si>
  <si>
    <t>CASNSRRRPYYFDYW</t>
  </si>
  <si>
    <t>CTCGTACGTGGTTTCA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</si>
  <si>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TCGTTGGCGTGGTAACGAAGGATATTACTACTACTACTACGGTATGGACGTCTGGGGCCAAGGGACCAC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</si>
  <si>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TCGTTGGCGTGGTAACGAAGGATATTACTACTACTACTACGGTATGGACGTCTGGGGCCAAGGGACCACGGTCACCGTCTCCTCA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</si>
  <si>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GATCGTTGGCGTGGTAACGAAGGATATTACTACTACTACTACGGTATGGACGTCTGGGGCCAAGGGACCACGGTCACCGTCTCCTCA</t>
  </si>
  <si>
    <t>TGTGCGAGAGATCGTTGGCGTGGTAACGAAGGATATTACTACTACTACTACGGTATGGACGTCTGG</t>
  </si>
  <si>
    <t>GCGAGAGATCGTTGGCGTGGTAACGAAGGATATTACTACTACTACTACGGTATGGACGTC</t>
  </si>
  <si>
    <t>CARDRWRGNEGYYYYYYGMDVW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</si>
  <si>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</si>
  <si>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</si>
  <si>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TGGTATTCGGCGGAGGGACCAAGCTGACCGTCCTAG</t>
  </si>
  <si>
    <t>TGTAACTCCCGGGACAGCAGTGGTAACCATGTGGTATTC</t>
  </si>
  <si>
    <t>AACTCCCGGGACAGCAGTGGTAACCATGTGGTA</t>
  </si>
  <si>
    <t>CNSRDSSGNHVVF</t>
  </si>
  <si>
    <t>GCGGGTTTCTAACTGG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</si>
  <si>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GGGCAGTGGCTGGTACCCTTGGTCCACCTACTGGTACTTCGATCTCTGGGGCCGTGGCACCCTGGTCACT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</si>
  <si>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GGGCAGTGGCTGGTACCCTTGGTCCACCTACTGGTACTTCGATCTCTGGGGCCGTGGCACCCTGGTCACT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</si>
  <si>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GGGCAGTGGCTGGTACCCTTGGTCCACCTACTGGTACTTCGATCTCTGGGGCCGTGGCACCCTGGTCACTGTCTCCTCAG</t>
  </si>
  <si>
    <t>TGTGCGAGAGAGGGCAGTGGCTGGTACCCTTGGTCCACCTACTGGTACTTCGATCTCTGG</t>
  </si>
  <si>
    <t>GCGAGAGAGGGCAGTGGCTGGTACCCTTGGTCCACCTACTGGTACTTCGATCTC</t>
  </si>
  <si>
    <t>CAREGSGWYPWSTYWYFDLW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</si>
  <si>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CTCACTTTCGGCGGAGGGACCAAGGTGGAGATCAAACGAACTGTGGCTGCACCATCTGTCTTCATCTTCCCGCCATCTGATGAGCAGTTGAAATCTGGAACTGCCTCTGTTGTGTGCCTGCTGAATAACTTCTATCCCAGAGAGGCCAAAGTACAGTGGAAGGTGGATAACGC</t>
  </si>
  <si>
    <t>CCACCTACATAGTAAG</t>
  </si>
  <si>
    <t>AGGTCTGGGAGAGGAGCCCCAGCCCTGAGATTCCCAGGTGTTTCCATTCAGTGATCAGCACTGAACACAGAGGACTCACCATGGAGTTGGGACTGAGCTGGATTTTCCTTTTGGCTATTTTAAAAGGTGTCCAGTGTGAAGTGCAGCTGGTGGAGTCTGGGGGAGGCTTGGTACAGCCTGGCAGGTCCCTGAGACTCTCCTGTGCAGCCTCTGGATTCAACTTTGATGATTATGCCATGCACTGGGTCCGGCAAGCTCCAGGGAAGGGCCTGGAGTGGGTCTCAGGTATTAGTTGGAATAGTGGTAGCATAGCCTATGCGGACTCTGTGAAGGGCCGATTCACCATCTCCAGAGACAACGCCAAGAACTCCCTGTATCTGCAAATGAACAGTCTGAGAGCTGAGGACACGGCCTTGTATTACTGTGCAAAAGCCTCATCCCCCCTCCTAGTGGGAGCTACGTCGGATGCTTTTGATATCTGGGGCCAAGGGACAATGGTCACCGTCTCTTCAGGGAGTGCATCCGCCCCAACCCTTTTCCCCCTCGTCTCCTGTGAGAATTCCCCGTCGGATACGAGCAGCGTG</t>
  </si>
  <si>
    <t>GAAGTGCAGCTGGTGGAGTCTGGGGGAGGCTTGGTACAGCCTGGCAGGTCCCTGAGACTCTCCTGTGCAGCCTCTGGATTCAACTTTGATGATTATGCCATGCACTGGGTCCGGCAAGCTCCAGGGAAGGGCCTGGAGTGGGTCTCAGGTATTAGTTGGAATAGTGGTAGCATAGCCTATGCGGACTCTGTGAAGGGCCGATTCACCATCTCCAGAGACAACGCCAAGAACTCCCTGTATCTGCAAATGAACAGTCTGAGAGCTGAGGACACGGCCTTGTATTACTGTGCAAAAGCCTCATCCCCCCTCCTAGTGGGAGCTACGTCGGATGCTTTTGATATCTGGGGCCAAGGGACAATGGTCACCGTCTCTTCAG</t>
  </si>
  <si>
    <t>GAAGTGCAGCTGGTGGAGTCTGGGGGA...GGCTTGGTACAGCCTGGCAGGTCCCTGAGACTCTCCTGTGCAGCCTCTGGATTCAACTTT............GATGATTATGCCATGCACTGGGTCCGGCAAGCTCCAGGGAAGGGCCTGGAGTGGGTCTCAGGTATTAGTTGGAAT......AGTGGTAGCATAGCCTATGCGGACTCTGTGAAG...GGCCGATTCACCATCTCCAGAGACAACGCCAAGAACTCCCTGTATCTGCAAATGAACAGTCTGAGAGCTGAGGACACGGCCTTGTATTACTGTGCAAAAGCCTCATCCCCCCTCCTAGTGGGAGCTACGTCGGATGCTTTTGATATCTGGGGCCAAGGGACAATGGTCACCGTCTCTTCAG</t>
  </si>
  <si>
    <t>TGTGCAAAAGCCTCATCCCCCCTCCTAGTGGGAGCTACGTCGGATGCTTTTGATATCTGG</t>
  </si>
  <si>
    <t>GCCTATGCGGACTCTGTGAAG...GGCCGATTCACCATCTCCAGAGACAACGCCAAGAACTCCCTGTATCTGCAAATGAACAGTCTGAGAGCTGAGGACACGGCCTTGTATTACTGT</t>
  </si>
  <si>
    <t>GGATTCAACTTT............GATGATTATGCC</t>
  </si>
  <si>
    <t>GCAAAAGCCTCATCCCCCCTCCTAGTGGGAGCTACGTCGGATGCTTTTGATATC</t>
  </si>
  <si>
    <t>CAKASSPLLVGATSDAFDIW</t>
  </si>
  <si>
    <t>GGCTGGGGTCTCAGGAGGCAGCACTCTCGGGACGTCTCCACCATGGCCTGGGCTCTGCTCCTCCTCAGCCTCCTCACTCAGGGCACAGGATCCTGGGCTCAGTCTGCCCTGACTCAGCCTCGCTCAGTGTCCGGGTCTCCTGGACAGTCAGTCACCATCTCCTGCACTGGAACCAGCAGTGATGTTGGTGGTTATAACTTTGTCTCCTGGTACCAACACCACCCAGGCAAAGTCCCCAAACTCATGATTTATGATGTCAGTAAGCGGCCCTCAGGGGTCCCTGATCGCTTCTCTGGCTCCAAGTCTGGCAACACGGCCTCCCTGACCATCTCTGGGCTCCAGGCTGAGGATGAGGCTGATTATTACTGCTGCTCATATGCAGGCAGCTA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</si>
  <si>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TTGTCTCCTGGTACCAACACCACCCAGGCAAAGTCCCCAAACTCATGATTTATGATGTCAGTAAGCGGCCCTCAGGGGTCCCTGATCGCTTCTCTGGCTCCAAGTCTGGCAACACGGCCTCCCTGACCATCTCTGGGCTCCAGGCTGAGGATGAGGCTGATTATTACTGCTGCTCATATGCAGGCAGCTACACTTGGGTGTTCGGCGGAGGGACCAAGCTGACCGTCCTAG</t>
  </si>
  <si>
    <t>CAGTCTGCCCTGACTCAGCCTCGCTCA...GTGTCCGGGTCTCCTGGACAGTCAGTCACCATCTCCTGCACTGGAACCAGCAGTGATGTTGGT.........GGTTATAACTTTGTCTCCTGGTACCAACACCACCCAGGCAAAGTCCCCAAACTCATGATTTATGATGTC.....................AGTAAGCGGCCCTCAGGGGTCCCT...GATCGCTTCTCTGGCTCCAAG......TCTGGCAACACGGCCTCCCTGACCATCTCTGGGCTCCAGGCTGAGGATGAGGCTGATTATTACTGCTGCTCATATGCAGGCAGCTACACTTGGGTGTTCGGCGGAGGGACCAAGCTGACCGTCCTAG</t>
  </si>
  <si>
    <t>TGCTGCTCATATGCAGGCAGCTACACTTGGGTGTTC</t>
  </si>
  <si>
    <t>GTCTCCTGGTACCAACACCACCCAGGCAAAGTCCCCAAACTCATGATTTAT</t>
  </si>
  <si>
    <t>AGCAGTGATGTTGGT.........GGTTATAACTTT</t>
  </si>
  <si>
    <t>TGCTCATATGCAGGCAGCTACACTTGGGTG</t>
  </si>
  <si>
    <t>CCSYAGSYTWVF</t>
  </si>
  <si>
    <t>AGCCTAATCGCCTGAG</t>
  </si>
  <si>
    <t>GAGCTCTGGGAGAGGAGCCCAGCACTAGAAGTCGGTGGTGTTTCCATTCGGTGATCATCACTGAACACAGAGGACTCACCATGGAGTTTGGGCTGAGCTGGGTTTTCCTCGTTGCTCTTTTAAGAGGTGTCCAGTGTCAGGTGCAGCTGGTGGAGTCTGGGGGAGGCGTGGTCCAGCCTGGGAGGTCCCTGAGACTCTCCTGTGCAGCCTCTGGATTCACCTTCAGTAGCTATGGCATGCACTGGGTCCGCCAGGCTCCAGGCAAGGGGCTGGAGTGGGTGGCAGTTATATGGTATGGTGGAAGTAATAAATACTATGCAGACTCCGTGAAGGGCCGATTCACCATCTCCAGAGACAATTCCAAGAACACGCTGTATCTGCAAATGAACAGCCTGAGAGCTGAGGACACGGCTGTGTATTACTGTGCGAGGGGGGGTTCGGGTCGGGAGCCCTT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</si>
  <si>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GGTATGGTGGAAGTAATAAATACTATGCAGACTCCGTGAAGGGCCGATTCACCATCTCCAGAGACAATTCCAAGAACACGCTGTATCTGCAAATGAACAGCCTGAGAGCTGAGGACACGGCTGTGTATTACTGTGCGAGGGGGGGTTCGGGTCGGGAGCCCTTCTACTGGGGCCAGGGAACCCTGGTCACCGTCTCCTCAG</t>
  </si>
  <si>
    <t>CAGGTGCAGCTGGTGGAGTCTGGGGGA...GGCGTGGTCCAGCCTGGGAGGTCCCTGAGACTCTCCTGTGCAGCCTCTGGATTCACCTTC............AGTAGCTATGGCATGCACTGGGTCCGCCAGGCTCCAGGCAAGGGGCTGGAGTGGGTGGCAGTTATATGGTATGGT......GGAAGTAATAAATACTATGCAGACTCCGTGAAG...GGCCGATTCACCATCTCCAGAGACAATTCCAAGAACACGCTGTATCTGCAAATGAACAGCCTGAGAGCTGAGGACACGGCTGTGTATTACTGTGCGAGGGGGGGTTCGGGTCGGGAGCCCTTCTACTGGGGCCAGGGAACCCTGGTCACCGTCTCCTCAG</t>
  </si>
  <si>
    <t>TGTGCGAGGGGGGGTTCGGGTCGGGAGCCCTTCTACTGG</t>
  </si>
  <si>
    <t>ATATGGTATGGT......GGAAGTAATAAA</t>
  </si>
  <si>
    <t>GCGAGGGGGGGTTCGGGTCGGGAGCCCTTCTAC</t>
  </si>
  <si>
    <t>CARGGSGREPFYW</t>
  </si>
  <si>
    <t>CCATCAGTTTATTT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</si>
  <si>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AGATTGCTCAATCTCT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</si>
  <si>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TTTAACTACGGTGGTAACTCGGGCCCTT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</si>
  <si>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TTTAACTACGGTGGTAACTCGGGCCCT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</si>
  <si>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TTTAACTACGGTGGTAACTCGGGCCCTTTTGACTACTGGGGCCAGGGAACCCTGGTCACCGTCTCCTCAG</t>
  </si>
  <si>
    <t>TGTGCAAAAGATTTTAACTACGGTGGTAACTCGGGCCCTTTTGACTACTGG</t>
  </si>
  <si>
    <t>GCAAAAGATTTTAACTACGGTGGTAACTCGGGCCCTTTTGACTAC</t>
  </si>
  <si>
    <t>CAKDFNYGGNSGPFDYW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</si>
  <si>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</si>
  <si>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A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</si>
  <si>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CATGTGGTATTCGGCGGAGGGACCAAGCTGACCGTCCTAG</t>
  </si>
  <si>
    <t>TGTCAGGCGTGGGACAGCAGCACTCATGTGGTATTC</t>
  </si>
  <si>
    <t>CAGGCGTGGGACAGCAGCACTCATGTGGTA</t>
  </si>
  <si>
    <t>CQAWDSSTHVVF</t>
  </si>
  <si>
    <t>TTTACTGCACCTATCC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</si>
  <si>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TCTCCAGGGGATATTGTAGTAGTACCAGCTGCTCGCAAAGACCGCAAGGG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</si>
  <si>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TCTCCAGGGGATATTGTAGTAGTACCAGCTGCTCGCAAAGACCGCAAGGG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</si>
  <si>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ATCTCCAGGGGATATTGTAGTAGTACCAGCTGCTCGCAAAGACCGCAAGGGCTGGTTCGACCCCTGGGGCCAGGGAACCCTGGTCACCGTCTCCTCAG</t>
  </si>
  <si>
    <t>TGTGCGAGAGAATCTCCAGGGGATATTGTAGTAGTACCAGCTGCTCGCAAAGACCGCAAGGGCTGGTTCGACCCCTGG</t>
  </si>
  <si>
    <t>GCGAGAGAATCTCCAGGGGATATTGTAGTAGTACCAGCTGCTCGCAAAGACCGCAAGGGCTGGTTCGACCCC</t>
  </si>
  <si>
    <t>CARESPGDIVVVPAARKDRKGWFDPW</t>
  </si>
  <si>
    <t>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GGT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</si>
  <si>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GGT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</si>
  <si>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GTGTTCGGCCAAGGGACCAAGGTGGAAATCAAAC</t>
  </si>
  <si>
    <t>TGTCAACAGTATTATAGTTACCCTCGGGTGTTC</t>
  </si>
  <si>
    <t>CAACAGTATTATAGTTACCCTCGGGTG</t>
  </si>
  <si>
    <t>CQQYYSYPRVF</t>
  </si>
  <si>
    <t>ACAGCCGCACGGCCAT</t>
  </si>
  <si>
    <t>AGCTCTCAGAGAGGTGCCTTAGCCCTGGATTCCAAGGCATTTCCACTTGGTGATCAGCACTGAACACAGAGGACTCACCATGGAGTTGGGGCTGTGCTGGGTTTTCCTTGTTGCTATTTTAGAAGGTGTCCAGTGTGAGGTGCAGCTGGTGGAGTCTGGGGGAGGCTTGGTACAGCCTGGAGGGTCCCTGAGACTCTCCTGTGCAGCCTCTGGATTCACCTTCAGTACTTATGAAATGAATTGGGTCCGCCAGGCTCCAGGGAAGGGGCTGGAGTGGGTTTCATACATTAGTAGTGGTGGTAGTACCATTTTCCACGCAGACTCTGTGAAGGGCCGATTCACCATCTCCAGAGACAACGCCAAGAACTCACTGTACCTGCAAATGAACAGCCTGAGAGCCGAGGACACGGCTGTTTATTACTGTGCGAGAGATTCTCTGTTGACCAGCAGCTGGTACGGGTACTTTGACTACTGGGGCCAGGGAACCCTGGTCACCGTCTCCTCAGGGAGTGCATCCGCCCCAACCCTTTTCCCCCTCGTCTCCTGTGAGAATTCCCCGTCGGATACGAGCAGCGTG</t>
  </si>
  <si>
    <t>GAGGTGCAGCTGGTGGAGTCTGGGGGAGGCTTGGTACAGCCTGGAGGGTCCCTGAGACTCTCCTGTGCAGCCTCTGGATTCACCTTCAGTACTTATGAAATGAATTGGGTCCGCCAGGCTCCAGGGAAGGGGCTGGAGTGGGTTTCATACATTAGTAGTGGTGGTAGTACCATTTTCCACGCAGACTCTGTGAAGGGCCGATTCACCATCTCCAGAGACAACGCCAAGAACTCACTGTACCTGCAAATGAACAGCCTGAGAGCCGAGGACACGGCTGTTTATTACTGTGCGAGAGATTCTCTGTTGACCAGCAGCTGGTACGGGTACTTTGACTACTGGGGCCAGGGAACCCTGGTCACCGTCTCCTCAG</t>
  </si>
  <si>
    <t>GAGGTGCAGCTGGTGGAGTCTGGGGGA...GGCTTGGTACAGCCTGGAGGGTCCCTGAGACTCTCCTGTGCAGCCTCTGGATTCACCTTC............AGTACTTATGAAATGAATTGGGTCCGCCAGGCTCCAGGGAAGGGGCTGGAGTGGGTTTCATACATTAGTAGTGGT......GGTAGTACCATTTTCCACGCAGACTCTGTGAAG...GGCCGATTCACCATCTCCAGAGACAACGCCAAGAACTCACTGTACCTGCAAATGAACAGCCTGAGAGCCGAGGACACGGCTGTTTATTACTGTGCGAGAGATTCTCTGTTGACCAGCAGCTGGTACGGGTACTTTGACTACTGGGGCCAGGGAACCCTGGTCACCGTCTCCTCAG</t>
  </si>
  <si>
    <t>TGTGCGAGAGATTCTCTGTTGACCAGCAGCTGGTACGGGTACTTTGACTACTGG</t>
  </si>
  <si>
    <t>ATGAATTGGGTCCGCCAGGCTCCAGGGAAGGGGCTGGAGTGGGTTTCATAC</t>
  </si>
  <si>
    <t>TTCCACGCAGACTCTGTGAAG...GGCCGATTCACCATCTCCAGAGACAACGCCAAGAACTCACTGTACCTGCAAATGAACAGCCTGAGAGCCGAGGACACGGCTGTTTATTACTGT</t>
  </si>
  <si>
    <t>GGATTCACCTTC............AGTACTTATGAA</t>
  </si>
  <si>
    <t>ATTAGTAGTGGT......GGTAGTACCATT</t>
  </si>
  <si>
    <t>GCGAGAGATTCTCTGTTGACCAGCAGCTGGTACGGGTACTTTGACTAC</t>
  </si>
  <si>
    <t>CARDSLLTSSWYGYFDYW</t>
  </si>
  <si>
    <t>GGAGTCAGACCCAGTCAGGACACAGCATGGACATGAGGGTCCCCGCTCAGCTCCTGGGGCTCCTGCTGCTCTGGCTCCCAGGTGCCAAATGTGACATCCAGATGACCCAGTCTCCTTCCACCCTGTCTGCATCTGTAGGAGACAGAGTCACCATCACTTGCCGGGCCAGTCAGAGTATTAGTAGTTGGTTGGCCTGGTATCAGCAGAAACCAGGGAAAGCCCCTAAGCTCCTGATCTATAAGGCG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</si>
  <si>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GCAGAAACCAGGGAAAGCCCCTAAGCTCCTGATCTATAAGGCGTCTAGTTTAGAAAGTGGGGTCCCATCAAGGTTCAGCGGCAGTGGATCTGGGACAGAATTCACTCTCACCATCAGCAGCCTGCAGCCTGATGATTTTGCAACTTATTACTGCCAACAGTATAATAGTTATTCTCGGACGTTCGGCCAAGGGACCAAGGTGGAAATCAAAC</t>
  </si>
  <si>
    <t>GACATCCAGATGACCCAGTCTCCTTCCACCCTGTCTGCATCTGTAGGAGACAGAGTCACCATCACTTGCCGGGCCAGTCAGAGTATT..................AGTAGTTGGTTGGCCTGGTATCAGCAGAAACCAGGGAAAGCCCCTAAGCTCCTGATCTATAAGGCG.....................TCTAGTTTAGAAAGTGGGGTCCCA...TCAAGGTTCAGCGGCAGTGGA......TCTGGGACAGAATTCACTCTCACCATCAGCAGCCTGCAGCCTGATGATTTTGCAACTTATTACTGCCAACAGTATAATAGTTATTCTCGGACGTTCGGCCAAGGGACCAAGGTGGAAATCAAAC</t>
  </si>
  <si>
    <t>TGCCAACAGTATAATAGTTATTCTCGGACGTTC</t>
  </si>
  <si>
    <t>CAGAGTATT..................AGTAGTTGG</t>
  </si>
  <si>
    <t>CAACAGTATAATAGTTATTCTCGGACG</t>
  </si>
  <si>
    <t>TTAGTTCGTCCCGACA</t>
  </si>
  <si>
    <t>T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GTCCCTGCCCTTTCGGGGAGTTATTTACCATACTACTACTACTACTACGGTATGGACGTCTGGGGCCAAGGGACCACGGTCACCGTCTCCTCAGGGAGTGCATCCGCCCCAACCCTTTTCCCCCTCGTCTCCTGTGAGAATTCCCCGTCGGATACGAGCAGCGTG</t>
  </si>
  <si>
    <t>IGHV2-70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</si>
  <si>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GTCCCTGCCCTTTCGGGGAGTTATTTACCATACTACTACTACTACTACGGTATGGACGTCTGGGGCCAAGGGACCACGGTCACCGTCTCCTCA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</si>
  <si>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GTCCCTGCCCTTTCGGGGAGTTATTTACCATACTACTACTACTACTACGGTATGGACGTCTGGGGCCAAGGGACCACGGTCACCGTCTCCTCA</t>
  </si>
  <si>
    <t>TGTGCACGGGTCCCTGCCCTTTCGGGGAGTTATTTACCATACTACTACTACTACTACGGTATGGACGTCTGG</t>
  </si>
  <si>
    <t>CAGGTCACCTTGAGGGAGTCTGGTCCT...GCGCTGGTGAAACCCACACAGACCCTCACACTGACCTGCACCTTCTCT</t>
  </si>
  <si>
    <t>GTGAGCTGGATCCGTCAGCCCCCAGGGAAGGCCCTGGAGTGGCTTGCACTC</t>
  </si>
  <si>
    <t>TACTACAGCACATCTCTGAAG...ACCAGGCTCACCATCTCCAAGGACACCTCCAAAAACCAGGTGGTCCTTACAATGACCAACATGGACCCTGTGGACACAGCCACGTATTACTGT</t>
  </si>
  <si>
    <t>GGGTTCTCACTCAGC......ACTAGTGGAATGTGT</t>
  </si>
  <si>
    <t>ATTGATTGGGAT.........GATGATAAA</t>
  </si>
  <si>
    <t>GCACGGGTCCCTGCCCTTTCGGGGAGTTATTTACCATACTACTACTACTACTACGGTATGGACGTC</t>
  </si>
  <si>
    <t>CARVPALSGSYLPYYYYYYGMDVW</t>
  </si>
  <si>
    <t>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</si>
  <si>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GGGTGTTCGGCGGAGGGACCAAGCTG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</si>
  <si>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ACTGGGGTGTTCGGCGGAGGGACCAAGCTGACCGTCCTAG</t>
  </si>
  <si>
    <t>TGTCAGGTGTGGGACAGCAGCACTGGGGTGTTC</t>
  </si>
  <si>
    <t>CAGGTGTGGGACAGCAGCACTGGGGTG</t>
  </si>
  <si>
    <t>CQVWDSSTGVF</t>
  </si>
  <si>
    <t>GCACATATCTTAGCCC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</si>
  <si>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CGAACCCTTAGCAGCAGCTGGCAAGACAACTGGTTCGACCCCTGGGGCCAGGGAACCCT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</si>
  <si>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CGAACCCTTAGCAGCAGCTGGCAAGACAACTGGTTCGACCC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</si>
  <si>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CGAACCCTTAGCAGCAGCTGGCAAGACAACTGGTTCGACCCCTGGGGCCAGGGAACCCTGGTCACCGTCTCCTCAG</t>
  </si>
  <si>
    <t>TGTGCAACACGAACCCTTAGCAGCAGCTGGCAAGACAACTGGTTCGACCCCTGG</t>
  </si>
  <si>
    <t>GCAACACGAACCCTTAGCAGCAGCTGGCAAGACAACTGGTTCGACCCC</t>
  </si>
  <si>
    <t>CATRTLSSSWQDNWFDPW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</si>
  <si>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G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</si>
  <si>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GG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</si>
  <si>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CGGGGGTGGTATTCGGCGGAGGGACCAAGCTGACCGTCCTAG</t>
  </si>
  <si>
    <t>TGTGCAGCATGGGATGACAGCCTGAATGGTCCGGGGGTGGTATTC</t>
  </si>
  <si>
    <t>GCAGCATGGGATGACAGCCTGAATGGTCCGGGGGTGGTA</t>
  </si>
  <si>
    <t>CAAWDDSLNGPGVVF</t>
  </si>
  <si>
    <t>TAAGCGTAGATATGCA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</si>
  <si>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AGGGTTGCCACGGGGGGTC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</si>
  <si>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AGGGTTGCCACGGGGGGTC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</si>
  <si>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CAGGGTTGCCACGGGGGGTCTTGACTACTGGGGCCAGGGAACCCTGGTCACCGTCTCCTCAG</t>
  </si>
  <si>
    <t>TGTGCGAAAGACAGGGTTGCCACGGGGGGTCTTGACTACTGG</t>
  </si>
  <si>
    <t>GCGAAAGACAGGGTTGCCACGGGGGGTCTTGACTAC</t>
  </si>
  <si>
    <t>CAKDRVATGGLDYW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</si>
  <si>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TTGTGGTG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</si>
  <si>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TTGTGGTG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</si>
  <si>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CTTGTGGTGGTTCGGCGGAGGGACCAAGCTGACCGTCCTAG</t>
  </si>
  <si>
    <t>TGTCAGGCGTGGGACAGCAGCACCTTGTGGTGGTTC</t>
  </si>
  <si>
    <t>CAGGCGTGGGACAGCAGCACCTTGTGGTGG</t>
  </si>
  <si>
    <t>CQAWDSSTLWWF</t>
  </si>
  <si>
    <t>GATGAGGGTCAGAAGC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</si>
  <si>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TCCGGCGTTATGGTGGCTACGGCTCTGGCTCGTAC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</si>
  <si>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TCCGGCGTTATGGTGGCTACGGCTCTGGCTCGTAC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</si>
  <si>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TCCGGCGTTATGGTGGCTACGGCTCTGGCTCGTACTACTTTGACTACTGGGGCCAGGGAACCCTGGTCACCGTCTCCTCAG</t>
  </si>
  <si>
    <t>TGTGCGAGAGTCCGGCGTTATGGTGGCTACGGCTCTGGCTCGTACTACTTTGACTACTGG</t>
  </si>
  <si>
    <t>GCGAGAGTCCGGCGTTATGGTGGCTACGGCTCTGGCTCGTACTACTTTGACTAC</t>
  </si>
  <si>
    <t>CARVRRYGGYGSGSYYFDYW</t>
  </si>
  <si>
    <t>TCGGGACGTCTAGCGC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</si>
  <si>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ATCGGAAGGATACAGCTATGGTTCTGGACGATCCGGATTACT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</si>
  <si>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ATCGGAAGGATACAGCTATGGTTCTGGACGATCCGGATTA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</si>
  <si>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CATCGGAAGGATACAGCTATGGTTCTGGACGATCCGGATTACTACTACTACTACTACATGGACGTCTGGGGCAAAGGGACCACGGTCACCGTCTCCTCA</t>
  </si>
  <si>
    <t>TGTGCGAGACATCGGAAGGATACAGCTATGGTTCTGGACGATCCGGATTACTACTACTACTACTACATGGACGTCTGG</t>
  </si>
  <si>
    <t>GCGAGACATCGGAAGGATACAGCTATGGTTCTGGACGATCCGGATTACTACTACTACTACTACATGGACGTC</t>
  </si>
  <si>
    <t>CARHRKDTAMVLDDPDYYYYYYMDVW</t>
  </si>
  <si>
    <t>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AG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</si>
  <si>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AG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</si>
  <si>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AGACACTTTTGGCCAGGGGACCAAGCTGGAGATCAAAC</t>
  </si>
  <si>
    <t>TGTCAACAGAGTTACAGTACCCCTCCAGACACTTTT</t>
  </si>
  <si>
    <t>CAACAGAGTTACAGTACCCCTCCAGACACT</t>
  </si>
  <si>
    <t>CQQSYSTPPDTF</t>
  </si>
  <si>
    <t>ATGTGTGAGGCCCGTT</t>
  </si>
  <si>
    <t>CCACATCCCTCCTCAGAAGCCCCCAGAGCACAACTCCTT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ACTGCCCCGTTTTAGGGGATGGGGAAGTAGTACCAGAATAAACTGGTTCGACCC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</si>
  <si>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ACTGCCCCGTTTTAGGGGATGGGGAAGTAGTACCAGAATAAACTGGTTCGACCC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</si>
  <si>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ACTGCCCCGTTTTAGGGGATGGGGAAGTAGTACCAGAATAAACTGGTTCGACCCCTGGGGCCAGGGAACCCTGGTCACCGTCTCCTCAG</t>
  </si>
  <si>
    <t>TGTGCGAGAGAACTGCCCCGTTTTAGGGGATGGGGAAGTAGTACCAGAATAAACTGGTTCGACCCCTGG</t>
  </si>
  <si>
    <t>GCGAGAGAACTGCCCCGTTTTAGGGGATGGGGAAGTAGTACCAGAATAAACTGGTTCGACCCC</t>
  </si>
  <si>
    <t>CARELPRFRGWGSSTRINWFDPW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</si>
  <si>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A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</si>
  <si>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AA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</si>
  <si>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AAGTCTTCGGAACTGGGACCAAGGTCACCGTCCTAG</t>
  </si>
  <si>
    <t>TGCGGAACATGGGATAGCAGCCTGAGTGCTGAAGTCTTC</t>
  </si>
  <si>
    <t>GGAACATGGGATAGCAGCCTGAGTGCTGAAGTC</t>
  </si>
  <si>
    <t>CAAGAAATCAGTACGT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</si>
  <si>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GGCCCATACGAGGGGGCTATGATTTTCTT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</si>
  <si>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GGCCCATACGAGGGGGCTATGATTTTCTT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</si>
  <si>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GGCCCATACGAGGGGGCTATGATTTTCTTAACTGGTTCGACCCCTGGGGCCAGGGAACCCTGGTCACCGTCTCCTCAG</t>
  </si>
  <si>
    <t>TGTGCGAGAAGGCCCATACGAGGGGGCTATGATTTTCTTAACTGGTTCGACCCCTGG</t>
  </si>
  <si>
    <t>GCGAGAAGGCCCATACGAGGGGGCTATGATTTTCTTAACTGGTTCGACCCC</t>
  </si>
  <si>
    <t>CARRPIRGGYDFLNWFDPW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</si>
  <si>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CG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</si>
  <si>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CGC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</si>
  <si>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CGCGCTCACTTTCGGCGGAGGGACCAAGGTGGAGATCAAAC</t>
  </si>
  <si>
    <t>TGTCAGCAGTATAATAACTGGCCTCGCGCGCTCACTTTC</t>
  </si>
  <si>
    <t>CAGCAGTATAATAACTGGCCTCGCGCGCTCACT</t>
  </si>
  <si>
    <t>CQQYNNWPRALTF</t>
  </si>
  <si>
    <t>CATCCACGTGTCTGAT</t>
  </si>
  <si>
    <t>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CGCTAATTCGTATTACTACTACTACTACTACATGGACGTCTGGGGCA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</si>
  <si>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CGCTAATTCGTATTACTACTACTACTACTACATGGACGTCTGGGGCA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</si>
  <si>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CCGCTAATTCGTATTACTACTACTACTACTACATGGACGTCTGGGGCAAAGGGACCACGGTCACCGTCTCCTCA</t>
  </si>
  <si>
    <t>TGTGCAAAAGCCGCTAATTCGTATTACTACTACTACTACTACATGGACGTCTGG</t>
  </si>
  <si>
    <t>GCAAAAGCCGCTAATTCGTATTACTACTACTACTACTACATGGACGTC</t>
  </si>
  <si>
    <t>CAKAANSYYYYYYYMDVW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</si>
  <si>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TGAGGCCGATTATTACTGCGGAACATGGGATAGCAGCCTGAGTG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</si>
  <si>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TGAGGCCGATTATTACTGCGGAACATGGGATAGCAGCCTGAGTGCC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</si>
  <si>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TGAGGCCGATTATTACTGCGGAACATGGGATAGCAGCCTGAGTGCCTGGGTGTTCGGCGGAGGGACCAAGCTGACCGTCCTAG</t>
  </si>
  <si>
    <t>TGCGGAACATGGGATAGCAGCCTGAGTGCCTGGGTGTTC</t>
  </si>
  <si>
    <t>GGAACATGGGATAGCAGCCTGAGTGCCTGGGTG</t>
  </si>
  <si>
    <t>TGACAACAGTGGCACA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</si>
  <si>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ACGCGGGGAGGTACTATGGTTCGGGGAGTTACGTACTAC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</si>
  <si>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ACGCGGGGAGGTACTATGGTTCGGGGAGTTACGTACTAC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</si>
  <si>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ACGCGGGGAGGTACTATGGTTCGGGGAGTTACGTACTACTTTGACTACTGGGGCCAGGGAACCCTGGTCACCGTCTCCTCAG</t>
  </si>
  <si>
    <t>TGTGCGAGAACGCGGGGAGGTACTATGGTTCGGGGAGTTACGTACTACTTTGACTACTGG</t>
  </si>
  <si>
    <t>GCGAGAACGCGGGGAGGTACTATGGTTCGGGGAGTTACGTACTACTTTGACTAC</t>
  </si>
  <si>
    <t>CARTRGGTMVRGVTYYFDYW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</si>
  <si>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</si>
  <si>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</si>
  <si>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TGGACGTTCGGCCAAGGGACCAAGGTGGAAATCAAAC</t>
  </si>
  <si>
    <t>TGTCAACAGAGTTACAGTACCCCTCCGTGGACGTTC</t>
  </si>
  <si>
    <t>CAACAGAGTTACAGTACCCCTCCGTGGACG</t>
  </si>
  <si>
    <t>CQQSYSTPPWTF</t>
  </si>
  <si>
    <t>ACCTTTAGTTTGGCGC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</si>
  <si>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CCCGTAGTGGGAGCTACCCTTACAA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</si>
  <si>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CCCGTAGTGGGAGCTACCCTTACAA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</si>
  <si>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CCCGTAGTGGGAGCTACCCTTACAACTGGTTCGACCCCTGGGGCCAGGGAACCCTGGTCACCGTCTCCTCAG</t>
  </si>
  <si>
    <t>TGTGCGAGAGATCCCCGTAGTGGGAGCTACCCTTACAACTGGTTCGACCCCTGG</t>
  </si>
  <si>
    <t>GCGAGAGATCCCCGTAGTGGGAGCTACCCTTACAACTGGTTCGACCCC</t>
  </si>
  <si>
    <t>CARDPRSGSYPYNWFDPW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</si>
  <si>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</si>
  <si>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</si>
  <si>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ACTTTCGGCGGAGGGACCAAGGTGGAGATCAAAC</t>
  </si>
  <si>
    <t>TGTCAACAGAGTTACAGTACCCCTCCGACTTTC</t>
  </si>
  <si>
    <t>CAACAGAGTTACAGTACCCCTCCGACT</t>
  </si>
  <si>
    <t>GTCAAGTGTCTCATCC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</si>
  <si>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ACGTATTATGATTACGTTTGGGGGAGTTATCGCCGTGAAGGGCGGT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</si>
  <si>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ACGTATTATGATTACGTTTGGGGGAGTTATCGCCGTGAAGGGCGGT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</si>
  <si>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CACGTATTATGATTACGTTTGGGGGAGTTATCGCCGTGAAGGGCGGTTTGACTACTGGGGCCAGGGAACCCTGGTCACCGTCTCCTCAG</t>
  </si>
  <si>
    <t>TGTGCGAGAGACACGTATTATGATTACGTTTGGGGGAGTTATCGCCGTGAAGGGCGGTTTGACTACTGG</t>
  </si>
  <si>
    <t>GCGAGAGACACGTATTATGATTACGTTTGGGGGAGTTATCGCCGTGAAGGGCGGTTTGACTAC</t>
  </si>
  <si>
    <t>CARDTYYDYVWGSYRREGRFDYW</t>
  </si>
  <si>
    <t>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</si>
  <si>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G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</si>
  <si>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GGGTGTTCGGCGGAGGGACCAAGCTGACCGTCCTAG</t>
  </si>
  <si>
    <t>ACCCACTCATGCGCAC</t>
  </si>
  <si>
    <t>TTTCTGAG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GTGACTCATTACTATGGTTCGGGGAGTCCCATTTAC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</si>
  <si>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GTGACTCATTACTATGGTTCGGGGAGTCCCATTT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</si>
  <si>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CGTGACTCATTACTATGGTTCGGGGAGTCCCATTTACTACTACTACTACTACATGGACGTCTGGGGCAAAGGGACCACGGTCACCGTCTCCTCA</t>
  </si>
  <si>
    <t>TGTGCGAGAGCCGTGACTCATTACTATGGTTCGGGGAGTCCCATTTACTACTACTACTACTACATGGACGTCTGG</t>
  </si>
  <si>
    <t>GCGAGAGCCGTGACTCATTACTATGGTTCGGGGAGTCCCATTTACTACTACTACTACTACATGGACGTC</t>
  </si>
  <si>
    <t>CARAVTHYYGSGSPIYYYYYYMDVW</t>
  </si>
  <si>
    <t>GGCGCCGAGCGTGCTAGACCCGCCTGTATATTCAGTCTTTCCCGACTCGTCGCTCTTCCGATCTACCCACTCATGCGCCCTCCTGATACCGGTCGTA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GAACTGTGGCTGCACCATCTGTCTTCATCTTCCCGCCATCTGATGAGCAGTTGAAATCTGGAACTGCCTCTGTTGTGTGCCTGCTGAATAACTTCTATCCCAGAGAGGCCAAAGTACAGTGGAAGGTGGATAACGC</t>
  </si>
  <si>
    <t>GTGCATATCAAAGACA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</si>
  <si>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GGACGTTCGGCCAAGGGACCAAGGTGGAAATCAAACGAACTGTGGCTGCACCATCTGTCTTCATCTTCCCGCCATCTGATGAGCAGTTGAAATCTGGAACTGCCTCTGTTGTGTGCCTGCTGAATAACTTCTATCCCAGAGAGGCCAAAGTACAGTGGAAGGTGGATAACGC</t>
  </si>
  <si>
    <t>GTACTCCCAGATCGGA</t>
  </si>
  <si>
    <t>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CAAGAACCAGTTCTCCCTGAAGCTGAGCTCTGTGACTGCCGCGGACACGGCCGTGTATTACTGTGCGAGAGACTGGGTACATTGTAGTGGTGGTAGCTGCTATAAGAGGAGGGTGGCCAACTACTACGGTATGGACGTCTGGGGCCAAGGGACCAC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</si>
  <si>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CAAGAACCAGTTCTCCCTGAAGCTGAGCTCTGTGACTGCCGCGGACACGGCCGTGTATTACTGTGCGAGAGACTGGGTACATTGTAGTGGTGGTAGCTGCTATAAGAGGAGGGTGGCCA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</si>
  <si>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CAAGAACCAGTTCTCCCTGAAGCTGAGCTCTGTGACTGCCGCGGACACGGCCGTGTATTACTGTGCGAGAGACTGGGTACATTGTAGTGGTGGTAGCTGCTATAAGAGGAGGGTGGCCAACTACTACGGTATGGACGTCTGGGGCCAAGGGACCACGGTCACCGTCTCCTCA</t>
  </si>
  <si>
    <t>TGTGCGAGAGACTGGGTACATTGTAGTGGTGGTAGCTGCTATAAGAGGAGGGTGGCCAACTACTACGGTATGGACGTCTGG</t>
  </si>
  <si>
    <t>TACTACAACCCGTCCCTCAAG...AGTCGAGTTACCATATCAGTAGACACGTCCAAGAACCAGTTCTCCCTGAAGCTGAGCTCTGTGACTGCCGCGGACACGGCCGTGTATTACTGT</t>
  </si>
  <si>
    <t>GCGAGAGACTGGGTACATTGTAGTGGTGGTAGCTGCTATAAGAGGAGGGTGGCCAACTACTACGGTATGGACGTC</t>
  </si>
  <si>
    <t>CARDWVHCSGGSCYKRRVANYYGMDVW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</si>
  <si>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TC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</si>
  <si>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TC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</si>
  <si>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TCTACACTTTTGGCCAGGGGACCAAGCTGGAGATCAAAC</t>
  </si>
  <si>
    <t>TGCATGCAAGCTCTACAAACCCTCTACACTTTT</t>
  </si>
  <si>
    <t>ATGCAAGCTCTACAAACCCTCTACACT</t>
  </si>
  <si>
    <t>CMQALQTLYTF</t>
  </si>
  <si>
    <t>CGATGGCCATTCACTT</t>
  </si>
  <si>
    <t>CGATGGCCATTCACTTCGCGCTGCGCTTTCGGATC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GGCAGCTCGTAGG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</si>
  <si>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GGCAGCTCGTAGG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</si>
  <si>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CGGCAGCTCGTAGGCTACTTTGACTACTGGGGCCAGGGAACCCTGGTCACCGTCTCCTCAG</t>
  </si>
  <si>
    <t>TGTGCGAGACATCGGCAGCTCGTAGGCTACTTTGACTACTGG</t>
  </si>
  <si>
    <t>GCGAGACATCGGCAGCTCGTAGGCTACTTTGACTAC</t>
  </si>
  <si>
    <t>CARHRQLVGYFDYW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</si>
  <si>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AGGGTGTTCGGCGGAGGGACCAAGCTGACCGTCCTAGGTCAGCCCAAGGCTGCCCCCTCGGTCACTCTGTTCCCA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</si>
  <si>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AGGGTG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</si>
  <si>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AGGGTGTTCGGCGGAGGGACCAAGCTGACCGTCCTAG</t>
  </si>
  <si>
    <t>TGTGGGGCAGACCATGGCAGTGGGAGCAACTTCGTGAGGGTGTTC</t>
  </si>
  <si>
    <t>GGGGCAGACCATGGCAGTGGGAGCAACTTCGTGAGGGTG</t>
  </si>
  <si>
    <t>CGADHGSGSNFVRVF</t>
  </si>
  <si>
    <t>CGTGAGCAGTAAGTAC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</si>
  <si>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GTCTTATAGCACCCAACCCCGGTGGTCCCAGGGG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</si>
  <si>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GTCTTATAGCACCCAACCCCGGTGGTCCCAGGGGGGTATGGACGTCTGGGGCCAAGGGACCACGGTCACCGTCTCCTCA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</si>
  <si>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GTCTTATAGCACCCAACCCCGGTGGTCCCAGGGGGGTATGGACGTCTGGGGCCAAGGGACCACGGTCACCGTCTCCTCA</t>
  </si>
  <si>
    <t>TGTGCGAGGTCTTATAGCACCCAACCCCGGTGGTCCCAGGGGGGTATGGACGTCTGG</t>
  </si>
  <si>
    <t>GCGAGGTCTTATAGCACCCAACCCCGGTGGTCCCAGGGGGGTATGGACGTC</t>
  </si>
  <si>
    <t>CARSYSTQPRWSQGGMDVW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</si>
  <si>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C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</si>
  <si>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C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</si>
  <si>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GGACGTTCGGCCAAGGGACCAAGGTGGAAATCAAAC</t>
  </si>
  <si>
    <t>AGTTGGTCAAGAGGCT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</si>
  <si>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GAAGGATACAGCTATGGTCAACC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</si>
  <si>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GAAGGATACAGCTATGGTCAACC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</si>
  <si>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GAAGGATACAGCTATGGTCAACCTTGACTACTGGGGCCAGGGAACCCTGGTCACCGTCTCCTCAG</t>
  </si>
  <si>
    <t>TGTGCGAGAGTGAAGGATACAGCTATGGTCAACCTTGACTACTGG</t>
  </si>
  <si>
    <t>GCGAGAGTGAAGGATACAGCTATGGTCAACCTTGACTAC</t>
  </si>
  <si>
    <t>CARVKDTAMVNLDYW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</si>
  <si>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T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</si>
  <si>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T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</si>
  <si>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GTTTTCGGCGGAGGGACCAAGGTGGAGATCAAAC</t>
  </si>
  <si>
    <t>TGTCAACAGAGTTACAGTACCCCGGTTTTC</t>
  </si>
  <si>
    <t>CAACAGAGTTACAGTACCCCGGTT</t>
  </si>
  <si>
    <t>CQQSYSTPVF</t>
  </si>
  <si>
    <t>TGTGGTAGTGCCTGTG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</si>
  <si>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ATCCTGGTCACAGCCGAGGGG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</si>
  <si>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ATCCTGGTCACAGCCGAGGGG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</si>
  <si>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AATCCTGGTCACAGCCGAGGGGTGCTTTTGATATCTGGGGCCAAGGGACAATGGTCACCGTCTCTTCAG</t>
  </si>
  <si>
    <t>TGTGCGAGAGATCAATCCTGGTCACAGCCGAGGGGTGCTTTTGATATCTGG</t>
  </si>
  <si>
    <t>GCGAGAGATCAATCCTGGTCACAGCCGAGGGGTGCTTTTGATATC</t>
  </si>
  <si>
    <t>CARDQSWSQPRGAFDIW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</si>
  <si>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</si>
  <si>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TGG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</si>
  <si>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TGGGTGTTCGGCGGAGGGACCAAGCTGACCGTCCTAG</t>
  </si>
  <si>
    <t>GACAGAGCAAACTGTC</t>
  </si>
  <si>
    <t>TGCATTTTCTGAGAT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CCGCTGGGGCAGACACGGTACGGTTACAGATACTGGTACTTCGATCTCTGGGGCCGTGGCACCCTGGTCACT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</si>
  <si>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CCGCTGGGGCAGACACGGTACGGTTACAGATACTGGTACTTCGATCTCTGGGGCCGTGGCACCCTGGTCACT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</si>
  <si>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CCGCTGGGGCAGACACGGTACGGTTACAGATACTGGTACTTCGATCTCTGGGGCCGTGGCACCCTGGTCACTGTCTCCTCAG</t>
  </si>
  <si>
    <t>TGTGCGAGACGGCCGCTGGGGCAGACACGGTACGGTTACAGATACTGGTACTTCGATCTCTGG</t>
  </si>
  <si>
    <t>GCGAGACGGCCGCTGGGGCAGACACGGTACGGTTACAGATACTGGTACTTCGATCTC</t>
  </si>
  <si>
    <t>CARRPLGQTRYGYRYWYFDLW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</si>
  <si>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</si>
  <si>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</si>
  <si>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CTCACTTTCGGCGGAGGGACCAAGGTGGAGATCAAAC</t>
  </si>
  <si>
    <t>TGTCAGCAGTATAATAACTGGCCTCCCCTCACTTTC</t>
  </si>
  <si>
    <t>CAGCAGTATAATAACTGGCCTCCCCTCACT</t>
  </si>
  <si>
    <t>CAACCTCTCATAAAGG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</si>
  <si>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GCGCCCCCGATTACGATTTTTGGAGTGGTTATGCCTTCTACAACTGGTTCGACCC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</si>
  <si>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GCGCCCCCGATTACGATTTTTGGAGTGGTTATGCCTTCTACAACTGGTTCGACCC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</si>
  <si>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GCGCCCCCGATTACGATTTTTGGAGTGGTTATGCCTTCTACAACTGGTTCGACCCCTGGGGCCAGGGAACCCTGGTCACCGTCTCCTCAG</t>
  </si>
  <si>
    <t>TGTGCGAGAGGCGCCCCCGATTACGATTTTTGGAGTGGTTATGCCTTCTACAACTGGTTCGACCCCTGG</t>
  </si>
  <si>
    <t>GCGAGAGGCGCCCCCGATTACGATTTTTGGAGTGGTTATGCCTTCTACAACTGGTTCGACCCC</t>
  </si>
  <si>
    <t>CARGAPDYDFWSGYAFYNWFDPW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</si>
  <si>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A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</si>
  <si>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A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</si>
  <si>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AGTATTCGGCGGAGGGACCAAGCTGACCGTCCTAG</t>
  </si>
  <si>
    <t>TGCGGAACATGGGATAGCAGCCTGAGTGCTGGAGTATTC</t>
  </si>
  <si>
    <t>GGAACATGGGATAGCAGCCTGAGTGCTGGAGTA</t>
  </si>
  <si>
    <t>CTCACACCATGATCCA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</si>
  <si>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AACCACCGTGT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</si>
  <si>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AACCACCGTGT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</si>
  <si>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GAACCACCGTGTACTACTTTGACTACTGGGGCCAGGGAACCCTGGTCACCGTCTCCTCAG</t>
  </si>
  <si>
    <t>TGTGCGAGAGGAACCACCGTGTACTACTTTGACTACTGG</t>
  </si>
  <si>
    <t>GCGAGAGGAACCACCGTGTACTACTTTGACTAC</t>
  </si>
  <si>
    <t>CARGTTVYYFDYW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</si>
  <si>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TTTTGGGTGTTCGGCGGAGGGACCAAGCTGACCGTCCTAGGTCAGCCCAAGGCTGCCCCCTCGGTCACTCTGTTCCCGCCCTCCTCTGAGGAGCTTCAAGCCAACAAGGCCACACTGGTGTGTCTCATAAGTGACTTCTACCCGGGAGCCGTGACAGTGGCCTGGAAGGCAGATAGCAGCCCCGTCAAGGCGGGAGTGGAGACCACCACACCCTCCAAACAAAGCAACAACAAGTACGCGGCCAGCAGC</t>
  </si>
  <si>
    <t>IGLV8-61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</si>
  <si>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TTTTGGGTG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</si>
  <si>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TTTTGGGTGTTCGGCGGAGGGACCAAGCTGACCGTCCTAG</t>
  </si>
  <si>
    <t>TGTGTGCTGTATATGGGTAGTGGCTTTTGGGTGTTC</t>
  </si>
  <si>
    <t>CAGACTGTGGTGACCCAGGAGCCATCG...TTCTCAGTGTCCCCTGGAGGGACAGTCACACTCACTTGTGGCTTGAGC</t>
  </si>
  <si>
    <t>CCCAGCTGGTACCAGCAGACCCCAGGCCAGGCTCCACGCACGCTCATCTAC</t>
  </si>
  <si>
    <t>ACTCGCTCTTCTGGGGTCCCT...GATCGCTTCTCTGGCTCCATC......CTTGGGAACAAAGCTGCCCTCACCATCACGGGGGCCCAGGCAGATGATGAATCTGATTATTACTGT</t>
  </si>
  <si>
    <t>TCTGGCTCAGTCTCT.........ACTAGTTACTAC</t>
  </si>
  <si>
    <t>AGCACA.....................AAC</t>
  </si>
  <si>
    <t>GTGCTGTATATGGGTAGTGGCTTTTGGGTG</t>
  </si>
  <si>
    <t>CVLYMGSGFWVF</t>
  </si>
  <si>
    <t>CAGATCACATAAGACA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</si>
  <si>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CTTTATCCCCGTAGAGATGGCTACAATCCCAGAGGTGACAACTGGTTCGACCC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</si>
  <si>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CTTTATCCCCGTAGAGATGGCTACAATCCCAGAGGTGACAACTGGTTCGACCC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</si>
  <si>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TCTTTATCCCCGTAGAGATGGCTACAATCCCAGAGGTGACAACTGGTTCGACCCCTGGGGCCAGGGAACCCTGGTCACCGTCTCCTCAG</t>
  </si>
  <si>
    <t>TGTGCGAGAGATCTTTATCCCCGTAGAGATGGCTACAATCCCAGAGGTGACAACTGGTTCGACCCCTGG</t>
  </si>
  <si>
    <t>GCGAGAGATCTTTATCCCCGTAGAGATGGCTACAATCCCAGAGGTGACAACTGGTTCGACCCC</t>
  </si>
  <si>
    <t>CARDLYPRRDGYNPRGDNWFDPW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</si>
  <si>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</si>
  <si>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TTCTTAGTCTCGGACG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</si>
  <si>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CTTGGGAACTATGGGGATCGAGGTGG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</si>
  <si>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CTTGGGAACTATGGGGATCGAGGTGG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</si>
  <si>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ATCTTGGGAACTATGGGGATCGAGGTGGCTACTGGGGCCAGGGAACCCTGGTCACCGTCTCCTCAG</t>
  </si>
  <si>
    <t>TGTGCGAGAGATCTTGGGAACTATGGGGATCGAGGTGGCTACTGG</t>
  </si>
  <si>
    <t>GCGAGAGATCTTGGGAACTATGGGGATCGAGGTGGCTAC</t>
  </si>
  <si>
    <t>CARDLGNYGDRGGYW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</si>
  <si>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AG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</si>
  <si>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AG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</si>
  <si>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AGGGTATTCGGCGGAGGGACCAAGCTGACCGTCCTAG</t>
  </si>
  <si>
    <t>TGTCAGACCTGGGGCACTGGCATTAGGGTATTC</t>
  </si>
  <si>
    <t>CAGACCTGGGGCACTGGCATTAGGGTA</t>
  </si>
  <si>
    <t>AGTGTCAGTCCGAAGA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</si>
  <si>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TTTGGGCTCGCCGCCATATGA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</si>
  <si>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TTTGGGCTCGCCGCCATAT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</si>
  <si>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TTTGGGCTCGCCGCCATATGATGCTTTTGATATCTGGGGCCAAGGGACAATGGTCACCGTCTCTTCAG</t>
  </si>
  <si>
    <t>TGTGCGAAAGATCGTTTGGGCTCGCCGCCATATGATGCTTTTGATATCTGG</t>
  </si>
  <si>
    <t>GCGAAAGATCGTTTGGGCTCGCCGCCATATGATGCTTTTGATATC</t>
  </si>
  <si>
    <t>CAKDRLGSPPYDAFDIW</t>
  </si>
  <si>
    <t>GGTGAAGTCACGACTA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</si>
  <si>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CCATTTCCACTATTACTATGGTTCGGGGAGCAACCCATTC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</si>
  <si>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CCATTTCCACTATTACTATGGTTCGGGGAGCAACCCATTC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</si>
  <si>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TCCATTTCCACTATTACTATGGTTCGGGGAGCAACCCATTCCTACTACGGTATGGACGTCTGGGGCCAAGGGACCACGGTCACCGTCTCCTCA</t>
  </si>
  <si>
    <t>TGTGCGAAAGATTCCATTTCCACTATTACTATGGTTCGGGGAGCAACCCATTCCTACTACGGTATGGACGTCTGG</t>
  </si>
  <si>
    <t>GCGAAAGATTCCATTTCCACTATTACTATGGTTCGGGGAGCAACCCATTCCTACTACGGTATGGACGTC</t>
  </si>
  <si>
    <t>CAKDSISTITMVRGATHSYYGMDVW</t>
  </si>
  <si>
    <t>GTCTCGTCACTGTTAG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</si>
  <si>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TCGGACCCCATGCGTCGCTTTCCGATGATGGGGCTTTTGATATCTGGGGCCAAGGGACAATGGTCACCGTCTCTTCAGGGAGTGCATCCGCCCCAACCCTTTTCCCCCTCGTCTCCTGTGAGAATTCCCCGTCGGATACGAGCAGCGTG</t>
  </si>
  <si>
    <t>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TCGGACCCCATGCGTCGCTTTCCGATGATGGGGCTTTTGATATCTGGGGCCAAGGGACAATGGTCACCGTCTCTTCAG</t>
  </si>
  <si>
    <t>CAGGTCCAGCTGGTGCAGTCTGGGGCT...GAGGTGAAGAAGCCTGGGTCCTCGGTGAAGGTCTCCTGCAAGGCTTCTGGAGGCACCTTC............AGCAGCTATGCTATCAGCTGGGTGCGACAGGCCCCTGGACAAGGGCTTGAGTGGATGGGAAGGATCATCCCTATC......TTTGGTATAGCAAACTACGCACAGAAGTTCCAG...GGCAGAGTCACGATTACCGCGGACAAATCCACGAGCACAGCCTACATGGAGCTGAGCAGCCTGAGATCTGAGGACACGGCCGTGTATTACTGTGCGAGAGTCGGACCCCATGCGTCGCTTTCCGATGATGGGGCTTTTGATATCTGGGGCCAAGGGACAATGGTCACCGTCTCTTCAG</t>
  </si>
  <si>
    <t>TGTGCGAGAGTCGGACCCCATGCGTCGCTTTCCGATGATGGGGCTTTTGATATCTGG</t>
  </si>
  <si>
    <t>GCGAGAGTCGGACCCCATGCGTCGCTTTCCGATGATGGGGCTTTTGATATC</t>
  </si>
  <si>
    <t>CARVGPHASLSDDGAFDIW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</si>
  <si>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</si>
  <si>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</si>
  <si>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GGACGTTCGGCCAAGGGACCAAGGTGGAAATCAAAC</t>
  </si>
  <si>
    <t>ACGTCAACAAACTGCT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</si>
  <si>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TTATCTGCAAATGAAAAGCCTGAGAGCTGAGGACACGGCTGTGTATGACTGTGCGAGAGGGGGTACCCAATTTTTAGTGGGAGCTACTTACTTTGACTACTGGGGCCAGGGAACCCTGGTCACCGTCTCCTCAGCTTCCACCAAGGGCCCATCGGTCTTCCCCCTGGCGCCCTGCTCCAGGAGCACCTCTGGGGGCACAGCGGCCCTGGGCTGCCTGGTCAAGGACTACTTCCCCGAACCGGTGACGGTGTCATGGAACTCAGGCGCCCTGACCAGCGGCGTGCACACCTTCCCGGCTGTCCTACAGTCCTCAGGA</t>
  </si>
  <si>
    <t>CAGGTGCAGCTGGTGGAGTCTGGGGGAGGCGTGGTCCAGCCTGGGAGGTCCCTGAGACTCTCCTGTGCAGCCTCTGGATTCACCTTCAGTAGCTATGCTATGCACTGGGTCCGCCAGGCTCCAGGCAAGGGGCTGGAGTGGGTGGCAGTTATATCATATGATGGAAGTAATAAATACTACGCAGACTCCGTGAAGGGCCGATTCACCATCTCCAGAGACAATTCCAAGAACACGCTTTATCTGCAAATGAAAAGCCTGAGAGCTGAGGACACGGCTGTGTATGACTGTGCGAGAGGGGGTACCCAATTTTTAGTGGGAGCTACTTACTTTGA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</si>
  <si>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TTATCTGCAAATGAAAAGCCTGAGAGCTGAGGACACGGCTGTGTATGACTGTGCGAGAGGGGGTACCCAATTTTTAGTGGGAGCTACTTACTTTGACTACTGGGGCCAGGGAACCCTGGTCACCGTCTCCTCAG</t>
  </si>
  <si>
    <t>TGTGCGAGAGGGGGTACCCAATTTTTAGTGGGAGCTACTTACTTTGACTACTGG</t>
  </si>
  <si>
    <t>TACTACGCAGACTCCGTGAAG...GGCCGATTCACCATCTCCAGAGACAATTCCAAGAACACGCTTTATCTGCAAATGAAAAGCCTGAGAGCTGAGGACACGGCTGTGTATGACTGT</t>
  </si>
  <si>
    <t>GCGAGAGGGGGTACCCAATTTTTAGTGGGAGCTACTTACTTTGACTAC</t>
  </si>
  <si>
    <t>CARGGTQFLVGATYFDYW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</si>
  <si>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CCACTTGGGTGTTCGGCGGAGGGACCAAGCTGACCGTCCTAGGTCAGCCCAAGGCTGCCCCCTCGGTTACTCTGC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</si>
  <si>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CCACTTGGGTG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</si>
  <si>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CCACTTGGGTGTTCGGCGGAGGGACCAAGCTGACCGTCCTAG</t>
  </si>
  <si>
    <t>TGTGTGCTGTATATGGGTAGTGGCACCACTTGGGTGTTC</t>
  </si>
  <si>
    <t>GTGCTGTATATGGGTAGTGGCACCACTTGGGTG</t>
  </si>
  <si>
    <t>CVLYMGSGTTWVF</t>
  </si>
  <si>
    <t>CTTACCGAGCGTGTCC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</si>
  <si>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CGGGCTGGTACTTCGATCTCTGGGGCCGTGGCACCCTGGTCACT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</si>
  <si>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CGGGCTGGTACTTCGATCTCTGGGGCCGTGGCACCCTGGTCACT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</si>
  <si>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CGGGCTGGTACTTCGATCTCTGGGGCCGTGGCACCCTGGTCACTGTCTCCTCAG</t>
  </si>
  <si>
    <t>TGTGCGACGGGCTGGTACTTCGATCTCTGG</t>
  </si>
  <si>
    <t>GCGACGGGCTGGTACTTCGATCTC</t>
  </si>
  <si>
    <t>CATGWYFDLW</t>
  </si>
  <si>
    <t>ACTGTGGGGGTAAGAGGTTGTGTCCACCATGGCCTGGACTCCTCTCCTCCTCCTGTTCCTCTCTCACTGCACAGGTTCCCTCTCG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CG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</si>
  <si>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CGGTGTTCGGCGGAGGGACCAAGCTGACCGTCCTAG</t>
  </si>
  <si>
    <t>CAGGCTGTGCTGACTCAGCCGTCTTCC...CTCTCTGCATCTCCTGGAGCATCAGCCAGTCTCACCTGCACCTTACGCAGTGGCATCAATGTT.........GGTACCTACAGGATATACTGGTACCAGCAGAAGCCAGGGAGTCCTCCCCAGTATCTCCTGAGGTACAAATCAGAC.........TCAGATAAGCAGCAGGGCTCTGGAGTCCCC...AGCCGCTTCTCTGGATCCAAAGATGCTTCGGCCAATGCAGGGATTTTACTCATCTCTGGGCTCCAGTCTGAGGATGAGGCTGACTATTACTGTATGATTTGGCACAGCAGCGCTTCGGTGTTCGGCGGAGGGACCAAGCTGACCGTCCTAG</t>
  </si>
  <si>
    <t>TGTATGATTTGGCACAGCAGCGCTTCGGTGTTC</t>
  </si>
  <si>
    <t>ATGATTTGGCACAGCAGCGCTTCGGTG</t>
  </si>
  <si>
    <t>CGCTTCACATTCTTAC</t>
  </si>
  <si>
    <t>CGCTTCACATTCTTACTGATCAGCTTTGTCG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AACGAGGGGCTTCGGATACAGCTATGGGGATTACTACTACTACTACTACATGGACGTCTGGGGCA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</si>
  <si>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AACGAGGGGCTTCGGATACAGCTATGGGGATTACTACTACTACTACTACATGGACGTCTGGGGCA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</si>
  <si>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AACGAGGGGCTTCGGATACAGCTATGGGGATTACTACTACTACTACTACATGGACGTCTGGGGCAAAGGGACCACGGTCACCGTCTCCTCA</t>
  </si>
  <si>
    <t>TGTGCGAGACGAACGAGGGGCTTCGGATACAGCTATGGGGATTACTACTACTACTACTACATGGACGTCTGG</t>
  </si>
  <si>
    <t>GCGAGACGAACGAGGGGCTTCGGATACAGCTATGGGGATTACTACTACTACTACTACATGGACGTC</t>
  </si>
  <si>
    <t>CARRTRGFGYSYGDYYYYYYMDVW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</si>
  <si>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</si>
  <si>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</si>
  <si>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CGTGGTATTCGGCGGAGGGACCAAGCTGACCGTCCTAG</t>
  </si>
  <si>
    <t>TGCGGAACATGGGATAGCAGCCTGAGTGCCGTGGTATTC</t>
  </si>
  <si>
    <t>GGAACATGGGATAGCAGCCTGAGTGCCGTGGTA</t>
  </si>
  <si>
    <t>AGCGTATTCTGCGTAA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</si>
  <si>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GCGTTCCACCAAGAACTATTACGATTTTTGGAGTGACTCTGATCGAGGCTACTACTACTACTACATGGACGTCTGGGGCA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</si>
  <si>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GCGTTCCACCAAGAACTATTACGATTTTTGGAGTGACTCTGATCGAGGCTACTACTACTAC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</si>
  <si>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GCGTTCCACCAAGAACTATTACGATTTTTGGAGTGACTCTGATCGAGGCTACTACTACTACTACATGGACGTCTGGGGCAAAGGGACCACGGTCACCGTCTCCTCA</t>
  </si>
  <si>
    <t>TGTGCGAGAGAGCGTTCCACCAAGAACTATTACGATTTTTGGAGTGACTCTGATCGAGGCTACTACTACTACTACATGGACGTCTGG</t>
  </si>
  <si>
    <t>GCGAGAGAGCGTTCCACCAAGAACTATTACGATTTTTGGAGTGACTCTGATCGAGGCTACTACTACTACTACATGGACGTC</t>
  </si>
  <si>
    <t>CARERSTKNYYDFWSDSDRGYYYYYMDVW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</si>
  <si>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TTTC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</si>
  <si>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TTTCC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</si>
  <si>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TTTCCTTGGGTGTTCGGCGGAGGGACCAAGCTGACCGTCCTAG</t>
  </si>
  <si>
    <t>TGTGCAGCATGGGATGACAGCTTTCCTTGGGTGTTC</t>
  </si>
  <si>
    <t>GCAGCATGGGATGACAGCTTTCCTTGGGTG</t>
  </si>
  <si>
    <t>CAAWDDSFPWVF</t>
  </si>
  <si>
    <t>GCTGCGGGTAGAGAAGACAGGACTCAGGACAATCTCCAGCATGGCCTGGTCCCCTCTCTTCCTCACCCTCATCACTCACTGTGCAGGGTCCTGGGCCCAGTCTGTGCTGACTCAGCCACCCTCGGTGTCTGAAGCCCCCAGGCAGAGGGTCACCATCTCCTGTTCTGGAAGCAGCTCCAACATCGGAAATAATGCTGTAAACTGGTACCAGCAGCTCCCAGGAAAGGCTCCCAAACTCCTCATCTATTATGATGATCTGCTGCCCTCAGGGGTCTCTGACCGATTCTCTGGCTCCAAGTCTGGCACCTCAGCCTCCCTGGCCATCAGTGGGCTCCAGTCTGAGGATGAGGCTGATTATTACTGTGCAGCA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</si>
  <si>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GGTGTCTGAAGCCCCCAGGCAGAGGGTCACCATCTCCTGTTCTGGAAGCAGCTCCAACATCGGAAATAATGCTGTAAACTGGTACCAGCAGCTCCCAGGAAAGGCTCCCAAACTCCTCATCTATTATGATGATCTGCTGCCCTCAGGGGTCTCTGACCGATTCTCTGGCTCCAAGTCTGGCACCTCAGCCTCCCTGGCCATCAGTGGGCTCCAGTCTGAGGATGAGGCTGATTATTACTGTGCAGCATGGGATGACAGCCTGAATGGTTGGGTGTTCGGCGGAGGGACCAAGCTGACCGTCCTAG</t>
  </si>
  <si>
    <t>CAGTCTGTGCTGACTCAGCCACCCTCG...GTGTCTGAAGCCCCCAGGCAGAGGGTCACCATCTCCTGTTCTGGAAGCAGCTCCAACATC............GGAAATAATGCTGTAAACTGGTACCAGCAGCTCCCAGGAAAGGCTCCCAAACTCCTCATCTATTATGAT.....................GATCTGCTGCCCTCAGGGGTCTCT...GACCGATTCTCTGGCTCCAAG......TCTGGCACCTCAGCCTCCCTGGCCATCAGTGGGCTCCAGTCTGAGGATGAGGCTGATTATTACTGTGCAGCATGGGATGACAGCCTGAATGGTTGGGTGTTCGGCGGAGGGACCAAGCTGACCGTCCTAG</t>
  </si>
  <si>
    <t>TGTGCAGCATGGGATGACAGCCTGAATGGTTGGGTGTTC</t>
  </si>
  <si>
    <t>GCAGCATGGGATGACAGCCTGAATGGTTGGGTG</t>
  </si>
  <si>
    <t>CAAWDDSLNGWVF</t>
  </si>
  <si>
    <t>GAGTCCGAGAGACGAA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</si>
  <si>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ATCATATTACTATGATAGTAGTGGTTATAAGTACTACTTTGACTACTGGGGCCAGGGAACCCT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</si>
  <si>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ATCATATTACTATGATAGTAGTGGTTATAAGTAC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</si>
  <si>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ATCATATTACTATGATAGTAGTGGTTATAAGTACTACTTTGACTACTGGGGCCAGGGAACCCTGGTCACCGTCTCCTCAG</t>
  </si>
  <si>
    <t>TGTGCGAGAGCATCATATTACTATGATAGTAGTGGTTATAAGTACTACTTTGACTACTGG</t>
  </si>
  <si>
    <t>GCGAGAGCATCATATTACTATGATAGTAGTGGTTATAAGTACTACTTTGACTAC</t>
  </si>
  <si>
    <t>CARASYYYDSSGYKYYFDYW</t>
  </si>
  <si>
    <t>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TTTCTTGGAC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</si>
  <si>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TTTCTTGGAC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</si>
  <si>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TTTCTTGGACGTTCGGCCAAGGGACCAAGGTGGAAATCAAAC</t>
  </si>
  <si>
    <t>TGTCAACAGTATTATAGTTTTTCTTGGACGTTC</t>
  </si>
  <si>
    <t>CAACAGTATTATAGTTTTTCTTGGACG</t>
  </si>
  <si>
    <t>CQQYYSFSWTF</t>
  </si>
  <si>
    <t>GATGAAAAGCCCTAAT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</si>
  <si>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GTAGTAGGAGGCCGGGG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</si>
  <si>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GTAGTAGGAGGCCGGGG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</si>
  <si>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GTAGTAGGAGGCCGGGGGACTACTGGGGCCAGGGAACCCTGGTCACCGTCTCCTCAG</t>
  </si>
  <si>
    <t>TGTGCGAGAGGTAGTAGGAGGCCGGGGGACTACTGG</t>
  </si>
  <si>
    <t>GCGAGAGGTAGTAGGAGGCCGGGGGACTAC</t>
  </si>
  <si>
    <t>CARGSRRPGDYW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</si>
  <si>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</si>
  <si>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TCTGGTATTCGGCGGAGGGACCAAGCTGACCGTCCTAG</t>
  </si>
  <si>
    <t>CAGTCTGTGCTGACTCAGCCACCCTCA...GCGTCTGGGACCCCCGGGCAGAGGGTCACCATCTCTTGTTCTGGAAGCAGCTCCAACATC............GGAAGTAATTATGTATACTGGTACCAGCAGCTCCCAGGAACGGCCCCCAAACTCCTCATCTATAGTAAT.....................AATCAGCGGCCCTCAGGGGTCCCT...GACCGATTCTCTGGCTCCAAG......TCTGGCACCTCAGCCTCCCTGGCCATCAGTGGGCTCCGGTCCGAGGATGAGGCTGATTATTACTGTGCAGCATGGGATGACAGCCTGAGTGGTCTGGTATTCGGCGGAGGGACCAAGCTGACCGTCCTAG</t>
  </si>
  <si>
    <t>TGTGCAGCATGGGATGACAGCCTGAGTGGTCTGGTATTC</t>
  </si>
  <si>
    <t>GCAGCATGGGATGACAGCCTGAGTGGTCTGGTA</t>
  </si>
  <si>
    <t>CAAWDDSLSGLVF</t>
  </si>
  <si>
    <t>CCTTTCTTCCCTTGTG</t>
  </si>
  <si>
    <t>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CCCTGGCGGGCTACCAAAGCA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</si>
  <si>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CCCTGGCGGGCTACCAAAGCA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</si>
  <si>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CCCTGGCGGGCTACCAAAGCATTGACTACTGGGGCCAGGGAACCCTGGTCACCGTCTCCTCAG</t>
  </si>
  <si>
    <t>TGTGCGACCCTGGCGGGCTACCAAAGCATTGACTACTGG</t>
  </si>
  <si>
    <t>GCGACCCTGGCGGGCTACCAAAGCATTGACTAC</t>
  </si>
  <si>
    <t>CATLAGYQSIDYW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</si>
  <si>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</si>
  <si>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A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</si>
  <si>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AATATTCGGCGGAGGGACCAAGCTGACCGTCCTAG</t>
  </si>
  <si>
    <t>TGTCAGGCGTGGGACAGCAGCACTGCAATATTC</t>
  </si>
  <si>
    <t>CAGGCGTGGGACAGCAGCACTGCAATA</t>
  </si>
  <si>
    <t>CQAWDSSTAIF</t>
  </si>
  <si>
    <t>CAAGAAACATGTCGAT</t>
  </si>
  <si>
    <t>GAGAGCGGAGCCCCAGCCCCAGAATTCCCAGGTGTTTTCATTTGGTGATCAGCACTGAACACAGAGGACTCACCATGGAGTTTGGGCTGAGCTGGGTTTTCCTTGTTGTTATTTTACAAGGTGTCCAGTGTGAAATACAGCTGGTGGAGTCTGGGGGAGGCTTGGTCCAGCCTGGAGGGTCCCTGAGACTCTCCTGTGCAGCCTCTGGATTCACCCTCAGTGACCACTACATGGACTGGGTCCGCCAGGCTCCAGGGAAGGGGCTGGAGTGGGTCGGCCGTACTAGAAACAAAGCAAACAGTTACACCACAGAGTACGCCGCGTCTGTGAAAGGCAGATTCACCATCTCAAGAGATGATTCAAAGAATTCACTGTATCTGCAAATGAACAGCCTGAAAACCGAGGACACGGCCGTATATTACTGTGCGAGAGGTGGGAGCTACGAAGCTTTCGATATCTGGGGCCAAGGGACAATGGTCACCGTCGCTTCAGGGAGTGCATCCGCCCCAACCCTTTTCCCCCTCGTCTCCTGTGAGAATTCCCCGTCGGATACGAGCAGCGTG</t>
  </si>
  <si>
    <t>IGHV3-72</t>
  </si>
  <si>
    <t>GAAATACAGCTGGTGGAGTCTGGGGGAGGCTTGGTCCAGCCTGGAGGGTCCCTGAGACTCTCCTGTGCAGCCTCTGGATTCACCCTCAGTGACCACTACATGGACTGGGTCCGCCAGGCTCCAGGGAAGGGGCTGGAGTGGGTCGGCCGTACTAGAAACAAAGCAAACAGTTACACCACAGAGTACGCCGCGTCTGTGAAAGGCAGATTCACCATCTCAAGAGATGATTCAAAGAATTCACTGTATCTGCAAATGAACAGCCTGAAAACCGAGGACACGGCCGTATATTACTGTGCGAGAGGTGGGAGCTACGAAGCTTTCGATATCTGGGGCCAAGGGACAATGGTCACCGTCGCTTCAG</t>
  </si>
  <si>
    <t>GAAATACAGCTGGTGGAGTCTGGGGGA...GGCTTGGTCCAGCCTGGAGGGTCCCTGAGACTCTCCTGTGCAGCCTCTGGATTCACCCTC............AGTGACCACTACATGGACTGGGTCCGCCAGGCTCCAGGGAAGGGGCTGGAGTGGGTCGGCCGTACTAGAAACAAAGCAAACAGTTACACCACAGAGTACGCCGCGTCTGTGAAA...GGCAGATTCACCATCTCAAGAGATGATTCAAAGAATTCACTGTATCTGCAAATGAACAGCCTGAAAACCGAGGACACGGCCGTATATTACTGTGCGAGAGGTGGGAGCTACGAAGCTTTCGATATCTGGGGCCAAGGGACAATGGTCACCGTCGCTTCAG</t>
  </si>
  <si>
    <t>TGTGCGAGAGGTGGGAGCTACGAAGCTTTCGATATCTGG</t>
  </si>
  <si>
    <t>GAAATACAGCTGGTGGAGTCTGGGGGA...GGCTTGGTCCAGCCTGGAGGGTCCCTGAGACTCTCCTGTGCAGCCTCT</t>
  </si>
  <si>
    <t>ATGGACTGGGTCCGCCAGGCTCCAGGGAAGGGGCTGGAGTGGGTCGGCCGT</t>
  </si>
  <si>
    <t>GAGTACGCCGCGTCTGTGAAA...GGCAGATTCACCATCTCAAGAGATGATTCAAAGAATTCACTGTATCTGCAAATGAACAGCCTGAAAACCGAGGACACGGCCGTATATTACTGT</t>
  </si>
  <si>
    <t>TGGGGCCAAGGGACAATGGTCACCGTCGCTTCAG</t>
  </si>
  <si>
    <t>GGATTCACCCTC............AGTGACCACTAC</t>
  </si>
  <si>
    <t>ACTAGAAACAAAGCAAACAGTTACACCACA</t>
  </si>
  <si>
    <t>GCGAGAGGTGGGAGCTACGAAGCTTTCGATATC</t>
  </si>
  <si>
    <t>CARGGSYEAFDIW</t>
  </si>
  <si>
    <t>AGGAATCAGACCCAGTCAGGACACAGCATGGACATGAGGGTCCTCGCTCAGCTCCTGGGGCTCCTGCTGCTCTGTTTCCCAGGTGCCAGATGTGACATCCAGATGACCCAGTCTCCATCCTCACTGTCTGCATCTGTAGGAGACAGAATCACCATCACTTGTCGGGCGAGTCAGGGTATTAGCAGTTGGTTAGCCTGGTTTCAGCAGAAACCAGAGAAAGCCCCTAAGTCTCTCATCTATGCTGCATCCAGTTTGCAAAGTGGGGTCCCATCAAGGTTCAGCGGCAGTGGATCTGGGACAGATTTCACTCTCACCATCAGCAGCCTGCAGCCTGAAGATTTTGGAACTTATTACTGCCAACAGTATTATACTTACCCGCTCACTTTCGGCGGGGGGACCAAGGTGGAGATCAAACGAACTGTGGCTGCACCATCTGTCTTCATCTTCCCGCCATCTGATGAGCAGTTGAAATCTGGAACTGCCTCTGTTGTGTGCCTGCTGAATAACTTCTATCCCAGAGAGGCCAAAGTACAGTGGAAGGTGGATAACGC</t>
  </si>
  <si>
    <t>GACATCCAGATGACCCAGTCTCCATCCTCACTGTCTGCATCTGTAGGAGACAGAATCACCATCACTTGTCGGGCGAGTCAGGGTATTAGCAGTTGGTTAGCCTGGTTTCAGCAGAAACCAGAGAAAGCCCCTAAGTCTCTCATCTATGCTGCATCCAGTTTGCAAAGTGGGGTCCCATCAAGGTTCAGCGGCAGTGGATCTGGGACAGATTTCACTCTCACCATCAGCAGCCTGCAGCCTGAAGATTTTGGAACTTATTACTGCCAACAGTATTATACTTACCCGCTCACTTTCGGCGGGGGGACCAAGGTGGAGATCAAAC</t>
  </si>
  <si>
    <t>GACATCCAGATGACCCAGTCTCCATCCTCACTGTCTGCATCTGTAGGAGACAGAATCACCATCACTTGTCGGGCGAGTCAGGGTATT..................AGCAGTTGGTTAGCCTGGTTTCAGCAGAAACCAGAGAAAGCCCCTAAGTCTCTCATCTATGCTGCA.....................TCCAGTTTGCAAAGTGGGGTCCCA...TCAAGGTTCAGCGGCAGTGGA......TCTGGGACAGATTTCACTCTCACCATCAGCAGCCTGCAGCCTGAAGATTTTGGAACTTATTACTGCCAACAGTATTATACTTACCCGCTCACTTTCGGCGGGGGGACCAAGGTGGAGATCAAAC</t>
  </si>
  <si>
    <t>TGCCAACAGTATTATACTTACCCGCTCACTTTC</t>
  </si>
  <si>
    <t>GACATCCAGATGACCCAGTCTCCATCCTCACTGTCTGCATCTGTAGGAGACAGAATCACCATCACTTGTCGGGCGAGT</t>
  </si>
  <si>
    <t>TTAGCCTGGTTTCAGCAGAAACCAGAGAAAGCCCCTAAGTCTCTCATCTAT</t>
  </si>
  <si>
    <t>AGTTTGCAAAGTGGGGTCCCA...TCAAGGTTCAGCGGCAGTGGA......TCTGGGACAGATTTCACTCTCACCATCAGCAGCCTGCAGCCTGAAGATTTTGGAACTTATTACTGC</t>
  </si>
  <si>
    <t>TTCGGCGGGGGGACCAAGGTGGAGATCAAAC</t>
  </si>
  <si>
    <t>CAGGGTATT..................AGCAGTTGG</t>
  </si>
  <si>
    <t>CAACAGTATTATACTTACCCGCTCACT</t>
  </si>
  <si>
    <t>CQQYYTYPLTF</t>
  </si>
  <si>
    <t>AACTCTTAGATATGGT</t>
  </si>
  <si>
    <t>AGCTCTGGGAGAGGAGCCCCAGCCGTGAGATTCCCAGGAGTTTCCACTTGGTGATCAGCACTGAACACAGACCACCAACCATGGAGTTTGGGCTTAGCTGGGTTTTCCTTGTTGCTATTTTAAAAGGTGTCCAATGTGAGGTGCAGCTGGTGGAGTCTGGGGGAGGCTTGGTACAGCCAGGGCGGTCCCTGAGACTCTCCTGTACAGCTTCCGGATTCACCTTTGGCGGTTATGCTATGAGCTGGGTCCGCCAGGCTCCAGGGAAGGGGCTGGAGTGGGTAGGTTTCATCAGAAGCAAAGCTTATGGTGGGACAACAGAATACGCCGTGTCTGTGAAAGGCAGATTCACCATCTCAAGAGATGATTCCAAAAGCATCGCCTATCTGCAAATGAACAGCCTGAAAACCGAGGACACAGCCGTGTATTACTGTACTCGATATAGTGGGAGCCTCGCCCA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</si>
  <si>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AGGGCGGTCCCTGAGACTCTCCTGTACAGCTTCCGGATTCACCTTTGGCGGTTATGCTATGAGCTGGGTCCGCCAGGCTCCAGGGAAGGGGCTGGAGTGGGTAGGTTTCATCAGAAGCAAAGCTTATGGTGGGACAACAGAATACGCCGTGTCTGTGAAAGGCAGATTCACCATCTCAAGAGATGATTCCAAAAGCATCGCCTATCTGCAAATGAACAGCCTGAAAACCGAGGACACAGCCGTGTATTACTGTACTCGATATAGTGGGAGCCTCGCCCATGACTACTGGGGCCAGGGAACCCTGGTCACCGTCTCCTCAG</t>
  </si>
  <si>
    <t>GAGGTGCAGCTGGTGGAGTCTGGGGGA...GGCTTGGTACAGCCAGGGCGGTCCCTGAGACTCTCCTGTACAGCTTCCGGATTCACCTTT............GGCGGTTATGCTATGAGCTGGGTCCGCCAGGCTCCAGGGAAGGGGCTGGAGTGGGTAGGTTTCATCAGAAGCAAAGCTTATGGTGGGACAACAGAATACGCCGTGTCTGTGAAA...GGCAGATTCACCATCTCAAGAGATGATTCCAAAAGCATCGCCTATCTGCAAATGAACAGCCTGAAAACCGAGGACACAGCCGTGTATTACTGTACTCGATATAGTGGGAGCCTCGCCCATGACTACTGGGGCCAGGGAACCCTGGTCACCGTCTCCTCAG</t>
  </si>
  <si>
    <t>TGTACTCGATATAGTGGGAGCCTCGCCCATGACTACTGG</t>
  </si>
  <si>
    <t>GAGGTGCAGCTGGTGGAGTCTGGGGGA...GGCTTGGTACAGCCAGGGCGGTCCCTGAGACTCTCCTGTACAGCTTCC</t>
  </si>
  <si>
    <t>GAATACGCCGTGTCTGTGAAA...GGCAGATTCACCATCTCAAGAGATGATTCCAAAAGCATCGCCTATCTGCAAATGAACAGCCTGAAAACCGAGGACACAGCCGTGTATTACTGT</t>
  </si>
  <si>
    <t>GGATTCACCTTT............GGCGGTTATGCT</t>
  </si>
  <si>
    <t>ATCAGAAGCAAAGCTTATGGTGGGACAACA</t>
  </si>
  <si>
    <t>ACTCGATATAGTGGGAGCCTCGCCCATGACTAC</t>
  </si>
  <si>
    <t>CTRYSGSLAHDYW</t>
  </si>
  <si>
    <t>GCTGTGCTGTGGGTCCAGGAGGCAGAACTCTGGGTGTCTCACCATGGCCTGGATCCCTCTACTTCTCCCCCTCCTCACTCTCTGCACAGGCTCTGAGGCCTCCTATGAGCTGACACAGCCACCCTCGGTGTCAGTGTCCCCAGGACAGACGGCCAGGATCACCTGCTCTGGAGATGCATTGCCAAAGCAATATGCTTATTGGTACCAGCAGAAGCCAGGCCAGGCCCCTGTGTTGGTGATATATAAAGACAGTGAGAGGCCCTCAGGGATCCCTGAGCGATTCTCTGGCTCCAGCTCAGGGACAACAGTCACGTTGACCATCAGTGGAGTCCAGGCAGAAGACGAGGCTGACTATTACTGTCAATCAGCAGACAGCAGTGGTACTTAT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</si>
  <si>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TTGGTGATATATAAAGACAGTGAGAGGCCCTCAGGGATCCCTGAGCGATTCTCTGGCTCCAGCTCAGGGACAACAGTCACGTTGACCATCAGTGGAGTCCAGGCAGAAGACGAGGCTGACTATTACTGTCAATCAGCAGACAGCAGTGGTACTTATGCGGTATTCGGCGGAGGGACCAAGCTGACCGTCCTAG</t>
  </si>
  <si>
    <t>TCCTATGAGCTGACACAGCCACCCTCG...GTGTCAGTGTCCCCAGGACAGACGGCCAGGATCACCTGCTCTGGAGATGCATTGCCA..................AAGCAATATGCTTATTGGTACCAGCAGAAGCCAGGCCAGGCCCCTGTGTTGGTGATATATAAAGAC.....................AGTGAGAGGCCCTCAGGGATCCCT...GAGCGATTCTCTGGCTCCAGC......TCAGGGACAACAGTCACGTTGACCATCAGTGGAGTCCAGGCAGAAGACGAGGCTGACTATTACTGTCAATCAGCAGACAGCAGTGGTACTTATGCGGTATTCGGCGGAGGGACCAAGCTGACCGTCCTAG</t>
  </si>
  <si>
    <t>TGTCAATCAGCAGACAGCAGTGGTACTTATGCGGTATTC</t>
  </si>
  <si>
    <t>GCTTATTGGTACCAGCAGAAGCCAGGCCAGGCCCCTGTGTTGGTGATATAT</t>
  </si>
  <si>
    <t>CAATCAGCAGACAGCAGTGGTACTTATGCGGTA</t>
  </si>
  <si>
    <t>CQSADSSGTYAVF</t>
  </si>
  <si>
    <t>TTTGCGCGTCTAGAGG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</si>
  <si>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TATGGTTCGGGAGACT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</si>
  <si>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TATGGTTCGGGAGACTT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</si>
  <si>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GTATGGTTCGGGAGACTTTGACTACTGGGGCCAGGGAACCCTGGTCACCGTCTCCTCAG</t>
  </si>
  <si>
    <t>TGTGCGAGAGAGTATGGTTCGGGAGACTTTGACTACTGG</t>
  </si>
  <si>
    <t>GCGAGAGAGTATGGTTCGGGAGACTTTGACTAC</t>
  </si>
  <si>
    <t>CAREYGSGDFDYW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</si>
  <si>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</si>
  <si>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AG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</si>
  <si>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GAGGGTATTCGGCGGAGGGACCAAGCTGACCGTCCTAG</t>
  </si>
  <si>
    <t>TGTCAGGCGTGGGACAGCAGCACGAGGGTATTC</t>
  </si>
  <si>
    <t>CAGGCGTGGGACAGCAGCACGAGGGTA</t>
  </si>
  <si>
    <t>CQAWDSSTRVF</t>
  </si>
  <si>
    <t>ACGTCAACATTAACCG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</si>
  <si>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GGAAATATAGCAGCAGCTGGTTC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</si>
  <si>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GGAAATATAGCAGCAGCTGGTTC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</si>
  <si>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GGAAATATAGCAGCAGCTGGTTCCTTTGACTACTGGGGCCAGGGAACCCTGGTCACCGTCTCCTCAG</t>
  </si>
  <si>
    <t>TGTGCGGGAAATATAGCAGCAGCTGGTTCCTTTGACTACTGG</t>
  </si>
  <si>
    <t>GCGGGAAATATAGCAGCAGCTGGTTCCTTTGACTAC</t>
  </si>
  <si>
    <t>CAGNIAAAGSFDYW</t>
  </si>
  <si>
    <t>GG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AG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</si>
  <si>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AG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</si>
  <si>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AGGTGGTATTCGGCGGAGGGACCAAGCTGACCGTCCTAG</t>
  </si>
  <si>
    <t>TGTCAGGCGTGGGACAGCAGCACTGAGGTGGTATTC</t>
  </si>
  <si>
    <t>CAGGCGTGGGACAGCAGCACTGAGGTGGTA</t>
  </si>
  <si>
    <t>CQAWDSSTEVVF</t>
  </si>
  <si>
    <t>CAGCGACGTGCGGTAA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</si>
  <si>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GTTCACCCTGCGGAACCGGTACTATGATAGTAGTGGTTATTACTACGTCCAGTTGTAC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</si>
  <si>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GTTCACCCTGCGGAACCGGTACTATGATAGTAGTGGTTATTACTACGTCCAGTTGTAC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</si>
  <si>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GTTCACCCTGCGGAACCGGTACTATGATAGTAGTGGTTATTACTACGTCCAGTTGTACTACTTTGACTACTGGGGCCAGGGAACCCTGGTCACCGTCTCCTCAG</t>
  </si>
  <si>
    <t>TGTGCGAGAGTGTTCACCCTGCGGAACCGGTACTATGATAGTAGTGGTTATTACTACGTCCAGTTGTACTACTTTGACTACTGG</t>
  </si>
  <si>
    <t>GCGAGAGTGTTCACCCTGCGGAACCGGTACTATGATAGTAGTGGTTATTACTACGTCCAGTTGTACTACTTTGACTAC</t>
  </si>
  <si>
    <t>CARVFTLRNRYYDSSGYYYVQLYYFDYW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</si>
  <si>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CCTACATAATTATGTCTTCGGAACTGGGACCAAGGTCACCGTCCTAGGTCAGCCCAAGGCCAACCCCACTGTCACTCTGTTCCCGCCCTCCTCTGAGGAGCTCCAAGCCAACAC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</si>
  <si>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CCTACATAATTAT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</si>
  <si>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TCCTACATAATTATGTCTTCGGAACTGGGACCAAGGTCACCGTCCTAG</t>
  </si>
  <si>
    <t>TGCGGAACATGGGATAGCAGCCTGAGTGCTGTCCTACATAATTATGTCTTC</t>
  </si>
  <si>
    <t>GGAACATGGGATAGCAGCCTGAGTGCTGTCCTACATAATTATGTC</t>
  </si>
  <si>
    <t>CGTWDSSLSAVLHNYVF</t>
  </si>
  <si>
    <t>CCCAATCTCCTAGGGC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</si>
  <si>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AGGATTACTATGATAGTAGGTCGAAATTT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</si>
  <si>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AGGATTACTATGATAGTAGGTCGAAATTT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</si>
  <si>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AAGGATTACTATGATAGTAGGTCGAAATTTTTTGACTACTGGGGCCAGGGAACCCTGGTCACCGTCTCCTCAG</t>
  </si>
  <si>
    <t>TGTGCGAGAGAGAAGGATTACTATGATAGTAGGTCGAAATTTTTTGACTACTGG</t>
  </si>
  <si>
    <t>GCGAGAGAGAAGGATTACTATGATAGTAGGTCGAAATTTTTTGACTAC</t>
  </si>
  <si>
    <t>CAREKDYYDSRSKFFDYW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</si>
  <si>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</si>
  <si>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</si>
  <si>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GTTCGGCCAAGGGACCAAGGTGGAAATCAAAC</t>
  </si>
  <si>
    <t>ATTACTCAGCCGCCTA</t>
  </si>
  <si>
    <t>AGATCTCAGAGAGGAGCCTTAGCCCTGGACTCCAAGGCCTTTCCACTTGGTGATCAGCACTGAGCACAGAGGACTCACCATGGAGTTGGGGCTGAGCTGGGTTTTCCTTGTTGCTATTTTAGAAGGTGTCCAGTGTGAGGTGCAGGTGGTGGAATCTGGGGGAGGCTTGGTCCAGCCTGGGGGGTCCCTGAGACTCTCCTGTGCAGCCTCTGGATTCACCTTCAGTAGGAATTGGATGAGCTGGGTTCGCCAGGCTCCAGGGAAAGGGCTGGAGTGGGTGGCCAACATAAAGCAAGATGGAAGTGAGAAGTACTATGTGGACTCTGTGAAGGGCCGATTCACCATCTCCAGAGACAACGCCAAGAAATCACTGTATCTGCAAATGAACAGCCTGAGAGCCGAGGACACGGCTGTGTATTACTGTGCGAGGGATGAGGTGTTGTATACGGGTTACTTCTACTACTATTACATGGACGTCTGGGGCAAAGGGACCACGGTCACCGTCTCCTCAGGGAGTGCATCCGCCCCAACCCTTTTCCCCCTCGTCTCCTGTGAGAATTCCCCGTCGGATACGAGCAGCGTG</t>
  </si>
  <si>
    <t>GAGGTGCAGGTGGTGGAATCTGGGGGAGGCTTGGTCCAGCCTGGGGGGTCCCTGAGACTCTCCTGTGCAGCCTCTGGATTCACCTTCAGTAGGAATTGGATGAGCTGGGTTCGCCAGGCTCCAGGGAAAGGGCTGGAGTGGGTGGCCAACATAAAGCAAGATGGAAGTGAGAAGTACTATGTGGACTCTGTGAAGGGCCGATTCACCATCTCCAGAGACAACGCCAAGAAATCACTGTATCTGCAAATGAACAGCCTGAGAGCCGAGGACACGGCTGTGTATTACTGTGCGAGGGATGAGGTGTTGTATACGGGTTACTTCTACTACTATTACATGGACGTCTGGGGCAAAGGGACCACGGTCACCGTCTCCTCA</t>
  </si>
  <si>
    <t>GAGGTGCAGGTGGTGGAATCTGGGGGA...GGCTTGGTCCAGCCTGGGGGGTCCCTGAGACTCTCCTGTGCAGCCTCTGGATTCACCTTC............AGTAGGAATTGGATGAGCTGGGTTCGCCAGGCTCCAGGGAAAGGGCTGGAGTGGGTGGCCAACATAAAGCAAGAT......GGAAGTGAGAAGTACTATGTGGACTCTGTGAAG...GGCCGATTCACCATCTCCAGAGACAACGCCAAGAAATCACTGTATCTGCAAATGAACAGCCTGAGAGCCGAGGACACGGCTGTGTATTACTGTGCGAGGGATGAGGTGTTGTATACGGGTTACTTCTACTACTATTACATGGACGTCTGGGGCAAAGGGACCACGGTCACCGTCTCCTCA</t>
  </si>
  <si>
    <t>TGTGCGAGGGATGAGGTGTTGTATACGGGTTACTTCTACTACTATTACATGGACGTCTGG</t>
  </si>
  <si>
    <t>GAGGTGCAGGTGGTGGAATCTGGGGGA...GGCTTGGTCCAGCCTGGGGGGTCCCTGAGACTCTCCTGTGCAGCCTCT</t>
  </si>
  <si>
    <t>ATGAGCTGGGTTCGCCAGGCTCCAGGGAAAGGGCTGGAGTGGGTGGCCAAC</t>
  </si>
  <si>
    <t>TACTATGTGGACTCTGTGAAG...GGCCGATTCACCATCTCCAGAGACAACGCCAAGAAATCACTGTATCTGCAAATGAACAGCCTGAGAGCCGAGGACACGGCTGTGTATTACTGT</t>
  </si>
  <si>
    <t>GGATTCACCTTC............AGTAGGAATTGG</t>
  </si>
  <si>
    <t>ATAAAGCAAGAT......GGAAGTGAGAAG</t>
  </si>
  <si>
    <t>GCGAGGGATGAGGTGTTGTATACGGGTTACTTCTACTACTATTACATGGACGTC</t>
  </si>
  <si>
    <t>CARDEVLYTGYFYYYYMDVW</t>
  </si>
  <si>
    <t>AGGAGTCAGACCCAGTCAGGACACAGCATGGACATGAGGGTCCCCGCTCAGCTCCTGGGGCTCCTGCTGCTCTGGTTCCCAGGTTCCAGATGCGACATCCAGATGACCCAGTCTCCATCTTCCGTGTCTGCATCTGTAGGAGACAGAATCACCATCACTTGTCGGGCGAGTCAGGCTATTAGCAGCTGGTTAGCCTGGTTTCAGCAGAAACCAGGGAAAGCCCCTAAGCTCCTGATCTATGCTTCATCCAATTTGCAGATTGGGGTCCCGTCAAGGTTCAGCGGCAGTGGATTTGGGACAGATTTCACTCTCACCATCAGCAGCCTGCAGTCTGAAGACTTTGCAACTTACTATTGTCAACAGGCTAACAGTTTCCCGTGGACGTTCGGCCAAGGGACCAAGGTGGAAATCAAGCGAACTGTGGCTGCACCATCTGTCTTCATCTTCCCGCCATCTGATGAGCAGTTGAAATCTGGAACTGCCTCTGTTGTGTGCCTGCTGAATAACTTCTATCCCAGAGAGGCCAAAGTACAGTGGAAGGTGGATAACGC</t>
  </si>
  <si>
    <t>GACATCCAGATGACCCAGTCTCCATCTTCCGTGTCTGCATCTGTAGGAGACAGAATCACCATCACTTGTCGGGCGAGTCAGGCTATTAGCAGCTGGTTAGCCTGGTTTCAGCAGAAACCAGGGAAAGCCCCTAAGCTCCTGATCTATGCTTCATCCAATTTGCAGATTGGGGTCCCGTCAAGGTTCAGCGGCAGTGGATTTGGGACAGATTTCACTCTCACCATCAGCAGCCTGCAGTCTGAAGACTTTGCAACTTACTATTGTCAACAGGCTAACAGTTTCCCGTGGACGTTCGGCCAAGGGACCAAGGTGGAAATCAAGC</t>
  </si>
  <si>
    <t>GACATCCAGATGACCCAGTCTCCATCTTCCGTGTCTGCATCTGTAGGAGACAGAATCACCATCACTTGTCGGGCGAGTCAGGCTATT..................AGCAGCTGGTTAGCCTGGTTTCAGCAGAAACCAGGGAAAGCCCCTAAGCTCCTGATCTATGCTTCA.....................TCCAATTTGCAGATTGGGGTCCCG...TCAAGGTTCAGCGGCAGTGGA......TTTGGGACAGATTTCACTCTCACCATCAGCAGCCTGCAGTCTGAAGACTTTGCAACTTACTATTGTCAACAGGCTAACAGTTTCCCGTGGACGTTCGGCCAAGGGACCAAGGTGGAAATCAAGC</t>
  </si>
  <si>
    <t>GACATCCAGATGACCCAGTCTCCATCTTCCGTGTCTGCATCTGTAGGAGACAGAATCACCATCACTTGTCGGGCGAGT</t>
  </si>
  <si>
    <t>TTAGCCTGGTTTCAGCAGAAACCAGGGAAAGCCCCTAAGCTCCTGATCTAT</t>
  </si>
  <si>
    <t>AATTTGCAGATTGGGGTCCCG...TCAAGGTTCAGCGGCAGTGGA......TTTGGGACAGATTTCACTCTCACCATCAGCAGCCTGCAGTCTGAAGACTTTGCAACTTACTATTGT</t>
  </si>
  <si>
    <t>TTCGGCCAAGGGACCAAGGTGGAAATCAAGC</t>
  </si>
  <si>
    <t>CAGGCTATT..................AGCAGCTGG</t>
  </si>
  <si>
    <t>GCTTCA.....................TCC</t>
  </si>
  <si>
    <t>TCACGAATCACTATTC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</si>
  <si>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TCGGTAGGGGGGTGGTAGCTGCTACCCCATCA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</si>
  <si>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TCGGTAGGGGGGTGGTAGCTGCTACCCCATCA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</si>
  <si>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TTCGGTAGGGGGGTGGTAGCTGCTACCCCATCATTTGACTACTGGGGCCAGGGAACCCTGGTCACCGTCTCCTCAG</t>
  </si>
  <si>
    <t>TGTGCGAGAGGCTTCGGTAGGGGGGTGGTAGCTGCTACCCCATCATTTGACTACTGG</t>
  </si>
  <si>
    <t>GCGAGAGGCTTCGGTAGGGGGGTGGTAGCTGCTACCCCATCATTTGACTAC</t>
  </si>
  <si>
    <t>CARGFGRGVVAATPSFDYW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</si>
  <si>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A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</si>
  <si>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A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</si>
  <si>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AGTGTTCGGCGGAGGGACCAAGCTGACCGTCCTAG</t>
  </si>
  <si>
    <t>TGTTACTCAACAGACAGCAGTGGTAATCATAGAGTGTTC</t>
  </si>
  <si>
    <t>TACTCAACAGACAGCAGTGGTAATCATAGAGTG</t>
  </si>
  <si>
    <t>TGGTTCCTCCTGCCAT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</si>
  <si>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GGGGGGACTTTATAGCAGTGGCTGGTACTTT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</si>
  <si>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GGGGGGACTTTATAGCAGTGGCTGGTACTTT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</si>
  <si>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GGGGGGACTTTATAGCAGTGGCTGGTACTTTTGGGGCCAGGGAACCCTGGTCACCGTCTCCTCAG</t>
  </si>
  <si>
    <t>TGTGCGAGAGCGGGGGGACTTTATAGCAGTGGCTGGTACTTTTGG</t>
  </si>
  <si>
    <t>GCGAGAGCGGGGGGACTTTATAGCAGTGGCTGGTACTTT</t>
  </si>
  <si>
    <t>CARAGGLYSSGWYFW</t>
  </si>
  <si>
    <t>ATGAGCAAAACTGACAAGTCAAGGCAGGAAGATGTTGCCATCACAACTCATTGGGTTTCTGCTGCTCTGGGTTCCAGCCTCCAGGGGT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GTACACTTTTGGCCAGGGGACCAAGCTGGAG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</si>
  <si>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GTACACTTTTGGCCAGGGGACCAAGCTGGAGATCAAAC</t>
  </si>
  <si>
    <t>GAAATTGTGCTGACTCAGTCTCCAGACTTTCAGTCTGTGACTCCAAAGGAGAAAGTCACCATCACCTGCCGGGCCAGTCAGAGCATT..................GGTAGTAGCTTACACTGGTACCAGCAGAAACCAGATCAGTCTCCAAAGCTCCTCATCAAGTATGCT.....................TCCCAGTCCTTCTCAGGGGTCCCC...TCGAGGTTCAGTGGCAGTGGA......TCTGGGACAGATTTCACCCTCACCATCAATAGCCTGGAAGCTGAAGATGCTGCAACGTATTACTGTCATCAGAGTAGTAGTTTACCGTACACTTTTGGCCAGGGGACCAAGCTGGAGATCAAAC</t>
  </si>
  <si>
    <t>TGTCATCAGAGTAGTAGTTTACCGTACACTTTT</t>
  </si>
  <si>
    <t>CATCAGAGTAGTAGTTTACCGTACACT</t>
  </si>
  <si>
    <t>CHQSSSLPYTF</t>
  </si>
  <si>
    <t>AGGGATGCACCCAGTG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</si>
  <si>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TATACAACTGGAACGACGCTGAG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</si>
  <si>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TATACAACTGGAACGACGCTGAGCTACATGGACGTCTGGGGCAAAGGGACCAC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</si>
  <si>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TTATACAACTGGAACGACGCTGAGCTACATGGACGTCTGGGGCAAAGGGACCACGGTCACCGTCTCCTCAG</t>
  </si>
  <si>
    <t>TGTGCGAGAGATTATACAACTGGAACGACGCTGAGCTACATGGACGTCTGG</t>
  </si>
  <si>
    <t>GCGAGAGATTATACAACTGGAACGACGCTGAGCTACATGGACGTC</t>
  </si>
  <si>
    <t>CARDYTTGTTLSYMDVW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</si>
  <si>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A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</si>
  <si>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AT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</si>
  <si>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ATGTACACTTTTGGCCAGGGGACCAAGCTGGAGATCAAAC</t>
  </si>
  <si>
    <t>TGTCAACAGAGTTACAGTACCCTCATGTACACTTTT</t>
  </si>
  <si>
    <t>CAACAGAGTTACAGTACCCTCATGTACACT</t>
  </si>
  <si>
    <t>CQQSYSTLMYTF</t>
  </si>
  <si>
    <t>CGCGTTTTCAGTTTGG</t>
  </si>
  <si>
    <t>ACTTAAGCACCCACAGGAAACCACCACACATTTCCTT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GGGGGGCCCAAC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</si>
  <si>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GGGGGGCCCAA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</si>
  <si>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TGGGGGGCCCAACTACTACTACTACGGTATGGACGTCTGGGGCCAAGGGACCACGGTCACCGTCTCCTCA</t>
  </si>
  <si>
    <t>TGTGCGAGAGGTGGGGGGCCCAACTACTACTACTACGGTATGGACGTCTGG</t>
  </si>
  <si>
    <t>GCGAGAGGTGGGGGGCCCAACTACTACTACTACGGTATGGACGTC</t>
  </si>
  <si>
    <t>CARGGGPNYYYYGMDVW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</si>
  <si>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CA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</si>
  <si>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CA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</si>
  <si>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CAACACTTTTGGCCAGGGGACCAAGCTGGAGATCAAAC</t>
  </si>
  <si>
    <t>TGCATGCAAGCTCTACAAACTCCTCGCAACACTTTT</t>
  </si>
  <si>
    <t>ATGCAAGCTCTACAAACTCCTCGCAACACT</t>
  </si>
  <si>
    <t>CMQALQTPRNTF</t>
  </si>
  <si>
    <t>TGCGCAGTCAACGGCC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</si>
  <si>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GAGTGGGCAGTGGCTGGTACAATAATAGGGCG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</si>
  <si>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GAGTGGGCAGTGGCTGGTACAATAATAGGGCG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</si>
  <si>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GGAGTGGGCAGTGGCTGGTACAATAATAGGGCGCTGGGGCCAGGGAACCCTGGTCACCGTCTCCTCAG</t>
  </si>
  <si>
    <t>TGTGCGAGAGAGGAGTGGGCAGTGGCTGGTACAATAATAGGGCGCTGG</t>
  </si>
  <si>
    <t>GCGAGAGAGGAGTGGGCAGTGGCTGGTACAATAATAGGGCGC</t>
  </si>
  <si>
    <t>CAREEWAVAGTIIGRW</t>
  </si>
  <si>
    <t>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T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</si>
  <si>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TA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</si>
  <si>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CTATTGGGTGTTCGGCGGAGGGACCAAGCTGACCGTCCTAG</t>
  </si>
  <si>
    <t>TGTGCAGCATGGGATGACAGCCTGAATGGCTATTGGGTGTTC</t>
  </si>
  <si>
    <t>GCAGCATGGGATGACAGCCTGAATGGCTATTGGGTG</t>
  </si>
  <si>
    <t>CAAWDDSLNGYWVF</t>
  </si>
  <si>
    <t>CACCAGGGTACCGCTG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</si>
  <si>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TGGAAAAGTACTACTACTACATGGACGTCTGGGGCA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</si>
  <si>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TGGAAAAGTACTACTACTACATGGACGTCTGGGGCA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</si>
  <si>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CTGGAAAAGTACTACTACTACATGGACGTCTGGGGCAAAGGGACCACGGTCACCGTCTCCTCA</t>
  </si>
  <si>
    <t>TGTGCAAAAGATCTGGAAAAGTACTACTACTACATGGACGTCTGG</t>
  </si>
  <si>
    <t>GCAAAAGATCTGGAAAAGTACTACTACTACATGGACGTC</t>
  </si>
  <si>
    <t>CAKDLEKYYYYMDVW</t>
  </si>
  <si>
    <t>GGGGAGGAACTGCTCAGTTAGGACCCAGAGGGAACCATGGAAACCCCAGCGCAGCTTCTCTTCCTCCTGCTACTCTGGCTCCCAGATACCACCGGAGAAATTGTGTTGACGCAGTCTCCAGCCACCCTGTCTTTGTCTCCAGGGGAAAGAGCCACCCTCTCCTGCGGGGCCAGTCAGAGTGTTAGCAGCAGCTACTTAGCCTGGTACCAGCAGAAACCTGGCCTGGCGCCCAGGCTCCTCATCTATGATGCATCCAGCAGGGCCACTGGCATCCCAGACAGGTTCAGTGGCAGTGGGTCTGGGACAGACTTCACTCTCACCATCAGCAGACTGGAGCCTGAAGATTTTGCAGTGTATTACTGTCAGCAGTATGGTAGCTCACCGAGGACGTTCGGCCAAGGGACCAAGGTGGAAATCAAACGAACTGTGGCTGCACCATCTGTCTTCATCTTCCCGCCATCTGATGAGCAGTTGAAATCTGGAACTGCCTCTGTTGTGTGCCTGCTGAATAACTTCTATCCCAGAGAGGCCAAAGTACAGTGGAAGGTGGATAACGC</t>
  </si>
  <si>
    <t>GAAATTGTGTTGACGCAGTCTCCAGCCACCCTGTCTTTGTCTCCAGGGGAAAGAGCCACCCTCTCCTGCGGGGCCAGTCAGAGTGTTAGCAGCAGCTACTTAGCCTGGTACCAGCAGAAACCTGGCCTGGCGCCCAGGCTCCTCATCTATGATGCATCCAGCAGGGCCACTGGCATCCCAGACAGGTTCAGTGGCAGTGGGTCTGGGACAGACTTCACTCTCACCATCAGCAGACTGGAGCCTGAAGATTTTGCAGTGTATTACTGTCAGCAGTATGGTAGCTCACCGAGGACGTTCGGCCAAGGGACCAAGGTGGAAATCAAAC</t>
  </si>
  <si>
    <t>GAAATTGTGTTGACGCAGTCTCCAGCCACCCTGTCTTTGTCTCCAGGGGAAAGAGCCACCCTCTCCTGCGGGGCCAGTCAGAGTGTTAGC...............AGCAGCTACTTAGCCTGGTACCAGCAGAAACCTGGCCTGGCGCCCAGGCTCCTCATCTATGATGCA.....................TCCAGCAGGGCCACTGGCATCCCA...GACAGGTTCAGTGGCAGTGGG......TCTGGGACAGACTTCACTCTCACCATCAGCAGACTGGAGCCTGAAGATTTTGCAGTGTATTACTGTCAGCAGTATGGTAGCTCACCGAGGACGTTCGGCCAAGGGACCAAGGTGGAAATCAAAC</t>
  </si>
  <si>
    <t>TGTCAGCAGTATGGTAGCTCACCGAGGACGTTC</t>
  </si>
  <si>
    <t>GAAATTGTGTTGACGCAGTCTCCAGCCACCCTGTCTTTGTCTCCAGGGGAAAGAGCCACCCTCTCCTGCGGGGCCAGT</t>
  </si>
  <si>
    <t>CAGCAGTATGGTAGCTCACCGAGGACG</t>
  </si>
  <si>
    <t>AAGGCAGTCTCGTATT</t>
  </si>
  <si>
    <t>CGAGCCCAGCACTGGAAGTCGCCGGTGTTTCCATTCGGTGATCATCACTGAACACAGAGGACTCACCATGGAGTTTGGGCTGAGCTGGGTTTTCCTCGTTGCTCTTTTAAGAGGTGTGCAGTGTCAGGTGCACCTGGTGGAGTCTGGGGGAGGCGTGGTCCAGCCTGGGAGGTCCCTGAGACTCTCCTGTGCAGCCTCTGGAATCACCTTCAGTACCTATGCTATGCACTGGGTCCGCCAGGCTCCAGGCAAGGGGCTGGAGTGGGTGGCAGTTATATCATATGATGGAAGCATTCAACGCTACGCAGACTCCGTGAAGGGCCGATTCACCATCTCCAGAGACAATTCCAAGAACACGCTGTATTTGGAAATGAACAGCCTGAGAGCTGAGGACACGGCTCTGTATTACTGTGCGAGAGATCTGAGTGGCTACGGCTTTGACTACTGGGGCCAGGGAACCCTGGTCACCGTTTCCTCAGGGAGTGCATCCGCCCCAACCCTTTTCCCCCTCGTCTCCTGTGAGAATTCCCCGTCGGATACGAGCAGCGTG</t>
  </si>
  <si>
    <t>CAGGTGCACCTGGTGGAGTCTGGGGGAGGCGTGGTCCAGCCTGGGAGGTCCCTGAGACTCTCCTGTGCAGCCTCTGGAATCACCTTCAGTACCTATGCTATGCACTGGGTCCGCCAGGCTCCAGGCAAGGGGCTGGAGTGGGTGGCAGTTATATCATATGATGGAAGCATTCAACGCTACGCAGACTCCGTGAAGGGCCGATTCACCATCTCCAGAGACAATTCCAAGAACACGCTGTATTTGGAAATGAACAGCCTGAGAGCTGAGGACACGGCTCTGTATTACTGTGCGAGAGATCTGAGTGGCTACGGCTTTGACTACTGGGGCCAGGGAACCCTGGTCACCGTTTCCTCAG</t>
  </si>
  <si>
    <t>CAGGTGCACCTGGTGGAGTCTGGGGGA...GGCGTGGTCCAGCCTGGGAGGTCCCTGAGACTCTCCTGTGCAGCCTCTGGAATCACCTTC............AGTACCTATGCTATGCACTGGGTCCGCCAGGCTCCAGGCAAGGGGCTGGAGTGGGTGGCAGTTATATCATATGAT......GGAAGCATTCAACGCTACGCAGACTCCGTGAAG...GGCCGATTCACCATCTCCAGAGACAATTCCAAGAACACGCTGTATTTGGAAATGAACAGCCTGAGAGCTGAGGACACGGCTCTGTATTACTGTGCGAGAGATCTGAGTGGCTACGGCTTTGACTACTGGGGCCAGGGAACCCTGGTCACCGTTTCCTCAG</t>
  </si>
  <si>
    <t>TGTGCGAGAGATCTGAGTGGCTACGGCTTTGACTACTGG</t>
  </si>
  <si>
    <t>CAGGTGCACCTGGTGGAGTCTGGGGGA...GGCGTGGTCCAGCCTGGGAGGTCCCTGAGACTCTCCTGTGCAGCCTCT</t>
  </si>
  <si>
    <t>CGCTACGCAGACTCCGTGAAG...GGCCGATTCACCATCTCCAGAGACAATTCCAAGAACACGCTGTATTTGGAAATGAACAGCCTGAGAGCTGAGGACACGGCTCTGTATTACTGT</t>
  </si>
  <si>
    <t>TGGGGCCAGGGAACCCTGGTCACCGTTTCCTCAG</t>
  </si>
  <si>
    <t>GGAATCACCTTC............AGTACCTATGCT</t>
  </si>
  <si>
    <t>ATATCATATGAT......GGAAGCATTCAA</t>
  </si>
  <si>
    <t>GCGAGAGATCTGAGTGGCTACGGCTTTGACTAC</t>
  </si>
  <si>
    <t>CARDLSGYGFDYW</t>
  </si>
  <si>
    <t>AAGGCAGTCTCGTATTTCGTATCCTCTTTATTATCTGGGGGCTGGGGTCTCAGGAGGCAGCGCTCTCGGGACGTCTCCACCATGGCCTGGGCTCTGCTATTCCTCACCCTCCTCACTCAGGGCACAGGGTCCTGGGCCCAGTCTGCCCTGACTCAGCCTGCCTCCGTGTCTGGGTCTCCTGGACAGTCGATCACCATCTCCTGCACTGGAACCAGCAGTGACGTTGGTGGTTATAACTATGTCTCCTGGTACCAACAACACCCAGGCAAAGCCCCCAAACTCTTGATTTATAATGTCAATAATCGGCCCTCAGGGGTTTCTAATCGCTTCTCCGGCTCCAAGTCTGGCAACACGGCCTCCCTGACCATCTCTGGGCTCCAGGCTGACGACGAGGCTGATTATTTCTGCGGCTCATATACAGCCAGCGGCGCAGGGGTGTTCGGCGGAGGGACCAGG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</si>
  <si>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TTGATTTATAATGTCAATAATCGGCCCTCAGGGGTTTCTAATCGCTTCTCCGGCTCCAAGTCTGGCAACACGGCCTCCCTGACCATCTCTGGGCTCCAGGCTGACGACGAGGCTGATTATTTCTGCGGCTCATATACAGCCAGCGGCGCAGGGGTGTTCGGCGGAGGGACCAGGCTGACCGTCCTAC</t>
  </si>
  <si>
    <t>CAGTCTGCCCTGACTCAGCCTGCCTCC...GTGTCTGGGTCTCCTGGACAGTCGATCACCATCTCCTGCACTGGAACCAGCAGTGACGTTGGT.........GGTTATAACTATGTCTCCTGGTACCAACAACACCCAGGCAAAGCCCCCAAACTCTTGATTTATAATGTC.....................AATAATCGGCCCTCAGGGGTTTCT...AATCGCTTCTCCGGCTCCAAG......TCTGGCAACACGGCCTCCCTGACCATCTCTGGGCTCCAGGCTGACGACGAGGCTGATTATTTCTGCGGCTCATATACAGCCAGCGGCGCAGGGGTGTTCGGCGGAGGGACCAGGCTGACCGTCCTAC</t>
  </si>
  <si>
    <t>TGCGGCTCATATACAGCCAGCGGCGCAGGGGTGTTC</t>
  </si>
  <si>
    <t>GTCTCCTGGTACCAACAACACCCAGGCAAAGCCCCCAAACTCTTGATTTAT</t>
  </si>
  <si>
    <t>AATCGGCCCTCAGGGGTTTCT...AATCGCTTCTCCGGCTCCAAG......TCTGGCAACACGGCCTCCCTGACCATCTCTGGGCTCCAGGCTGACGACGAGGCTGATTATTTCTGC</t>
  </si>
  <si>
    <t>TTCGGCGGAGGGACCAGGCTGACCGTCCTAC</t>
  </si>
  <si>
    <t>AATGTC.....................AAT</t>
  </si>
  <si>
    <t>GGCTCATATACAGCCAGCGGCGCAGGGGTG</t>
  </si>
  <si>
    <t>CGSYTASGAGVF</t>
  </si>
  <si>
    <t>TATCAGGTCTCTTATG</t>
  </si>
  <si>
    <t>AGCTCTGAGAGAGGAGCCCAGCCCTGGGATTTTCAGGTGTTTTCATTTGGTGATCAGGACTGAACAGAGAGAACTCACCATGGAGTTTGGGCTGAGCTGGCTTTTTCTTGTGGCTGTTTTAAAAGGTGTCCAGTGTGAGGTGTATTTGGCGGAGTCTGGGGGAGGCTTGGTACGGCCGGGGGGGTCCCTGAGACTCTCCTGTGCAGCCTCTCGTTTCACCTTTGACAGTTATCCCATGGGCTGGGTCCGCCAGGCTCCAGGGAAGGGGCTGGATTGGGTCTCAACTATTAGTGCTCCTGGTGATTCCACGTACTACGCAGACTCCGTGAAGGGCCGGTTCACCATCTCCAGAGACAACTCCAAGAACACCCTGTCTCTGCAAATGAACAGCCTGAGAGACGAGGACACGGCCCTATATTACTGTGCGAAGTTTCTTTATAAGTATGACGGTACTGGTTATTATTTCGAGGCAAACCCCCTTGATGCTTTTGATATCTGGGGCCAAGGGACAATGGTCACCGTCTCTTCAGCCTCCACAATGGTCCCATCGGTCTTCCGCCTGGCTCCCTCCTCCAAGAGCACCTCTGGGGGC</t>
  </si>
  <si>
    <t>GAGGTGTATTTGGCGGAGTCTGGGGGAGGCTTGGTACGGCCGGGGGGGTCCCTGAGACTCTCCTGTGCAGCCTCTCGTTTCACCTTTGACAGTTATCCCATGGGCTGGGTCCGCCAGGCTCCAGGGAAGGGGCTGGATTGGGTCTCAACTATTAGTGCTCCTGGTGATTCCACGTACTACGCAGACTCCGTGAAGGGCCGGTTCACCATCTCCAGAGACAACTCCAAGAACACCCTGTCTCTGCAAATGAACAGCCTGAGAGACGAGGACACGGCCCTATATTACTGTGCGAAGTTTCTTTATAAGTATGACGGTACTGGTTATTATTTCGAGGCAAACCCCCTTGATGCTTTTGATATCTGGGGCCAAGGGACAATGGTCACCGTCTCTTCAG</t>
  </si>
  <si>
    <t>GAGGTGTATTTGGCGGAGTCTGGGGGA...GGCTTGGTACGGCCGGGGGGGTCCCTGAGACTCTCCTGTGCAGCCTCTCGTTTCACCTTT............GACAGTTATCCCATGGGCTGGGTCCGCCAGGCTCCAGGGAAGGGGCTGGATTGGGTCTCAACTATTAGTGCTCCT......GGTGATTCCACGTACTACGCAGACTCCGTGAAG...GGCCGGTTCACCATCTCCAGAGACAACTCCAAGAACACCCTGTCTCTGCAAATGAACAGCCTGAGAGACGAGGACACGGCCCTATATTACTGTGCGAAGTTTCTTTATAAGTATGACGGTACTGGTTATTATTTCGAGGCAAACCCCCTTGATGCTTTTGATATCTGGGGCCAAGGGACAATGGTCACCGTCTCTTCAG</t>
  </si>
  <si>
    <t>TGTGCGAAGTTTCTTTATAAGTATGACGGTACTGGTTATTATTTCGAGGCAAACCCCCTTGATGCTTTTGATATCTGG</t>
  </si>
  <si>
    <t>GAGGTGTATTTGGCGGAGTCTGGGGGA...GGCTTGGTACGGCCGGGGGGGTCCCTGAGACTCTCCTGTGCAGCCTCT</t>
  </si>
  <si>
    <t>ATGGGCTGGGTCCGCCAGGCTCCAGGGAAGGGGCTGGATTGGGTCTCAACT</t>
  </si>
  <si>
    <t>TACTACGCAGACTCCGTGAAG...GGCCGGTTCACCATCTCCAGAGACAACTCCAAGAACACCCTGTCTCTGCAAATGAACAGCCTGAGAGACGAGGACACGGCCCTATATTACTGT</t>
  </si>
  <si>
    <t>CGTTTCACCTTT............GACAGTTATCCC</t>
  </si>
  <si>
    <t>ATTAGTGCTCCT......GGTGATTCCACG</t>
  </si>
  <si>
    <t>GCGAAGTTTCTTTATAAGTATGACGGTACTGGTTATTATTTCGAGGCAAACCCCCTTGATGCTTTTGATATC</t>
  </si>
  <si>
    <t>CAKFLYKYDGTGYYFEANPLDAFDIW</t>
  </si>
  <si>
    <t>GGGGAGGAACTGCTCAGTTAGGACCCAGACGGAACCATGGAAGCCCCAGCGCAGCTTCTCTTCCTCCTGCTACTCTGGCTCCCAGAGACCACTGGAGAAATAGTGATGACGCAGTCTCCAGCCGCCCTGTCTGTGTCTCCAGGGGAAAGAGCCACCCTCTCCTGCAGGGCCAGTCAGAGTGTCAGCAGCGACTTAGCCTGGTACCAGCAGAGACCTGGCCAGGCTCCCAGGCTCCTCATTTATGGTGCATCCACCAGGGCCACTGGTGTCCCAGGCAGGTTCAGTGGCAGTGGGGCTGGGACAGAGTTCACTCTCACCATCAGCAGCCTGCAGTCTGAGGATGTTGCAGTTTATTTCTGTCAGCAATATAATAACTGGCCTCCATGGACGTTCGGCCAAGGGACCAAGGTGGAAATCAAACGAACTGTGGCTGCACCATCTGTCTTCATCTTCCCGCCATCTGATGAGCAGTTGAAATCTGGAACTGCCTCTGTTGTGTGCCTGCTGAATAACTTCTATCCCAGAGAGGCCAAAGTACAGTGGAAGGTGGATAACGC</t>
  </si>
  <si>
    <t>GAAATAGTGATGACGCAGTCTCCAGCCGCCCTGTCTGTGTCTCCAGGGGAAAGAGCCACCCTCTCCTGCAGGGCCAGTCAGAGTGTCAGCAGCGACTTAGCCTGGTACCAGCAGAGACCTGGCCAGGCTCCCAGGCTCCTCATTTATGGTGCATCCACCAGGGCCACTGGTGTCCCAGGCAGGTTCAGTGGCAGTGGGGCTGGGACAGAGTTCACTCTCACCATCAGCAGCCTGCAGTCTGAGGATGTTGCAGTTTATTTCTGTCAGCAATATAATAACTGGCCTCCATGGACGTTCGGCCAAGGGACCAAGGTGGAAATCAAAC</t>
  </si>
  <si>
    <t>GAAATAGTGATGACGCAGTCTCCAGCCGCCCTGTCTGTGTCTCCAGGGGAAAGAGCCACCCTCTCCTGCAGGGCCAGTCAGAGTGTC..................AGCAGCGACTTAGCCTGGTACCAGCAGAGACCTGGCCAGGCTCCCAGGCTCCTCATTTATGGTGCA.....................TCCACCAGGGCCACTGGTGTCCCA...GGCAGGTTCAGTGGCAGTGGG......GCTGGGACAGAGTTCACTCTCACCATCAGCAGCCTGCAGTCTGAGGATGTTGCAGTTTATTTCTGTCAGCAATATAATAACTGGCCTCCATGGACGTTCGGCCAAGGGACCAAGGTGGAAATCAAAC</t>
  </si>
  <si>
    <t>TGTCAGCAATATAATAACTGGCCTCCATGGACGTTC</t>
  </si>
  <si>
    <t>GAAATAGTGATGACGCAGTCTCCAGCCGCCCTGTCTGTGTCTCCAGGGGAAAGAGCCACCCTCTCCTGCAGGGCCAGT</t>
  </si>
  <si>
    <t>TTAGCCTGGTACCAGCAGAGACCTGGCCAGGCTCCCAGGCTCCTCATTTAT</t>
  </si>
  <si>
    <t>ACCAGGGCCACTGGTGTCCCA...GGCAGGTTCAGTGGCAGTGGG......GCTGGGACAGAGTTCACTCTCACCATCAGCAGCCTGCAGTCTGAGGATGTTGCAGTTTATTTCTGT</t>
  </si>
  <si>
    <t>CAGAGTGTC..................AGCAGCGAC</t>
  </si>
  <si>
    <t>CAGCAATATAATAACTGGCCTCCATGGACG</t>
  </si>
  <si>
    <t>GCCTCTAGTCACTTCC</t>
  </si>
  <si>
    <t>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AGGGACGATTATTATTATAGTGGGAGCTACTA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</si>
  <si>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AGGGACGATTATTATTATAGTGGGAGCTACTA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</si>
  <si>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AGGGACGATTATTATTATAGTGGGAGCTACTACTACTTTGACTACTGGGGCCAGGGAACCCTGGTCACCGTCTCCTCAG</t>
  </si>
  <si>
    <t>TGTGCGAGAGGGAGGGACGATTATTATTATAGTGGGAGCTACTACTACTTTGACTACTGG</t>
  </si>
  <si>
    <t>GCGAGAGGGAGGGACGATTATTATTATAGTGGGAGCTACTACTACTTTGACTAC</t>
  </si>
  <si>
    <t>CARGRDDYYYSGSYYYFDYW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</si>
  <si>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A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</si>
  <si>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A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</si>
  <si>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AAACTTTTGGCCAGGGGACCAAGCTGGAGATCAAAC</t>
  </si>
  <si>
    <t>TGTCAGCAGTATGGTAGCTCACCTCAAACTTTT</t>
  </si>
  <si>
    <t>CAGCAGTATGGTAGCTCACCTCAAACT</t>
  </si>
  <si>
    <t>TACCTATCATTGGTAC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</si>
  <si>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TGGAGGACCGGGGTGGGAGCTACTACGGACTATCAC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</si>
  <si>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TGGAGGACCGGGGTGGGAGCTACTACGGACTATCAC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</si>
  <si>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TGGAGGACCGGGGTGGGAGCTACTACGGACTATCACTTTGACTACTGGGGCCAGGGAACCCTGGTCACCGTCTCCTCAG</t>
  </si>
  <si>
    <t>TGTGCGAGATGGAGGACCGGGGTGGGAGCTACTACGGACTATCACTTTGACTACTGG</t>
  </si>
  <si>
    <t>GCGAGATGGAGGACCGGGGTGGGAGCTACTACGGACTATCACTTTGACTAC</t>
  </si>
  <si>
    <t>CARWRTGVGATTDYHFDYW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</si>
  <si>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A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</si>
  <si>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A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</si>
  <si>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AACTTTCGGCGGAGGGACCAAGGTGGAGATCAAAC</t>
  </si>
  <si>
    <t>TGTCAACAGTATTATAGTTACCCTCAAACTTTC</t>
  </si>
  <si>
    <t>CAACAGTATTATAGTTACCCTCAAACT</t>
  </si>
  <si>
    <t>GTTAAGCCACTGTGTA</t>
  </si>
  <si>
    <t>AGCTCTGGGAGAAGAGCCCCAGCCCCAGAATTCCCAGGAGTTTCCATTCGGTGATCAGCACTGAACACAGAGGACTCACCATGGAGTTTGGGCTGAGTTGGGTTTTCCTTGTTGCTATTATAAAAGGTGTCCAGTGTCAGGTGCAACTGGTGGAGTCTGGGGGAGGCTTGGTCAAGCCTGGAGGGTCCCTGAGACTCTCCTGTGCAGCCTCTGGATTCACCTTCAGTGACTACTACATGAACTGGATCCGCCAGGCTCCAGGGAAGGCTCTGGAGTGGGTTTCATACATTAGTGGTAGTGGTAGAACCATATACTACGCAGACTCTGTGAAGGGCCGATTCACCATCTCCAGGGACAACGCCAAGAACTCACTTTATCTGCAAATGAACAGTCTGAGAGCCGAAGACACGGCCGTTTATTACTGTGCGAGAGATGGGGGTCGAACGACTCGCCCGAGGGACTACTGGGGCCAGGGAACCCTGGTCACCGTCTCCTCAGGGAGTGCATCCGCCCCAACCCTTTTCCCCCTCGTCTCCTGTGAGAATTCCCCGTCGGATACGAGCAGCGTG</t>
  </si>
  <si>
    <t>CAGGTGCAACTGGTGGAGTCTGGGGGAGGCTTGGTCAAGCCTGGAGGGTCCCTGAGACTCTCCTGTGCAGCCTCTGGATTCACCTTCAGTGACTACTACATGAACTGGATCCGCCAGGCTCCAGGGAAGGCTCTGGAGTGGGTTTCATACATTAGTGGTAGTGGTAGAACCATATACTACGCAGACTCTGTGAAGGGCCGATTCACCATCTCCAGGGACAACGCCAAGAACTCACTTTATCTGCAAATGAACAGTCTGAGAGCCGAAGACACGGCCGTTTATTACTGTGCGAGAGATGGGGGTCGAACGACTCGCCCGAGGGACTACTGGGGCCAGGGAACCCTGGTCACCGTCTCCTCAG</t>
  </si>
  <si>
    <t>CAGGTGCAACTGGTGGAGTCTGGGGGA...GGCTTGGTCAAGCCTGGAGGGTCCCTGAGACTCTCCTGTGCAGCCTCTGGATTCACCTTC............AGTGACTACTACATGAACTGGATCCGCCAGGCTCCAGGGAAGGCTCTGGAGTGGGTTTCATACATTAGTGGTAGT......GGTAGAACCATATACTACGCAGACTCTGTGAAG...GGCCGATTCACCATCTCCAGGGACAACGCCAAGAACTCACTTTATCTGCAAATGAACAGTCTGAGAGCCGAAGACACGGCCGTTTATTACTGTGCGAGAGATGGGGGTCGAACGACTCGCCCGAGGGACTACTGGGGCCAGGGAACCCTGGTCACCGTCTCCTCAG</t>
  </si>
  <si>
    <t>TGTGCGAGAGATGGGGGTCGAACGACTCGCCCGAGGGACTACTGG</t>
  </si>
  <si>
    <t>CAGGTGCAACTGGTGGAGTCTGGGGGA...GGCTTGGTCAAGCCTGGAGGGTCCCTGAGACTCTCCTGTGCAGCCTCT</t>
  </si>
  <si>
    <t>ATGAACTGGATCCGCCAGGCTCCAGGGAAGGCTCTGGAGTGGGTTTCATAC</t>
  </si>
  <si>
    <t>TACTACGCAGACTCTGTGAAG...GGCCGATTCACCATCTCCAGGGACAACGCCAAGAACTCACTTTATCTGCAAATGAACAGTCTGAGAGCCGAAGACACGGCCGTTTATTACTGT</t>
  </si>
  <si>
    <t>ATTAGTGGTAGT......GGTAGAACCATA</t>
  </si>
  <si>
    <t>GCGAGAGATGGGGGTCGAACGACTCGCCCGAGGGACTAC</t>
  </si>
  <si>
    <t>CARDGGRTTRPRDYW</t>
  </si>
  <si>
    <t>CTGGGGAGTCTCAGTCAGGACACAGCGTGGACATGAGGGTCCCCGCTCAGCTCCTGGGGCTCCTGCTACTCTGGCTCCGAGGTGCCAGATGTGACATCCAGATGACCCAGTCTCCATCCTCCCTGTCTGCATCTGTAGGAGACAGAGTCACCATCACTTGCCGGGCGAGTCAGGGCATTAGCAACTATTTAAATTGGTATCAGCACAAACCAGGGAAGGCCCCTAAGCTCCTGATTTATGCTGCATCCAGTTTACAAAGTGGGGTCCCATCAAGGTTCACTGGCACTGGGTCTGGGACAGATTTCACTCTCACCATCAGCAGTCTGCAACCTGAAGATTTTGCAACTTACTACTGTCAACAGACTGACAGTATACCTAC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</si>
  <si>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CTATTTAAATTGGTATCAGCACAAACCAGGGAAGGCCCCTAAGCTCCTGATTTATGCTGCATCCAGTTTACAAAGTGGGGTCCCATCAAGGTTCACTGGCACTGGGTCTGGGACAGATTTCACTCTCACCATCAGCAGTCTGCAACCTGAAGATTTTGCAACTTACTACTGTCAACAGACTGACAGTATACCTACCACTTTCGGCGGAGGGACCAAGGTGGAGATCAAAC</t>
  </si>
  <si>
    <t>GACATCCAGATGACCCAGTCTCCATCCTCCCTGTCTGCATCTGTAGGAGACAGAGTCACCATCACTTGCCGGGCGAGTCAGGGCATT..................AGCAACTATTTAAATTGGTATCAGCACAAACCAGGGAAGGCCCCTAAGCTCCTGATTTATGCTGCA.....................TCCAGTTTACAAAGTGGGGTCCCA...TCAAGGTTCACTGGCACTGGG......TCTGGGACAGATTTCACTCTCACCATCAGCAGTCTGCAACCTGAAGATTTTGCAACTTACTACTGTCAACAGACTGACAGTATACCTACCACTTTCGGCGGAGGGACCAAGGTGGAGATCAAAC</t>
  </si>
  <si>
    <t>TGTCAACAGACTGACAGTATACCTACCACTTTC</t>
  </si>
  <si>
    <t>TTAAATTGGTATCAGCACAAACCAGGGAAGGCCCCTAAGCTCCTGATTTAT</t>
  </si>
  <si>
    <t>AGTTTACAAAGTGGGGTCCCA...TCAAGGTTCACTGGCACTGGG......TCTGGGACAGATTTCACTCTCACCATCAGCAGTCTGCAACCTGAAGATTTTGCAACTTACTACTGT</t>
  </si>
  <si>
    <t>CAGGGCATT..................AGCAACTAT</t>
  </si>
  <si>
    <t>CAACAGACTGACAGTATACCTACCACT</t>
  </si>
  <si>
    <t>CQQTDSIPTTF</t>
  </si>
  <si>
    <t>ACGAGGACACAAGACG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</si>
  <si>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AAGATTACGGTGCCA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</si>
  <si>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AAGATTACGGTGCCA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</si>
  <si>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GAAGATTACGGTGCCATTGACTACTGGGGCCAGGGAACCCTGGTCACCGTCTCCTCAG</t>
  </si>
  <si>
    <t>TGTGCGAGGGAAGATTACGGTGCCATTGACTACTGG</t>
  </si>
  <si>
    <t>GCGAGGGAAGATTACGGTGCCATTGACTAC</t>
  </si>
  <si>
    <t>CAREDYGAIDYW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</si>
  <si>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AGA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</si>
  <si>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AGAA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</si>
  <si>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AGAAACGTTCGGCCAAGGGACCAAGGTGGAAATCAAAC</t>
  </si>
  <si>
    <t>TGTCAGCAGTATAATAACTGGCTAGAAACGTTC</t>
  </si>
  <si>
    <t>CAGCAGTATAATAACTGGCTAGAAACG</t>
  </si>
  <si>
    <t>CQQYNNWLETF</t>
  </si>
  <si>
    <t>TAGGCATGTGTAAGTA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</si>
  <si>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GATACAGCTATGGTTTGGGT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</si>
  <si>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GATACAGCTATGGTTTGGGT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</si>
  <si>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GGATACAGCTATGGTTTGGGTGCTTTTGATATCTGGGGCCAAGGGACAATGGTCACCGTCTCTTCAG</t>
  </si>
  <si>
    <t>TGTGCGAGAGAGGGATACAGCTATGGTTTGGGTGCTTTTGATATCTGG</t>
  </si>
  <si>
    <t>GCGAGAGAGGGATACAGCTATGGTTTGGGTGCTTTTGATATC</t>
  </si>
  <si>
    <t>CAREGYSYGLGAFDIW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</si>
  <si>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G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</si>
  <si>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G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</si>
  <si>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GGACTTTTGGCCAGGGGACCAAGCTGGAGATCAAAC</t>
  </si>
  <si>
    <t>TGTCAGCAGCGTAGCAACTGGCCTCGGACTTTT</t>
  </si>
  <si>
    <t>CAGCAGCGTAGCAACTGGCCTCGGACT</t>
  </si>
  <si>
    <t>GAATAAGAGCTGCCCA</t>
  </si>
  <si>
    <t>TG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GCTTAATTACGATTTTTAAC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</si>
  <si>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GCTTAATTACGATTTTTAAC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</si>
  <si>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GCTTAATTACGATTTTTAACAACTGGTTCGACCCCTGGGGCCAGGGAACCCTGGTCACCGTCTCCTCAG</t>
  </si>
  <si>
    <t>TGTGCGAGAAGCTTAATTACGATTTTTAACAACTGGTTCGACCCCTGG</t>
  </si>
  <si>
    <t>GCGAGAAGCTTAATTACGATTTTTAACAACTGGTTCGACCCC</t>
  </si>
  <si>
    <t>CARSLITIFNNWFDPW</t>
  </si>
  <si>
    <t>GGGG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C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</si>
  <si>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C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</si>
  <si>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CCGTCTTCGGAACTGGGACCAAGGTCACCGTCCTAG</t>
  </si>
  <si>
    <t>TGTAACTCCCGGGACAGCAGTGGTAACCCCGTCTTC</t>
  </si>
  <si>
    <t>AACTCCCGGGACAGCAGTGGTAACCCCGTC</t>
  </si>
  <si>
    <t>CACTCCACACATTAGC</t>
  </si>
  <si>
    <t>TTATT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GGAGTTACTATGGTCCCAAGGAAACCGGGT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</si>
  <si>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GGAGTTACTATGGTCCCAAGGAAACCGGG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</si>
  <si>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AGGAGTTACTATGGTCCCAAGGAAACCGGGTGCTTTTGATATCTGGGGCCAAGGGACAATGGTCACCGTCTCTTCAG</t>
  </si>
  <si>
    <t>TGTGCGAGACAAGGAGTTACTATGGTCCCAAGGAAACCGGGTGCTTTTGATATCTGG</t>
  </si>
  <si>
    <t>GCGAGACAAGGAGTTACTATGGTCCCAAGGAAACCGGGTGCTTTTGATATC</t>
  </si>
  <si>
    <t>CARQGVTMVPRKPGAFDIW</t>
  </si>
  <si>
    <t>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AGAC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</si>
  <si>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AGAC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</si>
  <si>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GACGTTCGGCCAAGGGACCAAGGTGGAAATCAAAC</t>
  </si>
  <si>
    <t>TGTCAACAGTATTATAGTTACCCTCAGACGTTC</t>
  </si>
  <si>
    <t>CAACAGTATTATAGTTACCCTCAGACG</t>
  </si>
  <si>
    <t>GTAACGTTCCCAGGTG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</si>
  <si>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ACCCGGGATTACGGGGTGGTAGCTGCTATTGACTACTGGGGCCAGGGAACCCT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</si>
  <si>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ACCCGGGATTACGGGGTGGTAGCTGCTATTGACTAC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</si>
  <si>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ACCCGGGATTACGGGGTGGTAGCTGCTATTGACTACTGGGGCCAGGGAACCCTGGTCACCGTCTCCTCAG</t>
  </si>
  <si>
    <t>TGTACTAGAACCCGGGATTACGGGGTGGTAGCTGCTATTGACTACTGG</t>
  </si>
  <si>
    <t>ACTAGAACCCGGGATTACGGGGTGGTAGCTGCTATTGACTAC</t>
  </si>
  <si>
    <t>CTRTRDYGVVAAIDYW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</si>
  <si>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</si>
  <si>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</si>
  <si>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GACGTTCGGCCAAGGGACCAAGGTGGAAATCAAAC</t>
  </si>
  <si>
    <t>AAAGATGAGGTAGCCA</t>
  </si>
  <si>
    <t>AAAGATGAGGTAGCCACGGAGAAACGTTTCTTGCA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CCTCTTTATTGGGCGCGTTCTTCGGTAT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</si>
  <si>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CCTCTTTATTGGGCGCGTTCTTCGGTAT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</si>
  <si>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TCCTCTTTATTGGGCGCGTTCTTCGGTATTTTGACTACTGGGGCCAGGGAACCCTGGTCACCGTCTCCTCAG</t>
  </si>
  <si>
    <t>TGTGCGAGAGTCCTCTTTATTGGGCGCGTTCTTCGGTATTTTGACTACTGG</t>
  </si>
  <si>
    <t>GCGAGAGTCCTCTTTATTGGGCGCGTTCTTCGGTATTTTGACTAC</t>
  </si>
  <si>
    <t>CARVLFIGRVLRYFDYW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</si>
  <si>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CTTTCGGCGGAGGGACCAAGGTGGAGATCAAACGAACTGTGGCTGCACCATCTGTCTTCATCTTCCCGCCATCTGATGAGCAGTTGAAATCTGGAACTGCCTCTGTTGTGTGCCTGCTGAATAACTTCTATCCCAGAGAGGCCAAAGTACAGTGGAAGGTGGATAACGC</t>
  </si>
  <si>
    <t>TTCGAAGCACTGTGTA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</si>
  <si>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TTTCAGGCAGGCGTAATA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</si>
  <si>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TTTCAGGCAGGCGTAATA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</si>
  <si>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TTTTCAGGCAGGCGTAATAACTACTACTACGGTATGGACGTCTGGGGCCAAGGGACCACGGTCACCGTCTCCTCA</t>
  </si>
  <si>
    <t>TGTGCGAGATTTTCAGGCAGGCGTAATAACTACTACTACGGTATGGACGTCTGG</t>
  </si>
  <si>
    <t>GCGAGATTTTCAGGCAGGCGTAATAACTACTACTACGGTATGGACGTC</t>
  </si>
  <si>
    <t>CARFSGRRNNYYYGMDVW</t>
  </si>
  <si>
    <t>GGGAATGCACCACGTG</t>
  </si>
  <si>
    <t>AGCTCTGGGAGAGGAGCCCCAGCCCTGAGATTCCCAGGTGTTTCCATTCGGTGATCAGCACTGAACACAGAGAACTCACCATGGAGTTTGGACTGAGCTGGGTTTTCCTTGTTGCTATTTTAAAAGGTGTCCAGTGT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ATTATTTAGGGCGTCAAGGGACGTTTGGAGACTACTGGGGCCAGGGAACCCTGGTCACCGTCTCCTCAGGGAGTGCATCCGCCCCAACCCTTTTCCCCCTCGTCTCCTGTGAGAATTCCCCGTCGGATACGAGCAGCGTG</t>
  </si>
  <si>
    <t>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ATTATTTAGGGCGTCAAGGGACGTTTGGAGACTACTGGGGCCAGGGAACCCTGGTCACCGTCTCCTCAG</t>
  </si>
  <si>
    <t>GAAGTGCAGCTGGTGGAGTCTGGGGGA...GGCGTGGTACAGCCTGGGGGGTCCCTGAGACTCTCCTGTGCAGCCTCTGGATTCACCTTT............GATGATTATGCCATGCACTGGGTCCGTCAAGCTCCAGGGAAGGGTCTGGAGTGGGTCTCTCTTATTAGTGGGGAT......GGTGGTAGCACATACTATGCAGACTCTGTGAAG...GGCCGATTCACCATCTCCAGAGACAACAGCAAAAACTCCCTGTATCTGCAAATGAACAGTCTGAGAACTGAGGACACCGCCTTGTATTACTGTGCAAAAGATTATTTAGGGCGTCAAGGGACGTTTGGAGACTACTGGGGCCAGGGAACCCTGGTCACCGTCTCCTCAG</t>
  </si>
  <si>
    <t>TGTGCAAAAGATTATTTAGGGCGTCAAGGGACGTTTGGAGACTACTGG</t>
  </si>
  <si>
    <t>GCAAAAGATTATTTAGGGCGTCAAGGGACGTTTGGAGACTAC</t>
  </si>
  <si>
    <t>CAKDYLGRQGTFGDYW</t>
  </si>
  <si>
    <t>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CTCACTTTCGGCGGAGGGACCAAGGTGGAG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</si>
  <si>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CTCACTTTCGGCGGAGGGACCAAGGTGGAG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</si>
  <si>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CCTCACTTTCGGCGGAGGGACCAAGGTGGAGATCAAAC</t>
  </si>
  <si>
    <t>TGTCAACAGCTTAATAGTTACCCCCTCACTTTC</t>
  </si>
  <si>
    <t>CAACAGCTTAATAGTTACCCCCTCACT</t>
  </si>
  <si>
    <t>TGCCAAAAGGACGAAA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</si>
  <si>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CCGCCGCCCCGGGGGCCGGGGGGGATCGTC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</si>
  <si>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CCGCCGCCCCGGGGGCCGGGGGGGATCGTC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</si>
  <si>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CCGCCGCCCCGGGGGCCGGGGGGGATCGTCCTGGTTCGACCCCTGGGGCCAGGGAACCCTGGTCACCGTCTCCTCAG</t>
  </si>
  <si>
    <t>TGTGCGAGAGGCCGCCGCCGCCCCGGGGGCCGGGGGGGATCGTCCTGGTTCGACCCCTGG</t>
  </si>
  <si>
    <t>GCGAGAGGCCGCCGCCGCCCCGGGGGCCGGGGGGGATCGTCCTGGTTCGACCCC</t>
  </si>
  <si>
    <t>CARGRRRPGGRGGSSWFDPW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</si>
  <si>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</si>
  <si>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</si>
  <si>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CACCTTCGGCCAAGGGACACGACTGGAGATTAAAC</t>
  </si>
  <si>
    <t>TGTCAGCAGCGTAGCAACTGGCCTCTCACCTTC</t>
  </si>
  <si>
    <t>CAGCAGCGTAGCAACTGGCCTCTCACC</t>
  </si>
  <si>
    <t>CQQRSNWPLTF</t>
  </si>
  <si>
    <t>GGCGTGTTCCAAGCCG</t>
  </si>
  <si>
    <t>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AGAATTACTATGATAGTAGTGGTTATTACTACGAGGGTCCCGCCGAGGACTA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</si>
  <si>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AGAATTACTATGATAGTAGTGGTTATTACTACGAGGGTCCCGCCGAGGAC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</si>
  <si>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CAGAATTACTATGATAGTAGTGGTTATTACTACGAGGGTCCCGCCGAGGACTACTGGGGCCAGGGAACCCTGGTCACCGTCTCCTCAG</t>
  </si>
  <si>
    <t>TGTGCGAGAGGCCAGAATTACTATGATAGTAGTGGTTATTACTACGAGGGTCCCGCCGAGGACTACTGG</t>
  </si>
  <si>
    <t>GCGAGAGGCCAGAATTACTATGATAGTAGTGGTTATTACTACGAGGGTCCCGCCGAGGACTAC</t>
  </si>
  <si>
    <t>CARGQNYYDSSGYYYEGPAEDYW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</si>
  <si>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</si>
  <si>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</si>
  <si>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CCTTTCGGCCCTGGGACCAAAGTGGATATCAAAC</t>
  </si>
  <si>
    <t>TGTCAGCAGTATGGTAGCCCTTTC</t>
  </si>
  <si>
    <t>CAGCAGTATGGTAGCCCT</t>
  </si>
  <si>
    <t>CQQYGSPF</t>
  </si>
  <si>
    <t>TGATTTCGTAAATACG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</si>
  <si>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CACCCTGGTACCCAAACTGGTACTTCGATCTCTGGGGCCGTGGCACCCTGGTCACT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</si>
  <si>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CACCCTGGTACCCAAACTGGTACTTCGATCTCTGGGGCCGTGGCACCCTGGTCACT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</si>
  <si>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CACCCTGGTACCCAAACTGGTACTTCGATCTCTGGGGCCGTGGCACCCTGGTCACTGTCTCCTCAG</t>
  </si>
  <si>
    <t>TGTGCGAGAGCACCCTGGTACCCAAACTGGTACTTCGATCTCTGG</t>
  </si>
  <si>
    <t>GCGAGAGCACCCTGGTACCCAAACTGGTACTTCGATCTC</t>
  </si>
  <si>
    <t>CARAPWYPNWYFDLW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</si>
  <si>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</si>
  <si>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</si>
  <si>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TATTCACTTTCGGCCCTGGGACCAAAGTGGATATCAAAC</t>
  </si>
  <si>
    <t>TGTCAGCAGTATGGTAGCTCACCTCTATTCACTTTC</t>
  </si>
  <si>
    <t>CAGCAGTATGGTAGCTCACCTCTATTCACT</t>
  </si>
  <si>
    <t>CQQYGSSPLFTF</t>
  </si>
  <si>
    <t>GCTGCTTCAAAGCGGT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</si>
  <si>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TTTGAAGGGGGAGCTAGGAGGGGTTGGA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</si>
  <si>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TTTGAAGGGGGAGCTAGGAGGGGTTGGA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</si>
  <si>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ATTTGAAGGGGGAGCTAGGAGGGGTTGGATACTGGGGCCAGGGAACCCTGGTCACCGTCTCCTCAG</t>
  </si>
  <si>
    <t>TGTGCGAGACATTTGAAGGGGGAGCTAGGAGGGGTTGGATACTGG</t>
  </si>
  <si>
    <t>GCGAGACATTTGAAGGGGGAGCTAGGAGGGGTTGGATAC</t>
  </si>
  <si>
    <t>CARHLKGELGGVGYW</t>
  </si>
  <si>
    <t>ACACCAACATCAGTCA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</si>
  <si>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GCAAATCGAGTATAGCAGCCTCCACCGTAAGGGGAGG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</si>
  <si>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GCAAATCGAGTATAGCAGCCTCCACCGTAAGGGGAGG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</si>
  <si>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GCAAATCGAGTATAGCAGCCTCCACCGTAAGGGGAGGGACTACTGGGGCCAGGGAACCCTGGTCACCGTCTCCTCAG</t>
  </si>
  <si>
    <t>TGTGCGAGGCAAATCGAGTATAGCAGCCTCCACCGTAAGGGGAGGGACTACTGG</t>
  </si>
  <si>
    <t>GCGAGGCAAATCGAGTATAGCAGCCTCCACCGTAAGGGGAGGGACTAC</t>
  </si>
  <si>
    <t>CARQIEYSSLHRKGRDYW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</si>
  <si>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ACACTTTTGGCCAGGGGACCAAGCTGGAGATCAAACGAACTGTGGCTGCACCATCTGTCTTCATCTTCCCGCCATCTGATGAGCAGTTGAAATCTGGAACTGCCTCTGTTGTGTGCCTGCTGAATAACTTCTATCCCAGAGAGGCCAAAGTACAGTGGAAGGTGGATAACGC</t>
  </si>
  <si>
    <t>TCTCTAACAGCTTAAC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</si>
  <si>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CATATATTGTAGTAGTACCAGCTACTAGTACACCTTACGGTATGGACGTCTGGGGCCAAGGGACCACGGTCACCGTCTCCTCAGCACCCACCAAGGCTCCGGATGTGTTCCCCATCATATCAGGGTGCAGACACCCAAAGGATAACAGCCCTGTGGTCCTGGCATGCTTGATAACTGGGTACCAC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</si>
  <si>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CATATATTGTAGTAGTACCAGCTACTAGTACACCT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</si>
  <si>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TCATATATTGTAGTAGTACCAGCTACTAGTACACCTTACGGTATGGACGTCTGGGGCCAAGGGACCACGGTCACCGTCTCCTCA</t>
  </si>
  <si>
    <t>TGTGCGAGAGATTCATATATTGTAGTAGTACCAGCTACTAGTACACCTTACGGTATGGACGTCTGG</t>
  </si>
  <si>
    <t>GCGAGAGATTCATATATTGTAGTAGTACCAGCTACTAGTACACCTTACGGTATGGACGTC</t>
  </si>
  <si>
    <t>CARDSYIVVVPATSTPYGMDVW</t>
  </si>
  <si>
    <t>TTTGCGCGTAGCTCCG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</si>
  <si>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CGCTATGGTTCGGGGAGTCACTACTACTACTACGGTATGGACGTCTGGGGCC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</si>
  <si>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CGCTATGGTTCGGGGAGTCACTACTACTA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</si>
  <si>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CGCTATGGTTCGGGGAGTCACTACTACTACTACGGTATGGACGTCTGGGGCCAAGGGACCACGGTCACCGTCTCCTCA</t>
  </si>
  <si>
    <t>TGTGCGAGACGCTATGGTTCGGGGAGTCACTACTACTACTACGGTATGGACGTCTGG</t>
  </si>
  <si>
    <t>GCGAGACGCTATGGTTCGGGGAGTCACTACTACTACTACGGTATGGACGTC</t>
  </si>
  <si>
    <t>CARRYGSGSHYYYYGMDVW</t>
  </si>
  <si>
    <t>T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AAGG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</si>
  <si>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AAGG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</si>
  <si>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AAGGTCACTTTCGGCCCTGGGACCAAAGTGGATATCAAAC</t>
  </si>
  <si>
    <t>TGCATGCAAGCTCTACAAACTCCTAAGGTCACTTTC</t>
  </si>
  <si>
    <t>ATGCAAGCTCTACAAACTCCTAAGGTCACT</t>
  </si>
  <si>
    <t>CMQALQTPKVTF</t>
  </si>
  <si>
    <t>ACATCAGCAATAACGA</t>
  </si>
  <si>
    <t>ATCACATAACAACCAGATTCCTCCTCTAAAGAAGCCCCTGGGAGCACAGCTCATCACCATGGACTGGACCTGGAGGTTCCTCTTTGTGGTGGCAGCAGCTACAGGTGTCCAGTCC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CCTCACCCTACGATTACTATGATAGTAGTGGTTATTACTACGGATACTTCCAGCACTGGGGCCAGGGCACCCTGGTCACCGTCTCCTCAGGGAGTGCATCCGCCCCAACCCTTTTCCCCCTCGTCTCCTGTGAGAATTCCCCGTCGGATACGAGCAGCGTG</t>
  </si>
  <si>
    <t>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CCTCACCCTACGATTACTATGATAGTAGTGGTTATTACTACGGATACTTCCAGCACTGGGGCCAGGGCACCCTGGTCACCGTCTCCTCAG</t>
  </si>
  <si>
    <t>CAGGTCCAGCTGGTGCAGTCTGGGGCT...GAGGTGAAGAAGCCTGGATCCTCGGTGAAGGTCTCCTGCAAGGCTTCTGGAGGCACCTTC............AGCAGCTATGCTATCAGCTGGGTGCGACAGGCCCCTGGACAAGGGCTTGAGTGGATGGGAGGGATCATCCCTATC......TTTGGTACAGCAAACTACGCACAGAAGTTCCAG...GGCAGAGTCACGATTACCGCGGACGAATCCACGAGCACAGCCTACATGGAGCTGAGCAGCCTGAGATCTGAGGACACGGCCGTGTATTACTGTGCGACCTCACCCTACGATTACTATGATAGTAGTGGTTATTACTACGGATACTTCCAGCACTGGGGCCAGGGCACCCTGGTCACCGTCTCCTCAG</t>
  </si>
  <si>
    <t>TGTGCGACCTCACCCTACGATTACTATGATAGTAGTGGTTATTACTACGGATACTTCCAGCACTGG</t>
  </si>
  <si>
    <t>GCGACCTCACCCTACGATTACTATGATAGTAGTGGTTATTACTACGGATACTTCCAGCAC</t>
  </si>
  <si>
    <t>CATSPYDYYDSSGYYYGYFQHW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</si>
  <si>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TC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</si>
  <si>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TC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</si>
  <si>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TTCTGTTCGGCGGAGGGACCAAGCTGACCGTCCTAG</t>
  </si>
  <si>
    <t>TGCCAGTCCTATGACAGCAGCCTGAGTGTTCTGTTC</t>
  </si>
  <si>
    <t>CAGTCCTATGACAGCAGCCTGAGTGTTCTG</t>
  </si>
  <si>
    <t>CQSYDSSLSVLF</t>
  </si>
  <si>
    <t>GTGCTTCCAGTCCTTC</t>
  </si>
  <si>
    <t>GGGAGAGGAGCCCAGCACTGGGATTCCGAGGTGTTTCCATTCGGTGATCAGCACTGAACACAGAGGACTCACCATGGAGTTTTGGCTGAGCTGGGTTTTCCTTGTTGCTATTTTAAAAGGTGTCCAGTGTGAGGTGCAACTAGTGGAGTCTGGAGGAGACTTGATCCAGTCTGGGGGGTCCCTGAGACTCTCCTGTGCAGCCTCTGGGTTCAGCGTCAGTGACAACTACATGAGCTGGGTCCGCCAGGCTCCAGGGAAGGGACTAGAGTGGGTCTCTATTATTTATATCGGTGGTACCACATACTACGCAGACTCCGTGAAAGGCCGATTCACCATCTCCAGAGACAATTCCAAGAACATGTTGTATCTTCAAATGAACAGCCTGAGACCCGAGGACTCGGCCGTGTATTATTGTGCGAGAGATACCAGCAGTGGCTACCGGGCTGACTACTGGGGCCAGGGAACCCCGGTCACCGTCTCCTCAGGGAGTGCATCCGCCCCAACCCTTTTCCCCCTCGTCTCCTGTGAGAATTCCCCGTCGGATACGAGCAGCGTG</t>
  </si>
  <si>
    <t>GAGGTGCAACTAGTGGAGTCTGGAGGAGACTTGATCCAGTCTGGGGGGTCCCTGAGACTCTCCTGTGCAGCCTCTGGGTTCAGCGTCAGTGACAACTACATGAGCTGGGTCCGCCAGGCTCCAGGGAAGGGACTAGAGTGGGTCTCTATTATTTATATCGGTGGTACCACATACTACGCAGACTCCGTGAAAGGCCGATTCACCATCTCCAGAGACAATTCCAAGAACATGTTGTATCTTCAAATGAACAGCCTGAGACCCGAGGACTCGGCCGTGTATTATTGTGCGAGAGATACCAGCAGTGGCTACCGGGCTGACTACTGGGGCCAGGGAACCCCGGTCACCGTCTCCTCAG</t>
  </si>
  <si>
    <t>GAGGTGCAACTAGTGGAGTCTGGAGGA...GACTTGATCCAGTCTGGGGGGTCCCTGAGACTCTCCTGTGCAGCCTCTGGGTTCAGCGTC............AGTGACAACTACATGAGCTGGGTCCGCCAGGCTCCAGGGAAGGGACTAGAGTGGGTCTCTATTATTTATATCGGT.........GGTACCACATACTACGCAGACTCCGTGAAA...GGCCGATTCACCATCTCCAGAGACAATTCCAAGAACATGTTGTATCTTCAAATGAACAGCCTGAGACCCGAGGACTCGGCCGTGTATTATTGTGCGAGAGATACCAGCAGTGGCTACCGGGCTGACTACTGGGGCCAGGGAACCCCGGTCACCGTCTCCTCAG</t>
  </si>
  <si>
    <t>TGTGCGAGAGATACCAGCAGTGGCTACCGGGCTGACTACTGG</t>
  </si>
  <si>
    <t>GAGGTGCAACTAGTGGAGTCTGGAGGA...GACTTGATCCAGTCTGGGGGGTCCCTGAGACTCTCCTGTGCAGCCTCT</t>
  </si>
  <si>
    <t>ATGAGCTGGGTCCGCCAGGCTCCAGGGAAGGGACTAGAGTGGGTCTCTATT</t>
  </si>
  <si>
    <t>TACTACGCAGACTCCGTGAAA...GGCCGATTCACCATCTCCAGAGACAATTCCAAGAACATGTTGTATCTTCAAATGAACAGCCTGAGACCCGAGGACTCGGCCGTGTATTATTGT</t>
  </si>
  <si>
    <t>GGGTTCAGCGTC............AGTGACAACTAC</t>
  </si>
  <si>
    <t>ATTTATATCGGT.........GGTACCACA</t>
  </si>
  <si>
    <t>GCGAGAGATACCAGCAGTGGCTACCGGGCTGACTAC</t>
  </si>
  <si>
    <t>CARDTSSGYRADYW</t>
  </si>
  <si>
    <t>TGGGGGCTGGGGTCTCAGGAGGCAGCGCTCTCGGGACGTCTCCACCATGGCCTGGGCTCTGCTATTCCTCACCCTCCTCACTCAGGGCACAGGGTCCTGGGCCCAGTCTGCCCTGACTCAGCCTGCCTCCGTGTCTGGGTCTCCTGGACAGTCGATCACCATCTCCTGCACTGGAACCAGCAGTGACGTTGGTGATTATAACTATGTCTCCTGGTACCAACAATACCCAGGCAAAGCCCCCCAACTCATGATTTATGAGGTCAGTAAGCGGCCCTCAAGGGTTTCTAATCGCTTCTCTGGCTCCAAGTCTGGCAACACGGCCTTCCTGACAATCTCTGGGCTCCAGGCTGAGGACGAGGCTGATTATTACTGCAGCTCATATACAACCAGCATCACTCTCGCGAAATTCGGTGGAGGGACCAAGCTGACCGTCCTG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</si>
  <si>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ATTATAACTATGTCTCCTGGTACCAACAATACCCAGGCAAAGCCCCCCAACTCATGATTTATGAGGTCAGTAAGCGGCCCTCAAGGGTTTCTAATCGCTTCTCTGGCTCCAAGTCTGGCAACACGGCCTTCCTGACAATCTCTGGGCTCCAGGCTGAGGACGAGGCTGATTATTACTGCAGCTCATATACAACCAGCATCACTCTCGCGAAATTCGGTGGAGGGACCAAGCTGACCGTCCTGA</t>
  </si>
  <si>
    <t>CAGTCTGCCCTGACTCAGCCTGCCTCC...GTGTCTGGGTCTCCTGGACAGTCGATCACCATCTCCTGCACTGGAACCAGCAGTGACGTTGGT.........GATTATAACTATGTCTCCTGGTACCAACAATACCCAGGCAAAGCCCCCCAACTCATGATTTATGAGGTC.....................AGTAAGCGGCCCTCAAGGGTTTCT...AATCGCTTCTCTGGCTCCAAG......TCTGGCAACACGGCCTTCCTGACAATCTCTGGGCTCCAGGCTGAGGACGAGGCTGATTATTACTGCAGCTCATATACAACCAGCATCACTCTCGCGAAATTCGGTGGAGGGACCAAGCTGACCGTCCTGA</t>
  </si>
  <si>
    <t>TGCAGCTCATATACAACCAGCATCACTCTCGCGAAATTC</t>
  </si>
  <si>
    <t>GTCTCCTGGTACCAACAATACCCAGGCAAAGCCCCCCAACTCATGATTTAT</t>
  </si>
  <si>
    <t>AAGCGGCCCTCAAGGGTTTCT...AATCGCTTCTCTGGCTCCAAG......TCTGGCAACACGGCCTTCCTGACAATCTCTGGGCTCCAGGCTGAGGACGAGGCTGATTATTACTGC</t>
  </si>
  <si>
    <t>TTCGGTGGAGGGACCAAGCTGACCGTCCTGA</t>
  </si>
  <si>
    <t>AGCAGTGACGTTGGT.........GATTATAACTAT</t>
  </si>
  <si>
    <t>AGCTCATATACAACCAGCATCACTCTCGCGAAA</t>
  </si>
  <si>
    <t>CSSYTTSITLAKF</t>
  </si>
  <si>
    <t>TCTGAGACACACGCTG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</si>
  <si>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CCCCTAAAGGAAGAAGGTCGAGGGATC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</si>
  <si>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CCCCTAAAGGAAGAAGGTCGAGGGATC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</si>
  <si>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CCCCTAAAGGAAGAAGGTCGAGGGATCTTGACTACTGGGGCCAGGGAACCCTGGTCACCGTCTCCTCAG</t>
  </si>
  <si>
    <t>TGTGCGAGAACCCCTAAAGGAAGAAGGTCGAGGGATCTTGACTACTGG</t>
  </si>
  <si>
    <t>GCGAGAACCCCTAAAGGAAGAAGGTCGAGGGATCTTGACTAC</t>
  </si>
  <si>
    <t>CARTPKGRRSRDLDYW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</si>
  <si>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</si>
  <si>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</si>
  <si>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CGTACACTTTTGGCCAGGGGACCAAGCTGGAGATCAAAC</t>
  </si>
  <si>
    <t>TGTCAGCAGTATGGTAGCTCACCCCCGTACACTTTT</t>
  </si>
  <si>
    <t>CAGCAGTATGGTAGCTCACCCCCGTACACT</t>
  </si>
  <si>
    <t>CQQYGSSPPYTF</t>
  </si>
  <si>
    <t>TCGTACCCAGATGGCA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</si>
  <si>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TTTACCTCGGAGCACCATCCCCAGTTCCCATTAC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</si>
  <si>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TTTACCTCGGAGCACCATCCCCAGTTCCCATT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</si>
  <si>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TTTACCTCGGAGCACCATCCCCAGTTCCCATTACTACTACTACTACTACATGGACGTCTGGGGCAAAGGGACCACGGTCACCGTCTCCTCA</t>
  </si>
  <si>
    <t>TGTGCGAGTTTACCTCGGAGCACCATCCCCAGTTCCCATTACTACTACTACTACTACATGGACGTCTGG</t>
  </si>
  <si>
    <t>GCGAGTTTACCTCGGAGCACCATCCCCAGTTCCCATTACTACTACTACTACTACATGGACGTC</t>
  </si>
  <si>
    <t>CASLPRSTIPSSHYYYYYYMDVW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</si>
  <si>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</si>
  <si>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CTCACACTCGGCCGAT</t>
  </si>
  <si>
    <t>GGGTCTCAGAGAGGAGCCTTAGCCCTGGACTCCAAGGCCTTTCCACTTGGTGATCAGCACTGAGCACAGAGGACTCACCATGGAGTTGGGGCTGAGCTGGGTTTTCCTTGTTGCTATTTTAGAAGGTGTCCAGTGTGAGGTGCAGCTGGTGGAGTCTGGGGGAGGCTTGGTCCAGCCTGGGGGGTCCCTGAGACTCTCCTGTGCAGCCTCTGGATTCACCTTTAGTAGTTATTGGATGAGCTGGGTCCGCCAGGCTCCAGGGAAGGGGCTGGAGTGGGTGGCCAACATAAAGCAAGATGGAAGTGAGAAATACTATGTGGACTCTGTGAAGGGCCGATTCACCATCTCCAGAGACAACGCCAAGAACTCACTGTATCTGCAAATGAACAGCCTGAGAGCCGAGGACACGGCTGTGTATTACTGTGCGAGAGAGGGGACTATGGTTTCCGATGACTACTGGGGCCAGGGAACCCTGGTCACCGTCTCCTCAGCATCCCCGACCAGCCCCAAGGTCTTCACGCTGAGCCTCTGCCGCACCCAGCCAGTTGGGAAC</t>
  </si>
  <si>
    <t>GAGGTGCAGCTGGTGGAGTCTGGGGGAGGCTTGGTCCAGCCTGGGGGGTCCCTGAGACTCTCCTGTGCAGCCTCTGGATTCACCTTTAGTAGTTATTGGATGAGCTGGGTCCGCCAGGCTCCAGGGAAGGGGCTGGAGTGGGTGGCCAACATAAAGCAAGATGGAAGTGAGAAATACTATGTGGACTCTGTGAAGGGCCGATTCACCATCTCCAGAGACAACGCCAAGAACTCACTGTATCTGCAAATGAACAGCCTGAGAGCCGAGGACACGGCTGTGTATTACTGTGCGAGAGAGGGGACTATGGTTTCCGATGACTACTGGGGCCAGGGAACCCTGGTCACCGTCTCCTCAG</t>
  </si>
  <si>
    <t>GAGGTGCAGCTGGTGGAGTCTGGGGGA...GGCTTGGTCCAGCCTGGGGGGTCCCTGAGACTCTCCTGTGCAGCCTCTGGATTCACCTTT............AGTAGTTATTGGATGAGCTGGGTCCGCCAGGCTCCAGGGAAGGGGCTGGAGTGGGTGGCCAACATAAAGCAAGAT......GGAAGTGAGAAATACTATGTGGACTCTGTGAAG...GGCCGATTCACCATCTCCAGAGACAACGCCAAGAACTCACTGTATCTGCAAATGAACAGCCTGAGAGCCGAGGACACGGCTGTGTATTACTGTGCGAGAGAGGGGACTATGGTTTCCGATGACTACTGGGGCCAGGGAACCCTGGTCACCGTCTCCTCAG</t>
  </si>
  <si>
    <t>TGTGCGAGAGAGGGGACTATGGTTTCCGATGACTACTGG</t>
  </si>
  <si>
    <t>GGATTCACCTTT............AGTAGTTATTGG</t>
  </si>
  <si>
    <t>GCGAGAGAGGGGACTATGGTTTCCGATGACTAC</t>
  </si>
  <si>
    <t>CAREGTMVSDDYW</t>
  </si>
  <si>
    <t>GGGGGAGTCAGTCTCAGTCAGGACACAGCATGGACATGAGGGTCCCCGCTCAGCTCCTGGGGCTCCTGCTACTCTGGCTCCGAGGTGCCAGATGTGACATCCAGATGACCCAGTCTCCATCCTCCCTGTCTGCATCTGTAGGAGACAGAGCCACCATCACTTGCCGGGCAAGTCAGAGCATTAGCAGCTATTTAAATTGGTATCAGCAGAAACCAGGGAAAGCCCCTGAGCTCCTGATCTATGCTGCATCCAGTTTGCAAAGTGGGGTCCCATCAAGGTTCAGTGGCAGTGGATCTGGGACAGATTTCACTCTCACCATCAGCAGTCTGCAACCTGAAGATTGTGCAACTTACTACTGTCAACAGAGTTACACTACCCCGTACACTTTTGGCCAGGGGACCAAGCTGGAGATCAAACGAACTGTGGCTGCACCATCTGTCTTCATCTTCCCGCCATCTGATGAGCAGTTGAAATCTGGAACTGCCTCTGTTGTGTGCCTGCTGAATAACTTCTATCCCAGAGAGGCCAAAGTACAGTGGAAGGTGGATAACGC</t>
  </si>
  <si>
    <t>GACATCCAGATGACCCAGTCTCCATCCTCCCTGTCTGCATCTGTAGGAGACAGAGCCACCATCACTTGCCGGGCAAGTCAGAGCATTAGCAGCTATTTAAATTGGTATCAGCAGAAACCAGGGAAAGCCCCTGAGCTCCTGATCTATGCTGCATCCAGTTTGCAAAGTGGGGTCCCATCAAGGTTCAGTGGCAGTGGATCTGGGACAGATTTCACTCTCACCATCAGCAGTCTGCAACCTGAAGATTGTGCAACTTACTACTGTCAACAGAGTTACACTACCCCGTACACTTTTGGCCAGGGGACCAAGCTGGAGATCAAAC</t>
  </si>
  <si>
    <t>GACATCCAGATGACCCAGTCTCCATCCTCCCTGTCTGCATCTGTAGGAGACAGAGCCACCATCACTTGCCGGGCAAGTCAGAGCATT..................AGCAGCTATTTAAATTGGTATCAGCAGAAACCAGGGAAAGCCCCTGAGCTCCTGATCTATGCTGCA.....................TCCAGTTTGCAAAGTGGGGTCCCA...TCAAGGTTCAGTGGCAGTGGA......TCTGGGACAGATTTCACTCTCACCATCAGCAGTCTGCAACCTGAAGATTGTGCAACTTACTACTGTCAACAGAGTTACACTACCCCGTACACTTTTGGCCAGGGGACCAAGCTGGAGATCAAAC</t>
  </si>
  <si>
    <t>TGTCAACAGAGTTACACTACCCCGTACACTTTT</t>
  </si>
  <si>
    <t>GACATCCAGATGACCCAGTCTCCATCCTCCCTGTCTGCATCTGTAGGAGACAGAGCCACCATCACTTGCCGGGCAAGT</t>
  </si>
  <si>
    <t>TTAAATTGGTATCAGCAGAAACCAGGGAAAGCCCCTGAGCTCCTGATCTAT</t>
  </si>
  <si>
    <t>AGTTTGCAAAGTGGGGTCCCA...TCAAGGTTCAGTGGCAGTGGA......TCTGGGACAGATTTCACTCTCACCATCAGCAGTCTGCAACCTGAAGATTGTGCAACTTACTACTGT</t>
  </si>
  <si>
    <t>CAACAGAGTTACACTACCCCGTACACT</t>
  </si>
  <si>
    <t>CQQSYTTPYTF</t>
  </si>
  <si>
    <t>CAGCAGCCAACGATGG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</si>
  <si>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GGCCGGAAAAGTACTGAAGGGTGATGCTTTTGATATCTGGGGCCAAGGGACAATGGTCACCGTCTCTTCAGCACCCACCAAGGCTCCGGATGTGTTCCCCATCATATCAGGGTGCAGACACCCAAAGGATAACA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</si>
  <si>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GGCCGGAAAAGTACTGAAGGGTGA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</si>
  <si>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GGCCGGAAAAGTACTGAAGGGTGATGCTTTTGATATCTGGGGCCAAGGGACAATGGTCACCGTCTCTTCAG</t>
  </si>
  <si>
    <t>TGTGCGAAGGCCGGAAAAGTACTGAAGGGTGATGCTTTTGATATCTGG</t>
  </si>
  <si>
    <t>GCGAAGGCCGGAAAAGTACTGAAGGGTGATGCTTTTGATATC</t>
  </si>
  <si>
    <t>CAKAGKVLKGDAFDIW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</si>
  <si>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TACACTTTTGGCCAGGGGACCAAGCTGGAG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</si>
  <si>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TACACTTTTGGCCAGGGGACCAAGCTGGAG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</si>
  <si>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TTACACTTTTGGCCAGGGGACCAAGCTGGAGATCAAAC</t>
  </si>
  <si>
    <t>TGTCAACAGTATTATAGTTTCCCTTACACTTTT</t>
  </si>
  <si>
    <t>CAACAGTATTATAGTTTCCCTTACACT</t>
  </si>
  <si>
    <t>CQQYYSFPYTF</t>
  </si>
  <si>
    <t>GCATACAAGTTACCCA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</si>
  <si>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TATATGATTACGTTTGGGGGAGTTATCGTTATACCGGCGAGGTC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</si>
  <si>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TATATGATTACGTTTGGGGGAGTTATCGTTATACCGGCGAGGTC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</si>
  <si>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CTATATGATTACGTTTGGGGGAGTTATCGTTATACCGGCGAGGTCGACTACTGGGGCCAGGGAACCCTGGTCACCGTCTCCTCAG</t>
  </si>
  <si>
    <t>TGTGCGAGAGATCTATATGATTACGTTTGGGGGAGTTATCGTTATACCGGCGAGGTCGACTACTGG</t>
  </si>
  <si>
    <t>GCGAGAGATCTATATGATTACGTTTGGGGGAGTTATCGTTATACCGGCGAGGTCGACTAC</t>
  </si>
  <si>
    <t>CARDLYDYVWGSYRYTGEVDYW</t>
  </si>
  <si>
    <t>GGGGAGGAACTGCTCAGTTAGGACCCAGACGGAACCATGGAAGCCCCAGCGCAGCTTCTCTTCCTCCTGCTACTCTGGCTCCCAGATACCACTGGAGAAATAGTGATGATGCAGTCTCCAGCCACCCTGTCTGTGTCTCCAGGGGAAAGAGCCACCCTCTCCTGCAGGGCCAGTCAGAGTGTTAGCAGCAACTTAGCCTGGTACCAGCAGAAACCTGGCCAGGCTCCCAGGCTCCTCATCTATGGTGCATCCACCAGGGCCACTGGCATCCCAGCCAGGTTCAGTGGCAGTGGGTCTGGGACAGAGTTCACTCTCACCATCAGCAGCCTGCAGTCTGAAGATTTTGCAGTTTATTACTGTCAGCAGTATAATAACTGGCCCACTTTTGGCCAGGGGACCAAGCTGGAGATCAAACGAACTGTGGCTGCACCATCTGTCTTCATCTTCCCGCCATCTGATGAGCAGTTGAAATCTGGAACTGCCTCTGTTGTGTGCCTGCTGAATAACTTCTATCCCAGAGAGGCCAAAGTACAGTGGAAGGTGGATAACGC</t>
  </si>
  <si>
    <t>GAAATAGTGATGATGCAGTCTCCAGCCACCCTGTCTGTGTCTCCAGGGGAAAGAGCCACCCTCTCCTGCAGGGCCAGTCAGAGTGTTAGCAGCAACTTAGCCTGGTACCAGCAGAAACCTGGCCAGGCTCCCAGGCTCCTCATCTATGGTGCATCCACCAGGGCCACTGGCATCCCAGCCAGGTTCAGTGGCAGTGGGTCTGGGACAGAGTTCACTCTCACCATCAGCAGCCTGCAGTCTGAAGATTTTGCAGTTTATTACTGTCAGCAGTATAATAACTGGCCCACTTTTGGCCAGGGGACCAAGCTGGAGATCAAAC</t>
  </si>
  <si>
    <t>GAAATAGTGATGATGCAGTCTCCAGCCACCCTGTCTGTGTCTCCAGGGGAAAGAGCCACCCTCTCCTGCAGGGCCAGTCAGAGTGTT..................AGCAGCAACTTAGCCTGGTACCAGCAGAAACCTGGCCAGGCTCCCAGGCTCCTCATCTATGGTGCA.....................TCCACCAGGGCCACTGGCATCCCA...GCCAGGTTCAGTGGCAGTGGG......TCTGGGACAGAGTTCACTCTCACCATCAGCAGCCTGCAGTCTGAAGATTTTGCAGTTTATTACTGTCAGCAGTATAATAACTGGCCCACTTTTGGCCAGGGGACCAAGCTGGAGATCAAAC</t>
  </si>
  <si>
    <t>TGTCAGCAGTATAATAACTGGCCCACTTTT</t>
  </si>
  <si>
    <t>GAAATAGTGATGATGCAGTCTCCAGCCACCCTGTCTGTGTCTCCAGGGGAAAGAGCCACCCTCTCCTGCAGGGCCAGT</t>
  </si>
  <si>
    <t>CAGCAGTATAATAACTGGCCCACT</t>
  </si>
  <si>
    <t>TTTCCTCGTCTTGTCC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</si>
  <si>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TACGGTGGCTGTTGATGCTTTTGATATCTGGGGCCAAGGGACAATGGTCACCGTCTCT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</si>
  <si>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TACGGTGGCTGTTGATGCTTTTGATATCTGGGGCCAAGGGACAATGGTCACCGTCTCT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</si>
  <si>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AGTACGGTGGCTGTTGATGCTTTTGATATCTGGGGCCAAGGGACAATGGTCACCGTCTCTTCAG</t>
  </si>
  <si>
    <t>TGTGCGAGAGATAGTACGGTGGCTGTTGATGCTTTTGATATCTGG</t>
  </si>
  <si>
    <t>GCGAGAGATAGTACGGTGGCTGTTGATGCTTTTGATATC</t>
  </si>
  <si>
    <t>CARDSTVAVDAFDIW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</si>
  <si>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CCCTGATCGCTTCTCTGGCTCCAAGTCTGGCAACACGGCCTCCCTGACCATCTCTGGGCTCCAGGCTGAGGACGAGGCTGATTATTACTGCAGCTCATATACAAGCAGCAGCACGGG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</si>
  <si>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CCCTGATCGCTTCTCTGGCTCCAAGTCTGGCAACACGGCCTCCCTGACCATCTCTGGGCTCCAGGCTGAGGACGAGGCTGATTATTACTGCAGCTCATATACAAGCAGCAGCACGGGGGTGGTATTCGGCGGAGGGACCAAGCTGACCGTCCTAG</t>
  </si>
  <si>
    <t>CAGTCTGCCCTGACTCAGCCTGCCTCC...GTGTCTGGGTCTCCTGGACAGTCGATCACCATCTCCTGCACTGGAACCAGCAGTGACGTTGGT.........GGTTATAACTATGTCTCCTGGTACCAACAGCACCCAGGCAAAGCCCCCAAACTCATGATTTATGAGGTC.....................AGTAATCGGCCCTCAGGGGTCCCT...GATCGCTTCTCTGGCTCCAAG......TCTGGCAACACGGCCTCCCTGACCATCTCTGGGCTCCAGGCTGAGGACGAGGCTGATTATTACTGCAGCTCATATACAAGCAGCAGCACGGGGGTGGTATTCGGCGGAGGGACCAAGCTGACCGTCCTAG</t>
  </si>
  <si>
    <t>TGCAGCTCATATACAAGCAGCAGCACGGGGGTGGTATTC</t>
  </si>
  <si>
    <t>AATCGGCCCTCAGGGGTCCCT...GATCGCTTCTCTGGCTCCAAG......TCTGGCAACACGGCCTCCCTGACCATCTCTGGGCTCCAGGCTGAGGACGAGGCTGATTATTACTGC</t>
  </si>
  <si>
    <t>AGCTCATATACAAGCAGCAGCACGGGGGTGGTA</t>
  </si>
  <si>
    <t>CSSYTSSSTGVVF</t>
  </si>
  <si>
    <t>GAACCTAAGCTAGCCC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</si>
  <si>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ATGGGTATTACTATGATAGTAGTGGTTATTACCTAATTGACTACTGGGGCCAGGGAACCCTGGTCACCGTCTCCTCAGGGAGTGCATCCGCCCCAACCCTTTTCCCCCTCGTCTCCTGTGAGAATTCCCCGTCGGATACGAGCAGCGTG</t>
  </si>
  <si>
    <t>IGHV7-4-1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</si>
  <si>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ATGGGTATTACTATGATAGTAGTGGTTATTACCTAATTGACTACTGGGGCCAGGGAACCCT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</si>
  <si>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GATGGGTATTACTATGATAGTAGTGGTTATTACCTAATTGACTACTGGGGCCAGGGAACCCTGGTCACCGTCTCCTCAG</t>
  </si>
  <si>
    <t>TGTGCGAGAGATGGGTATTACTATGATAGTAGTGGTTATTACCTAATTGACTACTGG</t>
  </si>
  <si>
    <t>CAGGTGCAGCTGGTGCAATCTGGGTCT...GAGTTGAAGAAGCCTGGGGCCTCAGTGAAGGTTTCCTGCAAGGCTTCT</t>
  </si>
  <si>
    <t>ATGAATTGGGTGCGACAGGCCCCTGGACAAGGGCTTGAGTGGATGGGATGG</t>
  </si>
  <si>
    <t>ACGTATGCCCAGGGCTTCACA...GGACGGTTTGTCTTCTCCTTGGACACCTCTGTCAGCACGGCATATCTGCAGATCAGCAGCCTAAAGGCTGAGGACACTGCCGTGTATTACTGT</t>
  </si>
  <si>
    <t>ATCAACACCAAC......ACTGGGAACCCA</t>
  </si>
  <si>
    <t>GCGAGAGATGGGTATTACTATGATAGTAGTGGTTATTACCTAATTGACTAC</t>
  </si>
  <si>
    <t>CARDGYYYDSSGYYLIDYW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</si>
  <si>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TACAC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</si>
  <si>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TACACTTTTGGCCAGGGGACCAAGCTGGAG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</si>
  <si>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GTACACTTTTGGCCAGGGGACCAAGCTGGAGATCAAAC</t>
  </si>
  <si>
    <t>TGCATGCAAGCTACACAATTTCCGTACACTTTT</t>
  </si>
  <si>
    <t>ATGCAAGCTACACAATTTCCGTACACT</t>
  </si>
  <si>
    <t>CMQATQFPYTF</t>
  </si>
  <si>
    <t>CGGCTAGGTCATCCCT</t>
  </si>
  <si>
    <t>GCAGAGCCTGCTGAATTCTGGCTGACCAGGGCAGTCACCAGAGCTCCAGACAATGTCTGTCTCCTTCCTCATCTTCCTGCCCGTGCTGGGCCTCCCATGGGGTGTCCTGTCACAGGTACAGCTGCAGCAGTCAGGTCCAGGACTGGTGAAGCCCTCGCAGACCCTCTCACTCACCTGTGCCATCTCCGGGGACAGTGTCTCTAGCAACAGTGCTTCTTGGAACTGGATCAGGCAGTCCCCATCGAAAGGCCTTGAGTGGCTGGGAAGGACATACTACAGGTCCAAGTGGTATCGTCATTATGCAGTATCTGTGAAAAGCCGAATAACCATCAACCCAGACACATCCAAGAACCAGTTCACCCTGCAGCTGAACTCTGTGACTCCCGACGACACGGCTGTGTATTACTGTGCACGGACGGTACGGAATATTGACTACTGGGGCCAGGGAACCCTGGTCACCGTCTCCTCAGGGAGTGCATCCGCCCCAACCCTTTTCCCCCTCGTCTCCTGTGAGAATTCCCCGTCGGATACGAGCAGCGTG</t>
  </si>
  <si>
    <t>IGHV6-1</t>
  </si>
  <si>
    <t>CAGGTACAGCTGCAGCAGTCAGGTCCAGGACTGGTGAAGCCCTCGCAGACCCTCTCACTCACCTGTGCCATCTCCGGGGACAGTGTCTCTAGCAACAGTGCTTCTTGGAACTGGATCAGGCAGTCCCCATCGAAAGGCCTTGAGTGGCTGGGAAGGACATACTACAGGTCCAAGTGGTATCGTCATTATGCAGTATCTGTGAAAAGCCGAATAACCATCAACCCAGACACATCCAAGAACCAGTTCACCCTGCAGCTGAACTCTGTGACTCCCGACGACACGGCTGTGTATTACTGTGCACGGACGGTACGGAATATTGACTACTGGGGCCAGGGAACCCTGGTCACCGTCTCCTCAG</t>
  </si>
  <si>
    <t>CAGGTACAGCTGCAGCAGTCAGGTCCA...GGACTGGTGAAGCCCTCGCAGACCCTCTCACTCACCTGTGCCATCTCCGGGGACAGTGTCTCT......AGCAACAGTGCTTCTTGGAACTGGATCAGGCAGTCCCCATCGAAAGGCCTTGAGTGGCTGGGAAGGACATACTACAGGTCC...AAGTGGTATCGTCATTATGCAGTATCTGTGAAA...AGCCGAATAACCATCAACCCAGACACATCCAAGAACCAGTTCACCCTGCAGCTGAACTCTGTGACTCCCGACGACACGGCTGTGTATTACTGTGCACGGACGGTACGGAATATTGACTACTGGGGCCAGGGAACCCTGGTCACCGTCTCCTCAG</t>
  </si>
  <si>
    <t>TGTGCACGGACGGTACGGAATATTGACTACTGG</t>
  </si>
  <si>
    <t>CAGGTACAGCTGCAGCAGTCAGGTCCA...GGACTGGTGAAGCCCTCGCAGACCCTCTCACTCACCTGTGCCATCTCC</t>
  </si>
  <si>
    <t>TGGAACTGGATCAGGCAGTCCCCATCGAAAGGCCTTGAGTGGCTGGGAAGG</t>
  </si>
  <si>
    <t>CATTATGCAGTATCTGTGAAA...AGCCGAATAACCATCAACCCAGACACATCCAAGAACCAGTTCACCCTGCAGCTGAACTCTGTGACTCCCGACGACACGGCTGTGTATTACTGT</t>
  </si>
  <si>
    <t>GGGGACAGTGTCTCT......AGCAACAGTGCTTCT</t>
  </si>
  <si>
    <t>ACATACTACAGGTCC...AAGTGGTATCGT</t>
  </si>
  <si>
    <t>GCACGGACGGTACGGAATATTGACTAC</t>
  </si>
  <si>
    <t>CARTVRNIDYW</t>
  </si>
  <si>
    <t>AGCTTCAGCTGTGGGTAGAGAAGACAGGACTCAGGACAATCTCCAGCATGGCCAGCTTCCCTCTCCTCCTCACCCTCCTCACTCACTGTGCAGGGTCCTGGGCCCAGTCTGTGCTGACTCAGCCACCCTCAGCGTCTGGGACCCCCGGGCAGAGGGTCACCATCTCTTGTTCTGGAAGCAGCTCCAATATCGGAGTAAATGTTGTAAACTGGTACCAGCAGCTCCCAGGAACGGCCCCCAAACTCCTCATCTACAGTAATAATCAGCGGCCCTCAGGGGTCCCTGACCGATTCTCTGGCTCCAAGTCTGGCACCTCAGCCTCCCTGGCCATCAGTGGGCTCCAGTCTGAGGATGAGGCTGATTATTACTGTGCAGCATGGGATGACAGCCTGAATGGCCATTGGGTGTTCGGCGGAGGGACCAAGCTGACCGTCCTAGGTCAGCCCAAGGCTGCCCCCTCGGTCACTCTGTTCCCGCCCTCCTCTGAGGAGCTTCAAGCCAACAAGGCCACACTGGTGTGTCTCATAAGTGACTTCTACCCGGGAGCCGTGACAGTGGCCTGGAAGGCAGATAGCAGCCCCGTCAAGGCGGGAGTGGAGACCACCACACCCTCCAAACAAAGCAACAGCAAGTACGCGGCCAGCAGCTA</t>
  </si>
  <si>
    <t>CAGTCTGTGCTGACTCAGCCACCCTCAGCGTCTGGGACCCCCGGGCAGAGGGTCACCATCTCTTGTTCTGGAAGCAGCTCCAATATCGGAGTAAATGTTGTAAACTGGTACCAGCAGCTCCCAGGAACGGCCCCCAAACTCCTCATCTACAGTAATAATCAGCGGCCCTCAGGGGTCCCTGACCGATTCTCTGGCTCCAAGTCTGGCACCTCAGCCTCCCTGGCCATCAGTGGGCTCCAGTCTGAGGATGAGGCTGATTATTACTGTGCAGCATGGGATGACAGCCTGAATGGCCATTGGGTGTTCGGCGGAGGGACCAAGCTGACCGTCCTAG</t>
  </si>
  <si>
    <t>CAGTCTGTGCTGACTCAGCCACCCTCA...GCGTCTGGGACCCCCGGGCAGAGGGTCACCATCTCTTGTTCTGGAAGCAGCTCCAATATC............GGAGTAAATGTTGTAAACTGGTACCAGCAGCTCCCAGGAACGGCCCCCAAACTCCTCATCTACAGTAAT.....................AATCAGCGGCCCTCAGGGGTCCCT...GACCGATTCTCTGGCTCCAAG......TCTGGCACCTCAGCCTCCCTGGCCATCAGTGGGCTCCAGTCTGAGGATGAGGCTGATTATTACTGTGCAGCATGGGATGACAGCCTGAATGGCCATTGGGTGTTCGGCGGAGGGACCAAGCTGACCGTCCTAG</t>
  </si>
  <si>
    <t>TGTGCAGCATGGGATGACAGCCTGAATGGCCATTGGGTGTTC</t>
  </si>
  <si>
    <t>GTAAACTGGTACCAGCAGCTCCCAGGAACGGCCCCCAAACTCCTCATCTAC</t>
  </si>
  <si>
    <t>AGCTCCAATATC............GGAGTAAATGTT</t>
  </si>
  <si>
    <t>GCAGCATGGGATGACAGCCTGAATGGCCATTGGGTG</t>
  </si>
  <si>
    <t>GCGCCAACATCGATGT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</si>
  <si>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GAAGGTACCAGCTGCTATTGTATTGGCAGGGGGGATCAAGGGGG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</si>
  <si>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GAAGGTACCAGCTGCTATTGTATTGGCAGGGGGGATCAAGGGGG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</si>
  <si>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GGGAAGGTACCAGCTGCTATTGTATTGGCAGGGGGGATCAAGGGGGTACTACGGTATGGACGTCTGGGGCCAAGGGACCACGGTCACCGTCTCCTCA</t>
  </si>
  <si>
    <t>TGTGCGAGAGAGGGAAGGTACCAGCTGCTATTGTATTGGCAGGGGGGATCAAGGGGGTACTACGGTATGGACGTCTGG</t>
  </si>
  <si>
    <t>GCGAGAGAGGGAAGGTACCAGCTGCTATTGTATTGGCAGGGGGGATCAAGGGGGTACTACGGTATGGACGTC</t>
  </si>
  <si>
    <t>CAREGRYQLLLYWQGGSRGYYGMDVW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</si>
  <si>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</si>
  <si>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</si>
  <si>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ACACTTTTGGCCAGGGGACCAAGCTGGAGATCAAAC</t>
  </si>
  <si>
    <t>TGCATGCAAGCTCTACAAACTCCTCACACTTTT</t>
  </si>
  <si>
    <t>ATGCAAGCTCTACAAACTCCTCACACT</t>
  </si>
  <si>
    <t>CMQALQTPHTF</t>
  </si>
  <si>
    <t>GGGCATCCAGGACGTA</t>
  </si>
  <si>
    <t>GGGCATCCAGGACGTAATCCCTCCGGTTTCTTCTTTGGGGATGCTTTCTGAGAGTCATGGATCTCATGTGCAAGAAAATGAAGCACCTGTGGTTCTTCCTCCTGCTGGTGGCGGCTCCCAGATGGGTCCTGTCCCAGCTGCAGCTGCAGGAGTCGGGCCCAGGACTGGTGAAGCCTTCGGAGACCCTGTCCCTCACCTGCACTGTCTCTGGTGGCTCCATCAGCAGTAGTAGTTATTACTGGGGCTGGATCCGCCAGCCCCCAGGGAAGGGGCTGGAGTGGATTGGGAGCATCTATTATAGTGGGAGCACCTACTACAACCCGTCCCTCAAGAGTCGAGTCACCATATCCGTAGACACGTCCAAGAACCAGTTCTCCCTGAAGCTGAGCTCTGTGACCGTCGCAGACACGACTGTGTATTACTGTGCGAGACATCGGGGTAACTCCCCGTGGTACAACTTTGACTACTGGGGCCAGGGAACCCTGGTCACCGTCTCCTCAGGGAGTGCATCCGCCCCAACCCTTTTCCCCCTCGTCTCCTGTGAGAATTCCCCGTCGGATACGAGCAGCGTG</t>
  </si>
  <si>
    <t>CAGCTGCAGCTGCAGGAGTCGGGCCCAGGACTGGTGAAGCCTTCGGAGACCCTGTCCCTCACCTGCACTGTCTCTGGTGGCTCCATCAGCAGTAGTAGTTATTACTGGGGCTGGATCCGCCAGCCCCCAGGGAAGGGGCTGGAGTGGATTGGGAGCATCTATTATAGTGGGAGCACCTACTACAACCCGTCCCTCAAGAGTCGAGTCACCATATCCGTAGACACGTCCAAGAACCAGTTCTCCCTGAAGCTGAGCTCTGTGACCGTCGCAGACACGACTGTGTATTACTGTGCGAGACATCGGGGTAACTCCCCGTGGTACAACTTTGACTACTGGGGCCAGGGAACCCTGGTCACCGTCTCCTCAG</t>
  </si>
  <si>
    <t>CAGCTGCAGCTGCAGGAGTCGGGCCCA...GGACTGGTGAAGCCTTCGGAGACCCTGTCCCTCACCTGCACTGTCTCTGGTGGCTCCATCAGC......AGTAGTAGTTATTACTGGGGCTGGATCCGCCAGCCCCCAGGGAAGGGGCTGGAGTGGATTGGGAGCATCTATTATAGT.........GGGAGCACCTACTACAACCCGTCCCTCAAG...AGTCGAGTCACCATATCCGTAGACACGTCCAAGAACCAGTTCTCCCTGAAGCTGAGCTCTGTGACCGTCGCAGACACGACTGTGTATTACTGTGCGAGACATCGGGGTAACTCCCCGTGGTACAACTTTGACTACTGGGGCCAGGGAACCCTGGTCACCGTCTCCTCAG</t>
  </si>
  <si>
    <t>TGTGCGAGACATCGGGGTAACTCCCCGTGGTACAACTTTGACTACTGG</t>
  </si>
  <si>
    <t>TGGGGCTGGATCCGCCAGCCCCCAGGGAAGGGGCTGGAGTGGATTGGGAGC</t>
  </si>
  <si>
    <t>TACTACAACCCGTCCCTCAAG...AGTCGAGTCACCATATCCGTAGACACGTCCAAGAACCAGTTCTCCCTGAAGCTGAGCTCTGTGACCGTCGCAGACACGACTGTGTATTACTGT</t>
  </si>
  <si>
    <t>GGTGGCTCCATCAGC......AGTAGTAGTTATTAC</t>
  </si>
  <si>
    <t>GCGAGACATCGGGGTAACTCCCCGTGGTACAACTTTGACTAC</t>
  </si>
  <si>
    <t>CARHRGNSPWYNFDYW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</si>
  <si>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CTAATAATCAGCGGCCCTCAGGGGTCCCTGACCGATTCTCTGGCTCCAAGTCTGGCACCTCAGCCTCCCTGGCCATCAGTGGGCTCCAGTCTGAGGATGAGGCTGATTATTACTGTGCAGCATGGGATGACAGCCTGAATGGTC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</si>
  <si>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CTAATAATCAGCGGCCCTCAGGGGTCCCTGACCGATTCTCTGGCTCCAAGTCTGGCACCTCAGCCTCCCTGGCCATCAGTGGGCTCCAGTCTGAGGATGAGGCTGATTATTACTGTGCAGCATGGGATGACAGCCTGAATGGTCATTGGGTGTTCGGCGGAGGGACCAAGCTGACCGTCCTAG</t>
  </si>
  <si>
    <t>CAGTCTGTGCTGACTCAGCCACCCTCA...GCGTCTGGGACCCCCGGGCAGAGGGTCACCATCTCTTGTTCTGGAAGCAGCTCCAACATC............GGAAGTAATACTGTAAACTGGTACCAGCAGCTCCCAGGAACGGCCCCCAAACTCCTCATCTATACTAAT.....................AATCAGCGGCCCTCAGGGGTCCCT...GACCGATTCTCTGGCTCCAAG......TCTGGCACCTCAGCCTCCCTGGCCATCAGTGGGCTCCAGTCTGAGGATGAGGCTGATTATTACTGTGCAGCATGGGATGACAGCCTGAATGGTCATTGGGTGTTCGGCGGAGGGACCAAGCTGACCGTCCTAG</t>
  </si>
  <si>
    <t>ACTAAT.....................AAT</t>
  </si>
  <si>
    <t>ACGCCGACAAGCCCAC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</si>
  <si>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TATAGTGGATATAGTGGCTACCGCACCAAATCTCCCTACTACTAC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</si>
  <si>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TATAGTGGATATAGTGGCTACCGCACCAAATCTCCCT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</si>
  <si>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TATAGTGGATATAGTGGCTACCGCACCAAATCTCCCTACTACTACTACTACATGGACGTCTGGGGCAAAGGGACCACGGTCACCGTCTCCTCA</t>
  </si>
  <si>
    <t>TGTGCGAGAGATTATAGTGGATATAGTGGCTACCGCACCAAATCTCCCTACTACTACTACTACATGGACGTCTGG</t>
  </si>
  <si>
    <t>GCGAGAGATTATAGTGGATATAGTGGCTACCGCACCAAATCTCCCTACTACTACTACTACATGGACGTC</t>
  </si>
  <si>
    <t>CARDYSGYSGYRTKSPYYYYYMDVW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</si>
  <si>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GGA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</si>
  <si>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GGATTTAT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</si>
  <si>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CCGGATTTATGTCTTCGGAACTGGGACCAAGGTCACCGTCCTAG</t>
  </si>
  <si>
    <t>TGCGGAACATGGGATAGCAGCCTGAGTGCTGGCCGGATTTATGTCTTC</t>
  </si>
  <si>
    <t>GGAACATGGGATAGCAGCCTGAGTGCTGGCCGGATTTATGTC</t>
  </si>
  <si>
    <t>CGTWDSSLSAGRIYVF</t>
  </si>
  <si>
    <t>CGGACTGTCTGGGCCA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</si>
  <si>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CCGGGAATATTGTAGTAGTACCAGCTGCTATACTTCGGA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</si>
  <si>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CCGGGAATATTGTAGTAGTACCAGCTGCTATACTTCGGA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</si>
  <si>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GGCCGGGAATATTGTAGTAGTACCAGCTGCTATACTTCGGACTACTACTACTACGGTATGGACGTCTGGGGCCAAGGGACCACGGTCACCGTCTCCTCA</t>
  </si>
  <si>
    <t>TGTGCGAGAGGGGGCCGGGAATATTGTAGTAGTACCAGCTGCTATACTTCGGACTACTACTACTACGGTATGGACGTCTGG</t>
  </si>
  <si>
    <t>GCGAGAGGGGGCCGGGAATATTGTAGTAGTACCAGCTGCTATACTTCGGACTACTACTACTACGGTATGGACGTC</t>
  </si>
  <si>
    <t>CARGGREYCSSTSCYTSDYYYYGMDVW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</si>
  <si>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</si>
  <si>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</si>
  <si>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GTGGACGTTCGGCCAAGGGACCAAGGTGGAAATCAAAC</t>
  </si>
  <si>
    <t>TGCCAACAGTATAATAGTTATCCGTGGACGTTC</t>
  </si>
  <si>
    <t>CAACAGTATAATAGTTATCCGTGGACG</t>
  </si>
  <si>
    <t>GTTCATTAGTCGTTTG</t>
  </si>
  <si>
    <t>CCACATCCCTCCTCAGAAGCCCCCAGAGCACAACTCCTT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TCGGGTGGTTCAGGGAGTTATTATAAGGAC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</si>
  <si>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TCGGGTGGTTCAGGGAGTTATTATAAGGAC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</si>
  <si>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TCGGGTGGTTCAGGGAGTTATTATAAGGACTTTGACTACTGGGGCCAGGGAACCCTGGTCACCGTCTCCTCAG</t>
  </si>
  <si>
    <t>TGTGCGAGATCGGGTGGTTCAGGGAGTTATTATAAGGACTTTGACTACTGG</t>
  </si>
  <si>
    <t>GCGAGATCGGGTGGTTCAGGGAGTTATTATAAGGACTTTGACTAC</t>
  </si>
  <si>
    <t>CARSGGSGSYYKDFDYW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</si>
  <si>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CTCACTTTCGGCGGAGGGACCAAGGTGGAGATCAAACGAACTGTGGCTGCACCATCTGTCTTCATCTTCCCGCCATCTGATGAGCAGTTGAAATCTGGAACTGCCTCTGTTGTGTGCCTGCTGAATAACTTCTATCCCAGAGAGGCCAAAGTACAGTGGAAGGTGGATAACGC</t>
  </si>
  <si>
    <t>GTCGGGTGTTCCGTCT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</si>
  <si>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AACGGGTAGCAGTGGCTGGTAGGGTCTACTACTACATGGACGTCTGGGGCA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</si>
  <si>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AACGGGTAGCAGTGGCTGGTAGGGT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</si>
  <si>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AAAACGGGTAGCAGTGGCTGGTAGGGTCTACTACTACATGGACGTCTGGGGCAAAGGGACCACGGTCACCGTCTCCTCA</t>
  </si>
  <si>
    <t>TGTGCGAGAGGAAAACGGGTAGCAGTGGCTGGTAGGGTCTACTACTACATGGACGTCTGG</t>
  </si>
  <si>
    <t>GCGAGAGGAAAACGGGTAGCAGTGGCTGGTAGGGTCTACTACTACATGGACGTC</t>
  </si>
  <si>
    <t>CARGKRVAVAGRVYYYMDVW</t>
  </si>
  <si>
    <t>ACCCACTAGAATTGTG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</si>
  <si>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ACATTGGGAGCTACATGGCGGG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</si>
  <si>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ACATTGGGAGCTACATGGCGGG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</si>
  <si>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CACATTGGGAGCTACATGGCGGGCGGTATGGACGTCTGGGGCCAAGGGACCACGGTCACCGTCTCCTCA</t>
  </si>
  <si>
    <t>TGTGCGAGAGACCACATTGGGAGCTACATGGCGGGCGGTATGGACGTCTGG</t>
  </si>
  <si>
    <t>GCGAGAGACCACATTGGGAGCTACATGGCGGGCGGTATGGACGTC</t>
  </si>
  <si>
    <t>CARDHIGSYMAGGMDVW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</si>
  <si>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TCACTTTCGGCGGAGGGACCAAGGTGGAGATCAAACGAACTGTGGCTGCACCATCTGTCTTCATCTTCCCGCCATCTGATGAGCAGTTGAAATCTGGAACTGCCTCTGTTGTGTGCCTGCTGAATAACTTCTATCCCAGAGAGGCCAAAGTACAGTGGAAGGTGGATAACGC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</si>
  <si>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</si>
  <si>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CTTAACTAGTCAAGCG</t>
  </si>
  <si>
    <t>AGCTCTGGGAGAGGAGCCCCAGCCCTGAGATTCCCAGGTGTTTCCATTCAGTGATCAGCACTGAACACAGAGGACTCACCATGGAGTTGGGACTGAGCTGGATTTTCCTTTTGGCTATTTTAAAAGGTGTCCAGTGTGAAGTGCAGCTGGTGGAGTCTGGGGGAGGCTTGGTACAGCCTGGCAAGTCCCTGAGACTCTCCTGTGCAGCCTCTGGATTCACCTTTGATGATTATGCCATGCACTGGGTCCGGCAAGCTCCAGGGAAGGGCCTGGAGTGGGTCTCAGGTATTAGTTGGAATAGTGGTAGCATAGACTATGCGGACTCTGTGAAGGGCCGATTCACCATCTCCAGAGACAACGCCAAGAACTCCCTGTTTCTGCAAATGAACAGTCTGAGAGCTGAGGACACGGCCTTGTATTACTGTGTAAAAGATAGTAAGGGGGTTGTTTATGGTTACAATCCGAATGATGCTTTTGATATCTGGGGCCAAGGGACAATGGTCACCGTCTCTTCAGGGAGTGCATCCGCCCCAACCCTTTTCCCCCTCGTCTCCTGTGAGAATTCCCCGTCGGATACGAGCAGCGTG</t>
  </si>
  <si>
    <t>GAAGTGCAGCTGGTGGAGTCTGGGGGAGGCTTGGTACAGCCTGGCAAGTCCCTGAGACTCTCCTGTGCAGCCTCTGGATTCACCTTTGATGATTATGCCATGCACTGGGTCCGGCAAGCTCCAGGGAAGGGCCTGGAGTGGGTCTCAGGTATTAGTTGGAATAGTGGTAGCATAGACTATGCGGACTCTGTGAAGGGCCGATTCACCATCTCCAGAGACAACGCCAAGAACTCCCTGTTTCTGCAAATGAACAGTCTGAGAGCTGAGGACACGGCCTTGTATTACTGTGTAAAAGATAGTAAGGGGGTTGTTTATGGTTACAATCCGAATGATGCTTTTGATATCTGGGGCCAAGGGACAATGGTCACCGTCTCTTCAG</t>
  </si>
  <si>
    <t>GAAGTGCAGCTGGTGGAGTCTGGGGGA...GGCTTGGTACAGCCTGGCAAGTCCCTGAGACTCTCCTGTGCAGCCTCTGGATTCACCTTT............GATGATTATGCCATGCACTGGGTCCGGCAAGCTCCAGGGAAGGGCCTGGAGTGGGTCTCAGGTATTAGTTGGAAT......AGTGGTAGCATAGACTATGCGGACTCTGTGAAG...GGCCGATTCACCATCTCCAGAGACAACGCCAAGAACTCCCTGTTTCTGCAAATGAACAGTCTGAGAGCTGAGGACACGGCCTTGTATTACTGTGTAAAAGATAGTAAGGGGGTTGTTTATGGTTACAATCCGAATGATGCTTTTGATATCTGGGGCCAAGGGACAATGGTCACCGTCTCTTCAG</t>
  </si>
  <si>
    <t>TGTGTAAAAGATAGTAAGGGGGTTGTTTATGGTTACAATCCGAATGATGCTTTTGATATCTGG</t>
  </si>
  <si>
    <t>GAAGTGCAGCTGGTGGAGTCTGGGGGA...GGCTTGGTACAGCCTGGCAAGTCCCTGAGACTCTCCTGTGCAGCCTCT</t>
  </si>
  <si>
    <t>GACTATGCGGACTCTGTGAAG...GGCCGATTCACCATCTCCAGAGACAACGCCAAGAACTCCCTGTTTCTGCAAATGAACAGTCTGAGAGCTGAGGACACGGCCTTGTATTACTGT</t>
  </si>
  <si>
    <t>GTAAAAGATAGTAAGGGGGTTGTTTATGGTTACAATCCGAATGATGCTTTTGATATC</t>
  </si>
  <si>
    <t>CVKDSKGVVYGYNPNDAFDIW</t>
  </si>
  <si>
    <t>AATTAGGACTCCTCAGGTCACCTTCTCACAATGAGGCTCCTTGCTCAGCTTCTGGGGCTGCTAATGCTCTGGGTCCCTGGATCCAGTGGGGATATTGTGATGACCCAGACTCCACTCTCCTCACCTGTCACCCTTGGACAGCCGGCCTCCATCTCCTGTAGGTCTAGTCAAAGCCTCGTACACAGTGATGGAAACACCTACTTGAGTTGGCTTCAGCAGAGGCCAGGCCAGCCTCCAAGACTCCTAATTTATAAGATTTCTAACCGGTTCTCTGGGGTCCCAGACAGATTCAGTGGCAGTGGGGCAGGGACAGATTTCACACTGAAAATCAGCGGGGTGGAAGCTGAGGATGTCGGGGTTTATTACTGCATGCAAGCTACACAATTTAAGTACACTTTTGGCCAGGGGACCAAGCTGGAGATCAAACGAACTGTGGCTGCACCATCTGTCTTCATCTTCCCGCCATCTGATGAGCAGTTGAAATCTGGAACTGCCTCTGTTGTGTGCCTGCTGAATAACTTCTATCCCAGAGAGGCCAAAGTACAGTGGAAGGTGGATAACGC</t>
  </si>
  <si>
    <t>GATATTGTGATGACCCAGACTCCACTCTCCTCACCTGTCACCCTTGGACAGCCGGCCTCCATCTCCTGTAGGTCTAGTCAAAGCCTCGTACACAGTGATGGAAACACCTACTTGAGTTGGCTTCAGCAGAGGCCAGGCCAGCCTCCAAGACTCCTAATTTATAAGATTTCTAACCGGTTCTCTGGGGTCCCAGACAGATTCAGTGGCAGTGGGGCAGGGACAGATTTCACACTGAAAATCAGCGGGGTGGAAGCTGAGGATGTCGGGGTTTATTACTGCATGCAAGCTACACAATTTAAGTACACTTTTGGCCAGGGGACCAAGCTGGAGATCAAAC</t>
  </si>
  <si>
    <t>GATATTGTGATGACCCAGACTCCACTCTCCTCACCTGTCACCCTTGGACAGCCGGCCTCCATCTCCTGTAGGTCTAGTCAAAGCCTCGTACACAGT...GATGGAAACACCTACTTGAGTTGGCTTCAGCAGAGGCCAGGCCAGCCTCCAAGACTCCTAATTTATAAGATT.....................TCTAACCGGTTCTCTGGGGTCCCA...GACAGATTCAGTGGCAGTGGG......GCAGGGACAGATTTCACACTGAAAATCAGCGGGGTGGAAGCTGAGGATGTCGGGGTTTATTACTGCATGCAAGCTACACAATTTAAGTACACTTTTGGCCAGGGGACCAAGCTGGAGATCAAAC</t>
  </si>
  <si>
    <t>TGCATGCAAGCTACACAATTTAAGTACACTTTT</t>
  </si>
  <si>
    <t>GATATTGTGATGACCCAGACTCCACTCTCCTCACCTGTCACCCTTGGACAGCCGGCCTCCATCTCCTGTAGGTCTAGT</t>
  </si>
  <si>
    <t>AACCGGTTCTCTGGGGTCCCA...GACAGATTCAGTGGCAGTGGG......GCAGGGACAGATTTCACACTGAAAATCAGCGGGGTGGAAGCTGAGGATGTCGGGGTTTATTACTGC</t>
  </si>
  <si>
    <t>ATGCAAGCTACACAATTTAAGTACACT</t>
  </si>
  <si>
    <t>CMQATQFKYTF</t>
  </si>
  <si>
    <t>CTGTTTACACGAAAGC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</si>
  <si>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TATTCGGGGAGTTATTATAACATCGGGATTGA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</si>
  <si>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TATTCGGGGAGTTATTATAACATCGGGATTGA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</si>
  <si>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TTATTCGGGGAGTTATTATAACATCGGGATTGATGCTTTTGATATCTGGGGCCAAGGGACAATGGTCACCGTCTCTTCAG</t>
  </si>
  <si>
    <t>TGTGCGAGTTATTCGGGGAGTTATTATAACATCGGGATTGATGCTTTTGATATCTGG</t>
  </si>
  <si>
    <t>GCGAGTTATTCGGGGAGTTATTATAACATCGGGATTGATGCTTTTGATATC</t>
  </si>
  <si>
    <t>CASYSGSYYNIGIDAFDIW</t>
  </si>
  <si>
    <t>ATT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GAG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</si>
  <si>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GAG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</si>
  <si>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CGAGCGCTCACTTTCGGCGGAGGGACCAAGGTGGAGATCAAAC</t>
  </si>
  <si>
    <t>TGTCAGCAGTATGGTAGCTCCCGAGCGCTCACTTTC</t>
  </si>
  <si>
    <t>CAGCAGTATGGTAGCTCCCGAGCGCTCACT</t>
  </si>
  <si>
    <t>CQQYGSSRALTF</t>
  </si>
  <si>
    <t>ACTGCTCAGGAGTTTA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</si>
  <si>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CTCGGGGGCGTGGGAGATGGCTACAATTTTGGGGT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</si>
  <si>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CTCGGGGGCGTGGGAGATGGCTACAATTTTGGGGT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</si>
  <si>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CTCGGGGGCGTGGGAGATGGCTACAATTTTGGGGTGATGCTTTTGATATCTGGGGCCAAGGGACAATGGTCACCGTCTCTTCAG</t>
  </si>
  <si>
    <t>TGTGCGAGAGATCCTCGGGGGCGTGGGAGATGGCTACAATTTTGGGGTGATGCTTTTGATATCTGG</t>
  </si>
  <si>
    <t>GCGAGAGATCCTCGGGGGCGTGGGAGATGGCTACAATTTTGGGGTGATGCTTTTGATATC</t>
  </si>
  <si>
    <t>CARDPRGRGRWLQFWGDAFDIW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</si>
  <si>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</si>
  <si>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</si>
  <si>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GACACTTTTGGCCAGGGGACCAAGCTGGAGATCAAAC</t>
  </si>
  <si>
    <t>TGTCAACAGAGTTACAGTACCCCGGACACTTTT</t>
  </si>
  <si>
    <t>CAACAGAGTTACAGTACCCCGGACACT</t>
  </si>
  <si>
    <t>CQQSYSTPDTF</t>
  </si>
  <si>
    <t>CTCAGAAGTGTCGCTG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</si>
  <si>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TGTACGGGGGGCTACGATTATGTTGTGCG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</si>
  <si>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TGTACGGGGGGCTACGATTATGTTGTGCG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</si>
  <si>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TGTACGGGGGGCTACGATTATGTTGTGCGTACGGTATGGACGTCTGGGGCCAAGGGACCACGGTCACCGTCTCCTCA</t>
  </si>
  <si>
    <t>TGTGCGAGAGATATGTACGGGGGGCTACGATTATGTTGTGCGTACGGTATGGACGTCTGG</t>
  </si>
  <si>
    <t>GCGAGAGATATGTACGGGGGGCTACGATTATGTTGTGCGTACGGTATGGACGTC</t>
  </si>
  <si>
    <t>CARDMYGGLRLCCAYGMDVW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</si>
  <si>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</si>
  <si>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G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</si>
  <si>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TTTGGGTGTTCGGCGGAGGGACCAAGCTGACCGTCCTAG</t>
  </si>
  <si>
    <t>TGTGTGCTGTATATGGGTAGTGGCATTTGGGTGTTC</t>
  </si>
  <si>
    <t>GTGCTGTATATGGGTAGTGGCATTTGGGTG</t>
  </si>
  <si>
    <t>CVLYMGSGIWVF</t>
  </si>
  <si>
    <t>TCTGGAAAGCGGCTTC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</si>
  <si>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TGGCCGGTTATTCCTACTACTACTACTACATGGACGTCTGGGGCA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</si>
  <si>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TGGCCGGTTATTCCTACTACTACTAC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</si>
  <si>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TTGGCCGGTTATTCCTACTACTACTACTACATGGACGTCTGGGGCAAAGGGACCACGGTCACCGTCTCCTCA</t>
  </si>
  <si>
    <t>TGTGCGAGAGATTTGGCCGGTTATTCCTACTACTACTACTACATGGACGTCTGG</t>
  </si>
  <si>
    <t>GCGAGAGATTTGGCCGGTTATTCCTACTACTACTACTACATGGACGTC</t>
  </si>
  <si>
    <t>CARDLAGYSYYYYYMDVW</t>
  </si>
  <si>
    <t>CGGCTTCAGAATTCCTTGTTCTTCTA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</si>
  <si>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</si>
  <si>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TTGGACGTTCGGCCAAGGGACCAAGGTGGAAATCAAAC</t>
  </si>
  <si>
    <t>TGTCAACAGAGTTACAGTACCCTTTGGACGTTC</t>
  </si>
  <si>
    <t>CAACAGAGTTACAGTACCCTTTGGACG</t>
  </si>
  <si>
    <t>CQQSYSTLWTF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</si>
  <si>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TGGCCGGTTATTCCTACTACTACTACTACTACATGGACGTCTGGGGCA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</si>
  <si>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TGGCCGGTTATTCCTACTACTACTACTAC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</si>
  <si>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TTGGCCGGTTATTCCTACTACTACTACTACTACATGGACGTCTGGGGCAAAGGGACCACGGTCACCGTCTCCTCA</t>
  </si>
  <si>
    <t>TGTGCGAGAGATTTGGCCGGTTATTCCTACTACTACTACTACTACATGGACGTCTGG</t>
  </si>
  <si>
    <t>GCGAGAGATTTGGCCGGTTATTCCTACTACTACTACTACTACATGGACGTC</t>
  </si>
  <si>
    <t>CARDLAGYSYYYYYYMDVW</t>
  </si>
  <si>
    <t>CGAGCCATCGGAGGTA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</si>
  <si>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TGAGGTGGCTACGATTAAGTAAGAACGGTATGGACGTCTGGGGCC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</si>
  <si>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TGAGGTGGCTACGATTAAGTAAGA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</si>
  <si>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TGAGGTGGCTACGATTAAGTAAGAACGGTATGGACGTCTGGGGCCAAGGGACCACGGTCACCGTCTCCTCA</t>
  </si>
  <si>
    <t>TGTGCGAGAGATGTGAGGTGGCTACGATTAAGTAAGAACGGTATGGACGTCTGG</t>
  </si>
  <si>
    <t>GCGAGAGATGTGAGGTGGCTACGATTAAGTAAGAACGGTATGGACGTC</t>
  </si>
  <si>
    <t>CARDVRWLRLSKNGMDVW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</si>
  <si>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</si>
  <si>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</si>
  <si>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TACACTTTTGGCCAGGGGACCAAGCTGGAGATCAAAC</t>
  </si>
  <si>
    <t>TGTCAGCAGTATGGTAGCTCACCTCCGTACACTTTT</t>
  </si>
  <si>
    <t>CAGCAGTATGGTAGCTCACCTCCGTACACT</t>
  </si>
  <si>
    <t>TGCCCTATCTTGTCAT</t>
  </si>
  <si>
    <t>TTTATGGGGGAATCCTGCTCCCCACCATGGACATACTTTGTTCCACGCTCCTGCTACTGACTGTCCCGTCCTGGGTCTTATCC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CCCCCCCGGATATAGTGGCTACGATTGGGAGGACTACTGGGGCCAGGGAACCCTGGTCACCGTCTCCTCAGGGAGTGCATCCGCCCCAACCCTTTTCCCCCTCGTCTCCTGTGAGAATTCCCCGTCGGATACGAGCAGCGTG</t>
  </si>
  <si>
    <t>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CCCCCCCGGATATAGTGGCTACGATTGGGAGGACTACTGGGGCCAGGGAACCCTGGTCACCGTCTCCTCAG</t>
  </si>
  <si>
    <t>CAGGTCACCTTGAGGGAGTCTGGTCCT...GCGCTGGTGAAACCCACACAGACCCTCACACTGACCTGCACCTTCTCTGGGTTCTCACTCAGC......ACTAGTGGAATGTGTGTGAGCTGGATCCGTCAGCCCCCAGGGAAGGCCCTGGAGTGGCTTGCACGCATTGATTGGGAT.........GATGATAAATACTACAGCACATCTCTGAAG...ACCAGGCTCACCATCTCCAAGGACACCTCCAAAAACCAGGTGGTCCTTACAATGACCAACATGGACCCTGTGGACACAGCCACGTATTACTGTGCACGGATCCCCCCCGGATATAGTGGCTACGATTGGGAGGACTACTGGGGCCAGGGAACCCTGGTCACCGTCTCCTCAG</t>
  </si>
  <si>
    <t>TGTGCACGGATCCCCCCCGGATATAGTGGCTACGATTGGGAGGACTACTGG</t>
  </si>
  <si>
    <t>GTGAGCTGGATCCGTCAGCCCCCAGGGAAGGCCCTGGAGTGGCTTGCACGC</t>
  </si>
  <si>
    <t>GCACGGATCCCCCCCGGATATAGTGGCTACGATTGGGAGGACTAC</t>
  </si>
  <si>
    <t>CARIPPGYSGYDWEDYW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</si>
  <si>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</si>
  <si>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C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</si>
  <si>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CGTACACTTTTGGCCAGGGGACCAAGCTGGAGATCAAAC</t>
  </si>
  <si>
    <t>TGTCAGCAGCGTAGCAACTCGTACACTTTT</t>
  </si>
  <si>
    <t>CAGCAGCGTAGCAACTCGTACACT</t>
  </si>
  <si>
    <t>CQQRSNSYTF</t>
  </si>
  <si>
    <t>ATTGGACTCTTGCCGT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</si>
  <si>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GGTATTTTGACTGGTTATTATAAGC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</si>
  <si>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GGTATTTTGACTGGTTATTATAAGC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</si>
  <si>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AGGTATTTTGACTGGTTATTATAAGCACTACTACTACGGTATGGACGTCTGGGGCCAAGGGACCACGGTCACCGTCTCCTCA</t>
  </si>
  <si>
    <t>TGTGCGAGAGAAGGTATTTTGACTGGTTATTATAAGCACTACTACTACGGTATGGACGTCTGG</t>
  </si>
  <si>
    <t>GCGAGAGAAGGTATTTTGACTGGTTATTATAAGCACTACTACTACGGTATGGACGTC</t>
  </si>
  <si>
    <t>CAREGILTGYYKHYYYGMDVW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</si>
  <si>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GGGTGTTCGGCGGAGGGACCAAGCTGACCGTCCTAGGTCAGCCCAAGGCTGCCCCCTCGGTCACTCTGTTCCCGCCCTCCTCTGAGGAGCTTCAAGCCAACAAGGCCACACTGGTGTGTCTCATAAGTGACTTCTACCCGGGAGCCGTGACAGTGGCCTGGAAGGCAGATAGCAGCCCCGTCAAGGCGGGAGTGGAGACCACCACACCCTCCAAACAAAGCAACAACAAGTACGCGGCCAGCAGCTA</t>
  </si>
  <si>
    <t>CATCGAACATGTAAGA</t>
  </si>
  <si>
    <t>GAGCTCTGGGAGAGGAGCCCAGCACTAGAAGTCGGCGGTGTTTCCATTCGGTGATCAGCACTGAACACAGAGGACTCACCATGGAGTTTGGGCTGAGCTGGGTTTTCCTCGTTGCTCTTTTAAGAGGTGTCCAGTGTCAGGTGCAGCTGGTGGAGTCTGGGGGAGGCGTGGTCCAGCCGGGGGGGTCCCTGAGACTCTCCTGTGCAGCGTCTGGATTCATCTTCAGTAGTTATGGCATGCACTGGGTCCGCCAGGCTCCAGGCAAGGGGCTGGAGTGGGTGTCATTTATACGTAATGATGCAAGTAATAAGTACCATGCACAGTCCGTGAAGGGCCGATTCACCATCTCCAGAGACAATTCCAAGAATATGGTGTATCTGCAAATGAACAGCCTGAGAGCTGAGGACACGGCTCTGTATTACTGTGCGAAAGCATTCGGACGACGGAGATACTTTGGTTCAGGGAGTTTTGACTACTGGGGCCAGGGAACCCTGGTCACCGTCTCCTCAGGGAGTGCATCCGCCCCAACCCTTTTCCCCCTCGTCTCCTGTGAGAATTCCCCGTCGGATACGAGCAGCGTG</t>
  </si>
  <si>
    <t>CAGGTGCAGCTGGTGGAGTCTGGGGGAGGCGTGGTCCAGCCGGGGGGGTCCCTGAGACTCTCCTGTGCAGCGTCTGGATTCATCTTCAGTAGTTATGGCATGCACTGGGTCCGCCAGGCTCCAGGCAAGGGGCTGGAGTGGGTGTCATTTATACGTAATGATGCAAGTAATAAGTACCATGCACAGTCCGTGAAGGGCCGATTCACCATCTCCAGAGACAATTCCAAGAATATGGTGTATCTGCAAATGAACAGCCTGAGAGCTGAGGACACGGCTCTGTATTACTGTGCGAAAGCATTCGGACGACGGAGATACTTTGGTTCAGGGAGTTTTGACTACTGGGGCCAGGGAACCCTGGTCACCGTCTCCTCAG</t>
  </si>
  <si>
    <t>CAGGTGCAGCTGGTGGAGTCTGGGGGA...GGCGTGGTCCAGCCGGGGGGGTCCCTGAGACTCTCCTGTGCAGCGTCTGGATTCATCTTC............AGTAGTTATGGCATGCACTGGGTCCGCCAGGCTCCAGGCAAGGGGCTGGAGTGGGTGTCATTTATACGTAATGAT......GCAAGTAATAAGTACCATGCACAGTCCGTGAAG...GGCCGATTCACCATCTCCAGAGACAATTCCAAGAATATGGTGTATCTGCAAATGAACAGCCTGAGAGCTGAGGACACGGCTCTGTATTACTGTGCGAAAGCATTCGGACGACGGAGATACTTTGGTTCAGGGAGTTTTGACTACTGGGGCCAGGGAACCCTGGTCACCGTCTCCTCAG</t>
  </si>
  <si>
    <t>TGTGCGAAAGCATTCGGACGACGGAGATACTTTGGTTCAGGGAGTTTTGACTACTGG</t>
  </si>
  <si>
    <t>CAGGTGCAGCTGGTGGAGTCTGGGGGA...GGCGTGGTCCAGCCGGGGGGGTCCCTGAGACTCTCCTGTGCAGCGTCT</t>
  </si>
  <si>
    <t>TACCATGCACAGTCCGTGAAG...GGCCGATTCACCATCTCCAGAGACAATTCCAAGAATATGGTGTATCTGCAAATGAACAGCCTGAGAGCTGAGGACACGGCTCTGTATTACTGT</t>
  </si>
  <si>
    <t>ATACGTAATGAT......GCAAGTAATAAG</t>
  </si>
  <si>
    <t>GCGAAAGCATTCGGACGACGGAGATACTTTGGTTCAGGGAGTTTTGACTAC</t>
  </si>
  <si>
    <t>CAKAFGRRRYFGSGSFDYW</t>
  </si>
  <si>
    <t>TATGGGGAGTCAGTCCCAACCAGGACACAGCATGGACATGAGGGTCCCTGCTCAGCTCCTGGGGCTCCTGCTGCTCTGGCTCTCAGGTGCCAGATGTGACATCCAGATGACCCAGTCTCCATCCTCCCTGTCTGCATCTGTAGGAGACAGAGTCACCATCACTTGCCAGGCGAGTCAGGACATTAACAACTATTTAAATTGGTATCAGCAGAAACCAGGGAAAGCCCCTAACCTCCTGATCTACGATGCATCCAATTTGGAAACAGGGGTCCCATCAAGGTTCAGTGGAAGTGGATCTGGGACAGATTTTACTTTCACCATCAGCAGCCTGCAGCCTGAAGATATTGCAACATATTACTGTCAACAGTATGATAATCTCCCT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</si>
  <si>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ACAACTATTTAAATTGGTATCAGCAGAAACCAGGGAAAGCCCCTAACCTCCTGATCTACGATGCATCCAATTTGGAAACAGGGGTCCCATCAAGGTTCAGTGGAAGTGGATCTGGGACAGATTTTACTTTCACCATCAGCAGCCTGCAGCCTGAAGATATTGCAACATATTACTGTCAACAGTATGATAATCTCCCTCTCACTTTCGGCGGAGGGACCAAGGTGGAGATCAAAC</t>
  </si>
  <si>
    <t>GACATCCAGATGACCCAGTCTCCATCCTCCCTGTCTGCATCTGTAGGAGACAGAGTCACCATCACTTGCCAGGCGAGTCAGGACATT..................AACAACTATTTAAATTGGTATCAGCAGAAACCAGGGAAAGCCCCTAACCTCCTGATCTACGATGCA.....................TCCAATTTGGAAACAGGGGTCCCA...TCAAGGTTCAGTGGAAGTGGA......TCTGGGACAGATTTTACTTTCACCATCAGCAGCCTGCAGCCTGAAGATATTGCAACATATTACTGTCAACAGTATGATAATCTCCCTCTCACTTTCGGCGGAGGGACCAAGGTGGAGATCAAAC</t>
  </si>
  <si>
    <t>TGTCAACAGTATGATAATCTCCCTCTCACTTTC</t>
  </si>
  <si>
    <t>TTAAATTGGTATCAGCAGAAACCAGGGAAAGCCCCTAACCTCCTGATCTAC</t>
  </si>
  <si>
    <t>CAGGACATT..................AACAACTAT</t>
  </si>
  <si>
    <t>CAACAGTATGATAATCTCCCTCTCACT</t>
  </si>
  <si>
    <t>ACGGGTCGTCCATCCT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</si>
  <si>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TTCGAAAACGATTTTTGGAGTGGTTATTATCGG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</si>
  <si>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TTCGAAAACGATTTTTGGAGTGGTTATTATCGG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</si>
  <si>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AATTCGAAAACGATTTTTGGAGTGGTTATTATCGGACTGGTTCGACCCCTGGGGCCAGGGAACCCTGGTCACCGTCTCCTCAG</t>
  </si>
  <si>
    <t>TGTGCGAGAGGAATTCGAAAACGATTTTTGGAGTGGTTATTATCGGACTGGTTCGACCCCTGG</t>
  </si>
  <si>
    <t>GCGAGAGGAATTCGAAAACGATTTTTGGAGTGGTTATTATCGGACTGGTTCGACCCC</t>
  </si>
  <si>
    <t>CARGIRKRFLEWLLSDWFDPW</t>
  </si>
  <si>
    <t>GGGG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</si>
  <si>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GTTAT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</si>
  <si>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GTTATGTCTTCGGAACTGGGACCAAGGTCACCGTCCTAG</t>
  </si>
  <si>
    <t>TGCTGCTCATATGCAGGCAGCTGTTATGTCTTC</t>
  </si>
  <si>
    <t>TGCTCATATGCAGGCAGCTGTTATGTC</t>
  </si>
  <si>
    <t>CCSYAGSCYVF</t>
  </si>
  <si>
    <t>CGTCTACGTAGCGATG</t>
  </si>
  <si>
    <t>GAGCTCTGGGAGAGGAGCCCAGCACTAGAAGTCGGCGGTGTTTCCATTCGGTGATCAGCACTGAACACAGAGGACTCACCATGGAGTTTGGGCTGAGCTGGGTTTTCCTCGTTGCTCTTTTAAGAGGTGTCCAGTGTCAGGTGCAGCTGGTGGAGTCTGGGGGAGGCGTGGTCCAGCCTGGGAGGTCCCTAAGACTCTCCTGTGCAGCCTCTGGATTCACCTTCAGAAGCTATGGCATGCACTGGGTCCGCCAGGCTCCAGGCAAGGGGCTGGAGTGGGTGGCAGTTATATCATATGATGGAAGTAATAAATACTATGCAGACTCCGTGAAGGGCCGATTCACCATCTCCAGAGACAATTCCAAGAACACGCTGTATCTGCAGATGAACAGCCTGAGAGCTGAGGACACGGCTGTGTATTACTGTGCGGCAGTCGTGGATATTGTAGTAGTACCCAGTATTATATTGCTGCCGCCTGACTACTGGGGCCAGGGATCCCTGGTCACCGTCGCCTCAGCCTCCACCCCGGTCCCCTCGGTCGTCCCCCGGGCACCCGCCTCCAAGAGCACCTCTGGGGCCACAGC</t>
  </si>
  <si>
    <t>CAGGTGCAGCTGGTGGAGTCTGGGGGAGGCGTGGTCCAGCCTGGGAGGTCCCTAAGACTCTCCTGTGCAGCCTCTGGATTCACCTTCAGAAGCTATGGCATGCACTGGGTCCGCCAGGCTCCAGGCAAGGGGCTGGAGTGGGTGGCAGTTATATCATATGATGGAAGTAATAAATACTATGCAGACTCCGTGAAGGGCCGATTCACCATCTCCAGAGACAATTCCAAGAACACGCTGTATCTGCAGATGAACAGCCTGAGAGCTGAGGACACGGCTGTGTATTACTGTGCGGCAGTCGTGGATATTGTAGTAGTACCCAGTATTATATTGCTGCCGCCTGACTACTGGGGCCAGGGATCCCTGGTCACCGTCGCCTCAG</t>
  </si>
  <si>
    <t>CAGGTGCAGCTGGTGGAGTCTGGGGGA...GGCGTGGTCCAGCCTGGGAGGTCCCTAAGACTCTCCTGTGCAGCCTCTGGATTCACCTTC............AGAAGCTATGGCATGCACTGGGTCCGCCAGGCTCCAGGCAAGGGGCTGGAGTGGGTGGCAGTTATATCATATGAT......GGAAGTAATAAATACTATGCAGACTCCGTGAAG...GGCCGATTCACCATCTCCAGAGACAATTCCAAGAACACGCTGTATCTGCAGATGAACAGCCTGAGAGCTGAGGACACGGCTGTGTATTACTGTGCGGCAGTCGTGGATATTGTAGTAGTACCCAGTATTATATTGCTGCCGCCTGACTACTGGGGCCAGGGATCCCTGGTCACCGTCGCCTCAG</t>
  </si>
  <si>
    <t>TGTGCGGCAGTCGTGGATATTGTAGTAGTACCCAGTATTATATTGCTGCCGCCTGACTACTGG</t>
  </si>
  <si>
    <t>CAGGTGCAGCTGGTGGAGTCTGGGGGA...GGCGTGGTCCAGCCTGGGAGGTCCCTAAGACTCTCCTGTGCAGCCTCT</t>
  </si>
  <si>
    <t>TACTATGCAGACTCCGTGAAG...GGCCGATTCACCATCTCCAGAGACAATTCCAAGAACACGCTGTATCTGCAGATGAACAGCCTGAGAGCTGAGGACACGGCTGTGTATTACTGT</t>
  </si>
  <si>
    <t>TGGGGCCAGGGATCCCTGGTCACCGTCGCCTCAG</t>
  </si>
  <si>
    <t>GGATTCACCTTC............AGAAGCTATGGC</t>
  </si>
  <si>
    <t>GCGGCAGTCGTGGATATTGTAGTAGTACCCAGTATTATATTGCTGCCGCCTGACTAC</t>
  </si>
  <si>
    <t>CAAVVDIVVVPSIILLPPDYW</t>
  </si>
  <si>
    <t>AGCTTCAGCTGTGGTAGAGAAGACAGGATTCAGGACAATCTCCAGCATGGCCGGCTTCCCTCTCCTCCTCACCCTCCTCACTCACTGTGCAGGGTCCTGGGCCCAGTCTGTGCTGACTCAGCCACCCTCAGCGTCTGGGACCCCCGGGCAGAGGGTCACCATCTCTTGTTCTGGAAGCAGCTCCAACATCGAAAGTAATTATGTATACTGGTACCAGCAGCTCCCAGGAATGGCCCCCAAACTCCTCATCTATAGCAATGCTCAGCGGCCCTCAGGGGTCCCTGACCGGTTCTCTGGCTCCAAGTCTGGCACCTCAGCCTCCCTGGCCATCAGTGGGCTCCGGTCCGAGGATGAGGCTGATTATTACTGTGCAGCATGGGATGA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</si>
  <si>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AAAGTAATTATGTATACTGGTACCAGCAGCTCCCAGGAATGGCCCCCAAACTCCTCATCTATAGCAATGCTCAGCGGCCCTCAGGGGTCCCTGACCGGTTCTCTGGCTCCAAGTCTGGCACCTCAGCCTCCCTGGCCATCAGTGGGCTCCGGTCCGAGGATGAGGCTGATTATTACTGTGCAGCATGGGATGACAGCCTGAGTGGTTATGTCTTCGGAACTGGGACCAAGGTCACCGTCCTAG</t>
  </si>
  <si>
    <t>CAGTCTGTGCTGACTCAGCCACCCTCA...GCGTCTGGGACCCCCGGGCAGAGGGTCACCATCTCTTGTTCTGGAAGCAGCTCCAACATC............GAAAGTAATTATGTATACTGGTACCAGCAGCTCCCAGGAATGGCCCCCAAACTCCTCATCTATAGCAAT.....................GCTCAGCGGCCCTCAGGGGTCCCT...GACCGGTTCTCTGGCTCCAAG......TCTGGCACCTCAGCCTCCCTGGCCATCAGTGGGCTCCGGTCCGAGGATGAGGCTGATTATTACTGTGCAGCATGGGATGACAGCCTGAGTGGTTATGTCTTCGGAACTGGGACCAAGGTCACCGTCCTAG</t>
  </si>
  <si>
    <t>TGTGCAGCATGGGATGACAGCCTGAGTGGTTATGTCTTC</t>
  </si>
  <si>
    <t>GTATACTGGTACCAGCAGCTCCCAGGAATGGCCCCCAAACTCCTCATCTAT</t>
  </si>
  <si>
    <t>CAGCGGCCCTCAGGGGTCCCT...GACCGGTTCTCTGGCTCCAAG......TCTGGCACCTCAGCCTCCCTGGCCATCAGTGGGCTCCGGTCCGAGGATGAGGCTGATTATTACTGT</t>
  </si>
  <si>
    <t>AGCTCCAACATC............GAAAGTAATTAT</t>
  </si>
  <si>
    <t>AGCAAT.....................GCT</t>
  </si>
  <si>
    <t>GCAGCATGGGATGACAGCCTGAGTGGTTATGTC</t>
  </si>
  <si>
    <t>CAAWDDSLSGYVF</t>
  </si>
  <si>
    <t>GACTACAAGCTAGTGG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</si>
  <si>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AAACCGTAGAGATGGCTACAATATTTGAATTTGGACGTAACTGGTACTTCGATCTCTGGGGCCGTGGCACCCTGGTCACT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</si>
  <si>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AAACCGTAGAGATGGCTACAATATTTGAATTTGGACGTAACTGGTACTTCGATCTCTGGGGCCGTGGCACCCTGGTCACT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</si>
  <si>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CAAACCGTAGAGATGGCTACAATATTTGAATTTGGACGTAACTGGTACTTCGATCTCTGGGGCCGTGGCACCCTGGTCACTGTCTCCTCAG</t>
  </si>
  <si>
    <t>TGTGCGAGAGACCAAACCGTAGAGATGGCTACAATATTTGAATTTGGACGTAACTGGTACTTCGATCTCTGG</t>
  </si>
  <si>
    <t>GCGAGAGACCAAACCGTAGAGATGGCTACAATATTTGAATTTGGACGTAACTGGTACTTCGATCTC</t>
  </si>
  <si>
    <t>CARDQTVEMATIFEFGRNWYFDLW</t>
  </si>
  <si>
    <t>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CGTGGAC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</si>
  <si>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CGTGGAC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</si>
  <si>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TGGACGTTCGGCCAAGGGACCAAGGTGGAAATCAAAC</t>
  </si>
  <si>
    <t>TGTCAACAGTATTATAGTTACCCTCCGTGGACGTTC</t>
  </si>
  <si>
    <t>CAACAGTATTATAGTTACCCTCCGTGGACG</t>
  </si>
  <si>
    <t>GTGTTAGGTCAAAGCG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</si>
  <si>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CTTATTGTACTAATGGTGTATGCTATGAA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</si>
  <si>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CTTATTGTACTAATGGTGTATGCTATGAA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</si>
  <si>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GCTTATTGTACTAATGGTGTATGCTATGAATACTACTACTACTACGGTATGGACGTCTGGGGCCAAGGGACCACGGTCACCGTCTCCTCA</t>
  </si>
  <si>
    <t>TGTGCGAGGGCTTATTGTACTAATGGTGTATGCTATGAATACTACTACTACTACGGTATGGACGTCTGG</t>
  </si>
  <si>
    <t>GCGAGGGCTTATTGTACTAATGGTGTATGCTATGAATACTACTACTACTACGGTATGGACGTC</t>
  </si>
  <si>
    <t>CARAYCTNGVCYEYYYYYGMDVW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</si>
  <si>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</si>
  <si>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</si>
  <si>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TACACTTTTGGCCAGGGGACCAAGCTGGAGATCAAAC</t>
  </si>
  <si>
    <t>TGCCAACAGTATAATAGTTATTCGTACACTTTT</t>
  </si>
  <si>
    <t>CAACAGTATAATAGTTATTCGTACACT</t>
  </si>
  <si>
    <t>CQQYNSYSYTF</t>
  </si>
  <si>
    <t>CCGTGGAAGGTGTTAA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</si>
  <si>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TCCGATGGGCTGGCTACGATTAACACC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</si>
  <si>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TCCGATGGGCTGGCTACGATTAACACC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</si>
  <si>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TCCGATGGGCTGGCTACGATTAACACCTGACTACTGGGGCCAGGGAACCCTGGTCACCGTCTCCTCAG</t>
  </si>
  <si>
    <t>TGTGCGAGAGGTCCGATGGGCTGGCTACGATTAACACCTGACTACTGG</t>
  </si>
  <si>
    <t>GCGAGAGGTCCGATGGGCTGGCTACGATTAACACCTGACTAC</t>
  </si>
  <si>
    <t>CARGPMGWLRLTPDYW</t>
  </si>
  <si>
    <t>TGGACGCGTGACGGTA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</si>
  <si>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AGGTTGGCGGACCGGAGTGGTTGCC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</si>
  <si>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AGGTTGGCGGACCGGAGTGGTTGCC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</si>
  <si>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AGGTTGGCGGACCGGAGTGGTTGCCGACTACTGGGGCCAGGGAACCCTGGTCACCGTCTCCTCAG</t>
  </si>
  <si>
    <t>TGTGCGAGAGAAGGTTGGCGGACCGGAGTGGTTGCCGACTACTGG</t>
  </si>
  <si>
    <t>GCGAGAGAAGGTTGGCGGACCGGAGTGGTTGCCGACTAC</t>
  </si>
  <si>
    <t>CAREGWRTGVVADYW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</si>
  <si>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</si>
  <si>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</si>
  <si>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TCTCACTTTCGGCGGAGGGACCAAGGTGGAGATCAAAC</t>
  </si>
  <si>
    <t>TGTCAGCAGTATTATAGTACTCCTCTCACTTTC</t>
  </si>
  <si>
    <t>CAGCAGTATTATAGTACTCCTCTCACT</t>
  </si>
  <si>
    <t>AAGTCTGGTATTCTCT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</si>
  <si>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CCCGGCGGGGAGTTGTGTAC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</si>
  <si>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CCCGGCGGGGAGTTGTGTAC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</si>
  <si>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CCCGGCGGGGAGTTGTGTACTACTTTGACTACTGGGGCCAGGGAACCCTGGTCACCGTCTCCTCAG</t>
  </si>
  <si>
    <t>TGTGCGAGACCCCGGCGGGGAGTTGTGTACTACTTTGACTACTGG</t>
  </si>
  <si>
    <t>GCGAGACCCCGGCGGGGAGTTGTGTACTACTTTGACTAC</t>
  </si>
  <si>
    <t>CARPRRGVVYYFDYW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</si>
  <si>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</si>
  <si>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ACACCAAAGAGATGAG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</si>
  <si>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AGGTACAGCTATGGTTACTGGCTAGAAAGGGG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</si>
  <si>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AGGTACAGCTATGGTTACTGGCTAGAAAGGGG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</si>
  <si>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AGGTACAGCTATGGTTACTGGCTAGAAAGGGGTTTGACTACTGGGGCCAGGGAACCCTGGTCACCGTCTCCTCAG</t>
  </si>
  <si>
    <t>TGTGCGAGAGGCCAGGTACAGCTATGGTTACTGGCTAGAAAGGGGTTTGACTACTGG</t>
  </si>
  <si>
    <t>GCGAGAGGCCAGGTACAGCTATGGTTACTGGCTAGAAAGGGGTTTGACTAC</t>
  </si>
  <si>
    <t>CARGQVQLWLLARKGFDYW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</si>
  <si>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</si>
  <si>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</si>
  <si>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TTTCACTTTCGGCCCTGGGACCAAAGTGGATATCAAAC</t>
  </si>
  <si>
    <t>TGTCAGCAGTATGGTAGCTCACTTTTCACTTTC</t>
  </si>
  <si>
    <t>CAGCAGTATGGTAGCTCACTTTTCACT</t>
  </si>
  <si>
    <t>ATTTGGGGAGAGCTCTGGAGAAGAGCTGCTCAGTTAGGACCCAGAGGGAACCATGGAAACCCCAGCGCAGCTTCTCTTCCTCCTGCTACTCTGGCTCCCAGATACCACCGGAGAAATTGTGTTGACGCAGTCTCCAGGCACCCTGTCTTTGTCTCCAGGGGAAAGAGCCACCCTCTCCTGCAGGGCCAGTCAGAGTGTTAGGAACAGCTACTTAGCCTGGTACCAGCAGAAACCTGGCCAGGCTCCCAGGCTCCTCATCTATGGTACATCCAGCAGGGCCACTGGCATCCCAGACAGGTTCAGTGGCAGTGGGTCTGGGACAGACTTCACTCTCACCATCAGCAGACTGGAGCCTGAAGATTTTGCAGTGTATTACTGTCAGCAGTATGGTAGCTCACCGGG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</si>
  <si>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GAACAGCTACTTAGCCTGGTACCAGCAGAAACCTGGCCAGGCTCCCAGGCTCCTCATCTATGGTACATCCAGCAGGGCCACTGGCATCCCAGACAGGTTCAGTGGCAGTGGGTCTGGGACAGACTTCACTCTCACCATCAGCAGACTGGAGCCTGAAGATTTTGCAGTGTATTACTGTCAGCAGTATGGTAGCTCACCGGGAACGTTCGGCCAAGGGACCAAGGTGGAAATCAAAC</t>
  </si>
  <si>
    <t>GAAATTGTGTTGACGCAGTCTCCAGGCACCCTGTCTTTGTCTCCAGGGGAAAGAGCCACCCTCTCCTGCAGGGCCAGTCAGAGTGTTAGG...............AACAGCTACTTAGCCTGGTACCAGCAGAAACCTGGCCAGGCTCCCAGGCTCCTCATCTATGGTACA.....................TCCAGCAGGGCCACTGGCATCCCA...GACAGGTTCAGTGGCAGTGGG......TCTGGGACAGACTTCACTCTCACCATCAGCAGACTGGAGCCTGAAGATTTTGCAGTGTATTACTGTCAGCAGTATGGTAGCTCACCGGGAACGTTCGGCCAAGGGACCAAGGTGGAAATCAAAC</t>
  </si>
  <si>
    <t>TGTCAGCAGTATGGTAGCTCACCGGGAACGTTC</t>
  </si>
  <si>
    <t>CAGAGTGTTAGG...............AACAGCTAC</t>
  </si>
  <si>
    <t>GGTACA.....................TCC</t>
  </si>
  <si>
    <t>CAGCAGTATGGTAGCTCACCGGGAACG</t>
  </si>
  <si>
    <t>AGTGGGAGTTCGTTGA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</si>
  <si>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GTTCCCGGCAGTATTCTCCGGCAGCTCCAGACTACTGGGGCCAGGGAACCCT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</si>
  <si>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GTTCCCGGCAGTATTCTCCGGCAGCTCCAGACTACTGGGGCCAGGGAACCCTGGTCACCGTCTCCTCAG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</si>
  <si>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GTTCCCGGCAGTATTCTCCGGCAGCTCCAGACTACTGGGGCCAGGGAACCCTGGTCACCGTCTCCTCAG</t>
  </si>
  <si>
    <t>TGTAGTTCCCGGCAGTATTCTCCGGCAGCTCCAGACTACTGG</t>
  </si>
  <si>
    <t>AGTTCCCGGCAGTATTCTCCGGCAGCTCCAGACTAC</t>
  </si>
  <si>
    <t>CSSRQYSPAAPDYW</t>
  </si>
  <si>
    <t>CGGACGTAGTCCCACG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</si>
  <si>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CTAGCAGTGGCTGGTTATCATG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</si>
  <si>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CTAGCAGTGGCTGGTTATCATG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</si>
  <si>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CCCTAGCAGTGGCTGGTTATCATGATGCTTTTGATATCTGGGGCCAAGGGACAATGGTCACCGTCTCTTCAG</t>
  </si>
  <si>
    <t>TGTGCGACCCTAGCAGTGGCTGGTTATCATGATGCTTTTGATATCTGG</t>
  </si>
  <si>
    <t>GCGACCCTAGCAGTGGCTGGTTATCATGATGCTTTTGATATC</t>
  </si>
  <si>
    <t>CATLAVAGYHDAFDIW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</si>
  <si>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A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</si>
  <si>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A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</si>
  <si>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AACGTTCGGCCAAGGGACCAAGGTGGAAATCAAAC</t>
  </si>
  <si>
    <t>TGCCAACAGTATAATAGTTATTCTCGAACGTTC</t>
  </si>
  <si>
    <t>CAACAGTATAATAGTTATTCTCGAACG</t>
  </si>
  <si>
    <t>TGCCAAAGTTACGTCA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</si>
  <si>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CCTAGGGGGATAGCAGCTCGTCCCAAAACGTC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</si>
  <si>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CCTAGGGGGATAGCAGCTCGTCCCAAAACGTC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</si>
  <si>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CCCTAGGGGGATAGCAGCTCGTCCCAAAACGTCTGACTACTGGGGCCAGGGAACCCTGGTCACCGTCTCCTCAG</t>
  </si>
  <si>
    <t>TGTGCGAAAGATCGCCCTAGGGGGATAGCAGCTCGTCCCAAAACGTCTGACTACTGG</t>
  </si>
  <si>
    <t>GCGAAAGATCGCCCTAGGGGGATAGCAGCTCGTCCCAAAACGTCTGACTAC</t>
  </si>
  <si>
    <t>CAKDRPRGIAARPKTSDYW</t>
  </si>
  <si>
    <t>G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GTACACTTTTGGCCAGGGGACCAAGCTGGAGATCAAACGAACTGTGGCTGCACCATCTGTCTTCATCTTCCCGCCATCTGATGAGCAGTTGAAATCTGGAACTGCCTCTGTTGTGTGCCTGCTGAATAACTTCTATCCCAGAGAGGCCAAAGTACAGTGGAAGGTGGATAACGC</t>
  </si>
  <si>
    <t>GGGATGATCATGCAAC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</si>
  <si>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CTTACAGGCGGAAATGG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</si>
  <si>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CTTACAGGCGGAAATGG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</si>
  <si>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CTTACAGGCGGAAATGGGGTATGGACGTCTGGGGCCAAGGGACCACGGTCACCGTCTCCTCA</t>
  </si>
  <si>
    <t>TGTGCGAGAGATCCTTACAGGCGGAAATGGGGTATGGACGTCTGG</t>
  </si>
  <si>
    <t>GCGAGAGATCCTTACAGGCGGAAATGGGGTATGGACGTC</t>
  </si>
  <si>
    <t>CARDPYRRKWGMDVW</t>
  </si>
  <si>
    <t>CACCAGGTCAGTTGAC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</si>
  <si>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AGAGGAGGGGGGAGCTACTCTGGGTGATGCTTTTGATATCTGGGGCCAAGGGACAATGGTCACCGTCTCT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</si>
  <si>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AGAGGAGGGGGGAGCTACTCTGGGTGATGCTTTTGATATCTGGGGCCAAGGGACAATGGTCACCGTCTCT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</si>
  <si>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AGAGGAGGGGGGAGCTACTCTGGGTGATGCTTTTGATATCTGGGGCCAAGGGACAATGGTCACCGTCTCTTCAG</t>
  </si>
  <si>
    <t>TGTGCGAGAGAAGAGGAGGGGGGAGCTACTCTGGGTGATGCTTTTGATATCTGG</t>
  </si>
  <si>
    <t>GCGAGAGAAGAGGAGGGGGGAGCTACTCTGGGTGATGCTTTTGATATC</t>
  </si>
  <si>
    <t>CAREEEGGATLGDAFDIW</t>
  </si>
  <si>
    <t>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</si>
  <si>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</si>
  <si>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GTGTGGTATTCGGCGGAGGGACCAAGCTGACCGTCCTAG</t>
  </si>
  <si>
    <t>TGTCAGGCGTGGGACAGCAGCACTGGTGTGGTATTC</t>
  </si>
  <si>
    <t>CAGGCGTGGGACAGCAGCACTGGTGTGGTA</t>
  </si>
  <si>
    <t>CQAWDSSTGVVF</t>
  </si>
  <si>
    <t>CGTCACTCATCACAAC</t>
  </si>
  <si>
    <t>AGCTCTGGGAGAA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AGGACCGGCC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</si>
  <si>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AGGACCGGCC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</si>
  <si>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AGGACCGGCCACTGGGGCCAGGGAACCCTGGTCACCGTCTCCTCAG</t>
  </si>
  <si>
    <t>TGTACCACAGATAGGACCGGCCACTGG</t>
  </si>
  <si>
    <t>ACCACAGATAGGACCGGCCAC</t>
  </si>
  <si>
    <t>CTTDRTGHW</t>
  </si>
  <si>
    <t>GCTGTAGGCTCAGGAGGCAGAGCTCTGAATGTCTCACCATGGCCTGGATCCCTCTCCTGCTCCCCCTCCTCATTCTCTGCACAGTCTCTGTGGCC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</si>
  <si>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IGLV3-27</t>
  </si>
  <si>
    <t>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GTGGTATTCGGCGGAGGGACCAAGCTGACCGTCCTAG</t>
  </si>
  <si>
    <t>TCCTATGAGCTGACACAGCCATCCTCA...GTGTCAGTGTCTCCGGGACAGACAGCCAGGATCACCTGCTCAGGAGATGTACTGGCA..................AAAAAATATGCTCGGTGGTTCCAGCAGAAGCCAGGCCAGGCCCCTGTGCTGGTGATTTATAAAGAC.....................AGTGAGCGGCCCTCAGGGATCCCT...GAGCGATTCTCCGGCTCCAGC......TCAGGGACCACAGTCACCTTGACCATCAGCGGGGCCCAGGTTGAGGATGAGGCTGACTATTACTGTTACTCTGCGGCTGACAACAATGTGGTATTCGGCGGAGGGACCAAGCTGACCGTCCTAG</t>
  </si>
  <si>
    <t>TGTTACTCTGCGGCTGACAACAATGTGGTATTC</t>
  </si>
  <si>
    <t>TCCTATGAGCTGACACAGCCATCCTCA...GTGTCAGTGTCTCCGGGACAGACAGCCAGGATCACCTGCTCAGGAGAT</t>
  </si>
  <si>
    <t>GCTCGGTGGTTCCAGCAGAAGCCAGGCCAGGCCCCTGTGCTGGTGATTTAT</t>
  </si>
  <si>
    <t>GAGCGGCCCTCAGGGATCCCT...GAGCGATTCTCCGGCTCCAGC......TCAGGGACCACAGTCACCTTGACCATCAGCGGGGCCCAGGTTGAGGATGAGGCTGACTATTACTGT</t>
  </si>
  <si>
    <t>GTACTGGCA..................AAAAAATAT</t>
  </si>
  <si>
    <t>TACTCTGCGGCTGACAACAATGTGGTA</t>
  </si>
  <si>
    <t>CYSAADNNVVF</t>
  </si>
  <si>
    <t>ACTGAGTAGGAGCGTT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</si>
  <si>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GGGGCTTTACTATGGTTCGGGGAGTTACCGAT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</si>
  <si>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GGGGCTTTACTATGGTTCGGGGAGTTACCGAT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</si>
  <si>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AGGGGCTTTACTATGGTTCGGGGAGTTACCGATTACTACATGGACGTCTGGGGCAAAGGGACCACGGTCACCGTCTCCTCA</t>
  </si>
  <si>
    <t>TGTGCGAGAAGGGGCTTTACTATGGTTCGGGGAGTTACCGATTACTACATGGACGTCTGG</t>
  </si>
  <si>
    <t>GCGAGAAGGGGCTTTACTATGGTTCGGGGAGTTACCGATTACTACATGGACGTC</t>
  </si>
  <si>
    <t>CARRGFTMVRGVTDYYMDVW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</si>
  <si>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</si>
  <si>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CTG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</si>
  <si>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CTGTGGTATTCGGCGGAGGGACCAAGCTGACCGTCCTAG</t>
  </si>
  <si>
    <t>TGCTGCTCATATGCAGGCAGCTCTGTGGTATTC</t>
  </si>
  <si>
    <t>TGCTCATATGCAGGCAGCTCTGTGGTA</t>
  </si>
  <si>
    <t>CCSYAGSSVVF</t>
  </si>
  <si>
    <t>TACACGAAGTAATCCC</t>
  </si>
  <si>
    <t>ATGGGG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ATAACGCCGCGGGGGAGTACCAGCTGCTATTCGGCTACTACTACTACATGGACGTCTGGGGCA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</si>
  <si>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ATAACGCCGCGGGGGAGTACCAGCTGCTATTCGGCTAC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</si>
  <si>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ATAACGCCGCGGGGGAGTACCAGCTGCTATTCGGCTACTACTACTACATGGACGTCTGGGGCAAAGGGACCACGGTCACCGTCTCCTCA</t>
  </si>
  <si>
    <t>TGTGCGAAACATAACGCCGCGGGGGAGTACCAGCTGCTATTCGGCTACTACTACTACATGGACGTCTGG</t>
  </si>
  <si>
    <t>GCGAAACATAACGCCGCGGGGGAGTACCAGCTGCTATTCGGCTACTACTACTACATGGACGTC</t>
  </si>
  <si>
    <t>CAKHNAAGEYQLLFGYYYYMDVW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</si>
  <si>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T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</si>
  <si>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TC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</si>
  <si>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TCGATCACCTTCGGCCAAGGGACACGACTGGAGATTAAAC</t>
  </si>
  <si>
    <t>TGTCAGCAGTATGGTAGCTCCTCGATCACCTTC</t>
  </si>
  <si>
    <t>CAGCAGTATGGTAGCTCCTCGATCACC</t>
  </si>
  <si>
    <t>CQQYGSSSITF</t>
  </si>
  <si>
    <t>TGACTTTAGGTGCTAG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</si>
  <si>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GGAACGGTGACTACCCCTCTTCCTTACTT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</si>
  <si>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GGAACGGTGACTACCCCTCTTCCTTACTTT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</si>
  <si>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GGAACGGTGACTACCCCTCTTCCTTACTTTGACTACTGGGGCCAGGGAACCCTGGTCACCGTCTCCTCAG</t>
  </si>
  <si>
    <t>TGTGCGAGAGGAACGGTGACTACCCCTCTTCCTTACTTTGACTACTGG</t>
  </si>
  <si>
    <t>GCGAGAGGAACGGTGACTACCCCTCTTCCTTACTTTGACTAC</t>
  </si>
  <si>
    <t>CARGTVTTPLPYFDYW</t>
  </si>
  <si>
    <t>CGTAGGCCAAGCTGAG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</si>
  <si>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TTGTATTACTGTACCACAGTGGTTCTTGACTGGTTATCCCGCGTAGATTCCTACTACTACTACGGTATGGACGTCTGGGGCC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</si>
  <si>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TTGTATTACTGTACCACAGTGGTTCTTGACTGGTTATCCCGCGTAGATTCCTACTACTACTACGGTATGGACGTCTGGGGCC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</si>
  <si>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TTGTATTACTGTACCACAGTGGTTCTTGACTGGTTATCCCGCGTAGATTCCTACTACTACTACGGTATGGACGTCTGGGGCCAAGGGACCACGGTCACCGTCTCCTCA</t>
  </si>
  <si>
    <t>TGTACCACAGTGGTTCTTGACTGGTTATCCCGCGTAGATTCCTACTACTACTACGGTATGGACGTCTGG</t>
  </si>
  <si>
    <t>GACTACGCTGCACCCGTGAAA...GGCAGATTCACCATCTCAAGAGATGATTCAAAAAACACGCTGTATCTGCAAATGAACAGCCTGAAAACCGAGGACACAGCCTTGTATTACTGT</t>
  </si>
  <si>
    <t>ACCACAGTGGTTCTTGACTGGTTATCCCGCGTAGATTCCTACTACTACTACGGTATGGACGTC</t>
  </si>
  <si>
    <t>CTTVVLDWLSRVDSYYYYGMDVW</t>
  </si>
  <si>
    <t>GA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AAGG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</si>
  <si>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AAGG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</si>
  <si>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AAGGTCACTTTCGGCCCTGGGACCAAAGTGGATATCAAAC</t>
  </si>
  <si>
    <t>TGTCAACAGTATGATAATCTCAAGGTCACTTTC</t>
  </si>
  <si>
    <t>CAACAGTATGATAATCTCAAGGTCACT</t>
  </si>
  <si>
    <t>CQQYDNLKVTF</t>
  </si>
  <si>
    <t>CTGATCCAGGGTTTCT</t>
  </si>
  <si>
    <t>CTGATCCAGGGTTTCCGGTGGGGGTTTTCTTTTT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GAGGGCAGCGTGGATACAGCTATGGTCGGGGG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</si>
  <si>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GAGGGCAGCGTGGATACAGCTATGGTCGGGGG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</si>
  <si>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GAGGGCAGCGTGGATACAGCTATGGTCGGGGGGCTTTTGATATCTGGGGCCAAGGGACAATGGTCACCGTCTCTTCAG</t>
  </si>
  <si>
    <t>TGTGCGAGAAGAGGGCAGCGTGGATACAGCTATGGTCGGGGGGCTTTTGATATCTGG</t>
  </si>
  <si>
    <t>GCGAGAAGAGGGCAGCGTGGATACAGCTATGGTCGGGGGGCTTTTGATATC</t>
  </si>
  <si>
    <t>CARRGQRGYSYGRGAFDIW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</si>
  <si>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TGC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</si>
  <si>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TGC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</si>
  <si>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CTGCCGTTCGGCCAAGGGACCAAGGTGGAAATCAAAC</t>
  </si>
  <si>
    <t>TGTCAGCAGTATAATAACTGGCCGCTGCCGTTC</t>
  </si>
  <si>
    <t>CAGCAGTATAATAACTGGCCGCTGCCG</t>
  </si>
  <si>
    <t>CQQYNNWPLPF</t>
  </si>
  <si>
    <t>CATGCCTCAGAGCCAA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</si>
  <si>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AGTATTAGTGGTAGTGGTGGTAGGACATACTACGCAGACTCCGTGAAGGGCCGGTTCACCATCTCCAGAGACAATTCCAAGAACACGCTGTATCTGCAAATGAACAGCCTGAGAGCCGAGGATACGGCCGTATATTACTGTGCGAAAGACTCCAACAGATACGGTACCAA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</si>
  <si>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AGTATTAGTGGTAGTGGTGGTAGGACATACTACGCAGACTCCGTGAAGGGCCGGTTCACCATCTCCAGAGACAATTCCAAGAACACGCTGTATCTGCAAATGAACAGCCTGAGAGCCGAGGATACGGCCGTATATTACTGTGCGAAAGACTCCAACAGATACGGTACCAATGCTTTTGATATCTGGGGCCAAGGGACAATGGTCACCGTCTCTTCAG</t>
  </si>
  <si>
    <t>GAGGTGCAGCTGTTGGAGTCTGGGGGA...GGCTTGGTACAGCCTGGGGGGTCCCTGAGACTCTCCTGTGCAGCCTCTGGATTCACCTTT............AGCAGCTATGCCATGAGCTGGGTCCGCCAGGCTCCAGGGAAGGGGCTGGAGTGGGTCTCAAGTATTAGTGGTAGT......GGTGGTAGGACATACTACGCAGACTCCGTGAAG...GGCCGGTTCACCATCTCCAGAGACAATTCCAAGAACACGCTGTATCTGCAAATGAACAGCCTGAGAGCCGAGGATACGGCCGTATATTACTGTGCGAAAGACTCCAACAGATACGGTACCAATGCTTTTGATATCTGGGGCCAAGGGACAATGGTCACCGTCTCTTCAG</t>
  </si>
  <si>
    <t>TGTGCGAAAGACTCCAACAGATACGGTACCAATGCTTTTGATATCTGG</t>
  </si>
  <si>
    <t>ATGAGCTGGGTCCGCCAGGCTCCAGGGAAGGGGCTGGAGTGGGTCTCAAGT</t>
  </si>
  <si>
    <t>TACTACGCAGACTCCGTGAAG...GGCCGGTTCACCATCTCCAGAGACAATTCCAAGAACACGCTGTATCTGCAAATGAACAGCCTGAGAGCCGAGGATACGGCCGTATATTACTGT</t>
  </si>
  <si>
    <t>ATTAGTGGTAGT......GGTGGTAGGACA</t>
  </si>
  <si>
    <t>GCGAAAGACTCCAACAGATACGGTACCAATGCTTTTGATATC</t>
  </si>
  <si>
    <t>CAKDSNRYGTNAFDIW</t>
  </si>
  <si>
    <t>CATGCCTCAGAGCAAATTCCCACCCGTTTCTTTTTTGGGGCTCCAAACAGAGCTTCAGCAAGCATAGTGGGAATCTGCACCATGCCCTGGGCTCTGCTCCTCCTGACCCTCCTCACTCACTCTGCAGTGTCAGTGGTCCAGGCAGGGCTGACTCAGCCACCCTCGGTGTCCAAGGGCTTGAGACAGACCGCCACACTCACCTGCACTGGGAACAGCAACAATGTTGGCAACCAAGGAGCAGCTTGGCTGCAGCAGCACCAGGGCCACCCTCCCAAACTCCTATCCTACACGAATAACAACCGGCCCTCAGGGATCTCAGAGAGATTCTCTGCATCCAGGTCAGAAAACACAGCCTCCCTGACCATTACTGGACTCCAGCCTGAGGACGAGGCTGACTATTACTGCTCAGCATGGGACAACAGCCTCAGTGCTTGGGTGTTCGGCGGAGGGACCAAGCTGACCGTCCTAGGTCAGCCCAAGGCTGCCCCCTCGGTCACTCTGTTCCCACCCTCCTCTGAGGAGCTTCAAGCCAACAAGGCCACACTGGTGTGTCTCATAAGTGACTTCTACCCGGGAGCCGTGACAGTGGCCTGGAAGGCAGATAGCAGCCCCGTCAAGGCGGGAGTGGAGACCACCACACCCTCCAAACAAAGCAACAACA</t>
  </si>
  <si>
    <t>CAGGCAGGGCTGACTCAGCCACCCTCGGTGTCCAAGGGCTTGAGACAGACCGCCACACTCACCTGCACTGGGAACAGCAACAATGTTGGCAACCAAGGAGCAGCTTGGCTGCAGCAGCACCAGGGCCACCCTCCCAAACTCCTATCCTACACGAATAACAACCGGCCCTCAGGGATCTCAGAGAGATTCTCTGCATCCAGGTCAGAAAACACAGCCTCCCTGACCATTACTGGACTCCAGCCTGAGGACGAGGCTGACTATTACTGCTCAGCATGGGACAACAGCCTCAGTGCTTGGGTGTTCGGCGGAGGGACCAAGCTGACCGTCCTAG</t>
  </si>
  <si>
    <t>CAGGCAGGGCTGACTCAGCCACCCTCG...GTGTCCAAGGGCTTGAGACAGACCGCCACACTCACCTGCACTGGGAACAGCAACAATGTT............GGCAACCAAGGAGCAGCTTGGCTGCAGCAGCACCAGGGCCACCCTCCCAAACTCCTATCCTACACGAAT.....................AACAACCGGCCCTCAGGGATCTCA...GAGAGATTCTCTGCATCCAGG......TCAGAAAACACAGCCTCCCTGACCATTACTGGACTCCAGCCTGAGGACGAGGCTGACTATTACTGCTCAGCATGGGACAACAGCCTCAGTGCTTGGGTGTTCGGCGGAGGGACCAAGCTGACCGTCCTAG</t>
  </si>
  <si>
    <t>TGCTCAGCATGGGACAACAGCCTCAGTGCTTGGGTGTTC</t>
  </si>
  <si>
    <t>AACCGGCCCTCAGGGATCTCA...GAGAGATTCTCTGCATCCAGG......TCAGAAAACACAGCCTCCCTGACCATTACTGGACTCCAGCCTGAGGACGAGGCTGACTATTACTGC</t>
  </si>
  <si>
    <t>ACGAAT.....................AAC</t>
  </si>
  <si>
    <t>TCAGCATGGGACAACAGCCTCAGTGCTTGGGTG</t>
  </si>
  <si>
    <t>CSAWDNSLSAWVF</t>
  </si>
  <si>
    <t>GTGAAGGAGTGGTAGC</t>
  </si>
  <si>
    <t>ATCTGTGAAGGAGTGGTAGCATTTATACTGTTTCTTT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CATAGCAGCTCACGACGACGGGCCTTTGACTA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</si>
  <si>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CATAGCAGCTCACGACGACGGGC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</si>
  <si>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CATAGCAGCTCACGACGACGGGCCTTTGACTACTGGGGCCAGGGAACCCTGGTCACCGTCTCCTCAG</t>
  </si>
  <si>
    <t>TGTGCGCATAGCAGCTCACGACGACGGGCCTTTGACTACTGG</t>
  </si>
  <si>
    <t>GCGCATAGCAGCTCACGACGACGGGCCTTTGACTAC</t>
  </si>
  <si>
    <t>CAHSSSRRRAFDYW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</si>
  <si>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CCTT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</si>
  <si>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CCTT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</si>
  <si>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TCCCTTGTACACTTTTGGCCAGGGGACCAAGCTGGAGATCAAAC</t>
  </si>
  <si>
    <t>TGTCAGCAGTATTATAGTACTCCTCCCTTGTACACTTTT</t>
  </si>
  <si>
    <t>CAGCAGTATTATAGTACTCCTCCCTTGTACACT</t>
  </si>
  <si>
    <t>CQQYYSTPPLYTF</t>
  </si>
  <si>
    <t>TTGTAGGTCCAACCAA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</si>
  <si>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GCGTATTACTATGATAGTAGTGGTTATGT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</si>
  <si>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GCGTATTACTATGATAGTAGTGGTTATGT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</si>
  <si>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AGCGTATTACTATGATAGTAGTGGTTATGTCTACTACTACTACGGTATGGACGTCTGGGGCCAAGGGACCACGGTCACCGTCTCCTCA</t>
  </si>
  <si>
    <t>TGTGCGAGAGAAGCGTATTACTATGATAGTAGTGGTTATGTCTACTACTACTACGGTATGGACGTCTGG</t>
  </si>
  <si>
    <t>GCGAGAGAAGCGTATTACTATGATAGTAGTGGTTATGTCTACTACTACTACGGTATGGACGTC</t>
  </si>
  <si>
    <t>CAREAYYYDSSGYVYYYYGMDVW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</si>
  <si>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</si>
  <si>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C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</si>
  <si>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CGTGGTATTCGGCGGAGGGACCAAGCTGACCGTCCTAG</t>
  </si>
  <si>
    <t>TGCAGCTCATATGCAGGCAGCAACAATTTCGTGGTATTC</t>
  </si>
  <si>
    <t>AGCTCATATGCAGGCAGCAACAATTTCGTGGTA</t>
  </si>
  <si>
    <t>CSSYAGSNNFVVF</t>
  </si>
  <si>
    <t>TGCCAAATCGGTTCGG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</si>
  <si>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AATGGTTTTACGATTTTTGGAGTGGTTATAC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</si>
  <si>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AATGGTTTTACGATTTTTGGAGTGGTTATAC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</si>
  <si>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AAAATGGTTTTACGATTTTTGGAGTGGTTATACCTACTGGGGCCAGGGAACCCTGGTCACCGTCTCCTCAG</t>
  </si>
  <si>
    <t>TGTGCGAGAGGCCGAAAATGGTTTTACGATTTTTGGAGTGGTTATACCTACTGG</t>
  </si>
  <si>
    <t>GCGAGAGGCCGAAAATGGTTTTACGATTTTTGGAGTGGTTATACCTAC</t>
  </si>
  <si>
    <t>CARGRKWFYDFWSGYTYW</t>
  </si>
  <si>
    <t>TCAGATGGTTTCCACC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</si>
  <si>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ATCACCGCCGGGGAGATGGCTACAATTGAGGGGCTAT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</si>
  <si>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ATCACCGCCGGGGAGATGGCTACAATTGAGGGGCTAT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</si>
  <si>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ATCACCGCCGGGGAGATGGCTACAATTGAGGGGCTATTACTTTGACTACTGGGGCCAGGGAACCCTGGTCACCGTCTCCTCAG</t>
  </si>
  <si>
    <t>TGTGCGAGATCACCGCCGGGGAGATGGCTACAATTGAGGGGCTATTACTTTGACTACTGG</t>
  </si>
  <si>
    <t>GCGAGATCACCGCCGGGGAGATGGCTACAATTGAGGGGCTATTACTTTGACTAC</t>
  </si>
  <si>
    <t>CARSPPGRWLQLRGYYFDYW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</si>
  <si>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C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</si>
  <si>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CGAT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</si>
  <si>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TCGATGTGGTATTCGGCGGAGGGACCAAGCTGACCGTCCTAG</t>
  </si>
  <si>
    <t>TGCTGCTCATATGCAGGTAGTAGCACTTTCGATGTGGTATTC</t>
  </si>
  <si>
    <t>TGCTCATATGCAGGTAGTAGCACTTTCGATGTGGTA</t>
  </si>
  <si>
    <t>CCSYAGSSTFDVVF</t>
  </si>
  <si>
    <t>ATTTCTGGTCAGCTAT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</si>
  <si>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AGCGGATGGTTCGGGGAGTTATTACTGGGGTTGACTACTGGGGCCAGGGAACCCTGGTCACCGTCTCCTCAGCACCCACCAAGGCTCCGGATGTGTTCCCCATCATATCAGGGTGCAGACACCCAAAGGATAACAGCCCTGTGGTCCTGGCATGCTTGATAACTGGGTACCACC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</si>
  <si>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AGCGGATGGTTCGGGGAGTTATTACTGGGG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</si>
  <si>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CAGCGGATGGTTCGGGGAGTTATTACTGGGGTTGACTACTGGGGCCAGGGAACCCTGGTCACCGTCTCCTCAG</t>
  </si>
  <si>
    <t>TGTGCGAGAGATCAGCGGATGGTTCGGGGAGTTATTACTGGGGTTGACTACTGG</t>
  </si>
  <si>
    <t>GCGAGAGATCAGCGGATGGTTCGGGGAGTTATTACTGGGGTTGACTAC</t>
  </si>
  <si>
    <t>CARDQRMVRGVITGVDYW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</si>
  <si>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C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</si>
  <si>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CG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</si>
  <si>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ACGTGGACGTTCGGCCAAGGGACCAAGGTGGAAATCAAAC</t>
  </si>
  <si>
    <t>TGTCAGCAGCGTAGCAACTGGCCTCCCACGTGGACGTTC</t>
  </si>
  <si>
    <t>CAGCAGCGTAGCAACTGGCCTCCCACGTGGACG</t>
  </si>
  <si>
    <t>CQQRSNWPPTWTF</t>
  </si>
  <si>
    <t>GCACTCTCACCATGTA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</si>
  <si>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TCTCGTGGAGCAGGGATGTGGGGGGTATA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</si>
  <si>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TCTCGTGGAGCAGGGATGTGGGGGGTATAGA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</si>
  <si>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TCTCGTGGAGCAGGGATGTGGGGGGTATAGACTACTGGGGCCAGGGAACCCTGGTCACCGTCTCCTCAG</t>
  </si>
  <si>
    <t>TGTGCGAGAGTCTCGTGGAGCAGGGATGTGGGGGGTATAGACTACTGG</t>
  </si>
  <si>
    <t>GCGAGAGTCTCGTGGAGCAGGGATGTGGGGGGTATAGACTAC</t>
  </si>
  <si>
    <t>CARVSWSRDVGGIDYW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</si>
  <si>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T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</si>
  <si>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TT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</si>
  <si>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TTTGTGGTATTCGGCGGAGGGACCAAGCTGACCGTCCTAG</t>
  </si>
  <si>
    <t>TGTCAGACCTGGGGCACTGGCATTTTTGTGGTATTC</t>
  </si>
  <si>
    <t>CAGACCTGGGGCACTGGCATTTTTGTGGTA</t>
  </si>
  <si>
    <t>CQTWGTGIFVVF</t>
  </si>
  <si>
    <t>AGAATAGGTACACCGC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</si>
  <si>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AGGGGGGTATTACGATTTTTGGTAACCCTTACTACATGGACGTCTGGGGCAAAGGGACCACGGTCACCGTCTCCTCAGCACCCACCAAGGCTCCGGATGTGTTCCCCATCATATCAGGGTGCAGACACCCAAAGGATAACAGCCCTGTGGTCCTGGCATGCTTGATAACTGGGTACCACC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</si>
  <si>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AGGGGGGTATTACGATTTTTGGTAACCCTTACTACATGGACGTCTGGGGCAAAGGGACCACGGTCACCGTCTCCTCA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</si>
  <si>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GAGGGGGGTATTACGATTTTTGGTAACCCTTACTACATGGACGTCTGGGGCAAAGGGACCACGGTCACCGTCTCCTCA</t>
  </si>
  <si>
    <t>TGTGCGAGAGAGGGGGGTATTACGATTTTTGGTAACCCTTACTACATGGACGTCTGG</t>
  </si>
  <si>
    <t>GCGAGAGAGGGGGGTATTACGATTTTTGGTAACCCTTACTACATGGACGTC</t>
  </si>
  <si>
    <t>CAREGGITIFGNPYYMDVW</t>
  </si>
  <si>
    <t>TTAG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</si>
  <si>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TTGACTTAGACACGAC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</si>
  <si>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AGGGGTTGCATCTCAGTGGCTGACATACT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</si>
  <si>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AGGGGTTGCATCTCAGTGGCTGACATAC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</si>
  <si>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AGGGGTTGCATCTCAGTGGCTGACATACTTTGACTACTGGGGCCAGGGAACCCTGGTCACCGTCTCCTCAG</t>
  </si>
  <si>
    <t>TGTGCAAAAGATATAGGGGTTGCATCTCAGTGGCTGACATACTTTGACTACTGG</t>
  </si>
  <si>
    <t>GCAAAAGATATAGGGGTTGCATCTCAGTGGCTGACATACTTTGACTAC</t>
  </si>
  <si>
    <t>CAKDIGVASQWLTYFDYW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</si>
  <si>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CCA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</si>
  <si>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CCAA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</si>
  <si>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CCAATTGGGTGTTCGGCGGAGGGACCAAGCTGACCGTCCTAG</t>
  </si>
  <si>
    <t>TGTGCAGCATGGGATGACAGCCTGAGTGCCAATTGGGTGTTC</t>
  </si>
  <si>
    <t>GCAGCATGGGATGACAGCCTGAGTGCCAATTGGGTG</t>
  </si>
  <si>
    <t>CAAWDDSLSANWVF</t>
  </si>
  <si>
    <t>GGTAGCTCAGGAAGCAGAGCCTGGAGCATCTCCACTATGGCCTGGGCTCCACTACTTCTCACCCTCCTCGCTCACTGCACAGGTTCTTGGGCC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</si>
  <si>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TCATGTGGTATTCGGCGGAGGGACCAAGCTGACCGTCCTAG</t>
  </si>
  <si>
    <t>AATTTTATGCTGACTCAGCCG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ATCATGTGGTATTCGGCGGAGGGACCAAGCTGACCGTCCTAG</t>
  </si>
  <si>
    <t>TGTCAGTCTTATGATAGCAGCAATCATGTGGTATTC</t>
  </si>
  <si>
    <t>AATTTTATGCTGACTCAGCCGCACTCT...GTGTCGGAGTCTCCGGGGAAGACGGTAACCATCTCCTGCACCCGCAGC</t>
  </si>
  <si>
    <t>GTGCAGTGGTACCAGCAGCGCCCGGGCAGTGCCCCCACCACTGTGATCTAT</t>
  </si>
  <si>
    <t>CAGTCTTATGATAGCAGCAATCATGTGGTA</t>
  </si>
  <si>
    <t>CQSYDSSNHVVF</t>
  </si>
  <si>
    <t>GACCAATAGCTGAAAT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</si>
  <si>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CGCTATAGCAGCAGCTGGTAT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</si>
  <si>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CGCTATAGCAGCAGCTGGTAT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</si>
  <si>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TCGCTATAGCAGCAGCTGGTATCTTTGACTACTGGGGCCAGGGAACCCTGGTCACCGTCTCCTCAG</t>
  </si>
  <si>
    <t>TGTGCGAAAGATTTCGCTATAGCAGCAGCTGGTATCTTTGACTACTGG</t>
  </si>
  <si>
    <t>GCGAAAGATTTCGCTATAGCAGCAGCTGGTATCTTTGACTAC</t>
  </si>
  <si>
    <t>CAKDFAIAAAGIFDYW</t>
  </si>
  <si>
    <t>AGTCTGGGCCTAAGGAAGCAGCACTGGTGGTGCCTCAGCCATGGCCTGGACCT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</si>
  <si>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CTGTGGTA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</si>
  <si>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CTGTGGTATTCGGCGGAGGGACCAAGCTGACCGTCCTAG</t>
  </si>
  <si>
    <t>TGTCAGGTGTGGGATAGTAGTAGTGATCCTGTGGTATTC</t>
  </si>
  <si>
    <t>CAGGTGTGGGATAGTAGTAGTGATCCTGTGGTA</t>
  </si>
  <si>
    <t>CQVWDSSSDPVVF</t>
  </si>
  <si>
    <t>CTTGGCTAGCCAGGAT</t>
  </si>
  <si>
    <t>GGGATCACACAACAGCCACATCCCTCCCCTACAGAAGCCCCCAGAGT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TGGGAGCTACTACGTTGGAATGCGACTTGACTACTGGGGCCAGGGAACCCTGGTCACCGTCTCCTCAGCACCCACCAAGGCTCCGGATGTGTTCCCCATCATATCAGGGTGCAGACACCCAAAGGATAACAGCCCTGTGGTCCTGGCATGCTTGATAACTGGGTACCACC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</si>
  <si>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TGGGAGCTACTACGTTGGAATGCGACTTGACTA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</si>
  <si>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GTGGGAGCTACTACGTTGGAATGCGACTTGACTACTGGGGCCAGGGAACCCTGGTCACCGTCTCCTCAG</t>
  </si>
  <si>
    <t>TGTGCAACAGGTGGGAGCTACTACGTTGGAATGCGACTTGACTACTGG</t>
  </si>
  <si>
    <t>GCAACAGGTGGGAGCTACTACGTTGGAATGCGACTTGACTAC</t>
  </si>
  <si>
    <t>CATGGSYYVGMRLDYW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</si>
  <si>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G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</si>
  <si>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G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</si>
  <si>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GGCTCACTTTCGGCGGAGGGACCAAGGTGGAGATCAAAC</t>
  </si>
  <si>
    <t>TGCCAACAGTATAATAGTTATCGGCTCACTTTC</t>
  </si>
  <si>
    <t>CAACAGTATAATAGTTATCGGCTCACT</t>
  </si>
  <si>
    <t>CQQYNSYRLTF</t>
  </si>
  <si>
    <t>GTAGTCAGTGAGTGAC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</si>
  <si>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CTCGTAGAAGAGTGGGAGCTATTCG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</si>
  <si>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CTCGTAGAAGAGTGGGAGCTATTCG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</si>
  <si>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GCTCGTAGAAGAGTGGGAGCTATTCGACTTTGACTACTGGGGCCAGGGAACCCTGGTCACCGTCTCCTCAG</t>
  </si>
  <si>
    <t>TGTGCGAGAGGGCTCGTAGAAGAGTGGGAGCTATTCGACTTTGACTACTGG</t>
  </si>
  <si>
    <t>GCGAGAGGGCTCGTAGAAGAGTGGGAGCTATTCGACTTTGACTAC</t>
  </si>
  <si>
    <t>CARGLVEEWELFDFDYW</t>
  </si>
  <si>
    <t>GGGGTAGGCTCAGGAGGCAGAGCTCTGAATGTCTCACCATGGCCTGGATCCCTCTCCTGCTCCCCCTCCTCATTCTCTGCACAGTCTCTGTGGCCTCCTATGAGCTGACACAGCCATCCTCAGTGTCAGTGTCTCCGGGACAGACAGCCAGGATCACCTGCTCAGGAGATGTACTGGCAAAAAAATATGCTCGGTGGTTCCAGCAGAAGCCAGGCCAGGCCCCTGTGCTGGTGATTTATAAAGACAGTGAGCGGCCCTCAGGGATCCCTGAGCGATTCTCCGGCTCCAGCTCAGGGACCACAGTCACCTTGACCATCAGCGGGGCCCAGGTTGAGGATGAGGCTGACTATTACTGTTACTCTGCGGCTGACTCACAG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</si>
  <si>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TCCTCAGTGTCAGTGTCTCCGGGACAGACAGCCAGGATCACCTGCTCAGGAGATGTACTGGCAAAAAAATATGCTCGGTGGTTCCAGCAGAAGCCAGGCCAGGCCCCTGTGCTGGTGATTTATAAAGACAGTGAGCGGCCCTCAGGGATCCCTGAGCGATTCTCCGGCTCCAGCTCAGGGACCACAGTCACCTTGACCATCAGCGGGGCCCAGGTTGAGGATGAGGCTGACTATTACTGTTACTCTGCGGCTGACTCACAGGGGGTGTTCGGCGGAGGGACCAAGCTGACCGTCCTAG</t>
  </si>
  <si>
    <t>TCCTATGAGCTGACACAGCCATCCTCA...GTGTCAGTGTCTCCGGGACAGACAGCCAGGATCACCTGCTCAGGAGATGTACTGGCA..................AAAAAATATGCTCGGTGGTTCCAGCAGAAGCCAGGCCAGGCCCCTGTGCTGGTGATTTATAAAGAC.....................AGTGAGCGGCCCTCAGGGATCCCT...GAGCGATTCTCCGGCTCCAGC......TCAGGGACCACAGTCACCTTGACCATCAGCGGGGCCCAGGTTGAGGATGAGGCTGACTATTACTGTTACTCTGCGGCTGACTCACAGGGGGTGTTCGGCGGAGGGACCAAGCTGACCGTCCTAG</t>
  </si>
  <si>
    <t>TGTTACTCTGCGGCTGACTCACAGGGGGTGTTC</t>
  </si>
  <si>
    <t>TACTCTGCGGCTGACTCACAGGGGGTG</t>
  </si>
  <si>
    <t>CYSAADSQGVF</t>
  </si>
  <si>
    <t>CATCGGGGTCGCGGTT</t>
  </si>
  <si>
    <t>AGCTCTGAGAGAGGAGCCCAGCCCTGGGATTTTCAGGTGTTTTCATTTGGTGATCAGGACTGAACAGAGAGAACTCACCATGGAGTTTGGGCTGAGCTGGCTTTTTCTTGTGGCTATTTTAAAAGGTGTCCAGTGTGAGGTGCAGTTGTTGGAGTCTGGGGGAGGCTTGGTACAGTCTGGGGGGTCCCTGAGACTCTCCTGTGCAGCCTCTGGATTCACCTTTAGCAGCTATGCCATGAGCTGGGTCCGCCAGGCTCCAGGGAAGGGGCTGGAGTGGGTCTCAGTCGTTAGTGGGAGTGGTAGTAACACATACTACGTAGACTCCGTGAAGGGCCGGTTCACCATCTCCAGAGACAATTCCAAGAACACGCTCTATCTGCAAATGAACAGCCTGAGACCCGAGGACACGGCCGTATATTACTGTGCGAGTTTGACTACGGGTAACTACTGGGGCCAGGGAACCCTGGTCACCGTCTCCTCAGGGAGTGCATCCGCCCCAACCCTTTTCCCCCTCGTCTCCTGTGAGAATTCCCCGTCGGATACGAGCAGCGTG</t>
  </si>
  <si>
    <t>GAGGTGCAGTTGTTGGAGTCTGGGGGAGGCTTGGTACAGTCTGGGGGGTCCCTGAGACTCTCCTGTGCAGCCTCTGGATTCACCTTTAGCAGCTATGCCATGAGCTGGGTCCGCCAGGCTCCAGGGAAGGGGCTGGAGTGGGTCTCAGTCGTTAGTGGGAGTGGTAGTAACACATACTACGTAGACTCCGTGAAGGGCCGGTTCACCATCTCCAGAGACAATTCCAAGAACACGCTCTATCTGCAAATGAACAGCCTGAGACCCGAGGACACGGCCGTATATTACTGTGCGAGTTTGACTACGGGTAACTACTGGGGCCAGGGAACCCTGGTCACCGTCTCCTCAG</t>
  </si>
  <si>
    <t>GAGGTGCAGTTGTTGGAGTCTGGGGGA...GGCTTGGTACAGTCTGGGGGGTCCCTGAGACTCTCCTGTGCAGCCTCTGGATTCACCTTT............AGCAGCTATGCCATGAGCTGGGTCCGCCAGGCTCCAGGGAAGGGGCTGGAGTGGGTCTCAGTCGTTAGTGGGAGT......GGTAGTAACACATACTACGTAGACTCCGTGAAG...GGCCGGTTCACCATCTCCAGAGACAATTCCAAGAACACGCTCTATCTGCAAATGAACAGCCTGAGACCCGAGGACACGGCCGTATATTACTGTGCGAGTTTGACTACGGGTAACTACTGGGGCCAGGGAACCCTGGTCACCGTCTCCTCAG</t>
  </si>
  <si>
    <t>TGTGCGAGTTTGACTACGGGTAACTACTGG</t>
  </si>
  <si>
    <t>GAGGTGCAGTTGTTGGAGTCTGGGGGA...GGCTTGGTACAGTCTGGGGGGTCCCTGAGACTCTCCTGTGCAGCCTCT</t>
  </si>
  <si>
    <t>ATGAGCTGGGTCCGCCAGGCTCCAGGGAAGGGGCTGGAGTGGGTCTCAGTC</t>
  </si>
  <si>
    <t>TACTACGTAGACTCCGTGAAG...GGCCGGTTCACCATCTCCAGAGACAATTCCAAGAACACGCTCTATCTGCAAATGAACAGCCTGAGACCCGAGGACACGGCCGTATATTACTGT</t>
  </si>
  <si>
    <t>GTTAGTGGGAGT......GGTAGTAACACA</t>
  </si>
  <si>
    <t>GCGAGTTTGACTACGGGTAACTAC</t>
  </si>
  <si>
    <t>CASLTTGNYW</t>
  </si>
  <si>
    <t>GGAGGAATCAGTCCCACTCAGGACACAGCATGGACATGAGGCTCCCCGCTCAGCTCCTGGGGCTCCTGCTGCTCTGGTTCCCAGGTGCCAGGTGTGACATCCAGATGACCCAGTCTCCATCTGCCATGTCTGCATCTGTAGGAGACAGAGTCACCATCACTTGTCGGGCGAGTCAGGGCATTAGCAATTATTTAGCCTGGTTTCAGCAGAAACCAGGGAAAGTCCCTAAGCGCCTGATCTATGCTGCATCCAGTTTGCAAAGTGGCGTCCCATCGAGGTTCAGCGGCAGTGGATCTGGGACAGAATTCACTCTCACAATCAGCAGCCTGCAGCCTGAAGATTTTGCAACTTATTACTGTCTACAGCATAAGAGTTACCCGATCACCTTCGGCCAAGGGACACGACTGGAGATT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</si>
  <si>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CGTCCCATCGAGGTTCAGCGGCAGTGGATCTGGGACAGAATTCACTCTCACAATCAGCAGCCTGCAGCCTGAAGATTTTGCAACTTATTACTGTCTACAGCATAAGAGTTACCCGATCACCTTCGGCCAAGGGACACGACTGGAGATTAAAC</t>
  </si>
  <si>
    <t>GACATCCAGATGACCCAGTCTCCATCTGCCATGTCTGCATCTGTAGGAGACAGAGTCACCATCACTTGTCGGGCGAGTCAGGGCATT..................AGCAATTATTTAGCCTGGTTTCAGCAGAAACCAGGGAAAGTCCCTAAGCGCCTGATCTATGCTGCA.....................TCCAGTTTGCAAAGTGGCGTCCCA...TCGAGGTTCAGCGGCAGTGGA......TCTGGGACAGAATTCACTCTCACAATCAGCAGCCTGCAGCCTGAAGATTTTGCAACTTATTACTGTCTACAGCATAAGAGTTACCCGATCACCTTCGGCCAAGGGACACGACTGGAGATTAAAC</t>
  </si>
  <si>
    <t>TGTCTACAGCATAAGAGTTACCCGATCACCTTC</t>
  </si>
  <si>
    <t>AGTTTGCAAAGTGGCGTCCCA...TCGAGGTTCAGCGGCAGTGGA......TCTGGGACAGAATTCACTCTCACAATCAGCAGCCTGCAGCCTGAAGATTTTGCAACTTATTACTGT</t>
  </si>
  <si>
    <t>CTACAGCATAAGAGTTACCCGATCACC</t>
  </si>
  <si>
    <t>CLQHKSYPITF</t>
  </si>
  <si>
    <t>TACTCGCAGTGCGATG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</si>
  <si>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ATATGGGGGAGCTAAAA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</si>
  <si>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ATATGGGGGAGCTAAAA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</si>
  <si>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AGATATGGGGGAGCTAAAAGACTACTGGGGCCAGGGAACCCTGGTCACCGTCTCCTCAG</t>
  </si>
  <si>
    <t>TGTGCGAGAGATATGGGGGAGCTAAAAGACTACTGG</t>
  </si>
  <si>
    <t>GCGAGAGATATGGGGGAGCTAAAAGACTAC</t>
  </si>
  <si>
    <t>CARDMGELKDYW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</si>
  <si>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</si>
  <si>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</si>
  <si>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CGTATTCGGCGGAGGGACCAAGCTGACCGTCCTAG</t>
  </si>
  <si>
    <t>TGCTGCTCATATGCAGGTAGTAGCACTTTCGTATTC</t>
  </si>
  <si>
    <t>TGCTCATATGCAGGTAGTAGCACTTTCGTA</t>
  </si>
  <si>
    <t>CCSYAGSSTFVF</t>
  </si>
  <si>
    <t>CTGAAGTGTCTAGAGG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</si>
  <si>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CCCCTCAGGGGTAATGGGGACTACAAGGGGGTGGTTG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</si>
  <si>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CCCCTCAGGGGTAATGGGGACTACAAGGGGGTGGTT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</si>
  <si>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CCCCTCAGGGGTAATGGGGACTACAAGGGGGTGGTTGACTACTGGGGCCAGGGAACCCTGGTCACCGTCTCCTCAG</t>
  </si>
  <si>
    <t>TGTGCGCCCCTCAGGGGTAATGGGGACTACAAGGGGGTGGTTGACTACTGG</t>
  </si>
  <si>
    <t>GCGCCCCTCAGGGGTAATGGGGACTACAAGGGGGTGGTTGACTAC</t>
  </si>
  <si>
    <t>CAPLRGNGDYKGVVDYW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</si>
  <si>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TTCACTTTCGGCCCTGGGACCAAAGTGGATATCAAACGAACTGTGGCTGCACCATCTGTCTTCATCTTCCCGCCATCTGATGAGCAGTTGAAATCTGGAACTGCCTCTGTTGTGTGCCTGCTGAATAACTTCTATCCCAGAGAGGCCAAAGTACAGTGGAAGGTGGATAACGC</t>
  </si>
  <si>
    <t>IGKV2-29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</si>
  <si>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TTCACTTTCGGCCCTGGGACCAAAGTGGAT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</si>
  <si>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CTTTCACTTTCGGCCCTGGGACCAAAGTGGATATCAAAC</t>
  </si>
  <si>
    <t>TGCATGCAAGGTATACACCTTCCTTTCACTTTC</t>
  </si>
  <si>
    <t>GATATTGTGATGACCCAGACTCCACTCTCTCTGTCCGTCACCCCTGGACAGCCGGCCTCCATCTCCTGCAAGTCTAGT</t>
  </si>
  <si>
    <t>TTGTATTGGTACCTGCAGAAGCCAGGCCAGTCTCCACAGCTCCTAATCTAT</t>
  </si>
  <si>
    <t>AGCCGGTTCTCTGGAGTGCCA...GATAGGTTCAGTGGCAGCGGG......TCAGGGACAGATTTCACACTGAAAATCAGCCGGGTGGAGGCTGAGGATGTTGGGGTTTATTACTGC</t>
  </si>
  <si>
    <t>ATGCAAGGTATACACCTTCCTTTCACT</t>
  </si>
  <si>
    <t>CMQGIHLPFTF</t>
  </si>
  <si>
    <t>GACTGCGGTTAGAACA</t>
  </si>
  <si>
    <t>GACTGCGGTTAGAACACCACCCTTATGTTCTTAGA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ATAGGACTATTACTATGGTTCGGGGAAGGGACTTTTGATATCTGGGGCCAAGGGACAATGGTCACCGTCTCT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</si>
  <si>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ATAGGACTATTACTATGGTTCGGGGAAGGGACTTTTGATATCTGGGGCCAAGGGACAATGGTCACCGTCTCT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</si>
  <si>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AATAGGACTATTACTATGGTTCGGGGAAGGGACTTTTGATATCTGGGGCCAAGGGACAATGGTCACCGTCTCTTCAG</t>
  </si>
  <si>
    <t>TGTGCACACAGAATAGGACTATTACTATGGTTCGGGGAAGGGACTTTTGATATCTGG</t>
  </si>
  <si>
    <t>GCACACAGAATAGGACTATTACTATGGTTCGGGGAAGGGACTTTTGATATC</t>
  </si>
  <si>
    <t>CAHRIGLLLWFGEGTFDIW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</si>
  <si>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GAACTGTGGCTGCACCATCTGTCTTCATCTTCCCGCCATCTGATGAGCAGTTGAAATCTGGAACTGCCTCTGTTGTGTGCCTGCTGAATAACTTCTATCCCAGAGAGGCCAAAGTACAGTGGAAGGTGGATAACGC</t>
  </si>
  <si>
    <t>AGTGAGGTCGGTGTTA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</si>
  <si>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TGGCCGACTACGTATTACT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</si>
  <si>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TGGCCGACTACGTATTACT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</si>
  <si>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ATTGGCCGACTACGTATTACTACTACTACTACGGTATGGACGTCTGGGGCCAAGGGACCACGGTCACCGTCTCCTCA</t>
  </si>
  <si>
    <t>TGTGCGAGAGATTGGCCGACTACGTATTACTACTACTACTACGGTATGGACGTCTGG</t>
  </si>
  <si>
    <t>GCGAGAGATTGGCCGACTACGTATTACTACTACTACTACGGTATGGACGTC</t>
  </si>
  <si>
    <t>CARDWPTTYYYYYYGMDVW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</si>
  <si>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ACACTTTTGGCCAGGGGACCAAGCTGGAGATCAAACGAACTGTGGCTGCACCATCTGTCTTCATCTTCCCGCCATCTGATGAGCAGTTGAAATCTGGAACTGCCTCTGTTGTGTGCCTGCTGAATAACTTCTATCCCAGAGAGGCCAAAGTACAGTGGAAGGTGGATAACGC</t>
  </si>
  <si>
    <t>CCTAGCTTCCGAGCCA</t>
  </si>
  <si>
    <t>ACATGGGAA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CCGGTGTAGTACATTACGATTTTTGGAGTGGTTATTATCGGAAGGACTACTACTACTACGGTATGGACGTCTGGGGCCAAGGGACCAC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</si>
  <si>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CCGGTGTAGTACATTACGATTTTTGGAGTGGTTATTATCGGAAGGACTACTACTACTACGGTATGGACGTCTGGGGCC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</si>
  <si>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CCGGTGTAGTACATTACGATTTTTGGAGTGGTTATTATCGGAAGGACTACTACTACTACGGTATGGACGTCTGGGGCCAAGGGACCACGGTCACCGTCTCCTCA</t>
  </si>
  <si>
    <t>TGTGCGAGAGCCGGTGTAGTACATTACGATTTTTGGAGTGGTTATTATCGGAAGGACTACTACTACTACGGTATGGACGTCTGG</t>
  </si>
  <si>
    <t>GCGAGAGCCGGTGTAGTACATTACGATTTTTGGAGTGGTTATTATCGGAAGGACTACTACTACTACGGTATGGACGTC</t>
  </si>
  <si>
    <t>CARAGVVHYDFWSGYYRKDYYYYGMDVW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</si>
  <si>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</si>
  <si>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TCCGTGGACGTTCGGCCAAGGGACCAAGGTGGAA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</si>
  <si>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TTCTCCGTGGACGTTCGGCCAAGGGACCAAGGTGGAAATCAAAC</t>
  </si>
  <si>
    <t>GCAGTTATCATGGTCA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</si>
  <si>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ATCTAGGAACGGAACGAGCCCGGAGAGATG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</si>
  <si>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ATCTAGGAACGGAACGAGCCCGGAGAGATG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</si>
  <si>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ATCTAGGAACGGAACGAGCCCGGAGAGATGATGCTTTTGATATCTGGGGCCAAGGGACAATGGTCACCGTCTCTTCAG</t>
  </si>
  <si>
    <t>TGTGCGAATCTAGGAACGGAACGAGCCCGGAGAGATGATGCTTTTGATATCTGG</t>
  </si>
  <si>
    <t>GCGAATCTAGGAACGGAACGAGCCCGGAGAGATGATGCTTTTGATATC</t>
  </si>
  <si>
    <t>CANLGTERARRDDAFDIW</t>
  </si>
  <si>
    <t>GCTGT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CTCC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</si>
  <si>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CTCCGTTCGGCGGAGGGACCAAGCTG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</si>
  <si>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TCTCCGTTCGGCGGAGGGACCAAGCTGACCGTCCTAG</t>
  </si>
  <si>
    <t>TGTCAATCAGCAGACAGCAGTGGTACTTCTCCGTTC</t>
  </si>
  <si>
    <t>CAATCAGCAGACAGCAGTGGTACTTCTCCG</t>
  </si>
  <si>
    <t>CQSADSSGTSPF</t>
  </si>
  <si>
    <t>CACATTTAGTACATGA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</si>
  <si>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CGCCAACAGTGGGAGCTACGATTA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</si>
  <si>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CGCCAACAGTGGGAGCTACGATT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</si>
  <si>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CGCCAACAGTGGGAGCTACGATTACTACTACTACTACGGTATGGACGTCTGGGGCCAAGGGACCACGGTCACCGTCTCCTCA</t>
  </si>
  <si>
    <t>TGTGCGAGAGGCGCCAACAGTGGGAGCTACGATTACTACTACTACTACGGTATGGACGTCTGG</t>
  </si>
  <si>
    <t>GCGAGAGGCGCCAACAGTGGGAGCTACGATTACTACTACTACTACGGTATGGACGTC</t>
  </si>
  <si>
    <t>CARGANSGSYDYYYYYGMDVW</t>
  </si>
  <si>
    <t>GCTCTGTTCAAGGCTT</t>
  </si>
  <si>
    <t>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TGGCGGACGGAGCCGATTTTTGGAGTGGTTACCCCAAACGGG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</si>
  <si>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TGGCGGACGGAGCCGATTTTTGGAGTGGTTACCCCAAACGGG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</si>
  <si>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CTGGCGGACGGAGCCGATTTTTGGAGTGGTTACCCCAAACGGGCTACTACGGTATGGACGTCTGGGGCCAAGGGACCACGGTCACCGTCTCCTCA</t>
  </si>
  <si>
    <t>TGTGCGAGAGCTGGCGGACGGAGCCGATTTTTGGAGTGGTTACCCCAAACGGGCTACTACGGTATGGACGTCTGG</t>
  </si>
  <si>
    <t>GCGAGAGCTGGCGGACGGAGCCGATTTTTGGAGTGGTTACCCCAAACGGGCTACTACGGTATGGACGTC</t>
  </si>
  <si>
    <t>CARAGGRSRFLEWLPQTGYYGMDVW</t>
  </si>
  <si>
    <t>GCTCTGGTCAAGGCTTTAGATAGCTCTCTCTTATT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</si>
  <si>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</si>
  <si>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ACACTTTCGGCCCTGGGACCAAAGTGGATATCAAAC</t>
  </si>
  <si>
    <t>TGTCAACAGAGTTACAGTACCCCTCACACTTTC</t>
  </si>
  <si>
    <t>CAACAGAGTTACAGTACCCCTCACACT</t>
  </si>
  <si>
    <t>CQQSYSTPHTF</t>
  </si>
  <si>
    <t>TGATTTCAGCCATCGC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</si>
  <si>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CCTTCGTGGATACAGCTATGGCCGTAGACCGGCGCCCCCGGTTTTGGGA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</si>
  <si>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CCTTCGTGGATACAGCTATGGCCGTAGACCGGCGCCCCCGGTTTTGGGA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</si>
  <si>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CCTTCGTGGATACAGCTATGGCCGTAGACCGGCGCCCCCGGTTTTGGGATACTGGGGCCAGGGAACCCTGGTCACCGTCTCCTCAG</t>
  </si>
  <si>
    <t>TGTGCGAGAGTCCTTCGTGGATACAGCTATGGCCGTAGACCGGCGCCCCCGGTTTTGGGATACTGG</t>
  </si>
  <si>
    <t>GCGAGAGTCCTTCGTGGATACAGCTATGGCCGTAGACCGGCGCCCCCGGTTTTGGGATAC</t>
  </si>
  <si>
    <t>CARVLRGYSYGRRPAPPVLGYW</t>
  </si>
  <si>
    <t>GGCTGGTTCTTCAACT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</si>
  <si>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GGAGATTTCGGATTTACGATATTTTGACTGGTTATTATCCCCCCAAGGGGACTACTACTACATGGACGTCTGGGGCA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</si>
  <si>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GGAGATTTCGGATTTACGATATTTTGACTGGTTATTATCCCCCCAAGGGGACTACTACTACATGGACGTCTGGGGCA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</si>
  <si>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CGGAGATTTCGGATTTACGATATTTTGACTGGTTATTATCCCCCCAAGGGGACTACTACTACATGGACGTCTGGGGCAAAGGGACCACGGTCACCGTCTCCTCA</t>
  </si>
  <si>
    <t>TGTGCGAGAGCGGAGATTTCGGATTTACGATATTTTGACTGGTTATTATCCCCCCAAGGGGACTACTACTACATGGACGTCTGG</t>
  </si>
  <si>
    <t>GCGAGAGCGGAGATTTCGGATTTACGATATTTTGACTGGTTATTATCCCCCCAAGGGGACTACTACTACATGGACGTC</t>
  </si>
  <si>
    <t>CARAEISDLRYFDWLLSPQGDYYYMDVW</t>
  </si>
  <si>
    <t>AAACCTGAGGAATCGC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</si>
  <si>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AAGGTGGATACAGCTATGGTTCAATACTT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</si>
  <si>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AAGGTGGATACAGCTATGGTTCAATACTT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</si>
  <si>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AAAAGGTGGATACAGCTATGGTTCAATACTTAACTGGTTCGACCCCTGGGGCCAGGGAACCCTGGTCACCGTCTCCTCAG</t>
  </si>
  <si>
    <t>TGTGCGAGAGGAAAAGGTGGATACAGCTATGGTTCAATACTTAACTGGTTCGACCCCTGG</t>
  </si>
  <si>
    <t>GCGAGAGGAAAAGGTGGATACAGCTATGGTTCAATACTTAACTGGTTCGACCCC</t>
  </si>
  <si>
    <t>CARGKGGYSYGSILNWFDPW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</si>
  <si>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</si>
  <si>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</si>
  <si>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GATCACCTTCGGCCAAGGGACACGACTGGAGATTAAAC</t>
  </si>
  <si>
    <t>TGTCAGCAGCGTAGCAACTGGCCTCTGATCACCTTC</t>
  </si>
  <si>
    <t>CAGCAGCGTAGCAACTGGCCTCTGATCACC</t>
  </si>
  <si>
    <t>CQQRSNWPLITF</t>
  </si>
  <si>
    <t>GAATGAAGTGGCAAAC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</si>
  <si>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TACCACGTTCGGGGAGTTAATGAA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</si>
  <si>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TACCACGTTCGGGGAGTTAATGAA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</si>
  <si>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TTACCACGTTCGGGGAGTTAATGAATTTGACTACTGGGGCCAGGGAACCCTGGTCACCGTCTCCTCAG</t>
  </si>
  <si>
    <t>TGTGCGAGAGCTTACCACGTTCGGGGAGTTAATGAATTTGACTACTGG</t>
  </si>
  <si>
    <t>GCGAGAGCTTACCACGTTCGGGGAGTTAATGAATTTGACTAC</t>
  </si>
  <si>
    <t>CARAYHVRGVNEFDYW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</si>
  <si>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</si>
  <si>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TTATGTCTTCGGAACTGGGACCAAGGTC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</si>
  <si>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TTATGTCTTCGGAACTGGGACCAAGGTCACCGTCCTAG</t>
  </si>
  <si>
    <t>TGTGGGGCAGACCATGGCAGTGGGAGCAACTTCGTTTATGTCTTC</t>
  </si>
  <si>
    <t>GGGGCAGACCATGGCAGTGGGAGCAACTTCGTTTATGTC</t>
  </si>
  <si>
    <t>CGADHGSGSNFVYVF</t>
  </si>
  <si>
    <t>TTGGCAAAGAGGGCTT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</si>
  <si>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GCAGACTACGCTGTATTACTATGATAGTAGTGGCCTACTGGGTGCTTTTGATATCTGGGGCCAAGGGAC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</si>
  <si>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GCAGACTACGCTGTATTACTATGATAGTAGTGGCCTACTGGGTGCTTTTGATATCTGGGGCCAAGGGAC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</si>
  <si>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GCAGACTACGCTGTATTACTATGATAGTAGTGGCCTACTGGGTGCTTTTGATATCTGGGGCCAAGGGACAATGGTCACCGTCTCTTCAG</t>
  </si>
  <si>
    <t>TGTGCGAGGCAGACTACGCTGTATTACTATGATAGTAGTGGCCTACTGGGTGCTTTTGATATCTGG</t>
  </si>
  <si>
    <t>GCGAGGCAGACTACGCTGTATTACTATGATAGTAGTGGCCTACTGGGTGCTTTTGATATC</t>
  </si>
  <si>
    <t>CARQTTLYYYDSSGLLGAFDIW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</si>
  <si>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A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</si>
  <si>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AG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</si>
  <si>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AGGTGGTATTCGGCGGAGGGACCAAGCTGACCGTCCTAG</t>
  </si>
  <si>
    <t>TGTGCAGCATGGGATGACAGCCTGAGTGGTCAGGTGGTATTC</t>
  </si>
  <si>
    <t>GCAGCATGGGATGACAGCCTGAGTGGTCAGGTGGTA</t>
  </si>
  <si>
    <t>CAAWDDSLSGQVVF</t>
  </si>
  <si>
    <t>CCCATACGTCTTCTCG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</si>
  <si>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CGCTACGCAAGGGGATGCTTTTGATATCTGGGGCCAAGGGACAATGGTCACCGTCTCT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</si>
  <si>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CGCTACGCAAGGGGATGCTTTTGATATCTGGGGCCAAGGGACAATGGTCACCGTCTCT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</si>
  <si>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CGCTACGCAAGGGGATGCTTTTGATATCTGGGGCCAAGGGACAATGGTCACCGTCTCTTCAG</t>
  </si>
  <si>
    <t>TGCGCTACGCAAGGGGATGCTTTTGATATCTGG</t>
  </si>
  <si>
    <t>TACTACGCAGACTCCGTGAAG...GGCCGGTTCACCATCTCCAGAGACAATTCCAAGAACACGCTGTATCTGCAAATGAACAGCCTGAGAGCCGAGGACACGGCCGTATATTACTGC</t>
  </si>
  <si>
    <t>GCTACGCAAGGGGATGCTTTTGATATC</t>
  </si>
  <si>
    <t>CATQGDAFDIW</t>
  </si>
  <si>
    <t>CTGATCCAGAGACTAT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</si>
  <si>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CCCTCGGTT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</si>
  <si>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CCCTCGGTT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</si>
  <si>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CCCTCGGTTTTTGACTACTGGGGCCAGGGAACCCTGGTCACCGTCTCCTCAG</t>
  </si>
  <si>
    <t>TGTGCGAGGCCCTCGGTTTTTGACTACTGG</t>
  </si>
  <si>
    <t>GCGAGGCCCTCGGTTTTTGACTAC</t>
  </si>
  <si>
    <t>CARPSVFDYW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</si>
  <si>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TGGACGTTCGGCCAAGGGACCAAGGTGGAAATCAAACGAACTGTGGCTGCACCATCTGTCTTCATCTTCCCGCCATCTGATGAGCAGTTGAAATCTGGAACTGCCTCTGTTGTGTGCCTGCTGAATAACTTCTATCCCAGAGAGGCCAAAGTACAGTGGAAGGTGGATAACGC</t>
  </si>
  <si>
    <t>CTGATCCAGAGACTATCTGTCATGTTTTTCTTCTCTGGG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</si>
  <si>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GTGGACGTTCGGCCAAGGGACCAAGGTGGAA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</si>
  <si>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TCCGTGGACGTTCGGCCAAGGGACCAAGGTGGAAATCAAAC</t>
  </si>
  <si>
    <t>TATCAGGGTCGCGAAA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</si>
  <si>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TGGCGAGAGATGGCTACAATA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</si>
  <si>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TGGCGAGAGATGGCTACAATA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</si>
  <si>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TGGCGAGAGATGGCTACAATATGACTACTGGGGCCAGGGAACCCTGGTCACCGTCTCCTCAG</t>
  </si>
  <si>
    <t>TGTGCGAATGGCGAGAGATGGCTACAATATGACTACTGG</t>
  </si>
  <si>
    <t>GCGAATGGCGAGAGATGGCTACAATATGACTAC</t>
  </si>
  <si>
    <t>CANGERWLQYDYW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</si>
  <si>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</si>
  <si>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</si>
  <si>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ATTCACTTTCGGCCCTGGGACCAAAGTGGATATCAAAC</t>
  </si>
  <si>
    <t>TGTCAACAGTATTATAGTTACCCATTCACTTTC</t>
  </si>
  <si>
    <t>CAACAGTATTATAGTTACCCATTCACT</t>
  </si>
  <si>
    <t>CCCAATCTCCTCAACC</t>
  </si>
  <si>
    <t>CGAGCCCAGCACTGGAAGTCGCCGGTGTTTCCATTCGGTGATCATCACTGAACACAGAGGACTCACCATGGAGTTTGGGCTGAGCTGGGTTTTCCTCGTTGCTCTTTTAAGAGGTGTCCAGTGTCAGGTGCAGCTGGTGGAGTCAGGGGGAGGCGTGGTCCAGCCTGGGAGGTCCCTGAGACTCTCCTGTGCAGCCTCTGGATTCACCTTCAATAGTTATGCTATGCACTGGGTCCGCCAGGCTCCAGGCAAGGGGCTGGAGTGGGTGGCAGTTATATCATATGATGGAAACAATAAATACTACGCAGACTCCGTGAAGGGCCGATTCACCATCTCCAGAGACAATTCCAAGAAGACGCTGCTTCTGCAAATGAACAGCCTGAGAGCTGAGGACACGGCTGTCTATTATTGTGCGAGAGATTATTCTGGCCTCTATTGGGGCCAGGGAACCCTGGTCACCGTCTCCCCTGGGAGTGCATCCGCCCCAACCCTTTTCCCCCTCGTCTCCTGTGAGAATTCCCCGTCGGATACGAGCAGCGTG</t>
  </si>
  <si>
    <t>CAGGTGCAGCTGGTGGAGTCAGGGGGAGGCGTGGTCCAGCCTGGGAGGTCCCTGAGACTCTCCTGTGCAGCCTCTGGATTCACCTTCAATAGTTATGCTATGCACTGGGTCCGCCAGGCTCCAGGCAAGGGGCTGGAGTGGGTGGCAGTTATATCATATGATGGAAACAATAAATACTACGCAGACTCCGTGAAGGGCCGATTCACCATCTCCAGAGACAATTCCAAGAAGACGCTGCTTCTGCAAATGAACAGCCTGAGAGCTGAGGACACGGCTGTCTATTATTGTGCGAGAGATTATTCTGGCCTCTATTGGGGCCAGGGAACCCTGGTCACCGTCTCCCCTG</t>
  </si>
  <si>
    <t>CAGGTGCAGCTGGTGGAGTCAGGGGGA...GGCGTGGTCCAGCCTGGGAGGTCCCTGAGACTCTCCTGTGCAGCCTCTGGATTCACCTTC............AATAGTTATGCTATGCACTGGGTCCGCCAGGCTCCAGGCAAGGGGCTGGAGTGGGTGGCAGTTATATCATATGAT......GGAAACAATAAATACTACGCAGACTCCGTGAAG...GGCCGATTCACCATCTCCAGAGACAATTCCAAGAAGACGCTGCTTCTGCAAATGAACAGCCTGAGAGCTGAGGACACGGCTGTCTATTATTGTGCGAGAGATTATTCTGGCCTCTATTGGGGCCAGGGAACCCTGGTCACCGTCTCCCCTG</t>
  </si>
  <si>
    <t>TGTGCGAGAGATTATTCTGGCCTCTATTGG</t>
  </si>
  <si>
    <t>CAGGTGCAGCTGGTGGAGTCAGGGGGA...GGCGTGGTCCAGCCTGGGAGGTCCCTGAGACTCTCCTGTGCAGCCTCT</t>
  </si>
  <si>
    <t>TACTACGCAGACTCCGTGAAG...GGCCGATTCACCATCTCCAGAGACAATTCCAAGAAGACGCTGCTTCTGCAAATGAACAGCCTGAGAGCTGAGGACACGGCTGTCTATTATTGT</t>
  </si>
  <si>
    <t>TGGGGCCAGGGAACCCTGGTCACCGTCTCCCCTG</t>
  </si>
  <si>
    <t>GGATTCACCTTC............AATAGTTATGCT</t>
  </si>
  <si>
    <t>ATATCATATGAT......GGAAACAATAAA</t>
  </si>
  <si>
    <t>GCGAGAGATTATTCTGGCCTCTAT</t>
  </si>
  <si>
    <t>CARDYSGLYW</t>
  </si>
  <si>
    <t>GGTAGCTCAGGAAGCAGAGCCTGGAGCATCTCCACTATGGCCTGGGCTCCACTACTTCTCACCCTCCTCGCTCACTGCACAGGTTCTTGGGCCAATTTTATGCTGACTCAGCCCCACTCTGTGTCGGAGTCTCCGGGGAAGACGGTAACCATCTCCTGCACCCGTAGCAGTGGCACCATTGCCACCAACTATGTGCAGTGGTACCAGAAGCGCCCGGGCAGTGCCCCCACTACTGTGATTTATGAGGATCACCAAAGACCCTCTGGGGTCCCTGATCGCTTCTCTGGCTCCATCGACAGCTCCTCCAACTCTGCCTCCCTCACCATCTCCGGACTGAAGACTGAGGACGAGGCTGACTACTACTGTCAGTCTTATGATGACTACAATCCC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</si>
  <si>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TAGCAGTGGCACCATTGCCACCAACTATGTGCAGTGGTACCAGAAGCGCCCGGGCAGTGCCCCCACTACTGTGATTTATGAGGATCACCAAAGACCCTCTGGGGTCCCTGATCGCTTCTCTGGCTCCATCGACAGCTCCTCCAACTCTGCCTCCCTCACCATCTCCGGACTGAAGACTGAGGACGAGGCTGACTACTACTGTCAGTCTTATGATGACTACAATCCCTGGGTGTTCGGCGGAGGGACCAAGCTGACCGTCCTAG</t>
  </si>
  <si>
    <t>AATTTTATGCTGACTCAGCCCCACTCT...GTGTCGGAGTCTCCGGGGAAGACGGTAACCATCTCCTGCACCCGTAGCAGTGGCACCATT............GCCACCAACTATGTGCAGTGGTACCAGAAGCGCCCGGGCAGTGCCCCCACTACTGTGATTTATGAGGAT.....................CACCAAAGACCCTCTGGGGTCCCT...GATCGCTTCTCTGGCTCCATCGACAGCTCCTCCAACTCTGCCTCCCTCACCATCTCCGGACTGAAGACTGAGGACGAGGCTGACTACTACTGTCAGTCTTATGATGACTACAATCCCTGGGTGTTCGGCGGAGGGACCAAGCTGACCGTCCTAG</t>
  </si>
  <si>
    <t>TGTCAGTCTTATGATGACTACAATCCCTGGGTGTTC</t>
  </si>
  <si>
    <t>AATTTTATGCTGACTCAGCCCCACTCT...GTGTCGGAGTCTCCGGGGAAGACGGTAACCATCTCCTGCACCCGTAGC</t>
  </si>
  <si>
    <t>GTGCAGTGGTACCAGAAGCGCCCGGGCAGTGCCCCCACTACTGTGATTTAT</t>
  </si>
  <si>
    <t>CAAAGACCCTCTGGGGTCCCT...GATCGCTTCTCTGGCTCCATCGACAGCTCCTCCAACTCTGCCTCCCTCACCATCTCCGGACTGAAGACTGAGGACGAGGCTGACTACTACTGT</t>
  </si>
  <si>
    <t>AGTGGCACCATT............GCCACCAACTAT</t>
  </si>
  <si>
    <t>GAGGAT.....................CAC</t>
  </si>
  <si>
    <t>CAGTCTTATGATGACTACAATCCCTGGGTG</t>
  </si>
  <si>
    <t>CQSYDDYNPWVF</t>
  </si>
  <si>
    <t>CGTAGGCTCAGGCAAG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</si>
  <si>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AAGGCTCGGAAAACCCCGC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</si>
  <si>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AAGGCTCGGAAAACCCCGC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</si>
  <si>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AAGGCTCGGAAAACCCCGCCTTTGACTACTGGGGCCAGGGAACCCTGGTCACCGTCTCCTCAG</t>
  </si>
  <si>
    <t>TGTGCGAAACAAGGCTCGGAAAACCCCGCCTTTGACTACTGG</t>
  </si>
  <si>
    <t>GCGAAACAAGGCTCGGAAAACCCCGCCTTTGACTAC</t>
  </si>
  <si>
    <t>CAKQGSENPAFDYW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</si>
  <si>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T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</si>
  <si>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TCCTGGGTG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</si>
  <si>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TCCTGGGTGTTCGGCGGAGGGACCAAGCTGACCGTCCTAG</t>
  </si>
  <si>
    <t>TGTGTGCTGTATATGGGTAGTGGCTCCTGGGTGTTC</t>
  </si>
  <si>
    <t>GTGCTGTATATGGGTAGTGGCTCCTGGGTG</t>
  </si>
  <si>
    <t>CVLYMGSGSWVF</t>
  </si>
  <si>
    <t>AACTCAGAGACTGTAA</t>
  </si>
  <si>
    <t>AACTCAGAGACTGTAACTTAAGGAGTTTTTTTATT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CCTGCCCCTACCGATATTGTAGTAGTAGAACGGTCGACCC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</si>
  <si>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CCTGCCCCTACCGATATTGTAGTAGTAGAACGGTCGACCC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</si>
  <si>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CCCTGCCCCTACCGATATTGTAGTAGTAGAACGGTCGACCCCTGGGGCCAGGGAACCCTGGTCACCGTCTCCTCAG</t>
  </si>
  <si>
    <t>TGTGCGAGAGGCCCCTGCCCCTACCGATATTGTAGTAGTAGAACGGTCGACCCCTGG</t>
  </si>
  <si>
    <t>GCGAGAGGCCCCTGCCCCTACCGATATTGTAGTAGTAGAACGGTCGACCCC</t>
  </si>
  <si>
    <t>CARGPCPYRYCSSRTVDPW</t>
  </si>
  <si>
    <t>TTAG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CTT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</si>
  <si>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CTTGG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</si>
  <si>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CTTGGGTCTTCGGAACTGGGACCAAGGTCACCGTCCTAG</t>
  </si>
  <si>
    <t>TGCAGCTCATATACAAGCAGCAGCACTCCTTGGGTCTTC</t>
  </si>
  <si>
    <t>AGCTCATATACAAGCAGCAGCACTCCTTGGGTC</t>
  </si>
  <si>
    <t>CSSYTSSSTPWVF</t>
  </si>
  <si>
    <t>TGACTAGCAATACGCT</t>
  </si>
  <si>
    <t>TGACTAGCAATACGCTACGCACACGAGTTCTTATCTGGGGGCTTTCTGAGAGTCATGGATCTCATGTGCAAGAAAATGAAGCACCTGTGGTTCTTCCTCCTGCTGGTGGCGGCTCCCAGATGGGTCCTGTCCCAGCTGCAGCTGCAGGAGTCGGGCCCAGGACTGGTGAAGCCTTCGGAGACCCTGTCCCTCACCTGCACTGTCTCTGGTGGCTCCATCAGCAGTAGGAATTACTACTGGGGCTGGATCCGCCAGCCCCCAGGGAAGGGGAAGGAGTGGATTGGGACCATCTATTATAGCGGGAGCACCTACTACAACCCGTCCCTCAAGAGTCGAGTCACCATATCCGTAGACACGTCCAAGAACCAGTTCTCCCTGAAGCTGAGCTCTGTGACCGCCGCAGACACGGCTGTGTATAACTGTGCGAGACAACGTGAATACAGCTCTGGTTACTTTGACTACTGGGGCCAGGGAACCCTGGTCACCGTCTCCTCAGGGAGTGCATCCGCCCCAACCCTTTTCCCCCTCGTCTCCTGTGAGAATTCCCCGTCGGATACGAGCAGCGTG</t>
  </si>
  <si>
    <t>CAGCTGCAGCTGCAGGAGTCGGGCCCAGGACTGGTGAAGCCTTCGGAGACCCTGTCCCTCACCTGCACTGTCTCTGGTGGCTCCATCAGCAGTAGGAATTACTACTGGGGCTGGATCCGCCAGCCCCCAGGGAAGGGGAAGGAGTGGATTGGGACCATCTATTATAGCGGGAGCACCTACTACAACCCGTCCCTCAAGAGTCGAGTCACCATATCCGTAGACACGTCCAAGAACCAGTTCTCCCTGAAGCTGAGCTCTGTGACCGCCGCAGACACGGCTGTGTATAACTGTGCGAGACAACGTGAATACAGCTCTGGTTACTTTGACTACTGGGGCCAGGGAACCCTGGTCACCGTCTCCTCAG</t>
  </si>
  <si>
    <t>CAGCTGCAGCTGCAGGAGTCGGGCCCA...GGACTGGTGAAGCCTTCGGAGACCCTGTCCCTCACCTGCACTGTCTCTGGTGGCTCCATCAGC......AGTAGGAATTACTACTGGGGCTGGATCCGCCAGCCCCCAGGGAAGGGGAAGGAGTGGATTGGGACCATCTATTATAGC.........GGGAGCACCTACTACAACCCGTCCCTCAAG...AGTCGAGTCACCATATCCGTAGACACGTCCAAGAACCAGTTCTCCCTGAAGCTGAGCTCTGTGACCGCCGCAGACACGGCTGTGTATAACTGTGCGAGACAACGTGAATACAGCTCTGGTTACTTTGACTACTGGGGCCAGGGAACCCTGGTCACCGTCTCCTCAG</t>
  </si>
  <si>
    <t>TGTGCGAGACAACGTGAATACAGCTCTGGTTACTTTGACTACTGG</t>
  </si>
  <si>
    <t>TGGGGCTGGATCCGCCAGCCCCCAGGGAAGGGGAAGGAGTGGATTGGGACC</t>
  </si>
  <si>
    <t>TACTACAACCCGTCCCTCAAG...AGTCGAGTCACCATATCCGTAGACACGTCCAAGAACCAGTTCTCCCTGAAGCTGAGCTCTGTGACCGCCGCAGACACGGCTGTGTATAACTGT</t>
  </si>
  <si>
    <t>GGTGGCTCCATCAGC......AGTAGGAATTACTAC</t>
  </si>
  <si>
    <t>ATCTATTATAGC.........GGGAGCACC</t>
  </si>
  <si>
    <t>GCGAGACAACGTGAATACAGCTCTGGTTACTTTGACTAC</t>
  </si>
  <si>
    <t>CARQREYSSGYFDYW</t>
  </si>
  <si>
    <t>GGGAGAGCCCTGGGGAGGAACTGCTCAGTTAGGACCCAGAGGGAACCATGGAAGCCCCAGCTCAGCTTCTCTTCCTCCTGCTACTCTGGCTCCCAGATACCACCGGAGAAATTGTGTTGACACAGTCTCCAGCCACCCTGTCTTTGTCTCCAGGGGAAAGAGCCACCCTCTCCTGCAGGGCCAGTCAGAGTGTTAGCAGCTACTTAGGCTGGTACCAACAGAAACCTGGCCAGGCTCCCAGGCTCCTCATCTATGATGCATCCAACAGGGCCACTGGCATCCCAGCCAGGTTCAGTGGCAGTGGGTCTGGGACAGACTTCACTCTCACCATCAGCAGCCTAGAGCCTGAAGATTTTGCAGTTTATTACTGTCAGCAGCGTAACAGCTGGCCGCTCACTTTCGGCGGAGGGACCAAGGTGGAGATCAGACGAACTGTGGCTGCACCATCTGTCTTCATCTTCCCGCCATCTGATGAGCAGTTGAAATCTGGAACTGCCTCTGTTGTGTGCCTGCTGAATAACTTCTATCCCAGAGAGGCCAAAGTACAGTGGAAGGTGGATAACGC</t>
  </si>
  <si>
    <t>GAAATTGTGTTGACACAGTCTCCAGCCACCCTGTCTTTGTCTCCAGGGGAAAGAGCCACCCTCTCCTGCAGGGCCAGTCAGAGTGTTAGCAGCTACTTAGGCTGGTACCAACAGAAACCTGGCCAGGCTCCCAGGCTCCTCATCTATGATGCATCCAACAGGGCCACTGGCATCCCAGCCAGGTTCAGTGGCAGTGGGTCTGGGACAGACTTCACTCTCACCATCAGCAGCCTAGAGCCTGAAGATTTTGCAGTTTATTACTGTCAGCAGCGTAACAGCTGGCCGCTCACTTTCGGCGGAGGGACCAAGGTGGAGATCAGAC</t>
  </si>
  <si>
    <t>GAAATTGTGTTGACACAGTCTCCAGCCACCCTGTCTTTGTCTCCAGGGGAAAGAGCCACCCTCTCCTGCAGGGCCAGTCAGAGTGTT..................AGCAGCTACTTAGGCTGGTACCAACAGAAACCTGGCCAGGCTCCCAGGCTCCTCATCTATGATGCA.....................TCCAACAGGGCCACTGGCATCCCA...GCCAGGTTCAGTGGCAGTGGG......TCTGGGACAGACTTCACTCTCACCATCAGCAGCCTAGAGCCTGAAGATTTTGCAGTTTATTACTGTCAGCAGCGTAACAGCTGGCCGCTCACTTTCGGCGGAGGGACCAAGGTGGAGATCAGAC</t>
  </si>
  <si>
    <t>TGTCAGCAGCGTAACAGCTGGCCGCTCACTTTC</t>
  </si>
  <si>
    <t>TTAGGCTGGTACCAACAGAAACCTGGCCAGGCTCCCAGGCTCCTCATCTAT</t>
  </si>
  <si>
    <t>TTCGGCGGAGGGACCAAGGTGGAGATCAGAC</t>
  </si>
  <si>
    <t>CAGCAGCGTAACAGCTGGCCGCTCACT</t>
  </si>
  <si>
    <t>CQQRNSWPLTF</t>
  </si>
  <si>
    <t>CGTAGGCTCTACTATC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</si>
  <si>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CCCCCTTCATTACTATGATAGTAGTGGTTTATACAACTGGTACTTCGATCTCTGGGGCCGTGGCACCCTGGTCACT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</si>
  <si>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CCCCCTTCATTACTATGATAGTAGTGGTTTATACAACTGGTACTTCGATCTCTGGGGCCGTGGCACCCTGGTCACT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</si>
  <si>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CCCCCTTCATTACTATGATAGTAGTGGTTTATACAACTGGTACTTCGATCTCTGGGGCCGTGGCACCCTGGTCACTGTCTCCTCAG</t>
  </si>
  <si>
    <t>TGTGCGAGAGACCCCCTTCATTACTATGATAGTAGTGGTTTATACAACTGGTACTTCGATCTCTGG</t>
  </si>
  <si>
    <t>GCGAGAGACCCCCTTCATTACTATGATAGTAGTGGTTTATACAACTGGTACTTCGATCTC</t>
  </si>
  <si>
    <t>CARDPLHYYDSSGLYNWYFDLW</t>
  </si>
  <si>
    <t>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</si>
  <si>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TTTATGTCTTCGGAACTGGGACCAAGGTC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</si>
  <si>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TTTATGTCTTCGGAACTGGGACCAAGGTCACCGTCCTAG</t>
  </si>
  <si>
    <t>TGTCAGGTGTGGGATAGTAGTAGTGATCTTTATGTCTTC</t>
  </si>
  <si>
    <t>CAGGTGTGGGATAGTAGTAGTGATCTTTATGTC</t>
  </si>
  <si>
    <t>CQVWDSSSDLYVF</t>
  </si>
  <si>
    <t>GGG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CATTGGGTCTTCGGAACTGGGACCAAGGTCACCGTCCTAGGTCAGCCCAAGGCCAACCCCACTGTCACTCTGTTCCCGCCCTCCTCTGAGGAGCTCCAAGCCAACAAGGCCACACTAGTGTGTCTGATCAGTGACTTCTACCCGGGAGCTGTGACAGTGGCCTGGAAGGCAGATGGCAGCCCCGTCAAGGCGGGAGTGGAGACCACCAAACCCTCCAAACAG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</si>
  <si>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CATTGGGTCTTCGGAACTGGGACCAAGGTC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</si>
  <si>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CCCATTGGGTCTTCGGAACTGGGACCAAGGTCACCGTCCTAG</t>
  </si>
  <si>
    <t>TGTCAGACCTGGGGCACTGGCACCCATTGGGTCTTC</t>
  </si>
  <si>
    <t>CAGACCTGGGGCACTGGCACCCATTGGGTC</t>
  </si>
  <si>
    <t>CQTWGTGTHWVF</t>
  </si>
  <si>
    <t>GTGCGGTAGCAGACTG</t>
  </si>
  <si>
    <t>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CTCAAGGTGACTACGTTTGGGCTTTAGCAAGCTACTACTACATGGACGTCTGGGGCAAAGGGACCAC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</si>
  <si>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CTCAAGGTGACTACGTTTGGGCTTTAGCAAGCTACTACTACATGGACGTCTGGGGCA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</si>
  <si>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CTCAAGGTGACTACGTTTGGGCTTTAGCAAGCTACTACTACATGGACGTCTGGGGCAAAGGGACCACGGTCACCGTCTCCTCA</t>
  </si>
  <si>
    <t>TGTGCGAGAGCTCAAGGTGACTACGTTTGGGCTTTAGCAAGCTACTACTACATGGACGTCTGG</t>
  </si>
  <si>
    <t>GCGAGAGCTCAAGGTGACTACGTTTGGGCTTTAGCAAGCTACTACTACATGGACGTC</t>
  </si>
  <si>
    <t>CARAQGDYVWALASYYYMDVW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</si>
  <si>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</si>
  <si>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</si>
  <si>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CGTGTTCGGCGGAGGGACCAAGCTGACCGTCCTAG</t>
  </si>
  <si>
    <t>TGCTGCTCATATGCAGGTAGTAGCACTTTCGTGTTC</t>
  </si>
  <si>
    <t>TGCTCATATGCAGGTAGTAGCACTTTCGTG</t>
  </si>
  <si>
    <t>TGCCAAAGTATAGGGC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</si>
  <si>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TGAGAATAGTGGCTACGATTTGGTCGCACTACTACTACTACGGTATGGACGTCTGGGGCCAAGGGACCAC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</si>
  <si>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TGAGAATAGTGGCTACGATTTGGTCGC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</si>
  <si>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TTGAGAATAGTGGCTACGATTTGGTCGCACTACTACTACTACGGTATGGACGTCTGGGGCCAAGGGACCACGGTCACCGTCTCCTCA</t>
  </si>
  <si>
    <t>TGTGCGAAAGATTTGAGAATAGTGGCTACGATTTGGTCGCACTACTACTACTACGGTATGGACGTCTGG</t>
  </si>
  <si>
    <t>GCGAAAGATTTGAGAATAGTGGCTACGATTTGGTCGCACTACTACTACTACGGTATGGACGTC</t>
  </si>
  <si>
    <t>CAKDLRIVATIWSHYYYYGMDVW</t>
  </si>
  <si>
    <t>AGAGCGACAAGCCGTC</t>
  </si>
  <si>
    <t>GATATGGGGGACTCCTGTGCCCCACCATGGACACACTTTGCTACACACTCCTGCTGCTGACCACCCCTTCCTGGGTCTTGTCCCAGGTCACCTTGAAGGAGTCTGGTCCTGTGCTGGTGAAACCCACAGAGACCCTCACGCTGACCTGCACCGTCTCTGGGTTCTCACTCAGCAATGCTAGAATGGCTGTGAGCTGGATCCGTCAGCCCCCAGGGAAGGCCCTGGAGTGGCTTGCACACATTTTTTCGAATGACGAAAAGTCCTACGGCACATCTCTGAAGAGCAGGCTCACCATCTCCAAGGACACCTCCAAAAGCCAGGTGGTCCTTACCATGACCAACATGGACCCTGTGGACACAGCCACATATTACTGTGCACGGATACGTGATGGTTACGGGGCCGAATACTACTACTACTACATGGACGTCTGGGGCAAAGGGACCACGGTCACCGTCTCCTCAGCACCCACCAAGGCTCCGGATGTGTTCCCCATCATATCAGGGTGCAGACACCCAAAGGATAACAGCCCTGTGGTCCTGGCATGCTTGATAACTGGGTACCACC</t>
  </si>
  <si>
    <t>CAGGTCACCTTGAAGGAGTCTGGTCCTGTGCTGGTGAAACCCACAGAGACCCTCACGCTGACCTGCACCGTCTCTGGGTTCTCACTCAGCAATGCTAGAATGGCTGTGAGCTGGATCCGTCAGCCCCCAGGGAAGGCCCTGGAGTGGCTTGCACACATTTTTTCGAATGACGAAAAGTCCTACGGCACATCTCTGAAGAGCAGGCTCACCATCTCCAAGGACACCTCCAAAAGCCAGGTGGTCCTTACCATGACCAACATGGACCCTGTGGACACAGCCACATATTACTGTGCACGGATACGTGATGGTTACGGGGCCGAATACTACTACTACTACATGGACGTCTGGGGCAAAGGGACCACGGTCACCGTCTCCTCA</t>
  </si>
  <si>
    <t>CAGGTCACCTTGAAGGAGTCTGGTCCT...GTGCTGGTGAAACCCACAGAGACCCTCACGCTGACCTGCACCGTCTCTGGGTTCTCACTCAGC......AATGCTAGAATGGCTGTGAGCTGGATCCGTCAGCCCCCAGGGAAGGCCCTGGAGTGGCTTGCACACATTTTTTCGAAT.........GACGAAAAGTCCTACGGCACATCTCTGAAG...AGCAGGCTCACCATCTCCAAGGACACCTCCAAAAGCCAGGTGGTCCTTACCATGACCAACATGGACCCTGTGGACACAGCCACATATTACTGTGCACGGATACGTGATGGTTACGGGGCCGAATACTACTACTACTACATGGACGTCTGGGGCAAAGGGACCACGGTCACCGTCTCCTCA</t>
  </si>
  <si>
    <t>TGTGCACGGATACGTGATGGTTACGGGGCCGAATACTACTACTACTACATGGACGTCTGG</t>
  </si>
  <si>
    <t>TCCTACGGCACATCTCTGAAG...AGCAGGCTCACCATCTCCAAGGACACCTCCAAAAGCCAGGTGGTCCTTACCATGACCAACATGGACCCTGTGGACACAGCCACATATTACTGT</t>
  </si>
  <si>
    <t>GGGTTCTCACTCAGC......AATGCTAGAATGGCT</t>
  </si>
  <si>
    <t>ATTTTTTCGAAT.........GACGAAAAG</t>
  </si>
  <si>
    <t>GCACGGATACGTGATGGTTACGGGGCCGAATACTACTACTACTACATGGACGTC</t>
  </si>
  <si>
    <t>CARIRDGYGAEYYYYYMDVW</t>
  </si>
  <si>
    <t>GCTCTGCTTCAGCTGTGGGCACAAGAGGCAGCACTCAGGACAATCTCCAGCATGGCCTGGTCTCCTCTCCTCCTCACTCTCCTCGCTCACTGCACAGGGTCCTGGGCCCAGTCTGTGCTGACGCAGCCGCCCTCAGTGTCTGGGGCCCCAGGGCAGAGGGTCACCATCTCCTGCACTGGGAGCAGCTCCAACATCGGGGCAGGTTATGATGTACACTGGTACCAGCAGTTTCCAGGAACAGCCCCCAAACTCTTCATCTATGGTAACCACAATCGGCCCTCAGGGGTCCCTGACCGATTCTCTGGCTCCAAGTCTGGCACCTCAGCCTCCCTGGCCATCACTGGGCTCCAGGCTGAGGATGAGGCTGATTATTACTGCCAGTCCTATGACAGCAGCCTGAGTGGTTCGGTG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</si>
  <si>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TTTCCAGGAACAGCCCCCAAACTCTTCATCTATGGTAACCACAATCGGCCCTCAGGGGTCCCTGACCGATTCTCTGGCTCCAAGTCTGGCACCTCAGCCTCCCTGGCCATCACTGGGCTCCAGGCTGAGGATGAGGCTGATTATTACTGCCAGTCCTATGACAGCAGCCTGAGTGGTTCGGTGTTCGGCGGAGGGACCAAACTGACCGTCCTAG</t>
  </si>
  <si>
    <t>CAGTCTGTGCTGACGCAGCCGCCCTCA...GTGTCTGGGGCCCCAGGGCAGAGGGTCACCATCTCCTGCACTGGGAGCAGCTCCAACATCGGG.........GCAGGTTATGATGTACACTGGTACCAGCAGTTTCCAGGAACAGCCCCCAAACTCTTCATCTATGGTAAC.....................CACAATCGGCCCTCAGGGGTCCCT...GACCGATTCTCTGGCTCCAAG......TCTGGCACCTCAGCCTCCCTGGCCATCACTGGGCTCCAGGCTGAGGATGAGGCTGATTATTACTGCCAGTCCTATGACAGCAGCCTGAGTGGTTCGGTGTTCGGCGGAGGGACCAAACTGACCGTCCTAG</t>
  </si>
  <si>
    <t>TGCCAGTCCTATGACAGCAGCCTGAGTGGTTCGGTGTTC</t>
  </si>
  <si>
    <t>GTACACTGGTACCAGCAGTTTCCAGGAACAGCCCCCAAACTCTTCATCTAT</t>
  </si>
  <si>
    <t>TTCGGCGGAGGGACCAAACTGACCGTCCTAG</t>
  </si>
  <si>
    <t>GGTAAC.....................CAC</t>
  </si>
  <si>
    <t>CAGTCCTATGACAGCAGCCTGAGTGGTTCGGTG</t>
  </si>
  <si>
    <t>CCACTACGTCTGCCAG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</si>
  <si>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GGCAGCAGCCCAAGGGGG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</si>
  <si>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GGCAGCAGCCCAAGGGGG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</si>
  <si>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GGGCAGCAGCCCAAGGGGGTGGTTCGACCCCTGGGGCCAGGGAACCCTGGTCACCGTCTCCTCAG</t>
  </si>
  <si>
    <t>TGTGCGAAAGATCGGGGCAGCAGCCCAAGGGGGTGGTTCGACCCCTGG</t>
  </si>
  <si>
    <t>GCGAAAGATCGGGGCAGCAGCCCAAGGGGGTGGTTCGACCCC</t>
  </si>
  <si>
    <t>CAKDRGSSPRGWFDPW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</si>
  <si>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</si>
  <si>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AACTCCCAGAACAATC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</si>
  <si>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AAGATGGAGTATAGCAGCTCGTCACC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</si>
  <si>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AAGATGGAGTATAGCAGCTCGTCACC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</si>
  <si>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AAGATGGAGTATAGCAGCTCGTCACCTTGACTACTGGGGCCAGGGAACCCTGGTCACCGTCTCCTCAG</t>
  </si>
  <si>
    <t>TGTGCGAGAGAAAGATGGAGTATAGCAGCTCGTCACCTTGACTACTGG</t>
  </si>
  <si>
    <t>GCGAGAGAAAGATGGAGTATAGCAGCTCGTCACCTTGACTAC</t>
  </si>
  <si>
    <t>CARERWSIAARHLDYW</t>
  </si>
  <si>
    <t>GCATGATCATCGGGTC</t>
  </si>
  <si>
    <t>A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CATAAGAGGTTACCACCTG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</si>
  <si>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CATAAGAGGTTACCACCTG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</si>
  <si>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CATAAGAGGTTACCACCTGTGGGGCCAGGGAACCCTGGTCACCGTCTCCTCAG</t>
  </si>
  <si>
    <t>TGTGCGAGAGTCATAAGAGGTTACCACCTGTGG</t>
  </si>
  <si>
    <t>GCGAGAGTCATAAGAGGTTACCACCTG</t>
  </si>
  <si>
    <t>CARVIRGYHLW</t>
  </si>
  <si>
    <t>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GACGTTCGGCCAAGGGACCAAGGTGGAAATCAAACGAACTGTGGCTGCACCATCTGTCTTCATCTTCCCGCCATCTGATGAGCAGTTGAAATCTGGAACTGCCTCTGTTGTGTGCCTGCTGAATAACTTCTATCCCAGAGAGGCCAAAGTACAGTGGAAGGTGGATAACGC</t>
  </si>
  <si>
    <t>ACTGCTCAGTGGGCTA</t>
  </si>
  <si>
    <t>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GTTCCCAACAACATAGATTATGATTACGTTTGGGGGAGTTATCGACAG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</si>
  <si>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GTTCCCAACAACATAGATTATGATTACGTTTGGGGGAGTTATCGACAG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</si>
  <si>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AGTTCCCAACAACATAGATTATGATTACGTTTGGGGGAGTTATCGACAGTACTTTGACTACTGGGGCCAGGGAACCCTGGTCACCGTCTCCTCAG</t>
  </si>
  <si>
    <t>TGTGCGAGACAAGTTCCCAACAACATAGATTATGATTACGTTTGGGGGAGTTATCGACAGTACTTTGACTACTGG</t>
  </si>
  <si>
    <t>GCGAGACAAGTTCCCAACAACATAGATTATGATTACGTTTGGGGGAGTTATCGACAGTACTTTGACTAC</t>
  </si>
  <si>
    <t>CARQVPNNIDYDYVWGSYRQYFDYW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</si>
  <si>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A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</si>
  <si>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AACGTTCGGCCAAGGGACCAAGGTGGAA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</si>
  <si>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TTCAACGTTCGGCCAAGGGACCAAGGTGGAAATCAAAC</t>
  </si>
  <si>
    <t>TGCCAACAGTATAATAGTTATTCAACGTTC</t>
  </si>
  <si>
    <t>CAACAGTATAATAGTTATTCAACG</t>
  </si>
  <si>
    <t>CQQYNSYSTF</t>
  </si>
  <si>
    <t>TTCGAAGCACGCATCG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</si>
  <si>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CAAGAGATGGCTACAATCAAGTTTCACCA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</si>
  <si>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CAAGAGATGGCTACAATCAAGTTTCACCA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</si>
  <si>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CAAGAGATGGCTACAATCAAGTTTCACCAACTGGGGCCAGGGAACCCTGGTCACCGTCTCCTCAG</t>
  </si>
  <si>
    <t>TGTGCGAGAGTCAAGAGATGGCTACAATCAAGTTTCACCAACTGG</t>
  </si>
  <si>
    <t>GCGAGAGTCAAGAGATGGCTACAATCAAGTTTCACCAAC</t>
  </si>
  <si>
    <t>CARVKRWLQSSFTNW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</si>
  <si>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</si>
  <si>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</si>
  <si>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ACACTTTTGGCCAGGGGACCAAGCTGGAGATCAAAC</t>
  </si>
  <si>
    <t>TGCCAACAGTATAATAGTTATTCTCACACTTTT</t>
  </si>
  <si>
    <t>CAACAGTATAATAGTTATTCTCACACT</t>
  </si>
  <si>
    <t>CQQYNSYSHTF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</si>
  <si>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</si>
  <si>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</si>
  <si>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GCTCACTTTCGGCGGAGGGACCAAGGTGGAGATCAAAC</t>
  </si>
  <si>
    <t>TGTCAACAGAGTTACAGTACCCTGCTCACTTTC</t>
  </si>
  <si>
    <t>CAACAGAGTTACAGTACCCTGCTCACT</t>
  </si>
  <si>
    <t>CQQSYSTLLTF</t>
  </si>
  <si>
    <t>CATCCACAGTATCGAA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</si>
  <si>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GATGACTACGGTGACGACCCCCCCGAGGCGG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</si>
  <si>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GATGACTACGGTGACGACCCCCCCGAGGCGG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</si>
  <si>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GGATGACTACGGTGACGACCCCCCCGAGGCGGTGGGGCCAGGGAACCCTGGTCACCGTCTCCTCAG</t>
  </si>
  <si>
    <t>TGTGCGAGAGGGGGGATGACTACGGTGACGACCCCCCCGAGGCGGTGG</t>
  </si>
  <si>
    <t>GCGAGAGGGGGGATGACTACGGTGACGACCCCCCCGAGGCGG</t>
  </si>
  <si>
    <t>CARGGMTTVTTPPRRW</t>
  </si>
  <si>
    <t>CATCCACAGTATCGAATCTTCAGCTCTTTCTTCTCT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</si>
  <si>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CTTAT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</si>
  <si>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CCTTATGTCTTCGGAACTGGGACCAAGGTCACCGTCCTAG</t>
  </si>
  <si>
    <t>TGCAGCTCATATACAAGCAGCAGCACTCCTTATGTCTTC</t>
  </si>
  <si>
    <t>AGCTCATATACAAGCAGCAGCACTCCTTATGTC</t>
  </si>
  <si>
    <t>TTCCCAGAGACGCTTT</t>
  </si>
  <si>
    <t>AGGTCTCAGAGAGGAGCCTTAGCCCTGGACTCCAAGGCCTTTCCACTTGGTGATCAGCACTGAGCACAGAGGACTCACCATGGAATTGGGGCTGAGCTGGGTTTTCCTTGTTGCTATTTTAGAAGGTGTCCTGTGTGAGGTGCAACTGGTGGAGTCTGGGGGAGACTTGGTCCAGCCTGGGGGGTCCCTGAGACTCTCCTGTGCAGCCTCTGGATTCACATTTAGTAGCTATTGGATGGGCTGGGTCCGCCAGGCTCCAGGGAAGGGGCTGGAGTGGGTGGCCAGCATAAAGCAAGATACAAGTGAGACATACTATGTGGACTCTGTGAAGGGCCGATTCACCATCTCCAGAGACAACGCCAAGAACTCACTGTATCTGCAAATGAACAGCCTGAGAGCCGAGGACACGGCTGTGTATTACTGTGCGAGAGGGGGAGCAGTGGCTGGTCGACGAGGGACCGTCGGCTGGTTCGACCCCTGGGGCCAGGGAACCCTGGTCACCGTCTCCTCAGGGAGTGCATCCGCCCCAACCCTTTTCCCCCTCGTCTCCTGTGAGAATTCCCCGTCGGATACGAGCAGCGTG</t>
  </si>
  <si>
    <t>GAGGTGCAACTGGTGGAGTCTGGGGGAGACTTGGTCCAGCCTGGGGGGTCCCTGAGACTCTCCTGTGCAGCCTCTGGATTCACATTTAGTAGCTATTGGATGGGCTGGGTCCGCCAGGCTCCAGGGAAGGGGCTGGAGTGGGTGGCCAGCATAAAGCAAGATACAAGTGAGACATACTATGTGGACTCTGTGAAGGGCCGATTCACCATCTCCAGAGACAACGCCAAGAACTCACTGTATCTGCAAATGAACAGCCTGAGAGCCGAGGACACGGCTGTGTATTACTGTGCGAGAGGGGGAGCAGTGGCTGGTCGACGAGGGACCGTCGGCTGGTTCGACCCCTGGGGCCAGGGAACCCTGGTCACCGTCTCCTCAG</t>
  </si>
  <si>
    <t>GAGGTGCAACTGGTGGAGTCTGGGGGA...GACTTGGTCCAGCCTGGGGGGTCCCTGAGACTCTCCTGTGCAGCCTCTGGATTCACATTT............AGTAGCTATTGGATGGGCTGGGTCCGCCAGGCTCCAGGGAAGGGGCTGGAGTGGGTGGCCAGCATAAAGCAAGAT......ACAAGTGAGACATACTATGTGGACTCTGTGAAG...GGCCGATTCACCATCTCCAGAGACAACGCCAAGAACTCACTGTATCTGCAAATGAACAGCCTGAGAGCCGAGGACACGGCTGTGTATTACTGTGCGAGAGGGGGAGCAGTGGCTGGTCGACGAGGGACCGTCGGCTGGTTCGACCCCTGGGGCCAGGGAACCCTGGTCACCGTCTCCTCAG</t>
  </si>
  <si>
    <t>TGTGCGAGAGGGGGAGCAGTGGCTGGTCGACGAGGGACCGTCGGCTGGTTCGACCCCTGG</t>
  </si>
  <si>
    <t>GAGGTGCAACTGGTGGAGTCTGGGGGA...GACTTGGTCCAGCCTGGGGGGTCCCTGAGACTCTCCTGTGCAGCCTCT</t>
  </si>
  <si>
    <t>ATGGGCTGGGTCCGCCAGGCTCCAGGGAAGGGGCTGGAGTGGGTGGCCAGC</t>
  </si>
  <si>
    <t>GGATTCACATTT............AGTAGCTATTGG</t>
  </si>
  <si>
    <t>ATAAAGCAAGAT......ACAAGTGAGACA</t>
  </si>
  <si>
    <t>GCGAGAGGGGGAGCAGTGGCTGGTCGACGAGGGACCGTCGGCTGGTTCGACCCC</t>
  </si>
  <si>
    <t>CARGGAVAGRRGTVGWFDPW</t>
  </si>
  <si>
    <t>TGGGAGAAGTCTCTCTCAGTCAGGACACAGCATGGACATGAGGGTCCCC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ATTCACTTTCGGCCCTGGGACCAAAGTGGAT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</si>
  <si>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ATTCACTTTCGGCCCTGGGACCAAAGTGGAT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</si>
  <si>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ATTCACTTTCGGCCCTGGGACCAAAGTGGATATCAAAC</t>
  </si>
  <si>
    <t>TGTCAAAAGTATAACAGTGCCCCATTCACTTTC</t>
  </si>
  <si>
    <t>CAAAAGTATAACAGTGCCCCATTCACT</t>
  </si>
  <si>
    <t>CQKYNSAPFTF</t>
  </si>
  <si>
    <t>GGACATTTCTCCAGGG</t>
  </si>
  <si>
    <t>TATC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CCCTGGCGGGCTACCAAAGCATTGACTACTGGGGCCAGGGAACCCTGGTCACCGTCTCCTCAGGGAGTGCATCCGCCCCAACCCTTTTCCCCCTCGTCTCCTGTGAGAATTCCCCGTCGGATACGAGCAGCGTG</t>
  </si>
  <si>
    <t>CACACAAAGTGACATA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</si>
  <si>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GGACTACGGTCCCGACTGGG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</si>
  <si>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GGACTACGGTCCCGACTGGG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</si>
  <si>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GGACTACGGTCCCGACTGGGCTGGTTCGACCCCTGGGGCCAGGGAACCCTGGTCACCGTCTCCTCAG</t>
  </si>
  <si>
    <t>TGTGCGAAAGGAGGACTACGGTCCCGACTGGGCTGGTTCGACCCCTGG</t>
  </si>
  <si>
    <t>GCGAAAGGAGGACTACGGTCCCGACTGGGCTGGTTCGACCCC</t>
  </si>
  <si>
    <t>CAKGGLRSRLGWFDPW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</si>
  <si>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TTT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</si>
  <si>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TTT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</si>
  <si>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TTTTTTTTTGGCCAGGGGACCAAGCTGGAGATCAAAC</t>
  </si>
  <si>
    <t>TGTCAGCAATATTATAGTACTCCCTTTTTTTTT</t>
  </si>
  <si>
    <t>CAGCAATATTATAGTACTCCCTTTTTT</t>
  </si>
  <si>
    <t>CQQYYSTPFFF</t>
  </si>
  <si>
    <t>TTGTAGGCAGTGAGTG</t>
  </si>
  <si>
    <t>A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ACATAGAGATGGCTACAATGGGGTCGCGTTCGCTGACTACTGGGGCCAGGGAACCCTGGTCACCGTCTCCTCAGGGAGTGCATCCGCCCCAACCCTTTTCCCCCTCGTCTCCTGTGAGAATTCCCCGTCGGATACGAGCAGCGTG</t>
  </si>
  <si>
    <t>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ACATAGAGATGGCTACAATGGGGTCGCGTTCGCTGACTACTGGGGCCAGGGAACCCTGGTCACCGTCTCCTCAG</t>
  </si>
  <si>
    <t>GAAGTGCAGCTGGTGGAGTCTGGGGGA...GTCGTGGTACAGCCTGGGGGGTCCCTGAGACTCTCCTGTGCAGCCTCTGGATTCACCTTT............GATGATTATACCATGCACTGGGTCCGTCAAGCTCCGGGGAAGGGTCTGGAGTGGGTCTCTCTTATTAGTTGGGAT......GGTGGTAGCACATACTATGCAGACTCTGTGAAG...GGCCGATTCACCATCTCCAGAGACAACAGCAAAAACTCCCTGTATCTGCAAATGAACAGTCTGAGAACTGAGGACACCGCCTTGTATTACTGTGCAAAAGAACATAGAGATGGCTACAATGGGGTCGCGTTCGCTGACTACTGGGGCCAGGGAACCCTGGTCACCGTCTCCTCAG</t>
  </si>
  <si>
    <t>TGTGCAAAAGAACATAGAGATGGCTACAATGGGGTCGCGTTCGCTGACTACTGG</t>
  </si>
  <si>
    <t>GAAGTGCAGCTGGTGGAGTCTGGGGGA...GTCGTGGTACAGCCTGGGGGGTCCCTGAGACTCTCCTGTGCAGCCTCT</t>
  </si>
  <si>
    <t>ATGCACTGGGTCCGTCAAGCTCCGGGGAAGGGTCTGGAGTGGGTCTCTCTT</t>
  </si>
  <si>
    <t>GGATTCACCTTT............GATGATTATACC</t>
  </si>
  <si>
    <t>ATTAGTTGGGAT......GGTGGTAGCACA</t>
  </si>
  <si>
    <t>GCAAAAGAACATAGAGATGGCTACAATGGGGTCGCGTTCGCTGACTAC</t>
  </si>
  <si>
    <t>CAKEHRDGYNGVAFADYW</t>
  </si>
  <si>
    <t>TTGTAGGCAGTGAGTGCCAGGAGCTCGTTCTTATT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CGTGGACGTTCGGCCAAGGGACCAAGGTGGAAATCAAACGAACTGTGGCTGCACCATCTGTCTTCATCTTCCCGCCATCTGATGAGCAGTTGAAATCTGGAACTGCCTCTGTTGTGTGCCTGCTGAATAACTTCTATCCCAGAGAGGCCAAAGTACAGTGGAAGGTGGATAACGC</t>
  </si>
  <si>
    <t>TTCCCAGAGTAACCCT</t>
  </si>
  <si>
    <t>AGCTCTGGGAGAGGAGCCCCAGCCTTGGGATTCCCAAGTGTTTTCATTCAGTGATCAGGACTGAACACAGAGGACTCACCATGGAGTTTGGGCTGAGCTGGATTTTCCTTGCTGCTG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GAGGGGTATTACGATTTTTGGAGTGGTTATTACTACTACTACTACGGTATGGACGTCTGGGGCC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</si>
  <si>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GAGGGGTATTACGATTTTTGGAGTGGTTATTACTACTACTACTACGGTATGGACGTCTGGGGCC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</si>
  <si>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GGAGGGGTATTACGATTTTTGGAGTGGTTATTACTACTACTACTACGGTATGGACGTCTGGGGCCAAGGGACCACGGTCACCGTCTCCTCA</t>
  </si>
  <si>
    <t>TGTACCACAGAGGAGGGGTATTACGATTTTTGGAGTGGTTATTACTACTACTACTACGGTATGGACGTCTGG</t>
  </si>
  <si>
    <t>ACCACAGAGGAGGGGTATTACGATTTTTGGAGTGGTTATTACTACTACTACTACGGTATGGACGTC</t>
  </si>
  <si>
    <t>CTTEEGYYDFWSGYYYYYYGMDVW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</si>
  <si>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ATACACACTGGCCCCCGGGTTTCGGCCCTGGGACCAAAGTGGAT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</si>
  <si>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ATACACACTGGCCCCCGGGTTTCGGCCCTGGGACCAAAGTGGAT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</si>
  <si>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ATACACACTGGCCCCCGGGTTTCGGCCCTGGGACCAAAGTGGATATCAAAC</t>
  </si>
  <si>
    <t>TGCATGCAAGATACACACTGGCCCCCGGGTTTC</t>
  </si>
  <si>
    <t>ATGCAAGATACACACTGGCCCCCGGGT</t>
  </si>
  <si>
    <t>CMQDTHWPPGF</t>
  </si>
  <si>
    <t>ATCATCTCACGGCTAC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</si>
  <si>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AATCTGATGGTAGCTACC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</si>
  <si>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AATCTGATGGTAGCTACC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</si>
  <si>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CAATCTGATGGTAGCTACCACTACGGTATGGACGTCTGGGGCCAAGGGACCACGGTCACCGTCTCCTCA</t>
  </si>
  <si>
    <t>TGTGCGAGAGATCAATCTGATGGTAGCTACCACTACGGTATGGACGTCTGG</t>
  </si>
  <si>
    <t>GCGAGAGATCAATCTGATGGTAGCTACCACTACGGTATGGACGTC</t>
  </si>
  <si>
    <t>CARDQSDGSYHYGMDVW</t>
  </si>
  <si>
    <t>TCGAGGCCAACCGCCA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</si>
  <si>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GGGGGCGGACCAATATTACTACTACTACTACGGTATGGACGTCTGGGGCC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</si>
  <si>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GGGGGCGGACCAATATTACTACTACTACTACGGTATGGACGTCTGGGGCC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</si>
  <si>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TGGGGGCGGACCAATATTACTACTACTACTACGGTATGGACGTCTGGGGCCAAGGGACCACGGTCACCGTCTCCTCA</t>
  </si>
  <si>
    <t>TGTACCACAGTGGGGGCGGACCAATATTACTACTACTACTACGGTATGGACGTCTGG</t>
  </si>
  <si>
    <t>ACCACAGTGGGGGCGGACCAATATTACTACTACTACTACGGTATGGACGTC</t>
  </si>
  <si>
    <t>CTTVGADQYYYYYYGMDVW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</si>
  <si>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GGACGTTCGGCCAAGGGACCAAGGTGGAAATCAAACGAACTGTGGCTGCACCATCTGTCTTCATCTTCCCGCCATCTGATGAGCAGTTGAAATCTGGAACTGCCTCTGTTGTGTGCCTGCTGAATAACTTCTATCCCAGAGAGGCCAAAGTACAGTGGAAGGTGGATAACGC</t>
  </si>
  <si>
    <t>CAGAATCGTTCGCGAC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</si>
  <si>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AGAGATATTGTACTAATGGTGTATGCCC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</si>
  <si>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AGAGATATTGTACTAATGGTGTATGCCC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</si>
  <si>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AGAGATATTGTACTAATGGTGTATGCCCACTTTGACTACTGGGGCCAGGGAACCCTGGTCACCGTCTCCTCAG</t>
  </si>
  <si>
    <t>TGTGCGAAGAGAGATATTGTACTAATGGTGTATGCCCACTTTGACTACTGG</t>
  </si>
  <si>
    <t>GCGAAGAGAGATATTGTACTAATGGTGTATGCCCACTTTGACTAC</t>
  </si>
  <si>
    <t>CAKRDIVLMVYAHFDYW</t>
  </si>
  <si>
    <t>GGGG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TT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</si>
  <si>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TT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</si>
  <si>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CTTGGGTGTTCGGCGGAGGGACCAAGCTGACCGTCCTAG</t>
  </si>
  <si>
    <t>TGTAACTCCCGGGACAGCAGTGGTAACCCTTGGGTGTTC</t>
  </si>
  <si>
    <t>AACTCCCGGGACAGCAGTGGTAACCCTTGGGTG</t>
  </si>
  <si>
    <t>CNSRDSSGNPWVF</t>
  </si>
  <si>
    <t>GTCCTCAGTAAGAGAG</t>
  </si>
  <si>
    <t>CGAGCCCAGCACTGGAAGTCGCCGGTGTTTCCATTCGGTGATCAGCACTGAACACAGAGGACTCACCATGGAGTTTGGGCTGAGCTGGGTTTTCCTCGTTGCTCTTTTAAGAGGTGTCCAGTGTCAGGTGCAGCTGGTGGAGTCTGGGGGAGGCGTGGTCCAGCCTGGGAGGTCCCTGAGACTCTCCTGTGCAACCTCTGGATTCACCTTTAGTACCTATGCTATGCACTGGGTCCGCCAGGCTCCAGGCGAGGGGCTGGAGTGGGTGGCACTTATATCATCTGATGGAAGTAAAAAATACTACGCCGACTCCGTGAAGGGCCGATTCACCATCTCCAGAGACAATTCCAAGAACATGTTGTCTCTGCAAATGAACAGCCTGAGAGCTGAAGACACGGCTGTGTATTACTGTGTGGGCCTCCCCGGGGGGTGGTGGGAACTACTTCCCTACTTTGACTTCTGGGGCCAGGGAACCCTGGTCACCGTCTCTTCAGGGAGTGCATCCGCCCCAACCCTTTTCCCCCTCGTCTCCTGTGAGAATTCCCCGTCGGATACGAGCAGCGTG</t>
  </si>
  <si>
    <t>CAGGTGCAGCTGGTGGAGTCTGGGGGAGGCGTGGTCCAGCCTGGGAGGTCCCTGAGACTCTCCTGTGCAACCTCTGGATTCACCTTTAGTACCTATGCTATGCACTGGGTCCGCCAGGCTCCAGGCGAGGGGCTGGAGTGGGTGGCACTTATATCATCTGATGGAAGTAAAAAATACTACGCCGACTCCGTGAAGGGCCGATTCACCATCTCCAGAGACAATTCCAAGAACATGTTGTCTCTGCAAATGAACAGCCTGAGAGCTGAAGACACGGCTGTGTATTACTGTGTGGGCCTCCCCGGGGGGTGGTGGGAACTACTTCCCTACTTTGACTTCTGGGGCCAGGGAACCCTGGTCACCGTCTCTTCAG</t>
  </si>
  <si>
    <t>CAGGTGCAGCTGGTGGAGTCTGGGGGA...GGCGTGGTCCAGCCTGGGAGGTCCCTGAGACTCTCCTGTGCAACCTCTGGATTCACCTTT............AGTACCTATGCTATGCACTGGGTCCGCCAGGCTCCAGGCGAGGGGCTGGAGTGGGTGGCACTTATATCATCTGAT......GGAAGTAAAAAATACTACGCCGACTCCGTGAAG...GGCCGATTCACCATCTCCAGAGACAATTCCAAGAACATGTTGTCTCTGCAAATGAACAGCCTGAGAGCTGAAGACACGGCTGTGTATTACTGTGTGGGCCTCCCCGGGGGGTGGTGGGAACTACTTCCCTACTTTGACTTCTGGGGCCAGGGAACCCTGGTCACCGTCTCTTCAG</t>
  </si>
  <si>
    <t>TGTGTGGGCCTCCCCGGGGGGTGGTGGGAACTACTTCCCTACTTTGACTTCTGG</t>
  </si>
  <si>
    <t>CAGGTGCAGCTGGTGGAGTCTGGGGGA...GGCGTGGTCCAGCCTGGGAGGTCCCTGAGACTCTCCTGTGCAACCTCT</t>
  </si>
  <si>
    <t>ATGCACTGGGTCCGCCAGGCTCCAGGCGAGGGGCTGGAGTGGGTGGCACTT</t>
  </si>
  <si>
    <t>TACTACGCCGACTCCGTGAAG...GGCCGATTCACCATCTCCAGAGACAATTCCAAGAACATGTTGTCTCTGCAAATGAACAGCCTGAGAGCTGAAGACACGGCTGTGTATTACTGT</t>
  </si>
  <si>
    <t>TGGGGCCAGGGAACCCTGGTCACCGTCTCTTCAG</t>
  </si>
  <si>
    <t>GGATTCACCTTT............AGTACCTATGCT</t>
  </si>
  <si>
    <t>ATATCATCTGAT......GGAAGTAAAAAA</t>
  </si>
  <si>
    <t>GTGGGCCTCCCCGGGGGGTGGTGGGAACTACTTCCCTACTTTGACTTC</t>
  </si>
  <si>
    <t>CVGLPGGWWELLPYFDFW</t>
  </si>
  <si>
    <t>GCTGGGGTCTCAGGAGGCAGCGCTCTCAGGACGTCACCACCATGGCCTGGGCTCTGCTCCTCCTCACCCTCCTCACTCAGGGCACAGGGTCCTGGGCCCAGTCTGCCCTGACTCAGCCTCCCTCCGCGTCCGGGTCTCCTGGACAGTCAGTCACCATCTCCTGCACTGGAACCAGCAGTGACGTTGGTGGTTATAACTTTGTCTCCTGGTTCCAACAGCACCCAGGCAAAGTCCCCAAACTCATGATTTATGAGGTCAGTAAGAGGCCCTCAGGGGTCCCTGATCGCTTCTCTGGCTCCAAGTCCGGCGACACGGCCTCCCTGACCGTCTCTGGGCTCCAGGCTGAGGATGAGGCTGATTATTACTGCAGCTCATATGGAGGCAGCAACAATCT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</si>
  <si>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TTGTCTCCTGGTTCCAACAGCACCCAGGCAAAGTCCCCAAACTCATGATTTATGAGGTCAGTAAGAGGCCCTCAGGGGTCCCTGATCGCTTCTCTGGCTCCAAGTCCGGCGACACGGCCTCCCTGACCGTCTCTGGGCTCCAGGCTGAGGATGAGGCTGATTATTACTGCAGCTCATATGGAGGCAGCAACAATCTGATATTCGGCGGAGGGACCAAGCTGACCGTCCTAG</t>
  </si>
  <si>
    <t>CAGTCTGCCCTGACTCAGCCTCCCTCC...GCGTCCGGGTCTCCTGGACAGTCAGTCACCATCTCCTGCACTGGAACCAGCAGTGACGTTGGT.........GGTTATAACTTTGTCTCCTGGTTCCAACAGCACCCAGGCAAAGTCCCCAAACTCATGATTTATGAGGTC.....................AGTAAGAGGCCCTCAGGGGTCCCT...GATCGCTTCTCTGGCTCCAAG......TCCGGCGACACGGCCTCCCTGACCGTCTCTGGGCTCCAGGCTGAGGATGAGGCTGATTATTACTGCAGCTCATATGGAGGCAGCAACAATCTGATATTCGGCGGAGGGACCAAGCTGACCGTCCTAG</t>
  </si>
  <si>
    <t>TGCAGCTCATATGGAGGCAGCAACAATCTGATATTC</t>
  </si>
  <si>
    <t>GTCTCCTGGTTCCAACAGCACCCAGGCAAAGTCCCCAAACTCATGATTTAT</t>
  </si>
  <si>
    <t>AAGAGGCCCTCAGGGGTCCCT...GATCGCTTCTCTGGCTCCAAG......TCCGGCGACACGGCCTCCCTGACCGTCTCTGGGCTCCAGGCTGAGGATGAGGCTGATTATTACTGC</t>
  </si>
  <si>
    <t>AGCAGTGACGTTGGT.........GGTTATAACTTT</t>
  </si>
  <si>
    <t>AGCTCATATGGAGGCAGCAACAATCTGATA</t>
  </si>
  <si>
    <t>CSSYGGSNNLIF</t>
  </si>
  <si>
    <t>TCTCATATCGATCCCT</t>
  </si>
  <si>
    <t>TAGTTCTTATC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ATGATGATAGTAGTGGTTATTACTACCCGGGGTACTTCGATCTCTGGGGCCGTGGCACCCTGGTCACT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</si>
  <si>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ATGATGATAGTAGTGGTTATTACTACCCGGGGTACTTCGATCTCTGGGGCCGTGGCACCCTGGTCACT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</si>
  <si>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TATGATGATAGTAGTGGTTATTACTACCCGGGGTACTTCGATCTCTGGGGCCGTGGCACCCTGGTCACTGTCTCCTCAG</t>
  </si>
  <si>
    <t>TGTGCGAGACATTATGATGATAGTAGTGGTTATTACTACCCGGGGTACTTCGATCTCTGG</t>
  </si>
  <si>
    <t>GCGAGACATTATGATGATAGTAGTGGTTATTACTACCCGGGGTACTTCGATCTC</t>
  </si>
  <si>
    <t>CARHYDDSSGYYYPGYFDLW</t>
  </si>
  <si>
    <t>CGCTTCACAGGTGCCT</t>
  </si>
  <si>
    <t>ACTTTCTGAGAGTCCTGGACCTC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GCTTAGTGGTGGTAGCTCCAAAGTAGCTTTTGATATCTGGGGCCAAGGGACAATGGTCACCGTCTCTTCAGGGAGTGCATCCGCCCCAACCCTTTTCCCCCTCGTCTCCTGTGAGAATTCCCCGTCGGATACGAGCAGCGTG</t>
  </si>
  <si>
    <t>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GCTTAGTGGTGGTAGCTCCAAAGTAGCTTTTGATATCTGGGGCCAAGGGACAATGGTCACCGTCTCTTCAG</t>
  </si>
  <si>
    <t>CAGGTGCAGCTGCAGGAGTCGGGCCCA...GGACTGGTGAAGCCTTCGGAGACCCTGTCCCTCACCTGCACTGTCTCTGGTGGCTCCATC............AGTAGTTACTACTGGAGCTGGATCCGGCAGCCCCCGGGGAAGGGACTGGAGTGGATTGGGTATATCTATTACAGT.........GGGAGCACCAACTACAACCCCTCCCTCAAG...AGTCGAGTCACCATATCAGTAGACACGTCCAAGAACCAGTTCTCCCTGAAGCTGAGCTCTGTGACCGCTGCGGACACGGCCGTGTATTACTGTGCGAGGCTTAGTGGTGGTAGCTCCAAAGTAGCTTTTGATATCTGGGGCCAAGGGACAATGGTCACCGTCTCTTCAG</t>
  </si>
  <si>
    <t>TGTGCGAGGCTTAGTGGTGGTAGCTCCAAAGTAGCTTTTGATATCTGG</t>
  </si>
  <si>
    <t>GCGAGGCTTAGTGGTGGTAGCTCCAAAGTAGCTTTTGATATC</t>
  </si>
  <si>
    <t>CARLSGGSSKVAFDIW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</si>
  <si>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</si>
  <si>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</si>
  <si>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CTCACTTTCGGCGGAGGGACCAAGGTGGAGATCAAAC</t>
  </si>
  <si>
    <t>TAGACCACACAAGACG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</si>
  <si>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TTGTCTTTCGGGGCCGTGGTGGTGATTGGAGCTTTTGATATCTGGGGCCAAGGGAC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</si>
  <si>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TTGTCTTTCGGGGCCGTGGTGGTGATTGGAGCTTTTGATATCTGGGGCCAAGGGAC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</si>
  <si>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ATTTGTCTTTCGGGGCCGTGGTGGTGATTGGAGCTTTTGATATCTGGGGCCAAGGGACAATGGTCACCGTCTCTTCAG</t>
  </si>
  <si>
    <t>TGTGCGAGACATTTGTCTTTCGGGGCCGTGGTGGTGATTGGAGCTTTTGATATCTGG</t>
  </si>
  <si>
    <t>GCGAGACATTTGTCTTTCGGGGCCGTGGTGGTGATTGGAGCTTTTGATATC</t>
  </si>
  <si>
    <t>CARHLSFGAVVVIGAFDIW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</si>
  <si>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</si>
  <si>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</si>
  <si>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TCTCACTTTCGGCGGAGGGACCAAGGTGGAGATCAAAC</t>
  </si>
  <si>
    <t>TGTCAGCAGTATGGTAGCTCACTTCTCACTTTC</t>
  </si>
  <si>
    <t>CAGCAGTATGGTAGCTCACTTCTCACT</t>
  </si>
  <si>
    <t>CQQYGSSLLTF</t>
  </si>
  <si>
    <t>CGGACTGCACTCGACG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</si>
  <si>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GGTGGAGAAAAGATTACTATGGTTCGGGGAGTTATTAAGGGCTTGGGGCCAGGGAACCCT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</si>
  <si>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GGTGGAGAAAAGATTACTATGGTTCGGGGAGTTATTAAGGGCT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</si>
  <si>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GGGTGGAGAAAAGATTACTATGGTTCGGGGAGTTATTAAGGGCTTGGGGCCAGGGAACCCTGGTCACCGTCTCCTCAG</t>
  </si>
  <si>
    <t>TGTGCAACAGGGGTGGAGAAAAGATTACTATGGTTCGGGGAGTTATTAAGGGCTTGG</t>
  </si>
  <si>
    <t>GCAACAGGGGTGGAGAAAAGATTACTATGGTTCGGGGAGTTATTAAGGGCT</t>
  </si>
  <si>
    <t>CATGVEKRLLWFGELLRAW</t>
  </si>
  <si>
    <t>TT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GCAT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</si>
  <si>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GCAT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</si>
  <si>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GCATTCACTTTCGGCCCTGGGACCAAAGTGGATATCAAAC</t>
  </si>
  <si>
    <t>TGTCAACAGTATGATAATCTCGCATTCACTTTC</t>
  </si>
  <si>
    <t>CAACAGTATGATAATCTCGCATTCACT</t>
  </si>
  <si>
    <t>CQQYDNLAFTF</t>
  </si>
  <si>
    <t>CGTTAGACAAGTAATG</t>
  </si>
  <si>
    <t>ATACTTTCTGAGAGTCC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TCGGGGATATTGTAGTAGTACCAGCTGCCCATTTGACTACTGGGGCCAGGGAACCCTGGTCACCGTCTCCTCAGCACCCACCAAGGCTCCGGATGTGTTCCCCATCATATCAGGGTGCAGACACCCAAAGGATAACAGCCCTGTGGTCCTGGCATGCTTGATAACTGGGTACCACC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</si>
  <si>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TCGGGGATATTGTAGTAGTACCAGCTGCCCAT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</si>
  <si>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GTCGGGGATATTGTAGTAGTACCAGCTGCCCATTTGACTACTGGGGCCAGGGAACCCTGGTCACCGTCTCCTCAG</t>
  </si>
  <si>
    <t>TGTGCGAGAGGTCGGGGATATTGTAGTAGTACCAGCTGCCCATTTGACTACTGG</t>
  </si>
  <si>
    <t>GCGAGAGGTCGGGGATATTGTAGTAGTACCAGCTGCCCATTTGACTAC</t>
  </si>
  <si>
    <t>CARGRGYCSSTSCPFDYW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</si>
  <si>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GGA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</si>
  <si>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GGAG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</si>
  <si>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GGAGGGTATTCGGCGGAGGGACCAAGCTGACCGTCCTAG</t>
  </si>
  <si>
    <t>TGTGCAGCATGGGATGACAGCCTGAATGGTCGGAGGGTATTC</t>
  </si>
  <si>
    <t>GCAGCATGGGATGACAGCCTGAATGGTCGGAGGGTA</t>
  </si>
  <si>
    <t>CAAWDDSLNGRRVF</t>
  </si>
  <si>
    <t>TACACGAGTACAGCAG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</si>
  <si>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TGCTTACAATGGTAACACAAACTATGCACAGAAGCTCCAGGGCAGAGTCACCATGACCACAGACACATCCACGAGCACAGCCTACATGGAGCTGAGGAGCCTGAGATCTGACGACACGGCCGTGTATTACTGTGCGAGGAGGCCGAACTACGATTTTTCCCGCA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</si>
  <si>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TGCTTACAATGGTAACACAAACTATGCACAGAAGCTCCAGGGCAGAGTCACCATGACCACAGACACATCCACGAGCACAGCCTACATGGAGCTGAGGAGCCTGAGATCTGACGACACGGCCGTGTATTACTGTGCGAGGAGGCCGAACTACGATTTTTCCCGCAACTGGTTCGACCCCTGGGGCCAGGGAACCCTGGTCACCGTCTCCTCAG</t>
  </si>
  <si>
    <t>CAGGTTCAGCTGGTGCAGTCTGGAGCT...GAGGTGAAGAAGCCTGGGGCCTCAGTGAAGGTCTCCTGCAAGGCTTCTGGTTACACCTTT............ACCAGCTATGGTATCAGCTGGGTGCGACAGGCCCCTGGACAAGGGCTTGAGTGGATGGGATGGATCAGTGCTTAC......AATGGTAACACAAACTATGCACAGAAGCTCCAG...GGCAGAGTCACCATGACCACAGACACATCCACGAGCACAGCCTACATGGAGCTGAGGAGCCTGAGATCTGACGACACGGCCGTGTATTACTGTGCGAGGAGGCCGAACTACGATTTTTCCCGCAACTGGTTCGACCCCTGGGGCCAGGGAACCCTGGTCACCGTCTCCTCAG</t>
  </si>
  <si>
    <t>TGTGCGAGGAGGCCGAACTACGATTTTTCCCGCAACTGGTTCGACCCCTGG</t>
  </si>
  <si>
    <t>GCGAGGAGGCCGAACTACGATTTTTCCCGCAACTGGTTCGACCCC</t>
  </si>
  <si>
    <t>CARRPNYDFSRNWFDPW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</si>
  <si>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CT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</si>
  <si>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CTCTTTATGTCTTCGGAACTGGGACCAAGGTC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</si>
  <si>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CTCTTTATGTCTTCGGAACTGGGACCAAGGTCACCGTCCTAG</t>
  </si>
  <si>
    <t>TGTGCAGCATGGGATGACAGCCTGAGTGCTCTTTATGTCTTC</t>
  </si>
  <si>
    <t>GCAGCATGGGATGACAGCCTGAGTGCTCTTTATGTC</t>
  </si>
  <si>
    <t>CAAWDDSLSALYVF</t>
  </si>
  <si>
    <t>GGCTGGTCAATTCCTT</t>
  </si>
  <si>
    <t>ACATGGGAAAT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GGGAACTTGGGTGACTACGGTGGTAACTCCGGACTA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</si>
  <si>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GGGAACTTGGGTGACTACGGTGGTAACTCCGGACTACTGGGGCCAGGGAACCCTGGTCACCGTCTCC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</si>
  <si>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GGGAACTTGGGTGACTACGGTGGTAACTCCGGACTACTGGGGCCAGGGAACCCTGGTCACCGTCTCCTCAG</t>
  </si>
  <si>
    <t>TGTGCGAGGGGAACTTGGGTGACTACGGTGGTAACTCCGGACTACTGG</t>
  </si>
  <si>
    <t>GCGAGGGGAACTTGGGTGACTACGGTGGTAACTCCGGACTAC</t>
  </si>
  <si>
    <t>CARGTWVTTVVTPDYW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</si>
  <si>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A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</si>
  <si>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ATAT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</si>
  <si>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ATATGTGGTATTCGGCGGAGGGACCAAGCTGACCGTCCTAG</t>
  </si>
  <si>
    <t>TGTGCAGCATGGGATGACAGCCTGAATGGATATGTGGTATTC</t>
  </si>
  <si>
    <t>GCAGCATGGGATGACAGCCTGAATGGATATGTGGTA</t>
  </si>
  <si>
    <t>GGGTCTGCACATTCGA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</si>
  <si>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AACCCTAACTGGGGATCTTGAA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</si>
  <si>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AACCCTAACTGGGGATCTTGAA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</si>
  <si>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TAACCCTAACTGGGGATCTTGAATGGTTCGACCCCTGGGGCCAGGGAACCCTGGTCACCGTCTCCTCAG</t>
  </si>
  <si>
    <t>TGTGCGAAAGATTTAACCCTAACTGGGGATCTTGAATGGTTCGACCCCTGG</t>
  </si>
  <si>
    <t>GCGAAAGATTTAACCCTAACTGGGGATCTTGAATGGTTCGACCCC</t>
  </si>
  <si>
    <t>CAKDLTLTGDLEWFDPW</t>
  </si>
  <si>
    <t>AGGCTGATCACACCCTGTGCAGGAGTC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GTACACTTTTGGCCAGGGGACCAAGCTGGAGATCAAACGAACTGTGGCTGCACCATCTGTCTTCATCTTCCCGCCATCTGATGAGCAGTTGAAATCTGGAACTGCCTCTGTTGTGTGCCTGCTGAATAACTTCTATCCCAGAGAGGCCAAAGTACAGTGGAAGGTGGATAACGC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</si>
  <si>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GTACACTTTTGGCCAGGGGACCAAGCTGGAG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</si>
  <si>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GTACACTTTTGGCCAGGGGACCAAGCTGGAGATCAAAC</t>
  </si>
  <si>
    <t>GGAAAGCGTTCAGGCC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</si>
  <si>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AGTGGCTGGCCAAAGATACTGGTACTTCGATCTCTGGGGCCGTGGCACCCTGGTCACT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</si>
  <si>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AGTGGCTGGCCAAAGATACTGGTACTTCGATCTCTGGGGCCGTGGCACCCTGGTCACT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</si>
  <si>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AGTGGCTGGCCAAAGATACTGGTACTTCGATCTCTGGGGCCGTGGCACCCTGGTCACTGTCTCCTCAG</t>
  </si>
  <si>
    <t>TGTGCGAGAGGAGTGGCTGGCCAAAGATACTGGTACTTCGATCTCTGG</t>
  </si>
  <si>
    <t>GCGAGAGGAGTGGCTGGCCAAAGATACTGGTACTTCGATCTC</t>
  </si>
  <si>
    <t>CARGVAGQRYWYFDLW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</si>
  <si>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T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</si>
  <si>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T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</si>
  <si>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TTGTGGTATTCGGCGGAGGGACCAAGCTGACCGTCCTAG</t>
  </si>
  <si>
    <t>TGTCAGGCGTGGGACAGCAGCATTGTGGTATTC</t>
  </si>
  <si>
    <t>CAGGCGTGGGACAGCAGCATTGTGGTA</t>
  </si>
  <si>
    <t>CQAWDSSIVVF</t>
  </si>
  <si>
    <t>CGCAGCAATTTCTTA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GAACTGTGGCTGCACCATCTGTCTTCATCTTCCCGCCATCTGATGAGCAGTTGAAATCTGGAACTGCCTCTGTTGTGTGCCTGCTGAATAACTTCTATCCCAGAGAGGCCAAAGTACAGTGGAAGGTGGATAACGC</t>
  </si>
  <si>
    <t>CCCAATCGTCTGGTCG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</si>
  <si>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GTCTTTTGGAGTGGTTATTATACCCTCCCACCTTTACTACTACTACTACTACATGGACGTCTGGGGCA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</si>
  <si>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GTCTTTTGGAGTGGTTATTATACCCTCCCACCTTTACTACTACTACTACTACATGGACGTCTGGGGCA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</si>
  <si>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GTCTTTTGGAGTGGTTATTATACCCTCCCACCTTTACTACTACTACTACTACATGGACGTCTGGGGCAAAGGGACCACGGTCACCGTCTCCTCA</t>
  </si>
  <si>
    <t>TGTGCGAGGTCTTTTGGAGTGGTTATTATACCCTCCCACCTTTACTACTACTACTACTACATGGACGTCTGG</t>
  </si>
  <si>
    <t>GCGAGGTCTTTTGGAGTGGTTATTATACCCTCCCACCTTTACTACTACTACTACTACATGGACGTC</t>
  </si>
  <si>
    <t>CARSFGVVIIPSHLYYYYYYMDVW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</si>
  <si>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ACACTTTTGGCCAGGGGACCAAGCTGGAGATCAAACGAACTGTGGCTGCACCATCTGTCTTCATCTTCCCGCCATCTGATGAGCAGTTGAAATCTGGAACTGCCTCTGTTGTGTGCCTGCTGAATAACTTCTATCCCAGAGAGGCCAAAGTACAGTGGAAGGTGGATAACGC</t>
  </si>
  <si>
    <t>TAAGTGCAGATATGCA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</si>
  <si>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GTCGGCGGATTCTTTGGAGTGGTTATTGCACC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</si>
  <si>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GTCGGCGGATTCTTTGGAGTGGTTATTGCACC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</si>
  <si>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GTCGGCGGATTCTTTGGAGTGGTTATTGCACCCTTTGACTACTGGGGCCAGGGAACCCTGGTCACCGTCTCCTCAG</t>
  </si>
  <si>
    <t>TGTGCGGTCGGCGGATTCTTTGGAGTGGTTATTGCACCCTTTGACTACTGG</t>
  </si>
  <si>
    <t>GCGGTCGGCGGATTCTTTGGAGTGGTTATTGCACCCTTTGACTAC</t>
  </si>
  <si>
    <t>CAVGGFFGVVIAPFDYW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</si>
  <si>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</si>
  <si>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</si>
  <si>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TTTTGGCCAGGGGACCAAGCTGGAGATCAAAC</t>
  </si>
  <si>
    <t>TGTCAACAGTATTATAGTTACCCTCGGACTTTT</t>
  </si>
  <si>
    <t>CGATTGAGTAAATACG</t>
  </si>
  <si>
    <t>AGCATCATCCAGAAACCACATCCCTCCGCTAGAGAAGCCCCTGACGGCACAGTTCCTCACTATGGACTGGATTTGGAGGATCCTCTTCTTGGTGGGAGCAGCGACAGGTGCCCACTCC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TCCTTTCAATAGTGGGAGCAAACCGGGGGGGGACTACTGGGGCCAGGGAACCCTGGTCACCGTCTCCTCAGGGAGTGCATCCGCCCCAACCCTTTTCCCCCTCGTCTCCTGTGAGAATTCCCCGTCGGATACGAGCAGCGTG</t>
  </si>
  <si>
    <t>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TCCTTTCAATAGTGGGAGCAAACCGGGGGGGGACTACTGGGGCCAGGGAACCCTGGTCACCGTCTCCTCAG</t>
  </si>
  <si>
    <t>CAAATGCAGCTGGTGCAGTCTGGGCCT...GAGGTGAAGAAGCCTGGGACCTCAGTGAAGGTCTCCTGCAAGGCTTCTGGATTCACCTTT............ACTAGCTCTGCTGTGCAGTGGGTGCGACAGGCTCGTGGACAACGCCTTGAGTGGATAGGATGGATCGTCGTTGGC......AGTGGTAACACAAACTACGCACAGAAGTTCCAG...GAAAGAGTCACCATTACCAGGGACATGTCCACAAGCACAGCCTACATGGAGCTGAGCAGCCTGAGATCCGAGGACACGGCCGTGTATTACTGTGCGGCTCCTTTCAATAGTGGGAGCAAACCGGGGGGGGACTACTGGGGCCAGGGAACCCTGGTCACCGTCTCCTCAG</t>
  </si>
  <si>
    <t>TGTGCGGCTCCTTTCAATAGTGGGAGCAAACCGGGGGGGGACTACTGG</t>
  </si>
  <si>
    <t>GCGGCTCCTTTCAATAGTGGGAGCAAACCGGGGGGGGACTAC</t>
  </si>
  <si>
    <t>CAAPFNSGSKPGGDYW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</si>
  <si>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TCGAGTGTTCGGCGGAGGGACCAAGCTGACCGTCCTAGGTCAGCCCAAGGCTGCCCCCTCGGTCACTCTGTTCCCACCCTCCTCTGAGGAGCTTCAAGCCAACAAGGCCACACTGGTGTGTCTCATAAGTGACTTCTACCCGGGAGCCGTGACAGTGGCCTGGAAGGCAGATAGCAGCCCCGTCAAGGCGGGAGTGGAGACCACCACACCCTCCAAACAAA</t>
  </si>
  <si>
    <t>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TCGAGTGTTCGGCGGAGGGACCAAGCTGACCGTCCTAG</t>
  </si>
  <si>
    <t>CAGTCTGTGCTGACTCAGCCACCCTCA...GCGTCTGGGACCCCCGGGCAGAGGGTCACCATCTCTTGTTCTGGAAGCAGCTCCAACATC............GGAAGTAATTATGTATACTGGTACCAGCAGCTCCCAGGAACGGCCCCCAAACTCCTCATCTATAGTAAT.....................AATCAGCGGCCCTCAGGGGTCCCT...GACCGATTCTCTGGCTCCAAG......TCTGGCACCTCAGCCTCCCTGGCCATCAGTGGGCTCCGGTCCGAGGATGAGGCTGATTATTACTGTGCAGCATGGGATGACAGCCTGAGTGGTCGAGTGTTCGGCGGAGGGACCAAGCTGACCGTCCTAG</t>
  </si>
  <si>
    <t>TGACTTTGTGGGTCAA</t>
  </si>
  <si>
    <t>ATCTTGACTTTGTGGGTCAAACCCCAGCGTTTTCGTC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TATAGTGGGAGCT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</si>
  <si>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TATAGTGGGAGCT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</si>
  <si>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GTATAGTGGGAGCTACTACTGGGGCCAGGGAACCCTGGTCACCGTCTCCTCAG</t>
  </si>
  <si>
    <t>TGTGCGAGAGAGTATAGTGGGAGCTACTACTGG</t>
  </si>
  <si>
    <t>GCGAGAGAGTATAGTGGGAGCTACTAC</t>
  </si>
  <si>
    <t>CAREYSGSYYW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</si>
  <si>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CTACACTTTTGGCCAGGGGACCAAGCTGGAG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</si>
  <si>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CTACACTTTTGGCCAGGGGACCAAGCTGGAG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</si>
  <si>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TACACTTTTGGCCAGGGGACCAAGCTGGAGATCAAAC</t>
  </si>
  <si>
    <t>TGTCAACAGTATTATAGTTACCCCTACACTTTT</t>
  </si>
  <si>
    <t>CAACAGTATTATAGTTACCCCTACACT</t>
  </si>
  <si>
    <t>ACTGAGTGTCGAACAG</t>
  </si>
  <si>
    <t>TGGGGACCCAAAAACCACACCCCTCCTTGGGAGAATCCCCTAGATCACAGCTCCTCACCATGGACTGGACCTGGAGCATCCTTTTCTTGGTGGCAGCAGCAACAGGTGCCCACTCCCAGGTTCAGCTGGTGCAGTCTGGAGCTGAGGTGAAGAAGCCTGGGGCCTCAGTGAAGGTCTCCTGCAAGGCCTCTGGTTACACCTTTAGCAGCTATGGTATCAGCTGGGTGCGACAGGCCCCTGGACAAGGGCTTGAGTGGATGGGATGGATCAGCGCTTATAATGGTAACACAAACTATGCACAGAAGCTCCAGGGCAGAGTCACCATGACCACAGACACATCCACGAGCACAGCCTACATGGAGCTGAGGAGCCTGAGATCTGACGACACGGCCGTGTATTACTGTGCGATGGGCGAGGGTGTCATATCAGGGTACTGGGGCCAGGGAACCCTGGTCACCGTCTCCTCAGGGAGTGCATCCGCCCCAACCCTTTTCCCCCTCGTCTCCTGTGAGAATTCCCCGTCGGATACGAGCAGCGTG</t>
  </si>
  <si>
    <t>CAGGTTCAGCTGGTGCAGTCTGGAGCTGAGGTGAAGAAGCCTGGGGCCTCAGTGAAGGTCTCCTGCAAGGCCTCTGGTTACACCTTTAGCAGCTATGGTATCAGCTGGGTGCGACAGGCCCCTGGACAAGGGCTTGAGTGGATGGGATGGATCAGCGCTTATAATGGTAACACAAACTATGCACAGAAGCTCCAGGGCAGAGTCACCATGACCACAGACACATCCACGAGCACAGCCTACATGGAGCTGAGGAGCCTGAGATCTGACGACACGGCCGTGTATTACTGTGCGATGGGCGAGGGTGTCATATCAGGGTACTGGGGCCAGGGAACCCTGGTCACCGTCTCCTCAG</t>
  </si>
  <si>
    <t>CAGGTTCAGCTGGTGCAGTCTGGAGCT...GAGGTGAAGAAGCCTGGGGCCTCAGTGAAGGTCTCCTGCAAGGCCTCTGGTTACACCTTT............AGCAGCTATGGTATCAGCTGGGTGCGACAGGCCCCTGGACAAGGGCTTGAGTGGATGGGATGGATCAGCGCTTAT......AATGGTAACACAAACTATGCACAGAAGCTCCAG...GGCAGAGTCACCATGACCACAGACACATCCACGAGCACAGCCTACATGGAGCTGAGGAGCCTGAGATCTGACGACACGGCCGTGTATTACTGTGCGATGGGCGAGGGTGTCATATCAGGGTACTGGGGCCAGGGAACCCTGGTCACCGTCTCCTCAG</t>
  </si>
  <si>
    <t>TGTGCGATGGGCGAGGGTGTCATATCAGGGTACTGG</t>
  </si>
  <si>
    <t>CAGGTTCAGCTGGTGCAGTCTGGAGCT...GAGGTGAAGAAGCCTGGGGCCTCAGTGAAGGTCTCCTGCAAGGCCTCT</t>
  </si>
  <si>
    <t>GGTTACACCTTT............AGCAGCTATGGT</t>
  </si>
  <si>
    <t>ATCAGCGCTTAT......AATGGTAACACA</t>
  </si>
  <si>
    <t>GCGATGGGCGAGGGTGTCATATCAGGGTAC</t>
  </si>
  <si>
    <t>CAMGEGVISGYW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</si>
  <si>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AGTCCCATCTCGGTTCAGTGGCAGTGGATCTGGGACAGATTTCACTCTCACCATCAGCAGCCTGCAGCCTGAAGATGTTGCAACTTATTACTGTCAAAAGTATAACAGTGCCCCGTACACTTTTGGCCAGGGGACCAAGC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</si>
  <si>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AGTCCCATCTCGGTTCAGTGGCAGTGGATCTGGGACAGATTTCACTCTCACCATCAGCAGCCTGCAGCCTGAAGATGTTGCAACTTATTACTGTCAAAAGTATAACAGTGCCCCGTACACTTTTGGCCAGGGGACCAAGCTGGAGATCAAAC</t>
  </si>
  <si>
    <t>GACATCCAGATGACCCAGTCTCCATCCTCCCTGTCTGCATCTGTAGGAGACAGAGTCACCATCACTTGCCGGGCGAGTCAGGGCATT..................AGCAATTATTTAGCCTGGTATCAGCAGAAACCAGGGAAAGTTCCTAAGCTCCTGATCTATGCTGCA.....................TCCACTTTGCAATCAGGAGTCCCA...TCTCGGTTCAGTGGCAGTGGA......TCTGGGACAGATTTCACTCTCACCATCAGCAGCCTGCAGCCTGAAGATGTTGCAACTTATTACTGTCAAAAGTATAACAGTGCCCCGTACACTTTTGGCCAGGGGACCAAGCTGGAGATCAAAC</t>
  </si>
  <si>
    <t>TGTCAAAAGTATAACAGTGCCCCGTACACTTTT</t>
  </si>
  <si>
    <t>ACTTTGCAATCAGGAGTCCCA...TCTCGGTTCAGTGGCAGTGGA......TCTGGGACAGATTTCACTCTCACCATCAGCAGCCTGCAGCCTGAAGATGTTGCAACTTATTACTGT</t>
  </si>
  <si>
    <t>CAAAAGTATAACAGTGCCCCGTACACT</t>
  </si>
  <si>
    <t>CQKYNSAPYTF</t>
  </si>
  <si>
    <t>CTCAGAAGTGCACCAC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</si>
  <si>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CGGGAAGGATATTGTAGTAGTACCAGCTGCTATTGAGG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</si>
  <si>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CGGGAAGGATATTGTAGTAGTACCAGCTGCTATTGAGG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</si>
  <si>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CGGGAAGGATATTGTAGTAGTACCAGCTGCTATTGAGGACTACTACTACTACATGGACGTCTGGGGCAAAGGGACCACGGTCACCGTCTCCTCA</t>
  </si>
  <si>
    <t>TGTGCGAGAGACGGGAAGGATATTGTAGTAGTACCAGCTGCTATTGAGGACTACTACTACTACATGGACGTCTGG</t>
  </si>
  <si>
    <t>GCGAGAGACGGGAAGGATATTGTAGTAGTACCAGCTGCTATTGAGGACTACTACTACTACATGGACGTC</t>
  </si>
  <si>
    <t>CARDGKDIVVVPAAIEDYYYYMDVW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</si>
  <si>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GGGTGTTCGGCGGAGGGACCAAGCTGACCGTCCTAGGTCAGCCCAAGGCTGCCCCCTCGGTCACTCTGTTCCCACCCTCCTCTGAGGAGCTTCAAGCCAACAAGGCCACACTGGTGTGTCTCATAAGTGACTTCTACCCGGGAGCCGTGACAGTGGCCTGGAAGGCAGATAGCAGCCCCGTCAAGGCGGGAGTGGAGACCACCACACCCTCCAAACAAAGCAACAACAAGTACGCGGCCAGCAGC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</si>
  <si>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</si>
  <si>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GGGTGTTCGGCGGAGGGACCAAGCTGACCGTCCTAG</t>
  </si>
  <si>
    <t>TGTGCAGCATGGGATGACAGCCTGAATGGTCGGGTGTTC</t>
  </si>
  <si>
    <t>GCAGCATGGGATGACAGCCTGAATGGTCGGGTG</t>
  </si>
  <si>
    <t>CAAWDDSLNGRVF</t>
  </si>
  <si>
    <t>AAAGATGGTATATGAG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</si>
  <si>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GCGAGACGATGTAGTAGTACCAGCTGCTCTTACTACTACTACTACGGTATGGACGTCTGGGGCC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</si>
  <si>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GCGAGACGATGTAGTAGTACCAGCTGCTCTT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</si>
  <si>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GCGAGACGATGTAGTAGTACCAGCTGCTCTTACTACTACTACTACGGTATGGACGTCTGGGGCCAAGGGACCACGGTCACCGTCTCCTCA</t>
  </si>
  <si>
    <t>TGTGCGAGAGACGCGAGACGATGTAGTAGTACCAGCTGCTCTTACTACTACTACTACGGTATGGACGTCTGG</t>
  </si>
  <si>
    <t>GCGAGAGACGCGAGACGATGTAGTAGTACCAGCTGCTCTTACTACTACTACTACGGTATGGACGTC</t>
  </si>
  <si>
    <t>CARDARRCSSTSCSYYYYYGMDVW</t>
  </si>
  <si>
    <t>GCTGT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TTCT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</si>
  <si>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TTCTTGTGGTATTCGGCGGAGGGACCAAGCTG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</si>
  <si>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TTCTTGTGGTATTCGGCGGAGGGACCAAGCTGACCGTCCTAG</t>
  </si>
  <si>
    <t>TGTCAATCAGCAGACAGCAGTGGTATTCTTGTGGTATTC</t>
  </si>
  <si>
    <t>CAATCAGCAGACAGCAGTGGTATTCTTGTGGTA</t>
  </si>
  <si>
    <t>CQSADSSGILVVF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</si>
  <si>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TCGAGTGTTCGGCGGAGGGACCAAGCTGACCGTCCTAGGTCAGCCCAAGGCTGCCCCCTCGGTCACTCTGTTCCCACCCTCCTCTGAGGAGCTTCAAGCCAACAAGGCCACACTGGTGTGTCTCATAAGTGACTTCTACCCGGGAGCCGTGACAGTGGCCTGGAAGGCAGATAGCAGCCCCGTCAAGGCGGGAGTGGAGACCACCACACCCTCCAAACAAAGCAACAACAAGTACGCGGCCAGCAGCTA</t>
  </si>
  <si>
    <t>CCTACACCAATCTGCA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</si>
  <si>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CCGCGGGCGTGGATACAGCTATGGTTACCGA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</si>
  <si>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CCGCGGGCGTGGATACAGCTATGGTTACCGA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</si>
  <si>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CCGCGGGCGTGGATACAGCTATGGTTACCGAAACTGGTTCGACCCCTGGGGCCAGGGAACCCTGGTCACCGTCTCCTCAG</t>
  </si>
  <si>
    <t>TGTGCGAGCCGCGGGCGTGGATACAGCTATGGTTACCGAAACTGGTTCGACCCCTGG</t>
  </si>
  <si>
    <t>GCGAGCCGCGGGCGTGGATACAGCTATGGTTACCGAAACTGGTTCGACCCC</t>
  </si>
  <si>
    <t>CASRGRGYSYGYRNWFDPW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</si>
  <si>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</si>
  <si>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AGTTGGTAGTTGTAGA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</si>
  <si>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TTTGGTGGGAGCTACTAGGGATTA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</si>
  <si>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TTTGGTGGGAGCTACTAGGGATT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</si>
  <si>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GGTTTGGTGGGAGCTACTAGGGATTACTACTACTACTACATGGACGTCTGGGGCAAAGGGACCACGGTCACCGTCTCCTCA</t>
  </si>
  <si>
    <t>TGTGCGAGAGATGGTTTGGTGGGAGCTACTAGGGATTACTACTACTACTACATGGACGTCTGG</t>
  </si>
  <si>
    <t>GCGAGAGATGGTTTGGTGGGAGCTACTAGGGATTACTACTACTACTACATGGACGTC</t>
  </si>
  <si>
    <t>CARDGLVGATRDYYYYYMDVW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</si>
  <si>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</si>
  <si>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</si>
  <si>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ACTTTCGGCGGAGGGACCAAGGTGGAGATCAAAC</t>
  </si>
  <si>
    <t>TGTCAGCAGCGTAGCAACTGGCCGACTTTC</t>
  </si>
  <si>
    <t>CAGCAGCGTAGCAACTGGCCGACT</t>
  </si>
  <si>
    <t>CQQRSNWPTF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</si>
  <si>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TTTGGTGGGAGCTACTAGGGATTACTA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</si>
  <si>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TTTGGTGGGAGCTACTAGGGATTACT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</si>
  <si>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GGTTTGGTGGGAGCTACTAGGGATTACTACTACTACTACTACATGGACGTCTGGGGCAAAGGGACCACGGTCACCGTCTCCTCA</t>
  </si>
  <si>
    <t>TGTGCGAGAGATGGTTTGGTGGGAGCTACTAGGGATTACTACTACTACTACTACATGGACGTCTGG</t>
  </si>
  <si>
    <t>GCGAGAGATGGTTTGGTGGGAGCTACTAGGGATTACTACTACTACTACTACATGGACGTC</t>
  </si>
  <si>
    <t>CARDGLVGATRDYYYYYYMDVW</t>
  </si>
  <si>
    <t>AACTTTCCACGTCAGC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</si>
  <si>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AGGAGGAGATGGCTACAATCCCCGGTGCTTTTGATATCTGGGGCCAAGGGACAATGGTCACCGTCTCT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</si>
  <si>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AGGAGGAGATGGCTACAATCCCCGGTGCTTTTGATATCTGGGGCCAAGGGACAATGGTCACCGTCTCTTCAG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</si>
  <si>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AGAGGAGGAGATGGCTACAATCCCCGGTGCTTTTGATATCTGGGGCCAAGGGACAATGGTCACCGTCTCTTCAG</t>
  </si>
  <si>
    <t>TGTGCGAGAGAGGAGGAGATGGCTACAATCCCCGGTGCTTTTGATATCTGG</t>
  </si>
  <si>
    <t>GCGAGAGAGGAGGAGATGGCTACAATCCCCGGTGCTTTTGATATC</t>
  </si>
  <si>
    <t>CAREEEMATIPGAFDIW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</si>
  <si>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</si>
  <si>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</si>
  <si>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GGCTCACTTTCGGCGGAGGGACCAAGGTGGAGATCAAAC</t>
  </si>
  <si>
    <t>TGTCAGCAGTATAATAACTGGCCTCCGGGGCTCACTTTC</t>
  </si>
  <si>
    <t>CAGCAGTATAATAACTGGCCTCCGGGGCTCACT</t>
  </si>
  <si>
    <t>CQQYNNWPPGLTF</t>
  </si>
  <si>
    <t>CAAGGCCCAGTAAGCG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</si>
  <si>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CGCAGCAGCTGGTTTTACTAC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</si>
  <si>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CGCAGCAGCTGGTTTTACTAC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</si>
  <si>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TCGCAGCAGCTGGTTTTACTACTTTGACTACTGGGGCCAGGGAACCCTGGTCACCGTCTCCTCAG</t>
  </si>
  <si>
    <t>TGTGCGAGAGGTCGCAGCAGCTGGTTTTACTACTTTGACTACTGG</t>
  </si>
  <si>
    <t>GCGAGAGGTCGCAGCAGCTGGTTTTACTACTTTGACTAC</t>
  </si>
  <si>
    <t>CARGRSSWFYYFDYW</t>
  </si>
  <si>
    <t>TGGACGCTCATCGCTC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</si>
  <si>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GACGTATTACGATTTTTGGAGTGGTTATAATCAACACGG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</si>
  <si>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GACGTATTACGATTTTTGGAGTGGTTATAATCAACACGG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</si>
  <si>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GGACGTATTACGATTTTTGGAGTGGTTATAATCAACACGGCTACTTTGACTACTGGGGCCAGGGAACCCTGGTCACCGTCTCCTCAG</t>
  </si>
  <si>
    <t>TGTGCGAAAGATGGGACGTATTACGATTTTTGGAGTGGTTATAATCAACACGGCTACTTTGACTACTGG</t>
  </si>
  <si>
    <t>GCGAAAGATGGGACGTATTACGATTTTTGGAGTGGTTATAATCAACACGGCTACTTTGACTAC</t>
  </si>
  <si>
    <t>CAKDGTYYDFWSGYNQHGYFDYW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</si>
  <si>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T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</si>
  <si>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T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</si>
  <si>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CTTTCGGCGGAGGGACCAAGCTGACCGTCCTAG</t>
  </si>
  <si>
    <t>TGTAACTCCCGGGACAGCAGTGGTAACCATCCTTTC</t>
  </si>
  <si>
    <t>AACTCCCGGGACAGCAGTGGTAACCATCCT</t>
  </si>
  <si>
    <t>CNSRDSSGNHPF</t>
  </si>
  <si>
    <t>TTATGCTCAAACAACA</t>
  </si>
  <si>
    <t>AGCTCTGGGAGAGGAGCTCCAGCCTTGGGATTCCCAGCTGTCTCCACTCGGTGATCGGCACTGAATACAGGAGACTCACCATGGAGTTTGGGCTGAGCTGC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GTCTATCCTCCCTGATGCTTTTGATATCTGGGGCCAAGGGACAATGGTCACCGTCTCT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</si>
  <si>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GTCTATCCTCCCTGATGCTTTTGATATCTGGGGCCAAGGGACAATGGTCACCGTCTCTTCAG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</si>
  <si>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GTCTATCCTCCCTGATGCTTTTGATATCTGGGGCCAAGGGACAATGGTCACCGTCTCTTCAG</t>
  </si>
  <si>
    <t>TGTACTAGGTCTATCCTCCCTGATGCTTTTGATATCTGG</t>
  </si>
  <si>
    <t>ACTAGGTCTATCCTCCCTGATGCTTTTGATATC</t>
  </si>
  <si>
    <t>CTRSILPDAFDIW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</si>
  <si>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</si>
  <si>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</si>
  <si>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TTGTGGTATTCGGCGGAGGGACCAAGCTGACCGTCCTAG</t>
  </si>
  <si>
    <t>TGTAACTCCCGGGACAGCAGTGGTAACCTTGTGGTATTC</t>
  </si>
  <si>
    <t>AACTCCCGGGACAGCAGTGGTAACCTTGTGGTA</t>
  </si>
  <si>
    <t>CNSRDSSGNLVVF</t>
  </si>
  <si>
    <t>CGACTTCCAATAGCAA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</si>
  <si>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GGAGCTACTTCCGGTATC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</si>
  <si>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GGAGCTACTTCCGGTATC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</si>
  <si>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GGAGCTACTTCCGGTATCTGCTTTTGATATCTGGGGCCAAGGGACAATGGTCACCGTCTCTTCAG</t>
  </si>
  <si>
    <t>TGTGCGAGAGTGGAGCTACTTCCGGTATCTGCTTTTGATATCTGG</t>
  </si>
  <si>
    <t>GCGAGAGTGGAGCTACTTCCGGTATCTGCTTTTGATATC</t>
  </si>
  <si>
    <t>CARVELLPVSAFDIW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</si>
  <si>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GTTCGGCGGAGGGACCAAGCTGACCGTCCTAGGTCAGCCCAAGGCTGCCCCCTCGGTCACTCTGTTCCCACCCTCCTCTGAGGAGCTTCAAGCCAACAAGGCCACACTGGTGTGTCTCATAAGTGACTTCTACCCGGGAGCCGTGACAGTGGCCTGGAAGGCAGATAGCAGCCCCGTCAAGGCGGGAGTGGAGACCACCACACCCTCCAAACAAAGCAACAACAAGTACGCGGCCAGCAGCTA</t>
  </si>
  <si>
    <t>ACATCAGCACCGATAT</t>
  </si>
  <si>
    <t>TTTCTTAT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GTGGTGGTGGTAGCTGCTACCCAAGTAAGGGACTACTACTACGGTATGGACGTCTGGGGCC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</si>
  <si>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GTGGTGGTGGTAGCTGCTACCCAAGTAAGGG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</si>
  <si>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CGTGGTGGTGGTAGCTGCTACCCAAGTAAGGGACTACTACTACGGTATGGACGTCTGGGGCCAAGGGACCACGGTCACCGTCTCCTCA</t>
  </si>
  <si>
    <t>TGTGCGAGAGACGTGGTGGTGGTAGCTGCTACCCAAGTAAGGGACTACTACTACGGTATGGACGTCTGG</t>
  </si>
  <si>
    <t>GCGAGAGACGTGGTGGTGGTAGCTGCTACCCAAGTAAGGGACTACTACTACGGTATGGACGTC</t>
  </si>
  <si>
    <t>CARDVVVVAATQVRDYYYGMDVW</t>
  </si>
  <si>
    <t>TTATC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</si>
  <si>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</si>
  <si>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ACTTTCGGCCCTGGGACCAAAGTGGATATCAAAC</t>
  </si>
  <si>
    <t>GTTCTCGGTGCAACGA</t>
  </si>
  <si>
    <t>AGCTCT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TGAGTTCGAATCCGGGGAGTTTTGACTACTGGGGCCAGGGAACCCT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</si>
  <si>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TGAGTTCGAATCCGGGGAGT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</si>
  <si>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TGAGTTCGAATCCGGGGAGTTTTGACTACTGGGGCCAGGGAACCCTGGTCACCGTCTCCTCAG</t>
  </si>
  <si>
    <t>TGTGCGAGAGATGTGAGTTCGAATCCGGGGAGTTTTGACTACTGG</t>
  </si>
  <si>
    <t>GCGAGAGATGTGAGTTCGAATCCGGGGAGTTTTGACTAC</t>
  </si>
  <si>
    <t>CARDVSSNPGSFDYW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</si>
  <si>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G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</si>
  <si>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GGTA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</si>
  <si>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GGTACACTTTTGGCCAGGGGACCAAGCTGGAGATCAAAC</t>
  </si>
  <si>
    <t>TGCCAACAGTATAATAGTTATTGGTACACTTTT</t>
  </si>
  <si>
    <t>CAACAGTATAATAGTTATTGGTACACT</t>
  </si>
  <si>
    <t>CQQYNSYWYTF</t>
  </si>
  <si>
    <t>GTATCTTTCCTCCTAG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</si>
  <si>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GAATGACTACGGTGTCCCTGTCCGCTGAATACTTCCAGCACTGGGGCCAGGGCACCCTGGTCACCGTCTCC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</si>
  <si>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GAATGACTACGGTGTCCCTGTCCGCTGAATACTTCCAGCACTGGGGCCAGGGCACCCTGGTCACCGTCTCCTCAG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</si>
  <si>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GAATGACTACGGTGTCCCTGTCCGCTGAATACTTCCAGCACTGGGGCCAGGGCACCCTGGTCACCGTCTCCTCAG</t>
  </si>
  <si>
    <t>TGTGCGAGAGGAATGACTACGGTGTCCCTGTCCGCTGAATACTTCCAGCACTGG</t>
  </si>
  <si>
    <t>ATCATCCCTATC......CTTGGTATAGCA</t>
  </si>
  <si>
    <t>GCGAGAGGAATGACTACGGTGTCCCTGTCCGCTGAATACTTCCAGCAC</t>
  </si>
  <si>
    <t>CARGMTTVSLSAEYFQHW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</si>
  <si>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GGACGTTCGGCCAAGGGACCAAGGTGGAAATCAAACGAACTGTGGCTGCACCATCTGTCTTCATCTTCCCGCCATCTGATGAGCAGTTGAAATCTGGAACTGCCTCTGTTGTGTGCCTGCTGAATAACTTCTATCCCAGAGAGGCCAAAGTACAGTGGAAGGTGGATAACGC</t>
  </si>
  <si>
    <t>GCAGCCATCTGCCCTA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</si>
  <si>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TGGACGAGCTCGATATTGTAGTAGTACCAGCTGCAACGAAGGGTCCTACTACTAC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</si>
  <si>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TGGACGAGCTCGATATTGTAGTAGTACCAGCTGCAACGAAGGGTCCTAC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</si>
  <si>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TGGACGAGCTCGATATTGTAGTAGTACCAGCTGCAACGAAGGGTCCTACTACTACATGGACGTCTGGGGCAAAGGGACCACGGTCACCGTCTCCTCA</t>
  </si>
  <si>
    <t>TGTGCTGGACGAGCTCGATATTGTAGTAGTACCAGCTGCAACGAAGGGTCCTACTACTACATGGACGTCTGG</t>
  </si>
  <si>
    <t>GCTGGACGAGCTCGATATTGTAGTAGTACCAGCTGCAACGAAGGGTCCTACTACTACATGGACGTC</t>
  </si>
  <si>
    <t>CAGRARYCSSTSCNEGSYYYMDVW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</si>
  <si>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TGGGTGTTCGGCGGAGGGACCAAGCTGACCGTCCTAGGTCAGCCCAAGGCTGCCCCCTCGGTCACTCTGTTCCCACCCTCCTCTGAGGAGCTTCAAGCCAACAAGGCCACACTGGTGTGTCTCATAAGTGACTTCTACCCGGGAGCCGTGACAGTGGCCTGGAAGGCAGATAGCAGCCCCGTCAAGGCGGGAGTGGAGACCACCACACCCTCCAAACAG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</si>
  <si>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T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</si>
  <si>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TGGGTGTTCGGCGGAGGGACCAAGCTGACCGTCCTAG</t>
  </si>
  <si>
    <t>TGTTACTCAACAGACAGCAGTGGTAATCATTGGGTGTTC</t>
  </si>
  <si>
    <t>TACTCAACAGACAGCAGTGGTAATCATTGGGTG</t>
  </si>
  <si>
    <t>CYSTDSSGNHWVF</t>
  </si>
  <si>
    <t>GGACAAGGTCAGATAA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</si>
  <si>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CGGGTATAGCAGTGGCTGGTAGGATCCC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</si>
  <si>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CGGGTATAGCAGTGGCTGGTAGGATCCC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</si>
  <si>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TCGGGTATAGCAGTGGCTGGTAGGATCCCCTACTACTACTACATGGACGTCTGGGGCAAAGGGACCACGGTCACCGTCTCCTCA</t>
  </si>
  <si>
    <t>TGTGCGAGAGATTCGGGTATAGCAGTGGCTGGTAGGATCCCCTACTACTACTACATGGACGTCTGG</t>
  </si>
  <si>
    <t>GCGAGAGATTCGGGTATAGCAGTGGCTGGTAGGATCCCCTACTACTACTACATGGACGTC</t>
  </si>
  <si>
    <t>CARDSGIAVAGRIPYYYYMDVW</t>
  </si>
  <si>
    <t>CAGATAAAAAATGGGCCTTTCTTAGCTGG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</si>
  <si>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GCTCACTTTCGGCGGAGGGACCAAGGTGGAG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</si>
  <si>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TCCGCTCACTTTCGGCGGAGGGACCAAGGTGGAGATCAAAC</t>
  </si>
  <si>
    <t>TGTCAGCAGTATGGTAGCTCACCTCCGCTCACTTTC</t>
  </si>
  <si>
    <t>CAGCAGTATGGTAGCTCACCTCCGCTCACT</t>
  </si>
  <si>
    <t>CQQYGSSPPLTF</t>
  </si>
  <si>
    <t>GAACGGACAGGGTTAG</t>
  </si>
  <si>
    <t>AGCTCTCAGAGAGGTGCCTTAGCCCTGGATTCCAAGGCATTTCCACTTGGTGATCAGCACTGAACACAGAGGACTCACCATGGAGTTGGGGCTGTGCTGGGTTTTCCTTGTTGCTATTTTAGAAGGTGTCCAGTGTGAGGTGCAGCTGGTGGAGTCTGGGGGAGGCTTGGTACAGCCTGGGGGGTCCCTGAGGCTCTCCTGTGCAGCCTCTGGATTCACCTTCGCTAACTATGGCATGAACTGGGTCCGCCAGGCTCCAGGGAAGGGACTGGAATGCATTTCATACATTAGTACTAGTGGTACTGGCACACACTACGCAGACTCTGTGAAGGGCCGATTCACCGTCTCCAGAGACAATGCCAAGAACTCACTGTATCTGCAAATGAACAGCCTGAGGGTCGAGGACACGGCTGTATATTTCTGTGCGAGGTCAGTGGGAGCTACCATGAACGGATTTGACTACTGGGGCCAGGGAACCCTGGTCACCGTCTCCTCAGGGAGTGCATCCGCCCCAACCCTTTTCCCCCTCGTCTCCTGTGAGAATTCCCCGTCGGATACGAGCAGCGTG</t>
  </si>
  <si>
    <t>GAGGTGCAGCTGGTGGAGTCTGGGGGAGGCTTGGTACAGCCTGGGGGGTCCCTGAGGCTCTCCTGTGCAGCCTCTGGATTCACCTTCGCTAACTATGGCATGAACTGGGTCCGCCAGGCTCCAGGGAAGGGACTGGAATGCATTTCATACATTAGTACTAGTGGTACTGGCACACACTACGCAGACTCTGTGAAGGGCCGATTCACCGTCTCCAGAGACAATGCCAAGAACTCACTGTATCTGCAAATGAACAGCCTGAGGGTCGAGGACACGGCTGTATATTTCTGTGCGAGGTCAGTGGGAGCTACCATGAACGGATTTGACTACTGGGGCCAGGGAACCCTGGTCACCGTCTCCTCAG</t>
  </si>
  <si>
    <t>GAGGTGCAGCTGGTGGAGTCTGGGGGA...GGCTTGGTACAGCCTGGGGGGTCCCTGAGGCTCTCCTGTGCAGCCTCTGGATTCACCTTC............GCTAACTATGGCATGAACTGGGTCCGCCAGGCTCCAGGGAAGGGACTGGAATGCATTTCATACATTAGTACTAGT......GGTACTGGCACACACTACGCAGACTCTGTGAAG...GGCCGATTCACCGTCTCCAGAGACAATGCCAAGAACTCACTGTATCTGCAAATGAACAGCCTGAGGGTCGAGGACACGGCTGTATATTTCTGTGCGAGGTCAGTGGGAGCTACCATGAACGGATTTGACTACTGGGGCCAGGGAACCCTGGTCACCGTCTCCTCAG</t>
  </si>
  <si>
    <t>TGTGCGAGGTCAGTGGGAGCTACCATGAACGGATTTGACTACTGG</t>
  </si>
  <si>
    <t>GAGGTGCAGCTGGTGGAGTCTGGGGGA...GGCTTGGTACAGCCTGGGGGGTCCCTGAGGCTCTCCTGTGCAGCCTCT</t>
  </si>
  <si>
    <t>ATGAACTGGGTCCGCCAGGCTCCAGGGAAGGGACTGGAATGCATTTCATAC</t>
  </si>
  <si>
    <t>CACTACGCAGACTCTGTGAAG...GGCCGATTCACCGTCTCCAGAGACAATGCCAAGAACTCACTGTATCTGCAAATGAACAGCCTGAGGGTCGAGGACACGGCTGTATATTTCTGT</t>
  </si>
  <si>
    <t>GGATTCACCTTC............GCTAACTATGGC</t>
  </si>
  <si>
    <t>ATTAGTACTAGT......GGTACTGGCACA</t>
  </si>
  <si>
    <t>GCGAGGTCAGTGGGAGCTACCATGAACGGATTTGACTAC</t>
  </si>
  <si>
    <t>CARSVGATMNGFDYW</t>
  </si>
  <si>
    <t>CTTTCTCTGGGATGTGGCATGAGCAAAACTGACAAGTCAAGGCAGGAAGATGTTGCCATCACAACTCATTGGGTTTCTGCTGCTCTGGGTTCCAGCCTCCAGGGGT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GTGGACGTTCGGCCAAGGGACCAAGGTGGAA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</si>
  <si>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GTGGACGTTCGGCCAAGGGACCAAGGTGGAAATCAAAC</t>
  </si>
  <si>
    <t>GAAATTGTGCTGACTCAGTCTCCAGACTTTCAGTCTGTGACTCCAAAGGAGAAAGTCACCATCACCTGCCGGGCCAGTCAGAGCATT..................GGTAGTAGCTTACACTGGTACCAGCAGAAACCAGATCAGTCTCCAAAGCTCCTCATCAAGTATGCT.....................TCCCAGTCCTTCTCAGGGGTCCCC...TCGAGGTTCAGTGGCAGTGGA......TCTGGGACAGATTTCACCCTCACCATCAATAGCCTGGAAGCTGAAGATGCTGCAACGTATTACTGTCATCAGAGTAGTAGTTTACCGTGGACGTTCGGCCAAGGGACCAAGGTGGAAATCAAAC</t>
  </si>
  <si>
    <t>TGTCATCAGAGTAGTAGTTTACCGTGGACGTTC</t>
  </si>
  <si>
    <t>CATCAGAGTAGTAGTTTACCGTGGACG</t>
  </si>
  <si>
    <t>CHQSSSLPWTF</t>
  </si>
  <si>
    <t>GTTTCTAGTATCGCAT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</si>
  <si>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AAGTAAATACGATTTTTGGAGTGGTTACCCACAGGGCTATC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</si>
  <si>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AAGTAAATACGATTTTTGGAGTGGTTACCCACAGGGCTATC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</si>
  <si>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AAAGTAAATACGATTTTTGGAGTGGTTACCCACAGGGCTATCTTGACTACTGGGGCCAGGGAACCCTGGTCACCGTCTCCTCAG</t>
  </si>
  <si>
    <t>TGTGCGAGAGATCAAAGTAAATACGATTTTTGGAGTGGTTACCCACAGGGCTATCTTGACTACTGG</t>
  </si>
  <si>
    <t>GCGAGAGATCAAAGTAAATACGATTTTTGGAGTGGTTACCCACAGGGCTATCTTGACTAC</t>
  </si>
  <si>
    <t>CARDQSKYDFWSGYPQGYLDYW</t>
  </si>
  <si>
    <t>GG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</si>
  <si>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</si>
  <si>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TCACTTTCGGCCCTGGGACCAAAGTGGATATCAAAC</t>
  </si>
  <si>
    <t>TGTCAGCAGTATAATAACTGGCCTCCGGTCACTTTC</t>
  </si>
  <si>
    <t>CAGCAGTATAATAACTGGCCTCCGGTCACT</t>
  </si>
  <si>
    <t>CQQYNNWPPVTF</t>
  </si>
  <si>
    <t>CTTAACTGTGTTCTTT</t>
  </si>
  <si>
    <t>TGGGGCATCACACAACAGCCACATCCCTCCCCTACAGAAGCCCCCAGAGAGCAGCACCTCACCATGGACTGCACCTGGAGGATCCTCCTCTTGGTGGCAGCAGCTACAGGCACCCACGCC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CAACGGTTACTATGATAGTAGTGGTTATTACAGCTACTACTACTACTACATGGACGTCTGGGGCAAAGGGACCACGGTCACCGTCTCCTCAGGGAGTGCATCCGCCCCAACCCTTTTCCCCCTCGTCTCCTGTGAGAATTCCCCGTCGGATACGAGCAGCGTG</t>
  </si>
  <si>
    <t>IGHV1-69-2</t>
  </si>
  <si>
    <t>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CAACGGTTACTATGATAGTAGTGGTTATTACAGCTACTACTACTACTACATGGACGTCTGGGGCAAAGGGACCACGGTCACCGTCTCCTCA</t>
  </si>
  <si>
    <t>GAGGTCCAGCTGGTACAGTCTGGGGCT...GAGGTGAAGAAGCCTGGGGCTACAGTGAAAATCTCCTGCAAGGTTTCTGGATACACCTTC............ACCGACTACTACATGCACTGGGTGCAACAGGCCCCTGGAAAAGGGCTTGAGTGGATGGGACTTGTTGATCCTGAA......GATGGTGAAACAATATACGCAGAGAAGTTCCAG...GGCAGAGTCACCATAACCGCGGACACGTCTACAGACACAGCCTACATGGAGCTGAGCAGCCTGAGATCTGAGGACACGGCCGTGTATTACTGTGCAACCAACGGTTACTATGATAGTAGTGGTTATTACAGCTACTACTACTACTACATGGACGTCTGGGGCAAAGGGACCACGGTCACCGTCTCCTCA</t>
  </si>
  <si>
    <t>TGTGCAACCAACGGTTACTATGATAGTAGTGGTTATTACAGCTACTACTACTACTACATGGACGTCTGG</t>
  </si>
  <si>
    <t>GAGGTCCAGCTGGTACAGTCTGGGGCT...GAGGTGAAGAAGCCTGGGGCTACAGTGAAAATCTCCTGCAAGGTTTCT</t>
  </si>
  <si>
    <t>ATGCACTGGGTGCAACAGGCCCCTGGAAAAGGGCTTGAGTGGATGGGACTT</t>
  </si>
  <si>
    <t>ATATACGCAGAGAAGTTCCAG...GGCAGAGTCACCATAACCGCGGACACGTCTACAGACACAGCCTACATGGAGCTGAGCAGCCTGAGATCTGAGGACACGGCCGTGTATTACTGT</t>
  </si>
  <si>
    <t>GGATACACCTTC............ACCGACTACTAC</t>
  </si>
  <si>
    <t>GTTGATCCTGAA......GATGGTGAAACA</t>
  </si>
  <si>
    <t>GCAACCAACGGTTACTATGATAGTAGTGGTTATTACAGCTACTACTACTACTACATGGACGTC</t>
  </si>
  <si>
    <t>CATNGYYDSSGYYSYYYYYMDVW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</si>
  <si>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</si>
  <si>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</si>
  <si>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CGTACACTTTTGGCCAGGGGACCAAGCTGGAGATCAAAC</t>
  </si>
  <si>
    <t>TGTCAGCAGTATGGTAGCTCACCTCCGACGTACACTTTT</t>
  </si>
  <si>
    <t>CAGCAGTATGGTAGCTCACCTCCGACGTACACT</t>
  </si>
  <si>
    <t>CQQYGSSPPTYTF</t>
  </si>
  <si>
    <t>TGAAAGACACACCGAC</t>
  </si>
  <si>
    <t>TGAAAGACACACCGACTCGTCACGGCCTTCTTAGA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TTTAGTGGGAGCTACTCTTCTTTTCTGATCTGGGGCCAAGGGACAATGGTCACCGTCTCT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</si>
  <si>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TTTAGTGGGAGCTACTCTTCTTTTCTGATCTGGGGCCAAGGGACAATGGTCACCGTCTCT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</si>
  <si>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TTTAGTGGGAGCTACTCTTCTTTTCTGATCTGGGGCCAAGGGACAATGGTCACCGTCTCTTCAG</t>
  </si>
  <si>
    <t>TGTGCGAGAGATTTTAGTGGGAGCTACTCTTCTTTTCTGATCTGG</t>
  </si>
  <si>
    <t>GCGAGAGATTTTAGTGGGAGCTACTCTTCTTTTCTGATC</t>
  </si>
  <si>
    <t>CARDFSGSYSSFLIW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</si>
  <si>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TCGATCACCTTCGGCCAAGGGACACGACTGGAGATTAAACGAACTGTGGCTGCACCATCTGTCTTCATCTTCCCGCCATCTGATGAGCAGTTGAAATCTGGAACTGCCTCTGTTGTGTGCCTGCTGAATAACTTCTATCCCAGAGAGGCCAAAGTACAGTGGAAGGTGGATAACGC</t>
  </si>
  <si>
    <t>GGAATAAAGTGAAGAG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</si>
  <si>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GCTCTAGCGGATTATTACTATGATAGTAGTGGTTATTACCT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</si>
  <si>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GCTCTAGCGGATTATTACTATGATAGTAGTGGTTATTACCTT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</si>
  <si>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GCTCTAGCGGATTATTACTATGATAGTAGTGGTTATTACCTTGACTACTGGGGCCAGGGAACCCTGGTCACCGTCTCCTCAG</t>
  </si>
  <si>
    <t>TGTGCGAGAGCTCTAGCGGATTATTACTATGATAGTAGTGGTTATTACCTTGACTACTGG</t>
  </si>
  <si>
    <t>GCGAGAGCTCTAGCGGATTATTACTATGATAGTAGTGGTTATTACCTTGACTAC</t>
  </si>
  <si>
    <t>CARALADYYYDSSGYYLDYW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</si>
  <si>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</si>
  <si>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T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</si>
  <si>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TGGGTGTTCGGCGGAGGGACCAAGCTGACCGTCCTAG</t>
  </si>
  <si>
    <t>TGTCAATCAGCAGACAGCAGTGGTACTTATTGGGTGTTC</t>
  </si>
  <si>
    <t>CAATCAGCAGACAGCAGTGGTACTTATTGGGTG</t>
  </si>
  <si>
    <t>CQSADSSGTYWVF</t>
  </si>
  <si>
    <t>AGTGAGGGTAGTACCT</t>
  </si>
  <si>
    <t>G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CCGGATATTGTAGTAGTACCAGCTGCTATCGGTCAGACACCCGGGG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</si>
  <si>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CCGGATATTGTAGTAGTACCAGCTGCTATCGGTCAGACACCCGGGG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</si>
  <si>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CCGGATATTGTAGTAGTACCAGCTGCTATCGGTCAGACACCCGGGGCTGGTTCGACCCCTGGGGCCAGGGAACCCTGGTCACCGTCTCCTCAG</t>
  </si>
  <si>
    <t>TGTGCGAGAGCCGGATATTGTAGTAGTACCAGCTGCTATCGGTCAGACACCCGGGGCTGGTTCGACCCCTGG</t>
  </si>
  <si>
    <t>GCGAGAGCCGGATATTGTAGTAGTACCAGCTGCTATCGGTCAGACACCCGGGGCTGGTTCGACCCC</t>
  </si>
  <si>
    <t>CARAGYCSSTSCYRSDTRGWFDPW</t>
  </si>
  <si>
    <t>GGGG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ACACTTTTGGCCAGGGGACCAAGCTGGAGATCAAACGAACTGTGGCTGCACCATCTGTCTTCATCTTCCCGCCATCTGATGAGCAGTTGAAATCTGGAACTGCCTCTGTTGTGTGCCTGCTGAATAACTTCTATCCCAGAGAGGCCAAAGTACAGTGGAAGGTGGATAACGC</t>
  </si>
  <si>
    <t>GCAAACTGTACGCTGC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</si>
  <si>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CTTCTGTTGTGATTACGTTTGGGGGAGTTATCGTTCGCGTCCAGGAGGAGAGCTAC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</si>
  <si>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CTTCTGTTGTGATTACGTTTGGGGGAGTTATCGTTCGCGTCCAGGAGGAGAG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</si>
  <si>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TCTTCTGTTGTGATTACGTTTGGGGGAGTTATCGTTCGCGTCCAGGAGGAGAGCTACATGGACGTCTGGGGCAAAGGGACCACGGTCACCGTCTCCTCA</t>
  </si>
  <si>
    <t>TGTGCGAAAGATTCTTCTGTTGTGATTACGTTTGGGGGAGTTATCGTTCGCGTCCAGGAGGAGAGCTACATGGACGTCTGG</t>
  </si>
  <si>
    <t>GCGAAAGATTCTTCTGTTGTGATTACGTTTGGGGGAGTTATCGTTCGCGTCCAGGAGGAGAGCTACATGGACGTC</t>
  </si>
  <si>
    <t>CAKDSSVVITFGGVIVRVQEESYMDVW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</si>
  <si>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</si>
  <si>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</si>
  <si>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CTCACTTTCGGCGGAGGGACCAAGGTGGAGATCAAAC</t>
  </si>
  <si>
    <t>TGTCAGCAGCGTAGCAACTGGCCTCCGCTCACTTTC</t>
  </si>
  <si>
    <t>CAGCAGCGTAGCAACTGGCCTCCGCTCACT</t>
  </si>
  <si>
    <t>CQQRSNWPPLTF</t>
  </si>
  <si>
    <t>TAGTTGGTCGCCTGTT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</si>
  <si>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CGCGTTACAACTACTACTACTACATGGACGTCTGGGGCAAAGGGACCACGGTCACCGTCTCCTCAGCACCCACCAAGGCTCCGGATGTGTTCCCCATCATATCAGGGTGCAGACACCCAAAGGATAACAGCCCTGTGGTCCTGGCATGCTTGATAACTGGGTACCAC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</si>
  <si>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CGCGTTACAACTACTACTACTACATGGACGTCTGGGGCA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</si>
  <si>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CGCGTTACAACTACTACTACTACATGGACGTCTGGGGCAAAGGGACCACGGTCACCGTCTCCTCA</t>
  </si>
  <si>
    <t>TGTGCGAGACCGCGTTACAACTACTACTACTACATGGACGTCTGG</t>
  </si>
  <si>
    <t>GCGAGACCGCGTTACAACTACTACTACTACATGGACGTC</t>
  </si>
  <si>
    <t>CARPRYNYYYYMDVW</t>
  </si>
  <si>
    <t>CCTAAAGGTATGCTTG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</si>
  <si>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ATCCTCGTATAGCAGCAGTGGG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</si>
  <si>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ATCCTCGTATAGCAGCAGTGGG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</si>
  <si>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ATCCTCGTATAGCAGCAGTGGGGACTACTGGGGCCAGGGAACCCTGGTCACCGTCTCCTCAG</t>
  </si>
  <si>
    <t>TGTGCGAGAGCATCCTCGTATAGCAGCAGTGGGGACTACTGG</t>
  </si>
  <si>
    <t>GCGAGAGCATCCTCGTATAGCAGCAGTGGGGACTAC</t>
  </si>
  <si>
    <t>CARASSYSSSGDYW</t>
  </si>
  <si>
    <t>CCTACAGGTATGCTTGTTGTTAAAGCTTTCGTAG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</si>
  <si>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CACCAGGCATCTCGCT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</si>
  <si>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GGAAAGGTTACTATGATAGTAGTGGTTATTTTCCCCACAA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</si>
  <si>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GGAAAGGTTACTATGATAGTAGTGGTTATTTTCCCCACAA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</si>
  <si>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GGAAAGGTTACTATGATAGTAGTGGTTATTTTCCCCACAACTGGTTCGACCCCTGGGGCCAGGGAACCCTGGTCACCGTCTCCTCAG</t>
  </si>
  <si>
    <t>TGTGCGAGAGGGAAAGGTTACTATGATAGTAGTGGTTATTTTCCCCACAACTGGTTCGACCCCTGG</t>
  </si>
  <si>
    <t>GCGAGAGGGAAAGGTTACTATGATAGTAGTGGTTATTTTCCCCACAACTGGTTCGACCCC</t>
  </si>
  <si>
    <t>CARGKGYYDSSGYFPHNWFDPW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</si>
  <si>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</si>
  <si>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TGTCTTCGGAACTGGGACCAAGGTC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</si>
  <si>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TGTCTTCGGAACTGGGACCAAGGTCACCGTCCTAG</t>
  </si>
  <si>
    <t>TGCTGCTCATATGCAGGTAGTAGCACTTTTGTCTTC</t>
  </si>
  <si>
    <t>TGCTCATATGCAGGTAGTAGCACTTTTGTC</t>
  </si>
  <si>
    <t>GCATGCGGTAACGCGA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</si>
  <si>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GGGGCGGATTACGTTTGGGGGAGTTATCGTTATATTCC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</si>
  <si>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GGGGCGGATTACGTTTGGGGGAGTTATCGTTATATTCC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</si>
  <si>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GGGGGCGGATTACGTTTGGGGGAGTTATCGTTATATTCCCTGGGGCCAGGGAACCCTGGTCACCGTCTCCTCAG</t>
  </si>
  <si>
    <t>TGTACCACAGAGGGGGCGGATTACGTTTGGGGGAGTTATCGTTATATTCCCTGG</t>
  </si>
  <si>
    <t>ACCACAGAGGGGGCGGATTACGTTTGGGGGAGTTATCGTTATATTCCC</t>
  </si>
  <si>
    <t>CTTEGADYVWGSYRYIPW</t>
  </si>
  <si>
    <t>GA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TT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</si>
  <si>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TTTTTTGGCCAGGGGACCAAGC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</si>
  <si>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CTTTTTTGGCCAGGGGACCAAGCTGGAGATCAAAC</t>
  </si>
  <si>
    <t>TGTCAACAGTATGATAATCTCCCCTTTTTT</t>
  </si>
  <si>
    <t>CAACAGTATGATAATCTCCCCTTT</t>
  </si>
  <si>
    <t>CQQYDNLPFF</t>
  </si>
  <si>
    <t>CGTCTACTCGTAGGTT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</si>
  <si>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GTATAGCAGTGGCTCCCTGGGCTTTTGATATCTGGGGCCAAGGGACAATGGTCACCGTCTCT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</si>
  <si>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GTATAGCAGTGGCTCCCTGGGCTTTTGATATCTGGGGCCAAGGGACAATGGTCACCGTCTCT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</si>
  <si>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GGTATAGCAGTGGCTCCCTGGGCTTTTGATATCTGGGGCCAAGGGACAATGGTCACCGTCTCTTCAG</t>
  </si>
  <si>
    <t>TGTGCGAGAGGTATAGCAGTGGCTCCCTGGGCTTTTGATATCTGG</t>
  </si>
  <si>
    <t>GCGAGAGGTATAGCAGTGGCTCCCTGGGCTTTTGATATC</t>
  </si>
  <si>
    <t>CARGIAVAPWAFDIW</t>
  </si>
  <si>
    <t>TGGGG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</si>
  <si>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TTAACTCCAATCCAAC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</si>
  <si>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ATTACGATATTTTGACTGGTTATTAGGGGAC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</si>
  <si>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ATTACGATATTTTGACTGGTTATTAGGGGAC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</si>
  <si>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CATTACGATATTTTGACTGGTTATTAGGGGACAACTGGTTCGACCCCTGGGGCCAGGGAACCCTGGTCACCGTCTCCTCAG</t>
  </si>
  <si>
    <t>TGTGCGAGAGGCCCATTACGATATTTTGACTGGTTATTAGGGGACAACTGGTTCGACCCCTGG</t>
  </si>
  <si>
    <t>GCGAGAGGCCCATTACGATATTTTGACTGGTTATTAGGGGACAACTGGTTCGACCCC</t>
  </si>
  <si>
    <t>CARGPLRYFDWLLGDNWFDPW</t>
  </si>
  <si>
    <t>TTATC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</si>
  <si>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GGGTG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</si>
  <si>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TGGGTGTTCGGCGGAGGGACCAAGCTGACCGTCCTAG</t>
  </si>
  <si>
    <t>AGTAGTCGTCCTAGCG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</si>
  <si>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CTGGATAGCAGCAGCTCCTACCCTAG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</si>
  <si>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CTGGATAGCAGCAGCTCCTACCCTAG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</si>
  <si>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GCTGGATAGCAGCAGCTCCTACCCTAGTGACTACTGGGGCCAGGGAACCCTGGTCACCGTCTCCTCAG</t>
  </si>
  <si>
    <t>TGTGCGAAAGAGCTGGATAGCAGCAGCTCCTACCCTAGTGACTACTGG</t>
  </si>
  <si>
    <t>GCGAAAGAGCTGGATAGCAGCAGCTCCTACCCTAGTGACTAC</t>
  </si>
  <si>
    <t>CAKELDSSSSYPSDYW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</si>
  <si>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CCT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</si>
  <si>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CCTCTCACTTTCGGCGGAGGGACCAAGGTGGAG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</si>
  <si>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CCCTCTCACTTTCGGCGGAGGGACCAAGGTGGAGATCAAAC</t>
  </si>
  <si>
    <t>TGCCAACAGTATAATAGTTACCCTCTCACTTTC</t>
  </si>
  <si>
    <t>CAACAGTATAATAGTTACCCTCTCACT</t>
  </si>
  <si>
    <t>CGTTCTGAGCTAACTC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</si>
  <si>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AAAGGATTATTTATGATAGAGGGCCGTTCGACCCCTGGGGCCAGGGAACCCTGGTCACCGTCTCCTCAGGGAGTGCATCCGCCCCAACCCTTTTCCCCCTCGTCTCCTGTGAGAATTCCCCGTCGGATACGAGCAGCGTG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</si>
  <si>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AAAGGATTATTTATGATAGAGGGCCGTTCGACCCCTGGGGCCAGGGAACCCT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</si>
  <si>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GAAAGGATTATTTATGATAGAGGGCCGTTCGACCCCTGGGGCCAGGGAACCCTGGTCACCGTCTCCTCAG</t>
  </si>
  <si>
    <t>TGTGCGAGAGAAAGGATTATTTATGATAGAGGGCCGTTCGACCCCTGG</t>
  </si>
  <si>
    <t>GCGAGAGAAAGGATTATTTATGATAGAGGGCCGTTCGACCCC</t>
  </si>
  <si>
    <t>CARERIIYDRGPFDPW</t>
  </si>
  <si>
    <t>CGGACGTAGACTTTCG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</si>
  <si>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CGCCGTTAACGTATTACTATGATAGTAGTGGTTATTACGACGGGT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</si>
  <si>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CGCCGTTAACGTATTACTATGATAGTAGTGGTTATTACGACGGG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</si>
  <si>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CGCCGTTAACGTATTACTATGATAGTAGTGGTTATTACGACGGGTACTACTTTGACTACTGGGGCCAGGGAACCCTGGTCACCGTCTCCTCAG</t>
  </si>
  <si>
    <t>TGTGCGAGAGATGCGCCGTTAACGTATTACTATGATAGTAGTGGTTATTACGACGGGTACTACTTTGACTACTGG</t>
  </si>
  <si>
    <t>GCGAGAGATGCGCCGTTAACGTATTACTATGATAGTAGTGGTTATTACGACGGGTACTACTTTGACTAC</t>
  </si>
  <si>
    <t>CARDAPLTYYYDSSGYYDGYYFDYW</t>
  </si>
  <si>
    <t>CGGTTAAGTCGAAAGC</t>
  </si>
  <si>
    <t>GGAGAGCCTGCTGAATTCTGGCTGACCAGGGCAGTCACCAGAGCTCCAGACAATGTCTGTCTCCTTCCTCATCTTCCTGCCCGTGCTGGGCCTCCCATGGGGTGTCCTGTCACAGGTACAACTGCAGCAGTCAGGTCCAGGACTGGTGAAGCCCTCGCAGACCCTCTCACTCACCTGTGCCATCTCCGGGGACAGTGTCTCTAGCAACAGTGCTGCTTGGAGCTGGATCAGGCAGTCCCCATCGAGAGGCCTTGAGTGGCTGGGAAGGACATACTACAGGTCCAAGTGGTATAATGATTATGCAGTATCTGTGAAAGGTCGAATAACCATCAACCCAGACACATCCAAGAACCAGTTCTCCCTGCAGCTGAACTCTGTGGCTCCCGAGGACACGGCTGTGTATTACTGTTCAAGAACCGAAGGGGTGAACTGGTACTACGGTTTTGCTATGGACGTCTGGGGCCAAGGGACCACGGTCACCGTCTCCTCAGGGAGTGCATCCGCCCCAACCCTTTTCCCCCTCGTCTCCTGTGAGAATTCCCCGTCGGATACGAGCAGCGTG</t>
  </si>
  <si>
    <t>CAGGTACAACTGCAGCAGTCAGGTCCAGGACTGGTGAAGCCCTCGCAGACCCTCTCACTCACCTGTGCCATCTCCGGGGACAGTGTCTCTAGCAACAGTGCTGCTTGGAGCTGGATCAGGCAGTCCCCATCGAGAGGCCTTGAGTGGCTGGGAAGGACATACTACAGGTCCAAGTGGTATAATGATTATGCAGTATCTGTGAAAGGTCGAATAACCATCAACCCAGACACATCCAAGAACCAGTTCTCCCTGCAGCTGAACTCTGTGGCTCCCGAGGACACGGCTGTGTATTACTGTTCAAGAACCGAAGGGGTGAACTGGTACTACGGTTTTGCTATGGACGTCTGGGGCCAAGGGACCACGGTCACCGTCTCCTCA</t>
  </si>
  <si>
    <t>CAGGTACAACTGCAGCAGTCAGGTCCA...GGACTGGTGAAGCCCTCGCAGACCCTCTCACTCACCTGTGCCATCTCCGGGGACAGTGTCTCT......AGCAACAGTGCTGCTTGGAGCTGGATCAGGCAGTCCCCATCGAGAGGCCTTGAGTGGCTGGGAAGGACATACTACAGGTCC...AAGTGGTATAATGATTATGCAGTATCTGTGAAA...GGTCGAATAACCATCAACCCAGACACATCCAAGAACCAGTTCTCCCTGCAGCTGAACTCTGTGGCTCCCGAGGACACGGCTGTGTATTACTGTTCAAGAACCGAAGGGGTGAACTGGTACTACGGTTTTGCTATGGACGTCTGGGGCCAAGGGACCACGGTCACCGTCTCCTCA</t>
  </si>
  <si>
    <t>TGTTCAAGAACCGAAGGGGTGAACTGGTACTACGGTTTTGCTATGGACGTCTGG</t>
  </si>
  <si>
    <t>CAGGTACAACTGCAGCAGTCAGGTCCA...GGACTGGTGAAGCCCTCGCAGACCCTCTCACTCACCTGTGCCATCTCC</t>
  </si>
  <si>
    <t>TGGAGCTGGATCAGGCAGTCCCCATCGAGAGGCCTTGAGTGGCTGGGAAGG</t>
  </si>
  <si>
    <t>GATTATGCAGTATCTGTGAAA...GGTCGAATAACCATCAACCCAGACACATCCAAGAACCAGTTCTCCCTGCAGCTGAACTCTGTGGCTCCCGAGGACACGGCTGTGTATTACTGT</t>
  </si>
  <si>
    <t>GGGGACAGTGTCTCT......AGCAACAGTGCTGCT</t>
  </si>
  <si>
    <t>ACATACTACAGGTCC...AAGTGGTATAAT</t>
  </si>
  <si>
    <t>TCAAGAACCGAAGGGGTGAACTGGTACTACGGTTTTGCTATGGACGTC</t>
  </si>
  <si>
    <t>CSRTEGVNWYYGFAMDVW</t>
  </si>
  <si>
    <t>TGAGCGCAGAAGGCAGGACTCGGGACAATCTTCATCATGACCTGCTCCCCTCTCCTCCTCACCCTTCTCATTCACTGCACAGGGTCCTGGGCCCAGTCTGTGTTGACGCAGCCGCCCTCAGTGTCTGCGGCCCCAGGACAGAAGGTCACCATCTCCTGCTCTGGAAGCAGCTCCAACATTGGGAATAATTATGTATCCTGGTTCCAGCAGCTCCCAGGAACAGCCCCCAAACTCCTCATTTATGACAATAATAACCGACCCTCAGGGATTCCTGACCGATTCTCTGGCTCCAAGTCTGGCG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</si>
  <si>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TCCAGCAGCTCCCAGGAACAGCCCCCAAACTCCTCATTTATGACAATAATAACCGACCCTCAGGGATTCCTGACCGATTCTCTGGCTCCAAGTCTGGCGCGTCAGCCACCCTGGGCATCACCGGACTCCAGACTGGGGACGAGGCCGATTATTACTGCGGAACATGGGATAGCAGCCTGAGTGCTGTGGTATTCGGCGGAGGGACCAAGCTGACCGTCCTAG</t>
  </si>
  <si>
    <t>CAGTCTGTGTTGACGCAGCCGCCCTCA...GTGTCTGCGGCCCCAGGACAGAAGGTCACCATCTCCTGCTCTGGAAGCAGCTCCAACATT............GGGAATAATTATGTATCCTGGTTCCAGCAGCTCCCAGGAACAGCCCCCAAACTCCTCATTTATGACAAT.....................AATAACCGACCCTCAGGGATTCCT...GACCGATTCTCTGGCTCCAAG......TCTGGCGCGTCAGCCACCCTGGGCATCACCGGACTCCAGACTGGGGACGAGGCCGATTATTACTGCGGAACATGGGATAGCAGCCTGAGTGCTGTGGTATTCGGCGGAGGGACCAAGCTGACCGTCCTAG</t>
  </si>
  <si>
    <t>GTATCCTGGTTCCAGCAGCTCCCAGGAACAGCCCCCAAACTCCTCATTTAT</t>
  </si>
  <si>
    <t>AACCGACCCTCAGGGATTCCT...GACCGATTCTCTGGCTCCAAG......TCTGGCGCGTCAGCCACCCTGGGCATCACCGGACTCCAGACTGGGGACGAGGCCGATTATTACTGC</t>
  </si>
  <si>
    <t>CTCTAATGTATTCTCT</t>
  </si>
  <si>
    <t>AGCTCTGAGAGAGGAGCCCAGCCCTGGGATTTTCAGGTGTTTTCAATTGGTGATCAGGACTGAACAGAGAGAACTCACCATGGAGTTTGGGCTGAGCTGGCTTTTTCTTGTGGCTATTTTAAAAGGTGTCCAGTGTGAGGTGCAGCTGTTGGAGTCTGGGGGAGGCTTGGTACAGCCTGGGGGGTCCCTGAGACTCTCCTGTACAGCCTCTGGATTCACCTTTACCAACTATGCCATGACCTGGGTCCGCCAGGCTCCAGGGAAGGGGCTGGAGTGGGTCTCAGGTTTTAGTGGTAGTGGTGGTAGGACAAACTACGCAGACTCCGTGAAGGGCCGGTTCACCATCTCCAGAGACAATTCCAAGAACACGCTGTATCTGCAAATGAACAGCCTGAGAGCCGAGGACACGGCCGTCTATTACTGTGCGAAAGATGGTGGGCACTATGGTTCGGGGAGTTATTCTTCCTCAGACTGCTGGGGCCAGGGAACCCTGGTCACCGTCTCCTCAGGGAGTGCATCCGCCCCAACCCTTTTCCCCCTCGTCTCCTGTGAGAATTCCCCGTCGGATACGAGCAGCGTG</t>
  </si>
  <si>
    <t>GAGGTGCAGCTGTTGGAGTCTGGGGGAGGCTTGGTACAGCCTGGGGGGTCCCTGAGACTCTCCTGTACAGCCTCTGGATTCACCTTTACCAACTATGCCATGACCTGGGTCCGCCAGGCTCCAGGGAAGGGGCTGGAGTGGGTCTCAGGTTTTAGTGGTAGTGGTGGTAGGACAAACTACGCAGACTCCGTGAAGGGCCGGTTCACCATCTCCAGAGACAATTCCAAGAACACGCTGTATCTGCAAATGAACAGCCTGAGAGCCGAGGACACGGCCGTCTATTACTGTGCGAAAGATGGTGGGCACTATGGTTCGGGGAGTTATTCTTCCTCAGACTGCTGGGGCCAGGGAACCCTGGTCACCGTCTCCTCAG</t>
  </si>
  <si>
    <t>GAGGTGCAGCTGTTGGAGTCTGGGGGA...GGCTTGGTACAGCCTGGGGGGTCCCTGAGACTCTCCTGTACAGCCTCTGGATTCACCTTT............ACCAACTATGCCATGACCTGGGTCCGCCAGGCTCCAGGGAAGGGGCTGGAGTGGGTCTCAGGTTTTAGTGGTAGT......GGTGGTAGGACAAACTACGCAGACTCCGTGAAG...GGCCGGTTCACCATCTCCAGAGACAATTCCAAGAACACGCTGTATCTGCAAATGAACAGCCTGAGAGCCGAGGACACGGCCGTCTATTACTGTGCGAAAGATGGTGGGCACTATGGTTCGGGGAGTTATTCTTCCTCAGACTGCTGGGGCCAGGGAACCCTGGTCACCGTCTCCTCAG</t>
  </si>
  <si>
    <t>TGTGCGAAAGATGGTGGGCACTATGGTTCGGGGAGTTATTCTTCCTCAGACTGCTGG</t>
  </si>
  <si>
    <t>GAGGTGCAGCTGTTGGAGTCTGGGGGA...GGCTTGGTACAGCCTGGGGGGTCCCTGAGACTCTCCTGTACAGCCTCT</t>
  </si>
  <si>
    <t>ATGACCTGGGTCCGCCAGGCTCCAGGGAAGGGGCTGGAGTGGGTCTCAGGT</t>
  </si>
  <si>
    <t>AACTACGCAGACTCCGTGAAG...GGCCGGTTCACCATCTCCAGAGACAATTCCAAGAACACGCTGTATCTGCAAATGAACAGCCTGAGAGCCGAGGACACGGCCGTCTATTACTGT</t>
  </si>
  <si>
    <t>TTTAGTGGTAGT......GGTGGTAGGACA</t>
  </si>
  <si>
    <t>GCGAAAGATGGTGGGCACTATGGTTCGGGGAGTTATTCTTCCTCAGACTGC</t>
  </si>
  <si>
    <t>CAKDGGHYGSGSYSSSDCW</t>
  </si>
  <si>
    <t>GGGGAGGAGTCAGTCCCAACCAGGACACAGCATGGACATGAGGGTCCCTGCTCAGCTCCTGGGGCTCCTGCTGCTCTGGCTCTCAGGTGCCAGATGTGACATCCAGATGACCCAGTCTCCATCCTCCCTGTCTGCATCTGTAGGAGACAGAGTCACCATCACTTGCCAGGCGAGTCAGGACATCAAGAAATATTTAAGTTGGTATCAGCAGAAACCAGGGAAAGCCCCTAAACTCCTGATCTACGATGCGTCCAATTTGGAAACAGGGGTCCCATCAAGGTTCAGTGGAAGTGGATCTGGGACAGATTTTACTTTCACCATCAGCAGCCTGCAGCCTGAAGATATTGCAACATATTACTGTCAACAGTATGACATTCTCCCGCTCACCTTCGGCGGAGGGACCATGGTGGAGATCAAACGAACTGTGGCTGCACCATCTGTCTTCATCTTCCCGCCATCTGATGAGCAGTTGAAATCTGGAACTGCCTCTGTTGTGTGCCTGCTGAATAACTTCTATCCCAGAGAGGCCAAAGTACAGTGGAAGGTGGATAACGC</t>
  </si>
  <si>
    <t>GACATCCAGATGACCCAGTCTCCATCCTCCCTGTCTGCATCTGTAGGAGACAGAGTCACCATCACTTGCCAGGCGAGTCAGGACATCAAGAAATATTTAAGTTGGTATCAGCAGAAACCAGGGAAAGCCCCTAAACTCCTGATCTACGATGCGTCCAATTTGGAAACAGGGGTCCCATCAAGGTTCAGTGGAAGTGGATCTGGGACAGATTTTACTTTCACCATCAGCAGCCTGCAGCCTGAAGATATTGCAACATATTACTGTCAACAGTATGACATTCTCCCGCTCACCTTCGGCGGAGGGACCATGGTGGAGATCAAAC</t>
  </si>
  <si>
    <t>GACATCCAGATGACCCAGTCTCCATCCTCCCTGTCTGCATCTGTAGGAGACAGAGTCACCATCACTTGCCAGGCGAGTCAGGACATC..................AAGAAATATTTAAGTTGGTATCAGCAGAAACCAGGGAAAGCCCCTAAACTCCTGATCTACGATGCG.....................TCCAATTTGGAAACAGGGGTCCCA...TCAAGGTTCAGTGGAAGTGGA......TCTGGGACAGATTTTACTTTCACCATCAGCAGCCTGCAGCCTGAAGATATTGCAACATATTACTGTCAACAGTATGACATTCTCCCGCTCACCTTCGGCGGAGGGACCATGGTGGAGATCAAAC</t>
  </si>
  <si>
    <t>TGTCAACAGTATGACATTCTCCCGCTCACCTTC</t>
  </si>
  <si>
    <t>TTAAGTTGGTATCAGCAGAAACCAGGGAAAGCCCCTAAACTCCTGATCTAC</t>
  </si>
  <si>
    <t>TTCGGCGGAGGGACCATGGTGGAGATCAAAC</t>
  </si>
  <si>
    <t>CAGGACATC..................AAGAAATAT</t>
  </si>
  <si>
    <t>GATGCG.....................TCC</t>
  </si>
  <si>
    <t>CAACAGTATGACATTCTCCCGCTCACC</t>
  </si>
  <si>
    <t>CQQYDILPLTF</t>
  </si>
  <si>
    <t>CGATCGGTCTTCATGT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</si>
  <si>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TATGATTATGCAGTATCTGTGAAAAGTCGAGTAACCGTCAACCCAGACACATCCAAGAACCAGTTCTCCCTGCAGCTGAACTCTGTGACTCCCGAGGACACGGCTGTGTATTACTGTGCAAGAGGGGCTCTAACTTCCCGTCTGAAGGGGAGTTGGTCGAGCTCGTACTTCGATCTCTGGGGCCGTGGCACCCTGGTCACT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</si>
  <si>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TATGATTATGCAGTATCTGTGAAAAGTCGAGTAACCGTCAACCCAGACACATCCAAGAACCAGTTCTCCCTGCAGCTGAACTCTGTGACTCCCGAGGACACGGCTGTGTATTACTGTGCAAGAGGGGCTCTAACTTCCCGTCTGAAGGGGAGTTGGTCGAGCTCGTACTTCGATCTCTGGGGCCGTGGCACCCTGGTCACTGTCTCCTCAG</t>
  </si>
  <si>
    <t>CAGGTACAGCTGCAGCAGTCAGGTCCA...GGACTGGTGAAGCCCTCGCAGACCCTCTCACTCACCTGTGCCATCTCCGGGGACAGTGTCTCT......AGCAACAGTGCTGCTTGGAACTGGATCAGGCAGTCCCCATCGAGAGGCCTTGAGTGGCTGGGAAGGACATACTACAGGTCC...AAGTGGTATTATGATTATGCAGTATCTGTGAAA...AGTCGAGTAACCGTCAACCCAGACACATCCAAGAACCAGTTCTCCCTGCAGCTGAACTCTGTGACTCCCGAGGACACGGCTGTGTATTACTGTGCAAGAGGGGCTCTAACTTCCCGTCTGAAGGGGAGTTGGTCGAGCTCGTACTTCGATCTCTGGGGCCGTGGCACCCTGGTCACTGTCTCCTCAG</t>
  </si>
  <si>
    <t>TGTGCAAGAGGGGCTCTAACTTCCCGTCTGAAGGGGAGTTGGTCGAGCTCGTACTTCGATCTCTGG</t>
  </si>
  <si>
    <t>TGGAACTGGATCAGGCAGTCCCCATCGAGAGGCCTTGAGTGGCTGGGAAGG</t>
  </si>
  <si>
    <t>GATTATGCAGTATCTGTGAAA...AGTCGAGTAACCGTCAACCCAGACACATCCAAGAACCAGTTCTCCCTGCAGCTGAACTCTGTGACTCCCGAGGACACGGCTGTGTATTACTGT</t>
  </si>
  <si>
    <t>ACATACTACAGGTCC...AAGTGGTATTAT</t>
  </si>
  <si>
    <t>GCAAGAGGGGCTCTAACTTCCCGTCTGAAGGGGAGTTGGTCGAGCTCGTACTTCGATCTC</t>
  </si>
  <si>
    <t>CARGALTSRLKGSWSSSYFDLW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</si>
  <si>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</si>
  <si>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T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</si>
  <si>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TGTCTTCGGAACTGGGACCAAGGTCACCGTCCTAG</t>
  </si>
  <si>
    <t>TGCTGCTCATATGCAGGCAGCTACACTTTTGTCTTC</t>
  </si>
  <si>
    <t>TGCTCATATGCAGGCAGCTACACTTTTGTC</t>
  </si>
  <si>
    <t>CCSYAGSYTFVF</t>
  </si>
  <si>
    <t>GGGCACTTCAAGAAGT</t>
  </si>
  <si>
    <t>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GGTCCGCATTACGATTTTTGGGGGGGTGGTAGCTACTACTACTACTACATGGACGTCTGGGGCAAAGGGACCACGGTCACCGTCTCCTCAGGGAGTGCATCCGCCCCAACCCTTTTCCCCCTCGTCTCCTGTGAGAATTCCCCGTCGGATACGAGCAGCGTG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</si>
  <si>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GGTCCGCATTACGATTTTTGGGGGGGTGGTAGCTACTACTACTACTACATGGACGTCTGGGGCAAAGGGACCACGGTCACCGTCTCCTCA</t>
  </si>
  <si>
    <t>GAGGTGCAGCTGGTGGAGTCTGGGGGA...GGCTTGGTAAAGCCTGGGGGGTCCCTTAGACTCTCCTGTGCAGCCTCTGGTTTCACTTTC............AGTAACGCCTGGATGAACTGGGTCCGCCAGGCTCCAGGGAAGGGGCTGGAGTGGGTCGGCCGTATTAAAAGCAAAACTGATGGTGGGACAACAGACTACGCTGCACCCGTGAAA...GGCAGATTCACCATCTCAAGAGATGATTCAAAAAACACGCTGTATCTGCAAATGAACAGCCTGAAAACCGAGGACACAGCCGTGTATTACTGTACCACAGATGGTCCGCATTACGATTTTTGGGGGGGTGGTAGCTACTACTACTACTACATGGACGTCTGGGGCAAAGGGACCACGGTCACCGTCTCCTCA</t>
  </si>
  <si>
    <t>TGTACCACAGATGGTCCGCATTACGATTTTTGGGGGGGTGGTAGCTACTACTACTACTACATGGACGTCTGG</t>
  </si>
  <si>
    <t>ATGAACTGGGTCCGCCAGGCTCCAGGGAAGGGGCTGGAGTGGGTCGGCCGT</t>
  </si>
  <si>
    <t>ACCACAGATGGTCCGCATTACGATTTTTGGGGGGGTGGTAGCTACTACTACTACTACATGGACGTC</t>
  </si>
  <si>
    <t>CTTDGPHYDFWGGGSYYYYYMDVW</t>
  </si>
  <si>
    <t>CTCAGAAGTCAATGTC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</si>
  <si>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ACGGGGATCCTCTACGGCCCCAAAGGG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</si>
  <si>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ACGGGGATCCTCTACGGCCCCAAAGGG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</si>
  <si>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ACGGGGATCCTCTACGGCCCCAAAGGGCTGGGGCCAGGGAACCCTGGTCACCGTCTCCTCAG</t>
  </si>
  <si>
    <t>TGTGCGAGAGCACGGGGATCCTCTACGGCCCCAAAGGGCTGG</t>
  </si>
  <si>
    <t>GCGAGAGCACGGGGATCCTCTACGGCCCCAAAGGGC</t>
  </si>
  <si>
    <t>CARARGSSTAPKGW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</si>
  <si>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</si>
  <si>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</si>
  <si>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ACGTTCGGCCAAGGGACCAAGGTGGAAATCAAAC</t>
  </si>
  <si>
    <t>TGTCAGCAGTATGGTAGCTCACCGACGTTC</t>
  </si>
  <si>
    <t>CAGCAGTATGGTAGCTCACCGACG</t>
  </si>
  <si>
    <t>TCGGGACGTTATGCGT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</si>
  <si>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TGGGCTTTTATGATTACGTTTGGGGGAGTTATCGTTATACCGGC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</si>
  <si>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TGGGCTTTTATGATTACGTTTGGGGGAGTTATCGTTATACCGGC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</si>
  <si>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ATGGGCTTTTATGATTACGTTTGGGGGAGTTATCGTTATACCGGCTTCGACCCCTGGGGCCAGGGAACCCTGGTCACCGTCTCCTCAG</t>
  </si>
  <si>
    <t>TGTGCGAGAGATATGGGCTTTTATGATTACGTTTGGGGGAGTTATCGTTATACCGGCTTCGACCCCTGG</t>
  </si>
  <si>
    <t>GCGAGAGATATGGGCTTTTATGATTACGTTTGGGGGAGTTATCGTTATACCGGCTTCGACCCC</t>
  </si>
  <si>
    <t>CARDMGFYDYVWGSYRYTGFDPW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</si>
  <si>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AGTG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</si>
  <si>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AGTGCCCTTTAT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</si>
  <si>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GTGGGCTCCAGGCTGAGGATGAGGCTGATTATTACTGCCAGTCCTATGACAGCAGCCTGAGTGCCCTTTATGTCTTCGGAACTGGGACCAAGGTCACCGTCCTAG</t>
  </si>
  <si>
    <t>TGCCAGTCCTATGACAGCAGCCTGAGTGCCCTTTATGTCTTC</t>
  </si>
  <si>
    <t>AATCGGCCCTCAGGGGTCCCT...GACCGATTCTCTGGCTCCAAG......TCTGGCACCTCAGCCTCCCTGGCCATCAGTGGGCTCCAGGCTGAGGATGAGGCTGATTATTACTGC</t>
  </si>
  <si>
    <t>CAGTCCTATGACAGCAGCCTGAGTGCCCTTTATGTC</t>
  </si>
  <si>
    <t>CQSYDSSLSALYVF</t>
  </si>
  <si>
    <t>CCTACCATCCTCTAGC</t>
  </si>
  <si>
    <t>GGGG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CCAGGCCCCGGCGTATTACTATGATAGTAGTGGTGCATGGTACTTCGATCTCTGGGGCCGTGGCACCCTGGTCACT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</si>
  <si>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CCAGGCCCCGGCGTATTACTATGATAGTAGTGGTGCATGGTACTTCGATCTCTGGGGCCGTGGCACCCTGGTCACT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</si>
  <si>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CCAGGCCCCGGCGTATTACTATGATAGTAGTGGTGCATGGTACTTCGATCTCTGGGGCCGTGGCACCCTGGTCACTGTCTCCTCAG</t>
  </si>
  <si>
    <t>TGTGCGAGCCAGGCCCCGGCGTATTACTATGATAGTAGTGGTGCATGGTACTTCGATCTCTGG</t>
  </si>
  <si>
    <t>GCGAGCCAGGCCCCGGCGTATTACTATGATAGTAGTGGTGCATGGTACTTCGATCTC</t>
  </si>
  <si>
    <t>CASQAPAYYYDSSGAWYFDLW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</si>
  <si>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CCGGACGTTCGGCCAAGGGACCAAGGTGGAA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</si>
  <si>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CCGGA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</si>
  <si>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CCGGACGTTCGGCCAAGGGACCAAGGTGGAAATCAAAC</t>
  </si>
  <si>
    <t>TGTCAACAGTATTATAGTTTCCCCCGGACGTTC</t>
  </si>
  <si>
    <t>CAACAGTATTATAGTTTCCCCCGGACG</t>
  </si>
  <si>
    <t>ACGGGTCAGCGATCCC</t>
  </si>
  <si>
    <t>GAGCTCTGGGAGAGGAGCCCAGCACTAGAAGTCGGCGGTGTTTCCATTCGGTGATCAGCACTGAACACAGAGGACTCACCATGGAGTTTGGGCTGAGCTGGGTTTTCCTCGTTGCTCTTTTAAGAGGTGTCCAGTGTCAGGTGCAGCTGGTGGAGTCTGGGGGAGGCGTGGTCCAGCCTGGGAGGTCCCTGAGGCTCTCCTGTGCAGCCTCTGGATTCACCTTCAATAGCTATGGCATGCACTGGGTCCGCCAGGCTCCAGGCAAGGGGCTGGAGTGGGTGGCAGTTATTTCATATGATGGAAGTAATACATACTATGCAGACTCCGTGAAGGGCCGATTCTCCATCTCCAGAGACAATTCCAAGAACACGCTGTATCTGCAAATGAACAGCCTGAGACCTGAGGACACGGCTGTTTATCACTGTGCGAAAGCGGGGTTGTATTACGATTTTTGGAGTGGTTCTTCCCTCTTTGACTACTGGGGCCAGGGAACCTTGGTCACCGTCTCCTCAGGGAGTGCATCCGCCCCAACCCTTTTCCCCCTCGTCTCCTGTGAGAATTCCCCGTCGGATACGAGCAGCGTG</t>
  </si>
  <si>
    <t>CAGGTGCAGCTGGTGGAGTCTGGGGGAGGCGTGGTCCAGCCTGGGAGGTCCCTGAGGCTCTCCTGTGCAGCCTCTGGATTCACCTTCAATAGCTATGGCATGCACTGGGTCCGCCAGGCTCCAGGCAAGGGGCTGGAGTGGGTGGCAGTTATTTCATATGATGGAAGTAATACATACTATGCAGACTCCGTGAAGGGCCGATTCTCCATCTCCAGAGACAATTCCAAGAACACGCTGTATCTGCAAATGAACAGCCTGAGACCTGAGGACACGGCTGTTTATCACTGTGCGAAAGCGGGGTTGTATTACGATTTTTGGAGTGGTTCTTCCCTCTTTGACTACTGGGGCCAGGGAACCTTGGTCACCGTCTCCTCAG</t>
  </si>
  <si>
    <t>CAGGTGCAGCTGGTGGAGTCTGGGGGA...GGCGTGGTCCAGCCTGGGAGGTCCCTGAGGCTCTCCTGTGCAGCCTCTGGATTCACCTTC............AATAGCTATGGCATGCACTGGGTCCGCCAGGCTCCAGGCAAGGGGCTGGAGTGGGTGGCAGTTATTTCATATGAT......GGAAGTAATACATACTATGCAGACTCCGTGAAG...GGCCGATTCTCCATCTCCAGAGACAATTCCAAGAACACGCTGTATCTGCAAATGAACAGCCTGAGACCTGAGGACACGGCTGTTTATCACTGTGCGAAAGCGGGGTTGTATTACGATTTTTGGAGTGGTTCTTCCCTCTTTGACTACTGGGGCCAGGGAACCTTGGTCACCGTCTCCTCAG</t>
  </si>
  <si>
    <t>TGTGCGAAAGCGGGGTTGTATTACGATTTTTGGAGTGGTTCTTCCCTCTTTGACTACTGG</t>
  </si>
  <si>
    <t>CAGGTGCAGCTGGTGGAGTCTGGGGGA...GGCGTGGTCCAGCCTGGGAGGTCCCTGAGGCTCTCCTGTGCAGCCTCT</t>
  </si>
  <si>
    <t>TACTATGCAGACTCCGTGAAG...GGCCGATTCTCCATCTCCAGAGACAATTCCAAGAACACGCTGTATCTGCAAATGAACAGCCTGAGACCTGAGGACACGGCTGTTTATCACTGT</t>
  </si>
  <si>
    <t>TGGGGCCAGGGAACCTTGGTCACCGTCTCCTCAG</t>
  </si>
  <si>
    <t>GGATTCACCTTC............AATAGCTATGGC</t>
  </si>
  <si>
    <t>ATTTCATATGAT......GGAAGTAATACA</t>
  </si>
  <si>
    <t>GCGAAAGCGGGGTTGTATTACGATTTTTGGAGTGGTTCTTCCCTCTTTGACTAC</t>
  </si>
  <si>
    <t>CAKAGLYYDFWSGSSLFDYW</t>
  </si>
  <si>
    <t>GGCTGGGGTCTCAGGAGGCAGCACTCTCGGGACGTCTCCACCATGGCCTGGGCTCTGCTCCTCCTCAGCCTCCTCACTCAGGGCACAGGATCCTGGGCTCAGTCTGCCCTGACTCAGCCTCGCTCAGTGTCCGGGTCTCCTGGACAGTCAGTCACCATCTCCTGCACTGGAACCAGCAGTGATGTTGGTGGTTATGCCTATGTCTCCTGGTACCAACATCACCCAGGCAGAGCCCCCAAACTCATAATTTATGATGTCAGTGAGCGGCCCTCAGGGGTCCCTGATCGCTTCTCTGGCTCCAAGTCTGGCAACACGGCCTCCCTGACCATCTCTGGGCTCCAGGCTGAGGATGAGGCTGATTATTACTGCTGCTCATATGCAGGCAACTCCGTGGCATTC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</si>
  <si>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GCCTATGTCTCCTGGTACCAACATCACCCAGGCAGAGCCCCCAAACTCATAATTTATGATGTCAGTGAGCGGCCCTCAGGGGTCCCTGATCGCTTCTCTGGCTCCAAGTCTGGCAACACGGCCTCCCTGACCATCTCTGGGCTCCAGGCTGAGGATGAGGCTGATTATTACTGCTGCTCATATGCAGGCAACTCCGTGGCATTCGGCGGAGGGACCAAGGTGACCGTCCTAG</t>
  </si>
  <si>
    <t>CAGTCTGCCCTGACTCAGCCTCGCTCA...GTGTCCGGGTCTCCTGGACAGTCAGTCACCATCTCCTGCACTGGAACCAGCAGTGATGTTGGT.........GGTTATGCCTATGTCTCCTGGTACCAACATCACCCAGGCAGAGCCCCCAAACTCATAATTTATGATGTC.....................AGTGAGCGGCCCTCAGGGGTCCCT...GATCGCTTCTCTGGCTCCAAG......TCTGGCAACACGGCCTCCCTGACCATCTCTGGGCTCCAGGCTGAGGATGAGGCTGATTATTACTGCTGCTCATATGCAGGCAACTCCGTGGCATTCGGCGGAGGGACCAAGGTGACCGTCCTAG</t>
  </si>
  <si>
    <t>TGCTGCTCATATGCAGGCAACTCCGTGGCATTC</t>
  </si>
  <si>
    <t>GTCTCCTGGTACCAACATCACCCAGGCAGAGCCCCCAAACTCATAATTTAT</t>
  </si>
  <si>
    <t>GAGCGGCCCTCAGGGGTCCCT...GATCGCTTCTCTGGCTCCAAG......TCTGGCAACACGGCCTCCCTGACCATCTCTGGGCTCCAGGCTGAGGATGAGGCTGATTATTACTGC</t>
  </si>
  <si>
    <t>AGCAGTGATGTTGGT.........GGTTATGCCTAT</t>
  </si>
  <si>
    <t>TGCTCATATGCAGGCAACTCCGTGGCA</t>
  </si>
  <si>
    <t>CCSYAGNSVAF</t>
  </si>
  <si>
    <t>TAGTTGGGTGGCAAAC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</si>
  <si>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CCTCTTGGAGGGTGGCTACGCCATC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</si>
  <si>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CCTCTTGGAGGGTGGCTACGCCATC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</si>
  <si>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CCTCTTGGAGGGTGGCTACGCCATCCTACTTTGACTACTGGGGCCAGGGAACCCTGGTCACCGTCTCCTCAG</t>
  </si>
  <si>
    <t>TGTGCGAAAGGGGCCTCTTGGAGGGTGGCTACGCCATCCTACTTTGACTACTGG</t>
  </si>
  <si>
    <t>GCGAAAGGGGCCTCTTGGAGGGTGGCTACGCCATCCTACTTTGACTAC</t>
  </si>
  <si>
    <t>CAKGASWRVATPSYFDYW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</si>
  <si>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</si>
  <si>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</si>
  <si>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CTCACTTTCGGCGGAGGGACCAAGGTGGAGATCAAAC</t>
  </si>
  <si>
    <t>TGTCAGCAGTATGGTAGCTCACGGCTCACTTTC</t>
  </si>
  <si>
    <t>CAGCAGTATGGTAGCTCACGGCTCACT</t>
  </si>
  <si>
    <t>CQQYGSSRLTF</t>
  </si>
  <si>
    <t>GCGAGAACAGACGCCT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</si>
  <si>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GACCCAATATGGTTCGGGGAGTTACCACTACTCCAAAAACTACTACTACTACGGTATGGACGTCTGGGGCCAAGGGACCAC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</si>
  <si>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GACCCAATATGGTTCGGGGAGTTACCACTACTCCAAAAACTACTACTACTACGGTATGGACGTCTGGGGCCAAGGGACCACGGTCACCGTCTCCTCA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</si>
  <si>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GACCCAATATGGTTCGGGGAGTTACCACTACTCCAAAAACTACTACTACTACGGTATGGACGTCTGGGGCCAAGGGACCACGGTCACCGTCTCCTCA</t>
  </si>
  <si>
    <t>TGTGCAAGGACCCAATATGGTTCGGGGAGTTACCACTACTCCAAAAACTACTACTACTACGGTATGGACGTCTGG</t>
  </si>
  <si>
    <t>GATTATGCAGTATCTGTGAAA...AGTCGAATAACCATCAACCCAGACACATCCAAGAACCAGTTCTCCCTGCAGCTGAACTCTGTGACTCCCGAGGACACGGCTGTGTATTACTGT</t>
  </si>
  <si>
    <t>GCAAGGACCCAATATGGTTCGGGGAGTTACCACTACTCCAAAAACTACTACTACTACGGTATGGACGTC</t>
  </si>
  <si>
    <t>CARTQYGSGSYHYSKNYYYYGMDVW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</si>
  <si>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</si>
  <si>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</si>
  <si>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TGGGTGTTCGGCGGAGGGACCAAGCTGACCGTCCTAG</t>
  </si>
  <si>
    <t>AAAGTAGGTTATGTGC</t>
  </si>
  <si>
    <t>ATCTGGGGAGGGTCCTGCTCACATGGGAAATACTTTCTGAGAGTCCTGGACCTCCTGTGCAAGAACATGAAACACCTGTGGTTCTTCCTCCTGCTGGTGGCAGCTCCCAGATGGGTCCTGTCCCAGGTGCAGCTGCAGGAGTCGGGCCCAGGACTGGTAAAGCCTTCACAGACCCTGTCCCTCACCTGCACTGTCTCTGGTGGCTCCATCAGCACTGATGATTACTACTGGAGTTGGATCCGCCAGCCCCCAGGGAAGGGCCTGGAGTGGATTGGGTACATCTATTACAGTGGGAGCACCTACTCCAACCCGTCCCTCAAGAGTCGAGTTACCATATCAGTAGACACGTCCAAGAACCAGTTCTCCCTGAAGGTGAACTCTGTGACTGCCGCAGACACGGCCGTGTATTATTGTGCCAGAGGAGGCAACTACGACTGGTTCGACCCCTGGGGCCAGGGAACCCTGGTCACCGTCTCCTCAGGGAGTGCATCCGCCCCAACCCTTTTCCCCCTCGTCTCCTGTGAGAATTCCCCGTCGGATACGAGCAGCGTG</t>
  </si>
  <si>
    <t>IGHV4-30-4</t>
  </si>
  <si>
    <t>CAGGTGCAGCTGCAGGAGTCGGGCCCAGGACTGGTAAAGCCTTCACAGACCCTGTCCCTCACCTGCACTGTCTCTGGTGGCTCCATCAGCACTGATGATTACTACTGGAGTTGGATCCGCCAGCCCCCAGGGAAGGGCCTGGAGTGGATTGGGTACATCTATTACAGTGGGAGCACCTACTCCAACCCGTCCCTCAAGAGTCGAGTTACCATATCAGTAGACACGTCCAAGAACCAGTTCTCCCTGAAGGTGAACTCTGTGACTGCCGCAGACACGGCCGTGTATTATTGTGCCAGAGGAGGCAACTACGACTGGTTCGACCCCTGGGGCCAGGGAACCCTGGTCACCGTCTCCTCAG</t>
  </si>
  <si>
    <t>CAGGTGCAGCTGCAGGAGTCGGGCCCA...GGACTGGTAAAGCCTTCACAGACCCTGTCCCTCACCTGCACTGTCTCTGGTGGCTCCATCAGC......ACTGATGATTACTACTGGAGTTGGATCCGCCAGCCCCCAGGGAAGGGCCTGGAGTGGATTGGGTACATCTATTACAGT.........GGGAGCACCTACTCCAACCCGTCCCTCAAG...AGTCGAGTTACCATATCAGTAGACACGTCCAAGAACCAGTTCTCCCTGAAGGTGAACTCTGTGACTGCCGCAGACACGGCCGTGTATTATTGTGCCAGAGGAGGCAACTACGACTGGTTCGACCCCTGGGGCCAGGGAACCCTGGTCACCGTCTCCTCAG</t>
  </si>
  <si>
    <t>TGTGCCAGAGGAGGCAACTACGACTGGTTCGACCCCTGG</t>
  </si>
  <si>
    <t>CAGGTGCAGCTGCAGGAGTCGGGCCCA...GGACTGGTAAAGCCTTCACAGACCCTGTCCCTCACCTGCACTGTCTCT</t>
  </si>
  <si>
    <t>TGGAGTTGGATCCGCCAGCCCCCAGGGAAGGGCCTGGAGTGGATTGGGTAC</t>
  </si>
  <si>
    <t>TACTCCAACCCGTCCCTCAAG...AGTCGAGTTACCATATCAGTAGACACGTCCAAGAACCAGTTCTCCCTGAAGGTGAACTCTGTGACTGCCGCAGACACGGCCGTGTATTATTGT</t>
  </si>
  <si>
    <t>GGTGGCTCCATCAGC......ACTGATGATTACTAC</t>
  </si>
  <si>
    <t>GCCAGAGGAGGCAACTACGACTGGTTCGACCCC</t>
  </si>
  <si>
    <t>CARGGNYDWFDPW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</si>
  <si>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ACATTTATCCGGGAATCCGGGGTCCCTGACCGATTCAGTGGCAGCGGGTCTGGGACAGATTTCACTCTCACCATCAGCAGCCTGCAGGCTGAAGATGTGGCAGTTTATTACTGTCAGCAATATTATAGTACTCCGTT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</si>
  <si>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ACATTTATCCGGGAATCCGGGGTCCCTGACCGATTCAGTGGCAGCGGGTCTGGGACAGATTTCACTCTCACCATCAGCAGCCTGCAGGCTGAAGATGTGGCAGTTTATTACTGTCAGCAATATTATAGTACTCCGTTCACTTTTGGCCAGGGGACCAAGCTGGAGATCAAAC</t>
  </si>
  <si>
    <t>GACATCGTGATGACCCAGTCTCCAGACTCCCTGGCTGTGTCTCTGGGCGAGAGGGCCACCATCAACTGCAAGTCCAGCCAGAGTGTTTTATACAGCTCCAACAATAAGAACTACTTAGCTTGGTACCAGCAGAAACCAGGACAGCCTCCTAAGCTGCTCATTTACTGGACA.....................TTTATCCGGGAATCCGGGGTCCCT...GACCGATTCAGTGGCAGCGGG......TCTGGGACAGATTTCACTCTCACCATCAGCAGCCTGCAGGCTGAAGATGTGGCAGTTTATTACTGTCAGCAATATTATAGTACTCCGTTCACTTTTGGCCAGGGGACCAAGCTGGAGATCAAAC</t>
  </si>
  <si>
    <t>TGTCAGCAATATTATAGTACTCCGTTCACTTTT</t>
  </si>
  <si>
    <t>ATCCGGGAATCCGGGGTCCCT...GACCGATTCAGTGGCAGCGGG......TCTGGGACAGATTTCACTCTCACCATCAGCAGCCTGCAGGCTGAAGATGTGGCAGTTTATTACTGT</t>
  </si>
  <si>
    <t>TGGACA.....................TTT</t>
  </si>
  <si>
    <t>CAGCAATATTATAGTACTCCGTTCACT</t>
  </si>
  <si>
    <t>CQQYYSTPFTF</t>
  </si>
  <si>
    <t>CTCATTATCTGTCCGT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</si>
  <si>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CTACGAAGAGCTAGTAGTGGTTATTCTCCA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</si>
  <si>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CTACGAAGAGCTAGTAGTGGTTATTCTCCA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</si>
  <si>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CTACGAAGAGCTAGTAGTGGTTATTCTCCATGGGGCCAGGGAACCCTGGTCACCGTCTCCTCAG</t>
  </si>
  <si>
    <t>TGTGCGAGGCTACGAAGAGCTAGTAGTGGTTATTCTCCATGG</t>
  </si>
  <si>
    <t>GCGAGGCTACGAAGAGCTAGTAGTGGTTATTCTCCA</t>
  </si>
  <si>
    <t>CARLRRASSGYSPW</t>
  </si>
  <si>
    <t>TCTCATAGTACCGTTA</t>
  </si>
  <si>
    <t>TCTA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TCATTCGTGACACAATTGTAGTAGTACCAGCTGCTATCGCCGCGGGTC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</si>
  <si>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TCATTCGTGACACAATTGTAGTAGTACCAGCTGCTATCGCCGCGGGTC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</si>
  <si>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TCATTCGTGACACAATTGTAGTAGTACCAGCTGCTATCGCCGCGGGTCACTGGTTCGACCCCTGGGGCCAGGGAACCCTGGTCACCGTCTCCTCAG</t>
  </si>
  <si>
    <t>TGTGCGAGAATCATTCGTGACACAATTGTAGTAGTACCAGCTGCTATCGCCGCGGGTCACTGGTTCGACCCCTGG</t>
  </si>
  <si>
    <t>GCGAGAATCATTCGTGACACAATTGTAGTAGTACCAGCTGCTATCGCCGCGGGTCACTGGTTCGACCCC</t>
  </si>
  <si>
    <t>CARIIRDTIVVVPAAIAAGHWFDPW</t>
  </si>
  <si>
    <t>GC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</si>
  <si>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GATGAGGAGCGCCTCA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</si>
  <si>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TCGGGAGTGGGAGCTAAAACGGGTTTGGG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</si>
  <si>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TCGGGAGTGGGAGCTAAAACGGGTTTGGG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</si>
  <si>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CTCGGGAGTGGGAGCTAAAACGGGTTTGGGCTACTGGGGCCAGGGAACCCTGGTCACCGTCTCCTCAG</t>
  </si>
  <si>
    <t>TGTGCGAAAGCCTCGGGAGTGGGAGCTAAAACGGGTTTGGGCTACTGG</t>
  </si>
  <si>
    <t>GCGAAAGCCTCGGGAGTGGGAGCTAAAACGGGTTTGGGCTAC</t>
  </si>
  <si>
    <t>CAKASGVGAKTGLGYW</t>
  </si>
  <si>
    <t>TACTTACGTTGAACTC</t>
  </si>
  <si>
    <t>AGCTCTGGGAGAGGAGCCCCAGCCTTGGGATTCCCAAGTGTTTTCATTCAGTGATCAGGACTGAACACAGAGGACTCACCATGGAGTTTGGGCTGAGCTGGATTTTCCTTGCTGCTATTTTAAAAGGTGTCCAGTGTGAGGTGCAGCTGGTGGAGTCTGGGGGAGGCTTGGTAAAGCCTGGGGGGTCCCTTAGACTCTCCTGTGCAGCCTCTGGATTCACTTTCAGTAACGCCTGGATGAGTTGGGTCCGCCAGGCTCCAGGGAAGGGGCTGGAGTGGGTTGGCCGTATTAAAAGCAAAACTGATGGTGGGACAACAGACTACGCTGCACCCGTGAAAGGCAGATTCACCATCTCAAGAGATGATTCAAAAAACACGCTGTATTTGCAAATGAACAGCCTGAAAACCGAGGACACAGCCGTGTATTACTGTACCACAGAAGATCGGCTGGAACGACGGGTTGGCCGAGGTTTTGACTACTGGGGCCAGGGAACCCTGGTCACCGTCTCCTCAGGGAGTGCATCCGCCCCAACCCTTTTCCCCCTCGTCTCCTGTGAGAATTCCCCGTCGGATACGAGCAGCGTG</t>
  </si>
  <si>
    <t>GAGGTGCAGCTGGTGGAGTCTGGGGGAGGCTTGGTAAAGCCTGGGGGGTCCCTTAGACTCTCCTGTGCAGCCTCTGGATTCACTTTCAGTAACGCCTGGATGAGTTGGGTCCGCCAGGCTCCAGGGAAGGGGCTGGAGTGGGTTGGCCGTATTAAAAGCAAAACTGATGGTGGGACAACAGACTACGCTGCACCCGTGAAAGGCAGATTCACCATCTCAAGAGATGATTCAAAAAACACGCTGTATTTGCAAATGAACAGCCTGAAAACCGAGGACACAGCCGTGTATTACTGTACCACAGAAGATCGGCTGGAACGACGGGTTGGCCGAGGTTTTGACTACTGGGGCCAGGGAACCCTGGTCACCGTCTCCTCAG</t>
  </si>
  <si>
    <t>GAGGTGCAGCTGGTGGAGTCTGGGGGA...GGCTTGGTAAAGCCTGGGGGGTCCCTTAGACTCTCCTGTGCAGCCTCTGGATTCACTTTC............AGTAACGCCTGGATGAGTTGGGTCCGCCAGGCTCCAGGGAAGGGGCTGGAGTGGGTTGGCCGTATTAAAAGCAAAACTGATGGTGGGACAACAGACTACGCTGCACCCGTGAAA...GGCAGATTCACCATCTCAAGAGATGATTCAAAAAACACGCTGTATTTGCAAATGAACAGCCTGAAAACCGAGGACACAGCCGTGTATTACTGTACCACAGAAGATCGGCTGGAACGACGGGTTGGCCGAGGTTTTGACTACTGGGGCCAGGGAACCCTGGTCACCGTCTCCTCAG</t>
  </si>
  <si>
    <t>TGTACCACAGAAGATCGGCTGGAACGACGGGTTGGCCGAGGTTTTGACTACTGG</t>
  </si>
  <si>
    <t>ATGAGTTGGGTCCGCCAGGCTCCAGGGAAGGGGCTGGAGTGGGTTGGCCGT</t>
  </si>
  <si>
    <t>GACTACGCTGCACCCGTGAAA...GGCAGATTCACCATCTCAAGAGATGATTCAAAAAACACGCTGTATTTGCAAATGAACAGCCTGAAAACCGAGGACACAGCCGTGTATTACTGT</t>
  </si>
  <si>
    <t>ACCACAGAAGATCGGCTGGAACGACGGGTTGGCCGAGGTTTTGACTAC</t>
  </si>
  <si>
    <t>CTTEDRLERRVGRGFDYW</t>
  </si>
  <si>
    <t>CTGGGCCTCAGGAAGCAGCATCGGAGGTGCCTCAGCCATGGCATGGATCCCTCTCTTCCTCGGCGTCCTTGCTTACTGCACAGAATCCGTGGCCTCCTATGAGCTGACTCAGCCACCCTCAGTGTCCGTGTCCCCAGGACAGACAGCCAGCATCACCTGCTCTGGAGATAAATTGGGGGATAAATATGCTTCCTGGTATCAGCAGAAGCCAGGCCAGTCCCCTGTGCTGGTCATCTATCAAGATAGCAAGCGGCCCTCAGGGATCCCTGAGCGATTCTCTGGCTCCAACTCTGGGAACACAGCCACTCTGACCATCAGCGGGACCCAGGCTATGGATGAGGCTGACTATTACTGTCAGGCGTGGGACAGCAGCACTGTGGTATTCGGCGGAGGGACCAAGT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</si>
  <si>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CCTGGTATCAGCAGAAGCCAGGCCAGTCCCCTGTGCTGGTCATCTATCAAGATAGCAAGCGGCCCTCAGGGATCCCTGAGCGATTCTCTGGCTCCAACTCTGGGAACACAGCCACTCTGACCATCAGCGGGACCCAGGCTATGGATGAGGCTGACTATTACTGTCAGGCGTGGGACAGCAGCACTGTGGTATTCGGCGGAGGGACCAAGTTGACCGTCCTAG</t>
  </si>
  <si>
    <t>TCCTATGAGCTGACTCAGCCACCCTCA...GTGTCCGTGTCCCCAGGACAGACAGCCAGCATCACCTGCTCTGGAGATAAATTGGGG..................GATAAATATGCTTCCTGGTATCAGCAGAAGCCAGGCCAGTCCCCTGTGCTGGTCATCTATCAAGAT.....................AGCAAGCGGCCCTCAGGGATCCCT...GAGCGATTCTCTGGCTCCAAC......TCTGGGAACACAGCCACTCTGACCATCAGCGGGACCCAGGCTATGGATGAGGCTGACTATTACTGTCAGGCGTGGGACAGCAGCACTGTGGTATTCGGCGGAGGGACCAAGTTGACCGTCCTAG</t>
  </si>
  <si>
    <t>GCTTCCTGGTATCAGCAGAAGCCAGGCCAGTCCCCTGTGCTGGTCATCTAT</t>
  </si>
  <si>
    <t>CTAGCCTTCTAACTGG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</si>
  <si>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CACGAAGAGTAACCCGTTTGTCTTGGTACTACTACGGTATGGACGTCTGGGGCCAAGGGACCAC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</si>
  <si>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CACGAAGAGTAACCCGTTTGTCTTGG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</si>
  <si>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CACGAAGAGTAACCCGTTTGTCTTGGTACTACTACGGTATGGACGTCTGGGGCCAAGGGACCACGGTCACCGTCTCCTCA</t>
  </si>
  <si>
    <t>TGTGCGAGAGATCCACGAAGAGTAACCCGTTTGTCTTGGTACTACTACGGTATGGACGTCTGG</t>
  </si>
  <si>
    <t>GCGAGAGATCCACGAAGAGTAACCCGTTTGTCTTGGTACTACTACGGTATGGACGTC</t>
  </si>
  <si>
    <t>CARDPRRVTRLSWYYYGMDVW</t>
  </si>
  <si>
    <t>G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GCCCC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</si>
  <si>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GCCCC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</si>
  <si>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GCCCCCACTTTCGGCGGAGGGACCAAGGTGGAGATCAAAC</t>
  </si>
  <si>
    <t>TGCATGCAAGCTCTACAAGCCCCCACTTTC</t>
  </si>
  <si>
    <t>ATGCAAGCTCTACAAGCCCCCACT</t>
  </si>
  <si>
    <t>CMQALQAPTF</t>
  </si>
  <si>
    <t>TTATGCTAGGCTCATT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</si>
  <si>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CCCCCCTACGTATAGCAGTGGCTGGTAT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</si>
  <si>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CCCCCCTACGTATAGCAGTGGCTGGTAT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</si>
  <si>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CCCCCCTACGTATAGCAGTGGCTGGTATAACTGGTTCGACCCCTGGGGCCAGGGAACCCTGGTCACCGTCTCCTCAG</t>
  </si>
  <si>
    <t>TGTGCGAGAGGCCCCCCTACGTATAGCAGTGGCTGGTATAACTGGTTCGACCCCTGG</t>
  </si>
  <si>
    <t>GCGAGAGGCCCCCCTACGTATAGCAGTGGCTGGTATAACTGGTTCGACCCC</t>
  </si>
  <si>
    <t>CARGPPTYSSGWYNWFDPW</t>
  </si>
  <si>
    <t>A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CGACGTTCGGCCAAGGGACCAAGGTGGAA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</si>
  <si>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CGA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</si>
  <si>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TCCGACGTTCGGCCAAGGGACCAAGGTGGAAATCAAAC</t>
  </si>
  <si>
    <t>TGTCAACAGTATTATAGTTTCCCTCCGACGTTC</t>
  </si>
  <si>
    <t>CAACAGTATTATAGTTTCCCTCCGACG</t>
  </si>
  <si>
    <t>CQQYYSFPPTF</t>
  </si>
  <si>
    <t>GAACGGACAGTGACAG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</si>
  <si>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TGCCTCGTTTTGGAGTGGTTAG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</si>
  <si>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TGCCTCGTTTTGGAGTGGTTAG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</si>
  <si>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TGCCTCGTTTTGGAGTGGTTAGCTGGTTCGACCCCTGGGGCCAGGGAACCCTGGTCACCGTCTCCTCAG</t>
  </si>
  <si>
    <t>TGTGCGAGACTGCCTCGTTTTGGAGTGGTTAGCTGGTTCGACCCCTGG</t>
  </si>
  <si>
    <t>GCGAGACTGCCTCGTTTTGGAGTGGTTAGCTGGTTCGACCCC</t>
  </si>
  <si>
    <t>CARLPRFGVVSWFDPW</t>
  </si>
  <si>
    <t>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AG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</si>
  <si>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AG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</si>
  <si>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AGTCACTTTCGGCCCTGGGACCAAAGTGGATATCAAAC</t>
  </si>
  <si>
    <t>TGTCAACAGTATGATAATCTCCCAGTCACTTTC</t>
  </si>
  <si>
    <t>CAACAGTATGATAATCTCCCAGTCACT</t>
  </si>
  <si>
    <t>CQQYDNLPVTF</t>
  </si>
  <si>
    <t>CGAGCACTCAAGCCTA</t>
  </si>
  <si>
    <t>AGCTCTGAGAGAGGAGCCCAGCCCTGAGATTTTCAGGTGTTTTCATTTGGTGATCAGGACTGAACAGAGAGAACTCACCATGGAGTTTGGGCTGAGATGGCTTTTTCTTGTGGCTATTTTAAAAGGTGTCCAGTGTGAGGTGCAGCTGTTGGAGTCTGGGGGAGGCTTGGTTCAGCCTGGGGGGTCCCTGAGACTCTCCTGTGTAGCCTCTGGATTCACCTTCAGCAACTATGCCATGAGCTGGGTCCGCCAGGCTCCAGGGAAGGGGCTGGAGTGGGTCTCAATGATTACTGGTACTGGATATAACACATATTATGCAGACTCCGTGAAGGGCCGGTTCACCGTCTCGAGAGACAATTCCAAAAACACAGTGTTTCTGCAGATGAACCGCCTGAGAGCCGAGGACGCGGCCGTGTATTACTGTGCGAAAGATGCGGGAGGGAGGTTCGGGGAGCTGTTAAGGGATCACTACTTTGACTCCTGGGGCCAGGGAACCCGGGTCACCGTCTCCCCAGCATCCCCGACCAGCCCCAAGGTCTTCCCGCTGAGCCTCGACAGCACCCCCCAAGATGGGAACGTGGTCGTCGCATGCCTGGTCCAGGGCTTCTTCCCCCAGGAGCCACTCAGTGTGACCTGGAGCGAAAGCGGACAGAACGTGACCGCCAGAAACTTCCC</t>
  </si>
  <si>
    <t>GAGGTGCAGCTGTTGGAGTCTGGGGGAGGCTTGGTTCAGCCTGGGGGGTCCCTGAGACTCTCCTGTGTAGCCTCTGGATTCACCTTCAGCAACTATGCCATGAGCTGGGTCCGCCAGGCTCCAGGGAAGGGGCTGGAGTGGGTCTCAATGATTACTGGTACTGGATATAACACATATTATGCAGACTCCGTGAAGGGCCGGTTCACCGTCTCGAGAGACAATTCCAAAAACACAGTGTTTCTGCAGATGAACCGCCTGAGAGCCGAGGACGCGGCCGTGTATTACTGTGCGAAAGATGCGGGAGGGAGGTTCGGGGAGCTGTTAAGGGATCACTACTTTGACTCCTGGGGCCAGGGAACCCGGGTCACCGTCTCCCCAG</t>
  </si>
  <si>
    <t>GAGGTGCAGCTGTTGGAGTCTGGGGGA...GGCTTGGTTCAGCCTGGGGGGTCCCTGAGACTCTCCTGTGTAGCCTCTGGATTCACCTTC............AGCAACTATGCCATGAGCTGGGTCCGCCAGGCTCCAGGGAAGGGGCTGGAGTGGGTCTCAATGATTACTGGTACT......GGATATAACACATATTATGCAGACTCCGTGAAG...GGCCGGTTCACCGTCTCGAGAGACAATTCCAAAAACACAGTGTTTCTGCAGATGAACCGCCTGAGAGCCGAGGACGCGGCCGTGTATTACTGTGCGAAAGATGCGGGAGGGAGGTTCGGGGAGCTGTTAAGGGATCACTACTTTGACTCCTGGGGCCAGGGAACCCGGGTCACCGTCTCCCCAG</t>
  </si>
  <si>
    <t>TGTGCGAAAGATGCGGGAGGGAGGTTCGGGGAGCTGTTAAGGGATCACTACTTTGACTCCTGG</t>
  </si>
  <si>
    <t>GAGGTGCAGCTGTTGGAGTCTGGGGGA...GGCTTGGTTCAGCCTGGGGGGTCCCTGAGACTCTCCTGTGTAGCCTCT</t>
  </si>
  <si>
    <t>ATGAGCTGGGTCCGCCAGGCTCCAGGGAAGGGGCTGGAGTGGGTCTCAATG</t>
  </si>
  <si>
    <t>TATTATGCAGACTCCGTGAAG...GGCCGGTTCACCGTCTCGAGAGACAATTCCAAAAACACAGTGTTTCTGCAGATGAACCGCCTGAGAGCCGAGGACGCGGCCGTGTATTACTGT</t>
  </si>
  <si>
    <t>TGGGGCCAGGGAACCCGGGTCACCGTCTCCCCAG</t>
  </si>
  <si>
    <t>GGATTCACCTTC............AGCAACTATGCC</t>
  </si>
  <si>
    <t>ATTACTGGTACT......GGATATAACACA</t>
  </si>
  <si>
    <t>GCGAAAGATGCGGGAGGGAGGTTCGGGGAGCTGTTAAGGGATCACTACTTTGACTCC</t>
  </si>
  <si>
    <t>CAKDAGGRFGELLRDHYFDSW</t>
  </si>
  <si>
    <t>CGAGCACTCAAGCCTATGTTAACTTTTTTCTTCTCTGGGGGGAGTCAGTCTCAGTCAGGACACAGCATGGACATGAGGGTCCCCGCTCAGCTCCTGGGGCTCCTGCTACTCTGGCTCCGAGGTGCCAGATGTGACGTCCAGATGACCCAGTCTCCATCCTCCCTGTCTGCATTTGTAGGTGACAGAGTCACCATCACTTGCCGGGCAAGTCAGAGCATTAATGCCTATTTGAATTGGTATCAGCAAAAACCAGGAAAAGCCCCTAAACTCCTGATCTATGCTGCATCCAGTTTGCAAAGTGGGGTCACGTCAAGATTCAGTGGCAGTGGATTTGGGACAGAATTCACTCTCGCTATCGACAGTCTGCAACCTGAGGATTTTGCAACTTACTACTGTCAACAGAGTTACAGTCCCCCCACTTTCGGCGGAGGGACCAGGGTGGAGATCAGACGAACTGTGGCTGCACCATCTGTCTTCATCTTCCCGCCATCTGATGAGCAGTTGAAATCTGGAACTGCCTCTGTTGTGTGCCTGCTGAATAACTTCTATCCCAGAGAGGCCAAAGTACAGTGGAAGGTGGATAACGC</t>
  </si>
  <si>
    <t>GACGTCCAGATGACCCAGTCTCCATCCTCCCTGTCTGCATTTGTAGGTGACAGAGTCACCATCACTTGCCGGGCAAGTCAGAGCATTAATGCCTATTTGAATTGGTATCAGCAAAAACCAGGAAAAGCCCCTAAACTCCTGATCTATGCTGCATCCAGTTTGCAAAGTGGGGTCACGTCAAGATTCAGTGGCAGTGGATTTGGGACAGAATTCACTCTCGCTATCGACAGTCTGCAACCTGAGGATTTTGCAACTTACTACTGTCAACAGAGTTACAGTCCCCCCACTTTCGGCGGAGGGACCAGGGTGGAGATCAGAC</t>
  </si>
  <si>
    <t>GACGTCCAGATGACCCAGTCTCCATCCTCCCTGTCTGCATTTGTAGGTGACAGAGTCACCATCACTTGCCGGGCAAGTCAGAGCATT..................AATGCCTATTTGAATTGGTATCAGCAAAAACCAGGAAAAGCCCCTAAACTCCTGATCTATGCTGCA.....................TCCAGTTTGCAAAGTGGGGTCACG...TCAAGATTCAGTGGCAGTGGA......TTTGGGACAGAATTCACTCTCGCTATCGACAGTCTGCAACCTGAGGATTTTGCAACTTACTACTGTCAACAGAGTTACAGTCCCCCCACTTTCGGCGGAGGGACCAGGGTGGAGATCAGAC</t>
  </si>
  <si>
    <t>TGTCAACAGAGTTACAGTCCCCCCACTTTC</t>
  </si>
  <si>
    <t>GACGTCCAGATGACCCAGTCTCCATCCTCCCTGTCTGCATTTGTAGGTGACAGAGTCACCATCACTTGCCGGGCAAGT</t>
  </si>
  <si>
    <t>TTGAATTGGTATCAGCAAAAACCAGGAAAAGCCCCTAAACTCCTGATCTAT</t>
  </si>
  <si>
    <t>AGTTTGCAAAGTGGGGTCACG...TCAAGATTCAGTGGCAGTGGA......TTTGGGACAGAATTCACTCTCGCTATCGACAGTCTGCAACCTGAGGATTTTGCAACTTACTACTGT</t>
  </si>
  <si>
    <t>TTCGGCGGAGGGACCAGGGTGGAGATCAGAC</t>
  </si>
  <si>
    <t>CAGAGCATT..................AATGCCTAT</t>
  </si>
  <si>
    <t>CAACAGAGTTACAGTCCCCCCACT</t>
  </si>
  <si>
    <t>CQQSYSPPTF</t>
  </si>
  <si>
    <t>CTGCTGTGTAAGTGGC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</si>
  <si>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TGGGCCCGGACTCTAGGCAAGATGATGGGCACGACCC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</si>
  <si>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TGGGCCCGGACTCTAGGCAAGATGATGGGCACGACCC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</si>
  <si>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TTGGGCCCGGACTCTAGGCAAGATGATGGGCACGACCCCTGGGGCCAGGGAACCCTGGTCACCGTCTCCTCAG</t>
  </si>
  <si>
    <t>TGTGCGAGAGATTTGGGCCCGGACTCTAGGCAAGATGATGGGCACGACCCCTGG</t>
  </si>
  <si>
    <t>GCGAGAGATTTGGGCCCGGACTCTAGGCAAGATGATGGGCACGACCCC</t>
  </si>
  <si>
    <t>CARDLGPDSRQDDGHDPW</t>
  </si>
  <si>
    <t>GATA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TCT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</si>
  <si>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TCTTG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</si>
  <si>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TCTTGGACGTTCGGCCAAGGGACCAAGGTGGAAATCAAAC</t>
  </si>
  <si>
    <t>TGTCTACAGCATAATAGTTACTCTTGGACGTTC</t>
  </si>
  <si>
    <t>CTACAGCATAATAGTTACTCTTGGACG</t>
  </si>
  <si>
    <t>CLQHNSYSWTF</t>
  </si>
  <si>
    <t>CGCTTCATCAGCGATT</t>
  </si>
  <si>
    <t>AGCTCTGAGAGCGGAGCCCCAGCCCCAGAATTCCCAGGTGTTTTCATTTGGTGATCAGCACTGAACACAGAGGACTCACCATGGAGTTTGGGCTGAGCTGGGTTTTCCTTGTTGTTATTTTACAAGGTGTCCAGTGT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AGGAGTGGTTATTATACCCTGCGTTTGACTACTGGGGCCAGGGAACCCTGGTCACCGTCTCCTCAGGGAGTGCATCCGCCCCAACCCTTTTCCCCCTCGTCTCCTGTGAGAATTCCCCGTCGGATACGAGCAGCGTG</t>
  </si>
  <si>
    <t>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AGGAGTGGTTATTATACCCTGCGTTTGACTACTGGGGCCAGGGAACCCTGGTCACCGTCTCCTCAG</t>
  </si>
  <si>
    <t>GAGGTGCAGCTGGTGGAGTCTGGGGGA...GGCTTGGTCCAGCCTGGAGGGTCCCTGAGACTCTCCTGTGCAGCCTCTGGATTCACCTTC............AGTGACCACTACATGGACTGGGTCCGCCAGGCTCCAGGGAAGGGGCTGGAGTGGGTTGGCCGTACTAGAAACAAAGCTAACAGTTACACCACAGAATACGCCGCGTCTGTGAAA...GGCAGATTCACCATCTCAAGAGATGATTCAAAGAACTCACTGTATCTGCAAATGAACAGCCTGAAAACCGAGGACACGGCCGTGTATTACTGTGCTAAGGAGTGGTTATTATACCCTGCGTTTGACTACTGGGGCCAGGGAACCCTGGTCACCGTCTCCTCAG</t>
  </si>
  <si>
    <t>TGTGCTAAGGAGTGGTTATTATACCCTGCGTTTGACTACTGG</t>
  </si>
  <si>
    <t>GAGGTGCAGCTGGTGGAGTCTGGGGGA...GGCTTGGTCCAGCCTGGAGGGTCCCTGAGACTCTCCTGTGCAGCCTCT</t>
  </si>
  <si>
    <t>ATGGACTGGGTCCGCCAGGCTCCAGGGAAGGGGCTGGAGTGGGTTGGCCGT</t>
  </si>
  <si>
    <t>GAATACGCCGCGTCTGTGAAA...GGCAGATTCACCATCTCAAGAGATGATTCAAAGAACTCACTGTATCTGCAAATGAACAGCCTGAAAACCGAGGACACGGCCGTGTATTACTGT</t>
  </si>
  <si>
    <t>GGATTCACCTTC............AGTGACCACTAC</t>
  </si>
  <si>
    <t>ACTAGAAACAAAGCTAACAGTTACACCACA</t>
  </si>
  <si>
    <t>GCTAAGGAGTGGTTATTATACCCTGCGTTTGACTAC</t>
  </si>
  <si>
    <t>CAKEWLLYPAFDYW</t>
  </si>
  <si>
    <t>CTC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CTTTTGGCCAGGGGACCAAGCTGGAGATCAAACGAACTGTGGCTGCACCATCTGTCTTCATCTTCCCGCCATCTGATGAGCAGTTGAAATCTGGAACTGCCTCTGTTGTGTGCCTGCTGAATAACTTCTATCCCAGAGAGGCCAAAGTACAGTGGAAGGTGGATAACGC</t>
  </si>
  <si>
    <t>GCTCCTATCTTGCCGT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</si>
  <si>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AGGGAGTGGCTACGATGTCGCCGCGGTCTACTACTACTACTACATGGACGTCTGGGGCAAAGGGACCAC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</si>
  <si>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AGGGAGTGGCTACGATGTCGCCGCGGTCTACTACTACTACTACATGGACGTCTGGGGCA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</si>
  <si>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AGGGAGTGGCTACGATGTCGCCGCGGTCTACTACTACTACTACATGGACGTCTGGGGCAAAGGGACCACGGTCACCGTCTCCTCA</t>
  </si>
  <si>
    <t>TGTGCGAGACAAGGGAGTGGCTACGATGTCGCCGCGGTCTACTACTACTACTACATGGACGTCTGG</t>
  </si>
  <si>
    <t>GCGAGACAAGGGAGTGGCTACGATGTCGCCGCGGTCTACTACTACTACTACATGGACGTC</t>
  </si>
  <si>
    <t>CARQGSGYDVAAVYYYYYMDVW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</si>
  <si>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</si>
  <si>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</si>
  <si>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CTTCACTTTCGGCCCTGGGACCAAAGTGGATATCAAAC</t>
  </si>
  <si>
    <t>ACACTGAGTTCAACCA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</si>
  <si>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GCGAGCGGGGGAGTTATCGTTATTCG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</si>
  <si>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GCGAGCGGGGGAGTTATCGTTATTCG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</si>
  <si>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GCGAGCGGGGGAGTTATCGTTATTCGTTGACTACTGGGGCCAGGGAACCCTGGTCACCGTCTCCTCAG</t>
  </si>
  <si>
    <t>TGTGCGAGAGATGGGCGAGCGGGGGAGTTATCGTTATTCGTTGACTACTGG</t>
  </si>
  <si>
    <t>GCGAGAGATGGGCGAGCGGGGGAGTTATCGTTATTCGTTGACTAC</t>
  </si>
  <si>
    <t>CARDGRAGELSLFVDYW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</si>
  <si>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</si>
  <si>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</si>
  <si>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GTCACCTTCGGCCAAGGGACACGACTGGAGATTAAAC</t>
  </si>
  <si>
    <t>TGTCAGCAGTATGGTAGCTCACCTCCGGTCACCTTC</t>
  </si>
  <si>
    <t>CAGCAGTATGGTAGCTCACCTCCGGTCACC</t>
  </si>
  <si>
    <t>CQQYGSSPPVTF</t>
  </si>
  <si>
    <t>CCGGGATTCCATGCTC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</si>
  <si>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ACGGGACGGTATTACGATATTTTGACTGGTTACCATGGGTACTACTACTACATGGACGTCTGGGGCAAAGGGACCACGGTCACCGTCTCCTCAGCACCCACCAAGGCTCCGGATGTGTTCCCCATCATATCAGGGTGCAGACACCCAAAGGATAACAGCCCTGTGGTCCTGGCATGCTTGATAACTGGGTACCACC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</si>
  <si>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ACGGGACGGTATTACGATATTTTGACTGGTTACCATGGGTACTACTACTACATGGACGTCTGGGGCA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</si>
  <si>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TGTGTATTACTGTGCGAGAACGGGACGGTATTACGATATTTTGACTGGTTACCATGGGTACTACTACTACATGGACGTCTGGGGCAAAGGGACCACGGTCACCGTCTCCTCA</t>
  </si>
  <si>
    <t>TGTGCGAGAACGGGACGGTATTACGATATTTTGACTGGTTACCATGGGTACTACTACTACATGGACGTCTGG</t>
  </si>
  <si>
    <t>GCGAGAACGGGACGGTATTACGATATTTTGACTGGTTACCATGGGTACTACTACTACATGGACGTC</t>
  </si>
  <si>
    <t>CARTGRYYDILTGYHGYYYYMDVW</t>
  </si>
  <si>
    <t>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</si>
  <si>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CCCAATCAGACTTTCG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</si>
  <si>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CCGGGGGCAGCTCGTCCGGTTACTACTACTACTACGGTATGGACGTCTGGGGCCAAGGGACCACGGTCACCGTCTCCTCAGCACCCACCAAGGCTCCGGATGTGTTCCCCATCATATCAGGGTGCAGACACCCAAAGGATAACAGCCCTGTGGTCCTGGCATGCTTGATAACTGGGTACCACC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</si>
  <si>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CCGGGGGCAGCTCGTCCGGTTACTACTACTA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</si>
  <si>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ACCGGGGGCAGCTCGTCCGGTTACTACTACTACTACGGTATGGACGTCTGGGGCCAAGGGACCACGGTCACCGTCTCCTCA</t>
  </si>
  <si>
    <t>TGTGCGAGAACCGGGGGCAGCTCGTCCGGTTACTACTACTACTACGGTATGGACGTCTGG</t>
  </si>
  <si>
    <t>GCGAGAACCGGGGGCAGCTCGTCCGGTTACTACTACTACTACGGTATGGACGTC</t>
  </si>
  <si>
    <t>CARTGGSSSGYYYYYGMDVW</t>
  </si>
  <si>
    <t>GGGATGAGTTGTCGCG</t>
  </si>
  <si>
    <t>AGGTCTCAGAGAGGAGCCTTAGCCCTGGACTCCAAGGCCTTTCCACTTGGTGATCAGCACTGAGCACAGAGGACTCACCATGGAATTGGGGCTGAGCTGGGTTTTCCTTGTTGCTATTTTAGAAGGTGTCCAGTGTGAGGTGCAGCTGGTGGAGTCTGGGGGAGGCTTGGTCCAGCCTGGGGGGTCCCTGAGACTCTCCTGTGCAGCCTCTGAATTCACCTTTAGTCCCTATTGGATGACCTGGGTCCGCCAGGCTCCAGGGAAGGGGCTGGAGTGGGTGGCCAACATAAAGCAAGATGGAAGTGAGAAATACTATGTGGACTCTGTGAAGGGCCGATTCACCATCTCCAGGGACAACGCCAAGAACTCACTGTATCTGCAAATGAACAGCCTGAGAGCCGAGGACACGGCTGTGTATTACTGTGCGAGACGCGCGATAGACTGGGGATCTGCTTTTGATATGTGGGGCCAAGGGACAATGGTCACCGTCTCTTCAGGGAGTGCATCCGCCCCAACCCTTTTCCCCCTCGTCTCCTGTGAGAATTCCCCGTCGGATACGAGCAGCGTG</t>
  </si>
  <si>
    <t>GAGGTGCAGCTGGTGGAGTCTGGGGGAGGCTTGGTCCAGCCTGGGGGGTCCCTGAGACTCTCCTGTGCAGCCTCTGAATTCACCTTTAGTCCCTATTGGATGACCTGGGTCCGCCAGGCTCCAGGGAAGGGGCTGGAGTGGGTGGCCAACATAAAGCAAGATGGAAGTGAGAAATACTATGTGGACTCTGTGAAGGGCCGATTCACCATCTCCAGGGACAACGCCAAGAACTCACTGTATCTGCAAATGAACAGCCTGAGAGCCGAGGACACGGCTGTGTATTACTGTGCGAGACGCGCGATAGACTGGGGATCTGCTTTTGATATGTGGGGCCAAGGGACAATGGTCACCGTCTCTTCAG</t>
  </si>
  <si>
    <t>GAGGTGCAGCTGGTGGAGTCTGGGGGA...GGCTTGGTCCAGCCTGGGGGGTCCCTGAGACTCTCCTGTGCAGCCTCTGAATTCACCTTT............AGTCCCTATTGGATGACCTGGGTCCGCCAGGCTCCAGGGAAGGGGCTGGAGTGGGTGGCCAACATAAAGCAAGAT......GGAAGTGAGAAATACTATGTGGACTCTGTGAAG...GGCCGATTCACCATCTCCAGGGACAACGCCAAGAACTCACTGTATCTGCAAATGAACAGCCTGAGAGCCGAGGACACGGCTGTGTATTACTGTGCGAGACGCGCGATAGACTGGGGATCTGCTTTTGATATGTGGGGCCAAGGGACAATGGTCACCGTCTCTTCAG</t>
  </si>
  <si>
    <t>TGTGCGAGACGCGCGATAGACTGGGGATCTGCTTTTGATATGTGG</t>
  </si>
  <si>
    <t>TACTATGTGGACTCTGTGAAG...GGCCGATTCACCATCTCCAGGGACAACGCCAAGAACTCACTGTATCTGCAAATGAACAGCCTGAGAGCCGAGGACACGGCTGTGTATTACTGT</t>
  </si>
  <si>
    <t>GAATTCACCTTT............AGTCCCTATTGG</t>
  </si>
  <si>
    <t>GCGAGACGCGCGATAGACTGGGGATCTGCTTTTGATATG</t>
  </si>
  <si>
    <t>CARRAIDWGSAFDMW</t>
  </si>
  <si>
    <t>CTGGGCCTCAGGAAGCAGCATCGGAGGTGCCTCAGCCATGGCATGGATCCCTCTCTTCCTCGGCGTCCTTGCTTACTGCACAGGATCCGTGGCCTCCTATGAGCTGACTCAGCCACCCTCAGTGTCCGTGTCCCCAGGACAGACAGCCAGCATCACCTGCTCTGGAGATAAATTGGGGGAAAAATATGCTTCCTGGTATCAGCAGAAGCCAGGCCAGTCCCCTGTGCTGGTCATCTATCAGGATAACAAGCGGCCCTCAGGGATCCCTGAGCGATTCTCTGGCTCCAACTCTGGGAACACAGCCACTCTGACCATCAGCGGGACCCAGGCTATGGATGAGGCTGACTATTACTGTCAGGCGTGGGACAGCAGCACTGTGGTATTCGGCGGAGGGACCAAGCTGACCGTCT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</si>
  <si>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AAAATATGCTTCCTGGTATCAGCAGAAGCCAGGCCAGTCCCCTGTGCTGGTCATCTATCAGGATAACAAGCGGCCCTCAGGGATCCCTGAGCGATTCTCTGGCTCCAACTCTGGGAACACAGCCACTCTGACCATCAGCGGGACCCAGGCTATGGATGAGGCTGACTATTACTGTCAGGCGTGGGACAGCAGCACTGTGGTATTCGGCGGAGGGACCAAGCTGACCGTCTTAG</t>
  </si>
  <si>
    <t>TCCTATGAGCTGACTCAGCCACCCTCA...GTGTCCGTGTCCCCAGGACAGACAGCCAGCATCACCTGCTCTGGAGATAAATTGGGG..................GAAAAATATGCTTCCTGGTATCAGCAGAAGCCAGGCCAGTCCCCTGTGCTGGTCATCTATCAGGAT.....................AACAAGCGGCCCTCAGGGATCCCT...GAGCGATTCTCTGGCTCCAAC......TCTGGGAACACAGCCACTCTGACCATCAGCGGGACCCAGGCTATGGATGAGGCTGACTATTACTGTCAGGCGTGGGACAGCAGCACTGTGGTATTCGGCGGAGGGACCAAGCTGACCGTCTTAG</t>
  </si>
  <si>
    <t>TTCGGCGGAGGGACCAAGCTGACCGTCTTAG</t>
  </si>
  <si>
    <t>AAATTGGGG..................GAAAAATAT</t>
  </si>
  <si>
    <t>CAGGAT.....................AAC</t>
  </si>
  <si>
    <t>GACTACAGTTCAGGCC</t>
  </si>
  <si>
    <t>AGA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TCAGCTCGTCTCGGT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</si>
  <si>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TCAGCTCGTCTCGGT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</si>
  <si>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GTCAGCTCGTCTCGGTACTACTACTACGGTATGGACGTCTGGGGCCAAGGGACCACGGTCACCGTCTCCTCA</t>
  </si>
  <si>
    <t>TGTGCGAGAGTCAGCTCGTCTCGGTACTACTACTACGGTATGGACGTCTGG</t>
  </si>
  <si>
    <t>GCGAGAGTCAGCTCGTCTCGGTACTACTACTACGGTATGGACGTC</t>
  </si>
  <si>
    <t>CARVSSSRYYYYGMDVW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</si>
  <si>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TT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</si>
  <si>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TT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</si>
  <si>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CTTTGGACGTTCGGCCAAGGGACCAAGGTGGAAATCAAAC</t>
  </si>
  <si>
    <t>TGTCAGCAGTATGGTAGCTCGCTTTGGACGTTC</t>
  </si>
  <si>
    <t>CAGCAGTATGGTAGCTCGCTTTGGACG</t>
  </si>
  <si>
    <t>TTTGTCATCATGCTCC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</si>
  <si>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CTTCCACGGCCTATGGTTCGGGGAGGAGTACTACT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</si>
  <si>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CTTCCACGGCCTATGGTTCGGGGAGGAGTACTAC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</si>
  <si>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CTTCCACGGCCTATGGTTCGGGGAGGAGTACTACTTTGACTACTGGGGCCAGGGAACCCTGGTCACCGTCTCCTCAG</t>
  </si>
  <si>
    <t>TGTGCAAGAGCCTTCCACGGCCTATGGTTCGGGGAGGAGTACTACTTTGACTACTGG</t>
  </si>
  <si>
    <t>GCAAGAGCCTTCCACGGCCTATGGTTCGGGGAGGAGTACTACTTTGACTAC</t>
  </si>
  <si>
    <t>CARAFHGLWFGEEYYFDYW</t>
  </si>
  <si>
    <t>CATGCTCCTGCTGAAGGATTTCTCCTCCGGGGGGGGGGCTGAGCCCTTCTCTGGA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</si>
  <si>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GATCAGGACTCCTCAGTTCACCTTCTCACTATGAGGCTCCCTGCTCAGCTCTTGGGGCTGCTAATGCTCTGGGTCCCTGGATCCAGTGCAGAGATTGTGATGACCCAGACTCCACTCTCCTTGTCTATCACCCCTGGAGAGCAGGCCTCCATGTCCTGCAGGTCTAGTCAGAGCCTCCTGCATAGTGATGGATACACCTATTTGTATTGGTTTCTGCAGAAAGCCAGGCCAGTCTCCACGCTCCTGATCTATGAAGTTTCCAACCGGTTCTCTGGAGTGCCAGATAGGTTCAGTGGCAGCGGGTCAGGGACAGATTTCACACTGAAAATCAGCCGGGTGGAGGCTGAGGATGTTGGAGTTTATTACTGCATGCAAGATGCACAAGATCGCTTCGGCCAAGGGACACGACTGGAGATTAAACGAACTGTGGCTGCACCATCTGTCTTCATCTTCCCGCCATCTGATGAGCAGTTGAAATCTGGAACTGCCTCTGTTGTGTGCCTGCTGAATAACTTCTATCCCAGAGAGGCCAAAGTACAGTGGAAGGTGGATAACGC</t>
  </si>
  <si>
    <t>IGKV2D-26</t>
  </si>
  <si>
    <t>GAGATTGTGATGACCCAGACTCCACTCTCCTTGTCTATCACCCCTGGAGAGCAGGCCTCCATGTCCTGCAGGTCTAGTCAGAGCCTCCTGCATAGTGATGGATACACCTATTTGTATTGGTTTCTGCAGAAAGCCAGGCCAGTCTCCACGCTCCTGATCTATGAAGTTTCCAACCGGTTCTCTGGAGTGCCAGATAGGTTCAGTGGCAGCGGGTCAGGGACAGATTTCACACTGAAAATCAGCCGGGTGGAGGCTGAGGATGTTGGAGTTTATTACTGCATGCAAGATGCACAAGATCGCTTCGGCCAAGGGACACGACTGGAGATTAAAC</t>
  </si>
  <si>
    <t>GAGATTGTGATGACCCAGACTCCACTCTCCTTGTCTATCACCCCTGGAGAGCAGGCCTCCATGTCCTGCAGGTCTAGTCAGAGCCTCCTGCATAGT...GATGGATACACCTATTTGTATTGGTTTCTGCAGAAAGCCAGGCCAGTCTCCACGCTCCTGATCTATGAAGTT.....................TCCAACCGGTTCTCTGGAGTGCCA...GATAGGTTCAGTGGCAGCGGG......TCAGGGACAGATTTCACACTGAAAATCAGCCGGGTGGAGGCTGAGGATGTTGGAGTTTATTACTGCATGCAAGATGCACAAGATCGCTTCGGCCAAGGGACACGACTGGAGATTAAAC</t>
  </si>
  <si>
    <t>TGCATGCAAGATGCACAAGATCGCTTC</t>
  </si>
  <si>
    <t>GAGATTGTGATGACCCAGACTCCACTCTCCTTGTCTATCACCCCTGGAGAGCAGGCCTCCATGTCCTGCAGGTCTAGT</t>
  </si>
  <si>
    <t>TTGTATTGGTTTCTGCAGAAAGCCAGGCCAGTCTCCACGCTCCTGATCTAT</t>
  </si>
  <si>
    <t>AACCGGTTCTCTGGAGTGCCA...GATAGGTTCAGTGGCAGCGGG......TCAGGGACAGATTTCACACTGAAAATCAGCCGGGTGGAGGCTGAGGATGTTGGAGTTTATTACTGC</t>
  </si>
  <si>
    <t>CAGAGCCTCCTGCATAGT...GATGGATACACCTAT</t>
  </si>
  <si>
    <t>ATGCAAGATGCACAAGATCGC</t>
  </si>
  <si>
    <t>CMQDAQDRF</t>
  </si>
  <si>
    <t>GCATGTAAGATCCTGT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</si>
  <si>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TCGGGGCCCTTACGATTTTTGGAGTGGTAC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</si>
  <si>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TCGGGGCCCTTACGATTTTTGGAGTGGTAC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</si>
  <si>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ATCGGGGCCCTTACGATTTTTGGAGTGGTACTGACTACTGGGGCCAGGGAACCCTGGTCACCGTCTCCTCAG</t>
  </si>
  <si>
    <t>TGTGCGAGAGATCGGGGCCCTTACGATTTTTGGAGTGGTACTGACTACTGG</t>
  </si>
  <si>
    <t>GCGAGAGATCGGGGCCCTTACGATTTTTGGAGTGGTACTGACTAC</t>
  </si>
  <si>
    <t>CARDRGPYDFWSGTDYW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</si>
  <si>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</si>
  <si>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T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</si>
  <si>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CCTCACTTTCGGCGGAGGGACCAAGGTGGAGATCAAAC</t>
  </si>
  <si>
    <t>TGTCAACAGGCTAACAGTTTCCCCCTCACTTTC</t>
  </si>
  <si>
    <t>CAACAGGCTAACAGTTTCCCCCTCACT</t>
  </si>
  <si>
    <t>GCGCCAATCTAACGGT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</si>
  <si>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CGAGAAATCCGGGGGGGTAGT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</si>
  <si>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CGAGAAATCCGGGGGGGTAGT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</si>
  <si>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CGAGAAATCCGGGGGGGTAGTTACTACTACTACTACGGTATGGACGTCTGGGGCCAAGGGACCACGGTCACCGTCTCCTCA</t>
  </si>
  <si>
    <t>TGTGCGCGAGAAATCCGGGGGGGTAGTTACTACTACTACTACGGTATGGACGTCTGG</t>
  </si>
  <si>
    <t>GCGCGAGAAATCCGGGGGGGTAGTTACTACTACTACTACGGTATGGACGTC</t>
  </si>
  <si>
    <t>CAREIRGGSYYYYYGMDVW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</si>
  <si>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CCAACCTG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</si>
  <si>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CCAACCTG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</si>
  <si>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CCAACCTGGGTATTCGGCGGAGGGACCAAGCTGACCGTCCTAG</t>
  </si>
  <si>
    <t>TGTAACTCCCGGGACAGCAGTGGTCCAACCTGGGTATTC</t>
  </si>
  <si>
    <t>AACTCCCGGGACAGCAGTGGTCCAACCTGGGTA</t>
  </si>
  <si>
    <t>CNSRDSSGPTWVF</t>
  </si>
  <si>
    <t>TCGGGACTCCGTTGTC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</si>
  <si>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CGGCGGGGAGTACGCAACACTCCTGGGGGT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</si>
  <si>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CGGCGGGGAGTACGCAACACTCCTGGGGGT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</si>
  <si>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CGGCGGGGAGTACGCAACACTCCTGGGGGTTTTGACTACTGGGGCCAGGGAACCCTGGTCACCGTCTCCTCAG</t>
  </si>
  <si>
    <t>TGTGCGAGAGATCGGCGGGGAGTACGCAACACTCCTGGGGGTTTTGACTACTGG</t>
  </si>
  <si>
    <t>GCGAGAGATCGGCGGGGAGTACGCAACACTCCTGGGGGTTTTGACTAC</t>
  </si>
  <si>
    <t>CARDRRGVRNTPGGFDYW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</si>
  <si>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A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</si>
  <si>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A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</si>
  <si>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AAACTTTTGGCCAGGGGACCAAGCTGGAGATCAAAC</t>
  </si>
  <si>
    <t>TGTCAGCAATATTATAGTACTCCTCAAACTTTT</t>
  </si>
  <si>
    <t>CAGCAATATTATAGTACTCCTCAAACT</t>
  </si>
  <si>
    <t>CQQYYSTPQTF</t>
  </si>
  <si>
    <t>TGCGTGGAGCTGCGAA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</si>
  <si>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GGCGGGAGATCTACTACTACTACTACGGTATGGACGTCTGGGGCCAAGGGACCAC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</si>
  <si>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GGCGGGAGATCTACTACTACTACTACGGTATGGACGTCTGGGGCCAAGGGACCACGGTCACCGTCTCCTCA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</si>
  <si>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GGGCGGGAGATCTACTACTACTACTACGGTATGGACGTCTGGGGCCAAGGGACCACGGTCACCGTCTCCTCA</t>
  </si>
  <si>
    <t>TGTGCGAGAGGGCGGGAGATCTACTACTACTACTACGGTATGGACGTCTGG</t>
  </si>
  <si>
    <t>GCGAGAGGGCGGGAGATCTACTACTACTACTACGGTATGGACGTC</t>
  </si>
  <si>
    <t>CARGREIYYYYYGMDVW</t>
  </si>
  <si>
    <t>TGGGG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CCT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</si>
  <si>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CCTGTACACTTTTGGCCAGGGGACCAAGCTGGAGATCAAAC</t>
  </si>
  <si>
    <t>GATATTGTGATGACTCAGTCTCCACTCTCCCTGCCCGTCACCCCTGGAGAGCCGGCCTCCATCTCCTGCAGGTCTAGTCAGAGCCTCCTCCATAGT...AATGGATACAACTATTTGGATTGGTACCTGCAGAAGCCAGGGCAGTCTCCACAGCTCCTGATCTATTTGGGT.....................TCTAATCGGGCCTCCGGGGTCCCT...GACAGGTTCAGTGGCAGTGGA......TCAGGCACAGATTTTACACTGAAAATCAGCAGAGTGGAGGCTGAGGATGTTGGGGTTTATTACTGCATGCAAGCTCTACAAACCCTGTACACTTTTGGCCAGGGGACCAAGCTGGAGATCAAAC</t>
  </si>
  <si>
    <t>TGCATGCAAGCTCTACAAACCCTGTACACTTTT</t>
  </si>
  <si>
    <t>CAGAGCCTCCTCCATAGT...AATGGATACAACTAT</t>
  </si>
  <si>
    <t>ATGCAAGCTCTACAAACCCTGTACACT</t>
  </si>
  <si>
    <t>CTAGAGTCAGATGGGT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</si>
  <si>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CAGCTATGGTTCTTTTTAGTTTATCC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</si>
  <si>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CAGCTATGGTTCTTTTTAGTTTATC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</si>
  <si>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ACAGCTATGGTTCTTTTTAGTTTATCCTACTACTACTACGGTATGGACGTCTGGGGCCAAGGGACCACGGTCACCGTCTCCTCA</t>
  </si>
  <si>
    <t>TGTGCGAGAGATACAGCTATGGTTCTTTTTAGTTTATCCTACTACTACTACGGTATGGACGTCTGG</t>
  </si>
  <si>
    <t>GCGAGAGATACAGCTATGGTTCTTTTTAGTTTATCCTACTACTACTACGGTATGGACGTC</t>
  </si>
  <si>
    <t>CARDTAMVLFSLSYYYYGMDVW</t>
  </si>
  <si>
    <t>TATCTG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CCA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</si>
  <si>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CCA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</si>
  <si>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CCAGACGTTCGGCCAAGGGACCAAGGTGGAAATCAAAC</t>
  </si>
  <si>
    <t>TGCATGCAAGGTACACACTGGCCCCAGACGTTC</t>
  </si>
  <si>
    <t>ATGCAAGGTACACACTGGCCCCAGACG</t>
  </si>
  <si>
    <t>CMQGTHWPQTF</t>
  </si>
  <si>
    <t>TC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ATC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</si>
  <si>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ATCG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</si>
  <si>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ATCGGACGTTCGGCCAAGGGACCAAGGTGGAAATCAAAC</t>
  </si>
  <si>
    <t>TGCATGCAAGGTACACACTGGCATCGGACGTTC</t>
  </si>
  <si>
    <t>ATGCAAGGTACACACTGGCATCGGACG</t>
  </si>
  <si>
    <t>CMQGTHWHRTF</t>
  </si>
  <si>
    <t>GTACTTTTCAGCCTAA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</si>
  <si>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CGGGAGCGGAG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</si>
  <si>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CGGGAGCGGAG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</si>
  <si>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CGGGAGCGGAGTACGGTATGGACGTCTGGGGCCAAGGGACCACGGTCACCGTCTCCTCA</t>
  </si>
  <si>
    <t>TGTGCGAAAGATGCGGGAGCGGAGTACGGTATGGACGTCTGG</t>
  </si>
  <si>
    <t>GCGAAAGATGCGGGAGCGGAGTACGGTATGGACGTC</t>
  </si>
  <si>
    <t>CAKDAGAEYGMDVW</t>
  </si>
  <si>
    <t>GGGTCTGAGTCGATAA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</si>
  <si>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GCCCATTACTATGATAGTAGTGGACCCTTG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</si>
  <si>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GCCCATTACTATGATAGTAGTGGACCCTTG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</si>
  <si>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AGCCCATTACTATGATAGTAGTGGACCCTTGGACTACTGGGGCCAGGGAACCCTGGTCACCGTCTCCTCAG</t>
  </si>
  <si>
    <t>TGTGCGAGAGAAGCCCATTACTATGATAGTAGTGGACCCTTGGACTACTGG</t>
  </si>
  <si>
    <t>GCGAGAGAAGCCCATTACTATGATAGTAGTGGACCCTTGGACTAC</t>
  </si>
  <si>
    <t>CAREAHYYDSSGPLDYW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</si>
  <si>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GCAT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</si>
  <si>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GCAT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</si>
  <si>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GCATGTACACTTTTGGCCAGGGGACCAAGCTGGAGATCAAAC</t>
  </si>
  <si>
    <t>TGTCAGCAATATTATAGTACTCGCATGTACACTTTT</t>
  </si>
  <si>
    <t>CAGCAATATTATAGTACTCGCATGTACACT</t>
  </si>
  <si>
    <t>CQQYYSTRMYTF</t>
  </si>
  <si>
    <t>AAGCCGCCACTGTTAG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</si>
  <si>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GGCGGGGATAGTAGTGG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</si>
  <si>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GGCGGGGATAGTAGTGG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</si>
  <si>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GGCGGGGATAGTAGTGGCTACTACTACTACGGTATGGACGTCTGGGGCCAAGGGACCACGGTCACCGTCTCCTCA</t>
  </si>
  <si>
    <t>TGTGCGAAGGGCGGGGATAGTAGTGGCTACTACTACTACGGTATGGACGTCTGG</t>
  </si>
  <si>
    <t>GCGAAGGGCGGGGATAGTAGTGGCTACTACTACTACGGTATGGACGTC</t>
  </si>
  <si>
    <t>CAKGGDSSGYYYYGMDVW</t>
  </si>
  <si>
    <t>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AGG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</si>
  <si>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AGGT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</si>
  <si>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GAGGTGTCTTCGGAACTGGGACCAAGGTCACCGTCCTAG</t>
  </si>
  <si>
    <t>TGTCAGGCGTGGGACAGCAGCACTGGAGGTGTCTTC</t>
  </si>
  <si>
    <t>CAGGCGTGGGACAGCAGCACTGGAGGTGTC</t>
  </si>
  <si>
    <t>CQAWDSSTGGVF</t>
  </si>
  <si>
    <t>CGGTTAAGTTGAGTTC</t>
  </si>
  <si>
    <t>CGGTTAAGTTGAGTTCCCCTGCGCTATGTCTTATT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CGGTGGTGGTATCCAGCTGCCCCC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</si>
  <si>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CGGTGGTGGTATCCAGCTGCCCCC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</si>
  <si>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CGGTGGTGGTATCCAGCTGCCCCCTGACTACTGGGGCCAGGGAACCCTGGTCACCGTCTCCTCAG</t>
  </si>
  <si>
    <t>TGTGCACACAGCGGTGGTGGTATCCAGCTGCCCCCTGACTACTGG</t>
  </si>
  <si>
    <t>GCACACAGCGGTGGTGGTATCCAGCTGCCCCCTGACTAC</t>
  </si>
  <si>
    <t>CAHSGGGIQLPPDYW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</si>
  <si>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CTCACTTTCGGCGGAGGGACCAAGGTGGAGATCAAACGAACTGTGGCTGCACCATCTGTCTTCATCTTCCCGCCATCTGATGAGCAGTTGAAATCTGGAACTGCCTCTGTTGTGTGCCTGCTGAATAACTTCTATCCCAGAGAGGCCAAAGTACAGTGGAAGGTGGATAACGC</t>
  </si>
  <si>
    <t>CACAGTAAGCGCCTTG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</si>
  <si>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GAGGGATTCTATGATAGTAGTGGCCCCCCCTTTGAC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</si>
  <si>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TGAGGGATTCTATGATAGTAGTGGCCCCCCCTTTGACTA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</si>
  <si>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TGAGGGATTCTATGATAGTAGTGGCCCCCCCTTTGACTACTGGGGCCAGGGAACCCTGGTCACCGTCTCCTCAG</t>
  </si>
  <si>
    <t>TGTGCGAGACATGAGGGATTCTATGATAGTAGTGGCCCCCCCTTTGACTACTGG</t>
  </si>
  <si>
    <t>GCGAGACATGAGGGATTCTATGATAGTAGTGGCCCCCCCTTTGACTAC</t>
  </si>
  <si>
    <t>CARHEGFYDSSGPPFDYW</t>
  </si>
  <si>
    <t>AGTCTGGGCCTAAGGAAGCAGCACTGGTGGTGCCTCAGCCATGGCCTGGACCGTTCTCCTCCTCGGCCTCCTCTCTCACTGCACAGGCTCTGTGACC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</si>
  <si>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TGGGTGTTCGGCGGAGGGACCAAGCTGACCGTCCTAG</t>
  </si>
  <si>
    <t>TCCTATGTGCTGACTCAGCCACCCTCA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TGGGTGTTCGGCGGAGGGACCAAGCTGACCGTCCTAG</t>
  </si>
  <si>
    <t>TGTCAGGTGTGGGATAGTAGTAGTGATTGGGTGTTC</t>
  </si>
  <si>
    <t>CAGGTGTGGGATAGTAGTAGTGATTGGGTG</t>
  </si>
  <si>
    <t>CQVWDSSSDWVF</t>
  </si>
  <si>
    <t>GGAAAGCCATCCTTGC</t>
  </si>
  <si>
    <t>ACTTTCTGAGACTCATGGACCTCCTGCACAAGAACATGAAACACCTGTGGTTCTTCCTCCTCCTGGTGGCAGCTCCCAGATGGGTCCTGTCC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GGGAGCCGATATTGTAGTAGTACCAGCTGCCGGCAGTCCT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</si>
  <si>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GGGAGCCGATATTGTAGTAGTACCAGCTGCCGGCAGTCCT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</si>
  <si>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TGGGAGCCGATATTGTAGTAGTACCAGCTGCCGGCAGTCCTTTGACTACTGGGGCCAGGGAACCCTGGTCACCGTCTCCTCAG</t>
  </si>
  <si>
    <t>TGTGCGAGAGATGGGAGCCGATATTGTAGTAGTACCAGCTGCCGGCAGTCCTTTGACTACTGG</t>
  </si>
  <si>
    <t>GCGAGAGATGGGAGCCGATATTGTAGTAGTACCAGCTGCCGGCAGTCCTTTGACTAC</t>
  </si>
  <si>
    <t>CARDGSRYCSSTSCRQSFDYW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</si>
  <si>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</si>
  <si>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</si>
  <si>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ACGTTCGGCCAAGGGACCAAGGTGGAAATCAAAC</t>
  </si>
  <si>
    <t>TGTCAGCAATATTATAGTACTCCTCCGACGTTC</t>
  </si>
  <si>
    <t>CAGCAATATTATAGTACTCCTCCGACG</t>
  </si>
  <si>
    <t>CAGTCCTAGACACGAC</t>
  </si>
  <si>
    <t>CTCTGTCGTATA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TGTCCCCCCTAATTACTATGATAGTAGTGGTTATACCCCAGAATA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</si>
  <si>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TGTCCCCCCTAATTACTATGATAGTAGTGGTTATACCCCAGAATA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</si>
  <si>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TGTCCCCCCTAATTACTATGATAGTAGTGGTTATACCCCAGAATACTGGGGCCAGGGAACCCTGGTCACCGTCTCCTCAG</t>
  </si>
  <si>
    <t>TGTGCCAGTGTCCCCCCTAATTACTATGATAGTAGTGGTTATACCCCAGAATACTGG</t>
  </si>
  <si>
    <t>TACTACAACCCGTCCCTCAAG...AGTCGAGTTACCATATCAGTAGACACGTCCAAGAACCAGTTCTCCCTGAAGCTGAGCTCTGTGACTGCCGCAGACACGGCCGTGTATTACTGT</t>
  </si>
  <si>
    <t>GGTGGCTCCATCAGC......AGTGGTGATTACTAC</t>
  </si>
  <si>
    <t>GCCAGTGTCCCCCCTAATTACTATGATAGTAGTGGTTATACCCCAGAATAC</t>
  </si>
  <si>
    <t>CASVPPNYYDSSGYTPEYW</t>
  </si>
  <si>
    <t>TGTCGTAGA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</si>
  <si>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G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</si>
  <si>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CGGACGTTCGGCCAAGGGACCAAGGTGGAAATCAAAC</t>
  </si>
  <si>
    <t>TGCATGCAAGGTACACACTGGCCTCGGACGTTC</t>
  </si>
  <si>
    <t>ATGCAAGGTACACACTGGCCTCGGACG</t>
  </si>
  <si>
    <t>AGATTGCGTCTGCCAG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</si>
  <si>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CGCCGTAGTAGGGAGAGTGGGAG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</si>
  <si>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CGCCGTAGTAGGGAGAGTGGGAG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</si>
  <si>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CGCCGTAGTAGGGAGAGTGGGAGCTTTGACTACTGGGGCCAGGGAACCCTGGTCACCGTCTCCTCAG</t>
  </si>
  <si>
    <t>TGTGCGCGCCGTAGTAGGGAGAGTGGGAGCTTTGACTACTGG</t>
  </si>
  <si>
    <t>GCGCGCCGTAGTAGGGAGAGTGGGAGCTTTGACTAC</t>
  </si>
  <si>
    <t>CARRSRESGSFDYW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</si>
  <si>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CCTCACTTTCGGCGGAGGGACCAAGG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</si>
  <si>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CCTCACTTTCGGCGGAGGGACCAAGG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</si>
  <si>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CCTCACTTTCGGCGGAGGGACCAAGGTGGAGATCAAAC</t>
  </si>
  <si>
    <t>ATAGACCTCCTCAATT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</si>
  <si>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GCCGTATAGTGGGAGTTCGCGGATCAAAAAAAACGACAACA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</si>
  <si>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GCCGTATAGTGGGAGTTCGCGGATCAAAAAAAACGACAACA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</si>
  <si>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GCCGTATAGTGGGAGTTCGCGGATCAAAAAAAACGACAACATTTGACTACTGGGGCCAGGGAACCCTGGTCACCGTCTCCTCAG</t>
  </si>
  <si>
    <t>TGTGCGAGACGCCGTATAGTGGGAGTTCGCGGATCAAAAAAAACGACAACATTTGACTACTGG</t>
  </si>
  <si>
    <t>GCGAGACGCCGTATAGTGGGAGTTCGCGGATCAAAAAAAACGACAACATTTGACTAC</t>
  </si>
  <si>
    <t>CARRRIVGVRGSKKTTTFDYW</t>
  </si>
  <si>
    <t>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</si>
  <si>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</si>
  <si>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AACACTTTTGGCCAGGGGACCAAGCTGGAGATCAAAC</t>
  </si>
  <si>
    <t>TGTCAGCAGTATGGTAGCTCACCGAACACTTTT</t>
  </si>
  <si>
    <t>CAGCAGTATGGTAGCTCACCGAACACT</t>
  </si>
  <si>
    <t>CQQYGSSPNTF</t>
  </si>
  <si>
    <t>TTTACTGGTGATGTCT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</si>
  <si>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AGGGCTACGATATTTTGACTGGTTATGGGTCTACTACATGGACGTCTGGGGCA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</si>
  <si>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AGGGCTACGATATTTTGACTGGTTATGGGTCTACTACATGGACGTCTGGGGCA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</si>
  <si>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GAGGGCTACGATATTTTGACTGGTTATGGGTCTACTACATGGACGTCTGGGGCAAAGGGACCACGGTCACCGTCTCCTCA</t>
  </si>
  <si>
    <t>TGTGCGAGACATGGAGGGCTACGATATTTTGACTGGTTATGGGTCTACTACATGGACGTCTGG</t>
  </si>
  <si>
    <t>GCGAGACATGGAGGGCTACGATATTTTGACTGGTTATGGGTCTACTACATGGACGTC</t>
  </si>
  <si>
    <t>CARHGGLRYFDWLWVYYMDVW</t>
  </si>
  <si>
    <t>T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CT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</si>
  <si>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CT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</si>
  <si>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CCTTTTTGGCCAGGGGACCAAGCTGGAGATCAAAC</t>
  </si>
  <si>
    <t>TGCATGCAAGCTCTACAAACTCCCCTTTTT</t>
  </si>
  <si>
    <t>ATGCAAGCTCTACAAACTCCCCTT</t>
  </si>
  <si>
    <t>CMQALQTPLF</t>
  </si>
  <si>
    <t>TCCCGATTCTAACTTC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</si>
  <si>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GGGAGTTACTATGGTTCAGGGAGTTATTTCCCCCGT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</si>
  <si>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GGGAGTTACTATGGTTCAGGGAGTTATTTCCCCCGT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</si>
  <si>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AGGGAGTTACTATGGTTCAGGGAGTTATTTCCCCCGTTTTGACTACTGGGGCCAGGGAACCCTGGTCACCGTCTCCTCAG</t>
  </si>
  <si>
    <t>TGTGCGAGAGGCCGAGGGAGTTACTATGGTTCAGGGAGTTATTTCCCCCGTTTTGACTACTGG</t>
  </si>
  <si>
    <t>GCGAGAGGCCGAGGGAGTTACTATGGTTCAGGGAGTTATTTCCCCCGTTTTGACTAC</t>
  </si>
  <si>
    <t>CARGRGSYYGSGSYFPRFDYW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</si>
  <si>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</si>
  <si>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</si>
  <si>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TTTTGGCCAGGGGACCAAGCTGGAGATCAAAC</t>
  </si>
  <si>
    <t>TGTCAGCAGTATAATAACTGGCCTCGTTTT</t>
  </si>
  <si>
    <t>CAGCAGTATAATAACTGGCCTCGT</t>
  </si>
  <si>
    <t>CQQYNNWPRF</t>
  </si>
  <si>
    <t>CGAGCCAGTGCCTGCA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</si>
  <si>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GTGAATTCTTGTAGTAGTACCAGCTGCCGACTAATTCCCAATTAC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</si>
  <si>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GTGAATTCTTGTAGTAGTACCAGCTGCCGACTAATTCCCAATT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</si>
  <si>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GGTGAATTCTTGTAGTAGTACCAGCTGCCGACTAATTCCCAATTACTACTACTACTACTACATGGACGTCTGGGGCAAAGGGACCACGGTCACCGTCTCCTCA</t>
  </si>
  <si>
    <t>TGTGCGAGAGTGGTGAATTCTTGTAGTAGTACCAGCTGCCGACTAATTCCCAATTACTACTACTACTACTACATGGACGTCTGG</t>
  </si>
  <si>
    <t>GCGAGAGTGGTGAATTCTTGTAGTAGTACCAGCTGCCGACTAATTCCCAATTACTACTACTACTACTACATGGACGTC</t>
  </si>
  <si>
    <t>CARVVNSCSSTSCRLIPNYYYYYYMDVW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</si>
  <si>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</si>
  <si>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A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</si>
  <si>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AGTGTTCGGCGGAGGGACCAAGCTGACCGTCCTAG</t>
  </si>
  <si>
    <t>TGCGGAACATGGGATAGCAGCCTGAGTGCTGGAGTGTTC</t>
  </si>
  <si>
    <t>GGAACATGGGATAGCAGCCTGAGTGCTGGAGTG</t>
  </si>
  <si>
    <t>CTAGTGATCAAACCAC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</si>
  <si>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GGCGGCAGCAGCCAGAACAAATATTACT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</si>
  <si>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GGCGGCAGCAGCCAGAACAAATATTACT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</si>
  <si>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GGCGGCAGCAGCCAGAACAAATATTACTACTACTACTACGGTATGGACGTCTGGGGCCAAGGGACCACGGTCACCGTCTCCTCA</t>
  </si>
  <si>
    <t>TGTGCGAGAGATGGCGGCAGCAGCCAGAACAAATATTACTACTACTACTACGGTATGGACGTCTGG</t>
  </si>
  <si>
    <t>GCGAGAGATGGCGGCAGCAGCCAGAACAAATATTACTACTACTACTACGGTATGGACGTC</t>
  </si>
  <si>
    <t>CARDGGSSQNKYYYYYYGMDVW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</si>
  <si>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</si>
  <si>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CACATTTCAGTTCATG</t>
  </si>
  <si>
    <t>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GATCTATAGCAGTGGCTGGTATCGGGGGAAC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</si>
  <si>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GATCTATAGCAGTGGCTGGTATCGGGGGAAC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</si>
  <si>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GATCTATAGCAGTGGCTGGTATCGGGGGAACTACTTTGACTACTGGGGCCAGGGAACCCTGGTCACCGTCTCCTCAG</t>
  </si>
  <si>
    <t>TGTGCGAGAGAGATCTATAGCAGTGGCTGGTATCGGGGGAACTACTTTGACTACTGG</t>
  </si>
  <si>
    <t>GCGAGAGAGATCTATAGCAGTGGCTGGTATCGGGGGAACTACTTTGACTAC</t>
  </si>
  <si>
    <t>CAREIYSSGWYRGNYFDYW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</si>
  <si>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AA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</si>
  <si>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AA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</si>
  <si>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AAGTATTCGGCGGAGGGACCAAGCTGACCGTCCTAG</t>
  </si>
  <si>
    <t>TGCGGAACATGGGATAGCAGCCTGAGTGCTGAAGTATTC</t>
  </si>
  <si>
    <t>GGAACATGGGATAGCAGCCTGAGTGCTGAAGTA</t>
  </si>
  <si>
    <t>ACTTACTAGCGTTGCC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</si>
  <si>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CCCAGACGCTACTTGTATAGCAGCTCGTCCTTAG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</si>
  <si>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CCCAGACGCTACTTGTATAGCAGCTCGTCCTTAG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</si>
  <si>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CCCCAGACGCTACTTGTATAGCAGCTCGTCCTTAGACTTTGACTACTGGGGCCAGGGAACCCTGGTCACCGTCTCCTCAG</t>
  </si>
  <si>
    <t>TGTGCGAGAGGCCCCAGACGCTACTTGTATAGCAGCTCGTCCTTAGACTTTGACTACTGG</t>
  </si>
  <si>
    <t>GCGAGAGGCCCCAGACGCTACTTGTATAGCAGCTCGTCCTTAGACTTTGACTAC</t>
  </si>
  <si>
    <t>CARGPRRYLYSSSSLDFDYW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</si>
  <si>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CA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</si>
  <si>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CAT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</si>
  <si>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CCATGTACACTTTTGGCCAGGGGACCAAGCTGGAGATCAAAC</t>
  </si>
  <si>
    <t>TGCCAACAGTATAATAGTTATTCTCCCATGTACACTTTT</t>
  </si>
  <si>
    <t>CAACAGTATAATAGTTATTCTCCCATGTACACT</t>
  </si>
  <si>
    <t>CQQYNSYSPMYTF</t>
  </si>
  <si>
    <t>TTGCGTCCATATACGC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</si>
  <si>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GACTACGGTGACTGTCTACCCAACCTACTTTGACTA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</si>
  <si>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GACTACGGTGACTGTCTACCCAACCTACTTTGACTA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</si>
  <si>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GGACTACGGTGACTGTCTACCCAACCTACTTTGACTACTGGGGCCAGGGAACCCTGGTCACCGTCTCCTCAG</t>
  </si>
  <si>
    <t>TGTGCCAGAGGGACTACGGTGACTGTCTACCCAACCTACTTTGACTACTGG</t>
  </si>
  <si>
    <t>GCCAGAGGGACTACGGTGACTGTCTACCCAACCTACTTTGACTAC</t>
  </si>
  <si>
    <t>CARGTTVTVYPTYFDYW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</si>
  <si>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C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</si>
  <si>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C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</si>
  <si>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CACGTTCGGCCAAGGGACCAAGGTGGAAATCAAAC</t>
  </si>
  <si>
    <t>TGTCAACAGTATTATAGTTACCCTCCCACGTTC</t>
  </si>
  <si>
    <t>CAACAGTATTATAGTTACCCTCCCACG</t>
  </si>
  <si>
    <t>AACGTTGGTGGCCCTA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</si>
  <si>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AAACTCGGCAGGACTACGGTCCGCGGTACATGGACGTCTGGGGCA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</si>
  <si>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AAACTCGGCAGGACTACGGTCCGCGG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</si>
  <si>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AAACTCGGCAGGACTACGGTCCGCGGTACATGGACGTCTGGGGCAAAGGGACCACGGTCACCGTCTCCTCA</t>
  </si>
  <si>
    <t>TGTGCGAAAACTCGGCAGGACTACGGTCCGCGGTACATGGACGTCTGG</t>
  </si>
  <si>
    <t>GCGAAAACTCGGCAGGACTACGGTCCGCGGTACATGGACGTC</t>
  </si>
  <si>
    <t>CAKTRQDYGPRYMDVW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</si>
  <si>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GCA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</si>
  <si>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GCAT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</si>
  <si>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GCATGTACACTTTTGGCCAGGGGACCAAGCTGGAGATCAAAC</t>
  </si>
  <si>
    <t>TGCCAACAGTATAATAGTTACCGCATGTACACTTTT</t>
  </si>
  <si>
    <t>CAACAGTATAATAGTTACCGCATGTACACT</t>
  </si>
  <si>
    <t>CQQYNSYRMYTF</t>
  </si>
  <si>
    <t>CGTTAGATCGCCGTGA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</si>
  <si>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TGGATATTGTAGTGGTGGTAGCTGCTACTCTGTATCGGT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</si>
  <si>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TGGATATTGTAGTGGTGGTAGCTGCTACTCTGTATCGGT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</si>
  <si>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TGGATATTGTAGTGGTGGTAGCTGCTACTCTGTATCGGTCTACTGGGGCCAGGGAACCCTGGTCACCGTCTCCTCAG</t>
  </si>
  <si>
    <t>TGTGCGAGAGGTGGATATTGTAGTGGTGGTAGCTGCTACTCTGTATCGGTCTACTGG</t>
  </si>
  <si>
    <t>GCGAGAGGTGGATATTGTAGTGGTGGTAGCTGCTACTCTGTATCGGTCTAC</t>
  </si>
  <si>
    <t>CARGGYCSGGSCYSVSVYW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</si>
  <si>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TGGACGTTCGGCCAAGGGACCAAGGTGGAAATCAAACGAACTGTGGCTGCACCATCTGTCTTCATCTTCCCGCCATCTGATGAGCAGTTGAAATCTGGAACTGCCTCTGTTGTGTGCCTGCTGAATAACTTCTATCCCAGAGAGGCCAAAGTACAGTGGAAGGTGGATAACGC</t>
  </si>
  <si>
    <t>GCTCTGTAGTGGACGT</t>
  </si>
  <si>
    <t>AGATGGGG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TCCCAGATTTGGAGTGGTTATTCCCTAGGT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</si>
  <si>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TCCCAGATTTGGAGTGGTTATTCCCTAGGT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</si>
  <si>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TCCCAGATTTGGAGTGGTTATTCCCTAGGTTACTACTACGGTATGGACGTCTGGGGCCAAGGGACCACGGTCACCGTCTCCTCA</t>
  </si>
  <si>
    <t>TGTGCGAGAGGCTCCCAGATTTGGAGTGGTTATTCCCTAGGTTACTACTACGGTATGGACGTCTGG</t>
  </si>
  <si>
    <t>GCGAGAGGCTCCCAGATTTGGAGTGGTTATTCCCTAGGTTACTACTACGGTATGGACGTC</t>
  </si>
  <si>
    <t>CARGSQIWSGYSLGYYYGMDVW</t>
  </si>
  <si>
    <t>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</si>
  <si>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</si>
  <si>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TACACTTTTGGCCAGGGGACCAAGCTGGAGATCAAAC</t>
  </si>
  <si>
    <t>TGTCAACAGAGTTACAGTACCCTCTACACTTTT</t>
  </si>
  <si>
    <t>CAACAGAGTTACAGTACCCTCTACACT</t>
  </si>
  <si>
    <t>CQQSYSTLYTF</t>
  </si>
  <si>
    <t>GATGAGGTCATGGTCA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</si>
  <si>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GGAGGGGGGTACGATTTTTGGAGTGGTTATTCTCGCCACTACTACGGTATGGACGTCTGGGGCC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</si>
  <si>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GGAGGGGGGTACGATTTTTGGAGTGGTTATTCTCGCCACTA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</si>
  <si>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GGAGGGGGGTACGATTTTTGGAGTGGTTATTCTCGCCACTACTACGGTATGGACGTCTGGGGCCAAGGGACCACGGTCACCGTCTCCTCA</t>
  </si>
  <si>
    <t>TGTGCGAGAGATGGAGGGGGGTACGATTTTTGGAGTGGTTATTCTCGCCACTACTACGGTATGGACGTCTGG</t>
  </si>
  <si>
    <t>GCGAGAGATGGAGGGGGGTACGATTTTTGGAGTGGTTATTCTCGCCACTACTACGGTATGGACGTC</t>
  </si>
  <si>
    <t>CARDGGGYDFWSGYSRHYYGMDVW</t>
  </si>
  <si>
    <t>T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CT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</si>
  <si>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CT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</si>
  <si>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CCTTTTTGGCCAGGGGACCAAGCTGGAGATCAAAC</t>
  </si>
  <si>
    <t>TGTCAACAGAGTTACAGTACCCCTCCCCTTTTT</t>
  </si>
  <si>
    <t>CAACAGAGTTACAGTACCCCTCCCCTT</t>
  </si>
  <si>
    <t>CQQSYSTPPLF</t>
  </si>
  <si>
    <t>GAAATGAGTTTCGCTC</t>
  </si>
  <si>
    <t>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GGATACGGTGCCGAGCTGGACGGAC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</si>
  <si>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GGATACGGTGCCGAGCTGGACGGAC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</si>
  <si>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GGATACGGTGCCGAGCTGGACGGACTTGACTACTGGGGCCAGGGAACCCTGGTCACCGTCTCCTCAG</t>
  </si>
  <si>
    <t>TGTGCGAGAGATGGATACGGTGCCGAGCTGGACGGACTTGACTACTGG</t>
  </si>
  <si>
    <t>GCGAGAGATGGATACGGTGCCGAGCTGGACGGACTTGACTAC</t>
  </si>
  <si>
    <t>CARDGYGAELDGLDYW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</si>
  <si>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CTCC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</si>
  <si>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CTCC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</si>
  <si>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CCTCCATTCACTTTCGGCCCTGGGACCAAAGTGGATATCAAAC</t>
  </si>
  <si>
    <t>TGTCAGCAGTATGGTAGCCCTCCATTCACTTTC</t>
  </si>
  <si>
    <t>CAGCAGTATGGTAGCCCTCCATTCACT</t>
  </si>
  <si>
    <t>CQQYGSPPFTF</t>
  </si>
  <si>
    <t>TTAACTCGTTATCGGT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</si>
  <si>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GGATGGGACTACAGTAACTACTAGTCATACCGGATGGGGGCAGTATTACTACTACTACTACTACATGGACGTCTGGGGCA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</si>
  <si>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GGATGGGACTACAGTAACTACTAGTCATACCGGATGGGGGCAGTATTACTACTAC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</si>
  <si>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GGATGGGACTACAGTAACTACTAGTCATACCGGATGGGGGCAGTATTACTACTACTACTACTACATGGACGTCTGGGGCAAAGGGACCACGGTCACCGTCTCCTCA</t>
  </si>
  <si>
    <t>TGTGCGAAAGCGGATGGGACTACAGTAACTACTAGTCATACCGGATGGGGGCAGTATTACTACTACTACTACTACATGGACGTCTGG</t>
  </si>
  <si>
    <t>GCGAAAGCGGATGGGACTACAGTAACTACTAGTCATACCGGATGGGGGCAGTATTACTACTACTACTACTACATGGACGTC</t>
  </si>
  <si>
    <t>CAKADGTTVTTSHTGWGQYYYYYYYMDVW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</si>
  <si>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GTACACTTTTGGCCAGGGGACCAAGCTGGAG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</si>
  <si>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GTACACTTTTGGCCAGGGGACCAAGCTGGAG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</si>
  <si>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GTACACTTTTGGCCAGGGGACCAAGCTGGAGATCAAAC</t>
  </si>
  <si>
    <t>TGTCAACAGTATTATAGTTTCCCGTACACTTTT</t>
  </si>
  <si>
    <t>CAACAGTATTATAGTTTCCCGTACACT</t>
  </si>
  <si>
    <t>TAGACCAAGTGAACAT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</si>
  <si>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CTCATAGCAGCAGCTGGCG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</si>
  <si>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CTCATAGCAGCAGCTGGCG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</si>
  <si>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CCTCATAGCAGCAGCTGGCGACTTTGACTACTGGGGCCAGGGAACCCTGGTCACCGTCTCCTCAG</t>
  </si>
  <si>
    <t>TGTGCGAGAGCCCTCATAGCAGCAGCTGGCGACTTTGACTACTGG</t>
  </si>
  <si>
    <t>GCGAGAGCCCTCATAGCAGCAGCTGGCGACTTTGACTAC</t>
  </si>
  <si>
    <t>CARALIAAAGDFDYW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</si>
  <si>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</si>
  <si>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</si>
  <si>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CGTGGACGTTCGGCCAAGGGACCAAGGTGGAAATCAAAC</t>
  </si>
  <si>
    <t>TGCATGCAAGCTCTACAAACCCCGTGGACGTTC</t>
  </si>
  <si>
    <t>ATGCAAGCTCTACAAACCCCGTGGACG</t>
  </si>
  <si>
    <t>CMQALQTPWTF</t>
  </si>
  <si>
    <t>GATTCAGTCTAACCGA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</si>
  <si>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AAGGTTGACTACGAAATTTA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</si>
  <si>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AAGGTTGACTACGAAATTTA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</si>
  <si>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AAGGTTGACTACGAAATTTACTACTACTACTACGGTATGGACGTCTGGGGCCAAGGGACCACGGTCACCGTCTCCTCA</t>
  </si>
  <si>
    <t>TGTGCGAGAGGGAAGGTTGACTACGAAATTTACTACTACTACTACGGTATGGACGTCTGG</t>
  </si>
  <si>
    <t>GCGAGAGGGAAGGTTGACTACGAAATTTACTACTACTACTACGGTATGGACGTC</t>
  </si>
  <si>
    <t>CARGKVDYEIYYYYYGMDVW</t>
  </si>
  <si>
    <t>GGG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AG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</si>
  <si>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AGGTG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</si>
  <si>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TCAGGTGTTCGGCGGAGGGACCAAGCTGACCGTCCTAG</t>
  </si>
  <si>
    <t>TGCTTGCTCTCCTATAGTGGTGCTCAGGTGTTC</t>
  </si>
  <si>
    <t>TTGCTCTCCTATAGTGGTGCTCAGGTG</t>
  </si>
  <si>
    <t>CLLSYSGAQVF</t>
  </si>
  <si>
    <t>TACTTACCATCATCCC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</si>
  <si>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TTCCCCCCCTCAGGCGGTGACCCCCTGGGA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</si>
  <si>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TTCCCCCCCTCAGGCGGTGACCCCCTGGGA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</si>
  <si>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TTTCCCCCCCTCAGGCGGTGACCCCCTGGGATACTGGGGCCAGGGAACCCTGGTCACCGTCTCCTCAG</t>
  </si>
  <si>
    <t>TGTGCGAGTTTCCCCCCCTCAGGCGGTGACCCCCTGGGATACTGG</t>
  </si>
  <si>
    <t>GCGAGTTTCCCCCCCTCAGGCGGTGACCCCCTGGGATAC</t>
  </si>
  <si>
    <t>CASFPPSGGDPLGYW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</si>
  <si>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</si>
  <si>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</si>
  <si>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AGGTGTTCGGCGGAGGGACCAAGCTGACCGTCCTAG</t>
  </si>
  <si>
    <t>AACACGTGTGACTACT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</si>
  <si>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GGATACAGCTATGGCCAACATGGGG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</si>
  <si>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GGATACAGCTATGGCCAACATGGGG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</si>
  <si>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GGATACAGCTATGGCCAACATGGGGTACTACTACGGTATGGACGTCTGGGGCCAAGGGACCACGGTCACCGTCTCCTCA</t>
  </si>
  <si>
    <t>TGTGCGAAAGTGGATACAGCTATGGCCAACATGGGGTACTACTACGGTATGGACGTCTGG</t>
  </si>
  <si>
    <t>GCGAAAGTGGATACAGCTATGGCCAACATGGGGTACTACTACGGTATGGACGTC</t>
  </si>
  <si>
    <t>CAKVDTAMANMGYYYGMDVW</t>
  </si>
  <si>
    <t>GGG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GG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</si>
  <si>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GGGTG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</si>
  <si>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TCGGGTGTTCGGCGGAGGGACCAAGCTGACCGTCCTAG</t>
  </si>
  <si>
    <t>TGCTTGCTCTCCTATAGTGGTGCTCGGGTGTTC</t>
  </si>
  <si>
    <t>TTGCTCTCCTATAGTGGTGCTCGGGTG</t>
  </si>
  <si>
    <t>CLLSYSGARVF</t>
  </si>
  <si>
    <t>CTTCTCTCAGTCAGAG</t>
  </si>
  <si>
    <t>AGGTCTCAGAGAGGAGCCTTAGCCCTGGACTCCAAGGCCTTTCCACTTGGTGATCAGCACTGAGCACAGAGGACTCACCATGGAATTGGGGCTGAGCTGGGTTTTCCTTGTTGCTATTTTAGAAGGTGTCCAATGTGAGGTGCAACTGGTTGAGTCTGGGGGAGACCTGGTCCAGCCGGGGGGGTCCCTGACCCTCTCCTGTGCAGCCTCTGGATTCATCTTTAGTCGTTTTTGGATGAGTTGGGTCCGCCGGGCTCCAGGGAAGGGGCTGGAGTGGGTGGCCAACATAAACCAAGATGGAAGTGACAAATACTATGTGGACTCTGTGAGGGGCCGCTTCACCATCTCCAGAGACAACGTCGAGAACTCACTGTATCTGCATGTGAACAGCCTGAGAGTCGAGGACACGGCTGTATATTATTGTGCGAGAAAGTCGTATTGCAATAGTGGAACGTGCACGTCGTATTGGGACTTCGGTATGGACGCCTGGGGCCAAGGGACCACGGTCACCGTCTCCTCAGCTTC</t>
  </si>
  <si>
    <t>GAGGTGCAACTGGTTGAGTCTGGGGGAGACCTGGTCCAGCCGGGGGGGTCCCTGACCCTCTCCTGTGCAGCCTCTGGATTCATCTTTAGTCGTTTTTGGATGAGTTGGGTCCGCCGGGCTCCAGGGAAGGGGCTGGAGTGGGTGGCCAACATAAACCAAGATGGAAGTGACAAATACTATGTGGACTCTGTGAGGGGCCGCTTCACCATCTCCAGAGACAACGTCGAGAACTCACTGTATCTGCATGTGAACAGCCTGAGAGTCGAGGACACGGCTGTATATTATTGTGCGAGAAAGTCGTATTGCAATAGTGGAACGTGCACGTCGTATTGGGACTTCGGTATGGACGCCTGGGGCCAAGGGACCACGGTCACCGTCTCCTCA</t>
  </si>
  <si>
    <t>GAGGTGCAACTGGTTGAGTCTGGGGGA...GACCTGGTCCAGCCGGGGGGGTCCCTGACCCTCTCCTGTGCAGCCTCTGGATTCATCTTT............AGTCGTTTTTGGATGAGTTGGGTCCGCCGGGCTCCAGGGAAGGGGCTGGAGTGGGTGGCCAACATAAACCAAGAT......GGAAGTGACAAATACTATGTGGACTCTGTGAGG...GGCCGCTTCACCATCTCCAGAGACAACGTCGAGAACTCACTGTATCTGCATGTGAACAGCCTGAGAGTCGAGGACACGGCTGTATATTATTGTGCGAGAAAGTCGTATTGCAATAGTGGAACGTGCACGTCGTATTGGGACTTCGGTATGGACGCCTGGGGCCAAGGGACCACGGTCACCGTCTCCTCA</t>
  </si>
  <si>
    <t>TGTGCGAGAAAGTCGTATTGCAATAGTGGAACGTGCACGTCGTATTGGGACTTCGGTATGGACGCCTGG</t>
  </si>
  <si>
    <t>GAGGTGCAACTGGTTGAGTCTGGGGGA...GACCTGGTCCAGCCGGGGGGGTCCCTGACCCTCTCCTGTGCAGCCTCT</t>
  </si>
  <si>
    <t>ATGAGTTGGGTCCGCCGGGCTCCAGGGAAGGGGCTGGAGTGGGTGGCCAAC</t>
  </si>
  <si>
    <t>TACTATGTGGACTCTGTGAGG...GGCCGCTTCACCATCTCCAGAGACAACGTCGAGAACTCACTGTATCTGCATGTGAACAGCCTGAGAGTCGAGGACACGGCTGTATATTATTGT</t>
  </si>
  <si>
    <t>GGATTCATCTTT............AGTCGTTTTTGG</t>
  </si>
  <si>
    <t>ATAAACCAAGAT......GGAAGTGACAAA</t>
  </si>
  <si>
    <t>GCGAGAAAGTCGTATTGCAATAGTGGAACGTGCACGTCGTATTGGGACTTCGGTATGGACGCC</t>
  </si>
  <si>
    <t>CARKSYCNSGTCTSYWDFGMDAW</t>
  </si>
  <si>
    <t>ATGGGGGATCAGGACTCCTCAGTTCACCTTCTCACAATGAGGCTCCCTGCTCAGCTCCTGGGGCTGCTAATGCTCTGGGTCTCTGGATCCAGTGGCGATATTGTGATGACTCAGTCTCCACGCTCCCTGCCCGTCACCCCTGGAGAGCCGGCCTTCATCTCCTGCAGGTCTAGTCAGAGCCTCCTCCATAAAAATGGATATAACTATTTGGATTGGTACGTGCAGAAGGTGGGGCAGCCTCCACAACTCCTGATCTATTGGGGTTCTTATCGGGCCTCCGGGGTCCCTGACAGGTTCAGTGGCAGTGGATCAGGCACGGATTTTATACTGAGAATCAGCAGAGTAGAGGCTGCGGATGTTGGGATTTATTACTGCATGCAACCTCGACAGACTCCTCACACTTTTGGCCAGGGGACCAAGTTGGAGATCAAACGAACTGTGGCTGCACCATCTGTCTTCATCTTCCCGCCATCTGATGAGCAGTTGAAATCTGGAACTGCCTCTGTTGTGTGCCTGCTGAATAACTTCTATCCCAGAGAGGCCAAAGTACAGTGGAAGGTGGATAACGC</t>
  </si>
  <si>
    <t>GATATTGTGATGACTCAGTCTCCACGCTCCCTGCCCGTCACCCCTGGAGAGCCGGCCTTCATCTCCTGCAGGTCTAGTCAGAGCCTCCTCCATAAAAATGGATATAACTATTTGGATTGGTACGTGCAGAAGGTGGGGCAGCCTCCACAACTCCTGATCTATTGGGGTTCTTATCGGGCCTCCGGGGTCCCTGACAGGTTCAGTGGCAGTGGATCAGGCACGGATTTTATACTGAGAATCAGCAGAGTAGAGGCTGCGGATGTTGGGATTTATTACTGCATGCAACCTCGACAGACTCCTCACACTTTTGGCCAGGGGACCAAGTTGGAGATCAAAC</t>
  </si>
  <si>
    <t>GATATTGTGATGACTCAGTCTCCACGCTCCCTGCCCGTCACCCCTGGAGAGCCGGCCTTCATCTCCTGCAGGTCTAGTCAGAGCCTCCTCCATAAA...AATGGATATAACTATTTGGATTGGTACGTGCAGAAGGTGGGGCAGCCTCCACAACTCCTGATCTATTGGGGT.....................TCTTATCGGGCCTCCGGGGTCCCT...GACAGGTTCAGTGGCAGTGGA......TCAGGCACGGATTTTATACTGAGAATCAGCAGAGTAGAGGCTGCGGATGTTGGGATTTATTACTGCATGCAACCTCGACAGACTCCTCACACTTTTGGCCAGGGGACCAAGTTGGAGATCAAAC</t>
  </si>
  <si>
    <t>TGCATGCAACCTCGACAGACTCCTCACACTTTT</t>
  </si>
  <si>
    <t>GATATTGTGATGACTCAGTCTCCACGCTCCCTGCCCGTCACCCCTGGAGAGCCGGCCTTCATCTCCTGCAGGTCTAGT</t>
  </si>
  <si>
    <t>TTGGATTGGTACGTGCAGAAGGTGGGGCAGCCTCCACAACTCCTGATCTAT</t>
  </si>
  <si>
    <t>TATCGGGCCTCCGGGGTCCCT...GACAGGTTCAGTGGCAGTGGA......TCAGGCACGGATTTTATACTGAGAATCAGCAGAGTAGAGGCTGCGGATGTTGGGATTTATTACTGC</t>
  </si>
  <si>
    <t>TTTGGCCAGGGGACCAAGTTGGAGATCAAAC</t>
  </si>
  <si>
    <t>CAGAGCCTCCTCCATAAA...AATGGATATAACTAT</t>
  </si>
  <si>
    <t>TGGGGT.....................TCT</t>
  </si>
  <si>
    <t>ATGCAACCTCGACAGACTCCTCACACT</t>
  </si>
  <si>
    <t>CMQPRQTPHTF</t>
  </si>
  <si>
    <t>CGAATGTTCAACACGT</t>
  </si>
  <si>
    <t>TA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TCGCCAGCAGTGGCGAGAACTACTACTACGGTATGGACGTCTGGGGCC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</si>
  <si>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TCGCCAGCAGTGGCGAGAAC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</si>
  <si>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TCGCCAGCAGTGGCGAGAACTACTACTACGGTATGGACGTCTGGGGCCAAGGGACCACGGTCACCGTCTCCTCA</t>
  </si>
  <si>
    <t>TGTGCGAGAGTCGCCAGCAGTGGCGAGAACTACTACTACGGTATGGACGTCTGG</t>
  </si>
  <si>
    <t>GCGAGAGTCGCCAGCAGTGGCGAGAACTACTACTACGGTATGGACGTC</t>
  </si>
  <si>
    <t>CARVASSGENYYYGMDVW</t>
  </si>
  <si>
    <t>GA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ATCACCTTCGGCCAAGGGACACGACTGGAGATTAAACGAACTGTGGCTGCACCATCTGTCTTCATCTTCCCGCCATCTGATGAGCAGTTGAAATCTGGAACTGCCTCTGTTGTGTGCCTGCTGAATAACTTCTATCCCAGAGAGGCCAAAGTACAGTGGAAGGTGGATAACGC</t>
  </si>
  <si>
    <t>TACTTACCAACTGCGC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</si>
  <si>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TATGTGGATACAGCTATGGTACCCCTGGTCCCTC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</si>
  <si>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TATGTGGATACAGCTATGGTACCCCTGGTCCCTC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</si>
  <si>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ATATGTGGATACAGCTATGGTACCCCTGGTCCCTCTGACTACTGGGGCCAGGGAACCCTGGTCACCGTCTCCTCAG</t>
  </si>
  <si>
    <t>TGTGCGAGAATATGTGGATACAGCTATGGTACCCCTGGTCCCTCTGACTACTGG</t>
  </si>
  <si>
    <t>GCGAGAATATGTGGATACAGCTATGGTACCCCTGGTCCCTCTGACTAC</t>
  </si>
  <si>
    <t>CARICGYSYGTPGPSDYW</t>
  </si>
  <si>
    <t>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</si>
  <si>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CCCATACAGCGCCTCA</t>
  </si>
  <si>
    <t>CCCATACAGCGCCTCAGTCGTAGGGTTTTCTTTTT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TCGAGCAGTGGCTGGGAAATACT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</si>
  <si>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TCGAGCAGTGGCTGGGAAATACT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</si>
  <si>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TCGAGCAGTGGCTGGGAAATACTACTACTACTACGGTATGGACGTCTGGGGCCAAGGGACCACGGTCACCGTCTCCTCA</t>
  </si>
  <si>
    <t>TGTGCGAGTCGAGCAGTGGCTGGGAAATACTACTACTACTACGGTATGGACGTCTGG</t>
  </si>
  <si>
    <t>GCGAGTCGAGCAGTGGCTGGGAAATACTACTACTACTACGGTATGGACGTC</t>
  </si>
  <si>
    <t>CASRAVAGKYYYYYGMDVW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</si>
  <si>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GGGGACTTTCGGCCCTGGGACCAAAGTGGAT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</si>
  <si>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GGGGACTTTCGGCCCTGGGACCAAAGTGGATATCAAAC</t>
  </si>
  <si>
    <t>GATATTGTGATGACCCAGACTCCACTCTCTCTGTCCGTCACCCCTGGACAGCCGGCCTCCATCTCCTGCAAGTCTAGTCAGAGCCTCCTGCATAGT...GATGGAAAGACCTATTTGTATTGGTACCTGCAGAAGCCAGGCCAGCCTCCACAGCTCCTGATCTATGAAGTT.....................TCCAACCGGTTCTCTGGAGTGCCA...GATAGGTTCAGTGGCAGCGGG......TCAGGGACAGATTTCACACTGAAAATCAGCCGGGTGGAGGCTGAGGATGTTGGGGTTTATTACTGCATGCAAAGTATACAGCTTCCGGGGACTTTCGGCCCTGGGACCAAAGTGGATATCAAAC</t>
  </si>
  <si>
    <t>TGCATGCAAAGTATACAGCTTCCGGGGACTTTC</t>
  </si>
  <si>
    <t>TTGTATTGGTACCTGCAGAAGCCAGGCCAGCCTCCACAGCTCCTGATCTAT</t>
  </si>
  <si>
    <t>ATGCAAAGTATACAGCTTCCGGGGACT</t>
  </si>
  <si>
    <t>CMQSIQLPGTF</t>
  </si>
  <si>
    <t>TCAACGAGTACTTAGC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</si>
  <si>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CGCAACACCGAAAAGCAGTGGCTGGTACGCGGCCACT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</si>
  <si>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CGCAACACCGAAAAGCAGTGGCTGGTACGCGGCCACT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</si>
  <si>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CGCAACACCGAAAAGCAGTGGCTGGTACGCGGCCACTGGTTCGACCCCTGGGGCCAGGGAACCCTGGTCACCGTCTCCTCAG</t>
  </si>
  <si>
    <t>TGTGCGAGACATCGCAACACCGAAAAGCAGTGGCTGGTACGCGGCCACTGGTTCGACCCCTGG</t>
  </si>
  <si>
    <t>GCGAGACATCGCAACACCGAAAAGCAGTGGCTGGTACGCGGCCACTGGTTCGACCCC</t>
  </si>
  <si>
    <t>CARHRNTEKQWLVRGHWFDPW</t>
  </si>
  <si>
    <t>GGGGTCACAAGAGGCAGCGCTCTCGGGACGTCTCCACCATGGCCTGGGCTCTGCTGCTCCTCACCCTCCTCACTCAGGACACAGGGTCCTGGGCCCAGTCTGCCCTGACTCAGCCTGCCTCCGTGTCTGGGTCTCCTGGACAGTCGATCACCATCTCCTGCACTGGAACCAGCAGTGATGTTGGGAGTTATAACCTTGTCTCCTGGTACCAACAGCACCCAGGCAAAGCCCCCAAACTCATGATTTATGACGTCAGTAAGCGGCCCTCAGGGGTTTCTAATCGCTTCTCTGGCTCCAAGTCTGGCAACACGGCCTCCCTGACAATCTCTGGGCTCCAGGCTGAGGACGAGGCTGATTATTACTGCTGCTCATATGCAGGTAGTAGCACTT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</si>
  <si>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CGTCAGTAAGCGGCCCTCAGGGGTTTCTAATCGCTTCTCTGGCTCCAAGTCTGGCAACACGGCCTCCCTGACAATCTCTGGGCTCCAGGCTGAGGACGAGGCTGATTATTACTGCTGCTCATATGCAGGTAGTAGCACTTTCGTGGTATTCGGCGGAGGGACCAAGCTGACCGTCCTAG</t>
  </si>
  <si>
    <t>CAGTCTGCCCTGACTCAGCCTGCCTCC...GTGTCTGGGTCTCCTGGACAGTCGATCACCATCTCCTGCACTGGAACCAGCAGTGATGTTGGG.........AGTTATAACCTTGTCTCCTGGTACCAACAGCACCCAGGCAAAGCCCCCAAACTCATGATTTATGACGTC.....................AGTAAGCGGCCCTCAGGGGTTTCT...AATCGCTTCTCTGGCTCCAAG......TCTGGCAACACGGCCTCCCTGACAATCTCTGGGCTCCAGGCTGAGGACGAGGCTGATTATTACTGCTGCTCATATGCAGGTAGTAGCACTTTCGTGGTATTCGGCGGAGGGACCAAGCTGACCGTCCTAG</t>
  </si>
  <si>
    <t>TGCTGCTCATATGCAGGTAGTAGCACTTTCGTGGTATTC</t>
  </si>
  <si>
    <t>TGCTCATATGCAGGTAGTAGCACTTTCGTGGTA</t>
  </si>
  <si>
    <t>CCSYAGSSTFVVF</t>
  </si>
  <si>
    <t>CGAACATTCCGTCAAA</t>
  </si>
  <si>
    <t>GGAGCCCCAGCCCCGGGATTCCCAGCTGTTTCTGCTTGCTGATCAGGACTGCACACAGAGAACTCACCATGGAGTTTGGGCTGAGCTGGGTTTTCCTTGTTGCTATTTTAAAAGGTGTCCAGTGTGAGGTGCAACTGGTAGAATCTGGGGGAGGCCTAGTTCAGCCTGGGGGGTCCCTGAGACTCTCTTGTGCAGGCTCTGGATTCAACTTCAGTATCTTCTGGATGCACTGGGTCCGCCAAGTTCCAGGGAAGGGGCTGGTGTGGGTGTCACGTATTAACAGTGATGGGAGGACCACTGACTACGCGGAATCCGTGAAGGGCCGCTTCACCATCTCCAGAGACAACGCCAAGAACACATTGTCTCTGCAAATGAACAGTCTGAGAGTCGAGGAGACGGCTGTTTATTATTGTGTCAGAGACCAGGTCCATTATTATGATAGTCCTTCGAATGGTTTTGCTGTCTGGGGCCAAGGGACTATGGTCACCGTCTCTTCAGCATCCCCGACCAGCCCCAAGGTCTTCCCGCTGAGCCTCTGCAGCACCCAGCCAGATGGGAACGTGGTCATCGCCTGCCTGGTCCAGGGCTTCTTCCCCCAGGAGCCACTCAGTGTGACCTGGAGCGAAAGCGGACAGGGCGTGACCGCCAGAAACTTCCC</t>
  </si>
  <si>
    <t>GAGGTGCAACTGGTAGAATCTGGGGGAGGCCTAGTTCAGCCTGGGGGGTCCCTGAGACTCTCTTGTGCAGGCTCTGGATTCAACTTCAGTATCTTCTGGATGCACTGGGTCCGCCAAGTTCCAGGGAAGGGGCTGGTGTGGGTGTCACGTATTAACAGTGATGGGAGGACCACTGACTACGCGGAATCCGTGAAGGGCCGCTTCACCATCTCCAGAGACAACGCCAAGAACACATTGTCTCTGCAAATGAACAGTCTGAGAGTCGAGGAGACGGCTGTTTATTATTGTGTCAGAGACCAGGTCCATTATTATGATAGTCCTTCGAATGGTTTTGCTGTCTGGGGCCAAGGGACTATGGTCACCGTCTCTTCAG</t>
  </si>
  <si>
    <t>GAGGTGCAACTGGTAGAATCTGGGGGA...GGCCTAGTTCAGCCTGGGGGGTCCCTGAGACTCTCTTGTGCAGGCTCTGGATTCAACTTC............AGTATCTTCTGGATGCACTGGGTCCGCCAAGTTCCAGGGAAGGGGCTGGTGTGGGTGTCACGTATTAACAGTGAT......GGGAGGACCACTGACTACGCGGAATCCGTGAAG...GGCCGCTTCACCATCTCCAGAGACAACGCCAAGAACACATTGTCTCTGCAAATGAACAGTCTGAGAGTCGAGGAGACGGCTGTTTATTATTGTGTCAGAGACCAGGTCCATTATTATGATAGTCCTTCGAATGGTTTTGCTGTCTGGGGCCAAGGGACTATGGTCACCGTCTCTTCAG</t>
  </si>
  <si>
    <t>TGTGTCAGAGACCAGGTCCATTATTATGATAGTCCTTCGAATGGTTTTGCTGTCTGG</t>
  </si>
  <si>
    <t>GAGGTGCAACTGGTAGAATCTGGGGGA...GGCCTAGTTCAGCCTGGGGGGTCCCTGAGACTCTCTTGTGCAGGCTCT</t>
  </si>
  <si>
    <t>ATGCACTGGGTCCGCCAAGTTCCAGGGAAGGGGCTGGTGTGGGTGTCACGT</t>
  </si>
  <si>
    <t>GACTACGCGGAATCCGTGAAG...GGCCGCTTCACCATCTCCAGAGACAACGCCAAGAACACATTGTCTCTGCAAATGAACAGTCTGAGAGTCGAGGAGACGGCTGTTTATTATTGT</t>
  </si>
  <si>
    <t>TGGGGCCAAGGGACTATGGTCACCGTCTCTTCAG</t>
  </si>
  <si>
    <t>GGATTCAACTTC............AGTATCTTCTGG</t>
  </si>
  <si>
    <t>ATTAACAGTGAT......GGGAGGACCACT</t>
  </si>
  <si>
    <t>GTCAGAGACCAGGTCCATTATTATGATAGTCCTTCGAATGGTTTTGCTGTC</t>
  </si>
  <si>
    <t>CVRDQVHYYDSPSNGFAVW</t>
  </si>
  <si>
    <t>GGGCCTCAGGAAGCAGCATCGGAGGTGCCTCAGCCATGGCATGGATCCCTCTCTTCCTCGGCGTCCTTGCTTACTGCACAGGTTCCGTGGACTCCTATGACCTGACTCAGGCACCCTCAGTGTCCGTGTCTCCAGGACAGACAGCCAGCATCGCCTGCTCTGGAAGCGAACTGGGGGATAAATATGTTTCCTGGTATCAGCAGAAGCCAGGCCAGGCCCCTGTTCTGGTCATCTATGAAGATAATAAGTGGCCCTCAGGGATCCCTGAGCGATTCTCTGGTACCAATTCTGGGAACACAGCCATTCTGACCATCAGCGGGACCCAGGCTATGGATGAGGCTGACTATTACTGTCAGGCGTGGGACAGTAGTACCGCACATTGGGTGTTCGGCGGAGGGACCAAGCTGACCGTCCTGGGTCAGCCCAAGGCTGCCCCCTCGGTCACTCTGTTCCCACCCTCCTCTGAGGAGCTTCAAGCCAACAAGGCCACACTGGTGTGTCTCATAAGTGACTTCTACCCGGGAGCCGTGACAGTGGCCTGGAAGGCAGATAGCAGCCCCGTCAAGGCGGGAGTGGAGACCACCACACCCTCCAAACAAAGCAACAACAAGTACGCGGCCAGCAGCTA</t>
  </si>
  <si>
    <t>TCCTATGACCTGACTCAGGCACCCTCAGTGTCCGTGTCTCCAGGACAGACAGCCAGCATCGCCTGCTCTGGAAGCGAACTGGGGGATAAATATGTTTCCTGGTATCAGCAGAAGCCAGGCCAGGCCCCTGTTCTGGTCATCTATGAAGATAATAAGTGGCCCTCAGGGATCCCTGAGCGATTCTCTGGTACCAATTCTGGGAACACAGCCATTCTGACCATCAGCGGGACCCAGGCTATGGATGAGGCTGACTATTACTGTCAGGCGTGGGACAGTAGTACCGCACATTGGGTGTTCGGCGGAGGGACCAAGCTGACCGTCCTGG</t>
  </si>
  <si>
    <t>TCCTATGACCTGACTCAGGCACCCTCA...GTGTCCGTGTCTCCAGGACAGACAGCCAGCATCGCCTGCTCTGGAAGCGAACTGGGG..................GATAAATATGTTTCCTGGTATCAGCAGAAGCCAGGCCAGGCCCCTGTTCTGGTCATCTATGAAGAT.....................AATAAGTGGCCCTCAGGGATCCCT...GAGCGATTCTCTGGTACCAAT......TCTGGGAACACAGCCATTCTGACCATCAGCGGGACCCAGGCTATGGATGAGGCTGACTATTACTGTCAGGCGTGGGACAGTAGTACCGCACATTGGGTGTTCGGCGGAGGGACCAAGCTGACCGTCCTGG</t>
  </si>
  <si>
    <t>TGTCAGGCGTGGGACAGTAGTACCGCACATTGGGTGTTC</t>
  </si>
  <si>
    <t>TCCTATGACCTGACTCAGGCACCCTCA...GTGTCCGTGTCTCCAGGACAGACAGCCAGCATCGCCTGCTCTGGAAGC</t>
  </si>
  <si>
    <t>GTTTCCTGGTATCAGCAGAAGCCAGGCCAGGCCCCTGTTCTGGTCATCTAT</t>
  </si>
  <si>
    <t>AAGTGGCCCTCAGGGATCCCT...GAGCGATTCTCTGGTACCAAT......TCTGGGAACACAGCCATTCTGACCATCAGCGGGACCCAGGCTATGGATGAGGCTGACTATTACTGT</t>
  </si>
  <si>
    <t>GAACTGGGG..................GATAAATAT</t>
  </si>
  <si>
    <t>GAAGAT.....................AAT</t>
  </si>
  <si>
    <t>CAGGCGTGGGACAGTAGTACCGCACATTGGGTG</t>
  </si>
  <si>
    <t>CQAWDSSTAHWVF</t>
  </si>
  <si>
    <t>GTGCTTCTCGGACAAG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</si>
  <si>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CCTTGATGATTACGTTTGGGGGAGTTATCGTCAAGCCCGACCTCGGCTGGTACTTCGATCTCTGGGGCCGTGGCACCCTGGTCACT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</si>
  <si>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CCTTGATGATTACGTTTGGGGGAGTTATCGTCAAGCCCGACCTCGGCTGGTACTTCGATCTCTGGGGCCGTGGCACCCTGGTCACT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</si>
  <si>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CCTTGATGATTACGTTTGGGGGAGTTATCGTCAAGCCCGACCTCGGCTGGTACTTCGATCTCTGGGGCCGTGGCACCCTGGTCACTGTCTCCTCAG</t>
  </si>
  <si>
    <t>TGTGCGAGAGATCCCTTGATGATTACGTTTGGGGGAGTTATCGTCAAGCCCGACCTCGGCTGGTACTTCGATCTCTGG</t>
  </si>
  <si>
    <t>GCGAGAGATCCCTTGATGATTACGTTTGGGGGAGTTATCGTCAAGCCCGACCTCGGCTGGTACTTCGATCTC</t>
  </si>
  <si>
    <t>CARDPLMITFGGVIVKPDLGWYFDLW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</si>
  <si>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</si>
  <si>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</si>
  <si>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ACTTTCGGCGGAGGGACCAAGGTGGAGATCAAAC</t>
  </si>
  <si>
    <t>TGTCAGCAGCGTAGCAACTGGCCCACTTTC</t>
  </si>
  <si>
    <t>CAGCAGCGTAGCAACTGGCCCACT</t>
  </si>
  <si>
    <t>CACCTTGTCAACACTG</t>
  </si>
  <si>
    <t>CACCTTGTCAACACTTCCACACGCGCTTCTTTTATGGGGACTTTCTGAGACTCATGGACCTCCTGCACAAGAACATGAAACACCTGTGGTTCTTCCTCCTCCTGGTGGCAGCTCCCAGATGGGTCCTGTCTCAGGTGCAACTGCAGGAGTCGGGCCCAGGACTGGTGAAGCCTTCGGAGACCCTGTCCCTCACCTGCGCTGTCTCTGGTGGCTCCATCAGCAGTAACTGGTGGAATTGGGTCCGCCAGTCCCCAGCGAAGGGGCTGGAGTGGATTGGGGAAATCTCTCATAGTGGGAACACCAACTACAACCCGTCCCTCAAGAGTCGAGTCACCGTATCAGTGGACAAGTCCAAGAACCAATTCTCACTGAACCTGACCTCTGTGACCGCCGCGGACACGGCCGTGTATTTCTGTGCGAGAGACTTGAATTATGGGATTGGCGTCTGGGGCCAGGGAACCCTGGTCACCGTCTCCTCAGGGAGTGCATCCGCCCCAACCCTTTTCCCCCTCGTCTCCTGTGAGAATTCCCCGTCGGATACGAGCAGCGTG</t>
  </si>
  <si>
    <t>CAGGTGCAACTGCAGGAGTCGGGCCCAGGACTGGTGAAGCCTTCGGAGACCCTGTCCCTCACCTGCGCTGTCTCTGGTGGCTCCATCAGCAGTAACTGGTGGAATTGGGTCCGCCAGTCCCCAGCGAAGGGGCTGGAGTGGATTGGGGAAATCTCTCATAGTGGGAACACCAACTACAACCCGTCCCTCAAGAGTCGAGTCACCGTATCAGTGGACAAGTCCAAGAACCAATTCTCACTGAACCTGACCTCTGTGACCGCCGCGGACACGGCCGTGTATTTCTGTGCGAGAGACTTGAATTATGGGATTGGCGTCTGGGGCCAGGGAACCCTGGTCACCGTCTCCTCAG</t>
  </si>
  <si>
    <t>CAGGTGCAACTGCAGGAGTCGGGCCCA...GGACTGGTGAAGCCTTCGGAGACCCTGTCCCTCACCTGCGCTGTCTCTGGTGGCTCCATCAGC............AGTAACTGGTGGAATTGGGTCCGCCAGTCCCCAGCGAAGGGGCTGGAGTGGATTGGGGAAATCTCTCATAGT.........GGGAACACCAACTACAACCCGTCCCTCAAG...AGTCGAGTCACCGTATCAGTGGACAAGTCCAAGAACCAATTCTCACTGAACCTGACCTCTGTGACCGCCGCGGACACGGCCGTGTATTTCTGTGCGAGAGACTTGAATTATGGGATTGGCGTCTGGGGCCAGGGAACCCTGGTCACCGTCTCCTCAG</t>
  </si>
  <si>
    <t>TGTGCGAGAGACTTGAATTATGGGATTGGCGTCTGG</t>
  </si>
  <si>
    <t>CAGGTGCAACTGCAGGAGTCGGGCCCA...GGACTGGTGAAGCCTTCGGAGACCCTGTCCCTCACCTGCGCTGTCTCT</t>
  </si>
  <si>
    <t>TGGAATTGGGTCCGCCAGTCCCCAGCGAAGGGGCTGGAGTGGATTGGGGAA</t>
  </si>
  <si>
    <t>AACTACAACCCGTCCCTCAAG...AGTCGAGTCACCGTATCAGTGGACAAGTCCAAGAACCAATTCTCACTGAACCTGACCTCTGTGACCGCCGCGGACACGGCCGTGTATTTCTGT</t>
  </si>
  <si>
    <t>GGTGGCTCCATCAGC............AGTAACTGG</t>
  </si>
  <si>
    <t>ATCTCTCATAGT.........GGGAACACC</t>
  </si>
  <si>
    <t>GCGAGAGACTTGAATTATGGGATTGGCGTC</t>
  </si>
  <si>
    <t>CARDLNYGIGVW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</si>
  <si>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GACAAATACTCGCTCTTCTGGGGTCCCTGATCGCTTCTCCGGCTCCATCCTTGGGAACAAAGCTGCCCTCACCATCACGGGGGCCCAGGCAGATGATGAATCTGACTATTACTGTGTGCTGTATATGGGTAGTGGCATGAGGGTGTTCGGCGGAGGGACCAAA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</si>
  <si>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GACAAATACTCGCTCTTCTGGGGTCCCTGATCGCTTCTCCGGCTCCATCCTTGGGAACAAAGCTGCCCTCACCATCACGGGGGCCCAGGCAGATGATGAATCTGACTATTACTGTGTGCTGTATATGGGTAGTGGCATGAGGGTGTTCGGCGGAGGGACCAAACTGACCGTCCTAG</t>
  </si>
  <si>
    <t>CAGACTGTGGTGACCCAGGAGCCATCG...TTCTCAGTGTCCCCTGGAGGGACAGTCACACTCACTTGTGGCTTGAGCTCTGGCTCAGTCTCT.........ACTAGTTACTACCCCAGCTGGTACCAGCAGACCCCAGGCCAGGCTCCACGCACGCTCATCTACAGGACA.....................AATACTCGCTCTTCTGGGGTCCCT...GATCGCTTCTCCGGCTCCATC......CTTGGGAACAAAGCTGCCCTCACCATCACGGGGGCCCAGGCAGATGATGAATCTGACTATTACTGTGTGCTGTATATGGGTAGTGGCATGAGGGTGTTCGGCGGAGGGACCAAACTGACCGTCCTAG</t>
  </si>
  <si>
    <t>TGTGTGCTGTATATGGGTAGTGGCATGAGGGTGTTC</t>
  </si>
  <si>
    <t>ACTCGCTCTTCTGGGGTCCCT...GATCGCTTCTCCGGCTCCATC......CTTGGGAACAAAGCTGCCCTCACCATCACGGGGGCCCAGGCAGATGATGAATCTGACTATTACTGT</t>
  </si>
  <si>
    <t>AGGACA.....................AAT</t>
  </si>
  <si>
    <t>GTGCTGTATATGGGTAGTGGCATGAGGGTG</t>
  </si>
  <si>
    <t>CVLYMGSGMRVF</t>
  </si>
  <si>
    <t>GAACGGACACTTAACG</t>
  </si>
  <si>
    <t>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TATTACGATTTTTGGAGTGGTTCTGACCCTTATTACTACTACTACTACTACATGGACGTCTGGGGCAAAGGGACCACGGTCACCGTCTCCTCAGCACCCACCAAGGCTCCGGATGTGTTCCCCATCATATCAGGGTGCAGACACCCAAAGGATAACAGCCCTGTGGTCCTGGCATGCTTGATAACTGGGTACCA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</si>
  <si>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TATTACGATTTTTGGAGTGGTTCTGACCCTTATTACT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</si>
  <si>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GTATTACGATTTTTGGAGTGGTTCTGACCCTTATTACTACTACTACTACTACATGGACGTCTGGGGCAAAGGGACCACGGTCACCGTCTCCTCA</t>
  </si>
  <si>
    <t>TGTGCGAGAGGGTATTACGATTTTTGGAGTGGTTCTGACCCTTATTACTACTACTACTACTACATGGACGTCTGG</t>
  </si>
  <si>
    <t>GCGAGAGGGTATTACGATTTTTGGAGTGGTTCTGACCCTTATTACTACTACTACTACTACATGGACGTC</t>
  </si>
  <si>
    <t>CARGYYDFWSGSDPYYYYYYYMDVW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</si>
  <si>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</si>
  <si>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</si>
  <si>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TCACTTTCGGCGGAGGGACCAAGGTGGAGATCAAAC</t>
  </si>
  <si>
    <t>TGTCAACAGTATTATAGTTACCCCCTCACTTTC</t>
  </si>
  <si>
    <t>CAACAGTATTATAGTTACCCCCTCACT</t>
  </si>
  <si>
    <t>AGACGTTAGAGATGAG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</si>
  <si>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CGATTTTCAATTACTATGATAGGTA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</si>
  <si>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CGATTTTCAATTACTATGATAGGTA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</si>
  <si>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CCGATTTTCAATTACTATGATAGGTAATATCTGGGGCCAAGGGACAATGGTCACCGTCTCTTCAG</t>
  </si>
  <si>
    <t>TGTGCGAAAGATCGCCGATTTTCAATTACTATGATAGGTAATATCTGG</t>
  </si>
  <si>
    <t>GCGAAAGATCGCCGATTTTCAATTACTATGATAGGTAATATC</t>
  </si>
  <si>
    <t>CAKDRRFSITMIGNIW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</si>
  <si>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CGAACTGTGGCTGCACCATCTGTCTTCATCTTCCCGCCATCTGATGAGCAGTTGAAATCTGGAACTGCCTCTGTTGTGTGCCTGCTGAATAACTTCTATCCCAGAGAGGCCAAAGTACAGTGGAAGGTGGATAACGC</t>
  </si>
  <si>
    <t>CATCGGGGTACAGACG</t>
  </si>
  <si>
    <t>ATCACATAACAACCACATTCCTCCTCTAAAGAAGCCCCTGGGAGCACAGCTCATCACCATGGACTGGACCTGGAGGTTCCTCTTTGTGGTGGCAGCAGCTACAGGTGTCCAGTCCCAGGTGCAGCTGGTGCAGTCTGGGGCTGAGGTGAAGAAGCCTGGGTCCTCGGTGAAGGTCTCCTGCAGGGCTTCTGGAGGCACCTTCAGCAGCTATGCTATCAGCTGGGTGCGACAGGCCCCTGGACAAGGGCTTGAGTGGATGGGAGGGATCATCCCTATCTTTGGTACAGCAAACTACGCACAGAAATTCCAGGGCAGAGTCACGATTACCGCGGACGAATCCACGAGCACAGCCTACATGGAGGTGAGCAGCCTGAGATCTGAGGACACGGCCGTGTATTACTGTGCGAGAACGGTGACTCCCATCCGATATTGTACTAGTACCAGCTGCTTTACGCGCCTTCACTACTGGGGCCAGGGAACCCTGGTCACCGTCTCCTCAGCATCCCCGACCAGCCCCAAGGTCTTCCCGCTGAGCCTCTGCAGCACCCAGCCAGATGGGAACGTGGTCATCGCCTGCCTGGTCCAGGGCTTCTTCCCCCAGGAGCCACTCAGTGTGACCTGGAGCGAAAGCGGACAGGGCGTGACCGCCAGAAACTTCCC</t>
  </si>
  <si>
    <t>CAGGTGCAGCTGGTGCAGTCTGGGGCTGAGGTGAAGAAGCCTGGGTCCTCGGTGAAGGTCTCCTGCAGGGCTTCTGGAGGCACCTTCAGCAGCTATGCTATCAGCTGGGTGCGACAGGCCCCTGGACAAGGGCTTGAGTGGATGGGAGGGATCATCCCTATCTTTGGTACAGCAAACTACGCACAGAAATTCCAGGGCAGAGTCACGATTACCGCGGACGAATCCACGAGCACAGCCTACATGGAGGTGAGCAGCCTGAGATCTGAGGACACGGCCGTGTATTACTGTGCGAGAACGGTGACTCCCATCCGATATTGTACTAGTACCAGCTGCTTTACGCGCCTTCACTACTGGGGCCAGGGAACCCTGGTCACCGTCTCCTCAG</t>
  </si>
  <si>
    <t>CAGGTGCAGCTGGTGCAGTCTGGGGCT...GAGGTGAAGAAGCCTGGGTCCTCGGTGAAGGTCTCCTGCAGGGCTTCTGGAGGCACCTTC............AGCAGCTATGCTATCAGCTGGGTGCGACAGGCCCCTGGACAAGGGCTTGAGTGGATGGGAGGGATCATCCCTATC......TTTGGTACAGCAAACTACGCACAGAAATTCCAG...GGCAGAGTCACGATTACCGCGGACGAATCCACGAGCACAGCCTACATGGAGGTGAGCAGCCTGAGATCTGAGGACACGGCCGTGTATTACTGTGCGAGAACGGTGACTCCCATCCGATATTGTACTAGTACCAGCTGCTTTACGCGCCTTCACTACTGGGGCCAGGGAACCCTGGTCACCGTCTCCTCAG</t>
  </si>
  <si>
    <t>TGTGCGAGAACGGTGACTCCCATCCGATATTGTACTAGTACCAGCTGCTTTACGCGCCTTCACTACTGG</t>
  </si>
  <si>
    <t>CAGGTGCAGCTGGTGCAGTCTGGGGCT...GAGGTGAAGAAGCCTGGGTCCTCGGTGAAGGTCTCCTGCAGGGCTTCT</t>
  </si>
  <si>
    <t>AACTACGCACAGAAATTCCAG...GGCAGAGTCACGATTACCGCGGACGAATCCACGAGCACAGCCTACATGGAGGTGAGCAGCCTGAGATCTGAGGACACGGCCGTGTATTACTGT</t>
  </si>
  <si>
    <t>GCGAGAACGGTGACTCCCATCCGATATTGTACTAGTACCAGCTGCTTTACGCGCCTTCACTAC</t>
  </si>
  <si>
    <t>CARTVTPIRYCTSTSCFTRLHYW</t>
  </si>
  <si>
    <t>CATCGGGGTACAGACGCAGCGTGAATTTTCTTAGTGGGGGGAGTCAGTCTCAGTCAGGACACAGCATGGACATGAGGGTCCCCGCTCAGCTCCTGGGGCTCCTGCTACTCTGGCTCCGAGGTGCCAGATGTGACATCCAGATGACCCAGTCTCCATCCTCCCTGTCTGCATCTGTAGGAGACAGAGTCACCATCACTTGCCGGGCAAGTCAGAGCATTAGCAGCTATTTAAATTGGTATCAGCAGAAACCAGGGAAAGCCCCTAACCTCCTGATCTACGCTGCATCCAGTTTGCAAAGTGGGGTCCCATCAAGGTTCAGTGGCAGTGGATCTGGGACAGATTTCACTCTCACCATCAGCAGTCTGCAACCTGAAGATTTTGCAACTTACTACTGTCAACAGGATTACAGTACCCCTCAA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</si>
  <si>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CCTCCTGATCTACGCTGCATCCAGTTTGCAAAGTGGGGTCCCATCAAGGTTCAGTGGCAGTGGATCTGGGACAGATTTCACTCTCACCATCAGCAGTCTGCAACCTGAAGATTTTGCAACTTACTACTGTCAACAGGATTACAGTACCCCTCAAACGTTCGGCCAAGGGACCAAGGTGGAAATCAAAC</t>
  </si>
  <si>
    <t>GACATCCAGATGACCCAGTCTCCATCCTCCCTGTCTGCATCTGTAGGAGACAGAGTCACCATCACTTGCCGGGCAAGTCAGAGCATT..................AGCAGCTATTTAAATTGGTATCAGCAGAAACCAGGGAAAGCCCCTAACCTCCTGATCTACGCTGCA.....................TCCAGTTTGCAAAGTGGGGTCCCA...TCAAGGTTCAGTGGCAGTGGA......TCTGGGACAGATTTCACTCTCACCATCAGCAGTCTGCAACCTGAAGATTTTGCAACTTACTACTGTCAACAGGATTACAGTACCCCTCAAACGTTCGGCCAAGGGACCAAGGTGGAAATCAAAC</t>
  </si>
  <si>
    <t>TGTCAACAGGATTACAGTACCCCTCAAACGTTC</t>
  </si>
  <si>
    <t>CAACAGGATTACAGTACCCCTCAAACG</t>
  </si>
  <si>
    <t>CQQDYSTPQTF</t>
  </si>
  <si>
    <t>TCGTACCGTAGCACGA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</si>
  <si>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GTGATCTCGGTGATTACTATGATAGTAGTGGTCTGAT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</si>
  <si>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GTGATCTCGGTGATTACTATGATAGTAGTGGTCTGAT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</si>
  <si>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GTGATCTCGGTGATTACTATGATAGTAGTGGTCTGATTGACTACTGGGGCCAGGGAACCCTGGTCACCGTCTCCTCAG</t>
  </si>
  <si>
    <t>TGTGCGAGAGGTGATCTCGGTGATTACTATGATAGTAGTGGTCTGATTGACTACTGG</t>
  </si>
  <si>
    <t>GCGAGAGGTGATCTCGGTGATTACTATGATAGTAGTGGTCTGATTGACTAC</t>
  </si>
  <si>
    <t>CARGDLGDYYDSSGLIDYW</t>
  </si>
  <si>
    <t>A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CCTCACTTTCGGCGGAGGGACCAAGGTGGAG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</si>
  <si>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CCTCACTTTCGGCGGAGGGACCAAGGTGGAG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</si>
  <si>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CCTCACTTTCGGCGGAGGGACCAAGGTGGAGATCAAAC</t>
  </si>
  <si>
    <t>TGTCAACAGTATTATAGTTTCCCCCTCACTTTC</t>
  </si>
  <si>
    <t>CAACAGTATTATAGTTTCCCCCTCACT</t>
  </si>
  <si>
    <t>TTCGGTCCACTTAAGC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</si>
  <si>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GGGCAGCTCGGAATC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</si>
  <si>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GGGCAGCTCGGAAT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</si>
  <si>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AGGGCAGCTCGGAATCTACTACTACTACGGTATGGACGTCTGGGGCCAAGGGACCACGGTCACCGTCTCCTCA</t>
  </si>
  <si>
    <t>TGTGCGAGAGGAGGGCAGCTCGGAATCTACTACTACTACGGTATGGACGTCTGG</t>
  </si>
  <si>
    <t>GCGAGAGGAGGGCAGCTCGGAATCTACTACTACTACGGTATGGACGTC</t>
  </si>
  <si>
    <t>CARGGQLGIYYYYGMDVW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</si>
  <si>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TC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</si>
  <si>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TCGTG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</si>
  <si>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TCGTGTTCGGCGGAGGGACCAAGCTGACCGTCCTAG</t>
  </si>
  <si>
    <t>TGCAGCTCATATGCAGGCAGCAACATCGTGTTC</t>
  </si>
  <si>
    <t>AGCTCATATGCAGGCAGCAACATCGTG</t>
  </si>
  <si>
    <t>CSSYAGSNIVF</t>
  </si>
  <si>
    <t>ACGGAGATCACGGTTA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</si>
  <si>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CGCCAAGAACTCACTGTATCTGCAAATGAACAGCCTGAGAGCCGAGGACACGGCTGTGTATTACTGTGCGAGAGATCGGGTATACTATGATAGTAGTGGTGAAACGATGGACGTCTGGGGCA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</si>
  <si>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CGCCAAGAACTCACTGTATCTGCAAATGAACAGCCTGAGAGCCGAGGACACGGCTGTGTATTACTGTGCGAGAGATCGGGTATACTATGATAGTAGTGGTGAAACGATGGACGTCTGGGGCAAAGGGACCAC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</si>
  <si>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CGCCAAGAACTCACTGTATCTGCAAATGAACAGCCTGAGAGCCGAGGACACGGCTGTGTATTACTGTGCGAGAGATCGGGTATACTATGATAGTAGTGGTGAAACGATGGACGTCTGGGGCAAAGGGACCACGGTCACCGTCTCCTCAG</t>
  </si>
  <si>
    <t>TGTGCGAGAGATCGGGTATACTATGATAGTAGTGGTGAAACGATGGACGTCTGG</t>
  </si>
  <si>
    <t>TACTACGCAGACTCTGTGAAG...GGCCGATTCACCATCTCCAGAGACAACGCCAAGAACTCACTGTATCTGCAAATGAACAGCCTGAGAGCCGAGGACACGGCTGTGTATTACTGT</t>
  </si>
  <si>
    <t>GCGAGAGATCGGGTATACTATGATAGTAGTGGTGAAACGATGGACGTC</t>
  </si>
  <si>
    <t>CARDRVYYDSSGETMDVW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</si>
  <si>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C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</si>
  <si>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C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</si>
  <si>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CTCACTTTCGGCCCTGGGACCAAAGTGGATATCAAAC</t>
  </si>
  <si>
    <t>TGTCAGCAGCGTAGCAACTGGCCTCCCCTCACTTTC</t>
  </si>
  <si>
    <t>CAGCAGCGTAGCAACTGGCCTCCCCTCACT</t>
  </si>
  <si>
    <t>GGCTGGTCAGCCTTGG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</si>
  <si>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TGCTTACAATGGTAACACAAACTATGCACAGAAGCTCCAGGGCAGAGTCACCATGACCACAGACACATCCACGAGCACAGCCTACATGGAGCTGAGGAGCCTGAGATCTGACGACACGGCCGTGTATTACTGTGCGAGAAGTTGCCCTTATTACTATGATAGTAGTGGTTATTACTTCGGAAGT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</si>
  <si>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TGCTTACAATGGTAACACAAACTATGCACAGAAGCTCCAGGGCAGAGTCACCATGACCACAGACACATCCACGAGCACAGCCTACATGGAGCTGAGGAGCCTGAGATCTGACGACACGGCCGTGTATTACTGTGCGAGAAGTTGCCCTTATTACTATGATAGTAGTGGTTATTACTTCGGAAGTGCTTTTGATATCTGGGGCCAAGGGACAATGGTCACCGTCTCTTCAG</t>
  </si>
  <si>
    <t>CAGGTTCAGCTGGTGCAGTCTGGAGCT...GAGGTGAAGAAGCCTGGGGCCTCAGTGAAGGTCTCCTGCAAGGCTTCTGGTTACACCTTT............ACCAGCTATGGTATCAGCTGGGTGCGACAGGCCCCTGGACAAGGGCTTGAGTGGATGGGATGGATCAGTGCTTAC......AATGGTAACACAAACTATGCACAGAAGCTCCAG...GGCAGAGTCACCATGACCACAGACACATCCACGAGCACAGCCTACATGGAGCTGAGGAGCCTGAGATCTGACGACACGGCCGTGTATTACTGTGCGAGAAGTTGCCCTTATTACTATGATAGTAGTGGTTATTACTTCGGAAGTGCTTTTGATATCTGGGGCCAAGGGACAATGGTCACCGTCTCTTCAG</t>
  </si>
  <si>
    <t>TGTGCGAGAAGTTGCCCTTATTACTATGATAGTAGTGGTTATTACTTCGGAAGTGCTTTTGATATCTGG</t>
  </si>
  <si>
    <t>GCGAGAAGTTGCCCTTATTACTATGATAGTAGTGGTTATTACTTCGGAAGTGCTTTTGATATC</t>
  </si>
  <si>
    <t>CARSCPYYYDSSGYYFGSAFDIW</t>
  </si>
  <si>
    <t>GGAGAAGAGCTGCTCAGTTAGGACCCAGAGGGAACCATGGAAACCCCAGCGCAGCTTCTCTTCCTCCTGCTACTCTGGCTCCCAGATACCAGCGGAGAAATTGTGTTGACGCAGTCTCCAGGCACCCTGTCTTTGTCTCCAGGGGAACGAGCCACCCTCTCCTGCAGGGCCAGTCAGAGTGTTGACAGCAGGTACTTAGCCTGGTACCAGCACAAACCTGGCCAGGCTCCCAGGCTCCTCATCTTTGGTGCATCCAGCAGGGCCACTGGCATCCCCGACAGGTTCAGTGGCAGTGGGTCTGGGACAGACTTCACTCTCACCATCAGCAGACTGGAGCCTGAAGATTTTGCAGTGTATTACTGTCAGCAGTATGGTAGCTCACCCCCTTTCACTTTCGGCCCTGGGACCAAAGTGGATATCAGACGAACTGTGGCTGCACCATCTGTCTTCATCTTCCCGCCATCTGATGAGCAGTTGAAATCTGGAACTGCCTCTGTTGTGTGCCTGCTGAATAACTTCTATCCCAGAGAGGCCAAAGTACAGTGGAAGGTGGATAACGC</t>
  </si>
  <si>
    <t>GAAATTGTGTTGACGCAGTCTCCAGGCACCCTGTCTTTGTCTCCAGGGGAACGAGCCACCCTCTCCTGCAGGGCCAGTCAGAGTGTTGACAGCAGGTACTTAGCCTGGTACCAGCACAAACCTGGCCAGGCTCCCAGGCTCCTCATCTTTGGTGCATCCAGCAGGGCCACTGGCATCCCCGACAGGTTCAGTGGCAGTGGGTCTGGGACAGACTTCACTCTCACCATCAGCAGACTGGAGCCTGAAGATTTTGCAGTGTATTACTGTCAGCAGTATGGTAGCTCACCCCCTTTCACTTTCGGCCCTGGGACCAAAGTGGATATCAGAC</t>
  </si>
  <si>
    <t>GAAATTGTGTTGACGCAGTCTCCAGGCACCCTGTCTTTGTCTCCAGGGGAACGAGCCACCCTCTCCTGCAGGGCCAGTCAGAGTGTTGAC...............AGCAGGTACTTAGCCTGGTACCAGCACAAACCTGGCCAGGCTCCCAGGCTCCTCATCTTTGGTGCA.....................TCCAGCAGGGCCACTGGCATCCCC...GACAGGTTCAGTGGCAGTGGG......TCTGGGACAGACTTCACTCTCACCATCAGCAGACTGGAGCCTGAAGATTTTGCAGTGTATTACTGTCAGCAGTATGGTAGCTCACCCCCTTTCACTTTCGGCCCTGGGACCAAAGTGGATATCAGAC</t>
  </si>
  <si>
    <t>TGTCAGCAGTATGGTAGCTCACCCCCTTTCACTTTC</t>
  </si>
  <si>
    <t>GAAATTGTGTTGACGCAGTCTCCAGGCACCCTGTCTTTGTCTCCAGGGGAACGAGCCACCCTCTCCTGCAGGGCCAGT</t>
  </si>
  <si>
    <t>TTAGCCTGGTACCAGCACAAACCTGGCCAGGCTCCCAGGCTCCTCATCTTT</t>
  </si>
  <si>
    <t>AGCAGGGCCACTGGCATCCCC...GACAGGTTCAGTGGCAGTGGG......TCTGGGACAGACTTCACTCTCACCATCAGCAGACTGGAGCCTGAAGATTTTGCAGTGTATTACTGT</t>
  </si>
  <si>
    <t>TTCGGCCCTGGGACCAAAGTGGATATCAGAC</t>
  </si>
  <si>
    <t>CAGAGTGTTGAC...............AGCAGGTAC</t>
  </si>
  <si>
    <t>CAGCAGTATGGTAGCTCACCCCCTTTCACT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</si>
  <si>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ACTACACTTTTGGCCAGGGGACCAAGCTGGAG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</si>
  <si>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ACTACACTTTTGGCCAGGGGACCAAGCTGGAG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</si>
  <si>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ACTACACTTTTGGCCAGGGGACCAAGCTGGAGATCAAAC</t>
  </si>
  <si>
    <t>TGTCAACAGTATTATAGTTTCCACTACACTTTT</t>
  </si>
  <si>
    <t>CAACAGTATTATAGTTTCCACTACACT</t>
  </si>
  <si>
    <t>CQQYYSFHYTF</t>
  </si>
  <si>
    <t>TATCAGGGTACCAGTT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</si>
  <si>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ACATTACGATTTTTGGAGTGGTCGTCCCGAC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</si>
  <si>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ACATTACGATTTTTGGAGTGGTCGTCCCGAC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</si>
  <si>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ACATTACGATTTTTGGAGTGGTCGTCCCGACAACTGGTTCGACCCCTGGGGCCAGGGAACCCTGGTCACCGTCTCCTCAG</t>
  </si>
  <si>
    <t>TGTGCGAGAGAACATTACGATTTTTGGAGTGGTCGTCCCGACAACTGGTTCGACCCCTGG</t>
  </si>
  <si>
    <t>GCGAGAGAACATTACGATTTTTGGAGTGGTCGTCCCGACAACTGGTTCGACCCC</t>
  </si>
  <si>
    <t>CAREHYDFWSGRPDNWFDPW</t>
  </si>
  <si>
    <t>GTGCGGTCACCTATCC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</si>
  <si>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GGGCGATTATATTGTAGTAGTACCAGCTGCTATTTTCGTGGGGCCGTCCGGGATCCT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</si>
  <si>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GGGCGATTATATTGTAGTAGTACCAGCTGCTATTTTCGTGGGGCCGTCCGGGATCCT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</si>
  <si>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CGGGCGATTATATTGTAGTAGTACCAGCTGCTATTTTCGTGGGGCCGTCCGGGATCCTTACTACTTTGACTACTGGGGCCAGGGAACCCTGGTCACCGTCTCCTCAG</t>
  </si>
  <si>
    <t>TGTGCGAGACTCGGGCGATTATATTGTAGTAGTACCAGCTGCTATTTTCGTGGGGCCGTCCGGGATCCTTACTACTTTGACTACTGG</t>
  </si>
  <si>
    <t>GCGAGACTCGGGCGATTATATTGTAGTAGTACCAGCTGCTATTTTCGTGGGGCCGTCCGGGATCCTTACTACTTTGACTAC</t>
  </si>
  <si>
    <t>CARLGRLYCSSTSCYFRGAVRDPYYFDYW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</si>
  <si>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TAGG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</si>
  <si>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TAGG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</si>
  <si>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TAGGCACTTTCGGCGGAGGGACCAAGGTGGAGATCAAAC</t>
  </si>
  <si>
    <t>TGTCAGCAGTTAGGCACTTTC</t>
  </si>
  <si>
    <t>CAGCAGTTAGGCACT</t>
  </si>
  <si>
    <t>CQQLGTF</t>
  </si>
  <si>
    <t>GACTAACTCTTCTGGC</t>
  </si>
  <si>
    <t>AGCTCTGGGAGAGGAGCCCCCGCCCTGGGATTCCCAGGTGTTTTCATTTGGTGATCAGCACTGAACACAGAAGAGTCATGACGGAGTTTGGGCTGAGCTGGGTTTTCCTTGTTGCTATTTTTAAAGGTGTCCAGTGTGAGGTGCAGCTGGTGGAGTCTGGGGGAGGCTTGGTCCAGCCTGGGGGGTCCCTGAGACTCTCCTGTGCAGCCTCTGGATTCACCTTCAGTAGCTATGCTATGCACTGGGTCCGCCAGGCTCCAGGGAAGGGACTGGAATTTGTTTCAGGTATTAGTAGTAATGGGGGGAGCACATATTATGCAAACTCTGTGAAGGGCAGATTCACCATCTCCAGAGACAATTCCAAGAACACGCTGTATCTTCAAATGGGCAGCCTGAGAACTGAGGACATGGCTGTGTATTACTGTGCGAGGCTCCCCCCGAACCCCCCCTCGTGGGGTTCAGGGAAATACTTCTACTACGGTATGGACGTCTGGGGCCAAGGGACCACGGTCACCGTCTCCTCAGGGAGTGCATCCGCCCCAACCCTTTTCCCCCTCGTCTCCTGTGAGAATTCCCCGTCGGATACGAGCAGCGTG</t>
  </si>
  <si>
    <t>GAGGTGCAGCTGGTGGAGTCTGGGGGAGGCTTGGTCCAGCCTGGGGGGTCCCTGAGACTCTCCTGTGCAGCCTCTGGATTCACCTTCAGTAGCTATGCTATGCACTGGGTCCGCCAGGCTCCAGGGAAGGGACTGGAATTTGTTTCAGGTATTAGTAGTAATGGGGGGAGCACATATTATGCAAACTCTGTGAAGGGCAGATTCACCATCTCCAGAGACAATTCCAAGAACACGCTGTATCTTCAAATGGGCAGCCTGAGAACTGAGGACATGGCTGTGTATTACTGTGCGAGGCTCCCCCCGAACCCCCCCTCGTGGGGTTCAGGGAAATACTTCTACTACGGTATGGACGTCTGGGGCCAAGGGACCACGGTCACCGTCTCCTCA</t>
  </si>
  <si>
    <t>GAGGTGCAGCTGGTGGAGTCTGGGGGA...GGCTTGGTCCAGCCTGGGGGGTCCCTGAGACTCTCCTGTGCAGCCTCTGGATTCACCTTC............AGTAGCTATGCTATGCACTGGGTCCGCCAGGCTCCAGGGAAGGGACTGGAATTTGTTTCAGGTATTAGTAGTAAT......GGGGGGAGCACATATTATGCAAACTCTGTGAAG...GGCAGATTCACCATCTCCAGAGACAATTCCAAGAACACGCTGTATCTTCAAATGGGCAGCCTGAGAACTGAGGACATGGCTGTGTATTACTGTGCGAGGCTCCCCCCGAACCCCCCCTCGTGGGGTTCAGGGAAATACTTCTACTACGGTATGGACGTCTGGGGCCAAGGGACCACGGTCACCGTCTCCTCA</t>
  </si>
  <si>
    <t>TGTGCGAGGCTCCCCCCGAACCCCCCCTCGTGGGGTTCAGGGAAATACTTCTACTACGGTATGGACGTCTGG</t>
  </si>
  <si>
    <t>ATGCACTGGGTCCGCCAGGCTCCAGGGAAGGGACTGGAATTTGTTTCAGGT</t>
  </si>
  <si>
    <t>TATTATGCAAACTCTGTGAAG...GGCAGATTCACCATCTCCAGAGACAATTCCAAGAACACGCTGTATCTTCAAATGGGCAGCCTGAGAACTGAGGACATGGCTGTGTATTACTGT</t>
  </si>
  <si>
    <t>ATTAGTAGTAAT......GGGGGGAGCACA</t>
  </si>
  <si>
    <t>GCGAGGCTCCCCCCGAACCCCCCCTCGTGGGGTTCAGGGAAATACTTCTACTACGGTATGGACGTC</t>
  </si>
  <si>
    <t>CARLPPNPPSWGSGKYFYYGMDVW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</si>
  <si>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GAGG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</si>
  <si>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GAGG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</si>
  <si>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GAGGGGACGTTCGGCCAAGGGACCAAGGTGGAAATCAAAC</t>
  </si>
  <si>
    <t>TGTCAACAGAGTTACAGTACCCCTCCGGAGGGGACGTTC</t>
  </si>
  <si>
    <t>CAACAGAGTTACAGTACCCCTCCGGAGGGGACG</t>
  </si>
  <si>
    <t>CQQSYSTPPEGTF</t>
  </si>
  <si>
    <t>CTTGGCTCAGCGAACA</t>
  </si>
  <si>
    <t>GAGCTCTGGGAGAGGAGCCCAGCACTAGAAGTCGGCGGTGTTTCCATTCGGTGATCAGCACTGAACACAGAGGACTCACCATGGAGTTTGGGCTGAGCTGGGTTTTCCTCGTTGCTCTTTTAAGAGGTGTCCAGTGTCAGGTGCAGCTGGTGGAGTCTGGGGGAGGCGTGGTCCAGCCTGGGAGGTCCCTGAGACTCTCCTGTGCAGCCTCTGGATTCACCTTTAGTGACTATGGCATGCACTGGGTCCGCCAGGCTCCAGGCAAGGGGCTGGAGTGGGTGGCAGTTATTTCATATGATGGAGATCATAAAAACTATGTAGACTCCGTGAAGGGCCGATTCACCTTCTCCAGAGACAATTCCAAGAACACACTGAATCTGCAAATGAATGGTCTGAGAGTTGAGGACACGGCTGTCTACTACTGTGCGAAAGATGGGGGGTGGCGTAGTAGCCCTGTCTTCCACTTTGACTCCTGGGGCCAGGGAACCCTGGTCAGCGTCTCCTCAGGGAGTGCATCCGCCCCAACCCTTTTCCCCCTCGTCTCCTGTGAGAATTCCCCGTCGGATACGAGCAGCGTG</t>
  </si>
  <si>
    <t>CAGGTGCAGCTGGTGGAGTCTGGGGGAGGCGTGGTCCAGCCTGGGAGGTCCCTGAGACTCTCCTGTGCAGCCTCTGGATTCACCTTTAGTGACTATGGCATGCACTGGGTCCGCCAGGCTCCAGGCAAGGGGCTGGAGTGGGTGGCAGTTATTTCATATGATGGAGATCATAAAAACTATGTAGACTCCGTGAAGGGCCGATTCACCTTCTCCAGAGACAATTCCAAGAACACACTGAATCTGCAAATGAATGGTCTGAGAGTTGAGGACACGGCTGTCTACTACTGTGCGAAAGATGGGGGGTGGCGTAGTAGCCCTGTCTTCCACTTTGACTCCTGGGGCCAGGGAACCCTGGTCAGCGTCTCCTCAG</t>
  </si>
  <si>
    <t>CAGGTGCAGCTGGTGGAGTCTGGGGGA...GGCGTGGTCCAGCCTGGGAGGTCCCTGAGACTCTCCTGTGCAGCCTCTGGATTCACCTTT............AGTGACTATGGCATGCACTGGGTCCGCCAGGCTCCAGGCAAGGGGCTGGAGTGGGTGGCAGTTATTTCATATGAT......GGAGATCATAAAAACTATGTAGACTCCGTGAAG...GGCCGATTCACCTTCTCCAGAGACAATTCCAAGAACACACTGAATCTGCAAATGAATGGTCTGAGAGTTGAGGACACGGCTGTCTACTACTGTGCGAAAGATGGGGGGTGGCGTAGTAGCCCTGTCTTCCACTTTGACTCCTGGGGCCAGGGAACCCTGGTCAGCGTCTCCTCAG</t>
  </si>
  <si>
    <t>TGTGCGAAAGATGGGGGGTGGCGTAGTAGCCCTGTCTTCCACTTTGACTCCTGG</t>
  </si>
  <si>
    <t>AACTATGTAGACTCCGTGAAG...GGCCGATTCACCTTCTCCAGAGACAATTCCAAGAACACACTGAATCTGCAAATGAATGGTCTGAGAGTTGAGGACACGGCTGTCTACTACTGT</t>
  </si>
  <si>
    <t>TGGGGCCAGGGAACCCTGGTCAGCGTCTCCTCAG</t>
  </si>
  <si>
    <t>GGATTCACCTTT............AGTGACTATGGC</t>
  </si>
  <si>
    <t>ATTTCATATGAT......GGAGATCATAAA</t>
  </si>
  <si>
    <t>GCGAAAGATGGGGGGTGGCGTAGTAGCCCTGTCTTCCACTTTGACTCC</t>
  </si>
  <si>
    <t>CAKDGGWRSSPVFHFDSW</t>
  </si>
  <si>
    <t>GCTGGGGTCTCAGGAGGCAGCGCTCTCAGGACATCTCCACCATGGCCTGGGCTCTGCTGCTCCTCACCCTCCTCACTCAGGGCACAGGGTCCTGGGCCCAGTCTGCCCTGACTCAGCCTGCCTCCGTGTCTGGGTCTCCTGGACAGTCGATCACCATCTCCTGCGCTGGAACCAGCACTGACGTTGGTGGTTTTAAGTATGTCTCCTGGTACCAACAACACCCAGGCAAAGCCCCCAAACTCATCATTTATGAGGTCAAAAATCGGCCCTCAGGGGTTTCTGATCGCTTCTCTGGCTCCAAGTCTGGCAACACGGCCTCCCTGAGCATCTCTGGGCTCCAGGCTGAGGACGAGGCTGACTATTACTGCAGCTCATATACAAGCACTAGTTTGCCCGTGGTGTTCGGCGGAGGGACCAAA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</si>
  <si>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GCTGGAACCAGCACTGACGTTGGTGGTTTTAAGTATGTCTCCTGGTACCAACAACACCCAGGCAAAGCCCCCAAACTCATCATTTATGAGGTCAAAAATCGGCCCTCAGGGGTTTCTGATCGCTTCTCTGGCTCCAAGTCTGGCAACACGGCCTCCCTGAGCATCTCTGGGCTCCAGGCTGAGGACGAGGCTGACTATTACTGCAGCTCATATACAAGCACTAGTTTGCCCGTGGTGTTCGGCGGAGGGACCAAACTGACCGTCCTAC</t>
  </si>
  <si>
    <t>CAGTCTGCCCTGACTCAGCCTGCCTCC...GTGTCTGGGTCTCCTGGACAGTCGATCACCATCTCCTGCGCTGGAACCAGCACTGACGTTGGT.........GGTTTTAAGTATGTCTCCTGGTACCAACAACACCCAGGCAAAGCCCCCAAACTCATCATTTATGAGGTC.....................AAAAATCGGCCCTCAGGGGTTTCT...GATCGCTTCTCTGGCTCCAAG......TCTGGCAACACGGCCTCCCTGAGCATCTCTGGGCTCCAGGCTGAGGACGAGGCTGACTATTACTGCAGCTCATATACAAGCACTAGTTTGCCCGTGGTGTTCGGCGGAGGGACCAAACTGACCGTCCTAC</t>
  </si>
  <si>
    <t>TGCAGCTCATATACAAGCACTAGTTTGCCCGTGGTGTTC</t>
  </si>
  <si>
    <t>CAGTCTGCCCTGACTCAGCCTGCCTCC...GTGTCTGGGTCTCCTGGACAGTCGATCACCATCTCCTGCGCTGGAACC</t>
  </si>
  <si>
    <t>GTCTCCTGGTACCAACAACACCCAGGCAAAGCCCCCAAACTCATCATTTAT</t>
  </si>
  <si>
    <t>AATCGGCCCTCAGGGGTTTCT...GATCGCTTCTCTGGCTCCAAG......TCTGGCAACACGGCCTCCCTGAGCATCTCTGGGCTCCAGGCTGAGGACGAGGCTGACTATTACTGC</t>
  </si>
  <si>
    <t>TTCGGCGGAGGGACCAAACTGACCGTCCTAC</t>
  </si>
  <si>
    <t>AGCACTGACGTTGGT.........GGTTTTAAGTAT</t>
  </si>
  <si>
    <t>GAGGTC.....................AAA</t>
  </si>
  <si>
    <t>AGCTCATATACAAGCACTAGTTTGCCCGTGGTG</t>
  </si>
  <si>
    <t>CSSYTSTSLPVVF</t>
  </si>
  <si>
    <t>AAGGCAGCAGGAACGT</t>
  </si>
  <si>
    <t>GTAGGGAGTTTCTTC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AGCGGGATACTTGAGGTAGTAGTACCAGTCCCCGACGACCAA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</si>
  <si>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AGCGGGATACTTGAGGTAGTAGTACCAGTCCCCGACGACCAA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</si>
  <si>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AAGCGGGATACTTGAGGTAGTAGTACCAGTCCCCGACGACCAATTTGACTACTGGGGCCAGGGAACCCTGGTCACCGTCTCCTCAG</t>
  </si>
  <si>
    <t>TGTGCGAGACAAAGCGGGATACTTGAGGTAGTAGTACCAGTCCCCGACGACCAATTTGACTACTGG</t>
  </si>
  <si>
    <t>GCGAGACAAAGCGGGATACTTGAGGTAGTAGTACCAGTCCCCGACGACCAATTTGACTAC</t>
  </si>
  <si>
    <t>CARQSGILEVVVPVPDDQFDYW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</si>
  <si>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</si>
  <si>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</si>
  <si>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TACACTTTTGGCCAGGGGACCAAGCTGGAGATCAAAC</t>
  </si>
  <si>
    <t>TGTCAGCAGCGTAGCAACTGGCCTCCGTACACTTTT</t>
  </si>
  <si>
    <t>CAGCAGCGTAGCAACTGGCCTCCGTACACT</t>
  </si>
  <si>
    <t>CQQRSNWPPYTF</t>
  </si>
  <si>
    <t>CCCAGTTCAGCCTTTC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</si>
  <si>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GCGAGTAAGATTGTACTGGTGGTGTATGCGGAGCTAGGGGCTTTTGATATCTGGGGCCAAGGGACAATGGTCACCGTCTCT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</si>
  <si>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GCGAGTAAGATTGTACTGGTGGTGTATGCGGAGCTAGGGGCTTTTGATATCTGGGGCCAAGGGACAATGGTCACCGTCTCT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</si>
  <si>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GCGAGTAAGATTGTACTGGTGGTGTATGCGGAGCTAGGGGCTTTTGATATCTGGGGCCAAGGGACAATGGTCACCGTCTCTTCAG</t>
  </si>
  <si>
    <t>TGTGCGGCGAGTAAGATTGTACTGGTGGTGTATGCGGAGCTAGGGGCTTTTGATATCTGG</t>
  </si>
  <si>
    <t>GCGGCGAGTAAGATTGTACTGGTGGTGTATGCGGAGCTAGGGGCTTTTGATATC</t>
  </si>
  <si>
    <t>CAASKIVLVVYAELGAFDIW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</si>
  <si>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</si>
  <si>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A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</si>
  <si>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AGTCTTCGGAACTGGGACCAAGGTCACCGTCCTAG</t>
  </si>
  <si>
    <t>TGCTGCTCATATGCAGGCAGCTACACTTTAGTCTTC</t>
  </si>
  <si>
    <t>TGCTCATATGCAGGCAGCTACACTTTAGTC</t>
  </si>
  <si>
    <t>CCSYAGSYTLVF</t>
  </si>
  <si>
    <t>GACGCGTCAATCAGAA</t>
  </si>
  <si>
    <t>ACTTTCTGAGACTCATGGACCTCCTGCACAAGAACATGAAACACCTGTGGTTCTTCCTCCTCCTGGTGGCAGCTCCCAGATGGGTCCTGTCC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TGTCACTACGATTTTTGGAGTGGTGCCCCGGGATACTACTACTACGGTATGGACGTCTGGGGCC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</si>
  <si>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TGTCACTACGATTTTTGGAGTGGTGCCCCGGGATACTACTA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</si>
  <si>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TTGTCACTACGATTTTTGGAGTGGTGCCCCGGGATACTACTACTACGGTATGGACGTCTGGGGCCAAGGGACCACGGTCACCGTCTCCTCA</t>
  </si>
  <si>
    <t>TGTGCGAGAGATTGTCACTACGATTTTTGGAGTGGTGCCCCGGGATACTACTACTACGGTATGGACGTCTGG</t>
  </si>
  <si>
    <t>GCGAGAGATTGTCACTACGATTTTTGGAGTGGTGCCCCGGGATACTACTACTACGGTATGGACGTC</t>
  </si>
  <si>
    <t>CARDCHYDFWSGAPGYYYYGMDVW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</si>
  <si>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GACGTTCGGCCAAGGGACCAAGGTGGAAATCAAACGAACTGTGGCTGCACCATCTGTCTTCATCTTCCCGCCATCTGATGAGCAGTTGAAATCTGGAACTGCCTCTGTTGTGTGCCTGCTGAATAACTTCTATCCCAGAGAGGCCAAAGTACAGTGGAAGGTGGATAACGC</t>
  </si>
  <si>
    <t>CTAGCCTAGGTCATCT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</si>
  <si>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CGTCATCTATCCTGGTGACTCTGATACCAGATACAGCCCGTCCTTCCAAGGCCAGGTCACCATCTCAGCCGACAAGTCCATCAGCACCGCCTACCTGCAGTGGAGCAGCCTGAAGGCCTCGGACACCGCCATGTATTACTGTGCGAGACTGCCTCCACATAGCAGTGGCGCCTCGGGGTGGTACTTCGATCTCTGGGGCCGTGGCACCCTGGTCACTGTCTCCTCAGGGAGTGCATCCGCCCCAACCCTTTTCCCCCTCGTCTCCTGTGAGAATTCCCCGTCGGATACGAGCAGCGTG</t>
  </si>
  <si>
    <t>GAGGTGCAGCTGGTGCAGTCTGGAGCAGAGGTGAAAAAGCCCGGGGAGTCTCTGAAGATCTCCTGTAAGGGTTCTGGATACAGCTTTACCAGCTACTGGATCGGCTGGGTGCGCCAGATGCCCGGGAAAGGCCTGGAGTGGATGGGCGTCATCTATCCTGGTGACTCTGATACCAGATACAGCCCGTCCTTCCAAGGCCAGGTCACCATCTCAGCCGACAAGTCCATCAGCACCGCCTACCTGCAGTGGAGCAGCCTGAAGGCCTCGGACACCGCCATGTATTACTGTGCGAGACTGCCTCCACATAGCAGTGGCGCCTCGGGGTGGTACTTCGATCTCTGGGGCCGTGGCACCCTGGTCACTGTCTCCTCAG</t>
  </si>
  <si>
    <t>GAGGTGCAGCTGGTGCAGTCTGGAGCA...GAGGTGAAAAAGCCCGGGGAGTCTCTGAAGATCTCCTGTAAGGGTTCTGGATACAGCTTT............ACCAGCTACTGGATCGGCTGGGTGCGCCAGATGCCCGGGAAAGGCCTGGAGTGGATGGGCGTCATCTATCCTGGT......GACTCTGATACCAGATACAGCCCGTCCTTCCAA...GGCCAGGTCACCATCTCAGCCGACAAGTCCATCAGCACCGCCTACCTGCAGTGGAGCAGCCTGAAGGCCTCGGACACCGCCATGTATTACTGTGCGAGACTGCCTCCACATAGCAGTGGCGCCTCGGGGTGGTACTTCGATCTCTGGGGCCGTGGCACCCTGGTCACTGTCTCCTCAG</t>
  </si>
  <si>
    <t>TGTGCGAGACTGCCTCCACATAGCAGTGGCGCCTCGGGGTGGTACTTCGATCTCTGG</t>
  </si>
  <si>
    <t>ATCGGCTGGGTGCGCCAGATGCCCGGGAAAGGCCTGGAGTGGATGGGCGTC</t>
  </si>
  <si>
    <t>GCGAGACTGCCTCCACATAGCAGTGGCGCCTCGGGGTGGTACTTCGATCTC</t>
  </si>
  <si>
    <t>CARLPPHSSGASGWYFDLW</t>
  </si>
  <si>
    <t>TA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C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</si>
  <si>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C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</si>
  <si>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CTCACTTTCGGCGGAGGGACCAAGGTGCAGATCAAAC</t>
  </si>
  <si>
    <t>TTCGGCGGAGGGACCAAGGTGCAGATCAAAC</t>
  </si>
  <si>
    <t>TGTTCCGTCATGTCCC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</si>
  <si>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GAGGTGGTGTGGTGGTGACTGCCGATAT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</si>
  <si>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GAGGTGGTGTGGTGGTGACTGCCGATAT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</si>
  <si>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GAGGTGGTGTGGTGGTGACTGCCGATATTACTTTGACTACTGGGGCCAGGGAACCCTGGTCACCGTCTCCTCAG</t>
  </si>
  <si>
    <t>TGTGCGAGAGTGAGGTGGTGTGGTGGTGACTGCCGATATTACTTTGACTACTGG</t>
  </si>
  <si>
    <t>GCGAGAGTGAGGTGGTGTGGTGGTGACTGCCGATATTACTTTGACTAC</t>
  </si>
  <si>
    <t>CARVRWCGGDCRYYFDYW</t>
  </si>
  <si>
    <t>TGGGGAGGAGTCAGTCTCAGTCAGGACACAGCATGGACATGAGGGTCCCCGCTCAGCTCCTGGGGCTCCTGCTACTCTGGCTCCGAGGTGCCAGATGTGACATCCAGATGACCCAGTCTCCATCCTCCCTGTCTGCATCTGTAGGAGACAGAGTCACCATCACTTGCCGGGCAAGTCAGACCGTTAGCACCTCTTTAAATTGGTATCAGCAGAAACCAGGGAAAGCCCCTAAGCTCCTGATCTATGCTGCATCCAGTTTGCAAAGTGGAGTCCCATCAAGGTTCAGTGGCAGTGGATCTGGGACAGATTTCACTCTCACCATCAGCAGTCTGCAACCTGAAGATTTTGCAACTTACTACTGTCAACAGAGTTACAGAACCCCTCACACTTTTGGCCAGGGGACCAATCTGGAAATCAAACGAACTGTGGCTGCACCATCTGTCTTCATCTTCCCGCCATCTGATGAGCAGTTGAAATCTGGAACTGCCTCTGTTGTGTGCCTGCTGAATAACTTCTATCCCAGAGAGGCCAAAGTACAGTGGAAGGTGGATAACGC</t>
  </si>
  <si>
    <t>GACATCCAGATGACCCAGTCTCCATCCTCCCTGTCTGCATCTGTAGGAGACAGAGTCACCATCACTTGCCGGGCAAGTCAGACCGTTAGCACCTCTTTAAATTGGTATCAGCAGAAACCAGGGAAAGCCCCTAAGCTCCTGATCTATGCTGCATCCAGTTTGCAAAGTGGAGTCCCATCAAGGTTCAGTGGCAGTGGATCTGGGACAGATTTCACTCTCACCATCAGCAGTCTGCAACCTGAAGATTTTGCAACTTACTACTGTCAACAGAGTTACAGAACCCCTCACACTTTTGGCCAGGGGACCAATCTGGAAATCAAAC</t>
  </si>
  <si>
    <t>GACATCCAGATGACCCAGTCTCCATCCTCCCTGTCTGCATCTGTAGGAGACAGAGTCACCATCACTTGCCGGGCAAGTCAGACCGTT..................AGCACCTCTTTAAATTGGTATCAGCAGAAACCAGGGAAAGCCCCTAAGCTCCTGATCTATGCTGCA.....................TCCAGTTTGCAAAGTGGAGTCCCA...TCAAGGTTCAGTGGCAGTGGA......TCTGGGACAGATTTCACTCTCACCATCAGCAGTCTGCAACCTGAAGATTTTGCAACTTACTACTGTCAACAGAGTTACAGAACCCCTCACACTTTTGGCCAGGGGACCAATCTGGAAATCAAAC</t>
  </si>
  <si>
    <t>TGTCAACAGAGTTACAGAACCCCTCACACTTTT</t>
  </si>
  <si>
    <t>AGTTTGCAAAGTGGAGTCCCA...TCAAGGTTCAGTGGCAGTGGA......TCTGGGACAGATTTCACTCTCACCATCAGCAGTCTGCAACCTGAAGATTTTGCAACTTACTACTGT</t>
  </si>
  <si>
    <t>TTTGGCCAGGGGACCAATCTGGAAATCAAAC</t>
  </si>
  <si>
    <t>CAGACCGTT..................AGCACCTCT</t>
  </si>
  <si>
    <t>CAACAGAGTTACAGAACCCCTCACACT</t>
  </si>
  <si>
    <t>CQQSYRTPHTF</t>
  </si>
  <si>
    <t>CTAGCCTGTCTCATCC</t>
  </si>
  <si>
    <t>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AGGATTACGATTTTTGGAGTGGTTATTGGGGATTC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</si>
  <si>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AGGATTACGATTTTTGGAGTGGTTATTGGGGATTC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</si>
  <si>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AGGATTACGATTTTTGGAGTGGTTATTGGGGATTCAACTGGTTCGACCCCTGGGGCCAGGGAACCCTGGTCACCGTCTCCTCAG</t>
  </si>
  <si>
    <t>TGTGCGAGAAAGGATTACGATTTTTGGAGTGGTTATTGGGGATTCAACTGGTTCGACCCCTGG</t>
  </si>
  <si>
    <t>GCGAGAAAGGATTACGATTTTTGGAGTGGTTATTGGGGATTCAACTGGTTCGACCCC</t>
  </si>
  <si>
    <t>CARKDYDFWSGYWGFNWFDPW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</si>
  <si>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</si>
  <si>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</si>
  <si>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TCACTTTTGGCCAGGGGACCAAGCTGGAGATCAAAC</t>
  </si>
  <si>
    <t>TGTCAGCAATATTATAGTACTCCTCTCACTTTT</t>
  </si>
  <si>
    <t>GGGTTGCGTCTTGTCC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</si>
  <si>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GCAAAGATATTGTAGTGGTGGTAGCTGCCGTCTCCCCCCTTTACCAA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</si>
  <si>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GCAAAGATATTGTAGTGGTGGTAGCTGCCGTCTCCCCCCTTTACCAA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</si>
  <si>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GCAAAGATATTGTAGTGGTGGTAGCTGCCGTCTCCCCCCTTTACCAATTGACTACTGGGGCCAGGGAACCCTGGTCACCGTCTCCTCAG</t>
  </si>
  <si>
    <t>TGTGCGAAAGCGCAAAGATATTGTAGTGGTGGTAGCTGCCGTCTCCCCCCTTTACCAATTGACTACTGG</t>
  </si>
  <si>
    <t>GCGAAAGCGCAAAGATATTGTAGTGGTGGTAGCTGCCGTCTCCCCCCTTTACCAATTGACTAC</t>
  </si>
  <si>
    <t>CAKAQRYCSGGSCRLPPLPIDYW</t>
  </si>
  <si>
    <t>ATTGGTGGTCTGATTG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</si>
  <si>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ATCGATAGTAGTGGTTATTAACCCGCGG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</si>
  <si>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ATCGATAGTAGTGGTTATTAACCCGCGG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</si>
  <si>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ATCGATAGTAGTGGTTATTAACCCGCGGTACTGGGGCCAGGGAACCCTGGTCACCGTCTCCTCAG</t>
  </si>
  <si>
    <t>TGTGCGAAAGATCAATCGATAGTAGTGGTTATTAACCCGCGGTACTGG</t>
  </si>
  <si>
    <t>GCGAAAGATCAATCGATAGTAGTGGTTATTAACCCGCGGTAC</t>
  </si>
  <si>
    <t>CAKDQSIVVVINPRYW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</si>
  <si>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</si>
  <si>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</si>
  <si>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CCACTTTCGGCGGAGGGACCAAGGTGGAGATCAAAC</t>
  </si>
  <si>
    <t>TGTCAACAGTATGATAATCTCCCTCCCACTTTC</t>
  </si>
  <si>
    <t>CAACAGTATGATAATCTCCCTCCCACT</t>
  </si>
  <si>
    <t>CQQYDNLPPTF</t>
  </si>
  <si>
    <t>TTAGTTCTCTGGTTCC</t>
  </si>
  <si>
    <t>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ACTACGGTGACTCATACTACTACTACTACTACATGGACGTCTGGGGCA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</si>
  <si>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ACTACGGTGACTCATACTACTACTACTACTACATGGACGTCTGGGGCA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</si>
  <si>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ACTACGGTGACTCATACTACTACTACTACTACATGGACGTCTGGGGCAAAGGGACCACGGTCACCGTCTCCTCA</t>
  </si>
  <si>
    <t>TGTGCGAGACATGACTACGGTGACTCATACTACTACTACTACTACATGGACGTCTGG</t>
  </si>
  <si>
    <t>GCGAGACATGACTACGGTGACTCATACTACTACTACTACTACATGGACGTC</t>
  </si>
  <si>
    <t>CARHDYGDSYYYYYYMDVW</t>
  </si>
  <si>
    <t>GGGGAGGAACTGCTCAGTTAGGACCCAGACGGAACCATGGAAGCCCCAGCGCAGCTTCTCTTCCTCCTGCTACTCTGGCTCCCAGATACCACTGGAGAAACAGTGATGACACAGTCTCCAGCCACCCTGTCTGTGTCTCCAGGGGAAAGAGCCACCCTCTCCTGCAGGGCCAGTCAGAGTGTTAGCAGCAACTTAGCCTGGTACCAGCAGAAACCTGGCCAGGCTCCCAGGCTCCTCATCTATGGTGCATCCACCAGGGCCACTGGTATCCCAGCCAGGTTCAGTGGCAGTGGGTCTGGGACAGAGTTCACTCTCACCATCAGCAGCCTGCAGTCTGAAGATTTTGCAGTTTATTACTGTCAGCAGTATAATAACTGGCCCCCGTGGACGTTCGGCCAAGGGACCAAGGTGGAAATCAAACGAACTGTGGCTGCACCATCTGTCTTCATCTTCCCGCCATCTGATGAGCAGTTGAAATCTGGAACTGCCTCTGTTGTGTGCCTGCTGAATAACTTCTATCCCAGAGAGGCCAAAGTACAGTGGAAGGTGGATAACGC</t>
  </si>
  <si>
    <t>GAAACAGTGATGACACAGTCTCCAGCCACCCTGTCTGTGTCTCCAGGGGAAAGAGCCACCCTCTCCTGCAGGGCCAGTCAGAGTGTTAGCAGCAACTTAGCCTGGTACCAGCAGAAACCTGGCCAGGCTCCCAGGCTCCTCATCTATGGTGCATCCACCAGGGCCACTGGTATCCCAGCCAGGTTCAGTGGCAGTGGGTCTGGGACAGAGTTCACTCTCACCATCAGCAGCCTGCAGTCTGAAGATTTTGCAGTTTATTACTGTCAGCAGTATAATAACTGGCCCCCGTGGACGTTCGGCCAAGGGACCAAGGTGGAAATCAAAC</t>
  </si>
  <si>
    <t>GAAACAGTGATGACA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CGTGGACGTTCGGCCAAGGGACCAAGGTGGAAATCAAAC</t>
  </si>
  <si>
    <t>TGTCAGCAGTATAATAACTGGCCCCCGTGGACGTTC</t>
  </si>
  <si>
    <t>CAGCAGTATAATAACTGGCCCCCGTGGACG</t>
  </si>
  <si>
    <t>TACGGGCGTTCTGAAC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</si>
  <si>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GGATGATTCAAAAAACACGCTGTATCTGCAAATGAACAGCCTGAAAACCGAGGACACAGCCATTTATTACTGTTCCACAGATGTCCAGCTGGACTCCTACTACTACGGTATGGACGTCTGGGGCCAC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</si>
  <si>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GGATGATTCAAAAAACACGCTGTATCTGCAAATGAACAGCCTGAAAACCGAGGACACAGCCATTTATTACTGTTCCACAGATGTCCAGCTGGACTCCTACTACTACGGTATGGACGTCTGGGGCCAC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</si>
  <si>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GGATGATTCAAAAAACACGCTGTATCTGCAAATGAACAGCCTGAAAACCGAGGACACAGCCATTTATTACTGTTCCACAGATGTCCAGCTGGACTCCTACTACTACGGTATGGACGTCTGGGGCCACGGGACCACGGTCACCGTCTCCTCA</t>
  </si>
  <si>
    <t>TGTTCCACAGATGTCCAGCTGGACTCCTACTACTACGGTATGGACGTCTGG</t>
  </si>
  <si>
    <t>GACTACGCTGCACCCGTGAAA...GGCAGATTCACCATCTCAAGGGATGATTCAAAAAACACGCTGTATCTGCAAATGAACAGCCTGAAAACCGAGGACACAGCCATTTATTACTGT</t>
  </si>
  <si>
    <t>TGGGGCCACGGGACCACGGTCACCGTCTCCTCA</t>
  </si>
  <si>
    <t>TCCACAGATGTCCAGCTGGACTCCTACTACTACGGTATGGACGTC</t>
  </si>
  <si>
    <t>CSTDVQLDSYYYGMDVW</t>
  </si>
  <si>
    <t>GGAGTCAGTCCCAGTCAGGACACAGCATGGACATGAGGGTCCCCGCTCAGCTCCTGGGGCTCCTGCTGCTCTGGCTCCCAGGTGCCAGATGTGACATCCAGTTGACCCAGTCTCCATCCTTCCTGTCTGCATCTGTAGGAGACAGAGTCACCATCACTTGCCGGGCCAGTCAGGGCATTAACAGTTATTTAGCCTGGTATCAGCAAAAACCAGGGAAAGCCCCTAAACTCCTGATCTATGCTGCATCCACTTTGCAAAGTGGGGTCCCATCAAGGTTCAGCGGCAGTGGATCTGGGACAGAATTCACTCTCACAATCAGCAGCCTGCAGCCTGAAGATTTTGCAACTTATTACTGTCAACAGCCCGGTAGTTTTGGCCAGGGGACCAAGCTGGAGATCAAACGAACTGTGGCTGCACCATCTGTCTTCATCTTCCCGCCATCTGATGAGCAGTTGAAATCTGGAACTGCCTCTGTTGTGTGCCTGCTGAATAACTTCTATCCCAGAGAGGCCAAAGTACAGTGGAAGGTGGATAACGC</t>
  </si>
  <si>
    <t>GACATCCAGTTGACCCAGTCTCCATCCTTCCTGTCTGCATCTGTAGGAGACAGAGTCACCATCACTTGCCGGGCCAGTCAGGGCATTAACAGTTATTTAGCCTGGTATCAGCAAAAACCAGGGAAAGCCCCTAAACTCCTGATCTATGCTGCATCCACTTTGCAAAGTGGGGTCCCATCAAGGTTCAGCGGCAGTGGATCTGGGACAGAATTCACTCTCACAATCAGCAGCCTGCAGCCTGAAGATTTTGCAACTTATTACTGTCAACAGCCCGGTAGTTTTGGCCAGGGGACCAAGCTGGAGATCAAAC</t>
  </si>
  <si>
    <t>GACATCCAGTTGACCCAGTCTCCATCCTTCCTGTCTGCATCTGTAGGAGACAGAGTCACCATCACTTGCCGGGCCAGTCAGGGCATT..................AACAGTTATTTAGCCTGGTATCAGCAAAAACCAGGGAAAGCCCCTAAACTCCTGATCTATGCTGCA.....................TCCACTTTGCAAAGTGGGGTCCCA...TCAAGGTTCAGCGGCAGTGGA......TCTGGGACAGAATTCACTCTCACAATCAGCAGCCTGCAGCCTGAAGATTTTGCAACTTATTACTGTCAACAGCCCGGTAGTTTTGGCCAGGGGACCAAGCTGGAGATCAAAC</t>
  </si>
  <si>
    <t>TGTCAACAGCCCGGTAGTTTT</t>
  </si>
  <si>
    <t>TTAGCCTGGTATCAGCAAAAACCAGGGAAAGCCCCTAAACTCCTGATCTAT</t>
  </si>
  <si>
    <t>CAGGGCATT..................AACAGTTAT</t>
  </si>
  <si>
    <t>CAACAGCCCGGTAGT</t>
  </si>
  <si>
    <t>CQQPGSF</t>
  </si>
  <si>
    <t>CCGTACTTCCAGTATG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</si>
  <si>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GTATTACTATGATAGTAGTGGTTATTCAG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</si>
  <si>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GTATTACTATGATAGTAGTGGTTATTCAG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</si>
  <si>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CGTATTACTATGATAGTAGTGGTTATTCAGATGCTTTTGATATCTGGGGCCAAGGGACAATGGTCACCGTCTCTTCAG</t>
  </si>
  <si>
    <t>TGTGCGAGAACGTATTACTATGATAGTAGTGGTTATTCAGATGCTTTTGATATCTGG</t>
  </si>
  <si>
    <t>GCGAGAACGTATTACTATGATAGTAGTGGTTATTCAGATGCTTTTGATATC</t>
  </si>
  <si>
    <t>CARTYYYDSSGYSDAFDIW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</si>
  <si>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A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</si>
  <si>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AG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</si>
  <si>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AGGGGTATTCGGCGGAGGGACCAAGCTGACCGTCCTAG</t>
  </si>
  <si>
    <t>TGTTACTCAACAGACAGCAGTGGTAATCAAGGGGTATTC</t>
  </si>
  <si>
    <t>TACTCAACAGACAGCAGTGGTAATCAAGGGGTA</t>
  </si>
  <si>
    <t>CYSTDSSGNQGVF</t>
  </si>
  <si>
    <t>CAGATCAGTAGCGATG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</si>
  <si>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TTCCCGGGCTCGACAAAAGAAC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</si>
  <si>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TTCCCGGGCTCGACAAAAGAA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</si>
  <si>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TTCCCGGGCTCGACAAAAGAACTACTACTACTACGGTATGGACGTCTGGGGCCAAGGGACCACGGTCACCGTCTCCTCA</t>
  </si>
  <si>
    <t>TGTGCGAGAGCTTCCCGGGCTCGACAAAAGAACTACTACTACTACGGTATGGACGTCTGG</t>
  </si>
  <si>
    <t>GCGAGAGCTTCCCGGGCTCGACAAAAGAACTACTACTACTACGGTATGGACGTC</t>
  </si>
  <si>
    <t>CARASRARQKNYYYYGMDVW</t>
  </si>
  <si>
    <t>TCAGTAGCGATGGGCCACTTGATTTCTTCTC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C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</si>
  <si>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CTACACTTTTGGCCAGGGGACCAAG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</si>
  <si>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CTACACTTTTGGCCAGGGGACCAAGCTGGAGATCAAAC</t>
  </si>
  <si>
    <t>TGCATGCAAGGTACACACTGGCCCTACACTTTT</t>
  </si>
  <si>
    <t>ATGCAAGGTACACACTGGCCCTACACT</t>
  </si>
  <si>
    <t>CMQGTHWPYTF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</si>
  <si>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T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</si>
  <si>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TT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</si>
  <si>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TTCACTTTCGGCCCTGGGACCAAAGTGGATATCAAAC</t>
  </si>
  <si>
    <t>TGTCAACAGCTTAATAGTTACCCTTTCACTTTC</t>
  </si>
  <si>
    <t>CAACAGCTTAATAGTTACCCTTTCACT</t>
  </si>
  <si>
    <t>CQQLNSYPFTF</t>
  </si>
  <si>
    <t>TTAGGCATCACAGGCC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</si>
  <si>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CACTTCTCTATGGTTCGGGGAGTTCCCGACC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</si>
  <si>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CACTTCTCTATGGTTCGGGGAGTTCCCGACC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</si>
  <si>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CCACTTCTCTATGGTTCGGGGAGTTCCCGACCACTGGGGCCAGGGAACCCTGGTCACCGTCTCCTCAG</t>
  </si>
  <si>
    <t>TGTGCGAAAGTCCACTTCTCTATGGTTCGGGGAGTTCCCGACCACTGG</t>
  </si>
  <si>
    <t>GCGAAAGTCCACTTCTCTATGGTTCGGGGAGTTCCCGACCAC</t>
  </si>
  <si>
    <t>CAKVHFSMVRGVPDHW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</si>
  <si>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</si>
  <si>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T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</si>
  <si>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ATGTACACTTTTGGCCAGGGGACCAAGCTGGAGATCAAAC</t>
  </si>
  <si>
    <t>TGTCAGCAGCGTAGCAACTGGCCCATGTACACTTTT</t>
  </si>
  <si>
    <t>CAGCAGCGTAGCAACTGGCCCATGTACACT</t>
  </si>
  <si>
    <t>CQQRSNWPMYTF</t>
  </si>
  <si>
    <t>CGGTTAAAGGACAGAA</t>
  </si>
  <si>
    <t>ATACTTTCTGAGAGTCCTGGACCTC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AGCCCCTCTCCCCGCTCCAATTACGATTTTTGGAGAATAGGCTGGTTCGACCCCTGGGGCCAGGGAACCCTGGTCACCGTCTCCTCAGGGAGTGCATCCGCCCCAACCCTTTTCCCCCTCGTCTCCTGTGAGAATTCCCCGTCGGATACGAGCAGCGTG</t>
  </si>
  <si>
    <t>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AGCCCCTCTCCCCGCTCCAATTACGATTTTTGGAGAATAGGCTGGTTCGACCCCTGGGGCCAGGGAACCCTGGTCACCGTCTCCTCAG</t>
  </si>
  <si>
    <t>CAGGTGCAGCTGCAGGAGTCGGGCCCA...GGACTGGTGAAGCCTTCGGAGACCCTGTCCCTCACCTGCACTGTCTCTGGTGGCTCCATC............AGTAGTTACTACTGGAGCTGGATCCGGCAGCCCCCGGGGAAGGGACTGGAGTGGATTGGGTATATCTATTACAGT.........GGGAGCACCAACTACAACCCCTCCCTCAAG...AGTCGAGTCACCATATCAGTAGACACGTCCAAGAACCAGTTCTCCCTGAAGCTGAGCTCTGTGACCGCTGCGGACACGGCCGTGTATTACTGTGCGAGAAGCCCCTCTCCCCGCTCCAATTACGATTTTTGGAGAATAGGCTGGTTCGACCCCTGGGGCCAGGGAACCCTGGTCACCGTCTCCTCAG</t>
  </si>
  <si>
    <t>TGTGCGAGAAGCCCCTCTCCCCGCTCCAATTACGATTTTTGGAGAATAGGCTGGTTCGACCCCTGG</t>
  </si>
  <si>
    <t>GCGAGAAGCCCCTCTCCCCGCTCCAATTACGATTTTTGGAGAATAGGCTGGTTCGACCCC</t>
  </si>
  <si>
    <t>CARSPSPRSNYDFWRIGWFDPW</t>
  </si>
  <si>
    <t>TGGGG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ATTCGGCGGAGGGACCAAGCTGACCGTCCTAGGTCAGCCCAAGGCTGCCCCCTCGGTCACTCTGTTCCCGCCCTCCTCTGAGGAGCTTCAAGCCAACAAGGCCACACTGGTGTGTCTCATAAGTGACTTCTACCCGGGAGCCGTGACAGTGGCCTGGAAGGCAGATAGCAGCCCCGTCAAGGCGGGAGTGGAGACCACCACACCCTCCAAACAAAGCAACAACAAGTACGCGGCCAGCAGCTA</t>
  </si>
  <si>
    <t>CGGTTAATCTCCGGTT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</si>
  <si>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CGCCACCGGTATTACTATGATAGTAGTGGTTATTCGATGGGCTACTGGGGCCAGGGAACCCTGGTCACCGTCTCCTCAGCACCCACCAAGGCTCCGGATGTGTTCCCCATCATATCAGGGTGCAGACACCCAAAGGATAACAGCCCTGTGGTCCTGGCATGCTTGATAACTGGGTACCAC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</si>
  <si>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CGCCACCGGTATTACTATGATAGTAGTGGTTATTCGATGGG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</si>
  <si>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TCGCCACCGGTATTACTATGATAGTAGTGGTTATTCGATGGGCTACTGGGGCCAGGGAACCCTGGTCACCGTCTCCTCAG</t>
  </si>
  <si>
    <t>TGTGCGAGACTTCGCCACCGGTATTACTATGATAGTAGTGGTTATTCGATGGGCTACTGG</t>
  </si>
  <si>
    <t>GCGAGACTTCGCCACCGGTATTACTATGATAGTAGTGGTTATTCGATGGGCTAC</t>
  </si>
  <si>
    <t>CARLRHRYYYDSSGYSMGYW</t>
  </si>
  <si>
    <t>CTAATGGAGATCCTGT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</si>
  <si>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GGTCCGGTGACTACAGCTATGAT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</si>
  <si>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GGTCCGGTGACTACAGCTATGAT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</si>
  <si>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GGTCCGGTGACTACAGCTATGATGCTTTTGATATCTGGGGCCAAGGGACAATGGTCACCGTCTCTTCAG</t>
  </si>
  <si>
    <t>TGTGCGAGAGATCGGTCCGGTGACTACAGCTATGATGCTTTTGATATCTGG</t>
  </si>
  <si>
    <t>GCGAGAGATCGGTCCGGTGACTACAGCTATGATGCTTTTGATATC</t>
  </si>
  <si>
    <t>CARDRSGDYSYDAFDIW</t>
  </si>
  <si>
    <t>TTTGGCTCTTGATTTACATTGGGTACTTTCACAACCCACT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</si>
  <si>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</si>
  <si>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TACACTTTTGGCCAGGGGACCAAGCTGGAGATCAAAC</t>
  </si>
  <si>
    <t>TGTCAGCAATATTATAGTACTCCTTACACTTTT</t>
  </si>
  <si>
    <t>CAGCAATATTATAGTACTCCTTACACT</t>
  </si>
  <si>
    <t>CACTCCAAGTGAAGAG</t>
  </si>
  <si>
    <t>TAGATGGGGAGTGACTCCTGTGCCCCACCATGGACACACTTTGCTCCACGCTCCTGCTGCTGACCATCCCTTCATGGGTCTTGTCCCAGATCACCTTGAAGGAGTCTGGTCCTACGCTGGTGAAACCCACACAGACCCTCACGCTGACCTGCACCTTCTCTGGGTTCTCACTCAGCACTAGTGGAGTGGGTGTGGGCTGGATCCGTCAGCCCCCAGGAAAGGCCCTGGAGTGGCTTGCAATGATTTATTGGAATGATAATAAGCGCTACAGCCCATCTCTGAGCAGCAGGCTCACCATCACCAAGGACACCTCCAAAAACCAGGTGGTCCTTACAATGACCAATATGGACCCTGTGGACACAGCCACATATTACTGTGCACACAGCCTTATTTGGTTCGGGGGCTACTGGGGCCAGGGAATTCTGGTCACCGTCTCGTCAGGGAGTGCATCCGCCCCAACCCTTTTCCCCCTCGTCTCCTGTGAGAATTCCCCGTCGGATACGAGCAGCGTG</t>
  </si>
  <si>
    <t>CAGATCACCTTGAAGGAGTCTGGTCCTACGCTGGTGAAACCCACACAGACCCTCACGCTGACCTGCACCTTCTCTGGGTTCTCACTCAGCACTAGTGGAGTGGGTGTGGGCTGGATCCGTCAGCCCCCAGGAAAGGCCCTGGAGTGGCTTGCAATGATTTATTGGAATGATAATAAGCGCTACAGCCCATCTCTGAGCAGCAGGCTCACCATCACCAAGGACACCTCCAAAAACCAGGTGGTCCTTACAATGACCAATATGGACCCTGTGGACACAGCCACATATTACTGTGCACACAGCCTTATTTGGTTCGGGGGCTACTGGGGCCAGGGAATTCTGGTCACCGTCTCGTCAG</t>
  </si>
  <si>
    <t>CAGATCACCTTGAAGGAGTCTGGTCCT...ACGCTGGTGAAACCCACACAGACCCTCACGCTGACCTGCACCTTCTCTGGGTTCTCACTCAGC......ACTAGTGGAGTGGGTGTGGGCTGGATCCGTCAGCCCCCAGGAAAGGCCCTGGAGTGGCTTGCAATGATTTATTGGAAT.........GATAATAAGCGCTACAGCCCATCTCTGAGC...AGCAGGCTCACCATCACCAAGGACACCTCCAAAAACCAGGTGGTCCTTACAATGACCAATATGGACCCTGTGGACACAGCCACATATTACTGTGCACACAGCCTTATTTGGTTCGGGGGCTACTGGGGCCAGGGAATTCTGGTCACCGTCTCGTCAG</t>
  </si>
  <si>
    <t>TGTGCACACAGCCTTATTTGGTTCGGGGGCTACTGG</t>
  </si>
  <si>
    <t>GTGGGCTGGATCCGTCAGCCCCCAGGAAAGGCCCTGGAGTGGCTTGCAATG</t>
  </si>
  <si>
    <t>CGCTACAGCCCATCTCTGAGC...AGCAGGCTCACCATCACCAAGGACACCTCCAAAAACCAGGTGGTCCTTACAATGACCAATATGGACCCTGTGGACACAGCCACATATTACTGT</t>
  </si>
  <si>
    <t>TGGGGCCAGGGAATTCTGGTCACCGTCTCGTCAG</t>
  </si>
  <si>
    <t>ATTTATTGGAAT.........GATAATAAG</t>
  </si>
  <si>
    <t>GCACACAGCCTTATTTGGTTCGGGGGCTAC</t>
  </si>
  <si>
    <t>CAHSLIWFGGYW</t>
  </si>
  <si>
    <t>TCTGGGGAATCAGTCCCACTCAGGACACAGCATGGACATGAGGGTCCCCGCTCAGCTCCTGGGGCTCCTGCTGCTCTGGTTCCCAGGTGCCAGGTGTGACATCCAGATGACCCAGTCTCCATCTGCCATGTCTGCATCTGTAGGAGACAGAGTCACCATCACTTGTCGGGCGAGTCAGGGCATTGGCAATTATTTAGCCTGGTTTCAGCAGAAACCAGGGAAAGTCCCTAAGCGTCTGATCTATGCTGCATCCAGTTTGCAAAGCGGGGTCCCATCAAGGTTCAGCGGCAGTGGATCTGGGACAGAATTCACTCTCACAATCAACAGCCTGCAGCCTGAAGATTTTGCAACTTATTACTGTCTACAGCATAATAGTTACCCGCACACTTTTGGCCAGGGGACCAAGCTGGAGATCAAACGAACTGTGGCTGCACCATCTGTCTTCATCTTCCCGCCATCTGATGAGCAGTTGAAATCTGGAACTGCCTCTGTTGTGTGCCTGCTGAATAACTTCTATCCCAGAGAGGCCAAAGTACAGTGGAAGGTGGATAACGC</t>
  </si>
  <si>
    <t>GACATCCAGATGACCCAGTCTCCATCTGCCATGTCTGCATCTGTAGGAGACAGAGTCACCATCACTTGTCGGGCGAGTCAGGGCATTGGCAATTATTTAGCCTGGTTTCAGCAGAAACCAGGGAAAGTCCCTAAGCGTCTGATCTATGCTGCATCCAGTTTGCAAAGCGGGGTCCCATCAAGGTTCAGCGGCAGTGGATCTGGGACAGAATTCACTCTCACAATCAACAGCCTGCAGCCTGAAGATTTTGCAACTTATTACTGTCTACAGCATAATAGTTACCCGCACACTTTTGGCCAGGGGACCAAGCTGGAGATCAAAC</t>
  </si>
  <si>
    <t>GACATCCAGATGACCCAGTCTCCATCTGCCATGTCTGCATCTGTAGGAGACAGAGTCACCATCACTTGTCGGGCGAGTCAGGGCATT..................GGCAATTATTTAGCCTGGTTTCAGCAGAAACCAGGGAAAGTCCCTAAGCGTCTGATCTATGCTGCA.....................TCCAGTTTGCAAAGCGGGGTCCCA...TCAAGGTTCAGCGGCAGTGGA......TCTGGGACAGAATTCACTCTCACAATCAACAGCCTGCAGCCTGAAGATTTTGCAACTTATTACTGTCTACAGCATAATAGTTACCCGCACACTTTTGGCCAGGGGACCAAGCTGGAGATCAAAC</t>
  </si>
  <si>
    <t>TGTCTACAGCATAATAGTTACCCGCACACTTTT</t>
  </si>
  <si>
    <t>TTAGCCTGGTTTCAGCAGAAACCAGGGAAAGTCCCTAAGCGTCTGATCTAT</t>
  </si>
  <si>
    <t>AGTTTGCAAAGCGGGGTCCCA...TCAAGGTTCAGCGGCAGTGGA......TCTGGGACAGAATTCACTCTCACAATCAACAGCCTGCAGCCTGAAGATTTTGCAACTTATTACTGT</t>
  </si>
  <si>
    <t>CAGGGCATT..................GGCAATTAT</t>
  </si>
  <si>
    <t>CTACAGCATAATAGTTACCCGCACACT</t>
  </si>
  <si>
    <t>CLQHNSYPHTF</t>
  </si>
  <si>
    <t>GTATCTTTCTCTGAGA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</si>
  <si>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CTAGGGATTGTGGTGGTGACTGCGGGA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</si>
  <si>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CTAGGGATTGTGGTGGTGACTGCGGGA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</si>
  <si>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GCTAGGGATTGTGGTGGTGACTGCGGGATTTGACTACTGGGGCCAGGGAACCCTGGTCACCGTCTCCTCAG</t>
  </si>
  <si>
    <t>TGTGCGAGAGTGCTAGGGATTGTGGTGGTGACTGCGGGATTTGACTACTGG</t>
  </si>
  <si>
    <t>GCGAGAGTGCTAGGGATTGTGGTGGTGACTGCGGGATTTGACTAC</t>
  </si>
  <si>
    <t>CARVLGIVVVTAGFDYW</t>
  </si>
  <si>
    <t>GTCTCGTTCTCAACTT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</si>
  <si>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TTTCATGGCGGGGCAAGGGAT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</si>
  <si>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TTTCATGGCGGGGCAAGGGAT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</si>
  <si>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TTTCATGGCGGGGCAAGGGATCTACTGGGGCCAGGGAACCCTGGTCACCGTCTCCTCAG</t>
  </si>
  <si>
    <t>TGTGCTTTCATGGCGGGGCAAGGGATCTACTGG</t>
  </si>
  <si>
    <t>GCTTTCATGGCGGGGCAAGGGATCTAC</t>
  </si>
  <si>
    <t>CAFMAGQGIYW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</si>
  <si>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TT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</si>
  <si>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TT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</si>
  <si>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TTGTGGACGTTCGGCCAAGGGACCAAGGTGGAAATCAAAC</t>
  </si>
  <si>
    <t>TGTCAGCAATATTATAGTTTGTGGACGTTC</t>
  </si>
  <si>
    <t>CAGCAATATTATAGTTTGTGGACG</t>
  </si>
  <si>
    <t>CQQYYSLWTF</t>
  </si>
  <si>
    <t>TGCTACCTCCTTGACC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</si>
  <si>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TCGGCGCAGCTACACCAAACAAACCAGGTCGGCGGGGTGTGTACTATGATAGTAGTGGTTATTACTACGACTACTGGGGCCAGGGAACCCTGGTCACCGTCTCCTCAGGGAGTGCATCCGCCCCAACCCTTTTCCCCCTCGTCTCCTGTGAGAATTCCCCGTCGGATACGAGCAGCGTG</t>
  </si>
  <si>
    <t>IGHV3-13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</si>
  <si>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TCGGCGCAGCTACACCAAACAAACCAGGTCGGCGGGGTGTGTACTATGATAGTAGTGGTTATTACTACGACTACTGGGGCCAGGGAACCCTGGTCACCGTCTCCTCAG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</si>
  <si>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GTCGGCGCAGCTACACCAAACAAACCAGGTCGGCGGGGTGTGTACTATGATAGTAGTGGTTATTACTACGACTACTGGGGCCAGGGAACCCTGGTCACCGTCTCCTCAG</t>
  </si>
  <si>
    <t>TGTGCAAGAGTCGGCGCAGCTACACCAAACAAACCAGGTCGGCGGGGTGTGTACTATGATAGTAGTGGTTATTACTACGACTACTGG</t>
  </si>
  <si>
    <t>ATGCACTGGGTCCGCCAAGCTACAGGAAAAGGTCTGGAGTGGGTCTCAGCT</t>
  </si>
  <si>
    <t>TACTATCCAGGCTCCGTGAAG...GGCCGATTCACCATCTCCAGAGAAAATGCCAAGAACTCCTTGTATCTTCAAATGAACAGCCTGAGAGCCGGGGACACGGCTGTGTATTACTGT</t>
  </si>
  <si>
    <t>GGATTCACCTTC............AGTAGCTACGAC</t>
  </si>
  <si>
    <t>ATTGGTACTGCT.........GGTGACACA</t>
  </si>
  <si>
    <t>GCAAGAGTCGGCGCAGCTACACCAAACAAACCAGGTCGGCGGGGTGTGTACTATGATAGTAGTGGTTATTACTACGACTAC</t>
  </si>
  <si>
    <t>CARVGAATPNKPGRRGVYYDSSGYYYDYW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</si>
  <si>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</si>
  <si>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TCAACGAAGCATCATC</t>
  </si>
  <si>
    <t>ATTTCCTTAAATTCAGGGTCCAGCTC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ATACTCCTCCACGATTTTTGGAGTGGTTATTTT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</si>
  <si>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ATACTCCTCCACGATTTTTGGAGTGGTTAT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</si>
  <si>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ATACTCCTCCACGATTTTTGGAGTGGTTATTTTGACTACTGGGGCCAGGGAACCCTGGTCACCGTCTCCTCAG</t>
  </si>
  <si>
    <t>TGTGCCAGAATACTCCTCCACGATTTTTGGAGTGGTTATTTTGACTACTGG</t>
  </si>
  <si>
    <t>GCCAGAATACTCCTCCACGATTTTTGGAGTGGTTATTTTGACTAC</t>
  </si>
  <si>
    <t>CARILLHDFWSGYFDYW</t>
  </si>
  <si>
    <t>CTC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GG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</si>
  <si>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GG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</si>
  <si>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TTGGCTTTCGGCCCTGGGACCAAAGTGGATATCAAAC</t>
  </si>
  <si>
    <t>TGTCAGCAGTATGGTAGCTCACCCTTGGCTTTC</t>
  </si>
  <si>
    <t>CAGCAGTATGGTAGCTCACCCTTGGCT</t>
  </si>
  <si>
    <t>CQQYGSSPLAF</t>
  </si>
  <si>
    <t>CCTAAAGGTGGTCCGT</t>
  </si>
  <si>
    <t>ATCTCCTAAAGGTGGTCCGTATCTTCTTAATTTCTTTTTTGGGGAGCTCT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TAGCAGCAGCTGGTACTACTTTGACTACTGGGGCCAGGGAACCCTGGTCACCGTCTCCTCAGGGAGTGCATCCGCCCCAACCCTTTTCCCCCTCGTCTCCTGTGAGAATTCCCCGTCGGATACGAGCAGCGTG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</si>
  <si>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TAGCAGCAGCTGGTACTACTTTGACTACTGGGGCCAGGGAACCCTGGTCACCGTCTCCTCAG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</si>
  <si>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AGATAGCAGCAGCTGGTACTACTTTGACTACTGGGGCCAGGGAACCCTGGTCACCGTCTCCTCAG</t>
  </si>
  <si>
    <t>TGTGCGAGAGATAGCAGCAGCTGGTACTACTTTGACTACTGG</t>
  </si>
  <si>
    <t>GCGAGAGATAGCAGCAGCTGGTACTACTTTGACTAC</t>
  </si>
  <si>
    <t>CARDSSSWYYFDYW</t>
  </si>
  <si>
    <t>TATCTGGG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C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</si>
  <si>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CCCCATGT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</si>
  <si>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CCCCATGTGGTATTCGGCGGAGGGACCAAGCTGACCGTCCTAG</t>
  </si>
  <si>
    <t>TGTCAATCAGCAGACAGCAGTGGTCCCCATGTGGTATTC</t>
  </si>
  <si>
    <t>CAATCAGCAGACAGCAGTGGTCCCCATGTGGTA</t>
  </si>
  <si>
    <t>CQSADSSGPHVVF</t>
  </si>
  <si>
    <t>ACATGGTTCCTGCCAT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</si>
  <si>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TTTTGGCCAGGGGACCAAGCTGGAGATCAAACGAACTGTGGCTGCACCATCTGTCTTCATCTTCCCGCCATCTGATGAGCAGTTGAAATCTGGAACTGCCTCTGTTGTGTGCCTGCTGAATAACTTCTATCCCAGAGAGGCCAAAGTACAGTGGAAGGTGGATAACGC</t>
  </si>
  <si>
    <t>GACGTTAGTCCAGTTA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</si>
  <si>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GGGGTGGGAGCTACTTTCAA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</si>
  <si>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GGGGTGGGAGCTACTTTCAA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</si>
  <si>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GGGGTGGGAGCTACTTTCAATTGACTACTGGGGCCAGGGAACCCTGGTCACCGTCTCCTCAG</t>
  </si>
  <si>
    <t>TGTGCGAGAGTGGGGTGGGAGCTACTTTCAATTGACTACTGG</t>
  </si>
  <si>
    <t>GCGAGAGTGGGGTGGGAGCTACTTTCAATTGACTAC</t>
  </si>
  <si>
    <t>CARVGWELLSIDYW</t>
  </si>
  <si>
    <t>GGGG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C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</si>
  <si>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CG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</si>
  <si>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CGGGGTATTCGGCGGAGGGACCAAGCTGACCGTCCTAG</t>
  </si>
  <si>
    <t>TGTTACTCAACAGACAGCAGTGGTAATCATAGCGGGGTATTC</t>
  </si>
  <si>
    <t>TACTCAACAGACAGCAGTGGTAATCATAGCGGGGTA</t>
  </si>
  <si>
    <t>CYSTDSSGNHSGVF</t>
  </si>
  <si>
    <t>TTGTAGGCACTGTGTA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</si>
  <si>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CTTTTGGTATAGCAGTGGCTGGTCTCGTG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</si>
  <si>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CTTTTGGTATAGCAGTGGCTGGTCTCGTG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</si>
  <si>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CCTTTTGGTATAGCAGTGGCTGGTCTCGTGGACTACTGGGGCCAGGGAACCCTGGTCACCGTCTCCTCAG</t>
  </si>
  <si>
    <t>TGTGCGAGAGATCCTTTTGGTATAGCAGTGGCTGGTCTCGTGGACTACTGG</t>
  </si>
  <si>
    <t>GCGAGAGATCCTTTTGGTATAGCAGTGGCTGGTCTCGTGGACTAC</t>
  </si>
  <si>
    <t>CARDPFGIAVAGLVDYW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</si>
  <si>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TCTCT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</si>
  <si>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TCTCTA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</si>
  <si>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TCTCTAGGACGTTCGGCCAAGGGACCAAGGTGGAAATCAAAC</t>
  </si>
  <si>
    <t>TGTCAGCTCTCTAGGACGTTC</t>
  </si>
  <si>
    <t>CAGCTCTCTAGGACG</t>
  </si>
  <si>
    <t>CQLSRTF</t>
  </si>
  <si>
    <t>ACCGTAACACAAGACG</t>
  </si>
  <si>
    <t>CGAGCCCAGCACTGGAAGTCGCCGGTGTTTCCATTCGGTGATCATCACTGAACACAGAGGACTCACCATGGAGTTTGGGCTGAGCTGGGTTTTCCTCGTTGCTCTTTTAAGAGGTGTCCAGTGTCAGGTGCAGCTGGTGGAGTCTGGGGGAGGCGTGGTCCAGCCTGGGGGGTCCCTGAGACTCTCCTGTGCAGCCTCTGTATTCAGGTTCAGTGACTCTGTTATGCACTGGGTCCGCCAGCCTCCAGGCAAGGGGCTGGAGTGGGTGGCACTTATATCACACGATGAAAGCAATAAAGACTATCCAGACTCCGTGAAGGGCCGATTCAGCATCTCCAGAGACAATTCCAAGAACACACTGTTTCTGCAAATGGACACCCTGAGACCTGAGGACACGGCTGTATATTACTGTGCGAGAGAAGGATATAGCAGTGGCAGGGCCGGGGCTTTTAATATCTGGGGCCAAGGGACAATGGTCACCGTCTCTTCAGGGAGTGCATCCGCCCCAACCCTTTTCCCCCTCGTCTCCTGTGAGAATTCCCCGTCGGATACGAGCAGCGTG</t>
  </si>
  <si>
    <t>CAGGTGCAGCTGGTGGAGTCTGGGGGAGGCGTGGTCCAGCCTGGGGGGTCCCTGAGACTCTCCTGTGCAGCCTCTGTATTCAGGTTCAGTGACTCTGTTATGCACTGGGTCCGCCAGCCTCCAGGCAAGGGGCTGGAGTGGGTGGCACTTATATCACACGATGAAAGCAATAAAGACTATCCAGACTCCGTGAAGGGCCGATTCAGCATCTCCAGAGACAATTCCAAGAACACACTGTTTCTGCAAATGGACACCCTGAGACCTGAGGACACGGCTGTATATTACTGTGCGAGAGAAGGATATAGCAGTGGCAGGGCCGGGGCTTTTAATATCTGGGGCCAAGGGACAATGGTCACCGTCTCTTCAG</t>
  </si>
  <si>
    <t>CAGGTGCAGCTGGTGGAGTCTGGGGGA...GGCGTGGTCCAGCCTGGGGGGTCCCTGAGACTCTCCTGTGCAGCCTCTGTATTCAGGTTC............AGTGACTCTGTTATGCACTGGGTCCGCCAGCCTCCAGGCAAGGGGCTGGAGTGGGTGGCACTTATATCACACGAT......GAAAGCAATAAAGACTATCCAGACTCCGTGAAG...GGCCGATTCAGCATCTCCAGAGACAATTCCAAGAACACACTGTTTCTGCAAATGGACACCCTGAGACCTGAGGACACGGCTGTATATTACTGTGCGAGAGAAGGATATAGCAGTGGCAGGGCCGGGGCTTTTAATATCTGGGGCCAAGGGACAATGGTCACCGTCTCTTCAG</t>
  </si>
  <si>
    <t>TGTGCGAGAGAAGGATATAGCAGTGGCAGGGCCGGGGCTTTTAATATCTGG</t>
  </si>
  <si>
    <t>CAGGTGCAGCTGGTGGAGTCTGGGGGA...GGCGTGGTCCAGCCTGGGGGGTCCCTGAGACTCTCCTGTGCAGCCTCT</t>
  </si>
  <si>
    <t>ATGCACTGGGTCCGCCAGCCTCCAGGCAAGGGGCTGGAGTGGGTGGCACTT</t>
  </si>
  <si>
    <t>GACTATCCAGACTCCGTGAAG...GGCCGATTCAGCATCTCCAGAGACAATTCCAAGAACACACTGTTTCTGCAAATGGACACCCTGAGACCTGAGGACACGGCTGTATATTACTGT</t>
  </si>
  <si>
    <t>GTATTCAGGTTC............AGTGACTCTGTT</t>
  </si>
  <si>
    <t>ATATCACACGAT......GAAAGCAATAAA</t>
  </si>
  <si>
    <t>GCGAGAGAAGGATATAGCAGTGGCAGGGCCGGGGCTTTTAATATC</t>
  </si>
  <si>
    <t>CAREGYSSGRAGAFNIW</t>
  </si>
  <si>
    <t>GGAGTCAGACCCAGTCAGGACACAGCATGGACATGAGGGTCCCCGCTCAGCTCCTGGGGCTCCTGCTGCTCTGGCTCCCAGGTGCCAAATGTGACATCCAGATGACCCAGTCTCCTTCCACACTGTCTGCATCTGTAGGAGACAGAGTTACCATCACTTGCCGGGCCAGTCAGAGTATTAGTAACTGGTTGGCCTGGTATCAGCAGAAACCAGGGAAAGCCCCTAAGGTCCTGATCTATAAGGCGTCTAGTTTAGAAAGTGGGGTCCCATCAAGGTTCAGCGGCAGTGGATCTGGGACAGAATTCACTCTCACCATCAGCAGCCTGCAGCCTGATGATTTTGCAACTTATTATTGCCAACAGTATAATAGTTATTCGGTGACGTTCGGCCAAGGGACCAAGGTGGAAATCAAACGAACTGTGGCTGCACCATCTGTCTTCATCTTCCCGCCATCTGATGAGCAGTTGAAATCTGGAACTGCCTCTGTTGTGTGCCTGCTGAATAACTTCTATCCCAGAGAGGCCAAAGTACAGTGGAAGGTGGATAACGC</t>
  </si>
  <si>
    <t>GACATCCAGATGACCCAGTCTCCTTCCACACTGTCTGCATCTGTAGGAGACAGAGTTACCATCACTTGCCGGGCCAGTCAGAGTATTAGTAACTGGTTGGCCTGGTATCAGCAGAAACCAGGGAAAGCCCCTAAGGTCCTGATCTATAAGGCGTCTAGTTTAGAAAGTGGGGTCCCATCAAGGTTCAGCGGCAGTGGATCTGGGACAGAATTCACTCTCACCATCAGCAGCCTGCAGCCTGATGATTTTGCAACTTATTATTGCCAACAGTATAATAGTTATTCGGTGACGTTCGGCCAAGGGACCAAGGTGGAAATCAAAC</t>
  </si>
  <si>
    <t>GACATCCAGATGACCCAGTCTCCTTCCACACTGTCTGCATCTGTAGGAGACAGAGTTACCATCACTTGCCGGGCCAGTCAGAGTATT..................AGTAACTGGTTGGCCTGGTATCAGCAGAAACCAGGGAAAGCCCCTAAGGTCCTGATCTATAAGGCG.....................TCTAGTTTAGAAAGTGGGGTCCCA...TCAAGGTTCAGCGGCAGTGGA......TCTGGGACAGAATTCACTCTCACCATCAGCAGCCTGCAGCCTGATGATTTTGCAACTTATTATTGCCAACAGTATAATAGTTATTCGGTGACGTTCGGCCAAGGGACCAAGGTGGAAATCAAAC</t>
  </si>
  <si>
    <t>TGCCAACAGTATAATAGTTATTCGGTGACGTTC</t>
  </si>
  <si>
    <t>GACATCCAGATGACCCAGTCTCCTTCCACACTGTCTGCATCTGTAGGAGACAGAGTTACCATCACTTGCCGGGCCAGT</t>
  </si>
  <si>
    <t>TTGGCCTGGTATCAGCAGAAACCAGGGAAAGCCCCTAAGGTCCTGATCTAT</t>
  </si>
  <si>
    <t>AGTTTAGAAAGTGGGGTCCCA...TCAAGGTTCAGCGGCAGTGGA......TCTGGGACAGAATTCACTCTCACCATCAGCAGCCTGCAGCCTGATGATTTTGCAACTTATTATTGC</t>
  </si>
  <si>
    <t>CAACAGTATAATAGTTATTCGGTGACG</t>
  </si>
  <si>
    <t>CQQYNSYSVTF</t>
  </si>
  <si>
    <t>ATAGACCAGCAATCTC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</si>
  <si>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GTTCAAACTGGAACTCCCCTTTATTTGACTACTGGGGCCAGGGAACCCTGGTCACCGTCTCCTCAGGGAGTGCATCCGCCCCAACCCTTTTCCCCCTCGTCTCCTGTGAGAATTCCCCGTCGGATACGAGCAGCGTG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</si>
  <si>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GTTCAAACTGGAACTCCCCTTTATTTGACTACTGGGGCCAGGGAACCCTGGTCACCGTCTCC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</si>
  <si>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CACTGTGCGAGAGGTTCAAACTGGAACTCCCCTTTATTTGACTACTGGGGCCAGGGAACCCTGGTCACCGTCTCCTCAG</t>
  </si>
  <si>
    <t>TGTGCGAGAGGTTCAAACTGGAACTCCCCTTTATTTGACTACTGG</t>
  </si>
  <si>
    <t>GCGAGAGGTTCAAACTGGAACTCCCCTTTATTTGACTAC</t>
  </si>
  <si>
    <t>CARGSNWNSPLFDYW</t>
  </si>
  <si>
    <t>CTCCTAGTCTACTCAT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</si>
  <si>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GGAGGCCCCGTATTACTATGATAGTAGTGGTGCGGGTCGTAAGCGAGCGAAGGAATACTTCCAGCACTGGGGCCAGGGC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</si>
  <si>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GGAGGCCCCGTATTACTATGATAGTAGTGGTGCGGGTCGTAAGCGAGCGAAGGAATACTTCCAGCACTGGGGCCAGGGC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</si>
  <si>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GGAGGCCCCGTATTACTATGATAGTAGTGGTGCGGGTCGTAAGCGAGCGAAGGAATACTTCCAGCACTGGGGCCAGGGCACCCTGGTCACCGTCTCCTCAG</t>
  </si>
  <si>
    <t>TGTGCGAGGGAGGCCCCGTATTACTATGATAGTAGTGGTGCGGGTCGTAAGCGAGCGAAGGAATACTTCCAGCACTGG</t>
  </si>
  <si>
    <t>GCGAGGGAGGCCCCGTATTACTATGATAGTAGTGGTGCGGGTCGTAAGCGAGCGAAGGAATACTTCCAGCAC</t>
  </si>
  <si>
    <t>CAREAPYYYDSSGAGRKRAKEYFQHW</t>
  </si>
  <si>
    <t>TG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CC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</si>
  <si>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CCGACGTTCGGCCAAGGGACCAAGGTGGAAATCAAAC</t>
  </si>
  <si>
    <t>GACATCCAGATGACCCAGTCTCCATCCTCCCTGTCTGCATCTGTAGGAGACAGAGTCACCATCACTTGCCGGGCGAGTCAGGGCATT..................AGCAATTCTTTAGCCTGGTATCAGCAGAAACCAGGGAAAGCCCCTAAGCTCCTGCTCTATGCTGCA.....................TCCAGATTGGAAAGTGGGGTCCCA...TCCAGGTTCAGTGGCAGTGGA......TCTGGGACGGATTACACTCTCACCATCAGCAGCCTGCAGCCTGAAGATTTTGCAACTTATTACTGTCAACAGTATTATAGTACCCCTCCGACGTTCGGCCAAGGGACCAAGGTGGAAATCAAAC</t>
  </si>
  <si>
    <t>TGTCAACAGTATTATAGTACCCCTCCGACGTTC</t>
  </si>
  <si>
    <t>CAACAGTATTATAGTACCCCTCCGACG</t>
  </si>
  <si>
    <t>CGTTGGGAGAGTGACC</t>
  </si>
  <si>
    <t>TATC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GATATTGTAGTAGTACCAGCTGCTATGACGGATTACTACTACTACTACGGTATGGACGTCTGGGGCCAAGGGACCAC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</si>
  <si>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GATATTGTAGTAGTACCAGCTGCTATGACGGATTACTACTACTACTACGGTATGGACGTCTGGGGCCAAGGGACCACGGTCACCGTCTCCTCA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</si>
  <si>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ATGATATTGTAGTAGTACCAGCTGCTATGACGGATTACTACTACTACTACGGTATGGACGTCTGGGGCCAAGGGACCACGGTCACCGTCTCCTCA</t>
  </si>
  <si>
    <t>TGTGCGAGAGATGATATTGTAGTAGTACCAGCTGCTATGACGGATTACTACTACTACTACGGTATGGACGTCTGG</t>
  </si>
  <si>
    <t>GCGAGAGATGATATTGTAGTAGTACCAGCTGCTATGACGGATTACTACTACTACTACGGTATGGACGTC</t>
  </si>
  <si>
    <t>CARDDIVVVPAAMTDYYYYYGMDVW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</si>
  <si>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C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</si>
  <si>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C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</si>
  <si>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CACGTTCGGCCAAGGGACCAAGGTGGAAATCAAAC</t>
  </si>
  <si>
    <t>TGTCAGCAGTATGGTAGCTCACGCACGTTC</t>
  </si>
  <si>
    <t>CAGCAGTATGGTAGCTCACGCACG</t>
  </si>
  <si>
    <t>TTGCGTCCATCGACGC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</si>
  <si>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CCACTCGAGATGGCTACAATCAT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</si>
  <si>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CCACTCGAGATGGCTACAATCAT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</si>
  <si>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CCACTCGAGATGGCTACAATCATTACTACTTTGACTACTGGGGCCAGGGAACCCTGGTCACCGTCTCCTCAG</t>
  </si>
  <si>
    <t>TGTGCGACCACTCGAGATGGCTACAATCATTACTACTTTGACTACTGG</t>
  </si>
  <si>
    <t>GCGACCACTCGAGATGGCTACAATCATTACTACTTTGACTAC</t>
  </si>
  <si>
    <t>CATTRDGYNHYYFDYW</t>
  </si>
  <si>
    <t>ATTTGGGGAGAGCCCTGGGGAGGAACTGCTCAGTTAGGACCCAGACGGAACCATGGAAGCCCCAGCACAGCTTCTCTTCCTCCTGCTACTCTGGCTCCCAGATACCACCGGAGAAATTGTAATGACACAGTCTCCAGCCACCCTGTCTTTGTCTCCAGGGGAAAGAGCCACCCTCTCCTGCAGGGCCAGTCAGAGTGTTAGCAGCAGCTACTTATCCTGGTACCAGCAGAAACCTGGGCAGGCTCCCAGGCTCCTCATCTATGGTGCATCCACCAGGGCCACTGGCATCCCAGCCAGGTTCAGTGGCAGTGGGTCTGGGACAGACTTCACTCTCACCATCAGCAGCCTGCAGCCTGAAGATTTTGCAGTTTATTACTGTCAGCAGGATTATAACTTACCCATCACCTTCGGCCAAGGGACACGACTGGAGATTAAACGAACTGTGGCTGCACCATCTGTCTTCATCTTCCCGCCATCTGATGAGCAGTTGAAATCTGGAACTGCCTCTGTTGTGTGCCTGCTGAATAACTTCTATCCCAGAGAGGCCAAAGTACAGTGGAAGGTGGATAACGC</t>
  </si>
  <si>
    <t>IGKV3D-7</t>
  </si>
  <si>
    <t>GAAATTGTAATGACACAGTCTCCAGCCACCCTGTCTTTGTCTCCAGGGGAAAGAGCCACCCTCTCCTGCAGGGCCAGTCAGAGTGTTAGCAGCAGCTACTTATCCTGGTACCAGCAGAAACCTGGGCAGGCTCCCAGGCTCCTCATCTATGGTGCATCCACCAGGGCCACTGGCATCCCAGCCAGGTTCAGTGGCAGTGGGTCTGGGACAGACTTCACTCTCACCATCAGCAGCCTGCAGCCTGAAGATTTTGCAGTTTATTACTGTCAGCAGGATTATAACTTACCCATCACCTTCGGCCAAGGGACACGACTGGAGATTAAAC</t>
  </si>
  <si>
    <t>GAAATTGTAATGACACAGTCTCCAGCCACCCTGTCTTTGTCTCCAGGGGAAAGAGCCACCCTCTCCTGCAGGGCCAGTCAGAGTGTTAGC...............AGCAGCTACTTATCCTGGTACCAGCAGAAACCTGGGCAGGCTCCCAGGCTCCTCATCTATGGTGCA.....................TCCACCAGGGCCACTGGCATCCCA...GCCAGGTTCAGTGGCAGTGGG......TCTGGGACAGACTTCACTCTCACCATCAGCAGCCTGCAGCCTGAAGATTTTGCAGTTTATTACTGTCAGCAGGATTATAACTTACCCATCACCTTCGGCCAAGGGACACGACTGGAGATTAAAC</t>
  </si>
  <si>
    <t>TGTCAGCAGGATTATAACTTACCCATCACCTTC</t>
  </si>
  <si>
    <t>GAAATTGTAATGACACAGTCTCCAGCCACCCTGTCTTTGTCTCCAGGGGAAAGAGCCACCCTCTCCTGCAGGGCCAGT</t>
  </si>
  <si>
    <t>TTATCCTGGTACCAGCAGAAACCTGGGCAGGCTCCCAGGCTCCTCATCTAT</t>
  </si>
  <si>
    <t>ACCAGGGCCACTGGCATCCCA...GCCAGGTTCAGTGGCAGTGGG......TCTGGGACAGACTTCACTCTCACCATCAGCAGCCTGCAGCCTGAAGATTTTGCAGTTTATTACTGT</t>
  </si>
  <si>
    <t>CAGCAGGATTATAACTTACCCATCACC</t>
  </si>
  <si>
    <t>CQQDYNLPITF</t>
  </si>
  <si>
    <t>AGGGAGTTCGAATGGG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</si>
  <si>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CACGGTGACTATACCCATCCCGTCCT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</si>
  <si>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CACGGTGACTATACCCATCCCGTCCT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</si>
  <si>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GCACGGTGACTATACCCATCCCGTCCTCTGGGGCCAGGGAACCCTGGTCACCGTCTCCTCAG</t>
  </si>
  <si>
    <t>TGTGCGAGAGCGCACGGTGACTATACCCATCCCGTCCTCTGG</t>
  </si>
  <si>
    <t>GCGAGAGCGCACGGTGACTATACCCATCCCGTCCTC</t>
  </si>
  <si>
    <t>CARAHGDYTHPVLW</t>
  </si>
  <si>
    <t>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</si>
  <si>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</si>
  <si>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CTATGTCTTCGGAACTGGGACCAAGGTCACCGTCCTAG</t>
  </si>
  <si>
    <t>TGCAGCTCATATACAAGCAGCAGCACTCTCTATGTCTTC</t>
  </si>
  <si>
    <t>AGCTCATATACAAGCAGCAGCACTCTCTATGTC</t>
  </si>
  <si>
    <t>TGCGGGTGTACGAAAT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</si>
  <si>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GGTGGGAGCTACTGGGGGAACTACTACTACTACTACATGGACGTCTGGGGCA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</si>
  <si>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GGTGGGAGCTACTGGGGGAACTACTACTAC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</si>
  <si>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GGTGGGAGCTACTGGGGGAACTACTACTACTACTACATGGACGTCTGGGGCAAAGGGACCACGGTCACCGTCTCCTCA</t>
  </si>
  <si>
    <t>TGTGCGAGAGACGGTGGGAGCTACTGGGGGAACTACTACTACTACTACATGGACGTCTGG</t>
  </si>
  <si>
    <t>GCGAGAGACGGTGGGAGCTACTGGGGGAACTACTACTACTACTACATGGACGTC</t>
  </si>
  <si>
    <t>CARDGGSYWGNYYYYYMDVW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</si>
  <si>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GGACGTTCGGCCAAGGGACCAAGGTGGAAATCAAACGAACTGTGGCTGCACCATCTGTCTTCATCTTCCCGCCATCTGATGAGCAGTTGAAATCTGGAACTGCCTCTGTTGTGTGCCTGCTGAATAACTTCTATCCCAGAGAGGCCAAAGTACAGTGGAAGGTGGATAACGC</t>
  </si>
  <si>
    <t>CCGTTCACAACTTGAC</t>
  </si>
  <si>
    <t>TGGGGACTTTCTGAGAC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ATGGGACTATGATAGTAGTGGTTATTACGGGAACTACTT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</si>
  <si>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ATGGGACTATGATAGTAGTGGTTATTACGGGAACTACT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</si>
  <si>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ATGGGACTATGATAGTAGTGGTTATTACGGGAACTACTTTGACTACTGGGGCCAGGGAACCCTGGTCACCGTCTCCTCAG</t>
  </si>
  <si>
    <t>TGTGCGAGAGAATGGGACTATGATAGTAGTGGTTATTACGGGAACTACTTTGACTACTGG</t>
  </si>
  <si>
    <t>GCGAGAGAATGGGACTATGATAGTAGTGGTTATTACGGGAACTACTTTGACTAC</t>
  </si>
  <si>
    <t>CAREWDYDSSGYYGNYFDYW</t>
  </si>
  <si>
    <t>TCAGGTATCAACACTG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</si>
  <si>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CCAGTTTAAGGCAGTGGCTGGTCTTACATACTTCCAGCACTGGGGCCAGGGC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</si>
  <si>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CCAGTTTAAGGCAGTGGCTGGTCTTACATACTTCCAGCACTGGGGCCAGGGC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</si>
  <si>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CCCAGTTTAAGGCAGTGGCTGGTCTTACATACTTCCAGCACTGGGGCCAGGGCACCCTGGTCACCGTCTCCTCAG</t>
  </si>
  <si>
    <t>TGTGCGAGAGCCCAGTTTAAGGCAGTGGCTGGTCTTACATACTTCCAGCACTGG</t>
  </si>
  <si>
    <t>GCGAGAGCCCAGTTTAAGGCAGTGGCTGGTCTTACATACTTCCAGCAC</t>
  </si>
  <si>
    <t>CARAQFKAVAGLTYFQHW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</si>
  <si>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</si>
  <si>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</si>
  <si>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ACTTTTGGCCAGGGGACCAAGCTGGAGATCAAAC</t>
  </si>
  <si>
    <t>TGTCAGCAGTATGGTAGCTCACCTCGGACTTTT</t>
  </si>
  <si>
    <t>CAGCAGTATGGTAGCTCACCTCGGACT</t>
  </si>
  <si>
    <t>ATTCTACAGGGTGTTG</t>
  </si>
  <si>
    <t>AG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AACGGATACAGCTATGAAGGGGCA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</si>
  <si>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AACGGATACAGCTATGAAGGGGCA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</si>
  <si>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AACGGATACAGCTATGAAGGGGCATTTGACTACTGGGGCCAGGGAACCCTGGTCACCGTCTCCTCAG</t>
  </si>
  <si>
    <t>TGTGCGAGAGGGAACGGATACAGCTATGAAGGGGCATTTGACTACTGG</t>
  </si>
  <si>
    <t>GCGAGAGGGAACGGATACAGCTATGAAGGGGCATTTGACTAC</t>
  </si>
  <si>
    <t>CARGNGYSYEGAFDYW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</si>
  <si>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</si>
  <si>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C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</si>
  <si>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TCTGGGTGTTCGGCGGAGGGACCAAGCTGACCGTCCTAG</t>
  </si>
  <si>
    <t>TGTGCAGCATGGGATGACAGCCTGAATGTCTGGGTGTTC</t>
  </si>
  <si>
    <t>GCAGCATGGGATGACAGCCTGAATGTCTGGGTG</t>
  </si>
  <si>
    <t>GACTAACGTAGCACGA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</si>
  <si>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GGGGGGCAATGACTACGGTGACTACCCCGCAGGCAGTACGA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</si>
  <si>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GGGGGGCAATGACTACGGTGACTACCCCGCAGGCAGTACGA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</si>
  <si>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CCGGGGGGCAATGACTACGGTGACTACCCCGCAGGCAGTACGATACTACTACTACGGTATGGACGTCTGGGGCCAAGGGACCACGGTCACCGTCTCCTCA</t>
  </si>
  <si>
    <t>TGTGCGAGAGCCCGGGGGGCAATGACTACGGTGACTACCCCGCAGGCAGTACGATACTACTACTACGGTATGGACGTCTGG</t>
  </si>
  <si>
    <t>GCGAGAGCCCGGGGGGCAATGACTACGGTGACTACCCCGCAGGCAGTACGATACTACTACTACGGTATGGACGTC</t>
  </si>
  <si>
    <t>CARARGAMTTVTTPQAVRYYYYGMDVW</t>
  </si>
  <si>
    <t>GACTAACGTAGCACGATGTATTTTCTTTCCTTTTA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GACGTTCGGCCAAGGGACCAAGGTGGAAATCAAACGAACTGTGGCTGCACCATCTGTCTTCATCTTCCCGCCATCTGATGAGCAGTTGAAATCTGGAACTGCCTCTGTTGTGTGCCTGCTGAATAACTTCTATCCCAGAGAGGCCAAAGTACAGTGGAAGGTGGATAACGC</t>
  </si>
  <si>
    <t>GTCTTCGGTCATTAGC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</si>
  <si>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TCCGCCGGGTATAGCAGCAGCTGGTTCCGATTTTTTGATATCTGGGGCCAAGGGACAATGGTCACCGTCTCT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</si>
  <si>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TCCGCCGGGTATAGCAGCAGCTGGTTCCGATTTTTTGATATCTGGGGCCAAGGGACAATGGTCACCGTCTCT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</si>
  <si>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GTCCGCCGGGTATAGCAGCAGCTGGTTCCGATTTTTTGATATCTGGGGCCAAGGGACAATGGTCACCGTCTCTTCAG</t>
  </si>
  <si>
    <t>TGTGCGAGAGAGTCCGCCGGGTATAGCAGCAGCTGGTTCCGATTTTTTGATATCTGG</t>
  </si>
  <si>
    <t>GCGAGAGAGTCCGCCGGGTATAGCAGCAGCTGGTTCCGATTTTTTGATATC</t>
  </si>
  <si>
    <t>CARESAGYSSSWFRFFDIW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</si>
  <si>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</si>
  <si>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</si>
  <si>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CACTTTCGGCGGAGGGACCAAGGTGGAGATCAAAC</t>
  </si>
  <si>
    <t>TGCCAACAGTATAATAGTTATTCCACTTTC</t>
  </si>
  <si>
    <t>CAACAGTATAATAGTTATTCCACT</t>
  </si>
  <si>
    <t>TGGGGGATCAGGACTCCTCAGTTCACCTTCTCACAATGAGGCTCCCTGCTCAGCTCCTGGGGCTGCTAATGCTCTGGGTCTCTGGATCCAGTGGGGATATTGTGATGACTCAGTCTCCACTCTCCCTGCCCGTCACCCCTGGAGAGCCGGCCTCCATCTCCTGCAGGTCTCGTCAGAGCCTCCTGCATAGTAATGGATACAACTATTTGGATTGGTACCTGCAGAAGCCAGGGCAGTCTCCACAGCTCCTGATCTATTTGGGTTCTAATCGGGCCTCCGGGGTCCCTGACAGGTTCAGTGGCAGTGGATCAGGCGCAGATTTTACACTGAAAATCAGCAGAGTGGAGGCTGAGGATGTTGGGGTTTATTACTGCATGCAAGCTCTACAAACTCCAGCGCTCACTTTCGGCGGAGGGACCAAGGTGGAGATCAAACGAACTGTGGCTGCACCATCTGTCTTCATCTTCCCGCCATCTGATGAGCAGTTGAAATCTGGAACTGCCTCTGTTGTGTGCCTGCTGAATAACTTCTATCCCAGAGAGGCCAAAGTACAGTGGAAGGTGGATAACGC</t>
  </si>
  <si>
    <t>GATATTGTGATGACTCAGTCTCCACTCTCCCTGCCCGTCACCCCTGGAGAGCCGGCCTCCATCTCCTGCAGGTCTCGTCAGAGCCTCCTGCATAGTAATGGATACAACTATTTGGATTGGTACCTGCAGAAGCCAGGGCAGTCTCCACAGCTCCTGATCTATTTGGGTTCTAATCGGGCCTCCGGGGTCCCTGACAGGTTCAGTGGCAGTGGATCAGGCGCAGATTTTACACTGAAAATCAGCAGAGTGGAGGCTGAGGATGTTGGGGTTTATTACTGCATGCAAGCTCTACAAACTCCAGCGCTCACTTTCGGCGGAGGGACCAAGGTGGAGATCAAAC</t>
  </si>
  <si>
    <t>GATATTGTGATGACTCAGTCTCCACTCTCCCTGCCCGTCACCCCTGGAGAGCCGGCCTCCATCTCCTGCAGGTCTCGTCAGAGCCTCCTGCATAGT...AATGGATACAACTATTTGGATTGGTACCTGCAGAAGCCAGGGCAGTCTCCACAGCTCCTGATCTATTTGGGT.....................TCTAATCGGGCCTCCGGGGTCCCT...GACAGGTTCAGTGGCAGTGGA......TCAGGCGCAGATTTTACACTGAAAATCAGCAGAGTGGAGGCTGAGGATGTTGGGGTTTATTACTGCATGCAAGCTCTACAAACTCCAGCGCTCACTTTCGGCGGAGGGACCAAGGTGGAGATCAAAC</t>
  </si>
  <si>
    <t>TGCATGCAAGCTCTACAAACTCCAGCGCTCACTTTC</t>
  </si>
  <si>
    <t>GATATTGTGATGACTCAGTCTCCACTCTCCCTGCCCGTCACCCCTGGAGAGCCGGCCTCCATCTCCTGCAGGTCTCGT</t>
  </si>
  <si>
    <t>AATCGGGCCTCCGGGGTCCCT...GACAGGTTCAGTGGCAGTGGA......TCAGGCGCAGATTTTACACTGAAAATCAGCAGAGTGGAGGCTGAGGATGTTGGGGTTTATTACTGC</t>
  </si>
  <si>
    <t>ATGCAAGCTCTACAAACTCCAGCGCTCACT</t>
  </si>
  <si>
    <t>CMQALQTPALTF</t>
  </si>
  <si>
    <t>CTCTACGGTCTGATCA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</si>
  <si>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TCTCTGGGGATGACTACGGTGACGAGTT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</si>
  <si>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TCTCTGGGGATGACTACGGTGACGAGTTT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</si>
  <si>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TCTCTGGGGATGACTACGGTGACGAGTTTGACTACTGGGGCCAGGGAACCCTGGTCACCGTCTCCTCAG</t>
  </si>
  <si>
    <t>TGTGTCTCTGGGGATGACTACGGTGACGAGTTTGACTACTGG</t>
  </si>
  <si>
    <t>GTCTCTGGGGATGACTACGGTGACGAGTTTGACTAC</t>
  </si>
  <si>
    <t>CVSGDDYGDEFDYW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</si>
  <si>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</si>
  <si>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</si>
  <si>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GGGTGTTCGGCGGAGGGACCAAGCTGACCGTCCTAG</t>
  </si>
  <si>
    <t>TGTTACTCAACAGACAGCAGTGGTAGGGTGTTC</t>
  </si>
  <si>
    <t>TACTCAACAGACAGCAGTGGTAGGGTG</t>
  </si>
  <si>
    <t>CYSTDSSGRVF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</si>
  <si>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GG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</si>
  <si>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GGA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</si>
  <si>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GGAGGTATTCGGCGGAGGGACCAAGCTGACCGTCCTAG</t>
  </si>
  <si>
    <t>TGCAGCTCATATGCAGGCAGCAACAAGGAGGTATTC</t>
  </si>
  <si>
    <t>AGCTCATATGCAGGCAGCAACAAGGAGGTA</t>
  </si>
  <si>
    <t>CSSYAGSNKEVF</t>
  </si>
  <si>
    <t>TGTGGTACATGCCTTC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</si>
  <si>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CCACTAATTTTTTATAGCAGCAGCCCCGGGGG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</si>
  <si>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CCACTAATTTTTTATAGCAGCAGCCCCGGGGG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</si>
  <si>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CCCACTAATTTTTTATAGCAGCAGCCCCGGGGGCGGTATGGACGTCTGGGGCCAAGGGACCACGGTCACCGTCTCCTCA</t>
  </si>
  <si>
    <t>TGTGCGAGAGACCCACTAATTTTTTATAGCAGCAGCCCCGGGGGCGGTATGGACGTCTGG</t>
  </si>
  <si>
    <t>GCGAGAGACCCACTAATTTTTTATAGCAGCAGCCCCGGGGGCGGTATGGACGTC</t>
  </si>
  <si>
    <t>CARDPLIFYSSSPGGGMDVW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</si>
  <si>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C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</si>
  <si>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CAATTATGTCTTCGGAACTGGGACCAAGGTC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</si>
  <si>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TCAATTATGTCTTCGGAACTGGGACCAAGGTCACCGTCCTAG</t>
  </si>
  <si>
    <t>TGTGCAGCATGGGATGACAGCCTGAGTGTCAATTATGTCTTC</t>
  </si>
  <si>
    <t>GCAGCATGGGATGACAGCCTGAGTGTCAATTATGTC</t>
  </si>
  <si>
    <t>CAAWDDSLSVNYVF</t>
  </si>
  <si>
    <t>GTGCTTCCAACGATCT</t>
  </si>
  <si>
    <t>GTGCTTCCAACGATCTCTCTGTGGGATTTTTTATTTGGGG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ATTACCATATCAGTAGACACGTCTAAGAACCAGTTCTCCCTGAAGCTGAGCTCTGTGACTGCCGCGGACACGGCCGTGTATTACTGTGCGAGAGCGTCGCGGGGGGACGATTTTTGGAGTGGTTATCGGA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</si>
  <si>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ATTACCATATCAGTAGACACGTCTAAGAACCAGTTCTCCCTGAAGCTGAGCTCTGTGACTGCCGCGGACACGGCCGTGTATTACTGTGCGAGAGCGTCGCGGGGGGACGATTTTTGGAGTGGTTATCGGA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</si>
  <si>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ATTACCATATCAGTAGACACGTCTAAGAACCAGTTCTCCCTGAAGCTGAGCTCTGTGACTGCCGCGGACACGGCCGTGTATTACTGTGCGAGAGCGTCGCGGGGGGACGATTTTTGGAGTGGTTATCGGAACTTTGACTACTGGGGCCAGGGAACCCTGGTCACCGTCTCCTCAG</t>
  </si>
  <si>
    <t>TGTGCGAGAGCGTCGCGGGGGGACGATTTTTGGAGTGGTTATCGGAACTTTGACTACTGG</t>
  </si>
  <si>
    <t>TACTACAACCCGTCCCTCAAG...AGTCGAATTACCATATCAGTAGACACGTCTAAGAACCAGTTCTCCCTGAAGCTGAGCTCTGTGACTGCCGCGGACACGGCCGTGTATTACTGT</t>
  </si>
  <si>
    <t>GCGAGAGCGTCGCGGGGGGACGATTTTTGGAGTGGTTATCGGAACTTTGACTAC</t>
  </si>
  <si>
    <t>CARASRGDDFWSGYRNFDYW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</si>
  <si>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</si>
  <si>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ACTGT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</si>
  <si>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ACTGTGGTATTCGGCGGAGGGACCAAGCTGACCGTCCTAG</t>
  </si>
  <si>
    <t>TGCGGAACATGGGATAGCAGCCTGAGTACTGTGGTATTC</t>
  </si>
  <si>
    <t>GGAACATGGGATAGCAGCCTGAGTACTGTGGTA</t>
  </si>
  <si>
    <t>CGTWDSSLSTVVF</t>
  </si>
  <si>
    <t>CTGTTTACAGGGTATG</t>
  </si>
  <si>
    <t>TGGGGATGCTTTCTGAGAGTCATGGATCTCATGTGCAAGAAAGTGAAGCACCTGTGGTTCTTCCTCCTGCTGGTGGCGGCTCCCAGATGGGTCCTGTCCCAGCTGCAGCTGCAGGAGTCGGGCCCAGGACTGGTGAAGCCTTCGGAGACCCTGTCCCTCACCTGCACTGTCTCTGGTGGCTCCATCAGCAGTAATAGTTACTACTGGGGCTGGATCCGCCAGCCCCCAGGGAAGGGGCTGGAGTGGATTGGGAGTATCTATTATAGTGGGAGCACCTACTACAACCCGTCCCTCAAGAGTCGAGTCACCATATCCGTAGACACGTCCAAGAACCAGTTCTCCCTGAAGCTGAGCTCTGTGACCGCCGCAGACACGGCTGTGTATTACTGTGCGAGACGTTTTGGGGGCTTCTTTGACTACTGGGGCCAGGGAACCCTGGTCACCGTCTCCTCAGGGAGTGCATCCGCCCCAACCCTTTTCCCCCTCGTCTCCTGTGAGAATTCCCCGTCGGATACGAGCAGCGTG</t>
  </si>
  <si>
    <t>CAGCTGCAGCTGCAGGAGTCGGGCCCAGGACTGGTGAAGCCTTCGGAGACCCTGTCCCTCACCTGCACTGTCTCTGGTGGCTCCATCAGCAGTAATAGTTACTACTGGGGCTGGATCCGCCAGCCCCCAGGGAAGGGGCTGGAGTGGATTGGGAGTATCTATTATAGTGGGAGCACCTACTACAACCCGTCCCTCAAGAGTCGAGTCACCATATCCGTAGACACGTCCAAGAACCAGTTCTCCCTGAAGCTGAGCTCTGTGACCGCCGCAGACACGGCTGTGTATTACTGTGCGAGACGTTTTGGGGGCTTCTTTGACTACTGGGGCCAGGGAACCCTGGTCACCGTCTCCTCAG</t>
  </si>
  <si>
    <t>CAGCTGCAGCTGCAGGAGTCGGGCCCA...GGACTGGTGAAGCCTTCGGAGACCCTGTCCCTCACCTGCACTGTCTCTGGTGGCTCCATCAGC......AGTAATAGTTACTACTGGGGCTGGATCCGCCAGCCCCCAGGGAAGGGGCTGGAGTGGATTGGGAGTATCTATTATAGT.........GGGAGCACCTACTACAACCCGTCCCTCAAG...AGTCGAGTCACCATATCCGTAGACACGTCCAAGAACCAGTTCTCCCTGAAGCTGAGCTCTGTGACCGCCGCAGACACGGCTGTGTATTACTGTGCGAGACGTTTTGGGGGCTTCTTTGACTACTGGGGCCAGGGAACCCTGGTCACCGTCTCCTCAG</t>
  </si>
  <si>
    <t>TGTGCGAGACGTTTTGGGGGCTTCTTTGACTACTGG</t>
  </si>
  <si>
    <t>GGTGGCTCCATCAGC......AGTAATAGTTACTAC</t>
  </si>
  <si>
    <t>GCGAGACGTTTTGGGGGCTTCTTTGACTAC</t>
  </si>
  <si>
    <t>CARRFGGFFDYW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</si>
  <si>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</si>
  <si>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G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</si>
  <si>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GGGACGTTCGGCCAAGGGACCAAGGTGGAAATCAAAC</t>
  </si>
  <si>
    <t>TGTCAGCAGTATGGTAGCTCACCAGGGACGTTC</t>
  </si>
  <si>
    <t>CAGCAGTATGGTAGCTCACCAGGGACG</t>
  </si>
  <si>
    <t>AATCGGTAGCATCATC</t>
  </si>
  <si>
    <t>AATCGGTAGCATCATCACTTCAGACATGTCCTATATG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CAGGGCGGAGAACGCCTTTGACTACTGGGGCCAGGGAACCCTGGTCACCGTCTCCTCAGGGAGTGCATCCGCCCCAACCCTTTTCCCCCTCGTCTCCTGTGAGAATTCCCCGTCGGATACGAGCAGCGTG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</si>
  <si>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CAGGGCGGAGAACGCCTTTGACTACTGGGGCCAGGGAACCCTGGTCACCGTCTCCTCAG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</si>
  <si>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ATCAGGGCGGAGAACGCCTTTGACTACTGGGGCCAGGGAACCCTGGTCACCGTCTCCTCAG</t>
  </si>
  <si>
    <t>TGTGCACGGATCAGGGCGGAGAACGCCTTTGACTACTGG</t>
  </si>
  <si>
    <t>GCACGGATCAGGGCGGAGAACGCCTTTGACTAC</t>
  </si>
  <si>
    <t>CARIRAENAFDYW</t>
  </si>
  <si>
    <t>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ATTCACTTTCGGCCCTGGGACCAAAGTGGAT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</si>
  <si>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ATTCACTTTCGGCCCTGGGACCAAAGTGGAT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</si>
  <si>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ATTCACTTTCGGCCCTGGGACCAAAGTGGATATCAAAC</t>
  </si>
  <si>
    <t>TGTCAACAGGCTAACAGTTTCCCATTCACTTTC</t>
  </si>
  <si>
    <t>CAACAGGCTAACAGTTTCCCATTCACT</t>
  </si>
  <si>
    <t>CGGCTAGGTGAGGGAG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</si>
  <si>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CCTCACTACGTATTACTATGATAGTAGTGGTTACCATGAT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</si>
  <si>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CCTCACTACGTATTACTATGATAGTAGTGGTTACCATGAT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</si>
  <si>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GCCTCACTACGTATTACTATGATAGTAGTGGTTACCATGATGCTTTTGATATCTGGGGCCAAGGGACAATGGTCACCGTCTCTTCAG</t>
  </si>
  <si>
    <t>TGTGCGAGAGATAGCCTCACTACGTATTACTATGATAGTAGTGGTTACCATGATGCTTTTGATATCTGG</t>
  </si>
  <si>
    <t>GCGAGAGATAGCCTCACTACGTATTACTATGATAGTAGTGGTTACCATGATGCTTTTGATATC</t>
  </si>
  <si>
    <t>CARDSLTTYYYDSSGYHDAFDIW</t>
  </si>
  <si>
    <t>TCCTGTTTATTATC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</si>
  <si>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TGGTTAGTCTCTAGGA</t>
  </si>
  <si>
    <t>ACTTTCTGAGACTCATGGACCTCCTGCACAAGAACATGAAACACCTGTGGTTCTTCCTCCTCCTGGTGGCAGCTCCCAGATGGGTCCTGTCC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ACGGCCTATTACTATGATAGTAGTGGTAACGCAGGGCCGTATTACTACTACTACTACGGTATGGACGTCTGGGGCC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</si>
  <si>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ACGGCCTATTACTATGATAGTAGTGGTAACGCAGGGCCGTATTACTACTACTA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</si>
  <si>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TACGGCCTATTACTATGATAGTAGTGGTAACGCAGGGCCGTATTACTACTACTACTACGGTATGGACGTCTGGGGCCAAGGGACCACGGTCACCGTCTCCTCA</t>
  </si>
  <si>
    <t>TGTGCGAGAGATACGGCCTATTACTATGATAGTAGTGGTAACGCAGGGCCGTATTACTACTACTACTACGGTATGGACGTCTGG</t>
  </si>
  <si>
    <t>GCGAGAGATACGGCCTATTACTATGATAGTAGTGGTAACGCAGGGCCGTATTACTACTACTACTACGGTATGGACGTC</t>
  </si>
  <si>
    <t>CARDTAYYYDSSGNAGPYYYYYYGMDVW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</si>
  <si>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TTTAAGCGGAGCACGGA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</si>
  <si>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TTTAAGCGGAGCACGGA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</si>
  <si>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ATTTAAGCGGAGCACGGACGTACACTTTTGGCCAGGGGACCAAGCTGGAGATCAAAC</t>
  </si>
  <si>
    <t>TGTCAACAGAGTTACAGTACCCCTCATTTAAGCGGAGCACGGACGTACACTTTT</t>
  </si>
  <si>
    <t>CAACAGAGTTACAGTACCCCTCATTTAAGCGGAGCACGGACGTACACT</t>
  </si>
  <si>
    <t>CQQSYSTPHLSGARTYTF</t>
  </si>
  <si>
    <t>TCATTACTCGTTTAGG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</si>
  <si>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TATACTCATCGAGACTGGTTATTACTACTATCA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</si>
  <si>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TATACTCATCGAGACTGGTTATTACTACTATCA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</si>
  <si>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TATACTCATCGAGACTGGTTATTACTACTATCATGACTACTGGGGCCAGGGAACCCTGGTCACCGTCTCCTCAG</t>
  </si>
  <si>
    <t>TGTGCTATACTCATCGAGACTGGTTATTACTACTATCATGACTACTGG</t>
  </si>
  <si>
    <t>GCTATACTCATCGAGACTGGTTATTACTACTATCATGACTAC</t>
  </si>
  <si>
    <t>CAILIETGYYYYHDYW</t>
  </si>
  <si>
    <t>ATGGGGGGGACACCTGGGGACACTGAGCTGGTGCTGAGTTACTGAGATGAGCCAGCCCTGCAGCTGCGCCCAGCCTGCCCCATCCCCTGCTCATTTGCATGTTCCCAGAGCACAGTCTCCTGACCTGAAGACTTATTAACAGGCTGATCACACCCTGTGC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GTACTTTTGGCCAGGGGACCAAGC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</si>
  <si>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GTACTTTTGGCCAGGGGACCAAGC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</si>
  <si>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GTACTTTTGGCCAGGGGACCAAGCTGGAGATCAAAC</t>
  </si>
  <si>
    <t>TGTCAACAGGCTAACAGTTTCCCTCGTACTTTT</t>
  </si>
  <si>
    <t>CAACAGGCTAACAGTTTCCCTCGTACT</t>
  </si>
  <si>
    <t>CQQANSFPRTF</t>
  </si>
  <si>
    <t>AACGTTGAGGGTGTTG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</si>
  <si>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GGTATAGTGGCTACGAGATTCA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</si>
  <si>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GGTATAGTGGCTACGAGATTCA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</si>
  <si>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GGGTATAGTGGCTACGAGATTCAACTACTACTACTACATGGACGTCTGGGGCAAAGGGACCACGGTCACCGTCTCCTCA</t>
  </si>
  <si>
    <t>TGTGCGAGAGGCCGGGGTATAGTGGCTACGAGATTCAACTACTACTACTACATGGACGTCTGG</t>
  </si>
  <si>
    <t>GCGAGAGGCCGGGGTATAGTGGCTACGAGATTCAACTACTACTACTACATGGACGTC</t>
  </si>
  <si>
    <t>CARGRGIVATRFNYYYYMDVW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</si>
  <si>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</si>
  <si>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C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</si>
  <si>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GCTCACTTTCGGCCCTGGGACCAAAGTGGATATCAAAC</t>
  </si>
  <si>
    <t>TGTCAGCAGTATGGTAGCTCACTGCTCACTTTC</t>
  </si>
  <si>
    <t>CAGCAGTATGGTAGCTCACTGCTCACT</t>
  </si>
  <si>
    <t>CCATTCGCAGCCACCA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</si>
  <si>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CAGTTTCGGCTATGGCTCG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</si>
  <si>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CAGTTTCGGCTATGGCTCG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</si>
  <si>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CAGTTTCGGCTATGGCTCGTACTTTGACTACTGGGGCCAGGGAACCCTGGTCACCGTCTCCTCAG</t>
  </si>
  <si>
    <t>TGTGCGAGAGCCAGTTTCGGCTATGGCTCGTACTTTGACTACTGG</t>
  </si>
  <si>
    <t>GCGAGAGCCAGTTTCGGCTATGGCTCGTACTTTGACTAC</t>
  </si>
  <si>
    <t>CARASFGYGSYFDYW</t>
  </si>
  <si>
    <t>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</si>
  <si>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ATTAT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</si>
  <si>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CATTATGTCTTCGGAACTGGGACCAAGGTCACCGTCCTAG</t>
  </si>
  <si>
    <t>TGTCAGGCGTGGGACAGCAGCACTCATTATGTCTTC</t>
  </si>
  <si>
    <t>CAGGCGTGGGACAGCAGCACTCATTATGTC</t>
  </si>
  <si>
    <t>CQAWDSSTHYVF</t>
  </si>
  <si>
    <t>CACACTCAGTTCGCGC</t>
  </si>
  <si>
    <t>TGGGGAGCTCT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ATTGAGTAGAAGGGGAAGAGGTTTGGAGTGGTTAA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</si>
  <si>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ATTGAGTAGAAGGGGAAGAGGTTTGGAGTGGTTAAACTACGGTATGGACGTCTGGGGCCAAGGGACCACGGTCACCGTCTCCTCA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</si>
  <si>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AGAATTGAGTAGAAGGGGAAGAGGTTTGGAGTGGTTAAACTACGGTATGGACGTCTGGGGCCAAGGGACCACGGTCACCGTCTCCTCA</t>
  </si>
  <si>
    <t>TGTGCGAGAGAATTGAGTAGAAGGGGAAGAGGTTTGGAGTGGTTAAACTACGGTATGGACGTCTGG</t>
  </si>
  <si>
    <t>GCGAGAGAATTGAGTAGAAGGGGAAGAGGTTTGGAGTGGTTAAACTACGGTATGGACGTC</t>
  </si>
  <si>
    <t>CARELSRRGRGLEWLNYGMDVW</t>
  </si>
  <si>
    <t>TGAGCATAGCGTTGCC</t>
  </si>
  <si>
    <t>ACTTTCTGAGAGTCCTGGACCTCCTGTGCAAGAACATGAAACATCTGTGGTTCTTCCTTCTCCTGGTGGCAGCTCCCAGATGGGTCCTGTCTCAGGTGCAGCTGCAGGAGTCGGGCCCAGAATTGGTGACGCCCTCACAGACCCTGTCCCTCACCTGCACTGTCTCTGGTGACTCCATCACCAGTGGTACTTACTTCTGGAGCTGGATCCGGCAGCCCGCCGGGGAGGGACTGCAGTGGATTGGGTACGTCTCTTCCAGTGAATACACCGACTACAACCCCTCCCTCAAGAGTCGGGTCACCATTTCACTAGACACGTCCAAGAACCAGTTCTCCCTGAAGCTGACCTCTGTGACCGCCGCAGACACGGCCGTGTATTACTGTGCGAGAGGTTATCGGGACGCTGGTACTTTTGATATCTGGGGCCAAGGGACAATGGTCACCGTCTCCTCAGGGAGTGCATCCGCCCCAACCCTTTTCCCCCTCGTCTCCTGTGAGAATTCCCCGTCGGATACGAGCAGCGTG</t>
  </si>
  <si>
    <t>CAGGTGCAGCTGCAGGAGTCGGGCCCAGAATTGGTGACGCCCTCACAGACCCTGTCCCTCACCTGCACTGTCTCTGGTGACTCCATCACCAGTGGTACTTACTTCTGGAGCTGGATCCGGCAGCCCGCCGGGGAGGGACTGCAGTGGATTGGGTACGTCTCTTCCAGTGAATACACCGACTACAACCCCTCCCTCAAGAGTCGGGTCACCATTTCACTAGACACGTCCAAGAACCAGTTCTCCCTGAAGCTGACCTCTGTGACCGCCGCAGACACGGCCGTGTATTACTGTGCGAGAGGTTATCGGGACGCTGGTACTTTTGATATCTGGGGCCAAGGGACAATGGTCACCGTCTCCTCAG</t>
  </si>
  <si>
    <t>CAGGTGCAGCTGCAGGAGTCGGGCCCA...GAATTGGTGACGCCCTCACAGACCCTGTCCCTCACCTGCACTGTCTCTGGTGACTCCATCACC......AGTGGTACTTACTTCTGGAGCTGGATCCGGCAGCCCGCCGGGGAGGGACTGCAGTGGATTGGGTACGTCTCTTCCAGT.........GAATACACCGACTACAACCCCTCCCTCAAG...AGTCGGGTCACCATTTCACTAGACACGTCCAAGAACCAGTTCTCCCTGAAGCTGACCTCTGTGACCGCCGCAGACACGGCCGTGTATTACTGTGCGAGAGGTTATCGGGACGCTGGTACTTTTGATATCTGGGGCCAAGGGACAATGGTCACCGTCTCCTCAG</t>
  </si>
  <si>
    <t>TGTGCGAGAGGTTATCGGGACGCTGGTACTTTTGATATCTGG</t>
  </si>
  <si>
    <t>CAGGTGCAGCTGCAGGAGTCGGGCCCA...GAATTGGTGACGCCCTCACAGACCCTGTCCCTCACCTGCACTGTCTCT</t>
  </si>
  <si>
    <t>TGGAGCTGGATCCGGCAGCCCGCCGGGGAGGGACTGCAGTGGATTGGGTAC</t>
  </si>
  <si>
    <t>GACTACAACCCCTCCCTCAAG...AGTCGGGTCACCATTTCACTAGACACGTCCAAGAACCAGTTCTCCCTGAAGCTGACCTCTGTGACCGCCGCAGACACGGCCGTGTATTACTGT</t>
  </si>
  <si>
    <t>TGGGGCCAAGGGACAATGGTCACCGTCTCCTCAG</t>
  </si>
  <si>
    <t>GGTGACTCCATCACC......AGTGGTACTTACTTC</t>
  </si>
  <si>
    <t>GTCTCTTCCAGT.........GAATACACC</t>
  </si>
  <si>
    <t>GCGAGAGGTTATCGGGACGCTGGTACTTTTGATATC</t>
  </si>
  <si>
    <t>CARGYRDAGTFDIW</t>
  </si>
  <si>
    <t>TGGGAGGAGTCAGTCCCAACCAGGACACAGCATGGACATGAGGGTCCCTGCTCAGCTCCTGGGGCTCCTGCTGCTCTGGCTCTCAGGTGCCAGAAGTGACATCCAGATGACCCAGTCTCCATCCTCCCTGTCTACATCTGTAGGAGACAGAGTCACCATCACCTGTCAGGCGAGTCAGGACATTAGGAACTATTTAAATTGGTATCAGCAGAAACCAGGGAAAGCCCCTAAACTCCTGATCTACGGTGCATCGAAGTTACAAACAGGGGCCCCATCAAGGTTCAGTGGAAGTGGGTCTGGGACAGATTTTTTTCTCACCATCAGCAGCCTGCATCCTGAAGATATTGCAACATATTACTGTCAACAGTATGGATATCTCCCGTACACTTTTGGCCAGGGGACCAAACTGGAGATCGGACGAACTGTGGCTGCACCATCTGTCTTCATCTTCCCGCCATCTGATGAGCAGTTGAAATCTGGAACTGCCTCTGTTGTGTGCCTGCTGAATAACTTCTATCCCAGAGAGGCCAAAGTACAGTGGAAGGTGGATAACGC</t>
  </si>
  <si>
    <t>GACATCCAGATGACCCAGTCTCCATCCTCCCTGTCTACATCTGTAGGAGACAGAGTCACCATCACCTGTCAGGCGAGTCAGGACATTAGGAACTATTTAAATTGGTATCAGCAGAAACCAGGGAAAGCCCCTAAACTCCTGATCTACGGTGCATCGAAGTTACAAACAGGGGCCCCATCAAGGTTCAGTGGAAGTGGGTCTGGGACAGATTTTTTTCTCACCATCAGCAGCCTGCATCCTGAAGATATTGCAACATATTACTGTCAACAGTATGGATATCTCCCGTACACTTTTGGCCAGGGGACCAAACTGGAGATCGGAC</t>
  </si>
  <si>
    <t>GACATCCAGATGACCCAGTCTCCATCCTCCCTGTCTACATCTGTAGGAGACAGAGTCACCATCACCTGTCAGGCGAGTCAGGACATT..................AGGAACTATTTAAATTGGTATCAGCAGAAACCAGGGAAAGCCCCTAAACTCCTGATCTACGGTGCA.....................TCGAAGTTACAAACAGGGGCCCCA...TCAAGGTTCAGTGGAAGTGGG......TCTGGGACAGATTTTTTTCTCACCATCAGCAGCCTGCATCCTGAAGATATTGCAACATATTACTGTCAACAGTATGGATATCTCCCGTACACTTTTGGCCAGGGGACCAAACTGGAGATCGGAC</t>
  </si>
  <si>
    <t>TGTCAACAGTATGGATATCTCCCGTACACTTTT</t>
  </si>
  <si>
    <t>GACATCCAGATGACCCAGTCTCCATCCTCCCTGTCTACATCTGTAGGAGACAGAGTCACCATCACCTGTCAGGCGAGT</t>
  </si>
  <si>
    <t>TTAAATTGGTATCAGCAGAAACCAGGGAAAGCCCCTAAACTCCTGATCTAC</t>
  </si>
  <si>
    <t>AAGTTACAAACAGGGGCCCCA...TCAAGGTTCAGTGGAAGTGGG......TCTGGGACAGATTTTTTTCTCACCATCAGCAGCCTGCATCCTGAAGATATTGCAACATATTACTGT</t>
  </si>
  <si>
    <t>TTTGGCCAGGGGACCAAACTGGAGATCGGAC</t>
  </si>
  <si>
    <t>CAGGACATT..................AGGAACTAT</t>
  </si>
  <si>
    <t>GGTGCA.....................TCG</t>
  </si>
  <si>
    <t>CAACAGTATGGATATCTCCCGTACACT</t>
  </si>
  <si>
    <t>CQQYGYLPYTF</t>
  </si>
  <si>
    <t>GAATAAGGTGTGACGA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</si>
  <si>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TACTTCCAGCACTGGGGCCAGGGC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</si>
  <si>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TACTTCCAGCACTGGGGCCAGGGC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</si>
  <si>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ATACTTCCAGCACTGGGGCCAGGGCACCCTGGTCACCGTCTCCTCAG</t>
  </si>
  <si>
    <t>TGTGCGAAAGAATACTTCCAGCACTGG</t>
  </si>
  <si>
    <t>GCGAAAGAATACTTCCAGCAC</t>
  </si>
  <si>
    <t>CAKEYFQHW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</si>
  <si>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</si>
  <si>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TGGGTG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</si>
  <si>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TTGGGTGTTCGGCGGAGGGACCAAGCTGACCGTCCTAG</t>
  </si>
  <si>
    <t>TGCTTGCTCTCCTATAGTGGTGCTTGGGTGTTC</t>
  </si>
  <si>
    <t>TTGCTCTCCTATAGTGGTGCTTGGGTG</t>
  </si>
  <si>
    <t>CLLSYSGAWVF</t>
  </si>
  <si>
    <t>TTTCCTCAGGCATGTG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</si>
  <si>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AAAGGTGGTAATTCCGGGG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</si>
  <si>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AAAGGTGGTAATTCCGGGGT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</si>
  <si>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AAAGGTGGTAATTCCGGGGTTGACTACTGGGGCCAGGGAACCCTGGTCACCGTCTCCTCAG</t>
  </si>
  <si>
    <t>TGTGCGAGAGATAAAGGTGGTAATTCCGGGGTTGACTACTGG</t>
  </si>
  <si>
    <t>GCGAGAGATAAAGGTGGTAATTCCGGGGTTGACTAC</t>
  </si>
  <si>
    <t>CARDKGGNSGVDYW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</si>
  <si>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TGTTCGGCGGAGGGACCAAGCTGACCGTCCTAGGTCAGCCCAAGGCTGCCCCCTCGGTCACTCTGTTCCCACCCTCCTCTGAGGAGCTTCAAGCCAACAAGGCCACACTGGTGTGTCTCATAAGTGACTTCTACCCGGGAGCCGTGACAGTGGCCTGGAAGGCAGATAGCAGCCCCGTCAAGGCGGGAGTGGAGACCACCACACCCTCCAAACAAAGCAACAACAAGTACGCGGCCAGCAGCTA</t>
  </si>
  <si>
    <t>GTCAAGTTCAGGCGAA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</si>
  <si>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GCAACCCCGAATGGAGGTTCGGGGAGTTATTAGGTATTATTATCATTACTACTACTACTACGGTATGGACGTCTGGGGCC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</si>
  <si>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GCAACCCCGAATGGAGGTTCGGGGAGTTATTAGGTATTATTATCATTACTACTACTACTACGGTATGGACGTCTGGGGCC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</si>
  <si>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GCAACCCCGAATGGAGGTTCGGGGAGTTATTAGGTATTATTATCATTACTACTACTACTACGGTATGGACGTCTGGGGCCAAGGGACCACGGTCACCGTCTCCTCA</t>
  </si>
  <si>
    <t>TGTGCGAGGCAACCCCGAATGGAGGTTCGGGGAGTTATTAGGTATTATTATCATTACTACTACTACTACGGTATGGACGTCTGG</t>
  </si>
  <si>
    <t>GCGAGGCAACCCCGAATGGAGGTTCGGGGAGTTATTAGGTATTATTATCATTACTACTACTACTACGGTATGGACGTC</t>
  </si>
  <si>
    <t>CARQPRMEVRGVIRYYYHYYYYYGMDVW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</si>
  <si>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T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</si>
  <si>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TC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</si>
  <si>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TCGTGGTATTCGGCGGAGGGACCAAGCTGACCGTCCTAG</t>
  </si>
  <si>
    <t>TGTCAGGCGTGGGACAGCATCGTGGTATTC</t>
  </si>
  <si>
    <t>CAGGCGTGGGACAGCATCGTGGTA</t>
  </si>
  <si>
    <t>CQAWDSIVVF</t>
  </si>
  <si>
    <t>CCGGTAGGTTCACCTC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</si>
  <si>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TATCGTTCCGTATAGCAGCAGCTGGTCCAGAGACCACAACAACTGGTTCGACCC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</si>
  <si>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TATCGTTCCGTATAGCAGCAGCTGGTCCAGAGACCACAACAACTGGTTCGACCC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</si>
  <si>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TATCGTTCCGTATAGCAGCAGCTGGTCCAGAGACCACAACAACTGGTTCGACCCCTGGGGCCAGGGAACCCTGGTCACCGTCTCCTCAG</t>
  </si>
  <si>
    <t>TGTGCGAGAGTTATCGTTCCGTATAGCAGCAGCTGGTCCAGAGACCACAACAACTGGTTCGACCCCTGG</t>
  </si>
  <si>
    <t>GCGAGAGTTATCGTTCCGTATAGCAGCAGCTGGTCCAGAGACCACAACAACTGGTTCGACCCC</t>
  </si>
  <si>
    <t>CARVIVPYSSSWSRDHNNWFDPW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</si>
  <si>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</si>
  <si>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</si>
  <si>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TTCACTTTCGGCCCTGGGACCAAAGTGGATATCAAAC</t>
  </si>
  <si>
    <t>TGTCAACAGAGTTACAGTACCCCTCCGTTCACTTTC</t>
  </si>
  <si>
    <t>CAACAGAGTTACAGTACCCCTCCGTTCACT</t>
  </si>
  <si>
    <t>CQQSYSTPPFTF</t>
  </si>
  <si>
    <t>CCTTTCTTCTTTACGT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</si>
  <si>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GCCCCACAAGGGGGCGAAGTTCGACCC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</si>
  <si>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GCCCCACAAGGGGGCGAAGTTCGACCC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</si>
  <si>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CGCCCCACAAGGGGGCGAAGTTCGACCCCTGGGGCCAGGGAACCCTGGTCACCGTCTCCTCAG</t>
  </si>
  <si>
    <t>TGTGCGAGAGCGCCCCACAAGGGGGCGAAGTTCGACCCCTGG</t>
  </si>
  <si>
    <t>GCGAGAGCGCCCCACAAGGGGGCGAAGTTCGACCCC</t>
  </si>
  <si>
    <t>CARAPHKGAKFDPW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</si>
  <si>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</si>
  <si>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</si>
  <si>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ACTTTCGGCGGAGGGACCAAGGTGGAGATCAAAC</t>
  </si>
  <si>
    <t>TGTCAGCAGCGTAGCAACTGGCCTCCCACTTTC</t>
  </si>
  <si>
    <t>CAGCAGCGTAGCAACTGGCCTCCCACT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</si>
  <si>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</si>
  <si>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</si>
  <si>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CGCTCACTTTCGGCGGAGGGACCAAGGTGGAGATCAAAC</t>
  </si>
  <si>
    <t>TGTCAGCAGTATGGTAGCTCACCTTCGCTCACTTTC</t>
  </si>
  <si>
    <t>CAGCAGTATGGTAGCTCACCTTCGCTCACT</t>
  </si>
  <si>
    <t>CQQYGSSPSLTF</t>
  </si>
  <si>
    <t>CTCGTACCACCACCAG</t>
  </si>
  <si>
    <t>CACATGGGAA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TCGGCATTACTACATGGACGTCTGGGGCAAAGGGACCAC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</si>
  <si>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TCGGCATTACTACATGGACGTCTGGGGCA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</si>
  <si>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ATCGGCATTACTACATGGACGTCTGGGGCAAAGGGACCACGGTCACCGTCTCCTCA</t>
  </si>
  <si>
    <t>TGTGCGAGAGATCGGCATTACTACATGGACGTCTGG</t>
  </si>
  <si>
    <t>GCGAGAGATCGGCATTACTACATGGACGTC</t>
  </si>
  <si>
    <t>CARDRHYYMDVW</t>
  </si>
  <si>
    <t>AGTCTGGGCCTAAGGAAGCAGCACTGGTGGTGCCTCAGCCATGGCCTGGACCGTTCTCCTCCTCGGCCTCCTCTCTCACTGCACAGGCTCTGTGACC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</si>
  <si>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GGGTGTTCGGCGGAGGGACCAAGCTGACCGTCCTAG</t>
  </si>
  <si>
    <t>TCCTATGTGCTGACTCAGCCACCCTCA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CGGGTGTTCGGCGGAGGGACCAAGCTGACCGTCCTAG</t>
  </si>
  <si>
    <t>TGTCAGGTGTGGGATAGTAGTAGTGATCATCGGGTGTTC</t>
  </si>
  <si>
    <t>CAGGTGTGGGATAGTAGTAGTGATCATCGGGTG</t>
  </si>
  <si>
    <t>CQVWDSSSDHRVF</t>
  </si>
  <si>
    <t>GGTAGCTCAGGAAGCAGAGCCTGGAGCATCTCCACTATGGCCTGGGCTCCACTACTTCTCACCCTCCTCGCTCACTGCACAGGTTCTTGGGCC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TCGGG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</si>
  <si>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TCGGGTATTCGGCGGAGGGACCAAGCTGACCGTCCTAG</t>
  </si>
  <si>
    <t>AATTTTATGCTGACTCAGCCG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ATCGGGTATTCGGCGGAGGGACCAAGCTGACCGTCCTAG</t>
  </si>
  <si>
    <t>TGTCAGTCTTATGATAGCAGCAATCGGGTATTC</t>
  </si>
  <si>
    <t>CAGTCTTATGATAGCAGCAATCGGGTA</t>
  </si>
  <si>
    <t>CQSYDSSNRVF</t>
  </si>
  <si>
    <t>AAACCTGTCAGATAAG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</si>
  <si>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ATAGGGCCTACGGTGACTACGTATTACTACTACTACTACGGTATGGACGTCTGGGGCCAAGGGACCACGGTCACC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</si>
  <si>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ATAGGGCCTACGGTGACTACGTATTA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</si>
  <si>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ATAGGGCCTACGGTGACTACGTATTACTACTACTACTACGGTATGGACGTCTGGGGCCAAGGGACCACGGTCACCGTCTCCTCA</t>
  </si>
  <si>
    <t>TGTGCGAGAATAGGGCCTACGGTGACTACGTATTACTACTACTACTACGGTATGGACGTCTGG</t>
  </si>
  <si>
    <t>GCGAGAATAGGGCCTACGGTGACTACGTATTACTACTACTACTACGGTATGGACGTC</t>
  </si>
  <si>
    <t>CARIGPTVTTYYYYYYGMDVW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</si>
  <si>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</si>
  <si>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</si>
  <si>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CGTGGACGTTCGGCCAAGGGACCAAGGTGGAAATCAAAC</t>
  </si>
  <si>
    <t>CTAATGGGTCGGCTCA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</si>
  <si>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GGAGGGGGAGCTTAGCAGCTCGTCCTCT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</si>
  <si>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GGAGGGGGAGCTTAGCAGCTCGTCCTCT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</si>
  <si>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CGGAGGGGGAGCTTAGCAGCTCGTCCTCTCTACTACGGTATGGACGTCTGGGGCCAAGGGACCACGGTCACCGTCTCCTCA</t>
  </si>
  <si>
    <t>TGTGCGAGACGGAGGGGGAGCTTAGCAGCTCGTCCTCTCTACTACGGTATGGACGTCTGG</t>
  </si>
  <si>
    <t>GCGAGACGGAGGGGGAGCTTAGCAGCTCGTCCTCTCTACTACGGTATGGACGTC</t>
  </si>
  <si>
    <t>CARRRGSLAARPLYYGMDVW</t>
  </si>
  <si>
    <t>GCTGCAGAGTACGCGA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</si>
  <si>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CCAGTTCAGCGTATTACTATGATAGTAGTGGTTCTCCCTCCTTTGGGTACTGGGGCCAGGGAACCCT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</si>
  <si>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CCAGTTCAGCGTATTACTATGATAGTAGTGGTTCTCCCTCCTTTGGG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</si>
  <si>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CCAGTTCAGCGTATTACTATGATAGTAGTGGTTCTCCCTCCTTTGGGTACTGGGGCCAGGGAACCCTGGTCACCGTCTCCTCAG</t>
  </si>
  <si>
    <t>TGTGCGACCAGTTCAGCGTATTACTATGATAGTAGTGGTTCTCCCTCCTTTGGGTACTGG</t>
  </si>
  <si>
    <t>GCGACCAGTTCAGCGTATTACTATGATAGTAGTGGTTCTCCCTCCTTTGGGTAC</t>
  </si>
  <si>
    <t>CATSSAYYYDSSGSPSFGYW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</si>
  <si>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GGTG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</si>
  <si>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GGTGT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</si>
  <si>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CGGTGTGGGTGTTCGGCGGAGGGACCAAGCTGACCGTCCTAG</t>
  </si>
  <si>
    <t>TGTCAATCAGCAGACAGCAGTGGTACTTATCCGGTGTGGGTGTTC</t>
  </si>
  <si>
    <t>CAATCAGCAGACAGCAGTGGTACTTATCCGGTGTGGGTG</t>
  </si>
  <si>
    <t>CQSADSSGTYPVWVF</t>
  </si>
  <si>
    <t>TCAGGATTCTATCCCG</t>
  </si>
  <si>
    <t>AGCTCTGGGAGAGGAGCCCCAGCCTTGGGATTCCCAAGTGTTTTCATTCAGTGATCAGGACTGAACACAGAGGACTCACCATGGAGTTTGGGCTGAGCTGGATTTTCCTTGCTGCTATTTTAAAAGGTGTCCAGTGTGAGGTGCAGCTGGTGGAATCTGGGGGAGGCTTGGTAAAGCCTGGGGGGTCCCTTAGACTCTCCTGTGCAGCCTCTGGTTTCAGTTTCAGTAACGCCTGGATGAACTGGGTCCGCCAGACTCCAGGGAAGGGGCTGGAGTGGGTCGGCCGCATTAAAAGCAAAGGTGATGGTGGGACAACAGACTACGCTGCACCCGTGAAAGGCAGATTCACCATCTCAAGAGATGATTCAAAAAACACGCTGTTTCTGCAAATGGACAGCCTGAGAACCGAGGACACAGCCGTCTATTACTGTACCACAGCTGGGGGGAGATACGACTATGGTTACGTCGACTTTGACTACTGGGGCCAGGGAACCCTGGTCACCGTCTCCTCAGGGAGTGCATCCGCCCCAACCCTTTTCCCCCTCGTCTCCTGTGAGAATTCCCCGTCGGATACGAGCAGCGTG</t>
  </si>
  <si>
    <t>GAGGTGCAGCTGGTGGAATCTGGGGGAGGCTTGGTAAAGCCTGGGGGGTCCCTTAGACTCTCCTGTGCAGCCTCTGGTTTCAGTTTCAGTAACGCCTGGATGAACTGGGTCCGCCAGACTCCAGGGAAGGGGCTGGAGTGGGTCGGCCGCATTAAAAGCAAAGGTGATGGTGGGACAACAGACTACGCTGCACCCGTGAAAGGCAGATTCACCATCTCAAGAGATGATTCAAAAAACACGCTGTTTCTGCAAATGGACAGCCTGAGAACCGAGGACACAGCCGTCTATTACTGTACCACAGCTGGGGGGAGATACGACTATGGTTACGTCGACTTTGACTACTGGGGCCAGGGAACCCTGGTCACCGTCTCCTCAG</t>
  </si>
  <si>
    <t>GAGGTGCAGCTGGTGGAATCTGGGGGA...GGCTTGGTAAAGCCTGGGGGGTCCCTTAGACTCTCCTGTGCAGCCTCTGGTTTCAGTTTC............AGTAACGCCTGGATGAACTGGGTCCGCCAGACTCCAGGGAAGGGGCTGGAGTGGGTCGGCCGCATTAAAAGCAAAGGTGATGGTGGGACAACAGACTACGCTGCACCCGTGAAA...GGCAGATTCACCATCTCAAGAGATGATTCAAAAAACACGCTGTTTCTGCAAATGGACAGCCTGAGAACCGAGGACACAGCCGTCTATTACTGTACCACAGCTGGGGGGAGATACGACTATGGTTACGTCGACTTTGACTACTGGGGCCAGGGAACCCTGGTCACCGTCTCCTCAG</t>
  </si>
  <si>
    <t>TGTACCACAGCTGGGGGGAGATACGACTATGGTTACGTCGACTTTGACTACTGG</t>
  </si>
  <si>
    <t>GAGGTGCAGCTGGTGGAATCTGGGGGA...GGCTTGGTAAAGCCTGGGGGGTCCCTTAGACTCTCCTGTGCAGCCTCT</t>
  </si>
  <si>
    <t>ATGAACTGGGTCCGCCAGACTCCAGGGAAGGGGCTGGAGTGGGTCGGCCGC</t>
  </si>
  <si>
    <t>GACTACGCTGCACCCGTGAAA...GGCAGATTCACCATCTCAAGAGATGATTCAAAAAACACGCTGTTTCTGCAAATGGACAGCCTGAGAACCGAGGACACAGCCGTCTATTACTGT</t>
  </si>
  <si>
    <t>GGTTTCAGTTTC............AGTAACGCCTGG</t>
  </si>
  <si>
    <t>ATTAAAAGCAAAGGTGATGGTGGGACAACA</t>
  </si>
  <si>
    <t>ACCACAGCTGGGGGGAGATACGACTATGGTTACGTCGACTTTGACTAC</t>
  </si>
  <si>
    <t>CTTAGGRYDYGYVDFDYW</t>
  </si>
  <si>
    <t>GAGCTACAACAGGCAGGCAGGGGCAGCAAGATGGTGTTGCAGACCCAGGTCTTCATTTCTCTGTTGCTCTGGATCTCTGGTGCCTACGGGGACATCGTGATGACCCAGTCTCCAGACTCCCTGGCTGTGTCTCTGGGCGAGAGGGCCACCATCAACTGCAAGTCCAGCCAGAGTGTTTTATACAGCTCCAACAATAGGAACTTCTTAGCTTGGTACCAGCTGAAACCAGGACAGCCTCCTAAACTGCTCATTTACTGGGCATCTACCCGGGAATCCGGGGTCCCTGACCGATTCAGTGGCAGCGGGTCTGGGACAGATTTCACTCTCACCATCAGCAGCCTGCAGGCTGAAGATGTGGCAGTTTATTACTGTCAGCAGTATTATAGTAT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</si>
  <si>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GGAACTTCTTAGCTTGGTACCAGCTGAAACCAGGACAGCCTCCTAAACTGCTCATTTACTGGGCATCTACCCGGGAATCCGGGGTCCCTGACCGATTCAGTGGCAGCGGGTCTGGGACAGATTTCACTCTCACCATCAGCAGCCTGCAGGCTGAAGATGTGGCAGTTTATTACTGTCAGCAGTATTATAGTATTCCGTACACTTTTGGCCAGGGGACCAAGCTGGAGATCAAAC</t>
  </si>
  <si>
    <t>GACATCGTGATGACCCAGTCTCCAGACTCCCTGGCTGTGTCTCTGGGCGAGAGGGCCACCATCAACTGCAAGTCCAGCCAGAGTGTTTTATACAGCTCCAACAATAGGAACTTCTTAGCTTGGTACCAGCTGAAACCAGGACAGCCTCCTAAACTGCTCATTTACTGGGCA.....................TCTACCCGGGAATCCGGGGTCCCT...GACCGATTCAGTGGCAGCGGG......TCTGGGACAGATTTCACTCTCACCATCAGCAGCCTGCAGGCTGAAGATGTGGCAGTTTATTACTGTCAGCAGTATTATAGTATTCCGTACACTTTTGGCCAGGGGACCAAGCTGGAGATCAAAC</t>
  </si>
  <si>
    <t>TGTCAGCAGTATTATAGTATTCCGTACACTTTT</t>
  </si>
  <si>
    <t>TTAGCTTGGTACCAGCTGAAACCAGGACAGCCTCCTAAACTGCTCATTTAC</t>
  </si>
  <si>
    <t>CAGAGTGTTTTATACAGCTCCAACAATAGGAACTTC</t>
  </si>
  <si>
    <t>CAGCAGTATTATAGTATTCCGTACACT</t>
  </si>
  <si>
    <t>CQQYYSIPYTF</t>
  </si>
  <si>
    <t>CAGGTGCTCTCCGGTT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</si>
  <si>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TTTCTCGGATATTGTAGTAGTACCAGCTGCTAGTAGATACTACTACTACTACTACATGGACGTCTGGGGCA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</si>
  <si>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TTTCTCGGATATTGTAGTAGTACCAGCTGCTAGTAGATACTACTACTAC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</si>
  <si>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TTTCTCGGATATTGTAGTAGTACCAGCTGCTAGTAGATACTACTACTACTACTACATGGACGTCTGGGGCAAAGGGACCACGGTCACCGTCTCCTCA</t>
  </si>
  <si>
    <t>TGTGCGAGAGTTTTCTCGGATATTGTAGTAGTACCAGCTGCTAGTAGATACTACTACTACTACTACATGGACGTCTGG</t>
  </si>
  <si>
    <t>GCGAGAGTTTTCTCGGATATTGTAGTAGTACCAGCTGCTAGTAGATACTACTACTACTACTACATGGACGTC</t>
  </si>
  <si>
    <t>CARVFSDIVVVPAASRYYYYYYMDVW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</si>
  <si>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A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</si>
  <si>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AGG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</si>
  <si>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AGGGGTATTCGGCGGAGGGACCAAGCTGACCGTCCTAG</t>
  </si>
  <si>
    <t>TGCTGCTCATATGCAGGCAGCTACACTTTAGGGGTATTC</t>
  </si>
  <si>
    <t>TGCTCATATGCAGGCAGCTACACTTTAGGGGTA</t>
  </si>
  <si>
    <t>CCSYAGSYTLGVF</t>
  </si>
  <si>
    <t>GTCATTTCAGGGAGAG</t>
  </si>
  <si>
    <t>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AGGGGGCTTACTACGTATTACGATTTTTGGAGTGGTTACCCAAATTACTACTACTACTACTACATGGACGTCTGGGGCA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</si>
  <si>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AGGGGGCTTACTACGTATTACGATTTTTGGAGTGGTTACCCAAATTACTACTACTACTACTACATGGACGTCTGGGGCA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</si>
  <si>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AGGGGGCTTACTACGTATTACGATTTTTGGAGTGGTTACCCAAATTACTACTACTACTACTACATGGACGTCTGGGGCAAAGGGACCACGGTCACCGTCTCCTCA</t>
  </si>
  <si>
    <t>TGTGCGAGAAGGGGGCTTACTACGTATTACGATTTTTGGAGTGGTTACCCAAATTACTACTACTACTACTACATGGACGTCTGG</t>
  </si>
  <si>
    <t>GCGAGAAGGGGGCTTACTACGTATTACGATTTTTGGAGTGGTTACCCAAATTACTACTACTACTACTACATGGACGTC</t>
  </si>
  <si>
    <t>CARRGLTTYYDFWSGYPNYYYYYYMDVW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</si>
  <si>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TTGGGTGTTCGGCGGAGGGACCAAGCTGACCGTCCTAGGTCAGCCCAAGGCTGCCCCCTCGGTCACTCTGTTCCCACCCTCCTCTGAGGAGCTTCAAGCCAACAAGGCCACACTGGTGTGTCTCATAAGTGACTTCTACCCGGGAGCCGTGACAGTGGCCTGGAAGGCAGATAGCAGCCCCGTCAAGGCGGGAGTGGAGACCACCACACCCTCCAAACAAAGCAACAACAAGTACGCGGCCAGCAGC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</si>
  <si>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TTGGGTG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</si>
  <si>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TTGGGTGTTCGGCGGAGGGACCAAGCTGACCGTCCTAG</t>
  </si>
  <si>
    <t>TGTGGGGCAGACCATGGCAGTGGGAGCAACTTCGTTTGGGTGTTC</t>
  </si>
  <si>
    <t>GGGGCAGACCATGGCAGTGGGAGCAACTTCGTTTGGGTG</t>
  </si>
  <si>
    <t>CACATAGGTGAGTATA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</si>
  <si>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TGGCCGTTGACCCCAACTACTACTACTACGGTATGGACGTCTGGGGCCAAGGGACCACGGTCACCGTCTCCTCAGCACCCACCAAGGCTCCGGATGTGTTCCCCATCATATCAGGGTGCAGACACCCAAAGGATAACAGCCCTGTGGTCCTGGCATGCTTGATAACTGGGTACCACC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</si>
  <si>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TGGCCGTTGACCCCAACTACTACTACTACGGTATGGACGTCTGGGGCCAAGGGACCACGGTCACCGTCTCCTCA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</si>
  <si>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TGGCCGTTGACCCCAACTACTACTACTACGGTATGGACGTCTGGGGCCAAGGGACCACGGTCACCGTCTCCTCA</t>
  </si>
  <si>
    <t>TGTACTAGACTGGCCGTTGACCCCAACTACTACTACTACGGTATGGACGTCTGG</t>
  </si>
  <si>
    <t>ACTAGACTGGCCGTTGACCCCAACTACTACTACTACGGTATGGACGTC</t>
  </si>
  <si>
    <t>CTRLAVDPNYYYYGMDVW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</si>
  <si>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</si>
  <si>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CATT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</si>
  <si>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CATTGGGTGTTCGGCGGAGGGACCAAGCTGACCGTCCTAG</t>
  </si>
  <si>
    <t>TGTCAATCAGCAGACAGCAGTGGTACTCATTGGGTGTTC</t>
  </si>
  <si>
    <t>CAATCAGCAGACAGCAGTGGTACTCATTGGGTG</t>
  </si>
  <si>
    <t>CQSADSSGTHWVF</t>
  </si>
  <si>
    <t>AACACGTAGATGCCAG</t>
  </si>
  <si>
    <t>CTTAGATGCCAGGCCGCGTCTACTTCTTCTATGGGGAGTGACTCCTGTGCCCCACCATGGACACACTTTGCTCCACGCTCCTGCTGCTGACCATCCCTTCATGGGTCTTGTCCCAGATCACCTTGAAGGAATCTGGTCCTACGCTGGTGAAACCCACACAGACCCTCACACTGACCTGCAGCTTCTCTGGGTTCTCACTCAGCGGTGGTGGAGTGGCTGTGGGCTGGATCCGTCAGCCCCCAGGAAAGGCCCTGGAGTGGCTTGCACTCATTTATTGGGATGATGATAAGCGCTACAGCCCATCTCTGCAGAACAGGCTCACCATCACCAAGGACACCTCCAAAAACCAGGTGGTCCTGACAATGACCAACATGGACCCTGTGGACACAGGCACATATTTCTGTGCACACAAGAGTTACGGTTCGGGACTTCACGGTGATTCTTTTGATTTCTGGGGCCACGGGACAATGGTCACCGTCTCTTCAGCCTCCACCAAGGGCCCATCGGTCTTCCCCCTGGCACCCTCCTCCAAGAGCACCTCTGGGGGCACAGCGGCCCTGGGCTGCCTGGTCAAGGACTACTTCCCCGAACCGGTGACGGTGTCGTGGAACTCAGGCGCCCTGACCAGCGGCGTGCACACCTTCCCGGCTGTCCTACAGTCCTCAGGA</t>
  </si>
  <si>
    <t>CAGATCACCTTGAAGGAATCTGGTCCTACGCTGGTGAAACCCACACAGACCCTCACACTGACCTGCAGCTTCTCTGGGTTCTCACTCAGCGGTGGTGGAGTGGCTGTGGGCTGGATCCGTCAGCCCCCAGGAAAGGCCCTGGAGTGGCTTGCACTCATTTATTGGGATGATGATAAGCGCTACAGCCCATCTCTGCAGAACAGGCTCACCATCACCAAGGACACCTCCAAAAACCAGGTGGTCCTGACAATGACCAACATGGACCCTGTGGACACAGGCACATATTTCTGTGCACACAAGAGTTACGGTTCGGGACTTCACGGTGATTCTTTTGATTTCTGGGGCCACGGGACAATGGTCACCGTCTCTTCAG</t>
  </si>
  <si>
    <t>CAGATCACCTTGAAGGAATCTGGTCCT...ACGCTGGTGAAACCCACACAGACCCTCACACTGACCTGCAGCTTCTCTGGGTTCTCACTCAGC......GGTGGTGGAGTGGCTGTGGGCTGGATCCGTCAGCCCCCAGGAAAGGCCCTGGAGTGGCTTGCACTCATTTATTGGGAT.........GATGATAAGCGCTACAGCCCATCTCTGCAG...AACAGGCTCACCATCACCAAGGACACCTCCAAAAACCAGGTGGTCCTGACAATGACCAACATGGACCCTGTGGACACAGGCACATATTTCTGTGCACACAAGAGTTACGGTTCGGGACTTCACGGTGATTCTTTTGATTTCTGGGGCCACGGGACAATGGTCACCGTCTCTTCAG</t>
  </si>
  <si>
    <t>TGTGCACACAAGAGTTACGGTTCGGGACTTCACGGTGATTCTTTTGATTTCTGG</t>
  </si>
  <si>
    <t>CAGATCACCTTGAAGGAATCTGGTCCT...ACGCTGGTGAAACCCACACAGACCCTCACACTGACCTGCAGCTTCTCT</t>
  </si>
  <si>
    <t>CGCTACAGCCCATCTCTGCAG...AACAGGCTCACCATCACCAAGGACACCTCCAAAAACCAGGTGGTCCTGACAATGACCAACATGGACCCTGTGGACACAGGCACATATTTCTGT</t>
  </si>
  <si>
    <t>TGGGGCCACGGGACAATGGTCACCGTCTCTTCAG</t>
  </si>
  <si>
    <t>GGGTTCTCACTCAGC......GGTGGTGGAGTGGCT</t>
  </si>
  <si>
    <t>GCACACAAGAGTTACGGTTCGGGACTTCACGGTGATTCTTTTGATTTC</t>
  </si>
  <si>
    <t>CAHKSYGSGLHGDSFDFW</t>
  </si>
  <si>
    <t>TGAGCGCAGAAGGCAGGACTCGGGACAATCTTCATCATGACCTGCTCCCCTCTCCTCCTCACCCTTCTCATTCACTGCACAGGGTCCTGGGCCCAGTCTGTGTTGACGCAGCCGCCCTCAGAGTCTGCGGCCCCAGGACAGAAGGTCACCATCTCCTGCTCTGGAAGCAGCTCCAACATTGGGAATAATTATGTATCCTGGTACCAGCAGCTCCCAGGAACAGCCCCCAAACTCCTCATTTATGACAATAATAAGCGACCCTCAGGGATTCCTGACCGATTCTCTGGCTCCAAGTCTGGCACGTCAGCCACCCTGGGCATCACCGGACTCCAGACTGGGGACGAGGCCGATTATTACTGCGGAACATACGATTACAGCCTGAGTGCTGA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</si>
  <si>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AGTCTGCGGCCCCAGGACAGAAGGTCACCATCTCCTGCTCTGGAAGCAGCTCCAACATTGGGAATAATTATGTATCCTGGTACCAGCAGCTCCCAGGAACAGCCCCCAAACTCCTCATTTATGACAATAATAAGCGACCCTCAGGGATTCCTGACCGATTCTCTGGCTCCAAGTCTGGCACGTCAGCCACCCTGGGCATCACCGGACTCCAGACTGGGGACGAGGCCGATTATTACTGCGGAACATACGATTACAGCCTGAGTGCTGAGGTGTTCGGCGGAGGGACCAAGCTGACCGTCCTAG</t>
  </si>
  <si>
    <t>CAGTCTGTGTTGACGCAGCCGCCCTCA...GA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ACGATTACAGCCTGAGTGCTGAGGTGTTCGGCGGAGGGACCAAGCTGACCGTCCTAG</t>
  </si>
  <si>
    <t>TGCGGAACATACGATTACAGCCTGAGTGCTGAGGTGTTC</t>
  </si>
  <si>
    <t>CAGTCTGTGTTGACGCAGCCGCCCTCA...GAGTCTGCGGCCCCAGGACAGAAGGTCACCATCTCCTGCTCTGGAAGC</t>
  </si>
  <si>
    <t>GGAACATACGATTACAGCCTGAGTGCTGAGGTG</t>
  </si>
  <si>
    <t>CGTYDYSLSAEVF</t>
  </si>
  <si>
    <t>TTGACTTGTTCTGTTT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</si>
  <si>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GGTCCAATCTACCAATGGCTTCCTCTACTACTACATGGACGTCTGGGGCAAAGGGACCAC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</si>
  <si>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GGTCCAATCTACCAATGGCTTCCTCTACTACTACATGGACGTCTGGGGCA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</si>
  <si>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GGTCCAATCTACCAATGGCTTCCTCTACTACTACATGGACGTCTGGGGCAAAGGGACCACGGTCACCGTCTCCTCA</t>
  </si>
  <si>
    <t>TGTGCCAGGGTCCAATCTACCAATGGCTTCCTCTACTACTACATGGACGTCTGG</t>
  </si>
  <si>
    <t>GCCAGGGTCCAATCTACCAATGGCTTCCTCTACTACTACATGGACGTC</t>
  </si>
  <si>
    <t>CARVQSTNGFLYYYMDVW</t>
  </si>
  <si>
    <t>TTAGA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AG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</si>
  <si>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AGG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</si>
  <si>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AGGTTCGGCGGAGGGACCAAGCTGACCGTCCTAG</t>
  </si>
  <si>
    <t>TGCAGCTCATATACAAGCAGCAGCACTAGGTTC</t>
  </si>
  <si>
    <t>AGCTCATATACAAGCAGCAGCACTAGG</t>
  </si>
  <si>
    <t>CSSYTSSSTRF</t>
  </si>
  <si>
    <t>GTATCTTTCGTATCAG</t>
  </si>
  <si>
    <t>AGCTCTGAGAGAGGAGCCCAGCCCTGGGATTTTCAGGTGTTTTCATTTGGTGATCAGGACTGAACAGAGAGAACTCACCATGGAGTTTGGGCTGAGCTGGCTTTTTCTTGTGGCTATTTTAAAAGGTGTCCAGTGTGAGGTGCAGCTGTTGGAGTCTGGGGGAGGCTTGGTCCAACCTGGGGGGTCCCTGAGACTCTCCTGTGCAGCCTCTGGATTCACCTTTAGCAGCTATGCCATGAGCTGGGTCCGCCAGGCTCCAGGGAAGGGGCTGGAGTGGGTCTCAGCTATTAGTGGTAGTGGTGGTAGCACATACTACGCAGACTCCGTGAAGGGCCGCTTCACCATCTCCAGAGACAATTCCAAGAACACGCTGTATCTGCAAATGAACAGCCTGAGAGCCGAGGACACGGCCGTATATTACTGTGCGAAATGTTGGGACGATTACTATGATAGTAGTGGTTATTACTACGCCGAGAACTACTTTGACTACTGGGGCCAGGGAACCCTGGTCACCGTCTCCTCAGGGAGTGCATCCGCCCCAACCCTTTTCCCCCTCGTCTCCTGTGAGAATTCCCCGTCGGATACGAGCAGCGTG</t>
  </si>
  <si>
    <t>GAGGTGCAGCTGTTGGAGTCTGGGGGAGGCTTGGTCCAACCTGGGGGGTCCCTGAGACTCTCCTGTGCAGCCTCTGGATTCACCTTTAGCAGCTATGCCATGAGCTGGGTCCGCCAGGCTCCAGGGAAGGGGCTGGAGTGGGTCTCAGCTATTAGTGGTAGTGGTGGTAGCACATACTACGCAGACTCCGTGAAGGGCCGCTTCACCATCTCCAGAGACAATTCCAAGAACACGCTGTATCTGCAAATGAACAGCCTGAGAGCCGAGGACACGGCCGTATATTACTGTGCGAAATGTTGGGACGATTACTATGATAGTAGTGGTTATTACTACGCCGAGAACTACTTTGACTACTGGGGCCAGGGAACCCTGGTCACCGTCTCCTCAG</t>
  </si>
  <si>
    <t>GAGGTGCAGCTGTTGGAGTCTGGGGGA...GGCTTGGTCCAACCTGGGGGGTCCCTGAGACTCTCCTGTGCAGCCTCTGGATTCACCTTT............AGCAGCTATGCCATGAGCTGGGTCCGCCAGGCTCCAGGGAAGGGGCTGGAGTGGGTCTCAGCTATTAGTGGTAGT......GGTGGTAGCACATACTACGCAGACTCCGTGAAG...GGCCGCTTCACCATCTCCAGAGACAATTCCAAGAACACGCTGTATCTGCAAATGAACAGCCTGAGAGCCGAGGACACGGCCGTATATTACTGTGCGAAATGTTGGGACGATTACTATGATAGTAGTGGTTATTACTACGCCGAGAACTACTTTGACTACTGGGGCCAGGGAACCCTGGTCACCGTCTCCTCAG</t>
  </si>
  <si>
    <t>TGTGCGAAATGTTGGGACGATTACTATGATAGTAGTGGTTATTACTACGCCGAGAACTACTTTGACTACTGG</t>
  </si>
  <si>
    <t>GAGGTGCAGCTGTTGGAGTCTGGGGGA...GGCTTGGTCCAACCTGGGGGGTCCCTGAGACTCTCCTGTGCAGCCTCT</t>
  </si>
  <si>
    <t>TACTACGCAGACTCCGTGAAG...GGCCGCTTCACCATCTCCAGAGACAATTCCAAGAACACGCTGTATCTGCAAATGAACAGCCTGAGAGCCGAGGACACGGCCGTATATTACTGT</t>
  </si>
  <si>
    <t>GCGAAATGTTGGGACGATTACTATGATAGTAGTGGTTATTACTACGCCGAGAACTACTTTGACTAC</t>
  </si>
  <si>
    <t>CAKCWDDYYDSSGYYYAENYFDYW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</si>
  <si>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</si>
  <si>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</si>
  <si>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GGGGGTGTTCGGCGGAGGGACCAAGCTGACCGTCCTAG</t>
  </si>
  <si>
    <t>TGTTACTCAACAGACAGCAGTGGTAATCATAGGGGGGTGTTC</t>
  </si>
  <si>
    <t>TACTCAACAGACAGCAGTGGTAATCATAGGGGGGTG</t>
  </si>
  <si>
    <t>CYSTDSSGNHRGVF</t>
  </si>
  <si>
    <t>GAAGCAGCAATGGTCT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</si>
  <si>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TGGGGCCCGGGGCGATATTGTACTAATGGTGTATGCTATAATTCCGAACCAATTGATG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</si>
  <si>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TGGGGCCCGGGGCGATATTGTACTAATGGTGTATGCTATAATTCCGAACCAATTGATG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</si>
  <si>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TGGGGCCCGGGGCGATATTGTACTAATGGTGTATGCTATAATTCCGAACCAATTGATGACTGGGGCCAGGGAACCCTGGTCACCGTCTCCTCAG</t>
  </si>
  <si>
    <t>TGTGCGAGAGAGTGGGGCCCGGGGCGATATTGTACTAATGGTGTATGCTATAATTCCGAACCAATTGATGACTGG</t>
  </si>
  <si>
    <t>GCGAGAGAGTGGGGCCCGGGGCGATATTGTACTAATGGTGTATGCTATAATTCCGAACCAATTGATGAC</t>
  </si>
  <si>
    <t>CAREWGPGRYCTNGVCYNSEPIDDW</t>
  </si>
  <si>
    <t>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</si>
  <si>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TCAGCTCTCATGCTCC</t>
  </si>
  <si>
    <t>AGGTCTCAGAGAGGAGCCTTAGCCCTGGACTCCAAGGCCTTTCCACTTGGTGATCAGCACTGAGCACAGAGGACTCACCATGGAATTGGGGCTGAGCTGGGTTTTCCTTGTTGCTTTTTTAGAAGGTGTCCAGTGTGAGATGAAACTGGTGGAGTCTGGGGGAACTTTGGTCCAGCCGGGGGGGTCCCTGAGACTCTCCTGTGTGGCCTCTGGATTCTCCTTGAGTGGCTATTGGATGATGTGGATCCGCCAGGCTCCAGGGAAGGGGCTGGAGTGGGTGGCCATCATAAAGCCAGATGGAAGTGTGACAAACTCTGTGGACTCTGTGAAGGGCCGATTCACCATGTCCAGAGACGACGCCAAGAGTTCAGTGTATTTGCAAATGAACGGCCTGAGAGGCGAGGACACGGCTGTGTATTACTGTGTGAGGAGTGGGCTCGTTGCTGCCTTTGATATCTGGGGCCAAGGGACAATGGTCACCGTCTTTTCAGGGAGTGCATCCGCCCCAACCCTTTTCCCCCTCGTCTCCTGTGAGAATTCCCCGTCGGATACGAGCAGCGTG</t>
  </si>
  <si>
    <t>GAGATGAAACTGGTGGAGTCTGGGGGAACTTTGGTCCAGCCGGGGGGGTCCCTGAGACTCTCCTGTGTGGCCTCTGGATTCTCCTTGAGTGGCTATTGGATGATGTGGATCCGCCAGGCTCCAGGGAAGGGGCTGGAGTGGGTGGCCATCATAAAGCCAGATGGAAGTGTGACAAACTCTGTGGACTCTGTGAAGGGCCGATTCACCATGTCCAGAGACGACGCCAAGAGTTCAGTGTATTTGCAAATGAACGGCCTGAGAGGCGAGGACACGGCTGTGTATTACTGTGTGAGGAGTGGGCTCGTTGCTGCCTTTGATATCTGGGGCCAAGGGACAATGGTCACCGTCTTTTCAG</t>
  </si>
  <si>
    <t>GAGATGAAACTGGTGGAGTCTGGGGGA...ACTTTGGTCCAGCCGGGGGGGTCCCTGAGACTCTCCTGTGTGGCCTCTGGATTCTCCTTG............AGTGGCTATTGGATGATGTGGATCCGCCAGGCTCCAGGGAAGGGGCTGGAGTGGGTGGCCATCATAAAGCCAGAT......GGAAGTGTGACAAACTCTGTGGACTCTGTGAAG...GGCCGATTCACCATGTCCAGAGACGACGCCAAGAGTTCAGTGTATTTGCAAATGAACGGCCTGAGAGGCGAGGACACGGCTGTGTATTACTGTGTGAGGAGTGGGCTCGTTGCTGCCTTTGATATCTGGGGCCAAGGGACAATGGTCACCGTCTTTTCAG</t>
  </si>
  <si>
    <t>TGTGTGAGGAGTGGGCTCGTTGCTGCCTTTGATATCTGG</t>
  </si>
  <si>
    <t>GAGATGAAACTGGTGGAGTCTGGGGGA...ACTTTGGTCCAGCCGGGGGGGTCCCTGAGACTCTCCTGTGTGGCCTCT</t>
  </si>
  <si>
    <t>ATGATGTGGATCCGCCAGGCTCCAGGGAAGGGGCTGGAGTGGGTGGCCATC</t>
  </si>
  <si>
    <t>AACTCTGTGGACTCTGTGAAG...GGCCGATTCACCATGTCCAGAGACGACGCCAAGAGTTCAGTGTATTTGCAAATGAACGGCCTGAGAGGCGAGGACACGGCTGTGTATTACTGT</t>
  </si>
  <si>
    <t>TGGGGCCAAGGGACAATGGTCACCGTCTTTTCAG</t>
  </si>
  <si>
    <t>GGATTCTCCTTG............AGTGGCTATTGG</t>
  </si>
  <si>
    <t>ATAAAGCCAGAT......GGAAGTGTGACA</t>
  </si>
  <si>
    <t>GTGAGGAGTGGGCTCGTTGCTGCCTTTGATATC</t>
  </si>
  <si>
    <t>CVRSGLVAAFDIW</t>
  </si>
  <si>
    <t>GCTGGGGTCTCAGGAGGCAGCGCTCTCAGGACGTCACCACCATGGCCTGGGCTCTGCTCCTCCTCACCCTCCTCACTCAGGGCACAGGGTCCTGGGCCCAGTCTGCCCTGACTCAGCCTCCCTCCGCGTCCGGGTCTCCTGGACAGTCAGTCACCATCTCCTGCAGTGGAAGTAGCAGTGACGTTGGTGGGTATAACTATGTCTCCTGGTACCAACAGCACCCAGGCAAAGCCCCCAAAGTCATGATTTATGAGGTCAGTAAGCGGCCCTCAGGGGTCCCTGATCGCTTCTCTGGCTCCAAGTCTGGCAACACGGCCTCCCTGACCGTCTCTGGGCTCCAACCTGAGGATGAGGCTGATTATTACTGCAGCTCATATGCAGGCAACAACAATTATGTCTTCGGAACTGGGACCG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</si>
  <si>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GTGGAAGTAGCAGTGACGTTGGTGGGTATAACTATGTCTCCTGGTACCAACAGCACCCAGGCAAAGCCCCCAAAGTCATGATTTATGAGGTCAGTAAGCGGCCCTCAGGGGTCCCTGATCGCTTCTCTGGCTCCAAGTCTGGCAACACGGCCTCCCTGACCGTCTCTGGGCTCCAACCTGAGGATGAGGCTGATTATTACTGCAGCTCATATGCAGGCAACAACAATTATGTCTTCGGAACTGGGACCGAGGTCACCGTCCTAG</t>
  </si>
  <si>
    <t>CAGTCTGCCCTGACTCAGCCTCCCTCC...GCGTCCGGGTCTCCTGGACAGTCAGTCACCATCTCCTGCAGTGGAAGTAGCAGTGACGTTGGT.........GGGTATAACTATGTCTCCTGGTACCAACAGCACCCAGGCAAAGCCCCCAAAGTCATGATTTATGAGGTC.....................AGTAAGCGGCCCTCAGGGGTCCCT...GATCGCTTCTCTGGCTCCAAG......TCTGGCAACACGGCCTCCCTGACCGTCTCTGGGCTCCAACCTGAGGATGAGGCTGATTATTACTGCAGCTCATATGCAGGCAACAACAATTATGTCTTCGGAACTGGGACCGAGGTCACCGTCCTAG</t>
  </si>
  <si>
    <t>TGCAGCTCATATGCAGGCAACAACAATTATGTCTTC</t>
  </si>
  <si>
    <t>CAGTCTGCCCTGACTCAGCCTCCCTCC...GCGTCCGGGTCTCCTGGACAGTCAGTCACCATCTCCTGCAGTGGAAGT</t>
  </si>
  <si>
    <t>GTCTCCTGGTACCAACAGCACCCAGGCAAAGCCCCCAAAGTCATGATTTAT</t>
  </si>
  <si>
    <t>AAGCGGCCCTCAGGGGTCCCT...GATCGCTTCTCTGGCTCCAAG......TCTGGCAACACGGCCTCCCTGACCGTCTCTGGGCTCCAACCTGAGGATGAGGCTGATTATTACTGC</t>
  </si>
  <si>
    <t>TTCGGAACTGGGACCGAGGTCACCGTCCTAG</t>
  </si>
  <si>
    <t>AGCAGTGACGTTGGT.........GGGTATAACTAT</t>
  </si>
  <si>
    <t>AGCTCATATGCAGGCAACAACAATTATGTC</t>
  </si>
  <si>
    <t>CSSYAGNNNYVF</t>
  </si>
  <si>
    <t>TCCACACTCTCGTTTA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</si>
  <si>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AGAGGTATAGCAGCAGCAAA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</si>
  <si>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AGAGGTATAGCAGCAGCAAA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</si>
  <si>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AGAGGTATAGCAGCAGCAAATGGGGCCAGGGAACCCTGGTCACCGTCTCCTCAG</t>
  </si>
  <si>
    <t>TGTGCGAAAGATAAGAGGTATAGCAGCAGCAAATGG</t>
  </si>
  <si>
    <t>GCGAAAGATAAGAGGTATAGCAGCAGCAAA</t>
  </si>
  <si>
    <t>CAKDKRYSSSKW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</si>
  <si>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</si>
  <si>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AGCCTAAAGCCGATTT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</si>
  <si>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TCGTGGGAGCTACTACGTG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</si>
  <si>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TCGTGGGAGCTACTACGTG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</si>
  <si>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ATCGTGGGAGCTACTACGTGACTGGTTCGACCCCTGGGGCCAGGGAACCCTGGTCACCGTCTCCTCAG</t>
  </si>
  <si>
    <t>TGTGCGAGAGTATCGTGGGAGCTACTACGTGACTGGTTCGACCCCTGG</t>
  </si>
  <si>
    <t>GCGAGAGTATCGTGGGAGCTACTACGTGACTGGTTCGACCCC</t>
  </si>
  <si>
    <t>CARVSWELLRDWFDPW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</si>
  <si>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</si>
  <si>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CG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</si>
  <si>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GTGGGCTCCAGGCTGAGGATGAGGCTGATTATTACTGCCAGTCCTATGACAGCAGCCTGCGTGTGGTATTCGGCGGAGGGACCAAGCTGACCGTCCTAG</t>
  </si>
  <si>
    <t>TGCCAGTCCTATGACAGCAGCCTGCGTGTGGTATTC</t>
  </si>
  <si>
    <t>CAGTCCTATGACAGCAGCCTGCGTGTGGTA</t>
  </si>
  <si>
    <t>CQSYDSSLRVVF</t>
  </si>
  <si>
    <t>ATTTCTGTCGTGGTCG</t>
  </si>
  <si>
    <t>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ATCAGCAGTGGCTGGGACGGATGGGG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</si>
  <si>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ATCAGCAGTGGCTGGGACGGATGGGG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</si>
  <si>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CATCAGCAGTGGCTGGGACGGATGGGGTGGTTCGACCCCTGGGGCCAGGGAACCCTGGTCACCGTCTCCTCAG</t>
  </si>
  <si>
    <t>TGTGCGAGAGATCATCAGCAGTGGCTGGGACGGATGGGGTGGTTCGACCCCTGG</t>
  </si>
  <si>
    <t>GCGAGAGATCATCAGCAGTGGCTGGGACGGATGGGGTGGTTCGACCCC</t>
  </si>
  <si>
    <t>CARDHQQWLGRMGWFDPW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</si>
  <si>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CG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</si>
  <si>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CG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</si>
  <si>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CGCTCACTTTCGGCGGAGGGACCAAGGTGGAGATCAAAC</t>
  </si>
  <si>
    <t>TGTCAACAGTATTATAGTTACCCCCCGCTCACTTTC</t>
  </si>
  <si>
    <t>CAACAGTATTATAGTTACCCCCCGCTCACT</t>
  </si>
  <si>
    <t>CQQYYSYPPLTF</t>
  </si>
  <si>
    <t>TGGGAAGGTCCTCTTG</t>
  </si>
  <si>
    <t>AGCTCTGGGAGAA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GGACTACTATGGTTCGGGGAGTTC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</si>
  <si>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GGACTACTATGGTTCGGGGAGTTC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</si>
  <si>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GGGACTACTATGGTTCGGGGAGTTCGACTACTGGGGCCAGGGAACCCTGGTCACCGTCTCCTCAG</t>
  </si>
  <si>
    <t>TGTACCACGGGACTACTATGGTTCGGGGAGTTCGACTACTGG</t>
  </si>
  <si>
    <t>ACCACGGGACTACTATGGTTCGGGGAGTTCGACTAC</t>
  </si>
  <si>
    <t>CTTGLLWFGEFDYW</t>
  </si>
  <si>
    <t>AGTCTGGGCCTAAGGAAGCAGCACTGGTGGTGCCTCAGCCATGGCCTGGACCGTTCTCCTCCTCGGCCTCCTCTCTCACTGCACAGGCTCTGTGACC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</si>
  <si>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CCCATGTGGTATTCGGCGGAGGGACCAAGCTGACCGTCCTAG</t>
  </si>
  <si>
    <t>TCCTATGTGCTGACTCAGCCACCCTCA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CCCCATGTGGTATTCGGCGGAGGGACCAAGCTGACCGTCCTAG</t>
  </si>
  <si>
    <t>TGTCAGGTGTGGGATAGTAGTAGTGATCATCCCCATGTGGTATTC</t>
  </si>
  <si>
    <t>CAGGTGTGGGATAGTAGTAGTGATCATCCCCATGTGGTA</t>
  </si>
  <si>
    <t>CQVWDSSSDHPHVVF</t>
  </si>
  <si>
    <t>GCATGCGTCGCATGGC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</si>
  <si>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TATTATGGTTCGGGGAGTTTA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</si>
  <si>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TATTATGGTTCGGGGAGTTTA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</si>
  <si>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GTATTATGGTTCGGGGAGTTTAAACTGGTTCGACCCCTGGGGCCAGGGAACCCTGGTCACCGTCTCCTCAG</t>
  </si>
  <si>
    <t>TGTGCGAGAGGCCGGTATTATGGTTCGGGGAGTTTAAACTGGTTCGACCCCTGG</t>
  </si>
  <si>
    <t>GCGAGAGGCCGGTATTATGGTTCGGGGAGTTTAAACTGGTTCGACCCC</t>
  </si>
  <si>
    <t>CARGRYYGSGSLNWFDPW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</si>
  <si>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</si>
  <si>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</si>
  <si>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ACCTTCGGCCAAGGGACACGACTGGAGATTAAAC</t>
  </si>
  <si>
    <t>TGTCAGCAGCGTAGCAACTGGCCCACCTTC</t>
  </si>
  <si>
    <t>CAGCAGCGTAGCAACTGGCCCACC</t>
  </si>
  <si>
    <t>GTAGTCAAGAAACCTA</t>
  </si>
  <si>
    <t>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GGTACGTGTCTCTGGTACGGGGGCCTCA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</si>
  <si>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GGTACGTGTCTCTGGTACGGGGGCCTCA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</si>
  <si>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TGGTACGTGTCTCTGGTACGGGGGCCTCATACTACTTTGACTACTGGGGCCAGGGAACCCTGGTCACCGTCTCCTCAG</t>
  </si>
  <si>
    <t>TGTGCGAGACATGTGGTACGTGTCTCTGGTACGGGGGCCTCATACTACTTTGACTACTGG</t>
  </si>
  <si>
    <t>GCGAGACATGTGGTACGTGTCTCTGGTACGGGGGCCTCATACTACTTTGACTAC</t>
  </si>
  <si>
    <t>CARHVVRVSGTGASYYFDYW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</si>
  <si>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GGCT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</si>
  <si>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GGCTT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</si>
  <si>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GGCTTGGTGTTCGGCGGAGGGACCAAGCTGACCGTCCTAG</t>
  </si>
  <si>
    <t>TGTGCAGCATGGGATGACAGCCTGGGCTTGGTGTTC</t>
  </si>
  <si>
    <t>GCAGCATGGGATGACAGCCTGGGCTTGGTG</t>
  </si>
  <si>
    <t>CAAWDDSLGLVF</t>
  </si>
  <si>
    <t>TGCTGCTAGAGCAATT</t>
  </si>
  <si>
    <t>AGCTCTGGGAGAAGAGCCCCAGCCTTGGGATTCCCAAGTGTTTTCATTCAGTGATCAGGACTGAACACAGAGGACTCACCATGGAGTTTGGGCTGAGCTGGATTTTCCTTGCTGCTATTTTAAAAGGTGTCCAGTGTGAGGTGCAGCTGGTGGAGTCTGGGGGAGACTTGGTAAAGCCTGGGGGGTCCCTTAGACTCTCCTGTGCAGTCTCTGGATTCACTTTCAGTGACGCCTGGATGAGCTGGGTCCGCCAGGCTCCAGGGAAGGGGCCGGAGTGGGTTGGCCGTATTAAAGACAAGGCCGCTGGTGGCACGACAGACTACGCTGCACCCGTGAAAGGCAGATTCACCATCTCAAGAGATGATTCGAAAAACATGTTGTATCTGCAAATGAGCAGCCTGAACACCGAGGACACAGCCGTGTATTATTGTACCACCTATAGGAGTGGCTGGTACTGGGGCCAGGGAGCCCTGGTCACCGTCTCCTCAGGGAGTGCATCCGCCCCAACCCTTTTCCCCCTCGTCTCCTGTGAGAATTCCCCGTCGGATACGAGCAGCGTG</t>
  </si>
  <si>
    <t>GAGGTGCAGCTGGTGGAGTCTGGGGGAGACTTGGTAAAGCCTGGGGGGTCCCTTAGACTCTCCTGTGCAGTCTCTGGATTCACTTTCAGTGACGCCTGGATGAGCTGGGTCCGCCAGGCTCCAGGGAAGGGGCCGGAGTGGGTTGGCCGTATTAAAGACAAGGCCGCTGGTGGCACGACAGACTACGCTGCACCCGTGAAAGGCAGATTCACCATCTCAAGAGATGATTCGAAAAACATGTTGTATCTGCAAATGAGCAGCCTGAACACCGAGGACACAGCCGTGTATTATTGTACCACCTATAGGAGTGGCTGGTACTGGGGCCAGGGAGCCCTGGTCACCGTCTCCTCAG</t>
  </si>
  <si>
    <t>GAGGTGCAGCTGGTGGAGTCTGGGGGA...GACTTGGTAAAGCCTGGGGGGTCCCTTAGACTCTCCTGTGCAGTCTCTGGATTCACTTTC............AGTGACGCCTGGATGAGCTGGGTCCGCCAGGCTCCAGGGAAGGGGCCGGAGTGGGTTGGCCGTATTAAAGACAAGGCCGCTGGTGGCACGACAGACTACGCTGCACCCGTGAAA...GGCAGATTCACCATCTCAAGAGATGATTCGAAAAACATGTTGTATCTGCAAATGAGCAGCCTGAACACCGAGGACACAGCCGTGTATTATTGTACCACCTATAGGAGTGGCTGGTACTGGGGCCAGGGAGCCCTGGTCACCGTCTCCTCAG</t>
  </si>
  <si>
    <t>TGTACCACCTATAGGAGTGGCTGGTACTGG</t>
  </si>
  <si>
    <t>GAGGTGCAGCTGGTGGAGTCTGGGGGA...GACTTGGTAAAGCCTGGGGGGTCCCTTAGACTCTCCTGTGCAGTCTCT</t>
  </si>
  <si>
    <t>ATGAGCTGGGTCCGCCAGGCTCCAGGGAAGGGGCCGGAGTGGGTTGGCCGT</t>
  </si>
  <si>
    <t>GACTACGCTGCACCCGTGAAA...GGCAGATTCACCATCTCAAGAGATGATTCGAAAAACATGTTGTATCTGCAAATGAGCAGCCTGAACACCGAGGACACAGCCGTGTATTATTGT</t>
  </si>
  <si>
    <t>GGATTCACTTTC............AGTGACGCCTGG</t>
  </si>
  <si>
    <t>ATTAAAGACAAGGCCGCTGGTGGCACGACA</t>
  </si>
  <si>
    <t>ACCACCTATAGGAGTGGCTGGTAC</t>
  </si>
  <si>
    <t>CTTYRSGWYW</t>
  </si>
  <si>
    <t>GGAGAAGAGCTGCTCAGTTAGGACCCAGAGGGAACCATGGAAACCCCAGCGCAGCTTCTCTTCCTCCTGCTACTCTGGCTCCCAGATACCACCGGAGAAATTGTGTTGACGCAGTCCCCAGGCACCCTGTCTTTGTCTCCAGGGGAAAGAGCCACCCTCTCCTGCAGGGCCAGTCGGAGTGTTAGCAGCAACTACTTAGCCTGGTACCAGCAGAAACCTGGCCAGGCTCCCAGGCTCCTCATCTATGATGCATCCAACAGGGCCCCTGGCATCCCAGACAGGTTCAGTGGCAGTGGGTCTGGGACAGACTTCACTCTCACCATCAGCAGACTGGAGCCTGAAGATTTTGCAGTGTATTACTGTCAGCAGTATGGTAGCTCACCGTACACTTTTGGCCAGGGGACCAAGCTGGAGATCAAGCGAACTGTGGCTGCACCATCTGTCTTCATCTTCCCGCCATCTGATGAGCAGTTGAAATCTGGAACTGCCTCTGTTGTGTGCCTGCTGAATAACTTCTATCCCAGAGAGGCCAAAGTACAGTGGAAGGTGGATAACGC</t>
  </si>
  <si>
    <t>GAAATTGTGTTGACGCAGTCCCCAGGCACCCTGTCTTTGTCTCCAGGGGAAAGAGCCACCCTCTCCTGCAGGGCCAGTCGGAGTGTTAGCAGCAACTACTTAGCCTGGTACCAGCAGAAACCTGGCCAGGCTCCCAGGCTCCTCATCTATGATGCATCCAACAGGGCCCCTGGCATCCCAGACAGGTTCAGTGGCAGTGGGTCTGGGACAGACTTCACTCTCACCATCAGCAGACTGGAGCCTGAAGATTTTGCAGTGTATTACTGTCAGCAGTATGGTAGCTCACCGTACACTTTTGGCCAGGGGACCAAGCTGGAGATCAAGC</t>
  </si>
  <si>
    <t>GAAATTGTGTTGACGCAGTCCCCAGGCACCCTGTCTTTGTCTCCAGGGGAAAGAGCCACCCTCTCCTGCAGGGCCAGTCGGAGTGTTAGC...............AGCAACTACTTAGCCTGGTACCAGCAGAAACCTGGCCAGGCTCCCAGGCTCCTCATCTATGATGCA.....................TCCAACAGGGCCCCTGGCATCCCA...GACAGGTTCAGTGGCAGTGGG......TCTGGGACAGACTTCACTCTCACCATCAGCAGACTGGAGCCTGAAGATTTTGCAGTGTATTACTGTCAGCAGTATGGTAGCTCACCGTACACTTTTGGCCAGGGGACCAAGCTGGAGATCAAGC</t>
  </si>
  <si>
    <t>GAAATTGTGTTGACGCAGTCCCCAGGCACCCTGTCTTTGTCTCCAGGGGAAAGAGCCACCCTCTCCTGCAGGGCCAGT</t>
  </si>
  <si>
    <t>AACAGGGCCCCTGGCATCCCA...GACAGGTTCAGTGGCAGTGGG......TCTGGGACAGACTTCACTCTCACCATCAGCAGACTGGAGCCTGAAGATTTTGCAGTGTATTACTGT</t>
  </si>
  <si>
    <t>TTTGGCCAGGGGACCAAGCTGGAGATCAAGC</t>
  </si>
  <si>
    <t>CGGAGTGTTAGC...............AGCAACTAC</t>
  </si>
  <si>
    <t>TCTCTAATCTGAGTGT</t>
  </si>
  <si>
    <t>ACTTTCTGAGAGTCCTGGACCTCCTGTGCAAGAACATGAAACATCTGTGGTTCTTCCTTCTCCTGGTGGCAGCTCCCAGATGGGTCCTGTCCCAGGTGCAGCTGCAGGAGTCGGGCCCAGGACTGGTGAAGCCTTCGGAGAACCTGTCCCTCACCTGCACTGTCTCTGGTGGCTCCATGAGTAATTACTACTGGAGCTGGATCCGGCAGCCCCCAGAGAAGGGACTGGAGTGGATTGGGTATATCTATTACAGTGGCAGCACCAACTACAACCCCTCCCTCAAGAGTCGAGTCACCATATCAGTAGACACGTCCAAGAACCAGTTCTCCCTGAAGCTGAGGTCTGTGACCGCTGCGGACACGGCCTTTTATTACTGTGCGAGACTAGTGGCAGTGGCTGGTAAGGACGACTGGTTCGACCCCTGGGGCCAGGGAACCCTGGTCACCGTCTCCTCAGGGAGTGCATCCGCCCCAACCCTTTTCCCCCTCGTCTCCTGTGAGAATTCCCCGTCGGATACGAGCAGCGTG</t>
  </si>
  <si>
    <t>CAGGTGCAGCTGCAGGAGTCGGGCCCAGGACTGGTGAAGCCTTCGGAGAACCTGTCCCTCACCTGCACTGTCTCTGGTGGCTCCATGAGTAATTACTACTGGAGCTGGATCCGGCAGCCCCCAGAGAAGGGACTGGAGTGGATTGGGTATATCTATTACAGTGGCAGCACCAACTACAACCCCTCCCTCAAGAGTCGAGTCACCATATCAGTAGACACGTCCAAGAACCAGTTCTCCCTGAAGCTGAGGTCTGTGACCGCTGCGGACACGGCCTTTTATTACTGTGCGAGACTAGTGGCAGTGGCTGGTAAGGACGACTGGTTCGACCCCTGGGGCCAGGGAACCCTGGTCACCGTCTCCTCAG</t>
  </si>
  <si>
    <t>CAGGTGCAGCTGCAGGAGTCGGGCCCA...GGACTGGTGAAGCCTTCGGAGAACCTGTCCCTCACCTGCACTGTCTCTGGTGGCTCCATG............AGTAATTACTACTGGAGCTGGATCCGGCAGCCCCCAGAGAAGGGACTGGAGTGGATTGGGTATATCTATTACAGT.........GGCAGCACCAACTACAACCCCTCCCTCAAG...AGTCGAGTCACCATATCAGTAGACACGTCCAAGAACCAGTTCTCCCTGAAGCTGAGGTCTGTGACCGCTGCGGACACGGCCTTTTATTACTGTGCGAGACTAGTGGCAGTGGCTGGTAAGGACGACTGGTTCGACCCCTGGGGCCAGGGAACCCTGGTCACCGTCTCCTCAG</t>
  </si>
  <si>
    <t>TGTGCGAGACTAGTGGCAGTGGCTGGTAAGGACGACTGGTTCGACCCCTGG</t>
  </si>
  <si>
    <t>CAGGTGCAGCTGCAGGAGTCGGGCCCA...GGACTGGTGAAGCCTTCGGAGAACCTGTCCCTCACCTGCACTGTCTCT</t>
  </si>
  <si>
    <t>TGGAGCTGGATCCGGCAGCCCCCAGAGAAGGGACTGGAGTGGATTGGGTAT</t>
  </si>
  <si>
    <t>AACTACAACCCCTCCCTCAAG...AGTCGAGTCACCATATCAGTAGACACGTCCAAGAACCAGTTCTCCCTGAAGCTGAGGTCTGTGACCGCTGCGGACACGGCCTTTTATTACTGT</t>
  </si>
  <si>
    <t>GGTGGCTCCATG............AGTAATTACTAC</t>
  </si>
  <si>
    <t>ATCTATTACAGT.........GGCAGCACC</t>
  </si>
  <si>
    <t>GCGAGACTAGTGGCAGTGGCTGGTAAGGACGACTGGTTCGACCCC</t>
  </si>
  <si>
    <t>CARLVAVAGKDDWFDPW</t>
  </si>
  <si>
    <t>CCCCCCCCGCTCTCCCTTTTTCCTCCACCCTGCGGTTTGTGCTTTTGTTTTTTATTGGGGAGTCAGTCTCAGTCAGGACACAGCATGGACATGAGGGTCCCCGCTCAGCTCCTGGGGCTCCTGCTACTCTGGCTCCGAGGTGCCAGATGTGACATCCAGATGACCCAGTCTCCATCCTCCCTGTCTGCATCTGTAGGAGACAGAGTCACCATCACTTGCCGGGCAAGTCAGAGCATTAGCAGCTATTTAAATTGGTATCAGCAGAAACCAGGGAAAGCCCCTGACCTCCTGATCTATGCTGCATCCAGTTTGCAAAGTGGGGTCCCATCAAGGTTCAGTGGCAGTGGATCTGGGACAGATTTCACTCTCACCATCAGCAGTCTGCAACCTGAAGATTTTGCGACTTACTACTGTCAACAGAGTTACAGTATT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</si>
  <si>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GACCTCCTGATCTATGCTGCATCCAGTTTGCAAAGTGGGGTCCCATCAAGGTTCAGTGGCAGTGGATCTGGGACAGATTTCACTCTCACCATCAGCAGTCTGCAACCTGAAGATTTTGCGACTTACTACTGTCAACAGAGTTACAGTATTCCGTACACTTTTGGCCAGGGGACCAAGCTGGAGATCAAAC</t>
  </si>
  <si>
    <t>GACATCCAGATGACCCAGTCTCCATCCTCCCTGTCTGCATCTGTAGGAGACAGAGTCACCATCACTTGCCGGGCAAGTCAGAGCATT..................AGCAGCTATTTAAATTGGTATCAGCAGAAACCAGGGAAAGCCCCTGACCTCCTGATCTATGCTGCA.....................TCCAGTTTGCAAAGTGGGGTCCCA...TCAAGGTTCAGTGGCAGTGGA......TCTGGGACAGATTTCACTCTCACCATCAGCAGTCTGCAACCTGAAGATTTTGCGACTTACTACTGTCAACAGAGTTACAGTATTCCGTACACTTTTGGCCAGGGGACCAAGCTGGAGATCAAAC</t>
  </si>
  <si>
    <t>TGTCAACAGAGTTACAGTATTCCGTACACTTTT</t>
  </si>
  <si>
    <t>TTAAATTGGTATCAGCAGAAACCAGGGAAAGCCCCTGACCTCCTGATCTAT</t>
  </si>
  <si>
    <t>AGTTTGCAAAGTGGGGTCCCA...TCAAGGTTCAGTGGCAGTGGA......TCTGGGACAGATTTCACTCTCACCATCAGCAGTCTGCAACCTGAAGATTTTGCGACTTACTACTGT</t>
  </si>
  <si>
    <t>CAACAGAGTTACAGTATTCCGTACACT</t>
  </si>
  <si>
    <t>CQQSYSIPYTF</t>
  </si>
  <si>
    <t>TCGTAGACATCTACGA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</si>
  <si>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TGGGGGGCGGTTCGGGGAGTTAG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</si>
  <si>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TGGGGGGCGGTTCGGGGAGTTAG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</si>
  <si>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TTGGGGGGCGGTTCGGGGAGTTAGACTACTTTGACTACTGGGGCCAGGGAACCCTGGTCACCGTCTCCTCAG</t>
  </si>
  <si>
    <t>TGTGCGAAATTTGGGGGGCGGTTCGGGGAGTTAGACTACTTTGACTACTGG</t>
  </si>
  <si>
    <t>GCGAAATTTGGGGGGCGGTTCGGGGAGTTAGACTACTTTGACTAC</t>
  </si>
  <si>
    <t>CAKFGGRFGELDYFDYW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</si>
  <si>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CCCT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</si>
  <si>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CCCT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</si>
  <si>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TCCCTCTCACTTTCGGCGGAGGGACCAAGGTGGAGATCAAAC</t>
  </si>
  <si>
    <t>TGCCAACAGTATAATAGTTATTTCCCTCTCACTTTC</t>
  </si>
  <si>
    <t>CAACAGTATAATAGTTATTTCCCTCTCACT</t>
  </si>
  <si>
    <t>CQQYNSYFPLTF</t>
  </si>
  <si>
    <t>AGCATACTCAATCTCT</t>
  </si>
  <si>
    <t>AGCATACTCAATCTCTGCAAGTCTTCTTTTTTATATT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GTCACTACCATAGCCGGGTATAGCAGCAGCTGGGATGCTTTTGATATCTGGGGCCAAGGGACAATGGTCACCGTCTCT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</si>
  <si>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GTCACTACCATAGCCGGGTATAGCAGCAGCTGGGATGCTTTTGATATCTGGGGCCAAGGGACAATGGTCACCGTCTCT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</si>
  <si>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GTCACTACCATAGCCGGGTATAGCAGCAGCTGGGATGCTTTTGATATCTGGGGCCAAGGGACAATGGTCACCGTCTCTTCAG</t>
  </si>
  <si>
    <t>TGTGCACGGGTCACTACCATAGCCGGGTATAGCAGCAGCTGGGATGCTTTTGATATCTGG</t>
  </si>
  <si>
    <t>GCACGGGTCACTACCATAGCCGGGTATAGCAGCAGCTGGGATGCTTTTGATATC</t>
  </si>
  <si>
    <t>CARVTTIAGYSSSWDAFDIW</t>
  </si>
  <si>
    <t>GTCCTAAAATTTTATTATT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</si>
  <si>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</si>
  <si>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TTCGGCCAAGGGACACGACTGGAGATTAAAC</t>
  </si>
  <si>
    <t>TGTCAACAGAGTTACAGTACCCCTCGGTTC</t>
  </si>
  <si>
    <t>CAACAGAGTTACAGTACCCCTCGG</t>
  </si>
  <si>
    <t>CQQSYSTPRF</t>
  </si>
  <si>
    <t>ACGCCGACACCACCAG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</si>
  <si>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GGCTAC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</si>
  <si>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GGCTAC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</si>
  <si>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GGCTACTGACTACTGGGGCCAGGGAACCCTGGTCACCGTCTCCTCAG</t>
  </si>
  <si>
    <t>TGTGCGAGAGCGGCTACTGACTACTGG</t>
  </si>
  <si>
    <t>GCGAGAGCGGCTACTGACTAC</t>
  </si>
  <si>
    <t>CARAATDYW</t>
  </si>
  <si>
    <t>GGATGTTTCTGCGACG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</si>
  <si>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ACGGGGGGATATTGTAGTAGTACCAGCTGCCCCCCTGAGGGAGGGAAACTTCGATCTCTGGGGCCGTGGCACCCTGGTCACT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</si>
  <si>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ACGGGGGGATATTGTAGTAGTACCAGCTGCCCCCCTGAGGGAGGGAAACTTCGATCTCTGGGGCCGTGGCACCCTGGTCACT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</si>
  <si>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TACGGGGGGATATTGTAGTAGTACCAGCTGCCCCCCTGAGGGAGGGAAACTTCGATCTCTGGGGCCGTGGCACCCTGGTCACTGTCTCCTCAG</t>
  </si>
  <si>
    <t>TGTGCGAGAGGCCTACGGGGGGATATTGTAGTAGTACCAGCTGCCCCCCTGAGGGAGGGAAACTTCGATCTCTGG</t>
  </si>
  <si>
    <t>GCGAGAGGCCTACGGGGGGATATTGTAGTAGTACCAGCTGCCCCCCTGAGGGAGGGAAACTTCGATCTC</t>
  </si>
  <si>
    <t>CARGLRGDIVVVPAAPLREGNFDLW</t>
  </si>
  <si>
    <t>AGGAATCAGACCCAGTCAGGACACAGCATGGACATGAGGGTCCTCGCTCAGCTCCTGGGGCTCCTGCTGCTCTGTTTCCCAGGTGCCAGATGTGACATCCAGATGACCCAGTCTCCATCCTCACTGTCTGCATCTGTAGGAGACAGAGTCACCATCACTTGTCGGGCGAGTCAGGGTATTAGCAGCTGGTTAGCCTGGTATCAGCAGAAACCAGAGAAAGCCCCTAAGTCCCTGATCTATGCTGCATCCAGTTTGCAAAGTGGGGTCCCATCAAGGTTCAGCGGCAGTGGATCTGGGACAGATTTCACTCTCACCATCAGCAGCCTGCAGCCTGAAGATTTTGCAACTTATTACTGCCAACAGTATAATAGTTACCCCCCTCTCACTTTCGGCGGAGGGACCAAGGTGGAGATCAAACGAACTGTGGCTGCACCATCTGTCTTCATCTTCCCGCCATCTGATGAGCAGTTGAAATCTGGAACTGCCTCTGTTGTGTGCCTGCTGAATAACTTCTATCCCAGAGAGGCCAAAGTACAGTGGAAGGTGGATAACGC</t>
  </si>
  <si>
    <t>GACATCCAGATGACCCAGTCTCCATCCTCACTGTCTGCATCTGTAGGAGACAGAGTCACCATCACTTGTCGGGCGAGTCAGGGTATTAGCAGCTGGTTAGCCTGGTATCAGCAGAAACCAGAGAAAGCCCCTAAGTCCCTGATCTATGCTGCATCCAGTTTGCAAAGTGGGGTCCCATCAAGGTTCAGCGGCAGTGGATCTGGGACAGATTTCACTCTCACCATCAGCAGCCTGCAGCCTGAAGATTTTGCAACTTATTACTGCCAACAGTATAATAGTTACCCCCCTCTCACTTTCGGCGGAGGGACCAAGGTGGAGATCAAAC</t>
  </si>
  <si>
    <t>GACATCCAGATGACCCAGTCTCCATCCTCACTGTCTGCATCTGTAGGAGACAGAGTCACCATCACTTGTCGGGCGAGTCAGGGTATT..................AGCAGCTGGTTAGCCTGGTATCAGCAGAAACCAGAGAAAGCCCCTAAGTCCCTGATCTATGCTGCA.....................TCCAGTTTGCAAAGTGGGGTCCCA...TCAAGGTTCAGCGGCAGTGGA......TCTGGGACAGATTTCACTCTCACCATCAGCAGCCTGCAGCCTGAAGATTTTGCAACTTATTACTGCCAACAGTATAATAGTTACCCCCCTCTCACTTTCGGCGGAGGGACCAAGGTGGAGATCAAAC</t>
  </si>
  <si>
    <t>TGCCAACAGTATAATAGTTACCCCCCTCTCACTTTC</t>
  </si>
  <si>
    <t>TTAGCCTGGTATCAGCAGAAACCAGAGAAAGCCCCTAAGTCCCTGATCTAT</t>
  </si>
  <si>
    <t>CAACAGTATAATAGTTACCCCCCTCTCACT</t>
  </si>
  <si>
    <t>CQQYNSYPPLTF</t>
  </si>
  <si>
    <t>CCTTTCTTCTAGAGTC</t>
  </si>
  <si>
    <t>GGGAGCATCACCCAGCAACCACATCTGTCCTCTAGAGAATCCCCTGAGAGCTCCGTTCCTCACCATGGACTGGACCTGGAGGATCCTCTTCTTGGTGGCAGCAGCCACAGGAGCCCACTCCCAGGTGCAGCTGGTGCAGTCTGGGGCTGAGGTGAAGAAGCCTGGGGCCTCAGTGAAGGTCTCCTGCAAGACTTCTGGATACACCTTCACCTCCTACTATATACACTGGGTGCGACAGGCCCCTGGACAAGGGCTTGAGTGGATGGGATGGATCAACCCTAACGGTGGTGGCACAAACTATGCACAGAGGTTTCAGGGCAGGGTCACCATGACCAGGGACACGTCCATCAGCACAGCCTACATAGAGCTGACCAGGCTGGGATCTGACGACACGGCCATGTATCACTGTGTGAGATCAGGTGGATACAACATATTTGACTCCTGGGGCCAGGGAACCCTGGTCACCGTCTCCTCAGGGAGTGCATCCGCCCCAACCCTTTTCCCCCTCGTCTCCTGTGAGAATTCCCCGTCGGATACGAGCAGCGTG</t>
  </si>
  <si>
    <t>CAGGTGCAGCTGGTGCAGTCTGGGGCTGAGGTGAAGAAGCCTGGGGCCTCAGTGAAGGTCTCCTGCAAGACTTCTGGATACACCTTCACCTCCTACTATATACACTGGGTGCGACAGGCCCCTGGACAAGGGCTTGAGTGGATGGGATGGATCAACCCTAACGGTGGTGGCACAAACTATGCACAGAGGTTTCAGGGCAGGGTCACCATGACCAGGGACACGTCCATCAGCACAGCCTACATAGAGCTGACCAGGCTGGGATCTGACGACACGGCCATGTATCACTGTGTGAGATCAGGTGGATACAACATATTTGACTCCTGGGGCCAGGGAACCCTGGTCACCGTCTCCTCAG</t>
  </si>
  <si>
    <t>CAGGTGCAGCTGGTGCAGTCTGGGGCT...GAGGTGAAGAAGCCTGGGGCCTCAGTGAAGGTCTCCTGCAAGACTTCTGGATACACCTTC............ACCTCCTACTATATACACTGGGTGCGACAGGCCCCTGGACAAGGGCTTGAGTGGATGGGATGGATCAACCCTAAC......GGTGGTGGCACAAACTATGCACAGAGGTTTCAG...GGCAGGGTCACCATGACCAGGGACACGTCCATCAGCACAGCCTACATAGAGCTGACCAGGCTGGGATCTGACGACACGGCCATGTATCACTGTGTGAGATCAGGTGGATACAACATATTTGACTCCTGGGGCCAGGGAACCCTGGTCACCGTCTCCTCAG</t>
  </si>
  <si>
    <t>TGTGTGAGATCAGGTGGATACAACATATTTGACTCCTGG</t>
  </si>
  <si>
    <t>CAGGTGCAGCTGGTGCAGTCTGGGGCT...GAGGTGAAGAAGCCTGGGGCCTCAGTGAAGGTCTCCTGCAAGACTTCT</t>
  </si>
  <si>
    <t>ATACACTGGGTGCGACAGGCCCCTGGACAAGGGCTTGAGTGGATGGGATGG</t>
  </si>
  <si>
    <t>AACTATGCACAGAGGTTTCAG...GGCAGGGTCACCATGACCAGGGACACGTCCATCAGCACAGCCTACATAGAGCTGACCAGGCTGGGATCTGACGACACGGCCATGTATCACTGT</t>
  </si>
  <si>
    <t>GGATACACCTTC............ACCTCCTACTAT</t>
  </si>
  <si>
    <t>ATCAACCCTAAC......GGTGGTGGCACA</t>
  </si>
  <si>
    <t>GTGAGATCAGGTGGATACAACATATTTGACTCC</t>
  </si>
  <si>
    <t>CVRSGGYNIFDSW</t>
  </si>
  <si>
    <t>GCTGGGGTCTCAGGAGGCAGCGCTCTCAGGACATCTCCACCATGGCCTGGGCTCTGCTGCTCCTCACCCTCCTCACTCAGGGCACAGGGTCCTGGGCCCAGTCTGCCCTGACTCAGCCTGCCTCCGTGTCTGGGTCTCCTGGACAGTCGATCACCATCTCCTGCACTGGAACCAGCAGTGACATTGGTGGTTATAATTATGTCTCCTGGTACCAGCAGCACCCAGGCAAAGCCCCCAAACTCATGATTTATGCGGTCAGTAATCGGCCCTCAGGGGTCCCTGATCGCTTCTCTGGCTCCAAGTCTGGCAACACGGCCTCCCTGACCATCTCTGGGCTCCAGGCTGAGGACGAGGCTGATTATTACTGCAGCTCATATGCAAGCAGCAAGACTGATGTCTTCGGAACTGGT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</si>
  <si>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ATTGGTGGTTATAATTATGTCTCCTGGTACCAGCAGCACCCAGGCAAAGCCCCCAAACTCATGATTTATGCGGTCAGTAATCGGCCCTCAGGGGTCCCTGATCGCTTCTCTGGCTCCAAGTCTGGCAACACGGCCTCCCTGACCATCTCTGGGCTCCAGGCTGAGGACGAGGCTGATTATTACTGCAGCTCATATGCAAGCAGCAAGACTGATGTCTTCGGAACTGGTACCAAGGTCACCGTCCTAG</t>
  </si>
  <si>
    <t>CAGTCTGCCCTGACTCAGCCTGCCTCC...GTGTCTGGGTCTCCTGGACAGTCGATCACCATCTCCTGCACTGGAACCAGCAGTGACATTGGT.........GGTTATAATTATGTCTCCTGGTACCAGCAGCACCCAGGCAAAGCCCCCAAACTCATGATTTATGCGGTC.....................AGTAATCGGCCCTCAGGGGTCCCT...GATCGCTTCTCTGGCTCCAAG......TCTGGCAACACGGCCTCCCTGACCATCTCTGGGCTCCAGGCTGAGGACGAGGCTGATTATTACTGCAGCTCATATGCAAGCAGCAAGACTGATGTCTTCGGAACTGGTACCAAGGTCACCGTCCTAG</t>
  </si>
  <si>
    <t>TGCAGCTCATATGCAAGCAGCAAGACTGATGTCTTC</t>
  </si>
  <si>
    <t>GTCTCCTGGTACCAGCAGCACCCAGGCAAAGCCCCCAAACTCATGATTTAT</t>
  </si>
  <si>
    <t>TTCGGAACTGGTACCAAGGTCACCGTCCTAG</t>
  </si>
  <si>
    <t>AGCAGTGACATTGGT.........GGTTATAATTAT</t>
  </si>
  <si>
    <t>GCGGTC.....................AGT</t>
  </si>
  <si>
    <t>AGCTCATATGCAAGCAGCAAGACTGATGTC</t>
  </si>
  <si>
    <t>CSSYASSKTDVF</t>
  </si>
  <si>
    <t>AAGGCAGCATGGGACA</t>
  </si>
  <si>
    <t>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AGGGGGGGGAAGTACTACTACTACTACATGGACGTCTGGGGCA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</si>
  <si>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AGGGGGGGGAAGTACTACTACTAC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</si>
  <si>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AAGGGGGGGGAAGTACTACTACTACTACATGGACGTCTGGGGCAAAGGGACCACGGTCACCGTCTCCTCA</t>
  </si>
  <si>
    <t>TGTGCGAGAGTAAGGGGGGGGAAGTACTACTACTACTACATGGACGTCTGG</t>
  </si>
  <si>
    <t>GCGAGAGTAAGGGGGGGGAAGTACTACTACTACTACATGGACGTC</t>
  </si>
  <si>
    <t>CARVRGGKYYYYYMDVW</t>
  </si>
  <si>
    <t>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</si>
  <si>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TTAGGACAGCGAAGGG</t>
  </si>
  <si>
    <t>AGCTCTGAGAGAGGAGCCCAGCCCTGGGATTTTCAGGTGTTTTCATTTGGTGATCAGGACTGAACAGAGAGAACTCACCATGGAGTTTGGGCTGAGCTGGCTTTTTCTTGTGGCTGTTTTAAAAGGTGTCCAGTGTGAGGTGCAGGTGTTGGAGTCTGGGGGAGGCTTGGTGCAGCCTGGGGGGTCCCTGAGACTCTCCTGTGAAGCCTCTGGATTCACCTTTAGCAACTCTGCCATGACCTGGGTCCGCCAGGCTCCAGGGAAGGGGCTGGAATGGGTCGCATCTATTAGTTTTGATAGTACTGGCGCATACTACGCAGACTCCGTGAAGGGCCGGTTCACCATCTCCAGAGCCAATTCCAAGAACACCATGTATCTGGAAATGAACAGCCTGAGAGCCGAGGACACGGCCGTATATTACTGTGCGAAACAGGCCGGCTTACGAGTCTTTGACTGCTGGGGCCAGGGAACCCTGGTCACCGTCTCCTCAGGGAGTGCATCCGCCCCAACCCTTTTCCCCCTCGTCTCCTGTGAGAATTCCCCGTCGGATACGAGCAGCGTG</t>
  </si>
  <si>
    <t>GAGGTGCAGGTGTTGGAGTCTGGGGGAGGCTTGGTGCAGCCTGGGGGGTCCCTGAGACTCTCCTGTGAAGCCTCTGGATTCACCTTTAGCAACTCTGCCATGACCTGGGTCCGCCAGGCTCCAGGGAAGGGGCTGGAATGGGTCGCATCTATTAGTTTTGATAGTACTGGCGCATACTACGCAGACTCCGTGAAGGGCCGGTTCACCATCTCCAGAGCCAATTCCAAGAACACCATGTATCTGGAAATGAACAGCCTGAGAGCCGAGGACACGGCCGTATATTACTGTGCGAAACAGGCCGGCTTACGAGTCTTTGACTGCTGGGGCCAGGGAACCCTGGTCACCGTCTCCTCAG</t>
  </si>
  <si>
    <t>GAGGTGCAGGTGTTGGAGTCTGGGGGA...GGCTTGGTGCAGCCTGGGGGGTCCCTGAGACTCTCCTGTGAAGCCTCTGGATTCACCTTT............AGCAACTCTGCCATGACCTGGGTCCGCCAGGCTCCAGGGAAGGGGCTGGAATGGGTCGCATCTATTAGTTTTGAT......AGTACTGGCGCATACTACGCAGACTCCGTGAAG...GGCCGGTTCACCATCTCCAGAGCCAATTCCAAGAACACCATGTATCTGGAAATGAACAGCCTGAGAGCCGAGGACACGGCCGTATATTACTGTGCGAAACAGGCCGGCTTACGAGTCTTTGACTGCTGGGGCCAGGGAACCCTGGTCACCGTCTCCTCAG</t>
  </si>
  <si>
    <t>TGTGCGAAACAGGCCGGCTTACGAGTCTTTGACTGCTGG</t>
  </si>
  <si>
    <t>GAGGTGCAGGTGTTGGAGTCTGGGGGA...GGCTTGGTGCAGCCTGGGGGGTCCCTGAGACTCTCCTGTGAAGCCTCT</t>
  </si>
  <si>
    <t>ATGACCTGGGTCCGCCAGGCTCCAGGGAAGGGGCTGGAATGGGTCGCATCT</t>
  </si>
  <si>
    <t>TACTACGCAGACTCCGTGAAG...GGCCGGTTCACCATCTCCAGAGCCAATTCCAAGAACACCATGTATCTGGAAATGAACAGCCTGAGAGCCGAGGACACGGCCGTATATTACTGT</t>
  </si>
  <si>
    <t>GGATTCACCTTT............AGCAACTCTGCC</t>
  </si>
  <si>
    <t>ATTAGTTTTGAT......AGTACTGGCGCA</t>
  </si>
  <si>
    <t>GCGAAACAGGCCGGCTTACGAGTCTTTGACTGC</t>
  </si>
  <si>
    <t>CAKQAGLRVFDCW</t>
  </si>
  <si>
    <t>TGGGGAGTCTCAGTCAGGACACAGCATGGACATGAGGGTCCCCGCTCAGCTCCTGGGGCTCCTGCTACTCTGGCTCCGAGGTGCCAGATGTGACATCCAGATGACCCAGTCTCCATCCTCCCTGTCTGCATCTGTAGGAGACAGAGTCACCATCACTTGCCGGGCAAGTCAGAGCATTAGTAGCTCTTTAAATTGGTATCAGCAGAAATCAGGAAAAGCCCCTAAACTCCTGATCTATGCTGCGTCCAGTTTGCAAAGTGGGGTCCCATCAAGGTTCAGTGGCAGTGGATCTGGGACAGATTTCACTCTCACCCTCAGCAGTCTGCAACCTGAAGACTTTGCAACTTATTACTGTCAACAGGGTTATAGTAATCCTGT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</si>
  <si>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TAGCTCTTTAAATTGGTATCAGCAGAAATCAGGAAAAGCCCCTAAACTCCTGATCTATGCTGCGTCCAGTTTGCAAAGTGGGGTCCCATCAAGGTTCAGTGGCAGTGGATCTGGGACAGATTTCACTCTCACCCTCAGCAGTCTGCAACCTGAAGACTTTGCAACTTATTACTGTCAACAGGGTTATAGTAATCCTGTGACGTTCGGCCAAGGGACCAAGGTGGAAATCAAAC</t>
  </si>
  <si>
    <t>GACATCCAGATGACCCAGTCTCCATCCTCCCTGTCTGCATCTGTAGGAGACAGAGTCACCATCACTTGCCGGGCAAGTCAGAGCATT..................AGTAGCTCTTTAAATTGGTATCAGCAGAAATCAGGAAAAGCCCCTAAACTCCTGATCTATGCTGCG.....................TCCAGTTTGCAAAGTGGGGTCCCA...TCAAGGTTCAGTGGCAGTGGA......TCTGGGACAGATTTCACTCTCACCCTCAGCAGTCTGCAACCTGAAGACTTTGCAACTTATTACTGTCAACAGGGTTATAGTAATCCTGTGACGTTCGGCCAAGGGACCAAGGTGGAAATCAAAC</t>
  </si>
  <si>
    <t>TGTCAACAGGGTTATAGTAATCCTGTGACGTTC</t>
  </si>
  <si>
    <t>TTAAATTGGTATCAGCAGAAATCAGGAAAAGCCCCTAAACTCCTGATCTAT</t>
  </si>
  <si>
    <t>AGTTTGCAAAGTGGGGTCCCA...TCAAGGTTCAGTGGCAGTGGA......TCTGGGACAGATTTCACTCTCACCCTCAGCAGTCTGCAACCTGAAGACTTTGCAACTTATTACTGT</t>
  </si>
  <si>
    <t>CAGAGCATT..................AGTAGCTCT</t>
  </si>
  <si>
    <t>GCTGCG.....................TCC</t>
  </si>
  <si>
    <t>CAACAGGGTTATAGTAATCCTGTGACG</t>
  </si>
  <si>
    <t>CQQGYSNPVTF</t>
  </si>
  <si>
    <t>CAGCTAATCATCTGTT</t>
  </si>
  <si>
    <t>TGGGGAGGGTCCTGCTCACATGGGAAATACTTTCTGAGAGTCCTGGACCTCCTGTGCAAGAACATGAAACACCTGTGGTTCTTCCTCCTGCTGGTGGCAGCTCCCAGATGGGTCCTGTCCCAGGTGCAGCTGCAGGAGTCGGGCCCAGGACTGGTGAAGCCTTCACAGACCCTGTCCCTCACCTGCACTGTCTCTGGTGGCTCCATCAGCAGTGGTGGTCACTACTGGAGCTGGATCCGCCAGCACCCAGGGAAGGGCCTGGAGTGGATTGGGTACATCTATTACAGTGGGAGCACCTACTACAACCCGTCCCTCAAGAGTCGAGTTACCATATCAGTAGACACGTCTAAGAACCAGTTCTCCCTGAAACTGAGCTCTGTGACTGCCGCGGACACGGCCGTGTATTACTGTGCGAGAGAGCATTACGATTTTTGGAGTGGGGAGCGGGCTTTTGATATCTGGGGCCAAGGGACAATGGTCACCGTCTCTTCAGGGAGTGCATCCGCCCCAACCCTTTTCCCCCTCGTCTCCTGTGAGAATTCCCCGTCGGATACGAGCAGCGTG</t>
  </si>
  <si>
    <t>CAGGTGCAGCTGCAGGAGTCGGGCCCAGGACTGGTGAAGCCTTCACAGACCCTGTCCCTCACCTGCACTGTCTCTGGTGGCTCCATCAGCAGTGGTGGTCACTACTGGAGCTGGATCCGCCAGCACCCAGGGAAGGGCCTGGAGTGGATTGGGTACATCTATTACAGTGGGAGCACCTACTACAACCCGTCCCTCAAGAGTCGAGTTACCATATCAGTAGACACGTCTAAGAACCAGTTCTCCCTGAAACTGAGCTCTGTGACTGCCGCGGACACGGCCGTGTATTACTGTGCGAGAGAGCATTACGATTTTTGGAGTGGGGAGCGGGCTTTTGATATCTGGGGCCAAGGGACAATGGTCACCGTCTCTTCAG</t>
  </si>
  <si>
    <t>CAGGTGCAGCTGCAGGAGTCGGGCCCA...GGACTGGTGAAGCCTTCACAGACCCTGTCCCTCACCTGCACTGTCTCTGGTGGCTCCATCAGC......AGTGGTGGTCACTACTGGAGCTGGATCCGCCAGCACCCAGGGAAGGGCCTGGAGTGGATTGGGTACATCTATTACAGT.........GGGAGCACCTACTACAACCCGTCCCTCAAG...AGTCGAGTTACCATATCAGTAGACACGTCTAAGAACCAGTTCTCCCTGAAACTGAGCTCTGTGACTGCCGCGGACACGGCCGTGTATTACTGTGCGAGAGAGCATTACGATTTTTGGAGTGGGGAGCGGGCTTTTGATATCTGGGGCCAAGGGACAATGGTCACCGTCTCTTCAG</t>
  </si>
  <si>
    <t>TGTGCGAGAGAGCATTACGATTTTTGGAGTGGGGAGCGGGCTTTTGATATCTGG</t>
  </si>
  <si>
    <t>TACTACAACCCGTCCCTCAAG...AGTCGAGTTACCATATCAGTAGACACGTCTAAGAACCAGTTCTCCCTGAAACTGAGCTCTGTGACTGCCGCGGACACGGCCGTGTATTACTGT</t>
  </si>
  <si>
    <t>GGTGGCTCCATCAGC......AGTGGTGGTCACTAC</t>
  </si>
  <si>
    <t>GCGAGAGAGCATTACGATTTTTGGAGTGGGGAGCGGGCTTTTGATATC</t>
  </si>
  <si>
    <t>CAREHYDFWSGERAFDIW</t>
  </si>
  <si>
    <t>GGGGTCACAAGAGGCAGCGCTCTCGGGACGTCTCCACCATGGCCTGGGCTCTGCTGCTCCTCACTCTCCTCACTCAGGACACAGGGTCCTGGGCCCAGTCTGCCCTGACTCAGCCTGCCTCCGTGTCTGGGTCTCCTGGACAGTCGATCACCATCTCCTGCACTGGAACCAGCAGTGATGTTGGGAGTTATAACCTTGTCTCCTGGTACCAACAACACCCAGGCAAAGCCCCCAAAGTCATGATTTATGAGGGCAGTAAGCGGCCCTCAGGGGTTTCTAATCGCTTCTCTGGCTCCAAGTCTGGCAACACGGCCTCCCTGACAATCTCTGGGCTCCAGGCTGAGGACGAGGCTGATTATTACTGCTGCTCATATGGAGGTAGTAGCACTTTCGATGT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</si>
  <si>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ACACCCAGGCAAAGCCCCCAAAGTCATGATTTATGAGGGCAGTAAGCGGCCCTCAGGGGTTTCTAATCGCTTCTCTGGCTCCAAGTCTGGCAACACGGCCTCCCTGACAATCTCTGGGCTCCAGGCTGAGGACGAGGCTGATTATTACTGCTGCTCATATGGAGGTAGTAGCACTTTCGATGTGATATTCGGCGGAGGGACCAAGCTGACCGTCCTAG</t>
  </si>
  <si>
    <t>CAGTCTGCCCTGACTCAGCCTGCCTCC...GTGTCTGGGTCTCCTGGACAGTCGATCACCATCTCCTGCACTGGAACCAGCAGTGATGTTGGG.........AGTTATAACCTTGTCTCCTGGTACCAACAACACCCAGGCAAAGCCCCCAAAGTCATGATTTATGAGGGC.....................AGTAAGCGGCCCTCAGGGGTTTCT...AATCGCTTCTCTGGCTCCAAG......TCTGGCAACACGGCCTCCCTGACAATCTCTGGGCTCCAGGCTGAGGACGAGGCTGATTATTACTGCTGCTCATATGGAGGTAGTAGCACTTTCGATGTGATATTCGGCGGAGGGACCAAGCTGACCGTCCTAG</t>
  </si>
  <si>
    <t>TGCTGCTCATATGGAGGTAGTAGCACTTTCGATGTGATATTC</t>
  </si>
  <si>
    <t>GTCTCCTGGTACCAACAACACCCAGGCAAAGCCCCCAAAGTCATGATTTAT</t>
  </si>
  <si>
    <t>TGCTCATATGGAGGTAGTAGCACTTTCGATGTGATA</t>
  </si>
  <si>
    <t>CCSYGGSSTFDVIF</t>
  </si>
  <si>
    <t>CTGCCTACATATACGC</t>
  </si>
  <si>
    <t>ATCTGGGGAGGG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CCTGTAGCAGTGGCTGGTTAGGGGGGAACTGGTACTTCGATCTCTGGGGCCGTGGCACCCTGGTCACT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</si>
  <si>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CCTGTAGCAGTGGCTGGTTAGGGGGGAACTGGTACTTCGATCTCTGGGGCCGTGGCACCCTGGTCACT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</si>
  <si>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ACCTGTAGCAGTGGCTGGTTAGGGGGGAACTGGTACTTCGATCTCTGGGGCCGTGGCACCCTGGTCACTGTCTCCTCAG</t>
  </si>
  <si>
    <t>TGTGCGAGAACCTGTAGCAGTGGCTGGTTAGGGGGGAACTGGTACTTCGATCTCTGG</t>
  </si>
  <si>
    <t>GCGAGAACCTGTAGCAGTGGCTGGTTAGGGGGGAACTGGTACTTCGATCTC</t>
  </si>
  <si>
    <t>CARTCSSGWLGGNWYFDLW</t>
  </si>
  <si>
    <t>T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C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</si>
  <si>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C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</si>
  <si>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TCCTCACTTTCGGCGGAGGGACCAAGGTGGAGATCAAAC</t>
  </si>
  <si>
    <t>TGTCAACAGTATGATAATCTCCTCCTCACTTTC</t>
  </si>
  <si>
    <t>CAACAGTATGATAATCTCCTCCTCACT</t>
  </si>
  <si>
    <t>CQQYDNLLLTF</t>
  </si>
  <si>
    <t>TCAACGATCGTACCGG</t>
  </si>
  <si>
    <t>GAGCTCTGGGAGAGGAGCCCAGCACTAGAAGTCGGCGGTGTTTCCATTCGGTGATCAGCACTGAACACAGAGGACTCACCATGGAGTTTGGGCTGAGCTGGGTTTTCCTCGTTGCTCTTTTAAGAGGTGTCCAGTGTCAGGTGCAGCTGGTGGAGTCTGGGGGAGGCGTGGTCCAGCCTGGGAGGTCCCTGAGACTCTCCTGTGCAGCCTCTGGATTCACCTTCAGTAATCTCGGCATGCACTGGGTCCGCCAGGCTCCAGGCAAGGGGCTGGAGTGGGTGGCAGTTATATCGTATGATGGAAGTAAAAAATACTATGCAGACTCCGTGAAGGGCCGATTCACCATCTCCAGAGACAATTCCAAGAACACGGTGTATCTGCAAATGAACAGCCTGAGAGGTGACGACACGGCTGTGTATTACTGTGCGAAAGAATCCCCCGGGTATATCAGCAGCTGGTACTACTTTGACTCCTGGGGCCAGGGAACCCTGGTCACCGTCTCCTCAGCCTCCACCAAGGGCCCATCGGTCTTCCCCCTGGCACCCTCCTCCAAGAGCACCTCTGGGGGCACAGCGGCCCTGGGCTGCCTGGTCAAGGACTACTTCCCCGAACCGGTGACGGTGTCGTGGAACTCAGGCGCTCTGACCAGCGGCGTGCACACCTTCCCAGCTGTCCTACAGTCCTCAGGA</t>
  </si>
  <si>
    <t>CAGGTGCAGCTGGTGGAGTCTGGGGGAGGCGTGGTCCAGCCTGGGAGGTCCCTGAGACTCTCCTGTGCAGCCTCTGGATTCACCTTCAGTAATCTCGGCATGCACTGGGTCCGCCAGGCTCCAGGCAAGGGGCTGGAGTGGGTGGCAGTTATATCGTATGATGGAAGTAAAAAATACTATGCAGACTCCGTGAAGGGCCGATTCACCATCTCCAGAGACAATTCCAAGAACACGGTGTATCTGCAAATGAACAGCCTGAGAGGTGACGACACGGCTGTGTATTACTGTGCGAAAGAATCCCCCGGGTATATCAGCAGCTGGTACTACTTTGACTCCTGGGGCCAGGGAACCCTGGTCACCGTCTCCTCAG</t>
  </si>
  <si>
    <t>CAGGTGCAGCTGGTGGAGTCTGGGGGA...GGCGTGGTCCAGCCTGGGAGGTCCCTGAGACTCTCCTGTGCAGCCTCTGGATTCACCTTC............AGTAATCTCGGCATGCACTGGGTCCGCCAGGCTCCAGGCAAGGGGCTGGAGTGGGTGGCAGTTATATCGTATGAT......GGAAGTAAAAAATACTATGCAGACTCCGTGAAG...GGCCGATTCACCATCTCCAGAGACAATTCCAAGAACACGGTGTATCTGCAAATGAACAGCCTGAGAGGTGACGACACGGCTGTGTATTACTGTGCGAAAGAATCCCCCGGGTATATCAGCAGCTGGTACTACTTTGACTCCTGGGGCCAGGGAACCCTGGTCACCGTCTCCTCAG</t>
  </si>
  <si>
    <t>TGTGCGAAAGAATCCCCCGGGTATATCAGCAGCTGGTACTACTTTGACTCCTGG</t>
  </si>
  <si>
    <t>TACTATGCAGACTCCGTGAAG...GGCCGATTCACCATCTCCAGAGACAATTCCAAGAACACGGTGTATCTGCAAATGAACAGCCTGAGAGGTGACGACACGGCTGTGTATTACTGT</t>
  </si>
  <si>
    <t>GGATTCACCTTC............AGTAATCTCGGC</t>
  </si>
  <si>
    <t>ATATCGTATGAT......GGAAGTAAAAAA</t>
  </si>
  <si>
    <t>GCGAAAGAATCCCCCGGGTATATCAGCAGCTGGTACTACTTTGACTCC</t>
  </si>
  <si>
    <t>CAKESPGYISSWYYFDSW</t>
  </si>
  <si>
    <t>TACCGGACGTTTGGTTGTTCTTATCTGGGGGCTGGGGTCTCAGGAGGCAGCGCTCTCGGGACGTCTCCACCATGGCCTGGGCTCTGCTATTCCTCACCCTCCTCACTCAGGGCACAGGGTCCTGGGCCCAGTCTGCCCTGACTCAGCCTGCCTCCGTGTCTGGGTCTCCTGGACAGTCGATCACCATCTCCTGCACTGGAACCAGCAATGACATTGGTGGTTATAACTATGTCTCCTGGTACCAACAGCACCCAGGCAAAGCCCCCAAAGTCATGATTTATGATGTCAGTGATCGGCCCTCAGGGGTTTCTAATCGCTTCTCTGGCTCCAAGTCTGGCAACACGGCCTCCCTGACCATCTCTGGGCTCCAGGCTGAGGACGAGGCTGATTATTACTGCAGCTCATATACAAGCAGCAATACTCGGGTGTTCGGCGGAGGGACCAAGCTGACCGTCCTGC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</si>
  <si>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ATGACATTGGTGGTTATAACTATGTCTCCTGGTACCAACAGCACCCAGGCAAAGCCCCCAAAGTCATGATTTATGATGTCAGTGATCGGCCCTCAGGGGTTTCTAATCGCTTCTCTGGCTCCAAGTCTGGCAACACGGCCTCCCTGACCATCTCTGGGCTCCAGGCTGAGGACGAGGCTGATTATTACTGCAGCTCATATACAAGCAGCAATACTCGGGTGTTCGGCGGAGGGACCAAGCTGACCGTCCTGC</t>
  </si>
  <si>
    <t>CAGTCTGCCCTGACTCAGCCTGCCTCC...GTGTCTGGGTCTCCTGGACAGTCGATCACCATCTCCTGCACTGGAACCAGCAATGACATTGGT.........GGTTATAACTATGTCTCCTGGTACCAACAGCACCCAGGCAAAGCCCCCAAAGTCATGATTTATGATGTC.....................AGTGATCGGCCCTCAGGGGTTTCT...AATCGCTTCTCTGGCTCCAAG......TCTGGCAACACGGCCTCCCTGACCATCTCTGGGCTCCAGGCTGAGGACGAGGCTGATTATTACTGCAGCTCATATACAAGCAGCAATACTCGGGTGTTCGGCGGAGGGACCAAGCTGACCGTCCTGC</t>
  </si>
  <si>
    <t>TGCAGCTCATATACAAGCAGCAATACTCGGGTGTTC</t>
  </si>
  <si>
    <t>GATCGGCCCTCAGGGGTTTCT...AATCGCTTCTCTGGCTCCAAG......TCTGGCAACACGGCCTCCCTGACCATCTCTGGGCTCCAGGCTGAGGACGAGGCTGATTATTACTGC</t>
  </si>
  <si>
    <t>TTCGGCGGAGGGACCAAGCTGACCGTCCTGC</t>
  </si>
  <si>
    <t>AGCAATGACATTGGT.........GGTTATAACTAT</t>
  </si>
  <si>
    <t>AGCTCATATACAAGCAGCAATACTCGGGTG</t>
  </si>
  <si>
    <t>CSSYTSSNTRVF</t>
  </si>
  <si>
    <t>ACGATACAGACCGGAT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</si>
  <si>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CCCCTATGGTTCGGGGAGTTATTCGTGGAAAAACTACTACTACTACTACATGGACGTCTGGGGCA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</si>
  <si>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CCCCTATGGTTCGGGGAGTTATTCGTGGAAAAACTACTACTACTACTACATGGACGTCTGGGGCA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</si>
  <si>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TCCCCTATGGTTCGGGGAGTTATTCGTGGAAAAACTACTACTACTACTACATGGACGTCTGGGGCAAAGGGACCACGGTCACCGTCTCCTCA</t>
  </si>
  <si>
    <t>TGTGCGAGAGTCCCCTATGGTTCGGGGAGTTATTCGTGGAAAAACTACTACTACTACTACATGGACGTCTGG</t>
  </si>
  <si>
    <t>GCGAGAGTCCCCTATGGTTCGGGGAGTTATTCGTGGAAAAACTACTACTACTACTACATGGACGTC</t>
  </si>
  <si>
    <t>CARVPYGSGSYSWKNYYYYYMDVW</t>
  </si>
  <si>
    <t>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C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</si>
  <si>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C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</si>
  <si>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CCACTTTCGGCGGAGGGACCAAGGTGGAGATCAAAC</t>
  </si>
  <si>
    <t>TGTCAACAGGCTAACAGTTTCCCTCCCACTTTC</t>
  </si>
  <si>
    <t>CAACAGGCTAACAGTTTCCCTCCCACT</t>
  </si>
  <si>
    <t>CATATGGTCTTATCTG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</si>
  <si>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GGGCTGCCTACAGACTCT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</si>
  <si>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GGGCTGCCTACAGACTCT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</si>
  <si>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AGGGCTGCCTACAGACTCTGATGCTTTTGATATCTGGGGCCAAGGGACAATGGTCACCGTCTCTTCAG</t>
  </si>
  <si>
    <t>TGTGCGAGAGAAGGGCTGCCTACAGACTCTGATGCTTTTGATATCTGG</t>
  </si>
  <si>
    <t>GCGAGAGAAGGGCTGCCTACAGACTCTGATGCTTTTGATATC</t>
  </si>
  <si>
    <t>CAREGLPTDSDAFDIW</t>
  </si>
  <si>
    <t>GCATGCGTCCACGACG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</si>
  <si>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CCGTATAGCAGCTCG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</si>
  <si>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CCGTATAGCAGCTCG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</si>
  <si>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GCCGTATAGCAGCTCGCTACTACTACTACGGTATGGACGTCTGGGGCCAAGGGACCACGGTCACCGTCTCCTCA</t>
  </si>
  <si>
    <t>TGTGCGAGAGATCGCCGTATAGCAGCTCGCTACTACTACTACGGTATGGACGTCTGG</t>
  </si>
  <si>
    <t>GCGAGAGATCGCCGTATAGCAGCTCGCTACTACTACTACGGTATGGACGTC</t>
  </si>
  <si>
    <t>CARDRRIAARYYYYGMDVW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</si>
  <si>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</si>
  <si>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</si>
  <si>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GTACACTTTTGGCCAGGGGACCAAGCTGGAGATCAAAC</t>
  </si>
  <si>
    <t>TGCCCTATCGCGGATC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</si>
  <si>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CAACGTTTCATGGTATAGCAGCAGCTGGTCCCATTATGAAACC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</si>
  <si>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CAACGTTTCATGGTATAGCAGCAGCTGGTCCCATTATGAAACC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</si>
  <si>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TCAACGTTTCATGGTATAGCAGCAGCTGGTCCCATTATGAAACCCTACTACTACTACGGTATGGACGTCTGGGGCCAAGGGACCACGGTCACCGTCTCCTCA</t>
  </si>
  <si>
    <t>TGTGCGAGAGATTCAACGTTTCATGGTATAGCAGCAGCTGGTCCCATTATGAAACCCTACTACTACTACGGTATGGACGTCTGG</t>
  </si>
  <si>
    <t>GCGAGAGATTCAACGTTTCATGGTATAGCAGCAGCTGGTCCCATTATGAAACCCTACTACTACTACGGTATGGACGTC</t>
  </si>
  <si>
    <t>CARDSTFHGIAAAGPIMKPYYYYGMDVW</t>
  </si>
  <si>
    <t>TTAACTCCAGGCTCAC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</si>
  <si>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GCTTGTAGTAGTACCAGCTGCTATCCGTGAGGCTGGGGTGGCTACGGGTTTGC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</si>
  <si>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GCTTGTAGTAGTACCAGCTGCTATCCGTGAGGCTGGGGTGGCTACGGGTTTGC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</si>
  <si>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GCTTGTAGTAGTACCAGCTGCTATCCGTGAGGCTGGGGTGGCTACGGGTTTGCTTGACTACTGGGGCCAGGGAACCCTGGTCACCGTCTCCTCAG</t>
  </si>
  <si>
    <t>TGTGCGAGACTGCTTGTAGTAGTACCAGCTGCTATCCGTGAGGCTGGGGTGGCTACGGGTTTGCTTGACTACTGG</t>
  </si>
  <si>
    <t>GCGAGACTGCTTGTAGTAGTACCAGCTGCTATCCGTGAGGCTGGGGTGGCTACGGGTTTGCTTGACTAC</t>
  </si>
  <si>
    <t>CARLLVVVPAAIREAGVATGLLDYW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</si>
  <si>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AT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</si>
  <si>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AT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</si>
  <si>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CATGTACACTTTTGGCCAGGGGACCAAGCTGGAGATCAAAC</t>
  </si>
  <si>
    <t>TGTCAGCAATATTATAGTACCATGTACACTTTT</t>
  </si>
  <si>
    <t>CAGCAATATTATAGTACCATGTACACT</t>
  </si>
  <si>
    <t>CQQYYSTMYTF</t>
  </si>
  <si>
    <t>GATCGCGCATCACCCT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</si>
  <si>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CTAGTAGATACATATACTACGCAGACTCAGTGAAGGGCCGATTCACCATCTCCAGAGACAACGCCAAGAACTCACTGTATCTGCAAATGAACAGCCTGAGAGCCGAGGACACGGCTGTGTATTACTGTGCGAGATTAGGTTATAGCAGCTCGTCCCCCAC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</si>
  <si>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CTAGTAGATACATATACTACGCAGACTCAGTGAAGGGCCGATTCACCATCTCCAGAGACAACGCCAAGAACTCACTGTATCTGCAAATGAACAGCCTGAGAGCCGAGGACACGGCTGTGTATTACTGTGCGAGATTAGGTTATAGCAGCTCGTCCCCCACCTTTGACTACTGGGGCCAGGGAACCCTGGTCACCGTCTCCTCAG</t>
  </si>
  <si>
    <t>GAGGTGCAGCTGGTGGAGTCTGGGGGA...GGCCTGGTCAAGCCTGGGGGGTCCCTGAGACTCTCCTGTGCAGCCTCTGGATTCACCTTC............AGTAGCTATAGCATGAACTGGGTCCGCCAGGCTCCAGGGAAGGGGCTGGAGTGGGTCTCATCCATTAGTAGTACT......AGTAGATACATATACTACGCAGACTCAGTGAAG...GGCCGATTCACCATCTCCAGAGACAACGCCAAGAACTCACTGTATCTGCAAATGAACAGCCTGAGAGCCGAGGACACGGCTGTGTATTACTGTGCGAGATTAGGTTATAGCAGCTCGTCCCCCACCTTTGACTACTGGGGCCAGGGAACCCTGGTCACCGTCTCCTCAG</t>
  </si>
  <si>
    <t>TGTGCGAGATTAGGTTATAGCAGCTCGTCCCCCACCTTTGACTACTGG</t>
  </si>
  <si>
    <t>ATTAGTAGTACT......AGTAGATACATA</t>
  </si>
  <si>
    <t>GCGAGATTAGGTTATAGCAGCTCGTCCCCCACCTTTGACTAC</t>
  </si>
  <si>
    <t>CARLGYSSSSPTFDYW</t>
  </si>
  <si>
    <t>CTGGGCCTCAGGAAGCAGCATCGGAGGTGCCTCAGCCATGGCATGGATCCCTCTCTTCCTCGGCGTCCTTGCTTACTGCACAGGATCCGTGGCCTCCTATGAGCTGACTCAGCCACCCTCAGTGTCCGTGTCCCCAGGACAGACAGCCAGCATCACCTGCTCTGGAGATAAATTGGGGGATAAATATGCTTGCTGGTATCAGCAGAAGCCAGGCCAGTCCCCTGTGCTGGTCATCTATCAACATAGCAAGCGGCCCTCAGGGATCCCTGAGCGATTCTCTGGCTCCAACTCTGGGAACACAGCCACTCTGACCATCAGCGGGACCCAGGCTATGGATGAGGCTGACTATTACTGTCAGGCGTGGGACAGCAGCACTGCGGTATTCGGCGGAGGGACCAG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</si>
  <si>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CATAGCAAGCGGCCCTCAGGGATCCCTGAGCGATTCTCTGGCTCCAACTCTGGGAACACAGCCACTCTGACCATCAGCGGGACCCAGGCTATGGATGAGGCTGACTATTACTGTCAGGCGTGGGACAGCAGCACTGCGGTATTCGGCGGAGGGACCAGGCTGACCGTCCTAG</t>
  </si>
  <si>
    <t>TCCTATGAGCTGACTCAGCCACCCTCA...GTGTCCGTGTCCCCAGGACAGACAGCCAGCATCACCTGCTCTGGAGATAAATTGGGG..................GATAAATATGCTTGCTGGTATCAGCAGAAGCCAGGCCAGTCCCCTGTGCTGGTCATCTATCAACAT.....................AGCAAGCGGCCCTCAGGGATCCCT...GAGCGATTCTCTGGCTCCAAC......TCTGGGAACACAGCCACTCTGACCATCAGCGGGACCCAGGCTATGGATGAGGCTGACTATTACTGTCAGGCGTGGGACAGCAGCACTGCGGTATTCGGCGGAGGGACCAGGCTGACCGTCCTAG</t>
  </si>
  <si>
    <t>CAACAT.....................AGC</t>
  </si>
  <si>
    <t>GATGAGGGTGAAGGCT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</si>
  <si>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CGTCACTATATAGTGGCTAAGAACTACTACTACTACTACATGGACGTCTGGGGCAAAGGGACCAC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</si>
  <si>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CGTCACTATATAGTGGCTAAGAACTACTACTACTACTACATGGACGTCTGGGGCAAAGGGACCACGGTCACCGTCTCCTCA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</si>
  <si>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CGTCACTATATAGTGGCTAAGAACTACTACTACTACTACATGGACGTCTGGGGCAAAGGGACCACGGTCACCGTCTCCTCA</t>
  </si>
  <si>
    <t>TGTACTCGTCACTATATAGTGGCTAAGAACTACTACTACTACTACATGGACGTCTGG</t>
  </si>
  <si>
    <t>ACTCGTCACTATATAGTGGCTAAGAACTACTACTACTACTACATGGACGTC</t>
  </si>
  <si>
    <t>CTRHYIVAKNYYYYYMDVW</t>
  </si>
  <si>
    <t>GTAGATGG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CGTCTTTTGGCCAGGGGACCAAGCTGGAG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</si>
  <si>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CGTCTTTTGGCCAGGGGACCAAGCTGGAG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</si>
  <si>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TCCGTCTTTTGGCCAGGGGACCAAGCTGGAGATCAAAC</t>
  </si>
  <si>
    <t>TGTCTACAGCATAATAGTTACCCTCCGTCTTTT</t>
  </si>
  <si>
    <t>CTACAGCATAATAGTTACCCTCCGTCT</t>
  </si>
  <si>
    <t>CLQHNSYPPSF</t>
  </si>
  <si>
    <t>CAGTAACAGGTGCAAC</t>
  </si>
  <si>
    <t>AGCTCTGAGAGAGGAGCCCAGCACTGGGATTCCGAGGTGTTTCCATTCAGTGATCTGCACTGAACACAGAGGACTCGCCATGGAGTTTGGGCTGAGCTGGATTTTCCTTGTTGGTATTTTAAAAGGTGTCCAGTGTGAGGTGCAGTTGGTGGAGTCGGGGGGAGGCTTGGTCCACCCTGGGGGGTCCCTGAGACTCTCCTGTGCAGCCTCTGGATTCACCGTCAGTTCCAACTACATGAACTGGGTCCGCCAGGCTCCAGGGAAGGGGCTGGAGTGGGTCTCAGTTATTTATACCGGTGGTAGCACATACTACGCAGGCTCCGTGAAGGGCAGATTCACCATCTCCAGAGACAATTCCGAGAACACGCTGTATCTTCAAATGAATGGTCTGAGAGCCGAGGACACGGCTGTATATTACTGTGCGAGAGATCCGTTAGTGGGAACTACTCGACTTCATGCTTTTGATATCTGGGGCCAAGGGACGATGGTCACCGTCGCTCCAGCATCCCCGACCAGCCCCAAGGTCTTCCCGCTGAGCCTCTGCAGCACCCAGCCAGATGGGAACGTGGTCATCGCCTGCCTGGTCCAGGGCTTCTTCCCCCAGGAGCCACTCAGTGTGACCTGGAGCGAAAGCGGACAGGGCGTGACCGCCAGAAACTTCCC</t>
  </si>
  <si>
    <t>GAGGTGCAGTTGGTGGAGTCGGGGGGAGGCTTGGTCCACCCTGGGGGGTCCCTGAGACTCTCCTGTGCAGCCTCTGGATTCACCGTCAGTTCCAACTACATGAACTGGGTCCGCCAGGCTCCAGGGAAGGGGCTGGAGTGGGTCTCAGTTATTTATACCGGTGGTAGCACATACTACGCAGGCTCCGTGAAGGGCAGATTCACCATCTCCAGAGACAATTCCGAGAACACGCTGTATCTTCAAATGAATGGTCTGAGAGCCGAGGACACGGCTGTATATTACTGTGCGAGAGATCCGTTAGTGGGAACTACTCGACTTCATGCTTTTGATATCTGGGGCCAAGGGACGATGGTCACCGTCGCTCCAG</t>
  </si>
  <si>
    <t>GAGGTGCAGTTGGTGGAGTCGGGGGGA...GGCTTGGTCCACCCTGGGGGGTCCCTGAGACTCTCCTGTGCAGCCTCTGGATTCACCGTC............AGTTCCAACTACATGAACTGGGTCCGCCAGGCTCCAGGGAAGGGGCTGGAGTGGGTCTCAGTTATTTATACCGGT.........GGTAGCACATACTACGCAGGCTCCGTGAAG...GGCAGATTCACCATCTCCAGAGACAATTCCGAGAACACGCTGTATCTTCAAATGAATGGTCTGAGAGCCGAGGACACGGCTGTATATTACTGTGCGAGAGATCCGTTAGTGGGAACTACTCGACTTCATGCTTTTGATATCTGGGGCCAAGGGACGATGGTCACCGTCGCTCCAG</t>
  </si>
  <si>
    <t>TGTGCGAGAGATCCGTTAGTGGGAACTACTCGACTTCATGCTTTTGATATCTGG</t>
  </si>
  <si>
    <t>GAGGTGCAGTTGGTGGAGTCGGGGGGA...GGCTTGGTCCACCCTGGGGGGTCCCTGAGACTCTCCTGTGCAGCCTCT</t>
  </si>
  <si>
    <t>TACTACGCAGGCTCCGTGAAG...GGCAGATTCACCATCTCCAGAGACAATTCCGAGAACACGCTGTATCTTCAAATGAATGGTCTGAGAGCCGAGGACACGGCTGTATATTACTGT</t>
  </si>
  <si>
    <t>TGGGGCCAAGGGACGATGGTCACCGTCGCTCCAG</t>
  </si>
  <si>
    <t>GGATTCACCGTC............AGTTCCAACTAC</t>
  </si>
  <si>
    <t>ATTTATACCGGT.........GGTAGCACA</t>
  </si>
  <si>
    <t>GCGAGAGATCCGTTAGTGGGAACTACTCGACTTCATGCTTTTGATATC</t>
  </si>
  <si>
    <t>CARDPLVGTTRLHAFDIW</t>
  </si>
  <si>
    <t>AGTCTGGGCCTAAGGAAGCAGCACTGGTGGTGCCTCAGCCATGGCCTGGACCGTTCTCCTCCTCGGCCTCCTCTCTCACTGCACAGGCTCTGTGAACTCCTATGTGCTGACTCAGCCACCCTCAGTGTCAGTGGCCCCAGGAAAGACGGCCACGATTACCTGTGGGGGTGACAACATTGGAAGTAAAAGCGTACACTGGTACCAACAGAAGCCAGGCCAGGCCCCTGTGCTGGTCATTAATGATGATGGCGACCGGCCCTCAGGGATCCCTGAGCGATTTTCTGGCTCCAAGTCTGCGAACACGGCCACCCTGACCATCAGCAGGGTCGAAGCCGGGGATGAGGCCGACTACCACTGTCAGGTGTGGGATCCCAAGACTGATTATGTCTTCGCAGGTGGGACCC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</si>
  <si>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CGATTACCTGTGGGGGTGACAACATTGGAAGTAAAAGCGTACACTGGTACCAACAGAAGCCAGGCCAGGCCCCTGTGCTGGTCATTAATGATGATGGCGACCGGCCCTCAGGGATCCCTGAGCGATTTTCTGGCTCCAAGTCTGCGAACACGGCCACCCTGACCATCAGCAGGGTCGAAGCCGGGGATGAGGCCGACTACCACTGTCAGGTGTGGGATCCCAAGACTGATTATGTCTTCGCAGGTGGGACCCAGGTCACCGTCCTAG</t>
  </si>
  <si>
    <t>TCCTATGTGCTGACTCAGCCACCCTCA...GTGTCAGTGGCCCCAGGAAAGACGGCCACGATTACCTGTGGGGGTGACAACATTGGA..................AGTAAAAGCGTACACTGGTACCAACAGAAGCCAGGCCAGGCCCCTGTGCTGGTCATTAATGATGAT.....................GGCGACCGGCCCTCAGGGATCCCT...GAGCGATTTTCTGGCTCCAAG......TCTGCGAACACGGCCACCCTGACCATCAGCAGGGTCGAAGCCGGGGATGAGGCCGACTACCACTGTCAGGTGTGGGATCCCAAGACTGATTATGTCTTCGCAGGTGGGACCCAGGTCACCGTCCTAG</t>
  </si>
  <si>
    <t>TGTCAGGTGTGGGATCCCAAGACTGATTATGTCTTC</t>
  </si>
  <si>
    <t>TCCTATGTGCTGACTCAGCCACCCTCA...GTGTCAGTGGCCCCAGGAAAGACGGCCACGATTACCTGTGGGGGTGAC</t>
  </si>
  <si>
    <t>GTACACTGGTACCAACAGAAGCCAGGCCAGGCCCCTGTGCTGGTCATTAAT</t>
  </si>
  <si>
    <t>GACCGGCCCTCAGGGATCCCT...GAGCGATTTTCTGGCTCCAAG......TCTGCGAACACGGCCACCCTGACCATCAGCAGGGTCGAAGCCGGGGATGAGGCCGACTACCACTGT</t>
  </si>
  <si>
    <t>TTCGCAGGTGGGACCCAGGTCACCGTCCTAG</t>
  </si>
  <si>
    <t>AACATTGGA..................AGTAAAAGC</t>
  </si>
  <si>
    <t>GATGAT.....................GGC</t>
  </si>
  <si>
    <t>CAGGTGTGGGATCCCAAGACTGATTATGTC</t>
  </si>
  <si>
    <t>CQVWDPKTDYVF</t>
  </si>
  <si>
    <t>ACGCAGCGTACGACCC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</si>
  <si>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TCGGAAGTGGGAGCTACCACCTAGGTGGGACCCCTGGGGCCAGGGAACCCTGGTCACCGTCTCCTCAGCACCCACCAAGGCTCCGGATGTGTTCCCCATCATATCAGGGTGCAGACACCCAAAGGATAACAGCCCTGTGGTCCTGGCATGCTTGATAACTGGGTACCACC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</si>
  <si>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TCGGAAGTGGGAGCTACCACCTAGGTGGGACCC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</si>
  <si>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ATCGGAAGTGGGAGCTACCACCTAGGTGGGACCCCTGGGGCCAGGGAACCCTGGTCACCGTCTCCTCAG</t>
  </si>
  <si>
    <t>TGTGCAACAGATCGGAAGTGGGAGCTACCACCTAGGTGGGACCCCTGG</t>
  </si>
  <si>
    <t>GCAACAGATCGGAAGTGGGAGCTACCACCTAGGTGGGACCCC</t>
  </si>
  <si>
    <t>CATDRKWELPPRWDPW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</si>
  <si>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GTTCGGCGGAGGGACCAAGCTGACCGTCCTAGGTCAGCCCAAGGCTGCCCCCTCGGTCACTCTGTTCCCACCCTCCTCTGAGGAGCTTCAAGCCAACAAGGCCACACTGGTGTGTCTCATAAGTGACTTCTACCCGGGAGCCGTGACAGTGGCCTGGAAGGCAGATAGCAGCCCCGTCAAGGCGGGAGTGGAGACCACCACACCCTCCAAACAAAGCAACAACAAGTACGCGGCCAGCAGCT</t>
  </si>
  <si>
    <t>ACATCAGTCCCTTGTG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</si>
  <si>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GGAGGATAGCAGTGGCTGGTAAATATTACTACTACATGGACGTCTGGGGCA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</si>
  <si>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GGAGGATAGCAGTGGCTGGTAAATAT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</si>
  <si>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GGAGGATAGCAGTGGCTGGTAAATATTACTACTACATGGACGTCTGGGGCAAAGGGACCACGGTCACCGTCTCCTCA</t>
  </si>
  <si>
    <t>TGTGCGAAAGATAGGAGGATAGCAGTGGCTGGTAAATATTACTACTACATGGACGTCTGG</t>
  </si>
  <si>
    <t>GCGAAAGATAGGAGGATAGCAGTGGCTGGTAAATATTACTACTACATGGACGTC</t>
  </si>
  <si>
    <t>CAKDRRIAVAGKYYYYMDVW</t>
  </si>
  <si>
    <t>ACATCAGTCCCTTGTGCGTTTGTCATTTTCGTCTA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</si>
  <si>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</si>
  <si>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ATCACCTTCGGCCAAGGGACACGACTGGAGATTAAAC</t>
  </si>
  <si>
    <t>TGTCAACAGAGTTACAGTACCCCTCCGATCACCTTC</t>
  </si>
  <si>
    <t>CAACAGAGTTACAGTACCCCTCCGATCACC</t>
  </si>
  <si>
    <t>CQQSYSTPPITF</t>
  </si>
  <si>
    <t>GTGGGTCTCATCGCTC</t>
  </si>
  <si>
    <t>AGCTCTGAGAGAGGAGCCCAGCCCTGGGATTTTCAGGTGTTTTCATTTGGTGATCAGGACTGAACAGAGAGAACTCACCATGGAGTTTGGGCTGAGCTGGCTTTTTCTTGTGGCTATTTTAAAAGGTGTCCAGTGTGAGGTGCAGCTGTTGGAGTCTGGGGGAGGCTTGGTACAGCCGGGGGGGTCCCTGAGACTCTCCTGTGCAGCCTCTGGATTCACCTTTAACAACTATGGCATGAGCTGGGTCCGCCAGGCTCCAGGGAAGGGGCTGGAGTGGGTCTCAGTTATTAGCGATAGTGGTGGTAGCACATTCTACGCAGACTCCGTGAAGGGCCGGTTCACCATCTCCAGAGACAATTCCAAGAACACACTGTATCTGCAAATGAACAGCCTGAGAGCCGAGGACACGGCCGTCTATTACTGTGCGAAAGATCGGACTTCTATGTTGACTACTCCCTTTGGGGACTACTGGGGCCAGGGAGCCCTGGTCACCGTCTCCTCAGGGAGTGCATCCGCCCCAACCCTTTTCCCCCTCGTCTCCTGTGAGAATTCCCCGTCGGATACGAGCAGCGTG</t>
  </si>
  <si>
    <t>GAGGTGCAGCTGTTGGAGTCTGGGGGAGGCTTGGTACAGCCGGGGGGGTCCCTGAGACTCTCCTGTGCAGCCTCTGGATTCACCTTTAACAACTATGGCATGAGCTGGGTCCGCCAGGCTCCAGGGAAGGGGCTGGAGTGGGTCTCAGTTATTAGCGATAGTGGTGGTAGCACATTCTACGCAGACTCCGTGAAGGGCCGGTTCACCATCTCCAGAGACAATTCCAAGAACACACTGTATCTGCAAATGAACAGCCTGAGAGCCGAGGACACGGCCGTCTATTACTGTGCGAAAGATCGGACTTCTATGTTGACTACTCCCTTTGGGGACTACTGGGGCCAGGGAGCCCTGGTCACCGTCTCCTCAG</t>
  </si>
  <si>
    <t>GAGGTGCAGCTGTTGGAGTCTGGGGGA...GGCTTGGTACAGCCGGGGGGGTCCCTGAGACTCTCCTGTGCAGCCTCTGGATTCACCTTT............AACAACTATGGCATGAGCTGGGTCCGCCAGGCTCCAGGGAAGGGGCTGGAGTGGGTCTCAGTTATTAGCGATAGT......GGTGGTAGCACATTCTACGCAGACTCCGTGAAG...GGCCGGTTCACCATCTCCAGAGACAATTCCAAGAACACACTGTATCTGCAAATGAACAGCCTGAGAGCCGAGGACACGGCCGTCTATTACTGTGCGAAAGATCGGACTTCTATGTTGACTACTCCCTTTGGGGACTACTGGGGCCAGGGAGCCCTGGTCACCGTCTCCTCAG</t>
  </si>
  <si>
    <t>TGTGCGAAAGATCGGACTTCTATGTTGACTACTCCCTTTGGGGACTACTGG</t>
  </si>
  <si>
    <t>TTCTACGCAGACTCCGTGAAG...GGCCGGTTCACCATCTCCAGAGACAATTCCAAGAACACACTGTATCTGCAAATGAACAGCCTGAGAGCCGAGGACACGGCCGTCTATTACTGT</t>
  </si>
  <si>
    <t>GGATTCACCTTT............AACAACTATGGC</t>
  </si>
  <si>
    <t>ATTAGCGATAGT......GGTGGTAGCACA</t>
  </si>
  <si>
    <t>GCGAAAGATCGGACTTCTATGTTGACTACTCCCTTTGGGGACTAC</t>
  </si>
  <si>
    <t>CAKDRTSMLTTPFGDYW</t>
  </si>
  <si>
    <t>GGGGGCGCCAGGGGTCCCTTCCAATATCAGCACCATGGCCTGGACTCCTCTCTTTCTGTTCCTCCTCACTTGCTGCCCAGGGTCCAATTCTCAGACTGTGGTGACTCAGGAGCCCTCAGTGACTGTGTCCCCAGGAGGGACAGTCACTCTCACCTGTGCTTCCAGCACTGGAGCAGTCACCAGTGGTTACTATCCAAACTGGTTCCAGCAAAAACCTGGACAAGCACCCTGGGCACTGATTTATAGTACAAGCAACAAACACTCCTGGACCCCTGCCCGGTTCTCAGGCTCCCTCCTTGGGGGCAAAGCTGCCCTGACACTGTCAGGTGTGCAGCCTGAGGACGAGGCTGAGTATTACTGCCTGCTCTACTATGGTAGTATTCGCGTGTTT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</si>
  <si>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TCAGGAGCCCTCAGTGACTGTGTCCCCAGGAGGGACAGTCACTCTCACCTGTGCTTCCAGCACTGGAGCAGTCACCAGTGGTTACTATCCAAACTGGTTCCAGCAAAAACCTGGACAAGCACCCTGGGCACTGATTTATAGTACAAGCAACAAACACTCCTGGACCCCTGCCCGGTTCTCAGGCTCCCTCCTTGGGGGCAAAGCTGCCCTGACACTGTCAGGTGTGCAGCCTGAGGACGAGGCTGAGTATTACTGCCTGCTCTACTATGGTAGTATTCGCGTGTTTGGCGGAGGGACCAAGCTGACCGTCCTAG</t>
  </si>
  <si>
    <t>CAGACTGTGGTGACTCAGGAGCCCTCA...GTGACTGTGTCCCCAGGAGGGACAGTCACTCTCACCTGTGCTTCCAGCACTGGAGCAGTCACC.........AGTGGTTACTATCCAAACTGGTTCCAGCAAAAACCTGGACAAGCACCCTGGGCACTGATTTATAGTACA.....................AGCAACAAACACTCCTGGACCCCT...GCCCGGTTCTCAGGCTCCCTC......CTTGGGGGCAAAGCTGCCCTGACACTGTCAGGTGTGCAGCCTGAGGACGAGGCTGAGTATTACTGCCTGCTCTACTATGGTAGTATTCGCGTGTTTGGCGGAGGGACCAAGCTGACCGTCCTAG</t>
  </si>
  <si>
    <t>TGCCTGCTCTACTATGGTAGTATTCGCGTGTTT</t>
  </si>
  <si>
    <t>CAGACTGTGGTGACTCAGGAGCCCTCA...GTGACTGTGTCCCCAGGAGGGACAGTCACTCTCACCTGTGCTTCCAGC</t>
  </si>
  <si>
    <t>CCAAACTGGTTCCAGCAAAAACCTGGACAAGCACCCTGGGCACTGATTTAT</t>
  </si>
  <si>
    <t>TTTGGCGGAGGGACCAAGCTGACCGTCCTAG</t>
  </si>
  <si>
    <t>CTGCTCTACTATGGTAGTATTCGCGTG</t>
  </si>
  <si>
    <t>CLLYYGSIRVF</t>
  </si>
  <si>
    <t>ACGAGCCAGTCAAGCG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</si>
  <si>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TAGCAGTGGCTGGGG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</si>
  <si>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TAGCAGTGGCTGGGG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</si>
  <si>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GGTAGCAGTGGCTGGGGACTTTGACTACTGGGGCCAGGGAACCCTGGTCACCGTCTCCTCAG</t>
  </si>
  <si>
    <t>TGTGCGAGACTGGTAGCAGTGGCTGGGGACTTTGACTACTGG</t>
  </si>
  <si>
    <t>GCGAGACTGGTAGCAGTGGCTGGGGACTTTGACTAC</t>
  </si>
  <si>
    <t>CARLVAVAGDFDYW</t>
  </si>
  <si>
    <t>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</si>
  <si>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GTGGTA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</si>
  <si>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GTGGTATTCGGCGGAGGGACCAAGCTGACCGTCCTAG</t>
  </si>
  <si>
    <t>CAGATCACACACGCTG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</si>
  <si>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ACGGCGGTACTTTCCCTCGGGATACTACGGTATGGACGTCTGGGGCCAAGGGACCACGGTCACCGTCTCCTCAGCACCCACCAAGGCTCCGGATGTGTTCCCCATCATATCAGGGTGCAGACACCCAAAGGATAACAGCCCTGTGGTCCTGGCATGCTTGATAACTGGGTACCACC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</si>
  <si>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ACGGCGGTACTTTCCCTCGGGATACTACGGTATGGACGTCTGGGGCCAAGGGACCACGGTCACCGTCTCCTCA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</si>
  <si>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TACGGCGGTACTTTCCCTCGGGATACTACGGTATGGACGTCTGGGGCCAAGGGACCACGGTCACCGTCTCCTCA</t>
  </si>
  <si>
    <t>TGTGCGAGACTACGGCGGTACTTTCCCTCGGGATACTACGGTATGGACGTCTGG</t>
  </si>
  <si>
    <t>GCGAGACTACGGCGGTACTTTCCCTCGGGATACTACGGTATGGACGTC</t>
  </si>
  <si>
    <t>CARLRRYFPSGYYGMDVW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</si>
  <si>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CCATTCACTTTCGGCCCTGGGACCAAAGTGGAT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</si>
  <si>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CCATTCACTTTCGGCCCTGGGACCAAAGTGGAT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</si>
  <si>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CCCATTCACTTTCGGCCCTGGGACCAAAGTGGATATCAAAC</t>
  </si>
  <si>
    <t>CTGCTGTCATTAGGCT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</si>
  <si>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AATTCCTGGGGATACGG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</si>
  <si>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AATTCCTGGGGATACGG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</si>
  <si>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AATTCCTGGGGATACGGCTACTGGGGCCAGGGAACCCTGGTCACCGTCTCCTCAG</t>
  </si>
  <si>
    <t>TGTGCGAGAGGGAATTCCTGGGGATACGGCTACTGG</t>
  </si>
  <si>
    <t>GCGAGAGGGAATTCCTGGGGATACGGCTAC</t>
  </si>
  <si>
    <t>CARGNSWGYGYW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</si>
  <si>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ACACTTTTGGCCAGGGGACCAAGC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</si>
  <si>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ACACTTTTGGCCAGGGGACCAAGC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</si>
  <si>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ACACTTTTGGCCAGGGGACCAAGCTGGAGATCAAAC</t>
  </si>
  <si>
    <t>TGTCAACAGCTTAATAGTTACCCTCACACTTTT</t>
  </si>
  <si>
    <t>CAACAGCTTAATAGTTACCCTCACACT</t>
  </si>
  <si>
    <t>CQQLNSYPHTF</t>
  </si>
  <si>
    <t>AACGTTGCATTACCTT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</si>
  <si>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AGGGCGTATAGCAGCAGCCCGACCCT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</si>
  <si>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AGGGCGTATAGCAGCAGCCCGACCC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</si>
  <si>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TAGGGCGTATAGCAGCAGCCCGACCCTTTGACTACTGGGGCCAGGGAACCCTGGTCACCGTCTCCTCAG</t>
  </si>
  <si>
    <t>TGTGCAAGAGTAGGGCGTATAGCAGCAGCCCGACCCTTTGACTACTGG</t>
  </si>
  <si>
    <t>GCAAGAGTAGGGCGTATAGCAGCAGCCCGACCCTTTGACTAC</t>
  </si>
  <si>
    <t>CARVGRIAAARPFDYW</t>
  </si>
  <si>
    <t>TACGTTGCATTACCTTGATCCCCAGGTTTCTGAGT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</si>
  <si>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CGCTGGAGTTGGAGGT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</si>
  <si>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GGTTCTTATATGGTTATCCTATGCTTTTGATATCTGGGGCCAAGGGACAATGGTCACCGTCTCT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</si>
  <si>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GGTTCTTATATGGTTATCCTATGCTTTTGATATCTGGGGCCAAGGGACAATGGTCACCGTCTCT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</si>
  <si>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GGTTCTTATATGGTTATCCTATGCTTTTGATATCTGGGGCCAAGGGACAATGGTCACCGTCTCTTCAG</t>
  </si>
  <si>
    <t>TGTGCGAGAGAGGTTCTTATATGGTTATCCTATGCTTTTGATATCTGG</t>
  </si>
  <si>
    <t>GCGAGAGAGGTTCTTATATGGTTATCCTATGCTTTTGATATC</t>
  </si>
  <si>
    <t>CAREVLIWLSYAFDIW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</si>
  <si>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GG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</si>
  <si>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GG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</si>
  <si>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GGGTCTTCGGAACTGGGACCAAGGTCACCGTCCTAG</t>
  </si>
  <si>
    <t>TGTAACTCCCGGGACAGCAGTGGTAACCATGGGGTCTTC</t>
  </si>
  <si>
    <t>AACTCCCGGGACAGCAGTGGTAACCATGGGGTC</t>
  </si>
  <si>
    <t>TACGGGCAGAGGTACC</t>
  </si>
  <si>
    <t>TTGGGGCTGAGGTACCGGTGTCTAATTTTGTTATTTGGGGAGTGACTCCTGTGCCCCACCATGGACACACTTTGCTCCACGCTCCTGCTGCTGACCATCCCTTCATGGGTCTTGTCCCAGATCACCTTGAAGGAGTCTGGTCCTACGCTGGTGAAACCCACACAGACCCTCACGCTGACCTGCACCTTCTCTGGGTTTTCACTCAGCAGTAGTGGAGTGGGTGTGGGCTGGATCCGTCAGCCCCCAGGAAAGGCCCTGGAGTGGCTTGCACTCATTTATTGGGATGATGATAAGCGCTACAGCCCATCTCTGAAGAGCAGGCTCACCATCACCATGGACACCTCCAAAAACCAGGTGGTCCTTACAATGACCAACATGGACCCTGTGGACACAGCCACATATTACTGTGCACACAGAGATTTTATAACTGGAACTGTGGACTACTGGGGCCAGGGAACCCTGGTCACCGTCTCCTCAGGGAGTGCATCCGCCCCAACCCTTTTCCCCCTCGTCTCCTGTGAGAATTCCCCGTCGGATACGAGCAGCGTG</t>
  </si>
  <si>
    <t>CAGATCACCTTGAAGGAGTCTGGTCCTACGCTGGTGAAACCCACACAGACCCTCACGCTGACCTGCACCTTCTCTGGGTTTTCACTCAGCAGTAGTGGAGTGGGTGTGGGCTGGATCCGTCAGCCCCCAGGAAAGGCCCTGGAGTGGCTTGCACTCATTTATTGGGATGATGATAAGCGCTACAGCCCATCTCTGAAGAGCAGGCTCACCATCACCATGGACACCTCCAAAAACCAGGTGGTCCTTACAATGACCAACATGGACCCTGTGGACACAGCCACATATTACTGTGCACACAGAGATTTTATAACTGGAACTGTGGACTACTGGGGCCAGGGAACCCTGGTCACCGTCTCCTCAG</t>
  </si>
  <si>
    <t>CAGATCACCTTGAAGGAGTCTGGTCCT...ACGCTGGTGAAACCCACACAGACCCTCACGCTGACCTGCACCTTCTCTGGGTTTTCACTCAGC......AGTAGTGGAGTGGGTGTGGGCTGGATCCGTCAGCCCCCAGGAAAGGCCCTGGAGTGGCTTGCACTCATTTATTGGGAT.........GATGATAAGCGCTACAGCCCATCTCTGAAG...AGCAGGCTCACCATCACCATGGACACCTCCAAAAACCAGGTGGTCCTTACAATGACCAACATGGACCCTGTGGACACAGCCACATATTACTGTGCACACAGAGATTTTATAACTGGAACTGTGGACTACTGGGGCCAGGGAACCCTGGTCACCGTCTCCTCAG</t>
  </si>
  <si>
    <t>TGTGCACACAGAGATTTTATAACTGGAACTGTGGACTACTGG</t>
  </si>
  <si>
    <t>CGCTACAGCCCATCTCTGAAG...AGCAGGCTCACCATCACCATGGACACCTCCAAAAACCAGGTGGTCCTTACAATGACCAACATGGACCCTGTGGACACAGCCACATATTACTGT</t>
  </si>
  <si>
    <t>GGGTTTTCACTCAGC......AGTAGTGGAGTGGGT</t>
  </si>
  <si>
    <t>GCACACAGAGATTTTATAACTGGAACTGTGGACTAC</t>
  </si>
  <si>
    <t>CAHRDFITGTVDYW</t>
  </si>
  <si>
    <t>GGTATTGTCTTCGAGA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</si>
  <si>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AAACCATACGATATTTTGACCGACCCGGACATGATGCTTTTGATATCTGGGGCCAAGGGACAATGGTCACCGTCTCT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</si>
  <si>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AAACCATACGATATTTTGACCGACCCGGACATGATGCTTTTGATATCTGGGGCCAAGGGACAATGGTCACCGTCTCT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</si>
  <si>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AAACCATACGATATTTTGACCGACCCGGACATGATGCTTTTGATATCTGGGGCCAAGGGACAATGGTCACCGTCTCTTCAG</t>
  </si>
  <si>
    <t>TGTGAAACCATACGATATTTTGACCGACCCGGACATGATGCTTTTGATATCTGG</t>
  </si>
  <si>
    <t>GAAACCATACGATATTTTGACCGACCCGGACATGATGCTTTTGATATC</t>
  </si>
  <si>
    <t>CETIRYFDRPGHDAFDIW</t>
  </si>
  <si>
    <t>GGTATTGTCTTCGAGAGTTTGTAACTTTTCTTAGT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ACACTTTTGGCCAGGGGACCAAGCTGGAGATCAAACGAACTGTGGCTGCACCATCTGTCTTCATCTTCCCGCCATCTGATGAGCAGTTGAAATCTGGAACTGCCTCTGTTGTGTGCCTGCTGAATAACTTCTATCCCAGAGAGGCCAAAGTACAGTGGAAGGTGGATAACGC</t>
  </si>
  <si>
    <t>GGACATTAGGCTAGAC</t>
  </si>
  <si>
    <t>TTCG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GAACGATATTTTGACAGCT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</si>
  <si>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GAACGATATTTTGACAGCT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</si>
  <si>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GAACGATATTTTGACAGCTTGGGGCCAGGGAACCCTGGTCACCGTCTCCTCAG</t>
  </si>
  <si>
    <t>TGTGCGAGAGCGAACGATATTTTGACAGCTTGG</t>
  </si>
  <si>
    <t>GCGAGAGCGAACGATATTTTGACAGCT</t>
  </si>
  <si>
    <t>CARANDILTAW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</si>
  <si>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TG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</si>
  <si>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TG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</si>
  <si>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TGCGCTCACTTTCGGCGGAGGGACCAAGGTGGAGATCAAAC</t>
  </si>
  <si>
    <t>TGTCAGCAGCGTAGCAACTGGCCTCCTGCGCTCACTTTC</t>
  </si>
  <si>
    <t>CAGCAGCGTAGCAACTGGCCTCCTGCGCTCACT</t>
  </si>
  <si>
    <t>CQQRSNWPPALTF</t>
  </si>
  <si>
    <t>GTTAAGCGTTCATGGT</t>
  </si>
  <si>
    <t>TTCCTTAG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GGCAGCTCGTCG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</si>
  <si>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GGCAGCTCGTCG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</si>
  <si>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GGCAGCTCGTCGTACTACTACTACGGTATGGACGTCTGGGGCCAAGGGACCACGGTCACCGTCTCCTCA</t>
  </si>
  <si>
    <t>TGTGCGGGCAGCTCGTCGTACTACTACTACGGTATGGACGTCTGG</t>
  </si>
  <si>
    <t>GCGGGCAGCTCGTCGTACTACTACTACGGTATGGACGTC</t>
  </si>
  <si>
    <t>CAGSSSYYYYGMDVW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</si>
  <si>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</si>
  <si>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</si>
  <si>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TATGTCTTCGGAACTGGGACCAAGGTCACCGTCCTAG</t>
  </si>
  <si>
    <t>TGTAACTCCCGGGACAGCAGTGGTAACCATTATGTCTTC</t>
  </si>
  <si>
    <t>AACTCCCGGGACAGCAGTGGTAACCATTATGTC</t>
  </si>
  <si>
    <t>CNSRDSSGNHYVF</t>
  </si>
  <si>
    <t>CTAGAGTTCACCTCGT</t>
  </si>
  <si>
    <t>AGCTCTGGGAGAGGAGCCCCAGCCTTGGGATTCCCAAGTGTTTTCATTCAGTGATCAGGACTGAACACAGAGGACTCACCATGGAGTTTGGGCTGAGCTGGATTTTCCTTGCTGCTATTTTAAAAGGTGTCCAGTGT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TACGGTATTACTATGATAGTTGGACCCACTGGACCTGGGGCCAGGGAACCCTGGTCACCGTCTCCTCAGGGAGTGCATCCGCCCCAACCCTTTTCCCCCTCGTCTCCTGTGAGAATTCCCCGTCGGATACGAGCAGCGTG</t>
  </si>
  <si>
    <t>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TACGGTATTACTATGATAGTTGGACCCACTGGACCTGGGGCCAGGGAACCCTGGTCACCGTCTCCTCAG</t>
  </si>
  <si>
    <t>GAGGTGCAGCTGGTGGAGTCTGGGGGA...GGCTTGGTAAAGCCTGGGGGATCCCTTAGACTCTCCTGTGCAGCCTCTGGATTCACTTTC............AGTAACGCCTGGATGAGCTGGGTCCGCCAGGCTCCAGGGAAGGGGCTGGAGTGGGTTGGCCGTATTAAAAGCAAAACTGATGGTGGGACAACAGACTACGCTGCACCCGTGAAA...GGCAGATTCACCATCTCAAGAGATGATTCAAAAAACACGCTGTATCTGCAAATGAACAGCCTGAAAACCGAGGACACAGCCGTGTATTACTGTACCACAGTACGGTATTACTATGATAGTTGGACCCACTGGACCTGGGGCCAGGGAACCCTGGTCACCGTCTCCTCAG</t>
  </si>
  <si>
    <t>TGTACCACAGTACGGTATTACTATGATAGTTGGACCCACTGGACCTGG</t>
  </si>
  <si>
    <t>GAGGTGCAGCTGGTGGAGTCTGGGGGA...GGCTTGGTAAAGCCTGGGGGATCCCTTAGACTCTCCTGTGCAGCCTCT</t>
  </si>
  <si>
    <t>ACCACAGTACGGTATTACTATGATAGTTGGACCCACTGGACC</t>
  </si>
  <si>
    <t>CTTVRYYYDSWTHWTW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</si>
  <si>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</si>
  <si>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TTT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</si>
  <si>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TTTTGGGTGTTCGGCGGAGGGACCAAGCTGACCGTCCTAG</t>
  </si>
  <si>
    <t>TGTCAGACCTGGGGCACTGGCTTTTGGGTGTTC</t>
  </si>
  <si>
    <t>CAGACCTGGGGCACTGGCTTTTGGGTG</t>
  </si>
  <si>
    <t>CQTWGTGFWVF</t>
  </si>
  <si>
    <t>CTCGTCAGTTCATGGT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</si>
  <si>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TATGTATTACTATGGTTCGGGGAGTTATTATAACGGCGATTAT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</si>
  <si>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TATGTATTACTATGGTTCGGGGAGTTATTATAACGGCGATTAT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</si>
  <si>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TATGTATTACTATGGTTCGGGGAGTTATTATAACGGCGATTATTACTACATGGACGTCTGGGGCAAAGGGACCACGGTCACCGTCTCCTCA</t>
  </si>
  <si>
    <t>TGTGCGAGAGCTATGTATTACTATGGTTCGGGGAGTTATTATAACGGCGATTATTACTACATGGACGTCTGG</t>
  </si>
  <si>
    <t>GCGAGAGCTATGTATTACTATGGTTCGGGGAGTTATTATAACGGCGATTATTACTACATGGACGTC</t>
  </si>
  <si>
    <t>CARAMYYYGSGSYYNGDYYYMDVW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</si>
  <si>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GAACTGTGGCTGCACCATCTGTCTTCATCTTCCCGCCATCTGATGAGCAGTTGAAATCTGGAACTGCCTCTGTTGTGTGCCTGCTGAATAACTTCTATCCCAGAGAGGCCAAAGTACAGTGGAAGGTGGATAACGC</t>
  </si>
  <si>
    <t>TCAGCAAAGAGTACCG</t>
  </si>
  <si>
    <t>ATTCGGTGATCAGCACTGAACACAGAGGACTCACCATGGAGTTTGGGCTGAGCTGGGTTTTCCTCGTTGCTCTTTTAAGAGGTGTCCAGTGTCAGGTGCAGCTGGTGGAGTCTGGGGGAGGCGTGGTCCAGCCTGGGAGGTCCCTGAGACTCTCCTGTGCAGCCTCTGGATTCATCTTCAGTAACTATGGCATGCACTGGGTCCGCCAGGCTCCAGGCAAGGGGCTGGAGTGGGTGGCAGTTATATCATATGATGGAAGTAATAAATACTATGCAGACTCCGTGAAGGGCCGATTCACCATCTCCAGAGACAATTCCAAGAACACGCTGTATCTGCAAATGAACAGCCTGAGAGCTGAGGACACGGCTCTGTATTACTGTGCGAAAGATCGAGAGTATGGTGGCTACGGACCCTCATACTTTGACTACTGGGGCCAGGGAACCCTGGTCACCGTCTCCTCAGCTTCCACCAAGGGCCCATCGGTCTTCCCCCTGGCGCCCTGCTCCCGGAGCACCTCTGGGGGCACAGCGGCCCTGGGCTGCCTGGTCAAGGACTACTTCCCCGAACCGGTCACGGTGTCGTGGAACTCAGGCGCCCTGACCAGCGGCGTGCACACCTTCCCGGCTGTCCTACAGTCCTCAGGA</t>
  </si>
  <si>
    <t>CAGGTGCAGCTGGTGGAGTCTGGGGGAGGCGTGGTCCAGCCTGGGAGGTCCCTGAGACTCTCCTGTGCAGCCTCTGGATTCATCTTCAGTAACTATGGCATGCACTGGGTCCGCCAGGCTCCAGGCAAGGGGCTGGAGTGGGTGGCAGTTATATCATATGATGGAAGTAATAAATACTATGCAGACTCCGTGAAGGGCCGATTCACCATCTCCAGAGACAATTCCAAGAACACGCTGTATCTGCAAATGAACAGCCTGAGAGCTGAGGACACGGCTCTGTATTACTGTGCGAAAGATCGAGAGTATGGTGGCTACGGACCCTCATACTTTGACTACTGGGGCCAGGGAACCCTGGTCACCGTCTCCTCAG</t>
  </si>
  <si>
    <t>CAGGTGCAGCTGGTGGAGTCTGGGGGA...GGCGTGGTCCAGCCTGGGAGGTCCCTGAGACTCTCCTGTGCAGCCTCTGGATTCATCTTC............AGTAACTATGGCATGCACTGGGTCCGCCAGGCTCCAGGCAAGGGGCTGGAGTGGGTGGCAGTTATATCATATGAT......GGAAGTAATAAATACTATGCAGACTCCGTGAAG...GGCCGATTCACCATCTCCAGAGACAATTCCAAGAACACGCTGTATCTGCAAATGAACAGCCTGAGAGCTGAGGACACGGCTCTGTATTACTGTGCGAAAGATCGAGAGTATGGTGGCTACGGACCCTCATACTTTGACTACTGGGGCCAGGGAACCCTGGTCACCGTCTCCTCAG</t>
  </si>
  <si>
    <t>TGTGCGAAAGATCGAGAGTATGGTGGCTACGGACCCTCATACTTTGACTACTGG</t>
  </si>
  <si>
    <t>TACTATGCAGACTCCGTGAAG...GGCCGATTCACCATCTCCAGAGACAATTCCAAGAACACGCTGTATCTGCAAATGAACAGCCTGAGAGCTGAGGACACGGCTCTGTATTACTGT</t>
  </si>
  <si>
    <t>GGATTCATCTTC............AGTAACTATGGC</t>
  </si>
  <si>
    <t>GCGAAAGATCGAGAGTATGGTGGCTACGGACCCTCATACTTTGACTAC</t>
  </si>
  <si>
    <t>CAKDREYGGYGPSYFDYW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</si>
  <si>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ATTATCCTACCTTCGGCCAAGGGACACGACTGGAGATT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</si>
  <si>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ATTATCCTACCTTCGGCCAAGGGACACGACTGGAGATT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</si>
  <si>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ATTATCCTACCTTCGGCCAAGGGACACGACTGGAGATTAAAC</t>
  </si>
  <si>
    <t>TGCCAACAGTATAATAATTATCCTACCTTC</t>
  </si>
  <si>
    <t>CAACAGTATAATAATTATCCTACC</t>
  </si>
  <si>
    <t>CQQYNNYPTF</t>
  </si>
  <si>
    <t>ACGCAGCCATGGGAAC</t>
  </si>
  <si>
    <t>ACACTTTTTCCCAACACTACGCTCTTCCTATCTACGAATCTATGGTAACTATGTCAGAATTTTTTTTTTGGGGGAATCCTGCTCTCCACCATGGACATACTTTGTTCCACGCTCCTGCTACTGACTGTCCCGTCCTGGGTCTTATCCCAGGTCACCTTGAAGGAGTCTGGTCCTGCGCTGGTGAAACCCACACAGACCCTCACACTGACCTGCACCTTCTCTGGGTTCTCACTCAGCACTAGTGGAATGCGTGTGAGCTGGATCCGTCAGCCCCCAGGGAAGGCCCTGGAGTGGCTTGCACGCATTGATTGGGATGATGATAAATTCTACAGCACATCTCTGAAGACCAGGCTCACCATCTCCAAGGACACCTCCAAAAACCAGGTGGTCCTTACAATGACCAACATGGACCCTGTGGACACAGCCACGTATTACTGTGCACGGATACGGCCCGCATATTACTATGATAGTAGTGGTTATTTTGACTACTGGGGCCAGGGAACCCTGGTCACCGTCTCCTCAGCACCCACCAAGGCTCCGGATGTGTTCCCCATCATATCAGGGTGCAGACACCCAAAGGATAACAGCCCTGTGGTCCTGGCATGCTTGATAACTGGGTACCACC</t>
  </si>
  <si>
    <t>CAGGTCACCTTGAAGGAGTCTGGTCCTGCGCTGGTGAAACCCACACAGACCCTCACACTGACCTGCACCTTCTCTGGGTTCTCACTCAGCACTAGTGGAATGCGTGTGAGCTGGATCCGTCAGCCCCCAGGGAAGGCCCTGGAGTGGCTTGCACGCATTGATTGGGATGATGATAAATTCTACAGCACATCTCTGAAGACCAGGCTCACCATCTCCAAGGACACCTCCAAAAACCAGGTGGTCCTTACAATGACCAACATGGACCCTGTGGACACAGCCACGTATTACTGTGCACGGATACGGCCCGCATATTACTATGATAGTAGTGGTTATTTTGACTACTGGGGCCAGGGAACCCTGGTCACCGTCTCCTCAG</t>
  </si>
  <si>
    <t>CAGGTCACCTTGAAGGAGTCTGGTCCT...GCGCTGGTGAAACCCACACAGACCCTCACACTGACCTGCACCTTCTCTGGGTTCTCACTCAGC......ACTAGTGGAATGCGTGTGAGCTGGATCCGTCAGCCCCCAGGGAAGGCCCTGGAGTGGCTTGCACGCATTGATTGGGAT.........GATGATAAATTCTACAGCACATCTCTGAAG...ACCAGGCTCACCATCTCCAAGGACACCTCCAAAAACCAGGTGGTCCTTACAATGACCAACATGGACCCTGTGGACACAGCCACGTATTACTGTGCACGGATACGGCCCGCATATTACTATGATAGTAGTGGTTATTTTGACTACTGGGGCCAGGGAACCCTGGTCACCGTCTCCTCAG</t>
  </si>
  <si>
    <t>TGTGCACGGATACGGCCCGCATATTACTATGATAGTAGTGGTTATTTTGACTACTGG</t>
  </si>
  <si>
    <t>CAGGTCACCTTGAAGGAGTCTGGTCCT...GCGCTGGTGAAACCCACACAGACCCTCACACTGACCTGCACCTTCTCT</t>
  </si>
  <si>
    <t>TTCTACAGCACATCTCTGAAG...ACCAGGCTCACCATCTCCAAGGACACCTCCAAAAACCAGGTGGTCCTTACAATGACCAACATGGACCCTGTGGACACAGCCACGTATTACTGT</t>
  </si>
  <si>
    <t>GGGTTCTCACTCAGC......ACTAGTGGAATGCGT</t>
  </si>
  <si>
    <t>GCACGGATACGGCCCGCATATTACTATGATAGTAGTGGTTATTTTGACTAC</t>
  </si>
  <si>
    <t>CARIRPAYYYDSSGYFDYW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</si>
  <si>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GAACTGTGGCTGCACCATCTGTCTTCATCTTCCCGCCATCTGATGAGCAGTTGAAATCTGGAACTGCCTCTGTTGTGTGCCTGCTGAATAACTTCTATCCCAGAGAGGCCAAAGTACAGTGGAAGGTGGATAACGC</t>
  </si>
  <si>
    <t>TTGTAGGGTGACGCCT</t>
  </si>
  <si>
    <t>AGCTCTGGGAGAGGAGCCCCAGCCTTGGGATTCCCAAGTGTTTTCATTCAGTGATCAGGACTGAACACAGAGGACTCACCATGGAGTTTGGGCTGAGCTGGATTTTCCTTGCTGCTATTTTAAAAGGTGTTAAGTGTGAGGTGCAGCTGGTGGAGTCTGGGGGAGGCTTGGTAAAGCCTGGGGGGTCCCTTAGACTCTCCTGTGTAGCCTCTGGATTCACTTTCAGTAACCCCTGGATGAGCTGGGTCCGCCAGACTCCAGGGAAGGGGCTGGAGTGGGTTGGCCATATTAAAAGCAAAACTGATGGTGGGACAACAGACTACGCTGCACCCGTGAAAGGCAGATTCACCATCTCAAGAGATGATTCAAAAAACACGTTGTATCTGCAAATGAACAGCCTGAAAATCGAGGACACAGCCGTGTATTACTGTACCACAAATGGAAGAATGGACGTCTGGGGCAAAGGGACCACGGTCACCGTCTCCTCAGGGAGTGCATCCGCCCCAACCCTTTTCCCCCTCGTCTCCTGTGAGAATTCCCCGTCGGATACGAGCAGCGTG</t>
  </si>
  <si>
    <t>GAGGTGCAGCTGGTGGAGTCTGGGGGAGGCTTGGTAAAGCCTGGGGGGTCCCTTAGACTCTCCTGTGTAGCCTCTGGATTCACTTTCAGTAACCCCTGGATGAGCTGGGTCCGCCAGACTCCAGGGAAGGGGCTGGAGTGGGTTGGCCATATTAAAAGCAAAACTGATGGTGGGACAACAGACTACGCTGCACCCGTGAAAGGCAGATTCACCATCTCAAGAGATGATTCAAAAAACACGTTGTATCTGCAAATGAACAGCCTGAAAATCGAGGACACAGCCGTGTATTACTGTACCACAAATGGAAGAATGGACGTCTGGGGCAAAGGGACCACGGTCACCGTCTCCTCAG</t>
  </si>
  <si>
    <t>GAGGTGCAGCTGGTGGAGTCTGGGGGA...GGCTTGGTAAAGCCTGGGGGGTCCCTTAGACTCTCCTGTGTAGCCTCTGGATTCACTTTC............AGTAACCCCTGGATGAGCTGGGTCCGCCAGACTCCAGGGAAGGGGCTGGAGTGGGTTGGCCATATTAAAAGCAAAACTGATGGTGGGACAACAGACTACGCTGCACCCGTGAAA...GGCAGATTCACCATCTCAAGAGATGATTCAAAAAACACGTTGTATCTGCAAATGAACAGCCTGAAAATCGAGGACACAGCCGTGTATTACTGTACCACAAATGGAAGAATGGACGTCTGGGGCAAAGGGACCACGGTCACCGTCTCCTCAG</t>
  </si>
  <si>
    <t>TGTACCACAAATGGAAGAATGGACGTCTGG</t>
  </si>
  <si>
    <t>GAGGTGCAGCTGGTGGAGTCTGGGGGA...GGCTTGGTAAAGCCTGGGGGGTCCCTTAGACTCTCCTGTGTAGCCTCT</t>
  </si>
  <si>
    <t>ATGAGCTGGGTCCGCCAGACTCCAGGGAAGGGGCTGGAGTGGGTTGGCCAT</t>
  </si>
  <si>
    <t>GACTACGCTGCACCCGTGAAA...GGCAGATTCACCATCTCAAGAGATGATTCAAAAAACACGTTGTATCTGCAAATGAACAGCCTGAAAATCGAGGACACAGCCGTGTATTACTGT</t>
  </si>
  <si>
    <t>GGATTCACTTTC............AGTAACCCCTGG</t>
  </si>
  <si>
    <t>ACCACAAATGGAAGAATGGACGTC</t>
  </si>
  <si>
    <t>CTTNGRMDVW</t>
  </si>
  <si>
    <t>GAGCTACAACAGGCAGGCAGGGGCAGCAAGATGGTGTTGCAGACCCAGGTCTTCATTTCTCTGTTGCTCTGGATCTCTGGTGCCTACGGGGACATCGTGATGACCCAGTCTCCAGACTCCCTGGCTGTGTCTCTGGGCGAGAGGGCCACCATCAACTGCAAGTCCAGCCAGAGTGTTTTAGACAGCTCCAACAATAAGAACTACTTAACTTGGTTCCAGCAGAAACCAGGACAGCCTCCTAAGCTGCTCATTTACTGGGCATCTACCCGGCAATCCGGGGTCCCTGACCGATTCAGTGGCAGCGGGTCTGGGACAGATTTCACTCTCACCATCAGCAGCCTGCAGGCTGAAGATGTGGCAGTTTATTACTGTCAGCAATATTATACTA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</si>
  <si>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GACAGCTCCAACAATAAGAACTACTTAACTTGGTTCCAGCAGAAACCAGGACAGCCTCCTAAGCTGCTCATTTACTGGGCATCTACCCGGCAATCCGGGGTCCCTGACCGATTCAGTGGCAGCGGGTCTGGGACAGATTTCACTCTCACCATCAGCAGCCTGCAGGCTGAAGATGTGGCAGTTTATTACTGTCAGCAATATTATACTACTCCGTGGACGTTCGGCCAAGGGACCAAGGTGGAAATCAAAC</t>
  </si>
  <si>
    <t>GACATCGTGATGACCCAGTCTCCAGACTCCCTGGCTGTGTCTCTGGGCGAGAGGGCCACCATCAACTGCAAGTCCAGCCAGAGTGTTTTAGACAGCTCCAACAATAAGAACTACTTAACTTGGTTCCAGCAGAAACCAGGACAGCCTCCTAAGCTGCTCATTTACTGGGCA.....................TCTACCCGGCAATCCGGGGTCCCT...GACCGATTCAGTGGCAGCGGG......TCTGGGACAGATTTCACTCTCACCATCAGCAGCCTGCAGGCTGAAGATGTGGCAGTTTATTACTGTCAGCAATATTATACTACTCCGTGGACGTTCGGCCAAGGGACCAAGGTGGAAATCAAAC</t>
  </si>
  <si>
    <t>TGTCAGCAATATTATACTACTCCGTGGACGTTC</t>
  </si>
  <si>
    <t>TTAACTTGGTTCCAGCAGAAACCAGGACAGCCTCCTAAGCTGCTCATTTAC</t>
  </si>
  <si>
    <t>ACCCGGCAATCCGGGGTCCCT...GACCGATTCAGTGGCAGCGGG......TCTGGGACAGATTTCACTCTCACCATCAGCAGCCTGCAGGCTGAAGATGTGGCAGTTTATTACTGT</t>
  </si>
  <si>
    <t>CAGAGTGTTTTAGACAGCTCCAACAATAAGAACTAC</t>
  </si>
  <si>
    <t>CAGCAATATTATACTACTCCGTGGACG</t>
  </si>
  <si>
    <t>CQQYYTTPWTF</t>
  </si>
  <si>
    <t>AAGCCGCTCAAGGTAA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</si>
  <si>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TAGGGCATAGGTACTACTACATGGACGTCTGGGGCA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</si>
  <si>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TAGGGCATAGG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</si>
  <si>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TAGGGCATAGGTACTACTACATGGACGTCTGGGGCAAAGGGACCACGGTCACCGTCTCCTCA</t>
  </si>
  <si>
    <t>TGTGCGAAAATAGGGCATAGGTACTACTACATGGACGTCTGG</t>
  </si>
  <si>
    <t>GCGAAAATAGGGCATAGGTACTACTACATGGACGTC</t>
  </si>
  <si>
    <t>CAKIGHRYYYMDVW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</si>
  <si>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AT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</si>
  <si>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AT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</si>
  <si>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TATTCACTTTCGGCCCTGGGACCAAAGTGGATATCAAAC</t>
  </si>
  <si>
    <t>TGTCAACAGTATGATAATCTCCTATTCACTTTC</t>
  </si>
  <si>
    <t>CAACAGTATGATAATCTCCTATTCACT</t>
  </si>
  <si>
    <t>CQQYDNLLFTF</t>
  </si>
  <si>
    <t>TAGTTGGCACCATGTA</t>
  </si>
  <si>
    <t>AG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CTCATTACTATGATAGTGGGA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</si>
  <si>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CTCATTACTATGATAGTGGGA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</si>
  <si>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GCTCATTACTATGATAGTGGGATTGACTACTGGGGCCAGGGAACCCTGGTCACCGTCTCCTCAG</t>
  </si>
  <si>
    <t>TGTGCGAGAGGGGCTCATTACTATGATAGTGGGATTGACTACTGG</t>
  </si>
  <si>
    <t>GCGAGAGGGGCTCATTACTATGATAGTGGGATTGACTAC</t>
  </si>
  <si>
    <t>CARGAHYYDSGIDYW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</si>
  <si>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TG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</si>
  <si>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TGT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</si>
  <si>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TGTGGGTGTTCGGCGGAGGGACCAAGCTGACCGTCCTAG</t>
  </si>
  <si>
    <t>TGCTGCTCATATGCAGGCATGTGGGTGTTC</t>
  </si>
  <si>
    <t>TGCTCATATGCAGGCATGTGGGTG</t>
  </si>
  <si>
    <t>CCSYAGMWVF</t>
  </si>
  <si>
    <t>TACGGTATCGGTGTTA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</si>
  <si>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GCCCCCACTACGTATTACTATGATAGTAGTGGTTACATTTTTG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</si>
  <si>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GCCCCCACTACGTATTACTATGATAGTAGTGGTTACATTTTT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</si>
  <si>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GGCCCCCACTACGTATTACTATGATAGTAGTGGTTACATTTTTGACTACTGGGGCCAGGGAACCCTGGTCACCGTCTCCTCAG</t>
  </si>
  <si>
    <t>TGTGCGAGGGCCCCCACTACGTATTACTATGATAGTAGTGGTTACATTTTTGACTACTGG</t>
  </si>
  <si>
    <t>GCGAGGGCCCCCACTACGTATTACTATGATAGTAGTGGTTACATTTTTGACTAC</t>
  </si>
  <si>
    <t>CARAPTTYYYDSSGYIFDYW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</si>
  <si>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GGATG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</si>
  <si>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GGATG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</si>
  <si>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GGATGCACTTTCGGCCCTGGGACCAAAGTGGATATCAAAC</t>
  </si>
  <si>
    <t>TGTCAGCAGCGTAGCAACTGGCCTCCCGGATGCACTTTC</t>
  </si>
  <si>
    <t>CAGCAGCGTAGCAACTGGCCTCCCGGATGCACT</t>
  </si>
  <si>
    <t>CQQRSNWPPGCTF</t>
  </si>
  <si>
    <t>ACACCCTTCATAACCG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</si>
  <si>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TTTTTACTATGATAGTAGTGGTTATTACTTCG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</si>
  <si>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TTTTTACTATGATAGTAGTGGTTATTACTTCG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</si>
  <si>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CTTTTTACTATGATAGTAGTGGTTATTACTTCGACTACTACTACGGTATGGACGTCTGGGGCCAAGGGACCACGGTCACCGTCTCCTCA</t>
  </si>
  <si>
    <t>TGTGCGAAAGATCCTTTTTACTATGATAGTAGTGGTTATTACTTCGACTACTACTACGGTATGGACGTCTGG</t>
  </si>
  <si>
    <t>GCGAAAGATCCTTTTTACTATGATAGTAGTGGTTATTACTTCGACTACTACTACGGTATGGACGTC</t>
  </si>
  <si>
    <t>CAKDPFYYDSSGYYFDYYYGMDVW</t>
  </si>
  <si>
    <t>CCTTCGAAGGGTGTGT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</si>
  <si>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TTCAGCGCGTTTGGATCGGGCTACGGTGACTACATTGCTTTTGATATCTGGGGCCAAGGGACAATGGTCACCGTCTCT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</si>
  <si>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TTCAGCGCGTTTGGATCGGGCTACGGTGACTACATTGCTTTTGATATCTGGGGCCAAGGGACAATGGTCACCGTCTCT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</si>
  <si>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CTTCAGCGCGTTTGGATCGGGCTACGGTGACTACATTGCTTTTGATATCTGGGGCCAAGGGACAATGGTCACCGTCTCTTCAG</t>
  </si>
  <si>
    <t>TGTGCGAGAGACTTCAGCGCGTTTGGATCGGGCTACGGTGACTACATTGCTTTTGATATCTGG</t>
  </si>
  <si>
    <t>GCGAGAGACTTCAGCGCGTTTGGATCGGGCTACGGTGACTACATTGCTTTTGATATC</t>
  </si>
  <si>
    <t>CARDFSAFGSGYGDYIAFDIW</t>
  </si>
  <si>
    <t>CGGACGTAGCAGCCTC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</si>
  <si>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GGCCGGGCGTATTACGATTTTTGGAGTGGTTATTATTC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</si>
  <si>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GGCCGGGCGTATTACGATTTTTGGAGTGGTTATTATTC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</si>
  <si>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GGGCCGGGCGTATTACGATTTTTGGAGTGGTTATTATTCCTACGGTATGGACGTCTGGGGCCAAGGGACCACGGTCACCGTCTCCTCA</t>
  </si>
  <si>
    <t>TGTGCGAGAGTGGGCCGGGCGTATTACGATTTTTGGAGTGGTTATTATTCCTACGGTATGGACGTCTGG</t>
  </si>
  <si>
    <t>GCGAGAGTGGGCCGGGCGTATTACGATTTTTGGAGTGGTTATTATTCCTACGGTATGGACGTC</t>
  </si>
  <si>
    <t>CARVGRAYYDFWSGYYSYGMDVW</t>
  </si>
  <si>
    <t>TTCTTAGCAATGTTGC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</si>
  <si>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GGGCAGTTTAAAGCAACTATAAGCTATAAGGGTAA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</si>
  <si>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GGGCAGTTTAAAGCAACTATAAGCTATAAGGGTAA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</si>
  <si>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GGGCAGTTTAAAGCAACTATAAGCTATAAGGGTAACTGGTTCGACCCCTGGGGCCAGGGAACCCTGGTCACCGTCTCCTCAG</t>
  </si>
  <si>
    <t>TGTGCGAGAGATGGGCAGTTTAAAGCAACTATAAGCTATAAGGGTAACTGGTTCGACCCCTGG</t>
  </si>
  <si>
    <t>GCGAGAGATGGGCAGTTTAAAGCAACTATAAGCTATAAGGGTAACTGGTTCGACCCC</t>
  </si>
  <si>
    <t>CARDGQFKATISYKGNWFDPW</t>
  </si>
  <si>
    <t>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</si>
  <si>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G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</si>
  <si>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CGAGGTGGTATTCGGCGGAGGGACCAAGCTGACCGTCCTAG</t>
  </si>
  <si>
    <t>TGCAGCTCATATACAAGCAGCAGCACTCTCGAGGTGGTATTC</t>
  </si>
  <si>
    <t>AGCTCATATACAAGCAGCAGCACTCTCGAGGTGGTA</t>
  </si>
  <si>
    <t>CSSYTSSSTLEVVF</t>
  </si>
  <si>
    <t>TAAGCGTTCCTTGGTC</t>
  </si>
  <si>
    <t>AGGTCTCAGAGAGGAGCCTTAGCCCTGGACTCCAAGGCCTTTCCACTTGGTGATCAGCACTGAGCACAGAGGACTCACCATGGAATTGGGGCTGAGCTGGGTTTTCCTTGTTGCTATTTTAGAAGGTGTCCAGTGTGAGGTGCAGCTGGTGGAGTCTGGGGGAGGCTTGGTCCAGCCTGGGGGGTCCCTGAGACTCTCCTGTGCAGCCTCTGGATTCACCTTTAGTAACTATTGGATGAGCTGGGTCCGCCAGGCTCCAGGGAAGGGGCTGGAGTGGGTGGCCAACATAAAGCGAGATGGAAGTGAGAAATACTATGTGGACTCTGTGAGGGGCCGATTCACCATCTCCAGAGACAACGCCAAGAACTCACTGTATCTGCAAATGAACAGCCTGAGAGCCGAGGACACGGCTGTGTATTCCTGTGTGAGAGATAAGGGGAAAGGATATTGTGATATTACTACCTGCCCGGGGGGTGATGCTTTTGATATCTGGGGCCAAGGGACAATGGTCACCGTCTCTTCAGGGAGTGCATCCGCCCCAACCCTTTTCCCCCTCGTCTCCTGTGAGAATTCCCCGTCGGATACGAGCAGCGTG</t>
  </si>
  <si>
    <t>GAGGTGCAGCTGGTGGAGTCTGGGGGAGGCTTGGTCCAGCCTGGGGGGTCCCTGAGACTCTCCTGTGCAGCCTCTGGATTCACCTTTAGTAACTATTGGATGAGCTGGGTCCGCCAGGCTCCAGGGAAGGGGCTGGAGTGGGTGGCCAACATAAAGCGAGATGGAAGTGAGAAATACTATGTGGACTCTGTGAGGGGCCGATTCACCATCTCCAGAGACAACGCCAAGAACTCACTGTATCTGCAAATGAACAGCCTGAGAGCCGAGGACACGGCTGTGTATTCCTGTGTGAGAGATAAGGGGAAAGGATATTGTGATATTACTACCTGCCCGGGGGGTGATGCTTTTGATATCTGGGGCCAAGGGACAATGGTCACCGTCTCTTCAG</t>
  </si>
  <si>
    <t>GAGGTGCAGCTGGTGGAGTCTGGGGGA...GGCTTGGTCCAGCCTGGGGGGTCCCTGAGACTCTCCTGTGCAGCCTCTGGATTCACCTTT............AGTAACTATTGGATGAGCTGGGTCCGCCAGGCTCCAGGGAAGGGGCTGGAGTGGGTGGCCAACATAAAGCGAGAT......GGAAGTGAGAAATACTATGTGGACTCTGTGAGG...GGCCGATTCACCATCTCCAGAGACAACGCCAAGAACTCACTGTATCTGCAAATGAACAGCCTGAGAGCCGAGGACACGGCTGTGTATTCCTGTGTGAGAGATAAGGGGAAAGGATATTGTGATATTACTACCTGCCCGGGGGGTGATGCTTTTGATATCTGGGGCCAAGGGACAATGGTCACCGTCTCTTCAG</t>
  </si>
  <si>
    <t>TGTGTGAGAGATAAGGGGAAAGGATATTGTGATATTACTACCTGCCCGGGGGGTGATGCTTTTGATATCTGG</t>
  </si>
  <si>
    <t>TACTATGTGGACTCTGTGAGG...GGCCGATTCACCATCTCCAGAGACAACGCCAAGAACTCACTGTATCTGCAAATGAACAGCCTGAGAGCCGAGGACACGGCTGTGTATTCCTGT</t>
  </si>
  <si>
    <t>ATAAAGCGAGAT......GGAAGTGAGAAA</t>
  </si>
  <si>
    <t>GTGAGAGATAAGGGGAAAGGATATTGTGATATTACTACCTGCCCGGGGGGTGATGCTTTTGATATC</t>
  </si>
  <si>
    <t>CVRDKGKGYCDITTCPGGDAFDIW</t>
  </si>
  <si>
    <t>GGAGTCAGACCCAGTCAGGACACAGCATGGACATGAGGGTCCCCGCTCAGCTCCTGGGGCTCCTGCTGCTCTGGCTCCCAGGTGCCAAATGTGACATCCAGATGACCCAGTCTCCTTCCACCCTGTCTGCATCTGTAGGAGACAGAGTCACTATCACTTGCCGGGCCAGTCAGAGTATTAGTAGCTGGTTGGCCTGGTATCAGCAGAAACCAGGGAAAGCCCCTAAGCTCCTGATCTATAAGGCGTCTAGTTTAGAAAGTGGGGTCCCATCAACCTTCAGCGGCAGTGGATCTGGGACAGAATTCACTCTCACCATCAGCAGCCTGCAGCCTGATGATTTTGCAACTTATTACTGCCAACAGTATAATAGTTATTCGACGTTCGGCCAAGGGACCAAGGTGGAAATCAAACGAACTGTGGCTGCACCATCTGTCTTCATCTTCCCGCCATCTGATGAGCAGTTGAAATCTGGAACTGCCTCTGTTGTGTGCCTGCTGAATAACTTCTATCCCAGAGAGGCCAAAGTACAGTGGAAGGTGGATAACGC</t>
  </si>
  <si>
    <t>GACATCCAGATGACCCAGTCTCCTTCCACCCTGTCTGCATCTGTAGGAGACAGAGTCACTATCACTTGCCGGGCCAGTCAGAGTATTAGTAGCTGGTTGGCCTGGTATCAGCAGAAACCAGGGAAAGCCCCTAAGCTCCTGATCTATAAGGCGTCTAGTTTAGAAAGTGGGGTCCCATCAACCTTCAGCGGCAGTGGATCTGGGACAGAATTCACTCTCACCATCAGCAGCCTGCAGCCTGATGATTTTGCAACTTATTACTGCCAACAGTATAATAGTTATTCGACGTTCGGCCAAGGGACCAAGGTGGAAATCAAAC</t>
  </si>
  <si>
    <t>GACATCCAGATGACCCAGTCTCCTTCCACCCTGTCTGCATCTGTAGGAGACAGAGTCACTATCACTTGCCGGGCCAGTCAGAGTATT..................AGTAGCTGGTTGGCCTGGTATCAGCAGAAACCAGGGAAAGCCCCTAAGCTCCTGATCTATAAGGCG.....................TCTAGTTTAGAAAGTGGGGTCCCA...TCAACCTTCAGCGGCAGTGGA......TCTGGGACAGAATTCACTCTCACCATCAGCAGCCTGCAGCCTGATGATTTTGCAACTTATTACTGCCAACAGTATAATAGTTATTCGACGTTCGGCCAAGGGACCAAGGTGGAAATCAAAC</t>
  </si>
  <si>
    <t>TGCCAACAGTATAATAGTTATTCGACGTTC</t>
  </si>
  <si>
    <t>GACATCCAGATGACCCAGTCTCCTTCCACCCTGTCTGCATCTGTAGGAGACAGAGTCACTATCACTTGCCGGGCCAGT</t>
  </si>
  <si>
    <t>AGTTTAGAAAGTGGGGTCCCA...TCAACCTTCAGCGGCAGTGGA......TCTGGGACAGAATTCACTCTCACCATCAGCAGCCTGCAGCCTGATGATTTTGCAACTTATTACTGC</t>
  </si>
  <si>
    <t>CAACAGTATAATAGTTATTCGACG</t>
  </si>
  <si>
    <t>GACGTTACATAGGATA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</si>
  <si>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GGTATTGTACTAATGGTGTATGCTATACCGCTGTCAAC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</si>
  <si>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GGTATTGTACTAATGGTGTATGCTATACCGCTGTCAA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</si>
  <si>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GGGGTATTGTACTAATGGTGTATGCTATACCGCTGTCAACTACTACTACGGTATGGACGTCTGGGGCCAAGGGACCACGGTCACCGTCTCCTCA</t>
  </si>
  <si>
    <t>TGTGCGAGACGGGGGTATTGTACTAATGGTGTATGCTATACCGCTGTCAACTACTACTACGGTATGGACGTCTGG</t>
  </si>
  <si>
    <t>GCGAGACGGGGGTATTGTACTAATGGTGTATGCTATACCGCTGTCAACTACTACTACGGTATGGACGTC</t>
  </si>
  <si>
    <t>CARRGYCTNGVCYTAVNYYYGMDVW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</si>
  <si>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T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</si>
  <si>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TCTTATGTCTTCGGAACTGGGACCAAGGTC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</si>
  <si>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TCTTATGTCTTCGGAACTGGGACCAAGGTCACCGTCCTAG</t>
  </si>
  <si>
    <t>TGTCAATCAGCAGACAGCAGTGGTACTTATTCTTATGTCTTC</t>
  </si>
  <si>
    <t>CAATCAGCAGACAGCAGTGGTACTTATTCTTATGTC</t>
  </si>
  <si>
    <t>CQSADSSGTYSYVF</t>
  </si>
  <si>
    <t>CATTCGCCAATCTACG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</si>
  <si>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GAAACCGAGGACGTATGGTTCGGGGAGTTATTATAACGGC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</si>
  <si>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GAAACCGAGGACGTATGGTTCGGGGAGTTATTATAACGGCCTACATGGACGTCTGGGGCAAAGGGACCAC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</si>
  <si>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GAAACCGAGGACGTATGGTTCGGGGAGTTATTATAACGGCCTACATGGACGTCTGGGGCAAAGGGACCACGGTCACCGTCTCCTCAG</t>
  </si>
  <si>
    <t>TGTGCGAGAGGAAACCGAGGACGTATGGTTCGGGGAGTTATTATAACGGCCTACATGGACGTCTGG</t>
  </si>
  <si>
    <t>GCGAGAGGAAACCGAGGACGTATGGTTCGGGGAGTTATTATAACGGCCTACATGGACGTC</t>
  </si>
  <si>
    <t>CARGNRGRMVRGVIITAYMDVW</t>
  </si>
  <si>
    <t>CATTCGCCAATCTACTTCATGACTTATTTATTTTATGGGGAGAGCTCT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GGGA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</si>
  <si>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GGGACACTTTCGGCGGAGGGACCAAGGTGGAG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</si>
  <si>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TCGGGACACTTTCGGCGGAGGGACCAAGGTGGAGATCAAAC</t>
  </si>
  <si>
    <t>TGTCAGCAGTATGGTAGCTCACCTCGGGACACTTTC</t>
  </si>
  <si>
    <t>CAGCAGTATGGTAGCTCACCTCGGGACACT</t>
  </si>
  <si>
    <t>CQQYGSSPRDTF</t>
  </si>
  <si>
    <t>TGTTCCGGTGAGCGAT</t>
  </si>
  <si>
    <t>TGTTCCGGTGAGCGATACCACTGCGGTTTTTTATT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TCAGAGCCCACATACAGCTATGGCTACTACTACGGTATGGACGTCTGGGGCCAAGGGACCACGGTCACCGTCTCCTCAGCACCCACCAAGGCTCCGGATGTGTTCCCCATCATATCAGGGTGCAGACACCCAAAGGATAACAGCCCTGTGGTCCTGGCATGCTTGATAACTGGGTACCACC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</si>
  <si>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TCAGAGCCCACATACAGCTATGGCTACTACTACGGTATGGACGTCTGGGGCCAAGGGACCACGGTCACCGTCTCCTCA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</si>
  <si>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TTCAGAGCCCACATACAGCTATGGCTACTACTACGGTATGGACGTCTGGGGCCAAGGGACCACGGTCACCGTCTCCTCA</t>
  </si>
  <si>
    <t>TGTGCCAGAGATTCAGAGCCCACATACAGCTATGGCTACTACTACGGTATGGACGTCTGG</t>
  </si>
  <si>
    <t>GCCAGAGATTCAGAGCCCACATACAGCTATGGCTACTACTACGGTATGGACGTC</t>
  </si>
  <si>
    <t>CARDSEPTYSYGYYYGMDVW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</si>
  <si>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GGACTTTTGGCCAGGGGACCAAGC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</si>
  <si>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GGACTTTTGGCCAGGGGACCAAGC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</si>
  <si>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GGACTTTTGGCCAGGGGACCAAGCTGGAGATCAAAC</t>
  </si>
  <si>
    <t>TGTCAACAGCTTAATAGTTACCCTCGGACTTTT</t>
  </si>
  <si>
    <t>CAACAGCTTAATAGTTACCCTCGGACT</t>
  </si>
  <si>
    <t>CQQLNSYPRTF</t>
  </si>
  <si>
    <t>CTAGTGAGTGCAACGA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</si>
  <si>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GCTACAGTAACTACCCC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</si>
  <si>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GCTACAGTAACTACCC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</si>
  <si>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GGCTACAGTAACTACCCCTACTACTACTACGGTATGGACGTCTGGGGCCAAGGGACCACGGTCACCGTCTCCTCA</t>
  </si>
  <si>
    <t>TGTGCGAGAGATGGCTACAGTAACTACCCCTACTACTACTACGGTATGGACGTCTGG</t>
  </si>
  <si>
    <t>GCGAGAGATGGCTACAGTAACTACCCCTACTACTACTACGGTATGGACGTC</t>
  </si>
  <si>
    <t>CARDGYSNYPYYYYGMDVW</t>
  </si>
  <si>
    <t>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</si>
  <si>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ATGCGATTCTGTCTCG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</si>
  <si>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TCCCCGATAAGGCAGTGGCTGGTGGAGGAGGG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</si>
  <si>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TCCCCGATAAGGCAGTGGCTGGTGGAGGAGGG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</si>
  <si>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CTCCCCGATAAGGCAGTGGCTGGTGGAGGAGGGTGCTTTTGATATCTGGGGCCAAGGGACAATGGTCACCGTCTCTTCAG</t>
  </si>
  <si>
    <t>TGTGCGAGAGCCTCCCCGATAAGGCAGTGGCTGGTGGAGGAGGGTGCTTTTGATATCTGG</t>
  </si>
  <si>
    <t>GCGAGAGCCTCCCCGATAAGGCAGTGGCTGGTGGAGGAGGGTGCTTTTGATATC</t>
  </si>
  <si>
    <t>CARASPIRQWLVEEGAFDIW</t>
  </si>
  <si>
    <t>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AT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</si>
  <si>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AT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</si>
  <si>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ATTCACTTTCGGCCCTGGGACCAAAGTGGATATCAAAC</t>
  </si>
  <si>
    <t>TGTCAACAGTATTATAGTTACCCTCCATTCACTTTC</t>
  </si>
  <si>
    <t>CAACAGTATTATAGTTACCCTCCATTCACT</t>
  </si>
  <si>
    <t>CQQYYSYPPFTF</t>
  </si>
  <si>
    <t>CTGAAACGTTAAAGAC</t>
  </si>
  <si>
    <t>AGCTCTGAGAGCGGAGCCCCAGCCCCAGAATTCCCAGGTGTTTTCATTTGGTGATCAGCACTGAACACAGAGGACTCACCATGGAGTTTGGGCTGAGCTGGGTTTTCCTTGTTGTTATTTTACAAGGTGTCCAGTGTGAGGTGCAGCTGGTGGAGTCTGGGGGAGGCTTGGTCCAGCCTGGAGGGTCCCTGAGACTCTCCTGTGCAGCCTCTGGATTCACCTTCAGTGACCACTACATGGACTGGGTCCGCCAGGCTCCAGGGAAGGGACTGGAGTGGGTTGGCCGTACTAGAAACAAAGCTCACAGTTACACCACAAACTATGCCGCGTCTGTGAAAGGCAGATTCACCATCTCAAGAGACGATTCAAAGAACTCCCTCTATCTGCAAATGGACAGCCTGAAAACCGAGGACACGGCCGTGTATTACTGTGCTAGAGGTCTCCCTGGGTGTATTGGGGACTACTGGGGCCAGGGAATCCTGGTCACCGTCTCCTCAGGGAGTGCATCCGCCCCAACCCTTTTCCCCCTCGTCTCCTGTGAGAATTCCCCGTCGGATACGAGCAGCGTG</t>
  </si>
  <si>
    <t>GAGGTGCAGCTGGTGGAGTCTGGGGGAGGCTTGGTCCAGCCTGGAGGGTCCCTGAGACTCTCCTGTGCAGCCTCTGGATTCACCTTCAGTGACCACTACATGGACTGGGTCCGCCAGGCTCCAGGGAAGGGACTGGAGTGGGTTGGCCGTACTAGAAACAAAGCTCACAGTTACACCACAAACTATGCCGCGTCTGTGAAAGGCAGATTCACCATCTCAAGAGACGATTCAAAGAACTCCCTCTATCTGCAAATGGACAGCCTGAAAACCGAGGACACGGCCGTGTATTACTGTGCTAGAGGTCTCCCTGGGTGTATTGGGGACTACTGGGGCCAGGGAATCCTGGTCACCGTCTCCTCAG</t>
  </si>
  <si>
    <t>GAGGTGCAGCTGGTGGAGTCTGGGGGA...GGCTTGGTCCAGCCTGGAGGGTCCCTGAGACTCTCCTGTGCAGCCTCTGGATTCACCTTC............AGTGACCACTACATGGACTGGGTCCGCCAGGCTCCAGGGAAGGGACTGGAGTGGGTTGGCCGTACTAGAAACAAAGCTCACAGTTACACCACAAACTATGCCGCGTCTGTGAAA...GGCAGATTCACCATCTCAAGAGACGATTCAAAGAACTCCCTCTATCTGCAAATGGACAGCCTGAAAACCGAGGACACGGCCGTGTATTACTGTGCTAGAGGTCTCCCTGGGTGTATTGGGGACTACTGGGGCCAGGGAATCCTGGTCACCGTCTCCTCAG</t>
  </si>
  <si>
    <t>TGTGCTAGAGGTCTCCCTGGGTGTATTGGGGACTACTGG</t>
  </si>
  <si>
    <t>ATGGACTGGGTCCGCCAGGCTCCAGGGAAGGGACTGGAGTGGGTTGGCCGT</t>
  </si>
  <si>
    <t>AACTATGCCGCGTCTGTGAAA...GGCAGATTCACCATCTCAAGAGACGATTCAAAGAACTCCCTCTATCTGCAAATGGACAGCCTGAAAACCGAGGACACGGCCGTGTATTACTGT</t>
  </si>
  <si>
    <t>ACTAGAAACAAAGCTCACAGTTACACCACA</t>
  </si>
  <si>
    <t>GCTAGAGGTCTCCCTGGGTGTATTGGGGACTAC</t>
  </si>
  <si>
    <t>CARGLPGCIGDYW</t>
  </si>
  <si>
    <t>TTCAGCTGTGGTAGAGAAGACAGGATTCAGGACAATCTCCAGCATGGCCGGCTTCCCTCTCCTCCTCACCCTCCTCACTCACTGTGCAGGGTCCTGGGCCCAGTCTGTGCTGACTCAGCCACCCTCAGCGTCTGGGACCCCCGGGCAGAGGGTCACCATCTCTTGTTCTGCAAGCAGCTTCAACATCGGAAGTAATTCTGTCTACTGGTACCAGCAACTCCCAGGAACGGCCCCCAAACTCCTCATCTATGGGAATGATCAGCGGCCCTCAGGGGTCCCTGACCGATTCTCTGGCTCCAAGTCTGGCACCTCAGCCTCCCTGGCCATCAGTGGGCTCCGGTCCGAGGATGAGGCTGATTATTATTGTGCAGTTTGGGATAACAGCCTGAGTGCTCAAGTGTTCGGCGGAGGGACCAAGG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</si>
  <si>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CAAGCAGCTTCAACATCGGAAGTAATTCTGTCTACTGGTACCAGCAACTCCCAGGAACGGCCCCCAAACTCCTCATCTATGGGAATGATCAGCGGCCCTCAGGGGTCCCTGACCGATTCTCTGGCTCCAAGTCTGGCACCTCAGCCTCCCTGGCCATCAGTGGGCTCCGGTCCGAGGATGAGGCTGATTATTATTGTGCAGTTTGGGATAACAGCCTGAGTGCTCAAGTGTTCGGCGGAGGGACCAAGGTGACCGTCCTAG</t>
  </si>
  <si>
    <t>CAGTCTGTGCTGACTCAGCCACCCTCA...GCGTCTGGGACCCCCGGGCAGAGGGTCACCATCTCTTGTTCTGCAAGCAGCTTCAACATC............GGAAGTAATTCTGTCTACTGGTACCAGCAACTCCCAGGAACGGCCCCCAAACTCCTCATCTATGGGAAT.....................GATCAGCGGCCCTCAGGGGTCCCT...GACCGATTCTCTGGCTCCAAG......TCTGGCACCTCAGCCTCCCTGGCCATCAGTGGGCTCCGGTCCGAGGATGAGGCTGATTATTATTGTGCAGTTTGGGATAACAGCCTGAGTGCTCAAGTGTTCGGCGGAGGGACCAAGGTGACCGTCCTAG</t>
  </si>
  <si>
    <t>TGTGCAGTTTGGGATAACAGCCTGAGTGCTCAAGTGTTC</t>
  </si>
  <si>
    <t>CAGTCTGTGCTGACTCAGCCACCCTCA...GCGTCTGGGACCCCCGGGCAGAGGGTCACCATCTCTTGTTCTGCAAGC</t>
  </si>
  <si>
    <t>GTCTACTGGTACCAGCAACTCCCAGGAACGGCCCCCAAACTCCTCATCTAT</t>
  </si>
  <si>
    <t>CAGCGGCCCTCAGGGGTCCCT...GACCGATTCTCTGGCTCCAAG......TCTGGCACCTCAGCCTCCCTGGCCATCAGTGGGCTCCGGTCCGAGGATGAGGCTGATTATTATTGT</t>
  </si>
  <si>
    <t>AGCTTCAACATC............GGAAGTAATTCT</t>
  </si>
  <si>
    <t>GGGAAT.....................GAT</t>
  </si>
  <si>
    <t>GCAGTTTGGGATAACAGCCTGAGTGCTCAAGTG</t>
  </si>
  <si>
    <t>CAVWDNSLSAQVF</t>
  </si>
  <si>
    <t>CGAGCACCACATCCAA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</si>
  <si>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GGGATAGCAGTGGCT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</si>
  <si>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GGGATAGCAGTGGCTGGTATGGACGTCTGGGGCCAAGGGACCAC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</si>
  <si>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TGGGATAGCAGTGGCTGGTATGGACGTCTGGGGCCAAGGGACCACGGTCACCGTCTCCTCAG</t>
  </si>
  <si>
    <t>TGTGCGAAAGGTGGGATAGCAGTGGCTGGTATGGACGTCTGG</t>
  </si>
  <si>
    <t>TGGGGCCAAGGGACCACGGTCACCGTCTCCTCAG</t>
  </si>
  <si>
    <t>GCGAAAGGTGGGATAGCAGTGGCTGGTATGGACGTC</t>
  </si>
  <si>
    <t>CAKGGIAVAGMDVW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</si>
  <si>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</si>
  <si>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</si>
  <si>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TTCGGCGGAGGGACCAAGGTGGAGATCAAAC</t>
  </si>
  <si>
    <t>TGCCAACAGTATAATAGTTATTCTTTC</t>
  </si>
  <si>
    <t>CAACAGTATAATAGTTATTCT</t>
  </si>
  <si>
    <t>TCAGCAAGTCAATGTC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</si>
  <si>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GGCCGATTTTGGAGGGCAAC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</si>
  <si>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GGCCGATTTTGGAGGGCAAC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</si>
  <si>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CGGCCGATTTTGGAGGGCAACTTGACTACTGGGGCCAGGGAACCCTGGTCACCGTCTCCTCAG</t>
  </si>
  <si>
    <t>TGTGCGAGAGATCCGGCCGATTTTGGAGGGCAACTTGACTACTGG</t>
  </si>
  <si>
    <t>GCGAGAGATCCGGCCGATTTTGGAGGGCAACTTGACTAC</t>
  </si>
  <si>
    <t>CARDPADFGGQLDYW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</si>
  <si>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</si>
  <si>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</si>
  <si>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CACTTTCGGCGGAGGGACCAAGGTGGAGATCAAAC</t>
  </si>
  <si>
    <t>TGTCAGCAGCGTAGCAACTGGCCTCTCACTTTC</t>
  </si>
  <si>
    <t>CAGCAGCGTAGCAACTGGCCTCTCACT</t>
  </si>
  <si>
    <t>GCATGTACATGCCACG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</si>
  <si>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TCCTACATACCACTCCCGCGGGGTAGTGGTTATTATAT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</si>
  <si>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TCCTACATACCACTCCCGCGGGGTAGTGGTTATTATAT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</si>
  <si>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TCCTACATACCACTCCCGCGGGGTAGTGGTTATTATATCTGGGGCCAGGGAACCCTGGTCACCGTCTCCTCAG</t>
  </si>
  <si>
    <t>TGTGCGAGATCCTACATACCACTCCCGCGGGGTAGTGGTTATTATATCTGG</t>
  </si>
  <si>
    <t>GCGAGATCCTACATACCACTCCCGCGGGGTAGTGGTTATTATATC</t>
  </si>
  <si>
    <t>CARSYIPLPRGSGYYIW</t>
  </si>
  <si>
    <t>G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GGG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</si>
  <si>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GGG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</si>
  <si>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GGGACTTTCGGCCCTGGGACCAAAGTGGATATCAAAC</t>
  </si>
  <si>
    <t>TGTCAGCAGTATGGTAGCTCACGGGGGACTTTC</t>
  </si>
  <si>
    <t>CAGCAGTATGGTAGCTCACGGGGGACT</t>
  </si>
  <si>
    <t>CQQYGSSRGTF</t>
  </si>
  <si>
    <t>ATGTGTGTCGACAGCC</t>
  </si>
  <si>
    <t>TCTGGGG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TCCTTAGGGAGGATTACTATGATAGTAGTGGTTATTACGAAAAC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</si>
  <si>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TCCTTAGGGAGGATTACTATGATAGTAGTGGTTATTACGAAAA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</si>
  <si>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CTCCTTAGGGAGGATTACTATGATAGTAGTGGTTATTACGAAAACTGGTTCGACCCCTGGGGCCAGGGAACCCTGGTCACCGTCTCCTCAG</t>
  </si>
  <si>
    <t>TGTGCGAGAGATCTCCTTAGGGAGGATTACTATGATAGTAGTGGTTATTACGAAAACTGGTTCGACCCCTGG</t>
  </si>
  <si>
    <t>GCGAGAGATCTCCTTAGGGAGGATTACTATGATAGTAGTGGTTATTACGAAAACTGGTTCGACCCC</t>
  </si>
  <si>
    <t>CARDLLREDYYDSSGYYENWFDPW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</si>
  <si>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A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</si>
  <si>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AGGTCTTCGGAACTGGGACCAAGGTC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</si>
  <si>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AGGTCTTCGGAACTGGGACCAAGGTCACCGTCCTAG</t>
  </si>
  <si>
    <t>TGTGCAGCATGGGATGACAGCCTGAATGGTCAGGTCTTC</t>
  </si>
  <si>
    <t>GCAGCATGGGATGACAGCCTGAATGGTCAGGTC</t>
  </si>
  <si>
    <t>CAAWDDSLNGQVF</t>
  </si>
  <si>
    <t>ACGTCAACACAGTCGC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</si>
  <si>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GTGACTA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</si>
  <si>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GTGACT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</si>
  <si>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GGGTGACTACTTTGACTACTGGGGCCAGGGAACCCTGGTCACCGTCTCCTCAG</t>
  </si>
  <si>
    <t>TGTGCGAGACGGGGTGACTACTTTGACTACTGG</t>
  </si>
  <si>
    <t>GCGAGACGGGGTGACTACTTTGACTAC</t>
  </si>
  <si>
    <t>CARRGDYFDYW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</si>
  <si>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TCCT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</si>
  <si>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TCCT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</si>
  <si>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TCCTGGTGTTCGGCGGAGGGACCAAGCTGACCGTCCTAG</t>
  </si>
  <si>
    <t>TGTTACTCAACAGACAGCAGTGGTAATCTCCTGGTGTTC</t>
  </si>
  <si>
    <t>TACTCAACAGACAGCAGTGGTAATCTCCTGGTG</t>
  </si>
  <si>
    <t>CYSTDSSGNLLVF</t>
  </si>
  <si>
    <t>CGTAGCGGTAGATTAG</t>
  </si>
  <si>
    <t>ATACTTTCTGAGACTCATGGACCTCCTGCACAAGAACATGAAACACCTGTGGTTCTTCCTCCTCCTGGTGGCAGCTCCCAGATGGGTCCTGTCC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CCTATATGATAGTAGTGGTTATTACCGCT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</si>
  <si>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CCTATATGATAGTAGTGGTTATTACCGCT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</si>
  <si>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CCTATATGATAGTAGTGGTTATTACCGCTTTGACTACTGGGGCCAGGGAACCCTGGTCACCGTCTCCTCAG</t>
  </si>
  <si>
    <t>TGTGCGAGCCTATATGATAGTAGTGGTTATTACCGCTTTGACTACTGG</t>
  </si>
  <si>
    <t>GCGAGCCTATATGATAGTAGTGGTTATTACCGCTTTGACTAC</t>
  </si>
  <si>
    <t>CASLYDSSGYYRFDYW</t>
  </si>
  <si>
    <t>TA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</si>
  <si>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</si>
  <si>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TCACTTTCGGCGGAGGGACCAAGGTGGAGATCAAAC</t>
  </si>
  <si>
    <t>TGTCAACAGTATGATAATCTCCTCACTTTC</t>
  </si>
  <si>
    <t>CAACAGTATGATAATCTCCTCACT</t>
  </si>
  <si>
    <t>CQQYDNLLTF</t>
  </si>
  <si>
    <t>GAACATCAGCTAGTTC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</si>
  <si>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AAGGGCAGCGCTGGCCCAGCCCCT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</si>
  <si>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AAGGGCAGCGCTGGCCCAGCCCCT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</si>
  <si>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AAGGGCAGCGCTGGCCCAGCCCCTCTTTGACTACTGGGGCCAGGGAACCCTGGTCACCGTCTCCTCAG</t>
  </si>
  <si>
    <t>TGTGCGAGAGAAAGGGCAGCGCTGGCCCAGCCCCTCTTTGACTACTGG</t>
  </si>
  <si>
    <t>GCGAGAGAAAGGGCAGCGCTGGCCCAGCCCCTCTTTGACTAC</t>
  </si>
  <si>
    <t>CARERAALAQPLFDYW</t>
  </si>
  <si>
    <t>ATGGGGGATCAGGACTCCTCAGTTCACCTTCTCACAATGAGGCTCCCTGCTCAGCTCCTGGGGCTGCTAATGCTCTGGGTCTCTGGATCCAGTGGGGATATTGTGATGACTCAGTCTCCACTCTCCCTGCCCGTCACCCCTGGAGAGCCGGCCTCCATCTCCTGCAGGTCTAGTCAGAGCCTCCTGCATAGTAATGGATACAACTATTTGGATTGGTACCTGCAGAAGCCAGGACAGTCTCCACAGCTCCTGATCTATTTGGGTTCTAATCGGGCCTCCGGGGTCCCTGACAGGTTCAGTGGCAGTGGATCAGGCACAGATTTTACACTGAAAATCAGCAGAGTGGAGGCTGAGGATGTTGGGGTTTATTACTGCATGCAAGCTCTACAAACTCCTCGGCG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</si>
  <si>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ACAGTCTCCACAGCTCCTGATCTATTTGGGTTCTAATCGGGCCTCCGGGGTCCCTGACAGGTTCAGTGGCAGTGGATCAGGCACAGATTTTACACTGAAAATCAGCAGAGTGGAGGCTGAGGATGTTGGGGTTTATTACTGCATGCAAGCTCTACAAACTCCTCGGCGTTTCGGCCCTGGGACCAAAGTGGATATCAAAC</t>
  </si>
  <si>
    <t>GATATTGTGATGACTCAGTCTCCACTCTCCCTGCCCGTCACCCCTGGAGAGCCGGCCTCCATCTCCTGCAGGTCTAGTCAGAGCCTCCTGCATAGT...AATGGATACAACTATTTGGATTGGTACCTGCAGAAGCCAGGACAGTCTCCACAGCTCCTGATCTATTTGGGT.....................TCTAATCGGGCCTCCGGGGTCCCT...GACAGGTTCAGTGGCAGTGGA......TCAGGCACAGATTTTACACTGAAAATCAGCAGAGTGGAGGCTGAGGATGTTGGGGTTTATTACTGCATGCAAGCTCTACAAACTCCTCGGCGTTTCGGCCCTGGGACCAAAGTGGATATCAAAC</t>
  </si>
  <si>
    <t>TGCATGCAAGCTCTACAAACTCCTCGGCGTTTC</t>
  </si>
  <si>
    <t>TTGGATTGGTACCTGCAGAAGCCAGGACAGTCTCCACAGCTCCTGATCTAT</t>
  </si>
  <si>
    <t>ATGCAAGCTCTACAAACTCCTCGGCGT</t>
  </si>
  <si>
    <t>CMQALQTPRRF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</si>
  <si>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</si>
  <si>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A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</si>
  <si>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ATCACCTTCGGCCAAGGGACACGACTGGAGATTAAAC</t>
  </si>
  <si>
    <t>TGTCAACAGAGTTACAGTACCCCGATCACCTTC</t>
  </si>
  <si>
    <t>CAACAGAGTTACAGTACCCCGATCACC</t>
  </si>
  <si>
    <t>CQQSYSTPITF</t>
  </si>
  <si>
    <t>CCCTCCTTCGTGGGAA</t>
  </si>
  <si>
    <t>TGGGGAGCTCTGGGAGAGGAGCCCAGCACTGGAAGTCGCCGGTGTTTCCATTCGGTGATCAGCACTGAACACAGAGGACTCACCATGGAGTTTGGGCTGAGCTGGGTTTTCCTCGTTGCTCTTTTAAGAGGTGTCCAGTGTCAGGTGCAGCTGGTGGAGTCTGGGGGAGGCGTGGTCCAGCCTGGGAGGTCCCTGAGACTCTCCTGTGCAGCCTCTGGACTCACCTTCAGTAGCTATGCTATGCACTGGGTCCGCCAGGCTCCAGGCAAGGGGCTAGAGTGGGTGGCAATTATATCATATGATGGAAGTGAAAAATACTACGCAGACTCCGTGAAGGGCCGATTCACCATCTCCAGAGACAATTCCAAGAACACGCTGTATCTGCAAATGAACAGCCTGAGAGCTGAGGACACGGCTATATATTACTGTGCGAGCCCAAGCGGACGTTCGGGGACTTATCCCATATATGTCTACTGGGGCCAGGGAACCCTGGTCACCGTCTCCTCAGGGAGTGCATCCGCCCCAACCCTTTTCCCCCTCGTCTCCTGTGAGAATTCCCCGTCGGATACGAGCAGCGTG</t>
  </si>
  <si>
    <t>CAGGTGCAGCTGGTGGAGTCTGGGGGAGGCGTGGTCCAGCCTGGGAGGTCCCTGAGACTCTCCTGTGCAGCCTCTGGACTCACCTTCAGTAGCTATGCTATGCACTGGGTCCGCCAGGCTCCAGGCAAGGGGCTAGAGTGGGTGGCAATTATATCATATGATGGAAGTGAAAAATACTACGCAGACTCCGTGAAGGGCCGATTCACCATCTCCAGAGACAATTCCAAGAACACGCTGTATCTGCAAATGAACAGCCTGAGAGCTGAGGACACGGCTATATATTACTGTGCGAGCCCAAGCGGACGTTCGGGGACTTATCCCATATATGTCTACTGGGGCCAGGGAACCCTGGTCACCGTCTCCTCAG</t>
  </si>
  <si>
    <t>CAGGTGCAGCTGGTGGAGTCTGGGGGA...GGCGTGGTCCAGCCTGGGAGGTCCCTGAGACTCTCCTGTGCAGCCTCTGGACTCACCTTC............AGTAGCTATGCTATGCACTGGGTCCGCCAGGCTCCAGGCAAGGGGCTAGAGTGGGTGGCAATTATATCATATGAT......GGAAGTGAAAAATACTACGCAGACTCCGTGAAG...GGCCGATTCACCATCTCCAGAGACAATTCCAAGAACACGCTGTATCTGCAAATGAACAGCCTGAGAGCTGAGGACACGGCTATATATTACTGTGCGAGCCCAAGCGGACGTTCGGGGACTTATCCCATATATGTCTACTGGGGCCAGGGAACCCTGGTCACCGTCTCCTCAG</t>
  </si>
  <si>
    <t>TGTGCGAGCCCAAGCGGACGTTCGGGGACTTATCCCATATATGTCTACTGG</t>
  </si>
  <si>
    <t>ATGCACTGGGTCCGCCAGGCTCCAGGCAAGGGGCTAGAGTGGGTGGCAATT</t>
  </si>
  <si>
    <t>TACTACGCAGACTCCGTGAAG...GGCCGATTCACCATCTCCAGAGACAATTCCAAGAACACGCTGTATCTGCAAATGAACAGCCTGAGAGCTGAGGACACGGCTATATATTACTGT</t>
  </si>
  <si>
    <t>GGACTCACCTTC............AGTAGCTATGCT</t>
  </si>
  <si>
    <t>ATATCATATGAT......GGAAGTGAAAAA</t>
  </si>
  <si>
    <t>GCGAGCCCAAGCGGACGTTCGGGGACTTATCCCATATATGTCTAC</t>
  </si>
  <si>
    <t>CASPSGRSGTYPIYVYW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</si>
  <si>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GACGATGGGGTG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</si>
  <si>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GACGATGGGGTG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</si>
  <si>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GACGATGGGGTGTTCGGCGGAGGGACCAAGCTGACCGTCCTAG</t>
  </si>
  <si>
    <t>TGTCAGTCTTATGATGACGATGGGGTGTTC</t>
  </si>
  <si>
    <t>CAGTCTTATGATGACGATGGGGTG</t>
  </si>
  <si>
    <t>CQSYDDDGVF</t>
  </si>
  <si>
    <t>ACTTGTTCAATGGTCT</t>
  </si>
  <si>
    <t>T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CCCTCTGGATGGAGTGGTTGTC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</si>
  <si>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CCCTCTGGATGGAGTGGTTGTC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</si>
  <si>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TCCCTCTGGATGGAGTGGTTGTCTTGACTACTGGGGCCAGGGAACCCTGGTCACCGTCTCCTCAG</t>
  </si>
  <si>
    <t>TGTGCACACAGTCCCTCTGGATGGAGTGGTTGTCTTGACTACTGG</t>
  </si>
  <si>
    <t>GCACACAGTCCCTCTGGATGGAGTGGTTGTCTTGACTAC</t>
  </si>
  <si>
    <t>CAHSPSGWSGCLDYW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</si>
  <si>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A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</si>
  <si>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A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</si>
  <si>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TCAGACGTTCGGCCAAGGGACCAAGGTGGAAATCAAAC</t>
  </si>
  <si>
    <t>TGTCAGCAGTATTATAGTACTCCTCAGACGTTC</t>
  </si>
  <si>
    <t>CAGCAGTATTATAGTACTCCTCAGACG</t>
  </si>
  <si>
    <t>TGCGCAGTCAGGTTCA</t>
  </si>
  <si>
    <t>AGCTCTGGGAGAGGAGCCCCAGCCGTGAGATTCCCAGGAGTTTCCACTTGGTGATCAGCACTGAACACAGACCACCAACCATGGAGTTTGGGCTTAGCTGGGTTTTCCTTGTTGCTATTTTAAAAGGTGTCCAATGT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AGATTATTGTAGTAGTACCAGCTGCTATACAACAGCAGCAGCTGGCCGAACAACCCGACCTCTTTGACTACTGGGGCCAGGGAACCCTGGTCACCGTCTCCTCAGGGAGTGCATCCGCCCCAACCCTTTTCCCCCTCGTCTCCTGTGAGAATTCCCCGTCGGATACGAGCAGCGTG</t>
  </si>
  <si>
    <t>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AGATTATTGTAGTAGTACCAGCTGCTATACAACAGCAGCAGCTGGCCGAACAACCCGACCTCTTTGACTACTGGGGCCAGGGAACCCTGGTCACCGTCTCCTCAG</t>
  </si>
  <si>
    <t>GAGGTGCAGCTGGTGGAGTCTGGGGGA...GGCTTGGTACAGCCAGGGCGGTCCCTGAGACTCTCCTGTACAGCTTCTGGATTCACCTTT............GGTGATTATGCTATGAGCTGGTTCCGCCAGGCTCCAGGGAAGGGGCTGGAGTGGGTAGGTTTCATTAGAAGCAAAGCTTATGGTGGGACAACAGAATACGCCGCGTCTGTGAAA...GGCAGATTCACCATCTCAAGAGATGATTCCAAAAGCATCGCCTATCTGCAAATGAACAGCCTGAAAACCGAGGACACAGCCGTGTATTACTGTACTAGAGAGATTATTGTAGTAGTACCAGCTGCTATACAACAGCAGCAGCTGGCCGAACAACCCGACCTCTTTGACTACTGGGGCCAGGGAACCCTGGTCACCGTCTCCTCAG</t>
  </si>
  <si>
    <t>TGTACTAGAGAGATTATTGTAGTAGTACCAGCTGCTATACAACAGCAGCAGCTGGCCGAACAACCCGACCTCTTTGACTACTGG</t>
  </si>
  <si>
    <t>ACTAGAGAGATTATTGTAGTAGTACCAGCTGCTATACAACAGCAGCAGCTGGCCGAACAACCCGACCTCTTTGACTAC</t>
  </si>
  <si>
    <t>CTREIIVVVPAAIQQQQLAEQPDLFDYW</t>
  </si>
  <si>
    <t>GGGTCACATTCGACCTTGTCTTA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</si>
  <si>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GTATTCTAGGCGCTCT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</si>
  <si>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CAAAGGTATAGCAGTGGCTGGCATAACAGG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</si>
  <si>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CAAAGGTATAGCAGTGGCTGGCATAACAGG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</si>
  <si>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CAAAGGTATAGCAGTGGCTGGCATAACAGGTTTGACTACTGGGGCCAGGGAACCCTGGTCACCGTCTCCTCAG</t>
  </si>
  <si>
    <t>TGTGCGAGACAAAGGTATAGCAGTGGCTGGCATAACAGGTTTGACTACTGG</t>
  </si>
  <si>
    <t>GCGAGACAAAGGTATAGCAGTGGCTGGCATAACAGGTTTGACTAC</t>
  </si>
  <si>
    <t>CARQRYSSGWHNRFDYW</t>
  </si>
  <si>
    <t>GG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CGGTATTCGGCGGAGGGACCAAGCTGACCGTCCTAGGTCAGCCCAAGGCTGCCCCCTCGGTCACTCTGTTCCCA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</si>
  <si>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CGGTA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</si>
  <si>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TCGGTATTCGGCGGAGGGACCAAGCTGACCGTCCTAG</t>
  </si>
  <si>
    <t>TGTGGGGCAGACCATGGCAGTGGGAGCAACTTCGTGTCGGTATTC</t>
  </si>
  <si>
    <t>GGGGCAGACCATGGCAGTGGGAGCAACTTCGTGTCGGTA</t>
  </si>
  <si>
    <t>CGADHGSGSNFVSVF</t>
  </si>
  <si>
    <t>CATCAAGAGAGACGAA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</si>
  <si>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GGAGATGGCTACAACGA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</si>
  <si>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GGAGATGGCTACAACGA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</si>
  <si>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GGAGATGGCTACAACGATTGACTACTGGGGCCAGGGAACCCTGGTCACCGTCTCCTCAG</t>
  </si>
  <si>
    <t>TGTGCGAGAGATGGGGAGATGGCTACAACGATTGACTACTGG</t>
  </si>
  <si>
    <t>GCGAGAGATGGGGAGATGGCTACAACGATTGACTAC</t>
  </si>
  <si>
    <t>CARDGEMATTIDYW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</si>
  <si>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G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</si>
  <si>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G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</si>
  <si>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GTGGGTGTTCGGCGGAGGGACCAAGCTGACCGTCCTAG</t>
  </si>
  <si>
    <t>GTTCTCGTCAAGGCTT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</si>
  <si>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CCTTGATGATTACGTTTGGGGGAGTTATCGTTATACCCACCA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</si>
  <si>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CCTTGATGATTACGTTTGGGGGAGTTATCGTTATACCCACCA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</si>
  <si>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GCCTTGATGATTACGTTTGGGGGAGTTATCGTTATACCCACCACTGGTTCGACCCCTGGGGCCAGGGAACCCTGGTCACCGTCTCCTCAG</t>
  </si>
  <si>
    <t>TGTGCGAGAGAGGGCCTTGATGATTACGTTTGGGGGAGTTATCGTTATACCCACCACTGGTTCGACCCCTGG</t>
  </si>
  <si>
    <t>GCGAGAGAGGGCCTTGATGATTACGTTTGGGGGAGTTATCGTTATACCCACCACTGGTTCGACCCC</t>
  </si>
  <si>
    <t>CAREGLDDYVWGSYRYTHHWFDPW</t>
  </si>
  <si>
    <t>CCTTTCTCACGGCGTT</t>
  </si>
  <si>
    <t>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GGCCGCACGCGTAACAA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</si>
  <si>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GGCCGCACGCGTAACAA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</si>
  <si>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TGGCCGCACGCGTAACAACTGGTTCGACCCCTGGGGCCAGGGAACCCTGGTCACCGTCTCCTCAG</t>
  </si>
  <si>
    <t>TGTGCGAGAGGTGGCCGCACGCGTAACAACTGGTTCGACCCCTGG</t>
  </si>
  <si>
    <t>GCGAGAGGTGGCCGCACGCGTAACAACTGGTTCGACCCC</t>
  </si>
  <si>
    <t>CARGGRTRNNWFDPW</t>
  </si>
  <si>
    <t>TGGG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ATCACCTTCGGCCAAGGGACACGACTGGAGATT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</si>
  <si>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ATCACCTTCGGCCAAGGGACACGACTGGAGATT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</si>
  <si>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ATCACCTTCGGCCAAGGGACACGACTGGAGATTAAAC</t>
  </si>
  <si>
    <t>TGTCAACAGTATTATAGTTACCCCATCACCTTC</t>
  </si>
  <si>
    <t>CAACAGTATTATAGTTACCCCATCACC</t>
  </si>
  <si>
    <t>GGCGACTTCGACCAGC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</si>
  <si>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GAGGGTGGGAGCTACGATCGTACTTCCAGCACTGGGGCCAGGGC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</si>
  <si>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GAGGGTGGGAGCTACGATCGTACTTCCAGCACTGGGGCCAGGGC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</si>
  <si>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GAGGGTGGGAGCTACGATCGTACTTCCAGCACTGGGGCCAGGGCACCCTGGTCACCGTCTCCTCAG</t>
  </si>
  <si>
    <t>TGTGCGAGAGGAGGGTGGGAGCTACGATCGTACTTCCAGCACTGG</t>
  </si>
  <si>
    <t>GCGAGAGGAGGGTGGGAGCTACGATCGTACTTCCAGCAC</t>
  </si>
  <si>
    <t>CARGGWELRSYFQHW</t>
  </si>
  <si>
    <t>CTCGTCACATTCACTT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</si>
  <si>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TGTCTATTACGATTTTTGGAGTGGTTATCGTAC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</si>
  <si>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TGTCTATTACGATTTTTGGAGTGGTTATCGTAC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</si>
  <si>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TGTCTATTACGATTTTTGGAGTGGTTATCGTACCTTTGACTACTGGGGCCAGGGAACCCTGGTCACCGTCTCCTCAG</t>
  </si>
  <si>
    <t>TGTGCGAGAGATGTCTATTACGATTTTTGGAGTGGTTATCGTACCTTTGACTACTGG</t>
  </si>
  <si>
    <t>GCGAGAGATGTCTATTACGATTTTTGGAGTGGTTATCGTACCTTTGACTAC</t>
  </si>
  <si>
    <t>CARDVYYDFWSGYRTFDYW</t>
  </si>
  <si>
    <t>GGGG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AGACGTTCGGCCAAGGGACCAAGGTGGAA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</si>
  <si>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AGACGTTCGGCCAAGGGACCAAGGTGGAA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</si>
  <si>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TCAGACGTTCGGCCAAGGGACCAAGGTGGAAATCAAAC</t>
  </si>
  <si>
    <t>TGCATGCAAGCTACACAATTTCCTCAGACGTTC</t>
  </si>
  <si>
    <t>ATGCAAGCTACACAATTTCCTCAGACG</t>
  </si>
  <si>
    <t>CMQATQFPQTF</t>
  </si>
  <si>
    <t>ACGGCCAGTTCACGGC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</si>
  <si>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ATCTTCCATCACCCCAAGTGACTACCAGGGTCCT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</si>
  <si>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ATCTTCCATCACCCCAAGTGACTACCAGGGTCCT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</si>
  <si>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ATCTTCCATCACCCCAAGTGACTACCAGGGTCCTCTGGGGCCAGGGAACCCTGGTCACCGTCTCCTCAG</t>
  </si>
  <si>
    <t>TGTGCGAATCTTCCATCACCCCAAGTGACTACCAGGGTCCTCTGG</t>
  </si>
  <si>
    <t>GCGAATCTTCCATCACCCCAAGTGACTACCAGGGTCCTC</t>
  </si>
  <si>
    <t>CANLPSPQVTTRVLW</t>
  </si>
  <si>
    <t>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TTGAGGG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</si>
  <si>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TTGAGGGT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</si>
  <si>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TTGAGGGTCACTTTCGGCGGAGGGACCAAGGTGGAGATCAAAC</t>
  </si>
  <si>
    <t>TGTCAAAAGTATAACAGTGCCTTGAGGGTCACTTTC</t>
  </si>
  <si>
    <t>CAAAAGTATAACAGTGCCTTGAGGGTCACT</t>
  </si>
  <si>
    <t>CQKYNSALRVTF</t>
  </si>
  <si>
    <t>CAGCTGGAGACCTAGG</t>
  </si>
  <si>
    <t>AGCTCTGGGAGAGGAGCCCCAGCCCTGAGATTCCCAGGTGTTGCCATTCGGTGATCAGCACTGAACACAGAGAACTCACCATGGAGTTTGGACTGAGCTGGGTTTTCCTCGTTGCCATTTTAAAAGGTGTCCAGTGTGAAGTGCAGGTGGTGGAGTCTGGGGGAGGCGCGGTACAGCCTGGGGGGTCCCTGAGACTCTCCTGTGTAGCCTCTGGATTCACCTTTGATCACTTTTCCTTGCACTGGGTCCGTCAAGCTCCAGGGAAGGGTCTGGAGTGGGTCTCGTTTATTTCTGGGCATGCTGATAGTATATACTATGCAGACTCTGTGAAGGGCCGATTCACCGTCTCCAGAGACAACAGCAGAAACTCCCTGTATCTGCATATGAACAGTCTGAAAACTGAGGACACCGCCTTATATTACTGTGGAAGAGATAACCCTGGGCAGTGGCTGCCTGACTACTGGGGCCAGGGAACCCTAGTCACCGTCTCCTCGCGGAGTGCATCCGCCCCAACCCTTTTCCCCCTCGTCTCCTGTGAGAATTCCCCGTCGGATACGAGCAGCGTG</t>
  </si>
  <si>
    <t>GAAGTGCAGGTGGTGGAGTCTGGGGGAGGCGCGGTACAGCCTGGGGGGTCCCTGAGACTCTCCTGTGTAGCCTCTGGATTCACCTTTGATCACTTTTCCTTGCACTGGGTCCGTCAAGCTCCAGGGAAGGGTCTGGAGTGGGTCTCGTTTATTTCTGGGCATGCTGATAGTATATACTATGCAGACTCTGTGAAGGGCCGATTCACCGTCTCCAGAGACAACAGCAGAAACTCCCTGTATCTGCATATGAACAGTCTGAAAACTGAGGACACCGCCTTATATTACTGTGGAAGAGATAACCCTGGGCAGTGGCTGCCTGACTACTGGGGCCAGGGAACCCTAGTCACCGTCTCCTCGC</t>
  </si>
  <si>
    <t>GAAGTGCAGGTGGTGGAGTCTGGGGGA...GGCGCGGTACAGCCTGGGGGGTCCCTGAGACTCTCCTGTGTAGCCTCTGGATTCACCTTT............GATCACTTTTCCTTGCACTGGGTCCGTCAAGCTCCAGGGAAGGGTCTGGAGTGGGTCTCGTTTATTTCTGGGCAT......GCTGATAGTATATACTATGCAGACTCTGTGAAG...GGCCGATTCACCGTCTCCAGAGACAACAGCAGAAACTCCCTGTATCTGCATATGAACAGTCTGAAAACTGAGGACACCGCCTTATATTACTGTGGAAGAGATAACCCTGGGCAGTGGCTGCCTGACTACTGGGGCCAGGGAACCCTAGTCACCGTCTCCTCGC</t>
  </si>
  <si>
    <t>TGTGGAAGAGATAACCCTGGGCAGTGGCTGCCTGACTACTGG</t>
  </si>
  <si>
    <t>GAAGTGCAGGTGGTGGAGTCTGGGGGA...GGCGCGGTACAGCCTGGGGGGTCCCTGAGACTCTCCTGTGTAGCCTCT</t>
  </si>
  <si>
    <t>TTGCACTGGGTCCGTCAAGCTCCAGGGAAGGGTCTGGAGTGGGTCTCGTTT</t>
  </si>
  <si>
    <t>TACTATGCAGACTCTGTGAAG...GGCCGATTCACCGTCTCCAGAGACAACAGCAGAAACTCCCTGTATCTGCATATGAACAGTCTGAAAACTGAGGACACCGCCTTATATTACTGT</t>
  </si>
  <si>
    <t>TGGGGCCAGGGAACCCTAGTCACCGTCTCCTCGC</t>
  </si>
  <si>
    <t>GGATTCACCTTT............GATCACTTTTCC</t>
  </si>
  <si>
    <t>ATTTCTGGGCAT......GCTGATAGTATA</t>
  </si>
  <si>
    <t>GGAAGAGATAACCCTGGGCAGTGGCTGCCTGACTAC</t>
  </si>
  <si>
    <t>CGRDNPGQWLPDYW</t>
  </si>
  <si>
    <t>TGAGCGCAGAAGGCAGGACTCGGGACAATCTTCATCATGACCTGCTCCCCTCTCCTCCTCACCCTTCTCATTCACTGCACAGGGTCCTGGGCCCAGTCTGTGTTGACGCAGCCGCCCTCAGTGTCTGCGGCCCCAGGACAGAAGGTCACCATCTCCTGCTCTGGAAGCAGTTCCAACATTGGGAATAATTATGTATCCTGGTACCAGCAACTCCCAGGAACAGCCCCCAAACTCCTCATTTATGAGAATAATAAGCGACCCTCAGGGATTCCTGACCGATTCTCTGGCTCCAAGTCTGGCACGTCAGCCACCCTGGGCATCACCGGACTCCAGACTGGGGACGAGGCCGATTATTACTGCGGAACATGGGATAGCAGCCTGAGTGCTGGGGTATTCGGCGGAGGGACCAAGCTGACCGTCCTGA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</si>
  <si>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TTCCAACATTGGGAATAATTATGTATCCTGGTACCAGCAACTCCCAGGAACAGCCCCCAAACTCCTCATTTATGAGAATAATAAGCGACCCTCAGGGATTCCTGACCGATTCTCTGGCTCCAAGTCTGGCACGTCAGCCACCCTGGGCATCACCGGACTCCAGACTGGGGACGAGGCCGATTATTACTGCGGAACATGGGATAGCAGCCTGAGTGCTGGGGTATTCGGCGGAGGGACCAAGCTGACCGTCCTGA</t>
  </si>
  <si>
    <t>CAGTCTGTGTTGACGCAGCCGCCCTCA...GTGTCTGCGGCCCCAGGACAGAAGGTCACCATCTCCTGCTCTGGAAGCAGTTCCAACATT............GGGAATAATTATGTATCCTGGTACCAGCAACTCCCAGGAACAGCCCCCAAACTCCTCATTTATGAGAAT.....................AATAAGCGACCCTCAGGGATTCCT...GACCGATTCTCTGGCTCCAAG......TCTGGCACGTCAGCCACCCTGGGCATCACCGGACTCCAGACTGGGGACGAGGCCGATTATTACTGCGGAACATGGGATAGCAGCCTGAGTGCTGGGGTATTCGGCGGAGGGACCAAGCTGACCGTCCTGA</t>
  </si>
  <si>
    <t>GTATCCTGGTACCAGCAACTCCCAGGAACAGCCCCCAAACTCCTCATTTAT</t>
  </si>
  <si>
    <t>TTCGGCGGAGGGACCAAGCTGACCGTCCTGA</t>
  </si>
  <si>
    <t>AGTTCCAACATT............GGGAATAATTAT</t>
  </si>
  <si>
    <t>GAGAAT.....................AAT</t>
  </si>
  <si>
    <t>GTGTGCGGTAAACGCG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</si>
  <si>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ATTGGTACGGACGAGGCCCCGGGGAAAGTACAACTGGTTCGACCC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</si>
  <si>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ATTGGTACGGACGAGGCCCCGGGGAAAGTACAACTGGTTCGACCC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</si>
  <si>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GGATTGGTACGGACGAGGCCCCGGGGAAAGTACAACTGGTTCGACCCCTGGGGCCAGGGAACCCTGGTCACCGTCTCCTCAG</t>
  </si>
  <si>
    <t>TGTGCGAGAGATGGATTGGTACGGACGAGGCCCCGGGGAAAGTACAACTGGTTCGACCCCTGG</t>
  </si>
  <si>
    <t>GCGAGAGATGGATTGGTACGGACGAGGCCCCGGGGAAAGTACAACTGGTTCGACCCC</t>
  </si>
  <si>
    <t>CARDGLVRTRPRGKYNWFDPW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</si>
  <si>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T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</si>
  <si>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T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</si>
  <si>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TACTTTTGGCCAGGGGACCAAGCTGGAGATCAAAC</t>
  </si>
  <si>
    <t>TGTCAGCAATATTATAGTACTCCTCCTACTTTT</t>
  </si>
  <si>
    <t>CAGCAATATTATAGTACTCCTCCTACT</t>
  </si>
  <si>
    <t>TCTATTGCATGCAATC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</si>
  <si>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AGTGGGATAATATAGCAGCAGCTGGTTCCAACTACTACTACTACTACATGGACGTCTGGGGCA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</si>
  <si>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AGTGGGATAATATAGCAGCAGCTGGTTCCAACTACTACTACTACTACATGGACGTCTGGGGCAAAGGGACCACGGTCACCGTCTCCTCA</t>
  </si>
  <si>
    <t>CAGGTCCAGCTGGTGCAGTCTGGGGCT...GAGGTGAAGAAGCCTGGGTCCTCGGTGAAGGTCTCCTGCAAGGCTTCTGGAGGCACCTTC............AGCAGCTATGCTATCAGCTGGGTGCGACAGGCCCCTGGACAAGGGCTTGAGTGGATGGGAAGGATCATCCCTATC......TTTGGTATAGCAAACTACGCACAGAAGTTCCAG...GGCAGAGTCACGATTACCGCGGACAAATCCACGAGCACAGCCTACATGGAGCTGAGCAGCCTGAGATCTGAGGACACGGCCGTGTATTACTGTGCGAGAGAGTGGGATAATATAGCAGCAGCTGGTTCCAACTACTACTACTACTACATGGACGTCTGGGGCAAAGGGACCACGGTCACCGTCTCCTCA</t>
  </si>
  <si>
    <t>TGTGCGAGAGAGTGGGATAATATAGCAGCAGCTGGTTCCAACTACTACTACTACTACATGGACGTCTGG</t>
  </si>
  <si>
    <t>GCGAGAGAGTGGGATAATATAGCAGCAGCTGGTTCCAACTACTACTACTACTACATGGACGTC</t>
  </si>
  <si>
    <t>CAREWDNIAAAGSNYYYYYMDVW</t>
  </si>
  <si>
    <t>TACACGAGTGAACCTT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</si>
  <si>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AAATGACTACGGTGACTACTACTT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</si>
  <si>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AAATGACTACGGTGACTACTACTTT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</si>
  <si>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AAAATGACTACGGTGACTACTACTTTGACTACTGGGGCCAGGGAACCCTGGTCACCGTCTCCTCAG</t>
  </si>
  <si>
    <t>TGTGCGAGACAAAATGACTACGGTGACTACTACTTTGACTACTGG</t>
  </si>
  <si>
    <t>GCGAGACAAAATGACTACGGTGACTACTACTTTGACTAC</t>
  </si>
  <si>
    <t>CARQNDYGDYYFDYW</t>
  </si>
  <si>
    <t>GGGGTGGGTCCAGGAGGCACAGCTCTGGGAATCTCACCATGGCCTGGATCCCTCTCCTGCTCCCCCTCCTCACTCTCTGCACAGGCTCTGAGGCCTCCTATGAGCTGACACAGCCACCCTCGGTGTCAGTGTCCCTAGGACAGATGGCCAGGATCACCTGCTCTGGAGAAGCATTGCCAAAAAAATATGCTTATTGGTACCAGCAGAAGCCAGGCCAGGCCCCTGTGCTGGTGATATATAAAGACAGCGAGAGGCCCTCAGGGATCCCTGAGCGATTCTCTGGCTCCAGCTCAGGGACAATAGTCACATTGACCATCAGTGGAGTCCAGGCAGAAGACGAGGCTGACTATTACTGTCTATCAGCAGACAGCAGTGGTACTTATCGGGTGTTCGGCGGAGGGACCAAGCTGACCGTCCTAGGTCAGCCCAAGGCTGCCCCCTCGGTCACTCTGTTCCCACCCTCCTCTGAGGAGCTTCAAGCCAACAAGGCCACACTGGTGTGTCTCATAAGTGACTTCTACCCGGGAGCCGTGACAGTGGCCTGGAAGGCAGATAGCAGCCCCGTCAAGGCGGGAGTGGAGACCACCACACCCTCCAAACAAAGCAACAACAAGTACGCGGCCAGCAGCTA</t>
  </si>
  <si>
    <t>IGLV3-16</t>
  </si>
  <si>
    <t>TCCTATGAGCTGACACAGCCACCCTCGGTGTCAGTGTCCCTAGGACAGATGGCCAGGATCACCTGCTCTGGAGAAGCATTGCCAAAAAAATATGCTTATTGGTACCAGCAGAAGCCAGGCCAGGCCCCTGTGCTGGTGATATATAAAGACAGCGAGAGGCCCTCAGGGATCCCTGAGCGATTCTCTGGCTCCAGCTCAGGGACAATAGTCACATTGACCATCAGTGGAGTCCAGGCAGAAGACGAGGCTGACTATTACTGTCTATCAGCAGACAGCAGTGGTACTTATCGGGTGTTCGGCGGAGGGACCAAGCTGACCGTCCTAG</t>
  </si>
  <si>
    <t>TCCTATGAGCTGACACAGCCACCCTCG...GTGTCAGTGTCCCTAGGACAGATGGCCAGGATCACCTGCTCTGGAGAAGCATTGCCA..................AAAAAATATGCTTATTGGTACCAGCAGAAGCCAGGCCAGGCCCCTGTGCTGGTGATATATAAAGAC.....................AGCGAGAGGCCCTCAGGGATCCCT...GAGCGATTCTCTGGCTCCAGC......TCAGGGACAATAGTCACATTGACCATCAGTGGAGTCCAGGCAGAAGACGAGGCTGACTATTACTGTCTATCAGCAGACAGCAGTGGTACTTATCGGGTGTTCGGCGGAGGGACCAAGCTGACCGTCCTAG</t>
  </si>
  <si>
    <t>TGTCTATCAGCAGACAGCAGTGGTACTTATCGGGTGTTC</t>
  </si>
  <si>
    <t>TCCTATGAGCTGACACAGCCACCCTCG...GTGTCAGTGTCCCTAGGACAGATGGCCAGGATCACCTGCTCTGGAGAA</t>
  </si>
  <si>
    <t>GAGAGGCCCTCAGGGATCCCT...GAGCGATTCTCTGGCTCCAGC......TCAGGGACAATAGTCACATTGACCATCAGTGGAGTCCAGGCAGAAGACGAGGCTGACTATTACTGT</t>
  </si>
  <si>
    <t>AAAGAC.....................AGC</t>
  </si>
  <si>
    <t>CTATCAGCAGACAGCAGTGGTACTTATCGGGTG</t>
  </si>
  <si>
    <t>CLSADSSGTYRVF</t>
  </si>
  <si>
    <t>ATCATCTGTACAGCAG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</si>
  <si>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CATCTATTTATGATAGTAGTGGTTATTACTACTCCCACTGGGGCCAGGGAACCCTGGTCACCGTCTCCTCAGGGAGTGCATCCGCCCCAACCCTTTTCCCCCTCGTCTCCTGTGAGAATTCCCCGTCGGATACGAGCAGCGTG</t>
  </si>
  <si>
    <t>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CATCTATTTATGATAGTAGTGGTTATTACTACTCCCACTGGGGCCAGGGAACCCTGGTCACCGTCTCCTCAG</t>
  </si>
  <si>
    <t>CAGGTCCAGCTGGTGCAGTCTGGGGCT...GAGGTGAAGAAGCCTGGGTCCTCGGTGAAGGTCTCCTGCAAGGCTTCTGGAGGCACCTTC............AGCAGCTATGCTATCAGCTGGGTGCGACAGGCCCCTGGACAAGGGCTTGAGTGGATGGGAAGGATCATCCCTATC......TTTGGTATAGCAAACTACGCACAGAAGTTCCAG...GGCAGAGTCACGATTACCGCGGACAAATCCACGAGCACAGCCTACATGGAGCTGAGCAGCCTGAGATCTGAGGACACGGCCGTGTATTACTGTGCGAGAGCATCTATTTATGATAGTAGTGGTTATTACTACTCCCACTGGGGCCAGGGAACCCTGGTCACCGTCTCCTCAG</t>
  </si>
  <si>
    <t>TGTGCGAGAGCATCTATTTATGATAGTAGTGGTTATTACTACTCCCACTGG</t>
  </si>
  <si>
    <t>GCGAGAGCATCTATTTATGATAGTAGTGGTTATTACTACTCCCAC</t>
  </si>
  <si>
    <t>CARASIYDSSGYYYSHW</t>
  </si>
  <si>
    <t>TA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</si>
  <si>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</si>
  <si>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TGGACGTTCGGCCAAGGGACCAAGGTGGAAATCAAAC</t>
  </si>
  <si>
    <t>TGCATGCAAGCTCTACAAACTCCGTGGACGTTC</t>
  </si>
  <si>
    <t>ATGCAAGCTCTACAAACTCCGTGGACG</t>
  </si>
  <si>
    <t>AACTTTCAGCCTTGAT</t>
  </si>
  <si>
    <t>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TTCCCCTCTAGAGTGGCTGGTATTAGCCGGTTTGACTACTGGGGCCAGGGAACCCTGGTCACCGTCTCC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</si>
  <si>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TTCCCCTCTAGAGTGGCTGGTATTAGCCGGTTTGACTACTGGGGCCAGGGAACCCTGGTCACCGTCTCC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</si>
  <si>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TTCCCCTCTAGAGTGGCTGGTATTAGCCGGTTTGACTACTGGGGCCAGGGAACCCTGGTCACCGTCTCCTCAG</t>
  </si>
  <si>
    <t>TGTGCGAGATTCCCCTCTAGAGTGGCTGGTATTAGCCGGTTTGACTACTGG</t>
  </si>
  <si>
    <t>GCGAGATTCCCCTCTAGAGTGGCTGGTATTAGCCGGTTTGACTAC</t>
  </si>
  <si>
    <t>CARFPSRVAGISRFDYW</t>
  </si>
  <si>
    <t>GGGGGCACCAGGGGTCCCTTCCAATATCAGCACCATGGCCTGGACTCCTCTCTTTCTGTTCCTCCTCACTTGCTGCCCAGGGTCCAATTCC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CCCGTTGGGTGTTCGGCGGAGGGACCAAGCTGACCGTCCTAGGTCAGCCCAAGGCTGCCCCCTCGGTCACTCTGTTCCCACCCTCCTCTGAGGAGCTTCAAGCCAACAAGGCCACACTGGTGTGTCTCATAAGTGACTTCTACCCGGGAGCCGTGACAGTGGC</t>
  </si>
  <si>
    <t>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CCCGTTGGGTGTTCGGCGGAGGGACCAAGCTGACCGTCCTAG</t>
  </si>
  <si>
    <t>CAGGCTGTGGTGACTCAGGAGCCCTCA...CTGACTGTGTCCCCAGGAGGGACAGTCACTCTCACCTGTGGCTCCAGCACTGGAGCTGTCACC.........AGTGGTCATTATCCCTACTGGTTCCAGCAGAAGCCTGGCCAAGCCCCCAGGACACTGATTTATGATACA.....................AGCAACAAACACTCCTGGACACCT...GCCCGGTTCTCAGGCTCCCTC......CTTGGGGGCAAAGCTGCCCTGACCCTTTCGGGTGCGCAGCCTGAGGATGAGGCTGAGTATTACTGCTTGCTCTCCTATAGTGGTGCCCGTTGGGTGTTCGGCGGAGGGACCAAGCTGACCGTCCTAG</t>
  </si>
  <si>
    <t>TGCTTGCTCTCCTATAGTGGTGCCCGTTGGGTGTTC</t>
  </si>
  <si>
    <t>AACAAACACTCCTGGACACCT...GCCCGGTTCTCAGGCTCCCTC......CTTGGGGGCAAAGCTGCCCTGACCCTTTCGGGTGCGCAGCCTGAGGATGAGGCTGAGTATTACTGC</t>
  </si>
  <si>
    <t>TTGCTCTCCTATAGTGGTGCCCGTTGGGTG</t>
  </si>
  <si>
    <t>CLLSYSGARWVF</t>
  </si>
  <si>
    <t>GAAATGACACTCAGGC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</si>
  <si>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GGGGTTACAGCTATGGACTACGAAGACGACT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</si>
  <si>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GGGGTTACAGCTATGGACTACGAAGACGACT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</si>
  <si>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GGGGTTACAGCTATGGACTACGAAGACGACTACTACTACTACGGTATGGACGTCTGGGGCCAAGGGACCACGGTCACCGTCTCCTCA</t>
  </si>
  <si>
    <t>TGTGCGAGAGATGGGGTTACAGCTATGGACTACGAAGACGACTACTACTACTACGGTATGGACGTCTGG</t>
  </si>
  <si>
    <t>GCGAGAGATGGGGTTACAGCTATGGACTACGAAGACGACTACTACTACTACGGTATGGACGTC</t>
  </si>
  <si>
    <t>CARDGVTAMDYEDDYYYYGMDVW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</si>
  <si>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CC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</si>
  <si>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CCGTTAT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</si>
  <si>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CCCCCGTTATGTCTTCGGAACTGGGACCAAGGTCACCGTCCTAG</t>
  </si>
  <si>
    <t>TGCAGCTCATATACAAGCAGCAGCACCCCCCGTTATGTCTTC</t>
  </si>
  <si>
    <t>AGCTCATATACAAGCAGCAGCACCCCCCGTTATGTC</t>
  </si>
  <si>
    <t>CSSYTSSSTPRYVF</t>
  </si>
  <si>
    <t>CGATCGGCAGCCAATT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</si>
  <si>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GGGTACCCTTATGGTTATAGCAGCCTTTACTACTACTACTACTACATGGACGTCTGGGGCAAAGGGACCACGGTCACCGTCTCCTCAGCACCCACCAAGGCTCCGGATGTGTTCCCCATCATATCAGGGTGCAGACACCCAAAGGATAACAGCCCTGTGGTCCTGGCATGCTTGATAACTGGGTACCAC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</si>
  <si>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GGGTACCCTTATGGTTATAGCAGCCTTTACTACTACTACTACTACATGGACGTCTGGGGCA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</si>
  <si>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TGGGTACCCTTATGGTTATAGCAGCCTTTACTACTACTACTACTACATGGACGTCTGGGGCAAAGGGACCACGGTCACCGTCTCCTCA</t>
  </si>
  <si>
    <t>TGTGCGAGACTTGGGTACCCTTATGGTTATAGCAGCCTTTACTACTACTACTACTACATGGACGTCTGG</t>
  </si>
  <si>
    <t>GCGAGACTTGGGTACCCTTATGGTTATAGCAGCCTTTACTACTACTACTACTACATGGACGTC</t>
  </si>
  <si>
    <t>CARLGYPYGYSSLYYYYYYMDVW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</si>
  <si>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</si>
  <si>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</si>
  <si>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GGACGTTCGGCCAAGGGACCAAGGTGGAAATCAAAC</t>
  </si>
  <si>
    <t>TGTCAGCAGTATAATAACTGGCCTCCGGGGACGTTC</t>
  </si>
  <si>
    <t>CAGCAGTATAATAACTGGCCTCCGGGGACG</t>
  </si>
  <si>
    <t>GGTGAAGCAGCTCCGA</t>
  </si>
  <si>
    <t>TTATCTTTTTCTTATATGGGGGCTTTCTGAGAGTCATGGACCTCCTGTGCAAGAACATGAAGCACCTGTGGTTCTTCCTCCTGCTGGTGGCGGCTCCCAGATGGGTCCTGTCCCAGCTGCAGCTGCAGGAGTCGGGCCCAGGACTGGTGAAGCCTTCGGAGACCCTGTCCCTCACCTGCACTGTCTCTGGTGGCTCCATCAGCAGTAGTAGTTACTACTGGGGCTGGATCCGCCAGCCCCCAGGGAAGGGGCTGGAGTGGATTGGGAGTATCTATTATAGTGGGAGCACCTACTACAACCCGTCCCTCAAGAGTCGAGTCACCATATCAGTAGACACGTCCAAGAACCAGTTCTCCCTGAAGCTGAGCTCTGTGACCGCAGCGGACACGGCCGTGTATTACTGTGCGAGAGATCAAGGGGTTAATTACTATGGTTCGGGGAGAGTAGGT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</si>
  <si>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AGTAGACACGTCCAAGAACCAGTTCTCCCTGAAGCTGAGCTCTGTGACCGCAGCGGACACGGCCGTGTATTACTGTGCGAGAGATCAAGGGGTTAATTACTATGGTTCGGGGAGAGTAGG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</si>
  <si>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AGTAGACACGTCCAAGAACCAGTTCTCCCTGAAGCTGAGCTCTGTGACCGCAGCGGACACGGCCGTGTATTACTGTGCGAGAGATCAAGGGGTTAATTACTATGGTTCGGGGAGAGTAGGTGCTTTTGATATCTGGGGCCAAGGGACAATGGTCACCGTCTCTTCAG</t>
  </si>
  <si>
    <t>TGTGCGAGAGATCAAGGGGTTAATTACTATGGTTCGGGGAGAGTAGGTGCTTTTGATATCTGG</t>
  </si>
  <si>
    <t>GCGAGAGATCAAGGGGTTAATTACTATGGTTCGGGGAGAGTAGGTGCTTTTGATATC</t>
  </si>
  <si>
    <t>CARDQGVNYYGSGRVGAFDIW</t>
  </si>
  <si>
    <t>GGGCATCGTCATATCG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</si>
  <si>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CGGACGTATTACTATGATAGTAGTGGTTATTACTGGGGGCTTGACTACTGGGGCCAGGGAACCCT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</si>
  <si>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CGGACGTATTACTATGATAGTAGTGGTTATTACTGGGGGC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</si>
  <si>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CGGACGTATTACTATGATAGTAGTGGTTATTACTGGGGGCTTGACTACTGGGGCCAGGGAACCCTGGTCACCGTCTCCTCAG</t>
  </si>
  <si>
    <t>TGTGCGAGGCGGACGTATTACTATGATAGTAGTGGTTATTACTGGGGGCTTGACTACTGG</t>
  </si>
  <si>
    <t>GCGAGGCGGACGTATTACTATGATAGTAGTGGTTATTACTGGGGGCTTGACTAC</t>
  </si>
  <si>
    <t>CARRTYYYDSSGYYWGLDYW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</si>
  <si>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AG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</si>
  <si>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AG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</si>
  <si>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AGGTACACTTTTGGCCAGGGGACCAAGCTGGAGATCAAAC</t>
  </si>
  <si>
    <t>TGCATGCAAGCTCTACAAACTAGGTACACTTTT</t>
  </si>
  <si>
    <t>ATGCAAGCTCTACAAACTAGGTACACT</t>
  </si>
  <si>
    <t>CMQALQTRYTF</t>
  </si>
  <si>
    <t>CGTCAGGGTGCACTTA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</si>
  <si>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AGGGTTCCGCGCTGCCTACTACGGTATGGACGTCTGGGGCCAAGGGACCAC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</si>
  <si>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AGGGTTCCGCGCTGC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</si>
  <si>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AGGGTTCCGCGCTGCCTACTACGGTATGGACGTCTGGGGCCAAGGGACCACGGTCACCGTCTCCTCA</t>
  </si>
  <si>
    <t>TGTGCGAAAGTAGGGTTCCGCGCTGCCTACTACGGTATGGACGTCTGG</t>
  </si>
  <si>
    <t>GCGAAAGTAGGGTTCCGCGCTGCCTACTACGGTATGGACGTC</t>
  </si>
  <si>
    <t>CAKVGFRAAYYGMDVW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</si>
  <si>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</si>
  <si>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</si>
  <si>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TATTCACTTTCGGCCCTGGGACCAAAGTGGATATCAAAC</t>
  </si>
  <si>
    <t>TGTCAGCAGTATGGTAGCTCACCTTTATTCACTTTC</t>
  </si>
  <si>
    <t>CAGCAGTATGGTAGCTCACCTTTATTCACT</t>
  </si>
  <si>
    <t>ACGAGCCCATGCCACG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</si>
  <si>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GGCCGATACAGCTATGGACCCTCCC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</si>
  <si>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GGCCGATACAGCTATGGACCCTCCC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</si>
  <si>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CGGCCGATACAGCTATGGACCCTCCCTTGACTACTGGGGCCAGGGAACCCTGGTCACCGTCTCCTCAG</t>
  </si>
  <si>
    <t>TGTGCGAGAGCCGGCCGATACAGCTATGGACCCTCCCTTGACTACTGG</t>
  </si>
  <si>
    <t>GCGAGAGCCGGCCGATACAGCTATGGACCCTCCCTTGACTAC</t>
  </si>
  <si>
    <t>CARAGRYSYGPSLDYW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</si>
  <si>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AGCAA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</si>
  <si>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AGCAAG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</si>
  <si>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AGCAAGGGTATTCGGCGGAGGGACCAAGCTGACCGTCCTAG</t>
  </si>
  <si>
    <t>TGCTGCTCATATGCAGGTAGAGCAAGGGTATTC</t>
  </si>
  <si>
    <t>TGCTCATATGCAGGTAGAGCAAGGGTA</t>
  </si>
  <si>
    <t>CCSYAGRARVF</t>
  </si>
  <si>
    <t>CGAGCACAGGTGATTA</t>
  </si>
  <si>
    <t>AGTTCTCAGAGAGGTGCCTTAGCCCTGGATTCCAAGGCATTTCCACTTGGTGATCAGCACTGAACACAGAGGACTCACCATGGAGTTGGGGCTGTGCTGGGTTTTCCTTGTTGCTATTTTAGCAGGTGTCCAGTGTGAGGTGCAGCTGGTGGAGTCTGGGGGAGGCCTGGTACAGCCTGGAGGGTCCCTGAGACTCTCCTGTGCAGCCTCTGACTTCACCTTTAGTAGTGCTCAAATGAGTTGGGTCCGCCAGGCTCCAGGGAAGGGGCCGGAGTGGCTTTCATACATTAGTGGAAGTGGTACTACTACATTTTACGCAGACTCTGTGAAGGGCCGATTCACCATCTCCAGAGACAACGCCAAGAACTCATTGTATCTGCAAATGACCAGCCTGAGAGACGAGGACACGGCTGTTTATTTCTGTGCGAGAGCTGGATTTTTGGCTTCAAATTACAGGGTAGGATACTTTGACTACTGGGGCCAGGGAACCCTGGTCACCGTCTCCTCCGGGAGTGCATCCGCCCCAACCCTTTTCCCCCTCGTCTCCTGTGAGAATTCCCCGTCGGATACGAGCAGCGTG</t>
  </si>
  <si>
    <t>GAGGTGCAGCTGGTGGAGTCTGGGGGAGGCCTGGTACAGCCTGGAGGGTCCCTGAGACTCTCCTGTGCAGCCTCTGACTTCACCTTTAGTAGTGCTCAAATGAGTTGGGTCCGCCAGGCTCCAGGGAAGGGGCCGGAGTGGCTTTCATACATTAGTGGAAGTGGTACTACTACATTTTACGCAGACTCTGTGAAGGGCCGATTCACCATCTCCAGAGACAACGCCAAGAACTCATTGTATCTGCAAATGACCAGCCTGAGAGACGAGGACACGGCTGTTTATTTCTGTGCGAGAGCTGGATTTTTGGCTTCAAATTACAGGGTAGGATACTTTGACTACTGGGGCCAGGGAACCCTGGTCACCGTCTCCTCCG</t>
  </si>
  <si>
    <t>GAGGTGCAGCTGGTGGAGTCTGGGGGA...GGCCTGGTACAGCCTGGAGGGTCCCTGAGACTCTCCTGTGCAGCCTCTGACTTCACCTTT............AGTAGTGCTCAAATGAGTTGGGTCCGCCAGGCTCCAGGGAAGGGGCCGGAGTGGCTTTCATACATTAGTGGAAGT......GGTACTACTACATTTTACGCAGACTCTGTGAAG...GGCCGATTCACCATCTCCAGAGACAACGCCAAGAACTCATTGTATCTGCAAATGACCAGCCTGAGAGACGAGGACACGGCTGTTTATTTCTGTGCGAGAGCTGGATTTTTGGCTTCAAATTACAGGGTAGGATACTTTGACTACTGGGGCCAGGGAACCCTGGTCACCGTCTCCTCCG</t>
  </si>
  <si>
    <t>TGTGCGAGAGCTGGATTTTTGGCTTCAAATTACAGGGTAGGATACTTTGACTACTGG</t>
  </si>
  <si>
    <t>GAGGTGCAGCTGGTGGAGTCTGGGGGA...GGCCTGGTACAGCCTGGAGGGTCCCTGAGACTCTCCTGTGCAGCCTCT</t>
  </si>
  <si>
    <t>ATGAGTTGGGTCCGCCAGGCTCCAGGGAAGGGGCCGGAGTGGCTTTCATAC</t>
  </si>
  <si>
    <t>TTTTACGCAGACTCTGTGAAG...GGCCGATTCACCATCTCCAGAGACAACGCCAAGAACTCATTGTATCTGCAAATGACCAGCCTGAGAGACGAGGACACGGCTGTTTATTTCTGT</t>
  </si>
  <si>
    <t>TGGGGCCAGGGAACCCTGGTCACCGTCTCCTCCG</t>
  </si>
  <si>
    <t>GACTTCACCTTT............AGTAGTGCTCAA</t>
  </si>
  <si>
    <t>ATTAGTGGAAGT......GGTACTACTACA</t>
  </si>
  <si>
    <t>GCGAGAGCTGGATTTTTGGCTTCAAATTACAGGGTAGGATACTTTGACTAC</t>
  </si>
  <si>
    <t>CARAGFLASNYRVGYFDYW</t>
  </si>
  <si>
    <t>GGGAGAGCCCTGGGGAGGAACTGCTCAGTTAGGACCCAGAGGGAACCATGGAAGCCCCAGCTCAGCTTCTCTTCCTCCTGCTACTCTGGCTCCCAGATACCACCGGAGAAATTCTGTTGACACAGTCTCCTGCCACCGTGTCTTTGTCTCCAGGGGAAAGAGCCACCCTCTCCTGCAGGGCCAGTCAGAGTGTTAACAGCCACTTAGCCTGGTTCCAACAGAAACCTGGCCAGGCTCCCAGGCTCCTCATCTATGATGCATCCAATAGGGCCACTGGCGTCCCAGCCAGATTCAGTGGCAGTGGGTCTGGGACAGACTTCACTCTCACCATCAGCGGCCTAGAGCCGGAAGATTTTGCAGTTTATTACTGTCAGCACCGTTACAACTGGCCTCTCACTTTCGGCGGAGGGACCAAGGTGCAGATCAAACGAACTGTGGCTGCACCATCTGTCTTCATCTTCCCGCCATCTGATGAGCAGTTGAAATCTGGAACTGCCTCTGTTGTGTGCCTGCTGAATAACTTCTATCCCAGAGAGGCCAAAGTACAGTGGAAGGTGGATAACGC</t>
  </si>
  <si>
    <t>GAAATTCTGTTGACACAGTCTCCTGCCACCGTGTCTTTGTCTCCAGGGGAAAGAGCCACCCTCTCCTGCAGGGCCAGTCAGAGTGTTAACAGCCACTTAGCCTGGTTCCAACAGAAACCTGGCCAGGCTCCCAGGCTCCTCATCTATGATGCATCCAATAGGGCCACTGGCGTCCCAGCCAGATTCAGTGGCAGTGGGTCTGGGACAGACTTCACTCTCACCATCAGCGGCCTAGAGCCGGAAGATTTTGCAGTTTATTACTGTCAGCACCGTTACAACTGGCCTCTCACTTTCGGCGGAGGGACCAAGGTGCAGATCAAAC</t>
  </si>
  <si>
    <t>GAAATTCTGTTGACACAGTCTCCTGCCACCGTGTCTTTGTCTCCAGGGGAAAGAGCCACCCTCTCCTGCAGGGCCAGTCAGAGTGTT..................AACAGCCACTTAGCCTGGTTCCAACAGAAACCTGGCCAGGCTCCCAGGCTCCTCATCTATGATGCA.....................TCCAATAGGGCCACTGGCGTCCCA...GCCAGATTCAGTGGCAGTGGG......TCTGGGACAGACTTCACTCTCACCATCAGCGGCCTAGAGCCGGAAGATTTTGCAGTTTATTACTGTCAGCACCGTTACAACTGGCCTCTCACTTTCGGCGGAGGGACCAAGGTGCAGATCAAAC</t>
  </si>
  <si>
    <t>TGTCAGCACCGTTACAACTGGCCTCTCACTTTC</t>
  </si>
  <si>
    <t>GAAATTCTGTTGACACAGTCTCCTGCCACCGTGTCTTTGTCTCCAGGGGAAAGAGCCACCCTCTCCTGCAGGGCCAGT</t>
  </si>
  <si>
    <t>TTAGCCTGGTTCCAACAGAAACCTGGCCAGGCTCCCAGGCTCCTCATCTAT</t>
  </si>
  <si>
    <t>AATAGGGCCACTGGCGTCCCA...GCCAGATTCAGTGGCAGTGGG......TCTGGGACAGACTTCACTCTCACCATCAGCGGCCTAGAGCCGGAAGATTTTGCAGTTTATTACTGT</t>
  </si>
  <si>
    <t>CAGAGTGTT..................AACAGCCAC</t>
  </si>
  <si>
    <t>CAGCACCGTTACAACTGGCCTCTCACT</t>
  </si>
  <si>
    <t>CQHRYNWPLTF</t>
  </si>
  <si>
    <t>TGACAACGTGCGCTTG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</si>
  <si>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TAGGTCCCCCCGAAGAGGCTCTAAAGCTTATGACCCAAAAGTAGG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</si>
  <si>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TAGGTCCCCCCGAAGAGGCTCTAAAGCTTATGACCCAAAAGTAGG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</si>
  <si>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ATAGGTCCCCCCGAAGAGGCTCTAAAGCTTATGACCCAAAAGTAGGCTACGGTATGGACGTCTGGGGCCAAGGGACCACGGTCACCGTCTCCTCA</t>
  </si>
  <si>
    <t>TGTGCGAGAAATAGGTCCCCCCGAAGAGGCTCTAAAGCTTATGACCCAAAAGTAGGCTACGGTATGGACGTCTGG</t>
  </si>
  <si>
    <t>GCGAGAAATAGGTCCCCCCGAAGAGGCTCTAAAGCTTATGACCCAAAAGTAGGCTACGGTATGGACGTC</t>
  </si>
  <si>
    <t>CARNRSPRRGSKAYDPKVGYGMDVW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</si>
  <si>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GAACTGTGGCTGCACCATCTGTCTTCATCTTCCCGCCATCTGATGAGCAGTTGAAATCTGGAACTGCCTCTGTTGTGTGCCTGCTGAATAACTTCTATCCCAGAGAGGCCAAAGTACAGTGGAAGGTGGATAACGC</t>
  </si>
  <si>
    <t>CTTACCGAGAAGCCCA</t>
  </si>
  <si>
    <t>AT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ATTCCCATGATAGTAGTGGTTATTGGAGCGCTGAATACTTCCAGCACTGGGGCCAGGGCACCCTGGTCACCGTCTCC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</si>
  <si>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ATTCCCATGATAGTAGTGGTTATTGGAGCGCTGAATACTTCCAGCACTGGGGCCAGGGCACCCTGGTCACCGTCTCC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</si>
  <si>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GATTCCCATGATAGTAGTGGTTATTGGAGCGCTGAATACTTCCAGCACTGGGGCCAGGGCACCCTGGTCACCGTCTCCTCAG</t>
  </si>
  <si>
    <t>TGTGCGAGAGATTCCCATGATAGTAGTGGTTATTGGAGCGCTGAATACTTCCAGCACTGG</t>
  </si>
  <si>
    <t>GCGAGAGATTCCCATGATAGTAGTGGTTATTGGAGCGCTGAATACTTCCAGCAC</t>
  </si>
  <si>
    <t>CARDSHDSSGYWSAEYFQHW</t>
  </si>
  <si>
    <t>CTGATCCCAAGTTGTC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</si>
  <si>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CGCTGGGGTAGTACCAACAAGT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</si>
  <si>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CGCTGGGGTAGTACCAACAAG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</si>
  <si>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CGCTGGGGTAGTACCAACAAGTACTACTTTGACTACTGGGGCCAGGGAACCCTGGTCACCGTCTCCTCAG</t>
  </si>
  <si>
    <t>TGTGCGAGACGCTGGGGTAGTACCAACAAGTACTACTTTGACTACTGG</t>
  </si>
  <si>
    <t>GCGAGACGCTGGGGTAGTACCAACAAGTACTACTTTGACTAC</t>
  </si>
  <si>
    <t>CARRWGSTNKYYFDYW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</si>
  <si>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</si>
  <si>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TCTTAT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</si>
  <si>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TCTCTTATGTCTTCGGAACTGGGACCAAGGTCACCGTCCTAG</t>
  </si>
  <si>
    <t>TGCCAGTCCTATGACAGCAGCCTGAGTGTCTCTTATGTCTTC</t>
  </si>
  <si>
    <t>CAGTCCTATGACAGCAGCCTGAGTGTCTCTTATGTC</t>
  </si>
  <si>
    <t>CQSYDSSLSVSYVF</t>
  </si>
  <si>
    <t>AGTGGGATCTCCAACC</t>
  </si>
  <si>
    <t>TGCTGCGTTCTTAGA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ACCGGGATACAGCTATGTGTTTAC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</si>
  <si>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ACCGGGATACAGCTATGTGTTTAC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</si>
  <si>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TACCGGGATACAGCTATGTGTTTACCCCCTGGGGCCAGGGAACCCTGGTCACCGTCTCCTCAG</t>
  </si>
  <si>
    <t>TGTGCGAGAGGCCTACCGGGATACAGCTATGTGTTTACCCCCTGG</t>
  </si>
  <si>
    <t>GCGAGAGGCCTACCGGGATACAGCTATGTGTTTACCCCC</t>
  </si>
  <si>
    <t>CARGLPGYSYVFTPW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</si>
  <si>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TGGCCAGGGGACCAAGCTGGAGATCAAACGAACTGTGGCTGCACCATCTGTCTTCATCTTCCCGCCATCTGATGAGCAGTTGAAATCTGGAACTGCCTCTGTTGTGTGCCTGCTGAATAACTTCTATCCCAGAGAGGCCAAAGTACAGTGGAAGGTGGATAACGC</t>
  </si>
  <si>
    <t>ATCGAGTGTGTGTGCC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</si>
  <si>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CCCCTGGCGGAGTGGTTATTCAGGGTTGC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</si>
  <si>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CCCCTGGCGGAGTGGTTATTCAGGGTTGC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</si>
  <si>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CCCCTGGCGGAGTGGTTATTCAGGGTTGCACTTTGACTACTGGGGCCAGGGAACCCTGGTCACCGTCTCCTCAG</t>
  </si>
  <si>
    <t>TGTGCGAGAGCCCCCTGGCGGAGTGGTTATTCAGGGTTGCACTTTGACTACTGG</t>
  </si>
  <si>
    <t>GCGAGAGCCCCCTGGCGGAGTGGTTATTCAGGGTTGCACTTTGACTAC</t>
  </si>
  <si>
    <t>CARAPWRSGYSGLHFDYW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</si>
  <si>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C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</si>
  <si>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CTTTTATGTCTTCGGAACTGGGACCAAGGTC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</si>
  <si>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TCTTTTATGTCTTCGGAACTGGGACCAAGGTCACCGTCCTAG</t>
  </si>
  <si>
    <t>TGCTGCTCATATGCAGGTAGTAGCACTTTCTTTTATGTCTTC</t>
  </si>
  <si>
    <t>TGCTCATATGCAGGTAGTAGCACTTTCTTTTATGTC</t>
  </si>
  <si>
    <t>CCSYAGSSTFFYVF</t>
  </si>
  <si>
    <t>GACTACAGTCGAGTTT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</si>
  <si>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GGGCTCTAGATGGCTGTCTTGGTACTACTACTACTACATGGACGTCTGGGGCA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</si>
  <si>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GGGCTCTAGATGGCTGTCTTGGTACTACTACTACTACATGGACGTCTGGGGCA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</si>
  <si>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GGGGCTCTAGATGGCTGTCTTGGTACTACTACTACTACATGGACGTCTGGGGCAAAGGGACCACGGTCACCGTCTCCTCA</t>
  </si>
  <si>
    <t>TGTGCAAAAGGGGGCTCTAGATGGCTGTCTTGGTACTACTACTACTACATGGACGTCTGG</t>
  </si>
  <si>
    <t>GCAAAAGGGGGCTCTAGATGGCTGTCTTGGTACTACTACTACTACATGGACGTC</t>
  </si>
  <si>
    <t>CAKGGSRWLSWYYYYYMDVW</t>
  </si>
  <si>
    <t>TTCTCT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</si>
  <si>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GGTA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</si>
  <si>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CTGGTATTCGGCGGAGGGACCAAGCTGACCGTCCTAG</t>
  </si>
  <si>
    <t>TCGAGGCCAGCTGGCT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</si>
  <si>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TCAACTACTACTACTACATGGACGTCTGGGGCAAAGGGACCAC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</si>
  <si>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TCAA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</si>
  <si>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GTCAACTACTACTACTACATGGACGTCTGGGGCAAAGGGACCACGGTCACCGTCTCCTCA</t>
  </si>
  <si>
    <t>TGTGCGAGAGGGGTCAACTACTACTACTACATGGACGTCTGG</t>
  </si>
  <si>
    <t>GCGAGAGGGGTCAACTACTACTACTACATGGACGTC</t>
  </si>
  <si>
    <t>CARGVNYYYYMDVW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</si>
  <si>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TCACTTTCGGCCCTGGGACCAAAGTGGATATCAAACGAACTGTGGCTGCACCATCTGTCTTCATCTTCCCGCCATCTGATGAGCAGTTGAAATCTGGAACTGCCTCTGTTGTGTGCCTGCTGAATAACTTCTATCCCAGAGAGGCCAAAGTACAGTGGAAGGTGGATAACGC</t>
  </si>
  <si>
    <t>CCCAATCTCTAGAGTC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</si>
  <si>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CTGTGGGTGGTAGCTGCTACGGGT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</si>
  <si>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CTGTGGGTGGTAGCTGCTACGGGT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</si>
  <si>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TCTGTGGGTGGTAGCTGCTACGGGTTTTGACTACTGGGGCCAGGGAACCCTGGTCACCGTCTCCTCAG</t>
  </si>
  <si>
    <t>TGTGCGAAAGGTCTGTGGGTGGTAGCTGCTACGGGTTTTGACTACTGG</t>
  </si>
  <si>
    <t>GCGAAAGGTCTGTGGGTGGTAGCTGCTACGGGTTTTGACTAC</t>
  </si>
  <si>
    <t>CAKGLWVVAATGFDYW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</si>
  <si>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ATGTCTTCGGAACTGGGACCAAGGTCACCGTCCTAGGTCAGCCCAAGGCCAACCCCACTGTCACTCTGTTCCCGCCCTCCTCTGAGGAGCTCCAAGCCAACAAGGCCACACTAGTGTGTCTGATCAGTGACTTCTACCCGGGAGCTGTGACAGTGGCCTGGAAGGCAGATAGCAGCCCCGTCAAGGCGGGAGTGGAGACCACCACACCCTCCAAACAAAGCAACAACAAGTACGCGGCCAGCAGCTA</t>
  </si>
  <si>
    <t>ATCATCTAGGAATGGA</t>
  </si>
  <si>
    <t>T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AGTCTAAGAGCAGCAGCTGGTACGAGTGGAGACTACTAC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</si>
  <si>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AGTCTAAGAGCAGCAGCTGGTACGAGTGGAGACTACTA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</si>
  <si>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AGTCTAAGAGCAGCAGCTGGTACGAGTGGAGACTACTACTACTACTACGGTATGGACGTCTGGGGCCAAGGGACCACGGTCACCGTCTCCTCA</t>
  </si>
  <si>
    <t>TGTGCGAGACATAGTCTAAGAGCAGCAGCTGGTACGAGTGGAGACTACTACTACTACTACGGTATGGACGTCTGG</t>
  </si>
  <si>
    <t>GCGAGACATAGTCTAAGAGCAGCAGCTGGTACGAGTGGAGACTACTACTACTACTACGGTATGGACGTC</t>
  </si>
  <si>
    <t>CARHSLRAAAGTSGDYYYYYGMDVW</t>
  </si>
  <si>
    <t>GGAAAACAGAGCTTCAGCAAGCATAGTGGGAATCTGCACCATGCCCTGGGCTCTGCTCCTCCTGACCCTCCTCACTCACTCTGCAGTGTCAGTGGTCCAGGCAGGGCTGACTCAGCCACCCTCGGTGTCCAAGGGCTTGAGACAGACCGCCACACTCACCTGCACTGGGAACAGCAACAATGTTGGCAACCAAGGAGCAGCTTGGCTGCAGCAGCACCAGGGCCACCCTCCCAAACTCCTATCCTACAGGAATAACAACCGGCCCTCAGGGATCTCAGAGAGATTATCTGCATCCAGGTCAGGAAACACAGCCTCCCTGACCATTACTGGACTCCAGCCTGAGGACGAGGCTGACTATTACTGCTCAGCATGGGACAGCAGCCTCAGTGCA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</si>
  <si>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AGGGCTGACTCAGCCACCCTCGGTGTCCAAGGGCTTGAGACAGACCGCCACACTCACCTGCACTGGGAACAGCAACAATGTTGGCAACCAAGGAGCAGCTTGGCTGCAGCAGCACCAGGGCCACCCTCCCAAACTCCTATCCTACAGGAATAACAACCGGCCCTCAGGGATCTCAGAGAGATTATCTGCATCCAGGTCAGGAAACACAGCCTCCCTGACCATTACTGGACTCCAGCCTGAGGACGAGGCTGACTATTACTGCTCAGCATGGGACAGCAGCCTCAGTGCAGTGGTATTCGGCGGAGGGACCAAGCTGACCGTCCTAG</t>
  </si>
  <si>
    <t>CAGGCAGGGCTGACTCAGCCACCCTCG...GTGTCCAAGGGCTTGAGACAGACCGCCACACTCACCTGCACTGGGAACAGCAACAATGTT............GGCAACCAAGGAGCAGCTTGGCTGCAGCAGCACCAGGGCCACCCTCCCAAACTCCTATCCTACAGGAAT.....................AACAACCGGCCCTCAGGGATCTCA...GAGAGATTATCTGCATCCAGG......TCAGGAAACACAGCCTCCCTGACCATTACTGGACTCCAGCCTGAGGACGAGGCTGACTATTACTGCTCAGCATGGGACAGCAGCCTCAGTGCAGTGGTATTCGGCGGAGGGACCAAGCTGACCGTCCTAG</t>
  </si>
  <si>
    <t>TGCTCAGCATGGGACAGCAGCCTCAGTGCAGTGGTATTC</t>
  </si>
  <si>
    <t>AACCGGCCCTCAGGGATCTCA...GAGAGATTATCTGCATCCAGG......TCAGGAAACACAGCCTCCCTGACCATTACTGGACTCCAGCCTGAGGACGAGGCTGACTATTACTGC</t>
  </si>
  <si>
    <t>TCAGCATGGGACAGCAGCCTCAGTGCAGTGGTA</t>
  </si>
  <si>
    <t>CSAWDSSLSAVVF</t>
  </si>
  <si>
    <t>TACTTACCACAGCGTC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</si>
  <si>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TACCCGGACCCTATACAGCTATGGTCCTTTTTGACTACTGGGGCCAGGGAACCCT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</si>
  <si>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TACCCGGACCCTATACAGCTATGGTCCTTTTTGACTA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</si>
  <si>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TACCCGGACCCTATACAGCTATGGTCCTTTTTGACTACTGGGGCCAGGGAACCCTGGTCACCGTCTCCTCAG</t>
  </si>
  <si>
    <t>TGTGCAACAGTACCCGGACCCTATACAGCTATGGTCCTTTTTGACTACTGG</t>
  </si>
  <si>
    <t>GCAACAGTACCCGGACCCTATACAGCTATGGTCCTTTTTGACTAC</t>
  </si>
  <si>
    <t>CATVPGPYTAMVLFDYW</t>
  </si>
  <si>
    <t>GTATTATTTGGGG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A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</si>
  <si>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ATGGACGTTCGGCCAAGGGACCAAGGTGGAA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</si>
  <si>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TCCATGGACGTTCGGCCAAGGGACCAAGGTGGAAATCAAAC</t>
  </si>
  <si>
    <t>TGTCAGCAGTATGGTAGCTCACCTCCATGGACGTTC</t>
  </si>
  <si>
    <t>CAGCAGTATGGTAGCTCACCTCCATGGACG</t>
  </si>
  <si>
    <t>GGGAGATAGAGACTAT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</si>
  <si>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TAAGCCCCACTACGTATTACTATGGTTCGGGGAGGCT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</si>
  <si>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TAAGCCCCACTACGTATTACTATGGTTCGGGGAGGCT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</si>
  <si>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TAAGCCCCACTACGTATTACTATGGTTCGGGGAGGCTCTTTGACTACTGGGGCCAGGGAACCCTGGTCACCGTCTCCTCAG</t>
  </si>
  <si>
    <t>TGTGCGATAAGCCCCACTACGTATTACTATGGTTCGGGGAGGCTCTTTGACTACTGG</t>
  </si>
  <si>
    <t>GCGATAAGCCCCACTACGTATTACTATGGTTCGGGGAGGCTCTTTGACTAC</t>
  </si>
  <si>
    <t>CAISPTTYYYGSGRLFDYW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</si>
  <si>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TC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</si>
  <si>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TCG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</si>
  <si>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TCGGGGTGTTCGGCGGAGGGACCAAGCTGACCGTCCTAG</t>
  </si>
  <si>
    <t>TGTTACTCAACAGACAGCAGTGGTAATCATATCGGGGTGTTC</t>
  </si>
  <si>
    <t>TACTCAACAGACAGCAGTGGTAATCATATCGGGGTG</t>
  </si>
  <si>
    <t>CYSTDSSGNHIGVF</t>
  </si>
  <si>
    <t>GAATGAAGTTGGTGGA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</si>
  <si>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TCCCCCTATGACTACGGTGGTAACAGGGGGGACTGGTACTTCGATCTCTGGGGCCGTGGCACCCTGGTCACT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</si>
  <si>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TCCCCCTATGACTACGGTGGTAACAGGGGGGACTGGTACTTCGATCTCTGGGGCCGTGGCACCCTGGTCACT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</si>
  <si>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CTCCCCCTATGACTACGGTGGTAACAGGGGGGACTGGTACTTCGATCTCTGGGGCCGTGGCACCCTGGTCACTGTCTCCTCAG</t>
  </si>
  <si>
    <t>TGTGCGAGAGCCTCCCCCTATGACTACGGTGGTAACAGGGGGGACTGGTACTTCGATCTCTGG</t>
  </si>
  <si>
    <t>GCGAGAGCCTCCCCCTATGACTACGGTGGTAACAGGGGGGACTGGTACTTCGATCTC</t>
  </si>
  <si>
    <t>CARASPYDYGGNRGDWYFDLW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</si>
  <si>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GTGGGCTCCAGGCTGAGGATGAGGCTGATTATTACTGCCAGTTTCGAAC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</si>
  <si>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GTGGGCTCCAGGCTGAGGATGAGGCTGATTATTACTGCCAGTTTCGAACC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</si>
  <si>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GTGGGCTCCAGGCTGAGGATGAGGCTGATTATTACTGCCAGTTTCGAACCGTCTTCGGAACTGGGACCAAGGTCACCGTCCTAG</t>
  </si>
  <si>
    <t>TGCCAGTTTCGAACCGTCTTC</t>
  </si>
  <si>
    <t>CAGTTTCGAACCGTC</t>
  </si>
  <si>
    <t>CQFRTVF</t>
  </si>
  <si>
    <t>GGAATAAAGATCGATA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</si>
  <si>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GGTGGCACTATGGTTCGGGGAAGAATCATCCGTTGACT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</si>
  <si>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GGTGGCACTATGGTTCGGGGAAGAATCATCCGTTGAC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</si>
  <si>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GGTGGCACTATGGTTCGGGGAAGAATCATCCGTTGACTTTGACTACTGGGGCCAGGGAACCCTGGTCACCGTCTCCTCAG</t>
  </si>
  <si>
    <t>TGTGCAAAAGAGGTGGCACTATGGTTCGGGGAAGAATCATCCGTTGACTTTGACTACTGG</t>
  </si>
  <si>
    <t>GCAAAAGAGGTGGCACTATGGTTCGGGGAAGAATCATCCGTTGACTTTGACTAC</t>
  </si>
  <si>
    <t>CAKEVALWFGEESSVDFDYW</t>
  </si>
  <si>
    <t>GGAAAGCTCATTATCC</t>
  </si>
  <si>
    <t>TGTCGTA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AGGCATATTGTGGTGGTGACTGCTACCCCCAAGACTACTACTACATGGACGTCTGGGGCAAAGGGACCAC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</si>
  <si>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AGGCATATTGTGGTGGTGACTGCTACCCCCAAGACTACTAC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</si>
  <si>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CAGGCATATTGTGGTGGTGACTGCTACCCCCAAGACTACTACTACATGGACGTCTGGGGCAAAGGGACCACGGTCACCGTCTCCTCA</t>
  </si>
  <si>
    <t>TGTGCGAGACAGGCATATTGTGGTGGTGACTGCTACCCCCAAGACTACTACTACATGGACGTCTGG</t>
  </si>
  <si>
    <t>GCGAGACAGGCATATTGTGGTGGTGACTGCTACCCCCAAGACTACTACTACATGGACGTC</t>
  </si>
  <si>
    <t>CARQAYCGGDCYPQDYYYMDVW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</si>
  <si>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</si>
  <si>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A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</si>
  <si>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AGGACGTTCGGCCAAGGGACCAAGGTGGAAATCAAAC</t>
  </si>
  <si>
    <t>TGCCAACAGTATAATAGTTATTCTAGGACGTTC</t>
  </si>
  <si>
    <t>CAACAGTATAATAGTTATTCTAGGACG</t>
  </si>
  <si>
    <t>GAGGTGAAGGGATACC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</si>
  <si>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CGGGATGACTACGGTGACCCGCGG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</si>
  <si>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CGGGATGACTACGGTGACCCGCGG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</si>
  <si>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ACGGGATGACTACGGTGACCCGCGGTTTGACTACTGGGGCCAGGGAACCCTGGTCACCGTCTCCTCAG</t>
  </si>
  <si>
    <t>TGTGCGAGAGAACGGGATGACTACGGTGACCCGCGGTTTGACTACTGG</t>
  </si>
  <si>
    <t>GCGAGAGAACGGGATGACTACGGTGACCCGCGGTTTGACTAC</t>
  </si>
  <si>
    <t>CARERDDYGDPRFDYW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</si>
  <si>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GGGTGTTCGGCGGAGGGACCAAGCTGACCGTCCTAGGTCAGCCCAAGGCTGCCCCCTCGGTCACTCTGTTCCCACCCTCCTCTGAGGAGCTTCAAGCCAACAAGGCCACACTGGTGTGTCTCATAAGTGACTTCTACCCGGGAGCCGTGACAGTGGCCTGGAAGGCAGATAGCAGCCCCGTCAAGGCGGGAGTGGAGACCACCACACCCTCCAAACAAAGCAACAACAAGTACGCGGCCAGCAGC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</si>
  <si>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</si>
  <si>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CCGGGTGTTCGGCGGAGGGACCAAGCTGACCGTCCTAG</t>
  </si>
  <si>
    <t>TGTGCAGCATGGGATGACAGCCTGAATGGCCGGGTGTTC</t>
  </si>
  <si>
    <t>GCAGCATGGGATGACAGCCTGAATGGCCGGGTG</t>
  </si>
  <si>
    <t>TACGGTAAGATGCCTT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</si>
  <si>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AGTAAGTCAATCGGCCACTA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</si>
  <si>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AGTAAGTCAATCGGCCACTA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</si>
  <si>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AGTAAGTCAATCGGCCACTATGACTACTGGGGCCAGGGAACCCTGGTCACCGTCTCCTCAG</t>
  </si>
  <si>
    <t>TGTGCGAGAAGTAAGTCAATCGGCCACTATGACTACTGG</t>
  </si>
  <si>
    <t>TACTACGCAGACTCCGTGAAG...GGCCGATTCACCATCTCCAGAGACAATTCCAAGAACACGCTGTATCTTCAAATGAACAGCCTGAGAGCTGAGGACACGGCTGTGTATTACTGT</t>
  </si>
  <si>
    <t>GCGAGAAGTAAGTCAATCGGCCACTATGACTAC</t>
  </si>
  <si>
    <t>CARSKSIGHYDYW</t>
  </si>
  <si>
    <t>TTATGCTGTCATGCAT</t>
  </si>
  <si>
    <t>AT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AGTATTACTATGGTTCGGGGACCATAATTGACTACTGGGGCCAGGGAACCCTGGTCACCGTCTCC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</si>
  <si>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AGTATTACTATGGTTCGGGGACCATAATTGACTACTGGGGCCAGGGAACCCTGGTCACCGTCTCC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</si>
  <si>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GAGTATTACTATGGTTCGGGGACCATAATTGACTACTGGGGCCAGGGAACCCTGGTCACCGTCTCCTCAG</t>
  </si>
  <si>
    <t>TGTGCGAGAGAGTATTACTATGGTTCGGGGACCATAATTGACTACTGG</t>
  </si>
  <si>
    <t>GCGAGAGAGTATTACTATGGTTCGGGGACCATAATTGACTAC</t>
  </si>
  <si>
    <t>CAREYYYGSGTIIDYW</t>
  </si>
  <si>
    <t>GCGCCAACATCATCCC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</si>
  <si>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CTATGATAGTAGTGGTTATTACGT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</si>
  <si>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CTATGATAGTAGTGGTTATTACGT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</si>
  <si>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CCTATGATAGTAGTGGTTATTACGTCTACTGGGGCCAGGGAACCCTGGTCACCGTCTCCTCAG</t>
  </si>
  <si>
    <t>TGTGCGAAACCCTATGATAGTAGTGGTTATTACGTCTACTGG</t>
  </si>
  <si>
    <t>GCGAAACCCTATGATAGTAGTGGTTATTACGTCTAC</t>
  </si>
  <si>
    <t>CAKPYDSSGYYVYW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</si>
  <si>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AGA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</si>
  <si>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AGA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</si>
  <si>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AGAGGACGTTCGGCCAAGGGACCAAGGTGGAAATCAAAC</t>
  </si>
  <si>
    <t>TGTCAGCAATATTATAGTACTCAGAGGACGTTC</t>
  </si>
  <si>
    <t>CAGCAATATTATAGTACTCAGAGGACG</t>
  </si>
  <si>
    <t>CQQYYSTQRTF</t>
  </si>
  <si>
    <t>TTGTAGGGTAACGTTC</t>
  </si>
  <si>
    <t>TTCTGAGATGGGGACTTTCTGAGAGTCC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TCTGTGCCAGATATTGTAGTAGTACCAGCTGCTCCTTCTACCAGAGGTACTTCGATCTCTGGGGCCGTGGCACCCTGGTCACT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</si>
  <si>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TCTGTGCCAGATATTGTAGTAGTACCAGCTGCTCCTTCTACCAGAGGTACTTCGATCTCTGGGGCCGTGGCACCCTGGTCACT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</si>
  <si>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TCTGTGCCAGATATTGTAGTAGTACCAGCTGCTCCTTCTACCAGAGGTACTTCGATCTCTGGGGCCGTGGCACCCTGGTCACTGTCTCCTCAG</t>
  </si>
  <si>
    <t>TGTGCCAGATATTGTAGTAGTACCAGCTGCTCCTTCTACCAGAGGTACTTCGATCTCTGG</t>
  </si>
  <si>
    <t>AACTACAACCCGTCCCTCAAG...AGTCGAGTCACCATATCAGTAGACAAGTCCAAGAACCAGTTCTCCCTGAAGCTGAGCTCTGTGACCGCCGCGGACACGGCCGTGTATTTCTGT</t>
  </si>
  <si>
    <t>GCCAGATATTGTAGTAGTACCAGCTGCTCCTTCTACCAGAGGTACTTCGATCTC</t>
  </si>
  <si>
    <t>CARYCSSTSCSFYQRYFDLW</t>
  </si>
  <si>
    <t>TCAGCAAGTTGGAGGT</t>
  </si>
  <si>
    <t>GGGATCACACAACAGCCACATCCCTCCCCTACAGAAGCCCCCAGAGT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ATGTCGTATAGCAGTGGCTGGTCCTACCCCGATGACTACTGGGGCCAGGGAACCCTGGTCACCGTCTCCTCAGCACCCACCAAGGCTCCGGATGTGTTCCCCATCATATCAGGGTGCAGACACCCAAAGGATAACAGCCCTGTGGTCCTGGCATGCTTGATAACTGGGTACCACC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</si>
  <si>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ATGTCGTATAGCAGTGGCTGGTCCTACCCCGATGACTA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</si>
  <si>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ATGTCGTATAGCAGTGGCTGGTCCTACCCCGATGACTACTGGGGCCAGGGAACCCTGGTCACCGTCTCCTCAG</t>
  </si>
  <si>
    <t>TGTGCAACAATGTCGTATAGCAGTGGCTGGTCCTACCCCGATGACTACTGG</t>
  </si>
  <si>
    <t>GCAACAATGTCGTATAGCAGTGGCTGGTCCTACCCCGATGACTAC</t>
  </si>
  <si>
    <t>CATMSYSSGWSYPDDYW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</si>
  <si>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GTCACCTTCGGCCAAGGGACACGACTGGAGATT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</si>
  <si>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GTCACCTTCGGCCAAGGGACACGACTGGAGATT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</si>
  <si>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GTCACCTTCGGCCAAGGGACACGACTGGAGATTAAAC</t>
  </si>
  <si>
    <t>TGTCAACAGTATTATAGTTACCCTCGGGTCACCTTC</t>
  </si>
  <si>
    <t>CAACAGTATTATAGTTACCCTCGGGTCACC</t>
  </si>
  <si>
    <t>CQQYYSYPRVTF</t>
  </si>
  <si>
    <t>GCTCCTAAGTATGACA</t>
  </si>
  <si>
    <t>GGAGTCTCCCTCACTGCCCAGCTGGGATCTCAGGGCTTCATTTTCTGTCCTCCACCATCATGGGGTCAACCGCCATCCTCGCCCTCCTCCTGGCTGTTCTCCAAGGAGTCTGTGCCGAGGTGCAGCTGGTGCAGTCTGGAGCAGAGGTGAAAAAGCCCGGGGAGTCTCTGAAGATCTCCTGTAAAGGTTCTGGATACAGCTTTACCAACTACTGGATCGGCTGGGTGCGCCAGATGCCCGGGAAAGGCCTGGACTGGATGGGGATCATCTATCCTGCTGACTCTGATACCAGATACAGCCCGTCCTTCCAAGGCCAGGTCACCATCTCAGCCGACAAGTCCATCAGCACCGCCTACCTGCAGTGGAGCAGCCTGAAGGCCTCGGACACCGCCATGTATTACTGTGCGAGACTGGCGAGTATGGTCCATGGGACATACTACTACTACGGTATGGACGTCTGGGGCCAAGGGACCACGGTCACCGTCTCCTCAGGGAGTGCATCCGCCCCAACCCTTTTCCCCCTCGTCTCCTGTGAGAATTCCCCGTCGGATACGAGCAGCGTG</t>
  </si>
  <si>
    <t>GAGGTGCAGCTGGTGCAGTCTGGAGCAGAGGTGAAAAAGCCCGGGGAGTCTCTGAAGATCTCCTGTAAAGGTTCTGGATACAGCTTTACCAACTACTGGATCGGCTGGGTGCGCCAGATGCCCGGGAAAGGCCTGGACTGGATGGGGATCATCTATCCTGCTGACTCTGATACCAGATACAGCCCGTCCTTCCAAGGCCAGGTCACCATCTCAGCCGACAAGTCCATCAGCACCGCCTACCTGCAGTGGAGCAGCCTGAAGGCCTCGGACACCGCCATGTATTACTGTGCGAGACTGGCGAGTATGGTCCATGGGACATACTACTACTACGGTATGGACGTCTGGGGCCAAGGGACCACGGTCACCGTCTCCTCA</t>
  </si>
  <si>
    <t>GAGGTGCAGCTGGTGCAGTCTGGAGCA...GAGGTGAAAAAGCCCGGGGAGTCTCTGAAGATCTCCTGTAAAGGTTCTGGATACAGCTTT............ACCAACTACTGGATCGGCTGGGTGCGCCAGATGCCCGGGAAAGGCCTGGACTGGATGGGGATCATCTATCCTGCT......GACTCTGATACCAGATACAGCCCGTCCTTCCAA...GGCCAGGTCACCATCTCAGCCGACAAGTCCATCAGCACCGCCTACCTGCAGTGGAGCAGCCTGAAGGCCTCGGACACCGCCATGTATTACTGTGCGAGACTGGCGAGTATGGTCCATGGGACATACTACTACTACGGTATGGACGTCTGGGGCCAAGGGACCACGGTCACCGTCTCCTCA</t>
  </si>
  <si>
    <t>TGTGCGAGACTGGCGAGTATGGTCCATGGGACATACTACTACTACGGTATGGACGTCTGG</t>
  </si>
  <si>
    <t>GAGGTGCAGCTGGTGCAGTCTGGAGCA...GAGGTGAAAAAGCCCGGGGAGTCTCTGAAGATCTCCTGTAAAGGTTCT</t>
  </si>
  <si>
    <t>ATCGGCTGGGTGCGCCAGATGCCCGGGAAAGGCCTGGACTGGATGGGGATC</t>
  </si>
  <si>
    <t>GGATACAGCTTT............ACCAACTACTGG</t>
  </si>
  <si>
    <t>ATCTATCCTGCT......GACTCTGATACC</t>
  </si>
  <si>
    <t>GCGAGACTGGCGAGTATGGTCCATGGGACATACTACTACTACGGTATGGACGTC</t>
  </si>
  <si>
    <t>CARLASMVHGTYYYYGMDVW</t>
  </si>
  <si>
    <t>GAAGAGCTGCTCAGTTAGGACCCAGAGGGAACCATGGAAACCCCAGCGCAGCTTCTCTTCCTCCTGCTACTCTGGCTCCCAGATACCACCGGAGAAATTGTGTTGACGCAGTCTCCAGGCACCCTGTCTTTGTCTCCAGGGGAAAGAGCCACCCTCTCCTGCAGGGCCAGTCAGAGTCTTAGCAGCAGCAAATTAGGCTGGTACCAGCAGAAATGTGGCCAGGCTCCCAGGCTCCTCATCTATGGTGCATCCAGAAGGGCCACTGGCATCCCAGACAGGTTCAGTGGCAGTGGGTCTGGGACAGACTTCACTCTCACCATCAGCAGACTGGAGCCTGAAGATTTTGCAGTATATTACTGTCAGCACTATGGTAGCTCAACGGGGACTTTTGGCCAGGGGACCAAGCTGGAGATCAAACGAACTGTGGCTGCACCATCTGTCTTCATGTTCCCGCCATCTGATGAGCAGTTGAAATCTGGAACTGCCTCTGTTGTGTGCCTGCTGAATAACTTCTATCCCAGAGAGGCCAAAGTACAGTGGAAGGTGGATAACGC</t>
  </si>
  <si>
    <t>GAAATTGTGTTGACGCAGTCTCCAGGCACCCTGTCTTTGTCTCCAGGGGAAAGAGCCACCCTCTCCTGCAGGGCCAGTCAGAGTCTTAGCAGCAGCAAATTAGGCTGGTACCAGCAGAAATGTGGCCAGGCTCCCAGGCTCCTCATCTATGGTGCATCCAGAAGGGCCACTGGCATCCCAGACAGGTTCAGTGGCAGTGGGTCTGGGACAGACTTCACTCTCACCATCAGCAGACTGGAGCCTGAAGATTTTGCAGTATATTACTGTCAGCACTATGGTAGCTCAACGGGGACTTTTGGCCAGGGGACCAAGCTGGAGATCAAAC</t>
  </si>
  <si>
    <t>GAAATTGTGTTGACGCAGTCTCCAGGCACCCTGTCTTTGTCTCCAGGGGAAAGAGCCACCCTCTCCTGCAGGGCCAGTCAGAGTCTTAGC...............AGCAGCAAATTAGGCTGGTACCAGCAGAAATGTGGCCAGGCTCCCAGGCTCCTCATCTATGGTGCA.....................TCCAGAAGGGCCACTGGCATCCCA...GACAGGTTCAGTGGCAGTGGG......TCTGGGACAGACTTCACTCTCACCATCAGCAGACTGGAGCCTGAAGATTTTGCAGTATATTACTGTCAGCACTATGGTAGCTCAACGGGGACTTTTGGCCAGGGGACCAAGCTGGAGATCAAAC</t>
  </si>
  <si>
    <t>TGTCAGCACTATGGTAGCTCAACGGGGACTTTT</t>
  </si>
  <si>
    <t>TTAGGCTGGTACCAGCAGAAATGTGGCCAGGCTCCCAGGCTCCTCATCTAT</t>
  </si>
  <si>
    <t>AGAAGGGCCACTGGCATCCCA...GACAGGTTCAGTGGCAGTGGG......TCTGGGACAGACTTCACTCTCACCATCAGCAGACTGGAGCCTGAAGATTTTGCAGTATATTACTGT</t>
  </si>
  <si>
    <t>CAGAGTCTTAGC...............AGCAGCAAA</t>
  </si>
  <si>
    <t>CAGCACTATGGTAGCTCAACGGGGACT</t>
  </si>
  <si>
    <t>CQHYGSSTGTF</t>
  </si>
  <si>
    <t>GCAATCACAATCCAAC</t>
  </si>
  <si>
    <t>GCAATCACAATCCAACTAGGCTCTTTTTTCTTTTT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TGTTGACGGTATAGCAGCTCGTCCTGTCCCCTACTACTACTACTACATGGACGTCTGGGGCA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</si>
  <si>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TGTTGACGGTATAGCAGCTCGTCCTGTCCCCTACTACTACTACTACATGGACGTCTGGGGCA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</si>
  <si>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GTGTTGACGGTATAGCAGCTCGTCCTGTCCCCTACTACTACTACTACATGGACGTCTGGGGCAAAGGGACCACGGTCACCGTCTCCTCA</t>
  </si>
  <si>
    <t>TGTGCGAGACATGGTGTTGACGGTATAGCAGCTCGTCCTGTCCCCTACTACTACTACTACATGGACGTCTGG</t>
  </si>
  <si>
    <t>GCGAGACATGGTGTTGACGGTATAGCAGCTCGTCCTGTCCCCTACTACTACTACTACATGGACGTC</t>
  </si>
  <si>
    <t>CARHGVDGIAARPVPYYYYYMDVW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</si>
  <si>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</si>
  <si>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</si>
  <si>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AGTATTCGGCGGAGGGACCAAGCTGACCGTCCTAG</t>
  </si>
  <si>
    <t>TGTCAGGCGTGGGACAGCAGCACTGCAGTATTC</t>
  </si>
  <si>
    <t>CAGGCGTGGGACAGCAGCACTGCAGTA</t>
  </si>
  <si>
    <t>CGCCAAGAGTTTAGGA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</si>
  <si>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GACCTCTACAACTGGAACGACGTGGAGTCTGGA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</si>
  <si>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GACCTCTACAACTGGAACGACGTGGAGTCTGGA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</si>
  <si>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GGACCTCTACAACTGGAACGACGTGGAGTCTGGATGGTTCGACCCCTGGGGCCAGGGAACCCTGGTCACCGTCTCCTCAG</t>
  </si>
  <si>
    <t>TGTGCGAGGGACCTCTACAACTGGAACGACGTGGAGTCTGGATGGTTCGACCCCTGG</t>
  </si>
  <si>
    <t>GCGAGGGACCTCTACAACTGGAACGACGTGGAGTCTGGATGGTTCGACCCC</t>
  </si>
  <si>
    <t>CARDLYNWNDVESGWFDPW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</si>
  <si>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GGTGGTATTCGGCGGAGGGACCAAGCTGACCGTCCTAGGTCAGCCCAAGGCTGCCCCCTCGGTCACTCTGTTCCCGCCCTCCTCTGAGGAGCTTCAAGCCAACAAGGCCACACTGGTGTGTCTCATAAGTGACTTCTACCCGGGAGCCGTGACAGTGGCCTGGAAGGCAGATAGCAGCCCCGTCAAGGCGGGAGTGGAGACCACCACACCCTCCAAACAAAG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</si>
  <si>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G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</si>
  <si>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GGTGGTATTCGGCGGAGGGACCAAGCTGACCGTCCTAG</t>
  </si>
  <si>
    <t>TGTGCAGCATGGGATGACAGCCTGAATGGGGTGGTATTC</t>
  </si>
  <si>
    <t>GCAGCATGGGATGACAGCCTGAATGGGGTGGTA</t>
  </si>
  <si>
    <t>CCTACACGTCTTGCGG</t>
  </si>
  <si>
    <t>GGTCCAACTC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AAGGGCTGGGCAGTGGCTGTAGTGACTACTGGGGCCAGGGAACCCTGGTCACCGTCTCCTCAGCACCCACCAAGGCTCCGGATGTGTTCCCCATCATATCAGGGTGCAGACACCCAAAGGATAACAGCCCTGTGGTCCTGGCATGCTTGATAACTGGGTACCA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</si>
  <si>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AAGGGCTGGGCAGTGGCTGTAG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</si>
  <si>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GAAGGGCTGGGCAGTGGCTGTAGTGACTACTGGGGCCAGGGAACCCTGGTCACCGTCTCCTCAG</t>
  </si>
  <si>
    <t>TGTGCGAGAGAAGGGCTGGGCAGTGGCTGTAGTGACTACTGG</t>
  </si>
  <si>
    <t>GCGAGAGAAGGGCTGGGCAGTGGCTGTAGTGACTAC</t>
  </si>
  <si>
    <t>CAREGLGSGCSDYW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</si>
  <si>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AGTGTTCGGCGGAGGGACCAAGCTGACCGTCCTAGGTCAGCCCAAGGCTGCCCCCTCGGTCACTCTGTTCCCGCCCTCCTCTGAGGAGCTTCAAGCCAACAAGGCCACACTGGTGTGTCTCATAAGTGACTTCTACCCGGGAGCCGTGACAGTGGCCTGGAAGGCAGATAGCAGCCCCGTCAAGGCGGGAGTGGAGACCACCACACCCTCCAAACAAAGCAACAACAAC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</si>
  <si>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A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</si>
  <si>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AGTGTTCGGCGGAGGGACCAAGCTGACCGTCCTAG</t>
  </si>
  <si>
    <t>TGCCAGTCCTATGACAGCAGCCTGAGTGGTTCAGTGTTC</t>
  </si>
  <si>
    <t>CAGTCCTATGACAGCAGCCTGAGTGGTTCAGTG</t>
  </si>
  <si>
    <t>ACAGCCGGTATATGGA</t>
  </si>
  <si>
    <t>AGCTCTGGGAGAGGAGCCCCAGCCCTGAGATTCCCAGGTGTTTCCATTCAGTGATCAGCACTGAACACAGAGGACTCACCATGGAGTTGGGACTGAGCTGGATTTTCCTTTTGGCTATTTTAAAAGGTGTCCAGTGTGAAGTGCAGCTGGTGGAGTCTGGGGGAGGCTTGGTACAGCCTGGCAGGTCCCTGAGACTCTCCTGTGCAGCCTCTGGATTCATCTTTGATGATTATGCCATGCACTGGGTCCGGCAAACTCCAGGGAAGGGCCTGGAGTGGGTCTCAGGTATTAGTTGGAATAGTGGTAACATAGGCTATTCGGACTCTGTGAAGGGCCGATTCACCGTCTCCAGAGACAACGCCAAGAGCTCCCTGTATCTGCAAATGAACAGTCTGAGAGCTGAGGACACGGCCCTGTATTACTGTGCAAAAGATCAGATGGCTACAGTTTCGGGGGAGTTTGACTACTGGGGCCAGGGAACCCTGGTCACCGTCTCCTCAGGGAGTGCATCCGCCCCAACCCTTTTCCCCCTCGTCTCCTGTGAGAATTCCCCGTCGGATACGAGCAGCGTG</t>
  </si>
  <si>
    <t>GAAGTGCAGCTGGTGGAGTCTGGGGGAGGCTTGGTACAGCCTGGCAGGTCCCTGAGACTCTCCTGTGCAGCCTCTGGATTCATCTTTGATGATTATGCCATGCACTGGGTCCGGCAAACTCCAGGGAAGGGCCTGGAGTGGGTCTCAGGTATTAGTTGGAATAGTGGTAACATAGGCTATTCGGACTCTGTGAAGGGCCGATTCACCGTCTCCAGAGACAACGCCAAGAGCTCCCTGTATCTGCAAATGAACAGTCTGAGAGCTGAGGACACGGCCCTGTATTACTGTGCAAAAGATCAGATGGCTACAGTTTCGGGGGAGTTTGACTACTGGGGCCAGGGAACCCTGGTCACCGTCTCCTCAG</t>
  </si>
  <si>
    <t>GAAGTGCAGCTGGTGGAGTCTGGGGGA...GGCTTGGTACAGCCTGGCAGGTCCCTGAGACTCTCCTGTGCAGCCTCTGGATTCATCTTT............GATGATTATGCCATGCACTGGGTCCGGCAAACTCCAGGGAAGGGCCTGGAGTGGGTCTCAGGTATTAGTTGGAAT......AGTGGTAACATAGGCTATTCGGACTCTGTGAAG...GGCCGATTCACCGTCTCCAGAGACAACGCCAAGAGCTCCCTGTATCTGCAAATGAACAGTCTGAGAGCTGAGGACACGGCCCTGTATTACTGTGCAAAAGATCAGATGGCTACAGTTTCGGGGGAGTTTGACTACTGGGGCCAGGGAACCCTGGTCACCGTCTCCTCAG</t>
  </si>
  <si>
    <t>TGTGCAAAAGATCAGATGGCTACAGTTTCGGGGGAGTTTGACTACTGG</t>
  </si>
  <si>
    <t>ATGCACTGGGTCCGGCAAACTCCAGGGAAGGGCCTGGAGTGGGTCTCAGGT</t>
  </si>
  <si>
    <t>GGCTATTCGGACTCTGTGAAG...GGCCGATTCACCGTCTCCAGAGACAACGCCAAGAGCTCCCTGTATCTGCAAATGAACAGTCTGAGAGCTGAGGACACGGCCCTGTATTACTGT</t>
  </si>
  <si>
    <t>GGATTCATCTTT............GATGATTATGCC</t>
  </si>
  <si>
    <t>ATTAGTTGGAAT......AGTGGTAACATA</t>
  </si>
  <si>
    <t>GCAAAAGATCAGATGGCTACAGTTTCGGGGGAGTTTGACTAC</t>
  </si>
  <si>
    <t>CAKDQMATVSGEFDYW</t>
  </si>
  <si>
    <t>AGGAGTCAGACCCAGTCAGGACACAGCATGGACATGAGGGTCCCCGCTCAGCTCCTGGGGCTCCTGCTGCTCTGGCTCCCAGGTGCCAAATGTGACATCCAGATGACCCAGTCTCCTTCCACCCTGTCTGCATCTGTAGGAGACAGAGTCACCATCACTTGCCGGGCCAGTCAGACTATTAGTAGCTGGTTGGCCTGGTATCAGCAGAAACCAGGGAAAGCCCCTAAGCTCCTGATCTTTAAGGCATCTAGTTTAGAAAGTGGGGTCCCATCAAGGTTCAGCGGCAGTGGATCTGGGACAGAATTCACTCTCACCATCAGCAGCCTGCAGCCTGATGATTTTGCAACTTATTACTGCCAACAGTATAATAGTTAC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</si>
  <si>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CTATTAGTAGCTGGTTGGCCTGGTATCAGCAGAAACCAGGGAAAGCCCCTAAGCTCCTGATCTTTAAGGCATCTAGTTTAGAAAGTGGGGTCCCATCAAGGTTCAGCGGCAGTGGATCTGGGACAGAATTCACTCTCACCATCAGCAGCCTGCAGCCTGATGATTTTGCAACTTATTACTGCCAACAGTATAATAGTTACTCGTACACTTTTGGCCAGGGGACCAAGCTGGAGATCAAAC</t>
  </si>
  <si>
    <t>GACATCCAGATGACCCAGTCTCCTTCCACCCTGTCTGCATCTGTAGGAGACAGAGTCACCATCACTTGCCGGGCCAGTCAGACTATT..................AGTAGCTGGTTGGCCTGGTATCAGCAGAAACCAGGGAAAGCCCCTAAGCTCCTGATCTTTAAGGCA.....................TCTAGTTTAGAAAGTGGGGTCCCA...TCAAGGTTCAGCGGCAGTGGA......TCTGGGACAGAATTCACTCTCACCATCAGCAGCCTGCAGCCTGATGATTTTGCAACTTATTACTGCCAACAGTATAATAGTTACTCGTACACTTTTGGCCAGGGGACCAAGCTGGAGATCAAAC</t>
  </si>
  <si>
    <t>TGCCAACAGTATAATAGTTACTCGTACACTTTT</t>
  </si>
  <si>
    <t>TTGGCCTGGTATCAGCAGAAACCAGGGAAAGCCCCTAAGCTCCTGATCTTT</t>
  </si>
  <si>
    <t>CAGACTATT..................AGTAGCTGG</t>
  </si>
  <si>
    <t>CAACAGTATAATAGTTACTCGTACACT</t>
  </si>
  <si>
    <t>AATCCAGGTTTGACAC</t>
  </si>
  <si>
    <t>ATCACATAACAACCAGATTCCTCCTCTAAAGAAGCCCCTGGGAGCACAGCTCATCACCATGGACTGGACCTGGAGGTTCCTCTTTGTGGTGGCAGCAGCTACAGGTGTCCAGTCC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CGAGCGGGTTCGGGGAGTTATTAGCCCACAACTGGTTCGACCCCTGGGGCCAGGGAACCCTGGTCACCGTCTCCTCAGGGAGTGCATCCGCCCCAACCCTTTTCCCCCTCGTCTCCTGTGAGAATTCCCCGTCGGATACGAGCAGCGTG</t>
  </si>
  <si>
    <t>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CGAGCGGGTTCGGGGAGTTATTAGCCCACAACTGGTTCGACCCCTGGGGCCAGGGAACCCTGGTCACCGTCTCCTCAG</t>
  </si>
  <si>
    <t>CAGGTCCAGCTGGTGCAGTCTGGGGCT...GAGGTGAAGAAGCCTGGATCCTCGGTGAAGGTCTCCTGCAAGGCTTCTGGAGGCACCTTC............AGCAGCTATGCTATCAGCTGGGTGCGACAGGCCCCTGGACAAGGGCTTGAGTGGATGGGAGGGATCATCCCTATC......TTTGGTACAGCAAACTACGCACAGAAGTTCCAG...GGCAGAGTCACGATTACCGCGGACGAATCCACGAGCACAGCCTACATGGAGCTGAGCAGCCTGAGATCTGAGGACACGGCCGTGTATTACTGTGCGACGAGCGGGTTCGGGGAGTTATTAGCCCACAACTGGTTCGACCCCTGGGGCCAGGGAACCCTGGTCACCGTCTCCTCAG</t>
  </si>
  <si>
    <t>TGTGCGACGAGCGGGTTCGGGGAGTTATTAGCCCACAACTGGTTCGACCCCTGG</t>
  </si>
  <si>
    <t>GCGACGAGCGGGTTCGGGGAGTTATTAGCCCACAACTGGTTCGACCCC</t>
  </si>
  <si>
    <t>CATSGFGELLAHNWFDPW</t>
  </si>
  <si>
    <t>GTGTGCGGTCTACCTC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</si>
  <si>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AAGAGTTTGAGGTTGGGAGCTACCAGTACTACTACTACGGTATGGACGTCTGGGGCC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</si>
  <si>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AAGAGTTTGAGGTTGGGAGCTACCAGTACTACTACTACGGTATGGACGTCTGGGGCCAAGGGACCACGGTCACCGTCTCCTCA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</si>
  <si>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AAGAGTTTGAGGTTGGGAGCTACCAGTACTACTACTACGGTATGGACGTCTGGGGCCAAGGGACCACGGTCACCGTCTCCTCA</t>
  </si>
  <si>
    <t>TGTGCGAGAGAAGAGTTTGAGGTTGGGAGCTACCAGTACTACTACTACGGTATGGACGTCTGG</t>
  </si>
  <si>
    <t>GCGAGAGAAGAGTTTGAGGTTGGGAGCTACCAGTACTACTACTACGGTATGGACGTC</t>
  </si>
  <si>
    <t>CAREEFEVGSYQYYYYGMDVW</t>
  </si>
  <si>
    <t>GTA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</si>
  <si>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</si>
  <si>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CCGTTCGGCCAAGGGACCAAGGTGGAAATCAAAC</t>
  </si>
  <si>
    <t>TGTCAACAGAGTTACAGTACCCTCCCGTTC</t>
  </si>
  <si>
    <t>CAACAGAGTTACAGTACCCTCCCG</t>
  </si>
  <si>
    <t>CQQSYSTLPF</t>
  </si>
  <si>
    <t>CATATGGGTCTTCAAG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</si>
  <si>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GGGCCGTATGGGCTGGAACTGACTT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</si>
  <si>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GGGCCGTATGGGCTGGAACTGACT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</si>
  <si>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AGGGGCCGTATGGGCTGGAACTGACTTTGACTACTGGGGCCAGGGAACCCTGGTCACCGTCTCCTCAG</t>
  </si>
  <si>
    <t>TGTGCGAGAGGGGCCGTATGGGCTGGAACTGACTTTGACTACTGG</t>
  </si>
  <si>
    <t>GCGAGAGGGGCCGTATGGGCTGGAACTGACTTTGACTAC</t>
  </si>
  <si>
    <t>CARGAVWAGTDFDYW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</si>
  <si>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AT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</si>
  <si>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AT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</si>
  <si>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ATGCTCACTTTCGGCGGAGGGACCAAGGTGGAGATCAAAC</t>
  </si>
  <si>
    <t>TGTCAACAGAGTTACAGTACCATGCTCACTTTC</t>
  </si>
  <si>
    <t>CAACAGAGTTACAGTACCATGCTCACT</t>
  </si>
  <si>
    <t>CQQSYSTMLTF</t>
  </si>
  <si>
    <t>ATCTGCCAGTGTACCT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</si>
  <si>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AAAAGGGTGGTGGACCAACA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</si>
  <si>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AAAAGGGTGGTGGACCAACA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</si>
  <si>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AAAAGGGTGGTGGACCAACATTGACTACTGGGGCCAGGGAACCCTGGTCACCGTCTCCTCAG</t>
  </si>
  <si>
    <t>TGTGCGAAAGATCAAAAAGGGTGGTGGACCAACATTGACTACTGG</t>
  </si>
  <si>
    <t>GCGAAAGATCAAAAAGGGTGGTGGACCAACATTGACTAC</t>
  </si>
  <si>
    <t>CAKDQKGWWTNIDYW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</si>
  <si>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</si>
  <si>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</si>
  <si>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TGGACGTTCGGCCAAGGGACCAAGGTGGAAATCAAAC</t>
  </si>
  <si>
    <t>TGTCAACAGAGTTACAGTACCCCCTGGACGTTC</t>
  </si>
  <si>
    <t>CAACAGAGTTACAGTACCCCCTGGACG</t>
  </si>
  <si>
    <t>TAGACCATCCAAGCCG</t>
  </si>
  <si>
    <t>TAGAT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CTGACGACGATTTATACGGTGGTAACTCCG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</si>
  <si>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CTGACGACGATTTATACGGTGGTAACTCCG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</si>
  <si>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CTGACGACGATTTATACGGTGGTAACTCCGACTGGGGCCAGGGAACCCTGGTCACCGTCTCCTCAG</t>
  </si>
  <si>
    <t>TGTGCACACACTGACGACGATTTATACGGTGGTAACTCCGACTGG</t>
  </si>
  <si>
    <t>GCACACACTGACGACGATTTATACGGTGGTAACTCCGAC</t>
  </si>
  <si>
    <t>CAHTDDDLYGGNSDW</t>
  </si>
  <si>
    <t>CGAACATTCTCTTATG</t>
  </si>
  <si>
    <t>GTCTTAGA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TTGGGGGGGGACGGTGACTCCCCTGG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</si>
  <si>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TTGGGGGGGGACGGTGACTCCCCTGG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</si>
  <si>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TTGGGGGGGGACGGTGACTCCCCTGGACTGGGGCCAGGGAACCCTGGTCACCGTCTCCTCAG</t>
  </si>
  <si>
    <t>TGTGCGAGTTGGGGGGGGACGGTGACTCCCCTGGACTGG</t>
  </si>
  <si>
    <t>GCGAGTTGGGGGGGGACGGTGACTCCCCTGGAC</t>
  </si>
  <si>
    <t>CASWGGTVTPLDW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</si>
  <si>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</si>
  <si>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</si>
  <si>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AACGTTCGGCCAAGGGACCAAGGTGGAAATCAAAC</t>
  </si>
  <si>
    <t>TGTCAGCAGTATGGTAGCTCACCTCGAACGTTC</t>
  </si>
  <si>
    <t>CAGCAGTATGGTAGCTCACCTCGAACG</t>
  </si>
  <si>
    <t>CGGCTAGTCAACGGCC</t>
  </si>
  <si>
    <t>TGGGATGGAGTTTGGACTGAGCTGGGTTTTCCTTGTTGCTATTTTAAAAGGTGTCCAGTGT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GTGGGCTCCGGGAAGCTATGGTTTTGAGGCTTGACTACTGGGGCCAGGGAACCCTGGTCACCGTCTCCTCAGCACCCACCAAGGCTCCGGATGTGTTCCCCATCATATCAGGGTGCAGACACCCAAAGGATAACAGCCCTGTGGTCCTGGCATGCTTGATAACTGGGTACCACC</t>
  </si>
  <si>
    <t>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GTGGGCTCCGGGAAGCTATGGTTTTGAGGCTTGACTACTGGGGCCAGGGAACCCTGGTCACCGTCTCCTCAG</t>
  </si>
  <si>
    <t>GAAGTGCAGCTGGTGGAGTCTGGGGGA...GTCGTGGTACAGCCTGGGGGGTCCCTGAGACTCTCCTGTGCAGCCTCTGGATTCACCTTT............GATGATTATACCATGCACTGGGTCCGTCAAGCTCCGGGGAAGGGTCTGGAGTGGGTCTCTCTTATTAGTTGGGAT......GGTGGTAGCACATACTATGCAGACTCTGTGAAG...GGCCGATTCACCATCTCCAGAGACAACAGCAAAAACTCCCTGTATCTGCAAATGAACAGTCTGAGAACTGAGGACACCGCCTTGTATTACTGTGCAAGTGGGCTCCGGGAAGCTATGGTTTTGAGGCTTGACTACTGGGGCCAGGGAACCCTGGTCACCGTCTCCTCAG</t>
  </si>
  <si>
    <t>TGTGCAAGTGGGCTCCGGGAAGCTATGGTTTTGAGGCTTGACTACTGG</t>
  </si>
  <si>
    <t>GCAAGTGGGCTCCGGGAAGCTATGGTTTTGAGGCTTGACTAC</t>
  </si>
  <si>
    <t>CASGLREAMVLRLDYW</t>
  </si>
  <si>
    <t>GGG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CTGACGTTCGGCCAAGGGACCAAGGTGGAAATCAAACGAACTGTGGCTGCACCATCTGTCTTCATCTTCCCGCCATCTGATGAGCAGTTGAAATCTGGAACTGCCTCTGTTGTGTGCCTGCTGAATAACTTCTATCCCAGAGAGGCCAAAGTACAGTGGAAGGTGGATAACGC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</si>
  <si>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CTGACGTTCGGCCAAGGGACCAAGGTGGAA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</si>
  <si>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TCTGACGTTCGGCCAAGGGACCAAGGTGGAAATCAAAC</t>
  </si>
  <si>
    <t>TGTCTACAAGATTACAATTACCCTCTGACGTTC</t>
  </si>
  <si>
    <t>CTACAAGATTACAATTACCCTCTGACG</t>
  </si>
  <si>
    <t>TCTTCGGCATGCCTAA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</si>
  <si>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CGAATGATTACGTTTGGGGGAGTTATCGTCCCCTGGGGTACTTCGATCTCTGGGGCCGTGGCACCCTGGTCACT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</si>
  <si>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CGAATGATTACGTTTGGGGGAGTTATCGTCCCCTGGGGTACTTCGATCTCTGGGGCCGTGGCACCCTGGTCACT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</si>
  <si>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CGAATGATTACGTTTGGGGGAGTTATCGTCCCCTGGGGTACTTCGATCTCTGGGGCCGTGGCACCCTGGTCACTGTCTCCTCAG</t>
  </si>
  <si>
    <t>TGTGCAAAAGATACGAATGATTACGTTTGGGGGAGTTATCGTCCCCTGGGGTACTTCGATCTCTGG</t>
  </si>
  <si>
    <t>GCAAAAGATACGAATGATTACGTTTGGGGGAGTTATCGTCCCCTGGGGTACTTCGATCTC</t>
  </si>
  <si>
    <t>CAKDTNDYVWGSYRPLGYFDLW</t>
  </si>
  <si>
    <t>AAGACCTCACGAAAGC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</si>
  <si>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ACATTACTATGGTTCGGGGAGTTATTTGACCATCGACCCCTGGGGCCAGGGAACCCTGGTCACCGTCTCCTCAGCTTCCACCAAGGGCCCATCGGTCTTCCCCCTGGCGCCCTGCTCCAGGAGCACCTCTGGGGGCACAGCGGCCCTGGGCTGCCTGGTCAAGGACTACTTCCCCGAACCGGTGACGGTGTCGTGGAACTCAGGCGCCCTGACCAGCGGCGTGCACACCTTCCCGGCTGTCCTACAGTCCTCAGGA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</si>
  <si>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ACATTACTATGGTTCGGGGAGTTATTTGACCA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</si>
  <si>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ACATTACTATGGTTCGGGGAGTTATTTGACCATCGACCCCTGGGGCCAGGGAACCCTGGTCACCGTCTCCTCAG</t>
  </si>
  <si>
    <t>TGTGCGAGAGGACATTACTATGGTTCGGGGAGTTATTTGACCATCGACCCCTGG</t>
  </si>
  <si>
    <t>GCGAGAGGACATTACTATGGTTCGGGGAGTTATTTGACCATCGACCCC</t>
  </si>
  <si>
    <t>CARGHYYGSGSYLTIDPW</t>
  </si>
  <si>
    <t>GGCTGGGGTCTCAGGAGGCAGCACTCTCGGGACGTCTCCACCATGGCCTGGGCTCTGCTCCTCCTCAGCCTCCTCACTCAGGGCACAGGATCCTGGGCTCAGTCTGCCCTGACTCAGCCTCGCTCAGTGTCCGGGTCTCCTGGACAGTCAGTCACCATCTCCTGCACTGGAACCAGCAGTGATGTTGGTGGTTATAACTATGTCTCCTGGTACCGACAGCACCCAGGCAAAGCCCCCAAACTCATGATTTATGATGTCAGTAAGCGGCCCTCAGGGGTCCCTGATCGCTTCTCTGGCTCCAAGTCTGGCAACACGGCCTCCCTGACCATCTCTGGGCTCCAGGCTGAGGATGAGGCTGATTATTACTGCTGCTCATATGCAGGCAGCTACACTTTCA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</si>
  <si>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GACAGCACCCAGGCAAAGCCCCCAAACTCATGATTTATGATGTCAGTAAGCGGCCCTCAGGGGTCCCTGATCGCTTCTCTGGCTCCAAGTCTGGCAACACGGCCTCCCTGACCATCTCTGGGCTCCAGGCTGAGGATGAGGCTGATTATTACTGCTGCTCATATGCAGGCAGCTACACTTTCAGTTGGGTGTTCGGCGGAGGGACCAAGCTGACCGTCCTAG</t>
  </si>
  <si>
    <t>CAGTCTGCCCTGACTCAGCCTCGCTCA...GTGTCCGGGTCTCCTGGACAGTCAGTCACCATCTCCTGCACTGGAACCAGCAGTGATGTTGGT.........GGTTATAACTATGTCTCCTGGTACCGACAGCACCCAGGCAAAGCCCCCAAACTCATGATTTATGATGTC.....................AGTAAGCGGCCCTCAGGGGTCCCT...GATCGCTTCTCTGGCTCCAAG......TCTGGCAACACGGCCTCCCTGACCATCTCTGGGCTCCAGGCTGAGGATGAGGCTGATTATTACTGCTGCTCATATGCAGGCAGCTACACTTTCAGTTGGGTGTTCGGCGGAGGGACCAAGCTGACCGTCCTAG</t>
  </si>
  <si>
    <t>TGCTGCTCATATGCAGGCAGCTACACTTTCAGTTGGGTGTTC</t>
  </si>
  <si>
    <t>GTCTCCTGGTACCGACAGCACCCAGGCAAAGCCCCCAAACTCATGATTTAT</t>
  </si>
  <si>
    <t>TGCTCATATGCAGGCAGCTACACTTTCAGTTGGGTG</t>
  </si>
  <si>
    <t>CCSYAGSYTFSWVF</t>
  </si>
  <si>
    <t>CGTTCTGTCACGAAGG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</si>
  <si>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TCCTTACGACCCCCACCGAAAAGGCATTTGGCACAAAAGGATTCAAATCTACGGTATGGACGTCTGGGGCC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</si>
  <si>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TCCTTACGACCCCCACCGAAAAGGCATTTGGCACAAAAGGATTCAAAT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</si>
  <si>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TCCTTACGACCCCCACCGAAAAGGCATTTGGCACAAAAGGATTCAAATCTACGGTATGGACGTCTGGGGCCAAGGGACCACGGTCACCGTCTCCTCA</t>
  </si>
  <si>
    <t>TGTGCGAGAGATCGTCCTTACGACCCCCACCGAAAAGGCATTTGGCACAAAAGGATTCAAATCTACGGTATGGACGTCTGG</t>
  </si>
  <si>
    <t>GCGAGAGATCGTCCTTACGACCCCCACCGAAAAGGCATTTGGCACAAAAGGATTCAAATCTACGGTATGGACGTC</t>
  </si>
  <si>
    <t>CARDRPYDPHRKGIWHKRIQIYGMDVW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</si>
  <si>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TGGCTTTCGGCCCTGGGACCAAAGTGGAT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</si>
  <si>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TGGCTTTCGGCCCTGGGACCAAAGTGGAT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</si>
  <si>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TGGCTTTCGGCCCTGGGACCAAAGTGGATATCAAAC</t>
  </si>
  <si>
    <t>TGTCAAAAGTATAACAGTGCCCCTCTGGCTTTC</t>
  </si>
  <si>
    <t>CAAAAGTATAACAGTGCCCCTCTGGCT</t>
  </si>
  <si>
    <t>CQKYNSAPLAF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</si>
  <si>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</si>
  <si>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</si>
  <si>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TCTCACTTTCGGCGGAGGGACCAAGGTGGAGATCAAAC</t>
  </si>
  <si>
    <t>TGTCAGCAGTATAATAACTGGCCTCCTCTCACTTTC</t>
  </si>
  <si>
    <t>CAGCAGTATAATAACTGGCCTCCTCTCACT</t>
  </si>
  <si>
    <t>TGAGAGGAGAAACCTA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</si>
  <si>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CCTAAGACCGTCGGGGGTATTTTGACTGGTCACAACCAG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</si>
  <si>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CCTAAGACCGTCGGGGGTATTTTGACTGGTCACAACCAG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</si>
  <si>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ACCTAAGACCGTCGGGGGTATTTTGACTGGTCACAACCAGTACTACTACTACGGTATGGACGTCTGGGGCCAAGGGACCACGGTCACCGTCTCCTCA</t>
  </si>
  <si>
    <t>TGTGCGAGAGGACCTAAGACCGTCGGGGGTATTTTGACTGGTCACAACCAGTACTACTACTACGGTATGGACGTCTGG</t>
  </si>
  <si>
    <t>GCGAGAGGACCTAAGACCGTCGGGGGTATTTTGACTGGTCACAACCAGTACTACTACTACGGTATGGACGTC</t>
  </si>
  <si>
    <t>CARGPKTVGGILTGHNQYYYYGMDVW</t>
  </si>
  <si>
    <t>TGGGG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C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</si>
  <si>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C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</si>
  <si>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CCGGACGTTCGGCCAAGGGACCAAGGTGGAAATCAAAC</t>
  </si>
  <si>
    <t>CCATGTCCAGTCGATT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</si>
  <si>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CATAGCAGCAGCTGGTACGACTACATGGACGTCTGGGGCAAAGGGACCAC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</si>
  <si>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CATAGCAGCAGCTGGTACG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</si>
  <si>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CATAGCAGCAGCTGGTACGACTACATGGACGTCTGGGGCAAAGGGACCACGGTCACCGTCTCCTCA</t>
  </si>
  <si>
    <t>TGTGCGAGAGATCATAGCAGCAGCTGGTACGACTACATGGACGTCTGG</t>
  </si>
  <si>
    <t>GCGAGAGATCATAGCAGCAGCTGGTACGACTACATGGACGTC</t>
  </si>
  <si>
    <t>CARDHSSSWYDYMDVW</t>
  </si>
  <si>
    <t>TTCTACAAGTGTACGG</t>
  </si>
  <si>
    <t>TGGGG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GCCCACCTGTCCACGTTTGGGGGAGTTATCCTCTGGGGCCAGGGAACCCTGGTCACCGTCTCCTCAGGGAGTGCATCCGCCCCAACCCTTTTCCCCCTCGTCTCCTGTGAGAATTCCCCGTCGGATACGAGCAGCGTG</t>
  </si>
  <si>
    <t>IGHV3-64D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</si>
  <si>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GCCCACCTGTCCACGTTTGGGGGAGTTATCCTCTGGGGCCAGGGA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</si>
  <si>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ATGCCCACCTGTCCACGTTTGGGGGAGTTATCCTCTGGGGCCAGGGAACCCTGGTCACCGTCTCCTCAG</t>
  </si>
  <si>
    <t>TGTGTGAAAGATGCCCACCTGTCCACGTTTGGGGGAGTTATCCTCTGG</t>
  </si>
  <si>
    <t>GAGGTGCAGCTGGTGGAGTCTGGGGGA...GGCTTGGTCCAGCCTGGGGGGTCCCTGAGACTCTCCTGTTCAGCCTCT</t>
  </si>
  <si>
    <t>TACTACGCAGACTCCGTGAAG...GGCAGATTCACCATCTCCAGAGACAATTCCAAGAACACGCTGTATCTTCAAATGAGCAGTCTGAGAGCTGAGGACACGGCTGTGTATTACTGT</t>
  </si>
  <si>
    <t>GTGAAAGATGCCCACCTGTCCACGTTTGGGGGAGTTATCCTC</t>
  </si>
  <si>
    <t>CVKDAHLSTFGGVILW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</si>
  <si>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</si>
  <si>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</si>
  <si>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ACGTGGACGTTCGGCCAAGGGACCAAGGTGGAAATCAAAC</t>
  </si>
  <si>
    <t>GCTCTGTGTGACGCCT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</si>
  <si>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ACGCGATTTTTGGAGTGGTT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</si>
  <si>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ACGCGATTTTTGGAGTGGTT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</si>
  <si>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CACGCGATTTTTGGAGTGGTTACTTTGACTACTGGGGCCAGGGAACCCTGGTCACCGTCTCCTCAG</t>
  </si>
  <si>
    <t>TGTGCGAGAGATCCACGCGATTTTTGGAGTGGTTACTTTGACTACTGG</t>
  </si>
  <si>
    <t>GCGAGAGATCCACGCGATTTTTGGAGTGGTTACTTTGACTAC</t>
  </si>
  <si>
    <t>CARDPRDFWSGYFDYW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</si>
  <si>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AG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</si>
  <si>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AGGACGTTCGGCCAAGGGACCAAGGTGGAAATCAAAC</t>
  </si>
  <si>
    <t>GATATTGTGATGACCCAGACTCCACTCTCTCTGTCCGTCACCCCTGGACAGCCGGCCTCCATCTCCTGCAAGTCTAGTCAGAGCCTCCTGCATAGT...GATGGAAAGACCTATTTGTATTGGTACCTGCAGAAGCCAGGCCAGCCTCCACAGCTCCTGATCTATGAAGTT.....................TCCAACCGGTTCTCTGGAGTGCCA...GATAGGTTCAGTGGCAGCGGG......TCAGGGACAGATTTCACACTGAAAATCAGCCGGGTGGAGGCTGAGGATGTTGGGGTTTATTACTGCATGCAAAGTATACAGCTTAGGACGTTCGGCCAAGGGACCAAGGTGGAAATCAAAC</t>
  </si>
  <si>
    <t>TGCATGCAAAGTATACAGCTTAGGACGTTC</t>
  </si>
  <si>
    <t>ATGCAAAGTATACAGCTTAGGACG</t>
  </si>
  <si>
    <t>CMQSIQLRTF</t>
  </si>
  <si>
    <t>GGATTACAGCAGGTCA</t>
  </si>
  <si>
    <t>ATG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CTTTATTACTATGGTTCAGGGAGTTATGACGACGGA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</si>
  <si>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CTTTATTACTATGGTTCAGGGAGTTATGACGACGGA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</si>
  <si>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TCTTTATTACTATGGTTCAGGGAGTTATGACGACGGATTTGACTACTGGGGCCAGGGAACCCTGGTCACCGTCTCCTCAG</t>
  </si>
  <si>
    <t>TGTGCACACAGTCTTTATTACTATGGTTCAGGGAGTTATGACGACGGATTTGACTACTGG</t>
  </si>
  <si>
    <t>GCACACAGTCTTTATTACTATGGTTCAGGGAGTTATGACGACGGATTTGACTAC</t>
  </si>
  <si>
    <t>CAHSLYYYGSGSYDDGFDYW</t>
  </si>
  <si>
    <t>TACTTGTAGTGGAGAA</t>
  </si>
  <si>
    <t>GG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AGGACAACATTCGGATACTACTACTACGGTATGGACGTCTGGGGCCAAGGGACCAC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</si>
  <si>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AGGACAACATTCGGATACTACTACTACGGTATGGACGTCTGGGGCCAAGGGACCACGGTCACCGTCTCCTCA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</si>
  <si>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AGGACAACATTCGGATACTACTACTACGGTATGGACGTCTGGGGCCAAGGGACCACGGTCACCGTCTCCTCA</t>
  </si>
  <si>
    <t>TGTGCAAGAAGGACAACATTCGGATACTACTACTACGGTATGGACGTCTGG</t>
  </si>
  <si>
    <t>GCAAGAAGGACAACATTCGGATACTACTACTACGGTATGGACGTC</t>
  </si>
  <si>
    <t>CARRTTFGYYYYGMDVW</t>
  </si>
  <si>
    <t>T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A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</si>
  <si>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A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</si>
  <si>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AACTTTTGGCCAGGGGACCAAGCTGGAGATCAAAC</t>
  </si>
  <si>
    <t>TGCATGCAAGCTCTACAAACTCCTCCAACTTTT</t>
  </si>
  <si>
    <t>CCACTACGTTTGTTGG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</si>
  <si>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TGGAGGTTCTGGTCTTTGTAGTGGTGGTAGCTGCTACT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</si>
  <si>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TGGAGGTTCTGGTCTTTGTAGTGGTGGTAGCTGCTACT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</si>
  <si>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ATGGAGGTTCTGGTCTTTGTAGTGGTGGTAGCTGCTACTACTACTGGGGCCAGGGAACCCTGGTCACCGTCTCCTCAG</t>
  </si>
  <si>
    <t>TGTGCCAGAGATGGAGGTTCTGGTCTTTGTAGTGGTGGTAGCTGCTACTACTACTGG</t>
  </si>
  <si>
    <t>GCCAGAGATGGAGGTTCTGGTCTTTGTAGTGGTGGTAGCTGCTACTACTAC</t>
  </si>
  <si>
    <t>CARDGGSGLCSGGSCYYYW</t>
  </si>
  <si>
    <t>GCACATAAGAATAGGG</t>
  </si>
  <si>
    <t>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GGGAAGTGGAACTACGTCAAGGAAAGTTTGACTACTGGGGCCAGGGAACCCTGGTCACCGTCTCCTCAGCACCCACCAAGGCTCCGGATGTGTTCCCCATCATATCAGGGTGCAGACACCCAAAGGATAACAGCCCTGTGGTCCTGGCATGCTTGATAACTGGGTACCACC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</si>
  <si>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GGGAAGTGGAACTACGTCAAGGAAAGTTTGACTACTGGGGCCAGGGAACCCTGGTCACCGTCTCC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</si>
  <si>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GGGAAGTGGAACTACGTCAAGGAAAGTTTGACTACTGGGGCCAGGGAACCCTGGTCACCGTCTCCTCAG</t>
  </si>
  <si>
    <t>TGTGCGAGAGGGGAAGTGGAACTACGTCAAGGAAAGTTTGACTACTGG</t>
  </si>
  <si>
    <t>GCGAGAGGGGAAGTGGAACTACGTCAAGGAAAGTTTGACTAC</t>
  </si>
  <si>
    <t>CARGEVELRQGKFDYW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</si>
  <si>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</si>
  <si>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</si>
  <si>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CTTTCGGCCCTGGGACCAAAGTGGATATCAAAC</t>
  </si>
  <si>
    <t>TGTCAACAGAGTTACAGTACCCCTACTTTC</t>
  </si>
  <si>
    <t>CAACAGAGTTACAGTACCCCTACT</t>
  </si>
  <si>
    <t>CQQSYSTPTF</t>
  </si>
  <si>
    <t>GGGACCTTCGTGGACC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</si>
  <si>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AAGCCCCGATTTTTGTATGCCCCCTCATA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</si>
  <si>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AAGCCCCGATTTTTGTATGCCCCCTCAT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</si>
  <si>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CAAGCCCCGATTTTTGTATGCCCCCTCATACTACTTTGACTACTGGGGCCAGGGAACCCTGGTCACCGTCTCCTCAG</t>
  </si>
  <si>
    <t>TGTGCGAGAGACAAGCCCCGATTTTTGTATGCCCCCTCATACTACTTTGACTACTGG</t>
  </si>
  <si>
    <t>GCGAGAGACAAGCCCCGATTTTTGTATGCCCCCTCATACTACTTTGACTAC</t>
  </si>
  <si>
    <t>CARDKPRFLYAPSYYFDYW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</si>
  <si>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</si>
  <si>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</si>
  <si>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GTGGTATTCGGCGGAGGGACCAAGCTGACCGTCCTAG</t>
  </si>
  <si>
    <t>GAACCTAAGCAATATG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</si>
  <si>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TTTCTGGAGATACTT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</si>
  <si>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TTTCTGGAGATACTT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</si>
  <si>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TTTCTGGAGATACTTTGACTACTGGGGCCAGGGAACCCTGGTCACCGTCTCCTCAG</t>
  </si>
  <si>
    <t>TGTGCGAAAGCTTTCTGGAGATACTTTGACTACTGG</t>
  </si>
  <si>
    <t>GCGAAAGCTTTCTGGAGATACTTTGACTAC</t>
  </si>
  <si>
    <t>CAKAFWRYFDYW</t>
  </si>
  <si>
    <t>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</si>
  <si>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TTCGGTCGTGAAATCA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</si>
  <si>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AAAGGGGGTAGTACCAGCTGCTATGGAAGGCTTCGGCGGAGACTACTACTACTAC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</si>
  <si>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AAAGGGGGTAGTACCAGCTGCTATGGAAGGCTTCGGCGGAGACTACTACTA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</si>
  <si>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AAAGGGGGTAGTACCAGCTGCTATGGAAGGCTTCGGCGGAGACTACTACTACTACGGTATGGACGTCTGGGGCCAAGGGACCACGGTCACCGTCTCCTCA</t>
  </si>
  <si>
    <t>TGTGCAAAAGATATAAAGGGGGTAGTACCAGCTGCTATGGAAGGCTTCGGCGGAGACTACTACTACTACGGTATGGACGTCTGG</t>
  </si>
  <si>
    <t>GCAAAAGATATAAAGGGGGTAGTACCAGCTGCTATGGAAGGCTTCGGCGGAGACTACTACTACTACGGTATGGACGTC</t>
  </si>
  <si>
    <t>CAKDIKGVVPAAMEGFGGDYYYYGMDVW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</si>
  <si>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ACACTTTTGGCCAGGGGACCAAGCTGGAGATCAAACGAACTGTGGCTGCACCATCTGTCTTCATCTTCCCGCCATCTGATGAGCAGTTGAAATCTGGAACTGCCTCTGTTGTGTGCCTGCTGAATAACTTCTATCCCAGAGAGGCCAAAGTACAGTGGAAGGTGGATAACGC</t>
  </si>
  <si>
    <t>GACTACAAGTCCGGTC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</si>
  <si>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TGGTGGCACAACAGCTATGGTTACGGCTACTACTACTACTAC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</si>
  <si>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TGGTGGCACAACAGCTATGGTTACGGCTACT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</si>
  <si>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CTGGTGGCACAACAGCTATGGTTACGGCTACTACTACTACTACATGGACGTCTGGGGCAAAGGGACCACGGTCACCGTCTCCTCA</t>
  </si>
  <si>
    <t>TGTGCGAAAGACTGGTGGCACAACAGCTATGGTTACGGCTACTACTACTACTACATGGACGTCTGG</t>
  </si>
  <si>
    <t>GCGAAAGACTGGTGGCACAACAGCTATGGTTACGGCTACTACTACTACTACATGGACGTC</t>
  </si>
  <si>
    <t>CAKDWWHNSYGYGYYYYYMDVW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</si>
  <si>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GAACTGTGGCTGCACCATCTGTCTTCATCTTCCCGCCATCTGATGAGCAGTTGAAATCTGGAACTGCCTCTGTTGTGTGCCTGCTGAATAACTTCTATCCCAGAGAGGCCAAAGTACAGTGGAAGGTGGATAACGC</t>
  </si>
  <si>
    <t>GATCGATAGGGCTTGA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</si>
  <si>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GCGGTTCGGGGAGTTATGGGGGTGAGCCGAAAA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</si>
  <si>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GCGGTTCGGGGAGTTATGGGGGTGAGCCGAAAA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</si>
  <si>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GGCGGTTCGGGGAGTTATGGGGGTGAGCCGAAAAAACTGGTTCGACCCCTGGGGCCAGGGAACCCTGGTCACCGTCTCCTCAG</t>
  </si>
  <si>
    <t>TGTGCGAGAGGCCGGGCGGTTCGGGGAGTTATGGGGGTGAGCCGAAAAAACTGGTTCGACCCCTGG</t>
  </si>
  <si>
    <t>GCGAGAGGCCGGGCGGTTCGGGGAGTTATGGGGGTGAGCCGAAAAAACTGGTTCGACCCC</t>
  </si>
  <si>
    <t>CARGRAVRGVMGVSRKNWFDPW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</si>
  <si>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TGAGGCCGATTATTACTGCGGAACATGGGATAGCAGCCTGAGTGCTG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</si>
  <si>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TGAGGCCGATTATTACTGCGGAACATGGGATAGCAGCCTGAGTGCTGC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</si>
  <si>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TGAGGCCGATTATTACTGCGGAACATGGGATAGCAGCCTGAGTGCTGCGGTGTTCGGCGGAGGGACCAAGCTGACCGTCCTAG</t>
  </si>
  <si>
    <t>ACGTCAACAGGAACGT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</si>
  <si>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CGCGTATTACGATTTTTGGAGTGGTTACTCCGCCGATGCTTTTGATATCTGGGGCCAAGGGACAATGGTCACCGTCTCTTCAGCACCCACCAAGGCTCCGGATGTGTTCCCCATCATATCAGGGTGCAGACACCCAAAGGATAACAGCCCTGTGGTCCTGGCATGCTTGATAACTGGGTACCAC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</si>
  <si>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CGCGTATTACGATTTTTGGAGTGGTTACTCCGCCGATGCTTTTGATATCTGGGGCCAAGGGACAATGGTCACCGTCTCT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</si>
  <si>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GCGCGTATTACGATTTTTGGAGTGGTTACTCCGCCGATGCTTTTGATATCTGGGGCCAAGGGACAATGGTCACCGTCTCTTCAG</t>
  </si>
  <si>
    <t>TGTGCAAAAGGCGCGTATTACGATTTTTGGAGTGGTTACTCCGCCGATGCTTTTGATATCTGG</t>
  </si>
  <si>
    <t>GCAAAAGGCGCGTATTACGATTTTTGGAGTGGTTACTCCGCCGATGCTTTTGATATC</t>
  </si>
  <si>
    <t>CAKGAYYDFWSGYSADAFDIW</t>
  </si>
  <si>
    <t>CCACTACAGTTTCCTT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</si>
  <si>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CGGCGAGATACAGCTATGAC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</si>
  <si>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CGGCGAGATACAGCTATGAC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</si>
  <si>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CCGGCGAGATACAGCTATGACCTACTGGGGCCAGGGAACCCTGGTCACCGTCTCCTCAG</t>
  </si>
  <si>
    <t>TGTGCGAAAGGCCGGCGAGATACAGCTATGACCTACTGG</t>
  </si>
  <si>
    <t>GCGAAAGGCCGGCGAGATACAGCTATGACCTAC</t>
  </si>
  <si>
    <t>CAKGRRDTAMTYW</t>
  </si>
  <si>
    <t>CACAAACGTGCTAGCC</t>
  </si>
  <si>
    <t>CACAAACGTGCTAGCCATCTAACCCCTTTCTTCTC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GGCAGGCTCACCATCACCAAGGACACCTCCAAAAACCAGGTGGTCCTTACAATGACCAACATGGACCCTGTGGACACAGCCACATATTACTGTGCACACCTGAGTATTGTGGCGCCCTACAAGTACAACTGG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</si>
  <si>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GGCAGGCTCACCATCACCAAGGACACCTCCAAAAACCAGGTGGTCCTTACAATGACCAACATGGACCCTGTGGACACAGCCACATATTACTGTGCACACCTGAGTATTGTGGCGCCCTACAAGTACAACTGGTTCGACCC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</si>
  <si>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GGCAGGCTCACCATCACCAAGGACACCTCCAAAAACCAGGTGGTCCTTACAATGACCAACATGGACCCTGTGGACACAGCCACATATTACTGTGCACACCTGAGTATTGTGGCGCCCTACAAGTACAACTGGTTCGACCCCTGGGGCCAGGGAACCCTGGTCACCGTCTCCTCAG</t>
  </si>
  <si>
    <t>TGTGCACACCTGAGTATTGTGGCGCCCTACAAGTACAACTGGTTCGACCCCTGG</t>
  </si>
  <si>
    <t>CGCTACAGCCCATCTCTGAAG...GGCAGGCTCACCATCACCAAGGACACCTCCAAAAACCAGGTGGTCCTTACAATGACCAACATGGACCCTGTGGACACAGCCACATATTACTGT</t>
  </si>
  <si>
    <t>GCACACCTGAGTATTGTGGCGCCCTACAAGTACAACTGGTTCGACCCC</t>
  </si>
  <si>
    <t>CAHLSIVAPYKYNWFDPW</t>
  </si>
  <si>
    <t>CACAAACGTGCTAGCCATACATGTGCTTTCTCAG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GCTCACTTTCGGCGGAGGGACCAAGGTGGAGATCAAACGAACTGTGGCTGCACCATCTGTCTTCATCTTCCCGCCATCTGATGAGCAGTTGAAATCTGGAACTGCCTCTGTTGTGTGCCTGCTGAATAACTTCTATCCCAGAGAGGCCAAAGTACAGTGGAAGGTGGATAACGC</t>
  </si>
  <si>
    <t>AGTCTTTAGTGCGATG</t>
  </si>
  <si>
    <t>AGGTCTCAGAGAGGAGCCTTAGCCCTGGACTCCAAGGCCTTTCCACTTGGTGATCAGCACTGAGCACAGAGGACTCACCATGGAGTTGGGGCTGAGCTGGGTTTTCCTTCTTGCTATTTTAAAAGGTGTCCAGTGTGAGGTGCAGCTGGTGGAGTCTGGGGGAGGCTTGGTCCAGCCTGGGGGGTCCCTGAGACTCTCCTGTGCAGCCTCTGGATTCAACATTAGAAATTATTGGATGACCTGGGTCCGCCAGGCTCCAGGGAAGGGGCTGGAGTGGGTGGCCAATATAAAGGGAGATGGAAGTGAGAGATACTATGTGGACTCTGTGAAGGGCCGATTCATCATCTCCACGGACAACGCCAAGAACTCACTGTATCTACAAATGAACAGCCTGAGAGGCGAGGACACGGCTATTTATCACTGTGCGACTGACCCCCCCTGGTCTTCTGATACTCTTGACATCTGGGGCCAGGGGACGGTGGTCACCGTCTCTTCAGGGAGTGCATCCGCCCCAACCCTTTTCCCCCTCGTCTCCTGTGAGAATTCCCCGTCGGATACGAGCAGCGTG</t>
  </si>
  <si>
    <t>GAGGTGCAGCTGGTGGAGTCTGGGGGAGGCTTGGTCCAGCCTGGGGGGTCCCTGAGACTCTCCTGTGCAGCCTCTGGATTCAACATTAGAAATTATTGGATGACCTGGGTCCGCCAGGCTCCAGGGAAGGGGCTGGAGTGGGTGGCCAATATAAAGGGAGATGGAAGTGAGAGATACTATGTGGACTCTGTGAAGGGCCGATTCATCATCTCCACGGACAACGCCAAGAACTCACTGTATCTACAAATGAACAGCCTGAGAGGCGAGGACACGGCTATTTATCACTGTGCGACTGACCCCCCCTGGTCTTCTGATACTCTTGACATCTGGGGCCAGGGGACGGTGGTCACCGTCTCTTCAG</t>
  </si>
  <si>
    <t>GAGGTGCAGCTGGTGGAGTCTGGGGGA...GGCTTGGTCCAGCCTGGGGGGTCCCTGAGACTCTCCTGTGCAGCCTCTGGATTCAACATT............AGAAATTATTGGATGACCTGGGTCCGCCAGGCTCCAGGGAAGGGGCTGGAGTGGGTGGCCAATATAAAGGGAGAT......GGAAGTGAGAGATACTATGTGGACTCTGTGAAG...GGCCGATTCATCATCTCCACGGACAACGCCAAGAACTCACTGTATCTACAAATGAACAGCCTGAGAGGCGAGGACACGGCTATTTATCACTGTGCGACTGACCCCCCCTGGTCTTCTGATACTCTTGACATCTGGGGCCAGGGGACGGTGGTCACCGTCTCTTCAG</t>
  </si>
  <si>
    <t>TGTGCGACTGACCCCCCCTGGTCTTCTGATACTCTTGACATCTGG</t>
  </si>
  <si>
    <t>ATGACCTGGGTCCGCCAGGCTCCAGGGAAGGGGCTGGAGTGGGTGGCCAAT</t>
  </si>
  <si>
    <t>TACTATGTGGACTCTGTGAAG...GGCCGATTCATCATCTCCACGGACAACGCCAAGAACTCACTGTATCTACAAATGAACAGCCTGAGAGGCGAGGACACGGCTATTTATCACTGT</t>
  </si>
  <si>
    <t>TGGGGCCAGGGGACGGTGGTCACCGTCTCTTCAG</t>
  </si>
  <si>
    <t>GGATTCAACATT............AGAAATTATTGG</t>
  </si>
  <si>
    <t>ATAAAGGGAGAT......GGAAGTGAGAGA</t>
  </si>
  <si>
    <t>GCGACTGACCCCCCCTGGTCTTCTGATACTCTTGACATC</t>
  </si>
  <si>
    <t>CATDPPWSSDTLDIW</t>
  </si>
  <si>
    <t>GGGGCACTGTGGGGTAAGAGGCTGTGTCCACCATGGCCTGGACTCCTCTCCTCCTCCTGCTCCTCTCTCACTGCACAGGTTGCATCTCGCAGCCTGTGCTGACCCAGCCAACCTCCCTCTCGGCATCTCCTGGAGCATCAGCCAGACTCACCTGCACCTTGCGCAGTGACATCGATATTGTTACCTACAGGATATACTGGTACCAGCAGAAGTCAGGGAGTCTTCCCCGGTATCTCCTGAGGTATATGTCAGACTCAGATAACCAACAGGGCTCTGGAGTCCCCAGCCGCTTCTCTGGATCCAAAGATGTTTCAACCAATGGAGGCCTTTTGGTCATCTCTGGGCTCCAGTTTGAAGATGAGGCTGACTATTACTGTGCCATTTGGTACAGCAGCACTTGGGTGTTCGGCGGAGGGACCAAGCTGACCGTCCTCGGTCAGCCCAAGGCTGCCCCCTCGGTCACTCTGTTCCCACCCTCCTCTGAGGAGCTTCAAGCCAACAAGGCCACACTGGTGTGTCTCATAAGTGACTTCTACCCGGGAGCCGTGACAGTGGCCTGGAAGGCAGATAGCAGCCCCGTCAAGGCGGGAGTGGAGACCACCACACCCTCCAAACAAAGCAACAACAAGTACGCGGCCAGCAGCTA</t>
  </si>
  <si>
    <t>IGLV5-39</t>
  </si>
  <si>
    <t>CAGCCTGTGCTGACCCAGCCAACCTCCCTCTCGGCATCTCCTGGAGCATCAGCCAGACTCACCTGCACCTTGCGCAGTGACATCGATATTGTTACCTACAGGATATACTGGTACCAGCAGAAGTCAGGGAGTCTTCCCCGGTATCTCCTGAGGTATATGTCAGACTCAGATAACCAACAGGGCTCTGGAGTCCCCAGCCGCTTCTCTGGATCCAAAGATGTTTCAACCAATGGAGGCCTTTTGGTCATCTCTGGGCTCCAGTTTGAAGATGAGGCTGACTATTACTGTGCCATTTGGTACAGCAGCACTTGGGTGTTCGGCGGAGGGACCAAGCTGACCGTCCTCG</t>
  </si>
  <si>
    <t>CAGCCTGTGCTGACCCAGCCAACCTCC...CTCTCGGCATCTCCTGGAGCATCAGCCAGACTCACCTGCACCTTGCGCAGTGACATCGATATT.........GTTACCTACAGGATATACTGGTACCAGCAGAAGTCAGGGAGTCTTCCCCGGTATCTCCTGAGGTATATGTCAGAC.........TCAGATAACCAACAGGGCTCTGGAGTCCCC...AGCCGCTTCTCTGGATCCAAAGATGTTTCAACCAATGGAGGCCTTTTGGTCATCTCTGGGCTCCAGTTTGAAGATGAGGCTGACTATTACTGTGCCATTTGGTACAGCAGCACTTGGGTGTTCGGCGGAGGGACCAAGCTGACCGTCCTCG</t>
  </si>
  <si>
    <t>TGTGCCATTTGGTACAGCAGCACTTGGGTGTTC</t>
  </si>
  <si>
    <t>CAGCCTGTGCTGACCCAGCCAACCTCC...CTCTCGGCATCTCCTGGAGCATCAGCCAGACTCACCTGCACCTTGCGC</t>
  </si>
  <si>
    <t>ATATACTGGTACCAGCAGAAGTCAGGGAGTCTTCCCCGGTATCTCCTGAGG</t>
  </si>
  <si>
    <t>CAACAGGGCTCTGGAGTCCCC...AGCCGCTTCTCTGGATCCAAAGATGTTTCAACCAATGGAGGCCTTTTGGTCATCTCTGGGCTCCAGTTTGAAGATGAGGCTGACTATTACTGT</t>
  </si>
  <si>
    <t>TTCGGCGGAGGGACCAAGCTGACCGTCCTCG</t>
  </si>
  <si>
    <t>AGTGACATCGATATT.........GTTACCTACAGG</t>
  </si>
  <si>
    <t>TATATGTCAGAC.........TCAGATAAC</t>
  </si>
  <si>
    <t>GCCATTTGGTACAGCAGCACTTGGGTG</t>
  </si>
  <si>
    <t>CAIWYSSTWVF</t>
  </si>
  <si>
    <t>TGAAAGAGTTATGCGT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</si>
  <si>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GGGTGATAGTAGTGGTTATGGGATCC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</si>
  <si>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GGGTGATAGTAGTGGTTATGGGATCC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</si>
  <si>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GGGTGATAGTAGTGGTTATGGGATCCACTGGGGCCAGGGAACCCTGGTCACCGTCTCCTCAG</t>
  </si>
  <si>
    <t>TGTGCGAGGGGTGATAGTAGTGGTTATGGGATCCACTGG</t>
  </si>
  <si>
    <t>GCGAGGGGTGATAGTAGTGGTTATGGGATCCAC</t>
  </si>
  <si>
    <t>CARGDSSGYGIHW</t>
  </si>
  <si>
    <t>GTCCTCATCGAATCCA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</si>
  <si>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TATAGTGGGAGCTTCCTCCCAAAAGG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</si>
  <si>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TATAGTGGGAGCTTCCTCCCAAAAGG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</si>
  <si>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GTATAGTGGGAGCTTCCTCCCAAAAGGCTGGTTCGACCCCTGGGGCCAGGGAACCCTGGTCACCGTCTCCTCAG</t>
  </si>
  <si>
    <t>TGTGCGAGAGGCCGGTATAGTGGGAGCTTCCTCCCAAAAGGCTGGTTCGACCCCTGG</t>
  </si>
  <si>
    <t>GCGAGAGGCCGGTATAGTGGGAGCTTCCTCCCAAAAGGCTGGTTCGACCCC</t>
  </si>
  <si>
    <t>CARGRYSGSFLPKGWFDPW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</si>
  <si>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</si>
  <si>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</si>
  <si>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CTGGGTGTTCGGCGGAGGGACCAAGCTGACCGTCCTAG</t>
  </si>
  <si>
    <t>AGCGTATGTGAGCGAT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</si>
  <si>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ACCCTATGATTACGTTTGGGGGAGTTATCGGAGTGAGAA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</si>
  <si>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ACCCTATGATTACGTTTGGGGGAGTTATCGGAGTGAGA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</si>
  <si>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GGACCCTATGATTACGTTTGGGGGAGTTATCGGAGTGAGAATGCTTTTGATATCTGGGGCCAAGGGACAATGGTCACCGTCTCTTCAG</t>
  </si>
  <si>
    <t>TGTGCGAAAGATGGACCCTATGATTACGTTTGGGGGAGTTATCGGAGTGAGAATGCTTTTGATATCTGG</t>
  </si>
  <si>
    <t>GCGAAAGATGGACCCTATGATTACGTTTGGGGGAGTTATCGGAGTGAGAATGCTTTTGATATC</t>
  </si>
  <si>
    <t>CAKDGPYDYVWGSYRSENAFDIW</t>
  </si>
  <si>
    <t>GCATGTCCCTCCCAGCTGCCCTAT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G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</si>
  <si>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G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</si>
  <si>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GCACTTTCGGCGGAGGGACCAAGGTGGAGATCAAAC</t>
  </si>
  <si>
    <t>TGTCAGCAGTATAATAACTGGCCTCCGAGCACTTTC</t>
  </si>
  <si>
    <t>CAGCAGTATAATAACTGGCCTCCGAGCACT</t>
  </si>
  <si>
    <t>CQQYNNWPPSTF</t>
  </si>
  <si>
    <t>CACAGTATCTTTACAC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</si>
  <si>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TTTAGCTATGGCGTAATAACGTATTACTATGGTTCAGGGAGTT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</si>
  <si>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TTTAGCTATGGCGTAATAACGTATTACTATGGTTCAGGGAGTT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</si>
  <si>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TTTAGCTATGGCGTAATAACGTATTACTATGGTTCAGGGAGTTTTGACTACTGGGGCCAGGGAACCCTGGTCACCGTCTCCTCAG</t>
  </si>
  <si>
    <t>TGTGCGAGATTTAGCTATGGCGTAATAACGTATTACTATGGTTCAGGGAGTTTTGACTACTGG</t>
  </si>
  <si>
    <t>GCGAGATTTAGCTATGGCGTAATAACGTATTACTATGGTTCAGGGAGTTTTGACTAC</t>
  </si>
  <si>
    <t>CARFSYGVITYYYGSGSFDYW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</si>
  <si>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</si>
  <si>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GCGCAGTGTGTTCTTT</t>
  </si>
  <si>
    <t>TC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TTTTGGAGCTACCGACTTTGACTA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</si>
  <si>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TTTTGGAGCTACCGACTTTGACTA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</si>
  <si>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GTTTTGGAGCTACCGACTTTGACTACTGGGGCCAGGGAACCCTGGTCACCGTCTCCTCAG</t>
  </si>
  <si>
    <t>TGTGCCAGAGGTTTTGGAGCTACCGACTTTGACTACTGG</t>
  </si>
  <si>
    <t>GCCAGAGGTTTTGGAGCTACCGACTTTGACTAC</t>
  </si>
  <si>
    <t>CARGFGATDFDYW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</si>
  <si>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GAGGGT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</si>
  <si>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GAGGGTA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</si>
  <si>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GAGGGTATTCGGCGGAGGGACCAAGCTGACCGTCCTAG</t>
  </si>
  <si>
    <t>TGCCTGCTCTACTATGGTGGTGCGAGGGTATTC</t>
  </si>
  <si>
    <t>CTGCTCTACTATGGTGGTGCGAGGGTA</t>
  </si>
  <si>
    <t>GGGTTGCGTTACGCGC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</si>
  <si>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AGTGGGTATTACGATTTTTGGAGTGGTTATTACTCCTTCTACTACATGGACGTCTGGGGCA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</si>
  <si>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AGTGGGTATTACGATTTTTGGAGTGGTTATTACTCCTTCTACTACATGGACGTCTGGGGCA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</si>
  <si>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AGTGGGTATTACGATTTTTGGAGTGGTTATTACTCCTTCTACTACATGGACGTCTGGGGCAAAGGGACCACGGTCACCGTCTCCTCA</t>
  </si>
  <si>
    <t>TGTGCGAGAAGTGGGTATTACGATTTTTGGAGTGGTTATTACTCCTTCTACTACATGGACGTCTGG</t>
  </si>
  <si>
    <t>GCGAGAAGTGGGTATTACGATTTTTGGAGTGGTTATTACTCCTTCTACTACATGGACGTC</t>
  </si>
  <si>
    <t>CARSGYYDFWSGYYSFYYMDVW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</si>
  <si>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</si>
  <si>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</si>
  <si>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GGTGTTCGGCGGAGGGACCAAGCTGACCGTCCTAG</t>
  </si>
  <si>
    <t>TGTAACTCCCGGGACAGCAGTGGTAACCATCTGGTGTTC</t>
  </si>
  <si>
    <t>AACTCCCGGGACAGCAGTGGTAACCATCTGGTG</t>
  </si>
  <si>
    <t>CCGGGATCATTAGGCT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</si>
  <si>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CCCGAAATTGTAGTGGTGGTAGCTGCTACCG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</si>
  <si>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CCCGAAATTGTAGTGGTGGTAGCTGCTACCG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</si>
  <si>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CCCCGAAATTGTAGTGGTGGTAGCTGCTACCGACTACTACTACGGTATGGACGTCTGGGGCCAAGGGACCACGGTCACCGTCTCCTCA</t>
  </si>
  <si>
    <t>TGTGCGAAAGATCGCCCCGAAATTGTAGTGGTGGTAGCTGCTACCGACTACTACTACGGTATGGACGTCTGG</t>
  </si>
  <si>
    <t>GCGAAAGATCGCCCCGAAATTGTAGTGGTGGTAGCTGCTACCGACTACTACTACGGTATGGACGTC</t>
  </si>
  <si>
    <t>CAKDRPEIVVVVAATDYYYGMDVW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</si>
  <si>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</si>
  <si>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CTTGG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</si>
  <si>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CTTGGGTGTTCGGCGGAGGGACCAAGCTGACCGTCCTAG</t>
  </si>
  <si>
    <t>TGCAGCTCATATACAAGCAGCAGCACTCCTTGGGTGTTC</t>
  </si>
  <si>
    <t>AGCTCATATACAAGCAGCAGCACTCCTTGGGTG</t>
  </si>
  <si>
    <t>CACATAGAGTGGAGAA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</si>
  <si>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ACGTAGTACCAGCTGAGAGGGGG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</si>
  <si>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ACGTAGTACCAGCTGAGAGGGGG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</si>
  <si>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ACGTAGTACCAGCTGAGAGGGGGTGGTTCGACCCCTGGGGCCAGGGAACCCTGGTCACCGTCTCCTCAG</t>
  </si>
  <si>
    <t>TGTGCGAGAAACGTAGTACCAGCTGAGAGGGGGTGGTTCGACCCCTGG</t>
  </si>
  <si>
    <t>GCGAGAAACGTAGTACCAGCTGAGAGGGGGTGGTTCGACCCC</t>
  </si>
  <si>
    <t>CARNVVPAERGWFDPW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</si>
  <si>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</si>
  <si>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</si>
  <si>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TGGACGTTCGGCCAAGGGACCAAGGTGGAAATCAAAC</t>
  </si>
  <si>
    <t>TGTCAGCAGTATGGTAGCTCGTGGACGTTC</t>
  </si>
  <si>
    <t>CAGCAGTATGGTAGCTCGTGGACG</t>
  </si>
  <si>
    <t>CTTCTCTTCTAACTCT</t>
  </si>
  <si>
    <t>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TGGGGGGACTTATGGTTCGGGGAGTTATCGAGA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</si>
  <si>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TGGGGGGACTTATGGTTCGGGGAGTTATCGAGA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</si>
  <si>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TGGGGGGACTTATGGTTCGGGGAGTTATCGAGATACTACTACGGTATGGACGTCTGGGGCCAAGGGACCACGGTCACCGTCTCCTCA</t>
  </si>
  <si>
    <t>TGTGCGAGATGGGGGGACTTATGGTTCGGGGAGTTATCGAGATACTACTACGGTATGGACGTCTGG</t>
  </si>
  <si>
    <t>GCGAGATGGGGGGACTTATGGTTCGGGGAGTTATCGAGATACTACTACGGTATGGACGTC</t>
  </si>
  <si>
    <t>CARWGDLWFGELSRYYYGMDVW</t>
  </si>
  <si>
    <t>GGA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TACACTTTTGGCCAGGGGACCAAGCTGGAGATCAAACGAACTGTGGCTGCACCATCTGTCTTCATCTTCCCGCCATCTGATGAGCAGTTGAAATCTGGAACTGCCTCTGTTGTGTGCCTGCTGAATAACTTCTATCCCAGAGAGGCCAAAGTACAGTGGAAGGTGGATAACGC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</si>
  <si>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TACACTTTTGGCCAGGGGACCAAGCTGGAG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</si>
  <si>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TTACACTTTTGGCCAGGGGACCAAGCTGGAGATCAAAC</t>
  </si>
  <si>
    <t>TGTCTACAAGATTACAATTACCCTTACACTTTT</t>
  </si>
  <si>
    <t>CTACAAGATTACAATTACCCTTACACT</t>
  </si>
  <si>
    <t>CLQDYNYPYTF</t>
  </si>
  <si>
    <t>GCATACACATACGCTA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</si>
  <si>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AGGGCGGGTATTACTATGGTTCAGGGAGTCTCCTATCTCCTGGGGTATGGACGTCTGGGGCCAAGGGACCACGGTCACCGTCTCCTCAGCACCCACCAAGGCTCCGGATGTGTTCCCCATCATATCAGGGTGCAGACACCCAAAGGATAACAGCCCTGTGGTCCTGGCATGCTTGATAACTGGGTACCAC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</si>
  <si>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AGGGCGGGTATTACTATGGTTCAGGGAGTCTCCTATCTCCTGGGGTATGGACGTCTGGGGCC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</si>
  <si>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AGGGCGGGTATTACTATGGTTCAGGGAGTCTCCTATCTCCTGGGGTATGGACGTCTGGGGCCAAGGGACCACGGTCACCGTCTCCTCA</t>
  </si>
  <si>
    <t>TGTACCACAGGAGGGCGGGTATTACTATGGTTCAGGGAGTCTCCTATCTCCTGGGGTATGGACGTCTGG</t>
  </si>
  <si>
    <t>ACCACAGGAGGGCGGGTATTACTATGGTTCAGGGAGTCTCCTATCTCCTGGGGTATGGACGTC</t>
  </si>
  <si>
    <t>CTTGGRVLLWFRESPISWGMDVW</t>
  </si>
  <si>
    <t>TT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TCCAT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</si>
  <si>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TCCAT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</si>
  <si>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TCCATTCACTTTCGGCCCTGGGACCAAAGTGGATATCAAAC</t>
  </si>
  <si>
    <t>TGTCAACAGTATGATAATCTTCCATTCACTTTC</t>
  </si>
  <si>
    <t>CAACAGTATGATAATCTTCCATTCACT</t>
  </si>
  <si>
    <t>CQQYDNLPFTF</t>
  </si>
  <si>
    <t>TCATTACGTCATATCG</t>
  </si>
  <si>
    <t>ATCACATAACAACCAGATTCCTCCTCTAAAGAAGCCCCTGGGAGCACAGCTCATCACCATGGACTGGACCTGGAGGTTCCTCTTTGTGGTGGCAGCAGCTACAGGTGTCCAGTCC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AGGAGGTTGGTGGGAGGCCCCCGATGCTTTTGATATCTGGGGCCAAGGGACAATGGTCACCGTCTCTTCAGGGAGTGCATCCGCCCCAACCCTTTTCCCCCTCGTCTCCTGTGAGAATTCCCCGTCGGATACGAGCAGCGTG</t>
  </si>
  <si>
    <t>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AGGAGGTTGGTGGGAGGCCCCCGATGCTTTTGATATCTGGGGCCAAGGGACAATGGTCACCGTCTCTTCAG</t>
  </si>
  <si>
    <t>CAGGTCCAGCTGGTGCAGTCTGGGGCT...GAGGTGAAGAAGCCTGGATCCTCGGTGAAGGTCTCCTGCAAGGCTTCTGGAGGCACCTTC............AGCAGCTATGCTATCAGCTGGGTGCGACAGGCCCCTGGACAAGGGCTTGAGTGGATGGGAGGGATCATCCCTATC......TTTGGTACAGCAAACTACGCACAGAAGTTCCAG...GGCAGAGTCACGATTACCGCGGACGAATCCACGAGCACAGCCTACATGGAGCTGAGCAGCCTGAGATCTGAGGACACGGCCGTGTATTACTGTGCGAGAGGAGGTTGGTGGGAGGCCCCCGATGCTTTTGATATCTGGGGCCAAGGGACAATGGTCACCGTCTCTTCAG</t>
  </si>
  <si>
    <t>TGTGCGAGAGGAGGTTGGTGGGAGGCCCCCGATGCTTTTGATATCTGG</t>
  </si>
  <si>
    <t>GCGAGAGGAGGTTGGTGGGAGGCCCCCGATGCTTTTGATATC</t>
  </si>
  <si>
    <t>CARGGWWEAPDAFDIW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</si>
  <si>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</si>
  <si>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TGCCCATTCACATACG</t>
  </si>
  <si>
    <t>TGGGGAGGG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CAGGGATCTAAATTACGCCACGCGGTGGGACGATTTTTGGAGTGGTTATTATTTGCCTTCTGCAGG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</si>
  <si>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CAGGGATCTAAATTACGCCACGCGGTGGGACGATTTTTGGAGTGGTTATTATTTGCCTTCTGCAGG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</si>
  <si>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CAGGGATCTAAATTACGCCACGCGGTGGGACGATTTTTGGAGTGGTTATTATTTGCCTTCTGCAGGCTACTACGGTATGGACGTCTGGGGCCAAGGGACCACGGTCACCGTCTCCTCA</t>
  </si>
  <si>
    <t>TGTGCGAGCAGGGATCTAAATTACGCCACGCGGTGGGACGATTTTTGGAGTGGTTATTATTTGCCTTCTGCAGGCTACTACGGTATGGACGTCTGG</t>
  </si>
  <si>
    <t>GCGAGCAGGGATCTAAATTACGCCACGCGGTGGGACGATTTTTGGAGTGGTTATTATTTGCCTTCTGCAGGCTACTACGGTATGGACGTC</t>
  </si>
  <si>
    <t>CASRDLNYATRWDDFWSGYYLPSAGYYGMDVW</t>
  </si>
  <si>
    <t>TCAGCTCTCTATCCTA</t>
  </si>
  <si>
    <t>CAGCTCTCTATCCTACCTACGGTTTTTTCTTCTCTGGGGAGCTCT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TCGGGGTGGCTACAATTCTGAATTTTCTTTCGACTACTGGGGCCAGGGAACCCTGGTCACCGTCTCCTCAGGGAGTGCATCCGCCCCAACCCTTTTCCCCCTCGTCTCCTGTGAGAATTCCCCGTCGGATACGAGCAGCGTG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</si>
  <si>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TCGGGGTGGCTACAATTCTGAATTTTCTTTCGACTACTGGGGCCAGGGAACCCTGGTCACCGTCTCCTCAG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</si>
  <si>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AGATCGGGGTGGCTACAATTCTGAATTTTCTTTCGACTACTGGGGCCAGGGAACCCTGGTCACCGTCTCCTCAG</t>
  </si>
  <si>
    <t>TGTGCGAGAGATCGGGGTGGCTACAATTCTGAATTTTCTTTCGACTACTGG</t>
  </si>
  <si>
    <t>GCGAGAGATCGGGGTGGCTACAATTCTGAATTTTCTTTCGACTAC</t>
  </si>
  <si>
    <t>CARDRGGYNSEFSFDYW</t>
  </si>
  <si>
    <t>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GATCAAACGAACTGTGGCTGCACCATCTGTCTTCATCTTCCCGCCATCTGATGAGCAGTTGAAATCTGGAACTGCCTCTGTTGTGTGCCTGCTGAATAACTTCTATCCCAGAGAGGCCAAAGTACAGTGGAAGGTGGATAACGC</t>
  </si>
  <si>
    <t>ATGGGAGTCCATGCTC</t>
  </si>
  <si>
    <t>TTATCTGGGG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CCGAGGATATTGTACTAATGGTGTATGCGGCTGGTTCGACCC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</si>
  <si>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CCGAGGATATTGTACTAATGGTGTATGCGGCTGGTTCGACCC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</si>
  <si>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CCGAGGATATTGTACTAATGGTGTATGCGGCTGGTTCGACCCCTGGGGCCAGGGAACCCTGGTCACCGTCTCCTCAG</t>
  </si>
  <si>
    <t>TGTGCCAGAGACCGAGGATATTGTACTAATGGTGTATGCGGCTGGTTCGACCCCTGG</t>
  </si>
  <si>
    <t>GCCAGAGACCGAGGATATTGTACTAATGGTGTATGCGGCTGGTTCGACCCC</t>
  </si>
  <si>
    <t>CARDRGYCTNGVCGWFDPW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</si>
  <si>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</si>
  <si>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</si>
  <si>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GCACTTTCGGCGGAGGGACCAAGGTGGAGATCAAAC</t>
  </si>
  <si>
    <t>TGTCAGCAGCGTAGCAACTGGCGCACTTTC</t>
  </si>
  <si>
    <t>CAGCAGCGTAGCAACTGGCGCACT</t>
  </si>
  <si>
    <t>ACTGAGTAGTGGGTTG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</si>
  <si>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TGCTTACAATGGTAACACAAACTATGCACAGAAGCTCCAGGGCAGAGTCACCATGACCACAGACACATCCACGAGCACAGCCTACATGGAGCTGAGGAGCCTGAGATCTGACGACACGGCCGTGTATTACTGTGCGAGAGATCTAAGGGCTGAGCCGTATAGCAGTGGCGGGGAAGCCTACGG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</si>
  <si>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TGCTTACAATGGTAACACAAACTATGCACAGAAGCTCCAGGGCAGAGTCACCATGACCACAGACACATCCACGAGCACAGCCTACATGGAGCTGAGGAGCCTGAGATCTGACGACACGGCCGTGTATTACTGTGCGAGAGATCTAAGGGCTGAGCCGTATAGCAGTGGCGGGGAAGCCTACGGCTACTGGGGCCAGGGAACCCTGGTCACCGTCTCCTCAG</t>
  </si>
  <si>
    <t>CAGGTTCAGCTGGTGCAGTCTGGAGCT...GAGGTGAAGAAGCCTGGGGCCTCAGTGAAGGTCTCCTGCAAGGCTTCTGGTTACACCTTT............ACCAGCTATGGTATCAGCTGGGTGCGACAGGCCCCTGGACAAGGGCTTGAGTGGATGGGATGGATCAGTGCTTAC......AATGGTAACACAAACTATGCACAGAAGCTCCAG...GGCAGAGTCACCATGACCACAGACACATCCACGAGCACAGCCTACATGGAGCTGAGGAGCCTGAGATCTGACGACACGGCCGTGTATTACTGTGCGAGAGATCTAAGGGCTGAGCCGTATAGCAGTGGCGGGGAAGCCTACGGCTACTGGGGCCAGGGAACCCTGGTCACCGTCTCCTCAG</t>
  </si>
  <si>
    <t>TGTGCGAGAGATCTAAGGGCTGAGCCGTATAGCAGTGGCGGGGAAGCCTACGGCTACTGG</t>
  </si>
  <si>
    <t>GCGAGAGATCTAAGGGCTGAGCCGTATAGCAGTGGCGGGGAAGCCTACGGCTAC</t>
  </si>
  <si>
    <t>CARDLRAEPYSSGGEAYGYW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</si>
  <si>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</si>
  <si>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</si>
  <si>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TCACTTTCGGCCCTGGGACCAAAGTGGATATCAAAC</t>
  </si>
  <si>
    <t>TGTCAACAGTATTATAGTTACCCTTTCACTTTC</t>
  </si>
  <si>
    <t>CAACAGTATTATAGTTACCCTTTCACT</t>
  </si>
  <si>
    <t>CATCAGAAGCTGTCTA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</si>
  <si>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TTTTATAGCGGTGGTAGTACATACTACGCAGACTCCGTGGAGGGCCGATTCACCATCTCCAGAGACAATTCCAAGAACACGCTGTCTCTTCAAATGAACAGCCTTAGAGCTGAGGACACGGCTGTGTATTACTGTGCGAGACAGTTGAGTGGCTACGAGCGCCCCTTCTACTACTACTACATGGACGTCTGGGGCAAAGGGACCACGGTCACCGTCTCCTCAGGGAGTGCATCCGCCCCAACCCTTTTCCCCCTCGTCTCCTGTGAGAATTCCCCGTCGGATACGAGCAGCGTG</t>
  </si>
  <si>
    <t>GAGGTGCAGCTGGTGGAGTCTGGGGGAGGCTTGGTCCAGCCTGGGGGGTCCCTGAGACTCTCCTGTGCAGCCTCTGGATTCACCGTCAGTAGCAACTACATGAGCTGGGTCCGCCAGGCTCCAGGGAAGGGGCTGGAGTGGGTCTCAGTTTTTTATAGCGGTGGTAGTACATACTACGCAGACTCCGTGGAGGGCCGATTCACCATCTCCAGAGACAATTCCAAGAACACGCTGTCTCTTCAAATGAACAGCCTTAGAGCTGAGGACACGGCTGTGTATTACTGTGCGAGACAGTTGAGTGGCTACGAGCGCCCCTTCTACTACTACTACATGGACGTCTGGGGCAAAGGGACCACGGTCACCGTCTCCTCA</t>
  </si>
  <si>
    <t>GAGGTGCAGCTGGTGGAGTCTGGGGGA...GGCTTGGTCCAGCCTGGGGGGTCCCTGAGACTCTCCTGTGCAGCCTCTGGATTCACCGTC............AGTAGCAACTACATGAGCTGGGTCCGCCAGGCTCCAGGGAAGGGGCTGGAGTGGGTCTCAGTTTTTTATAGCGGT.........GGTAGTACATACTACGCAGACTCCGTGGAG...GGCCGATTCACCATCTCCAGAGACAATTCCAAGAACACGCTGTCTCTTCAAATGAACAGCCTTAGAGCTGAGGACACGGCTGTGTATTACTGTGCGAGACAGTTGAGTGGCTACGAGCGCCCCTTCTACTACTACTACATGGACGTCTGGGGCAAAGGGACCACGGTCACCGTCTCCTCA</t>
  </si>
  <si>
    <t>TGTGCGAGACAGTTGAGTGGCTACGAGCGCCCCTTCTACTACTACTACATGGACGTCTGG</t>
  </si>
  <si>
    <t>TACTACGCAGACTCCGTGGAG...GGCCGATTCACCATCTCCAGAGACAATTCCAAGAACACGCTGTCTCTTCAAATGAACAGCCTTAGAGCTGAGGACACGGCTGTGTATTACTGT</t>
  </si>
  <si>
    <t>TTTTATAGCGGT.........GGTAGTACA</t>
  </si>
  <si>
    <t>GCGAGACAGTTGAGTGGCTACGAGCGCCCCTTCTACTACTACTACATGGACGTC</t>
  </si>
  <si>
    <t>CARQLSGYERPFYYYYMDVW</t>
  </si>
  <si>
    <t>AGCTGTGGGCTCAGAAGCAGAGTTCTGGGGTGTCTCCACCATGGCCTGGACCCCTCTCTGGCTCACTCTCCTCACTCTTTGCATAGGTTCTGTGATTTCTTCTGAGCTGACTCAGGACCCTGCTGTGTCTGTGGCCTTGGGACAGACAGTCAGGATCACATGCCAAGGAGACAGCCTCAGAAGGTATTATGCAAGTTGGTACCAGCAGAAGCCAGGACAGGCCCCTGTAGTTGTCATCTATGGTAAAAACAACCGGCCCTCAGGGATCCCAGACCGATTCTCTGGCTCCACCTCAGGAAACACAGCTTCCTTCACCATCACTGGGGCTCAGGCAGAAGATGAGGCTGACTATTACTGTAACTCCCGGGACAGCAGTGATAACCATCTA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</si>
  <si>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GTATTATGCAAGTTGGTACCAGCAGAAGCCAGGACAGGCCCCTGTAGTTGTCATCTATGGTAAAAACAACCGGCCCTCAGGGATCCCAGACCGATTCTCTGGCTCCACCTCAGGAAACACAGCTTCCTTCACCATCACTGGGGCTCAGGCAGAAGATGAGGCTGACTATTACTGTAACTCCCGGGACAGCAGTGATAACCATCTAGTCTTCGGAACTGGGACCAAGGTCACCGTCCTAG</t>
  </si>
  <si>
    <t>TCTTCTGAGCTGACTCAGGACCCTGCT...GTGTCTGTGGCCTTGGGACAGACAGTCAGGATCACATGCCAAGGAGACAGCCTCAGA..................AGGTATTATGCAAGTTGGTACCAGCAGAAGCCAGGACAGGCCCCTGTAGTTGTCATCTATGGTAAA.....................AACAACCGGCCCTCAGGGATCCCA...GACCGATTCTCTGGCTCCACC......TCAGGAAACACAGCTTCCTTCACCATCACTGGGGCTCAGGCAGAAGATGAGGCTGACTATTACTGTAACTCCCGGGACAGCAGTGATAACCATCTAGTCTTCGGAACTGGGACCAAGGTCACCGTCCTAG</t>
  </si>
  <si>
    <t>TGTAACTCCCGGGACAGCAGTGATAACCATCTAGTCTTC</t>
  </si>
  <si>
    <t>GCAAGTTGGTACCAGCAGAAGCCAGGACAGGCCCCTGTAGTTGTCATCTAT</t>
  </si>
  <si>
    <t>AACCGGCCCTCAGGGATCCCA...GACCGATTCTCTGGCTCCACC......TCAGGAAACACAGCTTCCTTCACCATCACTGGGGCTCAGGCAGAAGATGAGGCTGACTATTACTGT</t>
  </si>
  <si>
    <t>AGCCTCAGA..................AGGTATTAT</t>
  </si>
  <si>
    <t>AACTCCCGGGACAGCAGTGATAACCATCTAGTC</t>
  </si>
  <si>
    <t>CNSRDSSDNHLVF</t>
  </si>
  <si>
    <t>CTGTGCTAGACCTTTG</t>
  </si>
  <si>
    <t>CCTTAACGTATGCCCTCCGTTCCCTGTTCCATTACTTTGTTTGTAAAACTTTATTATT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GGATGTAGTGGTGGTAGCTGCTACACT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</si>
  <si>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GGATGTAGTGGTGGTAGCTGCTACACT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</si>
  <si>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GGGATGTAGTGGTGGTAGCTGCTACACTTTTGACTACTGGGGCCAGGGAACCCTGGTCACCGTCTCCTCAG</t>
  </si>
  <si>
    <t>TGTGCGAGAGAGGGATGTAGTGGTGGTAGCTGCTACACTTTTGACTACTGG</t>
  </si>
  <si>
    <t>GCGAGAGAGGGATGTAGTGGTGGTAGCTGCTACACTTTTGACTAC</t>
  </si>
  <si>
    <t>CAREGCSGGSCYTFDYW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</si>
  <si>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GGGTGTTCGGCGGAGGGACCAAGCTGACCGTCCTAGGTCAGCCCAAGGCTGCCCCCTCGGTCACTCTGTTCCCGCCCTCCTCTGAGGAGCTTCAAGCCAACAAGGCCACACTGGTGTGTCTCATAAGTGACTTCTACCCGGGAGCCGTGACAGTGGCCTGGAAGGCAGATAGCAGCCCCGTCAAGGCGGGAGTGGAGACCACCACACCCTCCAAACAAAGCAACAACAAGTACGCGGCCAGCAGCTA</t>
  </si>
  <si>
    <t>TTAACTCCACTCAGGC</t>
  </si>
  <si>
    <t>AGGTCTCAGAGAGGAGCCTTAGCCCTGGACTCCAAGGCCTTTCCACTTGGTGATCAGCACTGAGCACAGAGGACTCACCATGGAATTGGGGCTGAGCTGGGTTTTCCTTGTTGCTATTTTAGAAGGTGTCCAGTGTGAGGTGCAGCTGGTGGAGTCTGGGGGAGGCTTGGTCCAGCCTGGGGGGTCCCTAAGACTCTCCTGTACAGCCTCTGGATTCACCATAACTAACTATTGGATGTCTTGGGTCCGCCAGCCTCCAGGGATGGGGCTGGAGTGGGTGGCCAACATAAAGCAAGATGGAAGTGAAAACCACTATGTGGACTGTGTGAAGGGCCGATTCACCATCTCCAGAGACAACTCCAAGAACTCACTGTATCTGCAAATGAACAGCCTGAGAGCCGAGGACTCGGCTACATATTACTGTGTCAGGGATACCAGTGGGCCCGAGTACTGGGGCCAGGGGACCCTGGTCACCGTCTCCTCAGGGAGTGCATCCGCCCCAACCCTTTTCCCCCTCGTCTCCTGTGAGAATTCCCCGTCGGATACGAGCAGCGTG</t>
  </si>
  <si>
    <t>GAGGTGCAGCTGGTGGAGTCTGGGGGAGGCTTGGTCCAGCCTGGGGGGTCCCTAAGACTCTCCTGTACAGCCTCTGGATTCACCATAACTAACTATTGGATGTCTTGGGTCCGCCAGCCTCCAGGGATGGGGCTGGAGTGGGTGGCCAACATAAAGCAAGATGGAAGTGAAAACCACTATGTGGACTGTGTGAAGGGCCGATTCACCATCTCCAGAGACAACTCCAAGAACTCACTGTATCTGCAAATGAACAGCCTGAGAGCCGAGGACTCGGCTACATATTACTGTGTCAGGGATACCAGTGGGCCCGAGTACTGGGGCCAGGGGACCCTGGTCACCGTCTCCTCAG</t>
  </si>
  <si>
    <t>GAGGTGCAGCTGGTGGAGTCTGGGGGA...GGCTTGGTCCAGCCTGGGGGGTCCCTAAGACTCTCCTGTACAGCCTCTGGATTCACCATA............ACTAACTATTGGATGTCTTGGGTCCGCCAGCCTCCAGGGATGGGGCTGGAGTGGGTGGCCAACATAAAGCAAGAT......GGAAGTGAAAACCACTATGTGGACTGTGTGAAG...GGCCGATTCACCATCTCCAGAGACAACTCCAAGAACTCACTGTATCTGCAAATGAACAGCCTGAGAGCCGAGGACTCGGCTACATATTACTGTGTCAGGGATACCAGTGGGCCCGAGTACTGGGGCCAGGGGACCCTGGTCACCGTCTCCTCAG</t>
  </si>
  <si>
    <t>TGTGTCAGGGATACCAGTGGGCCCGAGTACTGG</t>
  </si>
  <si>
    <t>GAGGTGCAGCTGGTGGAGTCTGGGGGA...GGCTTGGTCCAGCCTGGGGGGTCCCTAAGACTCTCCTGTACAGCCTCT</t>
  </si>
  <si>
    <t>ATGTCTTGGGTCCGCCAGCCTCCAGGGATGGGGCTGGAGTGGGTGGCCAAC</t>
  </si>
  <si>
    <t>CACTATGTGGACTGTGTGAAG...GGCCGATTCACCATCTCCAGAGACAACTCCAAGAACTCACTGTATCTGCAAATGAACAGCCTGAGAGCCGAGGACTCGGCTACATATTACTGT</t>
  </si>
  <si>
    <t>TGGGGCCAGGGGACCCTGGTCACCGTCTCCTCAG</t>
  </si>
  <si>
    <t>GGATTCACCATA............ACTAACTATTGG</t>
  </si>
  <si>
    <t>ATAAAGCAAGAT......GGAAGTGAAAAC</t>
  </si>
  <si>
    <t>GTCAGGGATACCAGTGGGCCCGAGTAC</t>
  </si>
  <si>
    <t>CVRDTSGPEYW</t>
  </si>
  <si>
    <t>AGCTTCAGCTGTGGGTAGAGAAGACAGGACTCAGGACAATCTCCAGCATGGCCAGCTTCCCTCTCCTCCTCACCCTCCTCACTCACTGTGCAGGGTCCTGGGCCCAGTCTGTGCTGACTCAGCCGCCCTCAGCGTCTGGGACCCCCGGGCAGAGGGTCACCATCTCTTGTTCTGGAAGCAGTTCCAACATCGGAAGTGAAACTGTAAACTGGTACCAGCAGTTCCCAGGAACGGCCCCCAAACTCCTCATCTCTAGTGATAATCACCGGTCCTCAGGGGTCCCTGACAGATTCTCTGGCTCCAAGTCTGGCACCTCAGCCTCCCTGGCCATCAGTGGACTCCAGTCTGAGGATGAGGGTGATTATTATTGTGCAGCATGGGATGACAGCCTGG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</si>
  <si>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GCCCTCAGCGTCTGGGACCCCCGGGCAGAGGGTCACCATCTCTTGTTCTGGAAGCAGTTCCAACATCGGAAGTGAAACTGTAAACTGGTACCAGCAGTTCCCAGGAACGGCCCCCAAACTCCTCATCTCTAGTGATAATCACCGGTCCTCAGGGGTCCCTGACAGATTCTCTGGCTCCAAGTCTGGCACCTCAGCCTCCCTGGCCATCAGTGGACTCCAGTCTGAGGATGAGGGTGATTATTATTGTGCAGCATGGGATGACAGCCTGGATGGTTGGGTGTTCGGCGGAGGGACCAAGCTGACCGTCCTAG</t>
  </si>
  <si>
    <t>CAGTCTGTGCTGACTCAGCCGCCCTCA...GCGTCTGGGACCCCCGGGCAGAGGGTCACCATCTCTTGTTCTGGAAGCAGTTCCAACATC............GGAAGTGAAACTGTAAACTGGTACCAGCAGTTCCCAGGAACGGCCCCCAAACTCCTCATCTCTAGTGAT.....................AATCACCGGTCCTCAGGGGTCCCT...GACAGATTCTCTGGCTCCAAG......TCTGGCACCTCAGCCTCCCTGGCCATCAGTGGACTCCAGTCTGAGGATGAGGGTGATTATTATTGTGCAGCATGGGATGACAGCCTGGATGGTTGGGTGTTCGGCGGAGGGACCAAGCTGACCGTCCTAG</t>
  </si>
  <si>
    <t>TGTGCAGCATGGGATGACAGCCTGGATGGTTGGGTGTTC</t>
  </si>
  <si>
    <t>CAGTCTGTGCTGACTCAGCCGCCCTCA...GCGTCTGGGACCCCCGGGCAGAGGGTCACCATCTCTTGTTCTGGAAGC</t>
  </si>
  <si>
    <t>GTAAACTGGTACCAGCAGTTCCCAGGAACGGCCCCCAAACTCCTCATCTCT</t>
  </si>
  <si>
    <t>CACCGGTCCTCAGGGGTCCCT...GACAGATTCTCTGGCTCCAAG......TCTGGCACCTCAGCCTCCCTGGCCATCAGTGGACTCCAGTCTGAGGATGAGGGTGATTATTATTGT</t>
  </si>
  <si>
    <t>AGTTCCAACATC............GGAAGTGAAACT</t>
  </si>
  <si>
    <t>AGTGAT.....................AAT</t>
  </si>
  <si>
    <t>GCAGCATGGGATGACAGCCTGGATGGTTGGGTG</t>
  </si>
  <si>
    <t>CAAWDDSLDGWVF</t>
  </si>
  <si>
    <t>TACAGTGAGGGATACC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</si>
  <si>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GGGAAGGATACAGCTATGGTATAA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</si>
  <si>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GGGAAGGATACAGCTATGGTATAA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</si>
  <si>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AGGGAAGGATACAGCTATGGTATAATGACTACTGGGGCCAGGGAACCCTGGTCACCGTCTCCTCAG</t>
  </si>
  <si>
    <t>TGTGCGAAAAAGGGAAGGATACAGCTATGGTATAATGACTACTGG</t>
  </si>
  <si>
    <t>GCGAAAAAGGGAAGGATACAGCTATGGTATAATGACTAC</t>
  </si>
  <si>
    <t>CAKKGRIQLWYNDYW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</si>
  <si>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</si>
  <si>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</si>
  <si>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AGACGTTCGGCCAAGGGACCAAGGTGGAAATCAAAC</t>
  </si>
  <si>
    <t>TGTCAGCAATATTATAGTACTCCTCAGACGTTC</t>
  </si>
  <si>
    <t>CAGCAATATTATAGTACTCCTCAGACG</t>
  </si>
  <si>
    <t>CATATGGTCACCCTCA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</si>
  <si>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TGATCTCCACAGGGGCGGAACGTATTACGATTTTTGGAGTGGTTATTCGGGAGGCTACTACTACATGGACGTCTGGGGCA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</si>
  <si>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TGATCTCCACAGGGGCGGAACGTATTACGATTTTTGGAGTGGTTATTCGGGAGGCTACTAC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</si>
  <si>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TGATCTCCACAGGGGCGGAACGTATTACGATTTTTGGAGTGGTTATTCGGGAGGCTACTACTACATGGACGTCTGGGGCAAAGGGACCACGGTCACCGTCTCCTCA</t>
  </si>
  <si>
    <t>TGTGCGAGAGTTGATCTCCACAGGGGCGGAACGTATTACGATTTTTGGAGTGGTTATTCGGGAGGCTACTACTACATGGACGTCTGG</t>
  </si>
  <si>
    <t>GCGAGAGTTGATCTCCACAGGGGCGGAACGTATTACGATTTTTGGAGTGGTTATTCGGGAGGCTACTACTACATGGACGTC</t>
  </si>
  <si>
    <t>CARVDLHRGGTYYDFWSGYSGGYYYMDVW</t>
  </si>
  <si>
    <t>TGTATTCAGCAGCGTA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</si>
  <si>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ATAGGGGCCTAGGGATTACTATGATAGTAGAGG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</si>
  <si>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ATAGGGGCCTAGGGATTACTATGATAGTAGAGG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</si>
  <si>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TATAGGGGCCTAGGGATTACTATGATAGTAGAGGACTGGTTCGACCCCTGGGGCCAGGGAACCCTGGTCACCGTCTCCTCAG</t>
  </si>
  <si>
    <t>TGTGCGAGATATAGGGGCCTAGGGATTACTATGATAGTAGAGGACTGGTTCGACCCCTGG</t>
  </si>
  <si>
    <t>GCGAGATATAGGGGCCTAGGGATTACTATGATAGTAGAGGACTGGTTCGACCCC</t>
  </si>
  <si>
    <t>CARYRGLGITMIVEDWFDPW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</si>
  <si>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</si>
  <si>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</si>
  <si>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GGGTGTTCGGCGGAGGGACCAAGCTGACCGTCCTAG</t>
  </si>
  <si>
    <t>GCATGCGGTATCACCA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</si>
  <si>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GGAGGGGTGGCTACGATTATCGA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</si>
  <si>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GGAGGGGTGGCTACGATTATCGA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</si>
  <si>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GGGGAGGGGTGGCTACGATTATCGATTTGACTACTGGGGCCAGGGAACCCTGGTCACCGTCTCCTCAG</t>
  </si>
  <si>
    <t>TGTGCGAGAGGGGGGAGGGGTGGCTACGATTATCGATTTGACTACTGG</t>
  </si>
  <si>
    <t>GCGAGAGGGGGGAGGGGTGGCTACGATTATCGATTTGACTAC</t>
  </si>
  <si>
    <t>CARGGRGGYDYRFDYW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</si>
  <si>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</si>
  <si>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</si>
  <si>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GTGGTATTCGGCGGAGGGACCAAGCTGACCGTCCTAG</t>
  </si>
  <si>
    <t>TGTCAGACCTGGGGCACTGGCATTGTGGTATTC</t>
  </si>
  <si>
    <t>CAGACCTGGGGCACTGGCATTGTGGTA</t>
  </si>
  <si>
    <t>CQTWGTGIVVF</t>
  </si>
  <si>
    <t>GTCACGGTCCAAGCCG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</si>
  <si>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AGGGATACAGCTATGGCTAGTATATCACCAGGGTGAGA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</si>
  <si>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AGGGATACAGCTATGGCTAGTATATCACCAGGGTGAGA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</si>
  <si>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GAGGGATACAGCTATGGCTAGTATATCACCAGGGTGAGATTGACTACTGGGGCCAGGGAACCCTGGTCACCGTCTCCTCAG</t>
  </si>
  <si>
    <t>TGTGCGAGAGATCGAGGGATACAGCTATGGCTAGTATATCACCAGGGTGAGATTGACTACTGG</t>
  </si>
  <si>
    <t>GCGAGAGATCGAGGGATACAGCTATGGCTAGTATATCACCAGGGTGAGATTGACTAC</t>
  </si>
  <si>
    <t>CARDRGIQLWLVYHQGEIDYW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</si>
  <si>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GTCAGCCCAAGGCTGCCCCCTCGGTCACTCTGTTCCCACCCTCCTCTGAGGAGCTTCAAGCCAACAAGGCCACACTGGTGTGTCTCATAAGTGACTTCTACCCGGGAGCCGTGACAGTGGCCTGGAAGGCAGATAGCAGCCCCGTCAAGGCGGGAGTGGAGACCACCACACCCTCCAAACAAAGCAACAACAAGTACGCGGCCAGCAGCTA</t>
  </si>
  <si>
    <t>AGCTTGAGTAACGTTC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</si>
  <si>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GGCTCGCAGCTGGCC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</si>
  <si>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GGCTCGCAGCTGGCC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</si>
  <si>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GGCTCGCAGCTGGCCTTGACTACTGGGGCCAGGGAACCCTGGTCACCGTCTCCTCAG</t>
  </si>
  <si>
    <t>TGTGCGAAATGGCTCGCAGCTGGCCTTGACTACTGG</t>
  </si>
  <si>
    <t>GCGAAATGGCTCGCAGCTGGCCTTGACTAC</t>
  </si>
  <si>
    <t>CAKWLAAGLDYW</t>
  </si>
  <si>
    <t>CTACACGTGGGTCTTCAGATCTAGCTTGAGTAACGTTCAGTCTTTGCTTTTCTTTTCT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AA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</si>
  <si>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AA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</si>
  <si>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CGAAAATGTCTTCGGAACTGGGACCAAGGTCACCGTCCTAG</t>
  </si>
  <si>
    <t>TGCAGCTCATATACAAGCAGCAGCACTCTCGAAAATGTCTTC</t>
  </si>
  <si>
    <t>AGCTCATATACAAGCAGCAGCACTCTCGAAAATGTC</t>
  </si>
  <si>
    <t>CSSYTSSSTLENVF</t>
  </si>
  <si>
    <t>TAGAGCTTCCCTTGCA</t>
  </si>
  <si>
    <t>AGCTCTGAGAGAGGAGCCCAGCCCTGGGATTTTCAGGTGTTTTCATTTGGTGATCAGGACTGAACAGAGAGAACTCACCATGGAGTTTGGGCTGAGCTGGCTTTTTCTTGTGGCTATTTTAAAAGGTGTCCAGTGTGAGGTGCAGCTGTTGGAGTCTGGGGGAGGCTTGGTACAGCCTGGGGGGTCCCTGAGACTCTCCTGTGCAGCCTCTGGATTCACCTTTAGCAGCTATGTCATGAGTTGGGTCCGCCAGGCTCCAGGGAAGGGGCTGGAGTGGGTCTCAGGTATTAGTGGTAGTGGTGTTAGCACATACTACGCAGACTCCGTGAAGGGCCGGTTCACCATCTCCAGAGACAATTCCAAGAACACGCTGTATCTGCAAATGAACAGCCTGAGAGCCGAGGACACGGCCGTATATTACTGTGCGAAACAGAGATGGCTACAATTACGGGACTACTTTGACTACTGGGGCCAGGGAACCCTGGTCACCGTCTCCTCAGGGAGTGCATCCGCCCCAACCCTTTTCCCCCTCGTCTCCTGTGAGAATTCCCCGTCGGATACGAGCAGCGTG</t>
  </si>
  <si>
    <t>GAGGTGCAGCTGTTGGAGTCTGGGGGAGGCTTGGTACAGCCTGGGGGGTCCCTGAGACTCTCCTGTGCAGCCTCTGGATTCACCTTTAGCAGCTATGTCATGAGTTGGGTCCGCCAGGCTCCAGGGAAGGGGCTGGAGTGGGTCTCAGGTATTAGTGGTAGTGGTGTTAGCACATACTACGCAGACTCCGTGAAGGGCCGGTTCACCATCTCCAGAGACAATTCCAAGAACACGCTGTATCTGCAAATGAACAGCCTGAGAGCCGAGGACACGGCCGTATATTACTGTGCGAAACAGAGATGGCTACAATTACGGGACTACTTTGACTACTGGGGCCAGGGAACCCTGGTCACCGTCTCCTCAG</t>
  </si>
  <si>
    <t>GAGGTGCAGCTGTTGGAGTCTGGGGGA...GGCTTGGTACAGCCTGGGGGGTCCCTGAGACTCTCCTGTGCAGCCTCTGGATTCACCTTT............AGCAGCTATGTCATGAGTTGGGTCCGCCAGGCTCCAGGGAAGGGGCTGGAGTGGGTCTCAGGTATTAGTGGTAGT......GGTGTTAGCACATACTACGCAGACTCCGTGAAG...GGCCGGTTCACCATCTCCAGAGACAATTCCAAGAACACGCTGTATCTGCAAATGAACAGCCTGAGAGCCGAGGACACGGCCGTATATTACTGTGCGAAACAGAGATGGCTACAATTACGGGACTACTTTGACTACTGGGGCCAGGGAACCCTGGTCACCGTCTCCTCAG</t>
  </si>
  <si>
    <t>TGTGCGAAACAGAGATGGCTACAATTACGGGACTACTTTGACTACTGG</t>
  </si>
  <si>
    <t>ATGAGTTGGGTCCGCCAGGCTCCAGGGAAGGGGCTGGAGTGGGTCTCAGGT</t>
  </si>
  <si>
    <t>GGATTCACCTTT............AGCAGCTATGTC</t>
  </si>
  <si>
    <t>ATTAGTGGTAGT......GGTGTTAGCACA</t>
  </si>
  <si>
    <t>GCGAAACAGAGATGGCTACAATTACGGGACTACTTTGACTAC</t>
  </si>
  <si>
    <t>CAKQRWLQLRDYFDYW</t>
  </si>
  <si>
    <t>GAAGAGCTGCTCAGTTAGGACCCAGAGGGAACCATGGAAACCCCAGCGCAGCTTCTCTTCCTCCTGCTACTCTGGCTCCCAGATATCACCGGAGAAATTGTGTTGACGCAGTCTCCAGGCATCCTGTCTTTGTCTCCAGGAGAAAGAGCCACCCTCTCCTGCAGGGCCAGTCAGAGTGTTAGCACCTCCTTCGCCTGGTACCAGCAGAAACCTGGCCAGGCTCCCAGGCTCCTCATCTATGGTGCATCCAGCAGGGCCACTGGCATCCCAGACAGGTTCAGTGGCAGTGGGTCTGGGACAGACTTCACTCTCACCATCAGCAGACTGGAGCCAGAAGATTTTGCAGTGTATTACTGTCAGCAGTATGGTAGCTCACCGGGAACGTTCGGCCAAGGGACCAAGGTGGAAATCAAACGAACTGTGGCTGCACCATCTGTCTTCATCTTCCCGCCATCTGATGAGCAGTTGAAATCTGGAACTGCCTCTGTTGTGTGCCTGCTGAATAACTTCTATCCCAGAGAGGCCAAAGTACAGTGGAAGGTGGATAACGC</t>
  </si>
  <si>
    <t>GAAATTGTGTTGACGCAGTCTCCAGGCATCCTGTCTTTGTCTCCAGGAGAAAGAGCCACCCTCTCCTGCAGGGCCAGTCAGAGTGTTAGCACCTCCTTCGCCTGGTACCAGCAGAAACCTGGCCAGGCTCCCAGGCTCCTCATCTATGGTGCATCCAGCAGGGCCACTGGCATCCCAGACAGGTTCAGTGGCAGTGGGTCTGGGACAGACTTCACTCTCACCATCAGCAGACTGGAGCCAGAAGATTTTGCAGTGTATTACTGTCAGCAGTATGGTAGCTCACCGGGAACGTTCGGCCAAGGGACCAAGGTGGAAATCAAAC</t>
  </si>
  <si>
    <t>GAAATTGTGTTGACGCAGTCTCCAGGCATCCTGTCTTTGTCTCCAGGAGAAAGAGCCACCCTCTCCTGCAGGGCCAGTCAGAGTGTT..................AGCACCTCCTTCGCCTGGTACCAGCAGAAACCTGGCCAGGCTCCCAGGCTCCTCATCTATGGTGCA.....................TCCAGCAGGGCCACTGGCATCCCA...GACAGGTTCAGTGGCAGTGGG......TCTGGGACAGACTTCACTCTCACCATCAGCAGACTGGAGCCAGAAGATTTTGCAGTGTATTACTGTCAGCAGTATGGTAGCTCACCGGGAACGTTCGGCCAAGGGACCAAGGTGGAAATCAAAC</t>
  </si>
  <si>
    <t>GAAATTGTGTTGACGCAGTCTCCAGGCATCCTGTCTTTGTCTCCAGGAGAAAGAGCCACCCTCTCCTGCAGGGCCAGT</t>
  </si>
  <si>
    <t>TTCGCCTGGTACCAGCAGAAACCTGGCCAGGCTCCCAGGCTCCTCATCTAT</t>
  </si>
  <si>
    <t>AGCAGGGCCACTGGCATCCCA...GACAGGTTCAGTGGCAGTGGG......TCTGGGACAGACTTCACTCTCACCATCAGCAGACTGGAGCCAGAAGATTTTGCAGTGTATTACTGT</t>
  </si>
  <si>
    <t>CAGAGTGTT..................AGCACCTCC</t>
  </si>
  <si>
    <t>CGTCCATCAATAGCAA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</si>
  <si>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GACCTTGACTCACCGGTATAGTGGGAGCTACTACCCCACTTCGTATCCCTTACCCCTTGAG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</si>
  <si>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GACCTTGACTCACCGGTATAGTGGGAGCTACTACCCCACTTCGTATCCCTTACCCCTTGAG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</si>
  <si>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GACCTTGACTCACCGGTATAGTGGGAGCTACTACCCCACTTCGTATCCCTTACCCCTTGAGTACTGGGGCCAGGGAACCCTGGTCACCGTCTCCTCAG</t>
  </si>
  <si>
    <t>TGTGCGAGGACCTTGACTCACCGGTATAGTGGGAGCTACTACCCCACTTCGTATCCCTTACCCCTTGAGTACTGG</t>
  </si>
  <si>
    <t>GCGAGGACCTTGACTCACCGGTATAGTGGGAGCTACTACCCCACTTCGTATCCCTTACCCCTTGAGTAC</t>
  </si>
  <si>
    <t>CARTLTHRYSGSYYPTSYPLPLEYW</t>
  </si>
  <si>
    <t>G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AT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</si>
  <si>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AT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</si>
  <si>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ATGTACACTTTTGGCCAGGGGACCAAGCTGGAGATCAAAC</t>
  </si>
  <si>
    <t>TGCATGCAAGCTCTACAAACTCCTATGTACACTTTT</t>
  </si>
  <si>
    <t>ATGCAAGCTCTACAAACTCCTATGTACACT</t>
  </si>
  <si>
    <t>CMQALQTPMYTF</t>
  </si>
  <si>
    <t>GGCAATTAGCTCCCAG</t>
  </si>
  <si>
    <t>AGGTTCCAGCTCACATGGGAAATACTTTCTGAGAGTCCTGGACCTCCTGTGCAAGAACATGAAACATCTGTGGTTCTTCCTTCTCCTGGTGGCAGCTCCCAGATCGGTCCTGTCCCAGGTGCAACTGCAGGAGTCGGGCCCAGGACTGGTGAAGCCTTCGGAGACCCTGTCCCTCACCTGCACTGTCTCTGGTGGCTCCATCAGTAATTACTACTGGAGTTGGATCCGGCAGTCCCCAGGAAAGGGACTGGAGTGGATTGGGTATATCTATTACAGTGGGAGCACCGACTACAACCCCTCCCTCAAGAGTCGAGTCACCATATCAGTGGACACGTCAAAGAACCACTTCTCCCTGAAGATGAACTCTGTGACCGCTGCGGACACGGCCGTGTATTATTGTGGGAGAAACCAGTTGCTGCCCTATGATGTTTTTGATATCTGGGGCCAAGGGACAATGGTCACCGTCTCTTCAGGGAGTGCATCCGCCCCAACCCTTTTCCCCCTCGTCTCCTGTGAGAATTCCCCGTCGGATACGAGCAGCGTG</t>
  </si>
  <si>
    <t>CAGGTGCAACTGCAGGAGTCGGGCCCAGGACTGGTGAAGCCTTCGGAGACCCTGTCCCTCACCTGCACTGTCTCTGGTGGCTCCATCAGTAATTACTACTGGAGTTGGATCCGGCAGTCCCCAGGAAAGGGACTGGAGTGGATTGGGTATATCTATTACAGTGGGAGCACCGACTACAACCCCTCCCTCAAGAGTCGAGTCACCATATCAGTGGACACGTCAAAGAACCACTTCTCCCTGAAGATGAACTCTGTGACCGCTGCGGACACGGCCGTGTATTATTGTGGGAGAAACCAGTTGCTGCCCTATGATGTTTTTGATATCTGGGGCCAAGGGACAATGGTCACCGTCTCTTCAG</t>
  </si>
  <si>
    <t>CAGGTGCAACTGCAGGAGTCGGGCCCA...GGACTGGTGAAGCCTTCGGAGACCCTGTCCCTCACCTGCACTGTCTCTGGTGGCTCCATC............AGTAATTACTACTGGAGTTGGATCCGGCAGTCCCCAGGAAAGGGACTGGAGTGGATTGGGTATATCTATTACAGT.........GGGAGCACCGACTACAACCCCTCCCTCAAG...AGTCGAGTCACCATATCAGTGGACACGTCAAAGAACCACTTCTCCCTGAAGATGAACTCTGTGACCGCTGCGGACACGGCCGTGTATTATTGTGGGAGAAACCAGTTGCTGCCCTATGATGTTTTTGATATCTGGGGCCAAGGGACAATGGTCACCGTCTCTTCAG</t>
  </si>
  <si>
    <t>TGTGGGAGAAACCAGTTGCTGCCCTATGATGTTTTTGATATCTGG</t>
  </si>
  <si>
    <t>CAGGTGCAACTGCAGGAGTCGGGCCCA...GGACTGGTGAAGCCTTCGGAGACCCTGTCCCTCACCTGCACTGTCTCT</t>
  </si>
  <si>
    <t>TGGAGTTGGATCCGGCAGTCCCCAGGAAAGGGACTGGAGTGGATTGGGTAT</t>
  </si>
  <si>
    <t>GACTACAACCCCTCCCTCAAG...AGTCGAGTCACCATATCAGTGGACACGTCAAAGAACCACTTCTCCCTGAAGATGAACTCTGTGACCGCTGCGGACACGGCCGTGTATTATTGT</t>
  </si>
  <si>
    <t>GGTGGCTCCATC............AGTAATTACTAC</t>
  </si>
  <si>
    <t>GGGAGAAACCAGTTGCTGCCCTATGATGTTTTTGATATC</t>
  </si>
  <si>
    <t>CGRNQLLPYDVFDIW</t>
  </si>
  <si>
    <t>GAAGAGCTGCTCAGTTAGGACCCAGAGGGAACCATGGAAACCCCAGCGCAGCTTCTCTTCCTCCTGCTACTCTGGCTCCCAGATACCACCGGAGAAATTGTGTTGACGCAGTCTCCAGGCACCCTGTCTTTGTCTCCAGGGGAAAGAGCCACCCTCTCCTGCAGGGCCAGTCAGAGTGTTACCAGCAACCACTTAGCCTGGTACCAGCAGAAACCTGGCCAGGCTCCCAGGAGCCTCATGTATGGTGCATCCATCAGGGCCACTGGCATCCCAGACAGGTTCAGTGGCAGTGGGTCTGGGACAGACTTCACTCTCACCATCAGCAGACTGGAGCCTGAAGATTTTGCAGTGTATTACTGTCAGCAGTATGGTAACTCA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</si>
  <si>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CCAGCAACCACTTAGCCTGGTACCAGCAGAAACCTGGCCAGGCTCCCAGGAGCCTCATGTATGGTGCATCCATCAGGGCCACTGGCATCCCAGACAGGTTCAGTGGCAGTGGGTCTGGGACAGACTTCACTCTCACCATCAGCAGACTGGAGCCTGAAGATTTTGCAGTGTATTACTGTCAGCAGTATGGTAACTCACCGATCACCTTCGGCCAAGGGACACGACTGGAGATTAAAC</t>
  </si>
  <si>
    <t>GAAATTGTGTTGACGCAGTCTCCAGGCACCCTGTCTTTGTCTCCAGGGGAAAGAGCCACCCTCTCCTGCAGGGCCAGTCAGAGTGTTACC...............AGCAACCACTTAGCCTGGTACCAGCAGAAACCTGGCCAGGCTCCCAGGAGCCTCATGTATGGTGCA.....................TCCATCAGGGCCACTGGCATCCCA...GACAGGTTCAGTGGCAGTGGG......TCTGGGACAGACTTCACTCTCACCATCAGCAGACTGGAGCCTGAAGATTTTGCAGTGTATTACTGTCAGCAGTATGGTAACTCACCGATCACCTTCGGCCAAGGGACACGACTGGAGATTAAAC</t>
  </si>
  <si>
    <t>TGTCAGCAGTATGGTAACTCACCGATCACCTTC</t>
  </si>
  <si>
    <t>TTAGCCTGGTACCAGCAGAAACCTGGCCAGGCTCCCAGGAGCCTCATGTAT</t>
  </si>
  <si>
    <t>ATCAGGGCCACTGGCATCCCA...GACAGGTTCAGTGGCAGTGGG......TCTGGGACAGACTTCACTCTCACCATCAGCAGACTGGAGCCTGAAGATTTTGCAGTGTATTACTGT</t>
  </si>
  <si>
    <t>CAGAGTGTTACC...............AGCAACCAC</t>
  </si>
  <si>
    <t>CAGCAGTATGGTAACTCACCGATCACC</t>
  </si>
  <si>
    <t>CQQYGNSPITF</t>
  </si>
  <si>
    <t>CAGCTAATCTCTGAGA</t>
  </si>
  <si>
    <t>ATGGGG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TGGCTACCTCATATTAC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</si>
  <si>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TGGCTACCTCATATT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</si>
  <si>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GGTGGCTACCTCATATTACTACTACTACTACTACATGGACGTCTGGGGCAAAGGGACCACGGTCACCGTCTCCTCA</t>
  </si>
  <si>
    <t>TGTGCGAGAGAGGTGGCTACCTCATATTACTACTACTACTACTACATGGACGTCTGG</t>
  </si>
  <si>
    <t>GCGAGAGAGGTGGCTACCTCATATTACTACTACTACTACTACATGGACGTC</t>
  </si>
  <si>
    <t>CAREVATSYYYYYYYMDVW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</si>
  <si>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</si>
  <si>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C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</si>
  <si>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CGGACGTTCGGCCAAGGGACCAAGGTGGAAATCAAAC</t>
  </si>
  <si>
    <t>TGCCAACAGTATAATAGTTATTCGCGGACGTTC</t>
  </si>
  <si>
    <t>CAACAGTATAATAGTTATTCGCGGACG</t>
  </si>
  <si>
    <t>TGAGGGACAGTGGGAT</t>
  </si>
  <si>
    <t>AGCTCTGGGAGAGGAGCCCCAGCCTTGGGATTCCCAAGTGTTTTCATTCAGTGATCAGGACTGAACACAGAGGACTCACCATGGAGTTTGGGCTGAGCTGGATTTTCCTTGCTGCTATTTTAAAAGGTGTCCAGTGT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GCCCCGGATACAGCTATACGTACTACTTTGACTACTGGGGCCAGGGAACCCTGGTCACCGTCTCCTCAGGGAGTGCATCCGCCCCAACCCTTTTCCCCCTCGTCTCCTGTGAGAATTCCCCGTCGGATACGAGCAGCGTG</t>
  </si>
  <si>
    <t>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GCCCCGGATACAGCTATACGTACTACTTTGACTACTGGGGCCAGGGAACCCTGGTCACCGTCTCCTCAG</t>
  </si>
  <si>
    <t>GAGGTGCAGCTGGTGGAGTCTGGGGGA...GGCTTGGTAAAGCCTGGGGGATCCCTTAGACTCTCCTGTGCAGCCTCTGGATTCACTTTC............AGTAACGCCTGGATGAGCTGGGTCCGCCAGGCTCCAGGGAAGGGGCTGGAGTGGGTTGGCCGTATTAAAAGCAAAACTGATGGTGGGACAACAGACTACGCTGCACCCGTGAAA...GGCAGATTCACCATCTCAAGAGATGATTCAAAAAACACGCTGTATCTGCAAATGAACAGCCTGAAAACCGAGGACACAGCCGTGTATTACTGTACCACAGGCCCCGGATACAGCTATACGTACTACTTTGACTACTGGGGCCAGGGAACCCTGGTCACCGTCTCCTCAG</t>
  </si>
  <si>
    <t>TGTACCACAGGCCCCGGATACAGCTATACGTACTACTTTGACTACTGG</t>
  </si>
  <si>
    <t>ACCACAGGCCCCGGATACAGCTATACGTACTACTTTGACTAC</t>
  </si>
  <si>
    <t>CTTGPGYSYTYYFDYW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</si>
  <si>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C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</si>
  <si>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CG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</si>
  <si>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CGGGGTGTTCGGCGGAGGGACCAAGCTGACCGTCCTAG</t>
  </si>
  <si>
    <t>TGTTACTCAACAGACAGCAGTGGTAATCATAGCGGGGTGTTC</t>
  </si>
  <si>
    <t>TACTCAACAGACAGCAGTGGTAATCATAGCGGGGTG</t>
  </si>
  <si>
    <t>CGATGTACACGTCTCT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</si>
  <si>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GGTTACTATGGTTCGGGGAGTTAGGATTGGAG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</si>
  <si>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GGTTACTATGGTTCGGGGAGTTAGGATTGGAG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</si>
  <si>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GGGTTACTATGGTTCGGGGAGTTAGGATTGGAGACTACTACTACGGTATGGACGTCTGGGGCCAAGGGACCACGGTCACCGTCTCCTCA</t>
  </si>
  <si>
    <t>TGTGCGAGAGATCGGGTTACTATGGTTCGGGGAGTTAGGATTGGAGACTACTACTACGGTATGGACGTCTGG</t>
  </si>
  <si>
    <t>GCGAGAGATCGGGTTACTATGGTTCGGGGAGTTAGGATTGGAGACTACTACTACGGTATGGACGTC</t>
  </si>
  <si>
    <t>CARDRVTMVRGVRIGDYYYGMDVW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</si>
  <si>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TATCACCTTCGGCCAAGGGACACGACTGGAGATT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</si>
  <si>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TATCACCTTCGGCCAAGGGACACGACTGGAGATT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</si>
  <si>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TTATCACCTTCGGCCAAGGGACACGACTGGAGATTAAAC</t>
  </si>
  <si>
    <t>TGCCAACAGTATAATAGTTATTTTATCACCTTC</t>
  </si>
  <si>
    <t>CAACAGTATAATAGTTATTTTATCACC</t>
  </si>
  <si>
    <t>CQQYNSYFITF</t>
  </si>
  <si>
    <t>GAAACTCTCGCAAACT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</si>
  <si>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TCAGGCGCCTACGACCGAG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</si>
  <si>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TCAGGCGCCTACGACCGAG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</si>
  <si>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TCAGGCGCCTACGACCGAGCTACTACTACGGTATGGACGTCTGGGGCCAAGGGACCACGGTCACCGTCTCCTCA</t>
  </si>
  <si>
    <t>TGTGCGAAAGATATCAGGCGCCTACGACCGAGCTACTACTACGGTATGGACGTCTGG</t>
  </si>
  <si>
    <t>GCGAAAGATATCAGGCGCCTACGACCGAGCTACTACTACGGTATGGACGTC</t>
  </si>
  <si>
    <t>CAKDIRRLRPSYYYGMDVW</t>
  </si>
  <si>
    <t>TATGCGTTTCTTC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GA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</si>
  <si>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GA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</si>
  <si>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GATTTCGGCGGAGGGACCAAGGTGGAGATCAAAC</t>
  </si>
  <si>
    <t>TGTCAACAGAGTTACAGTACCCCTCGGGATTTC</t>
  </si>
  <si>
    <t>CAACAGAGTTACAGTACCCCTCGGGAT</t>
  </si>
  <si>
    <t>CQQSYSTPRDF</t>
  </si>
  <si>
    <t>CGTCTACGTTCCACAA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</si>
  <si>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GTCTTTTACGATTTTTGGAGTGGTTATTATATCGACTACTACATGGACGTCTGGGGCA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</si>
  <si>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GTCTTTTACGATTTTTGGAGTGGTTATTATATCGACTACTACATGGACGTCTGGGGCA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</si>
  <si>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GGTCTTTTACGATTTTTGGAGTGGTTATTATATCGACTACTACATGGACGTCTGGGGCAAAGGGACCACGGTCACCGTCTCCTCA</t>
  </si>
  <si>
    <t>TGTGCGAGGGTCTTTTACGATTTTTGGAGTGGTTATTATATCGACTACTACATGGACGTCTGG</t>
  </si>
  <si>
    <t>GCGAGGGTCTTTTACGATTTTTGGAGTGGTTATTATATCGACTACTACATGGACGTC</t>
  </si>
  <si>
    <t>CARVFYDFWSGYYIDYYMDVW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</si>
  <si>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ATTCGGCGGAGGGACCAAGCTGACCGTCCTAGGTCAGCCCAAGGCTGCCCCCTCGGTCACTCTGTTCCCACCCTCCTCTGAGGAGCTTCAAGCCAACAAGGCCACACTGGTGTGTCTCATAAGTGACTTCTACCCGGGAGCCGTGACAGTGGCCTGGAAGGCAGATAGCAGCCCCGTCAAGGCGGGAGTGGAGACCACCACACCCTCCAAACAAAGCAACAACAAGTACGCGGCCAGCAGCTA</t>
  </si>
  <si>
    <t>TCTTCGGAGTTAAGTG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</si>
  <si>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TGTCATAGCAGCAGCTGGTACAA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</si>
  <si>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TGTCATAGCAGCAGCTGGTACAA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</si>
  <si>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TGTCATAGCAGCAGCTGGTACAACTGGTTCGACCCCTGGGGCCAGGGAACCCTGGTCACCGTCTCCTCAG</t>
  </si>
  <si>
    <t>TGTGCGAGGTGTCATAGCAGCAGCTGGTACAACTGGTTCGACCCCTGG</t>
  </si>
  <si>
    <t>GCGAGGTGTCATAGCAGCAGCTGGTACAACTGGTTCGACCCC</t>
  </si>
  <si>
    <t>CARCHSSSWYNWFDPW</t>
  </si>
  <si>
    <t>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CTCACTTTCGGCGGAGGGACCAAGGTGGAGATCAAACGAACTGTGGCTGCACCATCTGTCTTCATCTTCCCGCCATCTGATGAGCAGTTGAAATCTGGAACTGCCTCTGTTGTGTGCCTGCTGAATAACTTCTATCCCAGAGAGGCCAAAGTACAGTGGAAGGTGGATAACGC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</si>
  <si>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A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</si>
  <si>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AGT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</si>
  <si>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GAGTGTTCGGCGGAGGGACCAAGCTGACCGTCCTAG</t>
  </si>
  <si>
    <t>TGTCAGGCGTGGGACAGCAGCACTGGAGTGTTC</t>
  </si>
  <si>
    <t>CAGGCGTGGGACAGCAGCACTGGAGTG</t>
  </si>
  <si>
    <t>CACAGGCGTCGAGATG</t>
  </si>
  <si>
    <t>GAGAGAGGAGCCTTAGCCCTGGATTCCAAGGCCTATCCACTTGGTGATCAGCACTGAGCACCGAGGATTCACCATGGAACTGGGGCTCCGCTGGGTTTTCCTTGTTGCTATTTTAGAAGGTGTCCAGTGTGAGGTGCAGCTGGTGGAGTCTGGGGGAGGCCTGGTCAAGCCTGGGGGGTCCCTGAGACTCTCCTGTGCAGCCTCTGGATTCACCTTCAGTAGTTATGAAATGAACTGGGTCCGCCAGGCTCCAGGGAAGGGGCTGGAGTGGGTTTCATACATTAGTAGTAGTGGTAGTACCATATACTACGCAGACTCTGTGAAGGGCCGATTCACCATCTCCAGAGACAACGCCAAGAACTCACTGTATCTGCAAATGAACAGCCTGAGAGCCGAGGACACGGCTGTTTATTACTGTGCGAGAGATGGCCCGGGTTACTTTGACTACTGGGGCCAGGGAACCCTGGTCACCGTCTCCTCAGGGAGTGCATCCGCCCCAACCCTTTTCCCCCTCGTCTCCTGTGAGAATTCCCCGTCGGATACGAGCAGCGTG</t>
  </si>
  <si>
    <t>GAGGTGCAGCTGGTGGAGTCTGGGGGAGGCCTGGTCAAGCCTGGGGGGTCCCTGAGACTCTCCTGTGCAGCCTCTGGATTCACCTTCAGTAGTTATGAAATGAACTGGGTCCGCCAGGCTCCAGGGAAGGGGCTGGAGTGGGTTTCATACATTAGTAGTAGTGGTAGTACCATATACTACGCAGACTCTGTGAAGGGCCGATTCACCATCTCCAGAGACAACGCCAAGAACTCACTGTATCTGCAAATGAACAGCCTGAGAGCCGAGGACACGGCTGTTTATTACTGTGCGAGAGATGGCCCGGGTTACTTTGACTACTGGGGCCAGGGAACCCTGGTCACCGTCTCCTCAG</t>
  </si>
  <si>
    <t>GAGGTGCAGCTGGTGGAGTCTGGGGGA...GGCCTGGTCAAGCCTGGGGGGTCCCTGAGACTCTCCTGTGCAGCCTCTGGATTCACCTTC............AGTAGTTATGAAATGAACTGGGTCCGCCAGGCTCCAGGGAAGGGGCTGGAGTGGGTTTCATACATTAGTAGTAGT......GGTAGTACCATATACTACGCAGACTCTGTGAAG...GGCCGATTCACCATCTCCAGAGACAACGCCAAGAACTCACTGTATCTGCAAATGAACAGCCTGAGAGCCGAGGACACGGCTGTTTATTACTGTGCGAGAGATGGCCCGGGTTACTTTGACTACTGGGGCCAGGGAACCCTGGTCACCGTCTCCTCAG</t>
  </si>
  <si>
    <t>TGTGCGAGAGATGGCCCGGGTTACTTTGACTACTGG</t>
  </si>
  <si>
    <t>GCGAGAGATGGCCCGGGTTACTTTGACTAC</t>
  </si>
  <si>
    <t>CARDGPGYFDYW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</si>
  <si>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CAATTGGGTGTTCGGCGGAGGGACCAAGCTGACCGTCCTAGGTCAGCCCAAGGCTGCCCCCTCGGTCACTCTGTTCCCGCCCTCCTCTGAGGAGCTTC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</si>
  <si>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CAA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</si>
  <si>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TCAATTGGGTGTTCGGCGGAGGGACCAAGCTGACCGTCCTAG</t>
  </si>
  <si>
    <t>TGCGGAACATGGGATAGCAGCCTGAGTGTCAATTGGGTGTTC</t>
  </si>
  <si>
    <t>GGAACATGGGATAGCAGCCTGAGTGTCAATTGGGTG</t>
  </si>
  <si>
    <t>CGTWDSSLSVNWVF</t>
  </si>
  <si>
    <t>CGGAGCTGTACATGTC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</si>
  <si>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AGTATTATTTTGACTGACTACGGTATGGACGTCTGGGGCCAAGGGACCACGGTCACCGTCTCCTCAGGGAGTGCATCCGCCCCAACCCTTTTCCCCCTCGTCTCCTGTGAGAATTCCCCGTCGGATACGAGCAGCGTG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</si>
  <si>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AGTATTATTTTGACTGACTACGGTATGGACGTCTGGGGCCAAGGGACCACGGTCACCGTCTCCTCA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</si>
  <si>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AGTATTATTTTGACTGACTACGGTATGGACGTCTGGGGCCAAGGGACCACGGTCACCGTCTCCTCA</t>
  </si>
  <si>
    <t>TGTGCAAGAAGTATTATTTTGACTGACTACGGTATGGACGTCTGG</t>
  </si>
  <si>
    <t>GCAAGAAGTATTATTTTGACTGACTACGGTATGGACGTC</t>
  </si>
  <si>
    <t>CARSIILTDYGMDVW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</si>
  <si>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T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</si>
  <si>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TCT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</si>
  <si>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CCCTCTCACTTTCGGCGGAGGGACCAAGGTGGAGATCAAAC</t>
  </si>
  <si>
    <t>TGTCAACAGGCTAACAGTTTCCCCCCTCTCACTTTC</t>
  </si>
  <si>
    <t>CAACAGGCTAACAGTTTCCCCCCTCTCACT</t>
  </si>
  <si>
    <t>CQQANSFPPLTF</t>
  </si>
  <si>
    <t>ATCCACCCAAGAGGCT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</si>
  <si>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ACCCGCCTGGGAGGGCTATGGTTACGCCGCTTATCCT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</si>
  <si>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ACCCGCCTGGGAGGGCTATGGTTACGCCGCTTATCCTATGGACGTCTGGGGCAAAGGGACCAC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</si>
  <si>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GACCCGCCTGGGAGGGCTATGGTTACGCCGCTTATCCTATGGACGTCTGGGGCAAAGGGACCACGGTCACCGTCTCCTCAG</t>
  </si>
  <si>
    <t>TGTGCGAGAGGGGGACCCGCCTGGGAGGGCTATGGTTACGCCGCTTATCCTATGGACGTCTGG</t>
  </si>
  <si>
    <t>GCGAGAGGGGGACCCGCCTGGGAGGGCTATGGTTACGCCGCTTATCCTATGGACGTC</t>
  </si>
  <si>
    <t>CARGGPAWEGYGYAAYPMDVW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</si>
  <si>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A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</si>
  <si>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ATGTACACTTTTGGCCAGGGGACCAAGCTGGAG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</si>
  <si>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CATGTACACTTTTGGCCAGGGGACCAAGCTGGAGATCAAAC</t>
  </si>
  <si>
    <t>TGCCAACAGTATAATAGTTACATGTACACTTTT</t>
  </si>
  <si>
    <t>CAACAGTATAATAGTTACATGTACACT</t>
  </si>
  <si>
    <t>CQQYNSYMYTF</t>
  </si>
  <si>
    <t>TAGTTGGCAGGGTACA</t>
  </si>
  <si>
    <t>GAGAGAGGAGCCTTAGCCCTGGATTCCAAGGCCTATCCACTTGGTGATCAGCACTGAGCACCGAGGATTCACCATGGAACTGGGGCTCCGCTGGGTTTTCCTTGTTGCTATTTTAGAAGGTGTCCAGTGTGAGGTGCAGCTGGTGGAGTCTGGGGGAGGCCTGGTCAAGCCTGGAGGGTCCCTGAGACTCTCCTGTGCAGCCTCTGGATTCACCTTCAGTAGCTATACCATGAACTGGGTCCGCCAGGCTCCAGGGAAGGGGCTGGAGTGGGTCTCATCCATTAGTAGTAGTAGTAGTTACATAAACTACGCAGACTCAGTGAAGGGCCGATTCACCATCTCCAGAGACAACGCCAAGAACTCACTGTATCTGCAAATGAACAGCCTGAGAGCCGAGGACACGGCTCTGTATTACTGTGCGAGATCCAAGACTTACTATGGTTCGGGGAGAAGCCCGGACTACTTTGACTACTGGGGCCAGGGAACCCTGGTCACCGTCTCCTCAGCCTCCACCAAGGGCCCATCGGTCTTCCCCCTGGCGCCCTGCTCCAGGAGCACCTCCGAGAGCACAGCGGCCCTGGGCTGCCTGGTCAAGGACTACTTCCCCGAACCGGTGACGGTGTCGTGGAACTCAGGCGCCCTGACCAGCGGCGTGCACACCTTCCCGGCTGTCCTACAGTCCTCAGGA</t>
  </si>
  <si>
    <t>GAGGTGCAGCTGGTGGAGTCTGGGGGAGGCCTGGTCAAGCCTGGAGGGTCCCTGAGACTCTCCTGTGCAGCCTCTGGATTCACCTTCAGTAGCTATACCATGAACTGGGTCCGCCAGGCTCCAGGGAAGGGGCTGGAGTGGGTCTCATCCATTAGTAGTAGTAGTAGTTACATAAACTACGCAGACTCAGTGAAGGGCCGATTCACCATCTCCAGAGACAACGCCAAGAACTCACTGTATCTGCAAATGAACAGCCTGAGAGCCGAGGACACGGCTCTGTATTACTGTGCGAGATCCAAGACTTACTATGGTTCGGGGAGAAGCCCGGACTACTTTGACTACTGGGGCCAGGGAACCCTGGTCACCGTCTCCTCAG</t>
  </si>
  <si>
    <t>GAGGTGCAGCTGGTGGAGTCTGGGGGA...GGCCTGGTCAAGCCTGGAGGGTCCCTGAGACTCTCCTGTGCAGCCTCTGGATTCACCTTC............AGTAGCTATACCATGAACTGGGTCCGCCAGGCTCCAGGGAAGGGGCTGGAGTGGGTCTCATCCATTAGTAGTAGT......AGTAGTTACATAAACTACGCAGACTCAGTGAAG...GGCCGATTCACCATCTCCAGAGACAACGCCAAGAACTCACTGTATCTGCAAATGAACAGCCTGAGAGCCGAGGACACGGCTCTGTATTACTGTGCGAGATCCAAGACTTACTATGGTTCGGGGAGAAGCCCGGACTACTTTGACTACTGGGGCCAGGGAACCCTGGTCACCGTCTCCTCAG</t>
  </si>
  <si>
    <t>TGTGCGAGATCCAAGACTTACTATGGTTCGGGGAGAAGCCCGGACTACTTTGACTACTGG</t>
  </si>
  <si>
    <t>GAGGTGCAGCTGGTGGAGTCTGGGGGA...GGCCTGGTCAAGCCTGGAGGGTCCCTGAGACTCTCCTGTGCAGCCTCT</t>
  </si>
  <si>
    <t>AACTACGCAGACTCAGTGAAG...GGCCGATTCACCATCTCCAGAGACAACGCCAAGAACTCACTGTATCTGCAAATGAACAGCCTGAGAGCCGAGGACACGGCTCTGTATTACTGT</t>
  </si>
  <si>
    <t>GGATTCACCTTC............AGTAGCTATACC</t>
  </si>
  <si>
    <t>GCGAGATCCAAGACTTACTATGGTTCGGGGAGAAGCCCGGACTACTTTGACTAC</t>
  </si>
  <si>
    <t>CARSKTYYGSGRSPDYFDYW</t>
  </si>
  <si>
    <t>GGGGAGGAACTGCTCAGTTAGGACCCAGAGGGAACCATGGAAGCCCCAGCTCAGCTTCTCTTCCTCCTGCTACTCTGGCTCCCAGATACCACCGGAGAAATTGTGTTGACACAGTCTCCAGCCACCCTGTCTTTGTCTCCAGGGGAAAGAGCCACCCTCTCCTGCAGGGCCAGTCAGAGTGTTAGTAGTTACTTAGCCTGGTACCAACAGAAACCTGGCCAGGCTCCCAGGCTCCTCATCTATGATGCATCCAACAGGGCCACTGGCATCCCAGCCAGGTTCAGTGGCAGTGGGTCTGGGACAGACTTCACTCTCACCATCAGCAGCCTAGAGCCTGAAGATTTTGCAGTTTATTACTGTCAGCAGCGTGACAACTGGCCGTGCAG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</si>
  <si>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TAGTTACTTAGCCTGGTACCAACAGAAACCTGGCCAGGCTCCCAGGCTCCTCATCTATGATGCATCCAACAGGGCCACTGGCATCCCAGCCAGGTTCAGTGGCAGTGGGTCTGGGACAGACTTCACTCTCACCATCAGCAGCCTAGAGCCTGAAGATTTTGCAGTTTATTACTGTCAGCAGCGTGACAACTGGCCGTGCAGTTTTGGCCAGGGGACCAAGCTGGAGATCAAAC</t>
  </si>
  <si>
    <t>GAAATTGTGTTGACACAGTCTCCAGCCACCCTGTCTTTGTCTCCAGGGGAAAGAGCCACCCTCTCCTGCAGGGCCAGTCAGAGTGTT..................AGTAGTTACTTAGCCTGGTACCAACAGAAACCTGGCCAGGCTCCCAGGCTCCTCATCTATGATGCA.....................TCCAACAGGGCCACTGGCATCCCA...GCCAGGTTCAGTGGCAGTGGG......TCTGGGACAGACTTCACTCTCACCATCAGCAGCCTAGAGCCTGAAGATTTTGCAGTTTATTACTGTCAGCAGCGTGACAACTGGCCGTGCAGTTTTGGCCAGGGGACCAAGCTGGAGATCAAAC</t>
  </si>
  <si>
    <t>TGTCAGCAGCGTGACAACTGGCCGTGCAGTTTT</t>
  </si>
  <si>
    <t>CAGAGTGTT..................AGTAGTTAC</t>
  </si>
  <si>
    <t>CAGCAGCGTGACAACTGGCCGTGCAGT</t>
  </si>
  <si>
    <t>CQQRDNWPCSF</t>
  </si>
  <si>
    <t>CTCTGGTCATCACAAC</t>
  </si>
  <si>
    <t>AGGTCTCAGAGAGGAGCCTTAGCCCTGGACTCCAAGGCCTTTCCACTTGGTGATCAGCACTGAGCACAGACGACTCACCATGGAATTGGGGCTGAGCTGGGTTTTCCTTGTTGCTATTTTAGAAGGTGTCCAGTGTGAGGTGCAACTGGTGGAGTCTGGGGGAGGCTCGGTCCAGCCTGGGGGGTCCCTGAGACTCTCCTGTACAGCCTCTGGATTCTCCTTTAGTACGTACTGGATGAGCTGGGTCCGCCAGGCTCCAGAGAAGGGGCTGGAGTGGGTGGCCACCATAAGTGAAGATGGAAGTAAGAATTACTATGTGGACTCTGTGAAGGGCCGATTCACCATCTCCAGAGACAACGCCAAGAACTCACTGTATGTGCAAATGAACAGCCTGAGAGCCGAGGACACGGCTGTGTATTACTGTGTGAGAGCGAGTAACGGGAACAACATGATCTTTGACTACTGGGGCCAGGGAACCCTGGTCACCGTCTCCTCAGGGAGTGCATCCGCCCCAACCCTTTTCCCCCTCGTCTCCTGTGAGAATTCCCCGTCGGATACGAGCAGCGTG</t>
  </si>
  <si>
    <t>GAGGTGCAACTGGTGGAGTCTGGGGGAGGCTCGGTCCAGCCTGGGGGGTCCCTGAGACTCTCCTGTACAGCCTCTGGATTCTCCTTTAGTACGTACTGGATGAGCTGGGTCCGCCAGGCTCCAGAGAAGGGGCTGGAGTGGGTGGCCACCATAAGTGAAGATGGAAGTAAGAATTACTATGTGGACTCTGTGAAGGGCCGATTCACCATCTCCAGAGACAACGCCAAGAACTCACTGTATGTGCAAATGAACAGCCTGAGAGCCGAGGACACGGCTGTGTATTACTGTGTGAGAGCGAGTAACGGGAACAACATGATCTTTGACTACTGGGGCCAGGGAACCCTGGTCACCGTCTCCTCAG</t>
  </si>
  <si>
    <t>GAGGTGCAACTGGTGGAGTCTGGGGGA...GGCTCGGTCCAGCCTGGGGGGTCCCTGAGACTCTCCTGTACAGCCTCTGGATTCTCCTTT............AGTACGTACTGGATGAGCTGGGTCCGCCAGGCTCCAGAGAAGGGGCTGGAGTGGGTGGCCACCATAAGTGAAGAT......GGAAGTAAGAATTACTATGTGGACTCTGTGAAG...GGCCGATTCACCATCTCCAGAGACAACGCCAAGAACTCACTGTATGTGCAAATGAACAGCCTGAGAGCCGAGGACACGGCTGTGTATTACTGTGTGAGAGCGAGTAACGGGAACAACATGATCTTTGACTACTGGGGCCAGGGAACCCTGGTCACCGTCTCCTCAG</t>
  </si>
  <si>
    <t>TGTGTGAGAGCGAGTAACGGGAACAACATGATCTTTGACTACTGG</t>
  </si>
  <si>
    <t>GAGGTGCAACTGGTGGAGTCTGGGGGA...GGCTCGGTCCAGCCTGGGGGGTCCCTGAGACTCTCCTGTACAGCCTCT</t>
  </si>
  <si>
    <t>ATGAGCTGGGTCCGCCAGGCTCCAGAGAAGGGGCTGGAGTGGGTGGCCACC</t>
  </si>
  <si>
    <t>TACTATGTGGACTCTGTGAAG...GGCCGATTCACCATCTCCAGAGACAACGCCAAGAACTCACTGTATGTGCAAATGAACAGCCTGAGAGCCGAGGACACGGCTGTGTATTACTGT</t>
  </si>
  <si>
    <t>GGATTCTCCTTT............AGTACGTACTGG</t>
  </si>
  <si>
    <t>ATAAGTGAAGAT......GGAAGTAAGAAT</t>
  </si>
  <si>
    <t>GTGAGAGCGAGTAACGGGAACAACATGATCTTTGACTAC</t>
  </si>
  <si>
    <t>CVRASNGNNMIFDYW</t>
  </si>
  <si>
    <t>GGGGAGGAACTGCTCAGTTAGGACCCAGAGGGAACCATGGAAGCCCCAGCTCAGCTTCTCTTCCTCCTGCTACTCTGGCTCCCAGATACCACCGGAGAAGTTGTGTTGACACAGTCTCCGGCCACCCTGTCTCTGTCTCCAGGAGAAAGAGCCACCCTCTCCTGCAGGGCCAGTCAGAATGTTTTCAGCTACTTAGCCTGGTTCCAACAAAAACCTGGCCAGGCTCCCAGGCTCCTCATCTATGATGCATCCAACAGGGCCAGTGGCATTCCAGCCAGGTTCAGCGGCAGTGGGTCTGGGACAGACTTCACTCTCACCATCAGCAACCTAGAGCCTGAAGATTTTGCAGTTTATTACTGTCAGCAGCGTTACAGCTGGCCTCCGCTCACTTTCGGCGGAGGGACCAAGGTGGAGATCAAACGAACTGTGGCTGCACCATCTGTCTTCATCTTCCCGCCATCTGATGAGCAGTTGAAATCTGGAACTGCCTCTGTTGTGTGCCTGCTGAATAACTTCTATCCCAGAGAGGCCAAAGTACAGTGGAAGGTGGATAACGC</t>
  </si>
  <si>
    <t>GAAGTTGTGTTGACACAGTCTCCGGCCACCCTGTCTCTGTCTCCAGGAGAAAGAGCCACCCTCTCCTGCAGGGCCAGTCAGAATGTTTTCAGCTACTTAGCCTGGTTCCAACAAAAACCTGGCCAGGCTCCCAGGCTCCTCATCTATGATGCATCCAACAGGGCCAGTGGCATTCCAGCCAGGTTCAGCGGCAGTGGGTCTGGGACAGACTTCACTCTCACCATCAGCAACCTAGAGCCTGAAGATTTTGCAGTTTATTACTGTCAGCAGCGTTACAGCTGGCCTCCGCTCACTTTCGGCGGAGGGACCAAGGTGGAGATCAAAC</t>
  </si>
  <si>
    <t>GAAGTTGTGTTGACACAGTCTCCGGCCACCCTGTCTCTGTCTCCAGGAGAAAGAGCCACCCTCTCCTGCAGGGCCAGTCAGAATGTT..................TTCAGCTACTTAGCCTGGTTCCAACAAAAACCTGGCCAGGCTCCCAGGCTCCTCATCTATGATGCA.....................TCCAACAGGGCCAGTGGCATTCCA...GCCAGGTTCAGCGGCAGTGGG......TCTGGGACAGACTTCACTCTCACCATCAGCAACCTAGAGCCTGAAGATTTTGCAGTTTATTACTGTCAGCAGCGTTACAGCTGGCCTCCGCTCACTTTCGGCGGAGGGACCAAGGTGGAGATCAAAC</t>
  </si>
  <si>
    <t>TGTCAGCAGCGTTACAGCTGGCCTCCGCTCACTTTC</t>
  </si>
  <si>
    <t>GAAGTTGTGTTGACACAGTCTCCGGCCACCCTGTCTCTGTCTCCAGGAGAAAGAGCCACCCTCTCCTGCAGGGCCAGT</t>
  </si>
  <si>
    <t>TTAGCCTGGTTCCAACAAAAACCTGGCCAGGCTCCCAGGCTCCTCATCTAT</t>
  </si>
  <si>
    <t>AACAGGGCCAGTGGCATTCCA...GCCAGGTTCAGCGGCAGTGGG......TCTGGGACAGACTTCACTCTCACCATCAGCAACCTAGAGCCTGAAGATTTTGCAGTTTATTACTGT</t>
  </si>
  <si>
    <t>CAGAATGTT..................TTCAGCTAC</t>
  </si>
  <si>
    <t>CAGCAGCGTTACAGCTGGCCTCCGCTCACT</t>
  </si>
  <si>
    <t>CQQRYSWPPLTF</t>
  </si>
  <si>
    <t>TCTCTAATCAGGTAAA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</si>
  <si>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TTACTATGTTTCGGGGAGTTATTCGGGGAACTGGTACTTCGATCTCTGGGGCCGTGGCACCCTGGTCACTGTCTCCTCAGCCTCCACCAAGGGCCCATCGGTCTTCCCCCTGGCACCCTCCTCCAAGAGCACCTCTGGGGGCACAGCGGCCCTGGGCTGCCTGGTCAAGGACTACTTCC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</si>
  <si>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TTACTATGTTTCGGGGAGTTATTCGGGGAACTGGTACTTCGATCTCTGGGGCCGTGGCACCCTGGTCACT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</si>
  <si>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TTACTATGTTTCGGGGAGTTATTCGGGGAACTGGTACTTCGATCTCTGGGGCCGTGGCACCCTGGTCACTGTCTCCTCAG</t>
  </si>
  <si>
    <t>TGTGCGAGAGTTTACTATGTTTCGGGGAGTTATTCGGGGAACTGGTACTTCGATCTCTGG</t>
  </si>
  <si>
    <t>GCGAGAGTTTACTATGTTTCGGGGAGTTATTCGGGGAACTGGTACTTCGATCTC</t>
  </si>
  <si>
    <t>CARVYYVSGSYSGNWYFDLW</t>
  </si>
  <si>
    <t>GCTGTGCTGTGGGTCCAGGAGGCAGAACTCTGGGTGTCTCACCATGGCCTGGATCCCTCTACTTCTCCCCCTCCTCACTCTCTGCACAGGCTCTGAGGCCTCCTATGAGCTGACACAGCCACCCTCGGTGTCAGTGTCCCCAGGACAGACGGCCAGGATCACCTGCTCTGGAGATGCATTGCCAAAGCAATATGCTTATTGGTACCAGCAGAAGCCAGGCCAGGCCCCTGTGTTGGTGATATATAAAGACAGTGAGAGGCCCTCAGGGATCCCTGAGCGATTCTCTGGCTCCAGCTCAGGGACAACAGTCACGTTGACCATCAGTGGAGTCCAGGCAGAAGACGAGGCTGACTATTACTGTCAATCAGCAGACAGT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</si>
  <si>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TTGGTGATATATAAAGACAGTGAGAGGCCCTCAGGGATCCCTGAGCGATTCTCTGGCTCCAGCTCAGGGACAACAGTCACGTTGACCATCAGTGGAGTCCAGGCAGAAGACGAGGCTGACTATTACTGTCAATCAGCAGACAGTAGTGGTGTGGTATTCGGCGGAGGGACCAAGCTGACCGTCCTAG</t>
  </si>
  <si>
    <t>TCCTATGAGCTGACACAGCCACCCTCG...GTGTCAGTGTCCCCAGGACAGACGGCCAGGATCACCTGCTCTGGAGATGCATTGCCA..................AAGCAATATGCTTATTGGTACCAGCAGAAGCCAGGCCAGGCCCCTGTGTTGGTGATATATAAAGAC.....................AGTGAGAGGCCCTCAGGGATCCCT...GAGCGATTCTCTGGCTCCAGC......TCAGGGACAACAGTCACGTTGACCATCAGTGGAGTCCAGGCAGAAGACGAGGCTGACTATTACTGTCAATCAGCAGACAGTAGTGGTGTGGTATTCGGCGGAGGGACCAAGCTGACCGTCCTAG</t>
  </si>
  <si>
    <t>TGTCAATCAGCAGACAGTAGTGGTGTGGTATTC</t>
  </si>
  <si>
    <t>CAATCAGCAGACAGTAGTGGTGTGGTA</t>
  </si>
  <si>
    <t>CQSADSSGVVF</t>
  </si>
  <si>
    <t>ATAACGCGTTCACGGC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</si>
  <si>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ACCCGTATTACGATTTTTGGAGTGGTTATTATCCGGGCGTGCCTATGGACTGGGGCCAGGGAACCCT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</si>
  <si>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ACCCGTATTACGATTTTTGGAGTGGTTATTATCCGGGCGTGCCTATGG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</si>
  <si>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GACCCGTATTACGATTTTTGGAGTGGTTATTATCCGGGCGTGCCTATGGACTGGGGCCAGGGAACCCTGGTCACCGTCTCCTCAG</t>
  </si>
  <si>
    <t>TGTGCGAGGGACCCGTATTACGATTTTTGGAGTGGTTATTATCCGGGCGTGCCTATGGACTGG</t>
  </si>
  <si>
    <t>GCGAGGGACCCGTATTACGATTTTTGGAGTGGTTATTATCCGGGCGTGCCTATGGAC</t>
  </si>
  <si>
    <t>CARDPYYDFWSGYYPGVPMDW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</si>
  <si>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</si>
  <si>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</si>
  <si>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CTCACTTTCGGCGGAGGGACCAAGGTGGAGATCAAAC</t>
  </si>
  <si>
    <t>TGTCAACAGAGTTACAGTACCCTCCTCACTTTC</t>
  </si>
  <si>
    <t>CAACAGAGTTACAGTACCCTCCTCACT</t>
  </si>
  <si>
    <t>CCTACACTCCAAACTG</t>
  </si>
  <si>
    <t>AGCTCTGAGAGCGGAGCCCCAGCCCCAGAATTCCCAGGTGTTTTCATTTGGTGATCAGCACTGAACACAGAGGACTCACCATGGAGTTTGGGCTGAGCTGGGTTTTCCTTGTTGTTATTTTACAAGCTGTCCAGTGTGAGGTGCAGCTGGTGGAGTCTGGGGGAGGCTTGGTCCAGCCTGGAGGGTCCCTGACACTCTCCTGTGCAGCCTCTGGACTCACCCTCAGTGACCACTACATGGATTGGGTCCGCCAGGCTCCAGGGAAGGGGCTGGAGTGGGTTGGCCGTACTAGAAACAAAGCTAAAAGTTACACCACAGAATACGCCGCGTCTGTGCAAGGCAGATTCACCATCTCAAGAGATGATTCAAATAACTCACTGCATCTGCAAATGAACAGCCTGAAAACCGAGGACACGGCCGTGTATTACTGTGCTAGAGATGTCTGCGGTGGTGGTGATTGCCATCGGGGCTGGTGCTTCGATCTCTGGGGCCGTGGCACCCTGGTCACTGTCTCCTCAGGGAGTGCATCCGCCCCAACCCTTTTCCCCCTCGTCTCCTGTGAGAATTCCCCGTCGGATACGAGCAGCGTG</t>
  </si>
  <si>
    <t>GAGGTGCAGCTGGTGGAGTCTGGGGGAGGCTTGGTCCAGCCTGGAGGGTCCCTGACACTCTCCTGTGCAGCCTCTGGACTCACCCTCAGTGACCACTACATGGATTGGGTCCGCCAGGCTCCAGGGAAGGGGCTGGAGTGGGTTGGCCGTACTAGAAACAAAGCTAAAAGTTACACCACAGAATACGCCGCGTCTGTGCAAGGCAGATTCACCATCTCAAGAGATGATTCAAATAACTCACTGCATCTGCAAATGAACAGCCTGAAAACCGAGGACACGGCCGTGTATTACTGTGCTAGAGATGTCTGCGGTGGTGGTGATTGCCATCGGGGCTGGTGCTTCGATCTCTGGGGCCGTGGCACCCTGGTCACTGTCTCCTCAG</t>
  </si>
  <si>
    <t>GAGGTGCAGCTGGTGGAGTCTGGGGGA...GGCTTGGTCCAGCCTGGAGGGTCCCTGACACTCTCCTGTGCAGCCTCTGGACTCACCCTC............AGTGACCACTACATGGATTGGGTCCGCCAGGCTCCAGGGAAGGGGCTGGAGTGGGTTGGCCGTACTAGAAACAAAGCTAAAAGTTACACCACAGAATACGCCGCGTCTGTGCAA...GGCAGATTCACCATCTCAAGAGATGATTCAAATAACTCACTGCATCTGCAAATGAACAGCCTGAAAACCGAGGACACGGCCGTGTATTACTGTGCTAGAGATGTCTGCGGTGGTGGTGATTGCCATCGGGGCTGGTGCTTCGATCTCTGGGGCCGTGGCACCCTGGTCACTGTCTCCTCAG</t>
  </si>
  <si>
    <t>TGTGCTAGAGATGTCTGCGGTGGTGGTGATTGCCATCGGGGCTGGTGCTTCGATCTCTGG</t>
  </si>
  <si>
    <t>GAGGTGCAGCTGGTGGAGTCTGGGGGA...GGCTTGGTCCAGCCTGGAGGGTCCCTGACACTCTCCTGTGCAGCCTCT</t>
  </si>
  <si>
    <t>ATGGATTGGGTCCGCCAGGCTCCAGGGAAGGGGCTGGAGTGGGTTGGCCGT</t>
  </si>
  <si>
    <t>GAATACGCCGCGTCTGTGCAA...GGCAGATTCACCATCTCAAGAGATGATTCAAATAACTCACTGCATCTGCAAATGAACAGCCTGAAAACCGAGGACACGGCCGTGTATTACTGT</t>
  </si>
  <si>
    <t>GGACTCACCCTC............AGTGACCACTAC</t>
  </si>
  <si>
    <t>ACTAGAAACAAAGCTAAAAGTTACACCACA</t>
  </si>
  <si>
    <t>GCTAGAGATGTCTGCGGTGGTGGTGATTGCCATCGGGGCTGGTGCTTCGATCTC</t>
  </si>
  <si>
    <t>CARDVCGGGDCHRGWCFDLW</t>
  </si>
  <si>
    <t>GAGCTACAACAGGCAGGCAGGGGCAGCAAGATGGTGTTGCAGACCCAGGTCTTCATTTCTCTGTTGCTCTGGATCTCTGGTGCCTGCGGGGACATCGTGATGACCCAGTCTCCAGACTCCCTGGCTGTGTCTCTGGGCGAGAGGGCCACCATCAACTGCAAGTCCAGCCAGAGTGTTTTATTCAACTTCAACAATAAGAATTACTTAGCTTGGTACCAGCAGAAACCAGGACAGCCTCCTAAGCTGCTCATTTACTGGGCATCTACCCGGGAATCCGGGGTCCCTGACCGATTCAGTGGCAGCGGGTCTGGGACAGATTTCACTCTCACCATCAGCAGCCTGCAGGCTGAAGATGTGGCAGTTTATTACTGTCAGCAATATTATAGTACTCCGG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</si>
  <si>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TCAACTTCAACAATAAGAATTACTTAGCTTGGTACCAGCAGAAACCAGGACAGCCTCCTAAGCTGCTCATTTACTGGGCATCTACCCGGGAATCCGGGGTCCCTGACCGATTCAGTGGCAGCGGGTCTGGGACAGATTTCACTCTCACCATCAGCAGCCTGCAGGCTGAAGATGTGGCAGTTTATTACTGTCAGCAATATTATAGTACTCCGGACACTTTTGGCCAGGGGACCAAGCTGGAGATCAAAC</t>
  </si>
  <si>
    <t>GACATCGTGATGACCCAGTCTCCAGACTCCCTGGCTGTGTCTCTGGGCGAGAGGGCCACCATCAACTGCAAGTCCAGCCAGAGTGTTTTATTCAACTTCAACAATAAGAATTACTTAGCTTGGTACCAGCAGAAACCAGGACAGCCTCCTAAGCTGCTCATTTACTGGGCA.....................TCTACCCGGGAATCCGGGGTCCCT...GACCGATTCAGTGGCAGCGGG......TCTGGGACAGATTTCACTCTCACCATCAGCAGCCTGCAGGCTGAAGATGTGGCAGTTTATTACTGTCAGCAATATTATAGTACTCCGGACACTTTTGGCCAGGGGACCAAGCTGGAGATCAAAC</t>
  </si>
  <si>
    <t>TGTCAGCAATATTATAGTACTCCGGACACTTTT</t>
  </si>
  <si>
    <t>CAGAGTGTTTTATTCAACTTCAACAATAAGAATTAC</t>
  </si>
  <si>
    <t>CAGCAATATTATAGTACTCCGGACACT</t>
  </si>
  <si>
    <t>CQQYYSTPDTF</t>
  </si>
  <si>
    <t>CTCTACGAGTGTCCAT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</si>
  <si>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GTGGGAGCTACTGGGGAATTTGACTACTGGGGCCAGGGAACCCT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</si>
  <si>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GTGGGAGCTACTGGGGAA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</si>
  <si>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AGTGGGAGCTACTGGGGAATTTGACTACTGGGGCCAGGGAACCCTGGTCACCGTCTCCTCAG</t>
  </si>
  <si>
    <t>TGTGCGAGAGTAGTGGGAGCTACTGGGGAATTTGACTACTGG</t>
  </si>
  <si>
    <t>GCGAGAGTAGTGGGAGCTACTGGGGAATTTGACTAC</t>
  </si>
  <si>
    <t>CARVVGATGEFDYW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</si>
  <si>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</si>
  <si>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C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</si>
  <si>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CTGGGTGTTCGGCGGAGGGACCAAGCTGACCGTCCTAG</t>
  </si>
  <si>
    <t>TCTGGAATCTTGTCAT</t>
  </si>
  <si>
    <t>GGGATCATCCAGAAACCACATCCCTCCGCTAGAGAAGCCCCTGACGGCACAGTTCCTCACTATGGACTGGATTTGGAGGATCCTCTTCTTGGTGGGAGCAGCGACAGGTGCCCACTCC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TAACAGAAAAAGATAGCAGTGGCTGGTATCTGGGAAAAAACGACTACTGGGGCCAGGGAACCCTGGTCACCGTCTCCTCAGGGAGTGCATCCGCCCCAACCCTTTTCCCCCTCGTCTCCTGTGAGAATTCCCCGTCGGATACGAGCAGCGTG</t>
  </si>
  <si>
    <t>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TAACAGAAAAAGATAGCAGTGGCTGGTATCTGGGAAAAAACGACTACTGGGGCCAGGGAACCCTGGTCACCGTCTCCTCAG</t>
  </si>
  <si>
    <t>CAAATGCAGCTGGTGCAGTCTGGGCCT...GAGGTGAAGAAGCCTGGGACCTCAGTGAAGGTCTCCTGCAAGGCTTCTGGATTCACCTTT............ACTAGCTCTGCTGTGCAGTGGGTGCGACAGGCTCGTGGACAACGCCTTGAGTGGATAGGATGGATCGTCGTTGGC......AGTGGTAACACAAACTACGCACAGAAGTTCCAG...GAAAGAGTCACCATTACCAGGGACATGTCCACAAGCACAGCCTACATGGAGCTGAGCAGCCTGAGATCCGAGGACACGGCCGTGTATTACTGTGCGGTAACAGAAAAAGATAGCAGTGGCTGGTATCTGGGAAAAAACGACTACTGGGGCCAGGGAACCCTGGTCACCGTCTCCTCAG</t>
  </si>
  <si>
    <t>TGTGCGGTAACAGAAAAAGATAGCAGTGGCTGGTATCTGGGAAAAAACGACTACTGG</t>
  </si>
  <si>
    <t>GCGGTAACAGAAAAAGATAGCAGTGGCTGGTATCTGGGAAAAAACGACTAC</t>
  </si>
  <si>
    <t>CAVTEKDSSGWYLGKNDYW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</si>
  <si>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</si>
  <si>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</si>
  <si>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GCGCTCACTTTCGGCGGAGGGACCAAGGTGGAGATCAAAC</t>
  </si>
  <si>
    <t>TGTCAGCAGTATGGTAGCTCACCTCCGGCGCTCACTTTC</t>
  </si>
  <si>
    <t>CAGCAGTATGGTAGCTCACCTCCGGCGCTCACT</t>
  </si>
  <si>
    <t>CQQYGSSPPALTF</t>
  </si>
  <si>
    <t>TACTTGTTCGATCCCT</t>
  </si>
  <si>
    <t>AGCTCTGGGAGAGGAGCCCCAGCCCTGAGATTCCCAGGTGTTTCCATTCGGTGATCAGCACTGAACACAGAGAACTCACCATGGAGTTTGGACTGAGCTGGGTTTTCCTTGTTGCTATTTTAAAAGGTGTCCAGTGT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ATATGTATTACTATGATAGTAGTGGTTATTACCCTAACTACTTTGACTACTGGGGCCAGGGAACCCTGGTCACCGTCTCCTCAGGGAGTGCATCCGCCCCAACCCTTTTCCCCCTCGTCTCCTGTGAGAATTCCCCGTCGGATACGAGCAGCGTG</t>
  </si>
  <si>
    <t>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ATATGTATTACTATGATAGTAGTGGTTATTACCCTAACTACTTTGACTACTGGGGCCAGGGAACCCTGGTCACCGTCTCCTCAG</t>
  </si>
  <si>
    <t>GAAGTGCAGCTGGTGGAGTCTGGGGGA...GGCGTGGTACAGCCTGGGGGGTCCCTGAGACTCTCCTGTGCAGCCTCTGGATTCACCTTT............GATGATTATGCCATGCACTGGGTCCGTCAAGCTCCAGGGAAGGGTCTGGAGTGGGTCTCTCTTATTAGTGGGGAT......GGTGGTAGCACATACTATGCAGACTCTGTGAAG...GGCCGATTCACCATCTCCAGAGACAACAGCAAAAACTCCCTGTATCTGCAAATGAACAGTCTGAGAACTGAGGACACCGCCTTGTATTACTGTGCAAAAGATATGTATTACTATGATAGTAGTGGTTATTACCCTAACTACTTTGACTACTGGGGCCAGGGAACCCTGGTCACCGTCTCCTCAG</t>
  </si>
  <si>
    <t>TGTGCAAAAGATATGTATTACTATGATAGTAGTGGTTATTACCCTAACTACTTTGACTACTGG</t>
  </si>
  <si>
    <t>GCAAAAGATATGTATTACTATGATAGTAGTGGTTATTACCCTAACTACTTTGACTAC</t>
  </si>
  <si>
    <t>CAKDMYYYDSSGYYPNYFDYW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</si>
  <si>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CCGGGG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</si>
  <si>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CCGGGGAGTG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</si>
  <si>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CCGGGGAGTGTTCGGCGGAGGGACCAAGCTGACCGTCCTAG</t>
  </si>
  <si>
    <t>TGCAGCTCATATGCAGGCAGCAACAACCGGGGAGTGTTC</t>
  </si>
  <si>
    <t>AGCTCATATGCAGGCAGCAACAACCGGGGAGTG</t>
  </si>
  <si>
    <t>CSSYAGSNNRGVF</t>
  </si>
  <si>
    <t>GGGAATGAGTGAAGTT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</si>
  <si>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GGGGATAGCAGCAGCTGG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</si>
  <si>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GGGGATAGCAGCAGCTGG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</si>
  <si>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GGGGATAGCAGCAGCTGGTGGGGCCAGGGAACCCTGGTCACCGTCTCCTCAG</t>
  </si>
  <si>
    <t>TGTGCGAGAGATGGGGATAGCAGCAGCTGGTGG</t>
  </si>
  <si>
    <t>GCGAGAGATGGGGATAGCAGCAGCTGG</t>
  </si>
  <si>
    <t>CARDGDSSSWW</t>
  </si>
  <si>
    <t>T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GTTCGGCCAAGGGACCAAGGTGGAAATCAAACGAACTGTGGCTGCACCATCTGTCTTCATCTTCCCGCCATCTGATGAGCAGTTGAAATCTGGAACTGCCTCTGTTGTGTGCCTGCTGAATAACTTCTATCCCAGAGAGGCCAAAGTACAGTGGAAGGTGGATAACGC</t>
  </si>
  <si>
    <t>ATCCGAACAGCTGTAT</t>
  </si>
  <si>
    <t>GAGCTCTGGGAGAGGAGCCCAGCACTAGAAGTCGGCGGTGTTTCCATTCGGTGATCAGCACTGAACACAGAGGACTCACCATGGAGTTTGGGCTGAGCTGGGTTTTCCTCGTTGCTCTTTTAAGAGGTGTCCAGTGTCAGGTGCAGCTGGTGGAGTCTGGGGGAGGCGTGGTCCAGCCTGGGAGGTCCCTGAGACTCTCCTGTGAAGCCTCTGGATTCACCTTCAGTAGCTATGGCATGCACTGGGTCCGCCAGGCTCCAGGCAAGGGGCTGGAGTGGGTGGCAGTTATATCATATGATGGAAGTAATAAATACTATGCAGACTCCGTGAAGGGCCGATTCACCATCTCCAGAGACAATTCCAAGAACACGCTGTATCTGCAAATGAACAGCCTGAGAGCTGAGGACACGGCTGTGTATTACTGTGCGAAAGATATGTATTACTATGATAGTAGTGGTTATTACTCGGAATGGTACTTTGACTACTGGGGCCAGGGAACCCTGGTCACCGTCTCCTCAGGGAGTGCATCCGCCCCAACCCTTTTCCCCCTCGTCTCCTGTGAGAATTCCCCGTCGGATACGAGCAGCGTG</t>
  </si>
  <si>
    <t>CAGGTGCAGCTGGTGGAGTCTGGGGGAGGCGTGGTCCAGCCTGGGAGGTCCCTGAGACTCTCCTGTGAAGCCTCTGGATTCACCTTCAGTAGCTATGGCATGCACTGGGTCCGCCAGGCTCCAGGCAAGGGGCTGGAGTGGGTGGCAGTTATATCATATGATGGAAGTAATAAATACTATGCAGACTCCGTGAAGGGCCGATTCACCATCTCCAGAGACAATTCCAAGAACACGCTGTATCTGCAAATGAACAGCCTGAGAGCTGAGGACACGGCTGTGTATTACTGTGCGAAAGATATGTATTACTATGATAGTAGTGGTTATTACTCGGAATGGTACTTTGACTACTGGGGCCAGGGAACCCTGGTCACCGTCTCCTCAG</t>
  </si>
  <si>
    <t>CAGGTGCAGCTGGTGGAGTCTGGGGGA...GGCGTGGTCCAGCCTGGGAGGTCCCTGAGACTCTCCTGTGAAGCCTCTGGATTCACCTTC............AGTAGCTATGGCATGCACTGGGTCCGCCAGGCTCCAGGCAAGGGGCTGGAGTGGGTGGCAGTTATATCATATGAT......GGAAGTAATAAATACTATGCAGACTCCGTGAAG...GGCCGATTCACCATCTCCAGAGACAATTCCAAGAACACGCTGTATCTGCAAATGAACAGCCTGAGAGCTGAGGACACGGCTGTGTATTACTGTGCGAAAGATATGTATTACTATGATAGTAGTGGTTATTACTCGGAATGGTACTTTGACTACTGGGGCCAGGGAACCCTGGTCACCGTCTCCTCAG</t>
  </si>
  <si>
    <t>TGTGCGAAAGATATGTATTACTATGATAGTAGTGGTTATTACTCGGAATGGTACTTTGACTACTGG</t>
  </si>
  <si>
    <t>CAGGTGCAGCTGGTGGAGTCTGGGGGA...GGCGTGGTCCAGCCTGGGAGGTCCCTGAGACTCTCCTGTGAAGCCTCT</t>
  </si>
  <si>
    <t>GCGAAAGATATGTATTACTATGATAGTAGTGGTTATTACTCGGAATGGTACTTTGACTAC</t>
  </si>
  <si>
    <t>CAKDMYYYDSSGYYSEWYFDYW</t>
  </si>
  <si>
    <t>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TATGTGG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</si>
  <si>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TATGTGGTA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</si>
  <si>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ATTATGTGGTATTCGGCGGAGGGACCAAGCTGACCGTCCTAG</t>
  </si>
  <si>
    <t>TGTCAGTCTTATGATAGCAGCAATTATGTGGTATTC</t>
  </si>
  <si>
    <t>CAGTCTTATGATAGCAGCAATTATGTGGTA</t>
  </si>
  <si>
    <t>CQSYDSSNYVVF</t>
  </si>
  <si>
    <t>AACTCTTTCTGCAAGT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</si>
  <si>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TTGGGAACACCTGGGC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</si>
  <si>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TTGGGAACACCTGGGC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</si>
  <si>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TTTGGGAACACCTGGGCGGTTCGACCCCTGGGGCCAGGGAACCCTGGTCACCGTCTCCTCAG</t>
  </si>
  <si>
    <t>TGTGCGAGAGATTTGGGAACACCTGGGCGGTTCGACCCCTGG</t>
  </si>
  <si>
    <t>GCGAGAGATTTGGGAACACCTGGGCGGTTCGACCCC</t>
  </si>
  <si>
    <t>CARDLGTPGRFDPW</t>
  </si>
  <si>
    <t>CATGCGTAGTTTTCTTTTT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</si>
  <si>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ACGGGTCTCACATAGC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</si>
  <si>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CTACTATGGTTCAGGGAGTTATTATAAATCCCCTGGTA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</si>
  <si>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CTACTATGGTTCAGGGAGTTATTATAAATCCCCTGGTA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</si>
  <si>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ACTACTATGGTTCAGGGAGTTATTATAAATCCCCTGGTACTTTTGATATCTGGGGCCAAGGGACAATGGTCACCGTCTCTTCAG</t>
  </si>
  <si>
    <t>TGTGCGAGAGATGACTACTATGGTTCAGGGAGTTATTATAAATCCCCTGGTACTTTTGATATCTGG</t>
  </si>
  <si>
    <t>GCGAGAGATGACTACTATGGTTCAGGGAGTTATTATAAATCCCCTGGTACTTTTGATATC</t>
  </si>
  <si>
    <t>CARDDYYGSGSYYKSPGTFDIW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</si>
  <si>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</si>
  <si>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</si>
  <si>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GACGTTCGGCCAAGGGACCAAGGTGGAAATCAAAC</t>
  </si>
  <si>
    <t>GCATACAAGGGAACGG</t>
  </si>
  <si>
    <t>GCATACAAGGGAACGGTGTGAATATGTTTTTTATT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GGGGAGAGCAGTGGCTGGTACCTGAACTACTACTACTACTACATGGACGTCTGGGGCAAAGGGACCACGGTCACCGTCTCCTCAGCACCCACCAAGGCTCCGGATGTGTTCCCCATCATATCAGGGTGCAGACACCCAAAGGATAACAGCCCTGTGGTCCTGGCATGCTTGATAACTGGGTACCACC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</si>
  <si>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GGGGAGAGCAGTGGCTGGTACCTGAACTACTACTACTACTACATGGACGTCTGGGGCAAAGGGACCACGGTCACCGTCTCCTCA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</si>
  <si>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GGGGAGAGCAGTGGCTGGTACCTGAACTACTACTACTACTACATGGACGTCTGGGGCAAAGGGACCACGGTCACCGTCTCCTCA</t>
  </si>
  <si>
    <t>TGTGCACGGATAGGGGAGAGCAGTGGCTGGTACCTGAACTACTACTACTACTACATGGACGTCTGG</t>
  </si>
  <si>
    <t>GCACGGATAGGGGAGAGCAGTGGCTGGTACCTGAACTACTACTACTACTACATGGACGTC</t>
  </si>
  <si>
    <t>CARIGESSGWYLNYYYYYMDVW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</si>
  <si>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</si>
  <si>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CAGATCATCACATAGC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</si>
  <si>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AAAGAATATGGGGTATAGCAGCAGTAGTTTTATCGAGTGGCTGGTTCCCTACT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</si>
  <si>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AAAGAATATGGGGTATAGCAGCAGTAGTTTTATCGAGTGGCTGGTTCCCTAC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</si>
  <si>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AAAGAATATGGGGTATAGCAGCAGTAGTTTTATCGAGTGGCTGGTTCCCTACTTTGACTACTGGGGCCAGGGAACCCTGGTCACCGTCTCCTCAG</t>
  </si>
  <si>
    <t>TGTGCAAAAGATATAAAGAATATGGGGTATAGCAGCAGTAGTTTTATCGAGTGGCTGGTTCCCTACTTTGACTACTGG</t>
  </si>
  <si>
    <t>GCAAAAGATATAAAGAATATGGGGTATAGCAGCAGTAGTTTTATCGAGTGGCTGGTTCCCTACTTTGACTAC</t>
  </si>
  <si>
    <t>CAKDIKNMGYSSSSFIEWLVPYFDYW</t>
  </si>
  <si>
    <t>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GG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</si>
  <si>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GG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</si>
  <si>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CGGCGTTCGGCCAAGGGACCAAGGTGGAAATCAAAC</t>
  </si>
  <si>
    <t>TGTCTACAGCATAATAGTTACCCTCCGGCGTTC</t>
  </si>
  <si>
    <t>CTACAGCATAATAGTTACCCTCCGGCG</t>
  </si>
  <si>
    <t>CLQHNSYPPAF</t>
  </si>
  <si>
    <t>TTTACTGGTGCATCTA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</si>
  <si>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AAGCCTGAGATGGCTACAACCACAA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</si>
  <si>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AAGCCTGAGATGGCTACAACCACAA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</si>
  <si>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AAGCCTGAGATGGCTACAACCACAATACTACTTTGACTACTGGGGCCAGGGAACCCTGGTCACCGTCTCCTCAG</t>
  </si>
  <si>
    <t>TGTGCGAGAGATGGAAGCCTGAGATGGCTACAACCACAATACTACTTTGACTACTGG</t>
  </si>
  <si>
    <t>GCGAGAGATGGAAGCCTGAGATGGCTACAACCACAATACTACTTTGACTAC</t>
  </si>
  <si>
    <t>CARDGSLRWLQPQYYFDYW</t>
  </si>
  <si>
    <t>ATCATGGTCCAACCAA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</si>
  <si>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CCGTGGTTCGGGACCGCGGGGCTCTTTACTA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</si>
  <si>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CCGTGGTTCGGGACCGCGGGGCTCTTTACT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</si>
  <si>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TCCGTGGTTCGGGACCGCGGGGCTCTTTACTACTACTACTACTACATGGACGTCTGGGGCAAAGGGACCACGGTCACCGTCTCCTCA</t>
  </si>
  <si>
    <t>TGTGCGAGAGATTCCGTGGTTCGGGACCGCGGGGCTCTTTACTACTACTACTACTACATGGACGTCTGG</t>
  </si>
  <si>
    <t>GCGAGAGATTCCGTGGTTCGGGACCGCGGGGCTCTTTACTACTACTACTACTACATGGACGTC</t>
  </si>
  <si>
    <t>CARDSVVRDRGALYYYYYYMDVW</t>
  </si>
  <si>
    <t>GCTCTGTTCCCTTGTG</t>
  </si>
  <si>
    <t>GAGATGGGG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GCTATGATAGTAGTGGTTATTGGGAT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</si>
  <si>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GCTATGATAGTAGTGGTTATTGGGAT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</si>
  <si>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CGCTATGATAGTAGTGGTTATTGGGATTACTACTACTACATGGACGTCTGGGGCAAAGGGACCACGGTCACCGTCTCCTCA</t>
  </si>
  <si>
    <t>TGTGCGAGAGATCGCTATGATAGTAGTGGTTATTGGGATTACTACTACTACATGGACGTCTGG</t>
  </si>
  <si>
    <t>GCGAGAGATCGCTATGATAGTAGTGGTTATTGGGATTACTACTACTACATGGACGTC</t>
  </si>
  <si>
    <t>CARDRYDSSGYWDYYYYMDVW</t>
  </si>
  <si>
    <t>GGTGTTATCAGGATCT</t>
  </si>
  <si>
    <t>GGGATTCCGAGGTGTTTCCATTCGGTGATCAGCACTGAACACAGAGGACTCACCATGGAGTTTTGGCTGAGCTGGGTTTTCCTTGTTGCTATTTTAAAAGGTGTCCAGTGTGAGGTGCAGCTGGTGGAGTCTGGAGGAGGCTTGATCCAGCCTGGGGGGTCCCTGAGACTCTCCTGTGCAGCCTCTGGGTTCACCGTCAGTAGCAACTACATGACCTGGGTCCGCCAGGCTCCAGGGAAGGGGCTGGAGTGGGTCTCAGTTATTTATAGCGGTGGTAGCACATACTACGCAGACTCCGTGAAGGGCCGATTCACCATCTCCAGAGACAATTCCAAGAACACGCTGTATCTTCAAATGAACAGCCTGAGAGCCGAGGACACGGCCGTGTATTACTGTGCGAGAGACCCACTGTATAGCAGCAGCTGGGGCGGCAATGATGCTTTTGATATCTGGGGCCAAGGGACAATGGTCACCGTCTCTTCAGGGAGTGCATCCGCCCCAACCCTTTTCCCCCTCGTCTCCTGTGAGAATTCCCCGTCGGATACGAGCAGCGTG</t>
  </si>
  <si>
    <t>GAGGTGCAGCTGGTGGAGTCTGGAGGAGGCTTGATCCAGCCTGGGGGGTCCCTGAGACTCTCCTGTGCAGCCTCTGGGTTCACCGTCAGTAGCAACTACATGACCTGGGTCCGCCAGGCTCCAGGGAAGGGGCTGGAGTGGGTCTCAGTTATTTATAGCGGTGGTAGCACATACTACGCAGACTCCGTGAAGGGCCGATTCACCATCTCCAGAGACAATTCCAAGAACACGCTGTATCTTCAAATGAACAGCCTGAGAGCCGAGGACACGGCCGTGTATTACTGTGCGAGAGACCCACTGTATAGCAGCAGCTGGGGCGGCAATGATGCTTTTGATATCTGGGGCCAAGGGACAATGGTCACCGTCTCTTCAG</t>
  </si>
  <si>
    <t>GAGGTGCAGCTGGTGGAGTCTGGAGGA...GGCTTGATCCAGCCTGGGGGGTCCCTGAGACTCTCCTGTGCAGCCTCTGGGTTCACCGTC............AGTAGCAACTACATGACCTGGGTCCGCCAGGCTCCAGGGAAGGGGCTGGAGTGGGTCTCAGTTATTTATAGCGGT.........GGTAGCACATACTACGCAGACTCCGTGAAG...GGCCGATTCACCATCTCCAGAGACAATTCCAAGAACACGCTGTATCTTCAAATGAACAGCCTGAGAGCCGAGGACACGGCCGTGTATTACTGTGCGAGAGACCCACTGTATAGCAGCAGCTGGGGCGGCAATGATGCTTTTGATATCTGGGGCCAAGGGACAATGGTCACCGTCTCTTCAG</t>
  </si>
  <si>
    <t>TGTGCGAGAGACCCACTGTATAGCAGCAGCTGGGGCGGCAATGATGCTTTTGATATCTGG</t>
  </si>
  <si>
    <t>ATGACCTGGGTCCGCCAGGCTCCAGGGAAGGGGCTGGAGTGGGTCTCAGTT</t>
  </si>
  <si>
    <t>GCGAGAGACCCACTGTATAGCAGCAGCTGGGGCGGCAATGATGCTTTTGATATC</t>
  </si>
  <si>
    <t>CARDPLYSSSWGGNDAFDIW</t>
  </si>
  <si>
    <t>GGGAGAGCCCTGGGGAGGAACTGCTCAGTTAGGACCCAGAGGGAACCATGGAAGCCCCAGCTCAGCTTCTCTTCCTCCTGCTACTCTGGCTCCCAGATACCACCGGAGAAATTGTGTTGACACAGTCTCCAGCCACCCTGTCTTTGTCTCCAGGGGAAAGAGCCACCCTCTCCTGCAGGGCCAGTCAGAGTGTTAGCAGCTACTTAGCCTGGTACCAGCAGAAACCTGGCCAGGCTCCCAGGCTCCTCATCTATGATGCATCCAACAGGGCCACTGGCATCCCAGCCAGGTTCAGTGGCAGTGGGTC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</si>
  <si>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GCAGAAACCTGGCCAGGCTCCCAGGCTCCTCATCTATGATGCATCCAACAGGGCCACTGGCATCCCAGCCAGGTTCAGTGGCAGTGGGTCTGGGACAGACTTCACTCTCACCATCAGCAGCCTAGAGCCTGAAGATTTTGCAGTTTATTACTGTCAGCAGCGTAGCAACTGGCCGCTCACTTTCGGCGGAGGGACCAAGGTGGAGATCAAAC</t>
  </si>
  <si>
    <t>GAAATTGTGTTGACACAGTCTCCAGCCACCCTGTCTTTGTCTCCAGGGGAAAGAGCCACCCTCTCCTGCAGGGCCAGTCAGAGTGTT..................AGCAGCTACTTAGCCTGGTACCAGCAGAAACCTGGCCAGGCTCCCAGGCTCCTCATCTATGATGCA.....................TCCAACAGGGCCACTGGCATCCCA...GCCAGGTTCAGTGGCAGTGGG......TCTGGGACAGACTTCACTCTCACCATCAGCAGCCTAGAGCCTGAAGATTTTGCAGTTTATTACTGTCAGCAGCGTAGCAACTGGCCGCTCACTTTCGGCGGAGGGACCAAGGTGGAGATCAAAC</t>
  </si>
  <si>
    <t>TGTCAGCAGCGTAGCAACTGGCCGCTCACTTTC</t>
  </si>
  <si>
    <t>CAGCAGCGTAGCAACTGGCCGCTCACT</t>
  </si>
  <si>
    <t>ATAAGAGAGGAATGGA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</si>
  <si>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TTATATTGGGGAC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</si>
  <si>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TTATATTGGGGAC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</si>
  <si>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ATTATATTGGGGACTTGACTACTGGGGCCAGGGAACCCTGGTCACCGTCTCCTCAG</t>
  </si>
  <si>
    <t>TGTGCGAGAGGATTATATTGGGGACTTGACTACTGG</t>
  </si>
  <si>
    <t>GCGAGAGGATTATATTGGGGACTTGACTAC</t>
  </si>
  <si>
    <t>CARGLYWGLDYW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</si>
  <si>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</si>
  <si>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T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</si>
  <si>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TGGTATTCGGCGGAGGGACCAAGCTGACCGTCCTAG</t>
  </si>
  <si>
    <t>TGCGGAACATGGGATAGCAGCCTGAGTGTGGTATTC</t>
  </si>
  <si>
    <t>GGAACATGGGATAGCAGCCTGAGTGTGGTA</t>
  </si>
  <si>
    <t>CGTWDSSLSVVF</t>
  </si>
  <si>
    <t>AATCGGTGTAAGTAGT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</si>
  <si>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GGGTGTGACCCATAGTGGGAGCTACTACTACTACGGTATGGACGTCTGGGGCC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</si>
  <si>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GGGTGTGACCCATAGTGGGAGCTACTACTACTACGGTATGGACGTCTGGGGCC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</si>
  <si>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GGGTGTGACCCATAGTGGGAGCTACTACTACTACGGTATGGACGTCTGGGGCCAAGGGACCACGGTCACCGTCTCCTCA</t>
  </si>
  <si>
    <t>TGTGCGAGAGAGGGTGTGACCCATAGTGGGAGCTACTACTACTACGGTATGGACGTCTGG</t>
  </si>
  <si>
    <t>GCGAGAGAGGGTGTGACCCATAGTGGGAGCTACTACTACTACGGTATGGACGTC</t>
  </si>
  <si>
    <t>CAREGVTHSGSYYYYGMDVW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</si>
  <si>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TCAGGGCCACTGGCATCCCAGCCAGGTTCAGTGGCAGTGGGTCTGGGACAGAGTTCACTCTCACCATCAGCATCCTGCAGTCTGAAGATTTTGCAGTTTATTACTGTCAGCAGTATAATAACTGGCCT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</si>
  <si>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TCAGGGCCACTGGCATCCCAGCCAGGTTCAGTGGCAGTGGGTCTGGGACAGAGTTCACTCTCACCATCAGCATCCTGCAGTCTGAAGATTTTGCAGTTTATTACTGTCAGCAGTATAATAACTGGCCTCCGTACACTTTTGGCCAGGGGACCAAGCTGGAGATCAAAC</t>
  </si>
  <si>
    <t>GAAATAGTGATGACGCAGTCTCCAGCCACCCTGTCTGTGTCTCCAGGGGAAAGAGCCACCCTCTCCTGCAGGGCCAGTCAGAGTGTT..................AGCAGCAACTTAGCCTGGTACCAGCAGAAACCTGGCCAGGCTCCCAGGCTCCTCATCTATGGTGCA.....................TCCATCAGGGCCACTGGCATCCCA...GCCAGGTTCAGTGGCAGTGGG......TCTGGGACAGAGTTCACTCTCACCATCAGCATCCTGCAGTCTGAAGATTTTGCAGTTTATTACTGTCAGCAGTATAATAACTGGCCTCCGTACACTTTTGGCCAGGGGACCAAGCTGGAGATCAAAC</t>
  </si>
  <si>
    <t>ATCAGGGCCACTGGCATCCCA...GCCAGGTTCAGTGGCAGTGGG......TCTGGGACAGAGTTCACTCTCACCATCAGCATCCTGCAGTCTGAAGATTTTGCAGTTTATTACTGT</t>
  </si>
  <si>
    <t>GGATGTTAGTCGTTTG</t>
  </si>
  <si>
    <t>GGGAGAGGAGCCCAGCACTGGGATTCCGAGGTGTTTCCATTCGGTGATCAGCACTGAACACAGAGGACTCACCATGGAGTTTTGGCTGAGCTGGGTTTTCCTTGTTGCTATTTTAAAAGGTGTCCAGTGTGAGGTGCAGCTGGTGGAGTCTGGAGGAGGCTTGATCCAGCCGGGGGGGTCCCTGAGACTCTCCTGTGCAGCCTCTGGCTTCACCATCAGTAGCGACTATATGAGTTGGGTCCGCCAGGCTCCAGGGAAGGGGCTGGAGTGGGTCTCAATTATTTATAGAGATGGTACAACATACTACGGAGACTCCGTGAAGGGCCGATTCACCATCTCCAGAGACAATTCCAAGAACACGTTGTTTCTTCAAATGCACAGTCTGAGAGCCGAGGACACGGCCGTGTATTACTGTGCGAGAGACACCAGCAATGAGTATCGGGCTGACTACTGGGGCCAGGGAACCCTGGTCACCGTCTCCTCAGGGAGTGCATCCGCCCCAACCCTTTTCCCCCTCGTCTCCTGTGAGAATTCCCCGTCGGATACGAGCAGCGTG</t>
  </si>
  <si>
    <t>GAGGTGCAGCTGGTGGAGTCTGGAGGAGGCTTGATCCAGCCGGGGGGGTCCCTGAGACTCTCCTGTGCAGCCTCTGGCTTCACCATCAGTAGCGACTATATGAGTTGGGTCCGCCAGGCTCCAGGGAAGGGGCTGGAGTGGGTCTCAATTATTTATAGAGATGGTACAACATACTACGGAGACTCCGTGAAGGGCCGATTCACCATCTCCAGAGACAATTCCAAGAACACGTTGTTTCTTCAAATGCACAGTCTGAGAGCCGAGGACACGGCCGTGTATTACTGTGCGAGAGACACCAGCAATGAGTATCGGGCTGACTACTGGGGCCAGGGAACCCTGGTCACCGTCTCCTCAG</t>
  </si>
  <si>
    <t>GAGGTGCAGCTGGTGGAGTCTGGAGGA...GGCTTGATCCAGCCGGGGGGGTCCCTGAGACTCTCCTGTGCAGCCTCTGGCTTCACCATC............AGTAGCGACTATATGAGTTGGGTCCGCCAGGCTCCAGGGAAGGGGCTGGAGTGGGTCTCAATTATTTATAGAGAT.........GGTACAACATACTACGGAGACTCCGTGAAG...GGCCGATTCACCATCTCCAGAGACAATTCCAAGAACACGTTGTTTCTTCAAATGCACAGTCTGAGAGCCGAGGACACGGCCGTGTATTACTGTGCGAGAGACACCAGCAATGAGTATCGGGCTGACTACTGGGGCCAGGGAACCCTGGTCACCGTCTCCTCAG</t>
  </si>
  <si>
    <t>TGTGCGAGAGACACCAGCAATGAGTATCGGGCTGACTACTGG</t>
  </si>
  <si>
    <t>GAGGTGCAGCTGGTGGAGTCTGGAGGA...GGCTTGATCCAGCCGGGGGGGTCCCTGAGACTCTCCTGTGCAGCCTCT</t>
  </si>
  <si>
    <t>ATGAGTTGGGTCCGCCAGGCTCCAGGGAAGGGGCTGGAGTGGGTCTCAATT</t>
  </si>
  <si>
    <t>TACTACGGAGACTCCGTGAAG...GGCCGATTCACCATCTCCAGAGACAATTCCAAGAACACGTTGTTTCTTCAAATGCACAGTCTGAGAGCCGAGGACACGGCCGTGTATTACTGT</t>
  </si>
  <si>
    <t>GGCTTCACCATC............AGTAGCGACTAT</t>
  </si>
  <si>
    <t>ATTTATAGAGAT.........GGTACAACA</t>
  </si>
  <si>
    <t>GCGAGAGACACCAGCAATGAGTATCGGGCTGACTAC</t>
  </si>
  <si>
    <t>CARDTSNEYRADYW</t>
  </si>
  <si>
    <t>GGATGTTAGTCGTTTGGGGAGTCCATTTTCGTAGATGGGGGCTGGGGTCTCAGGAGGCAGCGCTCTCGGGACGTCTCCACCATGGCCTGGGCTCTGCTATTCCTCACCCTCCTCACTCAGGGCACAGGGTCCTGGGCCCAGTCTGCCCTGACTCAGCCTGCCTCCGTGTCTGGGTCTCCTGGACAGTCGATCACCATCTCCTGCGCTGGAACAAGCAGTGACCTTGGTAATTATAACTCTGTCTCCTGGTACCAACAGCACCCAGGCAAAGCCCCCAAACTCATGATTTATGATGTCACTAAGCGGCCCTCAGGGATTTCTAATCGCTTCGCTGGCTCCAAGTCTGGCAACACGGCCTCCCTGACCATCTCTGGGCTCCAGGCTGAGGACGAGGCTGATTATTACTGCAGCTCAGATATAAAGGGCATCACTCTCGCGGTCTTCGGCGGAGGGACCAAGG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</si>
  <si>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GCTGGAACAAGCAGTGACCTTGGTAATTATAACTCTGTCTCCTGGTACCAACAGCACCCAGGCAAAGCCCCCAAACTCATGATTTATGATGTCACTAAGCGGCCCTCAGGGATTTCTAATCGCTTCGCTGGCTCCAAGTCTGGCAACACGGCCTCCCTGACCATCTCTGGGCTCCAGGCTGAGGACGAGGCTGATTATTACTGCAGCTCAGATATAAAGGGCATCACTCTCGCGGTCTTCGGCGGAGGGACCAAGGTGACCGTCCTAC</t>
  </si>
  <si>
    <t>CAGTCTGCCCTGACTCAGCCTGCCTCC...GTGTCTGGGTCTCCTGGACAGTCGATCACCATCTCCTGCGCTGGAACAAGCAGTGACCTTGGT.........AATTATAACTCTGTCTCCTGGTACCAACAGCACCCAGGCAAAGCCCCCAAACTCATGATTTATGATGTC.....................ACTAAGCGGCCCTCAGGGATTTCT...AATCGCTTCGCTGGCTCCAAG......TCTGGCAACACGGCCTCCCTGACCATCTCTGGGCTCCAGGCTGAGGACGAGGCTGATTATTACTGCAGCTCAGATATAAAGGGCATCACTCTCGCGGTCTTCGGCGGAGGGACCAAGGTGACCGTCCTAC</t>
  </si>
  <si>
    <t>TGCAGCTCAGATATAAAGGGCATCACTCTCGCGGTCTTC</t>
  </si>
  <si>
    <t>CAGTCTGCCCTGACTCAGCCTGCCTCC...GTGTCTGGGTCTCCTGGACAGTCGATCACCATCTCCTGCGCTGGAACA</t>
  </si>
  <si>
    <t>AAGCGGCCCTCAGGGATTTCT...AATCGCTTCGCTGGCTCCAAG......TCTGGCAACACGGCCTCCCTGACCATCTCTGGGCTCCAGGCTGAGGACGAGGCTGATTATTACTGC</t>
  </si>
  <si>
    <t>TTCGGCGGAGGGACCAAGGTGACCGTCCTAC</t>
  </si>
  <si>
    <t>AGCAGTGACCTTGGT.........AATTATAACTCT</t>
  </si>
  <si>
    <t>GATGTC.....................ACT</t>
  </si>
  <si>
    <t>AGCTCAGATATAAAGGGCATCACTCTCGCGGTC</t>
  </si>
  <si>
    <t>CSSDIKGITLAVF</t>
  </si>
  <si>
    <t>AGCGGTCGTGGTGTAG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</si>
  <si>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GCCGTATAACTGGAACTACGAATACTACTACTACTACATGGACGTCTGGGGCAAAGGGACCAC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</si>
  <si>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GCCGTATAACTGGAACTACGAATACTACTACTACTACATGGACGTCTGGGGCAAAGGGACCACGGTCACCGTCTCCTCA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</si>
  <si>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CGCCGTATAACTGGAACTACGAATACTACTACTACTACATGGACGTCTGGGGCAAAGGGACCACGGTCACCGTCTCCTCA</t>
  </si>
  <si>
    <t>TGTGCGAGAGCGCCGTATAACTGGAACTACGAATACTACTACTACTACATGGACGTCTGG</t>
  </si>
  <si>
    <t>GCGAGAGCGCCGTATAACTGGAACTACGAATACTACTACTACTACATGGACGTC</t>
  </si>
  <si>
    <t>CARAPYNWNYEYYYYYMDVW</t>
  </si>
  <si>
    <t>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TCACTTTCGGCGGAGGGACCAAGGTGGAGATCAAACGAACTGTGGCTGCACCATCTGTCTTCATCTTCCCGCCATCTGATGAGCAGTTGAAATCTGGAACTGCCTCTGTTGTGTGCCTGCTGAATAACTTCTATCCCAGAGAGGCCAAAGTACAGTGGAAGGTGGATAACGC</t>
  </si>
  <si>
    <t>AGCCTAAAGGTGCACA</t>
  </si>
  <si>
    <t>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ACTATGGTGACTGCTCAGACTTG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</si>
  <si>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ACTATGGTGACTGCTCAGACTTG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</si>
  <si>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ACTATGGTGACTGCTCAGACTTGCGGTATGGACGTCTGGGGCCAAGGGACCACGGTCACCGTCTCCTCA</t>
  </si>
  <si>
    <t>TGTGCGAGAGATACTATGGTGACTGCTCAGACTTGCGGTATGGACGTCTGG</t>
  </si>
  <si>
    <t>GCGAGAGATACTATGGTGACTGCTCAGACTTGCGGTATGGACGTC</t>
  </si>
  <si>
    <t>CARDTMVTAQTCGMDVW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</si>
  <si>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</si>
  <si>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TTTAT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</si>
  <si>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CTTTATGTCTTCGGAACTGGGACCAAGGTCACCGTCCTAG</t>
  </si>
  <si>
    <t>TGTCAGGCGTGGGACAGCAGCACTCTTTATGTCTTC</t>
  </si>
  <si>
    <t>CAGGCGTGGGACAGCAGCACTCTTTATGTC</t>
  </si>
  <si>
    <t>CQAWDSSTLYVF</t>
  </si>
  <si>
    <t>ACTTACTAGAATTCCC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</si>
  <si>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TAGTTACCATATCAGTAGACACGTCTAAGAACCAGTTCTCCCTGAAGCTGAGCTCTGTGACTGCCGCGGACACGGCCGTGTATTACTGTGCGAGAGCGGGGTTTTACTATGGTTCGGGGAGTTATTATAACGGTCCCTATGAT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</si>
  <si>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TAGTTACCATATCAGTAGACACGTCTAAGAACCAGTTCTCCCTGAAGCTGAGCTCTGTGACTGCCGCGGACACGGCCGTGTATTACTGTGCGAGAGCGGGGTTTTACTATGGTTCGGGGAGTTATTATAACGGTCCCTATGAT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</si>
  <si>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TAGTTACCATATCAGTAGACACGTCTAAGAACCAGTTCTCCCTGAAGCTGAGCTCTGTGACTGCCGCGGACACGGCCGTGTATTACTGTGCGAGAGCGGGGTTTTACTATGGTTCGGGGAGTTATTATAACGGTCCCTATGATGCTTTTGATATCTGGGGCCAAGGGACAATGGTCACCGTCTCTTCAG</t>
  </si>
  <si>
    <t>TGTGCGAGAGCGGGGTTTTACTATGGTTCGGGGAGTTATTATAACGGTCCCTATGATGCTTTTGATATCTGG</t>
  </si>
  <si>
    <t>GCGAGAGCGGGGTTTTACTATGGTTCGGGGAGTTATTATAACGGTCCCTATGATGCTTTTGATATC</t>
  </si>
  <si>
    <t>CARAGFYYGSGSYYNGPYDAFDIW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</si>
  <si>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TA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</si>
  <si>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TAA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</si>
  <si>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TTAATTGGGTGTTCGGCGGAGGGACCAAGCTGACCGTCCTAG</t>
  </si>
  <si>
    <t>TGCGGAACATGGGATAGCAGCCTGAGTGTTAATTGGGTGTTC</t>
  </si>
  <si>
    <t>GGAACATGGGATAGCAGCCTGAGTGTTAATTGGGTG</t>
  </si>
  <si>
    <t>GAGGTGAGTCTGCCAG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</si>
  <si>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GGGGATATCGTAGTGGTGGTAGCTGCTACGTACTACTTTGAG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</si>
  <si>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GGGGATATCGTAGTGGTGGTAGCTGCTACGTACTACTTTGAG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</si>
  <si>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TGGGGATATCGTAGTGGTGGTAGCTGCTACGTACTACTTTGAGTACTGGGGCCAGGGAACCCTGGTCACCGTCTCCTCAG</t>
  </si>
  <si>
    <t>TGTGCGAGAGATGGGGATATCGTAGTGGTGGTAGCTGCTACGTACTACTTTGAGTACTGG</t>
  </si>
  <si>
    <t>GCGAGAGATGGGGATATCGTAGTGGTGGTAGCTGCTACGTACTACTTTGAGTAC</t>
  </si>
  <si>
    <t>CARDGDIVVVVAATYYFEYW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</si>
  <si>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</si>
  <si>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</si>
  <si>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TACACTTTTGGCCAGGGGACCAAGCTGGAGATCAAAC</t>
  </si>
  <si>
    <t>TGTCAGCAGCGTAGCAACTGGCCGTACACTTTT</t>
  </si>
  <si>
    <t>CAGCAGCGTAGCAACTGGCCGTACACT</t>
  </si>
  <si>
    <t>CQQRSNWPYTF</t>
  </si>
  <si>
    <t>TCGGTAAAGAGGTAGA</t>
  </si>
  <si>
    <t>GAGCTCTGGGAGAGGAGCCCAGCACTAGAAGTCGGCGGTGTTTCCATTCGGTGATCAGCACTGAACACAGAGGACTCACCATGGAGTTTGGGCTGAGCTGGGTTTTCCTCGTTGCTCTTTTAAGAGGTGTCCAGTCTCAGGTGCAACTGGTGGAGTCTGGGGGAGGCGTGGTCCAGCCTGGGAGGCCCCTGAGACTCTCCTGTGCAGCGTCTGGATTCAACTTCAGGGATTATGGCATGCACTGGGTCCGCCAGGCTCCAGGCAAGGGGCTGGAGTGGCTGGCCATGATATGGTTTGATGGAAGTAATAAAAACTATGCAGAGTCCGTGAAGGGCCGATTCTCCATCTCCAGAAACAATGCCAAGAACACCCTGGATTTGGAGATGAACAGCCTGAGCGGCGAGGACACGGCTGTCTATTATTGTGCGAGAGATAGCAGTAGCCAAAAGGGAAACTGGTTCGCCCCCTGGGGCCAGGGAACCCTGGTCATCGTCTCCTCAGGGAGTGCATCCGCCCCAACCCTTTTCCCCCTCGTCTCCTGTGAGAATTCCCCGTCGGATACGAGCAGCGTG</t>
  </si>
  <si>
    <t>CAGGTGCAACTGGTGGAGTCTGGGGGAGGCGTGGTCCAGCCTGGGAGGCCCCTGAGACTCTCCTGTGCAGCGTCTGGATTCAACTTCAGGGATTATGGCATGCACTGGGTCCGCCAGGCTCCAGGCAAGGGGCTGGAGTGGCTGGCCATGATATGGTTTGATGGAAGTAATAAAAACTATGCAGAGTCCGTGAAGGGCCGATTCTCCATCTCCAGAAACAATGCCAAGAACACCCTGGATTTGGAGATGAACAGCCTGAGCGGCGAGGACACGGCTGTCTATTATTGTGCGAGAGATAGCAGTAGCCAAAAGGGAAACTGGTTCGCCCCCTGGGGCCAGGGAACCCTGGTCATCGTCTCCTCAG</t>
  </si>
  <si>
    <t>CAGGTGCAACTGGTGGAGTCTGGGGGA...GGCGTGGTCCAGCCTGGGAGGCCCCTGAGACTCTCCTGTGCAGCGTCTGGATTCAACTTC............AGGGATTATGGCATGCACTGGGTCCGCCAGGCTCCAGGCAAGGGGCTGGAGTGGCTGGCCATGATATGGTTTGAT......GGAAGTAATAAAAACTATGCAGAGTCCGTGAAG...GGCCGATTCTCCATCTCCAGAAACAATGCCAAGAACACCCTGGATTTGGAGATGAACAGCCTGAGCGGCGAGGACACGGCTGTCTATTATTGTGCGAGAGATAGCAGTAGCCAAAAGGGAAACTGGTTCGCCCCCTGGGGCCAGGGAACCCTGGTCATCGTCTCCTCAG</t>
  </si>
  <si>
    <t>TGTGCGAGAGATAGCAGTAGCCAAAAGGGAAACTGGTTCGCCCCCTGG</t>
  </si>
  <si>
    <t>CAGGTGCAACTGGTGGAGTCTGGGGGA...GGCGTGGTCCAGCCTGGGAGGCCCCTGAGACTCTCCTGTGCAGCGTCT</t>
  </si>
  <si>
    <t>ATGCACTGGGTCCGCCAGGCTCCAGGCAAGGGGCTGGAGTGGCTGGCCATG</t>
  </si>
  <si>
    <t>AACTATGCAGAGTCCGTGAAG...GGCCGATTCTCCATCTCCAGAAACAATGCCAAGAACACCCTGGATTTGGAGATGAACAGCCTGAGCGGCGAGGACACGGCTGTCTATTATTGT</t>
  </si>
  <si>
    <t>GGATTCAACTTC............AGGGATTATGGC</t>
  </si>
  <si>
    <t>ATATGGTTTGAT......GGAAGTAATAAA</t>
  </si>
  <si>
    <t>GCGAGAGATAGCAGTAGCCAAAAGGGAAACTGGTTCGCCCCC</t>
  </si>
  <si>
    <t>CARDSSSQKGNWFAPW</t>
  </si>
  <si>
    <t>AGGAGTCAGACCCAGTCAGGACACAGCATGGACATGAGGGTCCCCGCTCAGCTCCTGGGGCTCCTGCTGCTCTGGCTCCCAGGTGCCAAATGTGACATCCAGATGACCCAGTCTCCTTCCACCCTGTCTGCATCTGTGGGAGACAGAGTCACCATCACTTGCCGGGCCAGTCAGAGTATTAGTAGCTGGTTGGCCTGGTATCAGCTAAAACCAGGGAAAGCCCCAAAGCTCCTGATCTATAAGGCGTCTACTTTAGAAAGTGGGGTCCCAGCAAGGTTCAGCGGCAGTGGATCTGGGACAGACTTCACTCTCACCATCAGCAGCCTGCAGCCTGATGATTTTGCAACTTATTACTGCCAACAGTATAATAGTTACCCTCTCACTTTCGGCGGAGGGAGCAAGGTGGAGATCAGACGAACTGTGGCTGCACCATCTGTCTTCATCTTCCCGCCATCTGATGAGCAGTTGAAATCTGGAACTGCCTCTGTTGTGTGCCTGCTGAATAACTTCTATCCCAGAGAGGCCAAAGTACAGTGGAAGGTGGATAACGC</t>
  </si>
  <si>
    <t>GACATCCAGATGACCCAGTCTCCTTCCACCCTGTCTGCATCTGTGGGAGACAGAGTCACCATCACTTGCCGGGCCAGTCAGAGTATTAGTAGCTGGTTGGCCTGGTATCAGCTAAAACCAGGGAAAGCCCCAAAGCTCCTGATCTATAAGGCGTCTACTTTAGAAAGTGGGGTCCCAGCAAGGTTCAGCGGCAGTGGATCTGGGACAGACTTCACTCTCACCATCAGCAGCCTGCAGCCTGATGATTTTGCAACTTATTACTGCCAACAGTATAATAGTTACCCTCTCACTTTCGGCGGAGGGAGCAAGGTGGAGATCAGAC</t>
  </si>
  <si>
    <t>GACATCCAGATGACCCAGTCTCCTTCCACCCTGTCTGCATCTGTGGGAGACAGAGTCACCATCACTTGCCGGGCCAGTCAGAGTATT..................AGTAGCTGGTTGGCCTGGTATCAGCTAAAACCAGGGAAAGCCCCAAAGCTCCTGATCTATAAGGCG.....................TCTACTTTAGAAAGTGGGGTCCCA...GCAAGGTTCAGCGGCAGTGGA......TCTGGGACAGACTTCACTCTCACCATCAGCAGCCTGCAGCCTGATGATTTTGCAACTTATTACTGCCAACAGTATAATAGTTACCCTCTCACTTTCGGCGGAGGGAGCAAGGTGGAGATCAGAC</t>
  </si>
  <si>
    <t>GACATCCAGATGACCCAGTCTCCTTCCACCCTGTCTGCATCTGTGGGAGACAGAGTCACCATCACTTGCCGGGCCAGT</t>
  </si>
  <si>
    <t>TTGGCCTGGTATCAGCTAAAACCAGGGAAAGCCCCAAAGCTCCTGATCTAT</t>
  </si>
  <si>
    <t>ACTTTAGAAAGTGGGGTCCCA...GCAAGGTTCAGCGGCAGTGGA......TCTGGGACAGACTTCACTCTCACCATCAGCAGCCTGCAGCCTGATGATTTTGCAACTTATTACTGC</t>
  </si>
  <si>
    <t>TTCGGCGGAGGGAGCAAGGTGGAGATCAGAC</t>
  </si>
  <si>
    <t>CCTCAGTTCTGTTGAG</t>
  </si>
  <si>
    <t>C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TACGATAGCAGCTCGTCCCCGAAACTACTACTACTACTACTACATGGACGTCTGGGGCA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</si>
  <si>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TACGATAGCAGCTCGTCCCCGAAACT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</si>
  <si>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TACGATAGCAGCTCGTCCCCGAAACTACTACTACTACTACTACATGGACGTCTGGGGCAAAGGGACCACGGTCACCGTCTCCTCA</t>
  </si>
  <si>
    <t>TGTGCTACGATAGCAGCTCGTCCCCGAAACTACTACTACTACTACTACATGGACGTCTGG</t>
  </si>
  <si>
    <t>GCTACGATAGCAGCTCGTCCCCGAAACTACTACTACTACTACTACATGGACGTC</t>
  </si>
  <si>
    <t>CATIAARPRNYYYYYYMDVW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</si>
  <si>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</si>
  <si>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ATGTCTTCGGAACTGGGACCAAGGTC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</si>
  <si>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TATGTCTTCGGAACTGGGACCAAGGTCACCGTCCTAG</t>
  </si>
  <si>
    <t>TGTGCAGCATGGGATGACAGCCTGAATGGTTATGTCTTC</t>
  </si>
  <si>
    <t>GCAGCATGGGATGACAGCCTGAATGGTTATGTC</t>
  </si>
  <si>
    <t>CAAWDDSLNGYVF</t>
  </si>
  <si>
    <t>TATTACCTCATGCTCC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</si>
  <si>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AGGAGGGGGTTGTAGTGGTGGTAGCTGCTACGACTACTACTACATGGACGTCTGGGGCAAAGGGACCACGGTCACCGTCTCCTCAGCACCCACCAAGGCTCCGGATGTGTTCCCCATCATATCAGGGTGCAGACACCCAAAGGATAACAGCCCTGTGGTCCTGGCATGCTTGATAACTGGGTACCACC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</si>
  <si>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AGGAGGGGGTTGTAGTGGTGGTAGCTGCTACGACTACTACTACATGGACGTCTGGGGCAAAGGGACCACGGTCACCGTCTCCTCA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</si>
  <si>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GGAGGAGGGGGTTGTAGTGGTGGTAGCTGCTACGACTACTACTACATGGACGTCTGGGGCAAAGGGACCACGGTCACCGTCTCCTCA</t>
  </si>
  <si>
    <t>TGTGCAAGAGGAGGAGGGGGTTGTAGTGGTGGTAGCTGCTACGACTACTACTACATGGACGTCTGG</t>
  </si>
  <si>
    <t>GCAAGAGGAGGAGGGGGTTGTAGTGGTGGTAGCTGCTACGACTACTACTACATGGACGTC</t>
  </si>
  <si>
    <t>CARGGGGCSGGSCYDYYYMDVW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</si>
  <si>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</si>
  <si>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TC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</si>
  <si>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CTCACTTTCGGCCCTGGGACCAAAGTGGATATCAAAC</t>
  </si>
  <si>
    <t>TGTCAGCAATATTATAGTACTCCCCTCACTTTC</t>
  </si>
  <si>
    <t>CAGCAATATTATAGTACTCCCCTCACT</t>
  </si>
  <si>
    <t>ATGGGAGGTCTCACCT</t>
  </si>
  <si>
    <t>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TCGTTGGAGTGGTTATTACATTACAACTGGTTCGACCCCTGGGGCCAGGGAACCCT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</si>
  <si>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TCGTTGGAGTGGTTATTACATTACAACTGGTTCGACCC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</si>
  <si>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GTCGTTGGAGTGGTTATTACATTACAACTGGTTCGACCCCTGGGGCCAGGGAACCCTGGTCACCGTCTCCTCAG</t>
  </si>
  <si>
    <t>TGTGCGAAAGGGTCGTTGGAGTGGTTATTACATTACAACTGGTTCGACCCCTGG</t>
  </si>
  <si>
    <t>GCGAAAGGGTCGTTGGAGTGGTTATTACATTACAACTGGTTCGACCCC</t>
  </si>
  <si>
    <t>CAKGSLEWLLHYNWFDPW</t>
  </si>
  <si>
    <t>AGAGCTTCAAAGGAAG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</si>
  <si>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ATACTCGCTACGGTGTCTCACGGGGTGCTTTTGATATCTGGGGCCAAGGGACAATGGTCACCGTCTCT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</si>
  <si>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ATACTCGCTACGGTGTCTCACGGGGTGCTTTTGATATCTGGGGCCAAGGGACAATGGTCACCGTCTCTTCAG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</si>
  <si>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AGATACTCGCTACGGTGTCTCACGGGGTGCTTTTGATATCTGGGGCCAAGGGACAATGGTCACCGTCTCTTCAG</t>
  </si>
  <si>
    <t>TGTGCGAGAGATACTCGCTACGGTGTCTCACGGGGTGCTTTTGATATCTGG</t>
  </si>
  <si>
    <t>GCGAGAGATACTCGCTACGGTGTCTCACGGGGTGCTTTTGATATC</t>
  </si>
  <si>
    <t>CARDTRYGVSRGAFDIW</t>
  </si>
  <si>
    <t>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</si>
  <si>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TTTAT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</si>
  <si>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CTCGTTTATGTCTTCGGAACTGGGACCAAGGTCACCGTCCTAG</t>
  </si>
  <si>
    <t>TGCAGCTCATATACAAGCAGCAGCACTCTCGTTTATGTCTTC</t>
  </si>
  <si>
    <t>AGCTCATATACAAGCAGCAGCACTCTCGTTTATGTC</t>
  </si>
  <si>
    <t>CSSYTSSSTLVYVF</t>
  </si>
  <si>
    <t>GGGTTGCAGGCAGGTT</t>
  </si>
  <si>
    <t>GAGCTCTGGGAGAGGAGCCCAGCACTAGAAGTCGGCGGTGTTTCCATTCGGTGATCAGCACTGAACACAGAGGACTCACCATGGAGTTTGGGCTGAGCTGGGTTTTCCTCGTTGCTATTTTAAGAGGTGTCCAGTGTCAGGTGCAGCTGGTGGAGTCTGGGGGAGGCGTGGTCCAGCCTGGGAGGTCCCTGAGACTCTCCTGTGCAGCGTCTGGATTCACCTTCAGTACCTATGGCATGCACTGGGTCCGCCAGGCTCCAGGCAAGGGGCTGGAGTGGGTGGCTATTATATGGTATGATGGAAGTAATAAATACTATGCAGACTCCGTGAAGGGCCGATTCACCATCTCCAGAGACAATTCCAAGAACACGCTGTATCTGCAAATGAACAGCCTGAGAGCCGAGGACACGGCTGTGTATTACTGTGCGAGAGTTTCTTGTAGTGGTGGTAGTTGCTACCCATACTCCTACTACGATATGGACGTCTGGGGCCAAGGGACCACGGTCACCGTCTCCTCGGGGAGTGCATCCGCCCCAACCCTTTTCCCCCTCGTCTCCTGTGAGAATTCCCCGTCGGATACGAGCAGCGTG</t>
  </si>
  <si>
    <t>CAGGTGCAGCTGGTGGAGTCTGGGGGAGGCGTGGTCCAGCCTGGGAGGTCCCTGAGACTCTCCTGTGCAGCGTCTGGATTCACCTTCAGTACCTATGGCATGCACTGGGTCCGCCAGGCTCCAGGCAAGGGGCTGGAGTGGGTGGCTATTATATGGTATGATGGAAGTAATAAATACTATGCAGACTCCGTGAAGGGCCGATTCACCATCTCCAGAGACAATTCCAAGAACACGCTGTATCTGCAAATGAACAGCCTGAGAGCCGAGGACACGGCTGTGTATTACTGTGCGAGAGTTTCTTGTAGTGGTGGTAGTTGCTACCCATACTCCTACTACGATATGGACGTCTGGGGCCAAGGGACCACGGTCACCGTCTCCTCG</t>
  </si>
  <si>
    <t>CAGGTGCAGCTGGTGGAGTCTGGGGGA...GGCGTGGTCCAGCCTGGGAGGTCCCTGAGACTCTCCTGTGCAGCGTCTGGATTCACCTTC............AGTACCTATGGCATGCACTGGGTCCGCCAGGCTCCAGGCAAGGGGCTGGAGTGGGTGGCTATTATATGGTATGAT......GGAAGTAATAAATACTATGCAGACTCCGTGAAG...GGCCGATTCACCATCTCCAGAGACAATTCCAAGAACACGCTGTATCTGCAAATGAACAGCCTGAGAGCCGAGGACACGGCTGTGTATTACTGTGCGAGAGTTTCTTGTAGTGGTGGTAGTTGCTACCCATACTCCTACTACGATATGGACGTCTGGGGCCAAGGGACCACGGTCACCGTCTCCTCG</t>
  </si>
  <si>
    <t>TGTGCGAGAGTTTCTTGTAGTGGTGGTAGTTGCTACCCATACTCCTACTACGATATGGACGTCTGG</t>
  </si>
  <si>
    <t>ATGCACTGGGTCCGCCAGGCTCCAGGCAAGGGGCTGGAGTGGGTGGCTATT</t>
  </si>
  <si>
    <t>TGGGGCCAAGGGACCACGGTCACCGTCTCCTCG</t>
  </si>
  <si>
    <t>GGATTCACCTTC............AGTACCTATGGC</t>
  </si>
  <si>
    <t>GCGAGAGTTTCTTGTAGTGGTGGTAGTTGCTACCCATACTCCTACTACGATATGGACGTC</t>
  </si>
  <si>
    <t>CARVSCSGGSCYPYSYYDMDVW</t>
  </si>
  <si>
    <t>GCTCTGCTTCAGCTGTGGGCACAAGAGGCAGCACTCAGGACAATCTCCAGCATGGCCTGGTCTCCTCTCCTCCTCACTCTCCTCGCTCACTGCACAGGGTCCTGGGCCCAGTCTGTGCTGACGCAGCCGCCCTCAGTGTCTGGGGCCCCAGGGCAGAGGGTCACCATCTCCTGCACTGGGAGCAGCTCCAACATCGGGGCAGGTTATGATGTACACTGGTACCAGGAACTTCCAGGAACAGCCCCCAAACTCCTCATCTATGGTAACAGCAATCGGCCCTCAGGGGTCTCTGACCGATTCTCTGGCTCCAAGTCTGGCACCTCAGCCTCCCTGGCCATCACTGGGCTCCAGGCTGAGGATGAGGCTGATTATTACTGCCAGTCCTATGACAGCAGCCTGAGC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</si>
  <si>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GAACTTCCAGGAACAGCCCCCAAACTCCTCATCTATGGTAACAGCAATCGGCCCTCAGGGGTCTCTGACCGATTCTCTGGCTCCAAGTCTGGCACCTCAGCCTCCCTGGCCATCACTGGGCTCCAGGCTGAGGATGAGGCTGATTATTACTGCCAGTCCTATGACAGCAGCCTGAGCGGTTGGGTGTTCGGCGGAGGGACCAAGCTGACCGTCCTAG</t>
  </si>
  <si>
    <t>CAGTCTGTGCTGACGCAGCCGCCCTCA...GTGTCTGGGGCCCCAGGGCAGAGGGTCACCATCTCCTGCACTGGGAGCAGCTCCAACATCGGG.........GCAGGTTATGATGTACACTGGTACCAGGAACTTCCAGGAACAGCCCCCAAACTCCTCATCTATGGTAAC.....................AGCAATCGGCCCTCAGGGGTCTCT...GACCGATTCTCTGGCTCCAAG......TCTGGCACCTCAGCCTCCCTGGCCATCACTGGGCTCCAGGCTGAGGATGAGGCTGATTATTACTGCCAGTCCTATGACAGCAGCCTGAGCGGTTGGGTGTTCGGCGGAGGGACCAAGCTGACCGTCCTAG</t>
  </si>
  <si>
    <t>TGCCAGTCCTATGACAGCAGCCTGAGCGGTTGGGTGTTC</t>
  </si>
  <si>
    <t>GTACACTGGTACCAGGAACTTCCAGGAACAGCCCCCAAACTCCTCATCTAT</t>
  </si>
  <si>
    <t>AATCGGCCCTCAGGGGTCTCT...GACCGATTCTCTGGCTCCAAG......TCTGGCACCTCAGCCTCCCTGGCCATCACTGGGCTCCAGGCTGAGGATGAGGCTGATTATTACTGC</t>
  </si>
  <si>
    <t>CAGTCCTATGACAGCAGCCTGAGCGGTTGGGTG</t>
  </si>
  <si>
    <t>CATCGAATCTGATTCT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</si>
  <si>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GTATCAGGGTTACTATGGTTCGGGGAGTTATTACCCCCCC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</si>
  <si>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GTATCAGGGTTACTATGGTTCGGGGAGTTATTACCCCCCC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</si>
  <si>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AGTATCAGGGTTACTATGGTTCGGGGAGTTATTACCCCCCCTACTTTGACTACTGGGGCCAGGGAACCCTGGTCACCGTCTCCTCAG</t>
  </si>
  <si>
    <t>TGTGCGAGACAGTATCAGGGTTACTATGGTTCGGGGAGTTATTACCCCCCCTACTTTGACTACTGG</t>
  </si>
  <si>
    <t>GCGAGACAGTATCAGGGTTACTATGGTTCGGGGAGTTATTACCCCCCCTACTTTGACTAC</t>
  </si>
  <si>
    <t>CARQYQGYYGSGSYYPPYFDYW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</si>
  <si>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</si>
  <si>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</si>
  <si>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AGTCTTCGGAACTGGGACCAAGGTCACCGTCCTAG</t>
  </si>
  <si>
    <t>TGTAACTCCCGGGACAGCAGTGGTAACCATCTAGTCTTC</t>
  </si>
  <si>
    <t>AACTCCCGGGACAGCAGTGGTAACCATCTAGTC</t>
  </si>
  <si>
    <t>TTAGGCAGTCTTTCAT</t>
  </si>
  <si>
    <t>TGGGG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TGTCAGTAGTAGTACCAGCTGCTGCCAACTGGTTCGACCC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</si>
  <si>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TGTCAGTAGTAGTACCAGCTGCTGCCAACTGGTTCGACCC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</si>
  <si>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TGTCAGTAGTAGTACCAGCTGCTGCCAACTGGTTCGACCCCTGGGGCCAGGGAACCCTGGTCACCGTCTCCTCAG</t>
  </si>
  <si>
    <t>TGTGCGAGAGTGTCAGTAGTAGTACCAGCTGCTGCCAACTGGTTCGACCCCTGG</t>
  </si>
  <si>
    <t>GCGAGAGTGTCAGTAGTAGTACCAGCTGCTGCCAACTGGTTCGACCCC</t>
  </si>
  <si>
    <t>CARVSVVVPAAANWFDPW</t>
  </si>
  <si>
    <t>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AGTCTTCGGAACTGGGACCAAGGTCACCGTCCTAGGTCAGCCCAAGGCCAACCCCACTGTCACTCTGTTCCCGCCCTCCTCTGAGGAGCTT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</si>
  <si>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A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</si>
  <si>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GAGTCTTCGGAACTGGGACCAAGGTCACCGTCCTAG</t>
  </si>
  <si>
    <t>TGTCAGGCGTGGGACAGCAGCACTGGAGTCTTC</t>
  </si>
  <si>
    <t>CAGGCGTGGGACAGCAGCACTGGAGTC</t>
  </si>
  <si>
    <t>TTGACTTCAGGCTGAA</t>
  </si>
  <si>
    <t>AATAAATAGGCTTTCTGATTTG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TTCTATGATAGTAGTGGACCACTA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</si>
  <si>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TTCTATGATAGTAGTGGACCACTAC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</si>
  <si>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TTCTATGATAGTAGTGGACCACTACTTTGACTACTGGGGCCAGGGAACCCTGGTCACCGTCTCCTCAG</t>
  </si>
  <si>
    <t>TGTGCACATTCTATGATAGTAGTGGACCACTACTTTGACTACTGG</t>
  </si>
  <si>
    <t>GCACATTCTATGATAGTAGTGGACCACTACTTTGACTAC</t>
  </si>
  <si>
    <t>CAHSMIVVDHYFDYW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</si>
  <si>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</si>
  <si>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TCTTAT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</si>
  <si>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TCTTATGTCTTCGGAACTGGGACCAAGGTCACCGTCCTAG</t>
  </si>
  <si>
    <t>TGCTGCTCATATGCAGGCAGCTACTCTTATGTCTTC</t>
  </si>
  <si>
    <t>TGCTCATATGCAGGCAGCTACTCTTATGTC</t>
  </si>
  <si>
    <t>CCSYAGSYSYVF</t>
  </si>
  <si>
    <t>CTTTGCGGTTATCGGT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</si>
  <si>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AGGCAGTGGCTGAAAGGAGACGGTATGGACGTCTGGGGCCAAGGGACCAC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</si>
  <si>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AGGCAGTGGCTGAAAGGAGACGGTATGGACGTCTGGGGCCAAGGGACCACGGTCACCGTCTCCTCA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</si>
  <si>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GAGGCAGTGGCTGAAAGGAGACGGTATGGACGTCTGGGGCCAAGGGACCACGGTCACCGTCTCCTCA</t>
  </si>
  <si>
    <t>TGTGCGAAAGATCGGAGGCAGTGGCTGAAAGGAGACGGTATGGACGTCTGG</t>
  </si>
  <si>
    <t>GCGAAAGATCGGAGGCAGTGGCTGAAAGGAGACGGTATGGACGTC</t>
  </si>
  <si>
    <t>CAKDRRQWLKGDGMDVW</t>
  </si>
  <si>
    <t>GCGCCAACATGTAAGA</t>
  </si>
  <si>
    <t>TGGGGGGGCTTTCTGAGAGTCATGGATCTCATGTGCAAGAAAATGAAGCACCTGTGGTTCTTCCTCCTGCTGGTGGCGGCTCCCAGATGGGTCCTGTCCCAGCTGCAGCTGCAGGAGTCGGGCCCAGGACTGGTGAAGCCTTCGGAGACCCTGTCCCTCACCTGCACTGTCTCTGGTGGCTCCATCAGCAGTAGTAATTACTTCTGGGGCTGGATCCGCCAGCCCCCCGGGAAGGGGCTGGAGTGGATTGGGAGTATCTATTATAGTGGGAGCACCTACTATAACCCGTCCCTCAAGAGTCGAGTCACCATATCCGTAGACACGTCCAAGAACCAGTTCTCCCTGAAGCTGACCTCTGTGACCGCCGCAGACACGGCTGTTTATTATTGTGCGAGACAACATGATAGTGGTGGTTACTGGGGCTACTGGGTCCAGGGAACCCTGGTCACCGTCTCCTCAGCATCCCCGACCAGCCCCAAGGTCTTCCCGCTGAGCCTCGACAGCACCCCCCAAGATGGGAACGTGGTCGTCGCATGCCTGGTCCAGGGCTTCTTCCCCCAGGAGCCACTCAGTGTGACCTGGAGCGAAAGCGGACAGAACGTGACCGCCAGAAACTTCCC</t>
  </si>
  <si>
    <t>CAGCTGCAGCTGCAGGAGTCGGGCCCAGGACTGGTGAAGCCTTCGGAGACCCTGTCCCTCACCTGCACTGTCTCTGGTGGCTCCATCAGCAGTAGTAATTACTTCTGGGGCTGGATCCGCCAGCCCCCCGGGAAGGGGCTGGAGTGGATTGGGAGTATCTATTATAGTGGGAGCACCTACTATAACCCGTCCCTCAAGAGTCGAGTCACCATATCCGTAGACACGTCCAAGAACCAGTTCTCCCTGAAGCTGACCTCTGTGACCGCCGCAGACACGGCTGTTTATTATTGTGCGAGACAACATGATAGTGGTGGTTACTGGGGCTACTGGGTCCAGGGAACCCTGGTCACCGTCTCCTCAG</t>
  </si>
  <si>
    <t>CAGCTGCAGCTGCAGGAGTCGGGCCCA...GGACTGGTGAAGCCTTCGGAGACCCTGTCCCTCACCTGCACTGTCTCTGGTGGCTCCATCAGC......AGTAGTAATTACTTCTGGGGCTGGATCCGCCAGCCCCCCGGGAAGGGGCTGGAGTGGATTGGGAGTATCTATTATAGT.........GGGAGCACCTACTATAACCCGTCCCTCAAG...AGTCGAGTCACCATATCCGTAGACACGTCCAAGAACCAGTTCTCCCTGAAGCTGACCTCTGTGACCGCCGCAGACACGGCTGTTTATTATTGTGCGAGACAACATGATAGTGGTGGTTACTGGGGCTACTGGGTCCAGGGAACCCTGGTCACCGTCTCCTCAG</t>
  </si>
  <si>
    <t>TGTGCGAGACAACATGATAGTGGTGGTTACTGGGGCTACTGG</t>
  </si>
  <si>
    <t>TGGGGCTGGATCCGCCAGCCCCCCGGGAAGGGGCTGGAGTGGATTGGGAGT</t>
  </si>
  <si>
    <t>TACTATAACCCGTCCCTCAAG...AGTCGAGTCACCATATCCGTAGACACGTCCAAGAACCAGTTCTCCCTGAAGCTGACCTCTGTGACCGCCGCAGACACGGCTGTTTATTATTGT</t>
  </si>
  <si>
    <t>TGGGTCCAGGGAACCCTGGTCACCGTCTCCTCAG</t>
  </si>
  <si>
    <t>GGTGGCTCCATCAGC......AGTAGTAATTACTTC</t>
  </si>
  <si>
    <t>GCGAGACAACATGATAGTGGTGGTTACTGGGGCTAC</t>
  </si>
  <si>
    <t>CARQHDSGGYWGYW</t>
  </si>
  <si>
    <t>ATGAGCAAAACTGACAAGTCAAGGCAGGAAGATGTTGCCATCACAACTCATTGGGTTTCTGCTGCTCTGGGTTCCAGCCTCCAGGGGTGAAATTGTGCTGACTCAGTCTCCAGACTTTCAGTCTGTGACTCCAAAGGAGAAAGTCACCATCACCTGCCGGGCCAGTCAGAGCGTTGGTAATAGGTTACACTGGTACCAGCAGAAACCAGATCAGTCTCCAAAGCTCCTCATCAAGTATGCTTCCCAGTCTATCTCAGGGGTCCCCTCGAGGTTCAGTGGCAGTGGATCTGGGACAGATTTCACCCTCACCATCAATAGCCTGGAAGCTGAAGATGCTGCAACATATTACTGTCATCAGAGTAGTAGTTTACCGATCACCTTCGGCCAAGGGACACGACTGGAGATTAAACGAACTGTGGCTGCACCATCTGTCTTCATCTTCCCGCCATCTGATGAGCAGTTGAAATCTGGAACTGCCTCTGTTGTGTGCCTGCTGAATAACTTCTATCCCAGAGAGGCCAAAGTACAGTGGAAGGTGGATAACGC</t>
  </si>
  <si>
    <t>GAAATTGTGCTGACTCAGTCTCCAGACTTTCAGTCTGTGACTCCAAAGGAGAAAGTCACCATCACCTGCCGGGCCAGTCAGAGCGTTGGTAATAGGTTACACTGGTACCAGCAGAAACCAGATCAGTCTCCAAAGCTCCTCATCAAGTATGCTTCCCAGTCTATCTCAGGGGTCCCCTCGAGGTTCAGTGGCAGTGGATCTGGGACAGATTTCACCCTCACCATCAATAGCCTGGAAGCTGAAGATGCTGCAACATATTACTGTCATCAGAGTAGTAGTTTACCGATCACCTTCGGCCAAGGGACACGACTGGAGATTAAAC</t>
  </si>
  <si>
    <t>GAAATTGTGCTGACTCAGTCTCCAGACTTTCAGTCTGTGACTCCAAAGGAGAAAGTCACCATCACCTGCCGGGCCAGTCAGAGCGTT..................GGTAATAGGTTACACTGGTACCAGCAGAAACCAGATCAGTCTCCAAAGCTCCTCATCAAGTATGCT.....................TCCCAGTCTATCTCAGGGGTCCCC...TCGAGGTTCAGTGGCAGTGGA......TCTGGGACAGATTTCACCCTCACCATCAATAGCCTGGAAGCTGAAGATGCTGCAACATATTACTGTCATCAGAGTAGTAGTTTACCGATCACCTTCGGCCAAGGGACACGACTGGAGATTAAAC</t>
  </si>
  <si>
    <t>TGTCATCAGAGTAGTAGTTTACCGATCACCTTC</t>
  </si>
  <si>
    <t>CAGTCTATCTCAGGGGTCCCC...TCGAGGTTCAGTGGCAGTGGA......TCTGGGACAGATTTCACCCTCACCATCAATAGCCTGGAAGCTGAAGATGCTGCAACATATTACTGT</t>
  </si>
  <si>
    <t>CAGAGCGTT..................GGTAATAGG</t>
  </si>
  <si>
    <t>CATCAGAGTAGTAGTTTACCGATCACC</t>
  </si>
  <si>
    <t>CHQSSSLPITF</t>
  </si>
  <si>
    <t>TAAGAGAGTCTGATCA</t>
  </si>
  <si>
    <t>CTTAAGAGAGTCTGATCATTCCTTCTCGTTCTTATT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TTAGCAGTGGCTCCACGGGAG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</si>
  <si>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TTAGCAGTGGCTCCACGGGAG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</si>
  <si>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ATTAGCAGTGGCTCCACGGGAGACTGGTTCGACCCCTGGGGCCAGGGAACCCTGGTCACCGTCTCCTCAG</t>
  </si>
  <si>
    <t>TGTGCGAGACATATTAGCAGTGGCTCCACGGGAGACTGGTTCGACCCCTGG</t>
  </si>
  <si>
    <t>GCGAGACATATTAGCAGTGGCTCCACGGGAGACTGGTTCGACCCC</t>
  </si>
  <si>
    <t>CARHISSGSTGDWFDPW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</si>
  <si>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CCCT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</si>
  <si>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CCCTA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</si>
  <si>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CCCTATTGGGTGTTCGGCGGAGGGACCAAGCTGACCGTCCTAG</t>
  </si>
  <si>
    <t>TGCGGAACATGGGATAGCAGCCTGAGTGCTCCCTATTGGGTGTTC</t>
  </si>
  <si>
    <t>GGAACATGGGATAGCAGCCTGAGTGCTCCCTATTGGGTG</t>
  </si>
  <si>
    <t>CGTWDSSLSAPYWVF</t>
  </si>
  <si>
    <t>GGCAATTTCTCAAGTG</t>
  </si>
  <si>
    <t>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GTATCTGGTTGGTTCGGGGAGTTAATACTTACTACTACTACTACATGGACGTCTGGGGCAAAGGGACCACGGTCACCGTCTCCTCAGCACCCACCAAGGCTCCGGATGTGTTCCCCATCATATCAGGGTGCAGACACCCAAAGGATAACAGCCCTGTGGTCCTGGCATGCTTGATAACTGGGTACCAC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</si>
  <si>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GTATCTGGTTGGTTCGGGGAGTTAATACTTACTACTACTACTACATGGACGTCTGGGGCA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</si>
  <si>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GTATCTGGTTGGTTCGGGGAGTTAATACTTACTACTACTACTACATGGACGTCTGGGGCAAAGGGACCACGGTCACCGTCTCCTCA</t>
  </si>
  <si>
    <t>TGTGCAAAAGATAGTATCTGGTTGGTTCGGGGAGTTAATACTTACTACTACTACTACATGGACGTCTGG</t>
  </si>
  <si>
    <t>GCAAAAGATAGTATCTGGTTGGTTCGGGGAGTTAATACTTACTACTACTACTACATGGACGTC</t>
  </si>
  <si>
    <t>CAKDSIWLVRGVNTYYYYYMDVW</t>
  </si>
  <si>
    <t>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</si>
  <si>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CGTTAGAAGTCACGCC</t>
  </si>
  <si>
    <t>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AATTACTATGGTTCGGGGAGTTATTAAGTCCTACTACTACTACTACATGGACGTCTGGGGCA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</si>
  <si>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AATTACTATGGTTCGGGGAGTTATTAAGTCCTACTACTACTAC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</si>
  <si>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AATTACTATGGTTCGGGGAGTTATTAAGTCCTACTACTACTACTACATGGACGTCTGGGGCAAAGGGACCACGGTCACCGTCTCCTCA</t>
  </si>
  <si>
    <t>TGTGCGAGAGGAATTACTATGGTTCGGGGAGTTATTAAGTCCTACTACTACTACTACATGGACGTCTGG</t>
  </si>
  <si>
    <t>GCGAGAGGAATTACTATGGTTCGGGGAGTTATTAAGTCCTACTACTACTACTACATGGACGTC</t>
  </si>
  <si>
    <t>CARGITMVRGVIKSYYYYYMDVW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</si>
  <si>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CGTGGACGTTCGGCCAAGGGACCAAGGTGGAA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</si>
  <si>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CGTGGACGTTCGGCCAAGGGACCAAGGTGGAA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</si>
  <si>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CGTGGACGTTCGGCCAAGGGACCAAGGTGGAAATCAAAC</t>
  </si>
  <si>
    <t>TGTCAACAGCTTAATAGTTACCCTCCGTGGACGTTC</t>
  </si>
  <si>
    <t>CAACAGCTTAATAGTTACCCTCCGTGGACG</t>
  </si>
  <si>
    <t>CQQLNSYPPWTF</t>
  </si>
  <si>
    <t>TTCTTAGGTCTGATTG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</si>
  <si>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TGGTTACGGGGCAGCTCGTCGAGGGAGGGAGTGG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</si>
  <si>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TGGTTACGGGGCAGCTCGTCGAGGGAGGGAGTGG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</si>
  <si>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TGGTTACGGGGCAGCTCGTCGAGGGAGGGAGTGGGACTACTGGGGCCAGGGAACCCTGGTCACCGTCTCCTCAG</t>
  </si>
  <si>
    <t>TGTGCGAAAGTTGGTTACGGGGCAGCTCGTCGAGGGAGGGAGTGGGACTACTGG</t>
  </si>
  <si>
    <t>GCGAAAGTTGGTTACGGGGCAGCTCGTCGAGGGAGGGAGTGGGACTAC</t>
  </si>
  <si>
    <t>CAKVGYGAARRGREWDYW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</si>
  <si>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CGAACTGTGGCTGCACCATCTGTCTTCATCTTCCCGCCATCTGATGAGCAGTTGAAATCTGGAACTGCCTCTGTTGTGTGCCTGCTGAATAACTTCTATCCCAGAGAGGCCAAAGTACAGTGGAAGGTGGATAACGC</t>
  </si>
  <si>
    <t>CCCATACGTCTTGCGG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</si>
  <si>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CTCGTTCTAATTACTATGATAGTAGTGGTTATTACGGG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</si>
  <si>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CTCGTTCTAATTACTATGATAGTAGTGGTTATTACGGG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</si>
  <si>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CCTCGTTCTAATTACTATGATAGTAGTGGTTATTACGGGGACTACTGGGGCCAGGGAACCCTGGTCACCGTCTCCTCAG</t>
  </si>
  <si>
    <t>TGTGCGAGAGACCCTCGTTCTAATTACTATGATAGTAGTGGTTATTACGGGGACTACTGG</t>
  </si>
  <si>
    <t>GCGAGAGACCCTCGTTCTAATTACTATGATAGTAGTGGTTATTACGGGGACTAC</t>
  </si>
  <si>
    <t>CARDPRSNYYDSSGYYGDYW</t>
  </si>
  <si>
    <t>TTAGGACGTAGGGACT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</si>
  <si>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CAGTAATGGTCGTTACATATACTACGCAGACTCAGTGAAGGGCCGATTCACCATCTCCAGAGACAACGCCAAGAACTCACTGTATCTGCAAATGAACAGCCTGAGAGCCGAGGACACGGCTATGTATTACTGTGCGAGAGATCCGTCGGGGGATATTCCCCGACCCAATCGGGACTG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</si>
  <si>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CAGTAATGGTCGTTACATATACTACGCAGACTCAGTGAAGGGCCGATTCACCATCTCCAGAGACAACGCCAAGAACTCACTGTATCTGCAAATGAACAGCCTGAGAGCCGAGGACACGGCTATGTATTACTGTGCGAGAGATCCGTCGGGGGATATTCCCCGACCCAATCGGGACTGGTTCGACCCCTGGGGCCAGGGAACCCTGGTCACCGTCTCCTCAG</t>
  </si>
  <si>
    <t>GAGGTGCAGCTGGTGGAGTCTGGGGGA...GGCCTGGTCAAGCCTGGGGGGTCCCTGAGACTCTCCTGTGCAGCCTCTGGATTCACCTTC............AGTAGCTATAGCATGAACTGGGTCCGCCAGGCTCCAGGGAAGGGGCTGGAGTGGGTCTCATCCATTAGCAGTAAT......GGTCGTTACATATACTACGCAGACTCAGTGAAG...GGCCGATTCACCATCTCCAGAGACAACGCCAAGAACTCACTGTATCTGCAAATGAACAGCCTGAGAGCCGAGGACACGGCTATGTATTACTGTGCGAGAGATCCGTCGGGGGATATTCCCCGACCCAATCGGGACTGGTTCGACCCCTGGGGCCAGGGAACCCTGGTCACCGTCTCCTCAG</t>
  </si>
  <si>
    <t>TGTGCGAGAGATCCGTCGGGGGATATTCCCCGACCCAATCGGGACTGGTTCGACCCCTGG</t>
  </si>
  <si>
    <t>TACTACGCAGACTCAGTGAAG...GGCCGATTCACCATCTCCAGAGACAACGCCAAGAACTCACTGTATCTGCAAATGAACAGCCTGAGAGCCGAGGACACGGCTATGTATTACTGT</t>
  </si>
  <si>
    <t>ATTAGCAGTAAT......GGTCGTTACATA</t>
  </si>
  <si>
    <t>GCGAGAGATCCGTCGGGGGATATTCCCCGACCCAATCGGGACTGGTTCGACCCC</t>
  </si>
  <si>
    <t>CARDPSGDIPRPNRDWFDPW</t>
  </si>
  <si>
    <t>GCTCTGCTTCAGCTGTGGGCACAAGAGGCAGCACTCAGGACAATCTCCAGCATGGCCTGGTCCCCTCTCCTCCTCACTCTCCTCGCTCACTGCACAGGGTCCTGGGCCCAGTCTGTGCTGACGCAGCCGCCCTCAGTGTCTGGGGCCCCAGGGCAGAGGGTCACCATCTCCTGCACTGGGAGCAGCTCCAACACCGGGGCAGGTTATGATGTACACTGGTACCAGCAGCTTCCAGGAACAGCCCCCAAACTCCTCATCTATGGTAACAGCAATCGGCCCTCAGGGGTCCCTGACCGATTCTCTGGCTCCAAGTCTGGCACCTCAGCCTCCCTGGCCATCACTGGGCTCCAGGCTGAGGATGAGGCTGATTATTACTGCCAGTCCTATGACAGCAGCCTGAGTGGTAG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</si>
  <si>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CCGGGGCAGGTTATGATGTACACTGGTACCAGCAGCTTCCAGGAACAGCCCCCAAACTCCTCATCTATGGTAACAGCAATCGGCCCTCAGGGGTCCCTGACCGATTCTCTGGCTCCAAGTCTGGCACCTCAGCCTCCCTGGCCATCACTGGGCTCCAGGCTGAGGATGAGGCTGATTATTACTGCCAGTCCTATGACAGCAGCCTGAGTGGTAGAGTGTTCGGCGGAGGGACCAAGCTGACCGTCCTAG</t>
  </si>
  <si>
    <t>CAGTCTGTGCTGACGCAGCCGCCCTCA...GTGTCTGGGGCCCCAGGGCAGAGGGTCACCATCTCCTGCACTGGGAGCAGCTCCAACACCGGG.........GCAGGTTATGATGTACACTGGTACCAGCAGCTTCCAGGAACAGCCCCCAAACTCCTCATCTATGGTAAC.....................AGCAATCGGCCCTCAGGGGTCCCT...GACCGATTCTCTGGCTCCAAG......TCTGGCACCTCAGCCTCCCTGGCCATCACTGGGCTCCAGGCTGAGGATGAGGCTGATTATTACTGCCAGTCCTATGACAGCAGCCTGAGTGGTAGAGTGTTCGGCGGAGGGACCAAGCTGACCGTCCTAG</t>
  </si>
  <si>
    <t>TGCCAGTCCTATGACAGCAGCCTGAGTGGTAGAGTGTTC</t>
  </si>
  <si>
    <t>AGCTCCAACACCGGG.........GCAGGTTATGAT</t>
  </si>
  <si>
    <t>CAGTCCTATGACAGCAGCCTGAGTGGTAGAGTG</t>
  </si>
  <si>
    <t>CQSYDSSLSGRVF</t>
  </si>
  <si>
    <t>CGAGAAGCAGTCAGAG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</si>
  <si>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CGAGGCTTGATCAACAGGCCGATGGGC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</si>
  <si>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CGAGGCTTGATCAACAGGCCGATGGGC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</si>
  <si>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CGAGGCTTGATCAACAGGCCGATGGGCATGGACGTCTGGGGCCAAGGGACCACGGTCACCGTCTCCTCA</t>
  </si>
  <si>
    <t>TGTGCGAGAGATCGAGGCTTGATCAACAGGCCGATGGGCATGGACGTCTGG</t>
  </si>
  <si>
    <t>GCGAGAGATCGAGGCTTGATCAACAGGCCGATGGGCATGGACGTC</t>
  </si>
  <si>
    <t>CARDRGLINRPMGMDVW</t>
  </si>
  <si>
    <t>GGAACTTGTATAGTAG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</si>
  <si>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CGCCAAGAACTCACTGTATCTGCAAATGAACAGCCTGAGAGCCGAGGACACGGCTGTGTATTACTGTGCGAGCGTACTGGGGATGCGACCTG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</si>
  <si>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CGCCAAGAACTCACTGTATCTGCAAATGAACAGCCTGAGAGCCGAGGACACGGCTGTGTATTACTGTGCGAGCGTACTGGGGATGCGACCTG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</si>
  <si>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CGCCAAGAACTCACTGTATCTGCAAATGAACAGCCTGAGAGCCGAGGACACGGCTGTGTATTACTGTGCGAGCGTACTGGGGATGCGACCTGACTGGGGCCAGGGAACCCTGGTCACCGTCTCCTCAG</t>
  </si>
  <si>
    <t>TGTGCGAGCGTACTGGGGATGCGACCTGACTGG</t>
  </si>
  <si>
    <t>GCGAGCGTACTGGGGATGCGACCTGAC</t>
  </si>
  <si>
    <t>CASVLGMRPDW</t>
  </si>
  <si>
    <t>CTGATCTGGGGAGCAGAGCTCTGGGGAGTCTGCACCATGGCCTGGACCCCACTCCTCCTCCTCTTCCCTCTCCTCCTCCACTGCACAGGGTCTCTCTCCCAGCCTGTGCTGACTCAATCATCCTCTGCCTCTGCTTCCCTGGGATCCTCGGTCAAGCTCACCTGCACTCTGAGCAGTGGGCACAGTAGCTACATCATCGCATGGCATCAGCAGCAGCCAGGGAAGGCCCCTCGGTACTTGATGAAGCTTGAAGGTAGTGGAAGCTACAACAAGGGGAGCGGAGTTCCTGATCGCTTCTCAGGCTCCAGCTCTGGGGCTGACCGCTACCTCACCATCTCCAACCTCCAGTCTGAGGATGAGGCTGATTATTACTGTGAGACCTGGGACAGTAACT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</si>
  <si>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CCTGTGCTGACTCAATCATCCTCTGCCTCTGCTTCCCTGGGATCCTCGGTCAAGCTCACCTGCACTCTGAGCAGTGGGCACAGTAGCTACATCATCGCATGGCATCAGCAGCAGCCAGGGAAGGCCCCTCGGTACTTGATGAAGCTTGAAGGTAGTGGAAGCTACAACAAGGGGAGCGGAGTTCCTGATCGCTTCTCAGGCTCCAGCTCTGGGGCTGACCGCTACCTCACCATCTCCAACCTCCAGTCTGAGGATGAGGCTGATTATTACTGTGAGACCTGGGACAGTAACTCTTGGGTGTTCGGCGGAGGGACCAAGCTGACCGTCCTAG</t>
  </si>
  <si>
    <t>CAGCCTGTGCTGACTCAATCATCCTCT...GCCTCTGCTTCCCTGGGATCCTCGGTCAAGCTCACCTGCACTCTGAGCAGTGGGCACAGT...............AGCTACATCATCGCATGGCATCAGCAGCAGCCAGGGAAGGCCCCTCGGTACTTGATGAAGCTTGAAGGTAGT.........GGAAGCTACAACAAGGGGAGCGGAGTTCCT...GATCGCTTCTCAGGCTCCAGC......TCTGGGGCTGACCGCTACCTCACCATCTCCAACCTCCAGTCTGAGGATGAGGCTGATTATTACTGTGAGACCTGGGACAGTAACTCTTGGGTGTTCGGCGGAGGGACCAAGCTGACCGTCCTAG</t>
  </si>
  <si>
    <t>TGTGAGACCTGGGACAGTAACTCTTGGGTGTTC</t>
  </si>
  <si>
    <t>AACAAGGGGAGCGGAGTTCCT...GATCGCTTCTCAGGCTCCAGC......TCTGGGGCTGACCGCTACCTCACCATCTCCAACCTCCAGTCTGAGGATGAGGCTGATTATTACTGT</t>
  </si>
  <si>
    <t>GAGACCTGGGACAGTAACTCTTGGGTG</t>
  </si>
  <si>
    <t>CETWDSNSWVF</t>
  </si>
  <si>
    <t>TTTGCGCAGCAGACTG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</si>
  <si>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GGGGAACCTGCGCGGGGGAGGGCTGTATAGCAGTGGCCATGAGA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</si>
  <si>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GGGGAACCTGCGCGGGGGAGGGCTGTATAGCAGTGGCCATGAGA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</si>
  <si>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GGGGAACCTGCGCGGGGGAGGGCTGTATAGCAGTGGCCATGAGATTGACTACTGGGGCCAGGGAACCCTGGTCACCGTCTCCTCAG</t>
  </si>
  <si>
    <t>TGTGCGAGGGGGAACCTGCGCGGGGGAGGGCTGTATAGCAGTGGCCATGAGATTGACTACTGG</t>
  </si>
  <si>
    <t>GCGAGGGGGAACCTGCGCGGGGGAGGGCTGTATAGCAGTGGCCATGAGATTGACTAC</t>
  </si>
  <si>
    <t>CARGNLRGGGLYSSGHEIDYW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</si>
  <si>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GGGGA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</si>
  <si>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GGGGA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</si>
  <si>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GGGGAGTGGTATTCGGCGGAGGGACCAAGCTGACCGTCCTAG</t>
  </si>
  <si>
    <t>TGCCAGTCCTATGACAGCAGCCGGGGAGTGGTATTC</t>
  </si>
  <si>
    <t>CAGTCCTATGACAGCAGCCGGGGAGTGGTA</t>
  </si>
  <si>
    <t>CQSYDSSRGVVF</t>
  </si>
  <si>
    <t>ACATCAGGTCCGAAGA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</si>
  <si>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GATTATGATTACGTTTGGGGGAGT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</si>
  <si>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GATTATGATTACGTTTGGGGGAGT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</si>
  <si>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GATTATGATTACGTTTGGGGGAGTTTTGACTACTGGGGCCAGGGAACCCTGGTCACCGTCTCCTCAG</t>
  </si>
  <si>
    <t>TGTGCGAGAGAGGATTATGATTACGTTTGGGGGAGTTTTGACTACTGG</t>
  </si>
  <si>
    <t>GCGAGAGAGGATTATGATTACGTTTGGGGGAGTTTTGACTAC</t>
  </si>
  <si>
    <t>CAREDYDYVWGSFDYW</t>
  </si>
  <si>
    <t>TGGGGCAAACAGAGCTTCAGCAAGCATAGTGGGAATCTGCACCATGCCCTGGGCTCTGCTCCTCCTGACCCTCCTCACTCACTCTGCAGTGTCAGTGGTCCAGGCAGGGCTGACTCAGCCACCCTCGGTGTCCAAGGGCTTGAGACAGACCGCCACACTCACCTGCACTGGGAACAGCAACAATGTTGGCAACCAAGGAGCAGCTTGGCTGCAGCAGCACCAGGGCCACCCTCCCAAACTCCTATCCTACAGGAATAACAACCGGCCCTCAGGGATCTCAGAGAGATTATCTGCATCCAGGTCAGGAAACACAGCCTCCCTGACCATTACTGGACTCCAGCCTGAGGACGAGGCTGACTATTACTGCTCAGCATGGGACAGCAGCCTC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</si>
  <si>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CAGGGCTGACTCAGCCACCCTCGGTGTCCAAGGGCTTGAGACAGACCGCCACACTCACCTGCACTGGGAACAGCAACAATGTTGGCAACCAAGGAGCAGCTTGGCTGCAGCAGCACCAGGGCCACCCTCCCAAACTCCTATCCTACAGGAATAACAACCGGCCCTCAGGGATCTCAGAGAGATTATCTGCATCCAGGTCAGGAAACACAGCCTCCCTGACCATTACTGGACTCCAGCCTGAGGACGAGGCTGACTATTACTGCTCAGCATGGGACAGCAGCCTCAGTGCTTGGGTGTTCGGCGGAGGGACCAAGCTGACCGTCCTAG</t>
  </si>
  <si>
    <t>CAGGCAGGGCTGACTCAGCCACCCTCG...GTGTCCAAGGGCTTGAGACAGACCGCCACACTCACCTGCACTGGGAACAGCAACAATGTT............GGCAACCAAGGAGCAGCTTGGCTGCAGCAGCACCAGGGCCACCCTCCCAAACTCCTATCCTACAGGAAT.....................AACAACCGGCCCTCAGGGATCTCA...GAGAGATTATCTGCATCCAGG......TCAGGAAACACAGCCTCCCTGACCATTACTGGACTCCAGCCTGAGGACGAGGCTGACTATTACTGCTCAGCATGGGACAGCAGCCTCAGTGCTTGGGTGTTCGGCGGAGGGACCAAGCTGACCGTCCTAG</t>
  </si>
  <si>
    <t>TGCTCAGCATGGGACAGCAGCCTCAGTGCTTGGGTGTTC</t>
  </si>
  <si>
    <t>TCAGCATGGGACAGCAGCCTCAGTGCTTGGGTG</t>
  </si>
  <si>
    <t>CSAWDSSLSAWVF</t>
  </si>
  <si>
    <t>GATCAGTGTCGGCACT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</si>
  <si>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TCCACCTGGGGTGGGAGCTACTACGCGG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</si>
  <si>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TCCACCTGGGGTGGGAGCTACTACGCGG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</si>
  <si>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TCCACCTGGGGTGGGAGCTACTACGCGGACTTTGACTACTGGGGCCAGGGAACCCTGGTCACCGTCTCCTCAG</t>
  </si>
  <si>
    <t>TGTGCGAAGTCCACCTGGGGTGGGAGCTACTACGCGGACTTTGACTACTGG</t>
  </si>
  <si>
    <t>GCGAAGTCCACCTGGGGTGGGAGCTACTACGCGGACTTTGACTAC</t>
  </si>
  <si>
    <t>CAKSTWGGSYYADFDYW</t>
  </si>
  <si>
    <t>TTATC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A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</si>
  <si>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A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</si>
  <si>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CAATGTCTTCGGAACTGGGACCAAGGTCACCGTCCTAG</t>
  </si>
  <si>
    <t>TGCAGCTCATATACAAGCAGCAGCACTCTCAATGTCTTC</t>
  </si>
  <si>
    <t>AGCTCATATACAAGCAGCAGCACTCTCAATGTC</t>
  </si>
  <si>
    <t>CSSYTSSSTLNVF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</si>
  <si>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G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</si>
  <si>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GGTACACTTTTGGCCAGGGGACCAAGC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</si>
  <si>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GGTACACTTTTGGCCAGGGGACCAAGCTGGAGATCAAAC</t>
  </si>
  <si>
    <t>TGTCAACAGTATGATAATCTCCCTCGGTACACTTTT</t>
  </si>
  <si>
    <t>CAACAGTATGATAATCTCCCTCGGTACACT</t>
  </si>
  <si>
    <t>CQQYDNLPRYTF</t>
  </si>
  <si>
    <t>CTCTGGTGTATTACCG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</si>
  <si>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TGAAGTGGGGGAGATGGCTCCGA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</si>
  <si>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TGAAGTGGGGGAGATGGCTCCGA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</si>
  <si>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TTGAAGTGGGGGAGATGGCTCCGACCCTGGGGCCAGGGAACCCTGGTCACCGTCTCCTCAG</t>
  </si>
  <si>
    <t>TGTGCGAGAGGCTTGAAGTGGGGGAGATGGCTCCGACCCTGG</t>
  </si>
  <si>
    <t>GCGAGAGGCTTGAAGTGGGGGAGATGGCTCCGACCC</t>
  </si>
  <si>
    <t>CARGLKWGRWLRPW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</si>
  <si>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GTTCGGCCAAGGGACCAAGGTGGAAATCAAACGAACTGTGGCTGCACCATCTGTCTTCATCTTCCCGCCATCTGATGAGCAGTTGAAATCTGGAACTGCCTCTGTTGTGTGCCTGCTGAATAACTTCTATCCCAGAGAGGCCAAAGTACAGTGGAAGGTGGATAACGC</t>
  </si>
  <si>
    <t>TGG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ACGTGGACGTTCGGCCAAGGGACCAAGGTGGAA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</si>
  <si>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ACGTGGACGTTCGGCCAAGGGACCAAGGTGGAA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</si>
  <si>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TACGTGGACGTTCGGCCAAGGGACCAAGGTGGAAATCAAAC</t>
  </si>
  <si>
    <t>TGTCTACAGCATAATAGTTACCCTACGTGGACGTTC</t>
  </si>
  <si>
    <t>CTACAGCATAATAGTTACCCTACGTGGACG</t>
  </si>
  <si>
    <t>CLQHNSYPTWTF</t>
  </si>
  <si>
    <t>CAGCGACGTCATATGC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</si>
  <si>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ACTACGTTTTTCGGATACAGGGGAAGGTGGTTCGACCC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</si>
  <si>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ACTACGTTTTTCGGATACAGGGGAAGGTGGTTCGACCC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</si>
  <si>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ACTACGTTTTTCGGATACAGGGGAAGGTGGTTCGACCCCTGGGGCCAGGGAACCCTGGTCACCGTCTCCTCAG</t>
  </si>
  <si>
    <t>TGTGCGAGAGATACTACGTTTTTCGGATACAGGGGAAGGTGGTTCGACCCCTGG</t>
  </si>
  <si>
    <t>GCGAGAGATACTACGTTTTTCGGATACAGGGGAAGGTGGTTCGACCCC</t>
  </si>
  <si>
    <t>CARDTTFFGYRGRWFDPW</t>
  </si>
  <si>
    <t>GGGAATGCACATGTGT</t>
  </si>
  <si>
    <t>AGCTCTGGGAGAGGAGCCCAGCACTGGGATTCCGAGGTGTTTCCATTCAGTGATCTGCACTGAACACAGAGGACTCGCCATGGAGTTTGGGCTGAGCTGGGTTTTCCTTGTTGCTATTTTAAAAGGTGTCCAGTGTGAGGTGCAGCTGGTGGAGTCTGGGGGAGGCTTGGTCCAGCCTGGGGGGTCCCTGAGACTCTCCTGTGGAGCCTCTGGATTCACCGTCAGTAGTAACTACATGAGCTGGGTCCGCCAGGCTCCAGGGAAGGGGCTGGAGTGGGTCTCAGTTATTTATAGCAGTGGTAGTACATACTACGCAGACTCCGTGAAGGGCCGATTCAGCATCTCCAGAGACAATTTCAAGAACACGCTGTATCTTCAAATGAACAGCCTGAGAGCTGAGGACACGGCTGTGTATTACTGTGCGAGAGTAAGGGAGACCGATGTTTGGAGGACGGGATACGGTATGGACGTCTGGGGCCAAGGGACCACGGTCACCGTCTCCTCGGGGAGTGCATCCGCCCCAACCCTTTTCCCCCTCGTCTCCTGTGAGAATTCCCCGTCGGATACGAGCAGCGTG</t>
  </si>
  <si>
    <t>GAGGTGCAGCTGGTGGAGTCTGGGGGAGGCTTGGTCCAGCCTGGGGGGTCCCTGAGACTCTCCTGTGGAGCCTCTGGATTCACCGTCAGTAGTAACTACATGAGCTGGGTCCGCCAGGCTCCAGGGAAGGGGCTGGAGTGGGTCTCAGTTATTTATAGCAGTGGTAGTACATACTACGCAGACTCCGTGAAGGGCCGATTCAGCATCTCCAGAGACAATTTCAAGAACACGCTGTATCTTCAAATGAACAGCCTGAGAGCTGAGGACACGGCTGTGTATTACTGTGCGAGAGTAAGGGAGACCGATGTTTGGAGGACGGGATACGGTATGGACGTCTGGGGCCAAGGGACCACGGTCACCGTCTCCTCG</t>
  </si>
  <si>
    <t>GAGGTGCAGCTGGTGGAGTCTGGGGGA...GGCTTGGTCCAGCCTGGGGGGTCCCTGAGACTCTCCTGTGGAGCCTCTGGATTCACCGTC............AGTAGTAACTACATGAGCTGGGTCCGCCAGGCTCCAGGGAAGGGGCTGGAGTGGGTCTCAGTTATTTATAGCAGT.........GGTAGTACATACTACGCAGACTCCGTGAAG...GGCCGATTCAGCATCTCCAGAGACAATTTCAAGAACACGCTGTATCTTCAAATGAACAGCCTGAGAGCTGAGGACACGGCTGTGTATTACTGTGCGAGAGTAAGGGAGACCGATGTTTGGAGGACGGGATACGGTATGGACGTCTGGGGCCAAGGGACCACGGTCACCGTCTCCTCG</t>
  </si>
  <si>
    <t>TGTGCGAGAGTAAGGGAGACCGATGTTTGGAGGACGGGATACGGTATGGACGTCTGG</t>
  </si>
  <si>
    <t>GAGGTGCAGCTGGTGGAGTCTGGGGGA...GGCTTGGTCCAGCCTGGGGGGTCCCTGAGACTCTCCTGTGGAGCCTCT</t>
  </si>
  <si>
    <t>TACTACGCAGACTCCGTGAAG...GGCCGATTCAGCATCTCCAGAGACAATTTCAAGAACACGCTGTATCTTCAAATGAACAGCCTGAGAGCTGAGGACACGGCTGTGTATTACTGT</t>
  </si>
  <si>
    <t>GGATTCACCGTC............AGTAGTAACTAC</t>
  </si>
  <si>
    <t>ATTTATAGCAGT.........GGTAGTACA</t>
  </si>
  <si>
    <t>GCGAGAGTAAGGGAGACCGATGTTTGGAGGACGGGATACGGTATGGACGTC</t>
  </si>
  <si>
    <t>CARVRETDVWRTGYGMDVW</t>
  </si>
  <si>
    <t>GGGAGTCTCAGTCAGGACACAGCATGGACATGAGGGTCCCCGCTCAGCTCCTGGGGCTCCTGCTACTCTGGCTCCGAGGTGCCAGATGTGACATCCAGATGACCCAGTCTCCATCCTCCCTGTCTGCATCTGTAGGAGACAGAGTCACCATCACTTGCCGGGCAAGTCAGAGCATCAGCAGGTATTTAAATTGGTATCAGCAGAAGCCAGGGAAAGCCCCTAAGCTCCTGATCTATGCTGCATCCAGTTTGCAAAGTGGGGTCCCATCAAGGTTCACTGGCAGTGGATCTGGGACAGATTTCACTCTCACCATCGCCAGTCTGCAACCTGAAGATTTTGCAACTTACTACTGTCAACAGAGTTACAGTACCCCTCCGTGGACGTTCGGCCAAGGGACCAAGGTGGAAGTCAAACGAACTGTGGCTGCACCATCTGTCTTCATCTTCCCGCCATCTGATGAGCAGTTGAAATCTGGAACTGCCTCTGTTGTGTGCCTGCTGAATAACTTCTATCCCAGAGAGGCCAAAGTACAGTGGAAGGTGGATAACGC</t>
  </si>
  <si>
    <t>GACATCCAGATGACCCAGTCTCCATCCTCCCTGTCTGCATCTGTAGGAGACAGAGTCACCATCACTTGCCGGGCAAGTCAGAGCATCAGCAGGTATTTAAATTGGTATCAGCAGAAGCCAGGGAAAGCCCCTAAGCTCCTGATCTATGCTGCATCCAGTTTGCAAAGTGGGGTCCCATCAAGGTTCACTGGCAGTGGATCTGGGACAGATTTCACTCTCACCATCGCCAGTCTGCAACCTGAAGATTTTGCAACTTACTACTGTCAACAGAGTTACAGTACCCCTCCGTGGACGTTCGGCCAAGGGACCAAGGTGGAAGTCAAAC</t>
  </si>
  <si>
    <t>GACATCCAGATGACCCAGTCTCCATCCTCCCTGTCTGCATCTGTAGGAGACAGAGTCACCATCACTTGCCGGGCAAGTCAGAGCATC..................AGCAGGTATTTAAATTGGTATCAGCAGAAGCCAGGGAAAGCCCCTAAGCTCCTGATCTATGCTGCA.....................TCCAGTTTGCAAAGTGGGGTCCCA...TCAAGGTTCACTGGCAGTGGA......TCTGGGACAGATTTCACTCTCACCATCGCCAGTCTGCAACCTGAAGATTTTGCAACTTACTACTGTCAACAGAGTTACAGTACCCCTCCGTGGACGTTCGGCCAAGGGACCAAGGTGGAAGTCAAAC</t>
  </si>
  <si>
    <t>TTAAATTGGTATCAGCAGAAGCCAGGGAAAGCCCCTAAGCTCCTGATCTAT</t>
  </si>
  <si>
    <t>AGTTTGCAAAGTGGGGTCCCA...TCAAGGTTCACTGGCAGTGGA......TCTGGGACAGATTTCACTCTCACCATCGCCAGTCTGCAACCTGAAGATTTTGCAACTTACTACTGT</t>
  </si>
  <si>
    <t>TTCGGCCAAGGGACCAAGGTGGAAGTCAAAC</t>
  </si>
  <si>
    <t>CAGAGCATC..................AGCAGGTAT</t>
  </si>
  <si>
    <t>TGGTTCCAGGGATACC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</si>
  <si>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GAGCAATTACTATGGTTCGGGAGACTTTCAGAGGAGATACTACTACTACTACTACATGGACGTCTGGGGCAAAGGGACCACGGTCACCGTCTCCTCAGCACCCACCAAGGCTCCGGATGTGTTCCCCATCATATCAGGGTGCAGACACCCAAAGGATAACAGCCCTGTGGTCCTGGCATGCTTGATAACTGGGTACCACC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</si>
  <si>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GAGCAATTACTATGGTTCGGGAGACTTTCAGAGGAGATACTACTACTACTACTACATGGACGTCTGGGGCA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</si>
  <si>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GGAGCAATTACTATGGTTCGGGAGACTTTCAGAGGAGATACTACTACTACTACTACATGGACGTCTGGGGCAAAGGGACCACGGTCACCGTCTCCTCA</t>
  </si>
  <si>
    <t>TGTGCCAGAGGGAGCAATTACTATGGTTCGGGAGACTTTCAGAGGAGATACTACTACTACTACTACATGGACGTCTGG</t>
  </si>
  <si>
    <t>GCCAGAGGGAGCAATTACTATGGTTCGGGAGACTTTCAGAGGAGATACTACTACTACTACTACATGGACGTC</t>
  </si>
  <si>
    <t>CARGSNYYGSGDFQRRYYYYYYMDVW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</si>
  <si>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</si>
  <si>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CT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</si>
  <si>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CTGGTATTCGGCGGAGGGACCAAGCTGACCGTCCTAG</t>
  </si>
  <si>
    <t>TGCGGAACATGGGATAGCAGCCTGAGTGCTCTGGTATTC</t>
  </si>
  <si>
    <t>GGAACATGGGATAGCAGCCTGAGTGCTCTGGTA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</si>
  <si>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GAGCAATTACTATGGTTCGGGAGACTTTCAGAGGAGATACTACTACTACTACATGGACGTCTGGGGCAAAGGGACCACGGTCACCGTCTCCTCAGCACCCACCAAGGCTCCGGATGTGTTCCCCATCATATCAGGGTGCAGACACCCAAAGGATAACAGCCCTGTGGTCCTGGCATGCTTGATAACTGGGTACCACC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</si>
  <si>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GAGCAATTACTATGGTTCGGGAGACTTTCAGAGGAGATACTACTACTACTACATGGACGTCTGGGGCA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</si>
  <si>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GGAGCAATTACTATGGTTCGGGAGACTTTCAGAGGAGATACTACTACTACTACATGGACGTCTGGGGCAAAGGGACCACGGTCACCGTCTCCTCA</t>
  </si>
  <si>
    <t>TGTGCCAGAGGGAGCAATTACTATGGTTCGGGAGACTTTCAGAGGAGATACTACTACTACTACATGGACGTCTGG</t>
  </si>
  <si>
    <t>GCCAGAGGGAGCAATTACTATGGTTCGGGAGACTTTCAGAGGAGATACTACTACTACTACATGGACGTC</t>
  </si>
  <si>
    <t>CARGSNYYGSGDFQRRYYYYYMDVW</t>
  </si>
  <si>
    <t>CTACATTCAAGCCATT</t>
  </si>
  <si>
    <t>GGGATCACACAACAGCCACATCCCTCCCCTACAGAAGCCCCCAGAGCGCAGCACCTCACCATGGACTGCACCTGGAGGATCCTCTTCTTGGTGGCAGCAGCTACAGGCACCCACGCCCAGGTCCAACTGGTACAGTCTGGGGCTGAGGTGAAGAGGCCTGGGGCCTCAGTGAAGGTCTCCTGCAAGGTTTCCGGATACACCCTCAGTGAATTATCCATACACTGGGTGCGGCAGGCTCCTGGGAAAGGGCTTGAGTGGATGGGAGGTTTTGATCCTGACGATGCTGAAACAATCTTCGCACAGAAGTTCCAGGGCAGAGTCACCCTGACCGAAGACACATCCATAGACACAGCCTACATGGAGCTGAGCAGCCTGACATCTGAGGACATGGCCGTCTATTATTGTGCAACCGCGAGGGAGGGCTATTACGCTGATTCGGGGAGCCAGTGCTTCTTTGACTACTGGGGCCAGGGAACCCTGGTCACCGTCTCCTCAGCCTCCACCAAGGGCCCATCGGTCTTCCCCCTGGCGCCCTGCTCCAGGAGCACCTCCGAGAGCACAGCGGCCCTGGGCTGCCTGGTCAAGGACTACTTCCCCGAACCGGTGACGGTGTCGTGGAACTCAGGCGCTCTGACCAGCGGCGTGCACACCTTCCCAGCTGTCCTACAGTCCTCAGGA</t>
  </si>
  <si>
    <t>CAGGTCCAACTGGTACAGTCTGGGGCTGAGGTGAAGAGGCCTGGGGCCTCAGTGAAGGTCTCCTGCAAGGTTTCCGGATACACCCTCAGTGAATTATCCATACACTGGGTGCGGCAGGCTCCTGGGAAAGGGCTTGAGTGGATGGGAGGTTTTGATCCTGACGATGCTGAAACAATCTTCGCACAGAAGTTCCAGGGCAGAGTCACCCTGACCGAAGACACATCCATAGACACAGCCTACATGGAGCTGAGCAGCCTGACATCTGAGGACATGGCCGTCTATTATTGTGCAACCGCGAGGGAGGGCTATTACGCTGATTCGGGGAGCCAGTGCTTCTTTGACTACTGGGGCCAGGGAACCCTGGTCACCGTCTCCTCAG</t>
  </si>
  <si>
    <t>CAGGTCCAACTGGTACAGTCTGGGGCT...GAGGTGAAGAGGCCTGGGGCCTCAGTGAAGGTCTCCTGCAAGGTTTCCGGATACACCCTC............AGTGAATTATCCATACACTGGGTGCGGCAGGCTCCTGGGAAAGGGCTTGAGTGGATGGGAGGTTTTGATCCTGAC......GATGCTGAAACAATCTTCGCACAGAAGTTCCAG...GGCAGAGTCACCCTGACCGAAGACACATCCATAGACACAGCCTACATGGAGCTGAGCAGCCTGACATCTGAGGACATGGCCGTCTATTATTGTGCAACCGCGAGGGAGGGCTATTACGCTGATTCGGGGAGCCAGTGCTTCTTTGACTACTGGGGCCAGGGAACCCTGGTCACCGTCTCCTCAG</t>
  </si>
  <si>
    <t>TGTGCAACCGCGAGGGAGGGCTATTACGCTGATTCGGGGAGCCAGTGCTTCTTTGACTACTGG</t>
  </si>
  <si>
    <t>CAGGTCCAACTGGTACAGTCTGGGGCT...GAGGTGAAGAGGCCTGGGGCCTCAGTGAAGGTCTCCTGCAAGGTTTCC</t>
  </si>
  <si>
    <t>ATACACTGGGTGCGGCAGGCTCCTGGGAAAGGGCTTGAGTGGATGGGAGGT</t>
  </si>
  <si>
    <t>ATCTTCGCACAGAAGTTCCAG...GGCAGAGTCACCCTGACCGAAGACACATCCATAGACACAGCCTACATGGAGCTGAGCAGCCTGACATCTGAGGACATGGCCGTCTATTATTGT</t>
  </si>
  <si>
    <t>GGATACACCCTC............AGTGAATTATCC</t>
  </si>
  <si>
    <t>TTTGATCCTGAC......GATGCTGAAACA</t>
  </si>
  <si>
    <t>GCAACCGCGAGGGAGGGCTATTACGCTGATTCGGGGAGCCAGTGCTTCTTTGACTAC</t>
  </si>
  <si>
    <t>CATAREGYYADSGSQCFFDYW</t>
  </si>
  <si>
    <t>AGCTCTGGGGAAGAGCTGCTCAGTTAGGACCCAGAGGGAACCATGGAAACCCCAGCGCAGCTTCTCTTCCTCCTGCTACTCTGGCTCCCAGACACCACCGGAGAAATTGTGTTGACGCAGTCTCCAGGCACCCTGTCTTTGTCTCCAGGGGAAAGAGCCACCCTCTCCTGCAGGGCCAGTCAGAGTGTTAGCAGCAGCTACATAGCCTGGTATCAGCAGAAACCTGGCCTGGCGCCCAGGCTCCTCATCTATGATGCATCCAACAGGGCCACTGGCATCCCAGACAGGTTCAGTGGCAGTGGGTCTGGGGCAGACTTCACTCTCACCATCAGCAGACTGGAGCCTGAAGATTTTGCAGTGTATTACTGTCAGCAGTATGATAGCTCACCATTCACTTTCGGCCCTGGGACCAAAGTGGACATCAAACGAACTGTGGCTGCACCATCTGTCTTCATCTTCCCGCCATCTGATGAGCAGTTGAAATCTGGAACTGCCTCTGTTGTGTGCCTGCTGAATAACTTCTATCCCAGAGAGGCCAAAGTACAGTGGAAGGTGGATAACGC</t>
  </si>
  <si>
    <t>GAAATTGTGTTGACGCAGTCTCCAGGCACCCTGTCTTTGTCTCCAGGGGAAAGAGCCACCCTCTCCTGCAGGGCCAGTCAGAGTGTTAGCAGCAGCTACATAGCCTGGTATCAGCAGAAACCTGGCCTGGCGCCCAGGCTCCTCATCTATGATGCATCCAACAGGGCCACTGGCATCCCAGACAGGTTCAGTGGCAGTGGGTCTGGGGCAGACTTCACTCTCACCATCAGCAGACTGGAGCCTGAAGATTTTGCAGTGTATTACTGTCAGCAGTATGATAGCTCACCATTCACTTTCGGCCCTGGGACCAAAGTGGACATCAAAC</t>
  </si>
  <si>
    <t>GAAATTGTGTTGACGCAGTCTCCAGGCACCCTGTCTTTGTCTCCAGGGGAAAGAGCCACCCTCTCCTGCAGGGCCAGTCAGAGTGTTAGC...............AGCAGCTACATAGCCTGGTATCAGCAGAAACCTGGCCTGGCGCCCAGGCTCCTCATCTATGATGCA.....................TCCAACAGGGCCACTGGCATCCCA...GACAGGTTCAGTGGCAGTGGG......TCTGGGGCAGACTTCACTCTCACCATCAGCAGACTGGAGCCTGAAGATTTTGCAGTGTATTACTGTCAGCAGTATGATAGCTCACCATTCACTTTCGGCCCTGGGACCAAAGTGGACATCAAAC</t>
  </si>
  <si>
    <t>TGTCAGCAGTATGATAGCTCACCATTCACTTTC</t>
  </si>
  <si>
    <t>ATAGCCTGGTATCAGCAGAAACCTGGCCTGGCGCCCAGGCTCCTCATCTAT</t>
  </si>
  <si>
    <t>AACAGGGCCACTGGCATCCCA...GACAGGTTCAGTGGCAGTGGG......TCTGGGGCAGACTTCACTCTCACCATCAGCAGACTGGAGCCTGAAGATTTTGCAGTGTATTACTGT</t>
  </si>
  <si>
    <t>TTCGGCCCTGGGACCAAAGTGGACATCAAAC</t>
  </si>
  <si>
    <t>CAGCAGTATGATAGCTCACCATTCACT</t>
  </si>
  <si>
    <t>CQQYDSSPFTF</t>
  </si>
  <si>
    <t>GGGCACTCAAGGGTCA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</si>
  <si>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GGATAGCAGCTCGCCGGCCT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</si>
  <si>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GGATAGCAGCTCGCCGGC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</si>
  <si>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GGATAGCAGCTCGCCGGCCTACTACTACTACTACATGGACGTCTGGGGCAAAGGGACCACGGTCACCGTCTCCTCA</t>
  </si>
  <si>
    <t>TGTGCGAGAGCGGATAGCAGCTCGCCGGCCTACTACTACTACTACATGGACGTCTGG</t>
  </si>
  <si>
    <t>GCGAGAGCGGATAGCAGCTCGCCGGCCTACTACTACTACTACATGGACGTC</t>
  </si>
  <si>
    <t>CARADSSSPAYYYYYMDVW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</si>
  <si>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TA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</si>
  <si>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TA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</si>
  <si>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TAACTTTTGGCCAGGGGACCAAGCTGGAGATCAAAC</t>
  </si>
  <si>
    <t>TGCCAACAGTATAATAGTTATCTAACTTTT</t>
  </si>
  <si>
    <t>CAACAGTATAATAGTTATCTAACT</t>
  </si>
  <si>
    <t>CQQYNSYLTF</t>
  </si>
  <si>
    <t>CATCAGACAAGAAAGG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</si>
  <si>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CCCCATAGCAGCAGGCTCGTGTCGAGGAACACGGTGTGCTTTTGATATCTGGGGCCAAGGGACAATGGTCACCGTCTCT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</si>
  <si>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CCCCATAGCAGCAGGCTCGTGTCGAGGAACACGGTGTGCTTTTGATATCTGGGGCCAAGGGACAATGGTCACCGTCTCT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</si>
  <si>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CCCCATAGCAGCAGGCTCGTGTCGAGGAACACGGTGTGCTTTTGATATCTGGGGCCAAGGGACAATGGTCACCGTCTCTTCAG</t>
  </si>
  <si>
    <t>TGTGCGAGCCCCATAGCAGCAGGCTCGTGTCGAGGAACACGGTGTGCTTTTGATATCTGG</t>
  </si>
  <si>
    <t>GCGAGCCCCATAGCAGCAGGCTCGTGTCGAGGAACACGGTGTGCTTTTGATATC</t>
  </si>
  <si>
    <t>CASPIAAGSCRGTRCAFDIW</t>
  </si>
  <si>
    <t>CTAGCCTAGGATATAC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</si>
  <si>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GCGTGG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</si>
  <si>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GCGTGG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</si>
  <si>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TGCGTGGTGCTTTTGATATCTGGGGCCAAGGGACAATGGTCACCGTCTCTTCAG</t>
  </si>
  <si>
    <t>TGTGCGAGAGATCTGCGTGGTGCTTTTGATATCTGG</t>
  </si>
  <si>
    <t>GCGAGAGATCTGCGTGGTGCTTTTGATATC</t>
  </si>
  <si>
    <t>CARDLRGAFDIW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</si>
  <si>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CCT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</si>
  <si>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CCT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</si>
  <si>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CCTTTTCGGCCCTGGGACCAAAGTGGATATCAAAC</t>
  </si>
  <si>
    <t>TGTCAGCAATATTATAGTACTCCTCCCCTTTTC</t>
  </si>
  <si>
    <t>CAGCAATATTATAGTACTCCTCCCCTT</t>
  </si>
  <si>
    <t>CQQYYSTPPLF</t>
  </si>
  <si>
    <t>ACTTACTCATTCACTT</t>
  </si>
  <si>
    <t>GAGCTCTGGGAGAGGAGCCCAGCACTAGAAGTCGGCGGTGTTTCCATTCGGTGATCAGCACTGAACACAGAGGACTCACCATGGAGTTTGGGCTGAGCTGGGTTTTCCTCGTTGCTCTTTTAAGAGGTGTCCAGTGTCAGGTGCAGCTGGTGGAGTCTGGGGGAGGCGTGGTCCAGCCTGGGAGGTCCCTGAGACTCTCCTGTGCAGCGTCTGGATTCAGTTTCAGTAGCCATGGCATGCACTGGGTCCGCCAGGCCCCAGGCAAGGGGCTGGAGTGGGTGGCACTTGTATGGTCTGATGGAAGTAAAAAATACTATGCAGACTCCGTGAAGGGCCGATTCACCATCTCCAGAGACAATTCCAAGAACACGTTGTATCTGCAAATGAACAGCCTGAGAGCCGAGGACACGGCTGTCTATTACTGTGCGAGAGAGCCCCCCCTGGTAACAGACCCCTTTTTATTTGACTACTGGGGCCAGGGAACCCTGGTCACCGTCTCCTCAGCATCCCCGACCAGCCCCAAGGTCTTCCCGCTGAGCCTCTGCAGCACCCAGCCAGATGGGAACGTGGTCATCGCCTGCCTGGTCCAGGGCTTCTTCCCCCAGGAGCCACTCAGTGTGACCTGGAGCGAAAGCGGACAGGGCGTGACCGCCAGAAACTTCCC</t>
  </si>
  <si>
    <t>CAGGTGCAGCTGGTGGAGTCTGGGGGAGGCGTGGTCCAGCCTGGGAGGTCCCTGAGACTCTCCTGTGCAGCGTCTGGATTCAGTTTCAGTAGCCATGGCATGCACTGGGTCCGCCAGGCCCCAGGCAAGGGGCTGGAGTGGGTGGCACTTGTATGGTCTGATGGAAGTAAAAAATACTATGCAGACTCCGTGAAGGGCCGATTCACCATCTCCAGAGACAATTCCAAGAACACGTTGTATCTGCAAATGAACAGCCTGAGAGCCGAGGACACGGCTGTCTATTACTGTGCGAGAGAGCCCCCCCTGGTAACAGACCCCTTTTTATTTGACTACTGGGGCCAGGGAACCCTGGTCACCGTCTCCTCAG</t>
  </si>
  <si>
    <t>CAGGTGCAGCTGGTGGAGTCTGGGGGA...GGCGTGGTCCAGCCTGGGAGGTCCCTGAGACTCTCCTGTGCAGCGTCTGGATTCAGTTTC............AGTAGCCATGGCATGCACTGGGTCCGCCAGGCCCCAGGCAAGGGGCTGGAGTGGGTGGCACTTGTATGGTCTGAT......GGAAGTAAAAAATACTATGCAGACTCCGTGAAG...GGCCGATTCACCATCTCCAGAGACAATTCCAAGAACACGTTGTATCTGCAAATGAACAGCCTGAGAGCCGAGGACACGGCTGTCTATTACTGTGCGAGAGAGCCCCCCCTGGTAACAGACCCCTTTTTATTTGACTACTGGGGCCAGGGAACCCTGGTCACCGTCTCCTCAG</t>
  </si>
  <si>
    <t>TGTGCGAGAGAGCCCCCCCTGGTAACAGACCCCTTTTTATTTGACTACTGG</t>
  </si>
  <si>
    <t>ATGCACTGGGTCCGCCAGGCCCCAGGCAAGGGGCTGGAGTGGGTGGCACTT</t>
  </si>
  <si>
    <t>TACTATGCAGACTCCGTGAAG...GGCCGATTCACCATCTCCAGAGACAATTCCAAGAACACGTTGTATCTGCAAATGAACAGCCTGAGAGCCGAGGACACGGCTGTCTATTACTGT</t>
  </si>
  <si>
    <t>GGATTCAGTTTC............AGTAGCCATGGC</t>
  </si>
  <si>
    <t>GTATGGTCTGAT......GGAAGTAAAAAA</t>
  </si>
  <si>
    <t>GCGAGAGAGCCCCCCCTGGTAACAGACCCCTTTTTATTTGACTAC</t>
  </si>
  <si>
    <t>CAREPPLVTDPFLFDYW</t>
  </si>
  <si>
    <t>GGGAGAGCCCTGGGGAGGAACTGCTCAGTTAGGACCCAGAGGGAACCATGGAAGCCCCAGCTCAGCTTCTCTTCCTCCTGCTACTCTGGCTCCCAGATGCCGCCGGAGAAATTGTGTTGACACAGTCTCCAGCCACCCTGTCTTTGTCTCCAGGGGAAAGAGCCACCCTCTCCTGCAGGGCCAGTCAGAGTGTTAGCAGCTACTTAGCCTGGTACCAACACAAACCTGGCCAGGCTCCCAGGCTCCTCATCTATGATGCATCGAACAGGGCCCCTGGCATCCCAGCCAGGTTCAGTGGCAGTGGGTCTGGGACAGACTTCACTCTCACCATCAGCAGCCTAGAGCCTGAAGATTTTGCAGTTTATTACTGTCAGCAGCGTAGCAACTGGCCTC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</si>
  <si>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CAAACCTGGCCAGGCTCCCAGGCTCCTCATCTATGATGCATCGAACAGGGCCCCTGGCATCCCAGCCAGGTTCAGTGGCAGTGGGTCTGGGACAGACTTCACTCTCACCATCAGCAGCCTAGAGCCTGAAGATTTTGCAGTTTATTACTGTCAGCAGCGTAGCAACTGGCCTCCGATCACCTTCGGCCAAGGGACACGACTGGAGATTAAAC</t>
  </si>
  <si>
    <t>GAAATTGTGTTGACACAGTCTCCAGCCACCCTGTCTTTGTCTCCAGGGGAAAGAGCCACCCTCTCCTGCAGGGCCAGTCAGAGTGTT..................AGCAGCTACTTAGCCTGGTACCAACACAAACCTGGCCAGGCTCCCAGGCTCCTCATCTATGATGCA.....................TCGAACAGGGCCCCTGGCATCCCA...GCCAGGTTCAGTGGCAGTGGG......TCTGGGACAGACTTCACTCTCACCATCAGCAGCCTAGAGCCTGAAGATTTTGCAGTTTATTACTGTCAGCAGCGTAGCAACTGGCCTCCGATCACCTTCGGCCAAGGGACACGACTGGAGATTAAAC</t>
  </si>
  <si>
    <t>TTAGCCTGGTACCAACACAAACCTGGCCAGGCTCCCAGGCTCCTCATCTAT</t>
  </si>
  <si>
    <t>AACAGGGCCCCTGGCATCCCA...GCCAGGTTCAGTGGCAGTGGG......TCTGGGACAGACTTCACTCTCACCATCAGCAGCCTAGAGCCTGAAGATTTTGCAGTTTATTACTGT</t>
  </si>
  <si>
    <t>GATGCA.....................TCG</t>
  </si>
  <si>
    <t>CCATTCGAGCTGGAAC</t>
  </si>
  <si>
    <t>AGCTCTGGGAGAAGAGCCCCAGCCTTGGGATTCCCAAGTGTTTTCATTCAGTGATCAGGACTGAACACAGAGGACTCACCATGGAGTTTGGGCTGAGCTGGATTTTCCTTGCTGCTATTTTAAAAGGTGTCCAGTGTGAGGTGCAGG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TATTACTATGATAGTAGTGGTTATGCCCACGCCTTTGACTACTGGGGCCAGGGAACCCTGGTCACCGTCTCCTCAGGGAGTGCATCCGCCCCAACCCTTTTCCCCCTCGTCTCCTGTGAGAATTCCCCGTCGGATACGAGCAGCGTG</t>
  </si>
  <si>
    <t>GAGGTGCAGG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TATTACTATGATAGTAGTGGTTATGCCCACGCCTTTGACTACTGGGGCCAGGGAACCCTGGTCACCGTCTCCTCAG</t>
  </si>
  <si>
    <t>GAGGTGCAGG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GTATTACTATGATAGTAGTGGTTATGCCCACGCCTTTGACTACTGGGGCCAGGGAACCCTGGTCACCGTCTCCTCAG</t>
  </si>
  <si>
    <t>TGTACCACAGAGTATTACTATGATAGTAGTGGTTATGCCCACGCCTTTGACTACTGG</t>
  </si>
  <si>
    <t>GAGGTGCAGGTGGTGGAGTCTGGGGGA...GGCTTGGTAAAGCCTGGGGGGTCCCTTAGACTCTCCTGTGCAGCCTCT</t>
  </si>
  <si>
    <t>ACCACAGAGTATTACTATGATAGTAGTGGTTATGCCCACGCCTTTGACTAC</t>
  </si>
  <si>
    <t>CTTEYYYDSSGYAHAFDYW</t>
  </si>
  <si>
    <t>TGGGGGATCAGGACTCCTCAGTTCACCTTCTCACAATGAGGCTCCCTGCTCAGCTCCTGGGGCTGCTAATGCTCTGGGTCCCAGGATCCAGTGGGGATGTTGTGATGACTCAGTCTCCACTCTCCCTGCCCGTCACCCTTGGACAGCCGGCCTCCATCTCCTGCAGGTCTAGTCAAAGCCTCGTATACAGTGATGGAAACACCTACTTGAATTGGTTTCAGCAGAGGCCAGGCCAATCTCCAAGGCGCCTGATTTATAAGGTTTCTCACCGGGACTCTGGGGTCCCAGACAGATTCAGCGGCAGTGGGTCAGGCACTGATTTCACACTGAAAATCAGCAGGGTGGAGGCTGAGGATGTTGGGGTTTATTACTGCATGCAAGGTACACACTGGCCTCCGGG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</si>
  <si>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GATTTATAAGGTTTCTCACCGGGACTCTGGGGTCCCAGACAGATTCAGCGGCAGTGGGTCAGGCACTGATTTCACACTGAAAATCAGCAGGGTGGAGGCTGAGGATGTTGGGGTTTATTACTGCATGCAAGGTACACACTGGCCTCCGGGGTACACTTTTGGCCAGGGGACCAAGCTGGAGATCAAAC</t>
  </si>
  <si>
    <t>GATGTTGTGATGACTCAGTCTCCACTCTCCCTGCCCGTCACCCTTGGACAGCCGGCCTCCATCTCCTGCAGGTCTAGTCAAAGCCTCGTATACAGT...GATGGAAACACCTACTTGAATTGGTTTCAGCAGAGGCCAGGCCAATCTCCAAGGCGCCTGATTTATAAGGTT.....................TCTCACCGGGACTCTGGGGTCCCA...GACAGATTCAGCGGCAGTGGG......TCAGGCACTGATTTCACACTGAAAATCAGCAGGGTGGAGGCTGAGGATGTTGGGGTTTATTACTGCATGCAAGGTACACACTGGCCTCCGGGGTACACTTTTGGCCAGGGGACCAAGCTGGAGATCAAAC</t>
  </si>
  <si>
    <t>TGCATGCAAGGTACACACTGGCCTCCGGGGTACACTTTT</t>
  </si>
  <si>
    <t>TTGAATTGGTTTCAGCAGAGGCCAGGCCAATCTCCAAGGCGCCTGATTTAT</t>
  </si>
  <si>
    <t>CACCGGGACTCTGGGGTCCCA...GACAGATTCAGCGGCAGTGGG......TCAGGCACTGATTTCACACTGAAAATCAGCAGGGTGGAGGCTGAGGATGTTGGGGTTTATTACTGC</t>
  </si>
  <si>
    <t>ATGCAAGGTACACACTGGCCTCCGGGGTACACT</t>
  </si>
  <si>
    <t>CMQGTHWPPGYTF</t>
  </si>
  <si>
    <t>CTCGTCATCAGCCTAA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</si>
  <si>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AGGGCAGCTGACCCCAGACTGGTACTTCGATCTCTGGGGCCGTGGCACCCTGGTCACT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</si>
  <si>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AGGGCAGCTGACCCCAGACTGGTACTTCGATCTCTGGGGCCGTGGCACCCTGGTCACT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</si>
  <si>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AGGGCAGCTGACCCCAGACTGGTACTTCGATCTCTGGGGCCGTGGCACCCTGGTCACTGTCTCCTCAG</t>
  </si>
  <si>
    <t>TGTGCGAGAGATGGAGGGCAGCTGACCCCAGACTGGTACTTCGATCTCTGG</t>
  </si>
  <si>
    <t>GCGAGAGATGGAGGGCAGCTGACCCCAGACTGGTACTTCGATCTC</t>
  </si>
  <si>
    <t>CARDGGQLTPDWYFDLW</t>
  </si>
  <si>
    <t>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AA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</si>
  <si>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AATG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</si>
  <si>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AATGTTCGGCGGAGGGACCAAGCTGACCGTCCTAG</t>
  </si>
  <si>
    <t>TGCAGCTCATATACAAGCAGCAGCACAATGTTC</t>
  </si>
  <si>
    <t>AGCTCATATACAAGCAGCAGCACAATG</t>
  </si>
  <si>
    <t>CSSYTSSSTMF</t>
  </si>
  <si>
    <t>TAGGCATGTCTCCATC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</si>
  <si>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TAGGTCCTTGA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</si>
  <si>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TAGGTCCTTGA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</si>
  <si>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TAGGTCCTTGATTGACTACTGGGGCCAGGGAACCCTGGTCACCGTCTCCTCAG</t>
  </si>
  <si>
    <t>TGTGCGAGAGCTAGGTCCTTGATTGACTACTGG</t>
  </si>
  <si>
    <t>GCGAGAGCTAGGTCCTTGATTGACTAC</t>
  </si>
  <si>
    <t>CARARSLIDYW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</si>
  <si>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</si>
  <si>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CTCTACGGTGTGCGTC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</si>
  <si>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TATGATGGCTACAACGGA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</si>
  <si>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TATGATGGCTACAACG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</si>
  <si>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CTATGATGGCTACAACGGATGCTTTTGATATCTGGGGCCAAGGGACAATGGTCACCGTCTCTTCAG</t>
  </si>
  <si>
    <t>TGTGCGAAAACTATGATGGCTACAACGGATGCTTTTGATATCTGG</t>
  </si>
  <si>
    <t>GCGAAAACTATGATGGCTACAACGGATGCTTTTGATATC</t>
  </si>
  <si>
    <t>CAKTMMATTDAFDIW</t>
  </si>
  <si>
    <t>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GG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</si>
  <si>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GG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</si>
  <si>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AGGGTTCGGCGGAGGGACCAAGCTGACCGTCCTAG</t>
  </si>
  <si>
    <t>TGTCAGGCGTGGGACAGCAGCACTGCAGGGTTC</t>
  </si>
  <si>
    <t>CAGGCGTGGGACAGCAGCACTGCAGGG</t>
  </si>
  <si>
    <t>CQAWDSSTAGF</t>
  </si>
  <si>
    <t>TCTTCGGGTCACAAGG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</si>
  <si>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AGGGGGACCTATTGTAGTAGTACCAGCTGCTTCTACT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</si>
  <si>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AGGGGGACCTATTGTAGTAGTACCAGCTGCTTCTAC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</si>
  <si>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GAGGGGGACCTATTGTAGTAGTACCAGCTGCTTCTACTTTGACTACTGGGGCCAGGGAACCCTGGTCACCGTCTCCTCAG</t>
  </si>
  <si>
    <t>TGTACCACGAGGGGGACCTATTGTAGTAGTACCAGCTGCTTCTACTTTGACTACTGG</t>
  </si>
  <si>
    <t>ACCACGAGGGGGACCTATTGTAGTAGTACCAGCTGCTTCTACTTTGACTAC</t>
  </si>
  <si>
    <t>CTTRGTYCSSTSCFYFDYW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</si>
  <si>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</si>
  <si>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TTGGGTG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</si>
  <si>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ATCATTGGGTGTTCGGCGGAGGGACCAAGCTGACCGTCCTAG</t>
  </si>
  <si>
    <t>TGTCAGTCTTATGATAGCAGCAATCATTGGGTGTTC</t>
  </si>
  <si>
    <t>CAGTCTTATGATAGCAGCAATCATTGGGTG</t>
  </si>
  <si>
    <t>CQSYDSSNHWVF</t>
  </si>
  <si>
    <t>CCATGTCAGTCAAGCG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</si>
  <si>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CTTTGGGGGGGAACTACTT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</si>
  <si>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CTTTGGGGGGGAACTACTTT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</si>
  <si>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CTTTGGGGGGGAACTACTTTGACTACTGGGGCCAGGGAACCCTGGTCACCGTCTCCTCAG</t>
  </si>
  <si>
    <t>TGTGCGAGACCTTTGGGGGGGAACTACTTTGACTACTGG</t>
  </si>
  <si>
    <t>GCGAGACCTTTGGGGGGGAACTACTTTGACTAC</t>
  </si>
  <si>
    <t>CARPLGGNYFDYW</t>
  </si>
  <si>
    <t>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CAG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</si>
  <si>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CAG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</si>
  <si>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GCAGTTTTGGCCAGGGGACCAAGCTGGAGATCAAAC</t>
  </si>
  <si>
    <t>TGTCAGCAATATTATAGTACTCCGTGCAGTTTT</t>
  </si>
  <si>
    <t>CAGCAATATTATAGTACTCCGTGCAGT</t>
  </si>
  <si>
    <t>CQQYYSTPCSF</t>
  </si>
  <si>
    <t>AAATGCCAGAGCCTAG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</si>
  <si>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TTTCCGAGCTTATTGTAGTGGTGGTAGCTGCCCCCTTGG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</si>
  <si>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TTTCCGAGCTTATTGTAGTGGTGGTAGCTGCCCCCTTGG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</si>
  <si>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TTTCCGAGCTTATTGTAGTGGTGGTAGCTGCCCCCTTGGCTACTGGGGCCAGGGAACCCTGGTCACCGTCTCCTCAG</t>
  </si>
  <si>
    <t>TGTGCGAGAGCTTTCCGAGCTTATTGTAGTGGTGGTAGCTGCCCCCTTGGCTACTGG</t>
  </si>
  <si>
    <t>GCGAGAGCTTTCCGAGCTTATTGTAGTGGTGGTAGCTGCCCCCTTGGCTAC</t>
  </si>
  <si>
    <t>CARAFRAYCSGGSCPLGYW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</si>
  <si>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</si>
  <si>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T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</si>
  <si>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TGTACACTTTTGGCCAGGGGACCAAGCTGGAGATCAAAC</t>
  </si>
  <si>
    <t>TGTCAGCAGCGTAGCAACTGGCCTCCGGTGTACACTTTT</t>
  </si>
  <si>
    <t>CAGCAGCGTAGCAACTGGCCTCCGGTGTACACT</t>
  </si>
  <si>
    <t>CQQRSNWPPVYTF</t>
  </si>
  <si>
    <t>AGAATAGCATATACCG</t>
  </si>
  <si>
    <t>ATCACATAACAACCAGATTCCTCCTCTAAAGAAGCCCCTGGGAGCACAGCTCATCACCATGGACTGGACCTGGAGGTTCCTCTTTGTGGTGGCAGCAGCTACAGGTGTCCAGTCC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AGATTCCGAGTATTACTATGATAGTAGTGGTTACCCTGACTACTGGGGCCAGGGAACCCTGGTCACCGTCTCCTCAGGGAGTGCATCCGCCCCAACCCTTTTCCCCCTCGTCTCCTGTGAGAATTCCCCGTCGGATACGAGCAGCGTG</t>
  </si>
  <si>
    <t>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AGATTCCGAGTATTACTATGATAGTAGTGGTTACCCTGACTACTGGGGCCAGGGAACCCTGGTCACCGTCTCCTCAG</t>
  </si>
  <si>
    <t>CAGGTCCAGCTGGTGCAGTCTGGGGCT...GAGGTGAAGAAGCCTGGATCCTCGGTGAAGGTCTCCTGCAAGGCTTCTGGAGGCACCTTC............AGCAGCTATGCTATCAGCTGGGTGCGACAGGCCCCTGGACAAGGGCTTGAGTGGATGGGAGGGATCATCCCTATC......TTTGGTACAGCAAACTACGCACAGAAGTTCCAG...GGCAGAGTCACGATTACCGCGGACGAATCCACGAGCACAGCCTACATGGAGCTGAGCAGCCTGAGATCTGAGGACACGGCCGTGTATTACTGTGCGAGAGATTCCGAGTATTACTATGATAGTAGTGGTTACCCTGACTACTGGGGCCAGGGAACCCTGGTCACCGTCTCCTCAG</t>
  </si>
  <si>
    <t>TGTGCGAGAGATTCCGAGTATTACTATGATAGTAGTGGTTACCCTGACTACTGG</t>
  </si>
  <si>
    <t>GCGAGAGATTCCGAGTATTACTATGATAGTAGTGGTTACCCTGACTAC</t>
  </si>
  <si>
    <t>CARDSEYYYDSSGYPDYW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</si>
  <si>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GGGTG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</si>
  <si>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GGGTG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</si>
  <si>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ATCGGGTGTTCGGCGGAGGGACCAAGCTGACCGTCCTAG</t>
  </si>
  <si>
    <t>TGTCAGTCTTATGATAGCAGCAATCGGGTGTTC</t>
  </si>
  <si>
    <t>CAGTCTTATGATAGCAGCAATCGGGTG</t>
  </si>
  <si>
    <t>CTCGAGGCACGTGAGA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</si>
  <si>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ATTGACGTTGGGGTTACTATGATAGATTGGGATGGTGC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</si>
  <si>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ATTGACGTTGGGGTTACTATGATAGATTGGGATGGTGC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</si>
  <si>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TATTGACGTTGGGGTTACTATGATAGATTGGGATGGTGCCTTTGACTACTGGGGCCAGGGAACCCTGGTCACCGTCTCCTCAG</t>
  </si>
  <si>
    <t>TGTGCGAGTATTGACGTTGGGGTTACTATGATAGATTGGGATGGTGCCTTTGACTACTGG</t>
  </si>
  <si>
    <t>GCGAGTATTGACGTTGGGGTTACTATGATAGATTGGGATGGTGCCTTTGACTAC</t>
  </si>
  <si>
    <t>CASIDVGVTMIDWDGAFDYW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</si>
  <si>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</si>
  <si>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</si>
  <si>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TACACTTTTGGCCAGGGGACCAAGCTGGAGATCAAAC</t>
  </si>
  <si>
    <t>TGTCAACAGAGTTACAGTACCCCTCCGTACACTTTT</t>
  </si>
  <si>
    <t>CAACAGAGTTACAGTACCCCTCCGTACACT</t>
  </si>
  <si>
    <t>CQQSYSTPPYTF</t>
  </si>
  <si>
    <t>CTCAGAAAGCCCTAAT</t>
  </si>
  <si>
    <t>CTCAGAAAGCCCTAATCCCTACGGTATTTCTTCTC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AAGGGGGTTACTATGGTTCGGGGAGTTATTATAACCCTAAG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</si>
  <si>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AAGGGGGTTACTATGGTTCGGGGAGTTATTATAACCCTAAG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</si>
  <si>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AAGGGGGTTACTATGGTTCGGGGAGTTATTATAACCCTAAGTACTACTACGGTATGGACGTCTGGGGCCAAGGGACCACGGTCACCGTCTCCTCA</t>
  </si>
  <si>
    <t>TGTGCGAGAGGCCAAGGGGGTTACTATGGTTCGGGGAGTTATTATAACCCTAAGTACTACTACGGTATGGACGTCTGG</t>
  </si>
  <si>
    <t>GCGAGAGGCCAAGGGGGTTACTATGGTTCGGGGAGTTATTATAACCCTAAGTACTACTACGGTATGGACGTC</t>
  </si>
  <si>
    <t>CARGQGGYYGSGSYYNPKYYYGMDVW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</si>
  <si>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GGACGTTCGGCCAAGGGACCAAGGTGGAAATCAAACGAACTGTGGCTGCACCATCTGTCTTCATCTTCCCGCCATCTGATGAGCAGTTGAAATCTGGAACTGCCTCTGTTGTGTGCCTGCTGAATAACTTCTATCCCAGAGAGGCCAAAGTACAGTGGAAGGTGGATAACGC</t>
  </si>
  <si>
    <t>ACGATACGTTATCCGA</t>
  </si>
  <si>
    <t>TGGGGACCCAAAAACCACACCCCTCCTTGGGAGAATCCCCTAGATCACAGCTCCTCACCATGGACTGGACCTGGAGCATCCTTTTCTTGGTGGCAGCAGCAACAGGTGCCCACTCCCAGGTTCAGCTGGTGCAGTCTGGAGGTGAAGTGAAGAAGCCTGGGGCCTCAGTGAAGGTCTCCTGTAAGGCTTCTGGTTACACCTTTACCAGCTATGTTATCAACTGGGTGCGACAGGCCCCGGGACAAGGGCTTGAGTGGATGGGATGGATCAGCGTTTACAAAGGTAACACAAACTATGCACAGAAGTTCCAGGGCAGAGTCACCATGACCACAGACACATCCACGAGCACAGCCTACATGGAGCTGACGAGCCTGAGATCTGACGACACGGCCGTCTATTACTGTGCGAGAGAGGAGGTTGGATATGATTACGTTTGGGGGAGTGATCGTTATATGGGATACTACTTTGACTGCTGGGGCCAGGGAACCCTGGTCACCGTCTCCTCAGCCTCCACCAAGGGCCCATCGGTCTTCCCCCTGGCACCCTCCTCCAAGAGCACCTCTGGGGGCACAGCGGCCCTGGGCTGCCTGGTCAAGGACTACTTCCCCGAACCGGTGACGGTGTCGTGGAACTCAGGCGCCCTGACCAGCGGCGTGCACACCTTCCCGGCTGTCCTACAGTCCTCAGGA</t>
  </si>
  <si>
    <t>CAGGTTCAGCTGGTGCAGTCTGGAGGTGAAGTGAAGAAGCCTGGGGCCTCAGTGAAGGTCTCCTGTAAGGCTTCTGGTTACACCTTTACCAGCTATGTTATCAACTGGGTGCGACAGGCCCCGGGACAAGGGCTTGAGTGGATGGGATGGATCAGCGTTTACAAAGGTAACACAAACTATGCACAGAAGTTCCAGGGCAGAGTCACCATGACCACAGACACATCCACGAGCACAGCCTACATGGAGCTGACGAGCCTGAGATCTGACGACACGGCCGTCTATTACTGTGCGAGAGAGGAGGTTGGATATGATTACGTTTGGGGGAGTGATCGTTATATGGGATACTACTTTGACTGCTGGGGCCAGGGAACCCTGGTCACCGTCTCCTCAG</t>
  </si>
  <si>
    <t>CAGGTTCAGCTGGTGCAGTCTGGAGGT...GAAGTGAAGAAGCCTGGGGCCTCAGTGAAGGTCTCCTGTAAGGCTTCTGGTTACACCTTT............ACCAGCTATGTTATCAACTGGGTGCGACAGGCCCCGGGACAAGGGCTTGAGTGGATGGGATGGATCAGCGTTTAC......AAAGGTAACACAAACTATGCACAGAAGTTCCAG...GGCAGAGTCACCATGACCACAGACACATCCACGAGCACAGCCTACATGGAGCTGACGAGCCTGAGATCTGACGACACGGCCGTCTATTACTGTGCGAGAGAGGAGGTTGGATATGATTACGTTTGGGGGAGTGATCGTTATATGGGATACTACTTTGACTGCTGGGGCCAGGGAACCCTGGTCACCGTCTCCTCAG</t>
  </si>
  <si>
    <t>TGTGCGAGAGAGGAGGTTGGATATGATTACGTTTGGGGGAGTGATCGTTATATGGGATACTACTTTGACTGCTGG</t>
  </si>
  <si>
    <t>CAGGTTCAGCTGGTGCAGTCTGGAGGT...GAAGTGAAGAAGCCTGGGGCCTCAGTGAAGGTCTCCTGTAAGGCTTCT</t>
  </si>
  <si>
    <t>ATCAACTGGGTGCGACAGGCCCCGGGACAAGGGCTTGAGTGGATGGGATGG</t>
  </si>
  <si>
    <t>AACTATGCACAGAAGTTCCAG...GGCAGAGTCACCATGACCACAGACACATCCACGAGCACAGCCTACATGGAGCTGACGAGCCTGAGATCTGACGACACGGCCGTCTATTACTGT</t>
  </si>
  <si>
    <t>GGTTACACCTTT............ACCAGCTATGTT</t>
  </si>
  <si>
    <t>ATCAGCGTTTAC......AAAGGTAACACA</t>
  </si>
  <si>
    <t>GCGAGAGAGGAGGTTGGATATGATTACGTTTGGGGGAGTGATCGTTATATGGGATACTACTTTGACTGC</t>
  </si>
  <si>
    <t>CAREEVGYDYVWGSDRYMGYYFDCW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</si>
  <si>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CTCCTTGACCATCACTGGGGCTCAGGCGGAAGATGAGGCTGACTATTACTGTCACTCCCGGGACAGCAGTGGTAACCATCTGGGGGTATTCGGCGGAGGGACCAAGCTGACCGTCCTAA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</si>
  <si>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CTCCTTGACCATCACTGGGGCTCAGGCGGAAGATGAGGCTGACTATTACTGTCACTCCCGGGACAGCAGTGGTAACCATCTGGGGGTATTCGGCGGAGGGACCAAGCTGACCGTCCTAA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</si>
  <si>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CTCCTTGACCATCACTGGGGCTCAGGCGGAAGATGAGGCTGACTATTACTGTCACTCCCGGGACAGCAGTGGTAACCATCTGGGGGTATTCGGCGGAGGGACCAAGCTGACCGTCCTAA</t>
  </si>
  <si>
    <t>TGTCACTCCCGGGACAGCAGTGGTAACCATCTGGGGGTATTC</t>
  </si>
  <si>
    <t>AACCGGCCCTCAGGGATCCCA...GACCGATTCTCTGGCTCCAGC......TCAGGAAACACAGCCTCCTTGACCATCACTGGGGCTCAGGCGGAAGATGAGGCTGACTATTACTGT</t>
  </si>
  <si>
    <t>TTCGGCGGAGGGACCAAGCTGACCGTCCTAA</t>
  </si>
  <si>
    <t>CACTCCCGGGACAGCAGTGGTAACCATCTGGGGGTA</t>
  </si>
  <si>
    <t>CHSRDSSGNHLGVF</t>
  </si>
  <si>
    <t>TCTCTAAGTATAATGG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</si>
  <si>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CTCAGGGCGGCTGACTACCGCTTC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</si>
  <si>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CTCAGGGCGGCTGACTACCGCTTC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</si>
  <si>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CTCAGGGCGGCTGACTACCGCTTCCTACGGTATGGACGTCTGGGGCCAAGGGACCACGGTCACCGTCTCCTCA</t>
  </si>
  <si>
    <t>TGTGCCTCAGGGCGGCTGACTACCGCTTCCTACGGTATGGACGTCTGG</t>
  </si>
  <si>
    <t>GCCTCAGGGCGGCTGACTACCGCTTCCTACGGTATGGACGTC</t>
  </si>
  <si>
    <t>CASGRLTTASYGMDVW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</si>
  <si>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</si>
  <si>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</si>
  <si>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GGGTGGACGTTCGGCCAAGGGACCAAGGTGGAAATCAAAC</t>
  </si>
  <si>
    <t>TGTCAGCAGTATGGTAGCTCACCTGGGTGGACGTTC</t>
  </si>
  <si>
    <t>CAGCAGTATGGTAGCTCACCTGGGTGGACG</t>
  </si>
  <si>
    <t>CQQYGSSPGWTF</t>
  </si>
  <si>
    <t>ACTTTCAAGCACCGCT</t>
  </si>
  <si>
    <t>T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TAGTGGCTACGATGTTCGG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</si>
  <si>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TAGTGGCTACGATGTTCGG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</si>
  <si>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GTAGTGGCTACGATGTTCGGCTACTGGGGCCAGGGAACCCTGGTCACCGTCTCCTCAG</t>
  </si>
  <si>
    <t>TGTGCGAGAGGGGTAGTGGCTACGATGTTCGGCTACTGG</t>
  </si>
  <si>
    <t>GCGAGAGGGGTAGTGGCTACGATGTTCGGCTAC</t>
  </si>
  <si>
    <t>CARGVVATMFGYW</t>
  </si>
  <si>
    <t>TGACTAGAGCCAACAG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</si>
  <si>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CAGTATTACTATGATAGTAGTGGTTATTTTTACT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</si>
  <si>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CAGTATTACTATGATAGTAGTGGTTATTTTTACT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</si>
  <si>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CAGTATTACTATGATAGTAGTGGTTATTTTTACTTTGACTACTGGGGCCAGGGAACCCTGGTCACCGTCTCCTCAG</t>
  </si>
  <si>
    <t>TGTGCGAGACAGTATTACTATGATAGTAGTGGTTATTTTTACTTTGACTACTGG</t>
  </si>
  <si>
    <t>GCGAGACAGTATTACTATGATAGTAGTGGTTATTTTTACTTTGACTAC</t>
  </si>
  <si>
    <t>CARQYYYDSSGYFYFDYW</t>
  </si>
  <si>
    <t>TGACTAGAGCCAACAGTCGAGTCCCTTTTCTTTTT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</si>
  <si>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</si>
  <si>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CGTGGTATTCGGCGGAGGGACCAAGCTGACCGTCCTAG</t>
  </si>
  <si>
    <t>TGCAGCTCATATACAAGCAGCAGCACTCTCGTGGTATTC</t>
  </si>
  <si>
    <t>AGCTCATATACAAGCAGCAGCACTCTCGTGGTA</t>
  </si>
  <si>
    <t>CSSYTSSSTLVVF</t>
  </si>
  <si>
    <t>GAAGCAGGTAAAGGAG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</si>
  <si>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TGTTACTATGGTTCAGGGAGTTATTACCTAGGATACT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</si>
  <si>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TGTTACTATGGTTCAGGGAGTTATTACCTAGGATA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</si>
  <si>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TTGTTACTATGGTTCAGGGAGTTATTACCTAGGATACTACTACTACTACTACATGGACGTCTGGGGCAAAGGGACCACGGTCACCGTCTCCTCA</t>
  </si>
  <si>
    <t>TGTGCGAGTTGTTACTATGGTTCAGGGAGTTATTACCTAGGATACTACTACTACTACTACATGGACGTCTGG</t>
  </si>
  <si>
    <t>GCGAGTTGTTACTATGGTTCAGGGAGTTATTACCTAGGATACTACTACTACTACTACATGGACGTC</t>
  </si>
  <si>
    <t>CASCYYGSGSYYLGYYYYYYMDVW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</si>
  <si>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AGTCTTCGGAACTGGGACCAAGGTCACCGTCCTAGGTCAGCCCAAGGCCAACCCCACTGTCACTCTGTTCCCGCCCTCCTCTGAGGAGCTCCAAGCCAACAAGGCCACACTAGTGTGTCTGATCAGTGACTTCTACCCGGGAGCTGTGACAGTGGCCTGGAAGGCAGATGGCAGCCCCGTCAAGGCGGGAGTGGAGACCACCAAACCCTCCAAACAGAGCAACAACAAGTACGCGGCCAGCAGCTA</t>
  </si>
  <si>
    <t>TTCGAAGCAGAAGCAC</t>
  </si>
  <si>
    <t>GAGCTCTGGGAGAGGAGCCCAGCACTAGAAGTCGGCGGTGTTTCCATTCGGTGATCAGCACTGAACACAGAGGACTCACCATGGAGTTTGGGCTGAGCTGGGTTTTCCTCGTTGCTCTTTTAAGAGGTGTCCAGTGTCAGGTCCAGCTGGTGGAGTCTGGGGGAGGAGTGGTCCAGCCTGGGGGGTCCCTGAGACTCTCCTGTGCAGCGTCTGGATTCACGTTCAGTACCCATGGCATGCACTGGGTCCGCCAGGCTCCAGGCAAGGGGCTGGAGTGGGTGGCAGTTATATGGTATGATGGAAGTGATAAACACTATGCAGACTCCGTGAAGGGCCGATTCACCATCTCCAGAGACAATTCCAAGAATACACTGTATCTGCAAATGAATAGCCTGCGAGCCGAGGACACGGCTGTGTATTACTGTGCGAGAGGCGACAGTTCGTCCTATTCGTACTACTACGGAATGGATGTCTGGGGCCAAGGGACCACGGTCATCGTCTCCTCAGGGAGTGCATCCGCCCCAACCCTTTTCCCCCTCGTCTCCTGTGAGAATTCCCCGTCGGATACGAGCAGCGTG</t>
  </si>
  <si>
    <t>CAGGTCCAGCTGGTGGAGTCTGGGGGAGGAGTGGTCCAGCCTGGGGGGTCCCTGAGACTCTCCTGTGCAGCGTCTGGATTCACGTTCAGTACCCATGGCATGCACTGGGTCCGCCAGGCTCCAGGCAAGGGGCTGGAGTGGGTGGCAGTTATATGGTATGATGGAAGTGATAAACACTATGCAGACTCCGTGAAGGGCCGATTCACCATCTCCAGAGACAATTCCAAGAATACACTGTATCTGCAAATGAATAGCCTGCGAGCCGAGGACACGGCTGTGTATTACTGTGCGAGAGGCGACAGTTCGTCCTATTCGTACTACTACGGAATGGATGTCTGGGGCCAAGGGACCACGGTCATCGTCTCCTCA</t>
  </si>
  <si>
    <t>CAGGTCCAGCTGGTGGAGTCTGGGGGA...GGAGTGGTCCAGCCTGGGGGGTCCCTGAGACTCTCCTGTGCAGCGTCTGGATTCACGTTC............AGTACCCATGGCATGCACTGGGTCCGCCAGGCTCCAGGCAAGGGGCTGGAGTGGGTGGCAGTTATATGGTATGAT......GGAAGTGATAAACACTATGCAGACTCCGTGAAG...GGCCGATTCACCATCTCCAGAGACAATTCCAAGAATACACTGTATCTGCAAATGAATAGCCTGCGAGCCGAGGACACGGCTGTGTATTACTGTGCGAGAGGCGACAGTTCGTCCTATTCGTACTACTACGGAATGGATGTCTGGGGCCAAGGGACCACGGTCATCGTCTCCTCA</t>
  </si>
  <si>
    <t>TGTGCGAGAGGCGACAGTTCGTCCTATTCGTACTACTACGGAATGGATGTCTGG</t>
  </si>
  <si>
    <t>CAGGTCCAGCTGGTGGAGTCTGGGGGA...GGAGTGGTCCAGCCTGGGGGGTCCCTGAGACTCTCCTGTGCAGCGTCT</t>
  </si>
  <si>
    <t>CACTATGCAGACTCCGTGAAG...GGCCGATTCACCATCTCCAGAGACAATTCCAAGAATACACTGTATCTGCAAATGAATAGCCTGCGAGCCGAGGACACGGCTGTGTATTACTGT</t>
  </si>
  <si>
    <t>TGGGGCCAAGGGACCACGGTCATCGTCTCCTCA</t>
  </si>
  <si>
    <t>GGATTCACGTTC............AGTACCCATGGC</t>
  </si>
  <si>
    <t>ATATGGTATGAT......GGAAGTGATAAA</t>
  </si>
  <si>
    <t>GCGAGAGGCGACAGTTCGTCCTATTCGTACTACTACGGAATGGATGTC</t>
  </si>
  <si>
    <t>CARGDSSSYSYYYGMDVW</t>
  </si>
  <si>
    <t>GAGCTACAACAGGCAGGCAGGGGCAGCAAGATGGTGTTGCAGACCCAGGTCTTCATTTCTCTGTTGCTCTGGATCTCTGGTGCCTACGGGGACATCGTGATGACCCAGTCTCCAGACTCCCTGGCTGTGTCTCTGGGCGAGAGGGCCACCATCAACTGCAAGTCCAGCCAGAGTGTTTTATACAACTCCAACAATAAGAACTACTTAGCTTGGTACCAGCAGAAACCAGGACAGCCTCCTAAGCTGCTCATTTACTGGGCATCTACCCGGGAATCCGGGGTCCCTGACCGATTCACTGGCAGCGGGTCTGGGACAGATTTCACTCTCACCATCAGCAGCCTGCAGACTGAAGATGTGGCAATTTATTACTGTCAGCAATATTATAGTACTCCTACGTGGACGTTCGGCCAAGGGACCAGGGTGGACATCAGACGAACTGTGGCTGCACCATCTGTCTTCATCTTCCCGCCATCTGATGAGCAGTTGAAATCTGGAACTGCCTCTGTTGTGTGCCTGCTGAATAACTTCTATCCCAGAGAGGCCAAAGTACAGTGGAAGGTGGATAACGC</t>
  </si>
  <si>
    <t>GACATCGTGATGACCCAGTCTCCAGACTCCCTGGCTGTGTCTCTGGGCGAGAGGGCCACCATCAACTGCAAGTCCAGCCAGAGTGTTTTATACAACTCCAACAATAAGAACTACTTAGCTTGGTACCAGCAGAAACCAGGACAGCCTCCTAAGCTGCTCATTTACTGGGCATCTACCCGGGAATCCGGGGTCCCTGACCGATTCACTGGCAGCGGGTCTGGGACAGATTTCACTCTCACCATCAGCAGCCTGCAGACTGAAGATGTGGCAATTTATTACTGTCAGCAATATTATAGTACTCCTACGTGGACGTTCGGCCAAGGGACCAGGGTGGACATCAGAC</t>
  </si>
  <si>
    <t>GACATCGTGATGACCCAGTCTCCAGACTCCCTGGCTGTGTCTCTGGGCGAGAGGGCCACCATCAACTGCAAGTCCAGCCAGAGTGTTTTATACAACTCCAACAATAAGAACTACTTAGCTTGGTACCAGCAGAAACCAGGACAGCCTCCTAAGCTGCTCATTTACTGGGCA.....................TCTACCCGGGAATCCGGGGTCCCT...GACCGATTCACTGGCAGCGGG......TCTGGGACAGATTTCACTCTCACCATCAGCAGCCTGCAGACTGAAGATGTGGCAATTTATTACTGTCAGCAATATTATAGTACTCCTACGTGGACGTTCGGCCAAGGGACCAGGGTGGACATCAGAC</t>
  </si>
  <si>
    <t>TGTCAGCAATATTATAGTACTCCTACGTGGACGTTC</t>
  </si>
  <si>
    <t>ACCCGGGAATCCGGGGTCCCT...GACCGATTCACTGGCAGCGGG......TCTGGGACAGATTTCACTCTCACCATCAGCAGCCTGCAGACTGAAGATGTGGCAATTTATTACTGT</t>
  </si>
  <si>
    <t>TTCGGCCAAGGGACCAGGGTGGACATCAGAC</t>
  </si>
  <si>
    <t>CAGAGTGTTTTATACAACTCCAACAATAAGAACTAC</t>
  </si>
  <si>
    <t>CAGCAATATTATAGTACTCCTACGTGGACG</t>
  </si>
  <si>
    <t>CQQYYSTPTWTF</t>
  </si>
  <si>
    <t>AGGAGTCAGACCCAGTCAGGACACAGCATGGACATGAGGGTGCCCGCTCAGCGCCTGGGGCTCCTGCTGCTCTGGTTCCCAGGTGCCAGATGTGCCATCCGGATGACCCAGTCTCCATTCTCCCTGTCTGCATGTATAGGAGACAGAGTCACCATCACTTGCTGGGCCAGTCAGGGCATTAGCAGTTATTTAGCCTGGTATCAGCAAAAACCAGCAAAAGCCCCTAAGGTCTTCATCTGTTATGCATCCAGTCTGCAGAGTGGGGTCCCGTCAAGGTTCAGCGGCAGTGGATCTGGGACGAATTACACTCTCACCATCAGCAGCCTGCAGCCTGAATATTTTGCAACTTATTACTGTCAACAGTGTTATACTACCCCGTGGACGTTCGGCCAAGGGACCAAGGTGGAAATCAAACGAACTGTGGCTGCACCATCTGTCTTCATCTTCCCGCCATCTGATGAGCAGTTGAAATCTGGAACTGCCTCTGTTGTGTGCCTGCTGAATAACTTCTATCCCAGAGAGGCCAAAGTACAGTGGAAGGTGGATAACGC</t>
  </si>
  <si>
    <t>IGKV1D-43</t>
  </si>
  <si>
    <t>GCCATCCGGATGACCCAGTCTCCATTCTCCCTGTCTGCATGTATAGGAGACAGAGTCACCATCACTTGCTGGGCCAGTCAGGGCATTAGCAGTTATTTAGCCTGGTATCAGCAAAAACCAGCAAAAGCCCCTAAGGTCTTCATCTGTTATGCATCCAGTCTGCAGAGTGGGGTCCCGTCAAGGTTCAGCGGCAGTGGATCTGGGACGAATTACACTCTCACCATCAGCAGCCTGCAGCCTGAATATTTTGCAACTTATTACTGTCAACAGTGTTATACTACCCCGTGGACGTTCGGCCAAGGGACCAAGGTGGAAATCAAAC</t>
  </si>
  <si>
    <t>GCCATCCGGATGACCCAGTCTCCATTCTCCCTGTCTGCATGTATAGGAGACAGAGTCACCATCACTTGCTGGGCCAGTCAGGGCATT..................AGCAGTTATTTAGCCTGGTATCAGCAAAAACCAGCAAAAGCCCCTAAGGTCTTCATCTGTTATGCA.....................TCCAGTCTGCAGAGTGGGGTCCCG...TCAAGGTTCAGCGGCAGTGGA......TCTGGGACGAATTACACTCTCACCATCAGCAGCCTGCAGCCTGAATATTTTGCAACTTATTACTGTCAACAGTGTTATACTACCCCGTGGACGTTCGGCCAAGGGACCAAGGTGGAAATCAAAC</t>
  </si>
  <si>
    <t>TGTCAACAGTGTTATACTACCCCGTGGACGTTC</t>
  </si>
  <si>
    <t>GCCATCCGGATGACCCAGTCTCCATTCTCCCTGTCTGCATGTATAGGAGACAGAGTCACCATCACTTGCTGGGCCAGT</t>
  </si>
  <si>
    <t>TTAGCCTGGTATCAGCAAAAACCAGCAAAAGCCCCTAAGGTCTTCATCTGT</t>
  </si>
  <si>
    <t>AGTCTGCAGAGTGGGGTCCCG...TCAAGGTTCAGCGGCAGTGGA......TCTGGGACGAATTACACTCTCACCATCAGCAGCCTGCAGCCTGAATATTTTGCAACTTATTACTGT</t>
  </si>
  <si>
    <t>TATGCA.....................TCC</t>
  </si>
  <si>
    <t>CAACAGTGTTATACTACCCCGTGGACG</t>
  </si>
  <si>
    <t>CQQCYTTPWTF</t>
  </si>
  <si>
    <t>TAGGCATAGTTCGATC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</si>
  <si>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GATTAGTTACGATTTTTGGAGTGGTTATCAGTGGGGGGGCTTGGAT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</si>
  <si>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GATTAGTTACGATTTTTGGAGTGGTTATCAGTGGGGGGGCTTGGAT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</si>
  <si>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GGGATTAGTTACGATTTTTGGAGTGGTTATCAGTGGGGGGGCTTGGATTACTACTACTACGGTATGGACGTCTGGGGCCAAGGGACCACGGTCACCGTCTCCTCA</t>
  </si>
  <si>
    <t>TGTGCGAGAGATGGGATTAGTTACGATTTTTGGAGTGGTTATCAGTGGGGGGGCTTGGATTACTACTACTACGGTATGGACGTCTGG</t>
  </si>
  <si>
    <t>GCGAGAGATGGGATTAGTTACGATTTTTGGAGTGGTTATCAGTGGGGGGGCTTGGATTACTACTACTACGGTATGGACGTC</t>
  </si>
  <si>
    <t>CARDGISYDFWSGYQWGGLDYYYYGMDVW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</si>
  <si>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</si>
  <si>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</si>
  <si>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GGACGTTCGGCCAAGGGACCAAGGTGGAAATCAAAC</t>
  </si>
  <si>
    <t>TGTCAACAGAGTTACAGTACCCCTAGGACGTTC</t>
  </si>
  <si>
    <t>CAACAGAGTTACAGTACCCCTAGGACG</t>
  </si>
  <si>
    <t>CACACAATCTGCGACG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</si>
  <si>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CTACTCTATTACTATGATAGTAGTGGTTGGTCCCACCA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</si>
  <si>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CTACTCTATTACTATGATAGTAGTGGTTGGTCCCACC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</si>
  <si>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CCTACTCTATTACTATGATAGTAGTGGTTGGTCCCACCATGCTTTTGATATCTGGGGCCAAGGGACAATGGTCACCGTCTCTTCAG</t>
  </si>
  <si>
    <t>TGTGCGAAAGGCCTACTCTATTACTATGATAGTAGTGGTTGGTCCCACCATGCTTTTGATATCTGG</t>
  </si>
  <si>
    <t>GCGAAAGGCCTACTCTATTACTATGATAGTAGTGGTTGGTCCCACCATGCTTTTGATATC</t>
  </si>
  <si>
    <t>CAKGLLYYYDSSGWSHHAFDIW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</si>
  <si>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</si>
  <si>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</si>
  <si>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AACGTTCGGCCAAGGGACCAAGGTGGAAATCAAAC</t>
  </si>
  <si>
    <t>TGTCAGCAGTATGGTAGCTCACGAACGTTC</t>
  </si>
  <si>
    <t>CAGCAGTATGGTAGCTCACGAACG</t>
  </si>
  <si>
    <t>GGGCATCCACGTCTCT</t>
  </si>
  <si>
    <t>TTTTTTTTAT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ATTATAACTGGAACTTGGG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</si>
  <si>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ATTATAACTGGAACTTGGG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</si>
  <si>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GATTATAACTGGAACTTGGGCTACTGGGGCCAGGGAACCCTGGTCACCGTCTCCTCAG</t>
  </si>
  <si>
    <t>TGTGCGAGACGGGATTATAACTGGAACTTGGGCTACTGG</t>
  </si>
  <si>
    <t>GCGAGACGGGATTATAACTGGAACTTGGGCTAC</t>
  </si>
  <si>
    <t>CARRDYNWNLGYW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</si>
  <si>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C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</si>
  <si>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CGGTG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</si>
  <si>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TTTCGGTGTTCGGCGGAGGGACCAAGCTGACCGTCCTAG</t>
  </si>
  <si>
    <t>TGTGTGCTGTATATGGGTAGTGGCATTTCGGTGTTC</t>
  </si>
  <si>
    <t>GTGCTGTATATGGGTAGTGGCATTTCGGTG</t>
  </si>
  <si>
    <t>CVLYMGSGISVF</t>
  </si>
  <si>
    <t>ACGCCGATCTGGAGCC</t>
  </si>
  <si>
    <t>GGAGTCTCCCTCACTGCCCAGCTGGGATCTCAGGGCTTCATTTTCTGTCCTCCACCATCATGGGGTCAACCGCCATCCTCGCCCTCCTCCTGGCTGTTCTCCAAGGAGTCTGTGCCGAGGTGCAGCTGGTGCAGTCTGGAGCAGAGGTGAAAAAGCCCGGGGAGTCTCTGAAGATCTCCTGTAAGGGTTCTGGATACAGCTTTACCAAAAACTGGATCGGCTGGGTGCGCCAGATGCCCGGGAAAGGCCTGGAGTGGATGGGGATCATCTATCCTGGTGACTCTGATACCAAATACAGCCCGTCCTTCAAAGGCCAGGTCACCATGTCAGCCGACAAGTCCATCAGCACCGCCTACCTGCAGTGGAGCAGCCTGAAGGCCTCGGACACCGCCATGTATTACTGTGCGAGACTCCCGGGGTCGATGTCTGGGTGGGGCCCTCTTCCTGACTACTGGGGCCAGGGAACCCTCGTCACCGTCTCCTCAGGGAGTGCATCCGCCCCAACCCTTTTCCCCCTCGTCTCCTGTGAGAATTCCCCGTCGGATACGAGCAGCGTG</t>
  </si>
  <si>
    <t>GAGGTGCAGCTGGTGCAGTCTGGAGCAGAGGTGAAAAAGCCCGGGGAGTCTCTGAAGATCTCCTGTAAGGGTTCTGGATACAGCTTTACCAAAAACTGGATCGGCTGGGTGCGCCAGATGCCCGGGAAAGGCCTGGAGTGGATGGGGATCATCTATCCTGGTGACTCTGATACCAAATACAGCCCGTCCTTCAAAGGCCAGGTCACCATGTCAGCCGACAAGTCCATCAGCACCGCCTACCTGCAGTGGAGCAGCCTGAAGGCCTCGGACACCGCCATGTATTACTGTGCGAGACTCCCGGGGTCGATGTCTGGGTGGGGCCCTCTTCCTGACTACTGGGGCCAGGGAACCCTCGTCACCGTCTCCTCAG</t>
  </si>
  <si>
    <t>GAGGTGCAGCTGGTGCAGTCTGGAGCA...GAGGTGAAAAAGCCCGGGGAGTCTCTGAAGATCTCCTGTAAGGGTTCTGGATACAGCTTT............ACCAAAAACTGGATCGGCTGGGTGCGCCAGATGCCCGGGAAAGGCCTGGAGTGGATGGGGATCATCTATCCTGGT......GACTCTGATACCAAATACAGCCCGTCCTTCAAA...GGCCAGGTCACCATGTCAGCCGACAAGTCCATCAGCACCGCCTACCTGCAGTGGAGCAGCCTGAAGGCCTCGGACACCGCCATGTATTACTGTGCGAGACTCCCGGGGTCGATGTCTGGGTGGGGCCCTCTTCCTGACTACTGGGGCCAGGGAACCCTCGTCACCGTCTCCTCAG</t>
  </si>
  <si>
    <t>TGTGCGAGACTCCCGGGGTCGATGTCTGGGTGGGGCCCTCTTCCTGACTACTGG</t>
  </si>
  <si>
    <t>AAATACAGCCCGTCCTTCAAA...GGCCAGGTCACCATGTCAGCCGACAAGTCCATCAGCACCGCCTACCTGCAGTGGAGCAGCCTGAAGGCCTCGGACACCGCCATGTATTACTGT</t>
  </si>
  <si>
    <t>TGGGGCCAGGGAACCCTCGTCACCGTCTCCTCAG</t>
  </si>
  <si>
    <t>GGATACAGCTTT............ACCAAAAACTGG</t>
  </si>
  <si>
    <t>GCGAGACTCCCGGGGTCGATGTCTGGGTGGGGCCCTCTTCCTGACTAC</t>
  </si>
  <si>
    <t>CARLPGSMSGWGPLPDYW</t>
  </si>
  <si>
    <t>CGGGTTTATTATCTGGGGGCTGGGGTCTCAGGAGGCAGCGCTCTCGGGACGTCTCCACCATGGCCTGGGCTCTGCTATTCCTCACCCTCCTCACTCAGGGCACAGGGTCCTGGGCCCAGTCTGCCCTGACTCAGCCTGCCTCCGTGTCTGGGTCTCCTGGACAGTCGATCACCATCTCCTGCACTGGAACCAGCAGTGACGTTGGTGGTTATAAGTATGTCTCCTGGTACCAACAACACCCAGGCAAAGCCCCCAAACTCATGATTTATGATGTCAGTAATCGGCCCTCAGGTGTTTCTAATCGCTTCTCTGGCTCCAAGTCTGGCAACACGGCCTCCCTGACCATCTCTGGGCTCCAGGCTGAGGACGAGGCTGATTATTACTGCAGCTCATATACAAGCAGCAGCACT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</si>
  <si>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GTATGTCTCCTGGTACCAACAACACCCAGGCAAAGCCCCCAAACTCATGATTTATGATGTCAGTAATCGGCCCTCAGGTGTTTCTAATCGCTTCTCTGGCTCCAAGTCTGGCAACACGGCCTCCCTGACCATCTCTGGGCTCCAGGCTGAGGACGAGGCTGATTATTACTGCAGCTCATATACAAGCAGCAGCACTCTTTATGTCTTCGGAACTGGGACCAAGGTCACCGTCCTAG</t>
  </si>
  <si>
    <t>CAGTCTGCCCTGACTCAGCCTGCCTCC...GTGTCTGGGTCTCCTGGACAGTCGATCACCATCTCCTGCACTGGAACCAGCAGTGACGTTGGT.........GGTTATAAGTATGTCTCCTGGTACCAACAACACCCAGGCAAAGCCCCCAAACTCATGATTTATGATGTC.....................AGTAATCGGCCCTCAGGTGTTTCT...AATCGCTTCTCTGGCTCCAAG......TCTGGCAACACGGCCTCCCTGACCATCTCTGGGCTCCAGGCTGAGGACGAGGCTGATTATTACTGCAGCTCATATACAAGCAGCAGCACTCTTTATGTCTTCGGAACTGGGACCAAGGTCACCGTCCTAG</t>
  </si>
  <si>
    <t>TGCAGCTCATATACAAGCAGCAGCACTCTTTATGTCTTC</t>
  </si>
  <si>
    <t>AATCGGCCCTCAGGTGTTTCT...AATCGCTTCTCTGGCTCCAAG......TCTGGCAACACGGCCTCCCTGACCATCTCTGGGCTCCAGGCTGAGGACGAGGCTGATTATTACTGC</t>
  </si>
  <si>
    <t>AGCAGTGACGTTGGT.........GGTTATAAGTAT</t>
  </si>
  <si>
    <t>AGCTCATATACAAGCAGCAGCACTCTTTATGTC</t>
  </si>
  <si>
    <t>CCTAAAGCAATAGAGT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</si>
  <si>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CACCGGATATTGTAGTGGTGGTAGCTGCTACTCTGGCA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</si>
  <si>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CACCGGATATTGTAGTGGTGGTAGCTGCTACTCTGGCA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</si>
  <si>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TCACCGGATATTGTAGTGGTGGTAGCTGCTACTCTGGCAACTACGGTATGGACGTCTGGGGCCAAGGGACCACGGTCACCGTCTCCTCA</t>
  </si>
  <si>
    <t>TGTGCGAAAGATTTCACCGGATATTGTAGTGGTGGTAGCTGCTACTCTGGCAACTACGGTATGGACGTCTGG</t>
  </si>
  <si>
    <t>GCGAAAGATTTCACCGGATATTGTAGTGGTGGTAGCTGCTACTCTGGCAACTACGGTATGGACGTC</t>
  </si>
  <si>
    <t>CAKDFTGYCSGGSCYSGNYGMDVW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</si>
  <si>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AG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</si>
  <si>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AG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</si>
  <si>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AGACTTTCGGCCCTGGGACCAAAGTGGATATCAAAC</t>
  </si>
  <si>
    <t>TGTCAACAGTATTATAGTTACCCCCAGACTTTC</t>
  </si>
  <si>
    <t>CAACAGTATTATAGTTACCCCCAGACT</t>
  </si>
  <si>
    <t>CATCGGGGTGGTCTCG</t>
  </si>
  <si>
    <t>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TTTCTGGTCCTCCGGGGCTTTTGATATCTGGGGCCAAGGGACAATGGTCACCGTCTCT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</si>
  <si>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TTTCTGGTCCTCCGGGGCTTTTGATATCTGGGGCCAAGGGACAATGGTCACCGTCTCT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</si>
  <si>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TTTTCTGGTCCTCCGGGGCTTTTGATATCTGGGGCCAAGGGACAATGGTCACCGTCTCTTCAG</t>
  </si>
  <si>
    <t>TGTGCCAGAGTTTTCTGGTCCTCCGGGGCTTTTGATATCTGG</t>
  </si>
  <si>
    <t>GCCAGAGTTTTCTGGTCCTCCGGGGCTTTTGATATC</t>
  </si>
  <si>
    <t>CARVFWSSGAFDIW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</si>
  <si>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ACTTTCGGCGGAGGGACCAAGGTGGAGATCAAACGAACTGTGGCTGCACCATCTGTCTTCATCTTCCCGCCATCTGATGAGCAGTTGAAATCTGGAACTGCCTCTGTTGTGTGCCTGCTGAATAACTTCTATCCCAGAGAGGCCAAAGTACAGTGGAAGGTGGATAACGC</t>
  </si>
  <si>
    <t>ACTGTCCTCGGCGCAT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</si>
  <si>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TCTCTCTATGATAGTAGTGGTTATCGT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</si>
  <si>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TCTCTCTATGATAGTAGTGGTTATCGT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</si>
  <si>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CTCTCTCTATGATAGTAGTGGTTATCGTTTTGACTACTGGGGCCAGGGAACCCTGGTCACCGTCTCCTCAG</t>
  </si>
  <si>
    <t>TGTGCGAGAGACTCTCTCTATGATAGTAGTGGTTATCGTTTTGACTACTGG</t>
  </si>
  <si>
    <t>GCGAGAGACTCTCTCTATGATAGTAGTGGTTATCGTTTTGACTAC</t>
  </si>
  <si>
    <t>CARDSLYDSSGYRFDYW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</si>
  <si>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AGGGTATTCGGCGGAGGGACCAAGCTGACCGTCCTAGGTCAGCCCAAGGCTGCCCCCTCGGTCACTCTGTTCCCGCCCTCCTCTGAGGAGCTTCAAGCCAACAAGGCCACACTGGTGTGTCTCATAAGTGACTTCTACCCGGGAGCCGTGACAGTGGCCTGGAAGGCAGATAGCAGCCCCGTCAAGGCGGGAGTGGAGACCACCACACCCTCCAAACAAAGCAACAACAAGTACGCGGCCAGCAGCT</t>
  </si>
  <si>
    <t>CGAGCCAAGCTAAGAT</t>
  </si>
  <si>
    <t>ATAGGGGGGAGCATCACACAACAGCCACATCCCTCCCCTACAGAAGCCCCCAGAGCACAGCACCTCACCATGGACTGCACCTGGAGGATCCTCCTCTTGGTGGCAGCAGCTACAGGCACCCACGCC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CCTGCCGGCAGATAGGGACCAATACTACTACATGGACGTCTGGGGCAAAGGGACCACGGTCACCGTCTCCTCAGCACCCACCAAGGCTCCGGATGTGTTCCCCATCATATCAGGGTGCAGACACCCAAAGGATAACAGCCCTGTGGTCCTGGCATGCTTGATAACTGGGTACCACC</t>
  </si>
  <si>
    <t>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CCTGCCGGCAGATAGGGACCAATACTACTACATGGACGTCTGGGGCAAAGGGACCACGGTCACCGTCTCCTCA</t>
  </si>
  <si>
    <t>GAGGTCCAGCTGGTACAGTCTGGGGCT...GAGGTGAAGAAGCCTGGGGCTACAGTGAAAATCTCCTGCAAGGTTTCTGGATACACCTTC............ACCGACTACTACATGCACTGGGTGCAACAGGCCCCTGGAAAAGGGCTTGAGTGGATGGGACTTGTTGATCCTGAA......GATGGTGAAACAATATACGCAGAGAAGTTCCAG...GGCAGAGTCACCATAACCGCGGACACGTCTACAGACACAGCCTACATGGAGCTGAGCAGCCTGAGATCTGAGGACACGGCCGTGTATTACTGTGCAACCCTGCCGGCAGATAGGGACCAATACTACTACATGGACGTCTGGGGCAAAGGGACCACGGTCACCGTCTCCTCA</t>
  </si>
  <si>
    <t>TGTGCAACCCTGCCGGCAGATAGGGACCAATACTACTACATGGACGTCTGG</t>
  </si>
  <si>
    <t>GCAACCCTGCCGGCAGATAGGGACCAATACTACTACATGGACGTC</t>
  </si>
  <si>
    <t>CATLPADRDQYYYMDVW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</si>
  <si>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</si>
  <si>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</si>
  <si>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TGTGGTATTCGGCGGAGGGACCAAGCTGACCGTCCTAG</t>
  </si>
  <si>
    <t>TGCCAGTCCTATGACAGCAGCCTGAGTGGTTCTGTGGTATTC</t>
  </si>
  <si>
    <t>CAGTCCTATGACAGCAGCCTGAGTGGTTCTGTGGTA</t>
  </si>
  <si>
    <t>CQSYDSSLSGSVVF</t>
  </si>
  <si>
    <t>GTGAAGGTCATGTGGT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</si>
  <si>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GGTATTACGATTTTTGGAGTAAAAGTGGCTACTACTACTACATGGACGTCTGGGGCAAAGGGACCAC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</si>
  <si>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GGTATTACGATTTTTGGAGTAAAAGTGG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</si>
  <si>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GGTATTACGATTTTTGGAGTAAAAGTGGCTACTACTACTACATGGACGTCTGGGGCAAAGGGACCACGGTCACCGTCTCCTCA</t>
  </si>
  <si>
    <t>TGTGCGAGAGATGGGTATTACGATTTTTGGAGTAAAAGTGGCTACTACTACTACATGGACGTCTGG</t>
  </si>
  <si>
    <t>GCGAGAGATGGGTATTACGATTTTTGGAGTAAAAGTGGCTACTACTACTACATGGACGTC</t>
  </si>
  <si>
    <t>CARDGYYDFWSKSGYYYYMDVW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</si>
  <si>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</si>
  <si>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</si>
  <si>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TACACTTTTGGCCAGGGGACCAAGCTGGAGATCAAAC</t>
  </si>
  <si>
    <t>TGTCAGCAGCGTAGCAACTGGTACACTTTT</t>
  </si>
  <si>
    <t>CAGCAGCGTAGCAACTGGTACACT</t>
  </si>
  <si>
    <t>CQQRSNWYTF</t>
  </si>
  <si>
    <t>ACTGATGAGGTGCTTT</t>
  </si>
  <si>
    <t>TAGA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CCTCACCATCTCCAAGGACACCTCCAAAAGCCAGGTGGTCCTTACCATGACCAACATGGACCCTGTGGACACAGCCACATATTACTGTGCACGGATAGAACGAGCAGCTCGCCCGTACTACTACTACATGGACGTCTGGGGCAAAGGGACCAC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</si>
  <si>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CCTCACCATCTCCAAGGACACCTCCAAAAGCCAGGTGGTCCTTACCATGACCAACATGGACCCTGTGGACACAGCCACATATTACTGTGCACGGATAGAACGAGCAGCTCGCCCGTACTACTACTACATGGACGTCTGGGGCAAAGGGACCACGGTCACCGTCTCCTCA</t>
  </si>
  <si>
    <t>CAGGTCACCTTGAAGGAGTCTGGTCCT...GTGCTGGTGAAACCCACAGAGACCCTCACGCTGACCTGCACCGTCTCTGGGTTCTCACTCAGC......AATGCTAGAATGGGTGTGAGCTGGATCCGTCAGCCCCCAGGGAAGGCCCTGGAGTGGCTTGCACACATTTTTTCGAAT.........GACGAAAAATCCTACAGCACATCTCTGAAG...AGCAGCCTCACCATCTCCAAGGACACCTCCAAAAGCCAGGTGGTCCTTACCATGACCAACATGGACCCTGTGGACACAGCCACATATTACTGTGCACGGATAGAACGAGCAGCTCGCCCGTACTACTACTACATGGACGTCTGGGGCAAAGGGACCACGGTCACCGTCTCCTCA</t>
  </si>
  <si>
    <t>TGTGCACGGATAGAACGAGCAGCTCGCCCGTACTACTACTACATGGACGTCTGG</t>
  </si>
  <si>
    <t>TCCTACAGCACATCTCTGAAG...AGCAGCCTCACCATCTCCAAGGACACCTCCAAAAGCCAGGTGGTCCTTACCATGACCAACATGGACCCTGTGGACACAGCCACATATTACTGT</t>
  </si>
  <si>
    <t>GCACGGATAGAACGAGCAGCTCGCCCGTACTACTACTACATGGACGTC</t>
  </si>
  <si>
    <t>CARIERAARPYYYYMDVW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</si>
  <si>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ACATCCCAGACAGGTTCAGTGGCAGTGGGTCTGGGACAGACTTCACTCTCACCATCAGCAGACTGGAGCCTGAAGATTTTGCAGTGTATTACTGTCAGCAGTATGGTAGCTCAT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</si>
  <si>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ACATCCCAGACAGGTTCAGTGGCAGTGGGTCTGGGACAGACTTCACTCTCACCATCAGCAGACTGGAGCCTGAAGATTTTGCAGTGTATTACTGTCAGCAGTATGGTAGCTCATCGTGGACGTTCGGCCAAGGGACCAAGGTGGAAATCAAAC</t>
  </si>
  <si>
    <t>GAAATTGTGTTGACGCAGTCTCCAGGCACCCTGTCTTTGTCTCCAGGGGAAAGAGCCACCCTCTCCTGCAGGGCCAGTCAGAGTGTTAGC...............AGCAGCTACTTAGCCTGGTACCAGCAGAAACCTGGCCAGGCTCCCAGGCTCCTCATCTATGGTGCA.....................TCCAGCAGGGCCACTGACATCCCA...GACAGGTTCAGTGGCAGTGGG......TCTGGGACAGACTTCACTCTCACCATCAGCAGACTGGAGCCTGAAGATTTTGCAGTGTATTACTGTCAGCAGTATGGTAGCTCATCGTGGACGTTCGGCCAAGGGACCAAGGTGGAAATCAAAC</t>
  </si>
  <si>
    <t>TGTCAGCAGTATGGTAGCTCATCGTGGACGTTC</t>
  </si>
  <si>
    <t>AGCAGGGCCACTGACATCCCA...GACAGGTTCAGTGGCAGTGGG......TCTGGGACAGACTTCACTCTCACCATCAGCAGACTGGAGCCTGAAGATTTTGCAGTGTATTACTGT</t>
  </si>
  <si>
    <t>CAGCAGTATGGTAGCTCATCGTGGACG</t>
  </si>
  <si>
    <t>CQQYGSSSWTF</t>
  </si>
  <si>
    <t>GTAGTCATCCTGCCAT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</si>
  <si>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ATTCTACCTCCTATGATAGTAGGGATCCCATCTT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</si>
  <si>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ATTCTACCTCCTATGATAGTAGGGATCCCATCT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</si>
  <si>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AGATTCTACCTCCTATGATAGTAGGGATCCCATCTTTGACTACTGGGGCCAGGGAACCCTGGTCACCGTCTCCTCAG</t>
  </si>
  <si>
    <t>TGTGCGAGAGATTCTACCTCCTATGATAGTAGGGATCCCATCTTTGACTACTGG</t>
  </si>
  <si>
    <t>GCGAGAGATTCTACCTCCTATGATAGTAGGGATCCCATCTTTGACTAC</t>
  </si>
  <si>
    <t>CARDSTSYDSRDPIFDYW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</si>
  <si>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</si>
  <si>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</si>
  <si>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GTATTCGGCGGAGGGACCAAGCTGACCGTCCTAG</t>
  </si>
  <si>
    <t>TGCCAGTCCTATGACAGCAGCCTGGTATTC</t>
  </si>
  <si>
    <t>CAGTCCTATGACAGCAGCCTGGTA</t>
  </si>
  <si>
    <t>CQSYDSSLVF</t>
  </si>
  <si>
    <t>CAACCAAGTAGCACGA</t>
  </si>
  <si>
    <t>A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TATGGCCCTAGGGTATTACTATGATAGTAGTGGCACCGCCTTTGACTACTGGGGCCAGGGAACCCTGGTCACCGTCTCCTCAGGGAGTGCATCCGCCCCAACCCTTTTCCCCCTCGTCTCCTGTGAGAATTCCCCGTCGGATACGAGCAGCGTG</t>
  </si>
  <si>
    <t>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TATGGCCCTAGGGTATTACTATGATAGTAGTGGCACCGCCTTTGACTACTGGGGCCAGGGAACCCTGGTCACCGTCTCCTCAG</t>
  </si>
  <si>
    <t>GAAGTGCAGCTGGTGGAGTCTGGGGGA...GTCGTGGTACAGCCTGGGGGGTCCCTGAGACTCTCCTGTGCAGCCTCTGGATTCACCTTT............GATGATTATACCATGCACTGGGTCCGTCAAGCTCCGGGGAAGGGTCTGGAGTGGGTCTCTCTTATTAGTTGGGAT......GGTGGTAGCACATACTATGCAGACTCTGTGAAG...GGCCGATTCACCATCTCCAGAGACAACAGCAAAAACTCCCTGTATCTGCAAATGAACAGTCTGAGAACTGAGGACACCGCCTTGTATTACTGTGCAAAAGATATGGCCCTAGGGTATTACTATGATAGTAGTGGCACCGCCTTTGACTACTGGGGCCAGGGAACCCTGGTCACCGTCTCCTCAG</t>
  </si>
  <si>
    <t>TGTGCAAAAGATATGGCCCTAGGGTATTACTATGATAGTAGTGGCACCGCCTTTGACTACTGG</t>
  </si>
  <si>
    <t>GCAAAAGATATGGCCCTAGGGTATTACTATGATAGTAGTGGCACCGCCTTTGACTAC</t>
  </si>
  <si>
    <t>CAKDMALGYYYDSSGTAFDYW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</si>
  <si>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AG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</si>
  <si>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AGA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</si>
  <si>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AGAGTGTTCGGCGGAGGGACCAAGCTGACCGTCCTAG</t>
  </si>
  <si>
    <t>TGCCAGTCCTATGACAGCAGCCTGAGTGGTTCGAGAGTGTTC</t>
  </si>
  <si>
    <t>CAGTCCTATGACAGCAGCCTGAGTGGTTCGAGAGTG</t>
  </si>
  <si>
    <t>CQSYDSSLSGSRVF</t>
  </si>
  <si>
    <t>GCATACATCCGCAGTG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</si>
  <si>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AAAAGGTGGCTGGTATTCGACCGCTGT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</si>
  <si>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AAAAGGTGGCTGGTATTCGACCGCTGT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</si>
  <si>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GAAAAGGTGGCTGGTATTCGACCGCTGTTTTGACTACTGGGGCCAGGGAACCCTGGTCACCGTCTCCTCAG</t>
  </si>
  <si>
    <t>TGTGCGAGAGTGAAAAGGTGGCTGGTATTCGACCGCTGTTTTGACTACTGG</t>
  </si>
  <si>
    <t>GCGAGAGTGAAAAGGTGGCTGGTATTCGACCGCTGTTTTGACTAC</t>
  </si>
  <si>
    <t>CARVKRWLVFDRCFDYW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</si>
  <si>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T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</si>
  <si>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T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</si>
  <si>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TACTTTCGGCGGAGGGACCAAGGTGGAGATCAAAC</t>
  </si>
  <si>
    <t>TGTCAACAGTATTATAGTTACCCTCTTACTTTC</t>
  </si>
  <si>
    <t>CAACAGTATTATAGTTACCCTCTTACT</t>
  </si>
  <si>
    <t>TACTCATCAGACAAGC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</si>
  <si>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TATTGTAGTAGTACCAGCTGCTATGCCGGGGCTTCCTG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</si>
  <si>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TATTGTAGTAGTACCAGCTGCTATGCCGGGGCTTCCT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</si>
  <si>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GTATTGTAGTAGTACCAGCTGCTATGCCGGGGCTTCCTGGTTCGACCCCTGGGGCCAGGGAACCCTGGTCACCGTCTCCTCAG</t>
  </si>
  <si>
    <t>TGTGCGAGAGTGTATTGTAGTAGTACCAGCTGCTATGCCGGGGCTTCCTGGTTCGACCCCTGG</t>
  </si>
  <si>
    <t>GCGAGAGTGTATTGTAGTAGTACCAGCTGCTATGCCGGGGCTTCCTGGTTCGACCCC</t>
  </si>
  <si>
    <t>CARVYCSSTSCYAGASWFDPW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</si>
  <si>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CCCCTATTATGTCTTCGGAACTGGGACCAAGGTCACCGTCCTAGGTCAGCCCAAGGCCAACCCCACTGTCACTCTGTTCCCGCCCTCCTCTGAGGAGCTCCAAGCCAACAAGGCCACACTAGTGTGTCTGATCAGTGACTTCTACCCGGGAGCTGTGACAGTGGCCTGGAAGGCAGATGGCAGCCCCGTCAAGGCGGGAGTGGAGACCACCAAACCCTCCAAACAG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</si>
  <si>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CCCCTATTATGTCTTCGGAACTGGGACCAAGGTC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</si>
  <si>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ACCCCTATTATGTCTTCGGAACTGGGACCAAGGTCACCGTCCTAG</t>
  </si>
  <si>
    <t>TGTCAGTCTTATGATAGCAGCAACCCCTATTATGTCTTC</t>
  </si>
  <si>
    <t>CAGTCTTATGATAGCAGCAACCCCTATTATGTC</t>
  </si>
  <si>
    <t>CQSYDSSNPYYVF</t>
  </si>
  <si>
    <t>CCTCTGACAGGTCGTC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</si>
  <si>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AAAGGATCTGGAACGACCTCAAAACGGTATGGACGTCTGGGGCCAAGGGACCACGGTCACCGTCTCCTCAGGGAGTGCATCCGCCCCAACCCTTTTCCCCCTCGTCTCCTGTGAGAATTCCCCGTCGGATACGAGCAGCGTG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</si>
  <si>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AAAGGATCTGGAACGACCTCAAAACGGTATGGACGTCTGGGGCCAAGGGACCACGGTCACCGTCTCCTCA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</si>
  <si>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GGAAAGGATCTGGAACGACCTCAAAACGGTATGGACGTCTGGGGCCAAGGGACCACGGTCACCGTCTCCTCA</t>
  </si>
  <si>
    <t>TGTGCAAGAGGAAAGGATCTGGAACGACCTCAAAACGGTATGGACGTCTGG</t>
  </si>
  <si>
    <t>GCAAGAGGAAAGGATCTGGAACGACCTCAAAACGGTATGGACGTC</t>
  </si>
  <si>
    <t>CARGKDLERPQNGMDVW</t>
  </si>
  <si>
    <t>TTATC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</si>
  <si>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T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</si>
  <si>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CGATGTGGTATTCGGCGGAGGGACCAAGCTGACCGTCCTAG</t>
  </si>
  <si>
    <t>TGCAGCTCATATACAAGCAGCAGCACTCTCGATGTGGTATTC</t>
  </si>
  <si>
    <t>AGCTCATATACAAGCAGCAGCACTCTCGATGTGGTA</t>
  </si>
  <si>
    <t>CSSYTSSSTLDVVF</t>
  </si>
  <si>
    <t>TCAACGAGTCGGCATC</t>
  </si>
  <si>
    <t>AGCTCTGGGAGAGGAGCCCG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ATTATCTTGGTATTACGATTTTTGGAGTGGTTATTATATGGCGTGGAGGGCCCTCAATACTACTACGTCCGG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</si>
  <si>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ATTATCTTGGTATTACGATTTTTGGAGTGGTTATTATATGGCGTGGAGGGCCCTCAATACTACTACGTCCGG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</si>
  <si>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ATTATCTTGGTATTACGATTTTTGGAGTGGTTATTATATGGCGTGGAGGGCCCTCAATACTACTACGTCCGGCGGTATGGACGTCTGGGGCCAAGGGACCACGGTCACCGTCTCCTCA</t>
  </si>
  <si>
    <t>TGTGCGAGAGATCGATTATCTTGGTATTACGATTTTTGGAGTGGTTATTATATGGCGTGGAGGGCCCTCAATACTACTACGTCCGGCGGTATGGACGTCTGG</t>
  </si>
  <si>
    <t>GCGAGAGATCGATTATCTTGGTATTACGATTTTTGGAGTGGTTATTATATGGCGTGGAGGGCCCTCAATACTACTACGTCCGGCGGTATGGACGTC</t>
  </si>
  <si>
    <t>CARDRLSWYYDFWSGYYMAWRALNTTTSGGMDVW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</si>
  <si>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</si>
  <si>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</si>
  <si>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TCACTTTCGGCCCTGGGACCAAAGTGGATATCAAAC</t>
  </si>
  <si>
    <t>CGAGAAGTCTGCGTAA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</si>
  <si>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GGCGGGAGCGAGCCCTACTACTAC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</si>
  <si>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GGCGGGAGCGAGCCCTACTA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</si>
  <si>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GGCGGGAGCGAGCCCTACTACTACGGTATGGACGTCTGGGGCCAAGGGACCACGGTCACCGTCTCCTCA</t>
  </si>
  <si>
    <t>TGTGCAAAAGATGGCGGGAGCGAGCCCTACTACTACGGTATGGACGTCTGG</t>
  </si>
  <si>
    <t>GCAAAAGATGGCGGGAGCGAGCCCTACTACTACGGTATGGACGTC</t>
  </si>
  <si>
    <t>CAKDGGSEPYYYGMDVW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</si>
  <si>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</si>
  <si>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</si>
  <si>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TGGTATTCGGCGGAGGGACCAAGCTGACCGTCCTAG</t>
  </si>
  <si>
    <t>AAGGTTCTCAATCTCT</t>
  </si>
  <si>
    <t>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CTCGATTACTAAGTCTGGGTTTTGGG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</si>
  <si>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CTCGATTACTAAGTCTGGGTTTTGGGTTCGACCC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</si>
  <si>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CTCGATTACTAAGTCTGGGTTTTGGGTTCGACCCCTGGGGCCAGGGAACCCTGGTCACCGTCTCCTCAG</t>
  </si>
  <si>
    <t>TGTGCACACACTCGATTACTAAGTCTGGGTTTTGGGTTCGACCCCTGG</t>
  </si>
  <si>
    <t>GCACACACTCGATTACTAAGTCTGGGTTTTGGGTTCGACCCC</t>
  </si>
  <si>
    <t>CAHTRLLSLGFGFDPW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</si>
  <si>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CGA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</si>
  <si>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CGAGGTG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</si>
  <si>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CGAGGTGTTCGGCGGAGGGACCAAGCTGACCGTCCTAG</t>
  </si>
  <si>
    <t>TGCAGCTCATATGCAGGCAGCAACAATTTCGAGGTGTTC</t>
  </si>
  <si>
    <t>AGCTCATATGCAGGCAGCAACAATTTCGAGGTG</t>
  </si>
  <si>
    <t>CSSYAGSNNFEVF</t>
  </si>
  <si>
    <t>CGGCTAGTCAGCATGT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</si>
  <si>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CGCCATATTACGATTTTTGGAGTGGTTATTTGAGGATCTACTACTACTACTACATGGACGTCTGGGGCA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</si>
  <si>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CGCCATATTACGATTTTTGGAGTGGTTATTTGAGGATCTACTACTACTACTACATGGACGTCTGGGGCA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</si>
  <si>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CGCCATATTACGATTTTTGGAGTGGTTATTTGAGGATCTACTACTACTACTACATGGACGTCTGGGGCAAAGGGACCACGGTCACCGTCTCCTCA</t>
  </si>
  <si>
    <t>TGTGCGAGAGCGCCATATTACGATTTTTGGAGTGGTTATTTGAGGATCTACTACTACTACTACATGGACGTCTGG</t>
  </si>
  <si>
    <t>GCGAGAGCGCCATATTACGATTTTTGGAGTGGTTATTTGAGGATCTACTACTACTACTACATGGACGTC</t>
  </si>
  <si>
    <t>CARAPYYDFWSGYLRIYYYYYMDVW</t>
  </si>
  <si>
    <t>T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TGGCCAGGGGACCAAGCTGGAGATCAAACGAACTGTGGCTGCACCATCTGTCTTCATCTTCCCGCCATCTGATGAGCAGTTGAAATCTGGAACTGCCTCTGTTGTGTGCCTGCTGAATAACTTCTATCCCAGAGAGGCCAAAGTACAGTGGAAGGTGGATAACGC</t>
  </si>
  <si>
    <t>GCTGGGTGTATCGCAT</t>
  </si>
  <si>
    <t>AGCTCTGGGAGAGGAGCCCCAGCCTTGGGATTCCCAAGTGTTTTCATTCAGTGATCAGGACTGAACACAGAGGACTCACCATGGAGTTTGGGCTGAGCTGGATTTTCCTTGCTGCTATTTTAAAAGGTGTCCAGTGT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ACCTATTTTTAGCAGTGGCTGGTACTTCCTACTACTACTACGGTATGGACGTCTGGGGCCAAGGGACCACGGTCACCGTCTCCTCAGCACCCACCAAGGCTCCGGATGTGTTCCCCATCATATCAGGGTGCAGACACCCAAAGGATAACAGCCCTGTGGTCCTGGCATGCTTGATAACTGGGTACCACC</t>
  </si>
  <si>
    <t>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ACCTATTTTTAGCAGTGGCTGGTACTTCCTACTACTACTACGGTATGGACGTCTGGGGCCAAGGGACCACGGTCACCGTCTCCTCA</t>
  </si>
  <si>
    <t>GAGGTGCAGCTGGTGGAGTCTGGGGGA...GGCTTGGTAAAGCCTGGGGGATCCCTTAGACTCTCCTGTGCAGCCTCTGGATTCACTTTC............AGTAACGCCTGGATGAGCTGGGTCCGCCAGGCTCCAGGGAAGGGGCTGGAGTGGGTTGGCCGTATTAAAAGCAAAACTGATGGTGGGACAACAGACTACGCTGCACCCGTGAAA...GGCAGATTCACCATCTCAAGAGATGATTCAAAAAACACGCTGTATCTGCAAATGAACAGCCTGAAAACCGAGGACACAGCCGTGTATTACTGTACCACAGACCTATTTTTAGCAGTGGCTGGTACTTCCTACTACTACTACGGTATGGACGTCTGGGGCCAAGGGACCACGGTCACCGTCTCCTCA</t>
  </si>
  <si>
    <t>TGTACCACAGACCTATTTTTAGCAGTGGCTGGTACTTCCTACTACTACTACGGTATGGACGTCTGG</t>
  </si>
  <si>
    <t>ACCACAGACCTATTTTTAGCAGTGGCTGGTACTTCCTACTACTACTACGGTATGGACGTC</t>
  </si>
  <si>
    <t>CTTDLFLAVAGTSYYYYGMDVW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</si>
  <si>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</si>
  <si>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C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</si>
  <si>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CCGGACGTTCGGCCAAGGGACCAAGGTGGAAATCAAAC</t>
  </si>
  <si>
    <t>TGTCAGCAGTATTATAGTACCCGGACGTTC</t>
  </si>
  <si>
    <t>CAGCAGTATTATAGTACCCGGACG</t>
  </si>
  <si>
    <t>CQQYYSTRTF</t>
  </si>
  <si>
    <t>TGACGGCGTATAGTAG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</si>
  <si>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GATCAGCGTAGTGGTGGTAGCTGCTACGAGGGGG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</si>
  <si>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GATCAGCGTAGTGGTGGTAGCTGCTACGAGGGGG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</si>
  <si>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GATCAGCGTAGTGGTGGTAGCTGCTACGAGGGGGTGGTTCGACCCCTGGGGCCAGGGAACCCTGGTCACCGTCTCCTCAG</t>
  </si>
  <si>
    <t>TGTGCGAGAGAGATCAGCGTAGTGGTGGTAGCTGCTACGAGGGGGTGGTTCGACCCCTGG</t>
  </si>
  <si>
    <t>GCGAGAGAGATCAGCGTAGTGGTGGTAGCTGCTACGAGGGGGTGGTTCGACCCC</t>
  </si>
  <si>
    <t>CAREISVVVVAATRGWFDPW</t>
  </si>
  <si>
    <t>CTCTTCAGCAAGGGGATAAGAGAGGGCTGGAAGGAACCTGCCC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CCTGG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</si>
  <si>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CCTGGTTATGTCTTCGGAACTGGGACCAAGGTC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</si>
  <si>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CCTGGTTATGTCTTCGGAACTGGGACCAAGGTCACCGTCCTAG</t>
  </si>
  <si>
    <t>TGTCAGGTGTGGGACAGCAGCCCTGGTTATGTCTTC</t>
  </si>
  <si>
    <t>CAGGTGTGGGACAGCAGCCCTGGTTATGTC</t>
  </si>
  <si>
    <t>CQVWDSSPGYVF</t>
  </si>
  <si>
    <t>AAGGCAGGTGCTCTTC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</si>
  <si>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GCCCGGCGGAGTATTACGATATTTTGACTGGTTATTATTCCGATACTAAATACTACGGTATGGACGTCTGGGGCC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</si>
  <si>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GCCCGGCGGAGTATTACGATATTTTGACTGGTTATTATTCCGATACTAAATACTACGGTATGGACGTCTGGGGCC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</si>
  <si>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GCCCGGCGGAGTATTACGATATTTTGACTGGTTATTATTCCGATACTAAATACTACGGTATGGACGTCTGGGGCCAAGGGACCACGGTCACCGTCTCCTCA</t>
  </si>
  <si>
    <t>TGTACCAGCCCGGCGGAGTATTACGATATTTTGACTGGTTATTATTCCGATACTAAATACTACGGTATGGACGTCTGG</t>
  </si>
  <si>
    <t>ACCAGCCCGGCGGAGTATTACGATATTTTGACTGGTTATTATTCCGATACTAAATACTACGGTATGGACGTC</t>
  </si>
  <si>
    <t>CTSPAEYYDILTGYYSDTKYYGMDVW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</si>
  <si>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GATTAAACGAACTGTGGCTGCACCATCTGTCTTCATCTTCCCGCCATCTGATGAGCAGTTGAAATCTGGAACTGCCTCTGTTGTGTGCCTGCTGAATAACTTCTATCCCAGAGAGGCCAAAGTACAGTGGAAGGTGGATAACGC</t>
  </si>
  <si>
    <t>GGCAATTCAGGACGTA</t>
  </si>
  <si>
    <t>GGGAGAGGACCTCCAGCCTTGGGATTCCCAGCTGTCTCCACTCGGTGATCGGCACTGAATACAGGAGACTCACCATGGAGTTTGGGCTGAGCTGGGTTTTCCTTGTTTCTATTTTAAAAGGTGTCCAGTGTGAGGTGCAGTTGGTGGAGTCCGGGGGAGGCTTGGTCCAGCCGGGGGGGTCCCTGATGCTCTCCTGTGCAGCCTCTGGGATCGACTTCAGTGACTCTACTTTCCACTGGGTCCGCCAGGCTTCCGGGAGAGGGCTGGAGTGGGTTGGCCGTGTTAGAGGCAAAGCTAACAATTACGCGACAACATATGCTCCGTCGGTGAGAGGCAGATTCTCCATCTCCAGAGATGAATCAAGGAACACGACATATCTGCAAATGAACAGCCTGCAAACCGAGGACACGGCCGTGTATTATTGTGCGAGACTCGTTCCTGTGGTTCGGGGAGTTATCTCCTCCGTCAACTGGTTCGACCCCTGGGGCCAGGGAACCCTGGTCACCGTCTCCTCAGGGAGTGCATCCGCCCCAACCCTTTTCCCCCTCGTCTCCTGTGAGAATTCCCCGTCGGATACGAGCAGCGTG</t>
  </si>
  <si>
    <t>GAGGTGCAGTTGGTGGAGTCCGGGGGAGGCTTGGTCCAGCCGGGGGGGTCCCTGATGCTCTCCTGTGCAGCCTCTGGGATCGACTTCAGTGACTCTACTTTCCACTGGGTCCGCCAGGCTTCCGGGAGAGGGCTGGAGTGGGTTGGCCGTGTTAGAGGCAAAGCTAACAATTACGCGACAACATATGCTCCGTCGGTGAGAGGCAGATTCTCCATCTCCAGAGATGAATCAAGGAACACGACATATCTGCAAATGAACAGCCTGCAAACCGAGGACACGGCCGTGTATTATTGTGCGAGACTCGTTCCTGTGGTTCGGGGAGTTATCTCCTCCGTCAACTGGTTCGACCCCTGGGGCCAGGGAACCCTGGTCACCGTCTCCTCAG</t>
  </si>
  <si>
    <t>GAGGTGCAGTTGGTGGAGTCCGGGGGA...GGCTTGGTCCAGCCGGGGGGGTCCCTGATGCTCTCCTGTGCAGCCTCTGGGATCGACTTC............AGTGACTCTACTTTCCACTGGGTCCGCCAGGCTTCCGGGAGAGGGCTGGAGTGGGTTGGCCGTGTTAGAGGCAAAGCTAACAATTACGCGACAACATATGCTCCGTCGGTGAGA...GGCAGATTCTCCATCTCCAGAGATGAATCAAGGAACACGACATATCTGCAAATGAACAGCCTGCAAACCGAGGACACGGCCGTGTATTATTGTGCGAGACTCGTTCCTGTGGTTCGGGGAGTTATCTCCTCCGTCAACTGGTTCGACCCCTGGGGCCAGGGAACCCTGGTCACCGTCTCCTCAG</t>
  </si>
  <si>
    <t>TGTGCGAGACTCGTTCCTGTGGTTCGGGGAGTTATCTCCTCCGTCAACTGGTTCGACCCCTGG</t>
  </si>
  <si>
    <t>GAGGTGCAGTTGGTGGAGTCCGGGGGA...GGCTTGGTCCAGCCGGGGGGGTCCCTGATGCTCTCCTGTGCAGCCTCT</t>
  </si>
  <si>
    <t>TTCCACTGGGTCCGCCAGGCTTCCGGGAGAGGGCTGGAGTGGGTTGGCCGT</t>
  </si>
  <si>
    <t>ACATATGCTCCGTCGGTGAGA...GGCAGATTCTCCATCTCCAGAGATGAATCAAGGAACACGACATATCTGCAAATGAACAGCCTGCAAACCGAGGACACGGCCGTGTATTATTGT</t>
  </si>
  <si>
    <t>GGGATCGACTTC............AGTGACTCTACT</t>
  </si>
  <si>
    <t>GTTAGAGGCAAAGCTAACAATTACGCGACA</t>
  </si>
  <si>
    <t>GCGAGACTCGTTCCTGTGGTTCGGGGAGTTATCTCCTCCGTCAACTGGTTCGACCCC</t>
  </si>
  <si>
    <t>CARLVPVVRGVISSVNWFDPW</t>
  </si>
  <si>
    <t>GTCAGTCTCAGTCAGGACACAGCATGGACATGAGGGTCCCCGCTCAGCTCCTGGGGCTCCTGCTACTCTGGCTCCGAGGTGCCAGATGTGACATCCAAATGACCCAGTCTCCATCCTCCCTGTCTGCATCTGTAGGAGACAGAGTCACCATCACCTGCCGGGCAAGTCAGAGCGTTAGCAACTATTTAAATTGGTATCAGCAGAAATCAGGGAAAGCCCCTAAGGTCCTGATCTATGCTGCATCCAGTTTGCAAAGTGGGGTCCCATCAAGGTTCAGTGGCAGTGGATCTGGGACAGATTTCACTCTCACCATCAGCAGTCTGCAACCTGAAGATTTTGCAACTTACTACTGTCAACAGAGTTACAGTACCGTCCGGACGTTCGGCCAAGGGACCAAGGTGGAAATCAAACGAACTGTGGCTGCACCATCTGTCTTCATCTTCCCGCCATCTGATGAGCAGTTGAAATCTGGAACTGCCTCTGTTGTGTGCCTGCTGAATAACTTCTATCCCAGAGAGGCCAAAGTACAGTGGAAGGTGGATAACGC</t>
  </si>
  <si>
    <t>GACATCCAAATGACCCAGTCTCCATCCTCCCTGTCTGCATCTGTAGGAGACAGAGTCACCATCACCTGCCGGGCAAGTCAGAGCGTTAGCAACTATTTAAATTGGTATCAGCAGAAATCAGGGAAAGCCCCTAAGGTCCTGATCTATGCTGCATCCAGTTTGCAAAGTGGGGTCCCATCAAGGTTCAGTGGCAGTGGATCTGGGACAGATTTCACTCTCACCATCAGCAGTCTGCAACCTGAAGATTTTGCAACTTACTACTGTCAACAGAGTTACAGTACCGTCCGGACGTTCGGCCAAGGGACCAAGGTGGAAATCAAAC</t>
  </si>
  <si>
    <t>GACATCCAAATGACCCAGTCTCCATCCTCCCTGTCTGCATCTGTAGGAGACAGAGTCACCATCACCTGCCGGGCAAGTCAGAGCGTT..................AGCAACTATTTAAATTGGTATCAGCAGAAATCAGGGAAAGCCCCTAAGGTCCTGATCTATGCTGCA.....................TCCAGTTTGCAAAGTGGGGTCCCA...TCAAGGTTCAGTGGCAGTGGA......TCTGGGACAGATTTCACTCTCACCATCAGCAGTCTGCAACCTGAAGATTTTGCAACTTACTACTGTCAACAGAGTTACAGTACCGTCCGGACGTTCGGCCAAGGGACCAAGGTGGAAATCAAAC</t>
  </si>
  <si>
    <t>TGTCAACAGAGTTACAGTACCGTCCGGACGTTC</t>
  </si>
  <si>
    <t>GACATCCAAATGACCCAGTCTCCATCCTCCCTGTCTGCATCTGTAGGAGACAGAGTCACCATCACCTGCCGGGCAAGT</t>
  </si>
  <si>
    <t>TTAAATTGGTATCAGCAGAAATCAGGGAAAGCCCCTAAGGTCCTGATCTAT</t>
  </si>
  <si>
    <t>CAGAGCGTT..................AGCAACTAT</t>
  </si>
  <si>
    <t>CAACAGAGTTACAGTACCGTCCGGACG</t>
  </si>
  <si>
    <t>CQQSYSTVRTF</t>
  </si>
  <si>
    <t>CGAGCCATCAGCGACC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</si>
  <si>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ATAACTGAGTATGATAGTAGTGGTTATTACCCGATCCGAG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</si>
  <si>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ATAACTGAGTATGATAGTAGTGGTTATTACCCGATCCGAG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</si>
  <si>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CATAACTGAGTATGATAGTAGTGGTTATTACCCGATCCGAGGGTTCGACCCCTGGGGCCAGGGAACCCTGGTCACCGTCTCCTCAG</t>
  </si>
  <si>
    <t>TGTGCGAGAGCCATAACTGAGTATGATAGTAGTGGTTATTACCCGATCCGAGGGTTCGACCCCTGG</t>
  </si>
  <si>
    <t>GCGAGAGCCATAACTGAGTATGATAGTAGTGGTTATTACCCGATCCGAGGGTTCGACCCC</t>
  </si>
  <si>
    <t>CARAITEYDSSGYYPIRGFDPW</t>
  </si>
  <si>
    <t>CCACTACTCATCACCC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</si>
  <si>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GGGATATTGTAGTGGTGGTAGCTGCCAACTTCTGGATGA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</si>
  <si>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GGGATATTGTAGTGGTGGTAGCTGCCAACTTCTGGATGA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</si>
  <si>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AGGGATATTGTAGTGGTGGTAGCTGCCAACTTCTGGATGATGCTTTTGATATCTGGGGCCAAGGGACAATGGTCACCGTCTCTTCAG</t>
  </si>
  <si>
    <t>TGTGCGAGAGATCAGGGATATTGTAGTGGTGGTAGCTGCCAACTTCTGGATGATGCTTTTGATATCTGG</t>
  </si>
  <si>
    <t>GCGAGAGATCAGGGATATTGTAGTGGTGGTAGCTGCCAACTTCTGGATGATGCTTTTGATATC</t>
  </si>
  <si>
    <t>CARDQGYCSGGSCQLLDDAFDIW</t>
  </si>
  <si>
    <t>ATCTCCTCCAGCAGCAGCCTCTGACTCTGCTGATTTGCATCATGGGCCGCTCTCTCCAGCAAGGGGATAAGAGAGGCCTGGGAGGAACCTGCTC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CTCTTATGTCTTCGGAACTGGGACCAAGGTCACCGTCCTAGGTCAGCCCAAGGCCAACCCCACTGTCACTCTGTTCCCGCCCTCCTCTGAGGAGCTCCAAGCCAACAAGGCCACACTAGTGTGTCTGATCAGTGACTTCTACCCGGGAGCTGTGACAGTGGCCTGGAAGG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</si>
  <si>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CTCTTATGTCTTCGGAACTGGGACCAAGGTC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</si>
  <si>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CCCTCTTATGTCTTCGGAACTGGGACCAAGGTCACCGTCCTAG</t>
  </si>
  <si>
    <t>TGTCAGGTGTGGGATAGTAGTAGTGATCATCCCTCTTATGTCTTC</t>
  </si>
  <si>
    <t>CAGGTGTGGGATAGTAGTAGTGATCATCCCTCTTATGTC</t>
  </si>
  <si>
    <t>CQVWDSSSDHPSYVF</t>
  </si>
  <si>
    <t>ACGCCAGCAGGGTATG</t>
  </si>
  <si>
    <t>ACGCCAGCAGGGTATGTCTCCAATCATTTCTTAGCTG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GCGCAAACTTCCGGTATAGCAGCAGGGACCACGCCTTACTA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</si>
  <si>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GCGCAAACTTCCGGTATAGCAGCAGGGACCACGCCTTACTAC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</si>
  <si>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GCGCAAACTTCCGGTATAGCAGCAGGGACCACGCCTTACTACTTTGACTACTGGGGCCAGGGAACCCTGGTCACCGTCTCCTCAG</t>
  </si>
  <si>
    <t>TGTGCACACGCGCAAACTTCCGGTATAGCAGCAGGGACCACGCCTTACTACTTTGACTACTGG</t>
  </si>
  <si>
    <t>GCACACGCGCAAACTTCCGGTATAGCAGCAGGGACCACGCCTTACTACTTTGACTAC</t>
  </si>
  <si>
    <t>CAHAQTSGIAAGTTPYYFDYW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</si>
  <si>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C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</si>
  <si>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C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</si>
  <si>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CTGGACGTTCGGCCAAGGGACCAAGGTGGAAATCAAAC</t>
  </si>
  <si>
    <t>TGCCAACAGTATAATAGCTGGACGTTC</t>
  </si>
  <si>
    <t>CAACAGTATAATAGCTGGACG</t>
  </si>
  <si>
    <t>CQQYNSWTF</t>
  </si>
  <si>
    <t>CTGAAACGTCACACGC</t>
  </si>
  <si>
    <t>TTGGGGACTTTCTGAGACTCATGGACCTCCTGCACAAGAACATGAAACACCTGTGGTTCTTCCTCCTGCTGGTGGCAGCTCCCAGATGGGTCCTGTCCCAGGTGCAGCTGCAGGAGTCGGGCCCAGGACTGGTGAAGCCTTCGGAGACCCTGTCCCTCACCTGCACTGTCTCTGGTGGCTCCATCAGTAGTGACTACTGGAGCTGGATCCGGCAGCCCGCCGGGAAGGGACTGGAGTGGATTGGGCGTATCTATACCACTGGGAGCACCAGCTACAACCCCTCCCTCAAGAGTCGAGTCACCATGTCAGTCGACACGTCCAAGAACCAGTTCTCCCTGAAACTGACCTCTGTGACCGCCGCGGACACGGCCGTGTATTACTGTGCGAGGGGAAAAAAGTTTTGTTTTGGTGGTAGCTGCGAGAACTGGTTCGACCCCTGGGGCCAGGGAACCCTGGTCACCGTCTCCTCAGCACCCACCAAGGCTCCGGATGTGTTCCCCATCATATCAGGGTGCAGACACCCAAAGGATAACAGCCCTGTGGTCCTGGCATGCTTGATAACTGGGTACCACC</t>
  </si>
  <si>
    <t>CAGGTGCAGCTGCAGGAGTCGGGCCCAGGACTGGTGAAGCCTTCGGAGACCCTGTCCCTCACCTGCACTGTCTCTGGTGGCTCCATCAGTAGTGACTACTGGAGCTGGATCCGGCAGCCCGCCGGGAAGGGACTGGAGTGGATTGGGCGTATCTATACCACTGGGAGCACCAGCTACAACCCCTCCCTCAAGAGTCGAGTCACCATGTCAGTCGACACGTCCAAGAACCAGTTCTCCCTGAAACTGACCTCTGTGACCGCCGCGGACACGGCCGTGTATTACTGTGCGAGGGGAAAAAAGTTTTGTTTTGGTGGTAGCTGCGAGAACTGGTTCGACCCCTGGGGCCAGGGAACCCTGGTCACCGTCTCCTCAG</t>
  </si>
  <si>
    <t>CAGGTGCAGCTGCAGGAGTCGGGCCCA...GGACTGGTGAAGCCTTCGGAGACCCTGTCCCTCACCTGCACTGTCTCTGGTGGCTCCATC............AGTAGTGACTACTGGAGCTGGATCCGGCAGCCCGCCGGGAAGGGACTGGAGTGGATTGGGCGTATCTATACCACT.........GGGAGCACCAGCTACAACCCCTCCCTCAAG...AGTCGAGTCACCATGTCAGTCGACACGTCCAAGAACCAGTTCTCCCTGAAACTGACCTCTGTGACCGCCGCGGACACGGCCGTGTATTACTGTGCGAGGGGAAAAAAGTTTTGTTTTGGTGGTAGCTGCGAGAACTGGTTCGACCCCTGGGGCCAGGGAACCCTGGTCACCGTCTCCTCAG</t>
  </si>
  <si>
    <t>TGTGCGAGGGGAAAAAAGTTTTGTTTTGGTGGTAGCTGCGAGAACTGGTTCGACCCCTGG</t>
  </si>
  <si>
    <t>AGCTACAACCCCTCCCTCAAG...AGTCGAGTCACCATGTCAGTCGACACGTCCAAGAACCAGTTCTCCCTGAAACTGACCTCTGTGACCGCCGCGGACACGGCCGTGTATTACTGT</t>
  </si>
  <si>
    <t>GGTGGCTCCATC............AGTAGTGACTAC</t>
  </si>
  <si>
    <t>ATCTATACCACT.........GGGAGCACC</t>
  </si>
  <si>
    <t>GCGAGGGGAAAAAAGTTTTGTTTTGGTGGTAGCTGCGAGAACTGGTTCGACCCC</t>
  </si>
  <si>
    <t>CARGKKFCFGGSCENWFDPW</t>
  </si>
  <si>
    <t>CTGGGCCTCAGGAAGCAGCATCGGAGGTGCCTCAGCCATGGCATGGATCCCTCTCTTCCTCGGCGTCCTTGCTTACTGCACAGGATCCGTGGCCTCCTATGAACTGACTCAGCCACCCTCAGTGTCCGTGTCCCCAGGACAGACAGCCAGCATCACCTGCTCTGGAAATAAATTGGGGGATAAATATGCTTACTGGTATCAGCAGAAGCCAGGCCAGTCCCCTGTGCTGGTCATCTATCAAGATAA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</si>
  <si>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ACTGACTCAGCCACCCTCAGTGTCCGTGTCCCCAGGACAGACAGCCAGCATCACCTGCTCTGGAAATAAATTGGGGGATAAATATGCTTACTGGTATCAGCAGAAGCCAGGCCAGTCCCCTGTGCTGGTCATCTATCAAGATAACAAGCGGCCCTCAGGGATCCCTGAGCGATTCTCTGGCTCCAACTCTGGGAACACAGCCACTCTGACCATCAGCGGGACCCAGGCTATGGATGAGGCTGACTATTACTGTCAGGCGTGGGACAGCAGCACTGTGGTATTCGGCGGAGGGACCAAGCTGACCGTCCTAG</t>
  </si>
  <si>
    <t>TCCTATGAACTGACTCAGCCACCCTCA...GTGTCCGTGTCCCCAGGACAGACAGCCAGCATCACCTGCTCTGGAAATAAATTGGGG..................GATAAATATGCTTACTGGTATCAGCAGAAGCCAGGCCAGTCCCCTGTGCTGGTCATCTATCAAGAT.....................AACAAGCGGCCCTCAGGGATCCCT...GAGCGATTCTCTGGCTCCAAC......TCTGGGAACACAGCCACTCTGACCATCAGCGGGACCCAGGCTATGGATGAGGCTGACTATTACTGTCAGGCGTGGGACAGCAGCACTGTGGTATTCGGCGGAGGGACCAAGCTGACCGTCCTAG</t>
  </si>
  <si>
    <t>TCCTATGAACTGACTCAGCCACCCTCA...GTGTCCGTGTCCCCAGGACAGACAGCCAGCATCACCTGCTCTGGAAAT</t>
  </si>
  <si>
    <t>GCTTACTGGTATCAGCAGAAGCCAGGCCAGTCCCCTGTGCTGGTCATCTAT</t>
  </si>
  <si>
    <t>CAAGAT.....................AAC</t>
  </si>
  <si>
    <t>CCGTACTAGTGGGTTG</t>
  </si>
  <si>
    <t>CGAGCCCAGCACTGGAAGTCGCCGGTGTTTCCATTCGGTGATCAGCACTGAACACAGAGGACTCACCATGGAGTTTGGGCTGAGCTGGGTTATCCTCGTTGCTCTTTTAAGAGGTGTCCAGTGTCAGGTGCAGCTGGTGGAGTCTGGGGGAGGCGTGGTCCAGCCTGGGAGGTCCCTGAGACTCTCCTGTGCAGCCTCTGGATTCACCTTCAGTACCTATGCTATGAACTGGGTCCGCCAGGCTCCAGGCAAGGGGCTGGAGTGGGTGGCGGTTATGTCATATGATGGAAGTAATAAATACTATGCAGACTCCGTGAAGGGCCGATTCACCATCTCCAGAGACAATTCCAAGAACACGCTGTATGTGCAAATGAACAGTCTGAGACCTGAGGACACGGCTGTGTATTACTGTACGAGAGGGGGCAACAGCTGGTGGGATGCTTTTGATATCTGGGGCCAAGGGACAATGGTCACCGTCTCTTCAGGGAGTGCATCCGCCCCAACCCTTTTCCCCCTCGTCTCCTGTGAGAATTCCCCGTCGGATACGAGCAGCGTG</t>
  </si>
  <si>
    <t>CAGGTGCAGCTGGTGGAGTCTGGGGGAGGCGTGGTCCAGCCTGGGAGGTCCCTGAGACTCTCCTGTGCAGCCTCTGGATTCACCTTCAGTACCTATGCTATGAACTGGGTCCGCCAGGCTCCAGGCAAGGGGCTGGAGTGGGTGGCGGTTATGTCATATGATGGAAGTAATAAATACTATGCAGACTCCGTGAAGGGCCGATTCACCATCTCCAGAGACAATTCCAAGAACACGCTGTATGTGCAAATGAACAGTCTGAGACCTGAGGACACGGCTGTGTATTACTGTACGAGAGGGGGCAACAGCTGGTGGGATGCTTTTGATATCTGGGGCCAAGGGACAATGGTCACCGTCTCTTCAG</t>
  </si>
  <si>
    <t>CAGGTGCAGCTGGTGGAGTCTGGGGGA...GGCGTGGTCCAGCCTGGGAGGTCCCTGAGACTCTCCTGTGCAGCCTCTGGATTCACCTTC............AGTACCTATGCTATGAACTGGGTCCGCCAGGCTCCAGGCAAGGGGCTGGAGTGGGTGGCGGTTATGTCATATGAT......GGAAGTAATAAATACTATGCAGACTCCGTGAAG...GGCCGATTCACCATCTCCAGAGACAATTCCAAGAACACGCTGTATGTGCAAATGAACAGTCTGAGACCTGAGGACACGGCTGTGTATTACTGTACGAGAGGGGGCAACAGCTGGTGGGATGCTTTTGATATCTGGGGCCAAGGGACAATGGTCACCGTCTCTTCAG</t>
  </si>
  <si>
    <t>TGTACGAGAGGGGGCAACAGCTGGTGGGATGCTTTTGATATCTGG</t>
  </si>
  <si>
    <t>ATGAACTGGGTCCGCCAGGCTCCAGGCAAGGGGCTGGAGTGGGTGGCGGTT</t>
  </si>
  <si>
    <t>TACTATGCAGACTCCGTGAAG...GGCCGATTCACCATCTCCAGAGACAATTCCAAGAACACGCTGTATGTGCAAATGAACAGTCTGAGACCTGAGGACACGGCTGTGTATTACTGT</t>
  </si>
  <si>
    <t>GGATTCACCTTC............AGTACCTATGCT</t>
  </si>
  <si>
    <t>ATGTCATATGAT......GGAAGTAATAAA</t>
  </si>
  <si>
    <t>ACGAGAGGGGGCAACAGCTGGTGGGATGCTTTTGATATC</t>
  </si>
  <si>
    <t>CTRGGNSWWDAFDIW</t>
  </si>
  <si>
    <t>AGCTTCAGCTGTGGTAGAGAAGACAGGATTCAGGACAATCTCCAGCATGGCCGGCTTCCCTCTCCTCCTCACCCTCCTCACTCACTGTGCAGGGTCCTGGGCCCAGTCTGTGCTGACTCAGTCACCCTCAGCGTCTGGGACCCCCGGACAGAGGGTCACCATCTCTTGTTCTGGAAGCAGCTCCAACATCGGCAGTAATTATGTGTACTGGTACCAGCAACTCCCAGGAACGGCCCCCAAACTCCTCATCTATAAGAATAATCAGCGGCCCTCAGGGGTCCCTGACCGATTCTCTGGCTCCAAGTCTGGCACCTCAGCCTCCCTGGCCATCAGTGGGCTCCGGTCCGACGATGAGGCTGATTATTACTGTGCAGCATGGGATGCCAGCCTGATTGGT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</si>
  <si>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TCACCCTCAGCGTCTGGGACCCCCGGACAGAGGGTCACCATCTCTTGTTCTGGAAGCAGCTCCAACATCGGCAGTAATTATGTGTACTGGTACCAGCAACTCCCAGGAACGGCCCCCAAACTCCTCATCTATAAGAATAATCAGCGGCCCTCAGGGGTCCCTGACCGATTCTCTGGCTCCAAGTCTGGCACCTCAGCCTCCCTGGCCATCAGTGGGCTCCGGTCCGACGATGAGGCTGATTATTACTGTGCAGCATGGGATGCCAGCCTGATTGGTGTGCTATTCGGCGGAGGGACCAAGCTGACCGTCCTAG</t>
  </si>
  <si>
    <t>CAGTCTGTGCTGACTCAGTCACCCTCA...GCGTCTGGGACCCCCGGACAGAGGGTCACCATCTCTTGTTCTGGAAGCAGCTCCAACATC............GGCAGTAATTATGTGTACTGGTACCAGCAACTCCCAGGAACGGCCCCCAAACTCCTCATCTATAAGAAT.....................AATCAGCGGCCCTCAGGGGTCCCT...GACCGATTCTCTGGCTCCAAG......TCTGGCACCTCAGCCTCCCTGGCCATCAGTGGGCTCCGGTCCGACGATGAGGCTGATTATTACTGTGCAGCATGGGATGCCAGCCTGATTGGTGTGCTATTCGGCGGAGGGACCAAGCTGACCGTCCTAG</t>
  </si>
  <si>
    <t>TGTGCAGCATGGGATGCCAGCCTGATTGGTGTGCTATTC</t>
  </si>
  <si>
    <t>CAGTCTGTGCTGACTCAGTCACCCTCA...GCGTCTGGGACCCCCGGACAGAGGGTCACCATCTCTTGTTCTGGAAGC</t>
  </si>
  <si>
    <t>GTGTACTGGTACCAGCAACTCCCAGGAACGGCCCCCAAACTCCTCATCTAT</t>
  </si>
  <si>
    <t>CAGCGGCCCTCAGGGGTCCCT...GACCGATTCTCTGGCTCCAAG......TCTGGCACCTCAGCCTCCCTGGCCATCAGTGGGCTCCGGTCCGACGATGAGGCTGATTATTACTGT</t>
  </si>
  <si>
    <t>AGCTCCAACATC............GGCAGTAATTAT</t>
  </si>
  <si>
    <t>AAGAAT.....................AAT</t>
  </si>
  <si>
    <t>GCAGCATGGGATGCCAGCCTGATTGGTGTGCTA</t>
  </si>
  <si>
    <t>CAAWDASLIGVLF</t>
  </si>
  <si>
    <t>CTAACTTAGGCAGTCA</t>
  </si>
  <si>
    <t>AGGTCTCAGAGAGGAGCCTTAGCCCTGGACTCCAAGGCCTTTCCACTTGGTGATCAGCACTGAGCACAGAGGACTCACCATGGAGTTGGGGCTGAGCTGGGTTTTCCTTGTTGCTATTTTAGAAGGTGTCCAGTGTGAGGTGCAGCTGGTGGAGTCTGGGGGAGGCTTGGTCCAGCCGGGGGGGTCCCTGAGACTCTCCTGTGCAGCCTCTGGATTCGCCTTTAGTAGCTATTGGATGAGCTGGGTCCGCCAGGCTCCAGGGAAGGGGCTGGAGTGGGTGGCCAACTTAAAGCAAGATGGAACTGAGAAATACCATGTGGACTCTGTGAAGGGCCGATTCACCATCTCCAGAGACAACGCCAAGAACTCATTGTATCTGCAAATGAACAGCCTGAGAGCCGAGGACACGGCCGTGTATTACTGTGCGAGAGAGTCCTGGGCTACTTTTGATATTTGGGGCCAAGGGACAATGGTCACCGTCTCTTCAGGGAGTGCATCCGCCCCAACCCTTTTCCCCCTCGTCTCCTGTGAGAATTCCCCGTCGGATACGAGCAGCGTG</t>
  </si>
  <si>
    <t>GAGGTGCAGCTGGTGGAGTCTGGGGGAGGCTTGGTCCAGCCGGGGGGGTCCCTGAGACTCTCCTGTGCAGCCTCTGGATTCGCCTTTAGTAGCTATTGGATGAGCTGGGTCCGCCAGGCTCCAGGGAAGGGGCTGGAGTGGGTGGCCAACTTAAAGCAAGATGGAACTGAGAAATACCATGTGGACTCTGTGAAGGGCCGATTCACCATCTCCAGAGACAACGCCAAGAACTCATTGTATCTGCAAATGAACAGCCTGAGAGCCGAGGACACGGCCGTGTATTACTGTGCGAGAGAGTCCTGGGCTACTTTTGATATTTGGGGCCAAGGGACAATGGTCACCGTCTCTTCAG</t>
  </si>
  <si>
    <t>GAGGTGCAGCTGGTGGAGTCTGGGGGA...GGCTTGGTCCAGCCGGGGGGGTCCCTGAGACTCTCCTGTGCAGCCTCTGGATTCGCCTTT............AGTAGCTATTGGATGAGCTGGGTCCGCCAGGCTCCAGGGAAGGGGCTGGAGTGGGTGGCCAACTTAAAGCAAGAT......GGAACTGAGAAATACCATGTGGACTCTGTGAAG...GGCCGATTCACCATCTCCAGAGACAACGCCAAGAACTCATTGTATCTGCAAATGAACAGCCTGAGAGCCGAGGACACGGCCGTGTATTACTGTGCGAGAGAGTCCTGGGCTACTTTTGATATTTGGGGCCAAGGGACAATGGTCACCGTCTCTTCAG</t>
  </si>
  <si>
    <t>TGTGCGAGAGAGTCCTGGGCTACTTTTGATATTTGG</t>
  </si>
  <si>
    <t>GAGGTGCAGCTGGTGGAGTCTGGGGGA...GGCTTGGTCCAGCCGGGGGGGTCCCTGAGACTCTCCTGTGCAGCCTCT</t>
  </si>
  <si>
    <t>TACCATGTGGACTCTGTGAAG...GGCCGATTCACCATCTCCAGAGACAACGCCAAGAACTCATTGTATCTGCAAATGAACAGCCTGAGAGCCGAGGACACGGCCGTGTATTACTGT</t>
  </si>
  <si>
    <t>GGATTCGCCTTT............AGTAGCTATTGG</t>
  </si>
  <si>
    <t>TTAAAGCAAGAT......GGAACTGAGAAA</t>
  </si>
  <si>
    <t>GCGAGAGAGTCCTGGGCTACTTTTGATATT</t>
  </si>
  <si>
    <t>CARESWATFDIW</t>
  </si>
  <si>
    <t>GGGGAGGAACTGCTCAGTTAGGACCCAGACGGAACCATGGAAGCCCCAGCGCAGCTTCTCTTCCTCCTGCTACTCTGGCTCCCAGATATCACTGGAGAAATAGTGATGACGCAGTCTCCAGCCACCCTGTCTGTGTCTCCAGGGGAAAGAGCCACCCTCTCCTGCAGGGCCAGTCAGAGTGTTAGCAGCAAGTTAGCCTGGTACCAGCAGAAACCTGGCCAGGCTCCCAGGCTCCTCATCTATGGTGCATCCACCAGGGCCACTGGTATCCCAGCCAGGTTCAGTGGCAGTGGGTCTGGGACAGAGTTCACTCTCACCATCAGCAGCCTACAGTCTGATGATTTTGCAGTTTATTACTGTCAGCAGTATATTAACTGGCCTCCGAA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</si>
  <si>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GTTAGCCTGGTACCAGCAGAAACCTGGCCAGGCTCCCAGGCTCCTCATCTATGGTGCATCCACCAGGGCCACTGGTATCCCAGCCAGGTTCAGTGGCAGTGGGTCTGGGACAGAGTTCACTCTCACCATCAGCAGCCTACAGTCTGATGATTTTGCAGTTTATTACTGTCAGCAGTATATTAACTGGCCTCCGAAGTACACTTTTGGCCAGGGGACCAAGCTGGAGATCAAAC</t>
  </si>
  <si>
    <t>GAAATAGTGATGACGCAGTCTCCAGCCACCCTGTCTGTGTCTCCAGGGGAAAGAGCCACCCTCTCCTGCAGGGCCAGTCAGAGTGTT..................AGCAGCAAGTTAGCCTGGTACCAGCAGAAACCTGGCCAGGCTCCCAGGCTCCTCATCTATGGTGCA.....................TCCACCAGGGCCACTGGTATCCCA...GCCAGGTTCAGTGGCAGTGGG......TCTGGGACAGAGTTCACTCTCACCATCAGCAGCCTACAGTCTGATGATTTTGCAGTTTATTACTGTCAGCAGTATATTAACTGGCCTCCGAAGTACACTTTTGGCCAGGGGACCAAGCTGGAGATCAAAC</t>
  </si>
  <si>
    <t>TGTCAGCAGTATATTAACTGGCCTCCGAAGTACACTTTT</t>
  </si>
  <si>
    <t>ACCAGGGCCACTGGTATCCCA...GCCAGGTTCAGTGGCAGTGGG......TCTGGGACAGAGTTCACTCTCACCATCAGCAGCCTACAGTCTGATGATTTTGCAGTTTATTACTGT</t>
  </si>
  <si>
    <t>CAGAGTGTT..................AGCAGCAAG</t>
  </si>
  <si>
    <t>CAGCAGTATATTAACTGGCCTCCGAAGTACACT</t>
  </si>
  <si>
    <t>CQQYINWPPKYTF</t>
  </si>
  <si>
    <t>GGAAAATCTGTGCTGTCAAACTGATTAGGAACTGACTACCACCTGCAGGTCAGGGCCAAGGTTATGGGGTCCCAGGTTCACCTCCTCAGCTTCCTCCTCCTTTGGATCTCTGATACCAGGGCAGAAACGACACTCACGCAGTCTCCAGCATTCATGTCAGCGACTCCAGGAGACAAAGTCAACATCTCCTGCAAAGCCAGCCAAGACATTGATGATGATATGAGCTGGTACCAACAGAGACCAGGAGAAGCTGCTTTTTTCATTATTCAGGAAGCTACTTCTCTCGTTCCTGGAATCCCACCTCGATTCAATGGCAGCGGGTATGGAACAGATTTTACCCTCACAGTTAATAACATAGAATCTGAGGATTCTGCATATTACTTCTGTCTACAACAGGATAATTTCCCGTACACTTTTGGCCAGGGGACCAAGCTGGAGATCAAACGAACTGTGGCTGCACCATCTGTCTTCATCTTCCCGCCATCTGATGAGCAGTTGAAATCTGGAACTGCCTCTGTTGTGTGCCTGCTGAATAACTTCTATCCCAGAGAGGCCAAAGTACAGTGGAAGGTGGATAACGC</t>
  </si>
  <si>
    <t>IGKV5-2</t>
  </si>
  <si>
    <t>GAAACGACACTCACGCAGTCTCCAGCATTCATGTCAGCGACTCCAGGAGACAAAGTCAACATCTCCTGCAAAGCCAGCCAAGACATTGATGATGATATGAGCTGGTACCAACAGAGACCAGGAGAAGCTGCTTTTTTCATTATTCAGGAAGCTACTTCTCTCGTTCCTGGAATCCCACCTCGATTCAATGGCAGCGGGTATGGAACAGATTTTACCCTCACAGTTAATAACATAGAATCTGAGGATTCTGCATATTACTTCTGTCTACAACAGGATAATTTCCCGTACACTTTTGGCCAGGGGACCAAGCTGGAGATCAAAC</t>
  </si>
  <si>
    <t>GAAACGACACTCACGCAGTCTCCAGCATTCATGTCAGCGACTCCAGGAGACAAAGTCAACATCTCCTGCAAAGCCAGCCAAGACATT..................GATGATGATATGAGCTGGTACCAACAGAGACCAGGAGAAGCTGCTTTTTTCATTATTCAGGAAGCT.....................ACTTCTCTCGTTCCTGGAATCCCA...CCTCGATTCAATGGCAGCGGG......TATGGAACAGATTTTACCCTCACAGTTAATAACATAGAATCTGAGGATTCTGCATATTACTTCTGTCTACAACAGGATAATTTCCCGTACACTTTTGGCCAGGGGACCAAGCTGGAGATCAAAC</t>
  </si>
  <si>
    <t>TGTCTACAACAGGATAATTTCCCGTACACTTTT</t>
  </si>
  <si>
    <t>GAAACGACACTCACGCAGTCTCCAGCATTCATGTCAGCGACTCCAGGAGACAAAGTCAACATCTCCTGCAAAGCCAGC</t>
  </si>
  <si>
    <t>ATGAGCTGGTACCAACAGAGACCAGGAGAAGCTGCTTTTTTCATTATTCAG</t>
  </si>
  <si>
    <t>TCTCTCGTTCCTGGAATCCCA...CCTCGATTCAATGGCAGCGGG......TATGGAACAGATTTTACCCTCACAGTTAATAACATAGAATCTGAGGATTCTGCATATTACTTCTGT</t>
  </si>
  <si>
    <t>CAAGACATT..................GATGATGAT</t>
  </si>
  <si>
    <t>GAAGCT.....................ACT</t>
  </si>
  <si>
    <t>CTACAACAGGATAATTTCCCGTACACT</t>
  </si>
  <si>
    <t>CLQQDNFPYTF</t>
  </si>
  <si>
    <t>TGAGAGGTCAGAGGTG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</si>
  <si>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GTGGTATAGTGGCTACGATTGATCC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</si>
  <si>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GTGGTATAGTGGCTACGATTGATCC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</si>
  <si>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GGGTGGTATAGTGGCTACGATTGATCCTGACTACTGGGGCCAGGGAACCCTGGTCACCGTCTCCTCAG</t>
  </si>
  <si>
    <t>TGTGCGAGAGGGGGTGGTATAGTGGCTACGATTGATCCTGACTACTGG</t>
  </si>
  <si>
    <t>GCGAGAGGGGGTGGTATAGTGGCTACGATTGATCCTGACTAC</t>
  </si>
  <si>
    <t>CARGGGIVATIDPDYW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</si>
  <si>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ACTCGTC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</si>
  <si>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ACTCGTC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</si>
  <si>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ACTCGTCTTCGGCGGAGGGACCAAGCTGACCGTCCTAG</t>
  </si>
  <si>
    <t>TGCAGCTCATATACAAGCAGCAGCACACTCGTCTTC</t>
  </si>
  <si>
    <t>AGCTCATATACAAGCAGCAGCACACTCGTC</t>
  </si>
  <si>
    <t>GGTGTTATCACATAGC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</si>
  <si>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CCCGCTCTACAGAATTACTATGATAGTAGTGGTTTTGTATTCGATTTTTTGGTTGTCCCCGGTGCTTTTGATATCTGGGGCCAAGGGAC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</si>
  <si>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CCCGCTCTACAGAATTACTATGATAGTAGTGGTTTTGTATTCGATTTTTTGGTTGTCCCCGGTGCTTTTGATATCTGGGGCCAAGGGAC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</si>
  <si>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GCCCGCTCTACAGAATTACTATGATAGTAGTGGTTTTGTATTCGATTTTTTGGTTGTCCCCGGTGCTTTTGATATCTGGGGCCAAGGGACAATGGTCACCGTCTCTTCAG</t>
  </si>
  <si>
    <t>TGTGCGAGAGAGCCCGCTCTACAGAATTACTATGATAGTAGTGGTTTTGTATTCGATTTTTTGGTTGTCCCCGGTGCTTTTGATATCTGG</t>
  </si>
  <si>
    <t>GCGAGAGAGCCCGCTCTACAGAATTACTATGATAGTAGTGGTTTTGTATTCGATTTTTTGGTTGTCCCCGGTGCTTTTGATATC</t>
  </si>
  <si>
    <t>CAREPALQNYYDSSGFVFDFLVVPGAFDIW</t>
  </si>
  <si>
    <t>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</si>
  <si>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</si>
  <si>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GGACGTTCGGCCAAGGGACCAAGGTGGAAATCAAAC</t>
  </si>
  <si>
    <t>TGTCAGCAATATTATAGTACTCCGTGGACGTTC</t>
  </si>
  <si>
    <t>CAGCAATATTATAGTACTCCGTGGACG</t>
  </si>
  <si>
    <t>CAGTAACCACAGGTTT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</si>
  <si>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GGGG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</si>
  <si>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GGGG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</si>
  <si>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GGGGGACTGGTTCGACCCCTGGGGCCAGGGAACCCTGGTCACCGTCTCCTCAG</t>
  </si>
  <si>
    <t>TGTGCGAGAGAGGGGGACTGGTTCGACCCCTGG</t>
  </si>
  <si>
    <t>GCGAGAGAGGGGGACTGGTTCGACCCC</t>
  </si>
  <si>
    <t>CAREGDWFDPW</t>
  </si>
  <si>
    <t>ATCGAGTGTAAGGGCT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</si>
  <si>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GACGTATAGCAGCTCGTCGCGACGACTTTA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</si>
  <si>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GACGTATAGCAGCTCGTCGCGACGACTTT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</si>
  <si>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TGACGTATAGCAGCTCGTCGCGACGACTTTACTACTACTACTACGGTATGGACGTCTGGGGCCAAGGGACCACGGTCACCGTCTCCTCA</t>
  </si>
  <si>
    <t>TGTGCGAAAGATCTGACGTATAGCAGCTCGTCGCGACGACTTTACTACTACTACTACGGTATGGACGTCTGG</t>
  </si>
  <si>
    <t>GCGAAAGATCTGACGTATAGCAGCTCGTCGCGACGACTTTACTACTACTACTACGGTATGGACGTC</t>
  </si>
  <si>
    <t>CAKDLTYSSSSRRLYYYYYGMDVW</t>
  </si>
  <si>
    <t>TGGGG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TGGTATTCGGCGGAGGGACCAAGCTGACCGTCCTAGGTCAGCCCAAGGCTGCCCCCTCGGTCACTCTGTTCCCGCCCTCCTCTGAGGAGCTTCAAGCCAACAAGGCCACACTGGTGTGTCTCATAAGTGACTTCTACCCGGGAGCCGTGACAGTGGCCTGGAAGGCAGATAGCAGCCCCGTCAAGGCGGGAGTGGAGACCACCACACCCTCCAAACAAAGCAACAACAAGTACGCGGCCAGCAGCTA</t>
  </si>
  <si>
    <t>CGTCTACGTCTCTCTG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</si>
  <si>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TATAGTGGCTACGATTATATTA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</si>
  <si>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TATAGTGGCTACGATTATATTA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</si>
  <si>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ATATAGTGGCTACGATTATATTAACTACTGGGGCCAGGGAACCCTGGTCACCGTCTCCTCAG</t>
  </si>
  <si>
    <t>TGTGCGAGAGGATATAGTGGCTACGATTATATTAACTACTGG</t>
  </si>
  <si>
    <t>GCGAGAGGATATAGTGGCTACGATTATATTAACTAC</t>
  </si>
  <si>
    <t>CARGYSGYDYINYW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</si>
  <si>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T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</si>
  <si>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T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</si>
  <si>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GTCACTTTTGGCCAGGGGACCAAGCTGGAGATCAAAC</t>
  </si>
  <si>
    <t>TGCCAACAGTATAATAGTTATTCGGTCACTTTT</t>
  </si>
  <si>
    <t>CAACAGTATAATAGTTATTCGGTCACT</t>
  </si>
  <si>
    <t>TCAGGTATCAGTTCGA</t>
  </si>
  <si>
    <t>AGCTCTCAGAGAGGTGCCTTAGCCCTGGATTCCAAGGCATTTCCACTTGGTGATCAGCACTGAACACAGAGGACTCACCATGGAGTTGGGGCTGTGCTGGGTTTTCCTTGTTGCTATTTTAGAAGGTGTCCAGTGTGAGGTGCAGCTGGTGGAGTCTGGGGGAGGCTTGGTGCAGCCTGGGGGGTCCCTGAGACTCTCCTGTGTAGCCTCTGGATTCAGCTTCGGTGACTATAAGATGAACTGGGTCCGCCAGGCTCCAGGGAAGGGGCTGGAGTGGGTTTCATACATTAGTAGTAGCAGTAGTAGCATTTACTACACAGACTCTGTGAAGGGGCGCTTCACCATCTCCAGAGACAACGCCAAGAACTCATTGTATCTGCAAATGAACAGCCTGAGAGCCGAGGACACGGCTTTTTATTACTGTGCGAGAGGCGCTACATATAGTCGTTGGTTCGGGGTTGACTACTGGGGCCAGGGAACCCTGGTCACCGTCTCCTCAGCATCCCCGACCAGCCCCAAGGTCTTCCCGCTGAGCCTCTGCAGCACCCAGCCAGATGGGAACGTGGTCATCGCCTGCCTGGTCCAGGGCTTCTTCCCCCAGGAGCCACTCAGTGTGACCTGGAGCGAAAGCGGACAGGGCGTGACCGCCAGAAACTTCCC</t>
  </si>
  <si>
    <t>GAGGTGCAGCTGGTGGAGTCTGGGGGAGGCTTGGTGCAGCCTGGGGGGTCCCTGAGACTCTCCTGTGTAGCCTCTGGATTCAGCTTCGGTGACTATAAGATGAACTGGGTCCGCCAGGCTCCAGGGAAGGGGCTGGAGTGGGTTTCATACATTAGTAGTAGCAGTAGTAGCATTTACTACACAGACTCTGTGAAGGGGCGCTTCACCATCTCCAGAGACAACGCCAAGAACTCATTGTATCTGCAAATGAACAGCCTGAGAGCCGAGGACACGGCTTTTTATTACTGTGCGAGAGGCGCTACATATAGTCGTTGGTTCGGGGTTGACTACTGGGGCCAGGGAACCCTGGTCACCGTCTCCTCAG</t>
  </si>
  <si>
    <t>GAGGTGCAGCTGGTGGAGTCTGGGGGA...GGCTTGGTGCAGCCTGGGGGGTCCCTGAGACTCTCCTGTGTAGCCTCTGGATTCAGCTTC............GGTGACTATAAGATGAACTGGGTCCGCCAGGCTCCAGGGAAGGGGCTGGAGTGGGTTTCATACATTAGTAGTAGC......AGTAGTAGCATTTACTACACAGACTCTGTGAAG...GGGCGCTTCACCATCTCCAGAGACAACGCCAAGAACTCATTGTATCTGCAAATGAACAGCCTGAGAGCCGAGGACACGGCTTTTTATTACTGTGCGAGAGGCGCTACATATAGTCGTTGGTTCGGGGTTGACTACTGGGGCCAGGGAACCCTGGTCACCGTCTCCTCAG</t>
  </si>
  <si>
    <t>TGTGCGAGAGGCGCTACATATAGTCGTTGGTTCGGGGTTGACTACTGG</t>
  </si>
  <si>
    <t>GAGGTGCAGCTGGTGGAGTCTGGGGGA...GGCTTGGTGCAGCCTGGGGGGTCCCTGAGACTCTCCTGTGTAGCCTCT</t>
  </si>
  <si>
    <t>TACTACACAGACTCTGTGAAG...GGGCGCTTCACCATCTCCAGAGACAACGCCAAGAACTCATTGTATCTGCAAATGAACAGCCTGAGAGCCGAGGACACGGCTTTTTATTACTGT</t>
  </si>
  <si>
    <t>GGATTCAGCTTC............GGTGACTATAAG</t>
  </si>
  <si>
    <t>ATTAGTAGTAGC......AGTAGTAGCATT</t>
  </si>
  <si>
    <t>GCGAGAGGCGCTACATATAGTCGTTGGTTCGGGGTTGACTAC</t>
  </si>
  <si>
    <t>CARGATYSRWFGVDYW</t>
  </si>
  <si>
    <t>TGAGCGCAGAAGGCAGGACTCGGGACAATCTTCATCATGACCTGCTCCCCTCTCCTCCTCACCCTTCTCATTCACTGCACAGGGTCCTGGGCCCAGTCTGTGTTGACGCAGCCGCCCTCAGTATCTGCGGCCCCAGGACAGAAGGTCACCATCTCCTGCTCTGGAAGCAGCTCCAACATTGGGAATAATTATGTATCCTGGTACCAGCAGCTCCCAGGAACAGCCCCCAAACTCCTCATTTATGACAATGATAAGCGACCCTCAGGGATTCCTGACCGATTCTCTGGCTCCAAGTCTGGCACGTCAGCCACCCTGGGCATCACCGGACTCCAGACTGGGGACGAGGCCGATTATTACTGCGGAACATGGGATAGCAGCCTGAGTGCTG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</si>
  <si>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ATCTGCGGCCCCAGGACAGAAGGTCACCATCTCCTGCTCTGGAAGCAGCTCCAACATTGGGAATAATTATGTATCCTGGTACCAGCAGCTCCCAGGAACAGCCCCCAAACTCCTCATTTATGACAATGATAAGCGACCCTCAGGGATTCCTGACCGATTCTCTGGCTCCAAGTCTGGCACGTCAGCCACCCTGGGCATCACCGGACTCCAGACTGGGGACGAGGCCGATTATTACTGCGGAACATGGGATAGCAGCCTGAGTGCTGTGGTCTTCGGCGGAGGGACCAAGCTGACCGTCCTAG</t>
  </si>
  <si>
    <t>CAGTCTGTGTTGACGCAGCCGCCCTCA...GTATCTGCGGCCCCAGGACAGAAGGTCACCATCTCCTGCTCTGGAAGCAGCTCCAACATT............GGGAATAATTATGTATCCTGGTACCAGCAGCTCCCAGGAACAGCCCCCAAACTCCTCATTTATGACAAT.....................GATAAGCGACCCTCAGGGATTCCT...GACCGATTCTCTGGCTCCAAG......TCTGGCACGTCAGCCACCCTGGGCATCACCGGACTCCAGACTGGGGACGAGGCCGATTATTACTGCGGAACATGGGATAGCAGCCTGAGTGCTGTGGTCTTCGGCGGAGGGACCAAGCTGACCGTCCTAG</t>
  </si>
  <si>
    <t>TGCGGAACATGGGATAGCAGCCTGAGTGCTGTGGTCTTC</t>
  </si>
  <si>
    <t>CAGTCTGTGTTGACGCAGCCGCCCTCA...GTATCTGCGGCCCCAGGACAGAAGGTCACCATCTCCTGCTCTGGAAGC</t>
  </si>
  <si>
    <t>GACAAT.....................GAT</t>
  </si>
  <si>
    <t>GGAACATGGGATAGCAGCCTGAGTGCTGTGGTC</t>
  </si>
  <si>
    <t>ATTGGTGAGAGGACGG</t>
  </si>
  <si>
    <t>AGCTCTGAGAGAGGAGCCCAGCCCTGGGATTTTCAGGTGTTTTCATTTGGTGATCAGGACTGAACAGAGAGAACTCACCATGGAGTTTGGGCTGAGCTGGCTTTTTCTTGTGGCAATTTTAAAAGGTGTCCAGTGTGAGGTGCAGCTGTTGGAGTCTGGGGGAGGCTTGGTACAGCCTGGGGAGTCCCCGAGACTCTCCTGTGCAGCCTCTGGATTCACCTTTAGCACTTATGCCATGAACTGGGTCCGCCTGGCTCCAGGGAAGGGGCTGGAGTGGGTCTCATCTATTAGTGGTAGTGGTAGTAGCACATCCTACGCAGACTCCGTGAAGGGCCGGTTCACCATCTCCAGAGACAATTCCAAGAACACGCTGTATCTGCAAATGGGCAGCCTGAGCGCCGAGGACACGGCCGTATATTACTGTGCGAAATCGGAGGTGGTGCCGCCTTACTACTTTGACTACTGGGGCCAGGGAACCATGGTCACCGTCTCCTCAGGGAGTGCATCCGCCCCAACCCTTTTCCCCCTCGTCTCCTGTGAGAATTCCCCGTCGGATACGAGCAGCGTG</t>
  </si>
  <si>
    <t>GAGGTGCAGCTGTTGGAGTCTGGGGGAGGCTTGGTACAGCCTGGGGAGTCCCCGAGACTCTCCTGTGCAGCCTCTGGATTCACCTTTAGCACTTATGCCATGAACTGGGTCCGCCTGGCTCCAGGGAAGGGGCTGGAGTGGGTCTCATCTATTAGTGGTAGTGGTAGTAGCACATCCTACGCAGACTCCGTGAAGGGCCGGTTCACCATCTCCAGAGACAATTCCAAGAACACGCTGTATCTGCAAATGGGCAGCCTGAGCGCCGAGGACACGGCCGTATATTACTGTGCGAAATCGGAGGTGGTGCCGCCTTACTACTTTGACTACTGGGGCCAGGGAACCATGGTCACCGTCTCCTCAG</t>
  </si>
  <si>
    <t>GAGGTGCAGCTGTTGGAGTCTGGGGGA...GGCTTGGTACAGCCTGGGGAGTCCCCGAGACTCTCCTGTGCAGCCTCTGGATTCACCTTT............AGCACTTATGCCATGAACTGGGTCCGCCTGGCTCCAGGGAAGGGGCTGGAGTGGGTCTCATCTATTAGTGGTAGT......GGTAGTAGCACATCCTACGCAGACTCCGTGAAG...GGCCGGTTCACCATCTCCAGAGACAATTCCAAGAACACGCTGTATCTGCAAATGGGCAGCCTGAGCGCCGAGGACACGGCCGTATATTACTGTGCGAAATCGGAGGTGGTGCCGCCTTACTACTTTGACTACTGGGGCCAGGGAACCATGGTCACCGTCTCCTCAG</t>
  </si>
  <si>
    <t>TGTGCGAAATCGGAGGTGGTGCCGCCTTACTACTTTGACTACTGG</t>
  </si>
  <si>
    <t>GAGGTGCAGCTGTTGGAGTCTGGGGGA...GGCTTGGTACAGCCTGGGGAGTCCCCGAGACTCTCCTGTGCAGCCTCT</t>
  </si>
  <si>
    <t>ATGAACTGGGTCCGCCTGGCTCCAGGGAAGGGGCTGGAGTGGGTCTCATCT</t>
  </si>
  <si>
    <t>TCCTACGCAGACTCCGTGAAG...GGCCGGTTCACCATCTCCAGAGACAATTCCAAGAACACGCTGTATCTGCAAATGGGCAGCCTGAGCGCCGAGGACACGGCCGTATATTACTGT</t>
  </si>
  <si>
    <t>GGATTCACCTTT............AGCACTTATGCC</t>
  </si>
  <si>
    <t>ATTAGTGGTAGT......GGTAGTAGCACA</t>
  </si>
  <si>
    <t>GCGAAATCGGAGGTGGTGCCGCCTTACTACTTTGACTAC</t>
  </si>
  <si>
    <t>CAKSEVVPPYYFDYW</t>
  </si>
  <si>
    <t>GAGCTACAACAGGCAGGCAGGGGCAGCAAGATGGTGTTGCAGACCCAGGTCTTCATTTCTCTGTTGCTCTGGATCTCTGGTGCCTACGGGGACATCGTGATGACCCAGTCTCCAGACTCCCTGGCTGTGTCTCTGGGCGAGAGGGCCACCATCAACTGCAAGTCCAGCCAGAGTGTTTTATACACCTCCAACAATAAGAACTACTTAGCTTGGTACCAGCAGAAACCAGGACAGTCTCCTAAACTGCTCATTTACTGGGCATCTACCCGGGAATCCGGGGTCCCTGACCGATTCAGTGGCAGCGGGTCTGGGACAGATTTCACTCTCACCATCAGCAGCCTGCAGGCTGAAGATGTGGCAGTTTATTACTGTCAGCAATATTATAGTACTCCTCCGAT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</si>
  <si>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CCTCCAACAATAAGAACTACTTAGCTTGGTACCAGCAGAAACCAGGACAGTCTCCTAAACTGCTCATTTACTGGGCATCTACCCGGGAATCCGGGGTCCCTGACCGATTCAGTGGCAGCGGGTCTGGGACAGATTTCACTCTCACCATCAGCAGCCTGCAGGCTGAAGATGTGGCAGTTTATTACTGTCAGCAATATTATAGTACTCCTCCGATTTTCGGCGGAGGGACCAAGGTGGAGATCAAAC</t>
  </si>
  <si>
    <t>GACATCGTGATGACCCAGTCTCCAGACTCCCTGGCTGTGTCTCTGGGCGAGAGGGCCACCATCAACTGCAAGTCCAGCCAGAGTGTTTTATACACCTCCAACAATAAGAACTACTTAGCTTGGTACCAGCAGAAACCAGGACAGTCTCCTAAACTGCTCATTTACTGGGCA.....................TCTACCCGGGAATCCGGGGTCCCT...GACCGATTCAGTGGCAGCGGG......TCTGGGACAGATTTCACTCTCACCATCAGCAGCCTGCAGGCTGAAGATGTGGCAGTTTATTACTGTCAGCAATATTATAGTACTCCTCCGATTTTCGGCGGAGGGACCAAGGTGGAGATCAAAC</t>
  </si>
  <si>
    <t>TGTCAGCAATATTATAGTACTCCTCCGATTTTC</t>
  </si>
  <si>
    <t>TTAGCTTGGTACCAGCAGAAACCAGGACAGTCTCCTAAACTGCTCATTTAC</t>
  </si>
  <si>
    <t>CAGAGTGTTTTATACACCTCCAACAATAAGAACTAC</t>
  </si>
  <si>
    <t>CAGCAATATTATAGTACTCCTCCGATT</t>
  </si>
  <si>
    <t>CQQYYSTPPIF</t>
  </si>
  <si>
    <t>CTGCTGTAGGCATGGT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</si>
  <si>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GGACGTTGATCCGTATAGCAGCAGCCGGAGG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</si>
  <si>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GGACGTTGATCCGTATAGCAGCAGCCGGAGG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</si>
  <si>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GGACGTTGATCCGTATAGCAGCAGCCGGAGGTGACTACTGGGGCCAGGGAACCCTGGTCACCGTCTCCTCAG</t>
  </si>
  <si>
    <t>TGTGCGAGAGGGACGTTGATCCGTATAGCAGCAGCCGGAGGTGACTACTGG</t>
  </si>
  <si>
    <t>GCGAGAGGGACGTTGATCCGTATAGCAGCAGCCGGAGGTGACTAC</t>
  </si>
  <si>
    <t>CARGTLIRIAAAGGDYW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</si>
  <si>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ACTCA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</si>
  <si>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ACTCACTTTCGGCGGAGGGACCAAGG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</si>
  <si>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ACTCACTTTCGGCGGAGGGACCAAGGTGGAGATCAAAC</t>
  </si>
  <si>
    <t>TGCATGCAAGGTACACACTGGCCACTCACTTTC</t>
  </si>
  <si>
    <t>ATGCAAGGTACACACTGGCCACTCACT</t>
  </si>
  <si>
    <t>CMQGTHWPLTF</t>
  </si>
  <si>
    <t>TGTGGTACAGGGTTAG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</si>
  <si>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TTTCGGGAGCTTCCCGACCGGTGA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</si>
  <si>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TTTCGGGAGCTTCCCGACCGGT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</si>
  <si>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TTTCGGGAGCTTCCCGACCGGTGATGCTTTTGATATCTGGGGCCAAGGGACAATGGTCACCGTCTCTTCAG</t>
  </si>
  <si>
    <t>TGTGCGAAAGATCATTTCGGGAGCTTCCCGACCGGTGATGCTTTTGATATCTGG</t>
  </si>
  <si>
    <t>GCGAAAGATCATTTCGGGAGCTTCCCGACCGGTGATGCTTTTGATATC</t>
  </si>
  <si>
    <t>CAKDHFGSFPTGDAFDIW</t>
  </si>
  <si>
    <t>CACATTTTCGTTTAGG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</si>
  <si>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TCAGAGATGGCTACAATTTCAACTGGGGCCAGGGAACCCT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</si>
  <si>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TCAGAGATGGCTACAATTTCA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</si>
  <si>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TTCAGAGATGGCTACAATTTCAACTGGGGCCAGGGAACCCTGGTCACCGTCTCCTCAG</t>
  </si>
  <si>
    <t>TGTGCGAAAGGGTTCAGAGATGGCTACAATTTCAACTGG</t>
  </si>
  <si>
    <t>GCGAAAGGGTTCAGAGATGGCTACAATTTCAAC</t>
  </si>
  <si>
    <t>CAKGFRDGYNFNW</t>
  </si>
  <si>
    <t>GCTGCGGGTAGAGAAGACAGGACTCAGGACAATCTCCAGCATGGCCTGGTCCCCTCTCTTCCTCACCCTCATCACTCACTGTGCAGGGTCCTGGGCCCAGTCTGTGCTGACTCAGCCACCCTCGGTGTCTGAAGCCCCCAGGCAGAGGGTCACCATCTCCTGTTCTGGAAGCAGCTCCAACATCGGAAATAATGCTGTAAACTGGTACCAGCAGCTCCCAGGAAAGGCTCCCAAACTCCTCATCTATTATGATGATCTGCTGCCCTCAGGGGTCTCTGACCGATTCTCTGGCTCCAAGTCTGGCACCTCAGCCTCCCTGGCCATCAGTGGGCTCCAGTCTGAGGATGAGGCTGATTATTACTGTGCAGCATGGGATGACAGCCTGAATGGTCCGGTGTTCGGCGGAGGGACCAAGCTGACCGTCCTAGGTCAGCCCAAGGCTGCCCCCTCGGTCACTCTGTTCCCGCCCTCCTCTGAGGAGCTTCAAGCCAACAAGGCCCCACTGGTGTGTCTCATAAGTGACTTCTACCCGGGAGCCGTGACAGTGGCCTGGAAGGCAGATAGCAGCCCCGTCAAGGCGGGAGTGGAGACCACCAC</t>
  </si>
  <si>
    <t>CAGTCTGTGCTGACTCAGCCACCCTCGGTGTCTGAAGCCCCCAGGCAGAGGGTCACCATCTCCTGTTCTGGAAGCAGCTCCAACATCGGAAATAATGCTGTAAACTGGTACCAGCAGCTCCCAGGAAAGGCTCCCAAACTCCTCATCTATTATGATGATCTGCTGCCCTCAGGGGTCTCTGACCGATTCTCTGGCTCCAAGTCTGGCACCTCAGCCTCCCTGGCCATCAGTGGGCTCCAGTCTGAGGATGAGGCTGATTATTACTGTGCAGCATGGGATGACAGCCTGAATGGTCCGGTGTTCGGCGGAGGGACCAAGCTGACCGTCCTAG</t>
  </si>
  <si>
    <t>CAGTCTGTGCTGACTCAGCCACCCTCG...GTGTCTGAAGCCCCCAGGCAGAGGGTCACCATCTCCTGTTCTGGAAGCAGCTCCAACATC............GGAAATAATGCTGTAAACTGGTACCAGCAGCTCCCAGGAAAGGCTCCCAAACTCCTCATCTATTATGAT.....................GATCTGCTGCCCTCAGGGGTCTCT...GACCGATTCTCTGGCTCCAAG......TCTGGCACCTCAGCCTCCCTGGCCATCAGTGGGCTCCAGTCTGAGGATGAGGCTGATTATTACTGTGCAGCATGGGATGACAGCCTGAATGGTCCGGTGTTCGGCGGAGGGACCAAGCTGACCGTCCTAG</t>
  </si>
  <si>
    <t>TTTGCGCGTTGTACAC</t>
  </si>
  <si>
    <t>AT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GCGTTACTGGCGGTCTTCTGTTTTACTTTGACTA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</si>
  <si>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GCGTTACTGGCGGTCTTCTGTTTTACTTTGACTACTGGGGCCAGGGAACCCTGGTCACCGTCTCC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</si>
  <si>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GGCGTTACTGGCGGTCTTCTGTTTTACTTTGACTACTGGGGCCAGGGAACCCTGGTCACCGTCTCCTCAG</t>
  </si>
  <si>
    <t>TGTGCGAGAGGCGTTACTGGCGGTCTTCTGTTTTACTTTGACTACTGG</t>
  </si>
  <si>
    <t>GCGAGAGGCGTTACTGGCGGTCTTCTGTTTTACTTTGACTAC</t>
  </si>
  <si>
    <t>CARGVTGGLLFYFDYW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</si>
  <si>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</si>
  <si>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TTT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</si>
  <si>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CTTTGGGTGTTCGGCGGAGGGACCAAGCTGACCGTCCTAG</t>
  </si>
  <si>
    <t>TGTCAGACCTGGGGCACTGGCCTTTGGGTGTTC</t>
  </si>
  <si>
    <t>CAGACCTGGGGCACTGGCCTTTGGGTG</t>
  </si>
  <si>
    <t>CQTWGTGLWVF</t>
  </si>
  <si>
    <t>TGGTTCCGTGTTTGTG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</si>
  <si>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AGGGCCGATGATTACGTTTGGGGGAGTTATCGTTATAATCAGGTTGGTTACTACATGGACGTCTGGGGCAAAGGGACCAC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</si>
  <si>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AGGGCCGATGATTACGTTTGGGGGAGTTATCGTTATAATCAGGTTGGT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</si>
  <si>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CAGGGCCGATGATTACGTTTGGGGGAGTTATCGTTATAATCAGGTTGGTTACTACATGGACGTCTGGGGCAAAGGGACCACGGTCACCGTCTCCTCA</t>
  </si>
  <si>
    <t>TGTGCGAGAGTCAGGGCCGATGATTACGTTTGGGGGAGTTATCGTTATAATCAGGTTGGTTACTACATGGACGTCTGG</t>
  </si>
  <si>
    <t>GCGAGAGTCAGGGCCGATGATTACGTTTGGGGGAGTTATCGTTATAATCAGGTTGGTTACTACATGGACGTC</t>
  </si>
  <si>
    <t>CARVRADDYVWGSYRYNQVGYYMDVW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</si>
  <si>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C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</si>
  <si>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CA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</si>
  <si>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CAGTGTTCGGCGGAGGGACCAAGCTGACCGTCCTAG</t>
  </si>
  <si>
    <t>TGCTGCTCATATGCAGGCAGCTACACTTCAGTGTTC</t>
  </si>
  <si>
    <t>TGCTCATATGCAGGCAGCTACACTTCAGTG</t>
  </si>
  <si>
    <t>CCSYAGSYTSVF</t>
  </si>
  <si>
    <t>CTCTGGTCAAGAAAGG</t>
  </si>
  <si>
    <t>TGGGG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ACACGCAGCAGCTGGTACGGGACGTGGGGCTACTACTACTACGGTATGGACGTCTGGGGCCAAGGGACCAC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</si>
  <si>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ACACGCAGCAGCTGGTACGGGACGTGGGGCTACTACTACTACGGTATGGACGTCTGGGGCCAAGGGACCACGGTCACCGTCTCCTCA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</si>
  <si>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TACACGCAGCAGCTGGTACGGGACGTGGGGCTACTACTACTACGGTATGGACGTCTGGGGCCAAGGGACCACGGTCACCGTCTCCTCA</t>
  </si>
  <si>
    <t>TGTGCCAGAGATACACGCAGCAGCTGGTACGGGACGTGGGGCTACTACTACTACGGTATGGACGTCTGG</t>
  </si>
  <si>
    <t>GCCAGAGATACACGCAGCAGCTGGTACGGGACGTGGGGCTACTACTACTACGGTATGGACGTC</t>
  </si>
  <si>
    <t>CARDTRSSWYGTWGYYYYGMDVW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</si>
  <si>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GATCAAACGAACTGTGGCTGCACCATCTGTCTTCATCTTCCCGCCATCTGATGAGCAGTTGAAATCTGGAACTGCCTCTGTTGTGTGCCTGCTGAATAACTTCTATCCCAGAGAGGCCAAAGTACAGTGGAAGGTGGATAACGC</t>
  </si>
  <si>
    <t>GACTGCGCACAGCCCA</t>
  </si>
  <si>
    <t>AGCTCTCAGAGAGGTGCCTTAGCCCTGGATTCCAAGGCATTTCCACTTGGTGATCAGCACTGAACACAGAGGACTCACCATGGAGTTGGGGCTGTGCTGGGTTTTCCTTGTTGCTATTTTAGAAGGTGTCCAGTGTGAGGTGCAGCTGGTGGAGTCTGGGGGAGGCTTGGTACAGCCTGGGGGGTCCCTGAGACTCTCCTGTGCAGCCTCTGGGTTCACCTTCACTACCTATGACATGAACTGGGTCCGCCAGGCTCCAGGGAAGGGGCTGGAATGGGTTTCATACATTAGTAGTAGTAGTAGTACCATATACTACGCAGACTCTGTGAAGGGCCGATTCACCATCTCCAGAGACAATGCCAAGAACTCACTGTATCTGCAAATGAACAGCCTGAGAGCCGAGGACACGGCTGTTTATTACTGTGCGAGAGATCATAGTGGGAGCTACTACAGATACTGGTACTTCGATCTCTGGGGCCGTGGCACCCTGGTCACTGTCTCCTCAGCCTCCACCAAGGGCCCATCGGTCTTCCCCCTGGCGCCCTGCTCCAGGAGCACCTCCGAGAGCACAGCGGCCCTGGGCTGCCTGGTCAAGGACTACTTCCCCGAACCGGTGACGGTGTCGTGGAACTCAGGCGCTCTGACCAGCGGCGTGCACACCTTCCCGGCTGTCCTACAGTCCTCAGGA</t>
  </si>
  <si>
    <t>GAGGTGCAGCTGGTGGAGTCTGGGGGAGGCTTGGTACAGCCTGGGGGGTCCCTGAGACTCTCCTGTGCAGCCTCTGGGTTCACCTTCACTACCTATGACATGAACTGGGTCCGCCAGGCTCCAGGGAAGGGGCTGGAATGGGTTTCATACATTAGTAGTAGTAGTAGTACCATATACTACGCAGACTCTGTGAAGGGCCGATTCACCATCTCCAGAGACAATGCCAAGAACTCACTGTATCTGCAAATGAACAGCCTGAGAGCCGAGGACACGGCTGTTTATTACTGTGCGAGAGATCATAGTGGGAGCTACTACAGATACTGGTACTTCGATCTCTGGGGCCGTGGCACCCTGGTCACTGTCTCCTCAG</t>
  </si>
  <si>
    <t>GAGGTGCAGCTGGTGGAGTCTGGGGGA...GGCTTGGTACAGCCTGGGGGGTCCCTGAGACTCTCCTGTGCAGCCTCTGGGTTCACCTTC............ACTACCTATGACATGAACTGGGTCCGCCAGGCTCCAGGGAAGGGGCTGGAATGGGTTTCATACATTAGTAGTAGT......AGTAGTACCATATACTACGCAGACTCTGTGAAG...GGCCGATTCACCATCTCCAGAGACAATGCCAAGAACTCACTGTATCTGCAAATGAACAGCCTGAGAGCCGAGGACACGGCTGTTTATTACTGTGCGAGAGATCATAGTGGGAGCTACTACAGATACTGGTACTTCGATCTCTGGGGCCGTGGCACCCTGGTCACTGTCTCCTCAG</t>
  </si>
  <si>
    <t>TGTGCGAGAGATCATAGTGGGAGCTACTACAGATACTGGTACTTCGATCTCTGG</t>
  </si>
  <si>
    <t>ATGAACTGGGTCCGCCAGGCTCCAGGGAAGGGGCTGGAATGGGTTTCATAC</t>
  </si>
  <si>
    <t>TACTACGCAGACTCTGTGAAG...GGCCGATTCACCATCTCCAGAGACAATGCCAAGAACTCACTGTATCTGCAAATGAACAGCCTGAGAGCCGAGGACACGGCTGTTTATTACTGT</t>
  </si>
  <si>
    <t>GGGTTCACCTTC............ACTACCTATGAC</t>
  </si>
  <si>
    <t>GCGAGAGATCATAGTGGGAGCTACTACAGATACTGGTACTTCGATCTC</t>
  </si>
  <si>
    <t>CARDHSGSYYRYWYFDLW</t>
  </si>
  <si>
    <t>GCCCATCCGCTGATCTTTCTTCTCTGGGGGAGTCAGTCTCAGTCAGGACACAGCATGGACATGAGGGTCCCCGCTCAGCTCCTGGGGCTCCTGCTACTCTGGCTCCGAGGTGCCAGATGTGACATCCAGATGACCCAGTCTCCATCCTCCCTGTCTGCATCTGTAGGAGACAGAGTCACCATCACTTGCCGGGCAAGTCAGAGCATTAGCAGCTATTTAAGTTGGTATCAGCAGAAACCAGGGAAAGCCCCTAAGCTCCTCATCTATGCTGCATCCAGTTTGCAAAGTGGGGTCCCATCAAGGTTCAGTGGCAGTGGATCTGGGACAGATTTCACTCTCACCATCAGCAGTCTCCTACCTGAAGATTTTGCAACTTACTACTGTCAACAGAGTTACAGTAT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</si>
  <si>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GTTGGTATCAGCAGAAACCAGGGAAAGCCCCTAAGCTCCTCATCTATGCTGCATCCAGTTTGCAAAGTGGGGTCCCATCAAGGTTCAGTGGCAGTGGATCTGGGACAGATTTCACTCTCACCATCAGCAGTCTCCTACCTGAAGATTTTGCAACTTACTACTGTCAACAGAGTTACAGTATCCCGCTCACTTTCGGCGGAGGGACCAAGGTGGAGATCAAAC</t>
  </si>
  <si>
    <t>GACATCCAGATGACCCAGTCTCCATCCTCCCTGTCTGCATCTGTAGGAGACAGAGTCACCATCACTTGCCGGGCAAGTCAGAGCATT..................AGCAGCTATTTAAGTTGGTATCAGCAGAAACCAGGGAAAGCCCCTAAGCTCCTCATCTATGCTGCA.....................TCCAGTTTGCAAAGTGGGGTCCCA...TCAAGGTTCAGTGGCAGTGGA......TCTGGGACAGATTTCACTCTCACCATCAGCAGTCTCCTACCTGAAGATTTTGCAACTTACTACTGTCAACAGAGTTACAGTATCCCGCTCACTTTCGGCGGAGGGACCAAGGTGGAGATCAAAC</t>
  </si>
  <si>
    <t>TGTCAACAGAGTTACAGTATCCCGCTCACTTTC</t>
  </si>
  <si>
    <t>TTAAGTTGGTATCAGCAGAAACCAGGGAAAGCCCCTAAGCTCCTCATCTAT</t>
  </si>
  <si>
    <t>AGTTTGCAAAGTGGGGTCCCA...TCAAGGTTCAGTGGCAGTGGA......TCTGGGACAGATTTCACTCTCACCATCAGCAGTCTCCTACCTGAAGATTTTGCAACTTACTACTGT</t>
  </si>
  <si>
    <t>CAACAGAGTTACAGTATCCCGCTCACT</t>
  </si>
  <si>
    <t>CQQSYSIPLTF</t>
  </si>
  <si>
    <t>CCGTACTGTTAAAGTG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</si>
  <si>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GACCTTTTAGCAGCTCGTCGGGGATACTACTACTACGGTATGGACGTCTGGGGCC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</si>
  <si>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GACCTTTTAGCAGCTCGTCGGGGATACTACTACTACGGTATGGACGTCTGGGGCC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</si>
  <si>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GACCTTTTAGCAGCTCGTCGGGGATACTACTACTACGGTATGGACGTCTGGGGCCAAGGGACCACGGTCACCGTCTCCTCA</t>
  </si>
  <si>
    <t>TGTACCACAGATGACCTTTTAGCAGCTCGTCGGGGATACTACTACTACGGTATGGACGTCTGG</t>
  </si>
  <si>
    <t>ACCACAGATGACCTTTTAGCAGCTCGTCGGGGATACTACTACTACGGTATGGACGTC</t>
  </si>
  <si>
    <t>CTTDDLLAARRGYYYYGMDVW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</si>
  <si>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G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</si>
  <si>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GGTA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</si>
  <si>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GGTACACTTTTGGCCAGGGGACCAAGCTGGAGATCAAAC</t>
  </si>
  <si>
    <t>TGCCAACAGTATAATAGTTATCGGTACACTTTT</t>
  </si>
  <si>
    <t>CAACAGTATAATAGTTATCGGTACACT</t>
  </si>
  <si>
    <t>CQQYNSYRYTF</t>
  </si>
  <si>
    <t>TGGGAAGTCTCCAACC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</si>
  <si>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AATACGATATTTTGACTGGTCCACGAATGCCGGGGCTGGCGAGTACTTCGATCTCTGGGGCCGTGGCACCCTGGTCACT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</si>
  <si>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AATACGATATTTTGACTGGTCCACGAATGCCGGGGCTGGCGAGTACTTCGATCTCTGGGGCCGTGGCACCCTGGTCACT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</si>
  <si>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CAATACGATATTTTGACTGGTCCACGAATGCCGGGGCTGGCGAGTACTTCGATCTCTGGGGCCGTGGCACCCTGGTCACTGTCTCCTCAG</t>
  </si>
  <si>
    <t>TGTGCGAAAGATCCAATACGATATTTTGACTGGTCCACGAATGCCGGGGCTGGCGAGTACTTCGATCTCTGG</t>
  </si>
  <si>
    <t>GCGAAAGATCCAATACGATATTTTGACTGGTCCACGAATGCCGGGGCTGGCGAGTACTTCGATCTC</t>
  </si>
  <si>
    <t>CAKDPIRYFDWSTNAGAGEYFDLW</t>
  </si>
  <si>
    <t>GCGCAGTAGGGAGTAA</t>
  </si>
  <si>
    <t>ATACTTTCTGAGACTCATGGACCTCCTGCACAAGAACATGAAACACCTGTGGTTCTTCCTCCTCCTGGTGGCAGCTCCCAGATGGGTCCTGTCC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GGGGGGTGGTTATTACTACCAACTTGG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</si>
  <si>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GGGGGGTGGTTATTACTACCAACTTGG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</si>
  <si>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GGGGGGGTGGTTATTACTACCAACTTGGCTACTGGGGCCAGGGAACCCTGGTCACCGTCTCCTCAG</t>
  </si>
  <si>
    <t>TGTGCGAGAGGGGGGGGTGGTTATTACTACCAACTTGGCTACTGG</t>
  </si>
  <si>
    <t>GCGAGAGGGGGGGGTGGTTATTACTACCAACTTGGCTAC</t>
  </si>
  <si>
    <t>CARGGGGYYYQLGYW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</si>
  <si>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</si>
  <si>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</si>
  <si>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TCACTTTCGGCGGAGGGACCAAGGTGGAGATCAAAC</t>
  </si>
  <si>
    <t>TGTCAGCAGTATGGTAGCTCACCCCTCACTTTC</t>
  </si>
  <si>
    <t>CAGCAGTATGGTAGCTCACCCCTCACT</t>
  </si>
  <si>
    <t>ACTGCTCGTTTGTGTG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</si>
  <si>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TCTTTCCAACGTATTACTATGATAGTAGTGGTTATTACCCCC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</si>
  <si>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TCTTTCCAACGTATTACTATGATAGTAGTGGTTATTACCCCC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</si>
  <si>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GTCTTTCCAACGTATTACTATGATAGTAGTGGTTATTACCCCCTTGACTACTGGGGCCAGGGAACCCTGGTCACCGTCTCCTCAG</t>
  </si>
  <si>
    <t>TGTGCGAGAGATGTCTTTCCAACGTATTACTATGATAGTAGTGGTTATTACCCCCTTGACTACTGG</t>
  </si>
  <si>
    <t>GCGAGAGATGTCTTTCCAACGTATTACTATGATAGTAGTGGTTATTACCCCCTTGACTAC</t>
  </si>
  <si>
    <t>CARDVFPTYYYDSSGYYPLDYW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</si>
  <si>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</si>
  <si>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</si>
  <si>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CTGTACACTTTTGGCCAGGGGACCAAGCTGGAGATCAAAC</t>
  </si>
  <si>
    <t>TGTCAGCAGTATGGTAGCTCGCTGTACACTTTT</t>
  </si>
  <si>
    <t>CAGCAGTATGGTAGCTCGCTGTACACT</t>
  </si>
  <si>
    <t>CCCATACTCCAGAGGA</t>
  </si>
  <si>
    <t>ACTTTCTGAGAGTCCTGGACCTC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TAATCATCGTAGCAGCATACACCTGTTCGACCCCTGGGGCCAGGGAACCCTGGTCACCGTCTCCTCAGGGAGTGCATCCGCCCCAACCCTTTTCCCCCTCGTCTCCTGTGAGAATTCCCCGTCGGATACGAGCAGCGTG</t>
  </si>
  <si>
    <t>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TAATCATCGTAGCAGCATACACCTGTTCGACCCCTGGGGCCAGGGAACCCTGGTCACCGTCTCCTCAG</t>
  </si>
  <si>
    <t>CAGGTGCAGCTGCAGGAGTCGGGCCCA...GGACTGGTGAAGCCTTCGGAGACCCTGTCCCTCACCTGCACTGTCTCTGGTGGCTCCATC............AGTAGTTACTACTGGAGCTGGATCCGGCAGCCCCCGGGGAAGGGACTGGAGTGGATTGGGTATATCTATTACAGT.........GGGAGCACCAACTACAACCCCTCCCTCAAG...AGTCGAGTCACCATATCAGTAGACACGTCCAAGAACCAGTTCTCCCTGAAGCTGAGCTCTGTGACCGCTGCGGACACGGCCGTGTATTACTGTGCGAGTAATCATCGTAGCAGCATACACCTGTTCGACCCCTGGGGCCAGGGAACCCTGGTCACCGTCTCCTCAG</t>
  </si>
  <si>
    <t>TGTGCGAGTAATCATCGTAGCAGCATACACCTGTTCGACCCCTGG</t>
  </si>
  <si>
    <t>GCGAGTAATCATCGTAGCAGCATACACCTGTTCGACCCC</t>
  </si>
  <si>
    <t>CASNHRSSIHLFDPW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</si>
  <si>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</si>
  <si>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A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</si>
  <si>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AGGACGTTCGGCCAAGGGACCAAGGTGGAAATCAAAC</t>
  </si>
  <si>
    <t>ACACTGACATTGGCGC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</si>
  <si>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ATATGGGAACCTATAGCAGCTCGAACCGGTACTTCGATCTCTGGGGCCGTGGCACCCTGGTCACTGTCTCC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</si>
  <si>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ATATGGGAACCTATAGCAGCTCGAACCGGTACTTCGATCTCTGGGGCCGTGGCACCCTGGTCACTGTCTCCTCAG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</si>
  <si>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ATATGGGAACCTATAGCAGCTCGAACCGGTACTTCGATCTCTGGGGCCGTGGCACCCTGGTCACTGTCTCCTCAG</t>
  </si>
  <si>
    <t>TGTGCGAGAGATATGGGAACCTATAGCAGCTCGAACCGGTACTTCGATCTCTGG</t>
  </si>
  <si>
    <t>GCGAGAGATATGGGAACCTATAGCAGCTCGAACCGGTACTTCGATCTC</t>
  </si>
  <si>
    <t>CARDMGTYSSSNRYFDLW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</si>
  <si>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GTGGACGTTCGGCCAAGGGACCAAGGTGGAAATCAAACGAACTGTGGCTGCACCATCTGTCTTCATCTTCCCGCCATCTGATGAGCAGTTGAAATCTGGAACTGCCTCTGTTGTGTGCCTGCTGAATAACTTCTATCCCAGAGAGGCCAAAGTACAGTGGAAGGTGGATAACGC</t>
  </si>
  <si>
    <t>TGGCGCACATGGAATA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</si>
  <si>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ATCGCATTACGATTTTTGGAGTGGTTATTTCGGTGACTACTACTAC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</si>
  <si>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ATCGCATTACGATTTTTGGAGTGGTTATTTCGGTGACT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</si>
  <si>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ATCGCATTACGATTTTTGGAGTGGTTATTTCGGTGACTACTACTACTACTACATGGACGTCTGGGGCAAAGGGACCACGGTCACCGTCTCCTCA</t>
  </si>
  <si>
    <t>TGTGCGAGAGTATCGCATTACGATTTTTGGAGTGGTTATTTCGGTGACTACTACTACTACTACATGGACGTCTGG</t>
  </si>
  <si>
    <t>GCGAGAGTATCGCATTACGATTTTTGGAGTGGTTATTTCGGTGACTACTACTACTACTACATGGACGTC</t>
  </si>
  <si>
    <t>CARVSHYDFWSGYFGDYYYYYMDVW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</si>
  <si>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CCCC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</si>
  <si>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CCCC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</si>
  <si>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TCCCCTGGACGTTCGGCCAAGGGACCAAGGTGGAAATCAAAC</t>
  </si>
  <si>
    <t>TGCCAACAGTATAATAGTTTCCCCTGGACGTTC</t>
  </si>
  <si>
    <t>CAACAGTATAATAGTTTCCCCTGGACG</t>
  </si>
  <si>
    <t>CQQYNSFPWTF</t>
  </si>
  <si>
    <t>ATCTACTAGTACATGA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</si>
  <si>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CTCCGGATGGGGCAATCCAGTTTATAGTGGGAGCT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</si>
  <si>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CTCCGGATGGGGCAATCCAGTTTATAGTGGGAGCT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</si>
  <si>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CTCCGGATGGGGCAATCCAGTTTATAGTGGGAGCTACTACTTTGACTACTGGGGCCAGGGAACCCTGGTCACCGTCTCCTCAG</t>
  </si>
  <si>
    <t>TGTGCGAGAGACTCCGGATGGGGCAATCCAGTTTATAGTGGGAGCTACTACTTTGACTACTGG</t>
  </si>
  <si>
    <t>GCGAGAGACTCCGGATGGGGCAATCCAGTTTATAGTGGGAGCTACTACTTTGACTAC</t>
  </si>
  <si>
    <t>CARDSGWGNPVYSGSYYFDYW</t>
  </si>
  <si>
    <t>GGGG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GGGCA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</si>
  <si>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GGGCAGG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</si>
  <si>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CGGGCAGGTGGTATTCGGCGGAGGGACCAAGCTGACCGTCCTAG</t>
  </si>
  <si>
    <t>TGCTGCTCATATGCAGGCAGCTACACTTTCGGGCAGGTGGTATTC</t>
  </si>
  <si>
    <t>TGCTCATATGCAGGCAGCTACACTTTCGGGCAGGTGGTA</t>
  </si>
  <si>
    <t>CCSYAGSYTFGQVVF</t>
  </si>
  <si>
    <t>TCGGTAAAGGCAATTA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</si>
  <si>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GGTCAGAGTTCGGGGAGTTTCCTTTCGTGCTTTTGATATCTGGGGCCAAGGGACAATGGTCACCGTCTCT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</si>
  <si>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GGTCAGAGTTCGGGGAGTTTCCTTTCGTGCTTTTGATATCTGGGGCCAAGGGACAATGGTCACCGTCTCT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</si>
  <si>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GGGTCAGAGTTCGGGGAGTTTCCTTTCGTGCTTTTGATATCTGGGGCCAAGGGACAATGGTCACCGTCTCTTCAG</t>
  </si>
  <si>
    <t>TGTGCGAGAGGGGTCAGAGTTCGGGGAGTTTCCTTTCGTGCTTTTGATATCTGG</t>
  </si>
  <si>
    <t>GCGAGAGGGGTCAGAGTTCGGGGAGTTTCCTTTCGTGCTTTTGATATC</t>
  </si>
  <si>
    <t>CARGVRVRGVSFRAFDIW</t>
  </si>
  <si>
    <t>GGAGTCAGACCCAGTCAGGACACAGCATGGACATGAGGGTCCCCGCTCAGCTCCTGGGGCTCCTGCTGCTCTGGCTCCCAGGTGCCAGATGTGCCATCTGGATGACCCAGTCTCCATCCTTACTCTCTGCATCTACAGGAGACAGAGTCACCATCAGTTGTCGGATGAGTCAGGGCATTAGCAGTTATTTAGCCTGGTATCAGCAAAAACCAGGGAAAGCCCCTGAGCTCCTGATCTATGCTGCATCCACTTTGCAAAGTGGGGTCCCATCAAGGTTCAGTGGCAGTGGATCTGGGACAGATTTCACTCTCACCATCAGCTGCCTGCAGTCTGAAGATTTTGCAACTTATTACTGTCAACAGTATTATAGTTTCCCTCTCACTTTCGGCGGAGGGACCAAGGTGGAGATCAAACGAACTGTGGCTGCACCATCTGTCTTCATCTTCCCGCCATCTGATGAGCAGTTGAAATCTGGAACTGCCTCTGTTGTGTGCCTGCTGAATAACTTCTATCCCAGAGAGGCCAAAGTACAGTGGAAGGTGGATAACGC</t>
  </si>
  <si>
    <t>GGGACCTAGAAGCCCA</t>
  </si>
  <si>
    <t>ATTTACCAAACTTTCTG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TCTACCGACTACGGTGACATCAAC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</si>
  <si>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TCTACCGACTACGGTGACATCAAC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</si>
  <si>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GTCTACCGACTACGGTGACATCAACAACTGGTTCGACCCCTGGGGCCAGGGAACCCTGGTCACCGTCTCCTCAG</t>
  </si>
  <si>
    <t>TGTGCGAGGTCTACCGACTACGGTGACATCAACAACTGGTTCGACCCCTGG</t>
  </si>
  <si>
    <t>GCGAGGTCTACCGACTACGGTGACATCAACAACTGGTTCGACCCC</t>
  </si>
  <si>
    <t>CARSTDYGDINNWFDPW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</si>
  <si>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CT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</si>
  <si>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CTTTGGGTG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</si>
  <si>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CTTTGGGTGTTCGGCGGAGGGACCAAGCTGACCGTCCTAG</t>
  </si>
  <si>
    <t>TGTCAGGTGTGGGATAGTAGTAGTCTTTGGGTGTTC</t>
  </si>
  <si>
    <t>CAGGTGTGGGATAGTAGTAGTCTTTGGGTG</t>
  </si>
  <si>
    <t>CQVWDSSSLWVF</t>
  </si>
  <si>
    <t>CCTACCAAGTGTTAGA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</si>
  <si>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GGGATGGGAGCTACTAAGATTCACCCATTTCG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</si>
  <si>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GGGATGGGAGCTACTAAGATTCACCCATTTCG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</si>
  <si>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CGGGATGGGAGCTACTAAGATTCACCCATTTCGTGCTTTTGATATCTGGGGCCAAGGGACAATGGTCACCGTCTCTTCAG</t>
  </si>
  <si>
    <t>TGTGCGAGAGCCGGGATGGGAGCTACTAAGATTCACCCATTTCGTGCTTTTGATATCTGG</t>
  </si>
  <si>
    <t>GCGAGAGCCGGGATGGGAGCTACTAAGATTCACCCATTTCGTGCTTTTGATATC</t>
  </si>
  <si>
    <t>CARAGMGATKIHPFRAFDIW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</si>
  <si>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</si>
  <si>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</si>
  <si>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ACTCACTTTCGGCGGAGGGACCAAGGTGGAGATCAAAC</t>
  </si>
  <si>
    <t>TGTCAGCAATATTATAGTACTCCACTCACTTTC</t>
  </si>
  <si>
    <t>CAGCAATATTATAGTACTCCACTCACT</t>
  </si>
  <si>
    <t>TCAACGAAGTACTTGC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</si>
  <si>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ATGGAGTGGCTGG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</si>
  <si>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ATGGAGTGGCTGG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</si>
  <si>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ATGGAGTGGCTGGTACTTTGACTACTGGGGCCAGGGAACCCTGGTCACCGTCTCCTCAG</t>
  </si>
  <si>
    <t>TGTGCGAGAGATGGATGGAGTGGCTGGTACTTTGACTACTGG</t>
  </si>
  <si>
    <t>GCGAGAGATGGATGGAGTGGCTGGTACTTTGACTAC</t>
  </si>
  <si>
    <t>CARDGWSGWYFDYW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</si>
  <si>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GA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</si>
  <si>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GA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</si>
  <si>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GAGTGTTCGGCGGAGGGACCAAGCTGACCGTCCTAG</t>
  </si>
  <si>
    <t>TGCAGCTCATATACAAGCAGCAGCACTCGAGTGTTC</t>
  </si>
  <si>
    <t>AGCTCATATACAAGCAGCAGCACTCGAGTG</t>
  </si>
  <si>
    <t>TGTATTCTCGTTACAG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</si>
  <si>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AATAACTGGAACTACGTCATCGTC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</si>
  <si>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AATAACTGGAACTACGTCATCGTC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</si>
  <si>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AATAACTGGAACTACGTCATCGTCCTGGTTCGACCCCTGGGGCCAGGGAACCCTGGTCACCGTCTCCTCAG</t>
  </si>
  <si>
    <t>TGTGCGAGAGTAATAACTGGAACTACGTCATCGTCCTGGTTCGACCCCTGG</t>
  </si>
  <si>
    <t>GCGAGAGTAATAACTGGAACTACGTCATCGTCCTGGTTCGACCCC</t>
  </si>
  <si>
    <t>CARVITGTTSSSWFDPW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</si>
  <si>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</si>
  <si>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GACTACATCGGACAAG</t>
  </si>
  <si>
    <t>TGGGGGAATCCTGCTCCCCACCATGGACATACTTTGTTCCACGCTCCTGCTACTGACTGTCCCGTCCTGGGTCTTATCC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CTACTATGGTTCGGGACTACTTTGACTACTGGGGCCAGGGAACCCTGGTCACCGTCTCCTCAGGGAGTGCATCCGCCCCAACCCTTTTCCCCCTCGTCTCCTGTGAGAATTCCCCGTCGGATACGAGCAGCGTG</t>
  </si>
  <si>
    <t>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CTACTATGGTTCGGGACTACTTTGACTACTGGGGCCAGGGAACCCTGGTCACCGTCTCCTCAG</t>
  </si>
  <si>
    <t>CAGGTCACCTTGAGGGAGTCTGGTCCT...GCGCTGGTGAAACCCACACAGACCCTCACACTGACCTGCACCTTCTCTGGGTTCTCACTCAGC......ACTAGTGGAATGTGTGTGAGCTGGATCCGTCAGCCCCCAGGGAAGGCCCTGGAGTGGCTTGCACGCATTGATTGGGAT.........GATGATAAATACTACAGCACATCTCTGAAG...ACCAGGCTCACCATCTCCAAGGACACCTCCAAAAACCAGGTGGTCCTTACAATGACCAACATGGACCCTGTGGACACAGCCACGTATTACTGTGCACGGACTACTATGGTTCGGGACTACTTTGACTACTGGGGCCAGGGAACCCTGGTCACCGTCTCCTCAG</t>
  </si>
  <si>
    <t>TGTGCACGGACTACTATGGTTCGGGACTACTTTGACTACTGG</t>
  </si>
  <si>
    <t>GCACGGACTACTATGGTTCGGGACTACTTTGACTAC</t>
  </si>
  <si>
    <t>CARTTMVRDYFDYW</t>
  </si>
  <si>
    <t>C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ACACTTTTGGCCAGGGGACCAAGCTGGAGATCAAACGAACTGTGGCTGCACCATCTGTCTTCATCTTCCCGCCATCTGATGAGCAGTTGAAATCTGGAACTGCCTCTGTTGTGTGCCTGCTGAATAACTTCTATCCCAGAGAGGCCAAAGTACAGTGGAAGGTGGATAACGC</t>
  </si>
  <si>
    <t>ATCTGCCCAGGCTGAA</t>
  </si>
  <si>
    <t>TGGGGACTTTCTGAGACTCATGGACCTCCTGCACAAGAACATGAAACACCTGTGGTTCTTCCTCCTGCTGGTGGCAGCTCCCAGATGGGTCCTGTCCCAGGTGCAGCTGCAGGAGTCGGGCCCAGGATTGGTGAAGCCTTCGGAGACCCTGTCCCTCACCTGCACTGTCTCTGGTGGCTCCATCAGTAGTTACTACTGGAGCTGGATCCGGCAGCCCGCCGGGAAGGGACTGGAGTGGATTGGGCGTATCTTTACCAGTGGGAGCACCAACTACAACCCCTCCCTCGAGAGTCGAGTCGCCATGTCAATAGACACGTCCAAGAACCACTTCTCCCTGAGCCTGAGCTCTGTGACCGCCGCGGACATGGCCGTGTATTACTGTGCGGGATCGGAACTAAAAGGGGCAGAATCTAGTGGGGCCTACAGAGCTTTTGATATCTGGGGCCAAGGGACAATAATCACCGTCTCTTCAGGGAGTGCATCCGCCCCAACCCTTTTCCCCCTCGTCTCCTGTGAGAATTCCCCGTCGGATACGAGCAGCGTG</t>
  </si>
  <si>
    <t>CAGGTGCAGCTGCAGGAGTCGGGCCCAGGATTGGTGAAGCCTTCGGAGACCCTGTCCCTCACCTGCACTGTCTCTGGTGGCTCCATCAGTAGTTACTACTGGAGCTGGATCCGGCAGCCCGCCGGGAAGGGACTGGAGTGGATTGGGCGTATCTTTACCAGTGGGAGCACCAACTACAACCCCTCCCTCGAGAGTCGAGTCGCCATGTCAATAGACACGTCCAAGAACCACTTCTCCCTGAGCCTGAGCTCTGTGACCGCCGCGGACATGGCCGTGTATTACTGTGCGGGATCGGAACTAAAAGGGGCAGAATCTAGTGGGGCCTACAGAGCTTTTGATATCTGGGGCCAAGGGACAATAATCACCGTCTCTTCAG</t>
  </si>
  <si>
    <t>CAGGTGCAGCTGCAGGAGTCGGGCCCA...GGATTGGTGAAGCCTTCGGAGACCCTGTCCCTCACCTGCACTGTCTCTGGTGGCTCCATC............AGTAGTTACTACTGGAGCTGGATCCGGCAGCCCGCCGGGAAGGGACTGGAGTGGATTGGGCGTATCTTTACCAGT.........GGGAGCACCAACTACAACCCCTCCCTCGAG...AGTCGAGTCGCCATGTCAATAGACACGTCCAAGAACCACTTCTCCCTGAGCCTGAGCTCTGTGACCGCCGCGGACATGGCCGTGTATTACTGTGCGGGATCGGAACTAAAAGGGGCAGAATCTAGTGGGGCCTACAGAGCTTTTGATATCTGGGGCCAAGGGACAATAATCACCGTCTCTTCAG</t>
  </si>
  <si>
    <t>TGTGCGGGATCGGAACTAAAAGGGGCAGAATCTAGTGGGGCCTACAGAGCTTTTGATATCTGG</t>
  </si>
  <si>
    <t>CAGGTGCAGCTGCAGGAGTCGGGCCCA...GGATTGGTGAAGCCTTCGGAGACCCTGTCCCTCACCTGCACTGTCTCT</t>
  </si>
  <si>
    <t>AACTACAACCCCTCCCTCGAG...AGTCGAGTCGCCATGTCAATAGACACGTCCAAGAACCACTTCTCCCTGAGCCTGAGCTCTGTGACCGCCGCGGACATGGCCGTGTATTACTGT</t>
  </si>
  <si>
    <t>TGGGGCCAAGGGACAATAATCACCGTCTCTTCAG</t>
  </si>
  <si>
    <t>ATCTTTACCAGT.........GGGAGCACC</t>
  </si>
  <si>
    <t>GCGGGATCGGAACTAAAAGGGGCAGAATCTAGTGGGGCCTACAGAGCTTTTGATATC</t>
  </si>
  <si>
    <t>CAGSELKGAESSGAYRAFDIW</t>
  </si>
  <si>
    <t>GAGCTACAACAGGCAGGCAGGGGCAGCAAGATGGTGTTGCAGACCCAGGTCTTCATTTCTCTGTTGCTCTGGATCTCTGGTGCCTACGGGGACATCGTGATGACCCACTCTCCAGACTCCCTGGCTGTGTCTCTGGGCGAGAGGGCCACCATCAACTGCAAGTCCAGCCAGAGTGTTTTTGAGAGCTCCAACAATAAGAACTACTTAGGTTGGTACCAGCAGAAACCAGGACAGCCTCCTAAGCTGCTCATTTACTGGGCATCTACCCGGGAATCCGGGGTCCCTGACCGATTCAGTGGCAGCGGGTCTGGGACAGATTTCACTCTCACCATCAGCAGCCTGCAGGCTGAAGATGTGGCAGTTTATTACTGTCAGCAATATTATAGTACTCCTCCCACTTTTGGCCAGGGGACCAAGGTGGAGATCAAACGAACTGTGGCTGCACCATCTGTCTTCATCTTCCCGCCATCTGATGAGCAGTTGAAATCTGGAACTGCCTCTGTTGTGTGCCTGCTGAATAACTTCTATCCCAGAGAGGCCAAAGTACAGTGGAAGGTGGATAACGC</t>
  </si>
  <si>
    <t>GACATCGTGATGACCCACTCTCCAGACTCCCTGGCTGTGTCTCTGGGCGAGAGGGCCACCATCAACTGCAAGTCCAGCCAGAGTGTTTTTGAGAGCTCCAACAATAAGAACTACTTAGGTTGGTACCAGCAGAAACCAGGACAGCCTCCTAAGCTGCTCATTTACTGGGCATCTACCCGGGAATCCGGGGTCCCTGACCGATTCAGTGGCAGCGGGTCTGGGACAGATTTCACTCTCACCATCAGCAGCCTGCAGGCTGAAGATGTGGCAGTTTATTACTGTCAGCAATATTATAGTACTCCTCCCACTTTTGGCCAGGGGACCAAGGTGGAGATCAAAC</t>
  </si>
  <si>
    <t>GACATCGTGATGACCCACTCTCCAGACTCCCTGGCTGTGTCTCTGGGCGAGAGGGCCACCATCAACTGCAAGTCCAGCCAGAGTGTTTTTGAGAGCTCCAACAATAAGAACTACTTAGGTTGGTACCAGCAGAAACCAGGACAGCCTCCTAAGCTGCTCATTTACTGGGCA.....................TCTACCCGGGAATCCGGGGTCCCT...GACCGATTCAGTGGCAGCGGG......TCTGGGACAGATTTCACTCTCACCATCAGCAGCCTGCAGGCTGAAGATGTGGCAGTTTATTACTGTCAGCAATATTATAGTACTCCTCCCACTTTTGGCCAGGGGACCAAGGTGGAGATCAAAC</t>
  </si>
  <si>
    <t>GACATCGTGATGACCCACTCTCCAGACTCCCTGGCTGTGTCTCTGGGCGAGAGGGCCACCATCAACTGCAAGTCCAGC</t>
  </si>
  <si>
    <t>TTAGGTTGGTACCAGCAGAAACCAGGACAGCCTCCTAAGCTGCTCATTTAC</t>
  </si>
  <si>
    <t>TTTGGCCAGGGGACCAAGGTGGAGATCAAAC</t>
  </si>
  <si>
    <t>CAGAGTGTTTTTGAGAGCTCCAACAATAAGAACTAC</t>
  </si>
  <si>
    <t>GCAAACTTCAAACCGT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</si>
  <si>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AGGGGCCGCCCCGATAGGGTGGTTATGG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</si>
  <si>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AGGGGCCGCCCCGATAGGGTGGTTATGG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</si>
  <si>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AGGGGCCGCCCCGATAGGGTGGTTATGGACTGGGGCCAGGGAACCCTGGTCACCGTCTCCTCAG</t>
  </si>
  <si>
    <t>TGTACCACAAGGGGCCGCCCCGATAGGGTGGTTATGGACTGG</t>
  </si>
  <si>
    <t>ACCACAAGGGGCCGCCCCGATAGGGTGGTTATGGAC</t>
  </si>
  <si>
    <t>CTTRGRPDRVVMDW</t>
  </si>
  <si>
    <t>TCTGAGGATACGCGTGACAGATAAGAAGGGCTGGTGGGATCAGTCCTGGTGGTAGCTCAGGAAGCAGAGCCTGGAGCATCTCCACTATGGCCTGGGCTCCACTACTTCTCACCCTCCTCGCTCACTGCACAGGTTCTTGGGCCAATTTTATGCTGACTCAGCCCCACTCTGTGTCGGAGTCTCCGGGGAAGACGGTAACCATCTCCTGCACCGGCAGCAGTGGCAGCATTGCCAGCAACTATGTGCAGTGGTACCAGCAGCGCCCGGGCAGTGCCCCCACCACTGTGATCTATGAGGATAACCAAAGACCCTCTGGGGTCCCTGATCGGTTCTCTGGCTCCATCGACAGCTCCTCCAACTCTGCCTCCCTCACCATCTCTGGACTGAAGACTGAGGACGAGGCTGACTACTACTGTCAGTCTTATGATAGCAGC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</si>
  <si>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GGCAGCAGTGGCAGCATTGCCAGCAACTATGTGCAGTGGTACCAGCAGCGCCCGGGCAGTGCCCCCACCACTGTGATCTATGAGGATAACCAAAGACCCTCTGGGGTCCCTGATCGGTTCTCTGGCTCCATCGACAGCTCCTCCAACTCTGCCTCCCTCACCATCTCTGGACTGAAGACTGAGGACGAGGCTGACTACTACTGTCAGTCTTATGATAGCAGCAATCATTGGGTGTTCGGCGGAGGGACCAAGCTGACCGTCCTAG</t>
  </si>
  <si>
    <t>AATTTTATGCTGACTCAGCCCCACTCT...GTGTCGGAGTCTCCGGGGAAGACGGTAACCATCTCCTGCACCGGCAGCAGTGGCAGCATT............GCCAGCAACTATGTGCAGTGGTACCAGCAGCGCCCGGGCAGTGCCCCCACCACTGTGATCTATGAGGAT.....................AACCAAAGACCCTCTGGGGTCCCT...GATCGGTTCTCTGGCTCCATCGACAGCTCCTCCAACTCTGCCTCCCTCACCATCTCTGGACTGAAGACTGAGGACGAGGCTGACTACTACTGTCAGTCTTATGATAGCAGCAATCATTGGGTGTTCGGCGGAGGGACCAAGCTGACCGTCCTAG</t>
  </si>
  <si>
    <t>AATTTTATGCTGACTCAGCCCCACTCT...GTGTCGGAGTCTCCGGGGAAGACGGTAACCATCTCCTGCACCGGCAGC</t>
  </si>
  <si>
    <t>CAAGGCCCATGCTAGT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</si>
  <si>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TACCCCTACACCCGGAAGGG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</si>
  <si>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TACCCCTACACCCGGAAGGG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</si>
  <si>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TACCCCTACACCCGGAAGGGACTGGGGCCAGGGAACCCTGGTCACCGTCTCCTCAG</t>
  </si>
  <si>
    <t>TGTGCGAAAGCTACCCCTACACCCGGAAGGGACTGG</t>
  </si>
  <si>
    <t>GCGAAAGCTACCCCTACACCCGGAAGGGAC</t>
  </si>
  <si>
    <t>CAKATPTPGRDW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</si>
  <si>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</si>
  <si>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TACACTTTTGGCCAGGGGACCAAGC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</si>
  <si>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CGTACACTTTTGGCCAGGGGACCAAGCTGGAGATCAAAC</t>
  </si>
  <si>
    <t>TGTCAACAGTATGATAATCTCCCTCCGTACACTTTT</t>
  </si>
  <si>
    <t>CAACAGTATGATAATCTCCCTCCGTACACT</t>
  </si>
  <si>
    <t>CQQYDNLPPYTF</t>
  </si>
  <si>
    <t>ACACTGAAGGTGGGTT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</si>
  <si>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GGTCTATGGTTCGGGGAGTTAC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</si>
  <si>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GGTCTATGGTTCGGGGAGTTAC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</si>
  <si>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GGTCTATGGTTCGGGGAGTTACACTACTACGGTATGGACGTCTGGGGCCAAGGGACCACGGTCACCGTCTCCTCA</t>
  </si>
  <si>
    <t>TGTGCGAGAGAGGGTCTATGGTTCGGGGAGTTACACTACTACGGTATGGACGTCTGG</t>
  </si>
  <si>
    <t>GCGAGAGAGGGTCTATGGTTCGGGGAGTTACACTACTACGGTATGGACGTC</t>
  </si>
  <si>
    <t>CAREGLWFGELHYYGMDVW</t>
  </si>
  <si>
    <t>A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</si>
  <si>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TCAGGATAGACAATAC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</si>
  <si>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CAGCGGAGTGGGGCCAGGGAACCCTGGTCACCGTCTCCTCAGCACCCACCAAGGCTCCGGATGTGTTCCCCATCATATCAGGGTGCAGACACCCAAAGGATAACAGCCCTGTGGTCCTGGCATGCTTGATAACTGGGTACCAC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</si>
  <si>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CAGCGGAG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</si>
  <si>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CAGCGGAGTGGGGCCAGGGAACCCTGGTCACCGTCTCCTCAG</t>
  </si>
  <si>
    <t>TGTACCACAGCAGCGGAGTGG</t>
  </si>
  <si>
    <t>ACCACAGCAGCGGAG</t>
  </si>
  <si>
    <t>CTTAAEW</t>
  </si>
  <si>
    <t>GGGGCACTGTGCATGTCAGGCTGTGTCCACCATGGCCTGGACTCCTCTTCTTCTCTTGCTCCTCTCTCACTGCACAGGTTCCCTCTCCCAGCCTGTGCTGACTCAGCCACCTTCCTCCTCCGCATCTCCTGGAGAATCCGCCAGACTCACCTGCACCTTGCCCAGTGACATCAATGTTGGTAGCTACAACATATACTGGTACCAGCAGAAGCCAGGGAGCCCTCCCAGGTATCTCCTGTACTACTACTCAGACTCAGATAAGGGCCAGGGCTCTGGAGTCCCCAGCCGCTTCTCTGGATCCAAAGATGCTTCAGCCAATACAGGGATTTTACTCATCTCCGGGCTCCAGTCTGAGGATGAGGCTGACTATTACTGTATGATTTGGCCAAGCAATGC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</si>
  <si>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IGLV5-37</t>
  </si>
  <si>
    <t>CAGCCTGTGCTGACTCAGCCACCTTCCTCCTCCGCATCTCCTGGAGAATCCGCCAGACTCACCTGCACCTTGCCCAGTGACATCAATGTTGGTAGCTACAACATATACTGGTACCAGCAGAAGCCAGGGAGCCCTCCCAGGTATCTCCTGTACTACTACTCAGACTCAGATAAGGGCCAGGGCTCTGGAGTCCCCAGCCGCTTCTCTGGATCCAAAGATGCTTCAGCCAATACAGGGATTTTACTCATCTCCGGGCTCCAGTCTGAGGATGAGGCTGACTATTACTGTATGATTTGGCCAAGCAATGCTTGGGTGTTCGGCGGAGGGACCAAGCTGACCGTCCTAG</t>
  </si>
  <si>
    <t>CAGCCTGTGCTGACTCAGCCACCTTCC...TCCTCCGCATCTCCTGGAGAATCCGCCAGACTCACCTGCACCTTGCCCAGTGACATCAATGTT.........GGTAGCTACAACATATACTGGTACCAGCAGAAGCCAGGGAGCCCTCCCAGGTATCTCCTGTACTACTACTCAGAC.........TCAGATAAGGGCCAGGGCTCTGGAGTCCCC...AGCCGCTTCTCTGGATCCAAAGATGCTTCAGCCAATACAGGGATTTTACTCATCTCCGGGCTCCAGTCTGAGGATGAGGCTGACTATTACTGTATGATTTGGCCAAGCAATGCTTGGGTGTTCGGCGGAGGGACCAAGCTGACCGTCCTAG</t>
  </si>
  <si>
    <t>TGTATGATTTGGCCAAGCAATGCTTGGGTGTTC</t>
  </si>
  <si>
    <t>CAGCCTGTGCTGACTCAGCCACCTTCC...TCCTCCGCATCTCCTGGAGAATCCGCCAGACTCACCTGCACCTTGCCC</t>
  </si>
  <si>
    <t>ATATACTGGTACCAGCAGAAGCCAGGGAGCCCTCCCAGGTATCTCCTGTAC</t>
  </si>
  <si>
    <t>GGCCAGGGCTCTGGAGTCCCC...AGCCGCTTCTCTGGATCCAAAGATGCTTCAGCCAATACAGGGATTTTACTCATCTCCGGGCTCCAGTCTGAGGATGAGGCTGACTATTACTGT</t>
  </si>
  <si>
    <t>AGTGACATCAATGTT.........GGTAGCTACAAC</t>
  </si>
  <si>
    <t>TACTACTCAGAC.........TCAGATAAG</t>
  </si>
  <si>
    <t>ATGATTTGGCCAAGCAATGCTTGGGTG</t>
  </si>
  <si>
    <t>CMIWPSNAWVF</t>
  </si>
  <si>
    <t>CCTTCCCTCCAGAGGA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</si>
  <si>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GTTAAGGGCTTACGGTGACTACGAGGGTAGTTTCAACCTTA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</si>
  <si>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GTTAAGGGCTTACGGTGACTACGAGGGTAGTTTCAACCTTA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</si>
  <si>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CCGGTTAAGGGCTTACGGTGACTACGAGGGTAGTTTCAACCTTAGGTTCGACCCCTGGGGCCAGGGAACCCTGGTCACCGTCTCCTCAG</t>
  </si>
  <si>
    <t>TGTGCGAGAGACCGGTTAAGGGCTTACGGTGACTACGAGGGTAGTTTCAACCTTAGGTTCGACCCCTGG</t>
  </si>
  <si>
    <t>GCGAGAGACCGGTTAAGGGCTTACGGTGACTACGAGGGTAGTTTCAACCTTAGGTTCGACCCC</t>
  </si>
  <si>
    <t>CARDRLRAYGDYEGSFNLRFDPW</t>
  </si>
  <si>
    <t>GATGAAAGTTATCGGT</t>
  </si>
  <si>
    <t>ATCACATAACAACCAGATTCCTCCTCTAAAGAAGCCCCTGGGAGCACAGCTCATCACCATGGACTGGACCTGGAGGTTCCTCTTTGTGGTGGCAGCAGCTACAGGTGTCCAGTCC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GGGGATTACTATGGTTCGGGGAGTTATTATAACTCCCCTCGATACTACTACTACTACTACATGGACGTCTGGGGCAAAGGGACCACGGTCACCGTCTCCTCAGGGAGTGCATCCGCCCCAACCCTTTTCCCCCTCGTCTCCTGTGAGAATTCCCCGTCGGATACGAGCAGCGTG</t>
  </si>
  <si>
    <t>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GGGGATTACTATGGTTCGGGGAGTTATTATAACTCCCCTCGATACTACTACTACTACTACATGGACGTCTGGGGCAAAGGGACCACGGTCACCGTCTCCTCA</t>
  </si>
  <si>
    <t>CAGGTCCAGCTGGTGCAGTCTGGGGCT...GAGGTGAAGAAGCCTGGATCCTCGGTGAAGGTCTCCTGCAAGGCTTCTGGAGGCACCTTC............AGCAGCTATGCTATCAGCTGGGTGCGACAGGCCCCTGGACAAGGGCTTGAGTGGATGGGAGGGATCATCCCTATC......TTTGGTACAGCAAACTACGCACAGAAGTTCCAG...GGCAGAGTCACGATTACCGCGGACGAATCCACGAGCACAGCCTACATGGAGCTGAGCAGCCTGAGATCTGAGGACACGGCCGTGTATTACTGTGCGGGGGATTACTATGGTTCGGGGAGTTATTATAACTCCCCTCGATACTACTACTACTACTACATGGACGTCTGGGGCAAAGGGACCACGGTCACCGTCTCCTCA</t>
  </si>
  <si>
    <t>TGTGCGGGGGATTACTATGGTTCGGGGAGTTATTATAACTCCCCTCGATACTACTACTACTACTACATGGACGTCTGG</t>
  </si>
  <si>
    <t>GCGGGGGATTACTATGGTTCGGGGAGTTATTATAACTCCCCTCGATACTACTACTACTACTACATGGACGTC</t>
  </si>
  <si>
    <t>CAGDYYGSGSYYNSPRYYYYYYMDVW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</si>
  <si>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G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</si>
  <si>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GTAT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</si>
  <si>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GTATGTGGTATTCGGCGGAGGGACCAAGCTGACCGTCCTAG</t>
  </si>
  <si>
    <t>TGTGCAGCATGGGATGACAGCCTGAGTGGGTATGTGGTATTC</t>
  </si>
  <si>
    <t>GCAGCATGGGATGACAGCCTGAGTGGGTATGTGGTA</t>
  </si>
  <si>
    <t>CAAWDDSLSGYVVF</t>
  </si>
  <si>
    <t>CGTTAGACAATAGCGG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</si>
  <si>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CGGGTTACTATGATAGTAGTGGTTATTACTACTCAGCTGGCTACTGGGGCCAGGGAACCCTGGTCACCGTCTCCTCAGCACCCACCAAGGCTCCGGATGTGTTCCCCATCATATCAGGGTGCAGACACCCAAAGGATAACAGCCCTGTGGTCCTGGCATGCTTGATAACTGGGTACCAC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</si>
  <si>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CGGGTTACTATGATAGTAGTGGTTATTACTACTCAGCTGG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</si>
  <si>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CGGGTTACTATGATAGTAGTGGTTATTACTACTCAGCTGGCTACTGGGGCCAGGGAACCCTGGTCACCGTCTCCTCAG</t>
  </si>
  <si>
    <t>TGTGCGAGAGATCCGGGTTACTATGATAGTAGTGGTTATTACTACTCAGCTGGCTACTGG</t>
  </si>
  <si>
    <t>GCGAGAGATCCGGGTTACTATGATAGTAGTGGTTATTACTACTCAGCTGGCTAC</t>
  </si>
  <si>
    <t>CARDPGYYDSSGYYYSAGYW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</si>
  <si>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</si>
  <si>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</si>
  <si>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TGTGGACGTTCGGCCAAGGGACCAAGGTGGAAATCAAAC</t>
  </si>
  <si>
    <t>TGCCAACAGTATAATAGTTATTTGTGGACGTTC</t>
  </si>
  <si>
    <t>CAACAGTATAATAGTTATTTGTGGACG</t>
  </si>
  <si>
    <t>TCTGAGAAGGCCATAG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</si>
  <si>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GGGTGGATACAGCTATGGTGTA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</si>
  <si>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GGGTGGATACAGCTATGGTGTA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</si>
  <si>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AGGGTGGATACAGCTATGGTGTATTTGACTACTGGGGCCAGGGAACCCTGGTCACCGTCTCCTCAG</t>
  </si>
  <si>
    <t>TGTGCGAGAGATCAGGGTGGATACAGCTATGGTGTATTTGACTACTGG</t>
  </si>
  <si>
    <t>GCGAGAGATCAGGGTGGATACAGCTATGGTGTATTTGACTAC</t>
  </si>
  <si>
    <t>CARDQGGYSYGVFDYW</t>
  </si>
  <si>
    <t>GA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GGGTTCGGCCAAGGGACCAAGGTGGAA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</si>
  <si>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GGGTTCGGCCAAGGGACCAAGGTGGAA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</si>
  <si>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CGGGGTTCGGCCAAGGGACCAAGGTGGAAATCAAAC</t>
  </si>
  <si>
    <t>TGTCAACAGTATGATAATCTCCCTCCGGGGTTC</t>
  </si>
  <si>
    <t>CAACAGTATGATAATCTCCCTCCGGGG</t>
  </si>
  <si>
    <t>CQQYDNLPPGF</t>
  </si>
  <si>
    <t>TGAGAGGCACAAGCCC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</si>
  <si>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CTCCGTGCCAAACCATTATTACGATTTTTGGAGTGGTTATTATACCGGCGC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</si>
  <si>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CTCCGTGCCAAACCATTATTACGATTTTTGGAGTGGTTATTATACCGGCGC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</si>
  <si>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CTCCGTGCCAAACCATTATTACGATTTTTGGAGTGGTTATTATACCGGCGCCTACTACTACGGTATGGACGTCTGGGGCCAAGGGACCACGGTCACCGTCTCCTCA</t>
  </si>
  <si>
    <t>TGTGCCTCCGTGCCAAACCATTATTACGATTTTTGGAGTGGTTATTATACCGGCGCCTACTACTACGGTATGGACGTCTGG</t>
  </si>
  <si>
    <t>GCCTCCGTGCCAAACCATTATTACGATTTTTGGAGTGGTTATTATACCGGCGCCTACTACTACGGTATGGACGTC</t>
  </si>
  <si>
    <t>CASVPNHYYDFWSGYYTGAYYYGMDVW</t>
  </si>
  <si>
    <t>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GTGGACGTTCGGCCAAGGGACCAAGGTGGAAATCAAACGAACTGTGGCTGCACCATCTGTCTTCATCTTCCCGCCATCTGATGAGCAGTTGAAATCTGGAACTGCCTCTGTTGTGTGCCTGCTGAATAACTTCTATCCCAGAGAGGCCAAAGTACAGTGGAAGGTGGATAACGC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</si>
  <si>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GTGGACGTTCGGCCAAGGGACCAAGGTGGAA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</si>
  <si>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GTGGACGTTCGGCCAAGGGACCAAGGTGGAAATCAAAC</t>
  </si>
  <si>
    <t>TCTTCGGTCGAGCCCA</t>
  </si>
  <si>
    <t>AGTGCTTTCTGAGAGTCATGGACCTCCTGCACAAGAACATGAAACACCTGTGGTTCTTCCTCCTCCTGGTGGCAGCTCCCAGATGGGTCCTGTCCCAGGTGCAGCTACAACAGTGGGGCGCAGGGCTGTTGAAGCCTTCGGAGACCCTGTCCCTCACCTGCGCTGTCTATGGTGGGTCCTTCAGTGGTTACTACTGGAGCTGGATCCGCCAGCCCCCAGGGAAGGGGCTGGAGTGGATTGGGGAAATCAATCATAGTGGAAGCACCAACTACAACCCGTCCCTCAAGAGTCGAGTCACCATATCAGTAGACACGTCCAAGAACCAGTTCTCCCTGAAGCTGAGCTCTGTGACCGCCGCGGACACGGCTGTGTTTTACTGCGCGAGGAGGCGGTTCTTCCATAGTAGTGGCTGGTCCTTTGACTACTGGGGCCAGGGAACCCTGGTCACCGTCTCCTCAGCTTCCACCAAGGGCCCATCGGTCTTCCCCCTGGCGCCCTGCTCCAGGAGCACCTCTGGGGGCACAGCGGCCCTGGGCTGCCTGGTCAAGGACTACTTCCCCGAACCGGTGACGGTGTCGTGGAACTCAGGCGCCCTGACCAGCGGCGTGCACACCTTCCCGGCTGTCCTACAGTCCTCAGGA</t>
  </si>
  <si>
    <t>CAGGTGCAGCTACAACAGTGGGGCGCAGGGCTGTTGAAGCCTTCGGAGACCCTGTCCCTCACCTGCGCTGTCTATGGTGGGTCCTTCAGTGGTTACTACTGGAGCTGGATCCGCCAGCCCCCAGGGAAGGGGCTGGAGTGGATTGGGGAAATCAATCATAGTGGAAGCACCAACTACAACCCGTCCCTCAAGAGTCGAGTCACCATATCAGTAGACACGTCCAAGAACCAGTTCTCCCTGAAGCTGAGCTCTGTGACCGCCGCGGACACGGCTGTGTTTTACTGCGCGAGGAGGCGGTTCTTCCATAGTAGTGGCTGGTCCTTTGACTACTGGGGCCAGGGAACCCTGGTCACCGTCTCCTCAG</t>
  </si>
  <si>
    <t>CAGGTGCAGCTACAACAGTGGGGCGCA...GGGCTGTTGAAGCCTTCGGAGACCCTGTCCCTCACCTGCGCTGTCTATGGTGGGTCCTTC............AGTGGTTACTACTGGAGCTGGATCCGCCAGCCCCCAGGGAAGGGGCTGGAGTGGATTGGGGAAATCAATCATAGT.........GGAAGCACCAACTACAACCCGTCCCTCAAG...AGTCGAGTCACCATATCAGTAGACACGTCCAAGAACCAGTTCTCCCTGAAGCTGAGCTCTGTGACCGCCGCGGACACGGCTGTGTTTTACTGCGCGAGGAGGCGGTTCTTCCATAGTAGTGGCTGGTCCTTTGACTACTGGGGCCAGGGAACCCTGGTCACCGTCTCCTCAG</t>
  </si>
  <si>
    <t>TGCGCGAGGAGGCGGTTCTTCCATAGTAGTGGCTGGTCCTTTGACTACTGG</t>
  </si>
  <si>
    <t>CAGGTGCAGCTACAACAGTGGGGCGCA...GGGCTGTTGAAGCCTTCGGAGACCCTGTCCCTCACCTGCGCTGTCTAT</t>
  </si>
  <si>
    <t>AACTACAACCCGTCCCTCAAG...AGTCGAGTCACCATATCAGTAGACACGTCCAAGAACCAGTTCTCCCTGAAGCTGAGCTCTGTGACCGCCGCGGACACGGCTGTGTTTTACTGC</t>
  </si>
  <si>
    <t>GCGAGGAGGCGGTTCTTCCATAGTAGTGGCTGGTCCTTTGACTAC</t>
  </si>
  <si>
    <t>CARRRFFHSSGWSFDYW</t>
  </si>
  <si>
    <t>G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GTAGTTACCCCCTGACGTTCGGCCAAGGGACCAAGGTGGAA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</si>
  <si>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GTAGTTACCCCCTGACGTTCGGCCAAGGGACCAAGGTGGAA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</si>
  <si>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GTAGTTACCCCCTGACGTTCGGCCAAGGGACCAAGGTGGAAATCAAAC</t>
  </si>
  <si>
    <t>TGTCTACAGCATAGTAGTTACCCCCTGACGTTC</t>
  </si>
  <si>
    <t>CTACAGCATAGTAGTTACCCCCTGACG</t>
  </si>
  <si>
    <t>CLQHSSYPLTF</t>
  </si>
  <si>
    <t>TCAATCTCAAGCGAGT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</si>
  <si>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ACTACGGACCATTACT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</si>
  <si>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ACTACGGACCATTA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</si>
  <si>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ACTACGGACCATTACTACTACTACTACTACATGGACGTCTGGGGCAAAGGGACCACGGTCACCGTCTCCTCA</t>
  </si>
  <si>
    <t>TGTGCGAGAGATACTACGGACCATTACTACTACTACTACTACATGGACGTCTGG</t>
  </si>
  <si>
    <t>GCGAGAGATACTACGGACCATTACTACTACTACTACTACATGGACGTC</t>
  </si>
  <si>
    <t>CARDTTDHYYYYYYMDVW</t>
  </si>
  <si>
    <t>GTGTGCGAGAGTGACC</t>
  </si>
  <si>
    <t>AGCTCTGGGAGAGGAGCCCCAGCCTTGGGATTCCCAAGTGTTTTCATTCAGTGATCAGGACTGAACACAGAGGACTCACCATGGAGTTTGGGCTGAGCTGGATTTTCCTTGCTGCTATTTTAAAAGGTGTCCAGTGT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ATAGGAGATCGAGTATAGCAGCTCGTCGCGTTGACTACTGGGGCCAGGGAACCCTGGTCACCGTCTCCTCAGGGAGTGCATCCGCCCCAACCCTTTTCCCCCTCGTCTCCTGTGAGAATTCCCCGTCGGATACGAGCAGCGTG</t>
  </si>
  <si>
    <t>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ATAGGAGATCGAGTATAGCAGCTCGTCGCGTTGACTACTGGGGCCAGGGAACCCTGGTCACCGTCTCCTCAG</t>
  </si>
  <si>
    <t>GAGGTGCAGCTGGTGGAGTCTGGGGGA...GGCTTGGTAAAGCCTGGGGGATCCCTTAGACTCTCCTGTGCAGCCTCTGGATTCACTTTC............AGTAACGCCTGGATGAGCTGGGTCCGCCAGGCTCCAGGGAAGGGGCTGGAGTGGGTTGGCCGTATTAAAAGCAAAACTGATGGTGGGACAACAGACTACGCTGCACCCGTGAAA...GGCAGATTCACCATCTCAAGAGATGATTCAAAAAACACGCTGTATCTGCAAATGAACAGCCTGAAAACCGAGGACACAGCCGTGTATTACTGTACCACAGATAGGAGATCGAGTATAGCAGCTCGTCGCGTTGACTACTGGGGCCAGGGAACCCTGGTCACCGTCTCCTCAG</t>
  </si>
  <si>
    <t>TGTACCACAGATAGGAGATCGAGTATAGCAGCTCGTCGCGTTGACTACTGG</t>
  </si>
  <si>
    <t>ACCACAGATAGGAGATCGAGTATAGCAGCTCGTCGCGTTGACTAC</t>
  </si>
  <si>
    <t>CTTDRRSSIAARRVDYW</t>
  </si>
  <si>
    <t>TGGG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C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</si>
  <si>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CACTTTTGGCCAGGGGACCAAGC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</si>
  <si>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CCACTTTTGGCCAGGGGACCAAGCTGGAGATCAAAC</t>
  </si>
  <si>
    <t>GGGTTGCGTCCTGCTT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</si>
  <si>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ACTATGGTTCGGGGAGTCAAATG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</si>
  <si>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ACTATGGTTCGGGGAGTCAAATG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</si>
  <si>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TACTATGGTTCGGGGAGTCAAATGGACTACTGGGGCCAGGGAACCCTGGTCACCGTCTCCTCAG</t>
  </si>
  <si>
    <t>TGTGCGAGAGATTACTATGGTTCGGGGAGTCAAATGGACTACTGG</t>
  </si>
  <si>
    <t>GCGAGAGATTACTATGGTTCGGGGAGTCAAATGGACTAC</t>
  </si>
  <si>
    <t>CARDYYGSGSQMDYW</t>
  </si>
  <si>
    <t>GTCACGGGTGCAGTAG</t>
  </si>
  <si>
    <t>GTCACGGGTGCAGTAGTGAGTGTTAGTTTCTTAGCTGGGGAGCATCACACAACAGCCACATCCCTCCCCTACAGAAGCCCCCAGAGCACAGCACCTCACCATGGACTGCACCTGGAGGATCCTCCTCTTGGTGGCAGCAGCTACAGGCACCCACGCC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GCCCTGTCGGGAAGTAGTGGTTCCTCGCGCCCCAGCGCTGAATACTTCCAGCACTGGGGCCAGGGCACCCTGGTCACCGTCTCCTCAGGGAGTGCATCCGCCCCAACCCTTTTCCCCCTCGTCTCCTGTGAGAATTCCCCGTCGGATACGAGCAGCGTG</t>
  </si>
  <si>
    <t>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GCCCTGTCGGGAAGTAGTGGTTCCTCGCGCCCCAGCGCTGAATACTTCCAGCACTGGGGCCAGGGCACCCTGGTCACCGTCTCCTCAG</t>
  </si>
  <si>
    <t>GAGGTCCAGCTGGTACAGTCTGGGGCT...GAGGTGAAGAAGCCTGGGGCTACAGTGAAAATCTCCTGCAAGGTTTCTGGATACACCTTC............ACCGACTACTACATGCACTGGGTGCAACAGGCCCCTGGAAAAGGGCTTGAGTGGATGGGACTTGTTGATCCTGAA......GATGGTGAAACAATATACGCAGAGAAGTTCCAG...GGCAGAGTCACCATAACCGCGGACACGTCTACAGACACAGCCTACATGGAGCTGAGCAGCCTGAGATCTGAGGACACGGCCGTGTATTACTGTGCAACAGCCCTGTCGGGAAGTAGTGGTTCCTCGCGCCCCAGCGCTGAATACTTCCAGCACTGGGGCCAGGGCACCCTGGTCACCGTCTCCTCAG</t>
  </si>
  <si>
    <t>TGTGCAACAGCCCTGTCGGGAAGTAGTGGTTCCTCGCGCCCCAGCGCTGAATACTTCCAGCACTGG</t>
  </si>
  <si>
    <t>GCAACAGCCCTGTCGGGAAGTAGTGGTTCCTCGCGCCCCAGCGCTGAATACTTCCAGCAC</t>
  </si>
  <si>
    <t>CATALSGSSGSSRPSAEYFQHW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</si>
  <si>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TGT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</si>
  <si>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TGT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</si>
  <si>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TGTCACTTTTGGCCAGGGGACCAAGCTGGAGATCAAAC</t>
  </si>
  <si>
    <t>TGTCAGCAGCGTAGCAACTGGCCTCTTGTCACTTTT</t>
  </si>
  <si>
    <t>CAGCAGCGTAGCAACTGGCCTCTTGTCACT</t>
  </si>
  <si>
    <t>CQQRSNWPLVTF</t>
  </si>
  <si>
    <t>TATCAGGGTCAGTGGA</t>
  </si>
  <si>
    <t>ATCATCCAACAACCACATCCCTTCTCTACAGAAGCCTCTGAGAGGAAAGTTCTTCACCATGGACTGGACCTGGAGGGTCTTCTGCTTGCTGGCTGTAGCTCCAGGTGTTCACTCCCAGGTGCAGCTGGTGCAGTCTGGGGCTGAGGTGAAGAAGCCTGGGGCCTCAGTGAAGGTTTCCTGCAAGGCATCTGGATACACCTTCACCAGCTACTATATGCACTGGGTGCGACAGGCCCCTGGACAAGGGCTTGAGTGGATGGGAGTAATCAACCCTAGTGGTGGTACCACAAGCTACGCACAGAACTTCCAGGGGAGAGTCGACATGACCAGGGACACGTCCACGAGCACAGTCTACATGGAGCTGAGCAGCCTGAGATCTGAGGACACGGCCGTGTATTACTGTGCGAGGAGGGGGGGGCAGCAGCTGGGGCCATACTACTACTACTACTACATGGACGTCTGGGGCAAAGGGACCACGGTCACCGTCTCCTCAGGGAGTGCATCCGCCCCAACCCTTTTCCCCCTCGTCTCCTGTGAGAATTCCCCGTCGGATACGAGCAGCGTG</t>
  </si>
  <si>
    <t>CAGGTGCAGCTGGTGCAGTCTGGGGCTGAGGTGAAGAAGCCTGGGGCCTCAGTGAAGGTTTCCTGCAAGGCATCTGGATACACCTTCACCAGCTACTATATGCACTGGGTGCGACAGGCCCCTGGACAAGGGCTTGAGTGGATGGGAGTAATCAACCCTAGTGGTGGTACCACAAGCTACGCACAGAACTTCCAGGGGAGAGTCGACATGACCAGGGACACGTCCACGAGCACAGTCTACATGGAGCTGAGCAGCCTGAGATCTGAGGACACGGCCGTGTATTACTGTGCGAGGAGGGGGGGGCAGCAGCTGGGGCCATACTACTACTACTACTACATGGACGTCTGGGGCAAAGGGACCACGGTCACCGTCTCCTCA</t>
  </si>
  <si>
    <t>CAGGTGCAGCTGGTGCAGTCTGGGGCT...GAGGTGAAGAAGCCTGGGGCCTCAGTGAAGGTTTCCTGCAAGGCATCTGGATACACCTTC............ACCAGCTACTATATGCACTGGGTGCGACAGGCCCCTGGACAAGGGCTTGAGTGGATGGGAGTAATCAACCCTAGT......GGTGGTACCACAAGCTACGCACAGAACTTCCAG...GGGAGAGTCGACATGACCAGGGACACGTCCACGAGCACAGTCTACATGGAGCTGAGCAGCCTGAGATCTGAGGACACGGCCGTGTATTACTGTGCGAGGAGGGGGGGGCAGCAGCTGGGGCCATACTACTACTACTACTACATGGACGTCTGGGGCAAAGGGACCACGGTCACCGTCTCCTCA</t>
  </si>
  <si>
    <t>TGTGCGAGGAGGGGGGGGCAGCAGCTGGGGCCATACTACTACTACTACTACATGGACGTCTGG</t>
  </si>
  <si>
    <t>ATGCACTGGGTGCGACAGGCCCCTGGACAAGGGCTTGAGTGGATGGGAGTA</t>
  </si>
  <si>
    <t>AGCTACGCACAGAACTTCCAG...GGGAGAGTCGACATGACCAGGGACACGTCCACGAGCACAGTCTACATGGAGCTGAGCAGCCTGAGATCTGAGGACACGGCCGTGTATTACTGT</t>
  </si>
  <si>
    <t>ATCAACCCTAGT......GGTGGTACCACA</t>
  </si>
  <si>
    <t>GCGAGGAGGGGGGGGCAGCAGCTGGGGCCATACTACTACTACTACTACATGGACGTC</t>
  </si>
  <si>
    <t>CARRGGQQLGPYYYYYYMDVW</t>
  </si>
  <si>
    <t>GGGAGTCTCAGTCAGGACACAGCATGGACATGAGGGTCCCCGCTCAGCTCCTGGGGCTCCTGCTACTCTGGCTCCGAGGTGCCAGATGTGACATCCAGATGACCCAGTCTCCATCCTCCCTGTCTGCATCTGTAGGAGACAGAGTCACCATCACTTGCCGGGCAAGTCAGAGCATTAGCAGCCATTTAAATTGGTATCAGCAGAAACCAGGGAAAGCCCCTAAGTTCCTGATCTATGCTGCATCCCGTTTGCAAAGTGGGGTCCCATCAAGGTTCAGTGGCAGTGGATCTGGGACAGATTTCACTCTCACCATCAGCAGTCTGCAACCTGAAGATTTTGCAATTTACTACTGTCAACAGAGTTACAGTACCCCCG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</si>
  <si>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CATTTAAATTGGTATCAGCAGAAACCAGGGAAAGCCCCTAAGTTCCTGATCTATGCTGCATCCCGTTTGCAAAGTGGGGTCCCATCAAGGTTCAGTGGCAGTGGATCTGGGACAGATTTCACTCTCACCATCAGCAGTCTGCAACCTGAAGATTTTGCAATTTACTACTGTCAACAGAGTTACAGTACCCCCGACACTTTTGGCCAGGGGACCAAGCTGGAGATCAAAC</t>
  </si>
  <si>
    <t>GACATCCAGATGACCCAGTCTCCATCCTCCCTGTCTGCATCTGTAGGAGACAGAGTCACCATCACTTGCCGGGCAAGTCAGAGCATT..................AGCAGCCATTTAAATTGGTATCAGCAGAAACCAGGGAAAGCCCCTAAGTTCCTGATCTATGCTGCA.....................TCCCGTTTGCAAAGTGGGGTCCCA...TCAAGGTTCAGTGGCAGTGGA......TCTGGGACAGATTTCACTCTCACCATCAGCAGTCTGCAACCTGAAGATTTTGCAATTTACTACTGTCAACAGAGTTACAGTACCCCCGACACTTTTGGCCAGGGGACCAAGCTGGAGATCAAAC</t>
  </si>
  <si>
    <t>TGTCAACAGAGTTACAGTACCCCCGACACTTTT</t>
  </si>
  <si>
    <t>TTAAATTGGTATCAGCAGAAACCAGGGAAAGCCCCTAAGTTCCTGATCTAT</t>
  </si>
  <si>
    <t>CGTTTGCAAAGTGGGGTCCCA...TCAAGGTTCAGTGGCAGTGGA......TCTGGGACAGATTTCACTCTCACCATCAGCAGTCTGCAACCTGAAGATTTTGCAATTTACTACTGT</t>
  </si>
  <si>
    <t>CAGAGCATT..................AGCAGCCAT</t>
  </si>
  <si>
    <t>CAACAGAGTTACAGTACCCCCGACACT</t>
  </si>
  <si>
    <t>TGCGTGGAGTTTCCTT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</si>
  <si>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TCTACGGTGACTACGTA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</si>
  <si>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TCTACGGTGACTACGTA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</si>
  <si>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TCTCTACGGTGACTACGTAGACTACTGGGGCCAGGGAACCCTGGTCACCGTCTCCTCAG</t>
  </si>
  <si>
    <t>TGTGCGAGAGTTCTCTACGGTGACTACGTAGACTACTGG</t>
  </si>
  <si>
    <t>GCGAGAGTTCTCTACGGTGACTACGTAGACTAC</t>
  </si>
  <si>
    <t>CARVLYGDYVDYW</t>
  </si>
  <si>
    <t>ACTATCTGTCGGCATC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</si>
  <si>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ATGACCGAAACGATTTTTGGAGTGGGGGAGTATGGGTACGGTATGGACGTCTGGGGCC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</si>
  <si>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ATGACCGAAACGATTTTTGGAGTGGGGGAGTATGGGTACGGTATGGACGTCTGGGGCC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</si>
  <si>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ATGACCGAAACGATTTTTGGAGTGGGGGAGTATGGGTACGGTATGGACGTCTGGGGCCAAGGGACCACGGTCACCGTCTCCTCA</t>
  </si>
  <si>
    <t>TGTGCGAGAATGACCGAAACGATTTTTGGAGTGGGGGAGTATGGGTACGGTATGGACGTCTGG</t>
  </si>
  <si>
    <t>GCGAGAATGACCGAAACGATTTTTGGAGTGGGGGAGTATGGGTACGGTATGGACGTC</t>
  </si>
  <si>
    <t>CARMTETIFGVGEYGYGMDVW</t>
  </si>
  <si>
    <t>TCTTCGGAGCCAGGAT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</si>
  <si>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TCTCAGTGGGAGCTACCGAGAAGCGGTT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</si>
  <si>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TCTCAGTGGGAGCTACCGAGAAGCGGTTT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</si>
  <si>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TCTCAGTGGGAGCTACCGAGAAGCGGTTTTGACTACTGGGGCCAGGGAACCCTGGTCACCGTCTCCTCAG</t>
  </si>
  <si>
    <t>TGTGCGAGATCTCAGTGGGAGCTACCGAGAAGCGGTTTTGACTACTGG</t>
  </si>
  <si>
    <t>GCGAGATCTCAGTGGGAGCTACCGAGAAGCGGTTTTGACTAC</t>
  </si>
  <si>
    <t>CARSQWELPRSGFDYW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</si>
  <si>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</si>
  <si>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T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</si>
  <si>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TGTACACTTTTGGCCAGGGGACCAAGCTGGAGATCAAAC</t>
  </si>
  <si>
    <t>TGTCAACAGAGTTACAGTACCCCTATGTACACTTTT</t>
  </si>
  <si>
    <t>CAACAGAGTTACAGTACCCCTATGTACACT</t>
  </si>
  <si>
    <t>TAAGTGCTCCATGAAC</t>
  </si>
  <si>
    <t>AT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GGCAGATGCTGGAGTGGTTATTAGCAACTGGTTCGACCC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</si>
  <si>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GGCAGATGCTGGAGTGGTTATTAGCAACTGGTTCGACCC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</si>
  <si>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GGCAGATGCTGGAGTGGTTATTAGCAACTGGTTCGACCCCTGGGGCCAGGGAACCCTGGTCACCGTCTCCTCAG</t>
  </si>
  <si>
    <t>TGTGCGAGGGCAGATGCTGGAGTGGTTATTAGCAACTGGTTCGACCCCTGG</t>
  </si>
  <si>
    <t>GCGAGGGCAGATGCTGGAGTGGTTATTAGCAACTGGTTCGACCCC</t>
  </si>
  <si>
    <t>CARADAGVVISNWFDPW</t>
  </si>
  <si>
    <t>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</si>
  <si>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GCATGATAGAGTGAGA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</si>
  <si>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CGCTAGGGTTCGGGTGCGAGGG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</si>
  <si>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CGCTAGGGTTCGGGTGCGAGGG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</si>
  <si>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TCGCTAGGGTTCGGGTGCGAGGGTGGTTCGACCCCTGGGGCCAGGGAACCCTGGTCACCGTCTCCTCAG</t>
  </si>
  <si>
    <t>TGTGCGAAAGATCTCGCTAGGGTTCGGGTGCGAGGGTGGTTCGACCCCTGG</t>
  </si>
  <si>
    <t>GCGAAAGATCTCGCTAGGGTTCGGGTGCGAGGGTGGTTCGACCCC</t>
  </si>
  <si>
    <t>CAKDLARVRVRGWFDPW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</si>
  <si>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</si>
  <si>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AGTGTCAGTATTACCG</t>
  </si>
  <si>
    <t>GGATCACACAACAGCCACATCCCTCCCCTACAGAAGCCCCCAGAGAGCAGCACCTCACCATGGACTGCACCTGGAGGATCCTCCTCTTGGTGGCAGCAGCTACAGGCACCCACGCC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CGGTATAACTGGAACTGAGGACTGGTTCGACCCCTGGGGCCAGGGAACCCTGGTCACCGTCTCCTCAGGGAGTGCATCCGCCCCAACCCTTTTCCCCCTCGTCTCCTGTGAGAATTCCCCGTCGGATACGAGCAGCGTG</t>
  </si>
  <si>
    <t>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CGGTATAACTGGAACTGAGGACTGGTTCGACCCCTGGGGCCAGGGAACCCTGGTCACCGTCTCCTCAG</t>
  </si>
  <si>
    <t>GAGGTCCAGCTGGTACAGTCTGGGGCT...GAGGTGAAGAAGCCTGGGGCTACAGTGAAAATCTCCTGCAAGGTTTCTGGATACACCTTC............ACCGACTACTACATGCACTGGGTGCAACAGGCCCCTGGAAAAGGGCTTGAGTGGATGGGACTTGTTGATCCTGAA......GATGGTGAAACAATATACGCAGAGAAGTTCCAG...GGCAGAGTCACCATAACCGCGGACACGTCTACAGACACAGCCTACATGGAGCTGAGCAGCCTGAGATCTGAGGACACGGCCGTGTATTACTGTGCAACCGGTATAACTGGAACTGAGGACTGGTTCGACCCCTGGGGCCAGGGAACCCTGGTCACCGTCTCCTCAG</t>
  </si>
  <si>
    <t>TGTGCAACCGGTATAACTGGAACTGAGGACTGGTTCGACCCCTGG</t>
  </si>
  <si>
    <t>GCAACCGGTATAACTGGAACTGAGGACTGGTTCGACCCC</t>
  </si>
  <si>
    <t>CATGITGTEDWFDPW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</si>
  <si>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CTTTCGGCGGAGGGACCAAGGTGGAGATCAAACGAACTGTGGCTGCACCATCTGTCTTCATCTTCCCGCCATCTGATGAGCAGTTGAAATCTGGAACTGCCTCTGTTGTGTGCCTGCTGAATAACTTCTATCCCAGAGAGGCCAAAGTACAGTGGAAGGTGGATAACGC</t>
  </si>
  <si>
    <t>GATGAGGAGTGTGGCA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</si>
  <si>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GGAATTGGAGTGGTTATCCAATGA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</si>
  <si>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GGAATTGGAGTGGTTATCCAATGA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</si>
  <si>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GGAATTGGAGTGGTTATCCAATGATGCTTTTGATATCTGGGGCCAAGGGACAATGGTCACCGTCTCTTCAG</t>
  </si>
  <si>
    <t>TGTGCGAAAGTGGAATTGGAGTGGTTATCCAATGATGCTTTTGATATCTGG</t>
  </si>
  <si>
    <t>GCGAAAGTGGAATTGGAGTGGTTATCCAATGATGCTTTTGATATC</t>
  </si>
  <si>
    <t>CAKVELEWLSNDAFDIW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</si>
  <si>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GG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</si>
  <si>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GGA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</si>
  <si>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GGAGGGTGTTCGGCGGAGGGACCAAGCTGACCGTCCTAG</t>
  </si>
  <si>
    <t>TGTCAATCAGCAGACAGCAGTGGTACTTATCGGAGGGTGTTC</t>
  </si>
  <si>
    <t>CAATCAGCAGACAGCAGTGGTACTTATCGGAGGGTG</t>
  </si>
  <si>
    <t>CQSADSSGTYRRVF</t>
  </si>
  <si>
    <t>CTTACCGTCAACGGCC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</si>
  <si>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CTCCCGTGGATACAGCTATGGTACGA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</si>
  <si>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CTCCCGTGGATACAGCTATGGTACGA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</si>
  <si>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CTCCCGTGGATACAGCTATGGTACGATTGACTACTGGGGCCAGGGAACCCTGGTCACCGTCTCCTCAG</t>
  </si>
  <si>
    <t>TGTGCAAAAGACTCCCGTGGATACAGCTATGGTACGATTGACTACTGG</t>
  </si>
  <si>
    <t>GCAAAAGACTCCCGTGGATACAGCTATGGTACGATTGACTAC</t>
  </si>
  <si>
    <t>CAKDSRGYSYGTIDYW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</si>
  <si>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AGT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</si>
  <si>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AGTGTACACTTTTGGCCAGGGGACCAAGC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</si>
  <si>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CAGTGTACACTTTTGGCCAGGGGACCAAGCTGGAGATCAAAC</t>
  </si>
  <si>
    <t>TGTCAACAGTATGATAATCTCCCTCCAGTGTACACTTTT</t>
  </si>
  <si>
    <t>CAACAGTATGATAATCTCCCTCCAGTGTACACT</t>
  </si>
  <si>
    <t>CQQYDNLPPVYTF</t>
  </si>
  <si>
    <t>GTTACAGAGGTGCACA</t>
  </si>
  <si>
    <t>AGGTCTCAGAGAGGAGCCTTAGCCCTGGACTCCAAGGCCTTTCCACTTGGTGATCAGCACTGAGCACAGAGGACTCACCATGGAGTTGGGGCTGAGCTGGGTTTTCCTTGTTGCTATTTTAGAAGGTGTCCAGTGTGAGGTGCAGCTGGTGGAGTCTGGGGGAGGCTTGGTCCAGCCTGGGGGGTCCCTGAGACTCTCCTGTGCAGCCTCTGGATTCACCTTTAATAGCTATTGGATGAGCTGGGTCCGCCAGGCTCCAGGGAAGGGGCTGGAGTGGGTGGCCAACATAAAACAAGATGGAAGTGAGAAATATTATGTGGACTCTGTGAAGGGCCGATTCACCATCTCCAGAGACAACGCCAAGAACTCACTGTATCTGCAAATGAACAGCCTGAGAGCCGAGGACACGGCTTTTTATTACTGTGCGACAGATGGAGCGTATAGCAGCCGAATCTTTGACTACTGGGGCCAGGGAACCCTGGTCACCGTCTCCTCAGGGAGTGCATCCGCCCCAACCCTTTTCCCCCTCGTCTCCTGTGAGAATTCCCCGTCGGATACGAGCAGCGTG</t>
  </si>
  <si>
    <t>GAGGTGCAGCTGGTGGAGTCTGGGGGAGGCTTGGTCCAGCCTGGGGGGTCCCTGAGACTCTCCTGTGCAGCCTCTGGATTCACCTTTAATAGCTATTGGATGAGCTGGGTCCGCCAGGCTCCAGGGAAGGGGCTGGAGTGGGTGGCCAACATAAAACAAGATGGAAGTGAGAAATATTATGTGGACTCTGTGAAGGGCCGATTCACCATCTCCAGAGACAACGCCAAGAACTCACTGTATCTGCAAATGAACAGCCTGAGAGCCGAGGACACGGCTTTTTATTACTGTGCGACAGATGGAGCGTATAGCAGCCGAATCTTTGACTACTGGGGCCAGGGAACCCTGGTCACCGTCTCCTCAG</t>
  </si>
  <si>
    <t>GAGGTGCAGCTGGTGGAGTCTGGGGGA...GGCTTGGTCCAGCCTGGGGGGTCCCTGAGACTCTCCTGTGCAGCCTCTGGATTCACCTTT............AATAGCTATTGGATGAGCTGGGTCCGCCAGGCTCCAGGGAAGGGGCTGGAGTGGGTGGCCAACATAAAACAAGAT......GGAAGTGAGAAATATTATGTGGACTCTGTGAAG...GGCCGATTCACCATCTCCAGAGACAACGCCAAGAACTCACTGTATCTGCAAATGAACAGCCTGAGAGCCGAGGACACGGCTTTTTATTACTGTGCGACAGATGGAGCGTATAGCAGCCGAATCTTTGACTACTGGGGCCAGGGAACCCTGGTCACCGTCTCCTCAG</t>
  </si>
  <si>
    <t>TGTGCGACAGATGGAGCGTATAGCAGCCGAATCTTTGACTACTGG</t>
  </si>
  <si>
    <t>TATTATGTGGACTCTGTGAAG...GGCCGATTCACCATCTCCAGAGACAACGCCAAGAACTCACTGTATCTGCAAATGAACAGCCTGAGAGCCGAGGACACGGCTTTTTATTACTGT</t>
  </si>
  <si>
    <t>GGATTCACCTTT............AATAGCTATTGG</t>
  </si>
  <si>
    <t>ATAAAACAAGAT......GGAAGTGAGAAA</t>
  </si>
  <si>
    <t>GCGACAGATGGAGCGTATAGCAGCCGAATCTTTGACTAC</t>
  </si>
  <si>
    <t>CATDGAYSSRIFDYW</t>
  </si>
  <si>
    <t>GAGCTACAACAGGCAGGCAGGGGCAGCAAGATGGTGTTGCAGACCCAGGTCTTCATTTCTCTGTTGCTCTGGATCTCTGGTGCCTACGGGGACATCGTGATGACCCAGTCTCCAGACTCCCTGGCTGTGTCTCTGGGCGAGAGGGCCAGCATCAACTGCAAGTCCAGCCAGAGTGTTTTATACAGCTCCAACAATAAGAACTACTTAGCTTGGTACCAGCAGAAACCAGGACAGCCTCCTAAGCTGTTCATTTACTGGGCATCTACCCGGGAATCCGGGGTCCCTGACCGATTCAGTGGCAGCGGGTCTGGGACAGATTTCACTCTCACCATCAGCAGCCTGCAGGCTGAAGATGTGGCAGTTTATTACTGTCAGCAATATTATAGTACTCCGCTCACTTTCGGCGGAGGGACCAAGGTGGAGATCAAACGAACTGTGGCTGCACCATCTGTCTTCATCTTCCCGCCATCTGATGAGCAGTTGAAATCTGGAACTGCCTCTGTTGTGTGCCTGCTGAATAACTTCTATCCCAGAGAGGCCAAAGTACAGTGGAAGGTGGATAACGC</t>
  </si>
  <si>
    <t>GACATCGTGATGACCCAGTCTCCAGACTCCCTGGCTGTGTCTCTGGGCGAGAGGGCCAGCATCAACTGCAAGTCCAGCCAGAGTGTTTTATACAGCTCCAACAATAAGAACTACTTAGCTTGGTACCAGCAGAAACCAGGACAGCCTCCTAAGCTGTTCATTTACTGGGCATCTACCCGGGAATCCGGGGTCCCTGACCGATTCAGTGGCAGCGGGTCTGGGACAGATTTCACTCTCACCATCAGCAGCCTGCAGGCTGAAGATGTGGCAGTTTATTACTGTCAGCAATATTATAGTACTCCGCTCACTTTCGGCGGAGGGACCAAGGTGGAGATCAAAC</t>
  </si>
  <si>
    <t>GACATCGTGATGACCCAGTCTCCAGACTCCCTGGCTGTGTCTCTGGGCGAGAGGGCCAGCATCAACTGCAAGTCCAGCCAGAGTGTTTTATACAGCTCCAACAATAAGAACTACTTAGCTTGGTACCAGCAGAAACCAGGACAGCCTCCTAAGCTGTTCATTTACTGGGCA.....................TCTACCCGGGAATCCGGGGTCCCT...GACCGATTCAGTGGCAGCGGG......TCTGGGACAGATTTCACTCTCACCATCAGCAGCCTGCAGGCTGAAGATGTGGCAGTTTATTACTGTCAGCAATATTATAGTACTCCGCTCACTTTCGGCGGAGGGACCAAGGTGGAGATCAAAC</t>
  </si>
  <si>
    <t>GACATCGTGATGACCCAGTCTCCAGACTCCCTGGCTGTGTCTCTGGGCGAGAGGGCCAGCATCAACTGCAAGTCCAGC</t>
  </si>
  <si>
    <t>TTAGCTTGGTACCAGCAGAAACCAGGACAGCCTCCTAAGCTGTTCATTTAC</t>
  </si>
  <si>
    <t>CTCCTAGTCCGTTGTC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</si>
  <si>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ATGGTAGTTATTACTCCGAAGAGA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</si>
  <si>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ATGGTAGTTATTACTCCGAAGAGA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</si>
  <si>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ATGGTAGTTATTACTCCGAAGAGATTGACTACTGGGGCCAGGGAACCCTGGTCACCGTCTCCTCAG</t>
  </si>
  <si>
    <t>TGTGCGAAACATGGTAGTTATTACTCCGAAGAGATTGACTACTGG</t>
  </si>
  <si>
    <t>GCGAAACATGGTAGTTATTACTCCGAAGAGATTGACTAC</t>
  </si>
  <si>
    <t>CAKHGSYYSEEIDYW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</si>
  <si>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</si>
  <si>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</si>
  <si>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AGACGTTCGGCCAAGGGACCAAGGTGGAAATCAAAC</t>
  </si>
  <si>
    <t>TGTCAGCAGTATGGTAGCTCACCTCAGACGTTC</t>
  </si>
  <si>
    <t>CAGCAGTATGGTAGCTCACCTCAGACG</t>
  </si>
  <si>
    <t>CGACTTCGTTAAGAAC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</si>
  <si>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ATGCAGTGGCTGGTCTTCGCAGCGGGGGG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</si>
  <si>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ATGCAGTGGCTGGTCTTCGCAGCGGGGGG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</si>
  <si>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GATGCAGTGGCTGGTCTTCGCAGCGGGGGGCTGGTTCGACCCCTGGGGCCAGGGAACCCTGGTCACCGTCTCCTCAG</t>
  </si>
  <si>
    <t>TGTGCGAGGATGCAGTGGCTGGTCTTCGCAGCGGGGGGCTGGTTCGACCCCTGG</t>
  </si>
  <si>
    <t>GCGAGGATGCAGTGGCTGGTCTTCGCAGCGGGGGGCTGGTTCGACCCC</t>
  </si>
  <si>
    <t>CARMQWLVFAAGGWFDPW</t>
  </si>
  <si>
    <t>GCAGCCATCCTCGCAT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</si>
  <si>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GAGGGGCCGGG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</si>
  <si>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GAGGGGCCGGG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</si>
  <si>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CGAGGGGCCGGGTACTGGGGCCAGGGAACCCTGGTCACCGTCTCCTCAG</t>
  </si>
  <si>
    <t>TGTGCGAGACGAGGGGCCGGGTACTGG</t>
  </si>
  <si>
    <t>GCGAGACGAGGGGCCGGGTAC</t>
  </si>
  <si>
    <t>CARRGAGYW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</si>
  <si>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</si>
  <si>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T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</si>
  <si>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TGGGTGTTCGGCGGAGGGACCAAGCTGACCGTCCTAG</t>
  </si>
  <si>
    <t>TGTCAGACCTGGGGCACTGGCATTTGGGTGTTC</t>
  </si>
  <si>
    <t>CAGACCTGGGGCACTGGCATTTGGGTG</t>
  </si>
  <si>
    <t>CQTWGTGIWVF</t>
  </si>
  <si>
    <t>GGGGTGGGTCCAGGAGGCACAGCTCTGGGAATCTCACCATGGCCTGGATCCCTCTCCTGCTCCCCCTCCTCACTCTCTGCACAGGCTCTGAGGCCTCCTATGAGCTGACACAGCCACCCTCGGTGTCAGTGTCCCTAGGACAGATGGCCAGGATCACCTGCTCTGGAGAAGCATTGCCAAAAAAATATGCTTATTGGTACCAGCAGAAGCCAGGCCAGGCCCCTGTGCTGGTGATATATAAAGACAGCGAGAGGCCCTCAGGGATCCCTGAGCGATTCTCTGGCTCCAGCTCAGGGACAATAGTCACATTGACCATCAGTGGAGTCCAGGCAGAAGACGAGGCTGACTATTACTGTCTATCAGCAGACAGCAGTGGTACTT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</si>
  <si>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TAGGACAGATGGCCAGGATCACCTGCTCTGGAGAAGCATTGCCAAAAAAATATGCTTATTGGTACCAGCAGAAGCCAGGCCAGGCCCCTGTGCTGGTGATATATAAAGACAGCGAGAGGCCCTCAGGGATCCCTGAGCGATTCTCTGGCTCCAGCTCAGGGACAATAGTCACATTGACCATCAGTGGAGTCCAGGCAGAAGACGAGGCTGACTATTACTGTCTATCAGCAGACAGCAGTGGTACTTATAGGGTATTCGGCGGAGGGACCAAGCTGACCGTCCTAG</t>
  </si>
  <si>
    <t>TCCTATGAGCTGACACAGCCACCCTCG...GTGTCAGTGTCCCTAGGACAGATGGCCAGGATCACCTGCTCTGGAGAAGCATTGCCA..................AAAAAATATGCTTATTGGTACCAGCAGAAGCCAGGCCAGGCCCCTGTGCTGGTGATATATAAAGAC.....................AGCGAGAGGCCCTCAGGGATCCCT...GAGCGATTCTCTGGCTCCAGC......TCAGGGACAATAGTCACATTGACCATCAGTGGAGTCCAGGCAGAAGACGAGGCTGACTATTACTGTCTATCAGCAGACAGCAGTGGTACTTATAGGGTATTCGGCGGAGGGACCAAGCTGACCGTCCTAG</t>
  </si>
  <si>
    <t>TGTCTATCAGCAGACAGCAGTGGTACTTATAGGGTATTC</t>
  </si>
  <si>
    <t>CTATCAGCAGACAGCAGTGGTACTTATAGGGTA</t>
  </si>
  <si>
    <t>GTACGTAAGCCAGTTT</t>
  </si>
  <si>
    <t>AGCTCTGGGAGAAGAGCCCCAGCCCCAGAATTCCCAGGAGTTTCCATTCGGTGATCAGCACTGAACACAGAGGACTCACCATGGAGTTTGGGCTGAGCTGGGTTTTCCTTGTCGCTATTATAAAAGGTGTCCAGTGTCAGGCGCAGCTGGTGGAGTCGGGGGGAGGCTTGGTCAAGCCTGGAGGGTCCCTGAGACTCTCCTGTGTAGCCTCTGGATTCACCTTCAGTGACAACTACATGAGCTGGATCCGCCAGGCTCCAGGGAAGGGGCTGGAGTGGATTTCATACATAAGTAGTAGTGGTAGTAGCATATACTACGCAGACTCTGTGAAGGGCCGAGTCACCATCTCCAGGGACAACGCCAAGAACTCACTGTATCTGCAGATGAACAGCCTGAGAGCCGAGGACACGGCCGTGTATTACTGTGCGAGTGGCTACGATTCCGCCTACTACTACTTCTACATGGACGTCTGGGGCGAAGGGTCCACGGTCACCGTCTCCCCAGCATCCCCGACCAGCCCCAAGGTCTTCCCGCTGAGCCTCTGCAGCACCCAGCCAGATGGGAACGTGGTCATCGCCTGCCTGGTCCAGGGCTTCTTCCCCCAGGAGCCACTCAGTGTGACCTGGAGCGAAAGCGGACAGGGCGTGACCGCCAGAAACTTCCC</t>
  </si>
  <si>
    <t>CAGGCGCAGCTGGTGGAGTCGGGGGGAGGCTTGGTCAAGCCTGGAGGGTCCCTGAGACTCTCCTGTGTAGCCTCTGGATTCACCTTCAGTGACAACTACATGAGCTGGATCCGCCAGGCTCCAGGGAAGGGGCTGGAGTGGATTTCATACATAAGTAGTAGTGGTAGTAGCATATACTACGCAGACTCTGTGAAGGGCCGAGTCACCATCTCCAGGGACAACGCCAAGAACTCACTGTATCTGCAGATGAACAGCCTGAGAGCCGAGGACACGGCCGTGTATTACTGTGCGAGTGGCTACGATTCCGCCTACTACTACTTCTACATGGACGTCTGGGGCGAAGGGTCCACGGTCACCGTCTCCCCA</t>
  </si>
  <si>
    <t>CAGGCGCAGCTGGTGGAGTCGGGGGGA...GGCTTGGTCAAGCCTGGAGGGTCCCTGAGACTCTCCTGTGTAGCCTCTGGATTCACCTTC............AGTGACAACTACATGAGCTGGATCCGCCAGGCTCCAGGGAAGGGGCTGGAGTGGATTTCATACATAAGTAGTAGT......GGTAGTAGCATATACTACGCAGACTCTGTGAAG...GGCCGAGTCACCATCTCCAGGGACAACGCCAAGAACTCACTGTATCTGCAGATGAACAGCCTGAGAGCCGAGGACACGGCCGTGTATTACTGTGCGAGTGGCTACGATTCCGCCTACTACTACTTCTACATGGACGTCTGGGGCGAAGGGTCCACGGTCACCGTCTCCCCA</t>
  </si>
  <si>
    <t>TGTGCGAGTGGCTACGATTCCGCCTACTACTACTTCTACATGGACGTCTGG</t>
  </si>
  <si>
    <t>CAGGCGCAGCTGGTGGAGTCGGGGGGA...GGCTTGGTCAAGCCTGGAGGGTCCCTGAGACTCTCCTGTGTAGCCTCT</t>
  </si>
  <si>
    <t>ATGAGCTGGATCCGCCAGGCTCCAGGGAAGGGGCTGGAGTGGATTTCATAC</t>
  </si>
  <si>
    <t>TACTACGCAGACTCTGTGAAG...GGCCGAGTCACCATCTCCAGGGACAACGCCAAGAACTCACTGTATCTGCAGATGAACAGCCTGAGAGCCGAGGACACGGCCGTGTATTACTGT</t>
  </si>
  <si>
    <t>TGGGGCGAAGGGTCCACGGTCACCGTCTCCCCA</t>
  </si>
  <si>
    <t>GGATTCACCTTC............AGTGACAACTAC</t>
  </si>
  <si>
    <t>ATAAGTAGTAGT......GGTAGTAGCATA</t>
  </si>
  <si>
    <t>GCGAGTGGCTACGATTCCGCCTACTACTACTTCTACATGGACGTC</t>
  </si>
  <si>
    <t>CASGYDSAYYYFYMDVW</t>
  </si>
  <si>
    <t>GAGCTACAACAGGCAGGCAGGGGCAGCAAGATGGTGTTGCAGACCCAGGTCTTCATTTCTCTGTTGCTCTGGATCTCTGGTGCCTACGGGGACATCGTGATGACCCAGTCTCCAGACTCCCTGGCTGTGTCTCTGGGCGAGAGGGCCACCATCACCTGCAAGTCCAGCCAGAGTGTTTTATACAGCTCCACCAATAAGAACTACTTAGCTTGGTACCAGCAGAAACCAGGACAGCCTCCTAAGTTGCTCATTTACTGGGCATCTACCCGGGAATCCGGGGTCCCTGACCGATTCACTGGCAGCGGGTCTGGGACAGATTTCACTCTCACCATCAGCAGCCTGCAGCCTGAAGATGTGGCAGTTTATTACTGTCAGCACTATCATAGTACTCCCTTCACTTTCGGCCCTGGGACCAAAGTCCATATCAAACGAACTGTGGCTGCACCATCTGTCTTCATCTTCCCGCCATCTGATGAGCAGTTGAAATCTGGAACTGCCTCTGTTGTGTGCCTGCTGAATAACTTCTATCCCAGAGAGGCCAAAGTACAGTGGAAGGTGGATAACGC</t>
  </si>
  <si>
    <t>GACATCGTGATGACCCAGTCTCCAGACTCCCTGGCTGTGTCTCTGGGCGAGAGGGCCACCATCACCTGCAAGTCCAGCCAGAGTGTTTTATACAGCTCCACCAATAAGAACTACTTAGCTTGGTACCAGCAGAAACCAGGACAGCCTCCTAAGTTGCTCATTTACTGGGCATCTACCCGGGAATCCGGGGTCCCTGACCGATTCACTGGCAGCGGGTCTGGGACAGATTTCACTCTCACCATCAGCAGCCTGCAGCCTGAAGATGTGGCAGTTTATTACTGTCAGCACTATCATAGTACTCCCTTCACTTTCGGCCCTGGGACCAAAGTCCATATCAAAC</t>
  </si>
  <si>
    <t>GACATCGTGATGACCCAGTCTCCAGACTCCCTGGCTGTGTCTCTGGGCGAGAGGGCCACCATCACCTGCAAGTCCAGCCAGAGTGTTTTATACAGCTCCACCAATAAGAACTACTTAGCTTGGTACCAGCAGAAACCAGGACAGCCTCCTAAGTTGCTCATTTACTGGGCA.....................TCTACCCGGGAATCCGGGGTCCCT...GACCGATTCACTGGCAGCGGG......TCTGGGACAGATTTCACTCTCACCATCAGCAGCCTGCAGCCTGAAGATGTGGCAGTTTATTACTGTCAGCACTATCATAGTACTCCCTTCACTTTCGGCCCTGGGACCAAAGTCCATATCAAAC</t>
  </si>
  <si>
    <t>TGTCAGCACTATCATAGTACTCCCTTCACTTTC</t>
  </si>
  <si>
    <t>GACATCGTGATGACCCAGTCTCCAGACTCCCTGGCTGTGTCTCTGGGCGAGAGGGCCACCATCACCTGCAAGTCCAGC</t>
  </si>
  <si>
    <t>TTAGCTTGGTACCAGCAGAAACCAGGACAGCCTCCTAAGTTGCTCATTTAC</t>
  </si>
  <si>
    <t>ACCCGGGAATCCGGGGTCCCT...GACCGATTCACTGGCAGCGGG......TCTGGGACAGATTTCACTCTCACCATCAGCAGCCTGCAGCCTGAAGATGTGGCAGTTTATTACTGT</t>
  </si>
  <si>
    <t>TTCGGCCCTGGGACCAAAGTCCATATCAAAC</t>
  </si>
  <si>
    <t>CAGAGTGTTTTATACAGCTCCACCAATAAGAACTAC</t>
  </si>
  <si>
    <t>CAGCACTATCATAGTACTCCCTTCACT</t>
  </si>
  <si>
    <t>CQHYHSTPFTF</t>
  </si>
  <si>
    <t>TCGGGACCATCATCCC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</si>
  <si>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CCCGATACGGGGGG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</si>
  <si>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CCCGATACGGGGGG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</si>
  <si>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CCCGATACGGGGGGGACTACTGGGGCCAGGGAACCCTGGTCACCGTCTCCTCAG</t>
  </si>
  <si>
    <t>TGTGCGAAAGATACCCGATACGGGGGGGACTACTGG</t>
  </si>
  <si>
    <t>GCGAAAGATACCCGATACGGGGGGGACTAC</t>
  </si>
  <si>
    <t>CAKDTRYGGDYW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</si>
  <si>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GGC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</si>
  <si>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GGC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</si>
  <si>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GGGCCACTTTCGGCGGAGGGACCAAGGTGGAGATCAAAC</t>
  </si>
  <si>
    <t>TGTCAGCAGCGTAGCAACTGGCCTCGGGCCACTTTC</t>
  </si>
  <si>
    <t>CAGCAGCGTAGCAACTGGCCTCGGGCCACT</t>
  </si>
  <si>
    <t>CQQRSNWPRATF</t>
  </si>
  <si>
    <t>ACCGTAAGTATCGCAT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</si>
  <si>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CTGATTGTAGTAGTACCAGCTGCCCCCCCGGTGAA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</si>
  <si>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CTGATTGTAGTAGTACCAGCTGCCCCCCCGGTGAA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</si>
  <si>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CCTGATTGTAGTAGTACCAGCTGCCCCCCCGGTGAATGGGGCCAGGGAACCCTGGTCACCGTCTCCTCAG</t>
  </si>
  <si>
    <t>TGTGCGAGGCCTGATTGTAGTAGTACCAGCTGCCCCCCCGGTGAATGG</t>
  </si>
  <si>
    <t>GCGAGGCCTGATTGTAGTAGTACCAGCTGCCCCCCCGGTGAA</t>
  </si>
  <si>
    <t>CARPDCSSTSCPPGEW</t>
  </si>
  <si>
    <t>AGTGAGGAGCCAGTAG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</si>
  <si>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CGTAGTAGTGGTTATTACTTATCAACACCTTACTACTGGTACTTCGATCTCTGGGGCCGTGGCACCCTGGTCACT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</si>
  <si>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CGTAGTAGTGGTTATTACTTATCAACACCTTACTACTGGTACTTCGATCTCTGGGGCCGTGGCACCCTGGTCACT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</si>
  <si>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CCGTAGTAGTGGTTATTACTTATCAACACCTTACTACTGGTACTTCGATCTCTGGGGCCGTGGCACCCTGGTCACTGTCTCCTCAG</t>
  </si>
  <si>
    <t>TGTGCGAGAGCCCGTAGTAGTGGTTATTACTTATCAACACCTTACTACTGGTACTTCGATCTCTGG</t>
  </si>
  <si>
    <t>GCGAGAGCCCGTAGTAGTGGTTATTACTTATCAACACCTTACTACTGGTACTTCGATCTC</t>
  </si>
  <si>
    <t>CARARSSGYYLSTPYYWYFDLW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</si>
  <si>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G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</si>
  <si>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GGGG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</si>
  <si>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GGGGGTCTTCGGAACTGGGACCAAGGTCACCGTCCTAG</t>
  </si>
  <si>
    <t>TGCCAGTCCTATGACAGCAGCCTGAGTGGGGGGGTCTTC</t>
  </si>
  <si>
    <t>CAGTCCTATGACAGCAGCCTGAGTGGGGGGGTC</t>
  </si>
  <si>
    <t>CQSYDSSLSGGVF</t>
  </si>
  <si>
    <t>TACTTACCACGCTTTC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</si>
  <si>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CGCATCCCGTGGATACAGCTATGGTTATGCGG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</si>
  <si>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CGCATCCCGTGGATACAGCTATGGTTATGCGG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</si>
  <si>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CGCATCCCGTGGATACAGCTATGGTTATGCGGACTGGGGCCAGGGAACCCTGGTCACCGTCTCCTCAG</t>
  </si>
  <si>
    <t>TGTGCGAGAGACGCATCCCGTGGATACAGCTATGGTTATGCGGACTGG</t>
  </si>
  <si>
    <t>GCGAGAGACGCATCCCGTGGATACAGCTATGGTTATGCGGAC</t>
  </si>
  <si>
    <t>CARDASRGYSYGYADW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</si>
  <si>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</si>
  <si>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CCGTGGACGTTCGGCCAAGGGACCAAGGTGGAA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</si>
  <si>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TCCGTGGACGTTCGGCCAAGGGACCAAGGTGGAAATCAAAC</t>
  </si>
  <si>
    <t>CCTCTGACAAGGCTCC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</si>
  <si>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GGGTCATAGTGGGAGCTACTATGGGACCT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</si>
  <si>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GGGTCATAGTGGGAGCTACTATGGGACCT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</si>
  <si>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GGGTCATAGTGGGAGCTACTATGGGACCTTTGACTACTGGGGCCAGGGAACCCTGGTCACCGTCTCCTCAG</t>
  </si>
  <si>
    <t>TGTGCGAGAGAGGGTCATAGTGGGAGCTACTATGGGACCTTTGACTACTGG</t>
  </si>
  <si>
    <t>GCGAGAGAGGGTCATAGTGGGAGCTACTATGGGACCTTTGACTAC</t>
  </si>
  <si>
    <t>CAREGHSGSYYGTFDYW</t>
  </si>
  <si>
    <t>TGGGGCTCCAAACAGAGCTTCAGCAAGCATAGTGGGAATCTGCACCATGCCCTGGGCTCTGCTCCTCCTGACCCTCCTCACTCACTCTGCAGTGTCAGTGGTCCAGGCAGGGCTGACTCAGCCACCCTCGGTGTCCAAGGGCTTGAGACAGACCGCCACACTCACCTGCACTGGGAACAGCAACAATGTTGGCAACCAAGGAGCAGCTTGGCTGCAGCAGCACCAGGGCCACCCTCCCAAACTCCTATCCTACAGGAATAACAACCGGCCCTCAGGGATCTCAGAGAGATTATCTGCATCCAGGTCAGGAAACACAGCCTCCCTGACCATTACTGGACTCCAGCCTGAGGACGAGGCTGACTATTACTGCTCAGCATGGGACAGCAGCCTCAGTGCTCCGGTATTCGGCGGAGGGACCAAGCTGACCGTCCTAGGTCAGCCCAAGGCTGCCCCCTCGGTCACTCTGTTCCCGCCCTCCTCTGAGGAGCTTCAAGCCAACAAGGCCACACTGGTGTGTCTCATAAGTGACTTCTACCCGGGAGCCGTGACAGTGGCCTGGAAGGCAGATAGCAGCCCCGTCAAGGCGGGAGTGGAGACCACCACACCCTCCAAACAAAGCAACAACAAGTACGCGGCCAGCAGCTA</t>
  </si>
  <si>
    <t>CAGGCAGGGCTGACTCAGCCACCCTCGGTGTCCAAGGGCTTGAGACAGACCGCCACACTCACCTGCACTGGGAACAGCAACAATGTTGGCAACCAAGGAGCAGCTTGGCTGCAGCAGCACCAGGGCCACCCTCCCAAACTCCTATCCTACAGGAATAACAACCGGCCCTCAGGGATCTCAGAGAGATTATCTGCATCCAGGTCAGGAAACACAGCCTCCCTGACCATTACTGGACTCCAGCCTGAGGACGAGGCTGACTATTACTGCTCAGCATGGGACAGCAGCCTCAGTGCTCCGGTATTCGGCGGAGGGACCAAGCTGACCGTCCTAG</t>
  </si>
  <si>
    <t>CAGGCAGGGCTGACTCAGCCACCCTCG...GTGTCCAAGGGCTTGAGACAGACCGCCACACTCACCTGCACTGGGAACAGCAACAATGTT............GGCAACCAAGGAGCAGCTTGGCTGCAGCAGCACCAGGGCCACCCTCCCAAACTCCTATCCTACAGGAAT.....................AACAACCGGCCCTCAGGGATCTCA...GAGAGATTATCTGCATCCAGG......TCAGGAAACACAGCCTCCCTGACCATTACTGGACTCCAGCCTGAGGACGAGGCTGACTATTACTGCTCAGCATGGGACAGCAGCCTCAGTGCTCCGGTATTCGGCGGAGGGACCAAGCTGACCGTCCTAG</t>
  </si>
  <si>
    <t>TGCTCAGCATGGGACAGCAGCCTCAGTGCTCCGGTATTC</t>
  </si>
  <si>
    <t>TCAGCATGGGACAGCAGCCTCAGTGCTCCGGTA</t>
  </si>
  <si>
    <t>CSAWDSSLSAPVF</t>
  </si>
  <si>
    <t>GCCAAATAGTAGCGGT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</si>
  <si>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AAAAAGGGGTACAGCTATGGTTTTCCCTCATACTACTACTACGGTATGGACGTCTGGGGCCAAGGGACCACGGTCACCGTCTCCTCAGCACCCACCAAGGCTCCGGATGTGTTCCCCATCATATCAGGGTGCAGACACCCAAAGGATAACAGCCCTGTGGTCCTGGCATGCTTGATAACTGGGTACCAC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</si>
  <si>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AAAAAGGGGTACAGCTATGGTTTTCCCTCAT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</si>
  <si>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AAAAAGGGGTACAGCTATGGTTTTCCCTCATACTACTACTACGGTATGGACGTCTGGGGCCAAGGGACCACGGTCACCGTCTCCTCA</t>
  </si>
  <si>
    <t>TGTGCGAGAGATAAAAAGGGGTACAGCTATGGTTTTCCCTCATACTACTACTACGGTATGGACGTCTGG</t>
  </si>
  <si>
    <t>GCGAGAGATAAAAAGGGGTACAGCTATGGTTTTCCCTCATACTACTACTACGGTATGGACGTC</t>
  </si>
  <si>
    <t>CARDKKGYSYGFPSYYYYGMDVW</t>
  </si>
  <si>
    <t>GCTGCGGGTAGAGAAGACAGGACTCAGGACAATCTCCAGCATGGCCTGGTCCCCTCTCTTCCTCACCCTCATCACTCACTGTGCAGGGTCCTGGGCCCAGTCTGTGCTGACTCAGCCACCCTCGGTGTCTGAAGCCCCCAGGCAGAGGGTCACCATCTCCTGTTCTGGAAGCAGCTCCAACATCGGAAATAATGCTGTAAACTGGTACCAGCAGCTCCCAGGAAAGGCTCCCAAACTCCTCATCTATTATGATGATCTGCTGCCCTCAGGGGTCTCTGACCGATTCTCTGGCTCCAAGTCTGGCACCTCAGCCTCCCTGGCCATCAGTGGGCTCCAGTCTGAGGATGAGGCTGATTATTACTGTGCAGCATGGGATGACAGCCTGAA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</si>
  <si>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GGTGTCTGAAGCCCCCAGGCAGAGGGTCACCATCTCCTGTTCTGGAAGCAGCTCCAACATCGGAAATAATGCTGTAAACTGGTACCAGCAGCTCCCAGGAAAGGCTCCCAAACTCCTCATCTATTATGATGATCTGCTGCCCTCAGGGGTCTCTGACCGATTCTCTGGCTCCAAGTCTGGCACCTCAGCCTCCCTGGCCATCAGTGGGCTCCAGTCTGAGGATGAGGCTGATTATTACTGTGCAGCATGGGATGACAGCCTGAATGGTGTGGTATTCGGCGGAGGGACCAAGCTGACCGTCCTAG</t>
  </si>
  <si>
    <t>CAGTCTGTGCTGACTCAGCCACCCTCG...GTGTCTGAAGCCCCCAGGCAGAGGGTCACCATCTCCTGTTCTGGAAGCAGCTCCAACATC............GGAAATAATGCTGTAAACTGGTACCAGCAGCTCCCAGGAAAGGCTCCCAAACTCCTCATCTATTATGAT.....................GATCTGCTGCCCTCAGGGGTCTCT...GACCGATTCTCTGGCTCCAAG......TCTGGCACCTCAGCCTCCCTGGCCATCAGTGGGCTCCAGTCTGAGGATGAGGCTGATTATTACTGTGCAGCATGGGATGACAGCCTGAATGGTGTGGTATTCGGCGGAGGGACCAAGCTGACCGTCCTAG</t>
  </si>
  <si>
    <t>GCTCCTAAGCCGGTAA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</si>
  <si>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AGCGGTTCGTGGCTACAAAACATACCCTACTACTACATGGACGTCTGGGGCA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</si>
  <si>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AGCGGTTCGTGGCTACAAAACATACCCTACTACTACATGGACGTCTGGGGCA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</si>
  <si>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AGCGGTTCGTGGCTACAAAACATACCCTACTACTACATGGACGTCTGGGGCAAAGGGACCACGGTCACCGTCTCCTCA</t>
  </si>
  <si>
    <t>TGTGCGAGACATAGCGGTTCGTGGCTACAAAACATACCCTACTACTACATGGACGTCTGG</t>
  </si>
  <si>
    <t>GCGAGACATAGCGGTTCGTGGCTACAAAACATACCCTACTACTACATGGACGTC</t>
  </si>
  <si>
    <t>CARHSGSWLQNIPYYYMDVW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</si>
  <si>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CGG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</si>
  <si>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CGG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</si>
  <si>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CCGGCTCACTTTCGGCGGAGGGACCAAGGTGGAGATCAAAC</t>
  </si>
  <si>
    <t>TGTCAACAGCTTAATAGTTACCCCCGGCTCACTTTC</t>
  </si>
  <si>
    <t>CAACAGCTTAATAGTTACCCCCGGCTCACT</t>
  </si>
  <si>
    <t>CATATGGTCACCTTAT</t>
  </si>
  <si>
    <t>AGTCTCCTTCACCACCCAGCTGGGATCTCAGGGCTTCCTTTTCTGTCCTCCTCCAGGATGGGGTCAACCGCCATCCTTGGCCTCCTCCTGGCTGTTCTCCAAGGAGTCTGTGCC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CATCGGGGCCCTAGGACCGTTCCTGACTACTGGGGCCAGGGAACCCTGGTCACCGTCTCCTCAGGGAGTGCATCCGCCCCAACCCTTTTCCCCCTCGTCTCCTGTGAGAATTCCCCGTCGGATACGAGCAGCGTG</t>
  </si>
  <si>
    <t>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CATCGGGGCCCTAGGACCGTTCCTGACTACTGGGGCCAGGGAACCCTGGTCACCGTCTCCTCAG</t>
  </si>
  <si>
    <t>GAAGTGCAGCTGGTGCAGTCT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TCGGGGCCCTAGGACCGTTCCTGACTACTGGGGCCAGGGAACCCTGGTCACCGTCTCCTCAG</t>
  </si>
  <si>
    <t>TGTGCGAGACATCGGGGCCCTAGGACCGTTCCTGACTACTGG</t>
  </si>
  <si>
    <t>GCGAGACATCGGGGCCCTAGGACCGTTCCTGACTAC</t>
  </si>
  <si>
    <t>CARHRGPRTVPDYW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</si>
  <si>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A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</si>
  <si>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A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</si>
  <si>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ACGTGGACGTTCGGCCAAGGGACCAAGGTGGAAATCAAAC</t>
  </si>
  <si>
    <t>TGCCAACAGTATAATAGTTATTCTACGTGGACGTTC</t>
  </si>
  <si>
    <t>CAACAGTATAATAGTTATTCTACGTGGACG</t>
  </si>
  <si>
    <t>CQQYNSYSTWTF</t>
  </si>
  <si>
    <t>CAGCGACCAAAGGCGT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</si>
  <si>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AACCCATTACGATTTTTGGAGTGGTTATTCCTTAACCTACTACTACTACGGTATGGACGTCTGGGGCCAAGGGACCAC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</si>
  <si>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AACCCATTACGATTTTTGGAGTGGTTATTCCTTAACCTACTACTACTACGGTATGGACGTCTGGGGCCAAGGGACCACGGTCACCGTCTCCTCA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</si>
  <si>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AAACCCATTACGATTTTTGGAGTGGTTATTCCTTAACCTACTACTACTACGGTATGGACGTCTGGGGCCAAGGGACCACGGTCACCGTCTCCTCA</t>
  </si>
  <si>
    <t>TGTGCGAGACAAACCCATTACGATTTTTGGAGTGGTTATTCCTTAACCTACTACTACTACGGTATGGACGTCTGG</t>
  </si>
  <si>
    <t>GCGAGACAAACCCATTACGATTTTTGGAGTGGTTATTCCTTAACCTACTACTACTACGGTATGGACGTC</t>
  </si>
  <si>
    <t>CARQTHYDFWSGYSLTYYYYGMDVW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</si>
  <si>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AACCCATTACGATTTTTGGAGTGGTTATTCCTTAACCTACTACTACTACTACGGTATGGACGTCTGGGGCCAAGGGACCAC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</si>
  <si>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AACCCATTACGATTTTTGGAGTGGTTATTCCTTAACCTACTACTACTACTACGGTATGGACGTCTGGGGCCAAGGGACCACGGTCACCGTCTCCTCA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</si>
  <si>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AAACCCATTACGATTTTTGGAGTGGTTATTCCTTAACCTACTACTACTACTACGGTATGGACGTCTGGGGCCAAGGGACCACGGTCACCGTCTCCTCA</t>
  </si>
  <si>
    <t>TGTGCGAGACAAACCCATTACGATTTTTGGAGTGGTTATTCCTTAACCTACTACTACTACTACGGTATGGACGTCTGG</t>
  </si>
  <si>
    <t>GCGAGACAAACCCATTACGATTTTTGGAGTGGTTATTCCTTAACCTACTACTACTACTACGGTATGGACGTC</t>
  </si>
  <si>
    <t>CARQTHYDFWSGYSLTYYYYYGMDVW</t>
  </si>
  <si>
    <t>ATGTGTGTCTAACTTC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</si>
  <si>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GAATTCCCCTTTCCTGGGATGATAGTAGTGGTTATTACTACTACGGTATGGACGTCTGGGGCC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</si>
  <si>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GAATTCCCCTTTCCTGGGATGATAGTAGTGGTTAT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</si>
  <si>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GAATTCCCCTTTCCTGGGATGATAGTAGTGGTTATTACTACTACGGTATGGACGTCTGGGGCCAAGGGACCACGGTCACCGTCTCCTCA</t>
  </si>
  <si>
    <t>TGTGCGAGAGATAGAATTCCCCTTTCCTGGGATGATAGTAGTGGTTATTACTACTACGGTATGGACGTCTGG</t>
  </si>
  <si>
    <t>GCGAGAGATAGAATTCCCCTTTCCTGGGATGATAGTAGTGGTTATTACTACTACGGTATGGACGTC</t>
  </si>
  <si>
    <t>CARDRIPLSWDDSSGYYYYGMDVW</t>
  </si>
  <si>
    <t>TT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TTTCGAT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</si>
  <si>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TTTCGATC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</si>
  <si>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TTTCGATCACCTTCGGCCAAGGGACACGACTGGAGATTAAAC</t>
  </si>
  <si>
    <t>TGCATGCAAGCTCTACAAACTCTTTCGATCACCTTC</t>
  </si>
  <si>
    <t>ATGCAAGCTCTACAAACTCTTTCGATCACC</t>
  </si>
  <si>
    <t>CMQALQTLSITF</t>
  </si>
  <si>
    <t>CAGCGACCACATGGGA</t>
  </si>
  <si>
    <t>GATGCTAGGTAGTTTCTG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CCCAGTGGGAGCTTCGAGGATCCCT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</si>
  <si>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CCCAGTGGGAGCTTCGAGGATCCCT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</si>
  <si>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CCCAGTGGGAGCTTCGAGGATCCCTTTTGACTACTGGGGCCAGGGAACCCTGGTCACCGTCTCCTCAG</t>
  </si>
  <si>
    <t>TGTGCGAGACGCCCAGTGGGAGCTTCGAGGATCCCTTTTGACTACTGG</t>
  </si>
  <si>
    <t>GCGAGACGCCCAGTGGGAGCTTCGAGGATCCCTTTTGACTAC</t>
  </si>
  <si>
    <t>CARRPVGASRIPFDYW</t>
  </si>
  <si>
    <t>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</si>
  <si>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</si>
  <si>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GGTGTTCGGCGGAGGGACCAAGCTGACCGTCCTAG</t>
  </si>
  <si>
    <t>TGTCAGGCGTGGGACAGCAGCACTGCGGTGTTC</t>
  </si>
  <si>
    <t>CAGGCGTGGGACAGCAGCACTGCGGTG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</si>
  <si>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</si>
  <si>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GCAGTTAAGACTAAGT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</si>
  <si>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CCTTCCCCTCCCAACTC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</si>
  <si>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CCTTCCCCTCCCAACTC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</si>
  <si>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CCTTCCCCTCCCAACTCGACTACTGGGGCCAGGGAACCCTGGTCACCGTCTCCTCAG</t>
  </si>
  <si>
    <t>TGTGCGACCTTCCCCTCCCAACTCGACTACTGG</t>
  </si>
  <si>
    <t>GCGACCTTCCCCTCCCAACTCGACTAC</t>
  </si>
  <si>
    <t>CATFPSQLDYW</t>
  </si>
  <si>
    <t>TCGGGACGTCTAGCCG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</si>
  <si>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CGGTTCTGAGCATATTGTGGTGGTGACTGCTATTTTA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</si>
  <si>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CGGTTCTGAGCATATTGTGGTGGTGACTGCTATTTTA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</si>
  <si>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CGGTTCTGAGCATATTGTGGTGGTGACTGCTATTTTAGACTACTGGGGCCAGGGAACCCTGGTCACCGTCTCCTCAG</t>
  </si>
  <si>
    <t>TGTGCAAGAGACGGTTCTGAGCATATTGTGGTGGTGACTGCTATTTTAGACTACTGG</t>
  </si>
  <si>
    <t>GCAAGAGACGGTTCTGAGCATATTGTGGTGGTGACTGCTATTTTAGACTAC</t>
  </si>
  <si>
    <t>CARDGSEHIVVVTAILDYW</t>
  </si>
  <si>
    <t>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GT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</si>
  <si>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GT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</si>
  <si>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CGTTTTCGGCGGAGGGACCAAGGTGGAGATCAAAC</t>
  </si>
  <si>
    <t>TGTCAACAGTATGATAATCTCCCCGTTTTC</t>
  </si>
  <si>
    <t>CAACAGTATGATAATCTCCCCGTT</t>
  </si>
  <si>
    <t>CQQYDNLPVF</t>
  </si>
  <si>
    <t>GGGCACTGTAGCAAAT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</si>
  <si>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CTATGATAGTATCCGAGGGGGGGTTCGGTAGCGCCCCCGACTACTGGGGCCAGGGAACCCTGGTCACCGTCTCCTCAGCACCCACCAAGGCTCCGGATGTGTTCCCCATCATATCAGGGTGCAGACACCCAAAGGATAACAGCCCTGTGGTCCTGGCATGCTTGATAACTGGGTACCAC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</si>
  <si>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CTATGATAGTATCCGAGGGGGGGTTCGGTAGCGCCCCC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</si>
  <si>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CTATGATAGTATCCGAGGGGGGGTTCGGTAGCGCCCCCGACTACTGGGGCCAGGGAACCCTGGTCACCGTCTCCTCAG</t>
  </si>
  <si>
    <t>TGTGCGAGACCTATGATAGTATCCGAGGGGGGGTTCGGTAGCGCCCCCGACTACTGG</t>
  </si>
  <si>
    <t>GCGAGACCTATGATAGTATCCGAGGGGGGGTTCGGTAGCGCCCCCGACTAC</t>
  </si>
  <si>
    <t>CARPMIVSEGGFGSAPDYW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</si>
  <si>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</si>
  <si>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</si>
  <si>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TCCTTCGGCCAAGGGACACGACTGGAGATTAAAC</t>
  </si>
  <si>
    <t>TGTCAGCAGCGTAGCAACTGGCCTCCCTCCTTC</t>
  </si>
  <si>
    <t>CAGCAGCGTAGCAACTGGCCTCCCTCC</t>
  </si>
  <si>
    <t>CQQRSNWPPSF</t>
  </si>
  <si>
    <t>TACACGACAGCTGCAC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</si>
  <si>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CCATACTATGATAGTAGTGGTTATTACTACCCCTA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</si>
  <si>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CCATACTATGATAGTAGTGGTTATTACTACCCCT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</si>
  <si>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CCCATACTATGATAGTAGTGGTTATTACTACCCCTACTACTACTACTACGGTATGGACGTCTGGGGCCAAGGGACCACGGTCACCGTCTCCTCA</t>
  </si>
  <si>
    <t>TGTGCGAGAGCCCCATACTATGATAGTAGTGGTTATTACTACCCCTACTACTACTACTACGGTATGGACGTCTGG</t>
  </si>
  <si>
    <t>GCGAGAGCCCCATACTATGATAGTAGTGGTTATTACTACCCCTACTACTACTACTACGGTATGGACGTC</t>
  </si>
  <si>
    <t>CARAPYYDSSGYYYPYYYYYGMDVW</t>
  </si>
  <si>
    <t>GTTCGGGCAGCGTTCG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</si>
  <si>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GACTTGATTATGATTACGTTTGGGGGAGTTATCGT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</si>
  <si>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GACTTGATTATGATTACGTTTGGGGGAGTTATCGT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</si>
  <si>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GGACTTGATTATGATTACGTTTGGGGGAGTTATCGTTACTACTACGGTATGGACGTCTGGGGCCAAGGGACCACGGTCACCGTCTCCTCA</t>
  </si>
  <si>
    <t>TGTGCGAGGGGACTTGATTATGATTACGTTTGGGGGAGTTATCGTTACTACTACGGTATGGACGTCTGG</t>
  </si>
  <si>
    <t>GCGAGGGGACTTGATTATGATTACGTTTGGGGGAGTTATCGTTACTACTACGGTATGGACGTC</t>
  </si>
  <si>
    <t>CARGLDYDYVWGSYRYYYGMDVW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</si>
  <si>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CT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</si>
  <si>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CT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</si>
  <si>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TCTCTCACTTTCGGCGGAGGGACCAAGGTGGAGATCAAAC</t>
  </si>
  <si>
    <t>TGTCAACAGAGTTACAGTACCTCTCTCACTTTC</t>
  </si>
  <si>
    <t>CAACAGAGTTACAGTACCTCTCTCACT</t>
  </si>
  <si>
    <t>CQQSYSTSLTF</t>
  </si>
  <si>
    <t>CTGCGGATCGGGAGTA</t>
  </si>
  <si>
    <t>GGGAGGGTCCAGCTC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TGGGGGAGCTACTAGGGGGGCGGGCGCTTTAGTGTTTCGGAAC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</si>
  <si>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TGGGGGAGCTACTAGGGGGGCGGGCGCTTTAGTGTTTCGGA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</si>
  <si>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CTGGGGGAGCTACTAGGGGGGCGGGCGCTTTAGTGTTTCGGAACTACTACTACTACTACATGGACGTCTGGGGCAAAGGGACCACGGTCACCGTCTCCTCA</t>
  </si>
  <si>
    <t>TGTGCGAGAGGCCCTGGGGGAGCTACTAGGGGGGCGGGCGCTTTAGTGTTTCGGAACTACTACTACTACTACATGGACGTCTGG</t>
  </si>
  <si>
    <t>GCGAGAGGCCCTGGGGGAGCTACTAGGGGGGCGGGCGCTTTAGTGTTTCGGAACTACTACTACTACTACATGGACGTC</t>
  </si>
  <si>
    <t>CARGPGGATRGAGALVFRNYYYYYMDVW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</si>
  <si>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TTC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</si>
  <si>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TTCCTCACTTTCGGCGGAGGGACCAAGG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</si>
  <si>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CTTCCTCACTTTCGGCGGAGGGACCAAGGTGGAGATCAAAC</t>
  </si>
  <si>
    <t>TGCCAACAGTATAATAGTTACTTCCTCACTTTC</t>
  </si>
  <si>
    <t>CAACAGTATAATAGTTACTTCCTCACT</t>
  </si>
  <si>
    <t>CQQYNSYFLTF</t>
  </si>
  <si>
    <t>CTCCTAGCAAGCCGCT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</si>
  <si>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ATAGTGGCTACGATAGGTACGG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</si>
  <si>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ATAGTGGCTACGATAGGTACGG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</si>
  <si>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GATAGTGGCTACGATAGGTACGGCTACTGGGGCCAGGGAACCCTGGTCACCGTCTCCTCAG</t>
  </si>
  <si>
    <t>TGTGCGAGAGATGATAGTGGCTACGATAGGTACGGCTACTGG</t>
  </si>
  <si>
    <t>GCGAGAGATGATAGTGGCTACGATAGGTACGGCTAC</t>
  </si>
  <si>
    <t>CARDDSGYDRYGYW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</si>
  <si>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</si>
  <si>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</si>
  <si>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TGGACGTTCGGCCAAGGGACCAAGGTGGAAATCAAAC</t>
  </si>
  <si>
    <t>TGTCAGCAGTATGGTAGCTCACGGTGGACGTTC</t>
  </si>
  <si>
    <t>CAGCAGTATGGTAGCTCACGGTGGACG</t>
  </si>
  <si>
    <t>CQQYGSSRWTF</t>
  </si>
  <si>
    <t>CCAGCGAGTCCTCTTG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</si>
  <si>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AGGAGGGACTCTGGGGTACCAGCTGCTATTATCCGGTGGA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</si>
  <si>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AGGAGGGACTCTGGGGTACCAGCTGCTATTATCCGGTGGA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</si>
  <si>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GAGGAGGGACTCTGGGGTACCAGCTGCTATTATCCGGTGGATGGTTCGACCCCTGGGGCCAGGGAACCCTGGTCACCGTCTCCTCAG</t>
  </si>
  <si>
    <t>TGTGCGAGAGGAGGAGGGACTCTGGGGTACCAGCTGCTATTATCCGGTGGATGGTTCGACCCCTGG</t>
  </si>
  <si>
    <t>GCGAGAGGAGGAGGGACTCTGGGGTACCAGCTGCTATTATCCGGTGGATGGTTCGACCCC</t>
  </si>
  <si>
    <t>CARGGGTLGYQLLLSGGWFDPW</t>
  </si>
  <si>
    <t>TTTGGTTGTAAGTGGC</t>
  </si>
  <si>
    <t>TTTGGTTGTATGTGGCGAGGTCTCATGTTCTTTTT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CCGATGCTGTAACTGGAATCTCTACCTTCGGTCATTACT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</si>
  <si>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CCGATGCTGTAACTGGAATCTCTACCTTCGGTCATTACT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</si>
  <si>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CCGATGCTGTAACTGGAATCTCTACCTTCGGTCATTACTACTACTACTACGGTATGGACGTCTGGGGCCAAGGGACCACGGTCACCGTCTCCTCA</t>
  </si>
  <si>
    <t>TGTGCGACCGATGCTGTAACTGGAATCTCTACCTTCGGTCATTACTACTACTACTACGGTATGGACGTCTGG</t>
  </si>
  <si>
    <t>GCGACCGATGCTGTAACTGGAATCTCTACCTTCGGTCATTACTACTACTACTACGGTATGGACGTC</t>
  </si>
  <si>
    <t>CATDAVTGISTFGHYYYYYGMDVW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</si>
  <si>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GTGGTATTCGGCGGAGGGACCAAGCTGACCGTCCTAGGTCAGCCCAAGGCTGCCCCCTCGGTCACTCTGTTCCCGCCCTCCTCTGAGGAGCTTCAAGCCAACAAGGCCACACTGGTGTGTCTCATAAGTGACTTCTACCCGGGAGCCGTGACAGTGGCCTGGAAGGCAGATAGCAGCCCCGTCAAGGCGGGAGTGGAGACCACCACACCCTCCAAACAAAGCAACAACAAGTACGCGGCCAGCAGCTA</t>
  </si>
  <si>
    <t>AGGGTGATCGTATCAG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</si>
  <si>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CCCAGGGACCAAAAGATATATCTTTGGCGTAGTTGTCGGCTCGGATAGTAGTGGTTACCCCGACTTATACAACTGGTTCGACCC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</si>
  <si>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CCCAGGGACCAAAAGATATATCTTTGGCGTAGTTGTCGGCTCGGATAGTAGTGGTTACCCCGACTTATACAACTGGTTCGACCC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</si>
  <si>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GCCCAGGGACCAAAAGATATATCTTTGGCGTAGTTGTCGGCTCGGATAGTAGTGGTTACCCCGACTTATACAACTGGTTCGACCCCTGGGGCCAGGGAACCCTGGTCACCGTCTCCTCAG</t>
  </si>
  <si>
    <t>TGTGCGAGAGGCCCAGGGACCAAAAGATATATCTTTGGCGTAGTTGTCGGCTCGGATAGTAGTGGTTACCCCGACTTATACAACTGGTTCGACCCCTGG</t>
  </si>
  <si>
    <t>GCGAGAGGCCCAGGGACCAAAAGATATATCTTTGGCGTAGTTGTCGGCTCGGATAGTAGTGGTTACCCCGACTTATACAACTGGTTCGACCCC</t>
  </si>
  <si>
    <t>CARGPGTKRYIFGVVVGSDSSGYPDLYNWFDPW</t>
  </si>
  <si>
    <t>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A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</si>
  <si>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A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</si>
  <si>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AGGACGTTCGGCCAAGGGACCAAGGTGGAAATCAAAC</t>
  </si>
  <si>
    <t>TGTCAACAGAGTAGGACGTTC</t>
  </si>
  <si>
    <t>CAACAGAGTAGGACG</t>
  </si>
  <si>
    <t>CQQSRTF</t>
  </si>
  <si>
    <t>ACCGTAAAGAGGACGG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</si>
  <si>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GCGATTACGATTTTTGGAGTGGTTTCATTAACTGGTTCGACCC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</si>
  <si>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GCGATTACGATTTTTGGAGTGGTTTCATTAACTGGTTCGACCC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</si>
  <si>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GCGATTACGATTTTTGGAGTGGTTTCATTAACTGGTTCGACCCCTGGGGCCAGGGAACCCTGGTCACCGTCTCCTCAG</t>
  </si>
  <si>
    <t>TGTGCGAGAGGCGATTACGATTTTTGGAGTGGTTTCATTAACTGGTTCGACCCCTGG</t>
  </si>
  <si>
    <t>GCGAGAGGCGATTACGATTTTTGGAGTGGTTTCATTAACTGGTTCGACCCC</t>
  </si>
  <si>
    <t>CARGDYDFWSGFINWFDPW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</si>
  <si>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</si>
  <si>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CTAT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</si>
  <si>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GCTATGTCTTCGGAACTGGGACCAAGGTCACCGTCCTAG</t>
  </si>
  <si>
    <t>TGCGGAACATGGGATAGCAGCCTGAGTGGCTATGTCTTC</t>
  </si>
  <si>
    <t>GGAACATGGGATAGCAGCCTGAGTGGCTATGTC</t>
  </si>
  <si>
    <t>CGTWDSSLSGYVF</t>
  </si>
  <si>
    <t>CCATTCGCAAATACAG</t>
  </si>
  <si>
    <t>ATCACATAACAACCAGATTCCTCCTCTAAAGAAGCCCCTGGGAGCACAGCTCATCACCATGGACTGGACCTGGAGGTTCCTCTTTGTGGTGGCAGCAGCTACAGGTGTCCAGTCC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TAGGGGCGGGGTCGGGCTCACGGCGATATACGGTATGGACGTCTGGGGCCAAGGGACCACGGTCACCGTCTCCTCAGGGAGTGCATCCGCCCCAACCCTTTTCCCCCTCGTCTCCTGTGAGAATTCCCCGTCGGATACGAGCAGCGTG</t>
  </si>
  <si>
    <t>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TAGGGGCGGGGTCGGGCTCACGGCGATATACGGTATGGACGTCTGGGGCCAAGGGACCACGGTCACCGTCTCCTCA</t>
  </si>
  <si>
    <t>CAGGTCCAGCTGGTGCAATCTGGGGCT...GAGGTGAAGAAGCCTGGGTCCTCGGTGAAGGTCTCCTGCAAGGCTTCTGGAGGCACCTTC............AGCAGCTATACTATCAGCTGGGTGCGACAGGCCCCTGGACAAGGGCTTGAGTGGATGGGAAGGATCATCCCTATC......CTTGGTATAGCAAACTACGCACAGAAGTTCCAG...GGCAGAGTCACGATTACCGCGGACAAATCCACGAGCACAGCCTACATGGAGCTGAGCAGCCTGAGATCTGAGGACACGGCCGTGTATTACTGTGCGAGAGATAGGGGCGGGGTCGGGCTCACGGCGATATACGGTATGGACGTCTGGGGCCAAGGGACCACGGTCACCGTCTCCTCA</t>
  </si>
  <si>
    <t>TGTGCGAGAGATAGGGGCGGGGTCGGGCTCACGGCGATATACGGTATGGACGTCTGG</t>
  </si>
  <si>
    <t>CAGGTCCAGCTGGTGCAATCTGGGGCT...GAGGTGAAGAAGCCTGGGTCCTCGGTGAAGGTCTCCTGCAAGGCTTCT</t>
  </si>
  <si>
    <t>GGAGGCACCTTC............AGCAGCTATACT</t>
  </si>
  <si>
    <t>GCGAGAGATAGGGGCGGGGTCGGGCTCACGGCGATATACGGTATGGACGTC</t>
  </si>
  <si>
    <t>CARDRGGVGLTAIYGMDVW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</si>
  <si>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</si>
  <si>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</si>
  <si>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CTGGGTGTTCGGCGGAGGGACCAAGCTGACCGTCCTAG</t>
  </si>
  <si>
    <t>TGTGCAGCATGGGATGACAGCCTGAATGGCTGGGTGTTC</t>
  </si>
  <si>
    <t>GCAGCATGGGATGACAGCCTGAATGGCTGGGTG</t>
  </si>
  <si>
    <t>ATCCGAATCTATCGCC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</si>
  <si>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GTGGCCCTCCAGGGCAACTGGAACTAGATC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</si>
  <si>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GTGGCCCTCCAGGGCAACTGGAACTAGATC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</si>
  <si>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AGTGGCCCTCCAGGGCAACTGGAACTAGATCACTACTGGGGCCAGGGAACCCTGGTCACCGTCTCCTCAG</t>
  </si>
  <si>
    <t>TGTGCGAAAAGTGGCCCTCCAGGGCAACTGGAACTAGATCACTACTGG</t>
  </si>
  <si>
    <t>GCGAAAAGTGGCCCTCCAGGGCAACTGGAACTAGATCACTAC</t>
  </si>
  <si>
    <t>CAKSGPPGQLELDHYW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</si>
  <si>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C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</si>
  <si>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C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</si>
  <si>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CGGTATTCGGCGGAGGGACCAAGCTGACCGTCCTAG</t>
  </si>
  <si>
    <t>TGTCAGACCTGGGGCACTGGCATTCCGGTATTC</t>
  </si>
  <si>
    <t>CAGACCTGGGGCACTGGCATTCCGGTA</t>
  </si>
  <si>
    <t>TACTTACCAAGCTGTT</t>
  </si>
  <si>
    <t>TTATC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CCCAGCCGTATAGCAGTGGCTGGTACTCCAACTACTGGTACTTCGATCTCTGGGGCCGTGGCACCCTGGTCACT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</si>
  <si>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CCCAGCCGTATAGCAGTGGCTGGTACTCCAACTACTGGTACTTCGATCTCTGGGGCCGTGGCACCCTGGTCACT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</si>
  <si>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CCCAGCCGTATAGCAGTGGCTGGTACTCCAACTACTGGTACTTCGATCTCTGGGGCCGTGGCACCCTGGTCACTGTCTCCTCAG</t>
  </si>
  <si>
    <t>TGTGCACGGACCCAGCCGTATAGCAGTGGCTGGTACTCCAACTACTGGTACTTCGATCTCTGG</t>
  </si>
  <si>
    <t>GCACGGACCCAGCCGTATAGCAGTGGCTGGTACTCCAACTACTGGTACTTCGATCTC</t>
  </si>
  <si>
    <t>CARTQPYSSGWYSNYWYFDLW</t>
  </si>
  <si>
    <t>GAACATCAGTACGACG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</si>
  <si>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CGGTTTTTGGAGTGGTTATTAGAGAGTAACT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</si>
  <si>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TCGGTTTTTGGAGTGGTTATTAGAGAGTAA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</si>
  <si>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TCGGTTTTTGGAGTGGTTATTAGAGAGTAACTGGTTCGACCCCTGGGGCCAGGGAACCCTGGTCACCGTCTCCTCAG</t>
  </si>
  <si>
    <t>TGTGCGAGAGGTCGGTTTTTGGAGTGGTTATTAGAGAGTAACTGGTTCGACCCCTGG</t>
  </si>
  <si>
    <t>GCGAGAGGTCGGTTTTTGGAGTGGTTATTAGAGAGTAACTGGTTCGACCCC</t>
  </si>
  <si>
    <t>CARGRFLEWLLESNWFDPW</t>
  </si>
  <si>
    <t>GTACATCAGTTAGTCGTTATGACAAATTTTTTTTATG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GAAACTTTTGGCCAGGGGACCAAGCTGGAGATCAAACGAACTGTGGCTGCACCATCTGTCTTCATCTTCCCGCCATCTGATGAGCAGTTGAAATCTGGAACTGCCTCTGTTGTGTGCCTGCTGAATAACTTCTATCCCAGAGAGGCCAAAGTACAGTGGAAGGTGGATAACGC</t>
  </si>
  <si>
    <t>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GAAACTTTTGGCCAGGGGACCAAGCTGGAGATCAAAC</t>
  </si>
  <si>
    <t>GACATCCAGATGACCCAGTCTCCATCCTCCCTGTCTGCATCTGTAGGAGACAGAGTCACCATCACTTGCCGGGCGAGTCAGGGCATT..................AGCAATTCTTTAGCCTGGTATCAGCAGAAACCAGGGAAAGCCCCTAAGCTCCTGCTCTATGCTGCA.....................TCCAGATTGGAAAGTGGGGTCCCA...TCCAGGTTCAGTGGCAGTGGA......TCTGGGACGGATTACACTCTCACCATCAGCAGCCTGCAGCCTGAAGATTTTGCAACTTATTACTGTCAACAGTATTATAGTACCCCTGAAACTTTTGGCCAGGGGACCAAGCTGGAGATCAAAC</t>
  </si>
  <si>
    <t>TGTCAACAGTATTATAGTACCCCTGAAACTTTT</t>
  </si>
  <si>
    <t>CAACAGTATTATAGTACCCCTGAAACT</t>
  </si>
  <si>
    <t>CQQYYSTPETF</t>
  </si>
  <si>
    <t>TCAGCTCAGCGGATCA</t>
  </si>
  <si>
    <t>CTGGG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CAAGCATATGATTACGTTTGGGGGAGTTAAACGGCGGTGGTTCGACCC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</si>
  <si>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CAAGCATATGATTACGTTTGGGGGAGTTAAACGGCGGTGGTTCGACCC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</si>
  <si>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CCAAGCATATGATTACGTTTGGGGGAGTTAAACGGCGGTGGTTCGACCCCTGGGGCCAGGGAACCCTGGTCACCGTCTCCTCAG</t>
  </si>
  <si>
    <t>TGTGCGAGAGCCAAGCATATGATTACGTTTGGGGGAGTTAAACGGCGGTGGTTCGACCCCTGG</t>
  </si>
  <si>
    <t>GCGAGAGCCAAGCATATGATTACGTTTGGGGGAGTTAAACGGCGGTGGTTCGACCCC</t>
  </si>
  <si>
    <t>CARAKHMITFGGVKRRWFDPW</t>
  </si>
  <si>
    <t>TGAGCATGTTTGGCGC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</si>
  <si>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TCGTATTACTATGATAGTAGTGGCCGTGATGCTTTTGATATCTGGGGCCAAGGGACAATGGTCACCGTCTCT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</si>
  <si>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TCGTATTACTATGATAGTAGTGGCCGTGATGCTTTTGATATCTGGGGCCAAGGGACAATGGTCACCGTCTCT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</si>
  <si>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TCGTATTACTATGATAGTAGTGGCCGTGATGCTTTTGATATCTGGGGCCAAGGGACAATGGTCACCGTCTCTTCAG</t>
  </si>
  <si>
    <t>TGTGCGAGAGATTCGTATTACTATGATAGTAGTGGCCGTGATGCTTTTGATATCTGG</t>
  </si>
  <si>
    <t>GCGAGAGATTCGTATTACTATGATAGTAGTGGCCGTGATGCTTTTGATATC</t>
  </si>
  <si>
    <t>CARDSYYYDSSGRDAFDIW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</si>
  <si>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</si>
  <si>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</si>
  <si>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ACACTTTTGGCCAGGGGACCAAGCTGGAGATCAAAC</t>
  </si>
  <si>
    <t>ACTGATGGTAGAAAGG</t>
  </si>
  <si>
    <t>GGGAGAGGAGCCCAGCACTGGGATTCCGAGGTGTTTCCATTCGGTGATCAGCACTGAACACAGAGGACTCACCATGGAGTTTTGGCTGAGCTGGGTTTTCCTTGTTGCTATTTCAAAAGGTGTCCAGTGTGAGGTGCAACTGGTGGAAACTGGAGGAGGCTTGATCCAGCCTGGGGGGTCCCTGAGACTCTCCTGTGCAGCCTCTGGGTTTACCGTCAGTTACCACTACATGACCTGGGTCCGCCAGGCTCCCGGGAAGGGACTGGAGTGGATCTCATTCATCTATAGCGGTGGTAACACATACTACGCAGACTCTGTGAAGGGCCGATTCACCATCTCCAGAGACAGTTCCAAGAACACGTTGTATCTTCAAATGAACAGCCTGAGAGCCGAGGACACGGCCCTGTATTACTGTGCGAGAGGTCCCGGTGGTTACAGTCATGGTTCCCGCTTTGACTACTGGGGCCAGGGAACCCTGGTCACCGTCTCCTCAGGGAGTGCATCCGCCCCAACCCTTTTCCCCCTCGTCTCCTGTGAGAATTCCCCGTCGGATACGAGCAGCGTG</t>
  </si>
  <si>
    <t>GAGGTGCAACTGGTGGAAACTGGAGGAGGCTTGATCCAGCCTGGGGGGTCCCTGAGACTCTCCTGTGCAGCCTCTGGGTTTACCGTCAGTTACCACTACATGACCTGGGTCCGCCAGGCTCCCGGGAAGGGACTGGAGTGGATCTCATTCATCTATAGCGGTGGTAACACATACTACGCAGACTCTGTGAAGGGCCGATTCACCATCTCCAGAGACAGTTCCAAGAACACGTTGTATCTTCAAATGAACAGCCTGAGAGCCGAGGACACGGCCCTGTATTACTGTGCGAGAGGTCCCGGTGGTTACAGTCATGGTTCCCGCTTTGACTACTGGGGCCAGGGAACCCTGGTCACCGTCTCCTCAG</t>
  </si>
  <si>
    <t>GAGGTGCAACTGGTGGAAACTGGAGGA...GGCTTGATCCAGCCTGGGGGGTCCCTGAGACTCTCCTGTGCAGCCTCTGGGTTTACCGTC............AGTTACCACTACATGACCTGGGTCCGCCAGGCTCCCGGGAAGGGACTGGAGTGGATCTCATTCATCTATAGCGGT.........GGTAACACATACTACGCAGACTCTGTGAAG...GGCCGATTCACCATCTCCAGAGACAGTTCCAAGAACACGTTGTATCTTCAAATGAACAGCCTGAGAGCCGAGGACACGGCCCTGTATTACTGTGCGAGAGGTCCCGGTGGTTACAGTCATGGTTCCCGCTTTGACTACTGGGGCCAGGGAACCCTGGTCACCGTCTCCTCAG</t>
  </si>
  <si>
    <t>TGTGCGAGAGGTCCCGGTGGTTACAGTCATGGTTCCCGCTTTGACTACTGG</t>
  </si>
  <si>
    <t>GAGGTGCAACTGGTGGAAACTGGAGGA...GGCTTGATCCAGCCTGGGGGGTCCCTGAGACTCTCCTGTGCAGCCTCT</t>
  </si>
  <si>
    <t>ATGACCTGGGTCCGCCAGGCTCCCGGGAAGGGACTGGAGTGGATCTCATTC</t>
  </si>
  <si>
    <t>TACTACGCAGACTCTGTGAAG...GGCCGATTCACCATCTCCAGAGACAGTTCCAAGAACACGTTGTATCTTCAAATGAACAGCCTGAGAGCCGAGGACACGGCCCTGTATTACTGT</t>
  </si>
  <si>
    <t>GGGTTTACCGTC............AGTTACCACTAC</t>
  </si>
  <si>
    <t>ATCTATAGCGGT.........GGTAACACA</t>
  </si>
  <si>
    <t>GCGAGAGGTCCCGGTGGTTACAGTCATGGTTCCCGCTTTGACTAC</t>
  </si>
  <si>
    <t>CARGPGGYSHGSRFDYW</t>
  </si>
  <si>
    <t>AGCTTCAGCTGTGGGTAGAGAAGACAGGACTCAGGACAATCTCCAGCATGGCCAGCTTCCCTCTCCTCCTCACCCTCCTCACTCACTGTGCAGGGTCCTGGGCCCAGTCTGTGCTGACTCAGCCACCCTCAGCGTCTGGGACCCCCGGGCAGAGGGTCACCATGTCTTGTTCTGGAAGCACCTCCAACATCGGAAGGAATACTGTAAACTGGTACCAGCAGCTCCCAGGAACGGCCCCCAAACTCCTCATCTATAGTAATGATGAGCGGCCCTCAGGGGTCCCTGACCGATTCTCTGTCTCCAAGTCTGGCACCTCAGCCTCCCTGGCCATCAGTGGGCTCCAGTCTGAGGATGAGGCTGATTATTACTGTGCAGCATGGGATGACAGCCTGAATGCCGTGGTATTCGGCGGAGGGACCG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</si>
  <si>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GTCTTGTTCTGGAAGCACCTCCAACATCGGAAGGAATACTGTAAACTGGTACCAGCAGCTCCCAGGAACGGCCCCCAAACTCCTCATCTATAGTAATGATGAGCGGCCCTCAGGGGTCCCTGACCGATTCTCTGTCTCCAAGTCTGGCACCTCAGCCTCCCTGGCCATCAGTGGGCTCCAGTCTGAGGATGAGGCTGATTATTACTGTGCAGCATGGGATGACAGCCTGAATGCCGTGGTATTCGGCGGAGGGACCGAGCTGACCGTCCTAG</t>
  </si>
  <si>
    <t>CAGTCTGTGCTGACTCAGCCACCCTCA...GCGTCTGGGACCCCCGGGCAGAGGGTCACCATGTCTTGTTCTGGAAGCACCTCCAACATC............GGAAGGAATACTGTAAACTGGTACCAGCAGCTCCCAGGAACGGCCCCCAAACTCCTCATCTATAGTAAT.....................GATGAGCGGCCCTCAGGGGTCCCT...GACCGATTCTCTGTCTCCAAG......TCTGGCACCTCAGCCTCCCTGGCCATCAGTGGGCTCCAGTCTGAGGATGAGGCTGATTATTACTGTGCAGCATGGGATGACAGCCTGAATGCCGTGGTATTCGGCGGAGGGACCGAGCTGACCGTCCTAG</t>
  </si>
  <si>
    <t>TGTGCAGCATGGGATGACAGCCTGAATGCCGTGGTATTC</t>
  </si>
  <si>
    <t>CAGTCTGTGCTGACTCAGCCACCCTCA...GCGTCTGGGACCCCCGGGCAGAGGGTCACCATGTCTTGTTCTGGAAGC</t>
  </si>
  <si>
    <t>GAGCGGCCCTCAGGGGTCCCT...GACCGATTCTCTGTCTCCAAG......TCTGGCACCTCAGCCTCCCTGGCCATCAGTGGGCTCCAGTCTGAGGATGAGGCTGATTATTACTGT</t>
  </si>
  <si>
    <t>TTCGGCGGAGGGACCGAGCTGACCGTCCTAG</t>
  </si>
  <si>
    <t>ACCTCCAACATC............GGAAGGAATACT</t>
  </si>
  <si>
    <t>AGTAAT.....................GAT</t>
  </si>
  <si>
    <t>GCAGCATGGGATGACAGCCTGAATGCCGTGGTA</t>
  </si>
  <si>
    <t>CAAWDDSLNAVVF</t>
  </si>
  <si>
    <t>GCAAACTAGAATCTCC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</si>
  <si>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ATCGAGGGGGGTTTTACT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</si>
  <si>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ATCGAGGGGGGTTTTACT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</si>
  <si>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ATATCGAGGGGGGTTTTACTACTTTGACTACTGGGGCCAGGGAACCCTGGTCACCGTCTCCTCAG</t>
  </si>
  <si>
    <t>TGTGCGAGAGAATATCGAGGGGGGTTTTACTACTTTGACTACTGG</t>
  </si>
  <si>
    <t>GCGAGAGAATATCGAGGGGGGTTTTACTACTTTGACTAC</t>
  </si>
  <si>
    <t>CAREYRGGFYYFDYW</t>
  </si>
  <si>
    <t>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</si>
  <si>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TG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</si>
  <si>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GGTGTTCGGCGGAGGGACCAAGCTGACCGTCCTAG</t>
  </si>
  <si>
    <t>TGCAGCTCATATGCAGGCAGCAACAATTTGGTGTTC</t>
  </si>
  <si>
    <t>AGCTCATATGCAGGCAGCAACAATTTGGTG</t>
  </si>
  <si>
    <t>CSSYAGSNNLVF</t>
  </si>
  <si>
    <t>CCACCTAGTCGAGTTT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</si>
  <si>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GGTCAGGCGCCTTAGAACAACCCCGT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</si>
  <si>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GGTCAGGCGCCTTAGAACAACCCCG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</si>
  <si>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GGTCAGGCGCCTTAGAACAACCCCGTACTACTTTGACTACTGGGGCCAGGGAACCCTGGTCACCGTCTCCTCAG</t>
  </si>
  <si>
    <t>TGTGCGAAGGTCAGGCGCCTTAGAACAACCCCGTACTACTTTGACTACTGG</t>
  </si>
  <si>
    <t>GCGAAGGTCAGGCGCCTTAGAACAACCCCGTACTACTTTGACTAC</t>
  </si>
  <si>
    <t>CAKVRRLRTTPYYFDYW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</si>
  <si>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</si>
  <si>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</si>
  <si>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TGTGGACGTTCGGCCAAGGGACCAAGGTGGAAATCAAAC</t>
  </si>
  <si>
    <t>TGCCAACAGTATAATAGTTTGTGGACGTTC</t>
  </si>
  <si>
    <t>CAACAGTATAATAGTTTGTGGACG</t>
  </si>
  <si>
    <t>CQQYNSLWTF</t>
  </si>
  <si>
    <t>GAACGGAGTACCGAGA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</si>
  <si>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GAAAAATTTTTGGAGTGGTTATCCTAATTACT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</si>
  <si>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GAAAAATTTTTGGAGTGGTTATCCTAATTA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</si>
  <si>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GGAAAAATTTTTGGAGTGGTTATCCTAATTACTACTACTACTACTACATGGACGTCTGGGGCAAAGGGACCACGGTCACCGTCTCCTCA</t>
  </si>
  <si>
    <t>TGTGCGAGAGGGAAAAATTTTTGGAGTGGTTATCCTAATTACTACTACTACTACTACATGGACGTCTGG</t>
  </si>
  <si>
    <t>GCGAGAGGGAAAAATTTTTGGAGTGGTTATCCTAATTACTACTACTACTACTACATGGACGTC</t>
  </si>
  <si>
    <t>CARGKNFWSGYPNYYYYYYMDVW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</si>
  <si>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G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</si>
  <si>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GCG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</si>
  <si>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GCGCTCACTTTCGGCGGAGGGACCAAGGTGGAGATCAAAC</t>
  </si>
  <si>
    <t>TGCATGCAAGCTCTACAAACTGCGCTCACTTTC</t>
  </si>
  <si>
    <t>ATGCAAGCTCTACAAACTGCGCTCACT</t>
  </si>
  <si>
    <t>CMQALQTALTF</t>
  </si>
  <si>
    <t>TGCCCATAGACCCACC</t>
  </si>
  <si>
    <t>ACTTAAGCACCCACAGGAAACCACCACACATTTCCTT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CCTAACTTCCATTGTAGTAGTACCAGCTGCTCCCGCTCGAACTACTACTACTACTACATGGACGTCTGGGGCAAAGGGACCACGGTCACCGTCTCCTCAGCACCCACCAAGGCTCCGGATGTGTTCCCCATCATATCAGGGTGCAGACACCCAAAGGATAACAGCCCTGTGGTCCTGGCATGCTTGATAACTGGGTACCACC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</si>
  <si>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CCTAACTTCCATTGTAGTAGTACCAGCTGCTCCCGCTCGAACTACTACTACTACTACATGGACGTCTGGGGCA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</si>
  <si>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CCCTAACTTCCATTGTAGTAGTACCAGCTGCTCCCGCTCGAACTACTACTACTACTACATGGACGTCTGGGGCAAAGGGACCACGGTCACCGTCTCCTCA</t>
  </si>
  <si>
    <t>TGTGCGAGAGCCCCTAACTTCCATTGTAGTAGTACCAGCTGCTCCCGCTCGAACTACTACTACTACTACATGGACGTCTGG</t>
  </si>
  <si>
    <t>GCGAGAGCCCCTAACTTCCATTGTAGTAGTACCAGCTGCTCCCGCTCGAACTACTACTACTACTACATGGACGTC</t>
  </si>
  <si>
    <t>CARAPNFHCSSTSCSRSNYYYYYMDVW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</si>
  <si>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</si>
  <si>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GGACGTTCGGCCAAGGGACCAAGGTGGAA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</si>
  <si>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TTGGACGTTCGGCCAAGGGACCAAGGTGGAAATCAAAC</t>
  </si>
  <si>
    <t>GGATGTTGTAGCTTGT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</si>
  <si>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CCGAAGGGAGCAGCTCGTCCCCAAGCAACTACTACTACTACTACGGTATGGACGTCTGGGGCCAAGGGACCAC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</si>
  <si>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CCGAAGGGAGCAGCTCGTCCCCAAGCAACTACTACTACTACTACGGTATGGACGTCTGGGGCC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</si>
  <si>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CCGAAGGGAGCAGCTCGTCCCCAAGCAACTACTACTACTACTACGGTATGGACGTCTGGGGCCAAGGGACCACGGTCACCGTCTCCTCA</t>
  </si>
  <si>
    <t>TGTGCGACCGAAGGGAGCAGCTCGTCCCCAAGCAACTACTACTACTACTACGGTATGGACGTCTGG</t>
  </si>
  <si>
    <t>GCGACCGAAGGGAGCAGCTCGTCCCCAAGCAACTACTACTACTACTACGGTATGGACGTC</t>
  </si>
  <si>
    <t>CATEGSSSSPSNYYYYYGMDVW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</si>
  <si>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</si>
  <si>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</si>
  <si>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ACACTTTTGGCCAGGGGACCAAGCTGGAGATCAAAC</t>
  </si>
  <si>
    <t>TGTCAACAGAGTTACAGTACCCCTCACACTTTT</t>
  </si>
  <si>
    <t>CACAAACAGACTAGGC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</si>
  <si>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GATTATTACGATTTTTGGAGTGGTTATTATGGGACATTA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</si>
  <si>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GATTATTACGATTTTTGGAGTGGTTATTATGGGACATTA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</si>
  <si>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TGATTATTACGATTTTTGGAGTGGTTATTATGGGACATTAAACTGGTTCGACCCCTGGGGCCAGGGAACCCTGGTCACCGTCTCCTCAG</t>
  </si>
  <si>
    <t>TGTGCGAGAGTTGATTATTACGATTTTTGGAGTGGTTATTATGGGACATTAAACTGGTTCGACCCCTGG</t>
  </si>
  <si>
    <t>GCGAGAGTTGATTATTACGATTTTTGGAGTGGTTATTATGGGACATTAAACTGGTTCGACCCC</t>
  </si>
  <si>
    <t>CARVDYYDFWSGYYGTLNWFDPW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</si>
  <si>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</si>
  <si>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</si>
  <si>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TTCACTTTCGGCGGAGGGACCAAGGTGGAGATCAAAC</t>
  </si>
  <si>
    <t>TGCCAACAGTATAATAGTTACTTCACTTTC</t>
  </si>
  <si>
    <t>CAACAGTATAATAGTTACTTCACT</t>
  </si>
  <si>
    <t>CQQYNSYFTF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</si>
  <si>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T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</si>
  <si>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T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</si>
  <si>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TTTTTTGGCCAGGGGACCAAGCTGGAGATCAAAC</t>
  </si>
  <si>
    <t>TGTCAACAGAGTTACAGTACCCCGTTTTTT</t>
  </si>
  <si>
    <t>CAACAGAGTTACAGTACCCCGTTT</t>
  </si>
  <si>
    <t>CQQSYSTPFF</t>
  </si>
  <si>
    <t>TCCACACAGCGCCTCA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</si>
  <si>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ACCTTATTGTAGTAGTACCAGCTGCTGGATTGGGTACTACTACTACGGTATGGACGTCTGGGGCCAAGGGACCAC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</si>
  <si>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ACCTTATTGTAGTAGTACCAGCTGCTGGATTGGGTACTACTACTACGGTATGGACGTCTGGGGCCAAGGGACCACGGTCACCGTCTCCTCA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</si>
  <si>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CACCTTATTGTAGTAGTACCAGCTGCTGGATTGGGTACTACTACTACGGTATGGACGTCTGGGGCCAAGGGACCACGGTCACCGTCTCCTCA</t>
  </si>
  <si>
    <t>TGTGCGAGAGCACCTTATTGTAGTAGTACCAGCTGCTGGATTGGGTACTACTACTACGGTATGGACGTCTGG</t>
  </si>
  <si>
    <t>GCGAGAGCACCTTATTGTAGTAGTACCAGCTGCTGGATTGGGTACTACTACTACGGTATGGACGTC</t>
  </si>
  <si>
    <t>CARAPYCSSTSCWIGYYYYGMDVW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</si>
  <si>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A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</si>
  <si>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A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</si>
  <si>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AGGACGTTCGGCCAAGGGACCAAGGTGGAAATCAAAC</t>
  </si>
  <si>
    <t>TGCATGCAAGCTCTACAAACTCCTAGGACGTTC</t>
  </si>
  <si>
    <t>ATGCAAGCTCTACAAACTCCTAGGACG</t>
  </si>
  <si>
    <t>TTCTACAGTTCAGGCC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</si>
  <si>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CAGCTGGGATTGTAGTAGTACCAGCTGCTATACGATGGGGTACTACTACTACTACTACATGGACGTCTGGGGCAAAGGGACCAC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</si>
  <si>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CAGCTGGGATTGTAGTAGTACCAGCTGCTATACGATGGGGTACT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</si>
  <si>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CAGCTGGGATTGTAGTAGTACCAGCTGCTATACGATGGGGTACTACTACTACTACTACATGGACGTCTGGGGCAAAGGGACCACGGTCACCGTCTCCTCA</t>
  </si>
  <si>
    <t>TGTGCGAGAGACAGCTGGGATTGTAGTAGTACCAGCTGCTATACGATGGGGTACTACTACTACTACTACATGGACGTCTGG</t>
  </si>
  <si>
    <t>GCGAGAGACAGCTGGGATTGTAGTAGTACCAGCTGCTATACGATGGGGTACTACTACTACTACTACATGGACGTC</t>
  </si>
  <si>
    <t>CARDSWDCSSTSCYTMGYYYYYYMDVW</t>
  </si>
  <si>
    <t>TATC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</si>
  <si>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CGCTGGACATACGCTA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</si>
  <si>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CATTCAGCAGCTGGTACTAC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</si>
  <si>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CATTCAGCAGCTGGTACTAC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</si>
  <si>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CCATTCAGCAGCTGGTACTACTTTGACTACTGGGGCCAGGGAACCCTGGTCACCGTCTCCTCAG</t>
  </si>
  <si>
    <t>TGTGCGAGAGATCCATTCAGCAGCTGGTACTACTTTGACTACTGG</t>
  </si>
  <si>
    <t>GCGAGAGATCCATTCAGCAGCTGGTACTACTTTGACTAC</t>
  </si>
  <si>
    <t>CARDPFSSWYYFDYW</t>
  </si>
  <si>
    <t>ACTGAACCAGGGTATG</t>
  </si>
  <si>
    <t>ATAT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GTTGCTGGACAAGTAAGAAAGGGGGGGATGGTCCTTTCAA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</si>
  <si>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GTTGCTGGACAAGTAAGAAAGGGGGGGATGGTCCTTTCAA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</si>
  <si>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GTTGCTGGACAAGTAAGAAAGGGGGGGATGGTCCTTTCAAACTGGGGCCAGGGAACCCTGGTCACCGTCTCCTCAG</t>
  </si>
  <si>
    <t>TGTGCACGGGTTGCTGGACAAGTAAGAAAGGGGGGGATGGTCCTTTCAAACTGG</t>
  </si>
  <si>
    <t>GCACGGGTTGCTGGACAAGTAAGAAAGGGGGGGATGGTCCTTTCAAAC</t>
  </si>
  <si>
    <t>CARVAGQVRKGGMVLSNW</t>
  </si>
  <si>
    <t>TACTCGCAGCTAACTC</t>
  </si>
  <si>
    <t>AGCTAACTCTTATAGGTTGTTTCTTATA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CTCCGGGGGAGTGGTTATTACTCGGACGGTGACTACAACTGG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</si>
  <si>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CTCCGGGGGAGTGGTTATTACTCGGACGGTGACTACAACTGGTTCGACCC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</si>
  <si>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CTCCGGGGGAGTGGTTATTACTCGGACGGTGACTACAACTGGTTCGACCCCTGGGGCCAGGGAACCCTGGTCACCGTCTCCTCAG</t>
  </si>
  <si>
    <t>TGTGCACACCTCCGGGGGAGTGGTTATTACTCGGACGGTGACTACAACTGGTTCGACCCCTGG</t>
  </si>
  <si>
    <t>GCACACCTCCGGGGGAGTGGTTATTACTCGGACGGTGACTACAACTGGTTCGACCCC</t>
  </si>
  <si>
    <t>CAHLRGSGYYSDGDYNWFDPW</t>
  </si>
  <si>
    <t>TGCCCTATCCCATTTA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</si>
  <si>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AAGCGTATAGCAGCAGCTGATTACTGGTACTTCGATCTCTGGGGCCGTGGCACCCTGGTCACT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</si>
  <si>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AAGCGTATAGCAGCAGCTGATTACTGGTACTTCGATCTCTGGGGCCGTGGCACCCTGGTCACT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</si>
  <si>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TAAGCGTATAGCAGCAGCTGATTACTGGTACTTCGATCTCTGGGGCCGTGGCACCCTGGTCACTGTCTCCTCAG</t>
  </si>
  <si>
    <t>TGTGCGAGAGATAAGCGTATAGCAGCAGCTGATTACTGGTACTTCGATCTCTGG</t>
  </si>
  <si>
    <t>GCGAGAGATAAGCGTATAGCAGCAGCTGATTACTGGTACTTCGATCTC</t>
  </si>
  <si>
    <t>CARDKRIAAADYWYFDLW</t>
  </si>
  <si>
    <t>ATAGACCGTCGAGTTT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</si>
  <si>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GCATTCTTACTATGGTTCGGGGAGTTATTATCT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</si>
  <si>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GCATTCTTACTATGGTTCGGGGAGTTATTATCT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</si>
  <si>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GCATTCTTACTATGGTTCGGGGAGTTATTATCTCCCCTGGGGCCAGGGAACCCTGGTCACCGTCTCCTCAG</t>
  </si>
  <si>
    <t>TGTGCGAGAGCGCATTCTTACTATGGTTCGGGGAGTTATTATCTCCCCTGG</t>
  </si>
  <si>
    <t>GCGAGAGCGCATTCTTACTATGGTTCGGGGAGTTATTATCTCCCC</t>
  </si>
  <si>
    <t>CARAHSYYGSGSYYLPW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</si>
  <si>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</si>
  <si>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</si>
  <si>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GGTACACTTTTGGCCAGGGGACCAAGCTGGAGATCAAAC</t>
  </si>
  <si>
    <t>TGTCAGCAGTATAATAACTGGCCTCCGGGGTACACTTTT</t>
  </si>
  <si>
    <t>CAGCAGTATAATAACTGGCCTCCGGGGTACACT</t>
  </si>
  <si>
    <t>CQQYNNWPPGYTF</t>
  </si>
  <si>
    <t>TGCTACCGTTGGACCC</t>
  </si>
  <si>
    <t>TGCTACCGTTGGACCCGACAGTATCGTTTCTTC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GACCCTATGACTACGGTGACTACGGAGGG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</si>
  <si>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GACCCTATGACTACGGTGACTACGGAGGG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</si>
  <si>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GACCCTATGACTACGGTGACTACGGAGGGTGGTTCGACCCCTGGGGCCAGGGAACCCTGGTCACCGTCTCCTCAG</t>
  </si>
  <si>
    <t>TGTGCGAGAGATCGACCCTATGACTACGGTGACTACGGAGGGTGGTTCGACCCCTGG</t>
  </si>
  <si>
    <t>GCGAGAGATCGACCCTATGACTACGGTGACTACGGAGGGTGGTTCGACCCC</t>
  </si>
  <si>
    <t>CARDRPYDYGDYGGWFDPW</t>
  </si>
  <si>
    <t>AGTGGGACATGTAGTC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</si>
  <si>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GGCTCGGACGTATTACGATTTTTGGAGTGGTTATTATCGAGACTACTACATGGACGTCTGGGGCAAAGGGACCACGGTCACCGTCTCCTCAGGGAGTGCATCCGCCCCAACCCTTTTCCCCCTCGTCTCCTGTGAGAATTCCCCGTCGGATACGAGCAGCGTG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</si>
  <si>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GGCTCGGACGTATTACGATTTTTGGAGTGGTTATTATCGAGACTACTACATGGACGTCTGGGGCAAAGGGACCACGGTCACCGTCTCCTCA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</si>
  <si>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GGCTCGGACGTATTACGATTTTTGGAGTGGTTATTATCGAGACTACTACATGGACGTCTGGGGCAAAGGGACCACGGTCACCGTCTCCTCA</t>
  </si>
  <si>
    <t>TGTGCAAGGGCTCGGACGTATTACGATTTTTGGAGTGGTTATTATCGAGACTACTACATGGACGTCTGG</t>
  </si>
  <si>
    <t>GCAAGGGCTCGGACGTATTACGATTTTTGGAGTGGTTATTATCGAGACTACTACATGGACGTC</t>
  </si>
  <si>
    <t>CARARTYYDFWSGYYRDYYMDVW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</si>
  <si>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CTTT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</si>
  <si>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CTTTCTT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</si>
  <si>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CTTTCTTGGGTGTTCGGCGGAGGGACCAAGCTGACCGTCCTAG</t>
  </si>
  <si>
    <t>TGCCAGTCCTATGACAGCAGCCTGAGTGGTTCGCTTTCTTGGGTGTTC</t>
  </si>
  <si>
    <t>CAGTCCTATGACAGCAGCCTGAGTGGTTCGCTTTCTTGGGTG</t>
  </si>
  <si>
    <t>CQSYDSSLSGSLSWVF</t>
  </si>
  <si>
    <t>CCTATTATCGGAAATA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</si>
  <si>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ATCAACATGGTTCGGGTCT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</si>
  <si>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ATCAACATGGTTCGGGTCT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</si>
  <si>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GATCAACATGGTTCGGGTCTCTTTGACTACTGGGGCCAGGGAACCCTGGTCACCGTCTCCTCAG</t>
  </si>
  <si>
    <t>TGTGCGAGAGATCAACATGGTTCGGGTCTCTTTGACTACTGG</t>
  </si>
  <si>
    <t>GCGAGAGATCAACATGGTTCGGGTCTCTTTGACTAC</t>
  </si>
  <si>
    <t>CARDQHGSGLFDYW</t>
  </si>
  <si>
    <t>ACTGAGTTCTTCATGT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</si>
  <si>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GGGGTAGCGGGAGGATTATTATAC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</si>
  <si>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GGGGTAGCGGGAGGATTATTATA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</si>
  <si>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GGGGTAGCGGGAGGATTATTATACTACTACTACTACGGTATGGACGTCTGGGGCCAAGGGACCACGGTCACCGTCTCCTCA</t>
  </si>
  <si>
    <t>TGTGCGAGGGGGGTAGCGGGAGGATTATTATACTACTACTACTACGGTATGGACGTCTGG</t>
  </si>
  <si>
    <t>GCGAGGGGGGTAGCGGGAGGATTATTATACTACTACTACTACGGTATGGACGTC</t>
  </si>
  <si>
    <t>CARGVAGGLLYYYYYGMDVW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</si>
  <si>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GA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</si>
  <si>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GA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</si>
  <si>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GAGTCTTCGGAACTGGGACCAAGGTCACCGTCCTAG</t>
  </si>
  <si>
    <t>TGTAACTCCCGGGACAGCAGTGGTAACCATGGAGTCTTC</t>
  </si>
  <si>
    <t>AACTCCCGGGACAGCAGTGGTAACCATGGAGTC</t>
  </si>
  <si>
    <t>TGGCCAGTCTGGTGTA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</si>
  <si>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CGCCCCTCGGCGGGATCATCAAGCGGCGATACTTCCAGCACTGGGGCCAGGGC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</si>
  <si>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CGCCCCTCGGCGGGATCATCAAGCGGCGATACTTCCAGCACTGGGGCCAGGGC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</si>
  <si>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CGCCCCTCGGCGGGATCATCAAGCGGCGATACTTCCAGCACTGGGGCCAGGGCACCCTGGTCACCGTCTCCTCAG</t>
  </si>
  <si>
    <t>TGTGCGAAAGATGCGCCCCTCGGCGGGATCATCAAGCGGCGATACTTCCAGCACTGG</t>
  </si>
  <si>
    <t>GCGAAAGATGCGCCCCTCGGCGGGATCATCAAGCGGCGATACTTCCAGCAC</t>
  </si>
  <si>
    <t>CAKDAPLGGIIKRRYFQHW</t>
  </si>
  <si>
    <t>CAAGTTGGTCCAGTGC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</si>
  <si>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TACGATTTACTATGATAGTAGTGGTTATTACTACTGGGATGCTTTTGATATCTGGGGCCAAGGGACAATGGTCACCGTCTCT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</si>
  <si>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TACGATTTACTATGATAGTAGTGGTTATTACTACTGGGA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</si>
  <si>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TACGATTTACTATGATAGTAGTGGTTATTACTACTGGGATGCTTTTGATATCTGGGGCCAAGGGACAATGGTCACCGTCTCTTCAG</t>
  </si>
  <si>
    <t>TGTGCGAGAGTTACGATTTACTATGATAGTAGTGGTTATTACTACTGGGATGCTTTTGATATCTGG</t>
  </si>
  <si>
    <t>GCGAGAGTTACGATTTACTATGATAGTAGTGGTTATTACTACTGGGATGCTTTTGATATC</t>
  </si>
  <si>
    <t>CARVTIYYDSSGYYYWDAFDIW</t>
  </si>
  <si>
    <t>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CTCACTTTCGGCGGAGGGACCAAGGTGGAGATCAAACGAACTGTGGCTGCACCATCTGTCTTCATCTTCCCGCCATCTGATGAGCAGTTGAAATCTGGAACTGCCTCTGTTGTGTGCCTGCTGAATAACTTCTATCCCAGAGAGGCCAAAGTACAGTGGAAGGTGGATAACGC</t>
  </si>
  <si>
    <t>ACTGATGGTCCAGTAT</t>
  </si>
  <si>
    <t>TC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GGATTACTATGATTGGAG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</si>
  <si>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GGATTACTATGATTGGAG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</si>
  <si>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CGGATTACTATGATTGGAGCTGGTTCGACCCCTGGGGCCAGGGAACCCTGGTCACCGTCTCCTCAG</t>
  </si>
  <si>
    <t>TGTGCGAGACCGGATTACTATGATTGGAGCTGGTTCGACCCCTGG</t>
  </si>
  <si>
    <t>GCGAGACCGGATTACTATGATTGGAGCTGGTTCGACCCC</t>
  </si>
  <si>
    <t>CARPDYYDWSWFDPW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</si>
  <si>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ATT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</si>
  <si>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ATT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</si>
  <si>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AAATTGGGTGTTCGGCGGAGGGACCAAGCTGACCGTCCTAG</t>
  </si>
  <si>
    <t>TGTAACTCCCGGGACAGCAGTGGTAACCATCTAAATTGGGTGTTC</t>
  </si>
  <si>
    <t>AACTCCCGGGACAGCAGTGGTAACCATCTAAATTGGGTG</t>
  </si>
  <si>
    <t>CNSRDSSGNHLNWVF</t>
  </si>
  <si>
    <t>TCAGCTCTCATTGCGA</t>
  </si>
  <si>
    <t>CCTCTGCTGATGAAAACCAGCCCAGCTGACCCTGCAGCTCT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CATAGCAGCAGCTGGTAACTACTACTACTACGGTATGGACGTCTGGGGCCAAGGGACCACGGTCACCGTCTCCTCAGGGAGTGCATCCGCCCCAACCCTTTTCCCCCTCGTCTCCTGTGAGAATTCCCCGTCGGATACGAGCAGC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</si>
  <si>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CATAGCAGCAGCTGGTAACT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</si>
  <si>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CCATAGCAGCAGCTGGTAACTACTACTACTACGGTATGGACGTCTGGGGCCAAGGGACCACGGTCACCGTCTCCTCA</t>
  </si>
  <si>
    <t>TGTGCGAGAGCCATAGCAGCAGCTGGTAACTACTACTACTACGGTATGGACGTCTGG</t>
  </si>
  <si>
    <t>GCGAGAGCCATAGCAGCAGCTGGTAACTACTACTACTACGGTATGGACGTC</t>
  </si>
  <si>
    <t>CARAIAAAGNYYYYGMDVW</t>
  </si>
  <si>
    <t>CGAATGTTCGCAAGCC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</si>
  <si>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CCCCCCCACCCGGGTATAGCAGCAGCTGGTACGTACTTCCGGG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</si>
  <si>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CCCCCCCACCCGGGTATAGCAGCAGCTGGTACGTACTTCCGGG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</si>
  <si>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GCCCCCCCACCCGGGTATAGCAGCAGCTGGTACGTACTTCCGGGCTACTACTACGGTATGGACGTCTGGGGCCAAGGGACCACGGTCACCGTCTCCTCA</t>
  </si>
  <si>
    <t>TGTGCGAGAGATGCCCCCCCACCCGGGTATAGCAGCAGCTGGTACGTACTTCCGGGCTACTACTACGGTATGGACGTCTGG</t>
  </si>
  <si>
    <t>GCGAGAGATGCCCCCCCACCCGGGTATAGCAGCAGCTGGTACGTACTTCCGGGCTACTACTACGGTATGGACGTC</t>
  </si>
  <si>
    <t>CARDAPPPGYSSSWYVLPGYYYGMDVW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</si>
  <si>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CCCTGATCGCTTCTCTGGCTCCAAGTCTGGCAACACGGCCTCCCTGACCATCTCTGGGCTCCAGGCTGAGGACGAGGCTGATTATTACTGCAGCTCATATACAAGCAGCAGCACTCTCGTA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</si>
  <si>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CCCTGATCGCTTCTCTGGCTCCAAGTCTGGCAACACGGCCTCCCTGACCATCTCTGGGCTCCAGGCTGAGGACGAGGCTGATTATTACTGCAGCTCATATACAAGCAGCAGCACTCTCGTAGTGTTCGGCGGAGGGACCAAGCTGACCGTCCTAG</t>
  </si>
  <si>
    <t>CAGTCTGCCCTGACTCAGCCTGCCTCC...GTGTCTGGGTCTCCTGGACAGTCGATCACCATCTCCTGCACTGGAACCAGCAGTGACGTTGGT.........GGTTATAACTATGTCTCCTGGTACCAACAGCACCCAGGCAAAGCCCCCAAACTCATGATTTATGAGGTC.....................AGTAATCGGCCCTCAGGGGTCCCT...GATCGCTTCTCTGGCTCCAAG......TCTGGCAACACGGCCTCCCTGACCATCTCTGGGCTCCAGGCTGAGGACGAGGCTGATTATTACTGCAGCTCATATACAAGCAGCAGCACTCTCGTAGTGTTCGGCGGAGGGACCAAGCTGACCGTCCTAG</t>
  </si>
  <si>
    <t>TGCAGCTCATATACAAGCAGCAGCACTCTCGTAGTGTTC</t>
  </si>
  <si>
    <t>AGCTCATATACAAGCAGCAGCACTCTCGTAGTG</t>
  </si>
  <si>
    <t>CAGCATATCTTGACGA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</si>
  <si>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GGCCGTATTACGATTTTTGGAGTGGTTATCCCATCAAA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</si>
  <si>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GGCCGTATTACGATTTTTGGAGTGGTTATCCCATCAAA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</si>
  <si>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GGGCCGTATTACGATTTTTGGAGTGGTTATCCCATCAAATACTACTACGGTATGGACGTCTGGGGCCAAGGGACCACGGTCACCGTCTCCTCA</t>
  </si>
  <si>
    <t>TGTGCGAGAGGGCCGTATTACGATTTTTGGAGTGGTTATCCCATCAAATACTACTACGGTATGGACGTCTGG</t>
  </si>
  <si>
    <t>GCGAGAGGGCCGTATTACGATTTTTGGAGTGGTTATCCCATCAAATACTACTACGGTATGGACGTC</t>
  </si>
  <si>
    <t>CARGPYYDFWSGYPIKYYYGMDVW</t>
  </si>
  <si>
    <t>GCTGT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</si>
  <si>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TGGGTGTTCGGCGGAGGGACCAAGCTG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</si>
  <si>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TATTGGGTGTTCGGCGGAGGGACCAAGCTGACCGTCCTAG</t>
  </si>
  <si>
    <t>TTTATGCGTTTGACAC</t>
  </si>
  <si>
    <t>GAGATTCCCAGGAGTTTCCACTTGGTGATCAGCACTGAACACAGACCACCAACCATGGAGTTTGGGCTTAGCTGGGTTTTCCTTGTTGCTATTTTAAAAGGTGTCCAATGT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ATCTAGAGGTGGTAGCTGCTACTCCGAATCCAAACTACTGGGGCCAGGGAACCCTGGTCACCGTCTCCTCAGGGAGTGCATCCGCCCCAACCCTTTTCCCCCTCGTCTCCTGTGAGAATTCCCCGTCGGATACGAGCAGCGTG</t>
  </si>
  <si>
    <t>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ATCTAGAGGTGGTAGCTGCTACTCCGAATCCAAACTACTGGGGCCAGGGAACCCTGGTCACCGTCTCCTCAG</t>
  </si>
  <si>
    <t>GAGGTGCAGCTGGTGGAGTCTGGGGGA...GGCTTGGTACAGCCAGGGCGGTCCCTGAGACTCTCCTGTACAGCTTCTGGATTCACCTTT............GGTGATTATGCTATGAGCTGGTTCCGCCAGGCTCCAGGGAAGGGGCTGGAGTGGGTAGGTTTCATTAGAAGCAAAGCTTATGGTGGGACAACAGAATACGCCGCGTCTGTGAAA...GGCAGATTCACCATCTCAAGAGATGATTCCAAAAGCATCGCCTATCTGCAAATGAACAGCCTGAAAACCGAGGACACAGCCGTGTATTACTGTACTAGAGATCTAGAGGTGGTAGCTGCTACTCCGAATCCAAACTACTGGGGCCAGGGAACCCTGGTCACCGTCTCCTCAG</t>
  </si>
  <si>
    <t>TGTACTAGAGATCTAGAGGTGGTAGCTGCTACTCCGAATCCAAACTACTGG</t>
  </si>
  <si>
    <t>ACTAGAGATCTAGAGGTGGTAGCTGCTACTCCGAATCCAAACTAC</t>
  </si>
  <si>
    <t>CTRDLEVVAATPNPNYW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</si>
  <si>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AGACGTTCGGCCAAGGGACCAAGGTGGAA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</si>
  <si>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AGACGTTCGGCCAAGGGACCAAGGTGGAA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</si>
  <si>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AGACGTTCGGCCAAGGGACCAAGGTGGAAATCAAAC</t>
  </si>
  <si>
    <t>TGTCAACAGTATGATAATCTCCCTCAGACGTTC</t>
  </si>
  <si>
    <t>CAACAGTATGATAATCTCCCTCAGACG</t>
  </si>
  <si>
    <t>CQQYDNLPQTF</t>
  </si>
  <si>
    <t>CTGCTGTAGCAGACTG</t>
  </si>
  <si>
    <t>T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GAGTAGCAGCAGCTGGTACCCCTTTAACTA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</si>
  <si>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GAGTAGCAGCAGCTGGTACCCCTTTAAC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</si>
  <si>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GAGTAGCAGCAGCTGGTACCCCTTTAACTACTACTACTACGGTATGGACGTCTGGGGCCAAGGGACCACGGTCACCGTCTCCTCA</t>
  </si>
  <si>
    <t>TGTGCGAGAGGGAGTAGCAGCAGCTGGTACCCCTTTAACTACTACTACTACGGTATGGACGTCTGG</t>
  </si>
  <si>
    <t>GCGAGAGGGAGTAGCAGCAGCTGGTACCCCTTTAACTACTACTACTACGGTATGGACGTC</t>
  </si>
  <si>
    <t>CARGSSSSWYPFNYYYYGMDVW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</si>
  <si>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CGGGGG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</si>
  <si>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CGGGGG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</si>
  <si>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TCCGGGGGTCACTTTCGGCCCTGGGACCAAAGTGGATATCAAAC</t>
  </si>
  <si>
    <t>TGTCAGCAGTATGGTAGCTCACTTCCGGGGGTCACTTTC</t>
  </si>
  <si>
    <t>CAGCAGTATGGTAGCTCACTTCCGGGGGTCACT</t>
  </si>
  <si>
    <t>CQQYGSSLPGVTF</t>
  </si>
  <si>
    <t>GGGATGACACTTAAGC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</si>
  <si>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ATAACGTATTACTATGATAGTAGTGGTTATTCTAATTGGGGCCAGGGC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</si>
  <si>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ATAACGTATTACTATGATAGTAGTGGTTATTCTAATTGGGGCCAGGGC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</si>
  <si>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TATAACGTATTACTATGATAGTAGTGGTTATTCTAATTGGGGCCAGGGCACCCTGGTCACCGTCTCCTCAG</t>
  </si>
  <si>
    <t>TGTGCGAGAGATATAACGTATTACTATGATAGTAGTGGTTATTCTAATTGG</t>
  </si>
  <si>
    <t>GCGAGAGATATAACGTATTACTATGATAGTAGTGGTTATTCTAAT</t>
  </si>
  <si>
    <t>CARDITYYYDSSGYSNW</t>
  </si>
  <si>
    <t>TCAGATGGTTATCCGA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</si>
  <si>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AACTCCGGGGGCTACTGGGGCCAGGGAACCCT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</si>
  <si>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AACTCCGGGGG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</si>
  <si>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AACTCCGGGGGCTACTGGGGCCAGGGAACCCTGGTCACCGTCTCCTCAG</t>
  </si>
  <si>
    <t>TGTAACTCCGGGGGCTACTGG</t>
  </si>
  <si>
    <t>AACTCCGGGGGCTAC</t>
  </si>
  <si>
    <t>CNSGGYW</t>
  </si>
  <si>
    <t>TAGA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TGACCTTCGGCCAAGGGACACGACTGGAGATT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</si>
  <si>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TGACCTTCGGCCAAGGGACACGACTGGAGATT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</si>
  <si>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TGACCTTCGGCCAAGGGACACGACTGGAGATTAAAC</t>
  </si>
  <si>
    <t>TGTCTACAGCATAATAGTTACCCTCTGACCTTC</t>
  </si>
  <si>
    <t>CTACAGCATAATAGTTACCCTCTGACC</t>
  </si>
  <si>
    <t>CGCGGTACAGATGAGC</t>
  </si>
  <si>
    <t>AGCTCTGAGAGAGGAGCCTTAGCCCTGGATTCCAAGGCCTATCCACTTGGTGATCAGCACTGAGCACCGAGGATTCACCATGGAACTGGGGCTCCGCTGGGTTTTCCTTGTTGCTATTTTAGAAGGTGTCCAATGTGAGGTGCAGCTGGTGGAGTCTGGGGGAGGCCTGGTCAAGCCGGGGGGGTCCCTGAGACTCTCTTGTGCAGACTCTGGATTCAGCTTCAGTAGCCATGCCATGAACTGGGTCCGCCAGGCTCCAGGGAAGGGGCTGGAGTGGGTCTCAGCCATTAGTACTAGTAGTAGTCAGATGTTCTACACAGACTCAGTGAAGGGCCGATTCACAATCTCCAGAGACGACGCCAAGAACTCACTGTATCTGCAAATGAACAGCCTGAGAGCCGAGGACACGGCTGTGTATTACTGTGCGAGAGATCTCCCCTATAGGGACTGGTTCTTTTCTGGGTACATGGACGTCTGGGGCAAAGGGACCGCGGTCACCGTCTCCTCAGCATCCCCGACCAGCCCCAAGGTCTTCCCGCTGAGCCTCTGCAGCACCCAGCCAGATGGGAACGTGGTCATCGCCTGCCTGGTCCAGGGCTTCTTCCCCCAGGAGCCACTCAGTGTGACCTGGAGCGAAAGCGGACAGGGCGTGACCGCCAGAAACTTCCC</t>
  </si>
  <si>
    <t>GAGGTGCAGCTGGTGGAGTCTGGGGGAGGCCTGGTCAAGCCGGGGGGGTCCCTGAGACTCTCTTGTGCAGACTCTGGATTCAGCTTCAGTAGCCATGCCATGAACTGGGTCCGCCAGGCTCCAGGGAAGGGGCTGGAGTGGGTCTCAGCCATTAGTACTAGTAGTAGTCAGATGTTCTACACAGACTCAGTGAAGGGCCGATTCACAATCTCCAGAGACGACGCCAAGAACTCACTGTATCTGCAAATGAACAGCCTGAGAGCCGAGGACACGGCTGTGTATTACTGTGCGAGAGATCTCCCCTATAGGGACTGGTTCTTTTCTGGGTACATGGACGTCTGGGGCAAAGGGACCGCGGTCACCGTCTCCTCA</t>
  </si>
  <si>
    <t>GAGGTGCAGCTGGTGGAGTCTGGGGGA...GGCCTGGTCAAGCCGGGGGGGTCCCTGAGACTCTCTTGTGCAGACTCTGGATTCAGCTTC............AGTAGCCATGCCATGAACTGGGTCCGCCAGGCTCCAGGGAAGGGGCTGGAGTGGGTCTCAGCCATTAGTACTAGT......AGTAGTCAGATGTTCTACACAGACTCAGTGAAG...GGCCGATTCACAATCTCCAGAGACGACGCCAAGAACTCACTGTATCTGCAAATGAACAGCCTGAGAGCCGAGGACACGGCTGTGTATTACTGTGCGAGAGATCTCCCCTATAGGGACTGGTTCTTTTCTGGGTACATGGACGTCTGGGGCAAAGGGACCGCGGTCACCGTCTCCTCA</t>
  </si>
  <si>
    <t>TGTGCGAGAGATCTCCCCTATAGGGACTGGTTCTTTTCTGGGTACATGGACGTCTGG</t>
  </si>
  <si>
    <t>GAGGTGCAGCTGGTGGAGTCTGGGGGA...GGCCTGGTCAAGCCGGGGGGGTCCCTGAGACTCTCTTGTGCAGACTCT</t>
  </si>
  <si>
    <t>ATGAACTGGGTCCGCCAGGCTCCAGGGAAGGGGCTGGAGTGGGTCTCAGCC</t>
  </si>
  <si>
    <t>TTCTACACAGACTCAGTGAAG...GGCCGATTCACAATCTCCAGAGACGACGCCAAGAACTCACTGTATCTGCAAATGAACAGCCTGAGAGCCGAGGACACGGCTGTGTATTACTGT</t>
  </si>
  <si>
    <t>TGGGGCAAAGGGACCGCGGTCACCGTCTCCTCA</t>
  </si>
  <si>
    <t>GGATTCAGCTTC............AGTAGCCATGCC</t>
  </si>
  <si>
    <t>ATTAGTACTAGT......AGTAGTCAGATG</t>
  </si>
  <si>
    <t>GCGAGAGATCTCCCCTATAGGGACTGGTTCTTTTCTGGGTACATGGACGTC</t>
  </si>
  <si>
    <t>CARDLPYRDWFFSGYMDVW</t>
  </si>
  <si>
    <t>AGAGCTCTGGGGAGGAACTGCTCAGTTAGGACCCAGACGGAACCATGGAAGCCCCAGCGCAGCTTCTCTTCCTCCTGCTACTCTGGCTCCCAGATACCACTGGAGAAGTAGTGATGACGCAGTCTCCAGCCACCCTGTCTGTGTCTCCAGGGGAAAGAGCCACCCTCTCCTGCAGGGCCAGTCAGAGTGTTAGCAGCAGCTTAGCCTGGTACCAGCAGAAACCTGGCCAGGCTCCCAGGCTCCTCATCTATGGTGCATCCACCAGGGCCACTGATGTCCCAGCCGGGTTCAGTGGCAGTGGGTCTGGGACAGAGTTCACTCTCACCATCAGCAGACTGGAGTCTGAAGATTTTGCAGTTTATTACTGTCAGCAGTATAAGAACTGGCCTCGAACGTTCGGCCAAGGGACCAAGGTGGAAATCAAACGAACTGTGGCTGCACCATCTGTCTTCATCTTCCCGCCATCTGATGAGCAGTTGAAATCTGGAACTGCCTCTGTTGTGTGCCTGCTGAATAACTTCTATCCCAGAGAGGCCAAAGTACAGTGGAAGGTGGATAACGC</t>
  </si>
  <si>
    <t>GAAGTAGTGATGACGCAGTCTCCAGCCACCCTGTCTGTGTCTCCAGGGGAAAGAGCCACCCTCTCCTGCAGGGCCAGTCAGAGTGTTAGCAGCAGCTTAGCCTGGTACCAGCAGAAACCTGGCCAGGCTCCCAGGCTCCTCATCTATGGTGCATCCACCAGGGCCACTGATGTCCCAGCCGGGTTCAGTGGCAGTGGGTCTGGGACAGAGTTCACTCTCACCATCAGCAGACTGGAGTCTGAAGATTTTGCAGTTTATTACTGTCAGCAGTATAAGAACTGGCCTCGAACGTTCGGCCAAGGGACCAAGGTGGAAATCAAAC</t>
  </si>
  <si>
    <t>GAAGTAGTGATGACGCAGTCTCCAGCCACCCTGTCTGTGTCTCCAGGGGAAAGAGCCACCCTCTCCTGCAGGGCCAGTCAGAGTGTT..................AGCAGCAGCTTAGCCTGGTACCAGCAGAAACCTGGCCAGGCTCCCAGGCTCCTCATCTATGGTGCA.....................TCCACCAGGGCCACTGATGTCCCA...GCCGGGTTCAGTGGCAGTGGG......TCTGGGACAGAGTTCACTCTCACCATCAGCAGACTGGAGTCTGAAGATTTTGCAGTTTATTACTGTCAGCAGTATAAGAACTGGCCTCGAACGTTCGGCCAAGGGACCAAGGTGGAAATCAAAC</t>
  </si>
  <si>
    <t>TGTCAGCAGTATAAGAACTGGCCTCGAACGTTC</t>
  </si>
  <si>
    <t>GAAGTAGTGATGACGCAGTCTCCAGCCACCCTGTCTGTGTCTCCAGGGGAAAGAGCCACCCTCTCCTGCAGGGCCAGT</t>
  </si>
  <si>
    <t>ACCAGGGCCACTGATGTCCCA...GCCGGGTTCAGTGGCAGTGGG......TCTGGGACAGAGTTCACTCTCACCATCAGCAGACTGGAGTCTGAAGATTTTGCAGTTTATTACTGT</t>
  </si>
  <si>
    <t>CAGAGTGTT..................AGCAGCAGC</t>
  </si>
  <si>
    <t>CAGCAGTATAAGAACTGGCCTCGAACG</t>
  </si>
  <si>
    <t>CQQYKNWPRTF</t>
  </si>
  <si>
    <t>AGGGTGATCAGGCGAA</t>
  </si>
  <si>
    <t>AATTGTCCCTCCTGTCT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TGAGATACAGCTATGGTCCCAGAGACTAC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</si>
  <si>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TGAGATACAGCTATGGTCCCAGAGAC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</si>
  <si>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TGAGATACAGCTATGGTCCCAGAGACTACTACTACGGTATGGACGTCTGGGGCCAAGGGACCACGGTCACCGTCTCCTCA</t>
  </si>
  <si>
    <t>TGTGCGAGAGATCTGAGATACAGCTATGGTCCCAGAGACTACTACTACGGTATGGACGTCTGG</t>
  </si>
  <si>
    <t>GCGAGAGATCTGAGATACAGCTATGGTCCCAGAGACTACTACTACGGTATGGACGTC</t>
  </si>
  <si>
    <t>CARDLRYSYGPRDYYYGMDVW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</si>
  <si>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GGACGTTCGGCCAAGGGACCAAGGTGGAAATCAAACGAACTGTGGCTGCACCATCTGTCTTCATCTTCCCGCCATCTGATGAGCAGTTGAAATCTGGAACTGCCTCTGTTGTGTGCCTGCTGAATAACTTCTATCCCAGAGAGGCCAAAGTACAGTGGAAGGTGGATAACGC</t>
  </si>
  <si>
    <t>ATTATCCGTGAACCTT</t>
  </si>
  <si>
    <t>CTTCG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GGTAGTAATTGTGGTGGTGACTGCCCCCCGGCG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</si>
  <si>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GGTAGTAATTGTGGTGGTGACTGCCCCCCGGCG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</si>
  <si>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AGGTAGTAATTGTGGTGGTGACTGCCCCCCGGCGCCCTGGGGCCAGGGAACCCTGGTCACCGTCTCCTCAG</t>
  </si>
  <si>
    <t>TGTGCGAGAGAAGGTAGTAATTGTGGTGGTGACTGCCCCCCGGCGCCCTGG</t>
  </si>
  <si>
    <t>GCGAGAGAAGGTAGTAATTGTGGTGGTGACTGCCCCCCGGCGCCC</t>
  </si>
  <si>
    <t>CAREGSNCGGDCPPAPW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</si>
  <si>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</si>
  <si>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</si>
  <si>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TGGTATTCGGCGGAGGGACCAAGCTGACCGTCCTAG</t>
  </si>
  <si>
    <t>TGTGCAGCATGGGATGACAGCCTGAATGTGGTATTC</t>
  </si>
  <si>
    <t>GCAGCATGGGATGACAGCCTGAATGTGGTA</t>
  </si>
  <si>
    <t>CAAWDDSLNVVF</t>
  </si>
  <si>
    <t>CGCGGTATCGCCAAAT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</si>
  <si>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TCTATAAGGACCTTATAGTGGCTACGATTCGGGCGGGG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</si>
  <si>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TCTATAAGGACCTTATAGTGGCTACGATTCGGGCGGGG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</si>
  <si>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TCTATAAGGACCTTATAGTGGCTACGATTCGGGCGGGGGACTACTGGGGCCAGGGAACCCTGGTCACCGTCTCCTCAG</t>
  </si>
  <si>
    <t>TGTGCGAGAGATCTCTATAAGGACCTTATAGTGGCTACGATTCGGGCGGGGGACTACTGG</t>
  </si>
  <si>
    <t>GCGAGAGATCTCTATAAGGACCTTATAGTGGCTACGATTCGGGCGGGGGACTAC</t>
  </si>
  <si>
    <t>CARDLYKDLIVATIRAGDYW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</si>
  <si>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G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</si>
  <si>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GG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</si>
  <si>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GGGGGTATTCGGCGGAGGGACCAAGCTGACCGTCCTAG</t>
  </si>
  <si>
    <t>TGTTACTCAACAGACAGCAGTGGTAAGGGGGTATTC</t>
  </si>
  <si>
    <t>TACTCAACAGACAGCAGTGGTAAGGGGGTA</t>
  </si>
  <si>
    <t>CYSTDSSGKGVF</t>
  </si>
  <si>
    <t>TTGAACGAGTCAAGGC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</si>
  <si>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CGAAAGGTAGCTGCTACGCCGGGG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</si>
  <si>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CGAAAGGTAGCTGCTACGCCGGGG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</si>
  <si>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TCGAAAGGTAGCTGCTACGCCGGGGGACTACTGGGGCCAGGGAACCCTGGTCACCGTCTCCTCAG</t>
  </si>
  <si>
    <t>TGTGCGAGAGCTCGAAAGGTAGCTGCTACGCCGGGGGACTACTGG</t>
  </si>
  <si>
    <t>GCGAGAGCTCGAAAGGTAGCTGCTACGCCGGGGGACTAC</t>
  </si>
  <si>
    <t>CARARKVAATPGDYW</t>
  </si>
  <si>
    <t>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</si>
  <si>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</si>
  <si>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ATTCACTTTCGGCCCTGGGACCAAAGTGGATATCAAAC</t>
  </si>
  <si>
    <t>AGCTCCTAGCCACGCT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</si>
  <si>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GGGGGTGGGGGTGGATACAGAAT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</si>
  <si>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GGGGGTGGGGGTGGATACAGAA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</si>
  <si>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CGGGGGTGGGGGTGGATACAGAATACTACTTTGACTACTGGGGCCAGGGAACCCTGGTCACCGTCTCCTCAG</t>
  </si>
  <si>
    <t>TGTGCGAAAGCGGGGGTGGGGGTGGATACAGAATACTACTTTGACTACTGG</t>
  </si>
  <si>
    <t>GCGAAAGCGGGGGTGGGGGTGGATACAGAATACTACTTTGACTAC</t>
  </si>
  <si>
    <t>CAKAGVGVDTEYYFDYW</t>
  </si>
  <si>
    <t>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</si>
  <si>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TGGTA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</si>
  <si>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CTCGTGGTATTCGGCGGAGGGACCAAGCTGACCGTCCTAG</t>
  </si>
  <si>
    <t>CCGGTAGGTATTAGCC</t>
  </si>
  <si>
    <t>CCGGTAGGTATTAGCCACTCTTTACGTTTCTTTTT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CGACTATGATTACGTTTGGGGGAGTTATCGTTCTCAGACTTC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</si>
  <si>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CGACTATGATTACGTTTGGGGGAGTTATCGTTCTCAGACTTC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</si>
  <si>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CGACTATGATTACGTTTGGGGGAGTTATCGTTCTCAGACTTCGTTCGACCCCTGGGGCCAGGGAACCCTGGTCACCGTCTCCTCAG</t>
  </si>
  <si>
    <t>TGTGCGAGACGCGACTATGATTACGTTTGGGGGAGTTATCGTTCTCAGACTTCGTTCGACCCCTGG</t>
  </si>
  <si>
    <t>GCGAGACGCGACTATGATTACGTTTGGGGGAGTTATCGTTCTCAGACTTCGTTCGACCCC</t>
  </si>
  <si>
    <t>CARRDYDYVWGSYRSQTSFDPW</t>
  </si>
  <si>
    <t>CCGGTAGGTATTAGCCGAATGGTACCGTTCTTATCTGGGG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CTCACTTTCGGCGGAGGGACCAAGGTGGAGATCAAACGAACTGTGGCTGCACCATCTGTCTTCATCTTCCCGCCATCTGATGAGCAGTTGAAATCTGGAACTGCCTCTGTTGTGTGCCTGCTGAATAACTTCTATCCCAGAGAGGCCAAAGTACAGTGGAAGGTGGATAACGC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</si>
  <si>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CTCACTTTCGGCGGAGGGACCAAGGTGGAG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</si>
  <si>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TCTCACTTTCGGCGGAGGGACCAAGGTGGAGATCAAAC</t>
  </si>
  <si>
    <t>TGTCTACAAGATTACAATTACCCTCTCACTTTC</t>
  </si>
  <si>
    <t>CTACAAGATTACAATTACCCTCTCACT</t>
  </si>
  <si>
    <t>TGCACCTGTCGGCATC</t>
  </si>
  <si>
    <t>ACTTTCTGAGAGTCCTGGACCTC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GAGTTCCCACTCATTATTGTAGTAGTACCAGCTGCTATCCTGACTTTGACTACTGGGGCCAGGGAACCCTGGTCACCGTCTCCTCAGGGAGTGCATCCGCCCCAACCCTTTTCCCCCTCGTCTCCTGTGAGAATTCCCCGTCGGATACGAGCAGCGTG</t>
  </si>
  <si>
    <t>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GAGTTCCCACTCATTATTGTAGTAGTACCAGCTGCTATCCTGACTTTGACTACTGGGGCCAGGGAACCCTGGTCACCGTCTCCTCAG</t>
  </si>
  <si>
    <t>CAGGTGCAGCTGCAGGAGTCGGGCCCA...GGACTGGTGAAGCCTTCGGAGACCCTGTCCCTCACCTGCACTGTCTCTGGTGGCTCCATC............AGTAGTTACTACTGGAGCTGGATCCGGCAGCCCCCGGGGAAGGGACTGGAGTGGATTGGGTATATCTATTACAGT.........GGGAGCACCAACTACAACCCCTCCCTCAAG...AGTCGAGTCACCATATCAGTAGACACGTCCAAGAACCAGTTCTCCCTGAAGCTGAGCTCTGTGACCGCTGCGGACACGGCCGTGTATTACTGTGCGAGAGGAGTTCCCACTCATTATTGTAGTAGTACCAGCTGCTATCCTGACTTTGACTACTGGGGCCAGGGAACCCTGGTCACCGTCTCCTCAG</t>
  </si>
  <si>
    <t>TGTGCGAGAGGAGTTCCCACTCATTATTGTAGTAGTACCAGCTGCTATCCTGACTTTGACTACTGG</t>
  </si>
  <si>
    <t>GCGAGAGGAGTTCCCACTCATTATTGTAGTAGTACCAGCTGCTATCCTGACTTTGACTAC</t>
  </si>
  <si>
    <t>CARGVPTHYCSSTSCYPDFDYW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</si>
  <si>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CGA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</si>
  <si>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CGAGG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</si>
  <si>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CGAGGGGTATTCGGCGGAGGGACCAAGCTGACCGTCCTAG</t>
  </si>
  <si>
    <t>TGCAGCTCATATACAAGCAGCAGCACTCTCCGAGGGGTATTC</t>
  </si>
  <si>
    <t>AGCTCATATACAAGCAGCAGCACTCTCCGAGGGGTA</t>
  </si>
  <si>
    <t>CSSYTSSSTLRGVF</t>
  </si>
  <si>
    <t>GATCTAGCACCTCGTT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</si>
  <si>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TATTATCGGAGGGGTTGCTT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</si>
  <si>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TATTATCGGAGGGGTTGCT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</si>
  <si>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TTATTATCGGAGGGGTTGCTTTGACTACTGGGGCCAGGGAACCCTGGTCACCGTCTCCTCAG</t>
  </si>
  <si>
    <t>TGTGCGAGAGATTATTATCGGAGGGGTTGCTTTGACTACTGG</t>
  </si>
  <si>
    <t>GCGAGAGATTATTATCGGAGGGGTTGCTTTGACTAC</t>
  </si>
  <si>
    <t>CARDYYRRGCFDYW</t>
  </si>
  <si>
    <t>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GAACTGTGGCTGCACCATCTGTCTTCATCTTCCCGCCATCTGATGAGCAGTTGAAATCTGGAACTGCCTCTGTTGTGTGCCTGCTGAATAACTTCTATCCCAGAGAGGCCAAAGTACAGTGGAAGGTGGATAACGC</t>
  </si>
  <si>
    <t>GCCTCTACAATAACGA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</si>
  <si>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GTTCCCCTCTACAGTAACTACGTGGGTGTGGTCCTCTGATGGACCTCCCTACTACTACTACGGTATGGACGTCTGGGGCC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</si>
  <si>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GTTCCCCTCTACAGTAACTACGTGGGTGTGGTCCTCTGATGGACCTCC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</si>
  <si>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TGTTCCCCTCTACAGTAACTACGTGGGTGTGGTCCTCTGATGGACCTCCCTACTACTACTACGGTATGGACGTCTGGGGCCAAGGGACCACGGTCACCGTCTCCTCA</t>
  </si>
  <si>
    <t>TGTGCGAAAGATTTGTTCCCCTCTACAGTAACTACGTGGGTGTGGTCCTCTGATGGACCTCCCTACTACTACTACGGTATGGACGTCTGG</t>
  </si>
  <si>
    <t>GCGAAAGATTTGTTCCCCTCTACAGTAACTACGTGGGTGTGGTCCTCTGATGGACCTCCCTACTACTACTACGGTATGGACGTC</t>
  </si>
  <si>
    <t>CAKDLFPSTVTTWVWSSDGPPYYYYGMDVW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</si>
  <si>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TCCATTCACTTTCGGCCCTGGGACCAAAGTGGAT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</si>
  <si>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TCCATTCACTTTCGGCCCTGGGACCAAAGTGGAT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</si>
  <si>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TCCATTCACTTTCGGCCCTGGGACCAAAGTGGATATCAAAC</t>
  </si>
  <si>
    <t>TGTCAAAAGTATAACAGTGCTCCATTCACTTTC</t>
  </si>
  <si>
    <t>CAAAAGTATAACAGTGCTCCATTCACT</t>
  </si>
  <si>
    <t>TCAGGATCATGCCACG</t>
  </si>
  <si>
    <t>ACTGTCTTAT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TCTTACCCGGGATACAGCTATGGGGGGGGAGCAACTTACTACTTTGA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</si>
  <si>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TCTTACCCGGGATACAGCTATGGGGGGGGAGCAACTTACTACTT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</si>
  <si>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TCTTACCCGGGATACAGCTATGGGGGGGGAGCAACTTACTACTTTGACTACTGGGGCCAGGGAACCCTGGTCACCGTCTCCTCAG</t>
  </si>
  <si>
    <t>TGTGCACGGTCTTACCCGGGATACAGCTATGGGGGGGGAGCAACTTACTACTTTGACTACTGG</t>
  </si>
  <si>
    <t>GCACGGTCTTACCCGGGATACAGCTATGGGGGGGGAGCAACTTACTACTTTGACTAC</t>
  </si>
  <si>
    <t>CARSYPGYSYGGGATYYFDYW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</si>
  <si>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T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</si>
  <si>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T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</si>
  <si>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GTATTCACTTTCGGCCCTGGGACCAAAGTGGATATCAAAC</t>
  </si>
  <si>
    <t>TGTCAACAGAGTTACAGTACCCCCGTATTCACTTTC</t>
  </si>
  <si>
    <t>CAACAGAGTTACAGTACCCCCGTATTCACT</t>
  </si>
  <si>
    <t>CQQSYSTPVFTF</t>
  </si>
  <si>
    <t>GCGAGAACATTTCAGG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</si>
  <si>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CAATACGGTGGTAACTCCGTTCGGGGG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</si>
  <si>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CAATACGGTGGTAACTCCGTTCGGGGG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</si>
  <si>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TCAATACGGTGGTAACTCCGTTCGGGGGCTGGTTCGACCCCTGGGGCCAGGGAACCCTGGTCACCGTCTCCTCAG</t>
  </si>
  <si>
    <t>TGTGCGAGAGTCAATACGGTGGTAACTCCGTTCGGGGGCTGGTTCGACCCCTGG</t>
  </si>
  <si>
    <t>GCGAGAGTCAATACGGTGGTAACTCCGTTCGGGGGCTGGTTCGACCCC</t>
  </si>
  <si>
    <t>CARVNTVVTPFGGWFDPW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</si>
  <si>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ACGTTCGGCCAAGGGACCAAGGTGGAAATCAAACGAACTGTGGCTGCACCATCTGTCTTCATCTTCCCGCCATCTGATGAGCAGTTGAAATCTGGAACTGCCTCTGTTGTGTGCCTGCTGAATAACTTCTATCCCAGAGAGGCCAAAGTACAGTGGAAGGTGGATAACGC</t>
  </si>
  <si>
    <t>GAACGGATCCTAGAAC</t>
  </si>
  <si>
    <t>GGAGCCCCAGCCCTGGGATTCCCAGCTGTTTCTGCTTGCTGATCAGGACTGCACACAGAGAACTCACCATGGAGTTTGGGCTGAGCTGGGTTTTCCTTGTTGCTATTTTAAAAGGTGTCCAGTGTGAGGTGCAGCTGGTGGAGTCCGGGGGAGGCTTAGTTCAGCCTGGGGGGTCCCTGAGACTCTCCTGTGCAGCCTCTGGATTCACCTTCAGTAACTACTGGATGCACTGGGTCCGCCAAGCTCCAGGGAAGGGGCTGGTGTGGGTCTCACGTATTAATAGTGATGGGAGTAGCACAAGCTACGCGGACTCCGTGAAGGGCCGATTCACCATCTCCAGAGACAACGCCAAGAACACGCTGTATCTGCAAATGAACAGTCTGAGAGCCGAGGACACGGCTGTGTATTACTGTGCAAGAGGATATTGTAGTGGTGGTAGCTGCTACTCGGGGGTAGGGCTTTTTTCCTGGGGCCAGGGAACCCTGGTCACCGTCTCCTCAGGGAGTGCATCCGCCCCAACCCTTTTCCCCCTCGTCTCCTGTGAGAATTCCCCGTCGGATACGAGCAGCGTG</t>
  </si>
  <si>
    <t>GAGGTGCAGCTGGTGGAGTCCGGGGGAGGCTTAGTTCAGCCTGGGGGGTCCCTGAGACTCTCCTGTGCAGCCTCTGGATTCACCTTCAGTAACTACTGGATGCACTGGGTCCGCCAAGCTCCAGGGAAGGGGCTGGTGTGGGTCTCACGTATTAATAGTGATGGGAGTAGCACAAGCTACGCGGACTCCGTGAAGGGCCGATTCACCATCTCCAGAGACAACGCCAAGAACACGCTGTATCTGCAAATGAACAGTCTGAGAGCCGAGGACACGGCTGTGTATTACTGTGCAAGAGGATATTGTAGTGGTGGTAGCTGCTACTCGGGGGTAGGGCTTTTTTCCTGGGGCCAGGGAACCCTGGTCACCGTCTCCTCAG</t>
  </si>
  <si>
    <t>GAGGTGCAGCTGGTGGAGTCCGGGGGA...GGCTTAGTTCAGCCTGGGGGGTCCCTGAGACTCTCCTGTGCAGCCTCTGGATTCACCTTC............AGTAACTACTGGATGCACTGGGTCCGCCAAGCTCCAGGGAAGGGGCTGGTGTGGGTCTCACGTATTAATAGTGAT......GGGAGTAGCACAAGCTACGCGGACTCCGTGAAG...GGCCGATTCACCATCTCCAGAGACAACGCCAAGAACACGCTGTATCTGCAAATGAACAGTCTGAGAGCCGAGGACACGGCTGTGTATTACTGTGCAAGAGGATATTGTAGTGGTGGTAGCTGCTACTCGGGGGTAGGGCTTTTTTCCTGGGGCCAGGGAACCCTGGTCACCGTCTCCTCAG</t>
  </si>
  <si>
    <t>TGTGCAAGAGGATATTGTAGTGGTGGTAGCTGCTACTCGGGGGTAGGGCTTTTTTCCTGG</t>
  </si>
  <si>
    <t>GGATTCACCTTC............AGTAACTACTGG</t>
  </si>
  <si>
    <t>GCAAGAGGATATTGTAGTGGTGGTAGCTGCTACTCGGGGGTAGGGCTTTTTTCC</t>
  </si>
  <si>
    <t>CARGYCSGGSCYSGVGLFSW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</si>
  <si>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G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</si>
  <si>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GG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</si>
  <si>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GGGGGTGTTCGGCGGAGGGACCAAGCTGACCGTCCTAG</t>
  </si>
  <si>
    <t>TGTTACTCAACAGACAGCAGTGGTAATCAGGGGGTGTTC</t>
  </si>
  <si>
    <t>TACTCAACAGACAGCAGTGGTAATCAGGGGGTG</t>
  </si>
  <si>
    <t>ACCAGTACATGCTAGT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</si>
  <si>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GGATGGGTACGATTTTTGGAGTGGTTATTATACGACCACTTA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</si>
  <si>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GGATGGGTACGATTTTTGGAGTGGTTATTATACGACCACTTA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</si>
  <si>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GGGGGATGGGTACGATTTTTGGAGTGGTTATTATACGACCACTTATGACTACTGGGGCCAGGGAACCCTGGTCACCGTCTCCTCAG</t>
  </si>
  <si>
    <t>TGTGCGAGAGGGGGGGATGGGTACGATTTTTGGAGTGGTTATTATACGACCACTTATGACTACTGG</t>
  </si>
  <si>
    <t>GCGAGAGGGGGGGATGGGTACGATTTTTGGAGTGGTTATTATACGACCACTTATGACTAC</t>
  </si>
  <si>
    <t>CARGGDGYDFWSGYYTTTYDYW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</si>
  <si>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AA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</si>
  <si>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AA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</si>
  <si>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CAACACTTTCGGCCCTGGGACCAAAGTGGATATCAAAC</t>
  </si>
  <si>
    <t>TGCATGCAAGCTCTACAAACTCCCAACACTTTC</t>
  </si>
  <si>
    <t>ATGCAAGCTCTACAAACTCCCAACACT</t>
  </si>
  <si>
    <t>CMQALQTPNTF</t>
  </si>
  <si>
    <t>GTTACAGTCTTGAGAC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</si>
  <si>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CCCCTCAGCAGTGGCTGGCCACCCGGGA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</si>
  <si>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CCCCTCAGCAGTGGCTGGCCACCCGGGA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</si>
  <si>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CCCCTCAGCAGTGGCTGGCCACCCGGGAGACTACTGGGGCCAGGGAACCCTGGTCACCGTCTCCTCAG</t>
  </si>
  <si>
    <t>TGTGCGAGAGACCCCTCAGCAGTGGCTGGCCACCCGGGAGACTACTGG</t>
  </si>
  <si>
    <t>GCGAGAGACCCCTCAGCAGTGGCTGGCCACCCGGGAGACTAC</t>
  </si>
  <si>
    <t>CARDPSAVAGHPGDYW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</si>
  <si>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TA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</si>
  <si>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TAG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</si>
  <si>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TAGGGGTGTTCGGCGGAGGGACCAAGCTGACCGTCCTAG</t>
  </si>
  <si>
    <t>TGTTACTCAACAGACAGCAGTGGTAATCTAGGGGTGTTC</t>
  </si>
  <si>
    <t>TACTCAACAGACAGCAGTGGTAATCTAGGGGTG</t>
  </si>
  <si>
    <t>CYSTDSSGNLGVF</t>
  </si>
  <si>
    <t>TATCTCAGTGATGCCC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</si>
  <si>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GGAACCCCGTTACGGTGGTAAAATGAGAGATGGACCCCCGTGTTGGGCTTTTGATATCTGGGGCCAAGGGACAATGGTCACCGTCTCT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</si>
  <si>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GGAACCCCGTTACGGTGGTAAAATGAGAGATGGACCCCCGTGTTGGGCTTTTGATATCTGGGGCCAAGGGACAATGGTCACCGTCTCT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</si>
  <si>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GGAACCCCGTTACGGTGGTAAAATGAGAGATGGACCCCCGTGTTGGGCTTTTGATATCTGGGGCCAAGGGACAATGGTCACCGTCTCTTCAG</t>
  </si>
  <si>
    <t>TGTGCGAGAGCGGAACCCCGTTACGGTGGTAAAATGAGAGATGGACCCCCGTGTTGGGCTTTTGATATCTGG</t>
  </si>
  <si>
    <t>GCGAGAGCGGAACCCCGTTACGGTGGTAAAATGAGAGATGGACCCCCGTGTTGGGCTTTTGATATC</t>
  </si>
  <si>
    <t>CARAEPRYGGKMRDGPPCWAFDIW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</si>
  <si>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GAACTGTGGCTGCACCATCTGTCTTCATCTTCCCGCCATCTGATGAGCAGTTGAAATCTGGAACTGCCTCTGTTGTGTGCCTGCTGAATAACTTCTATCCCAGAGAGGCCAAAGTACAGTGGAAGGTGGATAACGC</t>
  </si>
  <si>
    <t>CAAGTTGTCACAAACC</t>
  </si>
  <si>
    <t>AGCTCTGGGAGAGGAGCTCCAGCCTTGGGATTCCCAGCTGTCTCCACTCGGTGATCGGCACTGAATACAGGAGACTCACCATGGAGTTTGGGCTGAGCTGGGTTTTCCTTGTTGCTGTTTTAAAAGGTGTCCAGTGTGAGGTGCAGGTGGTGGAGTCCGGGGGAGGCTTGGTCCAGCCTGGGGGGTCCCTGAAACTCTCCTGTGCAGCCTCGGGGTTCACCTTCAGTGACTCTGTTATACACTGGGTCCGCCAGGCTTCCGGGAAAGGGCCGGAGTGGGTTGGCTGTATTAGAAACAAAGCTAAAAATTACGCGACAGCATATGCTGCGTCGGTGAAAGGCAGGTTCACCATCTCCAGAGATGATTCAAAGAACACGGCGTATCTGCAAATGAACAGCCTGAAAACCGAGGACTCGGCCGTGTATTACTGTGGGTCCCCGGCTTTTGCGGTTGACTGGGGCCAGGGAACCCTGGTCACCGTCTCCTCAGGGAGTGCATCCGCCCCAACCCTTTTCCCCCTCGTCTCCTGTGAGAATTCCCCGTCGGATACGAGCAGCGTG</t>
  </si>
  <si>
    <t>GAGGTGCAGGTGGTGGAGTCCGGGGGAGGCTTGGTCCAGCCTGGGGGGTCCCTGAAACTCTCCTGTGCAGCCTCGGGGTTCACCTTCAGTGACTCTGTTATACACTGGGTCCGCCAGGCTTCCGGGAAAGGGCCGGAGTGGGTTGGCTGTATTAGAAACAAAGCTAAAAATTACGCGACAGCATATGCTGCGTCGGTGAAAGGCAGGTTCACCATCTCCAGAGATGATTCAAAGAACACGGCGTATCTGCAAATGAACAGCCTGAAAACCGAGGACTCGGCCGTGTATTACTGTGGGTCCCCGGCTTTTGCGGTTGACTGGGGCCAGGGAACCCTGGTCACCGTCTCCTCAG</t>
  </si>
  <si>
    <t>GAGGTGCAGGTGGTGGAGTCCGGGGGA...GGCTTGGTCCAGCCTGGGGGGTCCCTGAAACTCTCCTGTGCAGCCTCGGGGTTCACCTTC............AGTGACTCTGTTATACACTGGGTCCGCCAGGCTTCCGGGAAAGGGCCGGAGTGGGTTGGCTGTATTAGAAACAAAGCTAAAAATTACGCGACAGCATATGCTGCGTCGGTGAAA...GGCAGGTTCACCATCTCCAGAGATGATTCAAAGAACACGGCGTATCTGCAAATGAACAGCCTGAAAACCGAGGACTCGGCCGTGTATTACTGTGGGTCCCCGGCTTTTGCGGTTGACTGGGGCCAGGGAACCCTGGTCACCGTCTCCTCAG</t>
  </si>
  <si>
    <t>TGTGGGTCCCCGGCTTTTGCGGTTGACTGG</t>
  </si>
  <si>
    <t>GAGGTGCAGGTGGTGGAGTCCGGGGGA...GGCTTGGTCCAGCCTGGGGGGTCCCTGAAACTCTCCTGTGCAGCCTCG</t>
  </si>
  <si>
    <t>ATACACTGGGTCCGCCAGGCTTCCGGGAAAGGGCCGGAGTGGGTTGGCTGT</t>
  </si>
  <si>
    <t>GCATATGCTGCGTCGGTGAAA...GGCAGGTTCACCATCTCCAGAGATGATTCAAAGAACACGGCGTATCTGCAAATGAACAGCCTGAAAACCGAGGACTCGGCCGTGTATTACTGT</t>
  </si>
  <si>
    <t>GGGTTCACCTTC............AGTGACTCTGTT</t>
  </si>
  <si>
    <t>ATTAGAAACAAAGCTAAAAATTACGCGACA</t>
  </si>
  <si>
    <t>GGGTCCCCGGCTTTTGCGGTTGAC</t>
  </si>
  <si>
    <t>CGSPAFAVDW</t>
  </si>
  <si>
    <t>AGCTTCAGCTGTGGTAGAGAAGACAGGATTCAGGACAATCTCCAGCATGGCCGGCTTCCCTCTCCTCCTCACCCTCCTCACTCACTGTGCAGGGTCCTGGGCCCAGTCTGTGCTGACACAGCCACCCTCAGCGTCTGGGACCCCCGGGCAGAGGGTCACCATCTCCTGTGATGGAAGCAGGTCCAACATCGGAAGAAATAATGTATACTGGTACCAGCAGCTCCCAGGAACGGCCCCCAAACTCCTCATCTATAAGAATGATCAGCGGCCCTCAGGGGTCCCTGACCGATTCTCTGGCTCCAAGTCTGGCACCTCAGCCTCCCTGGCCATCAGTGGGCTCCGGTCCGAGGATGAGGCTGATTATTACTGTGCAGCATGGGATGACAGCCTGAGTG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</si>
  <si>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ACAGCCACCCTCAGCGTCTGGGACCCCCGGGCAGAGGGTCACCATCTCCTGTGATGGAAGCAGGTCCAACATCGGAAGAAATAATGTATACTGGTACCAGCAGCTCCCAGGAACGGCCCCCAAACTCCTCATCTATAAGAATGATCAGCGGCCCTCAGGGGTCCCTGACCGATTCTCTGGCTCCAAGTCTGGCACCTCAGCCTCCCTGGCCATCAGTGGGCTCCGGTCCGAGGATGAGGCTGATTATTACTGTGCAGCATGGGATGACAGCCTGAGTGTTTGGGTGTTCGGCGGAGGGACCAAGCTGACCGTCCTAG</t>
  </si>
  <si>
    <t>CAGTCTGTGCTGACACAGCCACCCTCA...GCGTCTGGGACCCCCGGGCAGAGGGTCACCATCTCCTGTGATGGAAGCAGGTCCAACATC............GGAAGAAATAATGTATACTGGTACCAGCAGCTCCCAGGAACGGCCCCCAAACTCCTCATCTATAAGAAT.....................GATCAGCGGCCCTCAGGGGTCCCT...GACCGATTCTCTGGCTCCAAG......TCTGGCACCTCAGCCTCCCTGGCCATCAGTGGGCTCCGGTCCGAGGATGAGGCTGATTATTACTGTGCAGCATGGGATGACAGCCTGAGTGTTTGGGTGTTCGGCGGAGGGACCAAGCTGACCGTCCTAG</t>
  </si>
  <si>
    <t>TGTGCAGCATGGGATGACAGCCTGAGTGTTTGGGTGTTC</t>
  </si>
  <si>
    <t>CAGTCTGTGCTGACACAGCCACCCTCA...GCGTCTGGGACCCCCGGGCAGAGGGTCACCATCTCCTGTGATGGAAGC</t>
  </si>
  <si>
    <t>AGGTCCAACATC............GGAAGAAATAAT</t>
  </si>
  <si>
    <t>AAGAAT.....................GAT</t>
  </si>
  <si>
    <t>GCAGCATGGGATGACAGCCTGAGTGTTTGGGTG</t>
  </si>
  <si>
    <t>CAAWDDSLSVWVF</t>
  </si>
  <si>
    <t>CTGCTGTGTCGCCATG</t>
  </si>
  <si>
    <t>TGGGGAGTGACTCCTGTGCCCCACCATGGACACACTTTGCTCCACGCTCCTGCTGCTGACCATCCCTCCATGGGTCTTGTCCCAGATCACCTTGAAGGAGTCTGGTCCTACGCTGGTGAAACCCACACAGACCCTCACGCTGACCTGCACCTTCTCTGGGTTCTCATTCAGGACTAGTGAAGTGGGTGTGGGCTGGATCCGTCAGCCCCCCGGAAAGGCCCTGGAGTGGCTTGCACTCATTTATTGGGATGATGATAAGCGCTACAGCCCATCTCTGAAGAGCAGGCTCACCATCACCAAGGACACCTCCAAAAACCAGGTGGTCCTTACAGTGACCAACATGGACCCTGTGGACACAGCCACATATTACTGTGTACACAGACGTAAGATGACTCGGGGACTCGTCTACTGGTACTTCGATCTCTGGGGCCGTGGCACCCTGGTCACTGTCTCCTCAGGGAGTGCATCCGCCCCAACCCTTTTCCCCCTCGTCTCCTGTGAGAATTCCCCGTCGGATACGAGCAGCGTG</t>
  </si>
  <si>
    <t>CAGATCACCTTGAAGGAGTCTGGTCCTACGCTGGTGAAACCCACACAGACCCTCACGCTGACCTGCACCTTCTCTGGGTTCTCATTCAGGACTAGTGAAGTGGGTGTGGGCTGGATCCGTCAGCCCCCCGGAAAGGCCCTGGAGTGGCTTGCACTCATTTATTGGGATGATGATAAGCGCTACAGCCCATCTCTGAAGAGCAGGCTCACCATCACCAAGGACACCTCCAAAAACCAGGTGGTCCTTACAGTGACCAACATGGACCCTGTGGACACAGCCACATATTACTGTGTACACAGACGTAAGATGACTCGGGGACTCGTCTACTGGTACTTCGATCTCTGGGGCCGTGGCACCCTGGTCACTGTCTCCTCAG</t>
  </si>
  <si>
    <t>CAGATCACCTTGAAGGAGTCTGGTCCT...ACGCTGGTGAAACCCACACAGACCCTCACGCTGACCTGCACCTTCTCTGGGTTCTCATTCAGG......ACTAGTGAAGTGGGTGTGGGCTGGATCCGTCAGCCCCCCGGAAAGGCCCTGGAGTGGCTTGCACTCATTTATTGGGAT.........GATGATAAGCGCTACAGCCCATCTCTGAAG...AGCAGGCTCACCATCACCAAGGACACCTCCAAAAACCAGGTGGTCCTTACAGTGACCAACATGGACCCTGTGGACACAGCCACATATTACTGTGTACACAGACGTAAGATGACTCGGGGACTCGTCTACTGGTACTTCGATCTCTGGGGCCGTGGCACCCTGGTCACTGTCTCCTCAG</t>
  </si>
  <si>
    <t>TGTGTACACAGACGTAAGATGACTCGGGGACTCGTCTACTGGTACTTCGATCTCTGG</t>
  </si>
  <si>
    <t>GTGGGCTGGATCCGTCAGCCCCCCGGAAAGGCCCTGGAGTGGCTTGCACTC</t>
  </si>
  <si>
    <t>CGCTACAGCCCATCTCTGAAG...AGCAGGCTCACCATCACCAAGGACACCTCCAAAAACCAGGTGGTCCTTACAGTGACCAACATGGACCCTGTGGACACAGCCACATATTACTGT</t>
  </si>
  <si>
    <t>GGGTTCTCATTCAGG......ACTAGTGAAGTGGGT</t>
  </si>
  <si>
    <t>GTACACAGACGTAAGATGACTCGGGGACTCGTCTACTGGTACTTCGATCTC</t>
  </si>
  <si>
    <t>CVHRRKMTRGLVYWYFDLW</t>
  </si>
  <si>
    <t>CTGGGGGATCAGGACTCCTCAGTTCACCTTCTCACAATGAGGCTCCCTGCTCAGCTCCTGGGGCTGCTAATGCTCTGGGTCTCTGGATCCAGTGGGGATATTGTGATGACTCAGTCTCCACTCTCCCTGCCCGTCACCCCTGGAGAGCCGGCCTCCATCTCCTGCAGGTCTAGTCAGAGCCTCCTGCATAGTAATGGATACAACTATTTGGATTGGTATGTGCAGAAGCCAGGACAGTCTCCACAGCTCCTGATCTATTTGAATTCTAATCGGGCCTCCGGGGTCCCTGACAGGTTCAGTGGCAGTGGATCAGGCACAGATTTCACACTGAAAATCAGCAGAGTGGAGGCTGAGGATGTTGGGGTTTATTACTGCATGCAAGCTCTACAAACTCCTCCGAT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</si>
  <si>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TGTGCAGAAGCCAGGACAGTCTCCACAGCTCCTGATCTATTTGAATTCTAATCGGGCCTCCGGGGTCCCTGACAGGTTCAGTGGCAGTGGATCAGGCACAGATTTCACACTGAAAATCAGCAGAGTGGAGGCTGAGGATGTTGGGGTTTATTACTGCATGCAAGCTCTACAAACTCCTCCGATCACCTTCGGCCAAGGGACACGACTGGAGATTAAAC</t>
  </si>
  <si>
    <t>GATATTGTGATGACTCAGTCTCCACTCTCCCTGCCCGTCACCCCTGGAGAGCCGGCCTCCATCTCCTGCAGGTCTAGTCAGAGCCTCCTGCATAGT...AATGGATACAACTATTTGGATTGGTATGTGCAGAAGCCAGGACAGTCTCCACAGCTCCTGATCTATTTGAAT.....................TCTAATCGGGCCTCCGGGGTCCCT...GACAGGTTCAGTGGCAGTGGA......TCAGGCACAGATTTCACACTGAAAATCAGCAGAGTGGAGGCTGAGGATGTTGGGGTTTATTACTGCATGCAAGCTCTACAAACTCCTCCGATCACCTTCGGCCAAGGGACACGACTGGAGATTAAAC</t>
  </si>
  <si>
    <t>TGCATGCAAGCTCTACAAACTCCTCCGATCACCTTC</t>
  </si>
  <si>
    <t>TTGGATTGGTATGTGCAGAAGCCAGGACAGTCTCCACAGCTCCTGATCTAT</t>
  </si>
  <si>
    <t>AATCGGGCCTCCGGGGTCCCT...GACAGGTTCAGTGGCAGTGGA......TCAGGCACAGATTTCACACTGAAAATCAGCAGAGTGGAGGCTGAGGATGTTGGGGTTTATTACTGC</t>
  </si>
  <si>
    <t>TTGAAT.....................TCT</t>
  </si>
  <si>
    <t>ATGCAAGCTCTACAAACTCCTCCGATCACC</t>
  </si>
  <si>
    <t>CMQALQTPPITF</t>
  </si>
  <si>
    <t>CCTAGCTAGATACACA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</si>
  <si>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ACTACGGTGACA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</si>
  <si>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ACTACGGTGACA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</si>
  <si>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ACTACGGTGACAACTACTACTACTACGGTATGGACGTCTGGGGCCAAGGGACCACGGTCACCGTCTCCTCA</t>
  </si>
  <si>
    <t>TGTGCGAGAGATGACTACGGTGACAACTACTACTACTACGGTATGGACGTCTGG</t>
  </si>
  <si>
    <t>GCGAGAGATGACTACGGTGACAACTACTACTACTACGGTATGGACGTC</t>
  </si>
  <si>
    <t>CARDDYGDNYYYYGMDVW</t>
  </si>
  <si>
    <t>TCATTTGCAATGGATA</t>
  </si>
  <si>
    <t>AGGTTCCAGCTCACATGGGAAATACTTTCTGAGAGTCCTGGACCTCCTGTGCAAGAACATGAAACATCTGTGGTTCTTCCTTCTCCTGGTGGCAGCTCCCCGATGGGTCCTGTCCCAGGTGCAGCTGCAGGAGTCGGGCCCAGGACTGGTGAAGCCTTCGGAGACCCTGTCCCTCACCTGCACTGTCTCTGGTGACTCCATCAGTGGGTACTACTGGAACTGGATCCGGCAGCCCCCAGGAAAGGGACTGGAGTGGATTGGGTATATGTATTACAGTGGGACCACCAACTACAACCCCTCCCTCAAGAGTCGAGTCACCATTTCGCTAGACACGTCCAAGAACCAGTTCTCCCTGAGGCTGACCTCTGTGACCGCTGCGGACACGGCCGTGTATTACTGTGCGAGAGATGTTGAGAGAGGACGGTGGCGCAAACTTGACTACTGGGGCCAGGGAACCCTGGTCACCGTCTCCTCAGGGAGTGCATCCGCCCCAACCCTTTTCCCCCTCGTCTCCTGTGAGAATTCCCCGTCGGATACGAGCAGCGTG</t>
  </si>
  <si>
    <t>CAGGTGCAGCTGCAGGAGTCGGGCCCAGGACTGGTGAAGCCTTCGGAGACCCTGTCCCTCACCTGCACTGTCTCTGGTGACTCCATCAGTGGGTACTACTGGAACTGGATCCGGCAGCCCCCAGGAAAGGGACTGGAGTGGATTGGGTATATGTATTACAGTGGGACCACCAACTACAACCCCTCCCTCAAGAGTCGAGTCACCATTTCGCTAGACACGTCCAAGAACCAGTTCTCCCTGAGGCTGACCTCTGTGACCGCTGCGGACACGGCCGTGTATTACTGTGCGAGAGATGTTGAGAGAGGACGGTGGCGCAAACTTGACTACTGGGGCCAGGGAACCCTGGTCACCGTCTCCTCAG</t>
  </si>
  <si>
    <t>CAGGTGCAGCTGCAGGAGTCGGGCCCA...GGACTGGTGAAGCCTTCGGAGACCCTGTCCCTCACCTGCACTGTCTCTGGTGACTCCATC............AGTGGGTACTACTGGAACTGGATCCGGCAGCCCCCAGGAAAGGGACTGGAGTGGATTGGGTATATGTATTACAGT.........GGGACCACCAACTACAACCCCTCCCTCAAG...AGTCGAGTCACCATTTCGCTAGACACGTCCAAGAACCAGTTCTCCCTGAGGCTGACCTCTGTGACCGCTGCGGACACGGCCGTGTATTACTGTGCGAGAGATGTTGAGAGAGGACGGTGGCGCAAACTTGACTACTGGGGCCAGGGAACCCTGGTCACCGTCTCCTCAG</t>
  </si>
  <si>
    <t>TGTGCGAGAGATGTTGAGAGAGGACGGTGGCGCAAACTTGACTACTGG</t>
  </si>
  <si>
    <t>TGGAACTGGATCCGGCAGCCCCCAGGAAAGGGACTGGAGTGGATTGGGTAT</t>
  </si>
  <si>
    <t>AACTACAACCCCTCCCTCAAG...AGTCGAGTCACCATTTCGCTAGACACGTCCAAGAACCAGTTCTCCCTGAGGCTGACCTCTGTGACCGCTGCGGACACGGCCGTGTATTACTGT</t>
  </si>
  <si>
    <t>GGTGACTCCATC............AGTGGGTACTAC</t>
  </si>
  <si>
    <t>ATGTATTACAGT.........GGGACCACC</t>
  </si>
  <si>
    <t>GCGAGAGATGTTGAGAGAGGACGGTGGCGCAAACTTGACTAC</t>
  </si>
  <si>
    <t>CARDVERGRWRKLDYW</t>
  </si>
  <si>
    <t>TCTTATCTGGGGGGGGTCTCAGGAGGCAGCGCTCTCGGGACGTCTCCACCATGGCCTGGGCTCTGCTATTCCTCACCCTCCTCACTCAGGGCACAGGGTCCTGGGCCCAGTCTGCCCTGACTCAGCCTGCCTCCGTGTCTGGGTCTCCTGGACAGTCGATCACCATCTCCTGCACTGGAACCAGCAGTGACGTTGGTGGTTATGACTATGTCTCCTGGTACCAACAACACCCAGGCAAAGCCCCCAAACTCATGATTTATGATGTCAGTAATCGGCCCTCAGGGGTTTCTAATCGCTTCTCTGGCTCCAAGTCTGGCAACACGGCCTCCCTGAGCATCTCTGGGCTCCAGGCTGAGGACGAGGGTGATTATTACTGCAGCTCATATACAAGCAGGAGCAGCAGTCTC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</si>
  <si>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GACTATGTCTCCTGGTACCAACAACACCCAGGCAAAGCCCCCAAACTCATGATTTATGATGTCAGTAATCGGCCCTCAGGGGTTTCTAATCGCTTCTCTGGCTCCAAGTCTGGCAACACGGCCTCCCTGAGCATCTCTGGGCTCCAGGCTGAGGACGAGGGTGATTATTACTGCAGCTCATATACAAGCAGGAGCAGCAGTCTCCTATTCGGCGGAGGGACCAAGCTGACCGTCCTAG</t>
  </si>
  <si>
    <t>CAGTCTGCCCTGACTCAGCCTGCCTCC...GTGTCTGGGTCTCCTGGACAGTCGATCACCATCTCCTGCACTGGAACCAGCAGTGACGTTGGT.........GGTTATGACTATGTCTCCTGGTACCAACAACACCCAGGCAAAGCCCCCAAACTCATGATTTATGATGTC.....................AGTAATCGGCCCTCAGGGGTTTCT...AATCGCTTCTCTGGCTCCAAG......TCTGGCAACACGGCCTCCCTGAGCATCTCTGGGCTCCAGGCTGAGGACGAGGGTGATTATTACTGCAGCTCATATACAAGCAGGAGCAGCAGTCTCCTATTCGGCGGAGGGACCAAGCTGACCGTCCTAG</t>
  </si>
  <si>
    <t>TGCAGCTCATATACAAGCAGGAGCAGCAGTCTCCTATTC</t>
  </si>
  <si>
    <t>AATCGGCCCTCAGGGGTTTCT...AATCGCTTCTCTGGCTCCAAG......TCTGGCAACACGGCCTCCCTGAGCATCTCTGGGCTCCAGGCTGAGGACGAGGGTGATTATTACTGC</t>
  </si>
  <si>
    <t>AGCAGTGACGTTGGT.........GGTTATGACTAT</t>
  </si>
  <si>
    <t>AGCTCATATACAAGCAGGAGCAGCAGTCTCCTA</t>
  </si>
  <si>
    <t>CSSYTSRSSSLLF</t>
  </si>
  <si>
    <t>AAGCCGCGTAAATGTG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</si>
  <si>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GGTATACGATTTTTGGAGTGGTTATTACGATCCAA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</si>
  <si>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GGTATACGATTTTTGGAGTGGTTATTACGATCCAA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</si>
  <si>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GGTATACGATTTTTGGAGTGGTTATTACGATCCAAACTTTGACTACTGGGGCCAGGGAACCCTGGTCACCGTCTCCTCAG</t>
  </si>
  <si>
    <t>TGTGCGAGAGTGGTATACGATTTTTGGAGTGGTTATTACGATCCAAACTTTGACTACTGG</t>
  </si>
  <si>
    <t>GCGAGAGTGGTATACGATTTTTGGAGTGGTTATTACGATCCAAACTTTGACTAC</t>
  </si>
  <si>
    <t>CARVVYDFWSGYYDPNFDYW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</si>
  <si>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A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</si>
  <si>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AAGTCTTCGGAACTGGGACCAAGGTC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</si>
  <si>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AAGTCTTCGGAACTGGGACCAAGGTCACCGTCCTAG</t>
  </si>
  <si>
    <t>TGTGCAGCATGGGATGACAGCCTGAGTGAAGTCTTC</t>
  </si>
  <si>
    <t>GCAGCATGGGATGACAGCCTGAGTGAAGTC</t>
  </si>
  <si>
    <t>CAAWDDSLSEVF</t>
  </si>
  <si>
    <t>AGAGCTTCACGGATAG</t>
  </si>
  <si>
    <t>CTGAG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ATAGGGTCGTATAGCAGCAGCTGGTACTACTACTACTACATGGACGTCTGGGGCA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</si>
  <si>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ATAGGGTCGTATAGCAGCAGCTGGTACTACTACTAC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</si>
  <si>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AATAGGGTCGTATAGCAGCAGCTGGTACTACTACTACTACATGGACGTCTGGGGCAAAGGGACCACGGTCACCGTCTCCTCA</t>
  </si>
  <si>
    <t>TGTGCGAGAGGAATAGGGTCGTATAGCAGCAGCTGGTACTACTACTACTACATGGACGTCTGG</t>
  </si>
  <si>
    <t>GCGAGAGGAATAGGGTCGTATAGCAGCAGCTGGTACTACTACTACTACATGGACGTC</t>
  </si>
  <si>
    <t>CARGIGSYSSSWYYYYYMDVW</t>
  </si>
  <si>
    <t>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C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</si>
  <si>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CC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</si>
  <si>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CCCTGTGGTATTCGGCGGAGGGACCAAGCTGACCGTCCTAG</t>
  </si>
  <si>
    <t>TGTCAGGCGTGGGACAGCAGCACCCCTGTGGTATTC</t>
  </si>
  <si>
    <t>CAGGCGTGGGACAGCAGCACCCCTGTGGTA</t>
  </si>
  <si>
    <t>CQAWDSSTPVVF</t>
  </si>
  <si>
    <t>CGCGTTTGTTCGAATC</t>
  </si>
  <si>
    <t>AT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AACTTAGCAGCGGGTTCGACCCCTGGGGCCAGGGAACCCTGGTCACCGTCTCC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</si>
  <si>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AACTTAGCAGCGGGTTCGACCCCTGGGGCCAGGGAACCCTGGTCACCGTCTCC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</si>
  <si>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GAACTTAGCAGCGGGTTCGACCCCTGGGGCCAGGGAACCCTGGTCACCGTCTCCTCAG</t>
  </si>
  <si>
    <t>TGTGCGAGAGAACTTAGCAGCGGGTTCGACCCCTGG</t>
  </si>
  <si>
    <t>GCGAGAGAACTTAGCAGCGGGTTCGACCCC</t>
  </si>
  <si>
    <t>CARELSSGFDPW</t>
  </si>
  <si>
    <t>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</si>
  <si>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</si>
  <si>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GGACGTTCGGCCAAGGGACCAAGGTGGAAATCAAAC</t>
  </si>
  <si>
    <t>TTAGATGGGG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CCGTACACTTTTGGCCAGGGGACCAAGCTGGAGATCAAACGAACTGTGGCTGCACCATCTGTCTTCATCTTCCCGCCATCTGATGAGCAGTTGAAATCTGGAACTGCCTCTGTTGTGTGCCTGCTGAATAACTTCTATCCCAGAGAGGCCAAAGTACAGTGGAAGGTGGATAACGC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</si>
  <si>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CCGTACACTTTTGGCCAGGGGACCAAGCTGGAG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</si>
  <si>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TCCGTACACTTTTGGCCAGGGGACCAAGCTGGAGATCAAAC</t>
  </si>
  <si>
    <t>TGTCTACAAGATTACAATTACCCTCCGTACACTTTT</t>
  </si>
  <si>
    <t>CTACAAGATTACAATTACCCTCCGTACACT</t>
  </si>
  <si>
    <t>CLQDYNYPPYTF</t>
  </si>
  <si>
    <t>ACGCAGCAGATCCTGT</t>
  </si>
  <si>
    <t>ACGCAGCAGATCCTGTACATTCCACCTTTCTTTTT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GGGGATAGTGGGAGCTACCGACCCCT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</si>
  <si>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GGGGATAGTGGGAGCTACCGACCCC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</si>
  <si>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GGGGGATAGTGGGAGCTACCGACCCCTTGACTACTGGGGCCAGGGAACCCTGGTCACCGTCTCCTCAG</t>
  </si>
  <si>
    <t>TGTGCGAGAGAGGGGGATAGTGGGAGCTACCGACCCCTTGACTACTGG</t>
  </si>
  <si>
    <t>GCGAGAGAGGGGGATAGTGGGAGCTACCGACCCCTTGACTAC</t>
  </si>
  <si>
    <t>CAREGDSGSYRPLDYW</t>
  </si>
  <si>
    <t>TATTGTCTTAGA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</si>
  <si>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CTAGAGTAGATCTGCT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</si>
  <si>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TTTCAGCAGCTGGGGGGGGCT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</si>
  <si>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TTTCAGCAGCTGGGGGGGGC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</si>
  <si>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TTTCAGCAGCTGGGGGGGGCTTTGACTACTGGGGCCAGGGAACCCTGGTCACCGTCTCCTCAG</t>
  </si>
  <si>
    <t>TGTGCAAAAGTTTCAGCAGCTGGGGGGGGCTTTGACTACTGG</t>
  </si>
  <si>
    <t>GCAAAAGTTTCAGCAGCTGGGGGGGGCTTTGACTAC</t>
  </si>
  <si>
    <t>CAKVSAAGGGFDYW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</si>
  <si>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A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</si>
  <si>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A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</si>
  <si>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ACGCTCACTTTCGGCGGAGGGACCAAGGTGGAGATCAAAC</t>
  </si>
  <si>
    <t>TGTCAGCAATATTATAGTACTACGCTCACTTTC</t>
  </si>
  <si>
    <t>CAGCAATATTATAGTACTACGCTCACT</t>
  </si>
  <si>
    <t>CQQYYSTTLTF</t>
  </si>
  <si>
    <t>GACTACACAGACAGGT</t>
  </si>
  <si>
    <t>TGGG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GGTGGTAGCTGCTATGGGCCAGGAGTACAACTGGTTCGACCC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</si>
  <si>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GGTGGTAGCTGCTATGGGCCAGGAGTACAACTGGTTCGACCC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</si>
  <si>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GGGTGGTAGCTGCTATGGGCCAGGAGTACAACTGGTTCGACCCCTGGGGCCAGGGAACCCTGGTCACCGTCTCCTCAG</t>
  </si>
  <si>
    <t>TGTGCAAAAGGGGTGGTAGCTGCTATGGGCCAGGAGTACAACTGGTTCGACCCCTGG</t>
  </si>
  <si>
    <t>GCAAAAGGGGTGGTAGCTGCTATGGGCCAGGAGTACAACTGGTTCGACCCC</t>
  </si>
  <si>
    <t>CAKGVVAAMGQEYNWFDPW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</si>
  <si>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A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</si>
  <si>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A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</si>
  <si>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TACGTGGACGTTCGGCCAAGGGACCAAGGTGGAAATCAAAC</t>
  </si>
  <si>
    <t>TGTCAACAGAGTTACAGTACCCTTACGTGGACGTTC</t>
  </si>
  <si>
    <t>CAACAGAGTTACAGTACCCTTACGTGGACG</t>
  </si>
  <si>
    <t>CQQSYSTLTWTF</t>
  </si>
  <si>
    <t>CTCTAATAGATCCCGC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</si>
  <si>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CGGAGTAGCAGCTCGTCCAGGTGTGTTCGACCC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</si>
  <si>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CGGAGTAGCAGCTCGTCCAGGTGTGTTCGACCC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</si>
  <si>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CCGGAGTAGCAGCTCGTCCAGGTGTGTTCGACCCCTGGGGCCAGGGAACCCTGGTCACCGTCTCCTCAG</t>
  </si>
  <si>
    <t>TGTGCGAGAGATCCCGGAGTAGCAGCTCGTCCAGGTGTGTTCGACCCCTGG</t>
  </si>
  <si>
    <t>GCGAGAGATCCCGGAGTAGCAGCTCGTCCAGGTGTGTTCGACCCC</t>
  </si>
  <si>
    <t>CARDPGVAARPGVFDPW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</si>
  <si>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</si>
  <si>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</si>
  <si>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GTCACTTTCGGCGGAGGGACCAAGGTGGAGATCAAAC</t>
  </si>
  <si>
    <t>TGTCAGCAGTATGGTAGCTCACCTCCGGTCACTTTC</t>
  </si>
  <si>
    <t>CAGCAGTATGGTAGCTCACCTCCGGTCACT</t>
  </si>
  <si>
    <t>CTGAAGTTCCATGAAC</t>
  </si>
  <si>
    <t>ACATTTCCTTAAATTCAGGG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GTTTATCAGAGACTGGAAAATGCTTTTGATATCTGGGGCCAAGGGAC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</si>
  <si>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GTTTATCAGAGACTGGAAAATGCTTTTGATATCTGGGGCCAAGGGAC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</si>
  <si>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GTTTATCAGAGACTGGAAAATGCTTTTGATATCTGGGGCCAAGGGACAATGGTCACCGTCTCTTCAG</t>
  </si>
  <si>
    <t>TGTGCGGTTTATCAGAGACTGGAAAATGCTTTTGATATCTGG</t>
  </si>
  <si>
    <t>GCGGTTTATCAGAGACTGGAAAATGCTTTTGATATC</t>
  </si>
  <si>
    <t>CAVYQRLENAFDIW</t>
  </si>
  <si>
    <t>CTGAAGTTCCATGAACCGTACATATCTTTCTTT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ATCACCTTCGGCCAAGGGACACGACTGGAGATTAAACGAACTGTGGCTGCACCATCTGTCTTCATCTTCCCGCCATCTGATGAGCAGTTGAAATCTGGAACTGCCTCTGTTGTGTGCCTGCTGAATAACTTCTATCCCAGAGAGGCCAAAGTACAGTGGAAGGTGGATAACGC</t>
  </si>
  <si>
    <t>TACGGGCTCGTTTGCC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</si>
  <si>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ATTTTTAGTGGCAGTGGTGGTGGTACATACTACGCAGACTCCGTGAGGGGCCGGTTCACCATCTCCAGAGACAAATCCAAGAACACGCTGTATCTGCAAATGAACAGCCTGAGAGCCGAGGACACGGCCGTATATTTCTGTGCCACGAGTAGGGGGCAGTGGCTGGTAGGGTACTACTTTGACTATTGGGGCCAGGGAACCCTGGTCACCGTCTCCTCAGGGAGTGCATCCGCCCCAACCCTTTTCCCCCTCGTCTCCTGTGAGAATTCCCCGTCGGATACGAGCAGCGTG</t>
  </si>
  <si>
    <t>GAGGTGCAGCTGTTGGAGTCTGGGGGAGGCTTGGTACAGCCTGGGGGGTCCCTGAGACTCTCCTGTGCAGCCTCTGGATTCACCTTTAGCAGCTATGCCATGAGCTGGGTCCGCCAGGCTCCAGGGAAGGGGCTGGAGTGGGTCTCAATTTTTAGTGGCAGTGGTGGTGGTACATACTACGCAGACTCCGTGAGGGGCCGGTTCACCATCTCCAGAGACAAATCCAAGAACACGCTGTATCTGCAAATGAACAGCCTGAGAGCCGAGGACACGGCCGTATATTTCTGTGCCACGAGTAGGGGGCAGTGGCTGGTAGGGTACTACTTTGACTATTGGGGCCAGGGAACCCTGGTCACCGTCTCCTCAG</t>
  </si>
  <si>
    <t>GAGGTGCAGCTGTTGGAGTCTGGGGGA...GGCTTGGTACAGCCTGGGGGGTCCCTGAGACTCTCCTGTGCAGCCTCTGGATTCACCTTT............AGCAGCTATGCCATGAGCTGGGTCCGCCAGGCTCCAGGGAAGGGGCTGGAGTGGGTCTCAATTTTTAGTGGCAGT......GGTGGTGGTACATACTACGCAGACTCCGTGAGG...GGCCGGTTCACCATCTCCAGAGACAAATCCAAGAACACGCTGTATCTGCAAATGAACAGCCTGAGAGCCGAGGACACGGCCGTATATTTCTGTGCCACGAGTAGGGGGCAGTGGCTGGTAGGGTACTACTTTGACTATTGGGGCCAGGGAACCCTGGTCACCGTCTCCTCAG</t>
  </si>
  <si>
    <t>TGTGCCACGAGTAGGGGGCAGTGGCTGGTAGGGTACTACTTTGACTATTGG</t>
  </si>
  <si>
    <t>ATGAGCTGGGTCCGCCAGGCTCCAGGGAAGGGGCTGGAGTGGGTCTCAATT</t>
  </si>
  <si>
    <t>TACTACGCAGACTCCGTGAGG...GGCCGGTTCACCATCTCCAGAGACAAATCCAAGAACACGCTGTATCTGCAAATGAACAGCCTGAGAGCCGAGGACACGGCCGTATATTTCTGT</t>
  </si>
  <si>
    <t>TTTAGTGGCAGT......GGTGGTGGTACA</t>
  </si>
  <si>
    <t>GCCACGAGTAGGGGGCAGTGGCTGGTAGGGTACTACTTTGACTAT</t>
  </si>
  <si>
    <t>CATSRGQWLVGYYFDYW</t>
  </si>
  <si>
    <t>GGGAGAGCCCTGGGGAGGAACTGCTCAGTTAGGACCCAGAGGGAACCATGGAAGCCCCAGCTCAGCTTCTCTTCCTCCTGCTACTCTGGCTCCCAGATACCACCGGAGAAATTCTGTTGACACAGTCTCCAGCCACCCTGTCTTTGTCTCCAGGGGAAAGAGCCACCCTCTCCTGCAGGGCCAGTCAGAGTGTTAACAGCTACTTAGCCTGGTACCAACAGAAACCTGGCCAGGCTCCCAGGCTCCTCATCTATGATGCATCCAACAGGGCCACTGGCATCCCAGCCAGGTTCAGTGGCAGTGGGTC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</si>
  <si>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GAAATTCTGTTGACACAGTCTCCAGCCACCCTGTCTTTGTCTCCAGGGGAAAGAGCCACCCTCTCCTGCAGGGCCAGTCAGAGTGTTAACAGCTACTTAGCCTGGTACCAACAGAAACCTGGCCAGGCTCCCAGGCTCCTCATCTATGATGCATCCAACAGGGCCACTGGCATCCCAGCCAGGTTCAGTGGCAGTGGGTCTGGGACAGACTTCACTCTCACCATCAGCAGCCTAGAGCCTGAAGATTTTGCAGTTTATTACTGTCAGCAGCGTAGCAACTGGCCGCTCACTTTCGGCGGAGGGACCAAGGTGGAGATCAAAC</t>
  </si>
  <si>
    <t>GAAATTCTGTTGACACAGTCTCCAGCCACCCTGTCTTTGTCTCCAGGGGAAAGAGCCACCCTCTCCTGCAGGGCCAGTCAGAGTGTT..................AACAGCTACTTAGCCTGGTACCAACAGAAACCTGGCCAGGCTCCCAGGCTCCTCATCTATGATGCA.....................TCCAACAGGGCCACTGGCATCCCA...GCCAGGTTCAGTGGCAGTGGG......TCTGGGACAGACTTCACTCTCACCATCAGCAGCCTAGAGCCTGAAGATTTTGCAGTTTATTACTGTCAGCAGCGTAGCAACTGGCCGCTCACTTTCGGCGGAGGGACCAAGGTGGAGATCAAAC</t>
  </si>
  <si>
    <t>GAAATTCTGTTGACACAGTCTCCAGCCACCCTGTCTTTGTCTCCAGGGGAAAGAGCCACCCTCTCCTGCAGGGCCAGT</t>
  </si>
  <si>
    <t>CAGAGTGTT..................AACAGCTAC</t>
  </si>
  <si>
    <t>TATTACCTCCAAACAC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</si>
  <si>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ATAGTGGGAGCTACTACGGGGTT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</si>
  <si>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ATAGTGGGAGCTACTACGGGGTT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</si>
  <si>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CATAGTGGGAGCTACTACGGGGTTTGCTTTTGATATCTGGGGCCAAGGGACAATGGTCACCGTCTCTTCAG</t>
  </si>
  <si>
    <t>TGTGCGAAAGGCATAGTGGGAGCTACTACGGGGTTTGCTTTTGATATCTGG</t>
  </si>
  <si>
    <t>GCGAAAGGCATAGTGGGAGCTACTACGGGGTTTGCTTTTGATATC</t>
  </si>
  <si>
    <t>CAKGIVGATTGFAFDIW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</si>
  <si>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TCTTCGGCCAAGGGACACGACTGGAGATT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</si>
  <si>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TCTTCGGCCAAGGGACACGACTGGAGATT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</si>
  <si>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CCTCTTCGGCCAAGGGACACGACTGGAGATTAAAC</t>
  </si>
  <si>
    <t>TGTCAACAGTATGATAATCTCCCCCTCTTC</t>
  </si>
  <si>
    <t>CAACAGTATGATAATCTCCCCCTC</t>
  </si>
  <si>
    <t>CQQYDNLPLF</t>
  </si>
  <si>
    <t>GATTCAGGTTCGTGAT</t>
  </si>
  <si>
    <t>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ATTACTATGATAGTAGTGGTTACTTGGGG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</si>
  <si>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ATTACTATGATAGTAGTGGTTACTTGGGG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</si>
  <si>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CATTACTATGATAGTAGTGGTTACTTGGGGTACTGGGGCCAGGGAACCCTGGTCACCGTCTCCTCAG</t>
  </si>
  <si>
    <t>TGTGCAAGAGATCATTACTATGATAGTAGTGGTTACTTGGGGTACTGG</t>
  </si>
  <si>
    <t>GCAAGAGATCATTACTATGATAGTAGTGGTTACTTGGGGTAC</t>
  </si>
  <si>
    <t>CARDHYYDSSGYLGYW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</si>
  <si>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CT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</si>
  <si>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CT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</si>
  <si>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CCTGACGTTCGGCCAAGGGACCAAGGTGGAAATCAAAC</t>
  </si>
  <si>
    <t>TGTCTACAGCATAATAGTTACCCCCTGACGTTC</t>
  </si>
  <si>
    <t>CTACAGCATAATAGTTACCCCCTGACG</t>
  </si>
  <si>
    <t>AGGCCACTCGTGGTCG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</si>
  <si>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GGGCAGCCATCTCTGCGATA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</si>
  <si>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GGGCAGCCATCTCTGCGATATATGGACGTCTGGGGCCAAGGGACCAC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</si>
  <si>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GGGGCAGCCATCTCTGCGATATATGGACGTCTGGGGCCAAGGGACCACGGTCACCGTCTCCTCAG</t>
  </si>
  <si>
    <t>TGTGCGAAAGAGGGGCAGCCATCTCTGCGATATATGGACGTCTGG</t>
  </si>
  <si>
    <t>GCGAAAGAGGGGCAGCCATCTCTGCGATATATGGACGTC</t>
  </si>
  <si>
    <t>CAKEGQPSLRYMDVW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</si>
  <si>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TACACTTTTGGCCAGGGGACCAAGCTGGAGATCAAACGAACTGTGGCTGCACCATCTGTCTTCATCTTCCCGCCATCTGATGAGCAGTTGAAATCTGGAACTGCCTCTGTTGTGTGCCTGCTGAATAACTTCTATCCCAGAGAGGCCAAAGTACAGTGGAAGGTGGATAACGC</t>
  </si>
  <si>
    <t>TTTGCGCCATGCATGT</t>
  </si>
  <si>
    <t>TAGATGGGGACTTTCTGAGACTCATGGACCTCCTGCACAAGAACATGAAACACCTGTGGTTCTTCCTCCTGCTGGTGGCAGCTCCCAGATGGGTCCTGTCCCAGGTGCAGCTGCAGGAGTCGGGCCCAGGACTGGTGAAGCCTTCGGAGACCCTGTCCCTCACCTGCACTGTCTCTGGTGGCTCCATCAGTAGTTACTACTGGAGCTGGATCCGGCAGCCCGCCGGGAAGGGATTGGAGTGGATTGGGCGTATCTATACCAGTGGGAGCACCAACTACAACCCCTCCCTCAAGAGTCGAGTCAGCATCTCAGTAGACACGTCCAAGAACCAGTTCTTCCTGAAGCTGACCTCTGTGACCGCCGCGGACACGGCCGTGTATTCCTGTGCGAGAGATCGTCCAGATTACGGTATGGACGTCTGGGGCCAAGGGACCACGGTCACCGTCTCCTCAGGGAGTGCATCCGCCCCAACCCTTTTCCCCCTCGTCTCCTGTGAGAATTCCCCGTCGGATACGAGCAGCGTG</t>
  </si>
  <si>
    <t>CAGGTGCAGCTGCAGGAGTCGGGCCCAGGACTGGTGAAGCCTTCGGAGACCCTGTCCCTCACCTGCACTGTCTCTGGTGGCTCCATCAGTAGTTACTACTGGAGCTGGATCCGGCAGCCCGCCGGGAAGGGATTGGAGTGGATTGGGCGTATCTATACCAGTGGGAGCACCAACTACAACCCCTCCCTCAAGAGTCGAGTCAGCATCTCAGTAGACACGTCCAAGAACCAGTTCTTCCTGAAGCTGACCTCTGTGACCGCCGCGGACACGGCCGTGTATTCCTGTGCGAGAGATCGTCCAGATTACGGTATGGACGTCTGGGGCCAAGGGACCACGGTCACCGTCTCCTCA</t>
  </si>
  <si>
    <t>CAGGTGCAGCTGCAGGAGTCGGGCCCA...GGACTGGTGAAGCCTTCGGAGACCCTGTCCCTCACCTGCACTGTCTCTGGTGGCTCCATC............AGTAGTTACTACTGGAGCTGGATCCGGCAGCCCGCCGGGAAGGGATTGGAGTGGATTGGGCGTATCTATACCAGT.........GGGAGCACCAACTACAACCCCTCCCTCAAG...AGTCGAGTCAGCATCTCAGTAGACACGTCCAAGAACCAGTTCTTCCTGAAGCTGACCTCTGTGACCGCCGCGGACACGGCCGTGTATTCCTGTGCGAGAGATCGTCCAGATTACGGTATGGACGTCTGGGGCCAAGGGACCACGGTCACCGTCTCCTCA</t>
  </si>
  <si>
    <t>TGTGCGAGAGATCGTCCAGATTACGGTATGGACGTCTGG</t>
  </si>
  <si>
    <t>TGGAGCTGGATCCGGCAGCCCGCCGGGAAGGGATTGGAGTGGATTGGGCGT</t>
  </si>
  <si>
    <t>AACTACAACCCCTCCCTCAAG...AGTCGAGTCAGCATCTCAGTAGACACGTCCAAGAACCAGTTCTTCCTGAAGCTGACCTCTGTGACCGCCGCGGACACGGCCGTGTATTCCTGT</t>
  </si>
  <si>
    <t>GCGAGAGATCGTCCAGATTACGGTATGGACGTC</t>
  </si>
  <si>
    <t>CARDRPDYGMDVW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</si>
  <si>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</si>
  <si>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G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</si>
  <si>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GGTGGTATTCGGCGGAGGGACCAAGCTGACCGTCCTAG</t>
  </si>
  <si>
    <t>TGCGGAACATGGGATAGCAGCCTGAGTGCGGTGGTATTC</t>
  </si>
  <si>
    <t>GGAACATGGGATAGCAGCCTGAGTGCGGTGGTA</t>
  </si>
  <si>
    <t>CTACCCAGTAGGACAC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</si>
  <si>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ACCTATTGTAGTGGTGGTAGCTGCTACCTA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</si>
  <si>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ACCTATTGTAGTGGTGGTAGCTGCTACCTA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</si>
  <si>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GACCTATTGTAGTGGTGGTAGCTGCTACCTAGACTACTGGGGCCAGGGAACCCTGGTCACCGTCTCCTCAG</t>
  </si>
  <si>
    <t>TGTGCGAGGACCTATTGTAGTGGTGGTAGCTGCTACCTAGACTACTGG</t>
  </si>
  <si>
    <t>GCGAGGACCTATTGTAGTGGTGGTAGCTGCTACCTAGACTAC</t>
  </si>
  <si>
    <t>CARTYCSGGSCYLDYW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</si>
  <si>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GGGTGTTCGGCGGAGGGACCAAGCTGACCGTCCTAGGTCAGCCCAAGGCTGCCCCCTCGGTCACTCTGTTCCCACCCTCCTCTGAGGAGCTTCAAGCCAACAAGGCCACACTGGTGTGTCTCATAAGTGACTTCTACCCGGGAGCCGTGACAGTGGCCTGGAAGGCAGATAGCAGCCCCGTCAAGGCGGGAGTGGAGACCACCACACCCTCCAAACAAAGCAACAACAAGTACGCGGCCAGCAGCTA</t>
  </si>
  <si>
    <t>AAAGTAGTCATCTGTT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</si>
  <si>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AGGGACATGGCAGTGGCTGGTACGTGGGGGGGCGCGTACTACTACTACTAC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</si>
  <si>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AGGGACATGGCAGTGGCTGGTACGTGGGGGGGCGCGTACTACTAC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</si>
  <si>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AGGGACATGGCAGTGGCTGGTACGTGGGGGGGCGCGTACTACTACTACTACATGGACGTCTGGGGCAAAGGGACCACGGTCACCGTCTCCTCA</t>
  </si>
  <si>
    <t>TGTGCGAGGAGGGACATGGCAGTGGCTGGTACGTGGGGGGGCGCGTACTACTACTACTACATGGACGTCTGG</t>
  </si>
  <si>
    <t>GCGAGGAGGGACATGGCAGTGGCTGGTACGTGGGGGGGCGCGTACTACTACTACTACATGGACGTC</t>
  </si>
  <si>
    <t>CARRDMAVAGTWGGAYYYYYMDVW</t>
  </si>
  <si>
    <t>ACATACGAGCCCAACC</t>
  </si>
  <si>
    <t>CCTCTTAT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AACTTCGTCCGCGGCAGCTGGGCC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</si>
  <si>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AACTTCGTCCGCGGCAGCTGGGCC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</si>
  <si>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AAACTTCGTCCGCGGCAGCTGGGCCACTGGGGCCAGGGAACCCTGGTCACCGTCTCCTCAG</t>
  </si>
  <si>
    <t>TGTGCGAGAGGCAAACTTCGTCCGCGGCAGCTGGGCCACTGG</t>
  </si>
  <si>
    <t>GCGAGAGGCAAACTTCGTCCGCGGCAGCTGGGCCAC</t>
  </si>
  <si>
    <t>CARGKLRPRQLGHW</t>
  </si>
  <si>
    <t>CCTACACTCTTGCAAG</t>
  </si>
  <si>
    <t>AGCTCTGGGAGAAGAGCCCCAGCCCCAGAATTCCCAGGAGTTTCCATTCGGTGATCAGCACTGAACACAGAGGACTCACCATGGAGTTTGGGCTGAGCTGGGTTTTCCTTGTTGCTATTATAAAAGGTGTCCAGTGTCAGGTGCAGCTGGTGGAGTCTGGGGGAGGCTTGGTCAAGCCTGGAGGGTCCCTGAGACTCTCCTGTGCAGCCTCTGGATTCACCTTCAGTGACGACTACATGACCTGGATCCGCCAGCCTCCAGGGAAGGGGCTGGAGTGGGTTGCACACATCAGTCCTAGTGATATCATCATAAAGTACGCAGACTCTGTGATGGGCCGATTCACCATCTCCAGGGACGACGCCAAGAACTCACTGTTTCTGCAAATGAACAGCCTGAGAGTCGAGGACACGGCCGTATATTACTGTGCGAGGGACGGCCACAGTGGTAACGATCTAGACTTCTGGGGCCAGGGAACCCTGGTCACCGTCTCCTCAGCCTCCACCAAGGGCCCCTCGGTCTTCCCCCTGGCGCCCTGCTCCAGGAGCACCTCCGAGAGCACAGCGGCCCTGGGCTGCCTGGTCAAGGACTACTTCCCCG</t>
  </si>
  <si>
    <t>CAGGTGCAGCTGGTGGAGTCTGGGGGAGGCTTGGTCAAGCCTGGAGGGTCCCTGAGACTCTCCTGTGCAGCCTCTGGATTCACCTTCAGTGACGACTACATGACCTGGATCCGCCAGCCTCCAGGGAAGGGGCTGGAGTGGGTTGCACACATCAGTCCTAGTGATATCATCATAAAGTACGCAGACTCTGTGATGGGCCGATTCACCATCTCCAGGGACGACGCCAAGAACTCACTGTTTCTGCAAATGAACAGCCTGAGAGTCGAGGACACGGCCGTATATTACTGTGCGAGGGACGGCCACAGTGGTAACGATCTAGACTTCTGGGGCCAGGGAACCCTGGTCACCGTCTCCTCAG</t>
  </si>
  <si>
    <t>CAGGTGCAGCTGGTGGAGTCTGGGGGA...GGCTTGGTCAAGCCTGGAGGGTCCCTGAGACTCTCCTGTGCAGCCTCTGGATTCACCTTC............AGTGACGACTACATGACCTGGATCCGCCAGCCTCCAGGGAAGGGGCTGGAGTGGGTTGCACACATCAGTCCTAGT......GATATCATCATAAAGTACGCAGACTCTGTGATG...GGCCGATTCACCATCTCCAGGGACGACGCCAAGAACTCACTGTTTCTGCAAATGAACAGCCTGAGAGTCGAGGACACGGCCGTATATTACTGTGCGAGGGACGGCCACAGTGGTAACGATCTAGACTTCTGGGGCCAGGGAACCCTGGTCACCGTCTCCTCAG</t>
  </si>
  <si>
    <t>TGTGCGAGGGACGGCCACAGTGGTAACGATCTAGACTTCTGG</t>
  </si>
  <si>
    <t>ATGACCTGGATCCGCCAGCCTCCAGGGAAGGGGCTGGAGTGGGTTGCACAC</t>
  </si>
  <si>
    <t>AAGTACGCAGACTCTGTGATG...GGCCGATTCACCATCTCCAGGGACGACGCCAAGAACTCACTGTTTCTGCAAATGAACAGCCTGAGAGTCGAGGACACGGCCGTATATTACTGT</t>
  </si>
  <si>
    <t>GGATTCACCTTC............AGTGACGACTAC</t>
  </si>
  <si>
    <t>ATCAGTCCTAGT......GATATCATCATA</t>
  </si>
  <si>
    <t>GCGAGGGACGGCCACAGTGGTAACGATCTAGACTTC</t>
  </si>
  <si>
    <t>CARDGHSGNDLDFW</t>
  </si>
  <si>
    <t>ACTGTCAATACACTCTTTCCCCCCCCGCCGCTCTTCCTATCTCCTACACTCTTGCAAGCTGGAATCGTTTTCTTCTCTGGGGGGGGTCTCAGGAGGCAGCGCTCTCGGGACGTCTCCACCATGGCCTGGGCTCTGCTATTCCTCACCCTCCTCACTCAGGGCACAGGGTCCTGGGCCCAGTCAGCCCTGACTCAGCCTGCCTCCGTGTCTGGGTCTCCTGGACAGTCGATCACCATCTCCTGCACTGGAACCAGTAGTGACGTTGGTGCTTCTAACTCTGTCTCCTGGTACCAACAGCACCCAGGCAAAGCCCCCAAACTCATGATTTGTGATGTCAGTAATCGGCCCTCAGGTGTTTCTAATCGCTTCTCTGGCTCCAAGTCCGGCAACACGGCCTCCCTGACCATCTCTGGGCTCCAGGCTGATGACGAGGCTGATTATTACTGCAGCTCACATACAACCATCGGCACCTATGTCTTCGGGGCTGGGACCAGGGTCACCGTCCTAGGTCAGCCCAAGGCCAACCCCACTGTCACTCTGTTCCCGCCCTCCTCTGAGGAGCTCCAAGCCAACAAGGCCACACTAGTGTGTCTGATCAGTGACTTCTACCCGGGAGCTGTGACAGTGGCCTGGAAGGCAGATGGCAGCCCCGTCAAGGCGGGAGTGGAGACCACCAAACCCTCCAAACAGAGCAACAACAAGTACGCGGCCAGCAGCTA</t>
  </si>
  <si>
    <t>CAGTCAGCCCTGACTCAGCCTGCCTCCGTGTCTGGGTCTCCTGGACAGTCGATCACCATCTCCTGCACTGGAACCAGTAGTGACGTTGGTGCTTCTAACTCTGTCTCCTGGTACCAACAGCACCCAGGCAAAGCCCCCAAACTCATGATTTGTGATGTCAGTAATCGGCCCTCAGGTGTTTCTAATCGCTTCTCTGGCTCCAAGTCCGGCAACACGGCCTCCCTGACCATCTCTGGGCTCCAGGCTGATGACGAGGCTGATTATTACTGCAGCTCACATACAACCATCGGCACCTATGTCTTCGGGGCTGGGACCAGGGTCACCGTCCTAG</t>
  </si>
  <si>
    <t>CAGTCAGCCCTGACTCAGCCTGCCTCC...GTGTCTGGGTCTCCTGGACAGTCGATCACCATCTCCTGCACTGGAACCAGTAGTGACGTTGGT.........GCTTCTAACTCTGTCTCCTGGTACCAACAGCACCCAGGCAAAGCCCCCAAACTCATGATTTGTGATGTC.....................AGTAATCGGCCCTCAGGTGTTTCT...AATCGCTTCTCTGGCTCCAAG......TCCGGCAACACGGCCTCCCTGACCATCTCTGGGCTCCAGGCTGATGACGAGGCTGATTATTACTGCAGCTCACATACAACCATCGGCACCTATGTCTTCGGGGCTGGGACCAGGGTCACCGTCCTAG</t>
  </si>
  <si>
    <t>TGCAGCTCACATACAACCATCGGCACCTATGTCTTC</t>
  </si>
  <si>
    <t>CAGTCAGCCCTGACTCAGCCTGCCTCC...GTGTCTGGGTCTCCTGGACAGTCGATCACCATCTCCTGCACTGGAACC</t>
  </si>
  <si>
    <t>GTCTCCTGGTACCAACAGCACCCAGGCAAAGCCCCCAAACTCATGATTTGT</t>
  </si>
  <si>
    <t>AATCGGCCCTCAGGTGTTTCT...AATCGCTTCTCTGGCTCCAAG......TCCGGCAACACGGCCTCCCTGACCATCTCTGGGCTCCAGGCTGATGACGAGGCTGATTATTACTGC</t>
  </si>
  <si>
    <t>TTCGGGGCTGGGACCAGGGTCACCGTCCTAG</t>
  </si>
  <si>
    <t>AGTAGTGACGTTGGT.........GCTTCTAACTCT</t>
  </si>
  <si>
    <t>AGCTCACATACAACCATCGGCACCTATGTC</t>
  </si>
  <si>
    <t>CSSHTTIGTYVF</t>
  </si>
  <si>
    <t>AGAGCTTAGCATCATC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</si>
  <si>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ACTGTACTATGATAGTAGTGTGTGGGGCCAGGGAACCCT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</si>
  <si>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ACTGTACTATGATAGTAGTGTG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</si>
  <si>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ACTGTACTATGATAGTAGTGTGTGGGGCCAGGGAACCCTGGTCACCGTCTCCTCAG</t>
  </si>
  <si>
    <t>TGTGCGAAAGTACTGTACTATGATAGTAGTGTGTGG</t>
  </si>
  <si>
    <t>GCGAAAGTACTGTACTATGATAGTAGTGTG</t>
  </si>
  <si>
    <t>CAKVLYYDSSVW</t>
  </si>
  <si>
    <t>CTCGGGACAAGCCATT</t>
  </si>
  <si>
    <t>TTCAGTGTTTCGTAGC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ATCTCCCCCCGGTATTACGATTTTTGGAGTGGTTATTA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</si>
  <si>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ATCTCCCCCCGGTATTACGATTTTTGGAGTGGTTAT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</si>
  <si>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ATCTCCCCCCGGTATTACGATTTTTGGAGTGGTTATTACTACTACTACGGTATGGACGTCTGGGGCCAAGGGACCACGGTCACCGTCTCCTCA</t>
  </si>
  <si>
    <t>TGTGCGAGAATCTCCCCCCGGTATTACGATTTTTGGAGTGGTTATTACTACTACTACGGTATGGACGTCTGG</t>
  </si>
  <si>
    <t>GCGAGAATCTCCCCCCGGTATTACGATTTTTGGAGTGGTTATTACTACTACTACGGTATGGACGTC</t>
  </si>
  <si>
    <t>CARISPRYYDFWSGYYYYYGMDVW</t>
  </si>
  <si>
    <t>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GTCAGCCCAAGGCTGCCCCCTCGGTCACTCTGTTCCCGCCCTCCTCTGAGGAGCTTCAAGCCAACAAGGCCACACTGGTGTGTCTCATAAGTGACTTCTACCCGGGAGCCGTGACAGTGGCCTGGAAGGCAGATAGCAGCCCCGTCAAGGCGGGAGTGGAGACCACCACACCCTCCAAACAAAGCAACAACAAGTACGCGGCCAGCAGCTA</t>
  </si>
  <si>
    <t>GTACGTAGTTATTCTC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</si>
  <si>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GCGGCTGTGTATTACTGTGCGAGAAGTATAGTGGGAGCTACTACAGGATACTACCACTACATGGACGTCTGGGGCA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</si>
  <si>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GCGGCTGTGTATTACTGTGCGAGAAGTATAGTGGGAGCTACTACAGGATACTACCACTACATGGACGTCTGGGGCA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</si>
  <si>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GCGGCTGTGTATTACTGTGCGAGAAGTATAGTGGGAGCTACTACAGGATACTACCACTACATGGACGTCTGGGGCAAAGGGACCACGGTCACCGTCTCCTCA</t>
  </si>
  <si>
    <t>TGTGCGAGAAGTATAGTGGGAGCTACTACAGGATACTACCACTACATGGACGTCTGG</t>
  </si>
  <si>
    <t>TACTACAACCCGTCCCTCAAG...AGTCGAGTCACCATATCCGTAGACACGTCCAAGAACCAGTTCTCCCTGAAGCTGAGCTCTGTGACCGCCGCAGACGCGGCTGTGTATTACTGT</t>
  </si>
  <si>
    <t>GCGAGAAGTATAGTGGGAGCTACTACAGGATACTACCACTACATGGACGTC</t>
  </si>
  <si>
    <t>CARSIVGATTGYYHYMDVW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</si>
  <si>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</si>
  <si>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TTTATGTCTTCGGAACTGGGACCAAGGTC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</si>
  <si>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TTTTATGTCTTCGGAACTGGGACCAAGGTCACCGTCCTAG</t>
  </si>
  <si>
    <t>TGTGCAGCATGGGATGACAGCCTGAATGGTTTTTATGTCTTC</t>
  </si>
  <si>
    <t>GCAGCATGGGATGACAGCCTGAATGGTTTTTATGTC</t>
  </si>
  <si>
    <t>CAAWDDSLNGFYVF</t>
  </si>
  <si>
    <t>TGCCCTACACCAGGTC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</si>
  <si>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GGAGGATTTGGAACCTACACT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</si>
  <si>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GGAGGATTTGGAACCTACACT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</si>
  <si>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GGAGGATTTGGAACCTACACTTTTGACTACTGGGGCCAGGGAACCCTGGTCACCGTCTCCTCAG</t>
  </si>
  <si>
    <t>TGTGCGAGAGGAGGATTTGGAACCTACACTTTTGACTACTGG</t>
  </si>
  <si>
    <t>GCGAGAGGAGGATTTGGAACCTACACTTTTGACTAC</t>
  </si>
  <si>
    <t>CARGGFGTYTFDYW</t>
  </si>
  <si>
    <t>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</si>
  <si>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TTGGAACGTTCATGGT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</si>
  <si>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ATATCTGACCTATTACGATTTTTGGAGTGGTTATCAGTAC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</si>
  <si>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ATATCTGACCTATTACGATTTTTGGAGTGGTTATCAGTAC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</si>
  <si>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ATATCTGACCTATTACGATTTTTGGAGTGGTTATCAGTACTACTTTGACTACTGGGGCCAGGGAACCCTGGTCACCGTCTCCTCAG</t>
  </si>
  <si>
    <t>TGTGCGAGAGTATATCTGACCTATTACGATTTTTGGAGTGGTTATCAGTACTACTTTGACTACTGG</t>
  </si>
  <si>
    <t>GCGAGAGTATATCTGACCTATTACGATTTTTGGAGTGGTTATCAGTACTACTTTGACTAC</t>
  </si>
  <si>
    <t>CARVYLTYYDFWSGYQYYFDYW</t>
  </si>
  <si>
    <t>TAGAGCTAGATGGCGT</t>
  </si>
  <si>
    <t>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TTTCGGGTATAGCAGTGGCTGGTACTGGGACGCAAATGCTTTTGATATCTGGGGCCAAGGGACAATGGTCACCGTCTCT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</si>
  <si>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TTTCGGGTATAGCAGTGGCTGGTACTGGGACGCAAATGCTTTTGATATCTGGGGCCAAGGGACAATGGTCACCGTCTCT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</si>
  <si>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TTTCGGGTATAGCAGTGGCTGGTACTGGGACGCAAATGCTTTTGATATCTGGGGCCAAGGGACAATGGTCACCGTCTCTTCAG</t>
  </si>
  <si>
    <t>TGTGCGAGTTTCGGGTATAGCAGTGGCTGGTACTGGGACGCAAATGCTTTTGATATCTGG</t>
  </si>
  <si>
    <t>GCGAGTTTCGGGTATAGCAGTGGCTGGTACTGGGACGCAAATGCTTTTGATATC</t>
  </si>
  <si>
    <t>CASFGYSSGWYWDANAFDIW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</si>
  <si>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</si>
  <si>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</si>
  <si>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TTTTCGGCCCTGGGACCAAAGTGGATATCAAAC</t>
  </si>
  <si>
    <t>TGTCAACAGAGTTACAGTACCCCTCTTTTC</t>
  </si>
  <si>
    <t>CAACAGAGTTACAGTACCCCTCTT</t>
  </si>
  <si>
    <t>CQQSYSTPLF</t>
  </si>
  <si>
    <t>CCGGGATTCTTTAGGG</t>
  </si>
  <si>
    <t>GAGCTCTGGGAGAGGAGCCCAGCACTAGAAGTCGGCGGTGTTTCCATTCGGTGATCAGCACTGAACACAGAGGACTCACCATGGAGTTTGGGCTGAGCTGGGTTTTCCTCGTTGCTCTTTTAAGAGGTGTCCAGTGTCAGGTGCAGCTGGTGGAGTCTGGGGGAGGCGTGGTCCAGCCGGGGGGGTCCCTGAGACTCTCCTGTGCAGCCTCTGGATTCATCTTCAGGAACTATGGCATGCACTGGGTCCGCCAGGCCCCAGGCAAGGGGCTGGAGTGGGTGGCATTTACATCCCATGATGAGAATGAGAAACACTATGCAGACTCCGTGAAGGGCCGATTCACCATCTCCAGAGAAAATTCCAAGAACACGCTGCATCTGCAAATGAACAGCCTGGGAGCTGAGGACACGGCTATATATTACTGTGCGAAAGCTATCGGAAATAGTGGCTATGTGAACTTCTTTGACTACTGGGGCCAGGGCACCCTGGTCACCGTCTCCTCAGGGAGTGCATCCGCCCCAACCCTTTTCCCCCTCGTCTCCTGTGAGAATTCCCCGTCGGATACGAGCAGCGTG</t>
  </si>
  <si>
    <t>CAGGTGCAGCTGGTGGAGTCTGGGGGAGGCGTGGTCCAGCCGGGGGGGTCCCTGAGACTCTCCTGTGCAGCCTCTGGATTCATCTTCAGGAACTATGGCATGCACTGGGTCCGCCAGGCCCCAGGCAAGGGGCTGGAGTGGGTGGCATTTACATCCCATGATGAGAATGAGAAACACTATGCAGACTCCGTGAAGGGCCGATTCACCATCTCCAGAGAAAATTCCAAGAACACGCTGCATCTGCAAATGAACAGCCTGGGAGCTGAGGACACGGCTATATATTACTGTGCGAAAGCTATCGGAAATAGTGGCTATGTGAACTTCTTTGACTACTGGGGCCAGGGCACCCTGGTCACCGTCTCCTCAG</t>
  </si>
  <si>
    <t>CAGGTGCAGCTGGTGGAGTCTGGGGGA...GGCGTGGTCCAGCCGGGGGGGTCCCTGAGACTCTCCTGTGCAGCCTCTGGATTCATCTTC............AGGAACTATGGCATGCACTGGGTCCGCCAGGCCCCAGGCAAGGGGCTGGAGTGGGTGGCATTTACATCCCATGAT......GAGAATGAGAAACACTATGCAGACTCCGTGAAG...GGCCGATTCACCATCTCCAGAGAAAATTCCAAGAACACGCTGCATCTGCAAATGAACAGCCTGGGAGCTGAGGACACGGCTATATATTACTGTGCGAAAGCTATCGGAAATAGTGGCTATGTGAACTTCTTTGACTACTGGGGCCAGGGCACCCTGGTCACCGTCTCCTCAG</t>
  </si>
  <si>
    <t>TGTGCGAAAGCTATCGGAAATAGTGGCTATGTGAACTTCTTTGACTACTGG</t>
  </si>
  <si>
    <t>CAGGTGCAGCTGGTGGAGTCTGGGGGA...GGCGTGGTCCAGCCGGGGGGGTCCCTGAGACTCTCCTGTGCAGCCTCT</t>
  </si>
  <si>
    <t>ATGCACTGGGTCCGCCAGGCCCCAGGCAAGGGGCTGGAGTGGGTGGCATTT</t>
  </si>
  <si>
    <t>CACTATGCAGACTCCGTGAAG...GGCCGATTCACCATCTCCAGAGAAAATTCCAAGAACACGCTGCATCTGCAAATGAACAGCCTGGGAGCTGAGGACACGGCTATATATTACTGT</t>
  </si>
  <si>
    <t>GGATTCATCTTC............AGGAACTATGGC</t>
  </si>
  <si>
    <t>ACATCCCATGAT......GAGAATGAGAAA</t>
  </si>
  <si>
    <t>GCGAAAGCTATCGGAAATAGTGGCTATGTGAACTTCTTTGACTAC</t>
  </si>
  <si>
    <t>CAKAIGNSGYVNFFDYW</t>
  </si>
  <si>
    <t>GGGGAGGAACTGCTCAGTTAGGACCCAGACGGAACCATGGAAGCCCCAGCGCAGCTTCTCTTCCTCCTGCTACTCTGGCTCCCAGATACATCTGGAGAAATAGTGATGACGCAGTCTGCAGCCACCCTGTCTGTGTCTCCAGGGGAAAGAGCCACCCTTTCCTGCAGGGCCAGTCAGAGTGTTAGCAACAACTTAGCCTGGTACCAACAGAAACCTGGCCAGGCTCCCAGGCTCCTCATCTATGCTGCATCCACCAGGGCCACTGGTATCCCAGCCAGCTTCAGTGGCAGTGGGTCTGGGACAGAGTTCACTCTCACCATCAGCAGCCTGCAGTCTGAAGATTTTGCAGTTTATTACTGTCAGCAGTATAATAACTGGCCTCTCACTTTCGGCGGAGGGACCAAGGTGGAGATCAAACGAACTGTGGCTGCACCATCTGTCTTCATCTTCCCGCCATCTGATGAGCAGTTGAAATCTGGAACTGCCTCTGTTGTGTGCCTGCTGAATAACTTCTATCCCAGAGAGGCCAAAGTACAGTGGAAGGTGGATAACGC</t>
  </si>
  <si>
    <t>GAAATAGTGATGACGCAGTCTGCAGCCACCCTGTCTGTGTCTCCAGGGGAAAGAGCCACCCTTTCCTGCAGGGCCAGTCAGAGTGTTAGCAACAACTTAGCCTGGTACCAACAGAAACCTGGCCAGGCTCCCAGGCTCCTCATCTATGCTGCATCCACCAGGGCCACTGGTATCCCAGCCAGCTTCAGTGGCAGTGGGTCTGGGACAGAGTTCACTCTCACCATCAGCAGCCTGCAGTCTGAAGATTTTGCAGTTTATTACTGTCAGCAGTATAATAACTGGCCTCTCACTTTCGGCGGAGGGACCAAGGTGGAGATCAAAC</t>
  </si>
  <si>
    <t>GAAATAGTGATGACGCAGTCTGCAGCCACCCTGTCTGTGTCTCCAGGGGAAAGAGCCACCCTTTCCTGCAGGGCCAGTCAGAGTGTT..................AGCAACAACTTAGCCTGGTACCAACAGAAACCTGGCCAGGCTCCCAGGCTCCTCATCTATGCTGCA.....................TCCACCAGGGCCACTGGTATCCCA...GCCAGCTTCAGTGGCAGTGGG......TCTGGGACAGAGTTCACTCTCACCATCAGCAGCCTGCAGTCTGAAGATTTTGCAGTTTATTACTGTCAGCAGTATAATAACTGGCCTCTCACTTTCGGCGGAGGGACCAAGGTGGAGATCAAAC</t>
  </si>
  <si>
    <t>GAAATAGTGATGACGCAGTCTGCAGCCACCCTGTCTGTGTCTCCAGGGGAAAGAGCCACCCTTTCCTGCAGGGCCAGT</t>
  </si>
  <si>
    <t>ACCAGGGCCACTGGTATCCCA...GCCAGCTTCAGTGGCAGTGGG......TCTGGGACAGAGTTCACTCTCACCATCAGCAGCCTGCAGTCTGAAGATTTTGCAGTTTATTACTGT</t>
  </si>
  <si>
    <t>CAGAGTGTT..................AGCAACAAC</t>
  </si>
  <si>
    <t>AACCGCGGTTAAAGAC</t>
  </si>
  <si>
    <t>TAGATGGGGGAATCCTGCTCCCCACCATGGACATACTTTGTTCCACGCTCCTGCTACTGACTGTCCCGTCCTGGGTCTTATCC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ACGTAGCAGTGGCTTCTTCCCAGTACCTGACTACTGGGGCCAGGGAACCCTGGTCACCGTCTCCTCAGGGAGTGCATCCGCCCCAACCCTTTTCCCCCTCGTCTCCTGTGAGAATTCCCCGTCGGATACGAGCAGCGTG</t>
  </si>
  <si>
    <t>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ACGTAGCAGTGGCTTCTTCCCAGTACCTGACTACTGGGGCCAGGGAACCCTGGTCACCGTCTCCTCAG</t>
  </si>
  <si>
    <t>CAGGTCACCTTGAGGGAGTCTGGTCCT...GCGCTGGTGAAACCCACACAGACCCTCACACTGACCTGCACCTTCTCTGGGTTCTCACTCAGC......ACTAGTGGAATGTGTGTGAGCTGGATCCGTCAGCCCCCAGGGAAGGCCCTGGAGTGGCTTGCACGCATTGATTGGGAT.........GATGATAAATACTACAGCACATCTCTGAAG...ACCAGGCTCACCATCTCCAAGGACACCTCCAAAAACCAGGTGGTCCTTACAATGACCAACATGGACCCTGTGGACACAGCCACGTATTACTGTGCACGGATACGTAGCAGTGGCTTCTTCCCAGTACCTGACTACTGGGGCCAGGGAACCCTGGTCACCGTCTCCTCAG</t>
  </si>
  <si>
    <t>TGTGCACGGATACGTAGCAGTGGCTTCTTCCCAGTACCTGACTACTGG</t>
  </si>
  <si>
    <t>GCACGGATACGTAGCAGTGGCTTCTTCCCAGTACCTGACTAC</t>
  </si>
  <si>
    <t>CARIRSSGFFPVPDYW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</si>
  <si>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</si>
  <si>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ACAC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</si>
  <si>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TACACTTTTGGCCAGGGGACCAAGCTGGAGATCAAAC</t>
  </si>
  <si>
    <t>GTGCAGCTCATTATCC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</si>
  <si>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AAGCCGTACCTATTACTATGATAGTAGTGGTTATATCTT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</si>
  <si>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AAGCCGTACCTATTACTATGATAGTAGTGGTTATATCTT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</si>
  <si>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AAGCCGTACCTATTACTATGATAGTAGTGGTTATATCTTTGACTACTGGGGCCAGGGAACCCTGGTCACCGTCTCCTCAG</t>
  </si>
  <si>
    <t>TGTGCGAAAGATCGAAGCCGTACCTATTACTATGATAGTAGTGGTTATATCTTTGACTACTGG</t>
  </si>
  <si>
    <t>GCGAAAGATCGAAGCCGTACCTATTACTATGATAGTAGTGGTTATATCTTTGACTAC</t>
  </si>
  <si>
    <t>CAKDRSRTYYYDSSGYIFDYW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</si>
  <si>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TGGGACTCTGGGGTCCCAGACAGATTCAGCGGCAGTGGGTCAGGCACTGATTTCACACTGAAAATCAGCAGGGTGGAGGCTGAGGATGTTGGGGTTTATTACTGCATGCAAGGTACACACTGGGGGAGAATCACTTTCGGCCCTGGGACCAAAGTGGATATCAAACGAACTGTGGCTGCACCATCTGTCTTCATCTTCCCGCCATCTGATGAGCAGTTGAAATCTGGAACTGCCTCTGTTGTGTGCCTGCTGAATAACTTCTATCCCAGAGAGGCCAAAGTACAGTGGAAGGTGGATAACGC</t>
  </si>
  <si>
    <t>IGKV2D-30</t>
  </si>
  <si>
    <t>GATGTTGTGATGACTCAGTCTCCACTCTCCCTGCCCGTCACCCTTGGACAGCCGGCCTCCATCTCCTGCAGGTCTAGTCAAAGCCTCGTATACAGTGATGGAAACACCTACTTGAATTGGTTTCAGCAGAGGCCAGGCCAATCTCCAAGGCGCCTAATTTATAAGGTTTCTAACTGGGACTCTGGGGTCCCAGACAGATTCAGCGGCAGTGGGTCAGGCACTGATTTCACACTGAAAATCAGCAGGGTGGAGGCTGAGGATGTTGGGGTTTATTACTGCATGCAAGGTACACACTGGGGGAGAATCACTTTCGGCCCTGGGACCAAAGTGGATATCAAAC</t>
  </si>
  <si>
    <t>GATGTTGTGATGACTCAGTCTCCACTCTCCCTGCCCGTCACCCTTGGACAGCCGGCCTCCATCTCCTGCAGGTCTAGTCAAAGCCTCGTATACAGT...GATGGAAACACCTACTTGAATTGGTTTCAGCAGAGGCCAGGCCAATCTCCAAGGCGCCTAATTTATAAGGTT.....................TCTAACTGGGACTCTGGGGTCCCA...GACAGATTCAGCGGCAGTGGG......TCAGGCACTGATTTCACACTGAAAATCAGCAGGGTGGAGGCTGAGGATGTTGGGGTTTATTACTGCATGCAAGGTACACACTGGGGGAGAATCACTTTCGGCCCTGGGACCAAAGTGGATATCAAAC</t>
  </si>
  <si>
    <t>TGCATGCAAGGTACACACTGGGGGAGAATCACTTTC</t>
  </si>
  <si>
    <t>AACTGGGACTCTGGGGTCCCA...GACAGATTCAGCGGCAGTGGG......TCAGGCACTGATTTCACACTGAAAATCAGCAGGGTGGAGGCTGAGGATGTTGGGGTTTATTACTGC</t>
  </si>
  <si>
    <t>ATGCAAGGTACACACTGGGGGAGAATCACT</t>
  </si>
  <si>
    <t>CMQGTHWGRITF</t>
  </si>
  <si>
    <t>TACGGTACATTCACTT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</si>
  <si>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CCCCCCCATGGAGGGGGC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</si>
  <si>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CCCCCCCATGGAGGGGGC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</si>
  <si>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TCCCCCCCATGGAGGGGGCCTTTGACTACTGGGGCCAGGGAACCCTGGTCACCGTCTCCTCAG</t>
  </si>
  <si>
    <t>TGTGCGAGAGTCCCCCCCATGGAGGGGGCCTTTGACTACTGG</t>
  </si>
  <si>
    <t>GCGAGAGTCCCCCCCATGGAGGGGGCCTTTGACTAC</t>
  </si>
  <si>
    <t>CARVPPMEGAFDYW</t>
  </si>
  <si>
    <t>GCTCCCAACGTCCACCACACGCCTTTAAATAAAATCTTTTCCTTACCGTCGCTTTTCCGTTTTTAAGGTAAATTCAATTGCATTATTTTTTTCTTATTTTGG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ACACTTTTGGCCAGGGGACCAAGCTGGAGATCAAACGAACTGTGGCTGCACCATCTGTCTTCATCTTCCCGCCATCTGATGAGCAGTTGAAATCTGGAACTGCCTCTGTTGTGTGCCTGCTGAATAACTTCTATCCCAGAGAGGCCAAAGTACAGTGGAAGGTGGATAACGC</t>
  </si>
  <si>
    <t>GTCTTCGAGTACGTTC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</si>
  <si>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GGGCAGCTCGCAGACT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</si>
  <si>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GGGCAGCTCGCAGAC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</si>
  <si>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GGGGCAGCTCGCAGACTTTGACTACTGGGGCCAGGGAACCCTGGTCACCGTCTCCTCAG</t>
  </si>
  <si>
    <t>TGTACCACAGAGGGGCAGCTCGCAGACTTTGACTACTGG</t>
  </si>
  <si>
    <t>ACCACAGAGGGGCAGCTCGCAGACTTTGACTAC</t>
  </si>
  <si>
    <t>CTTEGQLADFDYW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</si>
  <si>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GG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</si>
  <si>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GG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</si>
  <si>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AGGTTCACTTTCGGCCCTGGGACCAAAGTGGATATCAAAC</t>
  </si>
  <si>
    <t>TGTCAGCAGTATGGTAGCTCACCCAGGTTCACTTTC</t>
  </si>
  <si>
    <t>CAGCAGTATGGTAGCTCACCCAGGTTCACT</t>
  </si>
  <si>
    <t>CQQYGSSPRFTF</t>
  </si>
  <si>
    <t>ACGGCCACATCTGGTA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</si>
  <si>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ACGTATTACGATATTTTGACTGGTTATTTTGATCACCCGATTCGCT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</si>
  <si>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ACGTATTACGATATTTTGACTGGTTATTTTGATCACCCGATTCGCTACTTTGA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</si>
  <si>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ACGTATTACGATATTTTGACTGGTTATTTTGATCACCCGATTCGCTACTTTGACTACTGGGGCCAGGGAACCCTGGTCACCGTCTCCTCAG</t>
  </si>
  <si>
    <t>TGTGCGAGAACGTATTACGATATTTTGACTGGTTATTTTGATCACCCGATTCGCTACTTTGACTACTGG</t>
  </si>
  <si>
    <t>GCGAGAACGTATTACGATATTTTGACTGGTTATTTTGATCACCCGATTCGCTACTTTGACTAC</t>
  </si>
  <si>
    <t>CARTYYDILTGYFDHPIRYFDYW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</si>
  <si>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A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</si>
  <si>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A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</si>
  <si>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GAGGTATTCGGCGGAGGGACCAAGCTGACCGTCCTAG</t>
  </si>
  <si>
    <t>TGTCAATCAGCAGACAGCAGTGGTACTTATGAGGTATTC</t>
  </si>
  <si>
    <t>CAATCAGCAGACAGCAGTGGTACTTATGAGGTA</t>
  </si>
  <si>
    <t>CQSADSSGTYEVF</t>
  </si>
  <si>
    <t>CCAATCCGTAGAAAGG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</si>
  <si>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CAATACTATGGTTCGGGGATGCC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</si>
  <si>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CAATACTATGGTTCGGGGATGCC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</si>
  <si>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CAATACTATGGTTCGGGGATGCCCTACTACTACTACGGTATGGACGTCTGGGGCCAAGGGACCACGGTCACCGTCTCCTCA</t>
  </si>
  <si>
    <t>TGTGCGAGACAATACTATGGTTCGGGGATGCCCTACTACTACTACGGTATGGACGTCTGG</t>
  </si>
  <si>
    <t>GCGAGACAATACTATGGTTCGGGGATGCCCTACTACTACTACGGTATGGACGTC</t>
  </si>
  <si>
    <t>CARQYYGSGMPYYYYGMDVW</t>
  </si>
  <si>
    <t>CATGACACACGTCAGC</t>
  </si>
  <si>
    <t>TGGGACACAACAGCCACATCCCTCCCCTACAGAAGCCCCCAGAGCACAGCACCTCACCATGGACTGCACCTGGAGGATCCTCCTCTTGGTGGCAGCAGCTACAGGCACCCACGCC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ATATGCTGGAACCACTGCTTATCAGACTACTGGGGCCAGGGAACCCTGGTCACCGTCTCCTCAGGGAGTGCATCCGCCCCAACCCTTTTCCCCCTCGTCTCCTGTGAGAATTCCCCGTCGGATACGAGCAGCGTG</t>
  </si>
  <si>
    <t>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ATATGCTGGAACCACTGCTTATCAGACTACTGGGGCCAGGGAACCCTGGTCACCGTCTCCTCAG</t>
  </si>
  <si>
    <t>GAGGTCCAGCTGGTACAGTCTGGGGCT...GAGGTGAAGAAGCCTGGGGCTACAGTGAAAATCTCCTGCAAGGTTTCTGGATACACCTTC............ACCGACTACTACATGCACTGGGTGCAACAGGCCCCTGGAAAAGGGCTTGAGTGGATGGGACTTGTTGATCCTGAA......GATGGTGAAACAATATACGCAGAGAAGTTCCAG...GGCAGAGTCACCATAACCGCGGACACGTCTACAGACACAGCCTACATGGAGCTGAGCAGCCTGAGATCTGAGGACACGGCCGTGTATTACTGTGCAACAATATGCTGGAACCACTGCTTATCAGACTACTGGGGCCAGGGAACCCTGGTCACCGTCTCCTCAG</t>
  </si>
  <si>
    <t>TGTGCAACAATATGCTGGAACCACTGCTTATCAGACTACTGG</t>
  </si>
  <si>
    <t>GCAACAATATGCTGGAACCACTGCTTATCAGACTAC</t>
  </si>
  <si>
    <t>CATICWNHCLSDYW</t>
  </si>
  <si>
    <t>GCTGT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</si>
  <si>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GTGGTATTCGGCGGAGGGACCAAGCTG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</si>
  <si>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GTGGTATTCGGCGGAGGGACCAAGCTGACCGTCCTAG</t>
  </si>
  <si>
    <t>TGTCAATCAGCAGACAGCAGTGGTACTGTGGTATTC</t>
  </si>
  <si>
    <t>CAATCAGCAGACAGCAGTGGTACTGTGGTA</t>
  </si>
  <si>
    <t>CQSADSSGTVVF</t>
  </si>
  <si>
    <t>ACGCAGCCATCCCACT</t>
  </si>
  <si>
    <t>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AACCGGTATAGTGGGAGCTACCC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</si>
  <si>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AAACCGGTATAGTGGGAGCTACCC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</si>
  <si>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AAACCGGTATAGTGGGAGCTACCCTGACTACTGGGGCCAGGGAACCCTGGTCACCGTCTCCTCAG</t>
  </si>
  <si>
    <t>TGTGCGAGAGGAAACCGGTATAGTGGGAGCTACCCTGACTACTGG</t>
  </si>
  <si>
    <t>GCGAGAGGAAACCGGTATAGTGGGAGCTACCCTGACTAC</t>
  </si>
  <si>
    <t>CARGNRYSGSYPDYW</t>
  </si>
  <si>
    <t>TATA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GAACTGTGGCTGCACCATCTGTCTTCATCTTCCCGCCATCTGATGAGCAGTTGAAATCTGGAACTGCCTCTGTTGTGTGCCTGCTGAATAACTTCTATCCCAGAGAGGCCAAAGTACAGTGGAAGGTGGATAACGC</t>
  </si>
  <si>
    <t>GTGTTAGAGATAGGAG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</si>
  <si>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CCAAACTATACTTTACGATTTTTGGAGTGGTTATTATAGCCCTGATGCTTTTGATATCTGGGGCCAAGGGACAATGGTCACCGTCTCT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</si>
  <si>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CCAAACTATACTTTACGATTTTTGGAGTGGTTATTATAGCCCTGATGCTTTTGATATCTGGGGCCAAGGGACAATGGTCACCGTCTCT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</si>
  <si>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CCAAACTATACTTTACGATTTTTGGAGTGGTTATTATAGCCCTGATGCTTTTGATATCTGGGGCCAAGGGACAATGGTCACCGTCTCTTCAG</t>
  </si>
  <si>
    <t>TGTACCACAGACCAAACTATACTTTACGATTTTTGGAGTGGTTATTATAGCCCTGATGCTTTTGATATCTGG</t>
  </si>
  <si>
    <t>ACCACAGACCAAACTATACTTTACGATTTTTGGAGTGGTTATTATAGCCCTGATGCTTTTGATATC</t>
  </si>
  <si>
    <t>CTTDQTILYDFWSGYYSPDAFDIW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</si>
  <si>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GGGGA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</si>
  <si>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GGGGAA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</si>
  <si>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TCGGGGAATTCACTTTCGGCCCTGGGACCAAAGTGGATATCAAAC</t>
  </si>
  <si>
    <t>TGTCAGCAGCGTAGCAACTGGCTCGGGGAATTCACTTTC</t>
  </si>
  <si>
    <t>CAGCAGCGTAGCAACTGGCTCGGGGAATTCACT</t>
  </si>
  <si>
    <t>CQQRSNWLGEFTF</t>
  </si>
  <si>
    <t>ACGCAGCAGACAGAGA</t>
  </si>
  <si>
    <t>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CCTTCCCCCGACGATCGTAC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</si>
  <si>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CCTTCCCCCGACGATCGTAC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</si>
  <si>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CCTTCCCCCGACGATCGTACTACTTTGACTACTGGGGCCAGGGAACCCTGGTCACCGTCTCCTCAG</t>
  </si>
  <si>
    <t>TGTGCGACCTTCCCCCGACGATCGTACTACTTTGACTACTGG</t>
  </si>
  <si>
    <t>GCGACCTTCCCCCGACGATCGTACTACTTTGACTAC</t>
  </si>
  <si>
    <t>CATFPRRSYYFDYW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</si>
  <si>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</si>
  <si>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TTT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</si>
  <si>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TTTGGGTGTTCGGCGGAGGGACCAAGCTGACCGTCCTAG</t>
  </si>
  <si>
    <t>TGCCAGTCCTATGACAGCAGCCTGAGTGGTTTTTGGGTGTTC</t>
  </si>
  <si>
    <t>CAGTCCTATGACAGCAGCCTGAGTGGTTTTTGGGTG</t>
  </si>
  <si>
    <t>CQSYDSSLSGFWVF</t>
  </si>
  <si>
    <t>TTCGGTCCACTCGACG</t>
  </si>
  <si>
    <t>AGCTCTGGGAGAGGAGCCCCAGCCTTGGGATTCCCAAGTGTTTTCATTCAGTGATCAGGACTGAACACAGAGGACTCACCATGGAGTTTGGGCTGAGCTGGATTTTCCTTGCTGCTATTCTAAAAGGTGTCCATTGTGAGGTGCAGCTGGTGGAGTCTGGGGGAGACTTGGTAAAGCCGGGGGGGTCCCTTAGACTCTCCTGTGCAGCCTCTGGATTCACTTTCAATATCGCCTGGATGACCTGGGTCCGCCAGGCTCCAGGGAAGGGGCTGGAGTGGGTTGCCCGTATTAAAAGTAAGACTGATGGTGGGACGACAGACTACGCAGCACCCGTGAAAGGCAGAGTCACCATCTCAAGAGATGATTCAAAAAGCACCCTGTATCTGCAAATGAACAACCTGCAAATCGAGGACACAGCCATATATTATTGTTCCGCCTCGTGGACACACCTCCTGGGGGCTCCTGACTACTGGGGCCCGGGAACCCTGGTCACCGTCTCCTCAGGGAGTGCATCCGCCCCAACCCTTTTCCCCCTCGTCTCCTGTGAGAATTCCCCGTCGGATACGAGCAGCGTG</t>
  </si>
  <si>
    <t>GAGGTGCAGCTGGTGGAGTCTGGGGGAGACTTGGTAAAGCCGGGGGGGTCCCTTAGACTCTCCTGTGCAGCCTCTGGATTCACTTTCAATATCGCCTGGATGACCTGGGTCCGCCAGGCTCCAGGGAAGGGGCTGGAGTGGGTTGCCCGTATTAAAAGTAAGACTGATGGTGGGACGACAGACTACGCAGCACCCGTGAAAGGCAGAGTCACCATCTCAAGAGATGATTCAAAAAGCACCCTGTATCTGCAAATGAACAACCTGCAAATCGAGGACACAGCCATATATTATTGTTCCGCCTCGTGGACACACCTCCTGGGGGCTCCTGACTACTGGGGCCCGGGAACCCTGGTCACCGTCTCCTCAG</t>
  </si>
  <si>
    <t>GAGGTGCAGCTGGTGGAGTCTGGGGGA...GACTTGGTAAAGCCGGGGGGGTCCCTTAGACTCTCCTGTGCAGCCTCTGGATTCACTTTC............AATATCGCCTGGATGACCTGGGTCCGCCAGGCTCCAGGGAAGGGGCTGGAGTGGGTTGCCCGTATTAAAAGTAAGACTGATGGTGGGACGACAGACTACGCAGCACCCGTGAAA...GGCAGAGTCACCATCTCAAGAGATGATTCAAAAAGCACCCTGTATCTGCAAATGAACAACCTGCAAATCGAGGACACAGCCATATATTATTGTTCCGCCTCGTGGACACACCTCCTGGGGGCTCCTGACTACTGGGGCCCGGGAACCCTGGTCACCGTCTCCTCAG</t>
  </si>
  <si>
    <t>TGTTCCGCCTCGTGGACACACCTCCTGGGGGCTCCTGACTACTGG</t>
  </si>
  <si>
    <t>GAGGTGCAGCTGGTGGAGTCTGGGGGA...GACTTGGTAAAGCCGGGGGGGTCCCTTAGACTCTCCTGTGCAGCCTCT</t>
  </si>
  <si>
    <t>ATGACCTGGGTCCGCCAGGCTCCAGGGAAGGGGCTGGAGTGGGTTGCCCGT</t>
  </si>
  <si>
    <t>GACTACGCAGCACCCGTGAAA...GGCAGAGTCACCATCTCAAGAGATGATTCAAAAAGCACCCTGTATCTGCAAATGAACAACCTGCAAATCGAGGACACAGCCATATATTATTGT</t>
  </si>
  <si>
    <t>TGGGGCCCGGGAACCCTGGTCACCGTCTCCTCAG</t>
  </si>
  <si>
    <t>GGATTCACTTTC............AATATCGCCTGG</t>
  </si>
  <si>
    <t>ATTAAAAGTAAGACTGATGGTGGGACGACA</t>
  </si>
  <si>
    <t>TCCGCCTCGTGGACACACCTCCTGGGGGCTCCTGACTAC</t>
  </si>
  <si>
    <t>CSASWTHLLGAPDYW</t>
  </si>
  <si>
    <t>AGCTTCAGCTGTGGTAGAGAAGACAGGATTCAGGACAATCTCCAGCATGGCCGGCTTCCCTCTCCTCCTCACCCTCCTCACTCACTGTGCAGGGTCCTGGGCCCAGTCTGTTCTGACTCAGCCACCCTCAGCGTCTGGGACCCCCGGGCAGAGGGTCACCATCTCTTGTTCTGGAAGCAGTTCCAACATCGGAAGTAATTATGTATACTGGTATCAGCAGTTCCCAGGAACGGCCCCCAAACTCCTCATCTATAAGAATAGTCAGCGGCCCTCAGGGGTCCCTGACCGCTTCTCTGGCTCCAAGTCTGGCACCTCAGCCTCCCTGGCCATCAGTGGGCTCCGGTCCGAGGATGAGGCTGATTACTACTGTGGTGCATGGGATGACAGCCTGAGTGCCG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</si>
  <si>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TCTGACTCAGCCACCCTCAGCGTCTGGGACCCCCGGGCAGAGGGTCACCATCTCTTGTTCTGGAAGCAGTTCCAACATCGGAAGTAATTATGTATACTGGTATCAGCAGTTCCCAGGAACGGCCCCCAAACTCCTCATCTATAAGAATAGTCAGCGGCCCTCAGGGGTCCCTGACCGCTTCTCTGGCTCCAAGTCTGGCACCTCAGCCTCCCTGGCCATCAGTGGGCTCCGGTCCGAGGATGAGGCTGATTACTACTGTGGTGCATGGGATGACAGCCTGAGTGCCGTTTATGTCTTCGGAACTGGGACCAAGGTCACCGTCCTAG</t>
  </si>
  <si>
    <t>CAGTCTGTTCTGACTCAGCCACCCTCA...GCGTCTGGGACCCCCGGGCAGAGGGTCACCATCTCTTGTTCTGGAAGCAGTTCCAACATC............GGAAGTAATTATGTATACTGGTATCAGCAGTTCCCAGGAACGGCCCCCAAACTCCTCATCTATAAGAAT.....................AGTCAGCGGCCCTCAGGGGTCCCT...GACCGCTTCTCTGGCTCCAAG......TCTGGCACCTCAGCCTCCCTGGCCATCAGTGGGCTCCGGTCCGAGGATGAGGCTGATTACTACTGTGGTGCATGGGATGACAGCCTGAGTGCCGTTTATGTCTTCGGAACTGGGACCAAGGTCACCGTCCTAG</t>
  </si>
  <si>
    <t>TGTGGTGCATGGGATGACAGCCTGAGTGCCGTTTATGTCTTC</t>
  </si>
  <si>
    <t>CAGTCTGTTCTGACTCAGCCACCCTCA...GCGTCTGGGACCCCCGGGCAGAGGGTCACCATCTCTTGTTCTGGAAGC</t>
  </si>
  <si>
    <t>GTATACTGGTATCAGCAGTTCCCAGGAACGGCCCCCAAACTCCTCATCTAT</t>
  </si>
  <si>
    <t>CAGCGGCCCTCAGGGGTCCCT...GACCGCTTCTCTGGCTCCAAG......TCTGGCACCTCAGCCTCCCTGGCCATCAGTGGGCTCCGGTCCGAGGATGAGGCTGATTACTACTGT</t>
  </si>
  <si>
    <t>AGTTCCAACATC............GGAAGTAATTAT</t>
  </si>
  <si>
    <t>AAGAAT.....................AGT</t>
  </si>
  <si>
    <t>GGTGCATGGGATGACAGCCTGAGTGCCGTTTATGTC</t>
  </si>
  <si>
    <t>CGAWDDSLSAVYVF</t>
  </si>
  <si>
    <t>AGGTCCGGTGATAAAC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</si>
  <si>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CAGGGGGGCCTATGGTTCGGGAGGTA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</si>
  <si>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CAGGGGGGCCTATGGTTCGGGAGGTA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</si>
  <si>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CAGGGGGGCCTATGGTTCGGGAGGTAACTGGGGCCAGGGAACCCTGGTCACCGTCTCCTCAG</t>
  </si>
  <si>
    <t>TGTGCGAGAGACAGGGGGGCCTATGGTTCGGGAGGTAACTGG</t>
  </si>
  <si>
    <t>GCGAGAGACAGGGGGGCCTATGGTTCGGGAGGTAAC</t>
  </si>
  <si>
    <t>CARDRGAYGSGGNW</t>
  </si>
  <si>
    <t>T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CG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</si>
  <si>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CG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</si>
  <si>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CCCGACTTTCGGCGGAGGGACCAAGGTGGAGATCAAAC</t>
  </si>
  <si>
    <t>TGTCAACAGTATGATAATCTCCCCCCGACTTTC</t>
  </si>
  <si>
    <t>CAACAGTATGATAATCTCCCCCCGACT</t>
  </si>
  <si>
    <t>CGATTGACAGCCTTTC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</si>
  <si>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TCAAGGGGTGGTGGTTATTACCACTACCCCACTTCGGTCATGGGCTTTGGATCCCTCCTTAGTA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</si>
  <si>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TCAAGGGGTGGTGGTTATTACCACTACCCCACTTCGGTCATGGGCTTTGGATCCCTCCTTAGTA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</si>
  <si>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GTCAAGGGGTGGTGGTTATTACCACTACCCCACTTCGGTCATGGGCTTTGGATCCCTCCTTAGTAACTGGGGCCAGGGAACCCTGGTCACCGTCTCCTCAG</t>
  </si>
  <si>
    <t>TGTGCGAGAGGCGGGTCAAGGGGTGGTGGTTATTACCACTACCCCACTTCGGTCATGGGCTTTGGATCCCTCCTTAGTAACTGG</t>
  </si>
  <si>
    <t>GCGAGAGGCGGGTCAAGGGGTGGTGGTTATTACCACTACCCCACTTCGGTCATGGGCTTTGGATCCCTCCTTAGTAAC</t>
  </si>
  <si>
    <t>CARGGSRGGGYYHYPTSVMGFGSLLSNW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</si>
  <si>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GTGGACGTTCGGCCAAGGGACCAAGGTGGAAATCAAACGAACTGTGGCTGCACCATCTGTCTTCATCTTCCCGCCATCTGATGAGCAGTTGAAATCTGGAACTGCCTCTGTTGTGTGCCTGCTGAATAACTTCTATCCCAGAGAGGCCAAAGTACAGTGGAAGGTGGATAACGC</t>
  </si>
  <si>
    <t>TGTTCCGGTTGAGGTG</t>
  </si>
  <si>
    <t>ATCTTTTCTTC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TCTTTAGTGGGAGCTATAGGGCGGCCCAACTCA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</si>
  <si>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TCTTTAGTGGGAGCTATAGGGCGGCCCAACTCA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</si>
  <si>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GTCTTTAGTGGGAGCTATAGGGCGGCCCAACTCATACTACTTTGACTACTGGGGCCAGGGAACCCTGGTCACCGTCTCCTCAG</t>
  </si>
  <si>
    <t>TGTGCGAGACTGTCTTTAGTGGGAGCTATAGGGCGGCCCAACTCATACTACTTTGACTACTGG</t>
  </si>
  <si>
    <t>GCGAGACTGTCTTTAGTGGGAGCTATAGGGCGGCCCAACTCATACTACTTTGACTAC</t>
  </si>
  <si>
    <t>CARLSLVGAIGRPNSYYFDYW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</si>
  <si>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GTGCAG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</si>
  <si>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GTGCAG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</si>
  <si>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GGTGCAGTTTTGGCCAGGGGACCAAGCTGGAGATCAAAC</t>
  </si>
  <si>
    <t>TGTCAGCAGCGTAGCAACTGGCCTCGGTGCAGTTTT</t>
  </si>
  <si>
    <t>CAGCAGCGTAGCAACTGGCCTCGGTGCAGT</t>
  </si>
  <si>
    <t>CQQRSNWPRCSF</t>
  </si>
  <si>
    <t>AAGACCTTCACTTATC</t>
  </si>
  <si>
    <t>TC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GTTCACCCTGACTATTACTATGATAGTAGTGGTTATTACTACGTTTTC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</si>
  <si>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GTTCACCCTGACTATTACTATGATAGTAGTGGTTATTACTACGTTTTC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</si>
  <si>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GTTCACCCTGACTATTACTATGATAGTAGTGGTTATTACTACGTTTTCGACTACTGGGGCCAGGGAACCCTGGTCACCGTCTCCTCAG</t>
  </si>
  <si>
    <t>TGTGCGAGGGTTCACCCTGACTATTACTATGATAGTAGTGGTTATTACTACGTTTTCGACTACTGG</t>
  </si>
  <si>
    <t>GCGAGGGTTCACCCTGACTATTACTATGATAGTAGTGGTTATTACTACGTTTTCGACTAC</t>
  </si>
  <si>
    <t>CARVHPDYYYDSSGYYYVFDYW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</si>
  <si>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CTGAG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</si>
  <si>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CTGAG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</si>
  <si>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CTGAGGGTATTCGGCGGAGGGACCAAGCTGACCGTCCTAG</t>
  </si>
  <si>
    <t>TGTAACTCCCGGGACAGCAGTCTGAGGGTATTC</t>
  </si>
  <si>
    <t>AACTCCCGGGACAGCAGTCTGAGGGTA</t>
  </si>
  <si>
    <t>CNSRDSSLRVF</t>
  </si>
  <si>
    <t>CTCTAATCACATCTTT</t>
  </si>
  <si>
    <t>CTTC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TATTGTAGTGGTGGTAGCTGCTACTCCA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</si>
  <si>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TATTGTAGTGGTGGTAGCTGCTACTCCA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</si>
  <si>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CCATATTGTAGTGGTGGTAGCTGCTACTCCATTCGACCCCTGGGGCCAGGGAACCCTGGTCACCGTCTCCTCAG</t>
  </si>
  <si>
    <t>TGTGCGAGCCATATTGTAGTGGTGGTAGCTGCTACTCCATTCGACCCCTGG</t>
  </si>
  <si>
    <t>GCGAGCCATATTGTAGTGGTGGTAGCTGCTACTCCATTCGACCCC</t>
  </si>
  <si>
    <t>CASHIVVVVAATPFDPW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</si>
  <si>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</si>
  <si>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G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</si>
  <si>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GGTACACTTTTGGCCAGGGGACCAAGCTGGAGATCAAAC</t>
  </si>
  <si>
    <t>TGTCAGCAGTATGGTAGCTCACCTCCGAGGTACACTTTT</t>
  </si>
  <si>
    <t>CAGCAGTATGGTAGCTCACCTCCGAGGTACACT</t>
  </si>
  <si>
    <t>ACTTACTGTGTGACCC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</si>
  <si>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CGCCAAGAACTCACTGTATCTGCAAATGAACAGCCTGAGAGCCGAGGACACGGCTGTGTATTACTGTGCGAGAGATTTAGCGGCT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</si>
  <si>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CGCCAAGAACTCACTGTATCTGCAAATGAACAGCCTGAGAGCCGAGGACACGGCTGTGTATTACTGTGCGAGAGATTTAGCGGCT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</si>
  <si>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CGCCAAGAACTCACTGTATCTGCAAATGAACAGCCTGAGAGCCGAGGACACGGCTGTGTATTACTGTGCGAGAGATTTAGCGGCTTGGGGCCAGGGAACCCTGGTCACCGTCTCCTCAG</t>
  </si>
  <si>
    <t>TGTGCGAGAGATTTAGCGGCTTGG</t>
  </si>
  <si>
    <t>GCGAGAGATTTAGCGGCT</t>
  </si>
  <si>
    <t>CARDLAAW</t>
  </si>
  <si>
    <t>GGGGTAGGCTCAGGAGGCAGAGCTCTGAATGTCTCACCATGGCCTGGATCCCTCTCCTGCTCCCCCTCCTCATTCTCTGCACAGTCTCTGTGGCC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C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</si>
  <si>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CGGGTGTTCGGCGGAGGGACCAAGCTGACCGTCCTAG</t>
  </si>
  <si>
    <t>TCCTATGAGCTGACACAGCCATCCTCA...GTGTCAGTGTCTCCGGGACAGACAGCCAGGATCACCTGCTCAGGAGATGTACTGGCA..................AAAAAATATGCTCGGTGGTTCCAGCAGAAGCCAGGCCAGGCCCCTGTGCTGGTGATTTATAAAGAC.....................AGTGAGCGGCCCTCAGGGATCCCT...GAGCGATTCTCCGGCTCCAGC......TCAGGGACCACAGTCACCTTGACCATCAGCGGGGCCCAGGTTGAGGATGAGGCTGACTATTACTGTTACTCTGCGGCTGACAACAATCGGGTGTTCGGCGGAGGGACCAAGCTGACCGTCCTAG</t>
  </si>
  <si>
    <t>TGTTACTCTGCGGCTGACAACAATCGGGTGTTC</t>
  </si>
  <si>
    <t>TACTCTGCGGCTGACAACAATCGGGTG</t>
  </si>
  <si>
    <t>CYSAADNNRVF</t>
  </si>
  <si>
    <t>GTTCTCGCACGACTCG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</si>
  <si>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ACCCTATAGTGGCTACGACCTTCGACGGGG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</si>
  <si>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ACCCTATAGTGGCTACGACCTTCGACGGGG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</si>
  <si>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AACCCTATAGTGGCTACGACCTTCGACGGGGACTGGTTCGACCCCTGGGGCCAGGGAACCCTGGTCACCGTCTCCTCAG</t>
  </si>
  <si>
    <t>TGTGCGAGACATAACCCTATAGTGGCTACGACCTTCGACGGGGACTGGTTCGACCCCTGG</t>
  </si>
  <si>
    <t>GCGAGACATAACCCTATAGTGGCTACGACCTTCGACGGGGACTGGTTCGACCCC</t>
  </si>
  <si>
    <t>CARHNPIVATTFDGDWFDPW</t>
  </si>
  <si>
    <t>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</si>
  <si>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CATTATCGTCGCGTGT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</si>
  <si>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TATAAAGCAAGATGGAAGTGACAAATACTATGTGGACTCTGTGAAGGGCCGATTCACCATCTCCAGAGACAACGCCAAGAACTCACTGTATCTGCAAATGAACAGCCTGAGAGCCGAGGACACGGCTGTGTATTACTGTGCGAGAGCGCCTAGCGGAGCAGCAGCCCC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</si>
  <si>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TATAAAGCAAGATGGAAGTGACAAATACTATGTGGACTCTGTGAAGGGCCGATTCACCATCTCCAGAGACAACGCCAAGAACTCACTGTATCTGCAAATGAACAGCCTGAGAGCCGAGGACACGGCTGTGTATTACTGTGCGAGAGCGCCTAGCGGAGCAGCAGCCCCCTTTGACTACTGGGGCCAGGGAACCCTGGTCACCGTCTCCTCAG</t>
  </si>
  <si>
    <t>GAGGTGCAGCTGGTGGAGTCTGGGGGA...GGCTTGGTCCAGCCTGGGGGGTCCCTGAGACTCTCCTGTGCAGCCTCTGGATTCACCTTT............AGTAGCTATTGGATGAGCTGGGTCCGCCAGGCTCCAGGGAAGGGGCTGGAGTGGGTGGCCAATATAAAGCAAGAT......GGAAGTGACAAATACTATGTGGACTCTGTGAAG...GGCCGATTCACCATCTCCAGAGACAACGCCAAGAACTCACTGTATCTGCAAATGAACAGCCTGAGAGCCGAGGACACGGCTGTGTATTACTGTGCGAGAGCGCCTAGCGGAGCAGCAGCCCCCTTTGACTACTGGGGCCAGGGAACCCTGGTCACCGTCTCCTCAG</t>
  </si>
  <si>
    <t>TGTGCGAGAGCGCCTAGCGGAGCAGCAGCCCCCTTTGACTACTGG</t>
  </si>
  <si>
    <t>ATGAGCTGGGTCCGCCAGGCTCCAGGGAAGGGGCTGGAGTGGGTGGCCAAT</t>
  </si>
  <si>
    <t>ATAAAGCAAGAT......GGAAGTGACAAA</t>
  </si>
  <si>
    <t>GCGAGAGCGCCTAGCGGAGCAGCAGCCCCCTTTGACTAC</t>
  </si>
  <si>
    <t>CARAPSGAAAPFDYW</t>
  </si>
  <si>
    <t>GGGGAGGAACTGCTCAGTTAGGACCCAGAGGGAACCATGGAAGCCCCAGCTCAGCTTCTCTTCCTCCTGCTACTCTGGCTCCCAGATACCACCGGAGAAATTGTGTTGACACAGTCTCCAGCCACCCTGTCTTTGTCTCCAGGGGAAAGAGCCACCCTCTCCTGCAGGGCCAGTCAGCGTGTTAGCAGCTACTTAGCCTGGTACCAACAGAAACCTGGCCAGGCTCCCAGGCTCCTCATCTATGATGCATCCAACAGGGCCACTGGCGTCCCAGCCAGGTTCAGTGGCAGTGGGTCTGGGACAGACTTCACTCTCACCATCAGCAGCCTAGAGCCTGAAGATTTTGCAGTTTATTACTGTCAGCAGCGTAGCGACTGGCCT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</si>
  <si>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CGTGTTAGCAGCTACTTAGCCTGGTACCAACAGAAACCTGGCCAGGCTCCCAGGCTCCTCATCTATGATGCATCCAACAGGGCCACTGGCGTCCCAGCCAGGTTCAGTGGCAGTGGGTCTGGGACAGACTTCACTCTCACCATCAGCAGCCTAGAGCCTGAAGATTTTGCAGTTTATTACTGTCAGCAGCGTAGCGACTGGCCTCTCACTTTCGGCGGAGGGACCAAGGTGGAGATCAAAC</t>
  </si>
  <si>
    <t>GAAATTGTGTTGACACAGTCTCCAGCCACCCTGTCTTTGTCTCCAGGGGAAAGAGCCACCCTCTCCTGCAGGGCCAGTCAGCGTGTT..................AGCAGCTACTTAGCCTGGTACCAACAGAAACCTGGCCAGGCTCCCAGGCTCCTCATCTATGATGCA.....................TCCAACAGGGCCACTGGCGTCCCA...GCCAGGTTCAGTGGCAGTGGG......TCTGGGACAGACTTCACTCTCACCATCAGCAGCCTAGAGCCTGAAGATTTTGCAGTTTATTACTGTCAGCAGCGTAGCGACTGGCCTCTCACTTTCGGCGGAGGGACCAAGGTGGAGATCAAAC</t>
  </si>
  <si>
    <t>TGTCAGCAGCGTAGCGACTGGCCTCTCACTTTC</t>
  </si>
  <si>
    <t>AACAGGGCCACTGGCGTCCCA...GCCAGGTTCAGTGGCAGTGGG......TCTGGGACAGACTTCACTCTCACCATCAGCAGCCTAGAGCCTGAAGATTTTGCAGTTTATTACTGT</t>
  </si>
  <si>
    <t>CAGCGTGTT..................AGCAGCTAC</t>
  </si>
  <si>
    <t>CAGCAGCGTAGCGACTGGCCTCTCACT</t>
  </si>
  <si>
    <t>CTACATTAGCCACGTC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</si>
  <si>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CTACGGGGGAGCTACTACCGGAGGACTAC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</si>
  <si>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CTACGGGGGAGCTACTACCGGAGGACTA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</si>
  <si>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CTACGGGGGAGCTACTACCGGAGGACTACTACTACTACTACATGGACGTCTGGGGCAAAGGGACCACGGTCACCGTCTCCTCA</t>
  </si>
  <si>
    <t>TGTGCGAGAGATTCTACGGGGGAGCTACTACCGGAGGACTACTACTACTACTACATGGACGTCTGG</t>
  </si>
  <si>
    <t>GCGAGAGATTCTACGGGGGAGCTACTACCGGAGGACTACTACTACTACTACATGGACGTC</t>
  </si>
  <si>
    <t>CARDSTGELLPEDYYYYYMDVW</t>
  </si>
  <si>
    <t>TGTCTGATA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GCCTC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</si>
  <si>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GCCTC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</si>
  <si>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GCCTCGACGTTCGGCCAAGGGACCAAGGTGGAAATCAAAC</t>
  </si>
  <si>
    <t>TGCATGCAAGGTACACACTGGGCCTCGACGTTC</t>
  </si>
  <si>
    <t>ATGCAAGGTACACACTGGGCCTCGACG</t>
  </si>
  <si>
    <t>CMQGTHWASTF</t>
  </si>
  <si>
    <t>CACATTTCATGGAATA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</si>
  <si>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TTGTGGGGGTAGCAGCAGCTGGA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</si>
  <si>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TTGTGGGGGTAGCAGCAGCTGGA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</si>
  <si>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TTTGTGGGGGTAGCAGCAGCTGGATGGTTCGACCCCTGGGGCCAGGGAACCCTGGTCACCGTCTCCTCAG</t>
  </si>
  <si>
    <t>TGTGCGAGATTTGTGGGGGTAGCAGCAGCTGGATGGTTCGACCCCTGG</t>
  </si>
  <si>
    <t>GCGAGATTTGTGGGGGTAGCAGCAGCTGGATGGTTCGACCCC</t>
  </si>
  <si>
    <t>CARFVGVAAAGWFDPW</t>
  </si>
  <si>
    <t>GAATACAACCTATTCTGTCGTATA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</si>
  <si>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AACCGCGAGTTACCCA</t>
  </si>
  <si>
    <t>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TTCGCGATAGTAGTGGTTATTACGGGAGAGTTTGGGGAGACTGGTACTTCGATCTCTGGGGCCGTGGCACCCTGGTCACT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</si>
  <si>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TTCGCGATAGTAGTGGTTATTACGGGAGAGTTTGGGGAGACTGGTACTTCGATCTCTGGGGCCGTGGCACCCTGGTCACT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</si>
  <si>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TTCGCGATAGTAGTGGTTATTACGGGAGAGTTTGGGGAGACTGGTACTTCGATCTCTGGGGCCGTGGCACCCTGGTCACTGTCTCCTCAG</t>
  </si>
  <si>
    <t>TGTGCACACATTCGCGATAGTAGTGGTTATTACGGGAGAGTTTGGGGAGACTGGTACTTCGATCTCTGG</t>
  </si>
  <si>
    <t>GCACACATTCGCGATAGTAGTGGTTATTACGGGAGAGTTTGGGGAGACTGGTACTTCGATCTC</t>
  </si>
  <si>
    <t>CAHIRDSSGYYGRVWGDWYFDLW</t>
  </si>
  <si>
    <t>GGGATGAGTGGGTCAA</t>
  </si>
  <si>
    <t>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TTCGTGTATTGTAGTGGTGGTAGCTGCTACAGATACTT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</si>
  <si>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TTCGTGTATTGTAGTGGTGGTAGCTGCTACAGATACT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</si>
  <si>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TTCGTGTATTGTAGTGGTGGTAGCTGCTACAGATACTTTGACTACTGGGGCCAGGGAACCCTGGTCACCGTCTCCTCAG</t>
  </si>
  <si>
    <t>TGTGCGAGAGATTTCGTGTATTGTAGTGGTGGTAGCTGCTACAGATACTTTGACTACTGG</t>
  </si>
  <si>
    <t>GCGAGAGATTTCGTGTATTGTAGTGGTGGTAGCTGCTACAGATACTTTGACTAC</t>
  </si>
  <si>
    <t>CARDFVYCSGGSCYRYFDYW</t>
  </si>
  <si>
    <t>ACACCCTGTGC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CTCACTTTCGGCGGAGGGACCAAGGTGGAGATCAAACGAACTGTGGCTGCACCATCTGTCTTCATCTTCCCGCCATCTGATGAGCAGTTGAAATCTGGAACTGCCTCTGTTGTGTGCCTGCTGAATAACTTCTATCCCAGAGAGGCCAAAGTACAGTGGAAGGTGGATAACGC</t>
  </si>
  <si>
    <t>CAAGTTGTCTCCGGTT</t>
  </si>
  <si>
    <t>ATGGGGAGTGCTTTCTGAGAGTCATGGACCTCCTGCACAAGAACATGAAACACCTGTGGTTCTTCCTCCTCCTGGTGGCAGCTCCCAGATGGGTCCTGTCCCAGGTGCAGCTACAACAATGGGGCGCAGGACTGTTGAAGCCTTCGGAGACCCTGTCCCTCACCTGCGCTGTCTATGGTGGGTCCTTCAGTGGTTACTACTGGAGCTGGATCCGCCAGCCCCCAGGGAAGGGGCTGGAGTGGATTGGGGAAATCAATCATAGTGGAAGCACCAACTACAACCCGTCCCTCAAGAGTCGAGTCACCATATCAGTAGACACGTCCAAGAACCAGTTCTCCCTGAAGCTGAGTTCTGTGACCGCCGCGGACACGGGTGTGTATTACTGTGCGAGAGGCAAGCAGTGGCTGCCACAGTACTGGGGCCAGGGAACCCTGGTCACCGTCTCCTCAGGGAGTGCATCCGCCCCAACCCTTTTCCCCCTCGTCTCCTGTGAGAATTCCCCGTCGGATACGAGCAGCGTG</t>
  </si>
  <si>
    <t>CAGGTGCAGCTACAACAATGGGGCGCAGGACTGTTGAAGCCTTCGGAGACCCTGTCCCTCACCTGCGCTGTCTATGGTGGGTCCTTCAGTGGTTACTACTGGAGCTGGATCCGCCAGCCCCCAGGGAAGGGGCTGGAGTGGATTGGGGAAATCAATCATAGTGGAAGCACCAACTACAACCCGTCCCTCAAGAGTCGAGTCACCATATCAGTAGACACGTCCAAGAACCAGTTCTCCCTGAAGCTGAGTTCTGTGACCGCCGCGGACACGGGTGTGTATTACTGTGCGAGAGGCAAGCAGTGGCTGCCACAGTACTGGGGCCAGGGAACCCTGGTCACCGTCTCCTCAG</t>
  </si>
  <si>
    <t>CAGGTGCAGCTACAACAATGGGGCGCA...GGACTGTTGAAGCCTTCGGAGACCCTGTCCCTCACCTGCGCTGTCTATGGTGGGTCCTTC............AGTGGTTACTACTGGAGCTGGATCCGCCAGCCCCCAGGGAAGGGGCTGGAGTGGATTGGGGAAATCAATCATAGT.........GGAAGCACCAACTACAACCCGTCCCTCAAG...AGTCGAGTCACCATATCAGTAGACACGTCCAAGAACCAGTTCTCCCTGAAGCTGAGTTCTGTGACCGCCGCGGACACGGGTGTGTATTACTGTGCGAGAGGCAAGCAGTGGCTGCCACAGTACTGGGGCCAGGGAACCCTGGTCACCGTCTCCTCAG</t>
  </si>
  <si>
    <t>TGTGCGAGAGGCAAGCAGTGGCTGCCACAGTACTGG</t>
  </si>
  <si>
    <t>CAGGTGCAGCTACAACAATGGGGCGCA...GGACTGTTGAAGCCTTCGGAGACCCTGTCCCTCACCTGCGCTGTCTAT</t>
  </si>
  <si>
    <t>AACTACAACCCGTCCCTCAAG...AGTCGAGTCACCATATCAGTAGACACGTCCAAGAACCAGTTCTCCCTGAAGCTGAGTTCTGTGACCGCCGCGGACACGGGTGTGTATTACTGT</t>
  </si>
  <si>
    <t>GCGAGAGGCAAGCAGTGGCTGCCACAGTAC</t>
  </si>
  <si>
    <t>CARGKQWLPQYW</t>
  </si>
  <si>
    <t>AGGAGTCAGACCCAGTCAGGACACAGCATGGACATGAGGGTCCCCGCTCAGCTCCTGGGGCTCCTGCTGCTCTGGCTCCCAGGTGCCAAATGTGACATCCAGATGACCCAGTCTCCTTCCACCCTGTCTGCATCTGTAGGAGACAGAGTCACCATCACTTGCCGGGCCAGTCAGAGTATTAGTATCTGGTTGGCCTGGTATCAGCAGAAACCAGGGAAAGCCCCTAACCTCCTGATCTATAAGGCGTCTAGTTTAGAAAGTGGGGTCCCATCAAGGTTCAGCGGCAGTGGATCTGGGACAGAATTCACTCTCACCATCAGCAGCCTGCAGCCTGATGATTTTGCAACTTATTACTGCCAACACTATAATAATTACCCGTACACTTTTGGCCAGGGGACCAAGGTGGAGATCAAACGAACTGTGGCTGCACCATCTGTCTTCATCTTCCCGCCATCTGATGAGCAGTTGAAATCTGGAACTGCCTCTGTTGTGTGCCTGCTGAATAACTTCTATCCCAGAGAGGCCAAAGTACAGTGGAAGGTGGATAACGC</t>
  </si>
  <si>
    <t>GACATCCAGATGACCCAGTCTCCTTCCACCCTGTCTGCATCTGTAGGAGACAGAGTCACCATCACTTGCCGGGCCAGTCAGAGTATTAGTATCTGGTTGGCCTGGTATCAGCAGAAACCAGGGAAAGCCCCTAACCTCCTGATCTATAAGGCGTCTAGTTTAGAAAGTGGGGTCCCATCAAGGTTCAGCGGCAGTGGATCTGGGACAGAATTCACTCTCACCATCAGCAGCCTGCAGCCTGATGATTTTGCAACTTATTACTGCCAACACTATAATAATTACCCGTACACTTTTGGCCAGGGGACCAAGGTGGAGATCAAAC</t>
  </si>
  <si>
    <t>GACATCCAGATGACCCAGTCTCCTTCCACCCTGTCTGCATCTGTAGGAGACAGAGTCACCATCACTTGCCGGGCCAGTCAGAGTATT..................AGTATCTGGTTGGCCTGGTATCAGCAGAAACCAGGGAAAGCCCCTAACCTCCTGATCTATAAGGCG.....................TCTAGTTTAGAAAGTGGGGTCCCA...TCAAGGTTCAGCGGCAGTGGA......TCTGGGACAGAATTCACTCTCACCATCAGCAGCCTGCAGCCTGATGATTTTGCAACTTATTACTGCCAACACTATAATAATTACCCGTACACTTTTGGCCAGGGGACCAAGGTGGAGATCAAAC</t>
  </si>
  <si>
    <t>TGCCAACACTATAATAATTACCCGTACACTTTT</t>
  </si>
  <si>
    <t>TTGGCCTGGTATCAGCAGAAACCAGGGAAAGCCCCTAACCTCCTGATCTAT</t>
  </si>
  <si>
    <t>CAGAGTATT..................AGTATCTGG</t>
  </si>
  <si>
    <t>CAACACTATAATAATTACCCGTACACT</t>
  </si>
  <si>
    <t>CQHYNNYPYTF</t>
  </si>
  <si>
    <t>CAGCAGCAGGGTGTGT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</si>
  <si>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GGGTGCCAGCAGCTGGTCCCTCTTTGACTACTGGGGCCAGGGAACCCT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</si>
  <si>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GGGTGCCAGCAGCTGGTCCCT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</si>
  <si>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GGGTGCCAGCAGCTGGTCCCTCTTTGACTACTGGGGCCAGGGAACCCTGGTCACCGTCTCCTCAG</t>
  </si>
  <si>
    <t>TGTGCGAGAGCGGGTGCCAGCAGCTGGTCCCTCTTTGACTACTGG</t>
  </si>
  <si>
    <t>GCGAGAGCGGGTGCCAGCAGCTGGTCCCTCTTTGACTAC</t>
  </si>
  <si>
    <t>CARAGASSWSLFDYW</t>
  </si>
  <si>
    <t>AGTCTGGGCCTAAGGAAGCAGCACTGGTGGTGCCTCAGCCATGGCCTGGACCGTTCTCCTCCTCGGCCTCCTCTCTCACTGCACAGGCTCTGTGACC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</si>
  <si>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ATGTGGTATTCGGCGGAGGGACCAAGCTGACCGTCCTAG</t>
  </si>
  <si>
    <t>TCCTATGTGCTGACTCAGCCACCCTCA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CATGTGGTATTCGGCGGAGGGACCAAGCTGACCGTCCTAG</t>
  </si>
  <si>
    <t>TGTCAGGTGTGGGATAGTAGTAGTGATCATCATGTGGTATTC</t>
  </si>
  <si>
    <t>CAGGTGTGGGATAGTAGTAGTGATCATCATGTGGTA</t>
  </si>
  <si>
    <t>CQVWDSSSDHHVVF</t>
  </si>
  <si>
    <t>TGAAAGAAGTAAGTAC</t>
  </si>
  <si>
    <t>AGTCTCCTTCACCACCCAGCTGGGATCTCAGGGCTTCCTTTTCTGTCCTCCTCCAGGATGGGGTCAACCGCCATCCTTGGCCTCCTCCTGGCTGTTCTCCAAGGAGTCTGTGCC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CTCCCCGGGTGTACCAGCTGCTACCCCTCTTGGTGGTTCGATCTCTGGGGCCGTGGCACCCTGGTCACTGTCTCCTCAGGGAGTGCATCCGCCCCAACCCTTTTCCCCCTCGTCTCCTGTGAGAATTCCCCGTCGGATACGAGCAGCGTG</t>
  </si>
  <si>
    <t>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CTCCCCGGGTGTACCAGCTGCTACCCCTCTTGGTGGTTCGATCTCTGGGGCCGTGGCACCCTGGTCACTGTCTCCTCAG</t>
  </si>
  <si>
    <t>GAAGTGCAGCTGGTGCAGTCT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TCCCCGGGTGTACCAGCTGCTACCCCTCTTGGTGGTTCGATCTCTGGGGCCGTGGCACCCTGGTCACTGTCTCCTCAG</t>
  </si>
  <si>
    <t>TGTGCGAGACTCCCCGGGTGTACCAGCTGCTACCCCTCTTGGTGGTTCGATCTCTGG</t>
  </si>
  <si>
    <t>GCGAGACTCCCCGGGTGTACCAGCTGCTACCCCTCTTGGTGGTTCGATCTC</t>
  </si>
  <si>
    <t>CARLPGCTSCYPSWWFDLW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</si>
  <si>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TTGTCG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</si>
  <si>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TTGTCG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</si>
  <si>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TTGTCGACTTTTGGCCAGGGGACCAAGCTGGAGATCAAAC</t>
  </si>
  <si>
    <t>TGTCAGCAATATTATAGTACTTTGTCGACTTTT</t>
  </si>
  <si>
    <t>CAGCAATATTATAGTACTTTGTCGACT</t>
  </si>
  <si>
    <t>CQQYYSTLSTF</t>
  </si>
  <si>
    <t>AAAGCAACAATAACGA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</si>
  <si>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TGGTGGGAGCTACTGGG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</si>
  <si>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TGGTGGGAGCTACTGGG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</si>
  <si>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TGGTGGGAGCTACTGGGTTTGACTACTGGGGCCAGGGAACCCTGGTCACCGTCTCCTCAG</t>
  </si>
  <si>
    <t>TGTGCGAGAGATTTGGTGGGAGCTACTGGGTTTGACTACTGG</t>
  </si>
  <si>
    <t>GCGAGAGATTTGGTGGGAGCTACTGGGTTTGACTAC</t>
  </si>
  <si>
    <t>CARDLVGATGFDYW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</si>
  <si>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</si>
  <si>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TTGGGTG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</si>
  <si>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TTTGGGTGTTCGGCGGAGGGACCAAGCTGACCGTCCTAG</t>
  </si>
  <si>
    <t>TGCTGCTCATATGCAGGTAGTAGCACTTTTTGGGTGTTC</t>
  </si>
  <si>
    <t>TGCTCATATGCAGGTAGTAGCACTTTTTGGGTG</t>
  </si>
  <si>
    <t>CCSYAGSSTFWVF</t>
  </si>
  <si>
    <t>CAGCAGCCAGCCACCA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</si>
  <si>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TGCAGTGGGGGGTTGTATAGCAGCAGCTGGTACTACTACGGTATGGACGTCTGGGGCC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</si>
  <si>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TGCAGTGGGGGGTTGTATAGCAGCAGCTGGTACTACTACGGTATGGACGTCTGGGGCCAAGGGACCACGGTCACCGTCTCCTCA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</si>
  <si>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TGCAGTGGGGGGTTGTATAGCAGCAGCTGGTACTACTACGGTATGGACGTCTGGGGCCAAGGGACCACGGTCACCGTCTCCTCA</t>
  </si>
  <si>
    <t>TGTGCGAGATGCAGTGGGGGGTTGTATAGCAGCAGCTGGTACTACTACGGTATGGACGTCTGG</t>
  </si>
  <si>
    <t>GCGAGATGCAGTGGGGGGTTGTATAGCAGCAGCTGGTACTACTACGGTATGGACGTC</t>
  </si>
  <si>
    <t>CARCSGGLYSSSWYYYGMDVW</t>
  </si>
  <si>
    <t>TGGGG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GT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</si>
  <si>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GTATTATGTCTTCGGAACTGGGACCAAGGTC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</si>
  <si>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GTATTATGTCTTCGGAACTGGGACCAAGGTCACCGTCCTAG</t>
  </si>
  <si>
    <t>TGTCAATCAGCAGACAGCAGTGGTACGTATTATGTCTTC</t>
  </si>
  <si>
    <t>CAATCAGCAGACAGCAGTGGTACGTATTATGTC</t>
  </si>
  <si>
    <t>CQSADSSGTYYVF</t>
  </si>
  <si>
    <t>AGCTCTCAGTAAGTAC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</si>
  <si>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ACAGGAGTATTACTATGATAGTAGTGGTTATAGCGACTTC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</si>
  <si>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ACAGGAGTATTACTATGATAGTAGTGGTTATAGCGACTTC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</si>
  <si>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TACAGGAGTATTACTATGATAGTAGTGGTTATAGCGACTTCTTTGATATCTGGGGCCAAGGGACAATGGTCACCGTCTCTTCAG</t>
  </si>
  <si>
    <t>TGTGCGAAATTACAGGAGTATTACTATGATAGTAGTGGTTATAGCGACTTCTTTGATATCTGG</t>
  </si>
  <si>
    <t>GCGAAATTACAGGAGTATTACTATGATAGTAGTGGTTATAGCGACTTCTTTGATATC</t>
  </si>
  <si>
    <t>CAKLQEYYYDSSGYSDFFDIW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</si>
  <si>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GGGAACACCTTCGGCCAAGGGACACGACTGGAGATT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</si>
  <si>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GGGAACACCTTCGGCCAAGGGACACGACTGGAGATT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</si>
  <si>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GGGAACACCTTCGGCCAAGGGACACGACTGGAGATTAAAC</t>
  </si>
  <si>
    <t>TGCCAACAGGGGAACACCTTC</t>
  </si>
  <si>
    <t>CAACAGGGGAACACC</t>
  </si>
  <si>
    <t>CQQGNTF</t>
  </si>
  <si>
    <t>GAGGTGATCCGAAGAG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</si>
  <si>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GACCTAATTATTGTAGTAGTACCAGCTGCCCTACTTCATGATGCTTTTGATATCTGGGGCCAAGGGACAATGGTCACCGTCTCT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</si>
  <si>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GACCTAATTATTGTAGTAGTACCAGCTGCCCTACTTCAT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</si>
  <si>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CGACCTAATTATTGTAGTAGTACCAGCTGCCCTACTTCATGATGCTTTTGATATCTGGGGCCAAGGGACAATGGTCACCGTCTCTTCAG</t>
  </si>
  <si>
    <t>TGTGCGAGCGACCTAATTATTGTAGTAGTACCAGCTGCCCTACTTCATGATGCTTTTGATATCTGG</t>
  </si>
  <si>
    <t>GCGAGCGACCTAATTATTGTAGTAGTACCAGCTGCCCTACTTCATGATGCTTTTGATATC</t>
  </si>
  <si>
    <t>CASDLIIVVVPAALLHDAFDIW</t>
  </si>
  <si>
    <t>GCTTCCAAGATCTGCT</t>
  </si>
  <si>
    <t>TGGGCTCAGAGAGGAGCCTTAGCCCTGGACTCCAAGGCCTTTCCACTTGGTGATCAGCACTGAGCACAGAGGACTCACCATGGAATTGGGGCTGAGCTGGGTTTTCCTTGTTGCTATTTTAGAAGGTGTCCAGTGTGAGGTGCAGCTGGTGGAGTCTGGGGGAGGCTTGGTCCAGCCTGGGGGGTCCCTGAGACTCTCCTGTGCAGCCTCTGGATTCACCTTTAGTAACTATTGGATGAACTGGGTCCGCCAGGCTCCAGGGAAGGGACTGGAGTGGGTGGCCATCATAAAGAAAGATGGAAGTGAAATATACTATGTGGACTCTGTGAAGGGCCGATTCACCATCTCCAGAGACAACGCCAAGAACTCAGTGTATCTGCAAATGAACAGCCTGAGAGCCGAGGACACGGCTGTATATTACTGCGCGAGATGGGGGAGTACTGGCTATGCAGACTACTGGGGCCAGGGAATCCTGGTCACCGTCTCCTCAGGGAGTGCATCCGCCCCAACCCTTTTCCCCCTCGTCTCCTGTGAGAATTCCCCGTCGGATACGAGCAGCGTG</t>
  </si>
  <si>
    <t>GAGGTGCAGCTGGTGGAGTCTGGGGGAGGCTTGGTCCAGCCTGGGGGGTCCCTGAGACTCTCCTGTGCAGCCTCTGGATTCACCTTTAGTAACTATTGGATGAACTGGGTCCGCCAGGCTCCAGGGAAGGGACTGGAGTGGGTGGCCATCATAAAGAAAGATGGAAGTGAAATATACTATGTGGACTCTGTGAAGGGCCGATTCACCATCTCCAGAGACAACGCCAAGAACTCAGTGTATCTGCAAATGAACAGCCTGAGAGCCGAGGACACGGCTGTATATTACTGCGCGAGATGGGGGAGTACTGGCTATGCAGACTACTGGGGCCAGGGAATCCTGGTCACCGTCTCCTCAG</t>
  </si>
  <si>
    <t>GAGGTGCAGCTGGTGGAGTCTGGGGGA...GGCTTGGTCCAGCCTGGGGGGTCCCTGAGACTCTCCTGTGCAGCCTCTGGATTCACCTTT............AGTAACTATTGGATGAACTGGGTCCGCCAGGCTCCAGGGAAGGGACTGGAGTGGGTGGCCATCATAAAGAAAGAT......GGAAGTGAAATATACTATGTGGACTCTGTGAAG...GGCCGATTCACCATCTCCAGAGACAACGCCAAGAACTCAGTGTATCTGCAAATGAACAGCCTGAGAGCCGAGGACACGGCTGTATATTACTGCGCGAGATGGGGGAGTACTGGCTATGCAGACTACTGGGGCCAGGGAATCCTGGTCACCGTCTCCTCAG</t>
  </si>
  <si>
    <t>TGCGCGAGATGGGGGAGTACTGGCTATGCAGACTACTGG</t>
  </si>
  <si>
    <t>ATGAACTGGGTCCGCCAGGCTCCAGGGAAGGGACTGGAGTGGGTGGCCATC</t>
  </si>
  <si>
    <t>TACTATGTGGACTCTGTGAAG...GGCCGATTCACCATCTCCAGAGACAACGCCAAGAACTCAGTGTATCTGCAAATGAACAGCCTGAGAGCCGAGGACACGGCTGTATATTACTGC</t>
  </si>
  <si>
    <t>ATAAAGAAAGAT......GGAAGTGAAATA</t>
  </si>
  <si>
    <t>GCGAGATGGGGGAGTACTGGCTATGCAGACTAC</t>
  </si>
  <si>
    <t>CARWGSTGYADYW</t>
  </si>
  <si>
    <t>GGGGGCGCCAGGGGTCCCTTCCAATATCAGCACCATGGCCTGGACTCCTCTCTTTCTGTTCCTCCTCACTTGCTGCCCAGGGTCCAATTCTCAGACTGTGGTGACTCAGGAGCCCTCACTGACTGTGTCCCCAGGAGGGACAGTCACTCTCACCTGTGCTTCCAGCACTGGAGCAGTCACCAGTGGTCTCTCTCCAAACTGGTTCCAGCAGAAACCTGGACAAGCACCCAGGTCACTGATGCATAGTACAAACATCAAACAGTCCTGGACCCCTGCCCGGTTCTCAGGCTCCCTCCTTGGGGGCAAAGCTGCCCTGACACTGTCAGGTGTGCAGCCTGAGGACGAGGCTGACTATCACTGCCTGCTCTACTATGGTGGTGCTCAGGTGGTGTTCGGCGGAGGGACCAAACTGACCGTCCTG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</si>
  <si>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CTCTCTCCAAACTGGTTCCAGCAGAAACCTGGACAAGCACCCAGGTCACTGATGCATAGTACAAACATCAAACAGTCCTGGACCCCTGCCCGGTTCTCAGGCTCCCTCCTTGGGGGCAAAGCTGCCCTGACACTGTCAGGTGTGCAGCCTGAGGACGAGGCTGACTATCACTGCCTGCTCTACTATGGTGGTGCTCAGGTGGTGTTCGGCGGAGGGACCAAACTGACCGTCCTGG</t>
  </si>
  <si>
    <t>CAGACTGTGGTGACTCAGGAGCCCTCA...CTGACTGTGTCCCCAGGAGGGACAGTCACTCTCACCTGTGCTTCCAGCACTGGAGCAGTCACC.........AGTGGTCTCTCTCCAAACTGGTTCCAGCAGAAACCTGGACAAGCACCCAGGTCACTGATGCATAGTACA.....................AACATCAAACAGTCCTGGACCCCT...GCCCGGTTCTCAGGCTCCCTC......CTTGGGGGCAAAGCTGCCCTGACACTGTCAGGTGTGCAGCCTGAGGACGAGGCTGACTATCACTGCCTGCTCTACTATGGTGGTGCTCAGGTGGTGTTCGGCGGAGGGACCAAACTGACCGTCCTGG</t>
  </si>
  <si>
    <t>TGCCTGCTCTACTATGGTGGTGCTCAGGTGGTGTTC</t>
  </si>
  <si>
    <t>CCAAACTGGTTCCAGCAGAAACCTGGACAAGCACCCAGGTCACTGATGCAT</t>
  </si>
  <si>
    <t>ATCAAACAGTCCTGGACCCCT...GCCCGGTTCTCAGGCTCCCTC......CTTGGGGGCAAAGCTGCCCTGACACTGTCAGGTGTGCAGCCTGAGGACGAGGCTGACTATCACTGC</t>
  </si>
  <si>
    <t>TTCGGCGGAGGGACCAAACTGACCGTCCTGG</t>
  </si>
  <si>
    <t>ACTGGAGCAGTCACC.........AGTGGTCTCTCT</t>
  </si>
  <si>
    <t>AGTACA.....................AAC</t>
  </si>
  <si>
    <t>CTGCTCTACTATGGTGGTGCTCAGGTGGTG</t>
  </si>
  <si>
    <t>CLLYYGGAQVVF</t>
  </si>
  <si>
    <t>CCTCAGTAGTGAATTG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</si>
  <si>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TAAGTATTACTATGGTTCGGGGAGTTATTATAGTTGGCGGATAAACTACTACTACTACTAC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</si>
  <si>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TAAGTATTACTATGGTTCGGGGAGTTATTATAGTTGGCGGATAAACTACT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</si>
  <si>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ATAAGTATTACTATGGTTCGGGGAGTTATTATAGTTGGCGGATAAACTACTACTACTACTACATGGACGTCTGGGGCAAAGGGACCACGGTCACCGTCTCCTCA</t>
  </si>
  <si>
    <t>TGTGCGAAAGATCATAAGTATTACTATGGTTCGGGGAGTTATTATAGTTGGCGGATAAACTACTACTACTACTACATGGACGTCTGG</t>
  </si>
  <si>
    <t>GCGAAAGATCATAAGTATTACTATGGTTCGGGGAGTTATTATAGTTGGCGGATAAACTACTACTACTACTACATGGACGTC</t>
  </si>
  <si>
    <t>CAKDHKYYYGSGSYYSWRINYYYYYMDVW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</si>
  <si>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ACTTTCGGCGGAGGGACCAAGGTGGAGATCAAACGAACTGTGGCTGCACCATCTGTCTTCATCTTCCCGCCATCTGATGAGCAGTTGAAATCTGGAACTGCCTCTGTTGTGTGCCTGCTGAATAACTTCTATCCCAGAGAGGCCAAAGTACAGTGGAAGGTGGATAACGC</t>
  </si>
  <si>
    <t>CGGAGTCCAAGTTAAG</t>
  </si>
  <si>
    <t>AGCTCTGAGAGAGGAGCCCAGCCCTGGGATTTTCAGGTGTTTTCATTTGGTGATCAGGACTGAACAGAGAGAACTCACCATGGAGTTTGGGCTGAGCTGGCTTTTTCTTGTGGCTATTTTAAAAGGTGTCCAGTGTGAGGTGCAGCTGTTGGAGTCTGGGGGAGGCTTGGTACAGACGGGGGGGTCCCTGAGACTCTCCTGTGCAGCCTCTGGATTCACTTCTAGCGAATATGCCATGAGCTGGGTCCGCCAGGCTCCAGGGAAGGGGCTGGAGTGGCTCTCAGGTATTAGTGGCAGTGGTGGCACTACATACTACGCAGACTCCGCGAAGGGCCGGTTCACCATCTCCAGAGACAACTCCAAGAACATCCTGTATCTGCAAATGAACAGCCTGAGAGCCGAGGACACGGCCGTATATTACTGTGCGAAAGATAGGTGGGTCCCCAGGGAGTTATATTGTAGTAGTACCATCTGCTACCTAGACTACTGGGGCCAGGGAACCCTGGTCACCGTCTCCTCAGGGAGTGCATCCGCCCCAACCCTTTTCCCCCTCGTCTCCTGTGAGAATTCCCCGTCGGATACGAGCAGCGTG</t>
  </si>
  <si>
    <t>GAGGTGCAGCTGTTGGAGTCTGGGGGAGGCTTGGTACAGACGGGGGGGTCCCTGAGACTCTCCTGTGCAGCCTCTGGATTCACTTCTAGCGAATATGCCATGAGCTGGGTCCGCCAGGCTCCAGGGAAGGGGCTGGAGTGGCTCTCAGGTATTAGTGGCAGTGGTGGCACTACATACTACGCAGACTCCGCGAAGGGCCGGTTCACCATCTCCAGAGACAACTCCAAGAACATCCTGTATCTGCAAATGAACAGCCTGAGAGCCGAGGACACGGCCGTATATTACTGTGCGAAAGATAGGTGGGTCCCCAGGGAGTTATATTGTAGTAGTACCATCTGCTACCTAGACTACTGGGGCCAGGGAACCCTGGTCACCGTCTCCTCAG</t>
  </si>
  <si>
    <t>GAGGTGCAGCTGTTGGAGTCTGGGGGA...GGCTTGGTACAGACGGGGGGGTCCCTGAGACTCTCCTGTGCAGCCTCTGGATTCACTTCT............AGCGAATATGCCATGAGCTGGGTCCGCCAGGCTCCAGGGAAGGGGCTGGAGTGGCTCTCAGGTATTAGTGGCAGT......GGTGGCACTACATACTACGCAGACTCCGCGAAG...GGCCGGTTCACCATCTCCAGAGACAACTCCAAGAACATCCTGTATCTGCAAATGAACAGCCTGAGAGCCGAGGACACGGCCGTATATTACTGTGCGAAAGATAGGTGGGTCCCCAGGGAGTTATATTGTAGTAGTACCATCTGCTACCTAGACTACTGGGGCCAGGGAACCCTGGTCACCGTCTCCTCAG</t>
  </si>
  <si>
    <t>TGTGCGAAAGATAGGTGGGTCCCCAGGGAGTTATATTGTAGTAGTACCATCTGCTACCTAGACTACTGG</t>
  </si>
  <si>
    <t>GAGGTGCAGCTGTTGGAGTCTGGGGGA...GGCTTGGTACAGACGGGGGGGTCCCTGAGACTCTCCTGTGCAGCCTCT</t>
  </si>
  <si>
    <t>ATGAGCTGGGTCCGCCAGGCTCCAGGGAAGGGGCTGGAGTGGCTCTCAGGT</t>
  </si>
  <si>
    <t>TACTACGCAGACTCCGCGAAG...GGCCGGTTCACCATCTCCAGAGACAACTCCAAGAACATCCTGTATCTGCAAATGAACAGCCTGAGAGCCGAGGACACGGCCGTATATTACTGT</t>
  </si>
  <si>
    <t>GGATTCACTTCT............AGCGAATATGCC</t>
  </si>
  <si>
    <t>ATTAGTGGCAGT......GGTGGCACTACA</t>
  </si>
  <si>
    <t>GCGAAAGATAGGTGGGTCCCCAGGGAGTTATATTGTAGTAGTACCATCTGCTACCTAGACTAC</t>
  </si>
  <si>
    <t>CAKDRWVPRELYCSSTICYLDYW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</si>
  <si>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GAACTTTCGGCGGAGGGACCAAGGTGGAGC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</si>
  <si>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GAACTTTCGGCGGAGGGACCAAGGTGGAGC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</si>
  <si>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GAACTTTCGGCGGAGGGACCAAGGTGGAGCTCAAAC</t>
  </si>
  <si>
    <t>TGTCAACAGCTTAATAGTTACCCTCGAACTTTC</t>
  </si>
  <si>
    <t>TTCGGCGGAGGGACCAAGGTGGAGCTCAAAC</t>
  </si>
  <si>
    <t>CAACAGCTTAATAGTTACCCTCGAACT</t>
  </si>
  <si>
    <t>GACCTGGAGACTTGAA</t>
  </si>
  <si>
    <t>AGCTCTGAGAGAGGAGCCCAGCCCTGGGATTTTCAGGTGTTTTCATTTGGTGATCAGGACTGAACAGAGAGAACTCACCATGGAGTTTGGGCTGAGCTGGCTTTTTCTTGTGGCTATTTTAAAAGGTGTCCAGTGTGAGGTGCAGCTGTTGGAGTCTGGGGGAGGCTTGGTACAGCCTGGGGGGTCCCTGAGACTCTCCTGTGCAGCCTCTGGATTCACCTTTAGCACCTATGCCATGAGCTGGGTCCGCCAGGCTCCAGGGAAGGGGCTGGAGTGGGTCTCAGCTATTAGTGGTAGTGGTGGTAACACATACTACGCAGACTCCGTGAAGGGCCGGTTCACCATCTCCAGAGACAATTCCAAGAACACGCTGTATCTGCAAATGAACAGCCTGAGAGCCGAGGACACGGCCGTATATTACTGTGCAGAGGGTTCAGTGGGAGCTGACTTTGACTACTGGGGCCAGGGAACCCTGGTCACCGTCTCCTCAGGGAGTGCATCCGCCCCAACCCTTTTCCCCCTCGTCTCCTGTGAGAATTCCCCGTCGGATACGAGCAGCGTG</t>
  </si>
  <si>
    <t>GAGGTGCAGCTGTTGGAGTCTGGGGGAGGCTTGGTACAGCCTGGGGGGTCCCTGAGACTCTCCTGTGCAGCCTCTGGATTCACCTTTAGCACCTATGCCATGAGCTGGGTCCGCCAGGCTCCAGGGAAGGGGCTGGAGTGGGTCTCAGCTATTAGTGGTAGTGGTGGTAACACATACTACGCAGACTCCGTGAAGGGCCGGTTCACCATCTCCAGAGACAATTCCAAGAACACGCTGTATCTGCAAATGAACAGCCTGAGAGCCGAGGACACGGCCGTATATTACTGTGCAGAGGGTTCAGTGGGAGCTGACTTTGACTACTGGGGCCAGGGAACCCTGGTCACCGTCTCCTCAG</t>
  </si>
  <si>
    <t>GAGGTGCAGCTGTTGGAGTCTGGGGGA...GGCTTGGTACAGCCTGGGGGGTCCCTGAGACTCTCCTGTGCAGCCTCTGGATTCACCTTT............AGCACCTATGCCATGAGCTGGGTCCGCCAGGCTCCAGGGAAGGGGCTGGAGTGGGTCTCAGCTATTAGTGGTAGT......GGTGGTAACACATACTACGCAGACTCCGTGAAG...GGCCGGTTCACCATCTCCAGAGACAATTCCAAGAACACGCTGTATCTGCAAATGAACAGCCTGAGAGCCGAGGACACGGCCGTATATTACTGTGCAGAGGGTTCAGTGGGAGCTGACTTTGACTACTGGGGCCAGGGAACCCTGGTCACCGTCTCCTCAG</t>
  </si>
  <si>
    <t>TGTGCAGAGGGTTCAGTGGGAGCTGACTTTGACTACTGG</t>
  </si>
  <si>
    <t>GGATTCACCTTT............AGCACCTATGCC</t>
  </si>
  <si>
    <t>ATTAGTGGTAGT......GGTGGTAACACA</t>
  </si>
  <si>
    <t>GCAGAGGGTTCAGTGGGAGCTGACTTTGACTAC</t>
  </si>
  <si>
    <t>CAEGSVGADFDYW</t>
  </si>
  <si>
    <t>GGAGAAGAGCTGCTCAGTTAGGACCCAGAGGGAACCATGGAAACCCCAGCGCAGCTTCTCTTCCTCCTGCTACTCTGGCTCCCAGATACCACCGGAGAAATTGTGTTGACGCAGTCTCCAGGCACCCTGTCTTTGTCTCCAGGGGAAAGAGCCACCCTCTCCTGCAGGGCCAGTCAGAGTGTTAGCAGCAGCTACTTAGCCTGGTACCAGCAGAAACCTGGCCGGGCTCCCAGGCTCCTCATCTTTGGTGCATCCAGCAGGGCCACTGGCATCCCAGACAGGTTCAGTGGCAGTGGGTCTGGGACAGACTTCACTCTGACCATCAGCAGACTGGAGCCTGAAGATTTTGCAGTGTATTACTGTCAGCAGTATGGTAGCTCACCT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</si>
  <si>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GGGCTCCCAGGCTCCTCATCTTTGGTGCATCCAGCAGGGCCACTGGCATCCCAGACAGGTTCAGTGGCAGTGGGTCTGGGACAGACTTCACTCTGACCATCAGCAGACTGGAGCCTGAAGATTTTGCAGTGTATTACTGTCAGCAGTATGGTAGCTCACCTCCGATCACCTTCGGCCAAGGGACACGACTGGAGATTAAAC</t>
  </si>
  <si>
    <t>GAAATTGTGTTGACGCAGTCTCCAGGCACCCTGTCTTTGTCTCCAGGGGAAAGAGCCACCCTCTCCTGCAGGGCCAGTCAGAGTGTTAGC...............AGCAGCTACTTAGCCTGGTACCAGCAGAAACCTGGCCGGGCTCCCAGGCTCCTCATCTTTGGTGCA.....................TCCAGCAGGGCCACTGGCATCCCA...GACAGGTTCAGTGGCAGTGGG......TCTGGGACAGACTTCACTCTGACCATCAGCAGACTGGAGCCTGAAGATTTTGCAGTGTATTACTGTCAGCAGTATGGTAGCTCACCTCCGATCACCTTCGGCCAAGGGACACGACTGGAGATTAAAC</t>
  </si>
  <si>
    <t>TTAGCCTGGTACCAGCAGAAACCTGGCCGGGCTCCCAGGCTCCTCATCTTT</t>
  </si>
  <si>
    <t>AGCAGGGCCACTGGCATCCCA...GACAGGTTCAGTGGCAGTGGG......TCTGGGACAGACTTCACTCTGACCATCAGCAGACTGGAGCCTGAAGATTTTGCAGTGTATTACTGT</t>
  </si>
  <si>
    <t>AAAGTAGAGCGCCTCA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</si>
  <si>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GGGTCCTAC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</si>
  <si>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GGGTCCTAC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</si>
  <si>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GGGGTCCTACGGGCCAGGGAACCCTGGTCACCGTCTCCTCAG</t>
  </si>
  <si>
    <t>TGTGCGAGAGGGGGGGGTCCTACG</t>
  </si>
  <si>
    <t>ACGGGCCAGGGAACCCTGGTCACCGTCTCCTCAG</t>
  </si>
  <si>
    <t>GCGAGAGGGGGGGGTCCT</t>
  </si>
  <si>
    <t>CARGGGPT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</si>
  <si>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G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</si>
  <si>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GG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</si>
  <si>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GGGGGTATTCGGCGGAGGGACCAAGCTGACCGTCCTAG</t>
  </si>
  <si>
    <t>TGTTACTCAACAGACAGCAGTGGTAATCAGGGGGTATTC</t>
  </si>
  <si>
    <t>TACTCAACAGACAGCAGTGGTAATCAGGGGGTA</t>
  </si>
  <si>
    <t>TTCGGTCGTAGCGTGA</t>
  </si>
  <si>
    <t>TGTGGATTTATTTTA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GGGGGCAGGGGTGGGATACAGCTATGGTTTCGGAT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</si>
  <si>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GGGGGCAGGGGTGGGATACAGCTATGGTTTCGGA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</si>
  <si>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GGGGGCAGGGGTGGGATACAGCTATGGTTTCGGATGCTTTTGATATCTGGGGCCAAGGGACAATGGTCACCGTCTCTTCAG</t>
  </si>
  <si>
    <t>TGTGCGAGAAGGGGGCAGGGGTGGGATACAGCTATGGTTTCGGATGCTTTTGATATCTGG</t>
  </si>
  <si>
    <t>GCGAGAAGGGGGCAGGGGTGGGATACAGCTATGGTTTCGGATGCTTTTGATATC</t>
  </si>
  <si>
    <t>CARRGQGWDTAMVSDAFDIW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</si>
  <si>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TGCAGTTTTGGCCAGGGGACCAAGC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</si>
  <si>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TGCAGTTTTGGCCAGGGGACCAAGC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</si>
  <si>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GTGCAGTTTTGGCCAGGGGACCAAGCTGGAGATCAAAC</t>
  </si>
  <si>
    <t>TGTCAACAGCTTAATAGTTACCCGTGCAGTTTT</t>
  </si>
  <si>
    <t>CAACAGCTTAATAGTTACCCGTGCAGT</t>
  </si>
  <si>
    <t>CQQLNSYPCSF</t>
  </si>
  <si>
    <t>GAAATGAAGCGTAATA</t>
  </si>
  <si>
    <t>TGGGGGCTTTCTGAGAGTCATGGACCTCCTGCACAAGAACATGAAACACCTGTGGTTCTTCCTCCTCCTGGTGGCAGCTCCCAGATGGGTCCTGTCCCAGGTGCAGCTACAACAGTGGGGCGCAGGACTGTTGAAGCCTTCGGAGACCCTGTCCCTCACCTGCGCTGTCTATGGTGGGTCCTTCAGTGGTTACTACTGGAGCTGGATCCGCCAGCCCCCAGGGAAGGGGCTGGAGTGGATTGGGGAAATCGATCACAGTGGAAGCACCAACTACAACCCGTCCCTCAAGAGTCGAGTCACCATATCAGTAGACATGTCCAAGAACCAGTTCTTCCTGACGGTGAGCTCTGTGATCGCCGCGGACACGGCTGTGTATTACTGTGCGAGAGGGTCCTACTACGGTGACCACTACAGTACCCACTACTACTGCGCTATGGACGTCTGGGGCCAAGGGACCACGGTCACCGTCTCCTCAGGGAGTGCATCCGCCCCAACCCTTTTCCCCCTCGTCTCCTGTGAGAATTCCCCGTCGGATACGAGCAGCGTG</t>
  </si>
  <si>
    <t>CAGGTGCAGCTACAACAGTGGGGCGCAGGACTGTTGAAGCCTTCGGAGACCCTGTCCCTCACCTGCGCTGTCTATGGTGGGTCCTTCAGTGGTTACTACTGGAGCTGGATCCGCCAGCCCCCAGGGAAGGGGCTGGAGTGGATTGGGGAAATCGATCACAGTGGAAGCACCAACTACAACCCGTCCCTCAAGAGTCGAGTCACCATATCAGTAGACATGTCCAAGAACCAGTTCTTCCTGACGGTGAGCTCTGTGATCGCCGCGGACACGGCTGTGTATTACTGTGCGAGAGGGTCCTACTACGGTGACCACTACAGTACCCACTACTACTGCGCTATGGACGTCTGGGGCCAAGGGACCACGGTCACCGTCTCCTCA</t>
  </si>
  <si>
    <t>CAGGTGCAGCTACAACAGTGGGGCGCA...GGACTGTTGAAGCCTTCGGAGACCCTGTCCCTCACCTGCGCTGTCTATGGTGGGTCCTTC............AGTGGTTACTACTGGAGCTGGATCCGCCAGCCCCCAGGGAAGGGGCTGGAGTGGATTGGGGAAATCGATCACAGT.........GGAAGCACCAACTACAACCCGTCCCTCAAG...AGTCGAGTCACCATATCAGTAGACATGTCCAAGAACCAGTTCTTCCTGACGGTGAGCTCTGTGATCGCCGCGGACACGGCTGTGTATTACTGTGCGAGAGGGTCCTACTACGGTGACCACTACAGTACCCACTACTACTGCGCTATGGACGTCTGGGGCCAAGGGACCACGGTCACCGTCTCCTCA</t>
  </si>
  <si>
    <t>TGTGCGAGAGGGTCCTACTACGGTGACCACTACAGTACCCACTACTACTGCGCTATGGACGTCTGG</t>
  </si>
  <si>
    <t>CAGGTGCAGCTACAACAGTGGGGCGCA...GGACTGTTGAAGCCTTCGGAGACCCTGTCCCTCACCTGCGCTGTCTAT</t>
  </si>
  <si>
    <t>AACTACAACCCGTCCCTCAAG...AGTCGAGTCACCATATCAGTAGACATGTCCAAGAACCAGTTCTTCCTGACGGTGAGCTCTGTGATCGCCGCGGACACGGCTGTGTATTACTGT</t>
  </si>
  <si>
    <t>ATCGATCACAGT.........GGAAGCACC</t>
  </si>
  <si>
    <t>GCGAGAGGGTCCTACTACGGTGACCACTACAGTACCCACTACTACTGCGCTATGGACGTC</t>
  </si>
  <si>
    <t>CARGSYYGDHYSTHYYCAMDVW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</si>
  <si>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TTGTACACTTTTGGCCAGGGGACCAAC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</si>
  <si>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TTGTACACTTTTGGCCAGGGGACCAAC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</si>
  <si>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TTGTACACTTTTGGCCAGGGGACCAACCTGGAGATCAAAC</t>
  </si>
  <si>
    <t>TGTCAGCAGTATGGTAGCTCATTGTACACTTTT</t>
  </si>
  <si>
    <t>TTTGGCCAGGGGACCAACCTGGAGATCAAAC</t>
  </si>
  <si>
    <t>CAGCAGTATGGTAGCTCATTGTACACT</t>
  </si>
  <si>
    <t>CGGACACCACCTCGGA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</si>
  <si>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GGGATACAGCTATGGGTCCCTACTACTACTACTACATGGACGTCTGGGGCAAAGGGACCAC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</si>
  <si>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GGGATACAGCTATGGGTCCCTACT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</si>
  <si>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TGGGATACAGCTATGGGTCCCTACTACTACTACTACATGGACGTCTGGGGCAAAGGGACCACGGTCACCGTCTCCTCA</t>
  </si>
  <si>
    <t>TGTGCGAAAGATTGGGATACAGCTATGGGTCCCTACTACTACTACTACATGGACGTCTGG</t>
  </si>
  <si>
    <t>GCGAAAGATTGGGATACAGCTATGGGTCCCTACTACTACTACTACATGGACGTC</t>
  </si>
  <si>
    <t>CAKDWDTAMGPYYYYYMDVW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</si>
  <si>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AA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</si>
  <si>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AA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</si>
  <si>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AAGTGGTATTCGGCGGAGGGACCAAGCTGACCGTCCTAG</t>
  </si>
  <si>
    <t>TGCCAGTCCTATGACAGCAGCCTGAAAGTGGTATTC</t>
  </si>
  <si>
    <t>CAGTCCTATGACAGCAGCCTGAAAGTGGTA</t>
  </si>
  <si>
    <t>CQSYDSSLKVVF</t>
  </si>
  <si>
    <t>ATCCGAAGTTCTGTTT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</si>
  <si>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TGGAGAGATGGCTACAGCCA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</si>
  <si>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TGGAGAGATGGCTACAGCCA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</si>
  <si>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TGGAGAGATGGCTACAGCCATTGACTACTGGGGCCAGGGAACCCTGGTCACCGTCTCCTCAG</t>
  </si>
  <si>
    <t>TGTGCGAGTGGAGAGATGGCTACAGCCATTGACTACTGG</t>
  </si>
  <si>
    <t>GCGAGTGGAGAGATGGCTACAGCCATTGACTAC</t>
  </si>
  <si>
    <t>CASGEMATAIDYW</t>
  </si>
  <si>
    <t>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TGGGTG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</si>
  <si>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TGGGTG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</si>
  <si>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ATTGGGTGTTCGGCGGAGGGACCAAGCTGACCGTCCTAG</t>
  </si>
  <si>
    <t>TGTCAGTCTTATGATAGCAGCAATTGGGTGTTC</t>
  </si>
  <si>
    <t>CAGTCTTATGATAGCAGCAATTGGGTG</t>
  </si>
  <si>
    <t>CQSYDSSNWVF</t>
  </si>
  <si>
    <t>AAGGCAGAGAGGTACC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</si>
  <si>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CCCGTCACTGGGGATACGGAGGCGCC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</si>
  <si>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CCCGTCACTGGGGATACGGAGGCGCC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</si>
  <si>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TCCCCGTCACTGGGGATACGGAGGCGCCTTGACTACTGGGGCCAGGGAACCCTGGTCACCGTCTCCTCAG</t>
  </si>
  <si>
    <t>TGTGCGAGATCCCCGTCACTGGGGATACGGAGGCGCCTTGACTACTGG</t>
  </si>
  <si>
    <t>GCGAGATCCCCGTCACTGGGGATACGGAGGCGCCTTGACTAC</t>
  </si>
  <si>
    <t>CARSPSLGIRRRLDYW</t>
  </si>
  <si>
    <t>CTCTACGCAGTTTACG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</si>
  <si>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TCGTATTACGATTTTTGGAGTGGCCCGAGAGCGGAGGGATTCACGACCTTACTACTACTACTACATGGACGTCTGGGGCA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</si>
  <si>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TCGTATTACGATTTTTGGAGTGGCCCGAGAGCGGAGGGATTCACGACCT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</si>
  <si>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TTCGTATTACGATTTTTGGAGTGGCCCGAGAGCGGAGGGATTCACGACCTTACTACTACTACTACATGGACGTCTGGGGCAAAGGGACCACGGTCACCGTCTCCTCA</t>
  </si>
  <si>
    <t>TGTGCGAGAGGCCTTCGTATTACGATTTTTGGAGTGGCCCGAGAGCGGAGGGATTCACGACCTTACTACTACTACTACATGGACGTCTGG</t>
  </si>
  <si>
    <t>GCGAGAGGCCTTCGTATTACGATTTTTGGAGTGGCCCGAGAGCGGAGGGATTCACGACCTTACTACTACTACTACATGGACGTC</t>
  </si>
  <si>
    <t>CARGLRITIFGVARERRDSRPYYYYYMDVW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</si>
  <si>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GTTCGGCGGAGGGACCAAGCTGACCGTCCTAGGTCAGCCCAAGGCTGCCCCCTCGGTCACTCTGTTCCCACCCTCCTCTGAGGAGCTTCAAGCCAACAAGGCCACACTGGTGTGTCTCATAAGTGACTTCTACCCGGGAGCCGTGACAGTGGCCTGGAAGGCAGATAGCAGCCCCGTCAAGGCGGGAGTGGAGACCACCACACCCTCCAAACAAAGCAACAACAAGTACGCGGCCAGCAGCTA</t>
  </si>
  <si>
    <t>GGACATTCATGCCTAA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</si>
  <si>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TAAGGGACCCCAGTGGGAGCTACTACGCGCTGAATACTTCCAGCACTGGGGCCAGGGCACCCTGGTCACCGTCTCCTCAGCACCCACCAAGGCTCCGGATGTGTTCCCCATCATATCAGGGTGCAGACACCCAAAGGATAACAGCCCTGTGGTCCTGGCATGCTTGATAACTGGGTACCAC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</si>
  <si>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TAAGGGACCCCAGTGGGAGCTACTACGCGCTGAATACTTCCAGCACTGGGGCCAGGGC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</si>
  <si>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TAAGGGACCCCAGTGGGAGCTACTACGCGCTGAATACTTCCAGCACTGGGGCCAGGGCACCCTGGTCACCGTCTCCTCAG</t>
  </si>
  <si>
    <t>TGTGCTAAGGGACCCCAGTGGGAGCTACTACGCGCTGAATACTTCCAGCACTGG</t>
  </si>
  <si>
    <t>GCTAAGGGACCCCAGTGGGAGCTACTACGCGCTGAATACTTCCAGCAC</t>
  </si>
  <si>
    <t>CAKGPQWELLRAEYFQHW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</si>
  <si>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</si>
  <si>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</si>
  <si>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CACTTTCGGCGGAGGGACCAAGGTGGAGATCAAAC</t>
  </si>
  <si>
    <t>TGTCAGCAGTATGGTAGCTCACCTCCCACTTTC</t>
  </si>
  <si>
    <t>CAGCAGTATGGTAGCTCACCTCCCACT</t>
  </si>
  <si>
    <t>CQQYGSSPPTF</t>
  </si>
  <si>
    <t>GGACAGATCTTGTCAT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</si>
  <si>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GTTGGGGTATAGCAGTGGATATGACTACTGGGGCCAGGGAACCCTGGTCACCGTCTCCTCAGGGAGTGCATCCGCCCCAACCCTTTTCCCCCTCGTCTCCTGTGAGAATTCCCCGTCGGATACGAGCAGCGTG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</si>
  <si>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GTTGGGGTATAGCAGTGGATATGACTACTGGGGCCAGGGAACCCTGGTCACCGTCTCCTCAG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</si>
  <si>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GTTGGGGTATAGCAGTGGATATGACTACTGGGGCCAGGGAACCCTGGTCACCGTCTCCTCAG</t>
  </si>
  <si>
    <t>TGTGCAAGGTTGGGGTATAGCAGTGGATATGACTACTGG</t>
  </si>
  <si>
    <t>GCAAGGTTGGGGTATAGCAGTGGATATGACTAC</t>
  </si>
  <si>
    <t>CARLGYSSGYDYW</t>
  </si>
  <si>
    <t>TGCGGGTTCGGTTAAC</t>
  </si>
  <si>
    <t>AGCTCTGAGAGAGGAGCCCAGCCCTGGGATTTTCAGGTGTTTTCATTTGGTGACCAGGACTGAACAGAGAGAACTCACCATGGAGTTTGGGCTGAGCTGGCTTTTTCTTGTGGCTATTTTAAAAGGTGTCCAGTGTGAGGTGCAGCTCTTGGAGTCTGGGGGAGGCTTGGTACAGCCTGGGGGGTCCCTGAGACTCTCCTGTGCAGCCTCTGGATTCACCTTTAACAGCTATGCCATGAGGTGGGTCCGCCAGGCTCCAGGGAAGGGGCTGGAGTGGGTCTCAAGTATTACTGATAGTGGTGCTGGCACATACTACGCAGACTCCGTGAAGGGCCGGTTCACCATCTCCAGAGACAATTCCAAGAACACGCTGTATCTGCAAATGAACAGCCTGGGAGCCGAGGACACGGCCGTATATTACTGTGCGAAAGATTTACGGTCTACCAGCGGTTATCTTGACTACTGGGGCCAGGGAACCCTGGTCACCGTCTCCTCAGGGAGTGCATCCGCCCCAACCCTTTTCCCCCTCGTCTCCTGTGAGAATTCCCCGTCGGATACGAGCAGCGTG</t>
  </si>
  <si>
    <t>GAGGTGCAGCTCTTGGAGTCTGGGGGAGGCTTGGTACAGCCTGGGGGGTCCCTGAGACTCTCCTGTGCAGCCTCTGGATTCACCTTTAACAGCTATGCCATGAGGTGGGTCCGCCAGGCTCCAGGGAAGGGGCTGGAGTGGGTCTCAAGTATTACTGATAGTGGTGCTGGCACATACTACGCAGACTCCGTGAAGGGCCGGTTCACCATCTCCAGAGACAATTCCAAGAACACGCTGTATCTGCAAATGAACAGCCTGGGAGCCGAGGACACGGCCGTATATTACTGTGCGAAAGATTTACGGTCTACCAGCGGTTATCTTGACTACTGGGGCCAGGGAACCCTGGTCACCGTCTCCTCAG</t>
  </si>
  <si>
    <t>GAGGTGCAGCTCTTGGAGTCTGGGGGA...GGCTTGGTACAGCCTGGGGGGTCCCTGAGACTCTCCTGTGCAGCCTCTGGATTCACCTTT............AACAGCTATGCCATGAGGTGGGTCCGCCAGGCTCCAGGGAAGGGGCTGGAGTGGGTCTCAAGTATTACTGATAGT......GGTGCTGGCACATACTACGCAGACTCCGTGAAG...GGCCGGTTCACCATCTCCAGAGACAATTCCAAGAACACGCTGTATCTGCAAATGAACAGCCTGGGAGCCGAGGACACGGCCGTATATTACTGTGCGAAAGATTTACGGTCTACCAGCGGTTATCTTGACTACTGGGGCCAGGGAACCCTGGTCACCGTCTCCTCAG</t>
  </si>
  <si>
    <t>TGTGCGAAAGATTTACGGTCTACCAGCGGTTATCTTGACTACTGG</t>
  </si>
  <si>
    <t>GAGGTGCAGCTCTTGGAGTCTGGGGGA...GGCTTGGTACAGCCTGGGGGGTCCCTGAGACTCTCCTGTGCAGCCTCT</t>
  </si>
  <si>
    <t>ATGAGGTGGGTCCGCCAGGCTCCAGGGAAGGGGCTGGAGTGGGTCTCAAGT</t>
  </si>
  <si>
    <t>TACTACGCAGACTCCGTGAAG...GGCCGGTTCACCATCTCCAGAGACAATTCCAAGAACACGCTGTATCTGCAAATGAACAGCCTGGGAGCCGAGGACACGGCCGTATATTACTGT</t>
  </si>
  <si>
    <t>GGATTCACCTTT............AACAGCTATGCC</t>
  </si>
  <si>
    <t>ATTACTGATAGT......GGTGCTGGCACA</t>
  </si>
  <si>
    <t>GCGAAAGATTTACGGTCTACCAGCGGTTATCTTGACTAC</t>
  </si>
  <si>
    <t>CAKDLRSTSGYLDYW</t>
  </si>
  <si>
    <t>GTTCGGGTCGGGAGTA</t>
  </si>
  <si>
    <t>GGGAGAGGAGCCCCCGCCCTGGGATTCCCAGGTGTTTTCATTTGGTGATCAGCACTGAACACAGAAGAGTCATGGCGGAGTTTGGGCTGACCTGGGTTTTCCTTGTTGCTATCTTTAAAGGTGTCCAGTGTGAGGTGCAACTGGTGGAGTCTGGGGGAGGCTTCGTCCAGCCTGGGGGGTCCCTGAGACTCTCCTGTGCAGCCACTGGATTCACCTTCAGTAATTATGCTATGCACTGGGTCCGCCAGGCTCCAGGAAAGGGACTGGAATATGTTTCAGCTATTAACGAAAATGGGGCTAAGACATATTATGCAGACTCTGTGAAGGGCAGATTCACCATCTCCAGAGACAATTCCAAGAACACGCTGTATCTTCAAATGGACAGCCTGAGAGTTGACGACATGGCTGTCTATTATTGTGCGAGAGCCCCAATCCGAGGGGGTGGGGGGGACTACTGGGGCCAGGGAACCCTGGTCACCGTCTCCTCAGGGAGTGCATCCGCCCCAACCCTTTTCCCCCTCGTCTCCTGTGAGAATTCCCCGTCGGATACGAGCAGCGTG</t>
  </si>
  <si>
    <t>GAGGTGCAACTGGTGGAGTCTGGGGGAGGCTTCGTCCAGCCTGGGGGGTCCCTGAGACTCTCCTGTGCAGCCACTGGATTCACCTTCAGTAATTATGCTATGCACTGGGTCCGCCAGGCTCCAGGAAAGGGACTGGAATATGTTTCAGCTATTAACGAAAATGGGGCTAAGACATATTATGCAGACTCTGTGAAGGGCAGATTCACCATCTCCAGAGACAATTCCAAGAACACGCTGTATCTTCAAATGGACAGCCTGAGAGTTGACGACATGGCTGTCTATTATTGTGCGAGAGCCCCAATCCGAGGGGGTGGGGGGGACTACTGGGGCCAGGGAACCCTGGTCACCGTCTCCTCAG</t>
  </si>
  <si>
    <t>GAGGTGCAACTGGTGGAGTCTGGGGGA...GGCTTCGTCCAGCCTGGGGGGTCCCTGAGACTCTCCTGTGCAGCCACTGGATTCACCTTC............AGTAATTATGCTATGCACTGGGTCCGCCAGGCTCCAGGAAAGGGACTGGAATATGTTTCAGCTATTAACGAAAAT......GGGGCTAAGACATATTATGCAGACTCTGTGAAG...GGCAGATTCACCATCTCCAGAGACAATTCCAAGAACACGCTGTATCTTCAAATGGACAGCCTGAGAGTTGACGACATGGCTGTCTATTATTGTGCGAGAGCCCCAATCCGAGGGGGTGGGGGGGACTACTGGGGCCAGGGAACCCTGGTCACCGTCTCCTCAG</t>
  </si>
  <si>
    <t>TGTGCGAGAGCCCCAATCCGAGGGGGTGGGGGGGACTACTGG</t>
  </si>
  <si>
    <t>GAGGTGCAACTGGTGGAGTCTGGGGGA...GGCTTCGTCCAGCCTGGGGGGTCCCTGAGACTCTCCTGTGCAGCCACT</t>
  </si>
  <si>
    <t>ATGCACTGGGTCCGCCAGGCTCCAGGAAAGGGACTGGAATATGTTTCAGCT</t>
  </si>
  <si>
    <t>TATTATGCAGACTCTGTGAAG...GGCAGATTCACCATCTCCAGAGACAATTCCAAGAACACGCTGTATCTTCAAATGGACAGCCTGAGAGTTGACGACATGGCTGTCTATTATTGT</t>
  </si>
  <si>
    <t>GGATTCACCTTC............AGTAATTATGCT</t>
  </si>
  <si>
    <t>ATTAACGAAAAT......GGGGCTAAGACA</t>
  </si>
  <si>
    <t>GCGAGAGCCCCAATCCGAGGGGGTGGGGGGGACTAC</t>
  </si>
  <si>
    <t>CARAPIRGGGGDYW</t>
  </si>
  <si>
    <t>TATCTGGGGGATCAGGACTCCTCAGTTCACCTTCTCACAATGAGGCTCCCTGCTCAGCTCCTGGGGCTGCTAATGCTCTGGGTCCCAGGGTCCAGTGGGGATGTTGTGATGACTCAGTCTCCACTCTCCCTGCCCGTCACCCTTGGACAGCCGGCCTCCATCTCCTGCAGGTCTAGTCAAAGCCTATACAGTGATGGAAACACTTACTTGAGTTGGTTTCAGCAGAGGCCAGGCCAATCTCCAAGGCGCCTAATTTATAAGGTTTCTAACCGGGACTCTGGGGTCCCAGACAGATTCAGTGGCAGTGGGTCAGGCACTGATTTCACACTTAATCTCAGCAGGGTGGAGGCTGAGGATGTTGCAGTTTATTACTGCATGCAAGGTACACGTTGGCCGTACACTTTTGGCCAGGGGACCAAGCTGGAGATCAGACGAACTGTGGCTGCACCATCTGTCTTCATCTTCCCGCCATCTGATGAGCAGTTGAAATCTGGAACTGCCTCTGTTGTGTGCCTGCTGAATAACTTCTATCCCAGAGAGGCCAAAGTACAGTGGAAGGTGGATAACGC</t>
  </si>
  <si>
    <t>GATGTTGTGATGACTCAGTCTCCACTCTCCCTGCCCGTCACCCTTGGACAGCCGGCCTCCATCTCCTGCAGGTCTAGTCAAAGCCTATACAGTGATGGAAACACTTACTTGAGTTGGTTTCAGCAGAGGCCAGGCCAATCTCCAAGGCGCCTAATTTATAAGGTTTCTAACCGGGACTCTGGGGTCCCAGACAGATTCAGTGGCAGTGGGTCAGGCACTGATTTCACACTTAATCTCAGCAGGGTGGAGGCTGAGGATGTTGCAGTTTATTACTGCATGCAAGGTACACGTTGGCCGTACACTTTTGGCCAGGGGACCAAGCTGGAGATCAGAC</t>
  </si>
  <si>
    <t>GATGTTGTGATGACTCAGTCTCCACTCTCCCTGCCCGTCACCCTTGGACAGCCGGCCTCCATCTCCTGCAGGTCTAGTCAAAGCCTA...TACAGT...GATGGAAACACTTACTTGAGTTGGTTTCAGCAGAGGCCAGGCCAATCTCCAAGGCGCCTAATTTATAAGGTT.....................TCTAACCGGGACTCTGGGGTCCCA...GACAGATTCAGTGGCAGTGGG......TCAGGCACTGATTTCACACTTAATCTCAGCAGGGTGGAGGCTGAGGATGTTGCAGTTTATTACTGCATGCAAGGTACACGTTGGCCGTACACTTTTGGCCAGGGGACCAAGCTGGAGATCAGAC</t>
  </si>
  <si>
    <t>TGCATGCAAGGTACACGTTGGCCGTACACTTTT</t>
  </si>
  <si>
    <t>TTGAGTTGGTTTCAGCAGAGGCCAGGCCAATCTCCAAGGCGCCTAATTTAT</t>
  </si>
  <si>
    <t>AACCGGGACTCTGGGGTCCCA...GACAGATTCAGTGGCAGTGGG......TCAGGCACTGATTTCACACTTAATCTCAGCAGGGTGGAGGCTGAGGATGTTGCAGTTTATTACTGC</t>
  </si>
  <si>
    <t>CAAAGCCTA...TACAGT...GATGGAAACACTTAC</t>
  </si>
  <si>
    <t>ATGCAAGGTACACGTTGGCCGTACACT</t>
  </si>
  <si>
    <t>CMQGTRWPYTF</t>
  </si>
  <si>
    <t>CGTCAGGGTAGCTCCG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</si>
  <si>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CTGGGGGAAAAATCAT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</si>
  <si>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CTGGGGGAAAAATCAT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</si>
  <si>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CTGGGGGAAAAATCATTTTGACTACTGGGGCCAGGGAACCCTGGTCACCGTCTCCTCAG</t>
  </si>
  <si>
    <t>TGTGCGAGAGGCCGCTGGGGGAAAAATCATTTTGACTACTGG</t>
  </si>
  <si>
    <t>GCGAGAGGCCGCTGGGGGAAAAATCATTTTGACTAC</t>
  </si>
  <si>
    <t>CARGRWGKNHFDYW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</si>
  <si>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CAGACGTTCGGCCAAGGGACCAAGGTGGAAATCAAACGAACTGTGGCTGCACCATCTGTCTTCATCTTCCCGCCATCTGATGAGCAGTTGAAATCTGGAACTGCCTCTGTTGTGTGCCTGCTGAATAACTTCTATCCCAGAGAGGCCAAAGTACAGTGGAAGGTGGATAACGC</t>
  </si>
  <si>
    <t>ACGGAGATCTGTGCAA</t>
  </si>
  <si>
    <t>AGCTCTGAGAGAGGAGCCCAGCCCTGGGATTTTCAGGTGTTTTCATTTGGTGATCAGGACTGAACAGAGAGAACTCACCATGGAGTTTGGGCTGAACTGGCTTTTTCTTGTGGCTATTTTAAAAGGTGTCCACTGTGAGGTGCAGGTGTTGGAGTCTGGGGGAGGCTTGGTACAGCCTGGGGGGTCCCTGAGGCTCTCCTGTGCAGCCTCTGGATTCACCTTTAGCAGCTATGCCATGACCTGGGTCCGCCAGGCTCCAGGGAAGGGACTGGAGTGGGTCTCAACTATTAGTGGTGATGGTGCTAGCACATTCTACGCAGACTCCGTGAGGGGCCGGTTCACCCTCTCCAGAGACAATTCCAAGAACACCCTGTATCTGCAAATGAACAGCCTGAGAGCCGAGGACACAGCCGTGTATTACTGTGCGAAAGATCTGGAGGACTACGGTGACTTCGCGGCATGTTTTGACTCCTGGGGCCAGGGACGCCTGGTCACCGTCTCCTCAGCATCCCCGACCAGCCCCAAGGTCTTCCCGCTGAGCCTCGACAGCACCCCCCAAGATGGGAACGTGGTCGTCGCATGCCTGGTCCAGGGCTTCTTCCCCCAGGAGCCACTCAGTGTGACCTGGAGCGAAAGCGGACAGAACGTGACCGCCAGAAACTTCCC</t>
  </si>
  <si>
    <t>GAGGTGCAGGTGTTGGAGTCTGGGGGAGGCTTGGTACAGCCTGGGGGGTCCCTGAGGCTCTCCTGTGCAGCCTCTGGATTCACCTTTAGCAGCTATGCCATGACCTGGGTCCGCCAGGCTCCAGGGAAGGGACTGGAGTGGGTCTCAACTATTAGTGGTGATGGTGCTAGCACATTCTACGCAGACTCCGTGAGGGGCCGGTTCACCCTCTCCAGAGACAATTCCAAGAACACCCTGTATCTGCAAATGAACAGCCTGAGAGCCGAGGACACAGCCGTGTATTACTGTGCGAAAGATCTGGAGGACTACGGTGACTTCGCGGCATGTTTTGACTCCTGGGGCCAGGGACGCCTGGTCACCGTCTCCTCAG</t>
  </si>
  <si>
    <t>GAGGTGCAGGTGTTGGAGTCTGGGGGA...GGCTTGGTACAGCCTGGGGGGTCCCTGAGGCTCTCCTGTGCAGCCTCTGGATTCACCTTT............AGCAGCTATGCCATGACCTGGGTCCGCCAGGCTCCAGGGAAGGGACTGGAGTGGGTCTCAACTATTAGTGGTGAT......GGTGCTAGCACATTCTACGCAGACTCCGTGAGG...GGCCGGTTCACCCTCTCCAGAGACAATTCCAAGAACACCCTGTATCTGCAAATGAACAGCCTGAGAGCCGAGGACACAGCCGTGTATTACTGTGCGAAAGATCTGGAGGACTACGGTGACTTCGCGGCATGTTTTGACTCCTGGGGCCAGGGACGCCTGGTCACCGTCTCCTCAG</t>
  </si>
  <si>
    <t>TGTGCGAAAGATCTGGAGGACTACGGTGACTTCGCGGCATGTTTTGACTCCTGG</t>
  </si>
  <si>
    <t>GAGGTGCAGGTGTTGGAGTCTGGGGGA...GGCTTGGTACAGCCTGGGGGGTCCCTGAGGCTCTCCTGTGCAGCCTCT</t>
  </si>
  <si>
    <t>ATGACCTGGGTCCGCCAGGCTCCAGGGAAGGGACTGGAGTGGGTCTCAACT</t>
  </si>
  <si>
    <t>TTCTACGCAGACTCCGTGAGG...GGCCGGTTCACCCTCTCCAGAGACAATTCCAAGAACACCCTGTATCTGCAAATGAACAGCCTGAGAGCCGAGGACACAGCCGTGTATTACTGT</t>
  </si>
  <si>
    <t>TGGGGCCAGGGACGCCTGGTCACCGTCTCCTCAG</t>
  </si>
  <si>
    <t>ATTAGTGGTGAT......GGTGCTAGCACA</t>
  </si>
  <si>
    <t>GCGAAAGATCTGGAGGACTACGGTGACTTCGCGGCATGTTTTGACTCC</t>
  </si>
  <si>
    <t>CAKDLEDYGDFAACFDSW</t>
  </si>
  <si>
    <t>GCTGTGCTGTGGGTCCAGGAGGCAGAACTCTGGGTGTCTCACCATGGCCTGGATCCCTCTACTTCTCCCCCTCCTCACTCTCTGCACAGGCTCTGCGGCCTCCTATGAGCTGACACAGCCACCGTCGGTGTCAGTGTCCCCAGGACAGACGGCCAGGATCACCTGCTCTGGAGATGCATTGCCAATGCAATATGGTTATTGGTACCAGCAGAAGCCAGGCCAGGCCCCTGTGTTGGTGATAAAGAAAGACAGAGAGAGGCCCTCAGGGATCCCTGAGCGATTCTCTGGCTCCGGCTCAGGGACAACACTCACGTTGACCATCAGTAGAGTCCAGGCAGAAGACGAGGCTGACTATTTCTGTCAGTCAGCAGACAGAAGTGGAAAATATGTAGTTTTCGGCGGAGGGACCAAACTGACCGTCCTAGGTCAGCCCAAGGCTGCCCCCTCGGTCACTCTGTTCCCGCCCTCCTCTGAGGAGCTTCAAGCCAACAAGGCCACACTGGTGTGTCTCATAAGTGACTTCTACCCGGGAGCCGTGACAGTGGCCTGGAAGGCAGATAGCAGCCCCGTCAAGGCGGGAGTGGAGACCACCACACCCTCCAAACAAAGCAACAACAAGTACGCGGCCAGCAGCTA</t>
  </si>
  <si>
    <t>TCCTATGAGCTGACACAGCCACCGTCGGTGTCAGTGTCCCCAGGACAGACGGCCAGGATCACCTGCTCTGGAGATGCATTGCCAATGCAATATGGTTATTGGTACCAGCAGAAGCCAGGCCAGGCCCCTGTGTTGGTGATAAAGAAAGACAGAGAGAGGCCCTCAGGGATCCCTGAGCGATTCTCTGGCTCCGGCTCAGGGACAACACTCACGTTGACCATCAGTAGAGTCCAGGCAGAAGACGAGGCTGACTATTTCTGTCAGTCAGCAGACAGAAGTGGAAAATATGTAGTTTTCGGCGGAGGGACCAAACTGACCGTCCTAG</t>
  </si>
  <si>
    <t>TCCTATGAGCTGACACAGCCACCGTCG...GTGTCAGTGTCCCCAGGACAGACGGCCAGGATCACCTGCTCTGGAGATGCATTGCCA..................ATGCAATATGGTTATTGGTACCAGCAGAAGCCAGGCCAGGCCCCTGTGTTGGTGATAAAGAAAGAC.....................AGAGAGAGGCCCTCAGGGATCCCT...GAGCGATTCTCTGGCTCCGGC......TCAGGGACAACACTCACGTTGACCATCAGTAGAGTCCAGGCAGAAGACGAGGCTGACTATTTCTGTCAGTCAGCAGACAGAAGTGGAAAATATGTAGTTTTCGGCGGAGGGACCAAACTGACCGTCCTAG</t>
  </si>
  <si>
    <t>TGTCAGTCAGCAGACAGAAGTGGAAAATATGTAGTTTTC</t>
  </si>
  <si>
    <t>TCCTATGAGCTGACACAGCCACCGTCG...GTGTCAGTGTCCCCAGGACAGACGGCCAGGATCACCTGCTCTGGAGAT</t>
  </si>
  <si>
    <t>GGTTATTGGTACCAGCAGAAGCCAGGCCAGGCCCCTGTGTTGGTGATAAAG</t>
  </si>
  <si>
    <t>GAGAGGCCCTCAGGGATCCCT...GAGCGATTCTCTGGCTCCGGC......TCAGGGACAACACTCACGTTGACCATCAGTAGAGTCCAGGCAGAAGACGAGGCTGACTATTTCTGT</t>
  </si>
  <si>
    <t>GCATTGCCA..................ATGCAATAT</t>
  </si>
  <si>
    <t>CAGTCAGCAGACAGAAGTGGAAAATATGTAGTT</t>
  </si>
  <si>
    <t>CQSADRSGKYVVF</t>
  </si>
  <si>
    <t>CAACCAAGTAGAGTGC</t>
  </si>
  <si>
    <t>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GGGAAGTATAGCAGTGGCAA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</si>
  <si>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GGGAAGTATAGCAGTGGCAA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</si>
  <si>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GGGAAGTATAGCAGTGGCAATTGACTACTGGGGCCAGGGAACCCTGGTCACCGTCTCCTCAG</t>
  </si>
  <si>
    <t>TGTGCAAGAGAGGGAAGTATAGCAGTGGCAATTGACTACTGG</t>
  </si>
  <si>
    <t>GCAAGAGAGGGAAGTATAGCAGTGGCAATTGACTAC</t>
  </si>
  <si>
    <t>CAREGSIAVAIDYW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</si>
  <si>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</si>
  <si>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</si>
  <si>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GCTCACTTTCGGCGGAGGGACCAAGGTGGAGATCAAAC</t>
  </si>
  <si>
    <t>TGTCAACAGCTTAATAGTTACCCGCTCACTTTC</t>
  </si>
  <si>
    <t>CAACAGCTTAATAGTTACCCGCTCACT</t>
  </si>
  <si>
    <t>CAGTAACGTCTCGTTC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</si>
  <si>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ATTATCCGATTTTTGGAGTGGTTATTACGCCGGGCGGT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</si>
  <si>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ATTATCCGATTTTTGGAGTGGTTATTACGCCGGGCGGT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</si>
  <si>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AATTATCCGATTTTTGGAGTGGTTATTACGCCGGGCGGTTTTGACTACTGGGGCCAGGGAACCCTGGTCACCGTCTCCTCAG</t>
  </si>
  <si>
    <t>TGTGCGAGAAATTATCCGATTTTTGGAGTGGTTATTACGCCGGGCGGTTTTGACTACTGG</t>
  </si>
  <si>
    <t>GCGAGAAATTATCCGATTTTTGGAGTGGTTATTACGCCGGGCGGTTTTGACTAC</t>
  </si>
  <si>
    <t>CARNYPIFGVVITPGGFDYW</t>
  </si>
  <si>
    <t>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</si>
  <si>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TTTATGTCTTCGGAACTGGGACCAAGGTC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</si>
  <si>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CTTTATGTCTTCGGAACTGGGACCAAGGTCACCGTCCTAG</t>
  </si>
  <si>
    <t>TGTCAGGTGTGGGATAGTAGTAGTGATCATCTTTATGTCTTC</t>
  </si>
  <si>
    <t>CAGGTGTGGGATAGTAGTAGTGATCATCTTTATGTC</t>
  </si>
  <si>
    <t>CQVWDSSSDHLYVF</t>
  </si>
  <si>
    <t>TCAGATGCAGATAATG</t>
  </si>
  <si>
    <t>TTCTG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TAGTGAGTAGTACCAGCAGCGCCCACCCGG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</si>
  <si>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TAGTGAGTAGTACCAGCAGCGCCCACCCGG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</si>
  <si>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TAGTGAGTAGTACCAGCAGCGCCCACCCGGGGTTCGACCCCTGGGGCCAGGGAACCCTGGTCACCGTCTCCTCAG</t>
  </si>
  <si>
    <t>TGTGCGAGAGATCTAGTGAGTAGTACCAGCAGCGCCCACCCGGGGTTCGACCCCTGG</t>
  </si>
  <si>
    <t>GCGAGAGATCTAGTGAGTAGTACCAGCAGCGCCCACCCGGGGTTCGACCCC</t>
  </si>
  <si>
    <t>CARDLVSSTSSAHPGFDPW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</si>
  <si>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CCCCT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</si>
  <si>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CCCCT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</si>
  <si>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CCCCTTGTTCGGCGGAGGGACCAAGCTGACCGTCCTAG</t>
  </si>
  <si>
    <t>TGTGCAGCATGGGATGACAGCCTGAGTGGCCCCTTGTTC</t>
  </si>
  <si>
    <t>GCAGCATGGGATGACAGCCTGAGTGGCCCCTTG</t>
  </si>
  <si>
    <t>CAAWDDSLSGPLF</t>
  </si>
  <si>
    <t>AGATTGCGTGCAGTAG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</si>
  <si>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TTTTATAGCAGTGGCTGGTACGACCTC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</si>
  <si>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TTTTATAGCAGTGGCTGGTACGACCTC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</si>
  <si>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TTTTATAGCAGTGGCTGGTACGACCTCTGACTACTGGGGCCAGGGAACCCTGGTCACCGTCTCCTCAG</t>
  </si>
  <si>
    <t>TGTGCGAGTTTTATAGCAGTGGCTGGTACGACCTCTGACTACTGG</t>
  </si>
  <si>
    <t>GCGAGTTTTATAGCAGTGGCTGGTACGACCTCTGACTAC</t>
  </si>
  <si>
    <t>CASFIAVAGTTSDYW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</si>
  <si>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CTTTTATGTCTTCGGAACTGGGACCAAGGTCACCGTCCTAGGTCAGCCCAAGGCCAACCCCACTGTCACTCTGTTCCCGCCCTCCTCTGAGGAGCTCCAAGCCAACAAGGCCACACTAGTGTGTCTGATCAGTGACTTCTACCCGGGAGCTGTGACAGTGGCCTGGAAGGCAGATGGCAGCCCCGTCAAGGCGGGAGTGGAGACCACCAAACCCTCCAAACAGAGCAACAACAAGTACGCGG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</si>
  <si>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CTTTTATGTCTTCGGAACTGGGACCAAGGTC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</si>
  <si>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TCTTTTATGTCTTCGGAACTGGGACCAAGGTCACCGTCCTAG</t>
  </si>
  <si>
    <t>TGTGCAGCATGGGATGACAGCCTGAATGTCTTTTATGTCTTC</t>
  </si>
  <si>
    <t>GCAGCATGGGATGACAGCCTGAATGTCTTTTATGTC</t>
  </si>
  <si>
    <t>CAAWDDSLNVFYVF</t>
  </si>
  <si>
    <t>AGTAGTCTCATGTCTT</t>
  </si>
  <si>
    <t>AGCTCTGAGAGAGGAGCCCAGCCCTGGGATTTTCAGGTGTTTTCATTTGGTGATCAGGACTGAACAGAGAGAACTCACCATGGAGTTTGGGCTGAGCTGGCTTTTTCTTGTGGCTATTTTAAAAGGTGTCCAGTGTGAGGTGCAGCTGGTGGAGTCTGGGGGAGGCTTGGTTCAGCCTGGGGGGTCCCTGAGACTCTCCTGTGCAGCCTCTGGATTCACCTTTAGCAACTATGCCATGAGTTGGGTCCGCCAGGCTCCAGGGAAGGGGCTGGAGTGGGTCTCAGGTATCAGTACTGATAGTCGTACCACACCCTACGCAGACTCCGTGAAGGGCCGGTTCACCATCTCCAGAGACAACTCCAAGGACACACTGTTTCTGCAAATGAACAGCCTGAGAGTCGAGGACACGGCCGTTTATTACTGTGCGAAAAAAACTGGTGGGCCCTACCCCTTTGACTCCTGGGGCCAGGGAACCCTGGTCACCGTCTCCTCAGGGAGTGCATCCGCCCCAACCCTTTTCCCCCTCGTCTCCTGTGAGAATTCCCCGTCGGATACGAGCAGCGTG</t>
  </si>
  <si>
    <t>GAGGTGCAGCTGGTGGAGTCTGGGGGAGGCTTGGTTCAGCCTGGGGGGTCCCTGAGACTCTCCTGTGCAGCCTCTGGATTCACCTTTAGCAACTATGCCATGAGTTGGGTCCGCCAGGCTCCAGGGAAGGGGCTGGAGTGGGTCTCAGGTATCAGTACTGATAGTCGTACCACACCCTACGCAGACTCCGTGAAGGGCCGGTTCACCATCTCCAGAGACAACTCCAAGGACACACTGTTTCTGCAAATGAACAGCCTGAGAGTCGAGGACACGGCCGTTTATTACTGTGCGAAAAAAACTGGTGGGCCCTACCCCTTTGACTCCTGGGGCCAGGGAACCCTGGTCACCGTCTCCTCAG</t>
  </si>
  <si>
    <t>GAGGTGCAGCTGGTGGAGTCTGGGGGA...GGCTTGGTTCAGCCTGGGGGGTCCCTGAGACTCTCCTGTGCAGCCTCTGGATTCACCTTT............AGCAACTATGCCATGAGTTGGGTCCGCCAGGCTCCAGGGAAGGGGCTGGAGTGGGTCTCAGGTATCAGTACTGAT......AGTCGTACCACACCCTACGCAGACTCCGTGAAG...GGCCGGTTCACCATCTCCAGAGACAACTCCAAGGACACACTGTTTCTGCAAATGAACAGCCTGAGAGTCGAGGACACGGCCGTTTATTACTGTGCGAAAAAAACTGGTGGGCCCTACCCCTTTGACTCCTGGGGCCAGGGAACCCTGGTCACCGTCTCCTCAG</t>
  </si>
  <si>
    <t>TGTGCGAAAAAAACTGGTGGGCCCTACCCCTTTGACTCCTGG</t>
  </si>
  <si>
    <t>GAGGTGCAGCTGGTGGAGTCTGGGGGA...GGCTTGGTTCAGCCTGGGGGGTCCCTGAGACTCTCCTGTGCAGCCTCT</t>
  </si>
  <si>
    <t>CCCTACGCAGACTCCGTGAAG...GGCCGGTTCACCATCTCCAGAGACAACTCCAAGGACACACTGTTTCTGCAAATGAACAGCCTGAGAGTCGAGGACACGGCCGTTTATTACTGT</t>
  </si>
  <si>
    <t>GGATTCACCTTT............AGCAACTATGCC</t>
  </si>
  <si>
    <t>ATCAGTACTGAT......AGTCGTACCACA</t>
  </si>
  <si>
    <t>GCGAAAAAAACTGGTGGGCCCTACCCCTTTGACTCC</t>
  </si>
  <si>
    <t>CAKKTGGPYPFDSW</t>
  </si>
  <si>
    <t>AGAGCTCTGGAGAAGAGCTGCTCAGTTAGGACCCAGAGGGAACCATGGAAACCCCAGCGCAGCTTCTCTTCCTCCTGCTACTCTGGCTCCCAGATACCACCGGAGAAATTGTGTTGACGCAGTCTCCAGGCACCCTGTCTTTGTCTCCAGGGGAAAGAGCCACCCTCTCCTGCAGGGCCAGTCAGAGTGTTACCAGCAACCACTTAGCCTGGTATCACCACAAACCTGGCCAGGCTCCCAGGCTCCTCATCTTTGGTGCATCCAGCAGGGCCACTGGCATCCCAGACAGGTTCAGTGGCAGTGGGTCTGGGACAGACTTCACTCTCACCATCAGCAGACTGGAGCCTGAAGATTTTGCAGTGTATTACTGTCAGCAATATGGTAACTCACCGTGGACGTTCGGCCAAGGGACCAACGTGGAAATCAAACGAACTGTGGCTGCACCATCTGTCTTCATCTTCCCGCCATCTGATGAGCAGTTGAAATCTGGAACTGCCTCTGTTGTGTGCCTGCTGAATAACTTCTATCCCAGAGAGGCCAAAGTACAGTGGAAGGTGGATAACGC</t>
  </si>
  <si>
    <t>GAAATTGTGTTGACGCAGTCTCCAGGCACCCTGTCTTTGTCTCCAGGGGAAAGAGCCACCCTCTCCTGCAGGGCCAGTCAGAGTGTTACCAGCAACCACTTAGCCTGGTATCACCACAAACCTGGCCAGGCTCCCAGGCTCCTCATCTTTGGTGCATCCAGCAGGGCCACTGGCATCCCAGACAGGTTCAGTGGCAGTGGGTCTGGGACAGACTTCACTCTCACCATCAGCAGACTGGAGCCTGAAGATTTTGCAGTGTATTACTGTCAGCAATATGGTAACTCACCGTGGACGTTCGGCCAAGGGACCAACGTGGAAATCAAAC</t>
  </si>
  <si>
    <t>GAAATTGTGTTGACGCAGTCTCCAGGCACCCTGTCTTTGTCTCCAGGGGAAAGAGCCACCCTCTCCTGCAGGGCCAGTCAGAGTGTTACC...............AGCAACCACTTAGCCTGGTATCACCACAAACCTGGCCAGGCTCCCAGGCTCCTCATCTTTGGTGCA.....................TCCAGCAGGGCCACTGGCATCCCA...GACAGGTTCAGTGGCAGTGGG......TCTGGGACAGACTTCACTCTCACCATCAGCAGACTGGAGCCTGAAGATTTTGCAGTGTATTACTGTCAGCAATATGGTAACTCACCGTGGACGTTCGGCCAAGGGACCAACGTGGAAATCAAAC</t>
  </si>
  <si>
    <t>TGTCAGCAATATGGTAACTCACCGTGGACGTTC</t>
  </si>
  <si>
    <t>TTAGCCTGGTATCACCACAAACCTGGCCAGGCTCCCAGGCTCCTCATCTTT</t>
  </si>
  <si>
    <t>TTCGGCCAAGGGACCAACGTGGAAATCAAAC</t>
  </si>
  <si>
    <t>CAGCAATATGGTAACTCACCGTGGACG</t>
  </si>
  <si>
    <t>CQQYGNSPWTF</t>
  </si>
  <si>
    <t>CTGCGGATCAGAGCTT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</si>
  <si>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ACGAGCTTCCCCCGATTACTACTACTACTACGGTATGGACGTCTGGGGCC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</si>
  <si>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ACGAGCTTCCCCCGATTACTACTACTAC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</si>
  <si>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ACGAGCTTCCCCCGATTACTACTACTACTACGGTATGGACGTCTGGGGCCAAGGGACCACGGTCACCGTCTCCTCA</t>
  </si>
  <si>
    <t>TGTGCAAGAGAACGAGCTTCCCCCGATTACTACTACTACTACGGTATGGACGTCTGG</t>
  </si>
  <si>
    <t>GCAAGAGAACGAGCTTCCCCCGATTACTACTACTACTACGGTATGGACGTC</t>
  </si>
  <si>
    <t>CARERASPDYYYYYGMDVW</t>
  </si>
  <si>
    <t>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</t>
  </si>
  <si>
    <t>CCTACACCACGACTCG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</si>
  <si>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GTCCTTAAGAGATAGCAGTGGCTGGCGACGTAAGGACCATAA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</si>
  <si>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GTCCTTAAGAGATAGCAGTGGCTGGCGACGTAAGGACCATAA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</si>
  <si>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GTCCTTAAGAGATAGCAGTGGCTGGCGACGTAAGGACCATAATGACTACTGGGGCCAGGGAACCCTGGTCACCGTCTCCTCAG</t>
  </si>
  <si>
    <t>TGTACCACAGGGTCCTTAAGAGATAGCAGTGGCTGGCGACGTAAGGACCATAATGACTACTGG</t>
  </si>
  <si>
    <t>ACCACAGGGTCCTTAAGAGATAGCAGTGGCTGGCGACGTAAGGACCATAATGACTAC</t>
  </si>
  <si>
    <t>CTTGSLRDSSGWRRKDHNDYW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</si>
  <si>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TTTTTCGGCCCTGGGACCAAAGTGGAT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</si>
  <si>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TTTTTCGGCCCTGGGACCAAAGTGGAT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</si>
  <si>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TTTTCGGCCCTGGGACCAAAGTGGATATCAAAC</t>
  </si>
  <si>
    <t>TGTCAACAGTATTATAGTTACCCTTTTTTC</t>
  </si>
  <si>
    <t>CAACAGTATTATAGTTACCCTTTT</t>
  </si>
  <si>
    <t>CQQYYSYPFF</t>
  </si>
  <si>
    <t>CGGACGTAGGACATTA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</si>
  <si>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CTTAGCAGTGGCTGTCGGGTGGCG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</si>
  <si>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CTTAGCAGTGGCTGTCGGGTGGCG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</si>
  <si>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ACTTAGCAGTGGCTGTCGGGTGGCGTGCTTTTGATATCTGGGGCCAAGGGACAATGGTCACCGTCTCTTCAG</t>
  </si>
  <si>
    <t>TGTGCGAGAGATGACTTAGCAGTGGCTGTCGGGTGGCGTGCTTTTGATATCTGG</t>
  </si>
  <si>
    <t>GCGAGAGATGACTTAGCAGTGGCTGTCGGGTGGCGTGCTTTTGATATC</t>
  </si>
  <si>
    <t>CARDDLAVAVGWRAFDIW</t>
  </si>
  <si>
    <t>TCTGGGGAGGAACTGCTCAGTTAGGACCCAGAGGGAACCATGGAAACCCCAGCGCAGCTTCTCTTCCTCCTGCTACTCTGGCTCCCAGATACCACCGGAGAAATTGTGTTGACGCAGTCTCCAGCCACCCTGTCTTTGTCTCCAGGGGAAAGAGCCACCCTCTCCTGCGGGGCCAGTCAGAGTGTTAGCAGCAGCTACTTAGCCTGGTACCAGCAGAAACCTGGCCTGGCGCCCAGGCTCCTCATCTATGATGCATCCAGCAGGGCCACTGGCATCCCAGACAGGTTCAGTGGCAGTGGGTCTGGGACAGACTTCACTCTCACCATCAGCAGACTGGAGCCTGAAGATTTTGCAGTGTATTACTGTCAGCAGTATGGTAGCTCCCCGATCACCTTCGGCCAAGGGACACGACTGGAGATTAAACGAACTGTGGCTGCACCATCTGTCTTCATCTTCCCGCCATCTGATGAGCAGTTGAAATCTGGAACTGCCTCTGTTGTGTGCCTGCTGAATAACTTCTATCCCAGAGAGGCCAAAGTACAGTGGAAGGTGGATAACGC</t>
  </si>
  <si>
    <t>GAAATTGTGTTGACGCAGTCTCCAGCCACCCTGTCTTTGTCTCCAGGGGAAAGAGCCACCCTCTCCTGCGGGGCCAGTCAGAGTGTTAGCAGCAGCTACTTAGCCTGGTACCAGCAGAAACCTGGCCTGGCGCCCAGGCTCCTCATCTATGATGCATCCAGCAGGGCCACTGGCATCCCAGACAGGTTCAGTGGCAGTGGGTCTGGGACAGACTTCACTCTCACCATCAGCAGACTGGAGCCTGAAGATTTTGCAGTGTATTACTGTCAGCAGTATGGTAGCTCCCCGATCACCTTCGGCCAAGGGACACGACTGGAGATTAAAC</t>
  </si>
  <si>
    <t>GAAATTGTGTTGACGCAGTCTCCAGCCACCCTGTCTTTGTCTCCAGGGGAAAGAGCCACCCTCTCCTGCGGGGCCAGTCAGAGTGTTAGC...............AGCAGCTACTTAGCCTGGTACCAGCAGAAACCTGGCCTGGCGCCCAGGCTCCTCATCTATGATGCA.....................TCCAGCAGGGCCACTGGCATCCCA...GACAGGTTCAGTGGCAGTGGG......TCTGGGACAGACTTCACTCTCACCATCAGCAGACTGGAGCCTGAAGATTTTGCAGTGTATTACTGTCAGCAGTATGGTAGCTCCCCGATCACCTTCGGCCAAGGGACACGACTGGAGATTAAAC</t>
  </si>
  <si>
    <t>TGTCAGCAGTATGGTAGCTCCCCGATCACCTTC</t>
  </si>
  <si>
    <t>CAGCAGTATGGTAGCTCCCCGATCACC</t>
  </si>
  <si>
    <t>TTAGGCATCAGCGACC</t>
  </si>
  <si>
    <t>ACTTTCTGAGAGTCCTGGACCTCCTGTGCAAGAACATGAAACATCTGTGGTTCTTCCTTCTCCTGGTGGCAGCTCCCAGATGGGTCCTGTCCCAGGTGCAGCTGCAGGAGTCGGGCCCAGGACTGGTGAAGCCTTCGGAGACCCTGTCCCTCACATGCTCTGTCTCTGGTGGCTCCATCAGTAGTCACAATTGGAGCTGGATCCGGCAGTGTCCAGGGGAGAGACCGGAGTGGATTGGGAAGATCTCTGACAGTGGGGCCACCAACTACAATCCCTCCCTCAAGAGTCGAGTCACCCTATCAGTAGACACGTCCAAGACTCAGTTCTCCCTGAAGTTGAATTCTGTGACGGCCGCAGACGCGGCCGTCTATTACTGTGCGAGAGAGAACTATGACTCTCGTTCGGGGAGACGATACTTTGACT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</si>
  <si>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ATGCTCTGTCTCTGGTGGCTCCATCAGTAGTCACAATTGGAGCTGGATCCGGCAGTGTCCAGGGGAGAGACCGGAGTGGATTGGGAAGATCTCTGACAGTGGGGCCACCAACTACAATCCCTCCCTCAAGAGTCGAGTCACCCTATCAGTAGACACGTCCAAGACTCAGTTCTCCCTGAAGTTGAATTCTGTGACGGCCGCAGACGCGGCCGTCTATTACTGTGCGAGAGAGAACTATGACTCTCGTTCGGGGAGACGATACTTTGACTCCTGGGGCCAGGGAACCCTGGTCACCGTCTCCTCAG</t>
  </si>
  <si>
    <t>CAGGTGCAGCTGCAGGAGTCGGGCCCA...GGACTGGTGAAGCCTTCGGAGACCCTGTCCCTCACATGCTCTGTCTCTGGTGGCTCCATC............AGTAGTCACAATTGGAGCTGGATCCGGCAGTGTCCAGGGGAGAGACCGGAGTGGATTGGGAAGATCTCTGACAGT.........GGGGCCACCAACTACAATCCCTCCCTCAAG...AGTCGAGTCACCCTATCAGTAGACACGTCCAAGACTCAGTTCTCCCTGAAGTTGAATTCTGTGACGGCCGCAGACGCGGCCGTCTATTACTGTGCGAGAGAGAACTATGACTCTCGTTCGGGGAGACGATACTTTGACTCCTGGGGCCAGGGAACCCTGGTCACCGTCTCCTCAG</t>
  </si>
  <si>
    <t>TGTGCGAGAGAGAACTATGACTCTCGTTCGGGGAGACGATACTTTGACTCCTGG</t>
  </si>
  <si>
    <t>CAGGTGCAGCTGCAGGAGTCGGGCCCA...GGACTGGTGAAGCCTTCGGAGACCCTGTCCCTCACATGCTCTGTCTCT</t>
  </si>
  <si>
    <t>TGGAGCTGGATCCGGCAGTGTCCAGGGGAGAGACCGGAGTGGATTGGGAAG</t>
  </si>
  <si>
    <t>AACTACAATCCCTCCCTCAAG...AGTCGAGTCACCCTATCAGTAGACACGTCCAAGACTCAGTTCTCCCTGAAGTTGAATTCTGTGACGGCCGCAGACGCGGCCGTCTATTACTGT</t>
  </si>
  <si>
    <t>GGTGGCTCCATC............AGTAGTCACAAT</t>
  </si>
  <si>
    <t>ATCTCTGACAGT.........GGGGCCACC</t>
  </si>
  <si>
    <t>GCGAGAGAGAACTATGACTCTCGTTCGGGGAGACGATACTTTGACTCC</t>
  </si>
  <si>
    <t>CARENYDSRSGRRYFDSW</t>
  </si>
  <si>
    <t>GGAGTCAGTCCCAACCAGGACACAGCATGGACATGAGGGTCCCTGCTCAGCTCCTGGGGCTCCTGCTGCTCTGGCTCTCAGGTGCCAGATGTGACATCCAGGTGACCCAGTCTCCATCCTCCCTGTCCGCATCTGTAGGAGACAGGGTCACCATCACTTGCCAGGCGAGTCAGGACATTACCAACACCTTAAATTGGTATCAGCAGAAACCTGGGAAAGCCCCTAAACTCCTGATCTACGATGCTTCCGTTTTGGCAACAGGGGTCCCATCAAGGTTCAGTGGAAGTGGATCTGGGACATATTTTACTTTCACCATCAACAGCCTGCAGCCTGAAGATATTGCAACATATTACTGTCAACAGTCCGATGATTTCATGTACACTTTTGGCCAGGGGACCAAGCTGGAGAGCAAACGAACTGTGGCTGCACCATCTGTCTTCATCTTCCCGCCATCTGATGAGCAGTTGAAATCTGGAACTGCCTCTGTTGTGTGCCTGCTGAATAACTTCTATCCCAGAGAGGCCAAAGTACAGTGGAAGGTGGATAACGC</t>
  </si>
  <si>
    <t>GACATCCAGGTGACCCAGTCTCCATCCTCCCTGTCCGCATCTGTAGGAGACAGGGTCACCATCACTTGCCAGGCGAGTCAGGACATTACCAACACCTTAAATTGGTATCAGCAGAAACCTGGGAAAGCCCCTAAACTCCTGATCTACGATGCTTCCGTTTTGGCAACAGGGGTCCCATCAAGGTTCAGTGGAAGTGGATCTGGGACATATTTTACTTTCACCATCAACAGCCTGCAGCCTGAAGATATTGCAACATATTACTGTCAACAGTCCGATGATTTCATGTACACTTTTGGCCAGGGGACCAAGCTGGAGAGCAAAC</t>
  </si>
  <si>
    <t>GACATCCAGGTGACCCAGTCTCCATCCTCCCTGTCCGCATCTGTAGGAGACAGGGTCACCATCACTTGCCAGGCGAGTCAGGACATT..................ACCAACACCTTAAATTGGTATCAGCAGAAACCTGGGAAAGCCCCTAAACTCCTGATCTACGATGCT.....................TCCGTTTTGGCAACAGGGGTCCCA...TCAAGGTTCAGTGGAAGTGGA......TCTGGGACATATTTTACTTTCACCATCAACAGCCTGCAGCCTGAAGATATTGCAACATATTACTGTCAACAGTCCGATGATTTCATGTACACTTTTGGCCAGGGGACCAAGCTGGAGAGCAAAC</t>
  </si>
  <si>
    <t>TGTCAACAGTCCGATGATTTCATGTACACTTTT</t>
  </si>
  <si>
    <t>GACATCCAGGTGACCCAGTCTCCATCCTCCCTGTCCGCATCTGTAGGAGACAGGGTCACCATCACTTGCCAGGCGAGT</t>
  </si>
  <si>
    <t>TTAAATTGGTATCAGCAGAAACCTGGGAAAGCCCCTAAACTCCTGATCTAC</t>
  </si>
  <si>
    <t>GTTTTGGCAACAGGGGTCCCA...TCAAGGTTCAGTGGAAGTGGA......TCTGGGACATATTTTACTTTCACCATCAACAGCCTGCAGCCTGAAGATATTGCAACATATTACTGT</t>
  </si>
  <si>
    <t>TTTGGCCAGGGGACCAAGCTGGAGAGCAAAC</t>
  </si>
  <si>
    <t>CAGGACATT..................ACCAACACC</t>
  </si>
  <si>
    <t>GATGCT.....................TCC</t>
  </si>
  <si>
    <t>CAACAGTCCGATGATTTCATGTACACT</t>
  </si>
  <si>
    <t>CQQSDDFMYTF</t>
  </si>
  <si>
    <t>TGAGCATCACGAAATA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</si>
  <si>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TATTGTGGTGGTGACTGCTATTTAGATGATGCTTTTGATATCTGGGGCCAAGGGACAATGGTCACCGTCTCT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</si>
  <si>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TATTGTGGTGGTGACTGCTATTTAGAT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</si>
  <si>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ATATTGTGGTGGTGACTGCTATTTAGATGATGCTTTTGATATCTGGGGCCAAGGGACAATGGTCACCGTCTCTTCAG</t>
  </si>
  <si>
    <t>TGTGCGAAAGCATATTGTGGTGGTGACTGCTATTTAGATGATGCTTTTGATATCTGG</t>
  </si>
  <si>
    <t>GCGAAAGCATATTGTGGTGGTGACTGCTATTTAGATGATGCTTTTGATATC</t>
  </si>
  <si>
    <t>CAKAYCGGDCYLDDAFDIW</t>
  </si>
  <si>
    <t>CTGTTTAGTGTTAAGA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</si>
  <si>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GATCCCCCAAACCTAGTACCAGCTGCTATA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</si>
  <si>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GATCCCCCAAACCTAGTACCAGCTGCTATA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</si>
  <si>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TGTGTATTACTGTGCGAGAGATCCCCCAAACCTAGTACCAGCTGCTATATTTGACTACTGGGGCCAGGGAACCCTGGTCACCGTCTCCTCAG</t>
  </si>
  <si>
    <t>TGTGCGAGAGATCCCCCAAACCTAGTACCAGCTGCTATATTTGACTACTGG</t>
  </si>
  <si>
    <t>GCGAGAGATCCCCCAAACCTAGTACCAGCTGCTATATTTGACTAC</t>
  </si>
  <si>
    <t>CARDPPNLVPAAIFDYW</t>
  </si>
  <si>
    <t>ATCTCCTCCAGCAGCAGCCTCTGACTCTGCTGATTTGCATCATGGGCCGCTCTCTCCAGCAAGGGGATAAGAGAGGCCTGGGAGGAACCTGCTCAGTCTGGGCCTAAGGAAGCAGCACTGGTGGTGCCTCAGCCATGGCCTGGACCGTTCTCCTCCTCGGCCTCCTCTCTCACTGCACAGGCTCTGTGACC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</si>
  <si>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CGCCAAGAGGTAAACT</t>
  </si>
  <si>
    <t>CGCCAAGATGTAAAGTTTTTCTTGGGTTTCTTTGT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TGGGGGGGATTTTGGAGTGGTTAGGGCACTACTACTACATGGACGTCTGGGGCAAAGGGACCACGGTCACCGTCTCCTCAGCACCCACCAAGGCTCCGGATGTGTTCCCCATCATATCAGGGTGCAGACACCCAAAGGATAACAGCCCTGTGGTCCTGGCATGCTTGATAACTGGGTACCACC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</si>
  <si>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TGGGGGGGATTTTGGAGTGGTTAGGGCACTACTACTACATGGACGTCTGGGGCAAAGGGACCACGGTCACCGTCTCCTCA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</si>
  <si>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TGGGGGGGATTTTGGAGTGGTTAGGGCACTACTACTACATGGACGTCTGGGGCAAAGGGACCACGGTCACCGTCTCCTCA</t>
  </si>
  <si>
    <t>TGTGCCAGAGTGGGGGGGATTTTGGAGTGGTTAGGGCACTACTACTACATGGACGTCTGG</t>
  </si>
  <si>
    <t>GCCAGAGTGGGGGGGATTTTGGAGTGGTTAGGGCACTACTACTACATGGACGTC</t>
  </si>
  <si>
    <t>CARVGGILEWLGHYYYMDVW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</si>
  <si>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</si>
  <si>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</si>
  <si>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AACTTTCGGCGGAGGGACCAAGGTGGAGATCAAAC</t>
  </si>
  <si>
    <t>TGTCAACAGAGTTACAGTACCCCTCGAACTTTC</t>
  </si>
  <si>
    <t>GCAATCATCCTGCTTG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</si>
  <si>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TAGCGTATTACGATTTTTGGAGTGGTCAAAAA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</si>
  <si>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TAGCGTATTACGATTTTTGGAGTGGTCAAAAA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</si>
  <si>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TAGCGTATTACGATTTTTGGAGTGGTCAAAAATACTACTACTACGGTATGGACGTCTGGGGCCAAGGGACCACGGTCACCGTCTCCTCA</t>
  </si>
  <si>
    <t>TGTGCGAGAGATTTAGCGTATTACGATTTTTGGAGTGGTCAAAAATACTACTACTACGGTATGGACGTCTGG</t>
  </si>
  <si>
    <t>GCGAGAGATTTAGCGTATTACGATTTTTGGAGTGGTCAAAAATACTACTACTACGGTATGGACGTC</t>
  </si>
  <si>
    <t>CARDLAYYDFWSGQKYYYYGMDVW</t>
  </si>
  <si>
    <t>GTATATGGGGGCTGGGATCTCAGGAGGCAGCTCTCTCGGAATATCTCCACCATGGCCTGGGCTCTGCTCCTCCTCACCCTCCTCACTCAGGGCACAGGATCCTGGGCTCAGTCTGCCCTGACTCAGCCTCCCTCCGTGTCCGGGTCTCCTGGACAGTCAGTCACCATCTCCTGCACTGGAACCAGCAGTGACGTTGGTAGTTATAACCGTGTCTCCTGGTACCAGCAGCCCCCAGGCACAGCCCCCAAACTCATGATTTATGAGGTCAGTAATCGGCCCTCAGGGGTCCCTGATCGCTTCTCTGGGTCCAAGTCTGGCAACACGGCCTCCCTGACCATCTCTGGGCTCCAGGCTGAGGACGAGGCTGATTATTACTGCAGCTTATATACAAGCAGCAGCACCTC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</si>
  <si>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IGLV2-18</t>
  </si>
  <si>
    <t>CAGTCTGCCCTGACTCAGCCTCCCTCCGTGTCCGGGTCTCCTGGACAGTCAGTCACCATCTCCTGCACTGGAACCAGCAGTGACGTTGGTAGTTATAACCGTGTCTCCTGGTACCAGCAGCCCCCAGGCACAGCCCCCAAACTCATGATTTATGAGGTCAGTAATCGGCCCTCAGGGGTCCCTGATCGCTTCTCTGGGTCCAAGTCTGGCAACACGGCCTCCCTGACCATCTCTGGGCTCCAGGCTGAGGACGAGGCTGATTATTACTGCAGCTTATATACAAGCAGCAGCACCTCTTATGTCTTCGGAACTGGGACCAAGGTCACCGTCCTAG</t>
  </si>
  <si>
    <t>CAGTCTGCCCTGACTCAGCCTCCCTCC...GTGTCCGGGTCTCCTGGACAGTCAGTCACCATCTCCTGCACTGGAACCAGCAGTGACGTTGGT.........AGTTATAACCGTGTCTCCTGGTACCAGCAGCCCCCAGGCACAGCCCCCAAACTCATGATTTATGAGGTC.....................AGTAATCGGCCCTCAGGGGTCCCT...GATCGCTTCTCTGGGTCCAAG......TCTGGCAACACGGCCTCCCTGACCATCTCTGGGCTCCAGGCTGAGGACGAGGCTGATTATTACTGCAGCTTATATACAAGCAGCAGCACCTCTTATGTCTTCGGAACTGGGACCAAGGTCACCGTCCTAG</t>
  </si>
  <si>
    <t>TGCAGCTTATATACAAGCAGCAGCACCTCTTATGTCTTC</t>
  </si>
  <si>
    <t>CAGTCTGCCCTGACTCAGCCTCCCTCC...GTGTCCGGGTCTCCTGGACAGTCAGTCACCATCTCCTGCACTGGAACC</t>
  </si>
  <si>
    <t>GTCTCCTGGTACCAGCAGCCCCCAGGCACAGCCCCCAAACTCATGATTTAT</t>
  </si>
  <si>
    <t>AATCGGCCCTCAGGGGTCCCT...GATCGCTTCTCTGGGTCCAAG......TCTGGCAACACGGCCTCCCTGACCATCTCTGGGCTCCAGGCTGAGGACGAGGCTGATTATTACTGC</t>
  </si>
  <si>
    <t>AGCAGTGACGTTGGT.........AGTTATAACCGT</t>
  </si>
  <si>
    <t>AGCTTATATACAAGCAGCAGCACCTCTTATGTC</t>
  </si>
  <si>
    <t>CSLYTSSSTSYVF</t>
  </si>
  <si>
    <t>CGGCTAGAGTATCTCG</t>
  </si>
  <si>
    <t>AGCTCTCAGAGAGGTGCCTTAGCCCTGGATTCCAAGGCATCTCCACTTGGTGATCAGCACTGAACACAGAGGACTCACCATGGAGTTGGGGCTGTGCTGGGTTTTCCTTGTTGCTATTTTAGAAGGTGTCCAGTGTGAGGTGCAGCTGGTGGAGTCTGGGGGAGGCTTGGTACAGCCTGGAGGGTCCCTGAGACTCTCCTGTGCAGCCTCTGGATTCACCTTCAGTAGTTATGAAATGAACTGGGTCCGCCAGGCTCCAGGGAGGGGGCTGGAGTGGATTTCATACATTACTCTTAGTGGTAATACCATCTACTACGCAGACTCTGTGAAGGGCCGATTCACCATCTCCAGAGACAACGCCAAGAACTCACTGTATCTGCAAATGAACAGCCTGAGAGCCGAGGACACGGCTATTTATTACTGTGCGAGTCTCTGGGACCTAGGACACAACTGGGGCCAGGGAACCCTGGTCACCGTCTCCTCAGGGAGTGCATCCGCCCCAACCCTTTTCCCCCTCGTCTCCTGTGAGAATTCCCCGTCGGATACGAGCAGCGTG</t>
  </si>
  <si>
    <t>GAGGTGCAGCTGGTGGAGTCTGGGGGAGGCTTGGTACAGCCTGGAGGGTCCCTGAGACTCTCCTGTGCAGCCTCTGGATTCACCTTCAGTAGTTATGAAATGAACTGGGTCCGCCAGGCTCCAGGGAGGGGGCTGGAGTGGATTTCATACATTACTCTTAGTGGTAATACCATCTACTACGCAGACTCTGTGAAGGGCCGATTCACCATCTCCAGAGACAACGCCAAGAACTCACTGTATCTGCAAATGAACAGCCTGAGAGCCGAGGACACGGCTATTTATTACTGTGCGAGTCTCTGGGACCTAGGACACAACTGGGGCCAGGGAACCCTGGTCACCGTCTCCTCAG</t>
  </si>
  <si>
    <t>GAGGTGCAGCTGGTGGAGTCTGGGGGA...GGCTTGGTACAGCCTGGAGGGTCCCTGAGACTCTCCTGTGCAGCCTCTGGATTCACCTTC............AGTAGTTATGAAATGAACTGGGTCCGCCAGGCTCCAGGGAGGGGGCTGGAGTGGATTTCATACATTACTCTTAGT......GGTAATACCATCTACTACGCAGACTCTGTGAAG...GGCCGATTCACCATCTCCAGAGACAACGCCAAGAACTCACTGTATCTGCAAATGAACAGCCTGAGAGCCGAGGACACGGCTATTTATTACTGTGCGAGTCTCTGGGACCTAGGACACAACTGGGGCCAGGGAACCCTGGTCACCGTCTCCTCAG</t>
  </si>
  <si>
    <t>TGTGCGAGTCTCTGGGACCTAGGACACAACTGG</t>
  </si>
  <si>
    <t>ATGAACTGGGTCCGCCAGGCTCCAGGGAGGGGGCTGGAGTGGATTTCATAC</t>
  </si>
  <si>
    <t>TACTACGCAGACTCTGTGAAG...GGCCGATTCACCATCTCCAGAGACAACGCCAAGAACTCACTGTATCTGCAAATGAACAGCCTGAGAGCCGAGGACACGGCTATTTATTACTGT</t>
  </si>
  <si>
    <t>ATTACTCTTAGT......GGTAATACCATC</t>
  </si>
  <si>
    <t>GCGAGTCTCTGGGACCTAGGACACAAC</t>
  </si>
  <si>
    <t>CASLWDLGHNW</t>
  </si>
  <si>
    <t>ACTGCGGGGGTAAGAGGTTGTGTCCACCATGGCCTGGACTCCTCTCCTCCTCCTGTTCCTCTCTCACTGCACAGGTTCCCTCTCGCAGGCTGTGCTGACTCAGCCGTCTTCCCTCTCTGCATCTCCTGGAGCATCAGCCAGTCTCACCTGCACCTTGCGCAGTGGCATCAATGTTGGTACCTACAGGATATACTGGTACCAGCAGAAGCCAGGGAGTCCTCCCCAGTATCTCCTGAGGTACAAATCAGACTCAGATAAGCAGCAAGGCTCTGGAGTCCCCAGCCGCTTCTCTGGATCCAAAGACGCTTCGGCCAATGCAGGGATTTTACTCATCTCTGGGCTCCAGTCTGAGGATGAGGCTGACTATTACTGTATGATTTGGCACAGCAAC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</si>
  <si>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GCTGTGCTGACTCAGCCGTCTTCCCTCTCTGCATCTCCTGGAGCATCAGCCAGTCTCACCTGCACCTTGCGCAGTGGCATCAATGTTGGTACCTACAGGATATACTGGTACCAGCAGAAGCCAGGGAGTCCTCCCCAGTATCTCCTGAGGTACAAATCAGACTCAGATAAGCAGCAAGGCTCTGGAGTCCCCAGCCGCTTCTCTGGATCCAAAGACGCTTCGGCCAATGCAGGGATTTTACTCATCTCTGGGCTCCAGTCTGAGGATGAGGCTGACTATTACTGTATGATTTGGCACAGCAACGCTTATGTCTTCGGAACTGGGACCAAGGTCACCGTCCTAG</t>
  </si>
  <si>
    <t>CAGGCTGTGCTGACTCAGCCGTCTTCC...CTCTCTGCATCTCCTGGAGCATCAGCCAGTCTCACCTGCACCTTGCGCAGTGGCATCAATGTT.........GGTACCTACAGGATATACTGGTACCAGCAGAAGCCAGGGAGTCCTCCCCAGTATCTCCTGAGGTACAAATCAGAC.........TCAGATAAGCAGCAAGGCTCTGGAGTCCCC...AGCCGCTTCTCTGGATCCAAAGACGCTTCGGCCAATGCAGGGATTTTACTCATCTCTGGGCTCCAGTCTGAGGATGAGGCTGACTATTACTGTATGATTTGGCACAGCAACGCTTATGTCTTCGGAACTGGGACCAAGGTCACCGTCCTAG</t>
  </si>
  <si>
    <t>TGTATGATTTGGCACAGCAACGCTTATGTCTTC</t>
  </si>
  <si>
    <t>CAGCAAGGCTCTGGAGTCCCC...AGCCGCTTCTCTGGATCCAAAGACGCTTCGGCCAATGCAGGGATTTTACTCATCTCTGGGCTCCAGTCTGAGGATGAGGCTGACTATTACTGT</t>
  </si>
  <si>
    <t>ATGATTTGGCACAGCAACGCTTATGTC</t>
  </si>
  <si>
    <t>CMIWHSNAYVF</t>
  </si>
  <si>
    <t>AGTGGGAGTCTGGTCG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</si>
  <si>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CTAATACCCCGTATAACTGGAACTA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</si>
  <si>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CTAATACCCCGTATAACTGGAACTA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</si>
  <si>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CTAATACCCCGTATAACTGGAACTATCGACCCCTGGGGCCAGGGAACCCTGGTCACCGTCTCCTCAG</t>
  </si>
  <si>
    <t>TGTGCGAGAGCCCTAATACCCCGTATAACTGGAACTATCGACCCCTGG</t>
  </si>
  <si>
    <t>GCGAGAGCCCTAATACCCCGTATAACTGGAACTATCGACCCC</t>
  </si>
  <si>
    <t>CARALIPRITGTIDPW</t>
  </si>
  <si>
    <t>GGTAGCTCAGGAAGCAGAGCCTGGAGCATCTCCACTATGGCCTGGGCTCCACTACTTCTCACCCTCCTCGCTCACTGCACAGGTTCTTGGGCC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TCG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</si>
  <si>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TCGGGGTGTTCGGCGGAGGGACCAAGCTGACCGTCCTAG</t>
  </si>
  <si>
    <t>AATTTTATGCTGACTCAGCCG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TCGGGGTGTTCGGCGGAGGGACCAAGCTGACCGTCCTAG</t>
  </si>
  <si>
    <t>TGTCAGTCTTATGATAGCAGCATCGGGGTGTTC</t>
  </si>
  <si>
    <t>CAGTCTTATGATAGCAGCATCGGGGTG</t>
  </si>
  <si>
    <t>CQSYDSSIGVF</t>
  </si>
  <si>
    <t>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AC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</si>
  <si>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AC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</si>
  <si>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ACGTGTTCGGCGGAGGGACCAAGCTGACCGTCCTAG</t>
  </si>
  <si>
    <t>TGCAGCTCATATACAAGCAGCAGCACTCACGTGTTC</t>
  </si>
  <si>
    <t>AGCTCATATACAAGCAGCAGCACTCACGTG</t>
  </si>
  <si>
    <t>CSSYTSSSTHVF</t>
  </si>
  <si>
    <t>AGCATACTCTTAGCCC</t>
  </si>
  <si>
    <t>AGCATACTCTTAGCCCTCGTTTTTTCTTTCTTAG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GTCGGATATTGTAGTAGTACCAGCTGCGAAATACAGTATTACTACTACTACTACTACATGGACGTCTGGGGCAAAGGGACCAC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</si>
  <si>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GTCGGATATTGTAGTAGTACCAGCTGCGAAATACAGTATTACTACTACTACTAC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</si>
  <si>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CGTCGGATATTGTAGTAGTACCAGCTGCGAAATACAGTATTACTACTACTACTACTACATGGACGTCTGGGGCAAAGGGACCACGGTCACCGTCTCCTCA</t>
  </si>
  <si>
    <t>TGTGCGAGAGGCGTCGGATATTGTAGTAGTACCAGCTGCGAAATACAGTATTACTACTACTACTACTACATGGACGTCTGG</t>
  </si>
  <si>
    <t>GCGAGAGGCGTCGGATATTGTAGTAGTACCAGCTGCGAAATACAGTATTACTACTACTACTACTACATGGACGTC</t>
  </si>
  <si>
    <t>CARGVGYCSSTSCEIQYYYYYYYMDVW</t>
  </si>
  <si>
    <t>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CC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</si>
  <si>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CCC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</si>
  <si>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CCCGTGGTATTCGGCGGAGGGACCAAGCTGACCGTCCTAG</t>
  </si>
  <si>
    <t>TGTCAGGCGTGGGACAGCAGCCCCGTGGTATTC</t>
  </si>
  <si>
    <t>CAGGCGTGGGACAGCAGCCCCGTGGTA</t>
  </si>
  <si>
    <t>CQAWDSSPVVF</t>
  </si>
  <si>
    <t>ACTTGTTCAGTTTACG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</si>
  <si>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CCCGTATAGCAGCAGCTTAGGTGGGTGGTTCGACCC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</si>
  <si>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CCCGTATAGCAGCAGCTTAGGTGGGTGGTTCGACCC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</si>
  <si>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GCCCGTATAGCAGCAGCTTAGGTGGGTGGTTCGACCCCTGGGGCCAGGGAACCCTGGTCACCGTCTCCTCAG</t>
  </si>
  <si>
    <t>TGTGCAAAAGGCCCGTATAGCAGCAGCTTAGGTGGGTGGTTCGACCCCTGG</t>
  </si>
  <si>
    <t>GCAAAAGGCCCGTATAGCAGCAGCTTAGGTGGGTGGTTCGACCCC</t>
  </si>
  <si>
    <t>CAKGPYSSSLGGWFDPW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</si>
  <si>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C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</si>
  <si>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C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</si>
  <si>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CCTTCGGAACTGGGACCAAGGTCACCGTCCTAG</t>
  </si>
  <si>
    <t>TGCTGCTCATATGCAGGCAGCTACACTTCCTTC</t>
  </si>
  <si>
    <t>TGCTCATATGCAGGCAGCTACACTTCC</t>
  </si>
  <si>
    <t>CCSYAGSYTSF</t>
  </si>
  <si>
    <t>CCGGGATCATACGCCG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</si>
  <si>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AATAGTGGTTATTACGGGATCGGTGCTTTTGATATCTGGGGCCAAGGGACAATGGTCACCGTCTCT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</si>
  <si>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AATAGTGGTTATTACGGGATCGG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</si>
  <si>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AATAGTGGTTATTACGGGATCGGTGCTTTTGATATCTGGGGCCAAGGGACAATGGTCACCGTCTCTTCAG</t>
  </si>
  <si>
    <t>TGTGCGAGAGACAATAGTGGTTATTACGGGATCGGTGCTTTTGATATCTGG</t>
  </si>
  <si>
    <t>GCGAGAGACAATAGTGGTTATTACGGGATCGGTGCTTTTGATATC</t>
  </si>
  <si>
    <t>CARDNSGYYGIGAFDIW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</si>
  <si>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</si>
  <si>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AT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</si>
  <si>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ATGTGGTATTCGGCGGAGGGACCAAGCTGACCGTCCTAG</t>
  </si>
  <si>
    <t>TGCAGCTCATATACAAGCAGCAGCACTCATGTGGTATTC</t>
  </si>
  <si>
    <t>AGCTCATATACAAGCAGCAGCACTCATGTGGTA</t>
  </si>
  <si>
    <t>CSSYTSSSTHVVF</t>
  </si>
  <si>
    <t>AGATTGCCAATGGAGC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</si>
  <si>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TTGTGCGAGGAGCAGCAGCTGGACCCGGGACTTTGACTACTGGGGCCAGGGAACCCTGGTCACCGTCTCCTCAGGGAGTGCATCCGCCCCAACCCTTTTCCCCCTCGTCTCCTGTGAGAATTCCCCGTCGGATACGAGCAGCGTG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</si>
  <si>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TTGTGCGAGGAGCAGCAGCTGGACCCGGGACTTTGACTACTGGGGCCAGGGAACCCT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</si>
  <si>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TTGTGCGAGGAGCAGCAGCTGGACCCGGGACTTTGACTACTGGGGCCAGGGAACCCTGGTCACCGTCTCCTCAG</t>
  </si>
  <si>
    <t>TGTGCGAGGAGCAGCAGCTGGACCCGGGACTTTGACTACTGG</t>
  </si>
  <si>
    <t>ACGTATGCCCAGGGCTTCACA...GGACGGTTTGTCTTCTCCTTGGACACCTCTGTCAGCACGGCATATCTGCAGATCAGCAGCCTAAAGGCTGAGGACACTGCCGTGTATTATTGT</t>
  </si>
  <si>
    <t>GCGAGGAGCAGCAGCTGGACCCGGGACTTTGACTAC</t>
  </si>
  <si>
    <t>CARSSSWTRDFDYW</t>
  </si>
  <si>
    <t>GGCTGGGGTCTCAGGAGGCAGCACTCTCGGGACGTCTCCACCATGGCCTGGGCTCTGCTCCTCCTCAGCCTCCTCACTCAGGGCACAGGATCCTGGGCTCAGTCTGCCCTGACTCAGCCTCGCTCAGTGTCCGGGTCTCCTGGACAGTCAGTCACCATCTCCTGCACTGGAACCAGCAGTGATGTTGGTGGTTATAATTATGTCTCCTGGTACCAACAGCACCCAGGCAAAGCCCCCAAACTCATAATTTATGATGTCAGTAAGCGGCCCTCAGGGGTCCCTGATCGCTTCTCTGGCTCCAAGTCTGGCAACACGGCCTCCCTGACCATCTCTGGGCTCCAGGCTGAGGATGAGGCTGATTATTACTGCTGCTCATATGCAGGCAGCTA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</si>
  <si>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TTATGTCTCCTGGTACCAACAGCACCCAGGCAAAGCCCCCAAACTCATAATTTATGATGTCAGTAAGCGGCCCTCAGGGGTCCCTGATCGCTTCTCTGGCTCCAAGTCTGGCAACACGGCCTCCCTGACCATCTCTGGGCTCCAGGCTGAGGATGAGGCTGATTATTACTGCTGCTCATATGCAGGCAGCTACACTTGGGTGTTCGGCGGAGGGACCAAGCTGACCGTCCTAG</t>
  </si>
  <si>
    <t>CAGTCTGCCCTGACTCAGCCTCGCTCA...GTGTCCGGGTCTCCTGGACAGTCAGTCACCATCTCCTGCACTGGAACCAGCAGTGATGTTGGT.........GGTTATAATTATGTCTCCTGGTACCAACAGCACCCAGGCAAAGCCCCCAAACTCATAATTTATGATGTC.....................AGTAAGCGGCCCTCAGGGGTCCCT...GATCGCTTCTCTGGCTCCAAG......TCTGGCAACACGGCCTCCCTGACCATCTCTGGGCTCCAGGCTGAGGATGAGGCTGATTATTACTGCTGCTCATATGCAGGCAGCTACACTTGGGTGTTCGGCGGAGGGACCAAGCTGACCGTCCTAG</t>
  </si>
  <si>
    <t>GTCTCCTGGTACCAACAGCACCCAGGCAAAGCCCCCAAACTCATAATTTAT</t>
  </si>
  <si>
    <t>AGCAGTGATGTTGGT.........GGTTATAATTAT</t>
  </si>
  <si>
    <t>ACTGCTCGTCCGAAGA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</si>
  <si>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AGCGGATGGGATATTGTACTAATGGTGTATGCTTT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</si>
  <si>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AGCGGATGGGATATTGTACTAATGGTGTATGCTTT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</si>
  <si>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GAGCGGATGGGATATTGTACTAATGGTGTATGCTTTTTTGACTACTGGGGCCAGGGAACCCTGGTCACCGTCTCCTCAG</t>
  </si>
  <si>
    <t>TGTGCGAAAGATGAGCGGATGGGATATTGTACTAATGGTGTATGCTTTTTTGACTACTGG</t>
  </si>
  <si>
    <t>GCGAAAGATGAGCGGATGGGATATTGTACTAATGGTGTATGCTTTTTTGACTAC</t>
  </si>
  <si>
    <t>CAKDERMGYCTNGVCFFDYW</t>
  </si>
  <si>
    <t>TCTTCGGTCATCGCTC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</si>
  <si>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TTCGGGCTATGGTTCAGGGAGTTATTATAGGTTCGACCC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</si>
  <si>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TTCGGGCTATGGTTCAGGGAGTTATTATAGGTTCGACCC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</si>
  <si>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GTTCGGGCTATGGTTCAGGGAGTTATTATAGGTTCGACCCCTGGGGCCAGGGAACCCTGGTCACCGTCTCCTCAG</t>
  </si>
  <si>
    <t>TGTGCAAAAGGTTCGGGCTATGGTTCAGGGAGTTATTATAGGTTCGACCCCTGG</t>
  </si>
  <si>
    <t>GCAAAAGGTTCGGGCTATGGTTCAGGGAGTTATTATAGGTTCGACCCC</t>
  </si>
  <si>
    <t>CAKGSGYGSGSYYRFDPW</t>
  </si>
  <si>
    <t>TCTTCGGTCATCGCTCATATTTATCATTTTTTTTTTG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</si>
  <si>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ATGTCTTCGGAACTGGGACCAAGGTC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</si>
  <si>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ATGTCTTCGGAACTGGGACCAAGGTCACCGTCCTAG</t>
  </si>
  <si>
    <t>ACACCAATCAGCGATT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</si>
  <si>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ATCCGGGGCGTATCCCCCGGGGGGATGGACGTCTGGGGCCAAGGGACCAC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</si>
  <si>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ATCCGGGGCGTATCCCCCGGGGGGATGGACGTCTGGGGCCAAGGGACCACGGTCACCGTCTCCTCA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</si>
  <si>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GATCCGGGGCGTATCCCCCGGGGGGATGGACGTCTGGGGCCAAGGGACCACGGTCACCGTCTCCTCA</t>
  </si>
  <si>
    <t>TGTGCGAAAGATCGGATCCGGGGCGTATCCCCCGGGGGGATGGACGTCTGG</t>
  </si>
  <si>
    <t>GCGAAAGATCGGATCCGGGGCGTATCCCCCGGGGGGATGGACGTC</t>
  </si>
  <si>
    <t>CAKDRIRGVSPGGMDVW</t>
  </si>
  <si>
    <t>ATCTGCCGTCCGAAGA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</si>
  <si>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GTCATACATTAGTGCTAGTGGTGATAGCGCATACTACGCTGACTCTGTGAAGGGCCGATTCACCATCTCCAGGGACAGTGCCAAGAACTCACTTTATCTCCAAATGACCAGCCTGAGAGCCGAGGACACGGCCGTCTATTACTGTGCGAGAGATGCAATGGTACTAGTGGTTGGTACTTTTGATCTCTGGGGCCAAGGGACAATGGTCACCGTCTCTTCAGGGAGTGCATCCGCCCCAACCCTTTTCCCCCTCGTCTCCTGTGAGAATTCCCCGTCGGATACGAGCAGCGTG</t>
  </si>
  <si>
    <t>CAGGTGCAGCTGGTGGAGTCTGGGGGAGGCTTGGTCAAGCCTGGAGGGTCCCTGAGACTCTCCTGTGCAGCCTCTGGATTCACCTTCAGTGACTACTACATGAGCTGGATCCGCCAGGCTCCAGGGAAGGGGCTGGAGTGGGTGTCATACATTAGTGCTAGTGGTGATAGCGCATACTACGCTGACTCTGTGAAGGGCCGATTCACCATCTCCAGGGACAGTGCCAAGAACTCACTTTATCTCCAAATGACCAGCCTGAGAGCCGAGGACACGGCCGTCTATTACTGTGCGAGAGATGCAATGGTACTAGTGGTTGGTACTTTTGATCTCTGGGGCCAAGGGACAATGGTCACCGTCTCTTCAG</t>
  </si>
  <si>
    <t>CAGGTGCAGCTGGTGGAGTCTGGGGGA...GGCTTGGTCAAGCCTGGAGGGTCCCTGAGACTCTCCTGTGCAGCCTCTGGATTCACCTTC............AGTGACTACTACATGAGCTGGATCCGCCAGGCTCCAGGGAAGGGGCTGGAGTGGGTGTCATACATTAGTGCTAGT......GGTGATAGCGCATACTACGCTGACTCTGTGAAG...GGCCGATTCACCATCTCCAGGGACAGTGCCAAGAACTCACTTTATCTCCAAATGACCAGCCTGAGAGCCGAGGACACGGCCGTCTATTACTGTGCGAGAGATGCAATGGTACTAGTGGTTGGTACTTTTGATCTCTGGGGCCAAGGGACAATGGTCACCGTCTCTTCAG</t>
  </si>
  <si>
    <t>TGTGCGAGAGATGCAATGGTACTAGTGGTTGGTACTTTTGATCTCTGG</t>
  </si>
  <si>
    <t>ATGAGCTGGATCCGCCAGGCTCCAGGGAAGGGGCTGGAGTGGGTGTCATAC</t>
  </si>
  <si>
    <t>TACTACGCTGACTCTGTGAAG...GGCCGATTCACCATCTCCAGGGACAGTGCCAAGAACTCACTTTATCTCCAAATGACCAGCCTGAGAGCCGAGGACACGGCCGTCTATTACTGT</t>
  </si>
  <si>
    <t>ATTAGTGCTAGT......GGTGATAGCGCA</t>
  </si>
  <si>
    <t>GCGAGAGATGCAATGGTACTAGTGGTTGGTACTTTTGATCTC</t>
  </si>
  <si>
    <t>CARDAMVLVVGTFDLW</t>
  </si>
  <si>
    <t>GGGTCAGAGCTCTGGGGAGGAACTGCTCAGTTAGGACCCAGACGGAACCATGGAAGCCCCAGCGCAGCTTCTCTTCCTCCTGCTACTCTGGCTCCCAGATACCACTGGAGAAATAGTGATGACGCAGTCTCCAGCCACCCTGTCTGTGTCTCCAGGGGAAAGAGCCACCCTCTCCTGCAGGGCCAGTCAGAGTGTTAGAAGCAACTTAGCCTGGTACCAGCACAAACCTGGCCAGGGTCCCAGGCTCCTCATCTATGGTGCATCCACCAGGGCCACTGGTATCCCAGCCAGGTTCAGTGGCAGTGGGTCTGGGACAGAGTTCACTCTCACCATCAGCAGCCTGCAGTCTGACGATTTTGCAGTTTATTACTGTCAGCACTATAATAACTGGCCC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</si>
  <si>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AAGCAACTTAGCCTGGTACCAGCACAAACCTGGCCAGGGTCCCAGGCTCCTCATCTATGGTGCATCCACCAGGGCCACTGGTATCCCAGCCAGGTTCAGTGGCAGTGGGTCTGGGACAGAGTTCACTCTCACCATCAGCAGCCTGCAGTCTGACGATTTTGCAGTTTATTACTGTCAGCACTATAATAACTGGCCCCCGTGGACGTTCGGCCAAGGGACCAAGGTGGAAATCAAAC</t>
  </si>
  <si>
    <t>GAAATAGTGATGACGCAGTCTCCAGCCACCCTGTCTGTGTCTCCAGGGGAAAGAGCCACCCTCTCCTGCAGGGCCAGTCAGAGTGTT..................AGAAGCAACTTAGCCTGGTACCAGCACAAACCTGGCCAGGGTCCCAGGCTCCTCATCTATGGTGCA.....................TCCACCAGGGCCACTGGTATCCCA...GCCAGGTTCAGTGGCAGTGGG......TCTGGGACAGAGTTCACTCTCACCATCAGCAGCCTGCAGTCTGACGATTTTGCAGTTTATTACTGTCAGCACTATAATAACTGGCCCCCGTGGACGTTCGGCCAAGGGACCAAGGTGGAAATCAAAC</t>
  </si>
  <si>
    <t>TGTCAGCACTATAATAACTGGCCCCCGTGGACGTTC</t>
  </si>
  <si>
    <t>TTAGCCTGGTACCAGCACAAACCTGGCCAGGGTCCCAGGCTCCTCATCTAT</t>
  </si>
  <si>
    <t>ACCAGGGCCACTGGTATCCCA...GCCAGGTTCAGTGGCAGTGGG......TCTGGGACAGAGTTCACTCTCACCATCAGCAGCCTGCAGTCTGACGATTTTGCAGTTTATTACTGT</t>
  </si>
  <si>
    <t>CAGAGTGTT..................AGAAGCAAC</t>
  </si>
  <si>
    <t>CAGCACTATAATAACTGGCCCCCGTGGACG</t>
  </si>
  <si>
    <t>CQHYNNWPPWTF</t>
  </si>
  <si>
    <t>GTGGGTCTCGTCTGAA</t>
  </si>
  <si>
    <t>AGGGTCCAGCTCACATGGGAAATACTTTCTGAGAGTCCTGGACCTCCTGTGCAAGAACATGAAACACCTGTGGTTCTTCCTCCTGCTGGTGGCAGCTCCCAGATGGGTCCTGTCCCAACTGCATCTGCAGGAGTCCGGCTCAGGACTGGTGAAGCCTTCACAGACCCTGTCCCTCACCTGCGCTGTCTCTGGTGGCTCCGTCGGCAGTGGTGCTTCCTCCTGGAGTTGGATCCGGCAGCCACCAGGGAAGGGCCTCGAGTGGATTGGGTACATCTATCATGGTGGGACTACCTACTACAACCCGTCCCTCGAGAGCCGAGTCACCATGTCAGTAGACAGGTCTAAGAATCAGTTCTCCCTGAAGTTGAGCTCTGTGACTGCCGCGGACACGGCCGTGTATTACTGTGCCAGAGGAGAAGAGGAGTTTGACTACTGGGGCCAGGGAACCCTGGTCACCGTCTCCTCAGGGAGTGCATCCGCCCCAACCCTTTTCCCCCTCGTCTCCTGTGAGAATTCCCCGTCGGATACGAGCAGCGTG</t>
  </si>
  <si>
    <t>CAACTGCATCTGCAGGAGTCCGGCTCAGGACTGGTGAAGCCTTCACAGACCCTGTCCCTCACCTGCGCTGTCTCTGGTGGCTCCGTCGGCAGTGGTGCTTCCTCCTGGAGTTGGATCCGGCAGCCACCAGGGAAGGGCCTCGAGTGGATTGGGTACATCTATCATGGTGGGACTACCTACTACAACCCGTCCCTCGAGAGCCGAGTCACCATGTCAGTAGACAGGTCTAAGAATCAGTTCTCCCTGAAGTTGAGCTCTGTGACTGCCGCGGACACGGCCGTGTATTACTGTGCCAGAGGAGAAGAGGAGTTTGACTACTGGGGCCAGGGAACCCTGGTCACCGTCTCCTCAG</t>
  </si>
  <si>
    <t>CAACTGCATCTGCAGGAGTCCGGCTCA...GGACTGGTGAAGCCTTCACAGACCCTGTCCCTCACCTGCGCTGTCTCTGGTGGCTCCGTCGGC......AGTGGTGCTTCCTCCTGGAGTTGGATCCGGCAGCCACCAGGGAAGGGCCTCGAGTGGATTGGGTACATCTATCATGGT.........GGGACTACCTACTACAACCCGTCCCTCGAG...AGCCGAGTCACCATGTCAGTAGACAGGTCTAAGAATCAGTTCTCCCTGAAGTTGAGCTCTGTGACTGCCGCGGACACGGCCGTGTATTACTGTGCCAGAGGAGAAGAGGAGTTTGACTACTGGGGCCAGGGAACCCTGGTCACCGTCTCCTCAG</t>
  </si>
  <si>
    <t>TGTGCCAGAGGAGAAGAGGAGTTTGACTACTGG</t>
  </si>
  <si>
    <t>CAACTGCATCTGCAGGAGTCCGGCTCA...GGACTGGTGAAGCCTTCACAGACCCTGTCCCTCACCTGCGCTGTCTCT</t>
  </si>
  <si>
    <t>TGGAGTTGGATCCGGCAGCCACCAGGGAAGGGCCTCGAGTGGATTGGGTAC</t>
  </si>
  <si>
    <t>TACTACAACCCGTCCCTCGAG...AGCCGAGTCACCATGTCAGTAGACAGGTCTAAGAATCAGTTCTCCCTGAAGTTGAGCTCTGTGACTGCCGCGGACACGGCCGTGTATTACTGT</t>
  </si>
  <si>
    <t>GGTGGCTCCGTCGGC......AGTGGTGCTTCCTCC</t>
  </si>
  <si>
    <t>ATCTATCATGGT.........GGGACTACC</t>
  </si>
  <si>
    <t>GCCAGAGGAGAAGAGGAGTTTGACTAC</t>
  </si>
  <si>
    <t>CARGEEEFDYW</t>
  </si>
  <si>
    <t>GGAGAAGAGCTGCTCAGTTAGGACCCAGAGGGAACCATGGAAACCCCAGCGCAGCTTCTCTTCCTCCTGCTACTCTGGCTCCCAGATACCACCACAGAAATTGTGTTGACGCAGTCTCCAGGCACCCTGTCTTTGTCTCCAGGGGAAAGAGCCACCCTCTCCTGCAGGGCCAGTCAGAGTTTTAGCAGCAGCTACTTAGCCTGGTACCAGCAGAAACCTGGCCAGGCTCCCAGGCTCCTCATCTATGGTGCATCCAGCAGGGCTACTGGCATCCCAGACAGGTTCAGTGGCAGTGGGTCTGGGACAGACTTCACTCTCACCATCAGCAGACTGGAGCCTGAAGATTTTGCAGTGTATTACTGTCAGCAGTATCGTAGCTCACCT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</si>
  <si>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TTTAGCAGCAGCTACTTAGCCTGGTACCAGCAGAAACCTGGCCAGGCTCCCAGGCTCCTCATCTATGGTGCATCCAGCAGGGCTACTGGCATCCCAGACAGGTTCAGTGGCAGTGGGTCTGGGACAGACTTCACTCTCACCATCAGCAGACTGGAGCCTGAAGATTTTGCAGTGTATTACTGTCAGCAGTATCGTAGCTCACCTCTCACTTTCGGCGGAGGGACCAAGGTGGAGATCAAAC</t>
  </si>
  <si>
    <t>GAAATTGTGTTGACGCAGTCTCCAGGCACCCTGTCTTTGTCTCCAGGGGAAAGAGCCACCCTCTCCTGCAGGGCCAGTCAGAGTTTTAGC...............AGCAGCTACTTAGCCTGGTACCAGCAGAAACCTGGCCAGGCTCCCAGGCTCCTCATCTATGGTGCA.....................TCCAGCAGGGCTACTGGCATCCCA...GACAGGTTCAGTGGCAGTGGG......TCTGGGACAGACTTCACTCTCACCATCAGCAGACTGGAGCCTGAAGATTTTGCAGTGTATTACTGTCAGCAGTATCGTAGCTCACCTCTCACTTTCGGCGGAGGGACCAAGGTGGAGATCAAAC</t>
  </si>
  <si>
    <t>TGTCAGCAGTATCGTAGCTCACCTCTCACTTTC</t>
  </si>
  <si>
    <t>AGCAGGGCTACTGGCATCCCA...GACAGGTTCAGTGGCAGTGGG......TCTGGGACAGACTTCACTCTCACCATCAGCAGACTGGAGCCTGAAGATTTTGCAGTGTATTACTGT</t>
  </si>
  <si>
    <t>CAGAGTTTTAGC...............AGCAGCTAC</t>
  </si>
  <si>
    <t>CAGCAGTATCGTAGCTCACCTCTCACT</t>
  </si>
  <si>
    <t>CQQYRSSPLTF</t>
  </si>
  <si>
    <t>ACATGGTGTGAGGGAG</t>
  </si>
  <si>
    <t>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TCACCCTACTACGTAAGGGAGGGAATTCAA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</si>
  <si>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TCACCCTACTACGTAAGGGAGGGAATTCAA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</si>
  <si>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TCACCCTACTACGTAAGGGAGGGAATTCAATACTACTACGGTATGGACGTCTGGGGCCAAGGGACCACGGTCACCGTCTCCTCA</t>
  </si>
  <si>
    <t>TGTGCGTCACCCTACTACGTAAGGGAGGGAATTCAATACTACTACGGTATGGACGTCTGG</t>
  </si>
  <si>
    <t>GCGTCACCCTACTACGTAAGGGAGGGAATTCAATACTACTACGGTATGGACGTC</t>
  </si>
  <si>
    <t>CASPYYVREGIQYYYGMDVW</t>
  </si>
  <si>
    <t>ATGTGTGCATCGATTG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</si>
  <si>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TAGACTATTACTATGATAGTAGTGGTTATTACGGCCGGTACTTCGATCTCTGGGGCCGTGGCACCCTGGTCACTGTCTCCTCAGGGAGTGCATCCGCCCCAACCCTTTTCCCCCTCGTCTCCTGTGAGAATTCCCCGTCGGATACGAGCAGCGTG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</si>
  <si>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TAGACTATTACTATGATAGTAGTGGTTATTACGGCCGGTACTTCGATCTCTGGGGCCGTGGCACCCTGGTCACTGTCTCCTCAG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</si>
  <si>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GTAGACTATTACTATGATAGTAGTGGTTATTACGGCCGGTACTTCGATCTCTGGGGCCGTGGCACCCTGGTCACTGTCTCCTCAG</t>
  </si>
  <si>
    <t>TGTGCAAGAGTAGACTATTACTATGATAGTAGTGGTTATTACGGCCGGTACTTCGATCTCTGG</t>
  </si>
  <si>
    <t>GCAAGAGTAGACTATTACTATGATAGTAGTGGTTATTACGGCCGGTACTTCGATCTC</t>
  </si>
  <si>
    <t>CARVDYYYDSSGYYGRYFDLW</t>
  </si>
  <si>
    <t>TAGGCATCATGACATC</t>
  </si>
  <si>
    <t>GCAGCTCTGGGAGAAGAGCCCCAGCCCCAGAATTCCCAGGAGTTTCCATTCGGTGATCAGCACTGAACACAGAGGACTCACCATGGAGTTTGGGCTGAGCTGGGTTTTCCTTGTTGCTATTATAAAAGGTGTCCAGTGTCAGGTGCAGCTGGTGGAGTCTGGGGGAGGCTTGGTCAAGCCTGGAGGGTCCCTGAGACTCTCCTGTGCAGCCTCTGGATTCACCTTCAGTGACTACTACATGAGCTGGATCCGCCAGGCTCCAGGGAAGGGGCTGGAGTTAGTTTCATACATTAGTAGTAGTGGTAGTACCACATACTACGCAGACTCTGTGAAGGGCCGATTCACCATCTCCAGGGACAACGCCAAGAACTCACTGTATCTGCAGATGAACAGCCTGAGAGCCGACGACACGGCCGTATATTACTGTGCGAGAGATGCTGGCAGTAGGTGGATACCGGAGTACT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</si>
  <si>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TAGTTTCATACATTAGTAGTAGTGGTAGTACCACATACTACGCAGACTCTGTGAAGGGCCGATTCACCATCTCCAGGGACAACGCCAAGAACTCACTGTATCTGCAGATGAACAGCCTGAGAGCCGACGACACGGCCGTATATTACTGTGCGAGAGATGCTGGCAGTAGGTGGATACCGGAGTACTACTTTGACTACTGGGGCCAGGGAACCCTGGTCACCGTCTCCTCAG</t>
  </si>
  <si>
    <t>CAGGTGCAGCTGGTGGAGTCTGGGGGA...GGCTTGGTCAAGCCTGGAGGGTCCCTGAGACTCTCCTGTGCAGCCTCTGGATTCACCTTC............AGTGACTACTACATGAGCTGGATCCGCCAGGCTCCAGGGAAGGGGCTGGAGTTAGTTTCATACATTAGTAGTAGT......GGTAGTACCACATACTACGCAGACTCTGTGAAG...GGCCGATTCACCATCTCCAGGGACAACGCCAAGAACTCACTGTATCTGCAGATGAACAGCCTGAGAGCCGACGACACGGCCGTATATTACTGTGCGAGAGATGCTGGCAGTAGGTGGATACCGGAGTACTACTTTGACTACTGGGGCCAGGGAACCCTGGTCACCGTCTCCTCAG</t>
  </si>
  <si>
    <t>TGTGCGAGAGATGCTGGCAGTAGGTGGATACCGGAGTACTACTTTGACTACTGG</t>
  </si>
  <si>
    <t>ATGAGCTGGATCCGCCAGGCTCCAGGGAAGGGGCTGGAGTTAGTTTCATAC</t>
  </si>
  <si>
    <t>TACTACGCAGACTCTGTGAAG...GGCCGATTCACCATCTCCAGGGACAACGCCAAGAACTCACTGTATCTGCAGATGAACAGCCTGAGAGCCGACGACACGGCCGTATATTACTGT</t>
  </si>
  <si>
    <t>ATTAGTAGTAGT......GGTAGTACCACA</t>
  </si>
  <si>
    <t>GCGAGAGATGCTGGCAGTAGGTGGATACCGGAGTACTACTTTGACTAC</t>
  </si>
  <si>
    <t>CARDAGSRWIPEYYFDYW</t>
  </si>
  <si>
    <t>ATCTCCTCCAGCAGCAGCCTCTGACTCTGCTGATTTGCATCATGGGCCGCTCTCTCCAGCAAGGGGATAAGAGAGGCCTGGGAGGAACCTGCTCAGTCTGGGCCTAAGGAAGCAGCACTGGTGGTGCCTCAGCCATGGCCTGGACCGTTCTCCTCCTCGGCCTCCTCTCTCACTGCACAGGCTCTGTGACCTCCTATGTGCTGACTCAGCCACCCTCAGTGTCAGTGGCCCCAGGAAAGACGGCCAGGATTACCTGTGGGGGAAACAACATTGGAAGTAACAGTGTGCACTGGTACCAGCAGAAGCCAGGCCGGGCCCCTGTACTGGTCATCTATTATGATAGCGACCGGCCCTCAGGGATCCCTGAGCGATTCTCTGGCTCCAACTCTGGGAACACGGCCACCCTGACCATCAGCAGGGTCGAAGCCGGGGATGAGGCCGACTATTACTGTCAGGTGTGGGATAGTAGTAGTGATCATGTGGTATTCGGCGGAGGGACCAAGCTGACCGTCCTAGGTCAGCCCAAGGCTGCCCCCTCGGTCACTCTGTTCCCGCCCTCCTCTGAGGAGCTTCAAGCCAACAAGGCCACACTGGTGTGTCTCATAAGTGACTTCTACCCGGGAGCCGTGACAGTGGCCTGGAAGGCAGATAGCAGCCCCGTCAAGGCGGGAGTGGAGACCACCACACCCTCCAAACAAAGCAACAACAAGTACGCGGCCAGCAGC</t>
  </si>
  <si>
    <t>TCCTATGTGCTGACTCAGCCACCCTCAGTGTCAGTGGCCCCAGGAAAGACGGCCAGGATTACCTGTGGGGGAAACAACATTGGAAGTAACAGTGTGCACTGGTACCAGCAGAAGCCAGGCCGGGCCCCTGTACTGGTCATCTATTATGATAGCGACCGGCCCTCAGGGATCCCTGAGCGATTCTCTGGCTCCAACTCTGGGAACACGGCCACCCTGACCATCAGCAGGGTCGAAGCCGGGGATGAGGCCGACTATTACTGTCAGGTGTGGGATAGTAGTAGTGATCATGTGGTATTCGGCGGAGGGACCAAGCTGACCGTCCTAG</t>
  </si>
  <si>
    <t>TCCTATGTGCTGACTCAGCCACCCTCA...GTGTCAGTGGCCCCAGGAAAGACGGCCAGGATTACCTGTGGGGGAAACAACATTGGA..................AGTAACAGTGTGCACTGGTACCAGCAGAAGCCAGGCCGGGCCCCTGTACTGGTCATCTATTATGAT.....................AGCGACCGGCCCTCAGGGATCCCT...GAGCGATTCTCTGGCTCCAAC......TCTGGGAACACGGCCACCCTGACCATCAGCAGGGTCGAAGCCGGGGATGAGGCCGACTATTACTGTCAGGTGTGGGATAGTAGTAGTGATCATGTGGTATTCGGCGGAGGGACCAAGCTGACCGTCCTAG</t>
  </si>
  <si>
    <t>GTGCACTGGTACCAGCAGAAGCCAGGCCGGGCCCCTGTACTGGTCATCTAT</t>
  </si>
  <si>
    <t>AACATTGGA..................AGTAACAGT</t>
  </si>
  <si>
    <t>GGCTCGACAAGCCGTC</t>
  </si>
  <si>
    <t>GGACATTTCCTTAAATTC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TTATCCTCCGGAGTAGTACCAGCCGAATCTACAAC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</si>
  <si>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TTATCCTCCGGAGTAGTACCAGCCGAATCTACAA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</si>
  <si>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TTATCCTCCGGAGTAGTACCAGCCGAATCTACAACTGGTTCGACCCCTGGGGCCAGGGAACCCTGGTCACCGTCTCCTCAG</t>
  </si>
  <si>
    <t>TGTGCGAGAGATCTTATCCTCCGGAGTAGTACCAGCCGAATCTACAACTGGTTCGACCCCTGG</t>
  </si>
  <si>
    <t>GCGAGAGATCTTATCCTCCGGAGTAGTACCAGCCGAATCTACAACTGGTTCGACCCC</t>
  </si>
  <si>
    <t>CARDLILRSSTSRIYNWFDPW</t>
  </si>
  <si>
    <t>AGA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GGACGTTCGGCCAAGGGACCAAGGTGGAAATCAAACGAACTGTGGCTGCACCATCTGTCTTCATCTTCCCGCCATCTGATGAGCAGTTGAAATCTGGAACTGCCTCTGTTGTGTGCCTGCTGAATAACTTCTATCCCAGAGAGGCCAAAGTACAGTGGAAGGTGGATAACGC</t>
  </si>
  <si>
    <t>GGGATGATCCTAGGGC</t>
  </si>
  <si>
    <t>AGGTCTCAGAGAGGAGCCTTAGCCCTGGACTCCAAGGCCTTTCCACTTGGTGATCAGCACTGAGCACAGAGGACTCACCATGGAATTGGGGCTGAGCTGGGTTTTCCTTGTTGCTATTTTAGAAGGTGTCCAGTGTGAGGTGCAGCTGGTGGAGTCTGGGGGAGGCTTGGTCCAGCCTGGGGGGTCCCTGAGACTCTCCTGTGCAGCCTCTGGATTCACCTTTAGTAACTATTGGATGAGCTGGGTCCGCCAGGCTCCAGGGAAGGGGCTGGAGTGGGTGGCCAACATAAAGCAAGATGGAAGTGAGAAATACTATGTGGACTCTGTGAAGGGCCGATTCACCATCTCCAGAGACAACGCCAAGAACTCACTGTATCTGCAAATGAACAGCCTGAGCGGCGAGGACACGGCTGTGTATTACTGTGCGAGAATCCGGGCAAATTGTGGTGGTGACTGCTACTTTGACTACTGGGGCCAGGGAACCCTGGTCACCGTCTCCTCAGGGAGTGCATCCGCCCCAACCCTTTTCCCCCTCGTCTCCTGTGAGAATTCCCCGTCGGATACGAGCAGCGTG</t>
  </si>
  <si>
    <t>GAGGTGCAGCTGGTGGAGTCTGGGGGAGGCTTGGTCCAGCCTGGGGGGTCCCTGAGACTCTCCTGTGCAGCCTCTGGATTCACCTTTAGTAACTATTGGATGAGCTGGGTCCGCCAGGCTCCAGGGAAGGGGCTGGAGTGGGTGGCCAACATAAAGCAAGATGGAAGTGAGAAATACTATGTGGACTCTGTGAAGGGCCGATTCACCATCTCCAGAGACAACGCCAAGAACTCACTGTATCTGCAAATGAACAGCCTGAGCGGCGAGGACACGGCTGTGTATTACTGTGCGAGAATCCGGGCAAATTGTGGTGGTGACTGCTACTTTGACTACTGGGGCCAGGGAACCCTGGTCACCGTCTCCTCAG</t>
  </si>
  <si>
    <t>GAGGTGCAGCTGGTGGAGTCTGGGGGA...GGCTTGGTCCAGCCTGGGGGGTCCCTGAGACTCTCCTGTGCAGCCTCTGGATTCACCTTT............AGTAACTATTGGATGAGCTGGGTCCGCCAGGCTCCAGGGAAGGGGCTGGAGTGGGTGGCCAACATAAAGCAAGAT......GGAAGTGAGAAATACTATGTGGACTCTGTGAAG...GGCCGATTCACCATCTCCAGAGACAACGCCAAGAACTCACTGTATCTGCAAATGAACAGCCTGAGCGGCGAGGACACGGCTGTGTATTACTGTGCGAGAATCCGGGCAAATTGTGGTGGTGACTGCTACTTTGACTACTGGGGCCAGGGAACCCTGGTCACCGTCTCCTCAG</t>
  </si>
  <si>
    <t>TGTGCGAGAATCCGGGCAAATTGTGGTGGTGACTGCTACTTTGACTACTGG</t>
  </si>
  <si>
    <t>TACTATGTGGACTCTGTGAAG...GGCCGATTCACCATCTCCAGAGACAACGCCAAGAACTCACTGTATCTGCAAATGAACAGCCTGAGCGGCGAGGACACGGCTGTGTATTACTGT</t>
  </si>
  <si>
    <t>GCGAGAATCCGGGCAAATTGTGGTGGTGACTGCTACTTTGACTAC</t>
  </si>
  <si>
    <t>CARIRANCGGDCYFDYW</t>
  </si>
  <si>
    <t>GAGAGACTGAAGAACCCAGCATTGCAGCAGCTCCACCATGGCCTGGGCTCCTCTGCTCCTCACCCTCCTCAGTCTCCTCACAGGGTCCCTCTCCCAGCCTGTGCTGACTCAGCCACCTTCTGCATCAGCCTCCCTGGGAGCCTCGGTCACACTCACCTGCACCCTGAGCAGCGGCTACAGTAATTATAAAGTGGACTGGTACCAGCAGAGACCAGGAAAGGGCCCCCGGTTTGTGATGCGAGTGGGCACTGGTGGGATTGTGGGATCCAAGGGGGATGGCATCCCTGATCGCTTCTCAGTCTTGGGCTCAGGCCTGAATCGGTCCCTGACCATCAAGAACATCCAGGAAGAGGATGAGAGTGACTACCACTGTGGGGCAGACCATGGCAGTGGGAGCGACTTCGTGTCGGTATTCGGCGGAGGGACCAAGCTGACCGTCCTAGGTCAGCCCAAGGCTGCCCCCTCGGTCACTCTGTTCCCGCCCTCCTCTGAGGAGCTTCAAGCCAACAAGGCCACACTGGTGTGTCTCATAAGTGACTTCTACCCGGGAGCCGTGACAGTGGCCTGGAAGGCAGATAGCAGCCCCGTCAAGGCGGGAGTGGAGACCACCACACCCTCCAAACACAGCAACAACAAGTACGCGGCCAGCAG</t>
  </si>
  <si>
    <t>CAGCCTGTGCTGACTCAGCCACCTTCTGCATCAGCCTCCCTGGGAGCCTCGGTCACACTCACCTGCACCCTGAGCAGCGGCTACAGTAATTATAAAGTGGACTGGTACCAGCAGAGACCAGGAAAGGGCCCCCGGTTTGTGATGCGAGTGGGCACTGGTGGGATTGTGGGATCCAAGGGGGATGGCATCCCTGATCGCTTCTCAGTCTTGGGCTCAGGCCTGAATCGGTCCCTGACCATCAAGAACATCCAGGAAGAGGATGAGAGTGACTACCACTGTGGGGCAGACCATGGCAGTGGGAGCGACTTCGTGTCGGTATTCGGCGGAGGGACCAAGCTGACCGTCCTAG</t>
  </si>
  <si>
    <t>CAGCCTGTGCTGACTCAGCCACCTTCT...GCATCAGCCTCCCTGGGAGCCTCGGTCACACTCACCTGCACCCTGAGCAGCGGCTACAGT...............AATTATAAAGTGGACTGGTACCAGCAGAGACCAGGAAAGGGCCCCCGGTTTGTGATGCGAGTGGGCACTGGT......GGGATTGTGGGATCCAAGGGGGATGGCATCCCT...GATCGCTTCTCAGTCTTGGGC......TCAGGCCTGAATCGGTCCCTGACCATCAAGAACATCCAGGAAGAGGATGAGAGTGACTACCACTGTGGGGCAGACCATGGCAGTGGGAGCGACTTCGTGTCGGTATTCGGCGGAGGGACCAAGCTGACCGTCCTAG</t>
  </si>
  <si>
    <t>TGTGGGGCAGACCATGGCAGTGGGAGCGACTTCGTGTCGGTATTC</t>
  </si>
  <si>
    <t>GTGGACTGGTACCAGCAGAGACCAGGAAAGGGCCCCCGGTTTGTGATGCGA</t>
  </si>
  <si>
    <t>TCCAAGGGGGATGGCATCCCT...GATCGCTTCTCAGTCTTGGGC......TCAGGCCTGAATCGGTCCCTGACCATCAAGAACATCCAGGAAGAGGATGAGAGTGACTACCACTGT</t>
  </si>
  <si>
    <t>GGGGCAGACCATGGCAGTGGGAGCGACTTCGTGTCGGTA</t>
  </si>
  <si>
    <t>CGADHGSGSDFVSVF</t>
  </si>
  <si>
    <t>CTCTGGTGTACTTCTT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</si>
  <si>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TTCGGGGAGTCAGACCCTACTACTTTGA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</si>
  <si>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TTCGGGGAGTCAGACCCTACTACTTTGA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</si>
  <si>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TTCGGGGAGTCAGACCCTACTACTTTGACTACTGGGGCCAGGGAACCCTGGTCACCGTCTCCTCAG</t>
  </si>
  <si>
    <t>TGTACTAGAGTTCGGGGAGTCAGACCCTACTACTTTGACTACTGG</t>
  </si>
  <si>
    <t>GAGGTGCAGCTGGTGGAGTCTGGGGGA...GGCTTGGTAAAGCCAGGGCGGTCCCTGAGACTCTCCTGTACAGCTTCT</t>
  </si>
  <si>
    <t>ACTAGAGTTCGGGGAGTCAGACCCTACTACTTTGACTAC</t>
  </si>
  <si>
    <t>CTRVRGVRPYYFDYW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</si>
  <si>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CGTTCGGCCAAGGGACCAAGGTGGAA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</si>
  <si>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CGTTCGGCCAAGGGACCAAGGTGGAA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</si>
  <si>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CGACGTTCGGCCAAGGGACCAAGGTGGAAATCAAAC</t>
  </si>
  <si>
    <t>TGTCAACAGTATGATAATCTCCCTCCGACGTTC</t>
  </si>
  <si>
    <t>CAACAGTATGATAATCTCCCTCCGACG</t>
  </si>
  <si>
    <t>TAAGAGAGTTCCTCCA</t>
  </si>
  <si>
    <t>AGGTCTCAGAGAGGAGCCTTAGCCCTGGACTCCAAGGCCTTTCCACTTGGTGATCAGCACTGAGCACAGAGGACTCACCATGGAGTTGGGGCTGAGCTGGGTTTTCCTTGTTGCTATTTTAGAAGGTGTCCAGTGTGAGGTGCAGCTGGTGGAGTCTGGGGGAGGCTTGGTCCAGCCGGGGGGGTCCCTGAGACTCTCCTGTGCAGCCTCTGGATTCACCTTTAGTAGCTATTGGATGGGCTGGGTCCGCCAGGCTCCAGGGAAGGGGCTGGAGTGGGTGGCCAACATAAAGCAAGATGGAAGTGACGAATACTATGGGGACTCTGTGAAGGGCCGATTCACCATCTCCAGAGACAACGCCAAGAACTCACTGTATCTGCAACTGAACAACCTGGGAGCCGAGGACACGGCCGTGTATTACTGTGCGAGAGGCGTCGGCTGGCGGGATGCTTTTGATATCTGGGGCCAAGGGACAATGGTCACCGTCTCTTCAGGGAGTGCATCCGCCCCAACCCTTTTCCCCCTCGTCTCCTGTGAGAATTCCCCGTCGGATACGAGCAGCGTG</t>
  </si>
  <si>
    <t>GAGGTGCAGCTGGTGGAGTCTGGGGGAGGCTTGGTCCAGCCGGGGGGGTCCCTGAGACTCTCCTGTGCAGCCTCTGGATTCACCTTTAGTAGCTATTGGATGGGCTGGGTCCGCCAGGCTCCAGGGAAGGGGCTGGAGTGGGTGGCCAACATAAAGCAAGATGGAAGTGACGAATACTATGGGGACTCTGTGAAGGGCCGATTCACCATCTCCAGAGACAACGCCAAGAACTCACTGTATCTGCAACTGAACAACCTGGGAGCCGAGGACACGGCCGTGTATTACTGTGCGAGAGGCGTCGGCTGGCGGGATGCTTTTGATATCTGGGGCCAAGGGACAATGGTCACCGTCTCTTCAG</t>
  </si>
  <si>
    <t>GAGGTGCAGCTGGTGGAGTCTGGGGGA...GGCTTGGTCCAGCCGGGGGGGTCCCTGAGACTCTCCTGTGCAGCCTCTGGATTCACCTTT............AGTAGCTATTGGATGGGCTGGGTCCGCCAGGCTCCAGGGAAGGGGCTGGAGTGGGTGGCCAACATAAAGCAAGAT......GGAAGTGACGAATACTATGGGGACTCTGTGAAG...GGCCGATTCACCATCTCCAGAGACAACGCCAAGAACTCACTGTATCTGCAACTGAACAACCTGGGAGCCGAGGACACGGCCGTGTATTACTGTGCGAGAGGCGTCGGCTGGCGGGATGCTTTTGATATCTGGGGCCAAGGGACAATGGTCACCGTCTCTTCAG</t>
  </si>
  <si>
    <t>TGTGCGAGAGGCGTCGGCTGGCGGGATGCTTTTGATATCTGG</t>
  </si>
  <si>
    <t>TACTATGGGGACTCTGTGAAG...GGCCGATTCACCATCTCCAGAGACAACGCCAAGAACTCACTGTATCTGCAACTGAACAACCTGGGAGCCGAGGACACGGCCGTGTATTACTGT</t>
  </si>
  <si>
    <t>ATAAAGCAAGAT......GGAAGTGACGAA</t>
  </si>
  <si>
    <t>GCGAGAGGCGTCGGCTGGCGGGATGCTTTTGATATC</t>
  </si>
  <si>
    <t>CARGVGWRDAFDIW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</si>
  <si>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</si>
  <si>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GCTCACTTTCGGCGGAGGGACCAAGG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</si>
  <si>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CGCTCACTTTCGGCGGAGGGACCAAGGTGGAGATCAAAC</t>
  </si>
  <si>
    <t>TGCCAACAGTATAATAGTTATCCGCTCACTTTC</t>
  </si>
  <si>
    <t>CAACAGTATAATAGTTATCCGCTCACT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</si>
  <si>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TCA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</si>
  <si>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TCACTTTCGGCGGAGGGACCAAGG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</si>
  <si>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TCACTTTCGGCGGAGGGACCAAGGTGGAGATCAAAC</t>
  </si>
  <si>
    <t>TGCATGCAAGGTACACACTGGCTCACTTTC</t>
  </si>
  <si>
    <t>ATGCAAGGTACACACTGGCTCACT</t>
  </si>
  <si>
    <t>CMQGTHWLTF</t>
  </si>
  <si>
    <t>CTCGGGATCTTAGAGC</t>
  </si>
  <si>
    <t>AGCTCTGGGAGAA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ATACGTATTATGATTACGTTTGGG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</si>
  <si>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ATACGTATTATGATTACGTTTGGG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</si>
  <si>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ATACGTATTATGATTACGTTTGGGGACTACTGGGGCCAGGGAACCCTGGTCACCGTCTCCTCAG</t>
  </si>
  <si>
    <t>TGTACCACAGATATACGTATTATGATTACGTTTGGGGACTACTGG</t>
  </si>
  <si>
    <t>ACCACAGATATACGTATTATGATTACGTTTGGGGACTAC</t>
  </si>
  <si>
    <t>CTTDIRIMITFGDYW</t>
  </si>
  <si>
    <t>TACTTGTGTTCCCTTG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</si>
  <si>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AAGGGGGCCGGTTCGGGGAGTTATTACCATGGGGCAACACTACTACTACTACTACATGGACGTCTGGGGCA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</si>
  <si>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AAGGGGGCCGGTTCGGGGAGTTATTACCATGGGGCAAC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</si>
  <si>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TAAGGGGGCCGGTTCGGGGAGTTATTACCATGGGGCAACACTACTACTACTACTACATGGACGTCTGGGGCAAAGGGACCACGGTCACCGTCTCCTCA</t>
  </si>
  <si>
    <t>TGTGCGAGAGGCCTAAGGGGGCCGGTTCGGGGAGTTATTACCATGGGGCAACACTACTACTACTACTACATGGACGTCTGG</t>
  </si>
  <si>
    <t>GCGAGAGGCCTAAGGGGGCCGGTTCGGGGAGTTATTACCATGGGGCAACACTACTACTACTACTACATGGACGTC</t>
  </si>
  <si>
    <t>CARGLRGPVRGVITMGQHYYYYYMDVW</t>
  </si>
  <si>
    <t>AAGACCTCAATGCCAT</t>
  </si>
  <si>
    <t>TGGGGATCACTCAACAACCACATCTGTCCTCTAGAGAAAACCCTGTGAGCACAGCTCCTCACCATGGACTGGACCTGGAGGATCCTCTTCTTGGTGGCAGCAGCTACAAGTGCCCACTCCCAGGTGCAGCTGGTGCAGTCTGGGGCTGAGGTGAAGAAGCCTGGGGCCTCAGTGAAAATCTCCTGCAAGGCTTCTGGGTACAACTTCGCCAGTTATGATATCAACTGGGTGCGACAGGCCACTGGACAAGGGCTTGAGTGGATGGGTTGGATGAACCCTAACAGTGGTAACACACGCTATGCACAGAAGTTCCAGGGCAGAGTCACCATGACCAGGAACACCTCCATAACCACAGCCTACATGGAACTGAGGAGCCTGAGATCTGAGGACACGGCCCTATATTACTGTGCGAGGGGCTGGGGTTGTAGTGGTGATAGCTGCAACTGGGGCCAGGGGACCCTGGTCACCGTCTCCTCAGGGAGTGCATCCGCCCCAACCCTTTTCCCCCTCGTCTCCTGTGAGAATTCCCCGTCGGATACGAGCAGCGTG</t>
  </si>
  <si>
    <t>CAGGTGCAGCTGGTGCAGTCTGGGGCTGAGGTGAAGAAGCCTGGGGCCTCAGTGAAAATCTCCTGCAAGGCTTCTGGGTACAACTTCGCCAGTTATGATATCAACTGGGTGCGACAGGCCACTGGACAAGGGCTTGAGTGGATGGGTTGGATGAACCCTAACAGTGGTAACACACGCTATGCACAGAAGTTCCAGGGCAGAGTCACCATGACCAGGAACACCTCCATAACCACAGCCTACATGGAACTGAGGAGCCTGAGATCTGAGGACACGGCCCTATATTACTGTGCGAGGGGCTGGGGTTGTAGTGGTGATAGCTGCAACTGGGGCCAGGGGACCCTGGTCACCGTCTCCTCAG</t>
  </si>
  <si>
    <t>CAGGTGCAGCTGGTGCAGTCTGGGGCT...GAGGTGAAGAAGCCTGGGGCCTCAGTGAAAATCTCCTGCAAGGCTTCTGGGTACAACTTC............GCCAGTTATGATATCAACTGGGTGCGACAGGCCACTGGACAAGGGCTTGAGTGGATGGGTTGGATGAACCCTAAC......AGTGGTAACACACGCTATGCACAGAAGTTCCAG...GGCAGAGTCACCATGACCAGGAACACCTCCATAACCACAGCCTACATGGAACTGAGGAGCCTGAGATCTGAGGACACGGCCCTATATTACTGTGCGAGGGGCTGGGGTTGTAGTGGTGATAGCTGCAACTGGGGCCAGGGGACCCTGGTCACCGTCTCCTCAG</t>
  </si>
  <si>
    <t>TGTGCGAGGGGCTGGGGTTGTAGTGGTGATAGCTGCAACTGG</t>
  </si>
  <si>
    <t>CAGGTGCAGCTGGTGCAGTCTGGGGCT...GAGGTGAAGAAGCCTGGGGCCTCAGTGAAAATCTCCTGCAAGGCTTCT</t>
  </si>
  <si>
    <t>ATCAACTGGGTGCGACAGGCCACTGGACAAGGGCTTGAGTGGATGGGTTGG</t>
  </si>
  <si>
    <t>CGCTATGCACAGAAGTTCCAG...GGCAGAGTCACCATGACCAGGAACACCTCCATAACCACAGCCTACATGGAACTGAGGAGCCTGAGATCTGAGGACACGGCCCTATATTACTGT</t>
  </si>
  <si>
    <t>GGGTACAACTTC............GCCAGTTATGAT</t>
  </si>
  <si>
    <t>GCGAGGGGCTGGGGTTGTAGTGGTGATAGCTGCAAC</t>
  </si>
  <si>
    <t>CARGWGCSGDSCNW</t>
  </si>
  <si>
    <t>AATTAGGACTCCTCAGGTCACCTTCTCACAATGAGGCTCCTTGCTCAGCTTCTGGGGCTGCTAATGCTCTGGGTCCCTGGATCCAGTGGGGATATTGTGATGACCCAGACTCCACTCTCCTCAGCTGTCACCCTTGGACAGCCGGCCTCCATCTCCTGCAGGTCTAGTGAAAGCCTCGTAAACAGTGATGGAAACACCTACTTGAGTTGGCTTCAGCAGAGGCCAGGCCAGCCTCCAAGACTCCTAATTTATAAGATTTCTAACCGGTTCTCTGGGGTCCCAGACAGATTCAGTGGCAGTGGGGCAGGGACAGATTTCACACTGAAAATCAGCAGGGTGGAAGCTGAGGATGTCGGGGTCTATTACTGCATGCAAGTTACACAATTTCCTCATACCTTTGGCCAGGGGACCAAGCTGGAGATCAAACGAACTGTGGCTGCACCATCTGTCTTCATCTTCCCGCCATCTGATGAGCAGTTGAAATCTGGAACTGCCTCTGTTGTGTGCCTGCTGAATAACTTCTATCCCAGAGAGGCCAAAGTACAGTGGAAGGTGGATAACGC</t>
  </si>
  <si>
    <t>GATATTGTGATGACCCAGACTCCACTCTCCTCAGCTGTCACCCTTGGACAGCCGGCCTCCATCTCCTGCAGGTCTAGTGAAAGCCTCGTAAACAGTGATGGAAACACCTACTTGAGTTGGCTTCAGCAGAGGCCAGGCCAGCCTCCAAGACTCCTAATTTATAAGATTTCTAACCGGTTCTCTGGGGTCCCAGACAGATTCAGTGGCAGTGGGGCAGGGACAGATTTCACACTGAAAATCAGCAGGGTGGAAGCTGAGGATGTCGGGGTCTATTACTGCATGCAAGTTACACAATTTCCTCATACCTTTGGCCAGGGGACCAAGCTGGAGATCAAAC</t>
  </si>
  <si>
    <t>GATATTGTGATGACCCAGACTCCACTCTCCTCAGCTGTCACCCTTGGACAGCCGGCCTCCATCTCCTGCAGGTCTAGTGAAAGCCTCGTAAACAGT...GATGGAAACACCTACTTGAGTTGGCTTCAGCAGAGGCCAGGCCAGCCTCCAAGACTCCTAATTTATAAGATT.....................TCTAACCGGTTCTCTGGGGTCCCA...GACAGATTCAGTGGCAGTGGG......GCAGGGACAGATTTCACACTGAAAATCAGCAGGGTGGAAGCTGAGGATGTCGGGGTCTATTACTGCATGCAAGTTACACAATTTCCTCATACCTTTGGCCAGGGGACCAAGCTGGAGATCAAAC</t>
  </si>
  <si>
    <t>TGCATGCAAGTTACACAATTTCCTCATACCTTT</t>
  </si>
  <si>
    <t>GATATTGTGATGACCCAGACTCCACTCTCCTCAGCTGTCACCCTTGGACAGCCGGCCTCCATCTCCTGCAGGTCTAGT</t>
  </si>
  <si>
    <t>AACCGGTTCTCTGGGGTCCCA...GACAGATTCAGTGGCAGTGGG......GCAGGGACAGATTTCACACTGAAAATCAGCAGGGTGGAAGCTGAGGATGTCGGGGTCTATTACTGC</t>
  </si>
  <si>
    <t>GAAAGCCTCGTAAACAGT...GATGGAAACACCTAC</t>
  </si>
  <si>
    <t>ATGCAAGTTACACAATTTCCTCATACC</t>
  </si>
  <si>
    <t>CMQVTQFPHTF</t>
  </si>
  <si>
    <t>AGACGTTAGAACTCGG</t>
  </si>
  <si>
    <t>ATCACATAACAACCAGATTCCTCCTCTAAAGAAGCCCCTGGGAGCACAGCTCATCACCATGGACTGGACCTGGAGGTTCCTCTTTGTGGTGGCAGCAGCTACAGGTGTCCAGTCC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GATGGGGGAGTGGGAGCTAACTACTTTGACTACTGGGGCCAGGGAACCCTGGTCACCGTCTCCTCAGGGAGTGCATCCGCCCCAACCCTTTTCCCCCTCGTCTCCTGTGAGAATTCCCCGTCGGATACGAGCAGCGTG</t>
  </si>
  <si>
    <t>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GATGGGGGAGTGGGAGCTAACTACTTTGACTACTGGGGCCAGGGAACCCTGGTCACCGTCTCCTCAG</t>
  </si>
  <si>
    <t>CAGGTCCAGCTGGTGCAGTCTGGGGCT...GAGGTGAAGAAGCCTGGGTCCTCAGTGAAGGTCTCCTGCAAGGCTTCTGGAGGCACCTTC............AGCAGCTATGCTATCAGCTGGGTGCGACAGGCCCCTGGACAAGGGCTTGAGTGGATGGGAGGGATCATCCCTATC......CTTGGTATAGCAAACTACGCACAGAAGTTCCAG...GGCAGAGTCACGATTACCGCGGACAAATCCACGAGCACAGCCTACATGGAGCTGAGCAGCCTGAGATCTGAGGACACGGCCGTGTATTACTGTGCGAGAGATGGGGGAGTGGGAGCTAACTACTTTGACTACTGGGGCCAGGGAACCCTGGTCACCGTCTCCTCAG</t>
  </si>
  <si>
    <t>TGTGCGAGAGATGGGGGAGTGGGAGCTAACTACTTTGACTACTGG</t>
  </si>
  <si>
    <t>CAGGTCCAGCTGGTGCAGTCTGGGGCT...GAGGTGAAGAAGCCTGGGTCCTCAGTGAAGGTCTCCTGCAAGGCTTCT</t>
  </si>
  <si>
    <t>GCGAGAGATGGGGGAGTGGGAGCTAACTACTTTGACTAC</t>
  </si>
  <si>
    <t>CARDGGVGANYFDYW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</si>
  <si>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</si>
  <si>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CCTTAT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</si>
  <si>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TCCCTTATGTCTTCGGAACTGGGACCAAGGTCACCGTCCTAG</t>
  </si>
  <si>
    <t>TGCCAGTCCTATGACAGCAGCCTGAGTGTCCCTTATGTCTTC</t>
  </si>
  <si>
    <t>CAGTCCTATGACAGCAGCCTGAGTGTCCCTTATGTC</t>
  </si>
  <si>
    <t>CQSYDSSLSVPYVF</t>
  </si>
  <si>
    <t>CTGTGCTCATATGCTG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</si>
  <si>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CAGTTCGGAGTGGTGGTAGCTGCTACCGGGACCTCGAGATTGGGATTCGATCTCTGGGGCCGTGGCACCCTGGTCACT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</si>
  <si>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CAGTTCGGAGTGGTGGTAGCTGCTACCGGGACCTCGAGATTGGGATTCGATCTCTGGGGCCGTGGCACCCTGGTCACT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</si>
  <si>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GCAGTTCGGAGTGGTGGTAGCTGCTACCGGGACCTCGAGATTGGGATTCGATCTCTGGGGCCGTGGCACCCTGGTCACTGTCTCCTCAG</t>
  </si>
  <si>
    <t>TGTGCGAGGCAGTTCGGAGTGGTGGTAGCTGCTACCGGGACCTCGAGATTGGGATTCGATCTCTGG</t>
  </si>
  <si>
    <t>GCGAGGCAGTTCGGAGTGGTGGTAGCTGCTACCGGGACCTCGAGATTGGGATTCGATCTC</t>
  </si>
  <si>
    <t>CARQFGVVVAATGTSRLGFDLW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</si>
  <si>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A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</si>
  <si>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A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</si>
  <si>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AGTACACTTTTGGCCAGGGGACCAAGCTGGAGATCAAAC</t>
  </si>
  <si>
    <t>TGCATGCAAGCTCTACAAACCCAGTACACTTTT</t>
  </si>
  <si>
    <t>ATGCAAGCTCTACAAACCCAGTACACT</t>
  </si>
  <si>
    <t>CMQALQTQYTF</t>
  </si>
  <si>
    <t>TTGTAGGAGTCTCAAC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</si>
  <si>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GGGCCCAACCGGTATAGCAGCAGCTGGTACGCG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</si>
  <si>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GGGCCCAACCGGTATAGCAGCAGCTGGTACGCG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</si>
  <si>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AGGGCCCAACCGGTATAGCAGCAGCTGGTACGCGGACTACTGGGGCCAGGGAACCCTGGTCACCGTCTCCTCAG</t>
  </si>
  <si>
    <t>TGTGCGAGAGTAGGGCCCAACCGGTATAGCAGCAGCTGGTACGCGGACTACTGG</t>
  </si>
  <si>
    <t>GCGAGAGTAGGGCCCAACCGGTATAGCAGCAGCTGGTACGCGGACTAC</t>
  </si>
  <si>
    <t>CARVGPNRYSSSWYADYW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</si>
  <si>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TCG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</si>
  <si>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TCGCT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</si>
  <si>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TCGCTCACTTTCGGCGGAGGGACCAAGGTGGAGATCAAAC</t>
  </si>
  <si>
    <t>TGTCAACAGGCTAACAGTTTCTCGCTCACTTTC</t>
  </si>
  <si>
    <t>CAACAGGCTAACAGTTTCTCGCTCACT</t>
  </si>
  <si>
    <t>CQQANSFSLTF</t>
  </si>
  <si>
    <t>CGGCTAGTCTAACTGG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</si>
  <si>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CCTCCTAGGTGGCTATTATGACTACGGTGACTACGTGCACTGGTACTTCGATCTCTGGGGCCGTGGCACCCTGGTCACT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</si>
  <si>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CCTCCTAGGTGGCTATTATGACTACGGTGACTACGTGCACTGGTACTTCGATCTCTGGGGCCGTGGCACCCTGGTCACT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</si>
  <si>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CCTCCTAGGTGGCTATTATGACTACGGTGACTACGTGCACTGGTACTTCGATCTCTGGGGCCGTGGCACCCTGGTCACTGTCTCCTCAG</t>
  </si>
  <si>
    <t>TGTGCGAGCCTCCTAGGTGGCTATTATGACTACGGTGACTACGTGCACTGGTACTTCGATCTCTGG</t>
  </si>
  <si>
    <t>GCGAGCCTCCTAGGTGGCTATTATGACTACGGTGACTACGTGCACTGGTACTTCGATCTC</t>
  </si>
  <si>
    <t>CASLLGGYYDYGDYVHWYFDLW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</si>
  <si>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GGGGGGTGTTCGGCGGAGGGACCAAGCTGACCGTCCTAGGTCAGCCCAAGGCTGCCCCCTCGGTCACTCTGTTCCCACCCTCCTCTGAGGAGCTTCAAGCCAACAAGGCCACACTGGTGTGTCTCATAAGTGACTTCTACCCGGGAGCCGTGACAGTGGCCTGGAAGGCAGATAGCAGCCCCGTCAAGGCGGGAGTGGAGACCACCACACCCTCCAAACAAAGCAACAACAAGTACGCGGCCAGCAGCT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</si>
  <si>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GGG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</si>
  <si>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GGGGGGGTGTTCGGCGGAGGGACCAAGCTGACCGTCCTAG</t>
  </si>
  <si>
    <t>TGCGGAACATGGGATAGCAGCCTGAGTGCTGGGGGGGGGGTGTTC</t>
  </si>
  <si>
    <t>GGAACATGGGATAGCAGCCTGAGTGCTGGGGGGGGGGTG</t>
  </si>
  <si>
    <t>CGTWDSSLSAGGGVF</t>
  </si>
  <si>
    <t>ATCATCTTCAACGGGA</t>
  </si>
  <si>
    <t>TAGCCGTTTCTTATATGGGGATGCTTTCTGAGAGTCATGGATCTCATGTGCAAGAAAATGAAGCACCTGTGGTTCTTCCTCCTGCTGGTGGCGGCTCCCAGATGGGTCCTGTCCCAGCTGCAGCTGCAGGAGTCGGGCCCAGGACTGGTGAAGCCTTCGGAGACCCTGTCCCTCACCTGCACTGTCTCTGGTGGCTCCATCAGCAGTAGTAGTTACTACTGGGGCTGGATCCGCCAGCCCCCAGGGAAGGGGCTGGAGTGGATTGGGACTATGTATTATAGTGGGAGCACCTACTACAACCCGTCCCTCAAGAGTCGAGTCACCATATCCGTAGACACGTCTAAGAACCAGTTCTCCCTGAGGCTGAGCTCTGTGACCGCCGCAGACACGGCTGTGTATTACTGTGCGAGCGCGACAGTTACGGGTTACCAGCTGTCGTCCTTCTGGTTCGACCCCTGGGGCCAGGGAACCCTGGTCACCGTCTCCTCAGCATCCCCGACCAGCCCCAAGGTCTTCCCGCTGAGCCTCTGCAGCACCCAGCCAGATGGGAACGTGGTCATCGCCTGCCTGGTCCAGGGCTTCTTCCCCCAGGAGCCACTCAGTGTGACCTGGAGCGAAAGCGGACAGGGCGTGACCGCCAGAAACTTCCC</t>
  </si>
  <si>
    <t>CAGCTGCAGCTGCAGGAGTCGGGCCCAGGACTGGTGAAGCCTTCGGAGACCCTGTCCCTCACCTGCACTGTCTCTGGTGGCTCCATCAGCAGTAGTAGTTACTACTGGGGCTGGATCCGCCAGCCCCCAGGGAAGGGGCTGGAGTGGATTGGGACTATGTATTATAGTGGGAGCACCTACTACAACCCGTCCCTCAAGAGTCGAGTCACCATATCCGTAGACACGTCTAAGAACCAGTTCTCCCTGAGGCTGAGCTCTGTGACCGCCGCAGACACGGCTGTGTATTACTGTGCGAGCGCGACAGTTACGGGTTACCAGCTGTCGTCCTTCTGGTTCGACCCCTGGGGCCAGGGAACCCTGGTCACCGTCTCCTCAG</t>
  </si>
  <si>
    <t>CAGCTGCAGCTGCAGGAGTCGGGCCCA...GGACTGGTGAAGCCTTCGGAGACCCTGTCCCTCACCTGCACTGTCTCTGGTGGCTCCATCAGC......AGTAGTAGTTACTACTGGGGCTGGATCCGCCAGCCCCCAGGGAAGGGGCTGGAGTGGATTGGGACTATGTATTATAGT.........GGGAGCACCTACTACAACCCGTCCCTCAAG...AGTCGAGTCACCATATCCGTAGACACGTCTAAGAACCAGTTCTCCCTGAGGCTGAGCTCTGTGACCGCCGCAGACACGGCTGTGTATTACTGTGCGAGCGCGACAGTTACGGGTTACCAGCTGTCGTCCTTCTGGTTCGACCCCTGGGGCCAGGGAACCCTGGTCACCGTCTCCTCAG</t>
  </si>
  <si>
    <t>TGTGCGAGCGCGACAGTTACGGGTTACCAGCTGTCGTCCTTCTGGTTCGACCCCTGG</t>
  </si>
  <si>
    <t>TGGGGCTGGATCCGCCAGCCCCCAGGGAAGGGGCTGGAGTGGATTGGGACT</t>
  </si>
  <si>
    <t>TACTACAACCCGTCCCTCAAG...AGTCGAGTCACCATATCCGTAGACACGTCTAAGAACCAGTTCTCCCTGAGGCTGAGCTCTGTGACCGCCGCAGACACGGCTGTGTATTACTGT</t>
  </si>
  <si>
    <t>ATGTATTATAGT.........GGGAGCACC</t>
  </si>
  <si>
    <t>GCGAGCGCGACAGTTACGGGTTACCAGCTGTCGTCCTTCTGGTTCGACCCC</t>
  </si>
  <si>
    <t>CASATVTGYQLSSFWFDPW</t>
  </si>
  <si>
    <t>TTTCTTATATGGGGGCTGGGGTCTCAGGAGGCAGCGCTCTCGGGACGTCTCCACCATGGCCTGGGCTCTGCTGCTCCTCACCCTCCTCACTCAGGGCACAGGGTCCTGGGCCCAGTCTGCCCTGACTCAGCCTGCCTCCGTGTCTGGGTCTCCTGGACAGTCGATCACCATCTCCTGCACTGGAACCAGCAGTGACGTTGGTGGTTATAATTATGTCTCCTGGTACCAACAGCACCCAGGCAAAGCCCCCAAACTCATGATTTATGATGTCAGTAAGCGGCCCTCAGGGGTTTCTAATCGCTTCTCTGGCTCCAAGTCTGGCAACACGGCCTCCCTGACCATCTCTGGGCTCCAGGCTGAGGACA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</si>
  <si>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TTATGTCTCCTGGTACCAACAGCACCCAGGCAAAGCCCCCAAACTCATGATTTATGATGTCAGTAAGCGGCCCTCAGGGGTTTCTAATCGCTTCTCTGGCTCCAAGTCTGGCAACACGGCCTCCCTGACCATCTCTGGGCTCCAGGCTGAGGACAAGGCTGATTATTACTGCAGCTCATATACAAGCAGCAGCACTTGGGTGTTCGGCGGAGGGACCAAGCTGACCGTCCTAG</t>
  </si>
  <si>
    <t>CAGTCTGCCCTGACTCAGCCTGCCTCC...GTGTCTGGGTCTCCTGGACAGTCGATCACCATCTCCTGCACTGGAACCAGCAGTGACGTTGGT.........GGTTATAATTATGTCTCCTGGTACCAACAGCACCCAGGCAAAGCCCCCAAACTCATGATTTATGATGTC.....................AGTAAGCGGCCCTCAGGGGTTTCT...AATCGCTTCTCTGGCTCCAAG......TCTGGCAACACGGCCTCCCTGACCATCTCTGGGCTCCAGGCTGAGGACAAGGCTGATTATTACTGCAGCTCATATACAAGCAGCAGCACTTGGGTGTTCGGCGGAGGGACCAAGCTGACCGTCCTAG</t>
  </si>
  <si>
    <t>AAGCGGCCCTCAGGGGTTTCT...AATCGCTTCTCTGGCTCCAAG......TCTGGCAACACGGCCTCCCTGACCATCTCTGGGCTCCAGGCTGAGGACAAGGCTGATTATTACTGC</t>
  </si>
  <si>
    <t>AGCAGTGACGTTGGT.........GGTTATAATTAT</t>
  </si>
  <si>
    <t>TCAGGTAAGCAGGCTA</t>
  </si>
  <si>
    <t>AGCTCTGGGAGAGGAGCCCCCGCCCTGGGATTCCCAGGTGTTTTCATTTGGTGATCAGCACTGAACACAGAAGAGTCATGATGGAGTTTGGGCTGAGCTGGGTTTTCCTTGTTGCTATTTTTAAAGGTGTCCAGTGTGAGGTGCAGCTGGTGGAGTCTGGGGAAGGCTTGGTCCAGCCTGGGGGGTCCCTGAGACTCTCCTGTGCGGCCTCTGGATTCACCTTCAGTAACTATGTTATGCACTGGGTCCGCCAGGCTCCAGGGAAGGGACTGGAATATGTTTCAGCTATTAGTAGTAATGGGGGTAGCACATATTATGCAGGCTCTGTGAAGGGCAGATTCACCATCTCCAGAGACAATTCCAAGAACACGCTGTATCTTCAGATGGGCAGCCTGAGAGCTGAGGACATGGCTGTGTATTACTGTGCGAGGGGCGGATATTGTAGTGGTGGCAGCTGCTCGCACTACTTCATGGACGTCTGGGGCAAAGGGACTACGGTCACCGTCTCCTCAGGGAGTGCATCCGCCCCAACCCTTTTCCCCCTCGTCTCCTGTGAGAATTCCCCGTCGGATACGAGCAGCGTG</t>
  </si>
  <si>
    <t>GAGGTGCAGCTGGTGGAGTCTGGGGAAGGCTTGGTCCAGCCTGGGGGGTCCCTGAGACTCTCCTGTGCGGCCTCTGGATTCACCTTCAGTAACTATGTTATGCACTGGGTCCGCCAGGCTCCAGGGAAGGGACTGGAATATGTTTCAGCTATTAGTAGTAATGGGGGTAGCACATATTATGCAGGCTCTGTGAAGGGCAGATTCACCATCTCCAGAGACAATTCCAAGAACACGCTGTATCTTCAGATGGGCAGCCTGAGAGCTGAGGACATGGCTGTGTATTACTGTGCGAGGGGCGGATATTGTAGTGGTGGCAGCTGCTCGCACTACTTCATGGACGTCTGGGGCAAAGGGACTACGGTCACCGTCTCCTCA</t>
  </si>
  <si>
    <t>GAGGTGCAGCTGGTGGAGTCTGGGGAA...GGCTTGGTCCAGCCTGGGGGGTCCCTGAGACTCTCCTGTGCGGCCTCTGGATTCACCTTC............AGTAACTATGTTATGCACTGGGTCCGCCAGGCTCCAGGGAAGGGACTGGAATATGTTTCAGCTATTAGTAGTAAT......GGGGGTAGCACATATTATGCAGGCTCTGTGAAG...GGCAGATTCACCATCTCCAGAGACAATTCCAAGAACACGCTGTATCTTCAGATGGGCAGCCTGAGAGCTGAGGACATGGCTGTGTATTACTGTGCGAGGGGCGGATATTGTAGTGGTGGCAGCTGCTCGCACTACTTCATGGACGTCTGGGGCAAAGGGACTACGGTCACCGTCTCCTCA</t>
  </si>
  <si>
    <t>TGTGCGAGGGGCGGATATTGTAGTGGTGGCAGCTGCTCGCACTACTTCATGGACGTCTGG</t>
  </si>
  <si>
    <t>GAGGTGCAGCTGGTGGAGTCTGGGGAA...GGCTTGGTCCAGCCTGGGGGGTCCCTGAGACTCTCCTGTGCGGCCTCT</t>
  </si>
  <si>
    <t>TATTATGCAGGCTCTGTGAAG...GGCAGATTCACCATCTCCAGAGACAATTCCAAGAACACGCTGTATCTTCAGATGGGCAGCCTGAGAGCTGAGGACATGGCTGTGTATTACTGT</t>
  </si>
  <si>
    <t>TGGGGCAAAGGGACTACGGTCACCGTCTCCTCA</t>
  </si>
  <si>
    <t>GGATTCACCTTC............AGTAACTATGTT</t>
  </si>
  <si>
    <t>GCGAGGGGCGGATATTGTAGTGGTGGCAGCTGCTCGCACTACTTCATGGACGTC</t>
  </si>
  <si>
    <t>CARGGYCSGGSCSHYFMDVW</t>
  </si>
  <si>
    <t>CTCTCTCAGTCAGGACACAGCATGGACATGAGGGTCCCCGCTCAGCTCCTGGGACTCCTGCTGCTCTGGCTCCCAGATACCAGATGTGACATCCAGATGACCCAGTCTCCATCCTCCCTGTCTGCATCTGTAGGAGACAGAGTCACCATCACTTGCCGGGCGAGTCAGGGCATTAGCAATTATTTAGCCTGGTATCAGCAGAAACCAGGGAAAGTTCCTAAGCTCCTGATCTATGATGCATCCACTTTGCATTCAGGGGTCCCATCTCGGTTCAGTGGCAGTGGATCTGGGACAGATTTCACTCTCACCATCAGCAGCCTGCAGCCTGAAGATGTTGCCACTTATTACTGTCAAAAGTATAACAGTGCCCCTCGGGATTTCGGCCCTGGGACCAAAGTGGAT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</si>
  <si>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ATGCATCCACTTTGCATTCAGGGGTCCCATCTCGGTTCAGTGGCAGTGGATCTGGGACAGATTTCACTCTCACCATCAGCAGCCTGCAGCCTGAAGATGTTGCCACTTATTACTGTCAAAAGTATAACAGTGCCCCTCGGGATTTCGGCCCTGGGACCAAAGTGGATATCAAAC</t>
  </si>
  <si>
    <t>GACATCCAGATGACCCAGTCTCCATCCTCCCTGTCTGCATCTGTAGGAGACAGAGTCACCATCACTTGCCGGGCGAGTCAGGGCATT..................AGCAATTATTTAGCCTGGTATCAGCAGAAACCAGGGAAAGTTCCTAAGCTCCTGATCTATGATGCA.....................TCCACTTTGCATTCAGGGGTCCCA...TCTCGGTTCAGTGGCAGTGGA......TCTGGGACAGATTTCACTCTCACCATCAGCAGCCTGCAGCCTGAAGATGTTGCCACTTATTACTGTCAAAAGTATAACAGTGCCCCTCGGGATTTCGGCCCTGGGACCAAAGTGGATATCAAAC</t>
  </si>
  <si>
    <t>TGTCAAAAGTATAACAGTGCCCCTCGGGATTTC</t>
  </si>
  <si>
    <t>ACTTTGCATTCAGGGGTCCCA...TCTCGGTTCAGTGGCAGTGGA......TCTGGGACAGATTTCACTCTCACCATCAGCAGCCTGCAGCCTGAAGATGTTGCCACTTATTACTGT</t>
  </si>
  <si>
    <t>CAAAAGTATAACAGTGCCCCTCGGGAT</t>
  </si>
  <si>
    <t>CQKYNSAPRDF</t>
  </si>
  <si>
    <t>GAGGTGAGTAAACGCG</t>
  </si>
  <si>
    <t>CGAGCCCAACACTGGAAGTCGCCGGTGTTTCCATTCGGTGATCATCACTGAACACAGAGGACTCACCATGGAGTTTGGGCTGAGCTGGGTTTTCCTCGTTGCTCTTTTAAGAGGTGTCCAGTGTCAGGTGCACCTGGTGGAGTCTGGGGGAGGCGTAGTCCAGCCTGGGAGGTCCCTGAGACTCTCCTGTGCAGCCGCTGGATTCACCTTCAGTTACTATGGTATCCACTGGGTCCGCCAGGCTCCAGGCAAGGGGCTGGAGTGGGTGACATTTATATCAAATGATGGAAGCGATAAATATTACGCAGACTCCGTGAAGGGCCGATTCACCATCTCCAGAGACAATTCCAAAAACACGCTGTATCTGCAAATCAACGGCCTGAGAACTGACGACACGGCTGTGTATTACTGTGCGAGACCCCGTTCGCGGAATTCCCCCCTTATCGACTTTGACTCCTGGGGCCAGGGAACCCTGGTCGCCGTCTCCTCAGCCTCCACCAAGGGCCCATCGGTCTTCCCCCTGGCACCCTCCTCCAAGAGCACCTCTGGGGGCACAGCGGCCCTGGGCTGCCTGGTCAAGGACTACTTCCCCGAACCGGTGACGGTGTCGTGGAACTCAGGCGCCCTGACCAGCGGCGTGCACACCTTCCCGGCTGTCCTACAGTCCTCAGGA</t>
  </si>
  <si>
    <t>CAGGTGCACCTGGTGGAGTCTGGGGGAGGCGTAGTCCAGCCTGGGAGGTCCCTGAGACTCTCCTGTGCAGCCGCTGGATTCACCTTCAGTTACTATGGTATCCACTGGGTCCGCCAGGCTCCAGGCAAGGGGCTGGAGTGGGTGACATTTATATCAAATGATGGAAGCGATAAATATTACGCAGACTCCGTGAAGGGCCGATTCACCATCTCCAGAGACAATTCCAAAAACACGCTGTATCTGCAAATCAACGGCCTGAGAACTGACGACACGGCTGTGTATTACTGTGCGAGACCCCGTTCGCGGAATTCCCCCCTTATCGACTTTGACTCCTGGGGCCAGGGAACCCTGGTCGCCGTCTCCTCAG</t>
  </si>
  <si>
    <t>CAGGTGCACCTGGTGGAGTCTGGGGGA...GGCGTAGTCCAGCCTGGGAGGTCCCTGAGACTCTCCTGTGCAGCCGCTGGATTCACCTTC............AGTTACTATGGTATCCACTGGGTCCGCCAGGCTCCAGGCAAGGGGCTGGAGTGGGTGACATTTATATCAAATGAT......GGAAGCGATAAATATTACGCAGACTCCGTGAAG...GGCCGATTCACCATCTCCAGAGACAATTCCAAAAACACGCTGTATCTGCAAATCAACGGCCTGAGAACTGACGACACGGCTGTGTATTACTGTGCGAGACCCCGTTCGCGGAATTCCCCCCTTATCGACTTTGACTCCTGGGGCCAGGGAACCCTGGTCGCCGTCTCCTCAG</t>
  </si>
  <si>
    <t>TGTGCGAGACCCCGTTCGCGGAATTCCCCCCTTATCGACTTTGACTCCTGG</t>
  </si>
  <si>
    <t>CAGGTGCACCTGGTGGAGTCTGGGGGA...GGCGTAGTCCAGCCTGGGAGGTCCCTGAGACTCTCCTGTGCAGCCGCT</t>
  </si>
  <si>
    <t>ATCCACTGGGTCCGCCAGGCTCCAGGCAAGGGGCTGGAGTGGGTGACATTT</t>
  </si>
  <si>
    <t>TATTACGCAGACTCCGTGAAG...GGCCGATTCACCATCTCCAGAGACAATTCCAAAAACACGCTGTATCTGCAAATCAACGGCCTGAGAACTGACGACACGGCTGTGTATTACTGT</t>
  </si>
  <si>
    <t>TGGGGCCAGGGAACCCTGGTCGCCGTCTCCTCAG</t>
  </si>
  <si>
    <t>GGATTCACCTTC............AGTTACTATGGT</t>
  </si>
  <si>
    <t>ATATCAAATGAT......GGAAGCGATAAA</t>
  </si>
  <si>
    <t>GCGAGACCCCGTTCGCGGAATTCCCCCCTTATCGACTTTGACTCC</t>
  </si>
  <si>
    <t>CARPRSRNSPLIDFDSW</t>
  </si>
  <si>
    <t>CTGGGCCTCAGGAAGCAGCATCGGAGGTGCCTCAGCCATGGCATGGATCCCTCTCTTCCTCGGCGTCCTTGCTTACTGCACAGGATCTGTGGCCTCCTATGAGCTGACTCAGCCACCCTCAGTGTCCGTGTCCCCAGGACAGACAGCCAGCATCACCTGCTCTGGCGATAAATTGGGAGATAAGTATCTTTCCTGGTATCAGCAGAAGGCAGGCCAGTCCCCTGTGCTGGTCATTTATGAAGATAGTAAGAGGCCCCCAGGGACCCCAGAGCGATTCTATGGCTCCAACTCTGGGAACACAGCCACTCTGACCATCAGCGGGACCCAGGCTATGGATGAGGCTGACTATTACTGTCAGACGTGGGACAGCGGTAGT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</si>
  <si>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CGATAAATTGGGAGATAAGTATCTTTCCTGGTATCAGCAGAAGGCAGGCCAGTCCCCTGTGCTGGTCATTTATGAAGATAGTAAGAGGCCCCCAGGGACCCCAGAGCGATTCTATGGCTCCAACTCTGGGAACACAGCCACTCTGACCATCAGCGGGACCCAGGCTATGGATGAGGCTGACTATTACTGTCAGACGTGGGACAGCGGTAGTGGGGTGTTCGGCGGAGGGACCAAGCTGACCGTCCTAG</t>
  </si>
  <si>
    <t>TCCTATGAGCTGACTCAGCCACCCTCA...GTGTCCGTGTCCCCAGGACAGACAGCCAGCATCACCTGCTCTGGCGATAAATTGGGA..................GATAAGTATCTTTCCTGGTATCAGCAGAAGGCAGGCCAGTCCCCTGTGCTGGTCATTTATGAAGAT.....................AGTAAGAGGCCCCCAGGGACCCCA...GAGCGATTCTATGGCTCCAAC......TCTGGGAACACAGCCACTCTGACCATCAGCGGGACCCAGGCTATGGATGAGGCTGACTATTACTGTCAGACGTGGGACAGCGGTAGTGGGGTGTTCGGCGGAGGGACCAAGCTGACCGTCCTAG</t>
  </si>
  <si>
    <t>TGTCAGACGTGGGACAGCGGTAGTGGGGTGTTC</t>
  </si>
  <si>
    <t>TCCTATGAGCTGACTCAGCCACCCTCA...GTGTCCGTGTCCCCAGGACAGACAGCCAGCATCACCTGCTCTGGCGAT</t>
  </si>
  <si>
    <t>CTTTCCTGGTATCAGCAGAAGGCAGGCCAGTCCCCTGTGCTGGTCATTTAT</t>
  </si>
  <si>
    <t>AAGAGGCCCCCAGGGACCCCA...GAGCGATTCTATGGCTCCAAC......TCTGGGAACACAGCCACTCTGACCATCAGCGGGACCCAGGCTATGGATGAGGCTGACTATTACTGT</t>
  </si>
  <si>
    <t>AAATTGGGA..................GATAAGTAT</t>
  </si>
  <si>
    <t>GAAGAT.....................AGT</t>
  </si>
  <si>
    <t>CAGACGTGGGACAGCGGTAGTGGGGTG</t>
  </si>
  <si>
    <t>CQTWDSGSGVF</t>
  </si>
  <si>
    <t>GACCTGGGTGGCCCTA</t>
  </si>
  <si>
    <t>AGGTCTCAGAGAGGAGCCTTAGCCCTGGACTCCAAGGCCTTTCCACTTGGTGATCTGCACTGAGCACAGAGGACTCACCATGGAACTGGGGCTGAGCTGGGTTTTCCTTGTTGCTATTTTAGAAGGTGTCCAGTGTGAGGTGCAGCTGGTGGAGTCTGGGGGAGGCTTGGTCCAGCCTGGGGGGTCCCTGAGACTCTCCTGTGCAGCCTCTGGATTCACCTTTAGTAGTTATTGGATGAGCTGGGTTCGCCAGGCTCCAGGGAAGGGGCTGGAGTGGGTGGCCATTATAGACCAAGGTGGAAGTGAGAAGTACTATGTGGACTCTGTGAAGGGCCGATTCACCATCTCCAGAGACAACGCCGAGAACTCACTCTATCTGCAAATGAACAGCCTGAGAGCCGAAGACACGGCTGTGTATTACTGTGCGAGAGAAACCTACAGTAACTTTCTGTATTGGGGCCAGGGAACCCTGGTCTCCGTCTCCTCAGCATCCCCGACCAGCCCCAAGGTCTTCCCGCTGAGCCTCGACAGCACCCCCCAAGATGGGAACGTGGTCGTCGCATGCCTGGTCCAGGGCTTCTTCCCCCAGGAGCCACTCAGTGTGACCTGGAGCGAAAGCGGACAGAACGTGACCGCCAGAAACTTCCC</t>
  </si>
  <si>
    <t>GAGGTGCAGCTGGTGGAGTCTGGGGGAGGCTTGGTCCAGCCTGGGGGGTCCCTGAGACTCTCCTGTGCAGCCTCTGGATTCACCTTTAGTAGTTATTGGATGAGCTGGGTTCGCCAGGCTCCAGGGAAGGGGCTGGAGTGGGTGGCCATTATAGACCAAGGTGGAAGTGAGAAGTACTATGTGGACTCTGTGAAGGGCCGATTCACCATCTCCAGAGACAACGCCGAGAACTCACTCTATCTGCAAATGAACAGCCTGAGAGCCGAAGACACGGCTGTGTATTACTGTGCGAGAGAAACCTACAGTAACTTTCTGTATTGGGGCCAGGGAACCCTGGTCTCCGTCTCCTCAG</t>
  </si>
  <si>
    <t>GAGGTGCAGCTGGTGGAGTCTGGGGGA...GGCTTGGTCCAGCCTGGGGGGTCCCTGAGACTCTCCTGTGCAGCCTCTGGATTCACCTTT............AGTAGTTATTGGATGAGCTGGGTTCGCCAGGCTCCAGGGAAGGGGCTGGAGTGGGTGGCCATTATAGACCAAGGT......GGAAGTGAGAAGTACTATGTGGACTCTGTGAAG...GGCCGATTCACCATCTCCAGAGACAACGCCGAGAACTCACTCTATCTGCAAATGAACAGCCTGAGAGCCGAAGACACGGCTGTGTATTACTGTGCGAGAGAAACCTACAGTAACTTTCTGTATTGGGGCCAGGGAACCCTGGTCTCCGTCTCCTCAG</t>
  </si>
  <si>
    <t>TGTGCGAGAGAAACCTACAGTAACTTTCTGTATTGG</t>
  </si>
  <si>
    <t>ATGAGCTGGGTTCGCCAGGCTCCAGGGAAGGGGCTGGAGTGGGTGGCCATT</t>
  </si>
  <si>
    <t>TACTATGTGGACTCTGTGAAG...GGCCGATTCACCATCTCCAGAGACAACGCCGAGAACTCACTCTATCTGCAAATGAACAGCCTGAGAGCCGAAGACACGGCTGTGTATTACTGT</t>
  </si>
  <si>
    <t>TGGGGCCAGGGAACCCTGGTCTCCGTCTCCTCAG</t>
  </si>
  <si>
    <t>ATAGACCAAGGT......GGAAGTGAGAAG</t>
  </si>
  <si>
    <t>GCGAGAGAAACCTACAGTAACTTTCTGTAT</t>
  </si>
  <si>
    <t>CARETYSNFLYW</t>
  </si>
  <si>
    <t>GCTGGGGTCTCAGGAGGCAGCGCTCTCAGGACGTCACCACCATGGCCTGGGCTCTGCTCCTCCTCAGCCTCCTCACTCAGGGCACAGGGTCCTGGGCCCAGTCTGCCCTGACTCAGCCTCCCTCCGCGTCCGGGTCTCCTGGACAGTCAGTCACCATCTCCTGCACTGGAACCAGCAGTGACATTGGTCGTTATAACTATGTCTCCTGGTACCAACAGCTCCCAGGCAAAGCCCCCAAACTCATGATTTATGACGTCAGTAAGCGGCCCTCAGGGGTCCCTGATCGCTTCTCTGGCTCCAAGTCTGGCAACACGGCCTCCCTGACCGTCTCTGGGCTCCAGGCTGAGGATGAGGCTGATTATTACTGCAGCTCATATGCAGGCAAATACAATGTGGTATTC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</si>
  <si>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ATTGGTCGTTATAACTATGTCTCCTGGTACCAACAGCTCCCAGGCAAAGCCCCCAAACTCATGATTTATGACGTCAGTAAGCGGCCCTCAGGGGTCCCTGATCGCTTCTCTGGCTCCAAGTCTGGCAACACGGCCTCCCTGACCGTCTCTGGGCTCCAGGCTGAGGATGAGGCTGATTATTACTGCAGCTCATATGCAGGCAAATACAATGTGGTATTCGGCGGAGGGACCAAACTGACCGTCCTAG</t>
  </si>
  <si>
    <t>CAGTCTGCCCTGACTCAGCCTCCCTCC...GCGTCCGGGTCTCCTGGACAGTCAGTCACCATCTCCTGCACTGGAACCAGCAGTGACATTGGT.........CGTTATAACTATGTCTCCTGGTACCAACAGCTCCCAGGCAAAGCCCCCAAACTCATGATTTATGACGTC.....................AGTAAGCGGCCCTCAGGGGTCCCT...GATCGCTTCTCTGGCTCCAAG......TCTGGCAACACGGCCTCCCTGACCGTCTCTGGGCTCCAGGCTGAGGATGAGGCTGATTATTACTGCAGCTCATATGCAGGCAAATACAATGTGGTATTCGGCGGAGGGACCAAACTGACCGTCCTAG</t>
  </si>
  <si>
    <t>TGCAGCTCATATGCAGGCAAATACAATGTGGTATTC</t>
  </si>
  <si>
    <t>GTCTCCTGGTACCAACAGCTCCCAGGCAAAGCCCCCAAACTCATGATTTAT</t>
  </si>
  <si>
    <t>AGCAGTGACATTGGT.........CGTTATAACTAT</t>
  </si>
  <si>
    <t>AGCTCATATGCAGGCAAATACAATGTGGTA</t>
  </si>
  <si>
    <t>CSSYAGKYNVVF</t>
  </si>
  <si>
    <t>GAGGTGAAGCTGAACG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</si>
  <si>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CGATATTGTAGTAGTACCAGCTGCTATTCTACA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</si>
  <si>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CGATATTGTAGTAGTACCAGCTGCTATTCTACAATGGACGTCTGGGGCAAAGGGACCAC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</si>
  <si>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GCGATATTGTAGTAGTACCAGCTGCTATTCTACAATGGACGTCTGGGGCAAAGGGACCACGGTCACCGTCTCCTCAG</t>
  </si>
  <si>
    <t>TGTGCGAAAGATCGGCGATATTGTAGTAGTACCAGCTGCTATTCTACAATGGACGTCTGG</t>
  </si>
  <si>
    <t>GCGAAAGATCGGCGATATTGTAGTAGTACCAGCTGCTATTCTACAATGGACGTC</t>
  </si>
  <si>
    <t>CAKDRRYCSSTSCYSTMDVW</t>
  </si>
  <si>
    <t>GGGG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TTATTGGGTG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</si>
  <si>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TTATT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</si>
  <si>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CTTATTGGGTGTTCGGCGGAGGGACCAAGCTGACCGTCCTAG</t>
  </si>
  <si>
    <t>TGTAACTCCCGGGACAGCAGTGGTAACCATCCTTATTGGGTGTTC</t>
  </si>
  <si>
    <t>AACTCCCGGGACAGCAGTGGTAACCATCCTTATTGGGTG</t>
  </si>
  <si>
    <t>CNSRDSSGNHPYWVF</t>
  </si>
  <si>
    <t>ACGAGGAAGAATCTCC</t>
  </si>
  <si>
    <t>AT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GGGGTATAGTGGCTACGATTTGGAGAACTGGTTCGACCCCTGGGGCCAGGGAACCCTGGTCACCGTCTCC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</si>
  <si>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GGGGTATAGTGGCTACGATTTGGAGAACTGGTTCGACCCCTGGGGCCAGGGAACCCTGGTCACCGTCTCC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</si>
  <si>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GGGGTATAGTGGCTACGATTTGGAGAACTGGTTCGACCCCTGGGGCCAGGGAACCCTGGTCACCGTCTCCTCAG</t>
  </si>
  <si>
    <t>TGTGCGAGGGGGTATAGTGGCTACGATTTGGAGAACTGGTTCGACCCCTGG</t>
  </si>
  <si>
    <t>GCGAGGGGGTATAGTGGCTACGATTTGGAGAACTGGTTCGACCCC</t>
  </si>
  <si>
    <t>CARGYSGYDLENWFDPW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</si>
  <si>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</si>
  <si>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</si>
  <si>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TGGACGTTCGGCCAAGGGACCAAGGTGGAAATCAAAC</t>
  </si>
  <si>
    <t>TGTCAACAGAGTTACAGTACCTGGACGTTC</t>
  </si>
  <si>
    <t>CAACAGAGTTACAGTACCTGGACG</t>
  </si>
  <si>
    <t>CQQSYSTWTF</t>
  </si>
  <si>
    <t>ACTGATGTCACGGTTA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</si>
  <si>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TAGTGGCTACGACTTTTCGTACTACTACTACTACGGTATGGACGTCTGGGGCC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</si>
  <si>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TAGTGGCTACGACTTTTCGTA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</si>
  <si>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TTAGTGGCTACGACTTTTCGTACTACTACTACTACGGTATGGACGTCTGGGGCCAAGGGACCACGGTCACCGTCTCCTCA</t>
  </si>
  <si>
    <t>TGTGCGAAAGATTTTAGTGGCTACGACTTTTCGTACTACTACTACTACGGTATGGACGTCTGG</t>
  </si>
  <si>
    <t>GCGAAAGATTTTAGTGGCTACGACTTTTCGTACTACTACTACTACGGTATGGACGTC</t>
  </si>
  <si>
    <t>CAKDFSGYDFSYYYYYGMDVW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</si>
  <si>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</si>
  <si>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</si>
  <si>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CTGGGTGTTCGGCGGAGGGACCAAGCTGACCGTCCTAG</t>
  </si>
  <si>
    <t>TGCGGAACATGGGATAGCAGCCTGAGTGCTGGCTGGGTGTTC</t>
  </si>
  <si>
    <t>GGAACATGGGATAGCAGCCTGAGTGCTGGCTGGGTG</t>
  </si>
  <si>
    <t>CGTWDSSLSAGWVF</t>
  </si>
  <si>
    <t>AGCAGCCAGGTGCAAC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</si>
  <si>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TTTTGACTGGTTATTATAAGGAGGCTTTTGATATCTGGGGCCAAGGGACAATGGTCACCGTCTCT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</si>
  <si>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TTTTGACTGGTTATTATAAGGAG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</si>
  <si>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ATTTTGACTGGTTATTATAAGGAGGCTTTTGATATCTGGGGCCAAGGGACAATGGTCACCGTCTCTTCAG</t>
  </si>
  <si>
    <t>TGTGCGAGAGATATTTTGACTGGTTATTATAAGGAGGCTTTTGATATCTGG</t>
  </si>
  <si>
    <t>GCGAGAGATATTTTGACTGGTTATTATAAGGAGGCTTTTGATATC</t>
  </si>
  <si>
    <t>CARDILTGYYKEAFDIW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</si>
  <si>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</si>
  <si>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</si>
  <si>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AGGACGTTCGGCCAAGGGACCAAGGTGGAAATCAAAC</t>
  </si>
  <si>
    <t>TGTCAGCAGTATAATAACTGGCCTAGGACGTTC</t>
  </si>
  <si>
    <t>CAGCAGTATAATAACTGGCCTAGGACG</t>
  </si>
  <si>
    <t>GAACATCCACCATCCT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</si>
  <si>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ATCACGGCTTTACGATATTTTGACTGGTTTAGGGGGAATTCTGGG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</si>
  <si>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ATCACGGCTTTACGATATTTTGACTGGTTTAGGGGGAATTCTGGG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</si>
  <si>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ATCACGGCTTTACGATATTTTGACTGGTTTAGGGGGAATTCTGGGTTTGACTACTGGGGCCAGGGAACCCTGGTCACCGTCTCCTCAG</t>
  </si>
  <si>
    <t>TGTGCGAGAGGGATCACGGCTTTACGATATTTTGACTGGTTTAGGGGGAATTCTGGGTTTGACTACTGG</t>
  </si>
  <si>
    <t>GCGAGAGGGATCACGGCTTTACGATATTTTGACTGGTTTAGGGGGAATTCTGGGTTTGACTAC</t>
  </si>
  <si>
    <t>CARGITALRYFDWFRGNSGFDYW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</si>
  <si>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AGC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</si>
  <si>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AGCTGGGT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</si>
  <si>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CAGCTGGGTGTTCGGCGGAGGGACCAAGCTGACCGTCCTAG</t>
  </si>
  <si>
    <t>TGTCAGGCGTGGGACAGCAGCACCAGCTGGGTGTTC</t>
  </si>
  <si>
    <t>CAGGCGTGGGACAGCAGCACCAGCTGGGTG</t>
  </si>
  <si>
    <t>CQAWDSSTSWVF</t>
  </si>
  <si>
    <t>TCTGAGAGTCTCAACA</t>
  </si>
  <si>
    <t>GATACTTTCTGAGACTCATGGACCTCCTGCACAAGAACATGAAACACCTGTGGTTCTTCCTCCTGCTGGTGGCAGCTCCCAGATGGGTCCTGTCCCAGGTGCGGCTGCAGGCGTCGGGCCCAGGACTGGTGAAGCCTTCGGAGACCCTGTCCCTCACCTGCACTGTCTCTGACGACTCCATTAGTAGTCATTACTGGACCTGGATCCGGCAGCCCGCCGGGAAGGGACTGGAGTGGATTGGGCGTATCTATAGCGGTGGGAGCACCAACTACAACCCCTCCCTCAACAGTCGAGTCACCATGTCAGTGGACACCTTTAAGAAGCAGTTGTCCCTGAAGCTGAGCTCTGTGACCGCCGCGGACGCGGCCGTCTATTACTGTGCGAGAACCGCCTATGATACTAGTGGTTGGCCCTACTTTGACTCCTGGGGCCAGGGAATCCTGGTCACCGTCTCCTCAGCATCCCCGACCAGCCCCAAGGTCTTCCCGCTGAGCCTCTGCAGCACCCAGCCAGATGGGAACGTGGTCATCGCCTGCCTGGTCCAGGGCTTCTTCCCCCAGGAGCCACTCAGTGTGACCTGGAGCGAAAGCGGACAGGGCGTGACCGCCAGAAACTTCCC</t>
  </si>
  <si>
    <t>CAGGTGCGGCTGCAGGCGTCGGGCCCAGGACTGGTGAAGCCTTCGGAGACCCTGTCCCTCACCTGCACTGTCTCTGACGACTCCATTAGTAGTCATTACTGGACCTGGATCCGGCAGCCCGCCGGGAAGGGACTGGAGTGGATTGGGCGTATCTATAGCGGTGGGAGCACCAACTACAACCCCTCCCTCAACAGTCGAGTCACCATGTCAGTGGACACCTTTAAGAAGCAGTTGTCCCTGAAGCTGAGCTCTGTGACCGCCGCGGACGCGGCCGTCTATTACTGTGCGAGAACCGCCTATGATACTAGTGGTTGGCCCTACTTTGACTCCTGGGGCCAGGGAATCCTGGTCACCGTCTCCTCAG</t>
  </si>
  <si>
    <t>CAGGTGCGGCTGCAGGCGTCGGGCCCA...GGACTGGTGAAGCCTTCGGAGACCCTGTCCCTCACCTGCACTGTCTCTGACGACTCCATT............AGTAGTCATTACTGGACCTGGATCCGGCAGCCCGCCGGGAAGGGACTGGAGTGGATTGGGCGTATCTATAGCGGT.........GGGAGCACCAACTACAACCCCTCCCTCAAC...AGTCGAGTCACCATGTCAGTGGACACCTTTAAGAAGCAGTTGTCCCTGAAGCTGAGCTCTGTGACCGCCGCGGACGCGGCCGTCTATTACTGTGCGAGAACCGCCTATGATACTAGTGGTTGGCCCTACTTTGACTCCTGGGGCCAGGGAATCCTGGTCACCGTCTCCTCAG</t>
  </si>
  <si>
    <t>TGTGCGAGAACCGCCTATGATACTAGTGGTTGGCCCTACTTTGACTCCTGG</t>
  </si>
  <si>
    <t>CAGGTGCGGCTGCAGGCGTCGGGCCCA...GGACTGGTGAAGCCTTCGGAGACCCTGTCCCTCACCTGCACTGTCTCT</t>
  </si>
  <si>
    <t>TGGACCTGGATCCGGCAGCCCGCCGGGAAGGGACTGGAGTGGATTGGGCGT</t>
  </si>
  <si>
    <t>AACTACAACCCCTCCCTCAAC...AGTCGAGTCACCATGTCAGTGGACACCTTTAAGAAGCAGTTGTCCCTGAAGCTGAGCTCTGTGACCGCCGCGGACGCGGCCGTCTATTACTGT</t>
  </si>
  <si>
    <t>GACGACTCCATT............AGTAGTCATTAC</t>
  </si>
  <si>
    <t>ATCTATAGCGGT.........GGGAGCACC</t>
  </si>
  <si>
    <t>GCGAGAACCGCCTATGATACTAGTGGTTGGCCCTACTTTGACTCC</t>
  </si>
  <si>
    <t>CARTAYDTSGWPYFDSW</t>
  </si>
  <si>
    <t>AGCTTCAGCTGTGGGTAGAGAAGACAGGACTCAGGACAATCTCCAGCATGGCCAGCTTCCCTCTCCTCCTCACCCTCCTCACTCACTGTGCAGGGTCCTGGGCCCAGTCTGTGCTGACTCAGCCACCCTCAGCGTCTGGGACCCCCGGGCAGAGGGTCACCATCTCTTGTTCTGGAAGCAGTTCCGACATCGGAAGTAATGCTGTAAACTGGTACCAGCAGCTCCCAGGAACGGCCCCCAAACTCCTCATCTATACTAATAATCAGCGGCCCTCAGGGGTCCCTGACCGATTCTCTGGCTCCACGTCTGGCACCTCAGCCTCCCTGGCCATCAGTGGACTCCAGTCTGAGGATGAGGCTGATTATTACTGTGCATCATGGGATGACAGCCTCAATGGTTGGGTGTTCGGCGGAGGGACCAAGCTGACCGTCCTAC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</si>
  <si>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TTCCGACATCGGAAGTAATGCTGTAAACTGGTACCAGCAGCTCCCAGGAACGGCCCCCAAACTCCTCATCTATACTAATAATCAGCGGCCCTCAGGGGTCCCTGACCGATTCTCTGGCTCCACGTCTGGCACCTCAGCCTCCCTGGCCATCAGTGGACTCCAGTCTGAGGATGAGGCTGATTATTACTGTGCATCATGGGATGACAGCCTCAATGGTTGGGTGTTCGGCGGAGGGACCAAGCTGACCGTCCTAC</t>
  </si>
  <si>
    <t>CAGTCTGTGCTGACTCAGCCACCCTCA...GCGTCTGGGACCCCCGGGCAGAGGGTCACCATCTCTTGTTCTGGAAGCAGTTCCGACATC............GGAAGTAATGCTGTAAACTGGTACCAGCAGCTCCCAGGAACGGCCCCCAAACTCCTCATCTATACTAAT.....................AATCAGCGGCCCTCAGGGGTCCCT...GACCGATTCTCTGGCTCCACG......TCTGGCACCTCAGCCTCCCTGGCCATCAGTGGACTCCAGTCTGAGGATGAGGCTGATTATTACTGTGCATCATGGGATGACAGCCTCAATGGTTGGGTGTTCGGCGGAGGGACCAAGCTGACCGTCCTAC</t>
  </si>
  <si>
    <t>TGTGCATCATGGGATGACAGCCTCAATGGTTGGGTGTTC</t>
  </si>
  <si>
    <t>CAGCGGCCCTCAGGGGTCCCT...GACCGATTCTCTGGCTCCACG......TCTGGCACCTCAGCCTCCCTGGCCATCAGTGGACTCCAGTCTGAGGATGAGGCTGATTATTACTGT</t>
  </si>
  <si>
    <t>TTCGGCGGAGGGACCAAGCTGACCGTCCTAC</t>
  </si>
  <si>
    <t>AGTTCCGACATC............GGAAGTAATGCT</t>
  </si>
  <si>
    <t>GCATCATGGGATGACAGCCTCAATGGTTGGGTG</t>
  </si>
  <si>
    <t>CASWDDSLNGWVF</t>
  </si>
  <si>
    <t>CAGAGAGGTATTCGTG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</si>
  <si>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CGGAGTATAGCAGCTCG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</si>
  <si>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CGGAGTATAGCAGCTCG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</si>
  <si>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CGGAGTATAGCAGCTCGTACTACTACTACTACGGTATGGACGTCTGGGGCCAAGGGACCACGGTCACCGTCTCCTCA</t>
  </si>
  <si>
    <t>TGTGCGAGAGATGCGGAGTATAGCAGCTCGTACTACTACTACTACGGTATGGACGTCTGG</t>
  </si>
  <si>
    <t>GCGAGAGATGCGGAGTATAGCAGCTCGTACTACTACTACTACGGTATGGACGTC</t>
  </si>
  <si>
    <t>CARDAEYSSSYYYYYGMDVW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</si>
  <si>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</si>
  <si>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GC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</si>
  <si>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GCTGTGGTATTCGGCGGAGGGACCAAGCTGACCGTCCTAG</t>
  </si>
  <si>
    <t>TGCCAGTCCTATGACAGCAGCCTGAGTGGTGCTGTGGTATTC</t>
  </si>
  <si>
    <t>CAGTCCTATGACAGCAGCCTGAGTGGTGCTGTGGTA</t>
  </si>
  <si>
    <t>CQSYDSSLSGAVVF</t>
  </si>
  <si>
    <t>CGTGTCTTCGTAGGAG</t>
  </si>
  <si>
    <t>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TACGGATTACGATTTTTGGAGTGGTTACTGGGGCTACTACTACTACATGGACGTCTGGGGCAAAGGGACCACGGTCACCGTCTCCTCAGCACCCACCAAGGCTCCGGATGTGTTCCCCATCATATCAGGGTGCAGACACCCAAAGGATAACAGCCCTGTGGTCCTGGCATGCTTGATAACTGGGTACCAC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</si>
  <si>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TACGGATTACGATTTTTGGAGTGGTTACTGGGGCTACTACTACTACATGGACGTCTGGGGCAAAGGGACCACGGTCACCGTCTCCTCA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</si>
  <si>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TACGGATTACGATTTTTGGAGTGGTTACTGGGGCTACTACTACTACATGGACGTCTGGGGCAAAGGGACCACGGTCACCGTCTCCTCA</t>
  </si>
  <si>
    <t>TGTGCACACAGTACGGATTACGATTTTTGGAGTGGTTACTGGGGCTACTACTACTACATGGACGTCTGG</t>
  </si>
  <si>
    <t>GCACACAGTACGGATTACGATTTTTGGAGTGGTTACTGGGGCTACTACTACTACATGGACGTC</t>
  </si>
  <si>
    <t>CAHSTDYDFWSGYWGYYYYMDVW</t>
  </si>
  <si>
    <t>ACTTTCAAGGAGTCTG</t>
  </si>
  <si>
    <t>GGGAGGG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ACATAGCAGCAGCTGGCCCTTTCCGGGGGT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</si>
  <si>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ACATAGCAGCAGCTGGCCCTTTCCGGGGGT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</si>
  <si>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ACATAGCAGCAGCTGGCCCTTTCCGGGGGTCTGGTTCGACCCCTGGGGCCAGGGAACCCTGGTCACCGTCTCCTCAG</t>
  </si>
  <si>
    <t>TGTGCGAGAGTACATAGCAGCAGCTGGCCCTTTCCGGGGGTCTGGTTCGACCCCTGG</t>
  </si>
  <si>
    <t>GCGAGAGTACATAGCAGCAGCTGGCCCTTTCCGGGGGTCTGGTTCGACCCC</t>
  </si>
  <si>
    <t>CARVHSSSWPFPGVWFDPW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</si>
  <si>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</si>
  <si>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CTTCGGAACTGGGACCAAGGTC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</si>
  <si>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CGGTCTTCGGAACTGGGACCAAGGTCACCGTCCTAG</t>
  </si>
  <si>
    <t>TGTGCAGCATGGGATGACAGCCTGAATGGTCCGGTCTTC</t>
  </si>
  <si>
    <t>GCAGCATGGGATGACAGCCTGAATGGTCCGGTC</t>
  </si>
  <si>
    <t>AGTGGGAGTAGCGATG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</si>
  <si>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CCGTATTACTATGATAGTAGTGGTTATTTCGGTGAT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</si>
  <si>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CCGTATTACTATGATAGTAGTGGTTATTTCGGTGAT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</si>
  <si>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CCGTATTACTATGATAGTAGTGGTTATTTCGGTGATGCTTTTGATATCTGGGGCCAAGGGACAATGGTCACCGTCTCTTCAG</t>
  </si>
  <si>
    <t>TGTGCGAGAGAGCCGTATTACTATGATAGTAGTGGTTATTTCGGTGATGCTTTTGATATCTGG</t>
  </si>
  <si>
    <t>GCGAGAGAGCCGTATTACTATGATAGTAGTGGTTATTTCGGTGATGCTTTTGATATC</t>
  </si>
  <si>
    <t>CAREPYYYDSSGYFGDAFDIW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</si>
  <si>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G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</si>
  <si>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G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</si>
  <si>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GCGTTCGGCCAAGGGACCAAGGTGGAAATCAAAC</t>
  </si>
  <si>
    <t>TGTCAGCAATATTATAGTACTCCTCCGGCGTTC</t>
  </si>
  <si>
    <t>CAGCAATATTATAGTACTCCTCCGGCG</t>
  </si>
  <si>
    <t>CQQYYSTPPAF</t>
  </si>
  <si>
    <t>CAGCCGAGTACTTGAC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</si>
  <si>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GGGTCCTACGGTGGAG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</si>
  <si>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GGGTCCTACGGTGGAG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</si>
  <si>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GGGTCCTACGGTGGAGACTGGGGCCAGGGAACCCTGGTCACCGTCTCCTCAG</t>
  </si>
  <si>
    <t>TGTGCAAAAGATGGGTCCTACGGTGGAGACTGG</t>
  </si>
  <si>
    <t>GCAAAAGATGGGTCCTACGGTGGAGAC</t>
  </si>
  <si>
    <t>CAKDGSYGGDW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</si>
  <si>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</si>
  <si>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</si>
  <si>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CGTGGACGTTCGGCCAAGGGACCAAGGTGGAAATCAAAC</t>
  </si>
  <si>
    <t>TGTCAGCAGTATAATAACTGGCCTCCGACGTGGACGTTC</t>
  </si>
  <si>
    <t>CAGCAGTATAATAACTGGCCTCCGACGTGGACG</t>
  </si>
  <si>
    <t>CQQYNNWPPTWTF</t>
  </si>
  <si>
    <t>GCGCAACGTTACGACT</t>
  </si>
  <si>
    <t>ACTTTCTGAGAGTCCTGGACCTCCTGTGCAAGAACATGAAACATCTGTGGTTCTTCCTTCTCCTGGTGGCAGCTCCCAGATGGGTCCTGTCCCAGGTGCAGCTGCAGGAGTCGGGCCCAGGACTGGTGAAGCCTTCGGAGACCCTGTCCCTCACCTGCATTGTCTCTGGTGGCTCCATCAGAAATTACTACTGGAACTGGATCCGGCAGCCCCCAGGGAAGGGACTGGAGTGGATTGGGTATATCTATTACAGTGGGAGCACCAACTACAACCCCTCCCTCAAGAGTCGAGTCACCATATCAGTAGACACGTCCAAGAACCAGTTCTCCCTGAAGCTGAGCTCTGTGACCGCTGCGGACACGGCCGTGTATTACTGTGCGAGAGGGTCGGGGAATTATCACTACTTTGACTCCTGGGGCCAGGGAACCCTGGTCACCGTCTCCTCAGGGAGTGCATCCGCCCCAACCCTTTTCCCCCTCGTCTCCTGTGAGAATTCCCCGTCGGATACGAGCAGCGTG</t>
  </si>
  <si>
    <t>CAGGTGCAGCTGCAGGAGTCGGGCCCAGGACTGGTGAAGCCTTCGGAGACCCTGTCCCTCACCTGCATTGTCTCTGGTGGCTCCATCAGAAATTACTACTGGAACTGGATCCGGCAGCCCCCAGGGAAGGGACTGGAGTGGATTGGGTATATCTATTACAGTGGGAGCACCAACTACAACCCCTCCCTCAAGAGTCGAGTCACCATATCAGTAGACACGTCCAAGAACCAGTTCTCCCTGAAGCTGAGCTCTGTGACCGCTGCGGACACGGCCGTGTATTACTGTGCGAGAGGGTCGGGGAATTATCACTACTTTGACTCCTGGGGCCAGGGAACCCTGGTCACCGTCTCCTCAG</t>
  </si>
  <si>
    <t>CAGGTGCAGCTGCAGGAGTCGGGCCCA...GGACTGGTGAAGCCTTCGGAGACCCTGTCCCTCACCTGCATTGTCTCTGGTGGCTCCATC............AGAAATTACTACTGGAACTGGATCCGGCAGCCCCCAGGGAAGGGACTGGAGTGGATTGGGTATATCTATTACAGT.........GGGAGCACCAACTACAACCCCTCCCTCAAG...AGTCGAGTCACCATATCAGTAGACACGTCCAAGAACCAGTTCTCCCTGAAGCTGAGCTCTGTGACCGCTGCGGACACGGCCGTGTATTACTGTGCGAGAGGGTCGGGGAATTATCACTACTTTGACTCCTGGGGCCAGGGAACCCTGGTCACCGTCTCCTCAG</t>
  </si>
  <si>
    <t>TGTGCGAGAGGGTCGGGGAATTATCACTACTTTGACTCCTGG</t>
  </si>
  <si>
    <t>CAGGTGCAGCTGCAGGAGTCGGGCCCA...GGACTGGTGAAGCCTTCGGAGACCCTGTCCCTCACCTGCATTGTCTCT</t>
  </si>
  <si>
    <t>TGGAACTGGATCCGGCAGCCCCCAGGGAAGGGACTGGAGTGGATTGGGTAT</t>
  </si>
  <si>
    <t>GGTGGCTCCATC............AGAAATTACTAC</t>
  </si>
  <si>
    <t>GCGAGAGGGTCGGGGAATTATCACTACTTTGACTCC</t>
  </si>
  <si>
    <t>CARGSGNYHYFDSW</t>
  </si>
  <si>
    <t>GGGAGTCTCAGTCAGGACACAGCATGGACATGAGGGTCCCCGCTCAGCTCCTGGGGCTCCTGCTACTCTGGCTCCGAGGTGCCAGATGTGACATCCAGATGACCCAGTCTCCTTCCTCCCTGTCTGCATCTGTAGGAGACAGAGTCACCATCACTTGCCGGGCAAGTCAGGGCATTAGCATCTATGTAAATTGGTATCAGCAGAAACCAGGGACAGCCCCTAACCTCCTGATCTATGCTGCATCCGGTTTGCAAAGTGGGGTCCCACCAAGGTTCAGTGGCAGTGGATCTGGGACAGATTTCACTCTCACCATCAGCAGTCTGCAACCTGAAGATTTTGCAGCTTACTACTGTCAACAGACTTACAATAGCCCGTACACTTTTGGCCTGGGGACCAAGCTGGAGATCAAACGAACTGTGGCTGCACCATCTGTCTTCATCTTCCCGCCATCTGATGAGCAGTTGAAATCTGGAACTGCCTCTGTTGTGTGCCTGCTGAATAACTTCTATCCCAGAGAGGCCAAAGTACAGTGGAAGGTGGATAACGC</t>
  </si>
  <si>
    <t>GACATCCAGATGACCCAGTCTCCTTCCTCCCTGTCTGCATCTGTAGGAGACAGAGTCACCATCACTTGCCGGGCAAGTCAGGGCATTAGCATCTATGTAAATTGGTATCAGCAGAAACCAGGGACAGCCCCTAACCTCCTGATCTATGCTGCATCCGGTTTGCAAAGTGGGGTCCCACCAAGGTTCAGTGGCAGTGGATCTGGGACAGATTTCACTCTCACCATCAGCAGTCTGCAACCTGAAGATTTTGCAGCTTACTACTGTCAACAGACTTACAATAGCCCGTACACTTTTGGCCTGGGGACCAAGCTGGAGATCAAAC</t>
  </si>
  <si>
    <t>GACATCCAGATGACCCAGTCTCCTTCCTCCCTGTCTGCATCTGTAGGAGACAGAGTCACCATCACTTGCCGGGCAAGTCAGGGCATT..................AGCATCTATGTAAATTGGTATCAGCAGAAACCAGGGACAGCCCCTAACCTCCTGATCTATGCTGCA.....................TCCGGTTTGCAAAGTGGGGTCCCA...CCAAGGTTCAGTGGCAGTGGA......TCTGGGACAGATTTCACTCTCACCATCAGCAGTCTGCAACCTGAAGATTTTGCAGCTTACTACTGTCAACAGACTTACAATAGCCCGTACACTTTTGGCCTGGGGACCAAGCTGGAGATCAAAC</t>
  </si>
  <si>
    <t>TGTCAACAGACTTACAATAGCCCGTACACTTTT</t>
  </si>
  <si>
    <t>GACATCCAGATGACCCAGTCTCCTTCCTCCCTGTCTGCATCTGTAGGAGACAGAGTCACCATCACTTGCCGGGCAAGT</t>
  </si>
  <si>
    <t>GTAAATTGGTATCAGCAGAAACCAGGGACAGCCCCTAACCTCCTGATCTAT</t>
  </si>
  <si>
    <t>GGTTTGCAAAGTGGGGTCCCA...CCAAGGTTCAGTGGCAGTGGA......TCTGGGACAGATTTCACTCTCACCATCAGCAGTCTGCAACCTGAAGATTTTGCAGCTTACTACTGT</t>
  </si>
  <si>
    <t>TTTGGCCTGGGGACCAAGCTGGAGATCAAAC</t>
  </si>
  <si>
    <t>CAGGGCATT..................AGCATCTAT</t>
  </si>
  <si>
    <t>CAACAGACTTACAATAGCCCGTACACT</t>
  </si>
  <si>
    <t>CQQTYNSPYTF</t>
  </si>
  <si>
    <t>GTCTTCGCAAGTAATG</t>
  </si>
  <si>
    <t>GTTCTTAG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CGTGGATATAGTGGCTACGATCCCGAGGGGGC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</si>
  <si>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CGTGGATATAGTGGCTACGATCCCGAGGGGGC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</si>
  <si>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CCGTGGATATAGTGGCTACGATCCCGAGGGGGCTCGACCCCTGGGGCCAGGGAACCCTGGTCACCGTCTCCTCAG</t>
  </si>
  <si>
    <t>TGTGCGAGAGGCCCCGTGGATATAGTGGCTACGATCCCGAGGGGGCTCGACCCCTGG</t>
  </si>
  <si>
    <t>GCGAGAGGCCCCGTGGATATAGTGGCTACGATCCCGAGGGGGCTCGACCCC</t>
  </si>
  <si>
    <t>CARGPVDIVATIPRGLDPW</t>
  </si>
  <si>
    <t>TATC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TGGACGTTCGGCCAAGGGACCAAGGTGGAAATCAAACGAACTGTGGCTGCACCATCTGTCTTCATCTTCCCGCCATCTGATGAGCAGTTGAAATCTGGAACTGCCTCTGTTGTGTGCCTGCTGAATAACTTCTATCCCAGAGAGGCCAAAGTACAGTGGAAGGTGGATAACGC</t>
  </si>
  <si>
    <t>CTGATCCGTCCAACTA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</si>
  <si>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AAGGCCGTTCCCCATAGCAGCTCGGCC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</si>
  <si>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AAGGCCGTTCCCCATAGCAGCTCGGC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</si>
  <si>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AAGGCCGTTCCCCATAGCAGCTCGGCCTACTACTACGGTATGGACGTCTGGGGCCAAGGGACCACGGTCACCGTCTCCTCA</t>
  </si>
  <si>
    <t>TGTGCGAGACATAAGGCCGTTCCCCATAGCAGCTCGGCCTACTACTACGGTATGGACGTCTGG</t>
  </si>
  <si>
    <t>GCGAGACATAAGGCCGTTCCCCATAGCAGCTCGGCCTACTACTACGGTATGGACGTC</t>
  </si>
  <si>
    <t>CARHKAVPHSSSAYYYGMDVW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</si>
  <si>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A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</si>
  <si>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AGG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</si>
  <si>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CAGGGGTATTCGGCGGAGGGACCAAGCTGACCGTCCTAG</t>
  </si>
  <si>
    <t>TGTCAATCAGCAGACAGCAGTGGTACTTATCCAGGGGTATTC</t>
  </si>
  <si>
    <t>CAATCAGCAGACAGCAGTGGTACTTATCCAGGGGTA</t>
  </si>
  <si>
    <t>CQSADSSGTYPGVF</t>
  </si>
  <si>
    <t>TACGGTACAAGTTCTG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</si>
  <si>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AAGTAAGGAT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</si>
  <si>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AAGTAAGGAT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</si>
  <si>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TAAGTAAGGATTACTACTACTACTACGGTATGGACGTCTGGGGCCAAGGGACCACGGTCACCGTCTCCTCA</t>
  </si>
  <si>
    <t>TGTGCGAGAGATCTAAGTAAGGATTACTACTACTACTACGGTATGGACGTCTGG</t>
  </si>
  <si>
    <t>GCGAGAGATCTAAGTAAGGATTACTACTACTACTACGGTATGGACGTC</t>
  </si>
  <si>
    <t>CARDLSKDYYYYYGMDVW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</si>
  <si>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</si>
  <si>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GGGTTGCGTAGGCATG</t>
  </si>
  <si>
    <t>AGCTCTGGGAGAAGAGCCCCAGCCTTGGGATTCCCAAGTGTTCTCATTCAGTGACCAGGACTGAACACAGAGGACTCACCATGGAGTTTGGGCTGAGCTGGATTTTCCTTGTTGCTATTTTAAAAGGTGTCAAGTGTCAGGTGCAGCTGGTGGAGTCTGGGGGAGGCTTGGTTAAGCCTGGGGGGTCCCTTAGACTCTCCTGTGCAGCCTCTGGAGTCACTTTACCTGATGCCTGGATGACCTGGGTCCGTCGGGCTCCGGGGAAGGGGCTGGAGTGGGTCGGCCTTATCAGATCCATGTCGGAAGGTGCGACTACAGGCTACGCTGCTCCCGTGAGAGGCAGATTCACCATCTCGAGACTTGATTCAAAAAAGACCCTATTTCTGCAAATGAGGTCCCTGACAACGGAAGACACAGCCGTCTATTATTGTGCCGCTTCTACCCGTTATTCCAATTCCTTCGACGTCTGGGGCAAAGGGACCACGGTCACCGTCTCCTCAGCACCCACCAAGGCTCCGGATGTGTTCCCCATCATATCAGGGTGCAGACACCCAAAGGATAACAGCCCTGTGGTCCTGGCATGCTTGATAACTGGGTACCACC</t>
  </si>
  <si>
    <t>CAGGTGCAGCTGGTGGAGTCTGGGGGAGGCTTGGTTAAGCCTGGGGGGTCCCTTAGACTCTCCTGTGCAGCCTCTGGAGTCACTTTACCTGATGCCTGGATGACCTGGGTCCGTCGGGCTCCGGGGAAGGGGCTGGAGTGGGTCGGCCTTATCAGATCCATGTCGGAAGGTGCGACTACAGGCTACGCTGCTCCCGTGAGAGGCAGATTCACCATCTCGAGACTTGATTCAAAAAAGACCCTATTTCTGCAAATGAGGTCCCTGACAACGGAAGACACAGCCGTCTATTATTGTGCCGCTTCTACCCGTTATTCCAATTCCTTCGACGTCTGGGGCAAAGGGACCACGGTCACCGTCTCCTCA</t>
  </si>
  <si>
    <t>CAGGTGCAGCTGGTGGAGTCTGGGGGA...GGCTTGGTTAAGCCTGGGGGGTCCCTTAGACTCTCCTGTGCAGCCTCTGGAGTCACTTTA............CCTGATGCCTGGATGACCTGGGTCCGTCGGGCTCCGGGGAAGGGGCTGGAGTGGGTCGGCCTTATCAGATCCATGTCGGAAGGTGCGACTACAGGCTACGCTGCTCCCGTGAGA...GGCAGATTCACCATCTCGAGACTTGATTCAAAAAAGACCCTATTTCTGCAAATGAGGTCCCTGACAACGGAAGACACAGCCGTCTATTATTGTGCCGCTTCTACCCGTTATTCCAATTCCTTCGACGTCTGGGGCAAAGGGACCACGGTCACCGTCTCCTCA</t>
  </si>
  <si>
    <t>TGTGCCGCTTCTACCCGTTATTCCAATTCCTTCGACGTCTGG</t>
  </si>
  <si>
    <t>CAGGTGCAGCTGGTGGAGTCTGGGGGA...GGCTTGGTTAAGCCTGGGGGGTCCCTTAGACTCTCCTGTGCAGCCTCT</t>
  </si>
  <si>
    <t>ATGACCTGGGTCCGTCGGGCTCCGGGGAAGGGGCTGGAGTGGGTCGGCCTT</t>
  </si>
  <si>
    <t>GGCTACGCTGCTCCCGTGAGA...GGCAGATTCACCATCTCGAGACTTGATTCAAAAAAGACCCTATTTCTGCAAATGAGGTCCCTGACAACGGAAGACACAGCCGTCTATTATTGT</t>
  </si>
  <si>
    <t>GGAGTCACTTTA............CCTGATGCCTGG</t>
  </si>
  <si>
    <t>ATCAGATCCATGTCGGAAGGTGCGACTACA</t>
  </si>
  <si>
    <t>GCCGCTTCTACCCGTTATTCCAATTCCTTCGACGTC</t>
  </si>
  <si>
    <t>CAASTRYSNSFDVW</t>
  </si>
  <si>
    <t>AGTCTGGGCCTAAGGAAGCAGCACTGGTGCTGCCTCAGCCATGGCCTGGACCGTTCTCCTCCTCGGCCTCCTCTCTCACTGCACAGACTCTGTGACCTCCTATGTGTTGACTCAGCCTCCCTCGCTGTCAGTGGCCCCAGGAAAGACGGCCAGGATTTCCTGTGGGGGAACATACGTTGGACTTAAGAGTGTGCACTGGTACCAGCAGAGGCCAGGCCAGGCCCCTGTGCTGGTCGTGTCTGATGATAGCAACCGGCCCCCAGGGATCCCTGAGCGATTCTCTGGCTCCATATCTGGGAACACGGCCACCCTGACCATCGGCGGGGTCCTGGCCGGGGATGAGGCCGACTATTTTTGTCAGGTGTGGGCCTCTAATCCTGATGAGGTGGTGTTCGGCGGAGGGACCAAGCTAACCGTCCTAAGTCAGCCCAAGGCTGCCCCCTCGGTCACTCTGTTCCCGCCCTCCTCTGAGGAGCTTCAAGCCAACAAGGCCACACTGGTGTGTCTCATAAGTGACTTCTACCCGGGAGCCGTGACAGTGGCCTGGAAGGCAGATAGCAGCCCCGTCAAGGCGGGAGTGGAGACCACCACACCCTCCAAACAAAGCAACAACAAGTACGCGGCCAGCAGCTA</t>
  </si>
  <si>
    <t>TCCTATGTGTTGACTCAGCCTCCCTCGCTGTCAGTGGCCCCAGGAAAGACGGCCAGGATTTCCTGTGGGGGAACATACGTTGGACTTAAGAGTGTGCACTGGTACCAGCAGAGGCCAGGCCAGGCCCCTGTGCTGGTCGTGTCTGATGATAGCAACCGGCCCCCAGGGATCCCTGAGCGATTCTCTGGCTCCATATCTGGGAACACGGCCACCCTGACCATCGGCGGGGTCCTGGCCGGGGATGAGGCCGACTATTTTTGTCAGGTGTGGGCCTCTAATCCTGATGAGGTGGTGTTCGGCGGAGGGACCAAGCTAACCGTCCTAA</t>
  </si>
  <si>
    <t>TCCTATGTGTTGACTCAGCCTCCCTCG...CTGTCAGTGGCCCCAGGAAAGACGGCCAGGATTTCCTGTGGGGGAACATACGTTGGA..................CTTAAGAGTGTGCACTGGTACCAGCAGAGGCCAGGCCAGGCCCCTGTGCTGGTCGTGTCTGATGAT.....................AGCAACCGGCCCCCAGGGATCCCT...GAGCGATTCTCTGGCTCCATA......TCTGGGAACACGGCCACCCTGACCATCGGCGGGGTCCTGGCCGGGGATGAGGCCGACTATTTTTGTCAGGTGTGGGCCTCTAATCCTGATGAGGTGGTGTTCGGCGGAGGGACCAAGCTAACCGTCCTAA</t>
  </si>
  <si>
    <t>TGTCAGGTGTGGGCCTCTAATCCTGATGAGGTGGTGTTC</t>
  </si>
  <si>
    <t>TCCTATGTGTTGACTCAGCCTCCCTCG...CTGTCAGTGGCCCCAGGAAAGACGGCCAGGATTTCCTGTGGGGGAACA</t>
  </si>
  <si>
    <t>GTGCACTGGTACCAGCAGAGGCCAGGCCAGGCCCCTGTGCTGGTCGTGTCT</t>
  </si>
  <si>
    <t>AACCGGCCCCCAGGGATCCCT...GAGCGATTCTCTGGCTCCATA......TCTGGGAACACGGCCACCCTGACCATCGGCGGGGTCCTGGCCGGGGATGAGGCCGACTATTTTTGT</t>
  </si>
  <si>
    <t>TTCGGCGGAGGGACCAAGCTAACCGTCCTAA</t>
  </si>
  <si>
    <t>TACGTTGGA..................CTTAAGAGT</t>
  </si>
  <si>
    <t>CAGGTGTGGGCCTCTAATCCTGATGAGGTGGTG</t>
  </si>
  <si>
    <t>CQVWASNPDEVVF</t>
  </si>
  <si>
    <t>CACCACTTCTCAAGTG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</si>
  <si>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CCTAGAACTGGAACTATCCAAGGTAACTACTACTACTACATGGACGTCTGGGGCA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</si>
  <si>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CCTAGAACTGGAACTATCCAAGGTAACTAC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</si>
  <si>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ACCTAGAACTGGAACTATCCAAGGTAACTACTACTACTACATGGACGTCTGGGGCAAAGGGACCACGGTCACCGTCTCCTCA</t>
  </si>
  <si>
    <t>TGTGCGAAAGAACCTAGAACTGGAACTATCCAAGGTAACTACTACTACTACATGGACGTCTGG</t>
  </si>
  <si>
    <t>GCGAAAGAACCTAGAACTGGAACTATCCAAGGTAACTACTACTACTACATGGACGTC</t>
  </si>
  <si>
    <t>CAKEPRTGTIQGNYYYYMDVW</t>
  </si>
  <si>
    <t>GTGTGCGTCGGAAATA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</si>
  <si>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AATCCGTATTACTATGATAGTAGTGGTACCAATGA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</si>
  <si>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AATCCGTATTACTATGATAGTAGTGGTACCAATGA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</si>
  <si>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AATCCGTATTACTATGATAGTAGTGGTACCAATGATGCTTTTGATATCTGGGGCCAAGGGACAATGGTCACCGTCTCTTCAG</t>
  </si>
  <si>
    <t>TGTGCGAGAAATCCGTATTACTATGATAGTAGTGGTACCAATGATGCTTTTGATATCTGG</t>
  </si>
  <si>
    <t>GCGAGAAATCCGTATTACTATGATAGTAGTGGTACCAATGATGCTTTTGATATC</t>
  </si>
  <si>
    <t>CARNPYYYDSSGTNDAFDIW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</si>
  <si>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CT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</si>
  <si>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CT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</si>
  <si>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CCTTTTTGGCCAGGGGACCAAGCTGGAGATCAAAC</t>
  </si>
  <si>
    <t>TGCCAACAGTATAATAGTTATTCCCTTTTT</t>
  </si>
  <si>
    <t>CAACAGTATAATAGTTATTCCCTT</t>
  </si>
  <si>
    <t>CQQYNSYSLF</t>
  </si>
  <si>
    <t>GACGTGCTCAATCACG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</si>
  <si>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GAAGTACCAGCTGCTATATGGGTCCTACTACATGGACGTCTGGGGCA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</si>
  <si>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GAAGTACCAGCTGCTATATGGGTCCTAC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</si>
  <si>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GAAGTACCAGCTGCTATATGGGTCCTACTACATGGACGTCTGGGGCAAAGGGACCACGGTCACCGTCTCCTCA</t>
  </si>
  <si>
    <t>TGTGCGAGAGTGAAGTACCAGCTGCTATATGGGTCCTACTACATGGACGTCTGG</t>
  </si>
  <si>
    <t>GCGAGAGTGAAGTACCAGCTGCTATATGGGTCCTACTACATGGACGTC</t>
  </si>
  <si>
    <t>CARVKYQLLYGSYYMDVW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</si>
  <si>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</si>
  <si>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TT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</si>
  <si>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TTGGGTGTTCGGCGGAGGGACCAAGCTGACCGTCCTAG</t>
  </si>
  <si>
    <t>TGTTACTCAACAGACAGCAGTGGTAATCATAGTTGGGTGTTC</t>
  </si>
  <si>
    <t>TACTCAACAGACAGCAGTGGTAATCATAGTTGGGTG</t>
  </si>
  <si>
    <t>CYSTDSSGNHSWVF</t>
  </si>
  <si>
    <t>CTGAAACGTCCTCTTG</t>
  </si>
  <si>
    <t>TGGGGCTCCCTCTCCTGATGAAAACCAGCCCAGTCCTGACCCTGCAGCTCTGGGAGAGGAGCCCCAGCCTTGGGATTCCCAAGTGTTTTCATTCAGTGATCAGGACTGAACACAGAGGACTCACCATGGAGTTTGGGCTGAGCTGGATTTTCCTTGCTGCTATTTTAAAAGGTGTCCAGTGTGAGGTGCAGCTGGTGGAGTCTGGGGGAGGCTTGGTAAACCCTGGGGGGTCCCTTAGACTCTCCTGTGCAGCCTCTGGATTCACTTTCATTAACGCCTGGATGAGCTGGGTCCGCCAGGCTCCAGGGAAGGGGCTGGAGTGGGTTGGCCGTATTAAAAGCAAAGCTGATGGTGGGACAACAGACTACGCTGCACCCGTGAAAGGCAGATTCACCATCTCAAGAGATGATTCAAAAAACACGCTGTATCTCCAAATGAACAGCCTGAAAACCGAGGACACAGGCGTGTATTACTGCACCACAGAATCTTATATGGTTCGGGGAGTTATTGACGACTGGGGCCAGGGAACCCTGGTCACCGTCTCCTCAGGGAGTGCATCCGCCCCAACCCTTTTCCCCCTCGTCTCCTGTGAGAATTCCCCGTCGGATACGAGCAGCGTG</t>
  </si>
  <si>
    <t>GAGGTGCAGCTGGTGGAGTCTGGGGGAGGCTTGGTAAACCCTGGGGGGTCCCTTAGACTCTCCTGTGCAGCCTCTGGATTCACTTTCATTAACGCCTGGATGAGCTGGGTCCGCCAGGCTCCAGGGAAGGGGCTGGAGTGGGTTGGCCGTATTAAAAGCAAAGCTGATGGTGGGACAACAGACTACGCTGCACCCGTGAAAGGCAGATTCACCATCTCAAGAGATGATTCAAAAAACACGCTGTATCTCCAAATGAACAGCCTGAAAACCGAGGACACAGGCGTGTATTACTGCACCACAGAATCTTATATGGTTCGGGGAGTTATTGACGACTGGGGCCAGGGAACCCTGGTCACCGTCTCCTCAG</t>
  </si>
  <si>
    <t>GAGGTGCAGCTGGTGGAGTCTGGGGGA...GGCTTGGTAAACCCTGGGGGGTCCCTTAGACTCTCCTGTGCAGCCTCTGGATTCACTTTC............ATTAACGCCTGGATGAGCTGGGTCCGCCAGGCTCCAGGGAAGGGGCTGGAGTGGGTTGGCCGTATTAAAAGCAAAGCTGATGGTGGGACAACAGACTACGCTGCACCCGTGAAA...GGCAGATTCACCATCTCAAGAGATGATTCAAAAAACACGCTGTATCTCCAAATGAACAGCCTGAAAACCGAGGACACAGGCGTGTATTACTGCACCACAGAATCTTATATGGTTCGGGGAGTTATTGACGACTGGGGCCAGGGAACCCTGGTCACCGTCTCCTCAG</t>
  </si>
  <si>
    <t>TGCACCACAGAATCTTATATGGTTCGGGGAGTTATTGACGACTGG</t>
  </si>
  <si>
    <t>GAGGTGCAGCTGGTGGAGTCTGGGGGA...GGCTTGGTAAACCCTGGGGGGTCCCTTAGACTCTCCTGTGCAGCCTCT</t>
  </si>
  <si>
    <t>GACTACGCTGCACCCGTGAAA...GGCAGATTCACCATCTCAAGAGATGATTCAAAAAACACGCTGTATCTCCAAATGAACAGCCTGAAAACCGAGGACACAGGCGTGTATTACTGC</t>
  </si>
  <si>
    <t>GGATTCACTTTC............ATTAACGCCTGG</t>
  </si>
  <si>
    <t>ATTAAAAGCAAAGCTGATGGTGGGACAACA</t>
  </si>
  <si>
    <t>ACCACAGAATCTTATATGGTTCGGGGAGTTATTGACGAC</t>
  </si>
  <si>
    <t>CTTESYMVRGVIDDW</t>
  </si>
  <si>
    <t>GAGCTACAACAGGCAGGCAGGGGCAGCAAGATGGTGTTGCAGACCCAGGTCTTCATTTCTCTGTTGCTCTGGATCTCTGGTGCCTACGGGGACATCGTGATGACCCAGTCTCCAGACTCCCTGGCTGTGTCTCTGGGCGAGAGGGCCACCATCAACTGCAAGTCCAGCCAGAGTGTTTTATACAGCCCCAACAACAGGAACTTCTTAGCTTGGTACCGGCAGAAACCAGGACAGCCTCCTAAGGTGCTCATTTACTGGGCATCTACCCGGGAATCCGGGGTCCCTGACCGATTCACTGGCAGCGGGTCTGGGACAGATTTCACTCTCACCATCAGCAGCCTGCAGGCTGAAGATGTGGCAGTTTATTACTGTCAGCAATATTATAATACTC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</si>
  <si>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CCCAACAACAGGAACTTCTTAGCTTGGTACCGGCAGAAACCAGGACAGCCTCCTAAGGTGCTCATTTACTGGGCATCTACCCGGGAATCCGGGGTCCCTGACCGATTCACTGGCAGCGGGTCTGGGACAGATTTCACTCTCACCATCAGCAGCCTGCAGGCTGAAGATGTGGCAGTTTATTACTGTCAGCAATATTATAATACTCCTCTCACTTTCGGCGGAGGGACCAAGGTGGAGATCAAAC</t>
  </si>
  <si>
    <t>GACATCGTGATGACCCAGTCTCCAGACTCCCTGGCTGTGTCTCTGGGCGAGAGGGCCACCATCAACTGCAAGTCCAGCCAGAGTGTTTTATACAGCCCCAACAACAGGAACTTCTTAGCTTGGTACCGGCAGAAACCAGGACAGCCTCCTAAGGTGCTCATTTACTGGGCA.....................TCTACCCGGGAATCCGGGGTCCCT...GACCGATTCACTGGCAGCGGG......TCTGGGACAGATTTCACTCTCACCATCAGCAGCCTGCAGGCTGAAGATGTGGCAGTTTATTACTGTCAGCAATATTATAATACTCCTCTCACTTTCGGCGGAGGGACCAAGGTGGAGATCAAAC</t>
  </si>
  <si>
    <t>TGTCAGCAATATTATAATACTCCTCTCACTTTC</t>
  </si>
  <si>
    <t>TTAGCTTGGTACCGGCAGAAACCAGGACAGCCTCCTAAGGTGCTCATTTAC</t>
  </si>
  <si>
    <t>ACCCGGGAATCCGGGGTCCCT...GACCGATTCACTGGCAGCGGG......TCTGGGACAGATTTCACTCTCACCATCAGCAGCCTGCAGGCTGAAGATGTGGCAGTTTATTACTGT</t>
  </si>
  <si>
    <t>CAGAGTGTTTTATACAGCCCCAACAACAGGAACTTC</t>
  </si>
  <si>
    <t>CAGCAATATTATAATACTCCTCTCACT</t>
  </si>
  <si>
    <t>CQQYYNTPLTF</t>
  </si>
  <si>
    <t>TGCGCAGGTGTGAATA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</si>
  <si>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CCTATGTGGACTCTGTGAAGGGCCGATTCACCATCTCCAGAGACAACGCCAAGAACTCACTGTATCTGCAAATGAACAGCCTGAGAGCCGAGGACACGGCCGTGTATTACTGTGCGAGATCAAGCCACCCCATCCTAGGGTACTTCGATCTCTGGGGCCGTGGCACCCTGGTCACT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</si>
  <si>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CCTATGTGGACTCTGTGAAGGGCCGATTCACCATCTCCAGAGACAACGCCAAGAACTCACTGTATCTGCAAATGAACAGCCTGAGAGCCGAGGACACGGCCGTGTATTACTGTGCGAGATCAAGCCACCCCATCCTAGGGTACTTCGATCTCTGGGGCCGTGGCACCCTGGTCACTGTCTCCTCAG</t>
  </si>
  <si>
    <t>GAGGTGCAGCTGGTGGAGTCTGGGGGA...GGCTTGGTCCAGCCTGGGGGGTCCCTGAGACTCTCCTGTGCAGCCTCTGGATTCACCTTT............AGTAGCTATTGGATGAGCTGGGTCCGCCAGGCTCCAGGGAAGGGGCTGGAGTGGGTGGCCAACATAAAGCAAGAT......GGAAGTGAGAAATCCTATGTGGACTCTGTGAAG...GGCCGATTCACCATCTCCAGAGACAACGCCAAGAACTCACTGTATCTGCAAATGAACAGCCTGAGAGCCGAGGACACGGCCGTGTATTACTGTGCGAGATCAAGCCACCCCATCCTAGGGTACTTCGATCTCTGGGGCCGTGGCACCCTGGTCACTGTCTCCTCAG</t>
  </si>
  <si>
    <t>TGTGCGAGATCAAGCCACCCCATCCTAGGGTACTTCGATCTCTGG</t>
  </si>
  <si>
    <t>TCCTATGTGGACTCTGTGAAG...GGCCGATTCACCATCTCCAGAGACAACGCCAAGAACTCACTGTATCTGCAAATGAACAGCCTGAGAGCCGAGGACACGGCCGTGTATTACTGT</t>
  </si>
  <si>
    <t>GCGAGATCAAGCCACCCCATCCTAGGGTACTTCGATCTC</t>
  </si>
  <si>
    <t>CARSSHPILGYFDLW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</si>
  <si>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A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</si>
  <si>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AG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</si>
  <si>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AGGGTATTCGGCGGAGGGACCAAGCTGACCGTCCTAG</t>
  </si>
  <si>
    <t>TGCGGAACATGGGATAGCAGCCTGAGTGCTAGGGTATTC</t>
  </si>
  <si>
    <t>GGAACATGGGATAGCAGCCTGAGTGCTAGGGTA</t>
  </si>
  <si>
    <t>CGTWDSSLSARVF</t>
  </si>
  <si>
    <t>ATCCACCCAGGGAGAG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</si>
  <si>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AGCAGTGGCCCTTACATA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</si>
  <si>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AGCAGTGGCCCTTACAT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</si>
  <si>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AAGCAGTGGCCCTTACATACTACTACTACTACATGGACGTCTGGGGCAAAGGGACCACGGTCACCGTCTCCTCA</t>
  </si>
  <si>
    <t>TGTGCGAGAGATCAAGCAGTGGCCCTTACATACTACTACTACTACATGGACGTCTGG</t>
  </si>
  <si>
    <t>GCGAGAGATCAAGCAGTGGCCCTTACATACTACTACTACTACATGGACGTC</t>
  </si>
  <si>
    <t>CARDQAVALTYYYYYMDVW</t>
  </si>
  <si>
    <t>GGGGTGGGTCCAGGAGGCACAGCTCTGGGAATCTCACCATGGCCTGGATCCCTCTCCTGCTCCCCCTCCTCACTCTCTGCACAGGCTCTGAGGCCTCCTATGAGCTGACACAGCCACCCTCGGTGTCAGTGTCCCTAGGACAGATGGCCAGGATCACCTGCTCTGGAGAAGCATTGCCAAAAAAATATGCTTATTGGTACCAGCAGAAGCCAGGCCAGTTCCCTGTGCTGGTGATATATAAAGACAGCGAGAGGCCCTCAGGGATCCCTGAGCGATTCTCTGGCTCCAGCTCAGGGACAATAGTCACATTGACCATCAGTGGAGTCCAGGCAGAAGACGAGGCTGACTATTACTGTCTATCAGCAGACAGCAGTGGTACTTATCG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</si>
  <si>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TAGGACAGATGGCCAGGATCACCTGCTCTGGAGAAGCATTGCCAAAAAAATATGCTTATTGGTACCAGCAGAAGCCAGGCCAGTTCCCTGTGCTGGTGATATATAAAGACAGCGAGAGGCCCTCAGGGATCCCTGAGCGATTCTCTGGCTCCAGCTCAGGGACAATAGTCACATTGACCATCAGTGGAGTCCAGGCAGAAGACGAGGCTGACTATTACTGTCTATCAGCAGACAGCAGTGGTACTTATCGTTGGGTGTTCGGCGGAGGGACCAAGCTGACCGTCCTAG</t>
  </si>
  <si>
    <t>TCCTATGAGCTGACACAGCCACCCTCG...GTGTCAGTGTCCCTAGGACAGATGGCCAGGATCACCTGCTCTGGAGAAGCATTGCCA..................AAAAAATATGCTTATTGGTACCAGCAGAAGCCAGGCCAGTTCCCTGTGCTGGTGATATATAAAGAC.....................AGCGAGAGGCCCTCAGGGATCCCT...GAGCGATTCTCTGGCTCCAGC......TCAGGGACAATAGTCACATTGACCATCAGTGGAGTCCAGGCAGAAGACGAGGCTGACTATTACTGTCTATCAGCAGACAGCAGTGGTACTTATCGTTGGGTGTTCGGCGGAGGGACCAAGCTGACCGTCCTAG</t>
  </si>
  <si>
    <t>TGTCTATCAGCAGACAGCAGTGGTACTTATCGTTGGGTGTTC</t>
  </si>
  <si>
    <t>GCTTATTGGTACCAGCAGAAGCCAGGCCAGTTCCCTGTGCTGGTGATATAT</t>
  </si>
  <si>
    <t>CTATCAGCAGACAGCAGTGGTACTTATCGTTGGGTG</t>
  </si>
  <si>
    <t>CLSADSSGTYRWVF</t>
  </si>
  <si>
    <t>GACACGCGTATAGGGC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</si>
  <si>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CGGGAAGCAGCTCCCCGACATACTTCCAGCACTGGGGCCAGGGC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</si>
  <si>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CGGGAAGCAGCTCCCCGACATACTTCCAGCACTGGGGCCAGGGC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</si>
  <si>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CGGGAAGCAGCTCCCCGACATACTTCCAGCACTGGGGCCAGGGCACCCTGGTCACCGTCTCCTCAG</t>
  </si>
  <si>
    <t>TGTGCGAAATCGGGAAGCAGCTCCCCGACATACTTCCAGCACTGG</t>
  </si>
  <si>
    <t>GCGAAATCGGGAAGCAGCTCCCCGACATACTTCCAGCAC</t>
  </si>
  <si>
    <t>CAKSGSSSPTYFQHW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</si>
  <si>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A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</si>
  <si>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A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</si>
  <si>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CAGGTATTCGGCGGAGGGACCAAGCTGACCGTCCTAG</t>
  </si>
  <si>
    <t>TGTCAGGCGTGGGACAGCAGCACTCAGGTATTC</t>
  </si>
  <si>
    <t>CAGGCGTGGGACAGCAGCACTCAGGTA</t>
  </si>
  <si>
    <t>CQAWDSSTQVF</t>
  </si>
  <si>
    <t>CTGGTCTTCATTATCC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</si>
  <si>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GGTAGTAGTACCAGCCGAAAGATGGGACTACTACGGTATGGACGTCTGGGGCCAAGGGACCAC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</si>
  <si>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GGTAGTAGTACCAGCCGAAAGATGGG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</si>
  <si>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TGGTAGTAGTACCAGCCGAAAGATGGGACTACTACGGTATGGACGTCTGGGGCCAAGGGACCACGGTCACCGTCTCCTCA</t>
  </si>
  <si>
    <t>TGTGCGAAAGATCTGGTAGTAGTACCAGCCGAAAGATGGGACTACTACGGTATGGACGTCTGG</t>
  </si>
  <si>
    <t>GCGAAAGATCTGGTAGTAGTACCAGCCGAAAGATGGGACTACTACGGTATGGACGTC</t>
  </si>
  <si>
    <t>CAKDLVVVPAERWDYYGMDVW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</si>
  <si>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</si>
  <si>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CATGT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</si>
  <si>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CATGTGGTATTCGGCGGAGGGACCAAGCTGACCGTCCTAG</t>
  </si>
  <si>
    <t>TGCGGAACATGGGATAGCAGCCTGAGTGCTCATGTGGTATTC</t>
  </si>
  <si>
    <t>GGAACATGGGATAGCAGCCTGAGTGCTCATGTGGTA</t>
  </si>
  <si>
    <t>CGTWDSSLSAHVVF</t>
  </si>
  <si>
    <t>GTACGTAGTATATCCG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</si>
  <si>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TGGGCCATGGCACGAGTATTACTATGATAGTAGTGGTTCGACCCACTAC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</si>
  <si>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TGGGCCATGGCACGAGTATTACTATGATAGTAGTGGTTCGACCCA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</si>
  <si>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TGGGCCATGGCACGAGTATTACTATGATAGTAGTGGTTCGACCCACTACGGTATGGACGTCTGGGGCCAAGGGACCACGGTCACCGTCTCCTCA</t>
  </si>
  <si>
    <t>TGTGCAAAAGATATTGGGCCATGGCACGAGTATTACTATGATAGTAGTGGTTCGACCCACTACGGTATGGACGTCTGG</t>
  </si>
  <si>
    <t>GCAAAAGATATTGGGCCATGGCACGAGTATTACTATGATAGTAGTGGTTCGACCCACTACGGTATGGACGTC</t>
  </si>
  <si>
    <t>CAKDIGPWHEYYYDSSGSTHYGMDVW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</si>
  <si>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CCA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</si>
  <si>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CCA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</si>
  <si>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CCATGTACACTTTTGGCCAGGGGACCAAGCTGGAGATCAAAC</t>
  </si>
  <si>
    <t>TGTCAGCAGTATAATAACTGGCCCCCCATGTACACTTTT</t>
  </si>
  <si>
    <t>CAGCAGTATAATAACTGGCCCCCCATGTACACT</t>
  </si>
  <si>
    <t>CQQYNNWPPMYTF</t>
  </si>
  <si>
    <t>AGGTCATAGCGGCTTC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</si>
  <si>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CGGGGGAGCTACCCAATCCTCTTCGATCTCTGGGGCCGTGGCACCCTGGTCACT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</si>
  <si>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CGGGGGAGCTACCCAATCCTCTTCGATCTCTGGGGCCGTGGCACCCTGGTCACT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</si>
  <si>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GCGGGGGAGCTACCCAATCCTCTTCGATCTCTGGGGCCGTGGCACCCTGGTCACTGTCTCCTCAG</t>
  </si>
  <si>
    <t>TGTGCGAGAGTGCGGGGGAGCTACCCAATCCTCTTCGATCTCTGG</t>
  </si>
  <si>
    <t>GCGAGAGTGCGGGGGAGCTACCCAATCCTCTTCGATCTC</t>
  </si>
  <si>
    <t>CARVRGSYPILFDLW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</si>
  <si>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GGGG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</si>
  <si>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GGGGTC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</si>
  <si>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GGGGGGTCACCTTCGGCCAAGGGACACGACTGGAGATTAAAC</t>
  </si>
  <si>
    <t>TGTCAGCAGTATAATAACTGGCCTCCGGGGGGGGTCACCTTC</t>
  </si>
  <si>
    <t>CAGCAGTATAATAACTGGCCTCCGGGGGGGGTCACC</t>
  </si>
  <si>
    <t>CQQYNNWPPGGVTF</t>
  </si>
  <si>
    <t>TTAGGACCAAACGCGA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</si>
  <si>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CAGTGGCTGGTACCCCATAAACTACTTTGACTACTGGGGCCAGGGAACCCT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</si>
  <si>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CAGTGGCTGGTACCCCATAA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</si>
  <si>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ACAGTGGCTGGTACCCCATAAACTACTTTGACTACTGGGGCCAGGGAACCCTGGTCACCGTCTCCTCAG</t>
  </si>
  <si>
    <t>TGTGCGAGAGATCACAGTGGCTGGTACCCCATAAACTACTTTGACTACTGG</t>
  </si>
  <si>
    <t>GCGAGAGATCACAGTGGCTGGTACCCCATAAACTACTTTGACTAC</t>
  </si>
  <si>
    <t>CARDHSGWYPINYFDYW</t>
  </si>
  <si>
    <t>GGGGAGGAACTGCTCAGTTAGGACCCAGACGGAACCATGGAAGCCCCAGCGCAGCTTCTCTTCCTCCTGCTACTCTGGCTCCCAGATACCACTGGAGAAACAGTGATGACACAGTCTCCAGCCACCCTGTCTGTGTCTCCAGGGGAAAGAGCCACCCTCTCCTGCAGGGCCAGTCAGAGTGTTAGCAGCAACTTAGCCTGGTACCAGCAGAAACCTGGCCAGGCTCCCAGGCTCCTCATCTATGGTGCATCCACCAGGGCCACTGGTATCCCAGCCAGGTTCAGTGGCAGTGGGTCTGGGACAGAGTTCACTCTCACCATCAGCAGCCTGCAGTCTGAAGATTTTGCAGTTTATTACTGTCAGCAGTATAATAACTGGCCTCTGGCTTTTGGCCAGGGGACCAAGCTGGAGATCAAACGAACTGTGGCTGCACCATCTGTCTTCATCTTCCCGCCATCTGATGAGCAGTTGAAATCTGGAACTGCCTCTGTTGTGTGCCTGCTGAATAACTTCTATCCCAGAGAGGCCAAAGTACAGTGGAAGGTGGATAACGC</t>
  </si>
  <si>
    <t>GAAACAGTGATGACACAGTCTCCAGCCACCCTGTCTGTGTCTCCAGGGGAAAGAGCCACCCTCTCCTGCAGGGCCAGTCAGAGTGTTAGCAGCAACTTAGCCTGGTACCAGCAGAAACCTGGCCAGGCTCCCAGGCTCCTCATCTATGGTGCATCCACCAGGGCCACTGGTATCCCAGCCAGGTTCAGTGGCAGTGGGTCTGGGACAGAGTTCACTCTCACCATCAGCAGCCTGCAGTCTGAAGATTTTGCAGTTTATTACTGTCAGCAGTATAATAACTGGCCTCTGGCTTTTGGCCAGGGGACCAAGCTGGAGATCAAAC</t>
  </si>
  <si>
    <t>GAAACAGTGATGACA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GGCTTTTGGCCAGGGGACCAAGCTGGAGATCAAAC</t>
  </si>
  <si>
    <t>TGTCAGCAGTATAATAACTGGCCTCTGGCTTTT</t>
  </si>
  <si>
    <t>CAGCAGTATAATAACTGGCCTCTGGCT</t>
  </si>
  <si>
    <t>CQQYNNWPLAF</t>
  </si>
  <si>
    <t>GAGCTCTGGGAGAGGAGCCCAGCACTAGAAGTCGGTGGTGTTTCCATTCGGTGATCATCACTGAACACAGAGGACTCACCATGGAGTTTGGGCTGAGCTGGGTTTTCCTCGTTGCTCTTTTAAGAGGTGTCCAGTGTCAGGTGCAGCTGGTGGAGTCTGGGGGAGGCGTGGTCCAGCCTGGGAGGTCCCTGAGACTCTCCTGTGCAGCCTCTGGATTCACCTTCAGTAGCTATGGCATGCACTGGGTCCGCCAGGCTCCAGGCAAGGGGCTGGAGTGGGTGGCAGTTATATGGTATGGTGGAAGTAATAAATACTATGCAGACTCCGTGAAGGGCCGATTCACCATCTCCAGAGACAATTCCAAGAACACGCTGTATCTGCAAATGAACAGCCTGAGAGCTGAGGACACGGCTGTGTATTACTGTGCGAAAGGTGGTGAATATAGTGGGAGCTACTG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</si>
  <si>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GGTATGGTGGAAGTAATAAATACTATGCAGACTCCGTGAAGGGCCGATTCACCATCTCCAGAGACAATTCCAAGAACACGCTGTATCTGCAAATGAACAGCCTGAGAGCTGAGGACACGGCTGTGTATTACTGTGCGAAAGGTGGTGAATATAGTGGGAGCTACTGCTTTGACTACTGGGGCCAGGGAACCCTGGTCACCGTCTCCTCAG</t>
  </si>
  <si>
    <t>CAGGTGCAGCTGGTGGAGTCTGGGGGA...GGCGTGGTCCAGCCTGGGAGGTCCCTGAGACTCTCCTGTGCAGCCTCTGGATTCACCTTC............AGTAGCTATGGCATGCACTGGGTCCGCCAGGCTCCAGGCAAGGGGCTGGAGTGGGTGGCAGTTATATGGTATGGT......GGAAGTAATAAATACTATGCAGACTCCGTGAAG...GGCCGATTCACCATCTCCAGAGACAATTCCAAGAACACGCTGTATCTGCAAATGAACAGCCTGAGAGCTGAGGACACGGCTGTGTATTACTGTGCGAAAGGTGGTGAATATAGTGGGAGCTACTGCTTTGACTACTGGGGCCAGGGAACCCTGGTCACCGTCTCCTCAG</t>
  </si>
  <si>
    <t>TGTGCGAAAGGTGGTGAATATAGTGGGAGCTACTGCTTTGACTACTGG</t>
  </si>
  <si>
    <t>GCGAAAGGTGGTGAATATAGTGGGAGCTACTGCTTTGACTAC</t>
  </si>
  <si>
    <t>CAKGGEYSGSYCFDYW</t>
  </si>
  <si>
    <t>AGATCTGAGCTAAACA</t>
  </si>
  <si>
    <t>GTTCTTAGATGGGGAGTGCTTTCTGAGAGTCATGGACCTCCTGCACAAGAACATGAAACACCTGTGGTTCTTCCTCCTCCTGGTGGCAGCTCCCAGATGGGTCCTGTCCCAGGTGCAGCTACAGCAGTGGGGCGCAGGACTGTTGAAGCCTTCGGAGACCCTGTCCGTCACCTGCGCTGTCTATGGTGGGTCCTTCAGTGGTTACTACTGGAGCTGGATCCGCCAGCCCCCAGGGAAGGGGCTGGAGTGGATTGGGGAAATCAATCATAGTGGGAGCACCAACTACAATACGTCCCTCAAGAGTCGAGTCATCATATCCGTAGACACGTCCAAGAAGCAGTTCTCCCTGAAGCTGAGCTCTGTGACCGCCGCGGACACGGCTGTGTATTACTGTGCGAGAGGTCGTTCGTATTACGATATTTTGACTGGTCGCCCCGATCTTACCTACTGGGGCCAGGGAACCCTGGTCACCGTCTCCTCACGGAGTGCATCCGCCCCAACCCTTTTCCCCCTCGTCTCCTGTGAGAATTCCCCGTCGGATACGAGCAGCGTG</t>
  </si>
  <si>
    <t>CAGGTGCAGCTACAGCAGTGGGGCGCAGGACTGTTGAAGCCTTCGGAGACCCTGTCCGTCACCTGCGCTGTCTATGGTGGGTCCTTCAGTGGTTACTACTGGAGCTGGATCCGCCAGCCCCCAGGGAAGGGGCTGGAGTGGATTGGGGAAATCAATCATAGTGGGAGCACCAACTACAATACGTCCCTCAAGAGTCGAGTCATCATATCCGTAGACACGTCCAAGAAGCAGTTCTCCCTGAAGCTGAGCTCTGTGACCGCCGCGGACACGGCTGTGTATTACTGTGCGAGAGGTCGTTCGTATTACGATATTTTGACTGGTCGCCCCGATCTTACCTACTGGGGCCAGGGAACCCTGGTCACCGTCTCCTCAC</t>
  </si>
  <si>
    <t>CAGGTGCAGCTACAGCAGTGGGGCGCA...GGACTGTTGAAGCCTTCGGAGACCCTGTCCGTCACCTGCGCTGTCTATGGTGGGTCCTTC............AGTGGTTACTACTGGAGCTGGATCCGCCAGCCCCCAGGGAAGGGGCTGGAGTGGATTGGGGAAATCAATCATAGT.........GGGAGCACCAACTACAATACGTCCCTCAAG...AGTCGAGTCATCATATCCGTAGACACGTCCAAGAAGCAGTTCTCCCTGAAGCTGAGCTCTGTGACCGCCGCGGACACGGCTGTGTATTACTGTGCGAGAGGTCGTTCGTATTACGATATTTTGACTGGTCGCCCCGATCTTACCTACTGGGGCCAGGGAACCCTGGTCACCGTCTCCTCAC</t>
  </si>
  <si>
    <t>TGTGCGAGAGGTCGTTCGTATTACGATATTTTGACTGGTCGCCCCGATCTTACCTACTGG</t>
  </si>
  <si>
    <t>CAGGTGCAGCTACAGCAGTGGGGCGCA...GGACTGTTGAAGCCTTCGGAGACCCTGTCCGTCACCTGCGCTGTCTAT</t>
  </si>
  <si>
    <t>AACTACAATACGTCCCTCAAG...AGTCGAGTCATCATATCCGTAGACACGTCCAAGAAGCAGTTCTCCCTGAAGCTGAGCTCTGTGACCGCCGCGGACACGGCTGTGTATTACTGT</t>
  </si>
  <si>
    <t>ATCAATCATAGT.........GGGAGCACC</t>
  </si>
  <si>
    <t>GCGAGAGGTCGTTCGTATTACGATATTTTGACTGGTCGCCCCGATCTTACCTAC</t>
  </si>
  <si>
    <t>CARGRSYYDILTGRPDLTYW</t>
  </si>
  <si>
    <t>GATCAGGACTTCTCAGTTCATCTTCTCACCATGAGGCTCCCTGCTCAGCTCCTGGGGCTGCTAATGCTCTGGATCCCTGGATCCAGTGCGGATATTGTGATGACCCAGACTCCACTCTCTCTGTCCGTCACCCCTGGACAGCCGGCCTCCATCTCCTGCAAGTCTAGTCAGAGCCTCCTGCATAGTGATGGAAAGACCTATTTGTATTGGTACCTGCACAAGCCAGGCCAGTCTCCACAGCTCCTAATCTATGAAGTTTCCAGCCGATTCTCTGGAGTGCCAGATAGGTTCAGTGGCAGCGGGTCAGGGACAGATTTCACACTGAAGATCAGCCGGGTGGAGGCTGAGGATGTTGGGGTTTATTACTGCATGGAAGGTATATACCTTCCCATCACCTTCGGACAAGGGACACGACTGGAGATT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</si>
  <si>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CAAGCCAGGCCAGTCTCCACAGCTCCTAATCTATGAAGTTTCCAGCCGATTCTCTGGAGTGCCAGATAGGTTCAGTGGCAGCGGGTCAGGGACAGATTTCACACTGAAGATCAGCCGGGTGGAGGCTGAGGATGTTGGGGTTTATTACTGCATGGAAGGTATATACCTTCCCATCACCTTCGGACAAGGGACACGACTGGAGATTAAAC</t>
  </si>
  <si>
    <t>GATATTGTGATGACCCAGACTCCACTCTCTCTGTCCGTCACCCCTGGACAGCCGGCCTCCATCTCCTGCAAGTCTAGTCAGAGCCTCCTGCATAGT...GATGGAAAGACCTATTTGTATTGGTACCTGCACAAGCCAGGCCAGTCTCCACAGCTCCTAATCTATGAAGTT.....................TCCAGCCGATTCTCTGGAGTGCCA...GATAGGTTCAGTGGCAGCGGG......TCAGGGACAGATTTCACACTGAAGATCAGCCGGGTGGAGGCTGAGGATGTTGGGGTTTATTACTGCATGGAAGGTATATACCTTCCCATCACCTTCGGACAAGGGACACGACTGGAGATTAAAC</t>
  </si>
  <si>
    <t>TGCATGGAAGGTATATACCTTCCCATCACCTTC</t>
  </si>
  <si>
    <t>TTGTATTGGTACCTGCACAAGCCAGGCCAGTCTCCACAGCTCCTAATCTAT</t>
  </si>
  <si>
    <t>AGCCGATTCTCTGGAGTGCCA...GATAGGTTCAGTGGCAGCGGG......TCAGGGACAGATTTCACACTGAAGATCAGCCGGGTGGAGGCTGAGGATGTTGGGGTTTATTACTGC</t>
  </si>
  <si>
    <t>TTCGGACAAGGGACACGACTGGAGATTAAAC</t>
  </si>
  <si>
    <t>ATGGAAGGTATATACCTTCCCATCACC</t>
  </si>
  <si>
    <t>CMEGIYLPITF</t>
  </si>
  <si>
    <t>AATCCAGAGAGATGAG</t>
  </si>
  <si>
    <t>GAGGAGAGGTATGTTTCTTCTCTGGGGATCACTCAACAACCACATCTGTCCTCTAGAGAAAACCCTGTGAGCACAGCTCCTCACCATGGACTGGACCTGGAGGATCCTCTTCTTGGTGGCAGCAGCTACAAGTGCCCACTCCCAGGTGCAGCTGGTGCAGTCTGGGGCTGAAGTGAAGAAGCCTGGGGCCTCAGTGAAGGTCTCCTGCAAGGCTTCTGGATACACCTTCACCAGTTATGATATCAACTGGGTGCGCCAGGCCACTGGACAAGGGCTTGAGTGGATGGGATGGATGAACCCTAACAGTGGTAACACAGGCTATGCACAGAAGTTCCAGGGCAGAGTCACCATGACCAGGGACACCTCCATAAGCACAGCCTACATGGAGCTGAGCAGCCTGAGATCTGAGGACACGGCCATGTATTACTGTGCGAGAAGTAGGTCCCCCTACAGTAACTACCCCCCCTACTACTACGCTATGGACGTCTGGGGCCAAGGGACCACGGTCACCGTCTCCTCAGGGAGTGCATCCGCCCCAACCCTTTTCCCCCTCGTCTCCTGTGAGAATTCCCCGTCGGATACGAGCAGCGTG</t>
  </si>
  <si>
    <t>CAGGTGCAGCTGGTGCAGTCTGGGGCTGAAGTGAAGAAGCCTGGGGCCTCAGTGAAGGTCTCCTGCAAGGCTTCTGGATACACCTTCACCAGTTATGATATCAACTGGGTGCGCCAGGCCACTGGACAAGGGCTTGAGTGGATGGGATGGATGAACCCTAACAGTGGTAACACAGGCTATGCACAGAAGTTCCAGGGCAGAGTCACCATGACCAGGGACACCTCCATAAGCACAGCCTACATGGAGCTGAGCAGCCTGAGATCTGAGGACACGGCCATGTATTACTGTGCGAGAAGTAGGTCCCCCTACAGTAACTACCCCCCCTACTACTACGCTATGGACGTCTGGGGCCAAGGGACCACGGTCACCGTCTCCTCA</t>
  </si>
  <si>
    <t>CAGGTGCAGCTGGTGCAGTCTGGGGCT...GAAGTGAAGAAGCCTGGGGCCTCAGTGAAGGTCTCCTGCAAGGCTTCTGGATACACCTTC............ACCAGTTATGATATCAACTGGGTGCGCCAGGCCACTGGACAAGGGCTTGAGTGGATGGGATGGATGAACCCTAAC......AGTGGTAACACAGGCTATGCACAGAAGTTCCAG...GGCAGAGTCACCATGACCAGGGACACCTCCATAAGCACAGCCTACATGGAGCTGAGCAGCCTGAGATCTGAGGACACGGCCATGTATTACTGTGCGAGAAGTAGGTCCCCCTACAGTAACTACCCCCCCTACTACTACGCTATGGACGTCTGGGGCCAAGGGACCACGGTCACCGTCTCCTCA</t>
  </si>
  <si>
    <t>TGTGCGAGAAGTAGGTCCCCCTACAGTAACTACCCCCCCTACTACTACGCTATGGACGTCTGG</t>
  </si>
  <si>
    <t>CAGGTGCAGCTGGTGCAGTCTGGGGCT...GAAGTGAAGAAGCCTGGGGCCTCAGTGAAGGTCTCCTGCAAGGCTTCT</t>
  </si>
  <si>
    <t>ATCAACTGGGTGCGCCAGGCCACTGGACAAGGGCTTGAGTGGATGGGATGG</t>
  </si>
  <si>
    <t>GGCTATGCACAGAAGTTCCAG...GGCAGAGTCACCATGACCAGGGACACCTCCATAAGCACAGCCTACATGGAGCTGAGCAGCCTGAGATCTGAGGACACGGCCATGTATTACTGT</t>
  </si>
  <si>
    <t>GCGAGAAGTAGGTCCCCCTACAGTAACTACCCCCCCTACTACTACGCTATGGACGTC</t>
  </si>
  <si>
    <t>CARSRSPYSNYPPYYYAMDVW</t>
  </si>
  <si>
    <t>GAGCTACAACAGGCAGGCAGGGGCAGCAAGATGGTGTTGCAGACCCAGGTCTTCATTTCTCTGTTGCTCTGGATCTCTGGTGCCTACGGGGACATCGTGATGACCCAGTCTCCAGACTCCCTGGCTGTGTCTCTGGGCGAGAGGGCCACCATCAACTGCAAGTCCAGCCAGAGTGTTTTATACAGCTCCAAGAATAAGAACTACTTAGCTTGGTACCAGCAGAAACCAGGACAGCCTCCTAAGTTGCTCATTTACTGGGCATCTACCCGGGAATCCGGGGTCCCTGACCGATTCAGTGGCAGCGGGTCTGGGACAGATTTCACTCTCACCATCAGCAGCCTGCAGGCTGAAGATGTGGCAGTTTATTACTGTCAGCAGTATTACAATACTCCTCA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</si>
  <si>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GAATAAGAACTACTTAGCTTGGTACCAGCAGAAACCAGGACAGCCTCCTAAGTTGCTCATTTACTGGGCATCTACCCGGGAATCCGGGGTCCCTGACCGATTCAGTGGCAGCGGGTCTGGGACAGATTTCACTCTCACCATCAGCAGCCTGCAGGCTGAAGATGTGGCAGTTTATTACTGTCAGCAGTATTACAATACTCCTCAGACGTTCGGCCAAGGGACCAAGGTGGAAATCAAAC</t>
  </si>
  <si>
    <t>GACATCGTGATGACCCAGTCTCCAGACTCCCTGGCTGTGTCTCTGGGCGAGAGGGCCACCATCAACTGCAAGTCCAGCCAGAGTGTTTTATACAGCTCCAAGAATAAGAACTACTTAGCTTGGTACCAGCAGAAACCAGGACAGCCTCCTAAGTTGCTCATTTACTGGGCA.....................TCTACCCGGGAATCCGGGGTCCCT...GACCGATTCAGTGGCAGCGGG......TCTGGGACAGATTTCACTCTCACCATCAGCAGCCTGCAGGCTGAAGATGTGGCAGTTTATTACTGTCAGCAGTATTACAATACTCCTCAGACGTTCGGCCAAGGGACCAAGGTGGAAATCAAAC</t>
  </si>
  <si>
    <t>TGTCAGCAGTATTACAATACTCCTCAGACGTTC</t>
  </si>
  <si>
    <t>CAGAGTGTTTTATACAGCTCCAAGAATAAGAACTAC</t>
  </si>
  <si>
    <t>CAGCAGTATTACAATACTCCTCAGACG</t>
  </si>
  <si>
    <t>CQQYYNTPQTF</t>
  </si>
  <si>
    <t>TCGAGGCTCCTGTAGA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</si>
  <si>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GGCGATTTTTGGAACGAATACTTCCAGCACTGGGGCCAGGGC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</si>
  <si>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GGCGATTTTTGGAACGAATACTTCCAGCACTGGGGCCAGGGC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</si>
  <si>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TGGCGATTTTTGGAACGAATACTTCCAGCACTGGGGCCAGGGCACCCTGGTCACCGTCTCCTCAG</t>
  </si>
  <si>
    <t>TGTGCGAATGGCGATTTTTGGAACGAATACTTCCAGCACTGG</t>
  </si>
  <si>
    <t>GCGAATGGCGATTTTTGGAACGAATACTTCCAGCAC</t>
  </si>
  <si>
    <t>CANGDFWNEYFQHW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</si>
  <si>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</si>
  <si>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</si>
  <si>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ACGTTCGGCCAAGGGACCAAGGTGGAAATCAAAC</t>
  </si>
  <si>
    <t>TGTCAGCAATATTATAGTACTCCGACGTTC</t>
  </si>
  <si>
    <t>CAGCAATATTATAGTACTCCGACG</t>
  </si>
  <si>
    <t>CQQYYSTPTF</t>
  </si>
  <si>
    <t>ACGGCCAGTACCGTTA</t>
  </si>
  <si>
    <t>AGCTCTGAGAGCGGAGCCCCAGCCCCAGAATTCCCAGGTGTTTTCATTTGGTGATCAGCACTGAACACAGAGGACTCACCATGGAGTTTGGGCTGAGCTGGGTTTTCCTTGTTGTTATTTTACAAGTTGTCCAGTGTGACATACAACTGGTGGAATCTGGGGGAGGCTTGGTCCAGCCTGGAGGGTCCCTGAGACTCTCCTGTGCAGCCTCTGGCTTCAACCTCAATGACTACTACATGGACTGGGTCCGCCAGGCTCCTGGGAAGGGGCTGGAGTGGCTTGGCCGCACTAGAAACAAAGCTAACCGTTATACCACGGAATATGCCGCGTCTGTGAAAGGCAGATTCAGCATCTCGAGAGATGAATCGAAGAATTTACTGTATCTCCAACTAGACAGCCTGGAAACCGATGACACGGCCGTTTATTATTGTGTTAGAGGGCGTAACGGGCTCGACCCCTGGGGCCAGGGAACCCTGGTCATCGTCTCCTCAGGGAGTGCATCCGCCCCAACCCTTTTCCCCCTCGTCTCCTGTGAGAATTCCCCGTCGGATACGAGCAGCGTG</t>
  </si>
  <si>
    <t>GACATACAACTGGTGGAATCTGGGGGAGGCTTGGTCCAGCCTGGAGGGTCCCTGAGACTCTCCTGTGCAGCCTCTGGCTTCAACCTCAATGACTACTACATGGACTGGGTCCGCCAGGCTCCTGGGAAGGGGCTGGAGTGGCTTGGCCGCACTAGAAACAAAGCTAACCGTTATACCACGGAATATGCCGCGTCTGTGAAAGGCAGATTCAGCATCTCGAGAGATGAATCGAAGAATTTACTGTATCTCCAACTAGACAGCCTGGAAACCGATGACACGGCCGTTTATTATTGTGTTAGAGGGCGTAACGGGCTCGACCCCTGGGGCCAGGGAACCCTGGTCATCGTCTCCTCAG</t>
  </si>
  <si>
    <t>GACATACAACTGGTGGAATCTGGGGGA...GGCTTGGTCCAGCCTGGAGGGTCCCTGAGACTCTCCTGTGCAGCCTCTGGCTTCAACCTC............AATGACTACTACATGGACTGGGTCCGCCAGGCTCCTGGGAAGGGGCTGGAGTGGCTTGGCCGCACTAGAAACAAAGCTAACCGTTATACCACGGAATATGCCGCGTCTGTGAAA...GGCAGATTCAGCATCTCGAGAGATGAATCGAAGAATTTACTGTATCTCCAACTAGACAGCCTGGAAACCGATGACACGGCCGTTTATTATTGTGTTAGAGGGCGTAACGGGCTCGACCCCTGGGGCCAGGGAACCCTGGTCATCGTCTCCTCAG</t>
  </si>
  <si>
    <t>TGTGTTAGAGGGCGTAACGGGCTCGACCCCTGG</t>
  </si>
  <si>
    <t>GACATACAACTGGTGGAATCTGGGGGA...GGCTTGGTCCAGCCTGGAGGGTCCCTGAGACTCTCCTGTGCAGCCTCT</t>
  </si>
  <si>
    <t>ATGGACTGGGTCCGCCAGGCTCCTGGGAAGGGGCTGGAGTGGCTTGGCCGC</t>
  </si>
  <si>
    <t>GAATATGCCGCGTCTGTGAAA...GGCAGATTCAGCATCTCGAGAGATGAATCGAAGAATTTACTGTATCTCCAACTAGACAGCCTGGAAACCGATGACACGGCCGTTTATTATTGT</t>
  </si>
  <si>
    <t>GGCTTCAACCTC............AATGACTACTAC</t>
  </si>
  <si>
    <t>ACTAGAAACAAAGCTAACCGTTATACCACG</t>
  </si>
  <si>
    <t>GTTAGAGGGCGTAACGGGCTCGACCCC</t>
  </si>
  <si>
    <t>CVRGRNGLDPW</t>
  </si>
  <si>
    <t>AGGAATCAGACCCAGTCAGGACACAGCATGGACATGAGAGTCCTCGCTCAGCTCCTGGGGCTCCTGCTGCTCTGTTTCCCAGGTGCCAGATGTGACATCCAGATGACCCAGTCTCCATCCTCACTGTCTGCATCTATAGGAGACAGAGTCACTATCACTTGTCGGGCGAGTCAGGACATTAGTAGTTCTTTAGCCTGGTTTCAGCAGAAACCAGGGAAAGCCCCTAAGTCCCTGATCTATGATGCATCCAGTTTGCAAAGTGGGGTCCCATCAAAATTCAGCGGCAGTGGATCTGGGACAGATTTCACTCTCACCATCAGCAGCCTGCAGCCTGAAGATTTCGCAACGTACTACTGCCAACAGTATAAGAGTTACCCCTTCACTTTCGGCCCTGGGACCAAAGTGGATATCAAACGAACTGTGGCTGCACCATCTGTCTTCATCTTCCCGCCATCTGATGAGCAGTTGAAATCTGGAACTGCCTCTGTTGTGTGCCTGCTGAATAACTTCTATCCCAGAGAGGCCAAAGTACAGTGGAAGGTGGATAACGC</t>
  </si>
  <si>
    <t>GACATCCAGATGACCCAGTCTCCATCCTCACTGTCTGCATCTATAGGAGACAGAGTCACTATCACTTGTCGGGCGAGTCAGGACATTAGTAGTTCTTTAGCCTGGTTTCAGCAGAAACCAGGGAAAGCCCCTAAGTCCCTGATCTATGATGCATCCAGTTTGCAAAGTGGGGTCCCATCAAAATTCAGCGGCAGTGGATCTGGGACAGATTTCACTCTCACCATCAGCAGCCTGCAGCCTGAAGATTTCGCAACGTACTACTGCCAACAGTATAAGAGTTACCCCTTCACTTTCGGCCCTGGGACCAAAGTGGATATCAAAC</t>
  </si>
  <si>
    <t>GACATCCAGATGACCCAGTCTCCATCCTCACTGTCTGCATCTATAGGAGACAGAGTCACTATCACTTGTCGGGCGAGTCAGGACATT..................AGTAGTTCTTTAGCCTGGTTTCAGCAGAAACCAGGGAAAGCCCCTAAGTCCCTGATCTATGATGCA.....................TCCAGTTTGCAAAGTGGGGTCCCA...TCAAAATTCAGCGGCAGTGGA......TCTGGGACAGATTTCACTCTCACCATCAGCAGCCTGCAGCCTGAAGATTTCGCAACGTACTACTGCCAACAGTATAAGAGTTACCCCTTCACTTTCGGCCCTGGGACCAAAGTGGATATCAAAC</t>
  </si>
  <si>
    <t>TGCCAACAGTATAAGAGTTACCCCTTCACTTTC</t>
  </si>
  <si>
    <t>GACATCCAGATGACCCAGTCTCCATCCTCACTGTCTGCATCTATAGGAGACAGAGTCACTATCACTTGTCGGGCGAGT</t>
  </si>
  <si>
    <t>AGTTTGCAAAGTGGGGTCCCA...TCAAAATTCAGCGGCAGTGGA......TCTGGGACAGATTTCACTCTCACCATCAGCAGCCTGCAGCCTGAAGATTTCGCAACGTACTACTGC</t>
  </si>
  <si>
    <t>CAGGACATT..................AGTAGTTCT</t>
  </si>
  <si>
    <t>CAACAGTATAAGAGTTACCCCTTCACT</t>
  </si>
  <si>
    <t>CQQYKSYPFTF</t>
  </si>
  <si>
    <t>GCATACATCCAGAAGG</t>
  </si>
  <si>
    <t>AGGTCTCAGAGAGGAGCCTTAGCCCTGGACTCCAAGGCCTTTCCACTTGGTGATCAGCACTGAGCACAGAGGACTCACCATGGAATTGGGGCTGAGTTGGGTTTTCCTTGTTGCTATTTTAGAAGGTGTCCAGTGTGAGGTGCAGCTGGTGGAGTCTGGGGGAGGCTTGGTCCAGCCTGGGGGGTCCCTGAGACTCTCCTGTGCAGCCTCTGGATTCTCCTTTAGTAGCTATTGGATGAGCTGGGTCCGCCAGGCTCCAGGGAAGGGGCTGGAGTGGGTGGCCGGCATAAAGCAAGATGGAGGTGAGAAAAACTATGTGGACTCTGTGAAGGGCCGATTCACCATCTCCAGAGACAACGCCAAGAACTCACTGTATCTGCAAATGAACAGCCTGACAGCCGAGGACACGGCTGTGTATTACTGTGCGAGAGATCGGGGCCAGGGGTGCTTCGACCCCTGGGGCCAGGGAACCCTGGTCACCGTCTCCTCAGGGAGTGCATCCGCCCCAACCCTTTTCCCCCTCGTCTCCTGTGAGAATTCCCCGTCGGATACGAGCAGCGTG</t>
  </si>
  <si>
    <t>GAGGTGCAGCTGGTGGAGTCTGGGGGAGGCTTGGTCCAGCCTGGGGGGTCCCTGAGACTCTCCTGTGCAGCCTCTGGATTCTCCTTTAGTAGCTATTGGATGAGCTGGGTCCGCCAGGCTCCAGGGAAGGGGCTGGAGTGGGTGGCCGGCATAAAGCAAGATGGAGGTGAGAAAAACTATGTGGACTCTGTGAAGGGCCGATTCACCATCTCCAGAGACAACGCCAAGAACTCACTGTATCTGCAAATGAACAGCCTGACAGCCGAGGACACGGCTGTGTATTACTGTGCGAGAGATCGGGGCCAGGGGTGCTTCGACCCCTGGGGCCAGGGAACCCTGGTCACCGTCTCCTCAG</t>
  </si>
  <si>
    <t>GAGGTGCAGCTGGTGGAGTCTGGGGGA...GGCTTGGTCCAGCCTGGGGGGTCCCTGAGACTCTCCTGTGCAGCCTCTGGATTCTCCTTT............AGTAGCTATTGGATGAGCTGGGTCCGCCAGGCTCCAGGGAAGGGGCTGGAGTGGGTGGCCGGCATAAAGCAAGAT......GGAGGTGAGAAAAACTATGTGGACTCTGTGAAG...GGCCGATTCACCATCTCCAGAGACAACGCCAAGAACTCACTGTATCTGCAAATGAACAGCCTGACAGCCGAGGACACGGCTGTGTATTACTGTGCGAGAGATCGGGGCCAGGGGTGCTTCGACCCCTGGGGCCAGGGAACCCTGGTCACCGTCTCCTCAG</t>
  </si>
  <si>
    <t>TGTGCGAGAGATCGGGGCCAGGGGTGCTTCGACCCCTGG</t>
  </si>
  <si>
    <t>ATGAGCTGGGTCCGCCAGGCTCCAGGGAAGGGGCTGGAGTGGGTGGCCGGC</t>
  </si>
  <si>
    <t>AACTATGTGGACTCTGTGAAG...GGCCGATTCACCATCTCCAGAGACAACGCCAAGAACTCACTGTATCTGCAAATGAACAGCCTGACAGCCGAGGACACGGCTGTGTATTACTGT</t>
  </si>
  <si>
    <t>GGATTCTCCTTT............AGTAGCTATTGG</t>
  </si>
  <si>
    <t>ATAAAGCAAGAT......GGAGGTGAGAAA</t>
  </si>
  <si>
    <t>GCGAGAGATCGGGGCCAGGGGTGCTTCGACCCC</t>
  </si>
  <si>
    <t>CARDRGQGCFDPW</t>
  </si>
  <si>
    <t>AGCTGGGAAGCCTGAGAACACTTAGCCTTCATGAGTGTCCCCACCATGGCCTGGATGATGCTTCTCCTCGGACTCCTTGCTTATGGATCAGGAGTGGATTCTCAGACTGTGGTGACCCAGGAGCCATCGTTCTCAGTGTCCCCTGGAGGGACAGTCACACTCACTTGTGGCTTGAGCTCTGGCTCAGTCTCTACTAGTTATAACCCCAGTTGGTACCAGCAGACCCCAGGCCAGGCTCCACGCACGCTCATCTACAACACAAACACTCGCTCTTCTGGGGTCCCTGATCGCTTCTCTGGCTCCATCCTTGGGAACAAAGCTGCCCTCACCATCACGGGGGCCCAGGCAGATGATGAATCTGATTATTACTGTGTGCTGTATATGGGTAG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</si>
  <si>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TAACCCCAGTTGGTACCAGCAGACCCCAGGCCAGGCTCCACGCACGCTCATCTACAACACAAACACTCGCTCTTCTGGGGTCCCTGATCGCTTCTCTGGCTCCATCCTTGGGAACAAAGCTGCCCTCACCATCACGGGGGCCCAGGCAGATGATGAATCTGATTATTACTGTGTGCTGTATATGGGTAGTGGCATTTGGGTGTTCGGCGGAGGGACCAAGCTGACCGTCCTAG</t>
  </si>
  <si>
    <t>CAGACTGTGGTGACCCAGGAGCCATCG...TTCTCAGTGTCCCCTGGAGGGACAGTCACACTCACTTGTGGCTTGAGCTCTGGCTCAGTCTCT.........ACTAGTTATAACCCCAGTTGGTACCAGCAGACCCCAGGCCAGGCTCCACGCACGCTCATCTACAACACA.....................AACACTCGCTCTTCTGGGGTCCCT...GATCGCTTCTCTGGCTCCATC......CTTGGGAACAAAGCTGCCCTCACCATCACGGGGGCCCAGGCAGATGATGAATCTGATTATTACTGTGTGCTGTATATGGGTAGTGGCATTTGGGTGTTCGGCGGAGGGACCAAGCTGACCGTCCTAG</t>
  </si>
  <si>
    <t>CCCAGTTGGTACCAGCAGACCCCAGGCCAGGCTCCACGCACGCTCATCTAC</t>
  </si>
  <si>
    <t>TCTGGCTCAGTCTCT.........ACTAGTTATAAC</t>
  </si>
  <si>
    <t>AACACA.....................AAC</t>
  </si>
  <si>
    <t>ACACCGGAGGCTATCT</t>
  </si>
  <si>
    <t>AGCTCTGGGAGAGGAGCCCCAGCCTTGGGATTCCCAAGTGTTTTCATTCAGTGATCAGGACTGAACACAGAGGACTCACCATGGAGTTTGGGCTGAGCTGGATTTTCCTTGCTGCTATTTTAAAAGGTGTCCAGTGTGAGGTGCAGCTGGTGGAGTCTGGGGGAGACTTGGTAAAGCCTGGGGGGTCCCTTAGACTCTCCTGTGCAGCCTCTGGATTCACTTTCACTTCCGCCTGGATGAGCTGGGTCCGCCAGGCTCCAGGGAAGGGGCTGGAGTGGGTTGGCCGTATTAAAAGCAAAACTGATGGTGGGACAACAGACTACGCTGCACCCGTGAAAGGCAGATTCACCATCTCAAGAGATGATTCAAAAAACACGCTGTTTCTGCAAATGGACAGCCTGAAAAGCGAGGACACAGCCGTGTATTATTGTATCACGAGAGGGCCGGCAGTGCGTGGTCTTCACTACTGGGGCCAGGGAACCCTGGTCACCGTCTCCTCAGGGAGTGCATCCGCCCCAACCCTTTTCCCCCTCGTCTCCTGTGAGAATTCCCCGTCGGATACGAGCAGCGTG</t>
  </si>
  <si>
    <t>GAGGTGCAGCTGGTGGAGTCTGGGGGAGACTTGGTAAAGCCTGGGGGGTCCCTTAGACTCTCCTGTGCAGCCTCTGGATTCACTTTCACTTCCGCCTGGATGAGCTGGGTCCGCCAGGCTCCAGGGAAGGGGCTGGAGTGGGTTGGCCGTATTAAAAGCAAAACTGATGGTGGGACAACAGACTACGCTGCACCCGTGAAAGGCAGATTCACCATCTCAAGAGATGATTCAAAAAACACGCTGTTTCTGCAAATGGACAGCCTGAAAAGCGAGGACACAGCCGTGTATTATTGTATCACGAGAGGGCCGGCAGTGCGTGGTCTTCACTACTGGGGCCAGGGAACCCTGGTCACCGTCTCCTCAG</t>
  </si>
  <si>
    <t>GAGGTGCAGCTGGTGGAGTCTGGGGGA...GACTTGGTAAAGCCTGGGGGGTCCCTTAGACTCTCCTGTGCAGCCTCTGGATTCACTTTC............ACTTCCGCCTGGATGAGCTGGGTCCGCCAGGCTCCAGGGAAGGGGCTGGAGTGGGTTGGCCGTATTAAAAGCAAAACTGATGGTGGGACAACAGACTACGCTGCACCCGTGAAA...GGCAGATTCACCATCTCAAGAGATGATTCAAAAAACACGCTGTTTCTGCAAATGGACAGCCTGAAAAGCGAGGACACAGCCGTGTATTATTGTATCACGAGAGGGCCGGCAGTGCGTGGTCTTCACTACTGGGGCCAGGGAACCCTGGTCACCGTCTCCTCAG</t>
  </si>
  <si>
    <t>TGTATCACGAGAGGGCCGGCAGTGCGTGGTCTTCACTACTGG</t>
  </si>
  <si>
    <t>GAGGTGCAGCTGGTGGAGTCTGGGGGA...GACTTGGTAAAGCCTGGGGGGTCCCTTAGACTCTCCTGTGCAGCCTCT</t>
  </si>
  <si>
    <t>GACTACGCTGCACCCGTGAAA...GGCAGATTCACCATCTCAAGAGATGATTCAAAAAACACGCTGTTTCTGCAAATGGACAGCCTGAAAAGCGAGGACACAGCCGTGTATTATTGT</t>
  </si>
  <si>
    <t>GGATTCACTTTC............ACTTCCGCCTGG</t>
  </si>
  <si>
    <t>ATCACGAGAGGGCCGGCAGTGCGTGGTCTTCACTAC</t>
  </si>
  <si>
    <t>CITRGPAVRGLHYW</t>
  </si>
  <si>
    <t>GGAGAAGAGCTGCTCAGTTAGGACCCAGAGGGAACCATGGAAACCCCAGCGCAGCTTCTCTTCCTCCTGCTACTCTGGCTCCCAGATACCACCGGAGAAATTGTGTTGACGCAGTCTCCAGGCACCCTGTCTTTGTCTCCAGGGGAAAGAGCCACTCTCTCCTGCAGGGCCAGTCAGAGTGTTAGCAGCAACTTCTTAGGCTGGTTTCAGCAGAGACCTGGCCAGGCTCCCAGGCTCCTCATCTATGGTGCATCCAGCAGGGCCACTGGCATCCCAGACAGGTTCAGTGGCAGTGGGTCTGGGACAGACTTCACTCTCACCATCAGCAGACTGGAGCCTGAAGATTTTGCAGTGTATTACTGTCTGCAGTCTGGTAGCTCACCGTACACTTTTGGCCAGGGGACCAAGCTGGAGATCAAACGAACTGTGGCTGCACCATCTGTCTTCATCTTCCCGCCATCTGATGAGCAGTTGAAATCTGGAACTGCCTCTGTTGTGTGCCTGCTGAATAACTTCTATCCCAGAGAGGCCAAAGTACAGTGGAAGGTGGATAACGC</t>
  </si>
  <si>
    <t>GAAATTGTGTTGACGCAGTCTCCAGGCACCCTGTCTTTGTCTCCAGGGGAAAGAGCCACTCTCTCCTGCAGGGCCAGTCAGAGTGTTAGCAGCAACTTCTTAGGCTGGTTTCAGCAGAGACCTGGCCAGGCTCCCAGGCTCCTCATCTATGGTGCATCCAGCAGGGCCACTGGCATCCCAGACAGGTTCAGTGGCAGTGGGTCTGGGACAGACTTCACTCTCACCATCAGCAGACTGGAGCCTGAAGATTTTGCAGTGTATTACTGTCTGCAGTCTGGTAGCTCACCGTACACTTTTGGCCAGGGGACCAAGCTGGAGATCAAAC</t>
  </si>
  <si>
    <t>GAAATTGTGTTGACGCAGTCTCCAGGCACCCTGTCTTTGTCTCCAGGGGAAAGAGCCACTCTCTCCTGCAGGGCCAGTCAGAGTGTTAGC...............AGCAACTTCTTAGGCTGGTTTCAGCAGAGACCTGGCCAGGCTCCCAGGCTCCTCATCTATGGTGCA.....................TCCAGCAGGGCCACTGGCATCCCA...GACAGGTTCAGTGGCAGTGGG......TCTGGGACAGACTTCACTCTCACCATCAGCAGACTGGAGCCTGAAGATTTTGCAGTGTATTACTGTCTGCAGTCTGGTAGCTCACCGTACACTTTTGGCCAGGGGACCAAGCTGGAGATCAAAC</t>
  </si>
  <si>
    <t>TGTCTGCAGTCTGGTAGCTCACCGTACACTTTT</t>
  </si>
  <si>
    <t>GAAATTGTGTTGACGCAGTCTCCAGGCACCCTGTCTTTGTCTCCAGGGGAAAGAGCCACTCTCTCCTGCAGGGCCAGT</t>
  </si>
  <si>
    <t>TTAGGCTGGTTTCAGCAGAGACCTGGCCAGGCTCCCAGGCTCCTCATCTAT</t>
  </si>
  <si>
    <t>CAGAGTGTTAGC...............AGCAACTTC</t>
  </si>
  <si>
    <t>CTGCAGTCTGGTAGCTCACCGTACACT</t>
  </si>
  <si>
    <t>CLQSGSSPYTF</t>
  </si>
  <si>
    <t>AACCATGCACGCTTTC</t>
  </si>
  <si>
    <t>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ATCGTCTGTTCGGGGAGTTCGCCTTTGACTACTGGGGCCAGGGAACCCTGGTCACCGTCTCC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</si>
  <si>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ATCGTCTGTTCGGGGAGTTCGCCTTTGACTACTGGGGCCAGGGAACCCTGGTCACCGTCTCC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</si>
  <si>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GATCGTCTGTTCGGGGAGTTCGCCTTTGACTACTGGGGCCAGGGAACCCTGGTCACCGTCTCCTCAG</t>
  </si>
  <si>
    <t>TGTGCGAGAGATCGTCTGTTCGGGGAGTTCGCCTTTGACTACTGG</t>
  </si>
  <si>
    <t>GCGAGAGATCGTCTGTTCGGGGAGTTCGCCTTTGACTAC</t>
  </si>
  <si>
    <t>CARDRLFGEFAFDYW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</si>
  <si>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G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</si>
  <si>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GCCAT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</si>
  <si>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GCCATGTGGTATTCGGCGGAGGGACCAAGCTGACCGTCCTAG</t>
  </si>
  <si>
    <t>TGCAGCTCATATGCAGGCAGCAACAGCCATGTGGTATTC</t>
  </si>
  <si>
    <t>AGCTCATATGCAGGCAGCAACAGCCATGTGGTA</t>
  </si>
  <si>
    <t>CSSYAGSNSHVVF</t>
  </si>
  <si>
    <t>GATTCAGCAGTGACAG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</si>
  <si>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ACAGGACCTCGTGGTCCC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</si>
  <si>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ACAGGACCTCGTGGTCCC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</si>
  <si>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GACAGGACCTCGTGGTCCCATGCTTTTGATATCTGGGGCCAAGGGACAATGGTCACCGTCTCTTCAG</t>
  </si>
  <si>
    <t>TGTGCGAGAGACGACAGGACCTCGTGGTCCCATGCTTTTGATATCTGG</t>
  </si>
  <si>
    <t>GCGAGAGACGACAGGACCTCGTGGTCCCATGCTTTTGATATC</t>
  </si>
  <si>
    <t>CARDDRTSWSHAFDIW</t>
  </si>
  <si>
    <t>CGTGTAAGTCATATCG</t>
  </si>
  <si>
    <t>GGAGCCCCAGCCCTGGGATTCCCAGCTGTTTCTGCTTGCTGATCAGGACTGCACACAGAGAACTCACCATGGAGTTCGGGCTGAGCTGGGTTTTCCTTGTTGCCATTTTAAAAGGTGTCCAGTGTGAGGTGCAGCTGGTGGAGTCCGGGGGAGGCTTAGTTCAGCCTGGGGGGTCCCTGAGACTCTCCTGCACAGCCTCTGGATTCATCTTCAGTAACTACTGGATGCACTGGGTCCGCCAAGTTCCAGGGAAGGGACTGGTGTGGGTCTCACACATTAATAATGATGGGAGTCGTACAACCTACGCGGACTCCGTGAAGGGCCGATTCACCATCTCCAGAGACAACGCCAAGAACACACTGTATCTGGAAGTGAACAGTCTGAGAGTCGAGGACACGGCTGTGTACTTCTGTGTGAGATTTTACTATGATAGTAGTGGTTATTACCGGTTCGGTATGGACGTCTGGGGCCAAGGGACCACGGTCACCGTCTCCTCAGGGAGTGCATCCGCCCCAACCCTTTTCCCCCTCGTCTCCTGTGAGAATTCCCCGTCGGATACGAGCAGCGTG</t>
  </si>
  <si>
    <t>GAGGTGCAGCTGGTGGAGTCCGGGGGAGGCTTAGTTCAGCCTGGGGGGTCCCTGAGACTCTCCTGCACAGCCTCTGGATTCATCTTCAGTAACTACTGGATGCACTGGGTCCGCCAAGTTCCAGGGAAGGGACTGGTGTGGGTCTCACACATTAATAATGATGGGAGTCGTACAACCTACGCGGACTCCGTGAAGGGCCGATTCACCATCTCCAGAGACAACGCCAAGAACACACTGTATCTGGAAGTGAACAGTCTGAGAGTCGAGGACACGGCTGTGTACTTCTGTGTGAGATTTTACTATGATAGTAGTGGTTATTACCGGTTCGGTATGGACGTCTGGGGCCAAGGGACCACGGTCACCGTCTCCTCA</t>
  </si>
  <si>
    <t>GAGGTGCAGCTGGTGGAGTCCGGGGGA...GGCTTAGTTCAGCCTGGGGGGTCCCTGAGACTCTCCTGCACAGCCTCTGGATTCATCTTC............AGTAACTACTGGATGCACTGGGTCCGCCAAGTTCCAGGGAAGGGACTGGTGTGGGTCTCACACATTAATAATGAT......GGGAGTCGTACAACCTACGCGGACTCCGTGAAG...GGCCGATTCACCATCTCCAGAGACAACGCCAAGAACACACTGTATCTGGAAGTGAACAGTCTGAGAGTCGAGGACACGGCTGTGTACTTCTGTGTGAGATTTTACTATGATAGTAGTGGTTATTACCGGTTCGGTATGGACGTCTGGGGCCAAGGGACCACGGTCACCGTCTCCTCA</t>
  </si>
  <si>
    <t>TGTGTGAGATTTTACTATGATAGTAGTGGTTATTACCGGTTCGGTATGGACGTCTGG</t>
  </si>
  <si>
    <t>GAGGTGCAGCTGGTGGAGTCCGGGGGA...GGCTTAGTTCAGCCTGGGGGGTCCCTGAGACTCTCCTGCACAGCCTCT</t>
  </si>
  <si>
    <t>ATGCACTGGGTCCGCCAAGTTCCAGGGAAGGGACTGGTGTGGGTCTCACAC</t>
  </si>
  <si>
    <t>ACCTACGCGGACTCCGTGAAG...GGCCGATTCACCATCTCCAGAGACAACGCCAAGAACACACTGTATCTGGAAGTGAACAGTCTGAGAGTCGAGGACACGGCTGTGTACTTCTGT</t>
  </si>
  <si>
    <t>GGATTCATCTTC............AGTAACTACTGG</t>
  </si>
  <si>
    <t>ATTAATAATGAT......GGGAGTCGTACA</t>
  </si>
  <si>
    <t>GTGAGATTTTACTATGATAGTAGTGGTTATTACCGGTTCGGTATGGACGTC</t>
  </si>
  <si>
    <t>CVRFYYDSSGYYRFGMDVW</t>
  </si>
  <si>
    <t>AGCCTGGGCCTCAGGAAGCAGCATCGGGGGTGCCGCAGCCATGGCCTGGACCGCTCTCCTTCTGAGCCTCCTTGCTCACTTTACAGGTTCTGTGGCCTCCTACGAGCTGACCCAGCCATTCTCAGTGTCAGTGGCCCTGGGACAGACGGCCAGGATTACCTGTGGGGGAAACAACATTGGAGGTAAAAATGTGCACTGGTACCAACAGAAGGCAGGCCAGGCCCCTGTGTTGGTCATGTATAGGGATAGTAACCGGCCCTCTGGGATCCCTGAGCGATTCTCTGGCTCCAATTCGGGGAACACGGCCACCCTGACCATCAGCAGAGCCCAAGTCGGGGATGAGGCTGACTATTACTGTCAGGT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</si>
  <si>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CGAGCTGACCCAGCCATTCTCAGTGTCAGTGGCCCTGGGACAGACGGCCAGGATTACCTGTGGGGGAAACAACATTGGAGGTAAAAATGTGCACTGGTACCAACAGAAGGCAGGCCAGGCCCCTGTGTTGGTCATGTATAGGGATAGTAACCGGCCCTCTGGGATCCCTGAGCGATTCTCTGGCTCCAATTCGGGGAACACGGCCACCCTGACCATCAGCAGAGCCCAAGTCGGGGATGAGGCTGACTATTACTGTCAGGTGTGGGACAGCAGCACTGTGGTATTCGGCGGAGGGACCAAGCTGACCGTCCTAG</t>
  </si>
  <si>
    <t>TCCTACGAGCTGACCCAGCCATTCTCA...GTGTCAGTGGCCCTGGGACAGACGGCCAGGATTACCTGTGGGGGAAACAACATTGGA..................GGTAAAAATGTGCACTGGTACCAACAGAAGGCAGGCCAGGCCCCTGTGTTGGTCATGTATAGGGAT.....................AGTAACCGGCCCTCTGGGATCCCT...GAGCGATTCTCTGGCTCCAAT......TCGGGGAACACGGCCACCCTGACCATCAGCAGAGCCCAAGTCGGGGATGAGGCTGACTATTACTGTCAGGTGTGGGACAGCAGCACTGTGGTATTCGGCGGAGGGACCAAGCTGACCGTCCTAG</t>
  </si>
  <si>
    <t>TCCTACGAGCTGACCCAGCCATTCTCA...GTGTCAGTGGCCCTGGGACAGACGGCCAGGATTACCTGTGGGGGAAAC</t>
  </si>
  <si>
    <t>GTGCACTGGTACCAACAGAAGGCAGGCCAGGCCCCTGTGTTGGTCATGTAT</t>
  </si>
  <si>
    <t>AACCGGCCCTCTGGGATCCCT...GAGCGATTCTCTGGCTCCAAT......TCGGGGAACACGGCCACCCTGACCATCAGCAGAGCCCAAGTCGGGGATGAGGCTGACTATTACTGT</t>
  </si>
  <si>
    <t>AACATTGGA..................GGTAAAAAT</t>
  </si>
  <si>
    <t>AGGGAT.....................AGT</t>
  </si>
  <si>
    <t>TGTGTTTAGGGTGTGT</t>
  </si>
  <si>
    <t>TACAACGTATATATATTCTCATGACCATACTTTCTTTACCTACACGTCGCTCTTCCGATCTTGTGTTTAGGGTTTGTAATATTTGCCTTTCTTTTT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ATGGGTAGCAGTGGCTGGAACTGGTTCGACCC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</si>
  <si>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ATGGGTAGCAGTGGCTGGAACTGGTTCGACCC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</si>
  <si>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ATGGGTAGCAGTGGCTGGAACTGGTTCGACCCCTGGGGCCAGGGAACCCTGGTCACCGTCTCCTCAG</t>
  </si>
  <si>
    <t>TGTGCACGGATAATGGGTAGCAGTGGCTGGAACTGGTTCGACCCCTGG</t>
  </si>
  <si>
    <t>GCACGGATAATGGGTAGCAGTGGCTGGAACTGGTTCGACCCC</t>
  </si>
  <si>
    <t>CARIMGSSGWNWFDPW</t>
  </si>
  <si>
    <t>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GGTATTCGGCGGAGGGACCAAGCTGACCGTCCTAGGTCAGCCCAAGGCTGCCCCCTCGGTCACTCTGTTCCCGCCCTCCTCTGAGGAGCTTCAAGCCAACAAGGCCACACTGGTGTGTCTCATAAGTGACTTCTACCCGGGAGCCGTGACAGTGGCCTGGAAGGCAGATAGCAGCCCCGTCAAGGCGGGAGTGGAGACCACCACACCCTCCAAACAAAGCAACAACAAGTACGCGGCCAGCAGCTA</t>
  </si>
  <si>
    <t>CAGTAACTCTCGCATC</t>
  </si>
  <si>
    <t>AGCTCTGAGAGAGGAGCCCAGCCCTGGGATTTTCAGGTGTTTTCATTTGGTGATCAGGACTGAACAGAGAGAACTCACCATGGAGTTTGGGCTGAGCTGGCTTTTTCTTGTGGCTATTTTAAAAGGTGTCCAGTGTGAGGTGCAGCTGTTGGAGTCTGGGGGAGGCTTGGTACAGCCTGGGGGGTCCCTGAGACTCTCCTGTGTAGCCTCTGGATTCACCTTTAGCAGCTATCCCATGAGCTGGGTCCGCCAGGCTCCAGGGAAGGGGCTGGAGTGGGTCTCAGGTATCACTGCTACCACATACTACGCAGACTCCGTGAAGGGCCGATTCACCATCTCCAGAGACAATTCCAGGGACACGCTGTATCTGCAGATGAACAGCCTCAGAGCCGAGGACACGGCCGTGTATTACTGTGCGAAGCATCTTAAGCCTTGTAGTGACAGCTGCTATGCCACCCTTGACTACTGGGGCCAGGGAACCCTGGTCACCGTCTCCTCAGCATCCCCGACCAGCCCCAAGGTCTTCCCGCTGAGCCTCTGCAGCACCCAGCCAGATGGGAACGTGGTCATCGCCTGCCTGGTCCAGGGCTTCTTCCCCCAGGAGCCACTCAGTGTGACCTGGAGCGAAAGCGGACAGGGCGTGACCGCCAGAAACTTCCC</t>
  </si>
  <si>
    <t>GAGGTGCAGCTGTTGGAGTCTGGGGGAGGCTTGGTACAGCCTGGGGGGTCCCTGAGACTCTCCTGTGTAGCCTCTGGATTCACCTTTAGCAGCTATCCCATGAGCTGGGTCCGCCAGGCTCCAGGGAAGGGGCTGGAGTGGGTCTCAGGTATCACTGCTACCACATACTACGCAGACTCCGTGAAGGGCCGATTCACCATCTCCAGAGACAATTCCAGGGACACGCTGTATCTGCAGATGAACAGCCTCAGAGCCGAGGACACGGCCGTGTATTACTGTGCGAAGCATCTTAAGCCTTGTAGTGACAGCTGCTATGCCACCCTTGACTACTGGGGCCAGGGAACCCTGGTCACCGTCTCCTCAG</t>
  </si>
  <si>
    <t>GAGGTGCAGCTGTTGGAGTCTGGGGGA...GGCTTGGTACAGCCTGGGGGGTCCCTGAGACTCTCCTGTGTAGCCTCTGGATTCACCTTT............AGCAGCTATCCCATGAGCTGGGTCCGCCAGGCTCCAGGGAAGGGGCTGGAGTGGGTCTCAGGTATC...............ACTGCTACCACATACTACGCAGACTCCGTGAAG...GGCCGATTCACCATCTCCAGAGACAATTCCAGGGACACGCTGTATCTGCAGATGAACAGCCTCAGAGCCGAGGACACGGCCGTGTATTACTGTGCGAAGCATCTTAAGCCTTGTAGTGACAGCTGCTATGCCACCCTTGACTACTGGGGCCAGGGAACCCTGGTCACCGTCTCCTCAG</t>
  </si>
  <si>
    <t>TGTGCGAAGCATCTTAAGCCTTGTAGTGACAGCTGCTATGCCACCCTTGACTACTGG</t>
  </si>
  <si>
    <t>GAGGTGCAGCTGTTGGAGTCTGGGGGA...GGCTTGGTACAGCCTGGGGGGTCCCTGAGACTCTCCTGTGTAGCCTCT</t>
  </si>
  <si>
    <t>ATGAGCTGGGTCCGCCAGGCTCCAGGGAAGGGGCTGGAGTGGGTCTCAGGT</t>
  </si>
  <si>
    <t>TACTACGCAGACTCCGTGAAG...GGCCGATTCACCATCTCCAGAGACAATTCCAGGGACACGCTGTATCTGCAGATGAACAGCCTCAGAGCCGAGGACACGGCCGTGTATTACTGT</t>
  </si>
  <si>
    <t>GGATTCACCTTT............AGCAGCTATCCC</t>
  </si>
  <si>
    <t>ATC...............ACTGCTACCACA</t>
  </si>
  <si>
    <t>GCGAAGCATCTTAAGCCTTGTAGTGACAGCTGCTATGCCACCCTTGACTAC</t>
  </si>
  <si>
    <t>CAKHLKPCSDSCYATLDYW</t>
  </si>
  <si>
    <t>GGGAGAGCCCTGGGGAGGAACTGCTCAGTTAGGACCCAGAGGGAACCATGGAAGCCCCAGCTCAGCTTCTCTTCCTCCTGCTACTCTGGCTCCCAGATGCCGCCGGAGAAATTGTGTTGACACAGTCTCCAGCCACCCTGTCTTTGTCTCCAGGGGAAAGAGCCACCCTCTCCTGCAGGGCCAGTCAGAGTGTTAGCAGCTACTTAGCCTGGTACCAACAGAAACCTGGCCAGGCTCCCAGGCTCCTCATCCATGATGCATCCAACAGGGCCACTGGCACCCCAGCCAGGTTCAGTGGCAGTGGGTCTGGGACAGACTTCACTCTCACCGTCAGCAGCCTAGAGCCTGAGGATTTTGCAGTTTATTACTGTCAGCAGCGTAAGGACTGGCCTCTAACTTTTGGCCAGGGGACCAGGTTA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</si>
  <si>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CATGATGCATCCAACAGGGCCACTGGCACCCCAGCCAGGTTCAGTGGCAGTGGGTCTGGGACAGACTTCACTCTCACCGTCAGCAGCCTAGAGCCTGAGGATTTTGCAGTTTATTACTGTCAGCAGCGTAAGGACTGGCCTCTAACTTTTGGCCAGGGGACCAGGTTAGAGATCAAAC</t>
  </si>
  <si>
    <t>GAAATTGTGTTGACACAGTCTCCAGCCACCCTGTCTTTGTCTCCAGGGGAAAGAGCCACCCTCTCCTGCAGGGCCAGTCAGAGTGTT..................AGCAGCTACTTAGCCTGGTACCAACAGAAACCTGGCCAGGCTCCCAGGCTCCTCATCCATGATGCA.....................TCCAACAGGGCCACTGGCACCCCA...GCCAGGTTCAGTGGCAGTGGG......TCTGGGACAGACTTCACTCTCACCGTCAGCAGCCTAGAGCCTGAGGATTTTGCAGTTTATTACTGTCAGCAGCGTAAGGACTGGCCTCTAACTTTTGGCCAGGGGACCAGGTTAGAGATCAAAC</t>
  </si>
  <si>
    <t>TGTCAGCAGCGTAAGGACTGGCCTCTAACTTTT</t>
  </si>
  <si>
    <t>TTAGCCTGGTACCAACAGAAACCTGGCCAGGCTCCCAGGCTCCTCATCCAT</t>
  </si>
  <si>
    <t>AACAGGGCCACTGGCACCCCA...GCCAGGTTCAGTGGCAGTGGG......TCTGGGACAGACTTCACTCTCACCGTCAGCAGCCTAGAGCCTGAGGATTTTGCAGTTTATTACTGT</t>
  </si>
  <si>
    <t>TTTGGCCAGGGGACCAGGTTAGAGATCAAAC</t>
  </si>
  <si>
    <t>CAGCAGCGTAAGGACTGGCCTCTAACT</t>
  </si>
  <si>
    <t>CQQRKDWPLTF</t>
  </si>
  <si>
    <t>TGCCCTAAGCCACGCT</t>
  </si>
  <si>
    <t>CTATTGTAATGTCTGAGCTGGGGAGCTCT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CAGCAGTGGCTCCAC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</si>
  <si>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CAGCAGTGGCTCCACCTACTACGGTATGGACGTCTGGGGCCAAGGGACCACGGTCACCGTCTCCTCA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</si>
  <si>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CAGCAGTGGCTCCACCTACTACGGTATGGACGTCTGGGGCCAAGGGACCACGGTCACCGTCTCCTCA</t>
  </si>
  <si>
    <t>TGTGCGAGCAGCAGTGGCTCCACCTACTACGGTATGGACGTCTGG</t>
  </si>
  <si>
    <t>GCGAGCAGCAGTGGCTCCACCTACTACGGTATGGACGTC</t>
  </si>
  <si>
    <t>CASSSGSTYYGMDVW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</si>
  <si>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CT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</si>
  <si>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CT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</si>
  <si>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CTCTTTCGGCGGAGGGACCAAGGTGGAGATCAAAC</t>
  </si>
  <si>
    <t>TGCATGCAAGCTCTACAAACTCCTCCCTCTTTC</t>
  </si>
  <si>
    <t>ATGCAAGCTCTACAAACTCCTCCCTCT</t>
  </si>
  <si>
    <t>CMQALQTPPSF</t>
  </si>
  <si>
    <t>GACAGAGCAACACCCG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</si>
  <si>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ATAGCAGTGGCTGGTACGGGGTTTG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</si>
  <si>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ATAGCAGTGGCTGGTACGGGGTTTG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</si>
  <si>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AATAGCAGTGGCTGGTACGGGGTTTGACTACTACTACTACGGTATGGACGTCTGGGGCCAAGGGACCACGGTCACCGTCTCCTCA</t>
  </si>
  <si>
    <t>TGTGCGAGAGAAATAGCAGTGGCTGGTACGGGGTTTGACTACTACTACTACGGTATGGACGTCTGG</t>
  </si>
  <si>
    <t>GCGAGAGAAATAGCAGTGGCTGGTACGGGGTTTGACTACTACTACTACGGTATGGACGTC</t>
  </si>
  <si>
    <t>CAREIAVAGTGFDYYYYGMDVW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</si>
  <si>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AT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</si>
  <si>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AT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</si>
  <si>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TACGTTCGGCCAAGGGACCAAGGTGGAAATCAAAC</t>
  </si>
  <si>
    <t>TGTCAACAGTATTATAGTTACCCTCATACGTTC</t>
  </si>
  <si>
    <t>CAACAGTATTATAGTTACCCTCATACG</t>
  </si>
  <si>
    <t>CQQYYSYPHTF</t>
  </si>
  <si>
    <t>ACACTGAGTACGACCC</t>
  </si>
  <si>
    <t>AGCTCTGAGAGAGGAGCCTTAGCCCTGGATTCCAAGGCCTATCCACTTGGTGATCAGCACTGAGCACCGAGGATTCACCATGGAACTGGGGCTCCGCTGGGTTTTCCTTGTTGCTATTTTAGAAGGTGTCCAGTGTGAGGTGCAGCTGGTGGAGTCTGGGGGAGGTCTGGTCAAGCCGGGGGGGTCCCTGAGACTCTCCTGTGCAGCCTCTGGATTCACGTTCAGCAGCTATAACATGCACTGGGTCCGCCAGGCTCCAGGGAAGGGCCTGGAGTGGGTCTCATTCATTAGTACTAGTAGTGATTACATATACTACGCAGACTCAGTGAAGGGCCGATTCACCATCTCCAGAGACAACGCCAAGAACTCTCTGTATCTGCAAATGAACAGCCTGAGAGCCGAGGACACGGCTGTGTATTACTGTGCGAGAGATGTGATAGGGGAGTGGGAGCCACATGCCTACTGGGGCCAGGGAACCCTCGTCACCGTCTCGTCAGCATCCCCGACCAGCCCCAAGGTCTTCCCGCTGAGCCTCTGCAGCACCCAGCCAGATGGGAACGTGGTCATCGCCTGCCTGGTCCAGGGCTTCTTCCCCCAGGAGCCACTCAGTGTGACCTGGAGCGAAAGCGGACAGGGCGTGACCGCCAGAAACTTCCC</t>
  </si>
  <si>
    <t>GAGGTGCAGCTGGTGGAGTCTGGGGGAGGTCTGGTCAAGCCGGGGGGGTCCCTGAGACTCTCCTGTGCAGCCTCTGGATTCACGTTCAGCAGCTATAACATGCACTGGGTCCGCCAGGCTCCAGGGAAGGGCCTGGAGTGGGTCTCATTCATTAGTACTAGTAGTGATTACATATACTACGCAGACTCAGTGAAGGGCCGATTCACCATCTCCAGAGACAACGCCAAGAACTCTCTGTATCTGCAAATGAACAGCCTGAGAGCCGAGGACACGGCTGTGTATTACTGTGCGAGAGATGTGATAGGGGAGTGGGAGCCACATGCCTACTGGGGCCAGGGAACCCTCGTCACCGTCTCGTCAG</t>
  </si>
  <si>
    <t>GAGGTGCAGCTGGTGGAGTCTGGGGGA...GGTCTGGTCAAGCCGGGGGGGTCCCTGAGACTCTCCTGTGCAGCCTCTGGATTCACGTTC............AGCAGCTATAACATGCACTGGGTCCGCCAGGCTCCAGGGAAGGGCCTGGAGTGGGTCTCATTCATTAGTACTAGT......AGTGATTACATATACTACGCAGACTCAGTGAAG...GGCCGATTCACCATCTCCAGAGACAACGCCAAGAACTCTCTGTATCTGCAAATGAACAGCCTGAGAGCCGAGGACACGGCTGTGTATTACTGTGCGAGAGATGTGATAGGGGAGTGGGAGCCACATGCCTACTGGGGCCAGGGAACCCTCGTCACCGTCTCGTCAG</t>
  </si>
  <si>
    <t>TGTGCGAGAGATGTGATAGGGGAGTGGGAGCCACATGCCTACTGG</t>
  </si>
  <si>
    <t>GAGGTGCAGCTGGTGGAGTCTGGGGGA...GGTCTGGTCAAGCCGGGGGGGTCCCTGAGACTCTCCTGTGCAGCCTCT</t>
  </si>
  <si>
    <t>ATGCACTGGGTCCGCCAGGCTCCAGGGAAGGGCCTGGAGTGGGTCTCATTC</t>
  </si>
  <si>
    <t>TACTACGCAGACTCAGTGAAG...GGCCGATTCACCATCTCCAGAGACAACGCCAAGAACTCTCTGTATCTGCAAATGAACAGCCTGAGAGCCGAGGACACGGCTGTGTATTACTGT</t>
  </si>
  <si>
    <t>TGGGGCCAGGGAACCCTCGTCACCGTCTCGTCAG</t>
  </si>
  <si>
    <t>GGATTCACGTTC............AGCAGCTATAAC</t>
  </si>
  <si>
    <t>ATTAGTACTAGT......AGTGATTACATA</t>
  </si>
  <si>
    <t>GCGAGAGATGTGATAGGGGAGTGGGAGCCACATGCCTAC</t>
  </si>
  <si>
    <t>CARDVIGEWEPHAYW</t>
  </si>
  <si>
    <t>GAAGAGCTGCTCAGTTAGGACCCAGAGGGAACCATGGAAACCCCAGCGCAGCTTCTCTTCCTCCTGCTACTCTGGCTCCCAGATACCACCGGAGAAATTGTGTTGACGCAGTCTCCAGGCACCCTGTCTTTGTCTCCAGGGGAAAGAGTCACCCTCTCCTGCAGGGCCAGTCAATATTTTAGCAGCAGTCACTTAGCCTGGTACCAGCATAGACCTGGCCAGGCTCCCAGGCTCCTCATGTATGGTGCATCCTACAGGGCCACTGGCATCCCAGACAGGTTCAGTGGCAGTGTGTCTGGGACAGACTTCACTCTCACCATCAGCAGACTGGAGCCTGAAGATTTAGCAGTGTATTACTGTCAGTACTATGGTAACTCACCTAGGACTTTTGGCCAGGGGACCAAGCTGGAGATCAAACGAACTGTGGCTGCACCATCTGTCTTCATCTTCCCGCCATCTGATGAGCAGTTGAAATCTGGAACTGCCTCTGTTGTGTGCCTGCTGAATAACTTCTATCCCAGAGAGGCCAAAGTACAGTGGAAGGTGGATAACGC</t>
  </si>
  <si>
    <t>GAAATTGTGTTGACGCAGTCTCCAGGCACCCTGTCTTTGTCTCCAGGGGAAAGAGTCACCCTCTCCTGCAGGGCCAGTCAATATTTTAGCAGCAGTCACTTAGCCTGGTACCAGCATAGACCTGGCCAGGCTCCCAGGCTCCTCATGTATGGTGCATCCTACAGGGCCACTGGCATCCCAGACAGGTTCAGTGGCAGTGTGTCTGGGACAGACTTCACTCTCACCATCAGCAGACTGGAGCCTGAAGATTTAGCAGTGTATTACTGTCAGTACTATGGTAACTCACCTAGGACTTTTGGCCAGGGGACCAAGCTGGAGATCAAAC</t>
  </si>
  <si>
    <t>GAAATTGTGTTGACGCAGTCTCCAGGCACCCTGTCTTTGTCTCCAGGGGAAAGAGTCACCCTCTCCTGCAGGGCCAGTCAATATTTTAGC...............AGCAGTCACTTAGCCTGGTACCAGCATAGACCTGGCCAGGCTCCCAGGCTCCTCATGTATGGTGCA.....................TCCTACAGGGCCACTGGCATCCCA...GACAGGTTCAGTGGCAGTGTG......TCTGGGACAGACTTCACTCTCACCATCAGCAGACTGGAGCCTGAAGATTTAGCAGTGTATTACTGTCAGTACTATGGTAACTCACCTAGGACTTTTGGCCAGGGGACCAAGCTGGAGATCAAAC</t>
  </si>
  <si>
    <t>TGTCAGTACTATGGTAACTCACCTAGGACTTTT</t>
  </si>
  <si>
    <t>TTAGCCTGGTACCAGCATAGACCTGGCCAGGCTCCCAGGCTCCTCATGTAT</t>
  </si>
  <si>
    <t>TACAGGGCCACTGGCATCCCA...GACAGGTTCAGTGGCAGTGTG......TCTGGGACAGACTTCACTCTCACCATCAGCAGACTGGAGCCTGAAGATTTAGCAGTGTATTACTGT</t>
  </si>
  <si>
    <t>CAATATTTTAGC...............AGCAGTCAC</t>
  </si>
  <si>
    <t>CAGTACTATGGTAACTCACCTAGGACT</t>
  </si>
  <si>
    <t>CQYYGNSPRTF</t>
  </si>
  <si>
    <t>CGGCTAGGTTGGTTTG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</si>
  <si>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AGCAAGGTTGATTACTATGATAGTAGTGGTTATTACTACCCCCCT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</si>
  <si>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AGCAAGGTTGATTACTATGATAGTAGTGGTTATTACTACCCCCCT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</si>
  <si>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CAGCAAGGTTGATTACTATGATAGTAGTGGTTATTACTACCCCCCTTTTGACTACTGGGGCCAGGGAACCCTGGTCACCGTCTCCTCAG</t>
  </si>
  <si>
    <t>TGTGCGAGAGGCAGCAAGGTTGATTACTATGATAGTAGTGGTTATTACTACCCCCCTTTTGACTACTGG</t>
  </si>
  <si>
    <t>GCGAGAGGCAGCAAGGTTGATTACTATGATAGTAGTGGTTATTACTACCCCCCTTTTGACTAC</t>
  </si>
  <si>
    <t>CARGSKVDYYDSSGYYYPPFDYW</t>
  </si>
  <si>
    <t>GCTGGGTTCAGATAAG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</si>
  <si>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GCCGCCCTCCCGATTACGATTTTTGGAGTGGTTATTATTCGGAGGGCTACTACTACTACATGGACGTCTGGGGCA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</si>
  <si>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GCCGCCCTCCCGATTACGATTTTTGGAGTGGTTATTATTCGGAGGGCTACTACTACTACATGGACGTCTGGGGCAAAGGGACCACGGTCACCGTCTCCTCA</t>
  </si>
  <si>
    <t>CAGGTCCAGCTGGTGCAGTCTGGGGCT...GAGGTGAAGAAGCCTGGGTCCTCGGTGAAGGTCTCCTGCAAGGCTTCTGGAGGCACCTTC............AGCAGCTATGCTATCAGCTGGGTGCGACAGGCCCCTGGACAAGGGCTTGAGTGGATGGGAAGGATCATCCCTATC......TTTGGTATAGCAAACTACGCACAGAAGTTCCAG...GGCAGAGTCACGATTACCGCGGACAAATCCACGAGCACAGCCTACATGGAGCTGAGCAGCCTGAGATCTGAGGACACGGCCGTGTATTACTGTGCGAGAGGCCGCCCTCCCGATTACGATTTTTGGAGTGGTTATTATTCGGAGGGCTACTACTACTACATGGACGTCTGGGGCAAAGGGACCACGGTCACCGTCTCCTCA</t>
  </si>
  <si>
    <t>TGTGCGAGAGGCCGCCCTCCCGATTACGATTTTTGGAGTGGTTATTATTCGGAGGGCTACTACTACTACATGGACGTCTGG</t>
  </si>
  <si>
    <t>GCGAGAGGCCGCCCTCCCGATTACGATTTTTGGAGTGGTTATTATTCGGAGGGCTACTACTACTACATGGACGTC</t>
  </si>
  <si>
    <t>CARGRPPDYDFWSGYYSEGYYYYMDVW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</si>
  <si>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TCCG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</si>
  <si>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TCCGGGGGTCTTCGGAACTGGGACCAAGGTCACCGTCCTAG</t>
  </si>
  <si>
    <t>CAGTCTGTGCTGACTCAGCCACCCTCA...GCGTCTGGGACCCCCGGGCAGAGGGTCACCATCTCTTGTTCTGGAAGCAGCTCCAACATC............GGAAGTAATTATGTATACTGGTACCAGCAGCTCCCAGGAACGGCCCCCAAACTCCTCATCTATAGTAAT.....................AATCAGCGGCCCTCAGGGGTCCCT...GACCGATTCTCTGGCTCCAAG......TCTGGCACCTCAGCCTCCCTGGCCATCAGTGGGCTCCGGTCCGAGGATGAGGCTGATTATTACTGTGCAGCATGGGATGACAGCCTGAGTGGTCCGGGGGTCTTCGGAACTGGGACCAAGGTCACCGTCCTAG</t>
  </si>
  <si>
    <t>TGTGCAGCATGGGATGACAGCCTGAGTGGTCCGGGGGTCTTC</t>
  </si>
  <si>
    <t>GCAGCATGGGATGACAGCCTGAGTGGTCCGGGGGTC</t>
  </si>
  <si>
    <t>CAAWDDSLSGPGVF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</si>
  <si>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T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</si>
  <si>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TCTTGGGTGTTCGGCGGAGGGACCAAGCTGACCGTCCTAG</t>
  </si>
  <si>
    <t>CAGTCTGTGCTGACTCAGCCACCCTCA...GCGTCTGGGACCCCCGGGCAGAGGGTCACCATCTCTTGTTCTGGAAGCAGCTCCAACATC............GGAAGTAATTATGTATACTGGTACCAGCAGCTCCCAGGAACGGCCCCCAAACTCCTCATCTATAGTAAT.....................AATCAGCGGCCCTCAGGGGTCCCT...GACCGATTCTCTGGCTCCAAG......TCTGGCACCTCAGCCTCCCTGGCCATCAGTGGGCTCCGGTCCGAGGATGAGGCTGATTATTACTGTGCAGCATGGGATGACAGCTCTTGGGTGTTCGGCGGAGGGACCAAGCTGACCGTCCTAG</t>
  </si>
  <si>
    <t>TGTGCAGCATGGGATGACAGCTCTTGGGTGTTC</t>
  </si>
  <si>
    <t>GCAGCATGGGATGACAGCTCTTGGGTG</t>
  </si>
  <si>
    <t>CAAWDDSSWVF</t>
  </si>
  <si>
    <t>CGAGCACTCACAACGT</t>
  </si>
  <si>
    <t>GATCTTAT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CCTAAGCTCGCCCAACGGAGGGTATTACGATTTTTGGAGTGGTTATTATACCGGTAAAGGGGAAGCCTC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</si>
  <si>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CCTAAGCTCGCCCAACGGAGGGTATTACGATTTTTGGAGTGGTTATTATACCGGTAAAGGGGAAGCCTC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</si>
  <si>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CCTAAGCTCGCCCAACGGAGGGTATTACGATTTTTGGAGTGGTTATTATACCGGTAAAGGGGAAGCCTCCTACGGTATGGACGTCTGGGGCCAAGGGACCACGGTCACCGTCTCCTCA</t>
  </si>
  <si>
    <t>TGTGCGAGCCTAAGCTCGCCCAACGGAGGGTATTACGATTTTTGGAGTGGTTATTATACCGGTAAAGGGGAAGCCTCCTACGGTATGGACGTCTGG</t>
  </si>
  <si>
    <t>GCGAGCCTAAGCTCGCCCAACGGAGGGTATTACGATTTTTGGAGTGGTTATTATACCGGTAAAGGGGAAGCCTCCTACGGTATGGACGTC</t>
  </si>
  <si>
    <t>CASLSSPNGGYYDFWSGYYTGKGEASYGMDVW</t>
  </si>
  <si>
    <t>CCGGGGATTTATTATCT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C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</si>
  <si>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CCTAT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</si>
  <si>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CCTATGTGGTATTCGGCGGAGGGACCAAGCTGACCGTCCTAG</t>
  </si>
  <si>
    <t>TGCAGCTCATATACAAGCAGCAGCACTCCCTATGTGGTATTC</t>
  </si>
  <si>
    <t>AGCTCATATACAAGCAGCAGCACTCCCTATGTGGTA</t>
  </si>
  <si>
    <t>CSSYTSSSTPYVVF</t>
  </si>
  <si>
    <t>CCGGGATGTTGGTAAA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</si>
  <si>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CGCCGAGTTAGGGGTGACCGGACCT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</si>
  <si>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CGCCGAGTTAGGGGTGACCGGACCT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</si>
  <si>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CGCCGAGTTAGGGGTGACCGGACCTGATGCTTTTGATATCTGGGGCCAAGGGACAATGGTCACCGTCTCTTCAG</t>
  </si>
  <si>
    <t>TGTGCGAGAGATCGCGCCGAGTTAGGGGTGACCGGACCTGATGCTTTTGATATCTGG</t>
  </si>
  <si>
    <t>GCGAGAGATCGCGCCGAGTTAGGGGTGACCGGACCTGATGCTTTTGATATC</t>
  </si>
  <si>
    <t>CARDRAELGVTGPDAFDIW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</si>
  <si>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ATCT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</si>
  <si>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ATCT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</si>
  <si>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ATCTGGGTGTTCGGCGGAGGGACCAAGCTGACCGTCCTAG</t>
  </si>
  <si>
    <t>TGTAACTCCCGGGACAGCAGTGGTAACATCTGGGTGTTC</t>
  </si>
  <si>
    <t>AACTCCCGGGACAGCAGTGGTAACATCTGGGTG</t>
  </si>
  <si>
    <t>CNSRDSSGNIWVF</t>
  </si>
  <si>
    <t>CGTAGGCTCAATAAGG</t>
  </si>
  <si>
    <t>ATT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CCTCCGGATACAGCCACTGG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</si>
  <si>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CCTCCGGATACAGCCACTGG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</si>
  <si>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CCCTCCGGATACAGCCACTGGCTTTGACTACTGGGGCCAGGGAACCCTGGTCACCGTCTCCTCAG</t>
  </si>
  <si>
    <t>TGTGCGAGAGCCCCTCCGGATACAGCCACTGGCTTTGACTACTGG</t>
  </si>
  <si>
    <t>GCGAGAGCCCCTCCGGATACAGCCACTGGCTTTGACTAC</t>
  </si>
  <si>
    <t>CARAPPDTATGFDYW</t>
  </si>
  <si>
    <t>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</si>
  <si>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CAGTCCTAGCGATTCT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</si>
  <si>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GGCGACTAGCATATTGTGGTGGTGACTGCTATTCCCTTGGG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</si>
  <si>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GGCGACTAGCATATTGTGGTGGTGACTGCTATTCCCTTGGG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</si>
  <si>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GGCGACTAGCATATTGTGGTGGTGACTGCTATTCCCTTGGGTACTGGGGCCAGGGAACCCTGGTCACCGTCTCCTCAG</t>
  </si>
  <si>
    <t>TGTGCGAGAGGGCGACTAGCATATTGTGGTGGTGACTGCTATTCCCTTGGGTACTGG</t>
  </si>
  <si>
    <t>GCGAGAGGGCGACTAGCATATTGTGGTGGTGACTGCTATTCCCTTGGGTAC</t>
  </si>
  <si>
    <t>CARGRLAYCGGDCYSLGYW</t>
  </si>
  <si>
    <t>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TCACCTTCGGCCAAGGGACACGACTGGAGATT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</si>
  <si>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TCACCTTCGGCCAAGGGACACGACTGGAGATT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</si>
  <si>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CGATCACCTTCGGCCAAGGGACACGACTGGAGATTAAAC</t>
  </si>
  <si>
    <t>TGTCAACAGTATGATAATCTCCCTCCGATCACCTTC</t>
  </si>
  <si>
    <t>CAACAGTATGATAATCTCCCTCCGATCACC</t>
  </si>
  <si>
    <t>CQQYDNLPPITF</t>
  </si>
  <si>
    <t>AACGTTGCATTCTTAC</t>
  </si>
  <si>
    <t>TTATCTGGGGGCTTTCTGAGAGTCATGGACCTCCTGTGCAAGAACATGAAGCACCTGTGGTTTTTCCTCCTGCTGGTGGCAGCTCCCAGATGGGTCCTGTCCCAGGTGCAGCTGCAGGAGTCGGGCCCAGGACTGGTGAAGCCTTCGGAGACCCTGTCCCTCACCTGCGCTGTCTCTGGTTACTCCATCAGCAGTGGTTACTACTGGGCCTGGATCCGGCAGCCCCCGGGGGAGGGGCTGGAGTGGATTGGGAGTGTCTATCATAGTGGGTTCACCTGCTACAACCCGTCCCTCAAGAGTCGAGTCACCATTTCACTAGACTCGTCCAAAAACCAGTTCTCCCTGAACCTGAGATCTGTGACCGCCGCAGACACGGCCGTGTATTTCTGTGCGCAATACGGTCAGGGCAGCTCGTCAGCCTTTGACTACTGGGGCCAGGGAACCCTGGTCACCGTCTCCTCAGGGAGTGCATCCGCCCCAACCCTTTTCCCCCTCGTCTCCTGTGAGAATTCCCCGTCGGATACGAGCAGCGTG</t>
  </si>
  <si>
    <t>CAGGTGCAGCTGCAGGAGTCGGGCCCAGGACTGGTGAAGCCTTCGGAGACCCTGTCCCTCACCTGCGCTGTCTCTGGTTACTCCATCAGCAGTGGTTACTACTGGGCCTGGATCCGGCAGCCCCCGGGGGAGGGGCTGGAGTGGATTGGGAGTGTCTATCATAGTGGGTTCACCTGCTACAACCCGTCCCTCAAGAGTCGAGTCACCATTTCACTAGACTCGTCCAAAAACCAGTTCTCCCTGAACCTGAGATCTGTGACCGCCGCAGACACGGCCGTGTATTTCTGTGCGCAATACGGTCAGGGCAGCTCGTCAGCCTTTGACTACTGGGGCCAGGGAACCCTGGTCACCGTCTCCTCAG</t>
  </si>
  <si>
    <t>CAGGTGCAGCTGCAGGAGTCGGGCCCA...GGACTGGTGAAGCCTTCGGAGACCCTGTCCCTCACCTGCGCTGTCTCTGGTTACTCCATCAGC.........AGTGGTTACTACTGGGCCTGGATCCGGCAGCCCCCGGGGGAGGGGCTGGAGTGGATTGGGAGTGTCTATCATAGT.........GGGTTCACCTGCTACAACCCGTCCCTCAAG...AGTCGAGTCACCATTTCACTAGACTCGTCCAAAAACCAGTTCTCCCTGAACCTGAGATCTGTGACCGCCGCAGACACGGCCGTGTATTTCTGTGCGCAATACGGTCAGGGCAGCTCGTCAGCCTTTGACTACTGGGGCCAGGGAACCCTGGTCACCGTCTCCTCAG</t>
  </si>
  <si>
    <t>TGTGCGCAATACGGTCAGGGCAGCTCGTCAGCCTTTGACTACTGG</t>
  </si>
  <si>
    <t>TGGGCCTGGATCCGGCAGCCCCCGGGGGAGGGGCTGGAGTGGATTGGGAGT</t>
  </si>
  <si>
    <t>TGCTACAACCCGTCCCTCAAG...AGTCGAGTCACCATTTCACTAGACTCGTCCAAAAACCAGTTCTCCCTGAACCTGAGATCTGTGACCGCCGCAGACACGGCCGTGTATTTCTGT</t>
  </si>
  <si>
    <t>GTCTATCATAGT.........GGGTTCACC</t>
  </si>
  <si>
    <t>GCGCAATACGGTCAGGGCAGCTCGTCAGCCTTTGACTAC</t>
  </si>
  <si>
    <t>CAQYGQGSSSAFDYW</t>
  </si>
  <si>
    <t>GCTGGGGTCTCAGGAGGCAGCGCTCTCAGGACGTCACCACCATGGCCTGGGCTCTGCTCCTCCTCACCCTCCTCACTCAGGGCACAGGGTCCTGGGCCCAGTCTGCCCTGACTCAGCCTCCCTCCGCGTCCGGGTCTCCTGGACAGTCAGTCACCATCTCCTGCACTGGAACCAGCAGTGACGTTGGTGGTTTTAACCTTGTCTCCTGGTACCAACAGCACCCAGGCAAAGCCCCCAAACTCATGATTTATGAGGTCAGTAAGCGGCCCTCAGGGGTCCCTGATCGCTTCTCTGGCTCCAAGTCTGGCAACACGGCCTCCCTGACCGTCTCTGGGCTCCAGGCTGAGGATGAGGCTGAGTATTACTGCAGCTCATATGCAGGCAGTGACAATTGGGTGTTCGGCGGAGGGACCAAGCTGACCGTCCC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</si>
  <si>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TTAACCTTGTCTCCTGGTACCAACAGCACCCAGGCAAAGCCCCCAAACTCATGATTTATGAGGTCAGTAAGCGGCCCTCAGGGGTCCCTGATCGCTTCTCTGGCTCCAAGTCTGGCAACACGGCCTCCCTGACCGTCTCTGGGCTCCAGGCTGAGGATGAGGCTGAGTATTACTGCAGCTCATATGCAGGCAGTGACAATTGGGTGTTCGGCGGAGGGACCAAGCTGACCGTCCCAG</t>
  </si>
  <si>
    <t>CAGTCTGCCCTGACTCAGCCTCCCTCC...GCGTCCGGGTCTCCTGGACAGTCAGTCACCATCTCCTGCACTGGAACCAGCAGTGACGTTGGT.........GGTTTTAACCTTGTCTCCTGGTACCAACAGCACCCAGGCAAAGCCCCCAAACTCATGATTTATGAGGTC.....................AGTAAGCGGCCCTCAGGGGTCCCT...GATCGCTTCTCTGGCTCCAAG......TCTGGCAACACGGCCTCCCTGACCGTCTCTGGGCTCCAGGCTGAGGATGAGGCTGAGTATTACTGCAGCTCATATGCAGGCAGTGACAATTGGGTGTTCGGCGGAGGGACCAAGCTGACCGTCCCAG</t>
  </si>
  <si>
    <t>TGCAGCTCATATGCAGGCAGTGACAATTGGGTGTTC</t>
  </si>
  <si>
    <t>AAGCGGCCCTCAGGGGTCCCT...GATCGCTTCTCTGGCTCCAAG......TCTGGCAACACGGCCTCCCTGACCGTCTCTGGGCTCCAGGCTGAGGATGAGGCTGAGTATTACTGC</t>
  </si>
  <si>
    <t>TTCGGCGGAGGGACCAAGCTGACCGTCCCAG</t>
  </si>
  <si>
    <t>AGCAGTGACGTTGGT.........GGTTTTAACCTT</t>
  </si>
  <si>
    <t>AGCTCATATGCAGGCAGTGACAATTGGGTG</t>
  </si>
  <si>
    <t>CSSYAGSDNWVF</t>
  </si>
  <si>
    <t>TCTGAGATCGTCGTTC</t>
  </si>
  <si>
    <t>GAGCTCTGGGAGAGGAGCCCAGCACTAGAAGTCGGCGGTGTTTCCATTCGGTGATCAGCACTGAACACAGAGGACTCACCATGGAGTTTGGGCTGAGCTGGGTTTTCCTCGTTGCTCTTTTAAGAGGTGTCCAGTGTCAGGTGCAGCTGGTGGAGTCTGGGGGAGGCGTGGTCCAGCCTGGGGGGTCCCTGAGACTCTCCTGTGCAGCGTCTGGATTCACCTTCAGTAGCTATGGCATGCACTGGGTCCGCCAGGCTCCAGGCAAGGGGCTGGAGTGGGTGGCATTTATACGGTATGATGGAAGTAATAAATACTATGCAGACTCCGTGAAGGGCCGATTCACCATCTCCAGAGACAATTCCAAGAACACGCTGTATCTGCAAATGAACAGCCTGAGAGCTGAGGACACGGCTGTGTATTACTGTGCGAAAATGACCTCAGGGGGGCGGCACTACTACTACATGGACGTCTGGGGCAAAGGGACCACGGTCACCGTCTCCTCAGGGAGTGCATCCGCCCCAACCCTTTTCCCCCTCGTCTCCTGTGAGAATTCCCCGTCGGATACGAGCAGCGTG</t>
  </si>
  <si>
    <t>CAGGTGCAGCTGGTGGAGTCTGGGGGAGGCGTGGTCCAGCCTGGGGGGTCCCTGAGACTCTCCTGTGCAGCGTCTGGATTCACCTTCAGTAGCTATGGCATGCACTGGGTCCGCCAGGCTCCAGGCAAGGGGCTGGAGTGGGTGGCATTTATACGGTATGATGGAAGTAATAAATACTATGCAGACTCCGTGAAGGGCCGATTCACCATCTCCAGAGACAATTCCAAGAACACGCTGTATCTGCAAATGAACAGCCTGAGAGCTGAGGACACGGCTGTGTATTACTGTGCGAAAATGACCTCAGGGGGGCGGCACTACTACTACATGGACGTCTGGGGCAAAGGGACCACGGTCACCGTCTCCTCA</t>
  </si>
  <si>
    <t>CAGGTGCAGCTGGTGGAGTCTGGGGGA...GGCGTGGTCCAGCCTGGGGGGTCCCTGAGACTCTCCTGTGCAGCGTCTGGATTCACCTTC............AGTAGCTATGGCATGCACTGGGTCCGCCAGGCTCCAGGCAAGGGGCTGGAGTGGGTGGCATTTATACGGTATGAT......GGAAGTAATAAATACTATGCAGACTCCGTGAAG...GGCCGATTCACCATCTCCAGAGACAATTCCAAGAACACGCTGTATCTGCAAATGAACAGCCTGAGAGCTGAGGACACGGCTGTGTATTACTGTGCGAAAATGACCTCAGGGGGGCGGCACTACTACTACATGGACGTCTGGGGCAAAGGGACCACGGTCACCGTCTCCTCA</t>
  </si>
  <si>
    <t>TGTGCGAAAATGACCTCAGGGGGGCGGCACTACTACTACATGGACGTCTGG</t>
  </si>
  <si>
    <t>GCGAAAATGACCTCAGGGGGGCGGCACTACTACTACATGGACGTC</t>
  </si>
  <si>
    <t>CAKMTSGGRHYYYMDVW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</si>
  <si>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T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</si>
  <si>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T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</si>
  <si>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TTGTGGACGTTCGGCCAAGGGACCAAGGTGGAAATCAAAC</t>
  </si>
  <si>
    <t>TGTCAACAGAGTTACAGTACCTTGTGGACGTTC</t>
  </si>
  <si>
    <t>CAACAGAGTTACAGTACCTTGTGGACG</t>
  </si>
  <si>
    <t>GGTATTGAGGCCCGTT</t>
  </si>
  <si>
    <t>GGGAGAGGAGCCCAGCACTGGGATTCCGAGGTGTTTCCATTCGGTGATCAGCACTGAACACAGAGGACTCACCATGGAGTTTTGGCTGAGCTGGGTTTTCCTTGTTGCTATTGTAAAAGGTGTCCAGTGTGAGGTGCAGCTGGTGGAGTCTGGAGGAGGCTTGATCCAGCCGGGGGGGTCCCTGAGACTCTCCTGTGCAGCCTCTGGATTCACCGTCAGTACCAGCTACATGAGCTGGGTCCGCCAGGCTCCAGGGAAGGGGCTGGAGTGGGTCTCACTTATTTCTTCCGGTGGTAATACATACCACGCAGGCTCCGTGAAGGGCCGATTCACCATCTCCAGAGACAATTCCAAGAACACGCTGTATCTTCAAATGAACAGTGTGAGAGCCGACGACACGGCCGTGTATTTCTGTGCGAGAGGGGATTTTGACTACTGGGGCCAGGGAACCCTGGTCACCGTCTCCTCAGGGAGTGCATCCGCCCCAACCCTTTTCCCCCTCGTCTCCTGTGAGAATTCCCCGTCGGATACGAGCAGCGTG</t>
  </si>
  <si>
    <t>GAGGTGCAGCTGGTGGAGTCTGGAGGAGGCTTGATCCAGCCGGGGGGGTCCCTGAGACTCTCCTGTGCAGCCTCTGGATTCACCGTCAGTACCAGCTACATGAGCTGGGTCCGCCAGGCTCCAGGGAAGGGGCTGGAGTGGGTCTCACTTATTTCTTCCGGTGGTAATACATACCACGCAGGCTCCGTGAAGGGCCGATTCACCATCTCCAGAGACAATTCCAAGAACACGCTGTATCTTCAAATGAACAGTGTGAGAGCCGACGACACGGCCGTGTATTTCTGTGCGAGAGGGGATTTTGACTACTGGGGCCAGGGAACCCTGGTCACCGTCTCCTCAG</t>
  </si>
  <si>
    <t>GAGGTGCAGCTGGTGGAGTCTGGAGGA...GGCTTGATCCAGCCGGGGGGGTCCCTGAGACTCTCCTGTGCAGCCTCTGGATTCACCGTC............AGTACCAGCTACATGAGCTGGGTCCGCCAGGCTCCAGGGAAGGGGCTGGAGTGGGTCTCACTTATTTCTTCCGGT.........GGTAATACATACCACGCAGGCTCCGTGAAG...GGCCGATTCACCATCTCCAGAGACAATTCCAAGAACACGCTGTATCTTCAAATGAACAGTGTGAGAGCCGACGACACGGCCGTGTATTTCTGTGCGAGAGGGGATTTTGACTACTGGGGCCAGGGAACCCTGGTCACCGTCTCCTCAG</t>
  </si>
  <si>
    <t>TGTGCGAGAGGGGATTTTGACTACTGG</t>
  </si>
  <si>
    <t>ATGAGCTGGGTCCGCCAGGCTCCAGGGAAGGGGCTGGAGTGGGTCTCACTT</t>
  </si>
  <si>
    <t>TACCACGCAGGCTCCGTGAAG...GGCCGATTCACCATCTCCAGAGACAATTCCAAGAACACGCTGTATCTTCAAATGAACAGTGTGAGAGCCGACGACACGGCCGTGTATTTCTGT</t>
  </si>
  <si>
    <t>GGATTCACCGTC............AGTACCAGCTAC</t>
  </si>
  <si>
    <t>ATTTCTTCCGGT.........GGTAATACA</t>
  </si>
  <si>
    <t>GCGAGAGGGGATTTTGACTAC</t>
  </si>
  <si>
    <t>CARGDFDYW</t>
  </si>
  <si>
    <t>GGGGTCTCCAAACAGAGCTTCAGCAAGCATAGTGGGAATCTGCACCATGCCCTGGGCTCTGCTCCTCCTGACCCTCCTCACTCACTCTGCAGTGTCAGTGGTCCAGGCAGGGCTGACTCAGCCACCCTCGGTGTCCAAGGGCTTGGGACAGACCGCCACAGTCACCTGCACTGGGAGCACCAACAATGTTGGCAACGAAGGAGCAGTTTGGCTGCAGCAGCACCAGGGCCAGCCTCCCAAACTCCTATCCTACAGGACTAACAGCCGGCCCTCAGGGATCTCAGAGAGATTATCTGCATCCAGGTCAGGAAACATAGCCTCCCTGACCATTACTGGACTCCAGCCTGACGACGAGGCTGACTATTTCTGCTCAGCATGGGACACCAGCCT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</si>
  <si>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CAGGGCTGACTCAGCCACCCTCGGTGTCCAAGGGCTTGGGACAGACCGCCACAGTCACCTGCACTGGGAGCACCAACAATGTTGGCAACGAAGGAGCAGTTTGGCTGCAGCAGCACCAGGGCCAGCCTCCCAAACTCCTATCCTACAGGACTAACAGCCGGCCCTCAGGGATCTCAGAGAGATTATCTGCATCCAGGTCAGGAAACATAGCCTCCCTGACCATTACTGGACTCCAGCCTGACGACGAGGCTGACTATTTCTGCTCAGCATGGGACACCAGCCTCAGCGCTTGGGTGTTCGGCGGAGGGACCAAGCTGACCGTCCTAG</t>
  </si>
  <si>
    <t>CAGGCAGGGCTGACTCAGCCACCCTCG...GTGTCCAAGGGCTTGGGACAGACCGCCACAGTCACCTGCACTGGGAGCACCAACAATGTT............GGCAACGAAGGAGCAGTTTGGCTGCAGCAGCACCAGGGCCAGCCTCCCAAACTCCTATCCTACAGGACT.....................AACAGCCGGCCCTCAGGGATCTCA...GAGAGATTATCTGCATCCAGG......TCAGGAAACATAGCCTCCCTGACCATTACTGGACTCCAGCCTGACGACGAGGCTGACTATTTCTGCTCAGCATGGGACACCAGCCTCAGCGCTTGGGTGTTCGGCGGAGGGACCAAGCTGACCGTCCTAG</t>
  </si>
  <si>
    <t>TGCTCAGCATGGGACACCAGCCTCAGCGCTTGGGTGTTC</t>
  </si>
  <si>
    <t>CAGGCAGGGCTGACTCAGCCACCCTCG...GTGTCCAAGGGCTTGGGACAGACCGCCACAGTCACCTGCACTGGGAGC</t>
  </si>
  <si>
    <t>GCAGTTTGGCTGCAGCAGCACCAGGGCCAGCCTCCCAAACTCCTATCCTAC</t>
  </si>
  <si>
    <t>AGCCGGCCCTCAGGGATCTCA...GAGAGATTATCTGCATCCAGG......TCAGGAAACATAGCCTCCCTGACCATTACTGGACTCCAGCCTGACGACGAGGCTGACTATTTCTGC</t>
  </si>
  <si>
    <t>ACCAACAATGTT............GGCAACGAAGGA</t>
  </si>
  <si>
    <t>AGGACT.....................AAC</t>
  </si>
  <si>
    <t>TCAGCATGGGACACCAGCCTCAGCGCTTGGGTG</t>
  </si>
  <si>
    <t>CSAWDTSLSAWVF</t>
  </si>
  <si>
    <t>ACTTGTTGTCATCCCT</t>
  </si>
  <si>
    <t>ACTTGTTGTCATCCCTTAAACCATGGGTTCTTATC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GGGTATTACTATGGTTCGGGGAGTACGCCGATAGG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</si>
  <si>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GGGTATTACTATGGTTCGGGGAGTACGCCGATAGG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</si>
  <si>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AGGGTATTACTATGGTTCGGGGAGTACGCCGATAGGTGACTACTGGGGCCAGGGAACCCTGGTCACCGTCTCCTCAG</t>
  </si>
  <si>
    <t>TGTGCGAGAGGCCGAGGGTATTACTATGGTTCGGGGAGTACGCCGATAGGTGACTACTGG</t>
  </si>
  <si>
    <t>GCGAGAGGCCGAGGGTATTACTATGGTTCGGGGAGTACGCCGATAGGTGACTAC</t>
  </si>
  <si>
    <t>CARGRGYYYGSGSTPIGDYW</t>
  </si>
  <si>
    <t>GGGGGCTGGGATCTCAGGAGGCAGCTCTCTCGGAATATCTCCACCATGGCCTGGGCTCTGCTCCTCCTCACCCTCCTCACTCAGGGCACAGGATCCTGGGCTCAGTCTGCCCTGACTCAGCCTCCCTCCGTGTCCGGGTCTCCTGGACAGTCAGTCACCATCTCCTGCACTGGAACCAGCAGTGACGTTGGTAGTTATAACCGTGTCTCCTGGTACCAGCAGCCCCCAGGCACAGCCCCCAAACTCATGATTTATGAGGTCAGTAATCGGCCCTCAGGGGTCCCTGATCGCTTCTCTGGGTCCAAGTCTGGCAACACGGCCTCCCTGACCATCTCTGGGCTCCAGGCTGAGGACGAGGCTGATTATTACTGCAGCTT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</si>
  <si>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TGTCCGGGTCTCCTGGACAGTCAGTCACCATCTCCTGCACTGGAACCAGCAGTGACGTTGGTAGTTATAACCGTGTCTCCTGGTACCAGCAGCCCCCAGGCACAGCCCCCAAACTCATGATTTATGAGGTCAGTAATCGGCCCTCAGGGGTCCCTGATCGCTTCTCTGGGTCCAAGTCTGGCAACACGGCCTCCCTGACCATCTCTGGGCTCCAGGCTGAGGACGAGGCTGATTATTACTGCAGCTTATATACAAGCAGCAGCACTTGGGTGTTCGGCGGAGGGACCAAGCTGACCGTCCTAG</t>
  </si>
  <si>
    <t>CAGTCTGCCCTGACTCAGCCTCCCTCC...GTGTCCGGGTCTCCTGGACAGTCAGTCACCATCTCCTGCACTGGAACCAGCAGTGACGTTGGT.........AGTTATAACCGTGTCTCCTGGTACCAGCAGCCCCCAGGCACAGCCCCCAAACTCATGATTTATGAGGTC.....................AGTAATCGGCCCTCAGGGGTCCCT...GATCGCTTCTCTGGGTCCAAG......TCTGGCAACACGGCCTCCCTGACCATCTCTGGGCTCCAGGCTGAGGACGAGGCTGATTATTACTGCAGCTTATATACAAGCAGCAGCACTTGGGTGTTCGGCGGAGGGACCAAGCTGACCGTCCTAG</t>
  </si>
  <si>
    <t>TGCAGCTTATATACAAGCAGCAGCACTTGGGTGTTC</t>
  </si>
  <si>
    <t>AGCTTATATACAAGCAGCAGCACTTGGGTG</t>
  </si>
  <si>
    <t>CSLYTSSSTWVF</t>
  </si>
  <si>
    <t>CAGCCGAAGTCACGCC</t>
  </si>
  <si>
    <t>TTGGGGAGCTCTGAGAGAGGAGCCCAGCCCTGGGATTTTCAGGTGTTTTCATTTGGTGATCAGGACTGAACAGAGAGAACTCACCATGGAGTTTGGGCTGAGCTGGCTTTTTCTTGTGGCTATTTTAAAAGGTGTCCAGTGTGACGTGCAGCTGTTGGAGTCTGGGGGAGGCTGGGTACAGCCCGGGGGGTCCCTGAGACTCTCCTGTGCAGCCTCTGGATTCACCTTTAGCAACTATGTCATGAGCTGGGTCCGCCAGGCTCCTGGGGAGGGGCTGAAGTGGGTCTCAACTTTCGGTTTTAGTGGAAACACATACTACGCAGACTCCGTGAAGGGCCGGTTCACCATCTCCAGAGACAATGCCAAGAACACGCTGTATCTGCAAATGAACAGCCTAAGAGCCGAGGACACGGCCGTATATTACTGTGCCAGGCGTCATACCAGCTCGCCCCGATTGCACTACTTTGACTACTGGGGCCAGGGAACCCTGGTCACCGTCTCCTCAGGGAGTGCATCCGCCCCAACCCTTTTCCCCCTCGTCTCCTGTGAGAATTCCCCGTCGGATACGAGCAGCGTG</t>
  </si>
  <si>
    <t>GACGTGCAGCTGTTGGAGTCTGGGGGAGGCTGGGTACAGCCCGGGGGGTCCCTGAGACTCTCCTGTGCAGCCTCTGGATTCACCTTTAGCAACTATGTCATGAGCTGGGTCCGCCAGGCTCCTGGGGAGGGGCTGAAGTGGGTCTCAACTTTCGGTTTTAGTGGAAACACATACTACGCAGACTCCGTGAAGGGCCGGTTCACCATCTCCAGAGACAATGCCAAGAACACGCTGTATCTGCAAATGAACAGCCTAAGAGCCGAGGACACGGCCGTATATTACTGTGCCAGGCGTCATACCAGCTCGCCCCGATTGCACTACTTTGACTACTGGGGCCAGGGAACCCTGGTCACCGTCTCCTCAG</t>
  </si>
  <si>
    <t>GACGTGCAGCTGTTGGAGTCTGGGGGA...GGCTGGGTACAGCCCGGGGGGTCCCTGAGACTCTCCTGTGCAGCCTCTGGATTCACCTTT............AGCAACTATGTCATGAGCTGGGTCCGCCAGGCTCCTGGGGAGGGGCTGAAGTGGGTCTCAACTTTC...GGTTTT......AGTGGAAACACATACTACGCAGACTCCGTGAAG...GGCCGGTTCACCATCTCCAGAGACAATGCCAAGAACACGCTGTATCTGCAAATGAACAGCCTAAGAGCCGAGGACACGGCCGTATATTACTGTGCCAGGCGTCATACCAGCTCGCCCCGATTGCACTACTTTGACTACTGGGGCCAGGGAACCCTGGTCACCGTCTCCTCAG</t>
  </si>
  <si>
    <t>TGTGCCAGGCGTCATACCAGCTCGCCCCGATTGCACTACTTTGACTACTGG</t>
  </si>
  <si>
    <t>GACGTGCAGCTGTTGGAGTCTGGGGGA...GGCTGGGTACAGCCCGGGGGGTCCCTGAGACTCTCCTGTGCAGCCTCT</t>
  </si>
  <si>
    <t>ATGAGCTGGGTCCGCCAGGCTCCTGGGGAGGGGCTGAAGTGGGTCTCAACT</t>
  </si>
  <si>
    <t>TACTACGCAGACTCCGTGAAG...GGCCGGTTCACCATCTCCAGAGACAATGCCAAGAACACGCTGTATCTGCAAATGAACAGCCTAAGAGCCGAGGACACGGCCGTATATTACTGT</t>
  </si>
  <si>
    <t>GGATTCACCTTT............AGCAACTATGTC</t>
  </si>
  <si>
    <t>TTC...GGTTTT......AGTGGAAACACA</t>
  </si>
  <si>
    <t>GCCAGGCGTCATACCAGCTCGCCCCGATTGCACTACTTTGACTAC</t>
  </si>
  <si>
    <t>CARRHTSSPRLHYFDYW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</si>
  <si>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TAACACAAACACTCGCTCTTCTGGGGTCCCTGATCGCTTCTCTGGCTCCATCCTTGGGGACAAAGCTGCCCTCACCATCACGGGGGCCCAGGCAGACGATGAACTTGATTATTACTGTGTGCTGTATATGGGTAGTGGCACTTCGGTGTTCGGCGGAGGGACCAAGT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</si>
  <si>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TAACACAAACACTCGCTCTTCTGGGGTCCCTGATCGCTTCTCTGGCTCCATCCTTGGGGACAAAGCTGCCCTCACCATCACGGGGGCCCAGGCAGACGATGAACTTGATTATTACTGTGTGCTGTATATGGGTAGTGGCACTTCGGTGTTCGGCGGAGGGACCAAGTTGACCGTCCTAG</t>
  </si>
  <si>
    <t>CAGACTGTGGTGACCCAGGAGCCATCG...TTCTCAGTGTCCCCTGGAGGGACAGTCACACTCACTTGTGGCTTGAGCTCTGGCTCAGTCTCT.........ACTAGTTACTACCCCAGCTGGTACCAGCAGACCCCAGGCCAGGCTCCACGCACGCTCATCTATAACACA.....................AACACTCGCTCTTCTGGGGTCCCT...GATCGCTTCTCTGGCTCCATC......CTTGGGGACAAAGCTGCCCTCACCATCACGGGGGCCCAGGCAGACGATGAACTTGATTATTACTGTGTGCTGTATATGGGTAGTGGCACTTCGGTGTTCGGCGGAGGGACCAAGTTGACCGTCCTAG</t>
  </si>
  <si>
    <t>TGTGTGCTGTATATGGGTAGTGGCACTTCGGTGTTC</t>
  </si>
  <si>
    <t>CCCAGCTGGTACCAGCAGACCCCAGGCCAGGCTCCACGCACGCTCATCTAT</t>
  </si>
  <si>
    <t>ACTCGCTCTTCTGGGGTCCCT...GATCGCTTCTCTGGCTCCATC......CTTGGGGACAAAGCTGCCCTCACCATCACGGGGGCCCAGGCAGACGATGAACTTGATTATTACTGT</t>
  </si>
  <si>
    <t>GTGCTGTATATGGGTAGTGGCACTTCGGTG</t>
  </si>
  <si>
    <t>CVLYMGSGTSVF</t>
  </si>
  <si>
    <t>GATCGTAAGTACGATA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</si>
  <si>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AACTGGGAGAAACTGGTTCGACCCCTGGGGCCAGGGAACCCT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</si>
  <si>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AACTGGGAGAAACTGGTTCGACCCCTGGGGCCAGGGAACCCTGGTCACCGTCTCCTCAG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</si>
  <si>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GAAACTGGGAGAAACTGGTTCGACCCCTGGGGCCAGGGAACCCTGGTCACCGTCTCCTCAG</t>
  </si>
  <si>
    <t>TGTGCGAGAGAAACTGGGAGAAACTGGTTCGACCCCTGG</t>
  </si>
  <si>
    <t>GCGAGAGAAACTGGGAGAAACTGGTTCGACCCC</t>
  </si>
  <si>
    <t>CARETGRNWFDPW</t>
  </si>
  <si>
    <t>TTA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</si>
  <si>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GAATGAAGTCCGAACC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</si>
  <si>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TGGGAGCTACCCCACAG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</si>
  <si>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TGGGAGCTACCCCACAG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</si>
  <si>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GTGGGAGCTACCCCACAGCTGGGGCCAGGGAACCCTGGTCACCGTCTCCTCAG</t>
  </si>
  <si>
    <t>TGTACCACAGAGTGGGAGCTACCCCACAGCTGG</t>
  </si>
  <si>
    <t>ACCACAGAGTGGGAGCTACCCCACAGC</t>
  </si>
  <si>
    <t>CTTEWELPHSW</t>
  </si>
  <si>
    <t>T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A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</si>
  <si>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A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</si>
  <si>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AAACTTTTGGCCAGGGGACCAAGCTGGAGATCAAAC</t>
  </si>
  <si>
    <t>TGCATGCAAGCTCTACAAACTCCTCAAACTTTT</t>
  </si>
  <si>
    <t>ATGCAAGCTCTACAAACTCCTCAAACT</t>
  </si>
  <si>
    <t>CMQALQTPQTF</t>
  </si>
  <si>
    <t>TCTGAGAGTCTGCCAG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</si>
  <si>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TTGGTCGGGGGTGCTTCGACCCCTGGGGCCAGGGAACCCT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</si>
  <si>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TTGGTCGGGGGTGC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</si>
  <si>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TTTGGTCGGGGGTGCTTCGACCCCTGGGGCCAGGGAACCCTGGTCACCGTCTCCTCAG</t>
  </si>
  <si>
    <t>TGTGCGAGATTTGGTCGGGGGTGCTTCGACCCCTGG</t>
  </si>
  <si>
    <t>GCGAGATTTGGTCGGGGGTGCTTCGACCCC</t>
  </si>
  <si>
    <t>CARFGRGCFDPW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</si>
  <si>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ACACTTTTGGCCAGGGGACCAAGCTGGAGATCAAACGAACTGTGGCTGCACCATCTGTCTTCATCTTCCCGCCATCTGATGAGCAGTTGAAATCTGGAACTGCCTCTGTTGTGTGCCTGCTGAATAACTTCTATCCCAGAGAGGCCAAAGTACAGTGGAAGGTGGATAACGC</t>
  </si>
  <si>
    <t>CATCAAGAGCGATAGC</t>
  </si>
  <si>
    <t>AGGTCTCAGAGAGGAGCCTTAGCCCTGGACTCCAAGGCCTTTCCACTTGGTGATCAGCACTGAGCACAGAGGACTCACCATGGAGTTGGGGCTGAGCTGGGTTTTCCTTGTTGCTATTTTAGAAGGTGTCCAGTGTGAGGTGCAGCTGGTGGAGTCTGGGGGAGGCTTGGTCCAGCCTGGGGGGTCCCTGAGACTCTCCTGTGCAGCCTCTGGATTCACCTTTAGTAGCTACTGGATGAGCTGGGTCCGCCAGGCTCCAGGGAAGGGGCTGGAGTGGGTGGCCAACATAAAGCAAGATGGAAGTGAGAAATACTATGTGGACTCTGTGAAGGGCCGATTCACCATCTCCAGAGACAACGCCAAGAACTCACTGTATCTACAAATGAACAGCCTGAGAGCCGAGGACACGGCTGTGTATTACTGTGCGAGAGACTATAGTCGCTCTGGGGTAGCAGTGGCACCCAAGGGGGACTGGGGCCAGGGAACCCTGGTCACCGTCTCCTCAGCATCCCCGACCAGCCCCAAGGTCTTCCCGCTGAGCCTCTGCAGCACCCAGCCAGATGGGAACGTGGTCATCGCCTGCCTGGTCCAGGGCTTCTTCCCCCAGGAGCCACTCAGTGTGACCTGGAGCGAAAGCGGACAGGGCGTGACCGCCAGAAACTTCCC</t>
  </si>
  <si>
    <t>GAGGTGCAGCTGGTGGAGTCTGGGGGAGGCTTGGTCCAGCCTGGGGGGTCCCTGAGACTCTCCTGTGCAGCCTCTGGATTCACCTTTAGTAGCTACTGGATGAGCTGGGTCCGCCAGGCTCCAGGGAAGGGGCTGGAGTGGGTGGCCAACATAAAGCAAGATGGAAGTGAGAAATACTATGTGGACTCTGTGAAGGGCCGATTCACCATCTCCAGAGACAACGCCAAGAACTCACTGTATCTACAAATGAACAGCCTGAGAGCCGAGGACACGGCTGTGTATTACTGTGCGAGAGACTATAGTCGCTCTGGGGTAGCAGTGGCACCCAAGGGGGACTGGGGCCAGGGAACCCTGGTCACCGTCTCCTCAG</t>
  </si>
  <si>
    <t>GAGGTGCAGCTGGTGGAGTCTGGGGGA...GGCTTGGTCCAGCCTGGGGGGTCCCTGAGACTCTCCTGTGCAGCCTCTGGATTCACCTTT............AGTAGCTACTGGATGAGCTGGGTCCGCCAGGCTCCAGGGAAGGGGCTGGAGTGGGTGGCCAACATAAAGCAAGAT......GGAAGTGAGAAATACTATGTGGACTCTGTGAAG...GGCCGATTCACCATCTCCAGAGACAACGCCAAGAACTCACTGTATCTACAAATGAACAGCCTGAGAGCCGAGGACACGGCTGTGTATTACTGTGCGAGAGACTATAGTCGCTCTGGGGTAGCAGTGGCACCCAAGGGGGACTGGGGCCAGGGAACCCTGGTCACCGTCTCCTCAG</t>
  </si>
  <si>
    <t>TGTGCGAGAGACTATAGTCGCTCTGGGGTAGCAGTGGCACCCAAGGGGGACTGG</t>
  </si>
  <si>
    <t>TACTATGTGGACTCTGTGAAG...GGCCGATTCACCATCTCCAGAGACAACGCCAAGAACTCACTGTATCTACAAATGAACAGCCTGAGAGCCGAGGACACGGCTGTGTATTACTGT</t>
  </si>
  <si>
    <t>GGATTCACCTTT............AGTAGCTACTGG</t>
  </si>
  <si>
    <t>GCGAGAGACTATAGTCGCTCTGGGGTAGCAGTGGCACCCAAGGGGGAC</t>
  </si>
  <si>
    <t>CARDYSRSGVAVAPKGDW</t>
  </si>
  <si>
    <t>AGCGATAGCAACCTTTATATTTCTGTATGGGGGAAGAGCTGCTCAGTGAGGACCCAGAGGGAACCATGGAAACCCCAGCGCAGCTTCTCTTCCTCCTGCTACTCTGGCTCCCAGATACCACCGGAGAAATTGTGTTGACGCAGTCTCCAGGCACCCTGTCTTTGTCTCCAGGGGAAAGAGCCACCCTCTCCTGCAGGGCCAGTCAGAGTGTTAGCAGCAACTACTTAGCCTGGTACCAGCAGAAACCTGGCCTGGCGCCCAGGCTCCTCATCTATGATGCATCCACCAGGGCCACTGGCATCCCAGACAGGTTCAGTGGCAGTGGGTCTGGGACAGACTTCACTCTCACCATCAGCAGACTGGAGCCTGAAGACTTTGCAGTGTATTACTGTCAGCAGTATGGTAGCTCACCTGCGACGTTCGGCCAAGGGACCAAGGTGGAAATCAGACGAACTGTGGCTGCACCATCTGTCTTCATCTTCCCGCCATCTGATGAGCAGTTGAAATCTGGAACTGCCTCTGTTGTGTGCCTGCTGAATAACTTCTATCCCAGAGAGGCCAAAGTACAGTGGAAGGTGGATAACGC</t>
  </si>
  <si>
    <t>GAAATTGTGTTGACGCAGTCTCCAGGCACCCTGTCTTTGTCTCCAGGGGAAAGAGCCACCCTCTCCTGCAGGGCCAGTCAGAGTGTTAGCAGCAACTACTTAGCCTGGTACCAGCAGAAACCTGGCCTGGCGCCCAGGCTCCTCATCTATGATGCATCCACCAGGGCCACTGGCATCCCAGACAGGTTCAGTGGCAGTGGGTCTGGGACAGACTTCACTCTCACCATCAGCAGACTGGAGCCTGAAGACTTTGCAGTGTATTACTGTCAGCAGTATGGTAGCTCACCTGCGACGTTCGGCCAAGGGACCAAGGTGGAAATCAGAC</t>
  </si>
  <si>
    <t>GAAATTGTGTTGACGCAGTCTCCAGGCACCCTGTCTTTGTCTCCAGGGGAAAGAGCCACCCTCTCCTGCAGGGCCAGTCAGAGTGTTAGC...............AGCAACTACTTAGCCTGGTACCAGCAGAAACCTGGCCTGGCGCCCAGGCTCCTCATCTATGATGCA.....................TCCACCAGGGCCACTGGCATCCCA...GACAGGTTCAGTGGCAGTGGG......TCTGGGACAGACTTCACTCTCACCATCAGCAGACTGGAGCCTGAAGACTTTGCAGTGTATTACTGTCAGCAGTATGGTAGCTCACCTGCGACGTTCGGCCAAGGGACCAAGGTGGAAATCAGAC</t>
  </si>
  <si>
    <t>TGTCAGCAGTATGGTAGCTCACCTGCGACGTTC</t>
  </si>
  <si>
    <t>ACCAGGGCCACTGGCATCCCA...GACAGGTTCAGTGGCAGTGGG......TCTGGGACAGACTTCACTCTCACCATCAGCAGACTGGAGCCTGAAGACTTTGCAGTGTATTACTGT</t>
  </si>
  <si>
    <t>TTCGGCCAAGGGACCAAGGTGGAAATCAGAC</t>
  </si>
  <si>
    <t>CAGAGTGTTAGC...............AGCAACTAC</t>
  </si>
  <si>
    <t>CAGCAGTATGGTAGCTCACCTGCGACG</t>
  </si>
  <si>
    <t>CQQYGSSPATF</t>
  </si>
  <si>
    <t>CATCCACTCCTTTACA</t>
  </si>
  <si>
    <t>T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ATAATAGTACCAGCTGCTATGCGCTA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</si>
  <si>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ATAATAGTACCAGCTGCTATGCGC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</si>
  <si>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ATAATAGTACCAGCTGCTATGCGCTACTACTACTACGGTATGGACGTCTGGGGCCAAGGGACCACGGTCACCGTCTCCTCA</t>
  </si>
  <si>
    <t>TGTGCGAGAATAATAGTACCAGCTGCTATGCGCTACTACTACTACGGTATGGACGTCTGG</t>
  </si>
  <si>
    <t>GCGAGAATAATAGTACCAGCTGCTATGCGCTACTACTACTACGGTATGGACGTC</t>
  </si>
  <si>
    <t>CARIIVPAAMRYYYYGMDVW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</si>
  <si>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</si>
  <si>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G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</si>
  <si>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CGGGGTGTTCGGCGGAGGGACCAAGCTGACCGTCCTAG</t>
  </si>
  <si>
    <t>TGTGCAGCATGGGATGACAGCCTGAATGGCGGGGTGTTC</t>
  </si>
  <si>
    <t>GCAGCATGGGATGACAGCCTGAATGGCGGGGTG</t>
  </si>
  <si>
    <t>CAAWDDSLNGGVF</t>
  </si>
  <si>
    <t>TTCTCAAGTCGCCATG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</si>
  <si>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AATAGGCATAGCAGCAGCTGGTAGAGAGTATGAGC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</si>
  <si>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AATAGGCATAGCAGCAGCTGGTAGAGAGTATGAGC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</si>
  <si>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TAATAGGCATAGCAGCAGCTGGTAGAGAGTATGAGCACTACTACTACGGTATGGACGTCTGGGGCCAAGGGACCACGGTCACCGTCTCCTCA</t>
  </si>
  <si>
    <t>TGTGCGAGAGTAATAGGCATAGCAGCAGCTGGTAGAGAGTATGAGCACTACTACTACGGTATGGACGTCTGG</t>
  </si>
  <si>
    <t>GCGAGAGTAATAGGCATAGCAGCAGCTGGTAGAGAGTATGAGCACTACTACTACGGTATGGACGTC</t>
  </si>
  <si>
    <t>CARVIGIAAAGREYEHYYYGMDVW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</si>
  <si>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A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</si>
  <si>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AT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</si>
  <si>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ATGTACACTTTTGGCCAGGGGACCAAGCTGGAGATCAAAC</t>
  </si>
  <si>
    <t>TGTCAACAGAGTTACAGTACCCCGATGTACACTTTT</t>
  </si>
  <si>
    <t>CAACAGAGTTACAGTACCCCGATGTACACT</t>
  </si>
  <si>
    <t>AACCATGGTAGTGAAT</t>
  </si>
  <si>
    <t>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TTTATGGTTCGGGGAGAAATGACGCTTTTGATATCTGGGGCCAAGGGACAATGGTCACCGTCTCT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</si>
  <si>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TTTATGGTTCGGGGAGAAATGACGCTTTTGATATCTGGGGCCAAGGGACAATGGTCACCGTCTCT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</si>
  <si>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TTTATGGTTCGGGGAGAAATGACGCTTTTGATATCTGGGGCCAAGGGACAATGGTCACCGTCTCTTCAG</t>
  </si>
  <si>
    <t>TGTGCGAGAGTTTATGGTTCGGGGAGAAATGACGCTTTTGATATCTGG</t>
  </si>
  <si>
    <t>GCGAGAGTTTATGGTTCGGGGAGAAATGACGCTTTTGATATC</t>
  </si>
  <si>
    <t>CARVYGSGRNDAFDIW</t>
  </si>
  <si>
    <t>GTCTTCGCAGAGCCAA</t>
  </si>
  <si>
    <t>AGCTCTGGGAGAGGAGCCCCCGCCCTGGGATTCCCAGGTGTTTTCATTTGGTGATCAGCACTGAACACAGAAGAGTCATGACGGAGTTTGGGCTGAGCTGGGTTTTCCTTGTTGCTATTTTTAAAGGTGTCCAGTGTGAGGTGCAGCTGGTGGAGTCTGGGGGAACCTTGGTCCAGCCTGGGGGGTCCCTGAGACTCTCCTGTGCAGCCTCTGGATTCACCTTCAGTAGTTATGCTATGCACTGGGTCCGCCAGGCTCCAGGGAAGGGACTGGAATATGTTTCAGCTATTAGTAGTAGTGGGGATAACACATATTATGTAAACTCTGTGAAGGGCAGATTCACCATCTCCAGAGACAATTCCAAGCACACGCTGGATCTTCAAATGGGCAGCCTGAGAGCTGAGGACATGGCTGTGTATTACTGTGCGAGAGGCAGTTGGAACGAGGATCGGCGCTACTTTGACTACTGGGGCCAGGGAACCCTGGTCACCGTCTCCTCAGCTTCCACCAAGGGCCCATCGGTCTTCCCCCTGGCGCCCTGCTCCAGGAGCACCTCTGGGGGCACAGCGGCCCTGGGCTGCCTGGTCAAGGACTACTTCCCCGAACCGGTGACGGTGTCGTGGAACTCAGGCGCCCTGACCAGCGGCGTGCACACCTTCCCGGCTGTCCTACAGTCCTCAGGA</t>
  </si>
  <si>
    <t>GAGGTGCAGCTGGTGGAGTCTGGGGGAACCTTGGTCCAGCCTGGGGGGTCCCTGAGACTCTCCTGTGCAGCCTCTGGATTCACCTTCAGTAGTTATGCTATGCACTGGGTCCGCCAGGCTCCAGGGAAGGGACTGGAATATGTTTCAGCTATTAGTAGTAGTGGGGATAACACATATTATGTAAACTCTGTGAAGGGCAGATTCACCATCTCCAGAGACAATTCCAAGCACACGCTGGATCTTCAAATGGGCAGCCTGAGAGCTGAGGACATGGCTGTGTATTACTGTGCGAGAGGCAGTTGGAACGAGGATCGGCGCTACTTTGACTACTGGGGCCAGGGAACCCTGGTCACCGTCTCCTCAG</t>
  </si>
  <si>
    <t>GAGGTGCAGCTGGTGGAGTCTGGGGGA...ACCTTGGTCCAGCCTGGGGGGTCCCTGAGACTCTCCTGTGCAGCCTCTGGATTCACCTTC............AGTAGTTATGCTATGCACTGGGTCCGCCAGGCTCCAGGGAAGGGACTGGAATATGTTTCAGCTATTAGTAGTAGT......GGGGATAACACATATTATGTAAACTCTGTGAAG...GGCAGATTCACCATCTCCAGAGACAATTCCAAGCACACGCTGGATCTTCAAATGGGCAGCCTGAGAGCTGAGGACATGGCTGTGTATTACTGTGCGAGAGGCAGTTGGAACGAGGATCGGCGCTACTTTGACTACTGGGGCCAGGGAACCCTGGTCACCGTCTCCTCAG</t>
  </si>
  <si>
    <t>TGTGCGAGAGGCAGTTGGAACGAGGATCGGCGCTACTTTGACTACTGG</t>
  </si>
  <si>
    <t>GAGGTGCAGCTGGTGGAGTCTGGGGGA...ACCTTGGTCCAGCCTGGGGGGTCCCTGAGACTCTCCTGTGCAGCCTCT</t>
  </si>
  <si>
    <t>TATTATGTAAACTCTGTGAAG...GGCAGATTCACCATCTCCAGAGACAATTCCAAGCACACGCTGGATCTTCAAATGGGCAGCCTGAGAGCTGAGGACATGGCTGTGTATTACTGT</t>
  </si>
  <si>
    <t>GGATTCACCTTC............AGTAGTTATGCT</t>
  </si>
  <si>
    <t>ATTAGTAGTAGT......GGGGATAACACA</t>
  </si>
  <si>
    <t>GCGAGAGGCAGTTGGAACGAGGATCGGCGCTACTTTGACTAC</t>
  </si>
  <si>
    <t>CARGSWNEDRRYFDYW</t>
  </si>
  <si>
    <t>GGGGTCACAAGAGGCAGCGCTCTCGGGACGTCTCCACCATGGCCTGGGCTCTGCTGCTCCTCACCCTCCTCACTCAGGACACAGGGTCCTGGGCCCAGTCTGCCCTGACTCAGCCTGCCTCCGTGTCTGGGTCTCCTGGACAGTCGATCACCATCTCCTGCACTGGAACCAGCAGTGATGTTGGGAGTTATAACCTTGTCTCCTGGTATAAACAGCGCCCAGGCAAAGCCCCCAAACTCATGATTTATGAGGTCAGTAAGCGGCCCTCAGGGGTTTCTAATCGCTTCTCTGGCTCCAAGTCTGGCAACACGGCCTCCCTGACAATCTCTGGGCTCCAGGCTGAGGACGAGGCTGATTATTACTGCTGCTCATATGCAGGTAGTAGCACTTATGTCTTCGGAACTGGGACCAAGGTCACCGTCCTG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</si>
  <si>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TAAACAGCGCCCAGGCAAAGCCCCCAAACTCATGATTTATGAGGTCAGTAAGCGGCCCTCAGGGGTTTCTAATCGCTTCTCTGGCTCCAAGTCTGGCAACACGGCCTCCCTGACAATCTCTGGGCTCCAGGCTGAGGACGAGGCTGATTATTACTGCTGCTCATATGCAGGTAGTAGCACTTATGTCTTCGGAACTGGGACCAAGGTCACCGTCCTGG</t>
  </si>
  <si>
    <t>CAGTCTGCCCTGACTCAGCCTGCCTCC...GTGTCTGGGTCTCCTGGACAGTCGATCACCATCTCCTGCACTGGAACCAGCAGTGATGTTGGG.........AGTTATAACCTTGTCTCCTGGTATAAACAGCGCCCAGGCAAAGCCCCCAAACTCATGATTTATGAGGTC.....................AGTAAGCGGCCCTCAGGGGTTTCT...AATCGCTTCTCTGGCTCCAAG......TCTGGCAACACGGCCTCCCTGACAATCTCTGGGCTCCAGGCTGAGGACGAGGCTGATTATTACTGCTGCTCATATGCAGGTAGTAGCACTTATGTCTTCGGAACTGGGACCAAGGTCACCGTCCTGG</t>
  </si>
  <si>
    <t>GTCTCCTGGTATAAACAGCGCCCAGGCAAAGCCCCCAAACTCATGATTTAT</t>
  </si>
  <si>
    <t>TTCGGAACTGGGACCAAGGTCACCGTCCTGG</t>
  </si>
  <si>
    <t>ATTATCCTCCTTAATC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</si>
  <si>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GGTGGTGGTAGCACATACTACGCAGACTCCGTGAAGGGCCGGTTCACCATCTCCAGAGACAATTCCAAGAACACGCTGTATCTGCAAATGAACAGCCTGAGAGCCGAGGACACGGCCGTATATTACTGTGCGCGACACGATATTTTGACTGGTTACCTTATTCTGG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</si>
  <si>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GGTGGTGGTAGCACATACTACGCAGACTCCGTGAAGGGCCGGTTCACCATCTCCAGAGACAATTCCAAGAACACGCTGTATCTGCAAATGAACAGCCTGAGAGCCGAGGACACGGCCGTATATTACTGTGCGCGACACGATATTTTGACTGGTTACCTTATTCTGGACTACTACTACGGTATGGACGTCTGGGGCCAAGGGACCACGGTCACCGTCTCCTCA</t>
  </si>
  <si>
    <t>GAGGTGCAGCTGTTGGAGTCTGGGGGA...GGCTTGGTACAGCCTGGGGGGTCCCTGAGACTCTCCTGTGCAGCCTCTGGATTCACCTTT............AGCAGCTATGCCATGAGCTGGGTCCGCCAGGCTCCAGGGAAGGGGCTGGAGTGGGTCTCAGCTATTAGTGGTGGT......GGTGGTAGCACATACTACGCAGACTCCGTGAAG...GGCCGGTTCACCATCTCCAGAGACAATTCCAAGAACACGCTGTATCTGCAAATGAACAGCCTGAGAGCCGAGGACACGGCCGTATATTACTGTGCGCGACACGATATTTTGACTGGTTACCTTATTCTGGACTACTACTACGGTATGGACGTCTGGGGCCAAGGGACCACGGTCACCGTCTCCTCA</t>
  </si>
  <si>
    <t>TGTGCGCGACACGATATTTTGACTGGTTACCTTATTCTGGACTACTACTACGGTATGGACGTCTGG</t>
  </si>
  <si>
    <t>ATTAGTGGTGGT......GGTGGTAGCACA</t>
  </si>
  <si>
    <t>GCGCGACACGATATTTTGACTGGTTACCTTATTCTGGACTACTACTACGGTATGGACGTC</t>
  </si>
  <si>
    <t>CARHDILTGYLILDYYYGMDVW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</si>
  <si>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CG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</si>
  <si>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CGC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</si>
  <si>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TCGCGCTCACTTTCGGCGGAGGGACCAAGGTGGAGATCAAAC</t>
  </si>
  <si>
    <t>TGCCAACAGTATAATAGTTTCGCGCTCACTTTC</t>
  </si>
  <si>
    <t>CAACAGTATAATAGTTTCGCGCTCACT</t>
  </si>
  <si>
    <t>CQQYNSFALTF</t>
  </si>
  <si>
    <t>CGTCACTGTGACGCCT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</si>
  <si>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GGCAGGAAAGGGTGGGAGCTACCGTCACTACTACTACTACATGGACGTCTGGGGCAAAGGGACCACGGTCACCGTCTCCTCAGCACCCACCAAGGCTCCGGATGTGTTCCCCATCATATCAGGGTGCAGACACCCAAAGGATAACAGCCCTGTGGTCCTGGCATGCTTGATAACTGGGTACCACC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</si>
  <si>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GGCAGGAAAGGGTGGGAGCTACCGTCACTACTACTACTACATGGACGTCTGGGGCA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</si>
  <si>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GGCAGGAAAGGGTGGGAGCTACCGTCACTACTACTACTACATGGACGTCTGGGGCAAAGGGACCACGGTCACCGTCTCCTCA</t>
  </si>
  <si>
    <t>TGTGCCAGGGCAGGAAAGGGTGGGAGCTACCGTCACTACTACTACTACATGGACGTCTGG</t>
  </si>
  <si>
    <t>GCCAGGGCAGGAAAGGGTGGGAGCTACCGTCACTACTACTACTACATGGACGTC</t>
  </si>
  <si>
    <t>CARAGKGGSYRHYYYYMDVW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</si>
  <si>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</si>
  <si>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T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</si>
  <si>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TCACTTTCGGCGGAGGGACCAAGGTGGAGATCAAAC</t>
  </si>
  <si>
    <t>AAAGTAGGTGCAGACA</t>
  </si>
  <si>
    <t>GTAGGTGCAGACACTTGTCGTTCTTTCTTTTT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GGATACTACTCCCAT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</si>
  <si>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GGATACTACTCCCAT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</si>
  <si>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GGATACTACTCCCATTGGGGCCAGGGAACCCTGGTCACCGTCTCCTCAG</t>
  </si>
  <si>
    <t>TGTGCGGGATACTACTCCCATTGG</t>
  </si>
  <si>
    <t>GCGGGATACTACTCCCAT</t>
  </si>
  <si>
    <t>CAGYYSHW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</si>
  <si>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</si>
  <si>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TATGTGGTA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</si>
  <si>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TTATGTGGTATTCGGCGGAGGGACCAAGCTGACCGTCCTAG</t>
  </si>
  <si>
    <t>TGCTTGCTCTCCTATAGTGGTGCTTATGTGGTATTC</t>
  </si>
  <si>
    <t>TTGCTCTCCTATAGTGGTGCTTATGTGGTA</t>
  </si>
  <si>
    <t>CLLSYSGAYVVF</t>
  </si>
  <si>
    <t>TCGTACCCAACACCCG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</si>
  <si>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CCAGGCAGTGGCTGGTGGGGCAT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</si>
  <si>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CCAGGCAGTGGCTGGTGGGGCAT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</si>
  <si>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TCCAGGCAGTGGCTGGTGGGGCATGATGCTTTTGATATCTGGGGCCAAGGGACAATGGTCACCGTCTCTTCAG</t>
  </si>
  <si>
    <t>TGTGCGAGATCCAGGCAGTGGCTGGTGGGGCATGATGCTTTTGATATCTGG</t>
  </si>
  <si>
    <t>GCGAGATCCAGGCAGTGGCTGGTGGGGCATGATGCTTTTGATATC</t>
  </si>
  <si>
    <t>CARSRQWLVGHDAFDIW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</si>
  <si>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</si>
  <si>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</si>
  <si>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GTACACTTTTGGCCAGGGGACCAAGCTGGAGATCAAAC</t>
  </si>
  <si>
    <t>TGTCAGCAGTATAATAACTGGCCTCTGTACACTTTT</t>
  </si>
  <si>
    <t>CAGCAGTATAATAACTGGCCTCTGTACACT</t>
  </si>
  <si>
    <t>CQQYNNWPLYTF</t>
  </si>
  <si>
    <t>CTTAGGAGTAGCGTGA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</si>
  <si>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GGACATCCGTATTCGGGGGGGTCGACTACTACTACATGGACATCTGGGGCA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</si>
  <si>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GGACATCCGTATTCGGGGGGGTCGACTACTACTACATGGACATCTGGGGCA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</si>
  <si>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GGACATCCGTATTCGGGGGGGTCGACTACTACTACATGGACATCTGGGGCAAAGGGACCACGGTCACCGTCTCCTCA</t>
  </si>
  <si>
    <t>TGTGGGACATCCGTATTCGGGGGGGTCGACTACTACTACATGGACATCTGG</t>
  </si>
  <si>
    <t>GGGACATCCGTATTCGGGGGGGTCGACTACTACTACATGGACATC</t>
  </si>
  <si>
    <t>CGTSVFGGVDYYYMDIW</t>
  </si>
  <si>
    <t>CTTAGGAGTAGCGTGAACGTGTGCCTTTTCGTATTTGGGGGCTGGGATCTCAGGAGGCAGCTCTCTCGGAATATCTCCACCATGGCCTGGGCTCTGCTCCTCCTCACCCTCCTCACTCAGGGCACAGGATCCTGGGCTCAGTCTGCCCTGACTCAGCCTCCCTCCGTGTCCGGGTCTCCTGGACAGTCAGTCACCATCTCCTGCACTGGAACCAGCAGTGACGTTGGTAGTTATAACCGTGTCTCCTGGTACCAGCAGCCCCCAGGCACAGCCCCCAAACTCATGATTTATGAGGTCAGTAATCGGCCCTCAGGGGTCCCTGATCGCTTCTCTGGGTCCAAGTCTGGCAACACGGCCTCCCTGACCATCTCTGGGCTCCAGGCTGAGGACGAGGCTGATTATTACTGCAGCTCATATACAAGCAGCAGCACTGG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</si>
  <si>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TGTCCGGGTCTCCTGGACAGTCAGTCACCATCTCCTGCACTGGAACCAGCAGTGACGTTGGTAGTTATAACCGTGTCTCCTGGTACCAGCAGCCCCCAGGCACAGCCCCCAAACTCATGATTTATGAGGTCAGTAATCGGCCCTCAGGGGTCCCTGATCGCTTCTCTGGGTCCAAGTCTGGCAACACGGCCTCCCTGACCATCTCTGGGCTCCAGGCTGAGGACGAGGCTGATTATTACTGCAGCTCATATACAAGCAGCAGCACTGGAGTCTTCGGAACTGGGACCAAGGTCACCGTCCTAG</t>
  </si>
  <si>
    <t>CAGTCTGCCCTGACTCAGCCTCCCTCC...GTGTCCGGGTCTCCTGGACAGTCAGTCACCATCTCCTGCACTGGAACCAGCAGTGACGTTGGT.........AGTTATAACCGTGTCTCCTGGTACCAGCAGCCCCCAGGCACAGCCCCCAAACTCATGATTTATGAGGTC.....................AGTAATCGGCCCTCAGGGGTCCCT...GATCGCTTCTCTGGGTCCAAG......TCTGGCAACACGGCCTCCCTGACCATCTCTGGGCTCCAGGCTGAGGACGAGGCTGATTATTACTGCAGCTCATATACAAGCAGCAGCACTGGAGTCTTCGGAACTGGGACCAAGGTCACCGTCCTAG</t>
  </si>
  <si>
    <t>TGCAGCTCATATACAAGCAGCAGCACTGGAGTCTTC</t>
  </si>
  <si>
    <t>AGCTCATATACAAGCAGCAGCACTGGAGTC</t>
  </si>
  <si>
    <t>CSSYTSSSTGVF</t>
  </si>
  <si>
    <t>TTTGCGCAGTTAGCGG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</si>
  <si>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CCCTAGCAGTGGCTGGGGCTTGGGGCTACTACGGTATGGACGTCTGGGGCCAAGGGACCAC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</si>
  <si>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CCCTAGCAGTGGCTGGGGCTTGGGG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</si>
  <si>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CCCCTAGCAGTGGCTGGGGCTTGGGGCTACTACGGTATGGACGTCTGGGGCCAAGGGACCACGGTCACCGTCTCCTCA</t>
  </si>
  <si>
    <t>TGTGCGAGAGATCCCCTAGCAGTGGCTGGGGCTTGGGGCTACTACGGTATGGACGTCTGG</t>
  </si>
  <si>
    <t>GCGAGAGATCCCCTAGCAGTGGCTGGGGCTTGGGGCTACTACGGTATGGACGTC</t>
  </si>
  <si>
    <t>CARDPLAVAGAWGYYGMDVW</t>
  </si>
  <si>
    <t>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ACGTTGA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</si>
  <si>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ACGTTGA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</si>
  <si>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ACGTTGAGGACGTTCGGCCAAGGGACCAAGGTGGAAATCAAAC</t>
  </si>
  <si>
    <t>TGTCAACAGTATTATAGTACGTTGAGGACGTTC</t>
  </si>
  <si>
    <t>CAACAGTATTATAGTACGTTGAGGACG</t>
  </si>
  <si>
    <t>CQQYYSTLRTF</t>
  </si>
  <si>
    <t>ACCTTTAGTTAGATGA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</si>
  <si>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CGCCGTGGGGTGAGACTATGGTTCGGGGAGTTAAATGCTTTAGCCCTCTACGGTATGGACGTCTGGGGCCAAGGGACCACGGTCACCGTCTCCTCAGGGAGTGCATCCGCCCCAACCCTTTTCCCCCTCGTCTCCTGTGAGAATTCCCCGTCGGAT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</si>
  <si>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CGCCGTGGGGTGAGACTATGGTTCGGGGAGTTAAATGCTTTAGCCCT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</si>
  <si>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CCCGCCGTGGGGTGAGACTATGGTTCGGGGAGTTAAATGCTTTAGCCCTCTACGGTATGGACGTCTGGGGCCAAGGGACCACGGTCACCGTCTCCTCA</t>
  </si>
  <si>
    <t>TGTGCGAAAGCCCGCCGTGGGGTGAGACTATGGTTCGGGGAGTTAAATGCTTTAGCCCTCTACGGTATGGACGTCTGG</t>
  </si>
  <si>
    <t>GCGAAAGCCCGCCGTGGGGTGAGACTATGGTTCGGGGAGTTAAATGCTTTAGCCCTCTACGGTATGGACGTC</t>
  </si>
  <si>
    <t>CAKARRGVRLWFGELNALALYGMDVW</t>
  </si>
  <si>
    <t>CTGGTCTAGCTAAACA</t>
  </si>
  <si>
    <t>TATC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GGCCGGAGAAGTATAGCAGTGGCTGGTACGGTTGTG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</si>
  <si>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GGCCGGAGAAGTATAGCAGTGGCTGGTACGGTTGTG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</si>
  <si>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GGGCCGGAGAAGTATAGCAGTGGCTGGTACGGTTGTGTGGGGCCAGGGAACCCTGGTCACCGTCTCCTCAG</t>
  </si>
  <si>
    <t>TGTGCGAGACAGGGCCGGAGAAGTATAGCAGTGGCTGGTACGGTTGTGTGG</t>
  </si>
  <si>
    <t>GCGAGACAGGGCCGGAGAAGTATAGCAGTGGCTGGTACGGTTGTG</t>
  </si>
  <si>
    <t>CARQGRRSIAVAGTVVW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</si>
  <si>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AAG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</si>
  <si>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AAG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</si>
  <si>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AAGGTACACTTTTGGCCAGGGGACCAAGCTGGAGATCAAAC</t>
  </si>
  <si>
    <t>TGCATGCAAGCTCTACAAACTCCAAGGTACACTTTT</t>
  </si>
  <si>
    <t>ATGCAAGCTCTACAAACTCCAAGGTACACT</t>
  </si>
  <si>
    <t>CMQALQTPRYTF</t>
  </si>
  <si>
    <t>AAGACCTTCTTGACGA</t>
  </si>
  <si>
    <t>TGGGGAGGGTCCTGCTCACATGGGAAATACTTTCTGAGAGTCCTGGACCTCCTGTGCAAGAACATGAAACACCTGTGGTTCTTCCTCCTGCTGGTGGCAGCTCCCAGATGGGTCCTGTCCCAGGTGCAGCTGCAGGAGTCGGGCCCAGGACTGGTGAAGCCTTCACAGACCCTGTCCCTCACCTGCACTGTCTCTGGTGGCTCCATCAGCAGTGGTGATTACTACTGGAGCTGGATCCGCCAGCACCCAGGGAAGGGCCTGGAGTGGATTGGGTTCATCTATTACAGTGGGAACACCTACTACCACCCGTCCCTCAAGAGTCTAGTTACCATATCAGTAGACACGTCTAAGAATCAGTTCTCCCTGAAGCTGAGCTCTGTGACTGCCGCGGACACGGCCGTCTATTACTGTGCGAGAGCCCATTGTAGTGGTGGTAGCTGCTACCGGGCGGTATACTTTGACTACTGGGGCCAGGGAACCCTGGTCACCGTCTCCTCAGGGAGTGCATCCGCCCCAACCCTTTTCCCCCTCGTCTCCTGTGAGAATTCCCCGTCGGATACGAGCAGCGTG</t>
  </si>
  <si>
    <t>CAGGTGCAGCTGCAGGAGTCGGGCCCAGGACTGGTGAAGCCTTCACAGACCCTGTCCCTCACCTGCACTGTCTCTGGTGGCTCCATCAGCAGTGGTGATTACTACTGGAGCTGGATCCGCCAGCACCCAGGGAAGGGCCTGGAGTGGATTGGGTTCATCTATTACAGTGGGAACACCTACTACCACCCGTCCCTCAAGAGTCTAGTTACCATATCAGTAGACACGTCTAAGAATCAGTTCTCCCTGAAGCTGAGCTCTGTGACTGCCGCGGACACGGCCGTCTATTACTGTGCGAGAGCCCATTGTAGTGGTGGTAGCTGCTACCGGGCGGTATACTTTGACTACTGGGGCCAGGGAACCCTGGTCACCGTCTCCTCAG</t>
  </si>
  <si>
    <t>CAGGTGCAGCTGCAGGAGTCGGGCCCA...GGACTGGTGAAGCCTTCACAGACCCTGTCCCTCACCTGCACTGTCTCTGGTGGCTCCATCAGC......AGTGGTGATTACTACTGGAGCTGGATCCGCCAGCACCCAGGGAAGGGCCTGGAGTGGATTGGGTTCATCTATTACAGT.........GGGAACACCTACTACCACCCGTCCCTCAAG...AGTCTAGTTACCATATCAGTAGACACGTCTAAGAATCAGTTCTCCCTGAAGCTGAGCTCTGTGACTGCCGCGGACACGGCCGTCTATTACTGTGCGAGAGCCCATTGTAGTGGTGGTAGCTGCTACCGGGCGGTATACTTTGACTACTGGGGCCAGGGAACCCTGGTCACCGTCTCCTCAG</t>
  </si>
  <si>
    <t>TGTGCGAGAGCCCATTGTAGTGGTGGTAGCTGCTACCGGGCGGTATACTTTGACTACTGG</t>
  </si>
  <si>
    <t>TGGAGCTGGATCCGCCAGCACCCAGGGAAGGGCCTGGAGTGGATTGGGTTC</t>
  </si>
  <si>
    <t>TACTACCACCCGTCCCTCAAG...AGTCTAGTTACCATATCAGTAGACACGTCTAAGAATCAGTTCTCCCTGAAGCTGAGCTCTGTGACTGCCGCGGACACGGCCGTCTATTACTGT</t>
  </si>
  <si>
    <t>ATCTATTACAGT.........GGGAACACC</t>
  </si>
  <si>
    <t>GCGAGAGCCCATTGTAGTGGTGGTAGCTGCTACCGGGCGGTATACTTTGACTAC</t>
  </si>
  <si>
    <t>CARAHCSGGSCYRAVYFDYW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</si>
  <si>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CCCTGATCGCTTCTCTGGCTCCAAGTCTGGCAACACGGCCTCCCTGACCATTTCTGGGCTCCAGGCTGAGGACGAGGCTGACTATTACTGCAGCTCATATACAAGTAGCAGTACTCTTTATGTGGTATTCGGCGGAGGGACCAAGCTGACCGTCCTAGGTCAGCCCAAGGCTGCCCCATCGGTCACTCTGTTCCCGCCCTCCTCTGAGGAGCTTCAAGCCAACAAGGCCACACTGGTGTGCCTGATCAGTGACTTCTACCCGGGAGCTGTGAAAGTGGCCTGGAAGGCAGATGGCAGCCCCGTCAACACGGGAGTGGAGACCACCACACCCTCCAAACAGAGCAACAACAAGTACGCGGCCAGCAGCTA</t>
  </si>
  <si>
    <t>CAGTCTGCCCTGACTCAGCCTGCCTCCGTGTCTGGGTCTCCTGGACAGTCGATCACCATCTCCTGCACTGGAACCAGCAGTGACGTTGGTGGTTATAACTATGTCTCCTGGTACCAACAGCACCCAGGCAAAGCCCCCAAACTCATGATTTATGAGGTCAGTAATCGGCCCTCAGGGGTCCCTGATCGCTTCTCTGGCTCCAAGTCTGGCAACACGGCCTCCCTGACCATTTCTGGGCTCCAGGCTGAGGACGAGGCTGACTATTACTGCAGCTCATATACAAGTAGCAGTACTCTTTATGTGGTATTCGGCGGAGGGACCAAGCTGACCGTCCTAG</t>
  </si>
  <si>
    <t>CAGTCTGCCCTGACTCAGCCTGCCTCC...GTGTCTGGGTCTCCTGGACAGTCGATCACCATCTCCTGCACTGGAACCAGCAGTGACGTTGGT.........GGTTATAACTATGTCTCCTGGTACCAACAGCACCCAGGCAAAGCCCCCAAACTCATGATTTATGAGGTC.....................AGTAATCGGCCCTCAGGGGTCCCT...GATCGCTTCTCTGGCTCCAAG......TCTGGCAACACGGCCTCCCTGACCATTTCTGGGCTCCAGGCTGAGGACGAGGCTGACTATTACTGCAGCTCATATACAAGTAGCAGTACTCTTTATGTGGTATTCGGCGGAGGGACCAAGCTGACCGTCCTAG</t>
  </si>
  <si>
    <t>TGCAGCTCATATACAAGTAGCAGTACTCTTTATGTGGTATTC</t>
  </si>
  <si>
    <t>AATCGGCCCTCAGGGGTCCCT...GATCGCTTCTCTGGCTCCAAG......TCTGGCAACACGGCCTCCCTGACCATTTCTGGGCTCCAGGCTGAGGACGAGGCTGACTATTACTGC</t>
  </si>
  <si>
    <t>AGCTCATATACAAGTAGCAGTACTCTTTATGTGGTA</t>
  </si>
  <si>
    <t>CSSYTSSSTLYVVF</t>
  </si>
  <si>
    <t>AGAGCTTTCCGAACGC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</si>
  <si>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CGGGGCCATGTGGTGGTGACTGCTAAAGCTTATGT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</si>
  <si>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CGGGGCCATGTGGTGGTGACTGCTAAAGCTTATGT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</si>
  <si>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CGGGGCCATGTGGTGGTGACTGCTAAAGCTTATGTCTACTGGGGCCAGGGAACCCTGGTCACCGTCTCCTCAG</t>
  </si>
  <si>
    <t>TGTGCGAGACGGGGCCATGTGGTGGTGACTGCTAAAGCTTATGTCTACTGG</t>
  </si>
  <si>
    <t>GCGAGACGGGGCCATGTGGTGGTGACTGCTAAAGCTTATGTCTAC</t>
  </si>
  <si>
    <t>CARRGHVVVTAKAYVYW</t>
  </si>
  <si>
    <t>AGGCCGTTCCATTCTA</t>
  </si>
  <si>
    <t>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GCATGGGGGTTGGAGTGGTTATTGGCCGACTACTACTACTACTACATGGACGTCTGGGGCA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</si>
  <si>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GCATGGGGGTTGGAGTGGTTATTGGCCGACTACTACTACTACTACATGGACGTCTGGGGCA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</si>
  <si>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CGCATGGGGGTTGGAGTGGTTATTGGCCGACTACTACTACTACTACATGGACGTCTGGGGCAAAGGGACCACGGTCACCGTCTCCTCA</t>
  </si>
  <si>
    <t>TGTGCGAGACTCGCATGGGGGTTGGAGTGGTTATTGGCCGACTACTACTACTACTACATGGACGTCTGG</t>
  </si>
  <si>
    <t>GCGAGACTCGCATGGGGGTTGGAGTGGTTATTGGCCGACTACTACTACTACTACATGGACGTC</t>
  </si>
  <si>
    <t>CARLAWGLEWLLADYYYYYMDVW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</si>
  <si>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GAACTGTGGCTGCACCATCTGTCTTCATCTTCCCGCCATCTGATGAGCAGTTGAAATCTGGAACTGCCTCTGTTGTGTGCCTGCTGAATAACTTCTATCCCAGAGAGGCCAAAGTACAGTGGAAGGTGGATAACGC</t>
  </si>
  <si>
    <t>GAAACTCAGATCGGGT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</si>
  <si>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AGGGGATAGCAGCAGCTGGTACCTG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</si>
  <si>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AGGGGATAGCAGCAGCTGGTACCTG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</si>
  <si>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AAGGGGATAGCAGCAGCTGGTACCTGCTTTGACTACTGGGGCCAGGGAACCCTGGTCACCGTCTCCTCAG</t>
  </si>
  <si>
    <t>TGTGCGAGAAAGGGGATAGCAGCAGCTGGTACCTGCTTTGACTACTGG</t>
  </si>
  <si>
    <t>GCGAGAAAGGGGATAGCAGCAGCTGGTACCTGCTTTGACTAC</t>
  </si>
  <si>
    <t>CARKGIAAAGTCFDYW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</si>
  <si>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</si>
  <si>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</si>
  <si>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TCGATCACCTTCGGCCAAGGGACACGACTGGAGATTAAAC</t>
  </si>
  <si>
    <t>TGTCAGCAGCGTAGCAACTGGCCTCCCTCGATCACCTTC</t>
  </si>
  <si>
    <t>CAGCAGCGTAGCAACTGGCCTCCCTCGATCACC</t>
  </si>
  <si>
    <t>CQQRSNWPPSITF</t>
  </si>
  <si>
    <t>GAACCTAAGGTAGCTG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</si>
  <si>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GCCCCCTTCACTATGATAGTAGTGGTTACCCGACCTATGATGCTTTTGATATCTGGGGCCAAGGGACAATGGTCACCGTCTCT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</si>
  <si>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GCCCCCTTCACTATGATAGTAGTGGTTACCCGACCTAT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</si>
  <si>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GCCCCCTTCACTATGATAGTAGTGGTTACCCGACCTATGATGCTTTTGATATCTGGGGCCAAGGGACAATGGTCACCGTCTCTTCAG</t>
  </si>
  <si>
    <t>TGTGCGAAATGCCCCCTTCACTATGATAGTAGTGGTTACCCGACCTATGATGCTTTTGATATCTGG</t>
  </si>
  <si>
    <t>GCGAAATGCCCCCTTCACTATGATAGTAGTGGTTACCCGACCTATGATGCTTTTGATATC</t>
  </si>
  <si>
    <t>CAKCPLHYDSSGYPTYDAFDIW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</si>
  <si>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GGA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</si>
  <si>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GGA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</si>
  <si>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GGGATCACTTTCGGCGGAGGGACCAAGGTGGAGATCAAAC</t>
  </si>
  <si>
    <t>TGTCAGCAGTATGGTAGCTCACCGGGGATCACTTTC</t>
  </si>
  <si>
    <t>CAGCAGTATGGTAGCTCACCGGGGATCACT</t>
  </si>
  <si>
    <t>CQQYGSSPGITF</t>
  </si>
  <si>
    <t>CAGTAACTCCAAACAC</t>
  </si>
  <si>
    <t>TATC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CGAAGGCGGTACGATTTTTGGAGTGGTTATGGTGTCGAATACTACTACTACGGTATGGACGTCTGGGGCCAAGGGACCAC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</si>
  <si>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CGAAGGCGGTACGATTTTTGGAGTGGTTATGGTGTCGAATACTACTACTACGGTATGGACGTCTGGGGCCAAGGGACCACGGTCACCGTCTCCTCA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</si>
  <si>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TCGAAGGCGGTACGATTTTTGGAGTGGTTATGGTGTCGAATACTACTACTACGGTATGGACGTCTGGGGCCAAGGGACCACGGTCACCGTCTCCTCA</t>
  </si>
  <si>
    <t>TGTGCCAGAGATCGAAGGCGGTACGATTTTTGGAGTGGTTATGGTGTCGAATACTACTACTACGGTATGGACGTCTGG</t>
  </si>
  <si>
    <t>GCCAGAGATCGAAGGCGGTACGATTTTTGGAGTGGTTATGGTGTCGAATACTACTACTACGGTATGGACGTC</t>
  </si>
  <si>
    <t>CARDRRRYDFWSGYGVEYYYYGMDVW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</si>
  <si>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TCACTTTCGGCGGAGGGACCAAGGTGGAGATCAAACGAACTGTGGCTGCACCATCTGTCTTCATCTTCCCGCCATCTGATGAGCAGTTGAAATCTGGAACTGCCTCTGTTGTGTGCCTGCTGAATAACTTCTATCCCAGAGAGGCCAAAGTACAGTGGAAGGTGGATAACGC</t>
  </si>
  <si>
    <t>TGTCCCACAAGACGTG</t>
  </si>
  <si>
    <t>TGGGGGCTTTCTGAGAGTCATGGATCTCATGTGCAAGAAAATGAAGCACCTGTGGTTCTTCCTCCTGCTGGTGGCGGCTCCCAGATGGGTCCTGTCCCAGCTGCAGCTGCAGGAGTCGGGCCCAGGACTGGTGAAGCCTTCGGAGACCCTGTCCCTCACCTGCACTGTCTCTGGTGGCTCCATCAGCAGTGGTACTTTCTACTGGGGCTGGGTCCGCCAGCCCCCAGGGAAGGGGCTGGAGTGGATTGGGACTATCTATTATGGTGGGAGCACCTACTACAACCCGTCCCTCAAGAGTCGAGTCACCATATCCGTAGACGCGTCCAAGAACCAGTTCTCCCTGATGCTGAGCTCTGTGACCGCCGCAGACACGGCTGTGTATTACTGTGCGAGAGACTTCGGTGACTATACGATTGACTACTGGGGCCAGGGAACCCTGGTCACCGTCTCCTCAGGGAGTGCATCCGCCCCAACCCTTTTCCCCCTCGTCTCCTGTGAGAATTCCCCGTCGGATACGAGCAGCGTG</t>
  </si>
  <si>
    <t>CAGCTGCAGCTGCAGGAGTCGGGCCCAGGACTGGTGAAGCCTTCGGAGACCCTGTCCCTCACCTGCACTGTCTCTGGTGGCTCCATCAGCAGTGGTACTTTCTACTGGGGCTGGGTCCGCCAGCCCCCAGGGAAGGGGCTGGAGTGGATTGGGACTATCTATTATGGTGGGAGCACCTACTACAACCCGTCCCTCAAGAGTCGAGTCACCATATCCGTAGACGCGTCCAAGAACCAGTTCTCCCTGATGCTGAGCTCTGTGACCGCCGCAGACACGGCTGTGTATTACTGTGCGAGAGACTTCGGTGACTATACGATTGACTACTGGGGCCAGGGAACCCTGGTCACCGTCTCCTCAG</t>
  </si>
  <si>
    <t>CAGCTGCAGCTGCAGGAGTCGGGCCCA...GGACTGGTGAAGCCTTCGGAGACCCTGTCCCTCACCTGCACTGTCTCTGGTGGCTCCATCAGC......AGTGGTACTTTCTACTGGGGCTGGGTCCGCCAGCCCCCAGGGAAGGGGCTGGAGTGGATTGGGACTATCTATTATGGT.........GGGAGCACCTACTACAACCCGTCCCTCAAG...AGTCGAGTCACCATATCCGTAGACGCGTCCAAGAACCAGTTCTCCCTGATGCTGAGCTCTGTGACCGCCGCAGACACGGCTGTGTATTACTGTGCGAGAGACTTCGGTGACTATACGATTGACTACTGGGGCCAGGGAACCCTGGTCACCGTCTCCTCAG</t>
  </si>
  <si>
    <t>TGTGCGAGAGACTTCGGTGACTATACGATTGACTACTGG</t>
  </si>
  <si>
    <t>TGGGGCTGGGTCCGCCAGCCCCCAGGGAAGGGGCTGGAGTGGATTGGGACT</t>
  </si>
  <si>
    <t>TACTACAACCCGTCCCTCAAG...AGTCGAGTCACCATATCCGTAGACGCGTCCAAGAACCAGTTCTCCCTGATGCTGAGCTCTGTGACCGCCGCAGACACGGCTGTGTATTACTGT</t>
  </si>
  <si>
    <t>GGTGGCTCCATCAGC......AGTGGTACTTTCTAC</t>
  </si>
  <si>
    <t>ATCTATTATGGT.........GGGAGCACC</t>
  </si>
  <si>
    <t>GCGAGAGACTTCGGTGACTATACGATTGACTAC</t>
  </si>
  <si>
    <t>CARDFGDYTIDYW</t>
  </si>
  <si>
    <t>GGAGAAGAGCTGCTCAGTTAGGACCCAGAGGGAACCATGGAAACCCCAGCGCAGCTTCTCTTCCTCCTGCTACTCTGGCTCCCAGATGCCACCGGAGAAATTGTGTTGACGCAGTCTCCAGGCTCCCTGTCTTTGTCTCCAGGGGAAAGAGCCACCCTCTCCTGCAGGGCCAGTCAGACTGTTAGCAGCAGCTGCTTAGCCTGGTACCAGCAGAAACCTGGCCAGGCTCCCAGGCTCCTCATCTATGGTGCATCCACCAGGGCCACTGGCATCCCAGACAGGTTCAGTGGCAGTGGGTCTGGGACAGACTTCACTCTTACCATCAGCAGACTGGAGCCTGAGGATTTTGCAGTGTATTACTGTCAGCAGTGTGGTAGTTTTGGCCAGGGGACCAAGCTGGAGATCAAACGAACTGTGGCTGCACCATCTGTCTTCATCTTCCCGCCATCTGATGAGCAGTTGAAATCTGGAACTGCCTCTGTTGTGTGCCTGCTGAATAACTTCTATCCCAGAGAGGCCAAAGTACAGTGGAAGGTGGATAACGC</t>
  </si>
  <si>
    <t>GAAATTGTGTTGACGCAGTCTCCAGGCTCCCTGTCTTTGTCTCCAGGGGAAAGAGCCACCCTCTCCTGCAGGGCCAGTCAGACTGTTAGCAGCAGCTGCTTAGCCTGGTACCAGCAGAAACCTGGCCAGGCTCCCAGGCTCCTCATCTATGGTGCATCCACCAGGGCCACTGGCATCCCAGACAGGTTCAGTGGCAGTGGGTCTGGGACAGACTTCACTCTTACCATCAGCAGACTGGAGCCTGAGGATTTTGCAGTGTATTACTGTCAGCAGTGTGGTAGTTTTGGCCAGGGGACCAAGCTGGAGATCAAAC</t>
  </si>
  <si>
    <t>GAAATTGTGTTGACGCAGTCTCCAGGCTCCCTGTCTTTGTCTCCAGGGGAAAGAGCCACCCTCTCCTGCAGGGCCAGTCAGACTGTTAGC...............AGCAGCTGCTTAGCCTGGTACCAGCAGAAACCTGGCCAGGCTCCCAGGCTCCTCATCTATGGTGCA.....................TCCACCAGGGCCACTGGCATCCCA...GACAGGTTCAGTGGCAGTGGG......TCTGGGACAGACTTCACTCTTACCATCAGCAGACTGGAGCCTGAGGATTTTGCAGTGTATTACTGTCAGCAGTGTGGTAGTTTTGGCCAGGGGACCAAGCTGGAGATCAAAC</t>
  </si>
  <si>
    <t>TGTCAGCAGTGTGGTAGTTTT</t>
  </si>
  <si>
    <t>GAAATTGTGTTGACGCAGTCTCCAGGCTCCCTGTCTTTGTCTCCAGGGGAAAGAGCCACCCTCTCCTGCAGGGCCAGT</t>
  </si>
  <si>
    <t>ACCAGGGCCACTGGCATCCCA...GACAGGTTCAGTGGCAGTGGG......TCTGGGACAGACTTCACTCTTACCATCAGCAGACTGGAGCCTGAGGATTTTGCAGTGTATTACTGT</t>
  </si>
  <si>
    <t>CAGACTGTTAGC...............AGCAGCTGC</t>
  </si>
  <si>
    <t>CAGCAGTGTGGTAGT</t>
  </si>
  <si>
    <t>CQQCGSF</t>
  </si>
  <si>
    <t>CCAATCCAGGCATGTG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</si>
  <si>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CCTCGGGGGGGTCCATGACATTGA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</si>
  <si>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CCTCGGGGGGGTCCATGACATTGA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</si>
  <si>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GCCTCGGGGGGGTCCATGACATTGATGCTTTTGATATCTGGGGCCAAGGGACAATGGTCACCGTCTCTTCAG</t>
  </si>
  <si>
    <t>TGTGCGAAAGATGGCCTCGGGGGGGTCCATGACATTGATGCTTTTGATATCTGG</t>
  </si>
  <si>
    <t>GCGAAAGATGGCCTCGGGGGGGTCCATGACATTGATGCTTTTGATATC</t>
  </si>
  <si>
    <t>CAKDGLGGVHDIDAFDIW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</si>
  <si>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TA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</si>
  <si>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TAC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</si>
  <si>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TACGTACACTTTTGGCCAGGGGACCAAGCTGGAGATCAAAC</t>
  </si>
  <si>
    <t>TGTCAGCAGCGTAGCAACTGGCCTCTTACGTACACTTTT</t>
  </si>
  <si>
    <t>CAGCAGCGTAGCAACTGGCCTCTTACGTACACT</t>
  </si>
  <si>
    <t>CQQRSNWPLTYTF</t>
  </si>
  <si>
    <t>ACGATACTCAAACGGG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</si>
  <si>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CACCTATGATAGTAGTGGTTATTACTCAACGGGGGTTGA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</si>
  <si>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CACCTATGATAGTAGTGGTTATTACTCAACGGGGGTTGA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</si>
  <si>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CACCTATGATAGTAGTGGTTATTACTCAACGGGGGTTGATGACTACTGGGGCCAGGGAACCCTGGTCACCGTCTCCTCAG</t>
  </si>
  <si>
    <t>TGTGCGAGCACCTATGATAGTAGTGGTTATTACTCAACGGGGGTTGATGACTACTGG</t>
  </si>
  <si>
    <t>GCGAGCACCTATGATAGTAGTGGTTATTACTCAACGGGGGTTGATGACTAC</t>
  </si>
  <si>
    <t>CASTYDSSGYYSTGVDDYW</t>
  </si>
  <si>
    <t>GA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</si>
  <si>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</si>
  <si>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TCTTTCGGCGGAGGGACCAAGGTGGAGATCAAAC</t>
  </si>
  <si>
    <t>TGTCAACAGTATGATAATCTCCCTTCTTTC</t>
  </si>
  <si>
    <t>CAACAGTATGATAATCTCCCTTCT</t>
  </si>
  <si>
    <t>CQQYDNLPSF</t>
  </si>
  <si>
    <t>CGCGTTTTCTGATACG</t>
  </si>
  <si>
    <t>AGA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GGGGAGATATTGTAGTAGTACCAGCTGCTATCTTGGTTTGGACAACTGGTTCGACCC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</si>
  <si>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GGGGAGATATTGTAGTAGTACCAGCTGCTATCTTGGTTTGGACAACTGGTTCGACCC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</si>
  <si>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TGGGGAGATATTGTAGTAGTACCAGCTGCTATCTTGGTTTGGACAACTGGTTCGACCCCTGGGGCCAGGGAACCCTGGTCACCGTCTCCTCAG</t>
  </si>
  <si>
    <t>TGTGCGAGAGTGGGGAGATATTGTAGTAGTACCAGCTGCTATCTTGGTTTGGACAACTGGTTCGACCCCTGG</t>
  </si>
  <si>
    <t>GCGAGAGTGGGGAGATATTGTAGTAGTACCAGCTGCTATCTTGGTTTGGACAACTGGTTCGACCCC</t>
  </si>
  <si>
    <t>CARVGRYCSSTSCYLGLDNWFDPW</t>
  </si>
  <si>
    <t>TGTGGTATCCTGCAGG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</si>
  <si>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GCCTGGAGTGGTTATTATAACAA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</si>
  <si>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GCCTGGAGTGGTTATTATAACAA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</si>
  <si>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GCCTGGAGTGGTTATTATAACAACTGGTTCGACCCCTGGGGCCAGGGAACCCTGGTCACCGTCTCCTCAG</t>
  </si>
  <si>
    <t>TGTGCGGCCTGGAGTGGTTATTATAACAACTGGTTCGACCCCTGG</t>
  </si>
  <si>
    <t>GCGGCCTGGAGTGGTTATTATAACAACTGGTTCGACCCC</t>
  </si>
  <si>
    <t>CAAWSGYYNNWFDPW</t>
  </si>
  <si>
    <t>AGCAGCAGCCTCTGACTCTGCTGATTTGCATCATGGGCCGCTCTCTCCAGCAAGGGGATAAGAGAGGCCTGGGAGGAACCTGCTC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CCCTGGGTTCGGCGGAGGGACCAAGCTGACCGTCCTAGGTCAGCCCAAGGCTGCCCCCTCGGTCACTCTGTTCCCACCCTCCTCTGAGGAGCTTCAAGCCAACAAGGCCACACTGGTGTGTCTCATAAGTGACTTCTACCCGGGAGCCGTGACAGTGGCCTGGAAGGCAGATAGCAGCCCCGTCAAGGCGGGAGTGGAGACCACCACACCCTCCAAACAAAGC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</si>
  <si>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CCCTGGG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</si>
  <si>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CCCTGGGTTCGGCGGAGGGACCAAGCTGACCGTCCTAG</t>
  </si>
  <si>
    <t>TGTCAGGTGTGGGATAGTAGTAGTGATCACCCTGGGTTC</t>
  </si>
  <si>
    <t>CAGGTGTGGGATAGTAGTAGTGATCACCCTGGG</t>
  </si>
  <si>
    <t>CQVWDSSSDHPGF</t>
  </si>
  <si>
    <t>TTTACTGTCTTACCGC</t>
  </si>
  <si>
    <t>TGGGGGAATCCTGCTCCCCACCATGGACATACTTTGTTCCACGCTCCTGCTACTGACTGTCCCGTCCTGGGTCTTATCC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GAAGACCTACGGTGACTACTTCAACTGGTTCGACCCCTGGGGCCAGGGAACCCTGGTCACCGTCTCCTCAGGGAGTGCATCCGCCCCAACCCTTTTCCCCCTCGTCTCCTGTGAGAATTCCCCGTCGGATACGAGCAGCGTG</t>
  </si>
  <si>
    <t>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GAAGACCTACGGTGACTACTTCAACTGGTTCGACCCCTGGGGCCAGGGAACCCTGGTCACCGTCTCCTCAG</t>
  </si>
  <si>
    <t>CAGGTCACCTTGAGGGAGTCTGGTCCT...GCGCTGGTGAAACCCACACAGACCCTCACACTGACCTGCACCTTCTCTGGGTTCTCACTCAGC......ACTAGTGGAATGTGTGTGAGCTGGATCCGTCAGCCCCCAGGGAAGGCCCTGGAGTGGCTTGCACGCATTGATTGGGAT.........GATGATAAATACTACAGCACATCTCTGAAG...ACCAGGCTCACCATCTCCAAGGACACCTCCAAAAACCAGGTGGTCCTTACAATGACCAACATGGACCCTGTGGACACAGCCACGTATTACTGTGCACGGATGAAGACCTACGGTGACTACTTCAACTGGTTCGACCCCTGGGGCCAGGGAACCCTGGTCACCGTCTCCTCAG</t>
  </si>
  <si>
    <t>TGTGCACGGATGAAGACCTACGGTGACTACTTCAACTGGTTCGACCCCTGG</t>
  </si>
  <si>
    <t>GCACGGATGAAGACCTACGGTGACTACTTCAACTGGTTCGACCCC</t>
  </si>
  <si>
    <t>CARMKTYGDYFNWFDPW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</si>
  <si>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</si>
  <si>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</si>
  <si>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ACGTTCGGCCAAGGGACCAAGGTGGAAATCAAAC</t>
  </si>
  <si>
    <t>TCAGCTCAGATGAGAG</t>
  </si>
  <si>
    <t>AGCTCTGGGAGAGGAGCCCCAGCCCTGAGATTCCCAGGTGTTTCCATTCAGTGATCAGCACTGAACACAGAGGACTCACCATGGAGTTGGGACTGAGCTGGATTTTCCTTTTGGCTATTTTAAAAGGTGTCCAGTGTGAAGTGCAGCTGGTGGAGTCTGGGGGAGGCTTGGTACAGCCTGGCAGGTCCCTGAGACTCTCCTGTGCAGCCTCTGGATTCAAGTTTGATGATTATGCCATGCACTGGGTCCGGCAAGCTCCAGGGAAGGGCCTGGAGTGGGTCTCAGGTATTAGTTGGCATAGTGAAATCATAGGCTATGCGGACTCTGTGAAGGGCCGATTCACCATCTCCAGAGACAACGGCAAGAACTCCCTGTATCTACAAATGAACAGTCTGAGAGCTGACGACATGGCCTACTATTACTGTGCAAAAGCCGAACCCGATAGCGAAGGCTGGGGCAACTTTTATTTTGACTACTGGGGCCAGGGAACCCTGGTCACCGTCTCCGCAGCATCCCCGACCAGCCCCAAGGTCTTCCCGCTGAGCCTCTGCAGCACCCAGCCAGATGGGAACGTGGTCATCGCCTGCCTGGTCCAGGGCTTCTTCCCCCAGGAGCCACTCAGTGTGACCTGGAGCGAAAGCGGACAGGGCGTGACCGCCAGAAACTTCCC</t>
  </si>
  <si>
    <t>GAAGTGCAGCTGGTGGAGTCTGGGGGAGGCTTGGTACAGCCTGGCAGGTCCCTGAGACTCTCCTGTGCAGCCTCTGGATTCAAGTTTGATGATTATGCCATGCACTGGGTCCGGCAAGCTCCAGGGAAGGGCCTGGAGTGGGTCTCAGGTATTAGTTGGCATAGTGAAATCATAGGCTATGCGGACTCTGTGAAGGGCCGATTCACCATCTCCAGAGACAACGGCAAGAACTCCCTGTATCTACAAATGAACAGTCTGAGAGCTGACGACATGGCCTACTATTACTGTGCAAAAGCCGAACCCGATAGCGAAGGCTGGGGCAACTTTTATTTTGACTACTGGGGCCAGGGAACCCTGGTCACCGTCTCCGCAG</t>
  </si>
  <si>
    <t>GAAGTGCAGCTGGTGGAGTCTGGGGGA...GGCTTGGTACAGCCTGGCAGGTCCCTGAGACTCTCCTGTGCAGCCTCTGGATTCAAGTTT............GATGATTATGCCATGCACTGGGTCCGGCAAGCTCCAGGGAAGGGCCTGGAGTGGGTCTCAGGTATTAGTTGGCAT......AGTGAAATCATAGGCTATGCGGACTCTGTGAAG...GGCCGATTCACCATCTCCAGAGACAACGGCAAGAACTCCCTGTATCTACAAATGAACAGTCTGAGAGCTGACGACATGGCCTACTATTACTGTGCAAAAGCCGAACCCGATAGCGAAGGCTGGGGCAACTTTTATTTTGACTACTGGGGCCAGGGAACCCTGGTCACCGTCTCCGCAG</t>
  </si>
  <si>
    <t>TGTGCAAAAGCCGAACCCGATAGCGAAGGCTGGGGCAACTTTTATTTTGACTACTGG</t>
  </si>
  <si>
    <t>GGCTATGCGGACTCTGTGAAG...GGCCGATTCACCATCTCCAGAGACAACGGCAAGAACTCCCTGTATCTACAAATGAACAGTCTGAGAGCTGACGACATGGCCTACTATTACTGT</t>
  </si>
  <si>
    <t>GGATTCAAGTTT............GATGATTATGCC</t>
  </si>
  <si>
    <t>ATTAGTTGGCAT......AGTGAAATCATA</t>
  </si>
  <si>
    <t>GCAAAAGCCGAACCCGATAGCGAAGGCTGGGGCAACTTTTATTTTGACTAC</t>
  </si>
  <si>
    <t>CAKAEPDSEGWGNFYFDYW</t>
  </si>
  <si>
    <t>GGGGGGGGTCTCAGGAGGCAGCACTCTCGGGACGTCTCCACCATGGCCTGGGCTCTGCTCCTCCTCAGCCTCCTCTCTCAGGGCACAGGATCCTGGGCTCAGTCTGCCCTGACTCAGCCTCGCTCAGTGTCCGGGTCTCCTGGACAGTCAGTCACCCTCTCCTGTACTGGAACCAGCGGTGATGTTGGTGGTTATGACTATGTCTCCTGGTTCCAACAGCACCCAGGCAAAGCCCCCAAACTCATGATTTATGATGTCTATAAGCGGCCCTCAGGGGTCCCTGATCGCTTCTCTGGCTCCAAGTCCGGCAACACGGCCTCCCTGACCATCTCTGGGCTCCAGGCTGAGGATGAGGCTGATTATTTCTGCTGCTCATTTGCAGGCAGCTACACTTGGGTGTTCGGCGGAGGGACCAAGT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</si>
  <si>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CTCTCCTGTACTGGAACCAGCGGTGATGTTGGTGGTTATGACTATGTCTCCTGGTTCCAACAGCACCCAGGCAAAGCCCCCAAACTCATGATTTATGATGTCTATAAGCGGCCCTCAGGGGTCCCTGATCGCTTCTCTGGCTCCAAGTCCGGCAACACGGCCTCCCTGACCATCTCTGGGCTCCAGGCTGAGGATGAGGCTGATTATTTCTGCTGCTCATTTGCAGGCAGCTACACTTGGGTGTTCGGCGGAGGGACCAAGTTGACCGTCCTAG</t>
  </si>
  <si>
    <t>CAGTCTGCCCTGACTCAGCCTCGCTCA...GTGTCCGGGTCTCCTGGACAGTCAGTCACCCTCTCCTGTACTGGAACCAGCGGTGATGTTGGT.........GGTTATGACTATGTCTCCTGGTTCCAACAGCACCCAGGCAAAGCCCCCAAACTCATGATTTATGATGTC.....................TATAAGCGGCCCTCAGGGGTCCCT...GATCGCTTCTCTGGCTCCAAG......TCCGGCAACACGGCCTCCCTGACCATCTCTGGGCTCCAGGCTGAGGATGAGGCTGATTATTTCTGCTGCTCATTTGCAGGCAGCTACACTTGGGTGTTCGGCGGAGGGACCAAGTTGACCGTCCTAG</t>
  </si>
  <si>
    <t>TGCTGCTCATTTGCAGGCAGCTACACTTGGGTGTTC</t>
  </si>
  <si>
    <t>CAGTCTGCCCTGACTCAGCCTCGCTCA...GTGTCCGGGTCTCCTGGACAGTCAGTCACCCTCTCCTGTACTGGAACC</t>
  </si>
  <si>
    <t>GTCTCCTGGTTCCAACAGCACCCAGGCAAAGCCCCCAAACTCATGATTTAT</t>
  </si>
  <si>
    <t>AAGCGGCCCTCAGGGGTCCCT...GATCGCTTCTCTGGCTCCAAG......TCCGGCAACACGGCCTCCCTGACCATCTCTGGGCTCCAGGCTGAGGATGAGGCTGATTATTTCTGC</t>
  </si>
  <si>
    <t>AGCGGTGATGTTGGT.........GGTTATGACTAT</t>
  </si>
  <si>
    <t>GATGTC.....................TAT</t>
  </si>
  <si>
    <t>TGCTCATTTGCAGGCAGCTACACTTGGGTG</t>
  </si>
  <si>
    <t>CCSFAGSYTWVF</t>
  </si>
  <si>
    <t>ACGCCGAAGTGGTAAT</t>
  </si>
  <si>
    <t>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CGAGAGGTAGCAGTGGCTGGCCCGAG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</si>
  <si>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CGAGAGGTAGCAGTGGCTGGCCCGAG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</si>
  <si>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CCGAGAGGTAGCAGTGGCTGGCCCGAGGACTACTGGGGCCAGGGAACCCTGGTCACCGTCTCCTCAG</t>
  </si>
  <si>
    <t>TGTGCAAGAGATCCGAGAGGTAGCAGTGGCTGGCCCGAGGACTACTGG</t>
  </si>
  <si>
    <t>GCAAGAGATCCGAGAGGTAGCAGTGGCTGGCCCGAGGACTAC</t>
  </si>
  <si>
    <t>CARDPRGSSGWPEDYW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</si>
  <si>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</si>
  <si>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ACCCACTAGCCTTGAT</t>
  </si>
  <si>
    <t>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GGTATTACGATTTTTGGAGTGGTTATCCG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</si>
  <si>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GGTATTACGATTTTTGGAGTGGTTATCCG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</si>
  <si>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GGGTATTACGATTTTTGGAGTGGTTATCCGTTTGACTACTGGGGCCAGGGAACCCTGGTCACCGTCTCCTCAG</t>
  </si>
  <si>
    <t>TGTGCGAGAGGGGGGTATTACGATTTTTGGAGTGGTTATCCGTTTGACTACTGG</t>
  </si>
  <si>
    <t>GCGAGAGGGGGGTATTACGATTTTTGGAGTGGTTATCCGTTTGACTAC</t>
  </si>
  <si>
    <t>CARGGYYDFWSGYPFDYW</t>
  </si>
  <si>
    <t>ACTGATGGTCTCTCTG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</si>
  <si>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GTATTGTAGTGGTGGTAGCTGCTACCCGGGG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</si>
  <si>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GTATTGTAGTGGTGGTAGCTGCTACCCGGGG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</si>
  <si>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GTATTGTAGTGGTGGTAGCTGCTACCCGGGGGACTACTGGGGCCAGGGAACCCTGGTCACCGTCTCCTCAG</t>
  </si>
  <si>
    <t>TGTGCGAGAGAGTATTGTAGTGGTGGTAGCTGCTACCCGGGGGACTACTGG</t>
  </si>
  <si>
    <t>GCGAGAGAGTATTGTAGTGGTGGTAGCTGCTACCCGGGGGACTAC</t>
  </si>
  <si>
    <t>CAREYCSGGSCYPGDYW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</si>
  <si>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</si>
  <si>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TGG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GGG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</si>
  <si>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GGGACTTTTGGCCAGGGGACCAAG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</si>
  <si>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CCGGGGACTTTTGGCCAGGGGACCAAGCTGGAGATCAAAC</t>
  </si>
  <si>
    <t>TGCATGCAAGGTACACACTGGCCTCCGGGGACTTTT</t>
  </si>
  <si>
    <t>ATGCAAGGTACACACTGGCCTCCGGGGACT</t>
  </si>
  <si>
    <t>CMQGTHWPPGTF</t>
  </si>
  <si>
    <t>TTCCCAGTCCTCAATT</t>
  </si>
  <si>
    <t>AGTTTCTTA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GTCGTTACTATGATAGTAGTGGTTATTACCAAGACTACTACTACATGGACGTCTGGGGCA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</si>
  <si>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GTCGTTACTATGATAGTAGTGGTTATTACCAAGACTACTAC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</si>
  <si>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GTCGTTACTATGATAGTAGTGGTTATTACCAAGACTACTACTACATGGACGTCTGGGGCAAAGGGACCACGGTCACCGTCTCCTCA</t>
  </si>
  <si>
    <t>TGTGCGAGAGATCGTCGTTACTATGATAGTAGTGGTTATTACCAAGACTACTACTACATGGACGTCTGG</t>
  </si>
  <si>
    <t>GCGAGAGATCGTCGTTACTATGATAGTAGTGGTTATTACCAAGACTACTACTACATGGACGTC</t>
  </si>
  <si>
    <t>CARDRRYYDSSGYYQDYYYMDVW</t>
  </si>
  <si>
    <t>TGACAACCATAAAGGT</t>
  </si>
  <si>
    <t>CGAGCCCAGCACTGGAAGTCGCCGGTGTTTCCATTCGGTGATCATCACTGAACACAGAGGACTCACCATGGAGTTTGGGCTGAGCTGGGTTTTCCTCGTTGCTCTTTTAAGAGGTGTCCAGTGTCAGGTGCAGCTGGTGGAGTCTGGGGGAGGCGTGGTCCCGCCTGGGGGGTCCCTGAGACTCTCCTGTGCAGCCTCTGGATTCGCCTTCAACACCTTTGCTATGCACTGGGTCCGCCAGGCGCCAGGCAAGGGGCTGGAGTGGGTGGCAGTTACATCATATGATGGAAGCAACAAATATTATGCAGACTCCGTGAAGGGCCGATTCACCATCTCCAGAGACAATTCCAAGAACACGCTGTTTTTGCAAATGAACAGCCTGGGAACTGAGGACACGGCTGTCTATTACTGTGCGAGAAGGAGGATGTACATTCCGGGTACGGCAGTGGCTGGTAGTTTAGGCTACTGGGGCCAGGGAACCCTGGTCACCGTCTCCTCAGGGAGTGCATCCGCCCCAACCCTTTTCCCCCTCGTCTCCTGTGAGAATTCCCCGTCGGATACGAGCAGCGTG</t>
  </si>
  <si>
    <t>CAGGTGCAGCTGGTGGAGTCTGGGGGAGGCGTGGTCCCGCCTGGGGGGTCCCTGAGACTCTCCTGTGCAGCCTCTGGATTCGCCTTCAACACCTTTGCTATGCACTGGGTCCGCCAGGCGCCAGGCAAGGGGCTGGAGTGGGTGGCAGTTACATCATATGATGGAAGCAACAAATATTATGCAGACTCCGTGAAGGGCCGATTCACCATCTCCAGAGACAATTCCAAGAACACGCTGTTTTTGCAAATGAACAGCCTGGGAACTGAGGACACGGCTGTCTATTACTGTGCGAGAAGGAGGATGTACATTCCGGGTACGGCAGTGGCTGGTAGTTTAGGCTACTGGGGCCAGGGAACCCTGGTCACCGTCTCCTCAG</t>
  </si>
  <si>
    <t>CAGGTGCAGCTGGTGGAGTCTGGGGGA...GGCGTGGTCCCGCCTGGGGGGTCCCTGAGACTCTCCTGTGCAGCCTCTGGATTCGCCTTC............AACACCTTTGCTATGCACTGGGTCCGCCAGGCGCCAGGCAAGGGGCTGGAGTGGGTGGCAGTTACATCATATGAT......GGAAGCAACAAATATTATGCAGACTCCGTGAAG...GGCCGATTCACCATCTCCAGAGACAATTCCAAGAACACGCTGTTTTTGCAAATGAACAGCCTGGGAACTGAGGACACGGCTGTCTATTACTGTGCGAGAAGGAGGATGTACATTCCGGGTACGGCAGTGGCTGGTAGTTTAGGCTACTGGGGCCAGGGAACCCTGGTCACCGTCTCCTCAG</t>
  </si>
  <si>
    <t>TGTGCGAGAAGGAGGATGTACATTCCGGGTACGGCAGTGGCTGGTAGTTTAGGCTACTGG</t>
  </si>
  <si>
    <t>CAGGTGCAGCTGGTGGAGTCTGGGGGA...GGCGTGGTCCCGCCTGGGGGGTCCCTGAGACTCTCCTGTGCAGCCTCT</t>
  </si>
  <si>
    <t>ATGCACTGGGTCCGCCAGGCGCCAGGCAAGGGGCTGGAGTGGGTGGCAGTT</t>
  </si>
  <si>
    <t>TATTATGCAGACTCCGTGAAG...GGCCGATTCACCATCTCCAGAGACAATTCCAAGAACACGCTGTTTTTGCAAATGAACAGCCTGGGAACTGAGGACACGGCTGTCTATTACTGT</t>
  </si>
  <si>
    <t>GGATTCGCCTTC............AACACCTTTGCT</t>
  </si>
  <si>
    <t>ACATCATATGAT......GGAAGCAACAAA</t>
  </si>
  <si>
    <t>GCGAGAAGGAGGATGTACATTCCGGGTACGGCAGTGGCTGGTAGTTTAGGCTAC</t>
  </si>
  <si>
    <t>CARRRMYIPGTAVAGSLGYW</t>
  </si>
  <si>
    <t>GGGTCAGAGCTCTGGGGAGGAACTGCTCAGTTAGGACCCAGACGGAACCATGGAAGCCCCAGCGCAGCTTCTCTTCCTCCTGCTACTCTGGCTCCCAGCTACCACTGGAGAAATAGTGATGACGCAGTCTCCAGCCACCCTGTCTGTGTCTCCAGGGGAAAGAGCCACCCTCTCCTGCAGGGCCAGTCAGAGTGTTAGCAGCAACTTAGCCTGGTACCAGCAGAAGCCTGGCCAGGCTCCCAGGCTCCTCATCTATGGTGCATCCACCAGGGCCACTGGTATCCCAGCCAGGTTCAGCGGCAGTGAGTCTGGGACAGAGTTCACTCTCAGCATCAGCAGCCTGCAGTCTGAAGATTTTGCAGTTTACTACTGTCAGCAGTATAATAACTGGCCGCTCAG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</si>
  <si>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GCCTGGCCAGGCTCCCAGGCTCCTCATCTATGGTGCATCCACCAGGGCCACTGGTATCCCAGCCAGGTTCAGCGGCAGTGAGTCTGGGACAGAGTTCACTCTCAGCATCAGCAGCCTGCAGTCTGAAGATTTTGCAGTTTACTACTGTCAGCAGTATAATAACTGGCCGCTCAGTTTCGGCGGAGGGACCAAGGTGGAGATCAAAC</t>
  </si>
  <si>
    <t>GAAATAGTGATGACGCAGTCTCCAGCCACCCTGTCTGTGTCTCCAGGGGAAAGAGCCACCCTCTCCTGCAGGGCCAGTCAGAGTGTT..................AGCAGCAACTTAGCCTGGTACCAGCAGAAGCCTGGCCAGGCTCCCAGGCTCCTCATCTATGGTGCA.....................TCCACCAGGGCCACTGGTATCCCA...GCCAGGTTCAGCGGCAGTGAG......TCTGGGACAGAGTTCACTCTCAGCATCAGCAGCCTGCAGTCTGAAGATTTTGCAGTTTACTACTGTCAGCAGTATAATAACTGGCCGCTCAGTTTCGGCGGAGGGACCAAGGTGGAGATCAAAC</t>
  </si>
  <si>
    <t>TGTCAGCAGTATAATAACTGGCCGCTCAGTTTC</t>
  </si>
  <si>
    <t>TTAGCCTGGTACCAGCAGAAGCCTGGCCAGGCTCCCAGGCTCCTCATCTAT</t>
  </si>
  <si>
    <t>ACCAGGGCCACTGGTATCCCA...GCCAGGTTCAGCGGCAGTGAG......TCTGGGACAGAGTTCACTCTCAGCATCAGCAGCCTGCAGTCTGAAGATTTTGCAGTTTACTACTGT</t>
  </si>
  <si>
    <t>CAGCAGTATAATAACTGGCCGCTCAGT</t>
  </si>
  <si>
    <t>CQQYNNWPLSF</t>
  </si>
  <si>
    <t>ACCTTTATCTAACTGG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</si>
  <si>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ACGGGTTACGATTTTTGGAGTGGTTATATACTAA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</si>
  <si>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ACGGGTTACGATTTTTGGAGTGGTTATATACTA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</si>
  <si>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TACGGGTTACGATTTTTGGAGTGGTTATATACTAACTACTACTACTACGGTATGGACGTCTGGGGCCAAGGGACCACGGTCACCGTCTCCTCA</t>
  </si>
  <si>
    <t>TGTGCGAGAGATTACGGGTTACGATTTTTGGAGTGGTTATATACTAACTACTACTACTACGGTATGGACGTCTGG</t>
  </si>
  <si>
    <t>GCGAGAGATTACGGGTTACGATTTTTGGAGTGGTTATATACTAACTACTACTACTACGGTATGGACGTC</t>
  </si>
  <si>
    <t>CARDYGLRFLEWLYTNYYYYGMDVW</t>
  </si>
  <si>
    <t>GGGGGAGCTCTACCCTTGCCTT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</si>
  <si>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G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</si>
  <si>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GTGGACGTTCGGCCAAGGGACCAAGGTGGAAATCAAAC</t>
  </si>
  <si>
    <t>TGCATGCAAGGTACACACTGGCCGTGGACGTTC</t>
  </si>
  <si>
    <t>ATGCAAGGTACACACTGGCCGTGGACG</t>
  </si>
  <si>
    <t>CMQGTHWPWTF</t>
  </si>
  <si>
    <t>CCGTGGACATGGTAGG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</si>
  <si>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TCCTTAGGGGTGACCTACTACTACTACGGTATGGACGTCTGGGGCCAAGGGACCAC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</si>
  <si>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TCCTTAGGGGTGACCTACTACTACTACGGTATGGACGTCTGGGGCCAAGGGACCACGGTCACCGTCTCCTCA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</si>
  <si>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TCCTTAGGGGTGACCTACTACTACTACGGTATGGACGTCTGGGGCCAAGGGACCACGGTCACCGTCTCCTCA</t>
  </si>
  <si>
    <t>TGTGCGAGATCCTTAGGGGTGACCTACTACTACTACGGTATGGACGTCTGG</t>
  </si>
  <si>
    <t>GCGAGATCCTTAGGGGTGACCTACTACTACTACGGTATGGACGTC</t>
  </si>
  <si>
    <t>CARSLGVTYYYYGMDVW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</si>
  <si>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TT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</si>
  <si>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TT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</si>
  <si>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TTTGTGGTATTCGGCGGAGGGACCAAGCTGACCGTCCTAG</t>
  </si>
  <si>
    <t>TGTCAGGCGTGGGACAGCAGCTTTGTGGTATTC</t>
  </si>
  <si>
    <t>CAGGCGTGGGACAGCAGCTTTGTGGTA</t>
  </si>
  <si>
    <t>CQAWDSSFVVF</t>
  </si>
  <si>
    <t>CTCGAGGAGGCAGGTT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</si>
  <si>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CCAAGACTGACCCCTTGGATTACGATTTTTGGAGTGGTTATCTCCGAAAAAGATC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</si>
  <si>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CCAAGACTGACCCCTTGGATTACGATTTTTGGAGTGGTTATCTCCGAAAAAGATC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</si>
  <si>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TCCAAGACTGACCCCTTGGATTACGATTTTTGGAGTGGTTATCTCCGAAAAAGATCCTACTACATGGACGTCTGGGGCAAAGGGACCACGGTCACCGTCTCCTCA</t>
  </si>
  <si>
    <t>TGTGCGAGAGATTCCAAGACTGACCCCTTGGATTACGATTTTTGGAGTGGTTATCTCCGAAAAAGATCCTACTACATGGACGTCTGG</t>
  </si>
  <si>
    <t>GCGAGAGATTCCAAGACTGACCCCTTGGATTACGATTTTTGGAGTGGTTATCTCCGAAAAAGATCCTACTACATGGACGTC</t>
  </si>
  <si>
    <t>CARDSKTDPLDYDFWSGYLRKRSYYMDVW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</si>
  <si>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</si>
  <si>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</si>
  <si>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GTGTTCGGCGGAGGGACCAAGCTGACCGTCCTAG</t>
  </si>
  <si>
    <t>TGCAGCTCATATACAAGCAGCAGCACTCTCGTGTTC</t>
  </si>
  <si>
    <t>AGCTCATATACAAGCAGCAGCACTCTCGTG</t>
  </si>
  <si>
    <t>CCCATACCATTAACCG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</si>
  <si>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CCGCCGCCTACCTGCAGTGGAGCAGCCTGAAGGCCTCGGACACCGCCATGTATTACTGTGCGAGACTCGGTGCCAGCTGCTATTCGCCCCGATGCTTTTTTGATATCTGGGGCCAAGGGACAATGGTCACCGTCTCT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</si>
  <si>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CCGCCGCCTACCTGCAGTGGAGCAGCCTGAAGGCCTCGGACACCGCCATGTATTACTGTGCGAGACTCGGTGCCAGCTGCTATTCGCCCCGATGCTTTTTTGATATCTGGGGCCAAGGGACAATGGTCACCGTCTCT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</si>
  <si>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CCGCCGCCTACCTGCAGTGGAGCAGCCTGAAGGCCTCGGACACCGCCATGTATTACTGTGCGAGACTCGGTGCCAGCTGCTATTCGCCCCGATGCTTTTTTGATATCTGGGGCCAAGGGACAATGGTCACCGTCTCTTCAG</t>
  </si>
  <si>
    <t>TGTGCGAGACTCGGTGCCAGCTGCTATTCGCCCCGATGCTTTTTTGATATCTGG</t>
  </si>
  <si>
    <t>AGATACAGCCCGTCCTTCCAA...GGCCAGGTCACCATCTCAGCCGACAAGTCCATCACCGCCGCCTACCTGCAGTGGAGCAGCCTGAAGGCCTCGGACACCGCCATGTATTACTGT</t>
  </si>
  <si>
    <t>GCGAGACTCGGTGCCAGCTGCTATTCGCCCCGATGCTTTTTTGATATC</t>
  </si>
  <si>
    <t>CARLGASCYSPRCFFDIW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</si>
  <si>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</si>
  <si>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</si>
  <si>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TCTCACTTTCGGCGGAGGGACCAAGGTGGAGATCAAAC</t>
  </si>
  <si>
    <t>TCCCGATGTATAGGGC</t>
  </si>
  <si>
    <t>AGGGCTGCACTCTAATTTCTGCTA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TCAGATCGATGGTTCGGGGAGCAACT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</si>
  <si>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TCAGATCGATGGTTCGGGGAGCAACT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</si>
  <si>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GTCAGATCGATGGTTCGGGGAGCAACTTACTACTTTGACTACTGGGGCCAGGGAACCCTGGTCACCGTCTCCTCAG</t>
  </si>
  <si>
    <t>TGTGCGAGACGGGTCAGATCGATGGTTCGGGGAGCAACTTACTACTTTGACTACTGG</t>
  </si>
  <si>
    <t>GCGAGACGGGTCAGATCGATGGTTCGGGGAGCAACTTACTACTTTGACTAC</t>
  </si>
  <si>
    <t>CARRVRSMVRGATYYFDYW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</si>
  <si>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G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</si>
  <si>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G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</si>
  <si>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GTGGGTGTTCGGCGGAGGGACCAAGCTGACCGTCCTAG</t>
  </si>
  <si>
    <t>TGCGGAACATGGGATAGCAGCCTGAGGTGGGTGTTC</t>
  </si>
  <si>
    <t>GGAACATGGGATAGCAGCCTGAGGTGGGTG</t>
  </si>
  <si>
    <t>CGTWDSSLRWVF</t>
  </si>
  <si>
    <t>TCGAGGCCACGGCTAC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</si>
  <si>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CCCCCGTATTACTATGGTTCGGGGAGTTA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</si>
  <si>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CCCCCGTATTACTATGGTTCGGGGAGTTA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</si>
  <si>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TCCCCCGTATTACTATGGTTCGGGGAGTTATGACTACTGGGGCCAGGGAACCCTGGTCACCGTCTCCTCAG</t>
  </si>
  <si>
    <t>TGTGCGAAAGTTCCCCCGTATTACTATGGTTCGGGGAGTTATGACTACTGG</t>
  </si>
  <si>
    <t>GCGAAAGTTCCCCCGTATTACTATGGTTCGGGGAGTTATGACTAC</t>
  </si>
  <si>
    <t>CAKVPPYYYGSGSYDYW</t>
  </si>
  <si>
    <t>GACGTTATCGCGCCAA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</si>
  <si>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TCGTCCCGCCCCCTTCGATTTTTGGAGTGGTTACCTATCCGTGG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</si>
  <si>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TCGTCCCGCCCCCTTCGATTTTTGGAGTGGTTACCTATCCGTGG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</si>
  <si>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TCGTCCCGCCCCCTTCGATTTTTGGAGTGGTTACCTATCCGTGGTGCTTTTGATATCTGGGGCCAAGGGACAATGGTCACCGTCTCTTCAG</t>
  </si>
  <si>
    <t>TGTGCGAGGTCGTCCCGCCCCCTTCGATTTTTGGAGTGGTTACCTATCCGTGGTGCTTTTGATATCTGG</t>
  </si>
  <si>
    <t>GCGAGGTCGTCCCGCCCCCTTCGATTTTTGGAGTGGTTACCTATCCGTGGTGCTTTTGATATC</t>
  </si>
  <si>
    <t>CARSSRPLRFLEWLPIRGAFDIW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</si>
  <si>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</si>
  <si>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</si>
  <si>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GCTCACTTTCGGCGGAGGGACCAAGGTGGAGATCAAAC</t>
  </si>
  <si>
    <t>GTAACTGGTCAGGACA</t>
  </si>
  <si>
    <t>TGGGGACCCAAAAACCACACCCCTCCTTGGGAGAATCCCCTAGATCACAGCTCCTCACCATGGACTGGACCTGGAGCATCCTTTTCTTGGTGGCAGCAACTTCAGGTGCCCACTCCCAGGTTCAGCTGGTTCAGTCTGGAGCTGAGGTGAAGAAGCCTGGGGCCTCAGTGAAGGTCTCCTGCAAGGCTTCTGGTTACACCTTTAATAGTTATGGTATCAGTTGGGTGCGACAGGCCCCTGGACAAGGGCTTGAGTGGATGGGATGGATCAGTGCTTTCAATGGTAACACAGACTATGCACAGAACCTCCAGGGCAGAGTCACCATGACCACAGACACATCCACGAGCACAGCCTACATGGAGCTGAGGAGCCTGAGATCTGACGACACGGCCGTTTATTATTGTACGAGAGATTCGCGACTGATTCGGGGCAATCACTGGTTCGACCCCTGGGGCCAGGGAACCCTGGTCACCGTCTCCTCAGGGAGTGCATCCGCCCCAACCCTTTTCCCCCTCGTCTCCTGTGAGAATTCCCCGTCGGATACGAGCAGCGTG</t>
  </si>
  <si>
    <t>CAGGTTCAGCTGGTTCAGTCTGGAGCTGAGGTGAAGAAGCCTGGGGCCTCAGTGAAGGTCTCCTGCAAGGCTTCTGGTTACACCTTTAATAGTTATGGTATCAGTTGGGTGCGACAGGCCCCTGGACAAGGGCTTGAGTGGATGGGATGGATCAGTGCTTTCAATGGTAACACAGACTATGCACAGAACCTCCAGGGCAGAGTCACCATGACCACAGACACATCCACGAGCACAGCCTACATGGAGCTGAGGAGCCTGAGATCTGACGACACGGCCGTTTATTATTGTACGAGAGATTCGCGACTGATTCGGGGCAATCACTGGTTCGACCCCTGGGGCCAGGGAACCCTGGTCACCGTCTCCTCAG</t>
  </si>
  <si>
    <t>CAGGTTCAGCTGGTTCAGTCTGGAGCT...GAGGTGAAGAAGCCTGGGGCCTCAGTGAAGGTCTCCTGCAAGGCTTCTGGTTACACCTTT............AATAGTTATGGTATCAGTTGGGTGCGACAGGCCCCTGGACAAGGGCTTGAGTGGATGGGATGGATCAGTGCTTTC......AATGGTAACACAGACTATGCACAGAACCTCCAG...GGCAGAGTCACCATGACCACAGACACATCCACGAGCACAGCCTACATGGAGCTGAGGAGCCTGAGATCTGACGACACGGCCGTTTATTATTGTACGAGAGATTCGCGACTGATTCGGGGCAATCACTGGTTCGACCCCTGGGGCCAGGGAACCCTGGTCACCGTCTCCTCAG</t>
  </si>
  <si>
    <t>TGTACGAGAGATTCGCGACTGATTCGGGGCAATCACTGGTTCGACCCCTGG</t>
  </si>
  <si>
    <t>CAGGTTCAGCTGGTTCAGTCTGGAGCT...GAGGTGAAGAAGCCTGGGGCCTCAGTGAAGGTCTCCTGCAAGGCTTCT</t>
  </si>
  <si>
    <t>ATCAGTTGGGTGCGACAGGCCCCTGGACAAGGGCTTGAGTGGATGGGATGG</t>
  </si>
  <si>
    <t>GACTATGCACAGAACCTCCAG...GGCAGAGTCACCATGACCACAGACACATCCACGAGCACAGCCTACATGGAGCTGAGGAGCCTGAGATCTGACGACACGGCCGTTTATTATTGT</t>
  </si>
  <si>
    <t>GGTTACACCTTT............AATAGTTATGGT</t>
  </si>
  <si>
    <t>ATCAGTGCTTTC......AATGGTAACACA</t>
  </si>
  <si>
    <t>ACGAGAGATTCGCGACTGATTCGGGGCAATCACTGGTTCGACCCC</t>
  </si>
  <si>
    <t>CTRDSRLIRGNHWFDPW</t>
  </si>
  <si>
    <t>TGGGGAAGAGCTGCTCAGTTAGGACCCAGAGGGAACCATGGAAACCCCAGCGCAGCTTCTCTTCCTCCTGCTACTCTGGCTCCCAGAAACCACCGGAGAGATTGTGTTGACGCAGTCTCCAGGCACCCTGTCTTTGTCTCCAGGGGAAAGAGCCACCCTCTCCTGCAGGGCCAGTCAGAGTGTTAACAGCAGGTCCTTAGCCTGGTACCAGCAGAAACCTGGCCTGGCGCCCAGGCTCCTCATCTATGATGCATCCAGCAGGGCCACTGGCATCCCAGACAGGTTCAGTGGCAGTGGGTCTGGGACAGACTTCACTCTCACCATCAGCAGACTGGAGCCTGAAGATTTTGCAGTGTATTACTGTCAGCAGTATGGTAGCTCTCCATTCACTTTCGGCCCTGGGACCAAAGTGGATATCAAACGAACTGTGGCTGCACCATCTGTCTTCATCTTCCCGCCATCTGATGAGCAGTTGAAATCTGGAACTGCCTCTGTTGTGTGCCTGCTGAATAACTTCTATCCCAGAGAGGCCAAAGTACAGTGGAAGGTGGATAACGC</t>
  </si>
  <si>
    <t>GAGATTGTGTTGACGCAGTCTCCAGGCACCCTGTCTTTGTCTCCAGGGGAAAGAGCCACCCTCTCCTGCAGGGCCAGTCAGAGTGTTAACAGCAGGTCCTTAGCCTGGTACCAGCAGAAACCTGGCCTGGCGCCCAGGCTCCTCATCTATGATGCATCCAGCAGGGCCACTGGCATCCCAGACAGGTTCAGTGGCAGTGGGTCTGGGACAGACTTCACTCTCACCATCAGCAGACTGGAGCCTGAAGATTTTGCAGTGTATTACTGTCAGCAGTATGGTAGCTCTCCATTCACTTTCGGCCCTGGGACCAAAGTGGATATCAAAC</t>
  </si>
  <si>
    <t>GAGATTGTGTTGACGCAGTCTCCAGGCACCCTGTCTTTGTCTCCAGGGGAAAGAGCCACCCTCTCCTGCAGGGCCAGTCAGAGTGTTAAC...............AGCAGGTCCTTAGCCTGGTACCAGCAGAAACCTGGCCTGGCGCCCAGGCTCCTCATCTATGATGCA.....................TCCAGCAGGGCCACTGGCATCCCA...GACAGGTTCAGTGGCAGTGGG......TCTGGGACAGACTTCACTCTCACCATCAGCAGACTGGAGCCTGAAGATTTTGCAGTGTATTACTGTCAGCAGTATGGTAGCTCTCCATTCACTTTCGGCCCTGGGACCAAAGTGGATATCAAAC</t>
  </si>
  <si>
    <t>TGTCAGCAGTATGGTAGCTCTCCATTCACTTTC</t>
  </si>
  <si>
    <t>CAGAGTGTTAAC...............AGCAGGTCC</t>
  </si>
  <si>
    <t>CAGCAGTATGGTAGCTCTCCATTCACT</t>
  </si>
  <si>
    <t>TTGACTTGTACTCTCC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</si>
  <si>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CGGAGTTATCGCGATTTCTCCA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</si>
  <si>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CGGAGTTATCGCGATTTCTCCA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</si>
  <si>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CGGAGTTATCGCGATTTCTCCATTTGACTACTGGGGCCAGGGAACCCTGGTCACCGTCTCCTCAG</t>
  </si>
  <si>
    <t>TGTGCGAGCGGAGTTATCGCGATTTCTCCATTTGACTACTGG</t>
  </si>
  <si>
    <t>GCGAGCGGAGTTATCGCGATTTCTCCATTTGACTAC</t>
  </si>
  <si>
    <t>CASGVIAISPFDYW</t>
  </si>
  <si>
    <t>TCTTTGACTTGTACTCTCCTTAGCTACGTTTTATTATAT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ACACTTTCGGCCCTGGGACCAAAGTGGAT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</si>
  <si>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ACACTTTCGGCCCTGGGACCAAAGTGGAT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</si>
  <si>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ACACTTTCGGCCCTGGGACCAAAGTGGATATCAAAC</t>
  </si>
  <si>
    <t>TGTCTACAGCATAATAGTTACCCTCACACTTTC</t>
  </si>
  <si>
    <t>CTACAGCATAATAGTTACCCTCACACT</t>
  </si>
  <si>
    <t>TCATTTGCACGAAAGC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</si>
  <si>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CCAACGAGTCGACTTTATAACTGGAACCGCCTACCTGAATGCTTTTGATATCTGGGGCCAAGGGACAATGGTCACCGTCTCT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</si>
  <si>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CCAACGAGTCGACTTTATAACTGGAACCGCCTACCTGAATGCTTTTGATATCTGGGGCCAAGGGACAATGGTCACCGTCTCT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</si>
  <si>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CCAACGAGTCGACTTTATAACTGGAACCGCCTACCTGAATGCTTTTGATATCTGGGGCCAAGGGACAATGGTCACCGTCTCTTCAG</t>
  </si>
  <si>
    <t>TGTGCCAGAGACCAACGAGTCGACTTTATAACTGGAACCGCCTACCTGAATGCTTTTGATATCTGG</t>
  </si>
  <si>
    <t>GCCAGAGACCAACGAGTCGACTTTATAACTGGAACCGCCTACCTGAATGCTTTTGATATC</t>
  </si>
  <si>
    <t>CARDQRVDFITGTAYLNAFDIW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</si>
  <si>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</si>
  <si>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</si>
  <si>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ATGTACACTTTTGGCCAGGGGACCAAGCTGGAGATCAAAC</t>
  </si>
  <si>
    <t>TGTCAGCAGTATGGTAGCTCACCTCGGATGTACACTTTT</t>
  </si>
  <si>
    <t>CAGCAGTATGGTAGCTCACCTCGGATGTACACT</t>
  </si>
  <si>
    <t>CQQYGSSPRMYTF</t>
  </si>
  <si>
    <t>GATGAAATCATGTAGC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</si>
  <si>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TACTATGGTTCGGGGAA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</si>
  <si>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TACTATGGTTCGGGGAA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</si>
  <si>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CTACTATGGTTCGGGGAATGACTACTGGGGCCAGGGAACCCTGGTCACCGTCTCCTCAG</t>
  </si>
  <si>
    <t>TGTGCGAGAGACTACTATGGTTCGGGGAATGACTACTGG</t>
  </si>
  <si>
    <t>GCGAGAGACTACTATGGTTCGGGGAATGACTAC</t>
  </si>
  <si>
    <t>CARDYYGSGNDYW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</si>
  <si>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</si>
  <si>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</si>
  <si>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GGTACACTTTTGGCCAGGGGACCAAGCTGGAGATCAAAC</t>
  </si>
  <si>
    <t>TGTCAGCAGCGTAGCAACTGGCCTCGGTACACTTTT</t>
  </si>
  <si>
    <t>CAGCAGCGTAGCAACTGGCCTCGGTACACT</t>
  </si>
  <si>
    <t>CQQRSNWPRYTF</t>
  </si>
  <si>
    <t>GTTTCTATCGGCGGTT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</si>
  <si>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GTTCGGAAAGTAGTGGTCTCCC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</si>
  <si>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GTTCGGAAAGTAGTGGTCTCCC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</si>
  <si>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AGTTCGGAAAGTAGTGGTCTCCCCTACTGGGGCCAGGGAACCCTGGTCACCGTCTCCTCAG</t>
  </si>
  <si>
    <t>TGTGCGAAAAGTTCGGAAAGTAGTGGTCTCCCCTACTGG</t>
  </si>
  <si>
    <t>GCGAAAAGTTCGGAAAGTAGTGGTCTCCCCTAC</t>
  </si>
  <si>
    <t>CAKSSESSGLPYW</t>
  </si>
  <si>
    <t>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G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</si>
  <si>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GTGTGGTATTCGGCGGAGGGACCAAGCTG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</si>
  <si>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AGTGTGGTATTCGGCGGAGGGACCAAGCTGACCGTCCTAG</t>
  </si>
  <si>
    <t>TGTCAGGTGTGGGACAGCAGCAGTGTGGTATTC</t>
  </si>
  <si>
    <t>CAGGTGTGGGACAGCAGCAGTGTGGTA</t>
  </si>
  <si>
    <t>CQVWDSSSVVF</t>
  </si>
  <si>
    <t>GAGGTGATCTAACTGG</t>
  </si>
  <si>
    <t>AGCATCATCCAACAACCACATCCCTTCTCAACAGAAGCCTCCGAGAGGAAAGTTCTTCACCATGGACTGGACCTGGAGGGTCTTCTGCTTGCTGGCTGTAGCTCCAGGTGGTCACTCCCAGGTGAAGCTGGTACAATCTGGGGCTGAGGTGAAGAGGCCTGGGGCCTCAGTTAAGGTTTCCTGCACCGCATCTGGATACACCTTCACCGACTACTTCATGCACTGGGTGCGGCAGGCCCCCGGACGAGGGCTTGAGTGGATGGGCGTAGTTCAGTGTGGTGGTAATTTCATCGGGTACGCACAGAAGTTTCAGGGCAGAGTCACCATGACCAGGGACACGACCACGAATACACTCTACATGGAGATGAACAGCCTGACATCTGAGGACACGGCCGTCTATTATTGCGCGAGAGAAGTAGTGACTGGAGTGGGCGCTAAGGCCTACTGGGGCCAGGGAACCCTGGTCACCGTCTCCTCAGCCTCCACCAAGGGCCCATCGGTCTTCCCCCTGGCACCCTCCTCCAAGAGCACCTCTGGGGGCACAGC</t>
  </si>
  <si>
    <t>CAGGTGAAGCTGGTACAATCTGGGGCTGAGGTGAAGAGGCCTGGGGCCTCAGTTAAGGTTTCCTGCACCGCATCTGGATACACCTTCACCGACTACTTCATGCACTGGGTGCGGCAGGCCCCCGGACGAGGGCTTGAGTGGATGGGCGTAGTTCAGTGTGGTGGTAATTTCATCGGGTACGCACAGAAGTTTCAGGGCAGAGTCACCATGACCAGGGACACGACCACGAATACACTCTACATGGAGATGAACAGCCTGACATCTGAGGACACGGCCGTCTATTATTGCGCGAGAGAAGTAGTGACTGGAGTGGGCGCTAAGGCCTACTGGGGCCAGGGAACCCTGGTCACCGTCTCCTCAG</t>
  </si>
  <si>
    <t>CAGGTGAAGCTGGTACAATCTGGGGCT...GAGGTGAAGAGGCCTGGGGCCTCAGTTAAGGTTTCCTGCACCGCATCTGGATACACCTTC............ACCGACTACTTCATGCACTGGGTGCGGCAGGCCCCCGGACGAGGGCTTGAGTGGATGGGCGTAGTTCAGTGTGGT......GGTAATTTCATCGGGTACGCACAGAAGTTTCAG...GGCAGAGTCACCATGACCAGGGACACGACCACGAATACACTCTACATGGAGATGAACAGCCTGACATCTGAGGACACGGCCGTCTATTATTGCGCGAGAGAAGTAGTGACTGGAGTGGGCGCTAAGGCCTACTGGGGCCAGGGAACCCTGGTCACCGTCTCCTCAG</t>
  </si>
  <si>
    <t>TGCGCGAGAGAAGTAGTGACTGGAGTGGGCGCTAAGGCCTACTGG</t>
  </si>
  <si>
    <t>CAGGTGAAGCTGGTACAATCTGGGGCT...GAGGTGAAGAGGCCTGGGGCCTCAGTTAAGGTTTCCTGCACCGCATCT</t>
  </si>
  <si>
    <t>ATGCACTGGGTGCGGCAGGCCCCCGGACGAGGGCTTGAGTGGATGGGCGTA</t>
  </si>
  <si>
    <t>GGGTACGCACAGAAGTTTCAG...GGCAGAGTCACCATGACCAGGGACACGACCACGAATACACTCTACATGGAGATGAACAGCCTGACATCTGAGGACACGGCCGTCTATTATTGC</t>
  </si>
  <si>
    <t>GGATACACCTTC............ACCGACTACTTC</t>
  </si>
  <si>
    <t>GTTCAGTGTGGT......GGTAATTTCATC</t>
  </si>
  <si>
    <t>GCGAGAGAAGTAGTGACTGGAGTGGGCGCTAAGGCCTAC</t>
  </si>
  <si>
    <t>CAREVVTGVGAKAYW</t>
  </si>
  <si>
    <t>GAAGAGCTGCTCAGTTAGGACCCAGAGGGAACCATGGAAACCCCAGCGCAGCTTCTCTTCCTCCTGCTACTCTGGCTCCCAGATACCACCGGAGAAATTGTGTTGACGCAGTCTCCAGACACCCTGTCTTTGCCTCCAGGTGAAAGAGCCACCCTCTCCTGCAGGGCCAGTCAGGCTGTTAGTAGAAGTAAGGTGGCCTGGTATCAGCACAAACCTGGCCAGGCTCCCAGGCTCCTCATCTATGATGCATCCAGCAGGGCCACTGACATCCCAGACAGATTCAGTGGCAGTGGGTCTGGGACAGACTTCACTCTCACCATCAGCAGACTGGACCCTGAAGACTTCGCAGTGTATTACTGTCAGGAATATGCTAGCGGGTACACTTTTGGCCAGGGGACCAAGCTGGAAGTCAAACGAACTGTGGCTGCACCATCTGTCTTCATCTTCCCGCCATCTGATGAGCAGTTGAAATCTGGAACTGCCTCTGTTGTGTGCCTGCTGAATAACTTCTATCCCAGAGAGGCCAAAGTACAGTGGAAGGTGGATAACGC</t>
  </si>
  <si>
    <t>GAAATTGTGTTGACGCAGTCTCCAGACACCCTGTCTTTGCCTCCAGGTGAAAGAGCCACCCTCTCCTGCAGGGCCAGTCAGGCTGTTAGTAGAAGTAAGGTGGCCTGGTATCAGCACAAACCTGGCCAGGCTCCCAGGCTCCTCATCTATGATGCATCCAGCAGGGCCACTGACATCCCAGACAGATTCAGTGGCAGTGGGTCTGGGACAGACTTCACTCTCACCATCAGCAGACTGGACCCTGAAGACTTCGCAGTGTATTACTGTCAGGAATATGCTAGCGGGTACACTTTTGGCCAGGGGACCAAGCTGGAAGTCAAAC</t>
  </si>
  <si>
    <t>GAAATTGTGTTGACGCAGTCTCCAGACACCCTGTCTTTGCCTCCAGGTGAAAGAGCCACCCTCTCCTGCAGGGCCAGTCAGGCTGTTAGT...............AGAAGTAAGGTGGCCTGGTATCAGCACAAACCTGGCCAGGCTCCCAGGCTCCTCATCTATGATGCA.....................TCCAGCAGGGCCACTGACATCCCA...GACAGATTCAGTGGCAGTGGG......TCTGGGACAGACTTCACTCTCACCATCAGCAGACTGGACCCTGAAGACTTCGCAGTGTATTACTGTCAGGAATATGCTAGCGGGTACACTTTTGGCCAGGGGACCAAGCTGGAAGTCAAAC</t>
  </si>
  <si>
    <t>TGTCAGGAATATGCTAGCGGGTACACTTTT</t>
  </si>
  <si>
    <t>GAAATTGTGTTGACGCAGTCTCCAGACACCCTGTCTTTGCCTCCAGGTGAAAGAGCCACCCTCTCCTGCAGGGCCAGT</t>
  </si>
  <si>
    <t>GTGGCCTGGTATCAGCACAAACCTGGCCAGGCTCCCAGGCTCCTCATCTAT</t>
  </si>
  <si>
    <t>AGCAGGGCCACTGACATCCCA...GACAGATTCAGTGGCAGTGGG......TCTGGGACAGACTTCACTCTCACCATCAGCAGACTGGACCCTGAAGACTTCGCAGTGTATTACTGT</t>
  </si>
  <si>
    <t>TTTGGCCAGGGGACCAAGCTGGAAGTCAAAC</t>
  </si>
  <si>
    <t>CAGGCTGTTAGT...............AGAAGTAAG</t>
  </si>
  <si>
    <t>CAGGAATATGCTAGCGGGTACACT</t>
  </si>
  <si>
    <t>CQEYASGYTF</t>
  </si>
  <si>
    <t>GGCTCGACAGCGATCC</t>
  </si>
  <si>
    <t>AGCTCTGGGAGAGGAGCCCCAGCCCTGAGATTCCCAGGTGTTTCCATTCGGTGATCAGCACTGAACACAGAGAACTCACCATGGAGTTTGGACTGAGCTGGGTTTTCCTTGTTGCTATTTTAAAAGGTGTCCAGTGTGAAGTGCAGGTGGCGGAGTCTGGGGGAGGCGTGGTACAGCCTGGGGGGTCCCTGAGACTCTCCTGTGCAGCCTCTGGATTCACCTTTGATGATTATGCCATGCACTGGGTCCGTCAATCTCCAGGGAAGGGTCTGGAGTGGGTCTCTCTTATTAGTGGGGATGGTGGTAGCACATACTATGCAGACTCTGTGAAGGGCCGATTCACCATCTCCAGAGACAACAGCAAAAACTCCCTATATCTGCAAATGAACAGTCTGAGAACTGAGGACAGCGCCTTGTATTACTGTGCAAAAGCCCTCTATGGTTCGGGGAGTTATTATATCTTCTACTATTACGGTATGGACGTCTGGGGCCAAGGGACCACGGTCACCGTCTCCTCAGCATCCCCGACCAGCCCCAAGGTCTTCCCGCTGAGCCTCTGCAGCACCCAGCCAGATGGGAACGTGGTCATCGCCTGCCTGGTCCAGGGCTTCTTCCCCCAGGAGCCACTCAGTGTGACCTGGAGCGAAAGCGGACAGGGCGTGACCGCCAGAAACTTCCC</t>
  </si>
  <si>
    <t>GAAGTGCAGGTGGCGGAGTCTGGGGGAGGCGTGGTACAGCCTGGGGGGTCCCTGAGACTCTCCTGTGCAGCCTCTGGATTCACCTTTGATGATTATGCCATGCACTGGGTCCGTCAATCTCCAGGGAAGGGTCTGGAGTGGGTCTCTCTTATTAGTGGGGATGGTGGTAGCACATACTATGCAGACTCTGTGAAGGGCCGATTCACCATCTCCAGAGACAACAGCAAAAACTCCCTATATCTGCAAATGAACAGTCTGAGAACTGAGGACAGCGCCTTGTATTACTGTGCAAAAGCCCTCTATGGTTCGGGGAGTTATTATATCTTCTACTATTACGGTATGGACGTCTGGGGCCAAGGGACCACGGTCACCGTCTCCTCA</t>
  </si>
  <si>
    <t>GAAGTGCAGGTGGCGGAGTCTGGGGGA...GGCGTGGTACAGCCTGGGGGGTCCCTGAGACTCTCCTGTGCAGCCTCTGGATTCACCTTT............GATGATTATGCCATGCACTGGGTCCGTCAATCTCCAGGGAAGGGTCTGGAGTGGGTCTCTCTTATTAGTGGGGAT......GGTGGTAGCACATACTATGCAGACTCTGTGAAG...GGCCGATTCACCATCTCCAGAGACAACAGCAAAAACTCCCTATATCTGCAAATGAACAGTCTGAGAACTGAGGACAGCGCCTTGTATTACTGTGCAAAAGCCCTCTATGGTTCGGGGAGTTATTATATCTTCTACTATTACGGTATGGACGTCTGGGGCCAAGGGACCACGGTCACCGTCTCCTCA</t>
  </si>
  <si>
    <t>TGTGCAAAAGCCCTCTATGGTTCGGGGAGTTATTATATCTTCTACTATTACGGTATGGACGTCTGG</t>
  </si>
  <si>
    <t>GAAGTGCAGGTGGCGGAGTCTGGGGGA...GGCGTGGTACAGCCTGGGGGGTCCCTGAGACTCTCCTGTGCAGCCTCT</t>
  </si>
  <si>
    <t>ATGCACTGGGTCCGTCAATCTCCAGGGAAGGGTCTGGAGTGGGTCTCTCTT</t>
  </si>
  <si>
    <t>TACTATGCAGACTCTGTGAAG...GGCCGATTCACCATCTCCAGAGACAACAGCAAAAACTCCCTATATCTGCAAATGAACAGTCTGAGAACTGAGGACAGCGCCTTGTATTACTGT</t>
  </si>
  <si>
    <t>GCAAAAGCCCTCTATGGTTCGGGGAGTTATTATATCTTCTACTATTACGGTATGGACGTC</t>
  </si>
  <si>
    <t>CAKALYGSGSYYIFYYYGMDVW</t>
  </si>
  <si>
    <t>AGCTTCAGCTGTGGGTAGAGAAGACAGGACTCAGGACAATCTCCAGCATGGCCAGCTTCCCTCTCCTCCTCACCCTCCTCACTCACTGTGCAGGGTCCTGGGCCCAGTCTGTGCTGACTCAGCCACCCTCAGCGTCTGAGACCCCCGGGCACAGGGTCACCATCTCTTGTTCTGGAAGCAGCTCCAACATCGGAAGTAATGCTGTAAACTGGTACCAGCAGCTCCCAGGAACGGCCCCCAAACTCCTCATCTATGCTAATAATCAGCGGCCCTCAGGGGTCCCTGACCGATTCTCTGCCTCCAAATCTGGCACCTCAGCCTCCCTGGTCATCAGTGGGCTCCAGTCTGAGGATGAGGCTCATTATTACTGTGCAGCATGGGATGACAGCCTGAGTGCT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</si>
  <si>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AGACCCCCGGGCACAGGGTCACCATCTCTTGTTCTGGAAGCAGCTCCAACATCGGAAGTAATGCTGTAAACTGGTACCAGCAGCTCCCAGGAACGGCCCCCAAACTCCTCATCTATGCTAATAATCAGCGGCCCTCAGGGGTCCCTGACCGATTCTCTGCCTCCAAATCTGGCACCTCAGCCTCCCTGGTCATCAGTGGGCTCCAGTCTGAGGATGAGGCTCATTATTACTGTGCAGCATGGGATGACAGCCTGAGTGCTGTGGTTTTCGGCGGAGGGACCAAGCTGACCGTCCTAG</t>
  </si>
  <si>
    <t>CAGTCTGTGCTGACTCAGCCACCCTCA...GCGTCTGAGACCCCCGGGCACAGGGTCACCATCTCTTGTTCTGGAAGCAGCTCCAACATC............GGAAGTAATGCTGTAAACTGGTACCAGCAGCTCCCAGGAACGGCCCCCAAACTCCTCATCTATGCTAAT.....................AATCAGCGGCCCTCAGGGGTCCCT...GACCGATTCTCTGCCTCCAAA......TCTGGCACCTCAGCCTCCCTGGTCATCAGTGGGCTCCAGTCTGAGGATGAGGCTCATTATTACTGTGCAGCATGGGATGACAGCCTGAGTGCTGTGGTTTTCGGCGGAGGGACCAAGCTGACCGTCCTAG</t>
  </si>
  <si>
    <t>TGTGCAGCATGGGATGACAGCCTGAGTGCTGTGGTTTTC</t>
  </si>
  <si>
    <t>CAGTCTGTGCTGACTCAGCCACCCTCA...GCGTCTGAGACCCCCGGGCACAGGGTCACCATCTCTTGTTCTGGAAGC</t>
  </si>
  <si>
    <t>CAGCGGCCCTCAGGGGTCCCT...GACCGATTCTCTGCCTCCAAA......TCTGGCACCTCAGCCTCCCTGGTCATCAGTGGGCTCCAGTCTGAGGATGAGGCTCATTATTACTGT</t>
  </si>
  <si>
    <t>AGCTCCAACATC............GGAAGTAATGCT</t>
  </si>
  <si>
    <t>GCTAAT.....................AAT</t>
  </si>
  <si>
    <t>GCAGCATGGGATGACAGCCTGAGTGCTGTGGTT</t>
  </si>
  <si>
    <t>CATATTCTCATTGCCC</t>
  </si>
  <si>
    <t>AT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GCTTAGTATGGTTCGGGGAGTCTTTCTACATGGACGTCTGGGGCAAAGGGACCACGGTCACCGTCTCCTCAGCATCCCCGACCAGCCCCAAGGTCTTCCCGCTGAGCCTCTGCAGCACCCAGCCAGATGGGAACGTGGTCATCGCCTGCCTGGTCCAGGGCTTCTTCCCCCAGGAGCCACTCAGTGTGACCTGGAGCGAAAGCGGACAGGGCGTGACCGCCAGAAACTTCCC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</si>
  <si>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GCTTAGTATGGTTCGGGGAGTCTTTCTACATGGACGTCTGGGGCAAAGGGACCACGGTCACCGTCTCCTCA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</si>
  <si>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GGCTTAGTATGGTTCGGGGAGTCTTTCTACATGGACGTCTGGGGCAAAGGGACCACGGTCACCGTCTCCTCA</t>
  </si>
  <si>
    <t>TGTGCGAGAGGCTTAGTATGGTTCGGGGAGTCTTTCTACATGGACGTCTGG</t>
  </si>
  <si>
    <t>GCGAGAGGCTTAGTATGGTTCGGGGAGTCTTTCTACATGGACGTC</t>
  </si>
  <si>
    <t>CARGLVWFGESFYMDVW</t>
  </si>
  <si>
    <t>GTATCTGGGGGCTGGGGTCTCAGGAGGCAGCGCTCTCGGGACGTCTCCACCATGGCCTGGGCTCTGCTATTCCTCACCCTCCTCACTCAGGGCACAGGGTCCTGGGCCCAGTCTGCCCTGACTCAGCCTGCCTCCGTGTCTGGGTCTCCTGGACAGTCGATCACCATCTCCTGCACTGGAACCAGCAGTGACGTTGGTGGTTATAACTATGTCTCCTGGTACCAACAGCACCCAGGCAAAGCCCCCAAACTCATGATTTATGATGTCAGTTATCGGCCCTCAGGGGTTTCTAATCGCTTCTCTGGCTCCAAGTCTGGCAACACGGCCTCCCTGACCATCTCTGGGCTCCAGGCTGAGGACGAGGCTGATTATTACTGCAGCTCATTTACAAGCAGCAGCACTCATGTGT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</si>
  <si>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TATCGGCCCTCAGGGGTTTCTAATCGCTTCTCTGGCTCCAAGTCTGGCAACACGGCCTCCCTGACCATCTCTGGGCTCCAGGCTGAGGACGAGGCTGATTATTACTGCAGCTCATTTACAAGCAGCAGCACTCATGTGTTATTCGGCGGAGGGACCAAGCTGACCGTCCTAG</t>
  </si>
  <si>
    <t>CAGTCTGCCCTGACTCAGCCTGCCTCC...GTGTCTGGGTCTCCTGGACAGTCGATCACCATCTCCTGCACTGGAACCAGCAGTGACGTTGGT.........GGTTATAACTATGTCTCCTGGTACCAACAGCACCCAGGCAAAGCCCCCAAACTCATGATTTATGATGTC.....................AGTTATCGGCCCTCAGGGGTTTCT...AATCGCTTCTCTGGCTCCAAG......TCTGGCAACACGGCCTCCCTGACCATCTCTGGGCTCCAGGCTGAGGACGAGGCTGATTATTACTGCAGCTCATTTACAAGCAGCAGCACTCATGTGTTATTCGGCGGAGGGACCAAGCTGACCGTCCTAG</t>
  </si>
  <si>
    <t>TGCAGCTCATTTACAAGCAGCAGCACTCATGTGTTATTC</t>
  </si>
  <si>
    <t>TATCGGCCCTCAGGGGTTTCT...AATCGCTTCTCTGGCTCCAAG......TCTGGCAACACGGCCTCCCTGACCATCTCTGGGCTCCAGGCTGAGGACGAGGCTGATTATTACTGC</t>
  </si>
  <si>
    <t>AGCTCATTTACAAGCAGCAGCACTCATGTGTTA</t>
  </si>
  <si>
    <t>CSSFTSSSTHVLF</t>
  </si>
  <si>
    <t>CATATTCTCATTGCCCCTCCCTGCCCTTTCTTTTTTGGGGGATCAGGACTCCTCAGTTCACCTTCTCACAATGAGGCTCCCTGCTCAGCTCCTGGGGCTGCTAATGCTCTGGGTCCCAGGATCCAGTGGGGATGTTGTGATGACTCAGTCTCCACTCTCCCTGCCCGTCACCCTTGGACAGCCGGCCTCCATCTCCTGCAGGTCTACTCAAAGCCTCGTATACAGTGATGGAAACACCTACTTGAATTGGTTTCAGCAGAGGCCAGGCCAATCTCCAAGGCGCCTAATTTATAAGGTTTCTAACCGGGACTCTGGGGTCCCAGACAGATTCAGCGGCAGTGGGTCAGGCACTGATTTCACACTGAAAATCAGCAGGGTGGAGGCTGAGGATGTTGGGGTTTATTACTGCATGCAAGGTACACACTGGCCTCCCCTCGGCCAAGGGACACGACTGGAGATTAAACGAACTGTGGCTGCACCATCTGTCTTCATCTTCCCGCCATCTGATGAGCAGTTGAAATCTGGAACTGCCTCTGTTGTGTGCCTGCTGAATAACTTCTATCCCAGAGAGGCCAAAGTACAGTGGAAGGTGGATAACGC</t>
  </si>
  <si>
    <t>GATGTTGTGATGACTCAGTCTCCACTCTCCCTGCCCGTCACCCTTGGACAGCCGGCCTCCATCTCCTGCAGGTCTACTCAAAGCCTCGTATACAGTGATGGAAACACCTACTTGAATTGGTTTCAGCAGAGGCCAGGCCAATCTCCAAGGCGCCTAATTTATAAGGTTTCTAACCGGGACTCTGGGGTCCCAGACAGATTCAGCGGCAGTGGGTCAGGCACTGATTTCACACTGAAAATCAGCAGGGTGGAGGCTGAGGATGTTGGGGTTTATTACTGCATGCAAGGTACACACTGGCCTCCCCTCGGCCAAGGGACACGACTGGAGATTAAAC</t>
  </si>
  <si>
    <t>GATGTTGTGATGACTCAGTCTCCACTCTCCCTGCCCGTCACCCTTGGACAGCCGGCCTCCATCTCCTGCAGGTCTACTCAAAGCCTCGTATACAGT...GATGGAAACACCTACTTGAATTGGTTTCAGCAGAGGCCAGGCCAATCTCCAAGGCGCCTAATTTATAAGGTT.....................TCTAACCGGGACTCTGGGGTCCCA...GACAGATTCAGCGGCAGTGGG......TCAGGCACTGATTTCACACTGAAAATCAGCAGGGTGGAGGCTGAGGATGTTGGGGTTTATTACTGCATGCAAGGTACACACTGGCCTCCCCTCGGCCAAGGGACACGACTGGAGATTAAAC</t>
  </si>
  <si>
    <t>TGCATGCAAGGTACACACTGGCCTCCCCTC</t>
  </si>
  <si>
    <t>GATGTTGTGATGACTCAGTCTCCACTCTCCCTGCCCGTCACCCTTGGACAGCCGGCCTCCATCTCCTGCAGGTCTACT</t>
  </si>
  <si>
    <t>CTCGGCCAAGGGACACGACTGGAGATTAAAC</t>
  </si>
  <si>
    <t>ATGCAAGGTACACACTGGCCTCCC</t>
  </si>
  <si>
    <t>CMQGTHWPPL</t>
  </si>
  <si>
    <t>CTTACCGCATCGACGC</t>
  </si>
  <si>
    <t>GAGCTCTGGGAGAGGAGCCCAGCACTAGAAGTCGGCGGTGTTTCCATTCGGTGATCAGCACTGAACACAGAGGACTCACCATGGAGTTTGGGCTGAGCTGGGTCTTCCTCGTTGCTCTTTTAAGAGGTGTCCAGTGTCAGGTGCAGCTGGTGGAGTCTGGGGGAGGCGTGGTCCAGCCTGGGAGGTCCCTGAGACTCTCCTGTGCAGCCTCTGGATTCACCTTCGGGACCTATGGCATGCACTGGGTCCGCCAGGCTCCAGGCAAGGGGCTGGAGTGGGTGGCTGTTATATCACACGACGGAAGTAGAATACACTATGCAGACTCCGTGAAGGGCCGACTCACCATCTCCAGGGACAATTCTAAGAACACGGTGTATCTGGAAATGAACAGCCTGAGACCTGAGGACGCGGCTGTGTATTACTGTGCTAAACGGGGGCAGGCGTTAGACCTAACTAAGGACTGGTACCTCGATCAATGGGGCCGTGGCACCCTGGTCACTGTCTCCTCAGCATCCCCGACCAGCCCCAAGGTCTTCCCGCTGAGCCTCTGCAGCACCCAGCCAGATGGGAACGTGGTCATCGCCTGCCTGGTCCAGGGCTTCTTCCCCCAGGAGCCACTCAGTGTGACCTGGAGCGAAAGCGGACAGGGCGTGACCGCCAGAAACTTCCC</t>
  </si>
  <si>
    <t>CAGGTGCAGCTGGTGGAGTCTGGGGGAGGCGTGGTCCAGCCTGGGAGGTCCCTGAGACTCTCCTGTGCAGCCTCTGGATTCACCTTCGGGACCTATGGCATGCACTGGGTCCGCCAGGCTCCAGGCAAGGGGCTGGAGTGGGTGGCTGTTATATCACACGACGGAAGTAGAATACACTATGCAGACTCCGTGAAGGGCCGACTCACCATCTCCAGGGACAATTCTAAGAACACGGTGTATCTGGAAATGAACAGCCTGAGACCTGAGGACGCGGCTGTGTATTACTGTGCTAAACGGGGGCAGGCGTTAGACCTAACTAAGGACTGGTACCTCGATCAATGGGGCCGTGGCACCCTGGTCACTGTCTCCTCAG</t>
  </si>
  <si>
    <t>CAGGTGCAGCTGGTGGAGTCTGGGGGA...GGCGTGGTCCAGCCTGGGAGGTCCCTGAGACTCTCCTGTGCAGCCTCTGGATTCACCTTC............GGGACCTATGGCATGCACTGGGTCCGCCAGGCTCCAGGCAAGGGGCTGGAGTGGGTGGCTGTTATATCACACGAC......GGAAGTAGAATACACTATGCAGACTCCGTGAAG...GGCCGACTCACCATCTCCAGGGACAATTCTAAGAACACGGTGTATCTGGAAATGAACAGCCTGAGACCTGAGGACGCGGCTGTGTATTACTGTGCTAAACGGGGGCAGGCGTTAGACCTAACTAAGGACTGGTACCTCGATCAATGGGGCCGTGGCACCCTGGTCACTGTCTCCTCAG</t>
  </si>
  <si>
    <t>TGTGCTAAACGGGGGCAGGCGTTAGACCTAACTAAGGACTGGTACCTCGATCAATGG</t>
  </si>
  <si>
    <t>ATGCACTGGGTCCGCCAGGCTCCAGGCAAGGGGCTGGAGTGGGTGGCTGTT</t>
  </si>
  <si>
    <t>CACTATGCAGACTCCGTGAAG...GGCCGACTCACCATCTCCAGGGACAATTCTAAGAACACGGTGTATCTGGAAATGAACAGCCTGAGACCTGAGGACGCGGCTGTGTATTACTGT</t>
  </si>
  <si>
    <t>GGATTCACCTTC............GGGACCTATGGC</t>
  </si>
  <si>
    <t>ATATCACACGAC......GGAAGTAGAATA</t>
  </si>
  <si>
    <t>GCTAAACGGGGGCAGGCGTTAGACCTAACTAAGGACTGGTACCTCGATCAA</t>
  </si>
  <si>
    <t>CAKRGQALDLTKDWYLDQW</t>
  </si>
  <si>
    <t>GGAGTCAGACCCAGTCAGGACACAGCATGGACATGAGGGTCCCCGCTCAGCTCCTGGGGCTCCTGCTGCTCTGGCTCCCAGGTGCCAAATGTGACATCCAGATGACCCAGTCTCCTTCCACCCTGTCTGCATCTGTCGGAGACAGAGTCACCATCACTTGCCGGGCCAGTCATGATATTGGTAGCTGGTTGGCCTGGTATCAACATAAACCAGGGAAAGGCCCTAAACTCCTGATCTATAAGGCATCTAATTTACAAAGTGGGGTCCCATCAAGGTTCAGCGGCAGTGGATCTGGGACAGAATTCACTCTCACCATCAGCAGCCTGCAGCCTGATGATTTTGCTACTTACTACTGCCACCAGTATGATTTTTTTTCGACGTTCGGCCAAGGGACCAAGGTGGAAATCAAACGAACTGTGGCTGCACCATCTGTCTTCATCTTCCCGCCATCTGATGAGCAGTTGAAATCTGGAACTGCCTCTGTTGTGTGCCTGCTGAATAACTTCTATCCCAGAGAGGCCAAAGTACAGTGGAAGGTGGATAACGC</t>
  </si>
  <si>
    <t>GACATCCAGATGACCCAGTCTCCTTCCACCCTGTCTGCATCTGTCGGAGACAGAGTCACCATCACTTGCCGGGCCAGTCATGATATTGGTAGCTGGTTGGCCTGGTATCAACATAAACCAGGGAAAGGCCCTAAACTCCTGATCTATAAGGCATCTAATTTACAAAGTGGGGTCCCATCAAGGTTCAGCGGCAGTGGATCTGGGACAGAATTCACTCTCACCATCAGCAGCCTGCAGCCTGATGATTTTGCTACTTACTACTGCCACCAGTATGATTTTTTTTCGACGTTCGGCCAAGGGACCAAGGTGGAAATCAAAC</t>
  </si>
  <si>
    <t>GACATCCAGATGACCCAGTCTCCTTCCACCCTGTCTGCATCTGTCGGAGACAGAGTCACCATCACTTGCCGGGCCAGTCATGATATT..................GGTAGCTGGTTGGCCTGGTATCAACATAAACCAGGGAAAGGCCCTAAACTCCTGATCTATAAGGCA.....................TCTAATTTACAAAGTGGGGTCCCA...TCAAGGTTCAGCGGCAGTGGA......TCTGGGACAGAATTCACTCTCACCATCAGCAGCCTGCAGCCTGATGATTTTGCTACTTACTACTGCCACCAGTATGATTTTTTTTCGACGTTCGGCCAAGGGACCAAGGTGGAAATCAAAC</t>
  </si>
  <si>
    <t>TGCCACCAGTATGATTTTTTTTCGACGTTC</t>
  </si>
  <si>
    <t>GACATCCAGATGACCCAGTCTCCTTCCACCCTGTCTGCATCTGTCGGAGACAGAGTCACCATCACTTGCCGGGCCAGT</t>
  </si>
  <si>
    <t>TTGGCCTGGTATCAACATAAACCAGGGAAAGGCCCTAAACTCCTGATCTAT</t>
  </si>
  <si>
    <t>AATTTACAAAGTGGGGTCCCA...TCAAGGTTCAGCGGCAGTGGA......TCTGGGACAGAATTCACTCTCACCATCAGCAGCCTGCAGCCTGATGATTTTGCTACTTACTACTGC</t>
  </si>
  <si>
    <t>CATGATATT..................GGTAGCTGG</t>
  </si>
  <si>
    <t>CACCAGTATGATTTTTTTTCGACG</t>
  </si>
  <si>
    <t>CHQYDFFSTF</t>
  </si>
  <si>
    <t>ACATCAGCACTAGTAC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</si>
  <si>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CGAGGCAGTGGCTGGTACTATTATATCGACCCCTGGGGCCAGGGAACCCTGGTCACCGTCTCCTCAGCACCCACCAAGGCTCCGGATGTGTTCCCCATCATATCAGGGTGCAGACACCCAAAGGATAACAGCCCTGTGGTCCTGGCATGCTTGATAACTGGGTACCACC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</si>
  <si>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CGAGGCAGTGGCTGGTACTATTATATCGACCCCTGGGGCCAGGGA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</si>
  <si>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ATCGAGGCAGTGGCTGGTACTATTATATCGACCCCTGGGGCCAGGGAACCCTGGTCACCGTCTCCTCAG</t>
  </si>
  <si>
    <t>TGTGCAAGAGATCGAGGCAGTGGCTGGTACTATTATATCGACCCCTGG</t>
  </si>
  <si>
    <t>GCAAGAGATCGAGGCAGTGGCTGGTACTATTATATCGACCCC</t>
  </si>
  <si>
    <t>CARDRGSGWYYYIDPW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</si>
  <si>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T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</si>
  <si>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TT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</si>
  <si>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TTTTGGGTGTTCGGCGGAGGGACCAAGCTGACCGTCCTAG</t>
  </si>
  <si>
    <t>TGTGCAGCATGGGATGACAGCCTGTTTTGGGTGTTC</t>
  </si>
  <si>
    <t>GCAGCATGGGATGACAGCCTGTTTTGGGTG</t>
  </si>
  <si>
    <t>CAAWDDSLFWVF</t>
  </si>
  <si>
    <t>GGTGAAGAGATGGGTC</t>
  </si>
  <si>
    <t>AGGTCTCAGAGAGGAGCCTTAGCCCTGGACTCCAAGGCCTTTCCACTTGGTGATCAGCACTGAGCACAGAGGACTCACCATGGAGTTGGGGCTGAGCTGGGTTTTCCTTGTTGCTATTTTAGAAGGTGTCCAGTGTGAGGTGCAGCTGGTGGAGTCTGGGGGAGGCTTGGTCCAGCCTGGGGGGTCCCTGAGACTCTCCTGTGCAGCCTCTGGATTCACCTTTAATAGCTATTGGATGAGCTGGGTCCGCCAGGCTCCAGGGAAGGGGCTGGAGTGGGTGGCCAACATAAAGCAAGATGGAAGTGACAAATACTATGTGGACTCTGTGAAGGGCCGATTCACCATCTCCAGAGACAACGCCAAGAACTCACTGTATCTGCAAATGAACAGCCTGAGAGCCGAGGACACGGCCGTGTATTACTGTGCGAGGACATTATCGCACCGACCTGACTACTGGGGCCAGGGAACCCTGGTCACCGTCTCCTCAGGGAGTGCATCCGCCCCAACCCTTTTCCCCCTCGTCTCCTGTGAGAATTCCCCGTCGGATACGAGCAGCGTG</t>
  </si>
  <si>
    <t>GAGGTGCAGCTGGTGGAGTCTGGGGGAGGCTTGGTCCAGCCTGGGGGGTCCCTGAGACTCTCCTGTGCAGCCTCTGGATTCACCTTTAATAGCTATTGGATGAGCTGGGTCCGCCAGGCTCCAGGGAAGGGGCTGGAGTGGGTGGCCAACATAAAGCAAGATGGAAGTGACAAATACTATGTGGACTCTGTGAAGGGCCGATTCACCATCTCCAGAGACAACGCCAAGAACTCACTGTATCTGCAAATGAACAGCCTGAGAGCCGAGGACACGGCCGTGTATTACTGTGCGAGGACATTATCGCACCGACCTGACTACTGGGGCCAGGGAACCCTGGTCACCGTCTCCTCAG</t>
  </si>
  <si>
    <t>GAGGTGCAGCTGGTGGAGTCTGGGGGA...GGCTTGGTCCAGCCTGGGGGGTCCCTGAGACTCTCCTGTGCAGCCTCTGGATTCACCTTT............AATAGCTATTGGATGAGCTGGGTCCGCCAGGCTCCAGGGAAGGGGCTGGAGTGGGTGGCCAACATAAAGCAAGAT......GGAAGTGACAAATACTATGTGGACTCTGTGAAG...GGCCGATTCACCATCTCCAGAGACAACGCCAAGAACTCACTGTATCTGCAAATGAACAGCCTGAGAGCCGAGGACACGGCCGTGTATTACTGTGCGAGGACATTATCGCACCGACCTGACTACTGGGGCCAGGGAACCCTGGTCACCGTCTCCTCAG</t>
  </si>
  <si>
    <t>TGTGCGAGGACATTATCGCACCGACCTGACTACTGG</t>
  </si>
  <si>
    <t>GCGAGGACATTATCGCACCGACCTGACTAC</t>
  </si>
  <si>
    <t>CARTLSHRPDYW</t>
  </si>
  <si>
    <t>GGTCCCTATTGTCATTTCTTCTCTGGGGAGTCAGTCTCAGTCAGGACACAGCATGGACATGAGGGTCCCCGCTCAGCTCCTGGGGCTCCTGCTACTCTGGCTCCGAGGTGCCAGATGTGACATCCAGATGACCCAGTCTCCATCCTCCCTGTCTGCATCTGTAGGAGACAGAGTCACCATCACTTGCCGGGCAAGTCAGAGCATTAGCAGCTATTTAAATTGGTATCAGCAGAAACCAGGGAAAGCCCCTAAGCTCCTGATCCATGCTGCATCCAGTTTGCAAAGTGGGGTCCCATCAAGGTTCAGTGGCAGTGGATCTGGGACAGATTTCACTCTCACCATCAGCAGTCTGCAACCTGAAGATTTTGCAACTTACTACTGTCAACAGAGTTACATTACCCCTCCG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</si>
  <si>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CATGCTGCATCCAGTTTGCAAAGTGGGGTCCCATCAAGGTTCAGTGGCAGTGGATCTGGGACAGATTTCACTCTCACCATCAGCAGTCTGCAACCTGAAGATTTTGCAACTTACTACTGTCAACAGAGTTACATTACCCCTCCGACTTTCGGCGGAGGGACCAAGGTGGAGATCAAAC</t>
  </si>
  <si>
    <t>GACATCCAGATGACCCAGTCTCCATCCTCCCTGTCTGCATCTGTAGGAGACAGAGTCACCATCACTTGCCGGGCAAGTCAGAGCATT..................AGCAGCTATTTAAATTGGTATCAGCAGAAACCAGGGAAAGCCCCTAAGCTCCTGATCCATGCTGCA.....................TCCAGTTTGCAAAGTGGGGTCCCA...TCAAGGTTCAGTGGCAGTGGA......TCTGGGACAGATTTCACTCTCACCATCAGCAGTCTGCAACCTGAAGATTTTGCAACTTACTACTGTCAACAGAGTTACATTACCCCTCCGACTTTCGGCGGAGGGACCAAGGTGGAGATCAAAC</t>
  </si>
  <si>
    <t>TGTCAACAGAGTTACATTACCCCTCCGACTTTC</t>
  </si>
  <si>
    <t>TTAAATTGGTATCAGCAGAAACCAGGGAAAGCCCCTAAGCTCCTGATCCAT</t>
  </si>
  <si>
    <t>CAACAGAGTTACATTACCCCTCCGACT</t>
  </si>
  <si>
    <t>CQQSYITPPTF</t>
  </si>
  <si>
    <t>AATCGGTAGTCCGGTC</t>
  </si>
  <si>
    <t>AG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TCCGGTATAACTGGAACCACGGCGAGACTT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</si>
  <si>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TCCGGTATAACTGGAACCACGGCGAGACTT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</si>
  <si>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GTCCGGTATAACTGGAACCACGGCGAGACTTTGGGGCCAGGGAACCCTGGTCACCGTCTCCTCAG</t>
  </si>
  <si>
    <t>TGTGCGAGGTCCGGTATAACTGGAACCACGGCGAGACTTTGG</t>
  </si>
  <si>
    <t>GCGAGGTCCGGTATAACTGGAACCACGGCGAGACTT</t>
  </si>
  <si>
    <t>CARSGITGTTARLW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</si>
  <si>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T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</si>
  <si>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T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</si>
  <si>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CTTCACTTTCGGCGGAGGGACCAAGGTGGAGATCAAAC</t>
  </si>
  <si>
    <t>TGTCAGCAGTATTATAGTACCTTCACTTTC</t>
  </si>
  <si>
    <t>CAGCAGTATTATAGTACCTTCACT</t>
  </si>
  <si>
    <t>CQQYYSTFTF</t>
  </si>
  <si>
    <t>GGTATTGAGCTTCGCG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</si>
  <si>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TTCCCCCGACGTGGATACAGCTATGGTTACG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</si>
  <si>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TTCCCCCGACGTGGATACAGCTATGGTTACG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</si>
  <si>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TTCCCCCGACGTGGATACAGCTATGGTTACGTGGGGCCAGGGAACCCTGGTCACCGTCTCCTCAG</t>
  </si>
  <si>
    <t>TGTACCACTTCCCCCGACGTGGATACAGCTATGGTTACGTGG</t>
  </si>
  <si>
    <t>ACCACTTCCCCCGACGTGGATACAGCTATGGTTACG</t>
  </si>
  <si>
    <t>CTTSPDVDTAMVTW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</si>
  <si>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TCCCGTC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</si>
  <si>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TCCCGTC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</si>
  <si>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TCCCGTCATTCGGCGGAGGGACCAAGCTGACCGTCCTAG</t>
  </si>
  <si>
    <t>TGTTACTCAACAGACAGCAGTGGTAATCTCCCGTCATTC</t>
  </si>
  <si>
    <t>TACTCAACAGACAGCAGTGGTAATCTCCCGTCA</t>
  </si>
  <si>
    <t>CYSTDSSGNLPSF</t>
  </si>
  <si>
    <t>AACTTTCAGAGGGCTT</t>
  </si>
  <si>
    <t>ACTTTCTGAGAGTCCTGGACCTCCTGTGCAAGAACATGAAACATCTGTGGTTCTTCCTCCTCCTGGTGGCAGCTCCCAGATGGGTCCTGTCCCAGGTGCAGCTGCAGGAGTCGGGCCCAGGACTGGTGAAGCCTTCACAGACCCTGTCCCTCACCTGCAGTGTCTCTGGTGGCTCCCTCAGCAATGGTAATTACTACTGGAGCTGGATCCGGCAGCCCGCCGGGAAGGGACTGGAGTGGATTGGGCGTGTCTATTCCAGTGGGAACACCAACTACAACCCCTCCCTCAAGAGTCGAGTCACCATATCAGTAGACACGTCCAAGAACCAGTTCTCCCTGAAGGTGACCTCTGTGACCGCCGCAGACACGGCCGTGTATTACTGTGCGAGAGCGGCTGGATGGGGAAGTGGGAACCTAGAGGATGCTTTTAATATCTGGGGCCAAGGGACAATGGTCACCGTCTCTTCAGGGAGTGCATCCGCCCCAACCCTTTTCCCCCTCGTCTCCTGTGAGAATTCCCCGTCGGATACGAGCAGCGTG</t>
  </si>
  <si>
    <t>CAGGTGCAGCTGCAGGAGTCGGGCCCAGGACTGGTGAAGCCTTCACAGACCCTGTCCCTCACCTGCAGTGTCTCTGGTGGCTCCCTCAGCAATGGTAATTACTACTGGAGCTGGATCCGGCAGCCCGCCGGGAAGGGACTGGAGTGGATTGGGCGTGTCTATTCCAGTGGGAACACCAACTACAACCCCTCCCTCAAGAGTCGAGTCACCATATCAGTAGACACGTCCAAGAACCAGTTCTCCCTGAAGGTGACCTCTGTGACCGCCGCAGACACGGCCGTGTATTACTGTGCGAGAGCGGCTGGATGGGGAAGTGGGAACCTAGAGGATGCTTTTAATATCTGGGGCCAAGGGACAATGGTCACCGTCTCTTCAG</t>
  </si>
  <si>
    <t>CAGGTGCAGCTGCAGGAGTCGGGCCCA...GGACTGGTGAAGCCTTCACAGACCCTGTCCCTCACCTGCAGTGTCTCTGGTGGCTCCCTCAGC......AATGGTAATTACTACTGGAGCTGGATCCGGCAGCCCGCCGGGAAGGGACTGGAGTGGATTGGGCGTGTCTATTCCAGT.........GGGAACACCAACTACAACCCCTCCCTCAAG...AGTCGAGTCACCATATCAGTAGACACGTCCAAGAACCAGTTCTCCCTGAAGGTGACCTCTGTGACCGCCGCAGACACGGCCGTGTATTACTGTGCGAGAGCGGCTGGATGGGGAAGTGGGAACCTAGAGGATGCTTTTAATATCTGGGGCCAAGGGACAATGGTCACCGTCTCTTCAG</t>
  </si>
  <si>
    <t>TGTGCGAGAGCGGCTGGATGGGGAAGTGGGAACCTAGAGGATGCTTTTAATATCTGG</t>
  </si>
  <si>
    <t>CAGGTGCAGCTGCAGGAGTCGGGCCCA...GGACTGGTGAAGCCTTCACAGACCCTGTCCCTCACCTGCAGTGTCTCT</t>
  </si>
  <si>
    <t>AACTACAACCCCTCCCTCAAG...AGTCGAGTCACCATATCAGTAGACACGTCCAAGAACCAGTTCTCCCTGAAGGTGACCTCTGTGACCGCCGCAGACACGGCCGTGTATTACTGT</t>
  </si>
  <si>
    <t>GGTGGCTCCCTCAGC......AATGGTAATTACTAC</t>
  </si>
  <si>
    <t>GTCTATTCCAGT.........GGGAACACC</t>
  </si>
  <si>
    <t>GCGAGAGCGGCTGGATGGGGAAGTGGGAACCTAGAGGATGCTTTTAATATC</t>
  </si>
  <si>
    <t>CARAAGWGSGNLEDAFNIW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</si>
  <si>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ATTCAGCGGCAGTGGATCTGGGACAGAATTCACTCTCACAATCAGCAGCCTGCAGCCTGAAGATTTTGCAACTTATTACTGTCAACAGCTTAGTACTTACCCG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</si>
  <si>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ATTCAGCGGCAGTGGATCTGGGACAGAATTCACTCTCACAATCAGCAGCCTGCAGCCTGAAGATTTTGCAACTTATTACTGTCAACAGCTTAGTACTTACCCG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</si>
  <si>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ATTCAGCGGCAGTGGA......TCTGGGACAGAATTCACTCTCACAATCAGCAGCCTGCAGCCTGAAGATTTTGCAACTTATTACTGTCAACAGCTTAGTACTTACCCGCTCACTTTCGGCGGAGGGACCAAGGTGGAGATCAAAC</t>
  </si>
  <si>
    <t>TGTCAACAGCTTAGTACTTACCCGCTCACTTTC</t>
  </si>
  <si>
    <t>ACTTTGCAAAGTGGGGTCCCA...TCAAGATTCAGCGGCAGTGGA......TCTGGGACAGAATTCACTCTCACAATCAGCAGCCTGCAGCCTGAAGATTTTGCAACTTATTACTGT</t>
  </si>
  <si>
    <t>CAACAGCTTAGTACTTACCCGCTCACT</t>
  </si>
  <si>
    <t>CQQLSTYPLTF</t>
  </si>
  <si>
    <t>TCTGGAAGTCTAGCCG</t>
  </si>
  <si>
    <t>CACACATTTCCTT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AGCGGGTATTATGATTACGTTTGGGGGAGTTATCGTTCGAGAGCTTTTGATATCTGGGGCCAAGGGAC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</si>
  <si>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AGCGGGTATTATGATTACGTTTGGGGGAGTTATCGTTCGAGAGCTTTTGATATCTGGGGCCAAGGGAC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</si>
  <si>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AGCGGGTATTATGATTACGTTTGGGGGAGTTATCGTTCGAGAGCTTTTGATATCTGGGGCCAAGGGACAATGGTCACCGTCTCTTCAG</t>
  </si>
  <si>
    <t>TGTGCGAGAGATAGCGGGTATTATGATTACGTTTGGGGGAGTTATCGTTCGAGAGCTTTTGATATCTGG</t>
  </si>
  <si>
    <t>GCGAGAGATAGCGGGTATTATGATTACGTTTGGGGGAGTTATCGTTCGAGAGCTTTTGATATC</t>
  </si>
  <si>
    <t>CARDSGYYDYVWGSYRSRAFDIW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</si>
  <si>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</si>
  <si>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T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</si>
  <si>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TTTGGGTGTTCGGCGGAGGGACCAAGCTGACCGTCCTAG</t>
  </si>
  <si>
    <t>TGTGCAGCATGGGATGACAGCCTGAATGGTCTTTGGGTGTTC</t>
  </si>
  <si>
    <t>GCAGCATGGGATGACAGCCTGAATGGTCTTTGGGTG</t>
  </si>
  <si>
    <t>CAAWDDSLNGLWVF</t>
  </si>
  <si>
    <t>AATCCAGTCGGCCGAT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</si>
  <si>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AGCGTATTACTATGGTTCGGGGAGGTTGATG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</si>
  <si>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AGCGTATTACTATGGTTCGGGGAGGTTGATG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</si>
  <si>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AGCGTATTACTATGGTTCGGGGAGGTTGATGATGCTTTTGATATCTGGGGCCAAGGGACAATGGTCACCGTCTCTTCAG</t>
  </si>
  <si>
    <t>TGTGCGAGGAGCGTATTACTATGGTTCGGGGAGGTTGATGATGCTTTTGATATCTGG</t>
  </si>
  <si>
    <t>GCGAGGAGCGTATTACTATGGTTCGGGGAGGTTGATGATGCTTTTGATATC</t>
  </si>
  <si>
    <t>CARSVLLWFGEVDDAFDIW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</si>
  <si>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T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</si>
  <si>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T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</si>
  <si>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TCGTGGACGTTCGGCCAAGGGACCAAGGTGGAAATCAAAC</t>
  </si>
  <si>
    <t>CTAAGACTCTTTACAC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</si>
  <si>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TACTATGATAGTAGTGGTTATTACTCTTATTACT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</si>
  <si>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TACTATGATAGTAGTGGTTATTACTCTTATTACT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</si>
  <si>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TACTATGATAGTAGTGGTTATTACTCTTATTACTACTACTACTACGGTATGGACGTCTGGGGCCAAGGGACCACGGTCACCGTCTCCTCA</t>
  </si>
  <si>
    <t>TGTGCGAGAGATTACTATGATAGTAGTGGTTATTACTCTTATTACTACTACTACTACGGTATGGACGTCTGG</t>
  </si>
  <si>
    <t>GCGAGAGATTACTATGATAGTAGTGGTTATTACTCTTATTACTACTACTACTACGGTATGGACGTC</t>
  </si>
  <si>
    <t>CARDYYDSSGYYSYYYYYYGMDVW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</si>
  <si>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G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</si>
  <si>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GT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</si>
  <si>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GTGGACGTTCGGCCAAGGGACCAAGGTGGAAATCAAAC</t>
  </si>
  <si>
    <t>TTTATGCTCAACCATG</t>
  </si>
  <si>
    <t>ACTCTGCTGAAGAAAACCAGCCCTGCAGCTCTGGGAGAGGAGCCCCAGCCCTGGGATTCCCAGCTGTTTCTGCTTGCTGATCAGGACTGCACACAGAGAACTCACCATGGAGTTTGGGCTGAGCTGGGTTTTCCTTGTTGCTATTTTAAAAGGTGTCCAGTGTGAGGTGCAACTGGTGGAGTCCGGGGGAGGCTTAGTTCAGCCTGGGGGGTCCCTGAGACTCTCCTGTGCAGCCTCTGGATTTCCCTTCAGTACCAACTGGATGCACTGGGTCCGCCAAGCTCCAGGGAAGGGGCTGGTGTGGGTCTCACGTATTAGTACTGATGGGCGTGGCACAGACTACGCGGACTCCGTGAAGGGCCGATTCACCATCTCCAGAGACAACGCCAAGAACACGCTGTATCTTCAAATGAGCGGTCTGACAGCCGAGGATACGGCTGTATATTTCTGTACATGTCATGAATGGGGTTTGGTGTCCGAGTACTGGGGCCAGGGAACCCTGGTCACCGTCTCCTCAGGGAGTGCATCCGCCCCAACCCTTTTCCCCCTCGTCTCCTGTGAGAATTCCCCGTCGGATACGAGCAGCGTG</t>
  </si>
  <si>
    <t>GAGGTGCAACTGGTGGAGTCCGGGGGAGGCTTAGTTCAGCCTGGGGGGTCCCTGAGACTCTCCTGTGCAGCCTCTGGATTTCCCTTCAGTACCAACTGGATGCACTGGGTCCGCCAAGCTCCAGGGAAGGGGCTGGTGTGGGTCTCACGTATTAGTACTGATGGGCGTGGCACAGACTACGCGGACTCCGTGAAGGGCCGATTCACCATCTCCAGAGACAACGCCAAGAACACGCTGTATCTTCAAATGAGCGGTCTGACAGCCGAGGATACGGCTGTATATTTCTGTACATGTCATGAATGGGGTTTGGTGTCCGAGTACTGGGGCCAGGGAACCCTGGTCACCGTCTCCTCAG</t>
  </si>
  <si>
    <t>GAGGTGCAACTGGTGGAGTCCGGGGGA...GGCTTAGTTCAGCCTGGGGGGTCCCTGAGACTCTCCTGTGCAGCCTCTGGATTTCCCTTC............AGTACCAACTGGATGCACTGGGTCCGCCAAGCTCCAGGGAAGGGGCTGGTGTGGGTCTCACGTATTAGTACTGAT......GGGCGTGGCACAGACTACGCGGACTCCGTGAAG...GGCCGATTCACCATCTCCAGAGACAACGCCAAGAACACGCTGTATCTTCAAATGAGCGGTCTGACAGCCGAGGATACGGCTGTATATTTCTGTACATGTCATGAATGGGGTTTGGTGTCCGAGTACTGGGGCCAGGGAACCCTGGTCACCGTCTCCTCAG</t>
  </si>
  <si>
    <t>TGTACATGTCATGAATGGGGTTTGGTGTCCGAGTACTGG</t>
  </si>
  <si>
    <t>GAGGTGCAACTGGTGGAGTCCGGGGGA...GGCTTAGTTCAGCCTGGGGGGTCCCTGAGACTCTCCTGTGCAGCCTCT</t>
  </si>
  <si>
    <t>GACTACGCGGACTCCGTGAAG...GGCCGATTCACCATCTCCAGAGACAACGCCAAGAACACGCTGTATCTTCAAATGAGCGGTCTGACAGCCGAGGATACGGCTGTATATTTCTGT</t>
  </si>
  <si>
    <t>GGATTTCCCTTC............AGTACCAACTGG</t>
  </si>
  <si>
    <t>ATTAGTACTGAT......GGGCGTGGCACA</t>
  </si>
  <si>
    <t>ACATGTCATGAATGGGGTTTGGTGTCCGAGTAC</t>
  </si>
  <si>
    <t>CTCHEWGLVSEYW</t>
  </si>
  <si>
    <t>GGGGAGGAACTGCTCAGTTAGGACCCAGACGGAACCATGGAAGCCCCAGCGCAGCTTCTCTTCCTCCTGCTACTCTGGCTCCCAGATACCACTGGAGAAGTAGTGATGACGCAGTCTCCAGTCACCCTGTCTGTGTCTCCAGGGGAAAGAGCCACCCTCTCCTGCAGGGCCAGTCAGAGTGTTAGCAGCGATGTAGCCTGGTACCGGCAGAGGCCTGGCCAGGCTCCCAGGCTCCTCATTTATGGTGCATATAACAGGGCCAATGGTATCCCAGCCAGGTTCAGTGGCAGTGGGTCTGGGACAGAGTTCACTCTCATCATCAGCAGCCTGCAGTCTGAAGATTTTGCAGTTTATTACTGTCAGCAGCATTATAACTGGCCTCTCACCTTCGGCCGAGGGACACGACTGGAGATTAAACGAACTGTGGCTGCACCATCTGTCTTCATCTTCCCGCCATCTGATGAGCAGTTGAAATCTGGAACTGCCTCTGTTGTGTGCCTGCTGAATAACTTCTATCCCAGAGAGGCCAAAGTACAGTGGAAGGTGGATAACGC</t>
  </si>
  <si>
    <t>GAAGTAGTGATGACGCAGTCTCCAGTCACCCTGTCTGTGTCTCCAGGGGAAAGAGCCACCCTCTCCTGCAGGGCCAGTCAGAGTGTTAGCAGCGATGTAGCCTGGTACCGGCAGAGGCCTGGCCAGGCTCCCAGGCTCCTCATTTATGGTGCATATAACAGGGCCAATGGTATCCCAGCCAGGTTCAGTGGCAGTGGGTCTGGGACAGAGTTCACTCTCATCATCAGCAGCCTGCAGTCTGAAGATTTTGCAGTTTATTACTGTCAGCAGCATTATAACTGGCCTCTCACCTTCGGCCGAGGGACACGACTGGAGATTAAAC</t>
  </si>
  <si>
    <t>GAAGTAGTGATGACGCAGTCTCCAGTCACCCTGTCTGTGTCTCCAGGGGAAAGAGCCACCCTCTCCTGCAGGGCCAGTCAGAGTGTT..................AGCAGCGATGTAGCCTGGTACCGGCAGAGGCCTGGCCAGGCTCCCAGGCTCCTCATTTATGGTGCA.....................TATAACAGGGCCAATGGTATCCCA...GCCAGGTTCAGTGGCAGTGGG......TCTGGGACAGAGTTCACTCTCATCATCAGCAGCCTGCAGTCTGAAGATTTTGCAGTTTATTACTGTCAGCAGCATTATAACTGGCCTCTCACCTTCGGCCGAGGGACACGACTGGAGATTAAAC</t>
  </si>
  <si>
    <t>TGTCAGCAGCATTATAACTGGCCTCTCACCTTC</t>
  </si>
  <si>
    <t>GAAGTAGTGATGACGCAGTCTCCAGTCACCCTGTCTGTGTCTCCAGGGGAAAGAGCCACCCTCTCCTGCAGGGCCAGT</t>
  </si>
  <si>
    <t>GTAGCCTGGTACCGGCAGAGGCCTGGCCAGGCTCCCAGGCTCCTCATTTAT</t>
  </si>
  <si>
    <t>AACAGGGCCAATGGTATCCCA...GCCAGGTTCAGTGGCAGTGGG......TCTGGGACAGAGTTCACTCTCATCATCAGCAGCCTGCAGTCTGAAGATTTTGCAGTTTATTACTGT</t>
  </si>
  <si>
    <t>TTCGGCCGAGGGACACGACTGGAGATTAAAC</t>
  </si>
  <si>
    <t>CAGAGTGTT..................AGCAGCGAT</t>
  </si>
  <si>
    <t>GGTGCA.....................TAT</t>
  </si>
  <si>
    <t>CAGCAGCATTATAACTGGCCTCTCACC</t>
  </si>
  <si>
    <t>CQQHYNWPLTF</t>
  </si>
  <si>
    <t>CCTCAGTGTAGCGCAA</t>
  </si>
  <si>
    <t>GGGAGGG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AGGTCCGCATTTGGGGGAGTCCCGT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</si>
  <si>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AGGTCCGCATTTGGGGGAGTCCCGT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</si>
  <si>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AGGTCCGCATTTGGGGGAGTCCCGTTACTTTGACTACTGGGGCCAGGGAACCCTGGTCACCGTCTCCTCAG</t>
  </si>
  <si>
    <t>TGTGCGAGAGTAGGTCCGCATTTGGGGGAGTCCCGTTACTTTGACTACTGG</t>
  </si>
  <si>
    <t>GCGAGAGTAGGTCCGCATTTGGGGGAGTCCCGTTACTTTGACTAC</t>
  </si>
  <si>
    <t>CARVGPHLGESRYFDYW</t>
  </si>
  <si>
    <t>TGGGGGCTGTGGGTCCAGGAGGCAGAACTCTGGGTGTCTCACCATGGCCTGGATCCCTCTACTTCTCCCCCTCT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TGGGTGTTCGGCGGAGGGACCAAGCTGACCGTCCTAGGTCAGCCCAAGGCTGCCCCCTCGGTCACTCTGTTCCCGCCCTCCTCTGAGGAGCTTCAAGCCAACAAGGCCACACTGGTGTGTCTCATAAGTGACTTCTACCCGGGAGCCGTGACAGTGGCCTGGAAGGCAGATAGCAGCCCCGTCAAGGCGGGAGTGGAGACCACCACACCCTCCAAACAAAGCAACAACAAGTACGCGGCCAGCAGCTA</t>
  </si>
  <si>
    <t>ATCAAATGTTTCTTATATG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</si>
  <si>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CTAGAGTAGATGCCTT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</si>
  <si>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GATCTCGCGGGGT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</si>
  <si>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GATCTCGCGGGG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</si>
  <si>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AGATCTCGCGGGGTACTACTTTGACTACTGGGGCCAGGGAACCCTGGTCACCGTCTCCTCAG</t>
  </si>
  <si>
    <t>TGTGCGAGAGAAGATCTCGCGGGGTACTACTTTGACTACTGG</t>
  </si>
  <si>
    <t>GCGAGAGAAGATCTCGCGGGGTACTACTTTGACTAC</t>
  </si>
  <si>
    <t>CAREDLAGYYFDYW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</si>
  <si>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</si>
  <si>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</si>
  <si>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TCTTCGGAACTGGGACCAAGGTCACCGTCCTAG</t>
  </si>
  <si>
    <t>TGCCAGTCCTATGACAGCAGCCTGAGTGTCTTC</t>
  </si>
  <si>
    <t>CAGTCCTATGACAGCAGCCTGAGTGTC</t>
  </si>
  <si>
    <t>CQSYDSSLSVF</t>
  </si>
  <si>
    <t>CCTTACGCATGAGCGA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</si>
  <si>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ACAAGTGATAAACAGTATGCAGACTCCGTGAAGGGCCGATTCACCATCTCCAGAGACAATTCCAAGAACACGCTGTATCTGCAAATGAGCAGCCTGAGAGCTGAGGACACGGCTGTGTATTACTGTGCGACTTTGCTCATAGGGACTGGGGC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</si>
  <si>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ACAAGTGATAAACAGTATGCAGACTCCGTGAAGGGCCGATTCACCATCTCCAGAGACAATTCCAAGAACACGCTGTATCTGCAAATGAGCAGCCTGAGAGCTGAGGACACGGCTGTGTATTACTGTGCGACTTTGCTCATAGGGACTGGGGCTGACTACTGGGGCCAGGGAACCCTGGTCACCGTCTCCTCAG</t>
  </si>
  <si>
    <t>CAGGTGCAGCTGGTGGAGTCTGGGGGA...GGCGTGGTCCAGCCTGGGAGGTCCCTGAGACTCTCCTGTGCAGCCTCTGGATTCACCTTC............AGTAGCTATGGCATGCACTGGGTCCGCCAGGCTCCAGGCAAGGGGCTGGAGTGGGTGGCAGTTATATCATATGAT......ACAAGTGATAAACAGTATGCAGACTCCGTGAAG...GGCCGATTCACCATCTCCAGAGACAATTCCAAGAACACGCTGTATCTGCAAATGAGCAGCCTGAGAGCTGAGGACACGGCTGTGTATTACTGTGCGACTTTGCTCATAGGGACTGGGGCTGACTACTGGGGCCAGGGAACCCTGGTCACCGTCTCCTCAG</t>
  </si>
  <si>
    <t>TGTGCGACTTTGCTCATAGGGACTGGGGCTGACTACTGG</t>
  </si>
  <si>
    <t>CAGTATGCAGACTCCGTGAAG...GGCCGATTCACCATCTCCAGAGACAATTCCAAGAACACGCTGTATCTGCAAATGAGCAGCCTGAGAGCTGAGGACACGGCTGTGTATTACTGT</t>
  </si>
  <si>
    <t>ATATCATATGAT......ACAAGTGATAAA</t>
  </si>
  <si>
    <t>GCGACTTTGCTCATAGGGACTGGGGCTGACTAC</t>
  </si>
  <si>
    <t>CATLLIGTGADYW</t>
  </si>
  <si>
    <t>TCATATGGGGGATCAGGACTCCTCAGTTCACCTTCTCACAATGAGGCTCCCTGCTCAGCTCCTGGGGCTGCTAATGCTCTGGGTCCCAGGATCCAGTGGGGATGTTGTC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TGGACGTTCGGCCAAGGGACCAAGGTGGAAATCAAACGAACTGTGGCTGCACCATCTGTCTTCATCTTCCCGCCATCTGATGAGCAGTTGAAATCTGGAACTGCCTCTGTTGTGTGCCTGCTGAATAACTTCTATCCCAGAGAGGCCAAAGTACAGTGGAAGGTGGATAACGC</t>
  </si>
  <si>
    <t>GATGTTGTC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TGGACGTTCGGCCAAGGGACCAAGGTGGAAATCAAAC</t>
  </si>
  <si>
    <t>GATGTTGTC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CCGTGGACGTTCGGCCAAGGGACCAAGGTGGAAATCAAAC</t>
  </si>
  <si>
    <t>TGCATGCAAGGTACACACTGGCCTCCGTGGACGTTC</t>
  </si>
  <si>
    <t>GATGTTGTCATGACTCAGTCTCCACTCTCCCTGCCCGTCACCCTTGGACAGCCGGCCTCCATCTCCTGCAGGTCTAGT</t>
  </si>
  <si>
    <t>ATGCAAGGTACACACTGGCCTCCGTGGACG</t>
  </si>
  <si>
    <t>CMQGTHWPPWTF</t>
  </si>
  <si>
    <t>CGTAGCGCATTCCTGC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</si>
  <si>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AGCCCCGGCACTGTATAGCAGTGGCTGGTACCC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</si>
  <si>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AGCCCCGGCACTGTATAGCAGTGGCTGGTACCC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</si>
  <si>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AGCCCCGGCACTGTATAGCAGTGGCTGGTACCCCTTTGACTACTGGGGCCAGGGAACCCTGGTCACCGTCTCCTCAG</t>
  </si>
  <si>
    <t>TGTGCGAAAGTAGCCCCGGCACTGTATAGCAGTGGCTGGTACCCCTTTGACTACTGG</t>
  </si>
  <si>
    <t>GCGAAAGTAGCCCCGGCACTGTATAGCAGTGGCTGGTACCCCTTTGACTAC</t>
  </si>
  <si>
    <t>CAKVAPALYSSGWYPFDYW</t>
  </si>
  <si>
    <t>TGGG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</si>
  <si>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CAGCTAATCATGTAGC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</si>
  <si>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TCGCGGATACAGCTATGGTTCAAACTACTACTACTACTACATGGACGTCTGGGGCA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</si>
  <si>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TCGCGGATACAGCTATGGTTCAAACTACTACTACTACTACATGGACGTCTGGGGCA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</si>
  <si>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TCGCGGATACAGCTATGGTTCAAACTACTACTACTACTACATGGACGTCTGGGGCAAAGGGACCACGGTCACCGTCTCCTCA</t>
  </si>
  <si>
    <t>TGTGCGAGACGTCGCGGATACAGCTATGGTTCAAACTACTACTACTACTACATGGACGTCTGG</t>
  </si>
  <si>
    <t>GCGAGACGTCGCGGATACAGCTATGGTTCAAACTACTACTACTACTACATGGACGTC</t>
  </si>
  <si>
    <t>CARRRGYSYGSNYYYYYMDVW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</si>
  <si>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GTCAGCCCAAGGCTGCCCCCTCGGTCACTCTGTTCCCGCCCTCCTCTGAGGAGCTTCAAGCCAACAAGGCCACACTGGTGTGTCTCATAAGTGACTTCTACCCGGGAGCCGTGACAGTGGCCTGGAAGGCAGATAGCAGCCCCGTCAAGGCGGGAGTGGAGACCACCACACCCTCCAAACAAAGCA</t>
  </si>
  <si>
    <t>TTAGGCACACACAGAG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</si>
  <si>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AGAGGGAGCTACTACGGTCTACTGGGGCCAGGGAACCCT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</si>
  <si>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AGAGGGAGCTACTACGGT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</si>
  <si>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GAGAGGGAGCTACTACGGTCTACTGGGGCCAGGGAACCCTGGTCACCGTCTCCTCAG</t>
  </si>
  <si>
    <t>TGTGCGAAAGATGGAGAGGGAGCTACTACGGTCTACTGG</t>
  </si>
  <si>
    <t>GCGAAAGATGGAGAGGGAGCTACTACGGTCTAC</t>
  </si>
  <si>
    <t>CAKDGEGATTVYW</t>
  </si>
  <si>
    <t>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TTGTGGGTG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</si>
  <si>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TTGTGGGTG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</si>
  <si>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TTGTGGGTGTTCGGCGGAGGGACCAAGCTGACCGTCCTAG</t>
  </si>
  <si>
    <t>TGTCAGTCTTATGATAGCAGCTTGTGGGTGTTC</t>
  </si>
  <si>
    <t>CAGTCTTATGATAGCAGCTTGTGGGTG</t>
  </si>
  <si>
    <t>CQSYDSSLWVF</t>
  </si>
  <si>
    <t>ACGTCAACAGTCGTGC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</si>
  <si>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TAACTGGAACGACGAGGAGGGG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</si>
  <si>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TAACTGGAACGACGAGGAGGGG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</si>
  <si>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GTAACTGGAACGACGAGGAGGGGTGCTTTTGATATCTGGGGCCAAGGGACAATGGTCACCGTCTCTTCAG</t>
  </si>
  <si>
    <t>TGTGCGAGAGGGGTAACTGGAACGACGAGGAGGGGTGCTTTTGATATCTGG</t>
  </si>
  <si>
    <t>GCGAGAGGGGTAACTGGAACGACGAGGAGGGGTGCTTTTGATATC</t>
  </si>
  <si>
    <t>CARGVTGTTRRGAFDIW</t>
  </si>
  <si>
    <t>CACATAGTCGGCGCAT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</si>
  <si>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CCCTCTGGCCGATATAGTGGCTACTCACGCTGGGGCCAGGGAACCCT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</si>
  <si>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CCCTCTGGCCGATATAGTGGCTACTCACG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</si>
  <si>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CCCTCTGGCCGATATAGTGGCTACTCACGCTGGGGCCAGGGAACCCTGGTCACCGTCTCCTCAG</t>
  </si>
  <si>
    <t>TGTGCGAGGCCCTCTGGCCGATATAGTGGCTACTCACGCTGG</t>
  </si>
  <si>
    <t>GCGAGGCCCTCTGGCCGATATAGTGGCTACTCACGC</t>
  </si>
  <si>
    <t>CARPSGRYSGYSRW</t>
  </si>
  <si>
    <t>GTTTCTAAGGAATCGC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</si>
  <si>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GTTGGAACTACAGTATAAACTGGGGCCCAGTCTACTACTACTACTACATGGACGTCTGGGGCAAAGGGACCAC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</si>
  <si>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GTTGGAACTACAGTATAAACTGGGGCCCAGTCTACT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</si>
  <si>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AGTTGGAACTACAGTATAAACTGGGGCCCAGTCTACTACTACTACTACATGGACGTCTGGGGCAAAGGGACCACGGTCACCGTCTCCTCA</t>
  </si>
  <si>
    <t>TGTGCGAAAGATAGTTGGAACTACAGTATAAACTGGGGCCCAGTCTACTACTACTACTACATGGACGTCTGG</t>
  </si>
  <si>
    <t>GCGAAAGATAGTTGGAACTACAGTATAAACTGGGGCCCAGTCTACTACTACTACTACATGGACGTC</t>
  </si>
  <si>
    <t>CAKDSWNYSINWGPVYYYYYMDVW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</si>
  <si>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GA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</si>
  <si>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GA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</si>
  <si>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GAATTCACTTTCGGCCCTGGGACCAAAGTGGATATCAAAC</t>
  </si>
  <si>
    <t>TGTCAGCAGTATGGTAGCTCACGGGAATTCACTTTC</t>
  </si>
  <si>
    <t>CAGCAGTATGGTAGCTCACGGGAATTCACT</t>
  </si>
  <si>
    <t>CQQYGSSREFTF</t>
  </si>
  <si>
    <t>ACTATCTTCCTGCTTG</t>
  </si>
  <si>
    <t>GGGAGCATCACCCAGCAACCACATCTGTCCTCTAGAGAATCCCCTGAGAGCTCCGTTCCTCACCATGGACCGGACCTGGAGGATCCTCTTCTTGGTGGCAGCAGCCACAGGAGCCCACTCCCAGGTGCAGCTGGTGCAGTCTGGGGCTGAGGTGAAGAAGCCTGGGGCCTCAGTGAAGGTCTCCTGTAAGGCTTCTGGATACACCTTCACCGGCTACTATATGCACTGGGTGCGACAGGCCCCTGGACAAGGGCTTGAGTGGATGGGATGGATCAACCCTAACAGTGGTGGCACAAACTATGCACAGAAGTTTCAAGGCTGGGTCACCATGACCAGGGACACGTCCATCAGCACAGCCTACATGGAGCTGAGCAGGCTGACATCTGACGACACGGCCGTGTATTACTGTGCGACAGGCGACCGGGCGAGTATAGCAGCTCGTCCGTTTGACTACTGGGGCCAGGGAACCCTGGTCACCGTCTCCTCAGGGAGTGCATCCGCCCCAACCCTTTTCCCCCTCGTCTCCTGTGAGAATTCCCCGTCGGATACGAGCAGCGTG</t>
  </si>
  <si>
    <t>CAGGTGCAGCTGGTGCAGTCTGGGGCTGAGGTGAAGAAGCCTGGGGCCTCAGTGAAGGTCTCCTGTAAGGCTTCTGGATACACCTTCACCGGCTACTATATGCACTGGGTGCGACAGGCCCCTGGACAAGGGCTTGAGTGGATGGGATGGATCAACCCTAACAGTGGTGGCACAAACTATGCACAGAAGTTTCAAGGCTGGGTCACCATGACCAGGGACACGTCCATCAGCACAGCCTACATGGAGCTGAGCAGGCTGACATCTGACGACACGGCCGTGTATTACTGTGCGACAGGCGACCGGGCGAGTATAGCAGCTCGTCCGTTTGACTACTGGGGCCAGGGAACCCTGGTCACCGTCTCCTCAG</t>
  </si>
  <si>
    <t>CAGGTGCAGCTGGTGCAGTCTGGGGCT...GAGGTGAAGAAGCCTGGGGCCTCAGTGAAGGTCTCCTGTAAGGCTTCTGGATACACCTTC............ACCGGCTACTATATGCACTGGGTGCGACAGGCCCCTGGACAAGGGCTTGAGTGGATGGGATGGATCAACCCTAAC......AGTGGTGGCACAAACTATGCACAGAAGTTTCAA...GGCTGGGTCACCATGACCAGGGACACGTCCATCAGCACAGCCTACATGGAGCTGAGCAGGCTGACATCTGACGACACGGCCGTGTATTACTGTGCGACAGGCGACCGGGCGAGTATAGCAGCTCGTCCGTTTGACTACTGGGGCCAGGGAACCCTGGTCACCGTCTCCTCAG</t>
  </si>
  <si>
    <t>TGTGCGACAGGCGACCGGGCGAGTATAGCAGCTCGTCCGTTTGACTACTGG</t>
  </si>
  <si>
    <t>CAGGTGCAGCTGGTGCAGTCTGGGGCT...GAGGTGAAGAAGCCTGGGGCCTCAGTGAAGGTCTCCTGTAAGGCTTCT</t>
  </si>
  <si>
    <t>AACTATGCACAGAAGTTTCAA...GGCTGGGTCACCATGACCAGGGACACGTCCATCAGCACAGCCTACATGGAGCTGAGCAGGCTGACATCTGACGACACGGCCGTGTATTACTGT</t>
  </si>
  <si>
    <t>GCGACAGGCGACCGGGCGAGTATAGCAGCTCGTCCGTTTGACTAC</t>
  </si>
  <si>
    <t>CATGDRASIAARPFDYW</t>
  </si>
  <si>
    <t>CTGGTTTCTTCTCTGGGGAAGAGCTGCTCAGTTAGGACCCAGAGGGAACCATGGAAACCCCAGCGCAGCTTCTCTTCCTCCTGCTACTCTGGCTCCCAGATACCACCGGAGAAATTGTGTTGACGCAGTCTCCAGGCACCCTGTCTTTGTCTCCAGGGGAAAGAGCCACCCTCTCCTGCAGGGCCAGTCAGAGTGTTAGCAGCAGCTACTTAGCCTGGTACCAGCAGAAACCTGGCCTGGCGCCCAGGCTCCTCATCTATGATGCATCCTTCAGGGCCACTGGCATCCCAGACAGGTTCAGTGGCAGTGGGTCTGGGACAGACTTCACTCTCACCATCAGCAGACTGGAGCCTGAAGATTTTGCAGTGTATTACTGTCAGCAGTATGGTACCTCACCCA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</si>
  <si>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TTCAGGGCCACTGGCATCCCAGACAGGTTCAGTGGCAGTGGGTCTGGGACAGACTTCACTCTCACCATCAGCAGACTGGAGCCTGAAGATTTTGCAGTGTATTACTGTCAGCAGTATGGTACCTCACCCATGTACACTTTTGGCCAGGGGACCAAGCTGGAGATCAAAC</t>
  </si>
  <si>
    <t>GAAATTGTGTTGACGCAGTCTCCAGGCACCCTGTCTTTGTCTCCAGGGGAAAGAGCCACCCTCTCCTGCAGGGCCAGTCAGAGTGTTAGC...............AGCAGCTACTTAGCCTGGTACCAGCAGAAACCTGGCCTGGCGCCCAGGCTCCTCATCTATGATGCA.....................TCCTTCAGGGCCACTGGCATCCCA...GACAGGTTCAGTGGCAGTGGG......TCTGGGACAGACTTCACTCTCACCATCAGCAGACTGGAGCCTGAAGATTTTGCAGTGTATTACTGTCAGCAGTATGGTACCTCACCCATGTACACTTTTGGCCAGGGGACCAAGCTGGAGATCAAAC</t>
  </si>
  <si>
    <t>TGTCAGCAGTATGGTACCTCACCCATGTACACTTTT</t>
  </si>
  <si>
    <t>TTCAGGGCCACTGGCATCCCA...GACAGGTTCAGTGGCAGTGGG......TCTGGGACAGACTTCACTCTCACCATCAGCAGACTGGAGCCTGAAGATTTTGCAGTGTATTACTGT</t>
  </si>
  <si>
    <t>CAGCAGTATGGTACCTCACCCATGTACACT</t>
  </si>
  <si>
    <t>CQQYGTSPMYTF</t>
  </si>
  <si>
    <t>ATGTGTGAGGGCATGT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</si>
  <si>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TGTCGAACATATTACGATTTTCTGA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</si>
  <si>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TGTCGAACATATTACGATTTTCTGA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</si>
  <si>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CTGTCGAACATATTACGATTTTCTGAGTTCGACCCCTGGGGCCAGGGAACCCTGGTCACCGTCTCCTCAG</t>
  </si>
  <si>
    <t>TGTGCGAGAGATCTGTCGAACATATTACGATTTTCTGAGTTCGACCCCTGG</t>
  </si>
  <si>
    <t>GCGAGAGATCTGTCGAACATATTACGATTTTCTGAGTTCGACCCC</t>
  </si>
  <si>
    <t>CARDLSNILRFSEFDPW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</si>
  <si>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TATGGGATGACAGCCTGAGTGCCC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</si>
  <si>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TATGGGATGACAGCCTGAGTGCCCC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</si>
  <si>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TATGGGATGACAGCCTGAGTGCCCCGGTGTTCGGCGGAGGGACCAAGCTGACCGTCCTAG</t>
  </si>
  <si>
    <t>TGTGCAGTATGGGATGACAGCCTGAGTGCCCCGGTGTTC</t>
  </si>
  <si>
    <t>GCAGTATGGGATGACAGCCTGAGTGCCCCGGTG</t>
  </si>
  <si>
    <t>CAVWDDSLSAPVF</t>
  </si>
  <si>
    <t>AGGGTGATCACGAAGG</t>
  </si>
  <si>
    <t>TATATTGGGGAATCCTGCTCCCCACCATGGACATACTTTGTTCCACGCTCCTGCTACTGACTGTCCCGTCCTGGGTCTTATCC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AGGCTACGGTGGTAAACGATCCCCGTACTACTTTGACTACTGGGGCCAGGGAACCCTGGTCACCGTCTCCTCAGGGAGTGCATCCGCCCCAACCCTTTTCCCCCTCGTCTCCTGTGAGAATTCCCCGTCGGATACGAGCAGCGTG</t>
  </si>
  <si>
    <t>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AGGCTACGGTGGTAAACGATCCCCGTACTACTTTGACTACTGGGGCCAGGGAACCCTGGTCACCGTCTCCTCAG</t>
  </si>
  <si>
    <t>CAGGTCACCTTGAGGGAGTCTGGTCCT...GCGCTGGTGAAACCCACACAGACCCTCACACTGACCTGCACCTTCTCTGGGTTCTCACTCAGC......ACTAGTGGAATGTGTGTGAGCTGGATCCGTCAGCCCCCAGGGAAGGCCCTGGAGTGGCTTGCACGCATTGATTGGGAT.........GATGATAAATACTACAGCACATCTCTGAAG...ACCAGGCTCACCATCTCCAAGGACACCTCCAAAAACCAGGTGGTCCTTACAATGACCAACATGGACCCTGTGGACACAGCCACGTATTACTGTGCACGGATAGGCTACGGTGGTAAACGATCCCCGTACTACTTTGACTACTGGGGCCAGGGAACCCTGGTCACCGTCTCCTCAG</t>
  </si>
  <si>
    <t>TGTGCACGGATAGGCTACGGTGGTAAACGATCCCCGTACTACTTTGACTACTGG</t>
  </si>
  <si>
    <t>GCACGGATAGGCTACGGTGGTAAACGATCCCCGTACTACTTTGACTAC</t>
  </si>
  <si>
    <t>CARIGYGGKRSPYYFDYW</t>
  </si>
  <si>
    <t>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</si>
  <si>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TGTGGTA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</si>
  <si>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CCTGTGGTATTCGGCGGAGGGACCAAGCTGACCGTCCTAG</t>
  </si>
  <si>
    <t>TGTCAGGTGTGGGATAGTAGTAGTGATCATCCTGTGGTATTC</t>
  </si>
  <si>
    <t>CAGGTGTGGGATAGTAGTAGTGATCATCCTGTGGTA</t>
  </si>
  <si>
    <t>CAAGATCTCGATAGAA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</si>
  <si>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GGTTGATAGAGATGGCTACAATTTCGGTTTCGGAGAAAA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</si>
  <si>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GGTTGATAGAGATGGCTACAATTTCGGTTTCGGAGAAAA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</si>
  <si>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GGTTGATAGAGATGGCTACAATTTCGGTTTCGGAGAAAATGACTACTGGGGCCAGGGAACCCTGGTCACCGTCTCCTCAG</t>
  </si>
  <si>
    <t>TGTGCGAGGGTTGATAGAGATGGCTACAATTTCGGTTTCGGAGAAAATGACTACTGG</t>
  </si>
  <si>
    <t>GCGAGGGTTGATAGAGATGGCTACAATTTCGGTTTCGGAGAAAATGACTAC</t>
  </si>
  <si>
    <t>CARVDRDGYNFGFGENDYW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</si>
  <si>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GGA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</si>
  <si>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GGAACTTTTGGCCAGGGGACCAAG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</si>
  <si>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GGGAACTTTTGGCCAGGGGACCAAGCTGGAGATCAAAC</t>
  </si>
  <si>
    <t>TGCATGCAAGGTACACACTGGCCGGGAACTTTT</t>
  </si>
  <si>
    <t>ATGCAAGGTACACACTGGCCGGGAACT</t>
  </si>
  <si>
    <t>CMQGTHWPGTF</t>
  </si>
  <si>
    <t>GACTACATCTGCTGCT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</si>
  <si>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CGATGGTCCTTCGGGGAGCGGA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</si>
  <si>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CGATGGTCCTTCGGGGAGCGGA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</si>
  <si>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GCGATGGTCCTTCGGGGAGCGGATACTACTACGGTATGGACGTCTGGGGCCAAGGGACCACGGTCACCGTCTCCTCA</t>
  </si>
  <si>
    <t>TGTGCGAGAGGCGATGGTCCTTCGGGGAGCGGATACTACTACGGTATGGACGTCTGG</t>
  </si>
  <si>
    <t>GCGAGAGGCGATGGTCCTTCGGGGAGCGGATACTACTACGGTATGGACGTC</t>
  </si>
  <si>
    <t>CARGDGPSGSGYYYGMDVW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</si>
  <si>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CCCGGCCTTCGGCCAAGGGACACGACTGGAGATT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</si>
  <si>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CCCGGCCTTCGGCCAAGGGACACGACTGGAGATT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</si>
  <si>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CCCGGCCTTCGGCCAAGGGACACGACTGGAGATTAAAC</t>
  </si>
  <si>
    <t>TGCATGCAAGGTACACACTGGCCCCCGGCCTTC</t>
  </si>
  <si>
    <t>ATGCAAGGTACACACTGGCCCCCGGCC</t>
  </si>
  <si>
    <t>CMQGTHWPPAF</t>
  </si>
  <si>
    <t>AGAGCTTAGCGTTCCG</t>
  </si>
  <si>
    <t>AGCTCTGAGAGAGGAGCCCAGCCCTGGGATTTTCAGGTGTTTTCATTTGGTGATCAGGACTGAACAGAGAGAACTCACCATGGAGTTTGGGCTGAGCTGGCTTTTTCTTGTGGCTATTTTAAAAGGTGTCCAGTGTGAGGTGCAGCTGTTGGAGTCTGGGGGAGGCTTGGTACAGCCTGGGGGGTCCCTGAGACTCTCCTGTGTAGCCTCTGGATTCATCTTTAGCAGCTATGCCATGAGCTGGGTCCGCCAGGCTCCAGGGAAGGGGCTGGAGTGGGTCTCAGCTATTAGTGGTAGTGGTGGTAGCACATACTACGCAGACTCCGTGAAGGGCCGGTTCACCATCTCCAGAGACAATTCCAAGAACACGCTGTATCTGCAAATGAACAGCCTGAGAGCCGAGGACACGGCCGTATATTACTGTGCGAGGCGGTATTACTATGATAGTAGTGGCCCTTTTGATATCTGGGGCCAAGGGACAATGGTCACCGTCTCTTCAGGGAGTGCATCCGCCCCAACCCTTTTCCCCCTCGTCTCCTGTGAGAATTCCCCGTCGGATACGAGCAGCGTG</t>
  </si>
  <si>
    <t>GAGGTGCAGCTGTTGGAGTCTGGGGGAGGCTTGGTACAGCCTGGGGGGTCCCTGAGACTCTCCTGTGTAGCCTCTGGATTCATCTTTAGCAGCTATGCCATGAGCTGGGTCCGCCAGGCTCCAGGGAAGGGGCTGGAGTGGGTCTCAGCTATTAGTGGTAGTGGTGGTAGCACATACTACGCAGACTCCGTGAAGGGCCGGTTCACCATCTCCAGAGACAATTCCAAGAACACGCTGTATCTGCAAATGAACAGCCTGAGAGCCGAGGACACGGCCGTATATTACTGTGCGAGGCGGTATTACTATGATAGTAGTGGCCCTTTTGATATCTGGGGCCAAGGGACAATGGTCACCGTCTCTTCAG</t>
  </si>
  <si>
    <t>GAGGTGCAGCTGTTGGAGTCTGGGGGA...GGCTTGGTACAGCCTGGGGGGTCCCTGAGACTCTCCTGTGTAGCCTCTGGATTCATCTTT............AGCAGCTATGCCATGAGCTGGGTCCGCCAGGCTCCAGGGAAGGGGCTGGAGTGGGTCTCAGCTATTAGTGGTAGT......GGTGGTAGCACATACTACGCAGACTCCGTGAAG...GGCCGGTTCACCATCTCCAGAGACAATTCCAAGAACACGCTGTATCTGCAAATGAACAGCCTGAGAGCCGAGGACACGGCCGTATATTACTGTGCGAGGCGGTATTACTATGATAGTAGTGGCCCTTTTGATATCTGGGGCCAAGGGACAATGGTCACCGTCTCTTCAG</t>
  </si>
  <si>
    <t>TGTGCGAGGCGGTATTACTATGATAGTAGTGGCCCTTTTGATATCTGG</t>
  </si>
  <si>
    <t>GGATTCATCTTT............AGCAGCTATGCC</t>
  </si>
  <si>
    <t>GCGAGGCGGTATTACTATGATAGTAGTGGCCCTTTTGATATC</t>
  </si>
  <si>
    <t>CARRYYYDSSGPFDIW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</si>
  <si>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</si>
  <si>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</si>
  <si>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TGGTATTCGGCGGAGGGACCAAGCTGACCGTCCTAG</t>
  </si>
  <si>
    <t>TGCCAGTCCTATGACAGCAGCCTGAGTGTGGTATTC</t>
  </si>
  <si>
    <t>CAGTCCTATGACAGCAGCCTGAGTGTGGTA</t>
  </si>
  <si>
    <t>CQSYDSSLSVVF</t>
  </si>
  <si>
    <t>GAACATCCAAAGCAAT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</si>
  <si>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TCTCTGATAGTAGTGGTTATTACCTAGGCTACTTTG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</si>
  <si>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TCTCTGATAGTAGTGGTTATTACCTAGGCTACTTT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</si>
  <si>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TCTCTGATAGTAGTGGTTATTACCTAGGCTACTTTGACTACTGGGGCCAGGGAACCCTGGTCACCGTCTCCTCAG</t>
  </si>
  <si>
    <t>TGTGCGAGAGTCTCTGATAGTAGTGGTTATTACCTAGGCTACTTTGACTACTGG</t>
  </si>
  <si>
    <t>GCGAGAGTCTCTGATAGTAGTGGTTATTACCTAGGCTACTTTGACTAC</t>
  </si>
  <si>
    <t>CARVSDSSGYYLGYFDYW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</si>
  <si>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GTT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</si>
  <si>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GTT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</si>
  <si>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GTTTACACTTTTGGCCAGGGGACCAAGCTGGAGATCAAAC</t>
  </si>
  <si>
    <t>TGCATGCAAGCTCTACAAACTGTTTACACTTTT</t>
  </si>
  <si>
    <t>ATGCAAGCTCTACAAACTGTTTACACT</t>
  </si>
  <si>
    <t>CMQALQTVYTF</t>
  </si>
  <si>
    <t>CCGGTAGAGGATATAC</t>
  </si>
  <si>
    <t>GGAGTCTCCCTCACTGCCCAGCTGGGATCTCAGGGCTTCATTTTCTGTCCTCCACCATCATGGGGTCAACCGGCATCCTCGCCCTCCTCCTGGCTGTTCTCCAAGGCGTCTGTGCCGAGGTGCAGCTGGTGCAGTCTGGAGCAGAGGTGAAAAAGCCGGGGGAGTCTCTGAATATCTCCTGTAAGGGTTCTGGATACAGCTTTACCAACTCCTGGATCGGCTGGGTGCGCCAGATGCCCGGGAAAGGCCTGGAGTGGATGGGGATCATCTATCCTAGTGACTCTGATACCAGATACAGCCCGTCCTTCCAAGGCCAGGTCACCATCTCAGCCGACAAGTCCATCAACACCGCCTACCTGCAGTGGAGCAGCCTGGAGGCCTCGGACACCGCCATGTATTACTGTGCGAGACTTCAACGAGATAAAAACTACTTCTACTACTACATGGACGTCTGGGGCAAAGGGACCACGGTCACCGTCTCCTCCGGGAGTGCATCCGCCCCAACCCTTTTCCCCCTCGTCTCCTGTGAGAATTCCCCGTCGGATACGAGCAGCGTG</t>
  </si>
  <si>
    <t>GAGGTGCAGCTGGTGCAGTCTGGAGCAGAGGTGAAAAAGCCGGGGGAGTCTCTGAATATCTCCTGTAAGGGTTCTGGATACAGCTTTACCAACTCCTGGATCGGCTGGGTGCGCCAGATGCCCGGGAAAGGCCTGGAGTGGATGGGGATCATCTATCCTAGTGACTCTGATACCAGATACAGCCCGTCCTTCCAAGGCCAGGTCACCATCTCAGCCGACAAGTCCATCAACACCGCCTACCTGCAGTGGAGCAGCCTGGAGGCCTCGGACACCGCCATGTATTACTGTGCGAGACTTCAACGAGATAAAAACTACTTCTACTACTACATGGACGTCTGGGGCAAAGGGACCACGGTCACCGTCTCCTCC</t>
  </si>
  <si>
    <t>GAGGTGCAGCTGGTGCAGTCTGGAGCA...GAGGTGAAAAAGCCGGGGGAGTCTCTGAATATCTCCTGTAAGGGTTCTGGATACAGCTTT............ACCAACTCCTGGATCGGCTGGGTGCGCCAGATGCCCGGGAAAGGCCTGGAGTGGATGGGGATCATCTATCCTAGT......GACTCTGATACCAGATACAGCCCGTCCTTCCAA...GGCCAGGTCACCATCTCAGCCGACAAGTCCATCAACACCGCCTACCTGCAGTGGAGCAGCCTGGAGGCCTCGGACACCGCCATGTATTACTGTGCGAGACTTCAACGAGATAAAAACTACTTCTACTACTACATGGACGTCTGGGGCAAAGGGACCACGGTCACCGTCTCCTCC</t>
  </si>
  <si>
    <t>TGTGCGAGACTTCAACGAGATAAAAACTACTTCTACTACTACATGGACGTCTGG</t>
  </si>
  <si>
    <t>GAGGTGCAGCTGGTGCAGTCTGGAGCA...GAGGTGAAAAAGCCGGGGGAGTCTCTGAATATCTCCTGTAAGGGTTCT</t>
  </si>
  <si>
    <t>AGATACAGCCCGTCCTTCCAA...GGCCAGGTCACCATCTCAGCCGACAAGTCCATCAACACCGCCTACCTGCAGTGGAGCAGCCTGGAGGCCTCGGACACCGCCATGTATTACTGT</t>
  </si>
  <si>
    <t>TGGGGCAAAGGGACCACGGTCACCGTCTCCTCC</t>
  </si>
  <si>
    <t>GGATACAGCTTT............ACCAACTCCTGG</t>
  </si>
  <si>
    <t>ATCTATCCTAGT......GACTCTGATACC</t>
  </si>
  <si>
    <t>GCGAGACTTCAACGAGATAAAAACTACTTCTACTACTACATGGACGTC</t>
  </si>
  <si>
    <t>CARLQRDKNYFYYYMDVW</t>
  </si>
  <si>
    <t>AGGAGTCAGACCCAGTCAGGACACAGCATGGACATGAGGGTCCCCGCTCAGCTCCTGGGGCTCCTGCTGCTCTGGCTCCCAGGTGCCAAATGTGACATCCAGATGACCCAGTCTCCTTCCACCCTGTCTGCATCTGTGGGAGACAGAGTCACCATCACTTGCCGGGCCAGTCAGAGTATTAATAGCTGGTTGGCCTGGTATCAGCAGAAACCTGGGAAACCCCCTAACCTCCTGATCTATAAGGCGTCTAGTTTAGAAAGTGGGGTCCCATCAAGGTTCAGTGGCAGTGGATCTGGGACAGAATTCACTCTCACCATCAGCAGCCTGGAGCCTGATGATTTTGCAACTTATTACTGCCAACAGTATAATACTTTAGGGACTTTTGGCCAGGGGACCAAGCTGGAGATCAAAAGAACTGTGGCTGCACCATCTGTCTTCATCTTCCCGCCATCTGATGAGCAGTTGAAATCTGGAACTGCCTCTGTTGTGTGCCTGCTGAATAACTTCTATCCCAGAGAGGCCAAAGTACAGTGGAAGGTGGATAACGC</t>
  </si>
  <si>
    <t>GACATCCAGATGACCCAGTCTCCTTCCACCCTGTCTGCATCTGTGGGAGACAGAGTCACCATCACTTGCCGGGCCAGTCAGAGTATTAATAGCTGGTTGGCCTGGTATCAGCAGAAACCTGGGAAACCCCCTAACCTCCTGATCTATAAGGCGTCTAGTTTAGAAAGTGGGGTCCCATCAAGGTTCAGTGGCAGTGGATCTGGGACAGAATTCACTCTCACCATCAGCAGCCTGGAGCCTGATGATTTTGCAACTTATTACTGCCAACAGTATAATACTTTAGGGACTTTTGGCCAGGGGACCAAGCTGGAGATCAAAA</t>
  </si>
  <si>
    <t>GACATCCAGATGACCCAGTCTCCTTCCACCCTGTCTGCATCTGTGGGAGACAGAGTCACCATCACTTGCCGGGCCAGTCAGAGTATT..................AATAGCTGGTTGGCCTGGTATCAGCAGAAACCTGGGAAACCCCCTAACCTCCTGATCTATAAGGCG.....................TCTAGTTTAGAAAGTGGGGTCCCA...TCAAGGTTCAGTGGCAGTGGA......TCTGGGACAGAATTCACTCTCACCATCAGCAGCCTGGAGCCTGATGATTTTGCAACTTATTACTGCCAACAGTATAATACTTTAGGGACTTTTGGCCAGGGGACCAAGCTGGAGATCAAAA</t>
  </si>
  <si>
    <t>TGCCAACAGTATAATACTTTAGGGACTTTT</t>
  </si>
  <si>
    <t>TTGGCCTGGTATCAGCAGAAACCTGGGAAACCCCCTAACCTCCTGATCTAT</t>
  </si>
  <si>
    <t>AGTTTAGAAAGTGGGGTCCCA...TCAAGGTTCAGTGGCAGTGGA......TCTGGGACAGAATTCACTCTCACCATCAGCAGCCTGGAGCCTGATGATTTTGCAACTTATTACTGC</t>
  </si>
  <si>
    <t>TTTGGCCAGGGGACCAAGCTGGAGATCAAAA</t>
  </si>
  <si>
    <t>CAGAGTATT..................AATAGCTGG</t>
  </si>
  <si>
    <t>CAACAGTATAATACTTTAGGGACT</t>
  </si>
  <si>
    <t>CQQYNTLGTF</t>
  </si>
  <si>
    <t>CCAATCCTCCAGTATG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</si>
  <si>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GGGCTTACGATTTTTGGAGTGTGGTACTCTACTACATGGACGTCTGGGGCA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</si>
  <si>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GGGCTTACGATTTTTGGAGTGTGGTACTCTACTACATGGACGTCTGGGGCAAAGGGACCACGGTCACCGTCTCCTCA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</si>
  <si>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GGGGCTTACGATTTTTGGAGTGTGGTACTCTACTACATGGACGTCTGGGGCAAAGGGACCACGGTCACCGTCTCCTCA</t>
  </si>
  <si>
    <t>TGTGCGAGAGGGGCTTACGATTTTTGGAGTGTGGTACTCTACTACATGGACGTCTGG</t>
  </si>
  <si>
    <t>GCGAGAGGGGCTTACGATTTTTGGAGTGTGGTACTCTACTACATGGACGTC</t>
  </si>
  <si>
    <t>CARGAYDFWSVVLYYMDVW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</si>
  <si>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TCTGTGGTATTCGGCGGAGGGACCAAGCTGACCGTCCTAGGTCAGCCCAAGGCTGCCCCCTCGGTCACTCTGTTCCCGCCCTCCTCTGAGGAGCTTCAAGCCAACAAGGCCACACTGGTGTGTCTCATAAGTGACTTCTACCCGGGAGCCGTGACAGTGGCCTGGAAGGCAGATAGCAGCCCCGTCAAGGCGGGAGTGGAC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</si>
  <si>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TCT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</si>
  <si>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TCTGTGGTATTCGGCGGAGGGACCAAGCTGACCGTCCTAG</t>
  </si>
  <si>
    <t>TGCAGCTCATATACAAGCAGCAGCACTTCTGTGGTATTC</t>
  </si>
  <si>
    <t>AGCTCATATACAAGCAGCAGCACTTCTGTGGTA</t>
  </si>
  <si>
    <t>CSSYTSSSTSVVF</t>
  </si>
  <si>
    <t>ACATCAGCAATAGCAA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</si>
  <si>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GGGGTTACTATGATAGTAGTGGTTATTACTACCTTGACTACTGGGGCCAGGGAACCCT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</si>
  <si>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GGGGTTACTATGATAGTAGTGGTTATTACTACCTTGACTACTGGGGCCAGGGAACCCTGGTCACCGTCTCCTCAG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</si>
  <si>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GGGGGTTACTATGATAGTAGTGGTTATTACTACCTTGACTACTGGGGCCAGGGAACCCTGGTCACCGTCTCCTCAG</t>
  </si>
  <si>
    <t>TGTGCGAGAGGGGGTTACTATGATAGTAGTGGTTATTACTACCTTGACTACTGG</t>
  </si>
  <si>
    <t>GCGAGAGGGGGTTACTATGATAGTAGTGGTTATTACTACCTTGACTAC</t>
  </si>
  <si>
    <t>CARGGYYDSSGYYYLDYW</t>
  </si>
  <si>
    <t>T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</si>
  <si>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CCTTAT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</si>
  <si>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CCTTATGTCTTCGGAACTGGGACCAAGGTCACCGTCCTAG</t>
  </si>
  <si>
    <t>TGCAGCTCATATACAAGCAGCAGCCCTTATGTCTTC</t>
  </si>
  <si>
    <t>AGCTCATATACAAGCAGCAGCCCTTATGTC</t>
  </si>
  <si>
    <t>CSSYTSSSPYVF</t>
  </si>
  <si>
    <t>CGCGGTACATGCAACT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</si>
  <si>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GAGAAATGACTACATGTACACAACGGGTTCGGCCTACTACATGGACGTCTGGGGCAAAGGGACCAC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</si>
  <si>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GAGAAATGACTACATGTACACAACGGGTTCGGCCTACTACATGGACGTCTGGGGCAAAGGGACCACGGTCACCGTCTCCTCA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</si>
  <si>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GAGAGAAATGACTACATGTACACAACGGGTTCGGCCTACTACATGGACGTCTGGGGCAAAGGGACCACGGTCACCGTCTCCTCA</t>
  </si>
  <si>
    <t>TGTGCGAGAGAGAGAAATGACTACATGTACACAACGGGTTCGGCCTACTACATGGACGTCTGG</t>
  </si>
  <si>
    <t>GCGAGAGAGAGAAATGACTACATGTACACAACGGGTTCGGCCTACTACATGGACGTC</t>
  </si>
  <si>
    <t>CARERNDYMYTTGSAYYMDVW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</si>
  <si>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GACCTTCGGCCAAGGGACACGACTGGAGATT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</si>
  <si>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GACCTTCGGCCAAGGGACACGACTGGAGATT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</si>
  <si>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TTCGACCTTCGGCCAAGGGACACGACTGGAGATTAAAC</t>
  </si>
  <si>
    <t>TGCCAACAGTATAATAGTTATTCGACCTTC</t>
  </si>
  <si>
    <t>CAACAGTATAATAGTTATTCGACC</t>
  </si>
  <si>
    <t>ACTGTCCGTAGCTTGT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</si>
  <si>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ATAGTGGGTCCCTGGGCCTCTACTACATGGACGTCTGGGGCAAAGGGACCACGGTCACCGTCTCCTCAGCACCCACCAAGGCTCCGGATGTGTTCCCCATCATATCAGGGTGCAGACACCCAAAGGATAACAGCCCTGTGGTCCTGGCATGCTTGATAACTGGGTACCACC</t>
  </si>
  <si>
    <t>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ATAGTGGGTCCCTGGGCCTCTACTACATGGACGTCTGGGGCAAAGGGACCACGGTCACCGTCTCCTCA</t>
  </si>
  <si>
    <t>CAGGTCCAGCTGGTGCAGTCTGGGGCT...GAGGTGAAGAAGCCTGGGTCCTCGGTGAAGGTCTCCTGCAAGGCTTCTGGAGGCACCTTC............AGCAGCTATGCTATCAGCTGGGTGCGACAGGCCCCTGGACAAGGGCTTGAGTGGATGGGAAGGATCATCCCTATC......TTTGGTATAGCAAACTACGCACAGAAGTTCCAG...GGCAGAGTCACGATTACCGCGGACAAATCCACGAGCACAGCCTACATGGAGCTGAGCAGCCTGAGATCTGAGGACACGGCCGTGTATTACTGTGCGAGAGATAGTGGGTCCCTGGGCCTCTACTACATGGACGTCTGGGGCAAAGGGACCACGGTCACCGTCTCCTCA</t>
  </si>
  <si>
    <t>TGTGCGAGAGATAGTGGGTCCCTGGGCCTCTACTACATGGACGTCTGG</t>
  </si>
  <si>
    <t>GCGAGAGATAGTGGGTCCCTGGGCCTCTACTACATGGACGTC</t>
  </si>
  <si>
    <t>CARDSGSLGLYYMDVW</t>
  </si>
  <si>
    <t>TGCGTGGAGATGCCAG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</si>
  <si>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TGCGATGACTACGGTGACTACAATGGTA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</si>
  <si>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TGCGATGACTACGGTGACTACAATGGTA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</si>
  <si>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ATGCGATGACTACGGTGACTACAATGGTAGCTTTTGATATCTGGGGCCAAGGGACAATGGTCACCGTCTCTTCAG</t>
  </si>
  <si>
    <t>TGTGCGAGAGATGCGATGACTACGGTGACTACAATGGTAGCTTTTGATATCTGG</t>
  </si>
  <si>
    <t>GCGAGAGATGCGATGACTACGGTGACTACAATGGTAGCTTTTGATATC</t>
  </si>
  <si>
    <t>CARDAMTTVTTMVAFDIW</t>
  </si>
  <si>
    <t>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</si>
  <si>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TTAT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</si>
  <si>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TTATGTCTTCGGAACTGGGACCAAGGTCACCGTCCTAG</t>
  </si>
  <si>
    <t>TGTCAGGCGTGGGACAGCAGCACTGCTTATGTCTTC</t>
  </si>
  <si>
    <t>CAGGCGTGGGACAGCAGCACTGCTTATGTC</t>
  </si>
  <si>
    <t>CQAWDSSTAYVF</t>
  </si>
  <si>
    <t>GTGGGTCAGCGGATCA</t>
  </si>
  <si>
    <t>TCTG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ATAGACACGTCCAAGAACCAGTTCTCCCTGAAGCTGAGCTCTGTGATTGCCGCAGACACGGCCGTGTATTACTGTGCGAGAGAAACGCCTCATTACGATTTTTGGGGTGGTCCTCAACATTTTGACTACTGGGGCCAGGGAACCCTGGTCACCGTCTCCTCAGCATCCCCGACCAGCCCCAAGGTCTTCCCGCTGAGCCTCTGCAGCACCCAGCCAGATGGGAACGTGGTCATCGCCTGCCTGGTCCAGGGCTTCTTCCCCCAGGAGCCACTCAGTGTGACCTGGAGCGAAAGCGGACAGGGCGTGACCGCCAGAAACTTCCC</t>
  </si>
  <si>
    <t>CAGGTGCAGCTGCAGGAGTCGGGCCCAGGACTGGTGAAGCCTTCGGAGACCCTGTCCCTCACCTGCGCTGTCTCTGGTTACTCCATCAGCAGTGGTTACTACTGGGGCTGGATCCGGCAGCCCCCAGGGAAGGGGCTGGAGTGGATTGGGAGTATCTATCATAGTGGGAGCACCTACTACAACCCGTCCCTCAAGAGTCGAGTCACCATATCAATAGACACGTCCAAGAACCAGTTCTCCCTGAAGCTGAGCTCTGTGATTGCCGCAGACACGGCCGTGTATTACTGTGCGAGAGAAACGCCTCATTACGATTTTTGGGGTGGTCCTCAACAT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</si>
  <si>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ATAGACACGTCCAAGAACCAGTTCTCCCTGAAGCTGAGCTCTGTGATTGCCGCAGACACGGCCGTGTATTACTGTGCGAGAGAAACGCCTCATTACGATTTTTGGGGTGGTCCTCAACATTTTGACTACTGGGGCCAGGGAACCCTGGTCACCGTCTCCTCAG</t>
  </si>
  <si>
    <t>TGTGCGAGAGAAACGCCTCATTACGATTTTTGGGGTGGTCCTCAACATTTTGACTACTGG</t>
  </si>
  <si>
    <t>TACTACAACCCGTCCCTCAAG...AGTCGAGTCACCATATCAATAGACACGTCCAAGAACCAGTTCTCCCTGAAGCTGAGCTCTGTGATTGCCGCAGACACGGCCGTGTATTACTGT</t>
  </si>
  <si>
    <t>GCGAGAGAAACGCCTCATTACGATTTTTGGGGTGGTCCTCAACATTTTGACTAC</t>
  </si>
  <si>
    <t>CARETPHYDFWGGPQHFDYW</t>
  </si>
  <si>
    <t>TGTATTCTCAAGATCC</t>
  </si>
  <si>
    <t>AGATGGGGGCTTTCTGAGAGTCATGGATCTCATGTGCAAGAAAATGAAGCACCTGTGGTTCTTCCTCCTGCTGGTGGCGGCTCCCAGATGGGTCCTGTCCCAGCTGCAGCTGCAGGAGTCGGGCCCAGGACTGGTGAAGCCTTCGGAGACCCTGTCCCTCACCTGCACTGTCTCTGGTGGCTCCATCAGCAGTAGTCGTTACTACTGGGGCTGGGTCCGCCAGCCCCCAGGGAAGGGGCTGGAGTGGATTGGGAGTATCTATTATAGTGGGAGCACCTACTACAACCCGTCCCTCAGGAGTCGAGTCACCATATCCGTAGACACGTCGAAGAACCAGTTCTCCCTGAAGCTGAACTCTGTGACCGCCGCAGACACGACTGTGTATTACTGTGCGAAAAGCTATGAACTCGACTACTTTGACTACTGGGGCCAGGGAACCCTGGTCACCGTCTCCTCAGGGAGTGCATCCGCCCCAACCCTTTTCCCCCTCGTCTCCTGTGAGAATTCCCCGTCGGATACGAGCAGCGTG</t>
  </si>
  <si>
    <t>CAGCTGCAGCTGCAGGAGTCGGGCCCAGGACTGGTGAAGCCTTCGGAGACCCTGTCCCTCACCTGCACTGTCTCTGGTGGCTCCATCAGCAGTAGTCGTTACTACTGGGGCTGGGTCCGCCAGCCCCCAGGGAAGGGGCTGGAGTGGATTGGGAGTATCTATTATAGTGGGAGCACCTACTACAACCCGTCCCTCAGGAGTCGAGTCACCATATCCGTAGACACGTCGAAGAACCAGTTCTCCCTGAAGCTGAACTCTGTGACCGCCGCAGACACGACTGTGTATTACTGTGCGAAAAGCTATGAACTCGACTACTTTGACTACTGGGGCCAGGGAACCCTGGTCACCGTCTCCTCAG</t>
  </si>
  <si>
    <t>CAGCTGCAGCTGCAGGAGTCGGGCCCA...GGACTGGTGAAGCCTTCGGAGACCCTGTCCCTCACCTGCACTGTCTCTGGTGGCTCCATCAGC......AGTAGTCGTTACTACTGGGGCTGGGTCCGCCAGCCCCCAGGGAAGGGGCTGGAGTGGATTGGGAGTATCTATTATAGT.........GGGAGCACCTACTACAACCCGTCCCTCAGG...AGTCGAGTCACCATATCCGTAGACACGTCGAAGAACCAGTTCTCCCTGAAGCTGAACTCTGTGACCGCCGCAGACACGACTGTGTATTACTGTGCGAAAAGCTATGAACTCGACTACTTTGACTACTGGGGCCAGGGAACCCTGGTCACCGTCTCCTCAG</t>
  </si>
  <si>
    <t>TGTGCGAAAAGCTATGAACTCGACTACTTTGACTACTGG</t>
  </si>
  <si>
    <t>TGGGGCTGGGTCCGCCAGCCCCCAGGGAAGGGGCTGGAGTGGATTGGGAGT</t>
  </si>
  <si>
    <t>TACTACAACCCGTCCCTCAGG...AGTCGAGTCACCATATCCGTAGACACGTCGAAGAACCAGTTCTCCCTGAAGCTGAACTCTGTGACCGCCGCAGACACGACTGTGTATTACTGT</t>
  </si>
  <si>
    <t>GGTGGCTCCATCAGC......AGTAGTCGTTACTAC</t>
  </si>
  <si>
    <t>GCGAAAAGCTATGAACTCGACTACTTTGACTAC</t>
  </si>
  <si>
    <t>CAKSYELDYFDYW</t>
  </si>
  <si>
    <t>GGGGTCACAAGAGGCAGCGCTCTCGGGACGTCTCCACCATGGCCTGGGCTCTGCTGCTCCTCACTCTCCTCACTCAGGACACAGGGTCCTGGGCCCAGTCTGCCCTGACTCAGCCTGCCTCCGTGTCTGGGTCTTCTGGACAGTCGATCACCATCTCCTGCACTGGAACCAGCAGTGATGTTGGGAGTTATAACCATGTCTCCTGGTACCAACAGCACCCAGGCAAAGCCCCCAAACTCATAATTTGTGAGGTCAATAGGCGGCCCTCAGGGGTTTCTAATCGCTTCTCTGGCTCCAAGTCTGGCAACACGGCCTCCCTGACAATCTCTGGGCTCCAGGCTGAGGACGAGGCTGATTATTACTGCTGCTCATATGCAGGTCGTAGT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</si>
  <si>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TCTGGACAGTCGATCACCATCTCCTGCACTGGAACCAGCAGTGATGTTGGGAGTTATAACCATGTCTCCTGGTACCAACAGCACCCAGGCAAAGCCCCCAAACTCATAATTTGTGAGGTCAATAGGCGGCCCTCAGGGGTTTCTAATCGCTTCTCTGGCTCCAAGTCTGGCAACACGGCCTCCCTGACAATCTCTGGGCTCCAGGCTGAGGACGAGGCTGATTATTACTGCTGCTCATATGCAGGTCGTAGTACTGTGGTATTCGGCGGAGGGACCAAGCTGACCGTCCTAG</t>
  </si>
  <si>
    <t>CAGTCTGCCCTGACTCAGCCTGCCTCC...GTGTCTGGGTCTTCTGGACAGTCGATCACCATCTCCTGCACTGGAACCAGCAGTGATGTTGGG.........AGTTATAACCATGTCTCCTGGTACCAACAGCACCCAGGCAAAGCCCCCAAACTCATAATTTGTGAGGTC.....................AATAGGCGGCCCTCAGGGGTTTCT...AATCGCTTCTCTGGCTCCAAG......TCTGGCAACACGGCCTCCCTGACAATCTCTGGGCTCCAGGCTGAGGACGAGGCTGATTATTACTGCTGCTCATATGCAGGTCGTAGTACTGTGGTATTCGGCGGAGGGACCAAGCTGACCGTCCTAG</t>
  </si>
  <si>
    <t>TGCTGCTCATATGCAGGTCGTAGTACTGTGGTATTC</t>
  </si>
  <si>
    <t>CAGTCTGCCCTGACTCAGCCTGCCTCC...GTGTCTGGGTCTTCTGGACAGTCGATCACCATCTCCTGCACTGGAACC</t>
  </si>
  <si>
    <t>GTCTCCTGGTACCAACAGCACCCAGGCAAAGCCCCCAAACTCATAATTTGT</t>
  </si>
  <si>
    <t>AGGCGGCCCTCAGGGGTTTCT...AATCGCTTCTCTGGCTCCAAG......TCTGGCAACACGGCCTCCCTGACAATCTCTGGGCTCCAGGCTGAGGACGAGGCTGATTATTACTGC</t>
  </si>
  <si>
    <t>AGCAGTGATGTTGGG.........AGTTATAACCAT</t>
  </si>
  <si>
    <t>GAGGTC.....................AAT</t>
  </si>
  <si>
    <t>TGCTCATATGCAGGTCGTAGTACTGTGGTA</t>
  </si>
  <si>
    <t>CCSYAGRSTVVF</t>
  </si>
  <si>
    <t>AACACGTTCTCCAGGG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</si>
  <si>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CGATTGGGGAAGTGGGAGCTACTG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</si>
  <si>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CGATTGGGGAAGTGGGAGCTACTG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</si>
  <si>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TCGATTGGGGAAGTGGGAGCTACTGCTGGGGCCAGGGAACCCTGGTCACCGTCTCCTCAG</t>
  </si>
  <si>
    <t>TGTGCGAAATTCGATTGGGGAAGTGGGAGCTACTGCTGG</t>
  </si>
  <si>
    <t>GCGAAATTCGATTGGGGAAGTGGGAGCTACTGC</t>
  </si>
  <si>
    <t>CAKFDWGSGSYCW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</si>
  <si>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C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</si>
  <si>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CC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</si>
  <si>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CCTGGTATTCGGCGGAGGGACCAAGCTGACCGTCCTAG</t>
  </si>
  <si>
    <t>TGCAGCTCATATGCAGGCAGCAACAATTTCCTGGTATTC</t>
  </si>
  <si>
    <t>AGCTCATATGCAGGCAGCAACAATTTCCTGGTA</t>
  </si>
  <si>
    <t>CSSYAGSNNFLVF</t>
  </si>
  <si>
    <t>AGAATAGGTCCTAGCG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</si>
  <si>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GTGCAGGCGATGGCAGCAGCTGGCTTTACTACTACTACTACTACATGGACGTCTGGGGCA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</si>
  <si>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GTGCAGGCGATGGCAGCAGCTGGCTTTACTACTACTACTACTACATGGACGTCTGGGGCA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</si>
  <si>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GTGCAGGCGATGGCAGCAGCTGGCTTTACTACTACTACTACTACATGGACGTCTGGGGCAAAGGGACCACGGTCACCGTCTCCTCA</t>
  </si>
  <si>
    <t>TGTACCACAGATCGTGCAGGCGATGGCAGCAGCTGGCTTTACTACTACTACTACTACATGGACGTCTGG</t>
  </si>
  <si>
    <t>ACCACAGATCGTGCAGGCGATGGCAGCAGCTGGCTTTACTACTACTACTACTACATGGACGTC</t>
  </si>
  <si>
    <t>CTTDRAGDGSSWLYYYYYYMDVW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</si>
  <si>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</si>
  <si>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</si>
  <si>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CTCACTTTCGGCGGAGGGACCAAGGTGGAGATCAAAC</t>
  </si>
  <si>
    <t>GCAGTTAGTACTTAGC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</si>
  <si>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GGGCCGGGGCCAACCTACCCACCACCC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</si>
  <si>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GGGCCGGGGCCAACCTACCCACCACCC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</si>
  <si>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TGGGCCGGGGCCAACCTACCCACCACCCTGACTACTGGGGCCAGGGAACCCTGGTCACCGTCTCCTCAG</t>
  </si>
  <si>
    <t>TGTGCGAAAGATCTGGGCCGGGGCCAACCTACCCACCACCCTGACTACTGG</t>
  </si>
  <si>
    <t>GCGAAAGATCTGGGCCGGGGCCAACCTACCCACCACCCTGACTAC</t>
  </si>
  <si>
    <t>CAKDLGRGQPTHHPDYW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</si>
  <si>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</si>
  <si>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</si>
  <si>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ACTTTTGGCCAGGGGACCAAGCTGGAGATCAAAC</t>
  </si>
  <si>
    <t>TGTCAACAGAGTTACAGTACCCCTCCGACTTTT</t>
  </si>
  <si>
    <t>AGGCCGTCAAACTGTC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</si>
  <si>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CTCATTTTTTATAAGCTCAGGGTTCGACCC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</si>
  <si>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CTCATTTTTTATAAGCTCAGGGTTCGACCC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</si>
  <si>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CTCATTTTTTATAAGCTCAGGGTTCGACCCCTGGGGCCAGGGAACCCTGGTCACCGTCTCCTCAG</t>
  </si>
  <si>
    <t>TGTGCAAAAGATATCTCATTTTTTATAAGCTCAGGGTTCGACCCCTGG</t>
  </si>
  <si>
    <t>GCAAAAGATATCTCATTTTTTATAAGCTCAGGGTTCGACCCC</t>
  </si>
  <si>
    <t>CAKDISFFISSGFDPW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</si>
  <si>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A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</si>
  <si>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A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</si>
  <si>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AGTATTCGGCGGAGGGACCAAGCTGACCGTCCTAG</t>
  </si>
  <si>
    <t>TGCAGCTCATATACAAGCAGCAGCACTCTAGTATTC</t>
  </si>
  <si>
    <t>AGCTCATATACAAGCAGCAGCACTCTAGTA</t>
  </si>
  <si>
    <t>GATCGCGAGTTTGCGT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</si>
  <si>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GTGGGAGCTTT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</si>
  <si>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GTGGGAGCTTT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</si>
  <si>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AGTGGGAGCTTTGATGCTTTTGATATCTGGGGCCAAGGGACAATGGTCACCGTCTCTTCAG</t>
  </si>
  <si>
    <t>TGTGCGAGAGAGAGTGGGAGCTTTGATGCTTTTGATATCTGG</t>
  </si>
  <si>
    <t>GCGAGAGAGAGTGGGAGCTTTGATGCTTTTGATATC</t>
  </si>
  <si>
    <t>CARESGSFDAFDIW</t>
  </si>
  <si>
    <t>GATCGCGAGTTTGCGTTTATTTTCCTTTTCTTTTT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</si>
  <si>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CCCTT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</si>
  <si>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CCCTTTATGTCTTCGGAACTGGGACCAAGGTCACCGTCCTAG</t>
  </si>
  <si>
    <t>TGCAGCTCATATACAAGCAGCAGCACTCCCCTTTATGTCTTC</t>
  </si>
  <si>
    <t>AGCTCATATACAAGCAGCAGCACTCCCCTTTATGTC</t>
  </si>
  <si>
    <t>CSSYTSSSTPLYVF</t>
  </si>
  <si>
    <t>TCGGGACGTACCATCA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</si>
  <si>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GCGGCGGTAGGCGATCAAAAAGTACGATC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</si>
  <si>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GCGGCGGTAGGCGATCAAAAAGTACGAT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</si>
  <si>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AGCGGCGGTAGGCGATCAAAAAGTACGATCTGGTTCGACCCCTGGGGCCAGGGAACCCTGGTCACCGTCTCCTCAG</t>
  </si>
  <si>
    <t>TGTGCGAGAAGCGGCGGTAGGCGATCAAAAAGTACGATCTGGTTCGACCCCTGG</t>
  </si>
  <si>
    <t>GCGAGAAGCGGCGGTAGGCGATCAAAAAGTACGATCTGGTTCGACCCC</t>
  </si>
  <si>
    <t>CARSGGRRSKSTIWFDPW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</si>
  <si>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ATGTCTTCGGAACTGGGACCAAGGTCACCGTCCTAGGTCAGCCCAAGGCCAACCCCACTGTCACTCTGTTCCCGCCCTCCTCTGAGGAGCTCCAAGCCAACTAGGCCACACTAGTGTGTCTGATCAGTGACTTCTACCCGGGAGCCGTGACAGTGGCCTGGAAGGCAGATAGCAGCCCCGTCAAGGCGGGAGTGGAGACCACCACACCCTCCAAACAAAGCAACAACAAGTACGCGGCCAGCAGCTA</t>
  </si>
  <si>
    <t>TTGCCGTTCCACGCAG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</si>
  <si>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CATCTATGGTTCGGGGAGTTACCCCCTGAACTACTACTACTACATGGACGTCTGGGGCAAAGGGACCACGGTCACCGTCTCCTCAGCACCCACCAAGGCTCCGGATGTGTTCCCCATCATATCAGGGTGCAGACACCCAAAGGATAACAGCCCTGTGGTCCTGGCATGCTTGATAACTGGGTACCAC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</si>
  <si>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CATCTATGGTTCGGGGAGTTACCCCCTGAACTACTACTACTACATGGACGTCTGGGGCA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</si>
  <si>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GCATCTATGGTTCGGGGAGTTACCCCCTGAACTACTACTACTACATGGACGTCTGGGGCAAAGGGACCACGGTCACCGTCTCCTCA</t>
  </si>
  <si>
    <t>TGTGCAAAAGGCATCTATGGTTCGGGGAGTTACCCCCTGAACTACTACTACTACATGGACGTCTGG</t>
  </si>
  <si>
    <t>GCAAAAGGCATCTATGGTTCGGGGAGTTACCCCCTGAACTACTACTACTACATGGACGTC</t>
  </si>
  <si>
    <t>CAKGIYGSGSYPLNYYYYMDVW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</si>
  <si>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TGTTCGGCGGAGGGACCAAGCTGACCGTCCTAGGTCAGCCCAAGGCTGCCCCCTCGGTCACTCTGTTCCCGCCCTCCTCTGAGGAGCTTCAAGCCAACAAGGCCACACTGGTGTGTCTCATAAGTGACTTCTACCCGGGAGCCGTGACAGTGGCCTGGAAGGCAGATAGCAGCCCCGTCAAGGCGGGAGTGGAGACCACCACACCCTCCAAACAAAGCAACAACAAGTACGCGGCCAGCAGCTA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</si>
  <si>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C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</si>
  <si>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C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</si>
  <si>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CCTGGGTGTTCGGCGGAGGGACCAAGCTGACCGTCCTAG</t>
  </si>
  <si>
    <t>TGTGCAGCATGGGATGACAGCCTGAGTGGTCCCTGGGTGTTC</t>
  </si>
  <si>
    <t>GCAGCATGGGATGACAGCCTGAGTGGTCCCTGGGTG</t>
  </si>
  <si>
    <t>CAAWDDSLSGPWVF</t>
  </si>
  <si>
    <t>AGAATAGAGACATAAC</t>
  </si>
  <si>
    <t>AGCATCATCCAACAACCACATCCCTTCTCTACAGAAGCCTCTGAGAGGAAAGTTCTTCACCATGGACTGGACCTGGAGGGTCTTCTGCTTGCTGGCTGTAGCTCCAGGTGCTCACTCCCAGGTGCAGCTGGTGCAGTCTGGGGCTGAGGTGAAGAAGCCTGGGGCCTCAGTGAAGGTTTCCTGCAAGGCATCTGGATACACCTTCACCAGATACTATATGCACTGGGTGCGACAGGCCCCTGGACAAGGGCTTGAGTGGATGGGAGTAATCAACCCTAGTGATGGTAGCACAACCTACGCACAGAAGTTCCAGGGCAGAGTCACCATGACCAGGGACACGTCCACGAGCACAGTCTACATGGAGCTGAGCAGCCTGAGATCTGAGGACACGGCCGTGTATTACTGTGCGAGTCGGGCCCATCATAGTAGTGGTTATTACTTTGACTACTGGGGCCAGGGAACCCTGGTCACCGTCTCCTCAGGGAGTGCATCCGCCCCAACCCTTTTCCCCCTCGTCTCCTGTGAGAATTCCCCGTCGGATACGAGCAGCGTG</t>
  </si>
  <si>
    <t>CAGGTGCAGCTGGTGCAGTCTGGGGCTGAGGTGAAGAAGCCTGGGGCCTCAGTGAAGGTTTCCTGCAAGGCATCTGGATACACCTTCACCAGATACTATATGCACTGGGTGCGACAGGCCCCTGGACAAGGGCTTGAGTGGATGGGAGTAATCAACCCTAGTGATGGTAGCACAACCTACGCACAGAAGTTCCAGGGCAGAGTCACCATGACCAGGGACACGTCCACGAGCACAGTCTACATGGAGCTGAGCAGCCTGAGATCTGAGGACACGGCCGTGTATTACTGTGCGAGTCGGGCCCATCATAGTAGTGGTTATTACTTTGACTACTGGGGCCAGGGAACCCTGGTCACCGTCTCCTCAG</t>
  </si>
  <si>
    <t>CAGGTGCAGCTGGTGCAGTCTGGGGCT...GAGGTGAAGAAGCCTGGGGCCTCAGTGAAGGTTTCCTGCAAGGCATCTGGATACACCTTC............ACCAGATACTATATGCACTGGGTGCGACAGGCCCCTGGACAAGGGCTTGAGTGGATGGGAGTAATCAACCCTAGT......GATGGTAGCACAACCTACGCACAGAAGTTCCAG...GGCAGAGTCACCATGACCAGGGACACGTCCACGAGCACAGTCTACATGGAGCTGAGCAGCCTGAGATCTGAGGACACGGCCGTGTATTACTGTGCGAGTCGGGCCCATCATAGTAGTGGTTATTACTTTGACTACTGGGGCCAGGGAACCCTGGTCACCGTCTCCTCAG</t>
  </si>
  <si>
    <t>TGTGCGAGTCGGGCCCATCATAGTAGTGGTTATTACTTTGACTACTGG</t>
  </si>
  <si>
    <t>ACCTACGCACAGAAGTTCCAG...GGCAGAGTCACCATGACCAGGGACACGTCCACGAGCACAGTCTACATGGAGCTGAGCAGCCTGAGATCTGAGGACACGGCCGTGTATTACTGT</t>
  </si>
  <si>
    <t>GGATACACCTTC............ACCAGATACTAT</t>
  </si>
  <si>
    <t>ATCAACCCTAGT......GATGGTAGCACA</t>
  </si>
  <si>
    <t>GCGAGTCGGGCCCATCATAGTAGTGGTTATTACTTTGACTAC</t>
  </si>
  <si>
    <t>CASRAHHSSGYYFDYW</t>
  </si>
  <si>
    <t>GCTGTGCTGTGGGTCCAGGAGGCAGAACTCTGGGTGTCTCACCATGGCCTGGATCCCTCTACTTCTCCCCCTCCTCACTCTCTGCACAGGCTCTGAGGCCTCCTATGAGCTGACACAGCCACCCTCGGTGTCAGTGTCCCCAGGACAGACGGCCAGGATCACCTGCTCTGGAGATGCATTGCCAAAGCAATATGCTTATTGGTACCAGCAGAAGCCAGGCCAGGCCCCTGTGGTGGTGATATATAAAGACAGTGAGAGGCCCTCAGGGATCCCTGAGCGATTCTCTGGCTCCAGCTCAGGGACAACAGTCACGTTGACCATCAGTGGAGTCCAGGCAGAAGACGAGGCTGACTATTACTGTCAATCAGCAGACAGCACTGGTACTTATGTT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</si>
  <si>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GTGGTGATATATAAAGACAGTGAGAGGCCCTCAGGGATCCCTGAGCGATTCTCTGGCTCCAGCTCAGGGACAACAGTCACGTTGACCATCAGTGGAGTCCAGGCAGAAGACGAGGCTGACTATTACTGTCAATCAGCAGACAGCACTGGTACTTATGTTATATTCGGCGGAGGGACCAAGCTGACCGTCCTAG</t>
  </si>
  <si>
    <t>TCCTATGAGCTGACACAGCCACCCTCG...GTGTCAGTGTCCCCAGGACAGACGGCCAGGATCACCTGCTCTGGAGATGCATTGCCA..................AAGCAATATGCTTATTGGTACCAGCAGAAGCCAGGCCAGGCCCCTGTGGTGGTGATATATAAAGAC.....................AGTGAGAGGCCCTCAGGGATCCCT...GAGCGATTCTCTGGCTCCAGC......TCAGGGACAACAGTCACGTTGACCATCAGTGGAGTCCAGGCAGAAGACGAGGCTGACTATTACTGTCAATCAGCAGACAGCACTGGTACTTATGTTATATTCGGCGGAGGGACCAAGCTGACCGTCCTAG</t>
  </si>
  <si>
    <t>TGTCAATCAGCAGACAGCACTGGTACTTATGTTATATTC</t>
  </si>
  <si>
    <t>GCTTATTGGTACCAGCAGAAGCCAGGCCAGGCCCCTGTGGTGGTGATATAT</t>
  </si>
  <si>
    <t>CAATCAGCAGACAGCACTGGTACTTATGTTATA</t>
  </si>
  <si>
    <t>CQSADSTGTYVIF</t>
  </si>
  <si>
    <t>TTTGTCAAGAGTACCG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</si>
  <si>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TTGGTGATTCGGGGAGTTATTATACAATCTCTTACTACTACTAC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</si>
  <si>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TTGGTGATTCGGGGAGTTATTATACAATCTCTTACT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</si>
  <si>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TTGGTGATTCGGGGAGTTATTATACAATCTCTTACTACTACTACTACTACATGGACGTCTGGGGCAAAGGGACCACGGTCACCGTCTCCTCA</t>
  </si>
  <si>
    <t>TGTGCGAGACTTGGTGATTCGGGGAGTTATTATACAATCTCTTACTACTACTACTACTACATGGACGTCTGG</t>
  </si>
  <si>
    <t>GCGAGACTTGGTGATTCGGGGAGTTATTATACAATCTCTTACTACTACTACTACTACATGGACGTC</t>
  </si>
  <si>
    <t>CARLGDSGSYYTISYYYYYYMDVW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</si>
  <si>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</si>
  <si>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</si>
  <si>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CGATCACCTTCGGCCAAGGGACACGACTGGAGATTAAAC</t>
  </si>
  <si>
    <t>TGTCAGCAGTATGGTAGCTCACCTTCGATCACCTTC</t>
  </si>
  <si>
    <t>CAGCAGTATGGTAGCTCACCTTCGATCACC</t>
  </si>
  <si>
    <t>CQQYGSSPSITF</t>
  </si>
  <si>
    <t>TCTCATAGTACGCACC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</si>
  <si>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GGGGGAGGTTTTGTACTAATGGTGTATGCCCCTGG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</si>
  <si>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GGGGGAGGTTTTGTACTAATGGTGTATGCCCCTGG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</si>
  <si>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GGGGGAGGTTTTGTACTAATGGTGTATGCCCCTGGTACTACTACGGTATGGACGTCTGGGGCCAAGGGACCACGGTCACCGTCTCCTCA</t>
  </si>
  <si>
    <t>TGTGCGAAAGATTGGGGGAGGTTTTGTACTAATGGTGTATGCCCCTGGTACTACTACGGTATGGACGTCTGG</t>
  </si>
  <si>
    <t>GCGAAAGATTGGGGGAGGTTTTGTACTAATGGTGTATGCCCCTGGTACTACTACGGTATGGACGTC</t>
  </si>
  <si>
    <t>CAKDWGRFCTNGVCPWYYYGMDVW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</si>
  <si>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ATCACCTTCGGCCAAGGGACACGACTGGAGATTAAACGAACTGTGGCTGCACCATCTGTCTTCATCTTCCCGCCATCTGATGAGCAGTTGAAATCTGGAACTGCCTCTGTTGTGTGCCTGCTGAATAACTTCTATCCCAGAGAGGCCAAAGTACAGTGGAAGGTGGATAACGC</t>
  </si>
  <si>
    <t>GTATCTTGTCCGAAGA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</si>
  <si>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GGGGGTGGATACAGCTATGGTCGGATACGATGA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</si>
  <si>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GGGGGTGGATACAGCTATGGTCGGATACGATGA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</si>
  <si>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CGGGGGTGGATACAGCTATGGTCGGATACGATGATGCTTTTGATATCTGGGGCCAAGGGACAATGGTCACCGTCTCTTCAG</t>
  </si>
  <si>
    <t>TGTGCGAAAGATCCGGGGGTGGATACAGCTATGGTCGGATACGATGATGCTTTTGATATCTGG</t>
  </si>
  <si>
    <t>GCGAAAGATCCGGGGGTGGATACAGCTATGGTCGGATACGATGATGCTTTTGATATC</t>
  </si>
  <si>
    <t>CAKDPGVDTAMVGYDDAFDIW</t>
  </si>
  <si>
    <t>CTCGTCATCAGATAAG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</si>
  <si>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TTGATAGTAGTGGTTATTACTACGTCC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</si>
  <si>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TTGATAGTAGTGGTTATTACTACGTCC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</si>
  <si>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TTGATAGTAGTGGTTATTACTACGTCCACTACTACTACTACGGTATGGACGTCTGGGGCCAAGGGACCACGGTCACCGTCTCCTCA</t>
  </si>
  <si>
    <t>TGTGCGAGAGATTTTGATAGTAGTGGTTATTACTACGTCCACTACTACTACTACGGTATGGACGTCTGG</t>
  </si>
  <si>
    <t>GCGAGAGATTTTGATAGTAGTGGTTATTACTACGTCCACTACTACTACTACGGTATGGACGTC</t>
  </si>
  <si>
    <t>CARDFDSSGYYYVHYYYYGMDVW</t>
  </si>
  <si>
    <t>ATCATGGCAGCTGCAC</t>
  </si>
  <si>
    <t>AGCTCTGGGAGAGGAGCCCCAGCCTTGGGATTCCCAAGTGTTTTCATTCAGTGATCAGGACTGAACACAGAGGACTCACCATGGAGTTTGGGCTGAGCTGGATTTTCCTTGCTGCTATTTTAAAAGGTGTCCAGTGTGAGGTGCAGCTGGTGGAGTCTGGGGGAGGCTTGGTAAAGCCTGGGGGGTCCCTTAGAGTCTCCTGTGCAGCCTCTGGATTCACTCTCAGTAATGTCTGGATGAGCTGGGTCCGCCAGTCTCCAGGGAAGGGGCTGGAGTGGGTTGGCCGTATTAAAAGCCAAAGTGATGGTGGGACAACAGACTACGCTGCACCCGTGAAAGGCAGATTTACCATCTCCAGAGATGATTCAAAAAACACGCTGTATCTGCAGATGAACAGCCTGAAAACCGAGGACACAGCCGTGTATTACTGTACCACCAGCGCGTATAGTACTGGCTGGTACCGCGGGTACTTTGACTCCTGGGGCCAGGGAACCCTGCTCAGCGTCTCCTCAGGGAGTGCATCCGCCCCAACCCTTTTCCCCCTCGTCTCCTGTGAGAATTCCCCGTCGGATACGAGCAGCGTG</t>
  </si>
  <si>
    <t>GAGGTGCAGCTGGTGGAGTCTGGGGGAGGCTTGGTAAAGCCTGGGGGGTCCCTTAGAGTCTCCTGTGCAGCCTCTGGATTCACTCTCAGTAATGTCTGGATGAGCTGGGTCCGCCAGTCTCCAGGGAAGGGGCTGGAGTGGGTTGGCCGTATTAAAAGCCAAAGTGATGGTGGGACAACAGACTACGCTGCACCCGTGAAAGGCAGATTTACCATCTCCAGAGATGATTCAAAAAACACGCTGTATCTGCAGATGAACAGCCTGAAAACCGAGGACACAGCCGTGTATTACTGTACCACCAGCGCGTATAGTACTGGCTGGTACCGCGGGTACTTTGACTCCTGGGGCCAGGGAACCCTGCTCAGCGTCTCCTCAG</t>
  </si>
  <si>
    <t>GAGGTGCAGCTGGTGGAGTCTGGGGGA...GGCTTGGTAAAGCCTGGGGGGTCCCTTAGAGTCTCCTGTGCAGCCTCTGGATTCACTCTC............AGTAATGTCTGGATGAGCTGGGTCCGCCAGTCTCCAGGGAAGGGGCTGGAGTGGGTTGGCCGTATTAAAAGCCAAAGTGATGGTGGGACAACAGACTACGCTGCACCCGTGAAA...GGCAGATTTACCATCTCCAGAGATGATTCAAAAAACACGCTGTATCTGCAGATGAACAGCCTGAAAACCGAGGACACAGCCGTGTATTACTGTACCACCAGCGCGTATAGTACTGGCTGGTACCGCGGGTACTTTGACTCCTGGGGCCAGGGAACCCTGCTCAGCGTCTCCTCAG</t>
  </si>
  <si>
    <t>TGTACCACCAGCGCGTATAGTACTGGCTGGTACCGCGGGTACTTTGACTCCTGG</t>
  </si>
  <si>
    <t>GAGGTGCAGCTGGTGGAGTCTGGGGGA...GGCTTGGTAAAGCCTGGGGGGTCCCTTAGAGTCTCCTGTGCAGCCTCT</t>
  </si>
  <si>
    <t>ATGAGCTGGGTCCGCCAGTCTCCAGGGAAGGGGCTGGAGTGGGTTGGCCGT</t>
  </si>
  <si>
    <t>GACTACGCTGCACCCGTGAAA...GGCAGATTTACCATCTCCAGAGATGATTCAAAAAACACGCTGTATCTGCAGATGAACAGCCTGAAAACCGAGGACACAGCCGTGTATTACTGT</t>
  </si>
  <si>
    <t>TGGGGCCAGGGAACCCTGCTCAGCGTCTCCTCAG</t>
  </si>
  <si>
    <t>GGATTCACTCTC............AGTAATGTCTGG</t>
  </si>
  <si>
    <t>ATTAAAAGCCAAAGTGATGGTGGGACAACA</t>
  </si>
  <si>
    <t>ACCACCAGCGCGTATAGTACTGGCTGGTACCGCGGGTACTTTGACTCC</t>
  </si>
  <si>
    <t>CTTSAYSTGWYRGYFDSW</t>
  </si>
  <si>
    <t>GCTACAACAGGCAGGCAGGGGCAGCAAGATGGTGTTGCAGACCCAGGTCTTCATTTCTCTGTTGCTCTGGATCTCTGGTGCCTACGGGGACATCGTGATGACCCAGTCTCCAGACTCCCTGGCTGTGTCTCTGGGCGAGAGGGCCACCATCAACTGCAAGTCCAGCCAGAGTGTTTTATACAGCTCCAACAGTAAGAACTACTTAGCTTGGTACCAGCAGAAACCAGGACAGCCTCCTAAGCTGCTCATTTACTGGGCATCTACCCGGGAATCCGGGGTCCCTGACCGATTCAGTGGCAGCGGGTCTGGGACAGATTTCAGTCTCAGCATCAGCAGCCTGCAGGCTGAAGATGTGGCAGTTTATTACTGTCAGCAATATTATAGTACC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</si>
  <si>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GTAAGAACTACTTAGCTTGGTACCAGCAGAAACCAGGACAGCCTCCTAAGCTGCTCATTTACTGGGCATCTACCCGGGAATCCGGGGTCCCTGACCGATTCAGTGGCAGCGGGTCTGGGACAGATTTCAGTCTCAGCATCAGCAGCCTGCAGGCTGAAGATGTGGCAGTTTATTACTGTCAGCAATATTATAGTACCCCGTGGACGTTCGGCCAAGGGACCAAGGTGGAAATCAAAC</t>
  </si>
  <si>
    <t>GACATCGTGATGACCCAGTCTCCAGACTCCCTGGCTGTGTCTCTGGGCGAGAGGGCCACCATCAACTGCAAGTCCAGCCAGAGTGTTTTATACAGCTCCAACAGTAAGAACTACTTAGCTTGGTACCAGCAGAAACCAGGACAGCCTCCTAAGCTGCTCATTTACTGGGCA.....................TCTACCCGGGAATCCGGGGTCCCT...GACCGATTCAGTGGCAGCGGG......TCTGGGACAGATTTCAGTCTCAGCATCAGCAGCCTGCAGGCTGAAGATGTGGCAGTTTATTACTGTCAGCAATATTATAGTACCCCGTGGACGTTCGGCCAAGGGACCAAGGTGGAAATCAAAC</t>
  </si>
  <si>
    <t>ACCCGGGAATCCGGGGTCCCT...GACCGATTCAGTGGCAGCGGG......TCTGGGACAGATTTCAGTCTCAGCATCAGCAGCCTGCAGGCTGAAGATGTGGCAGTTTATTACTGT</t>
  </si>
  <si>
    <t>CAGAGTGTTTTATACAGCTCCAACAGTAAGAACTAC</t>
  </si>
  <si>
    <t>CGTGAGCTCCTTTCTC</t>
  </si>
  <si>
    <t>ACTTTCTGAGAGTCCTGGACCTCCTGTGCAAGAACATGAAACATCTGTGGTTCTTCCTCCTCCTGGTGGCAGCTCCCAGATGGGTCCTGTCCCAGGTGCAGCTGCAGGAGTCGGGCCCAGGACTGGTGAAGCCTTCACAGACCCTGTCCCTCACCTGCACTGTCTCTGGTGGCTCCATCAGCAGTGGTAGTTACTACTGGAACTGGATCCGGCAGCCCGCCGGGAAGGGACTGGAGTGGATTGGGCGTATCTATACCAGTGGGAGCACCAACTACAACCCCTCCCTCAAGAGTCGAGTCACCATATCACTAGACACGTCCAAGAACCAGTTCTCCCTGAACCTGAGCTCTGTGACCGCCGCAGACACGGCCGTCTATTACTGTGCGAGAAGGGGGGACTCCTGGGGCCAGGGAACCCTGGTCACCGTCTCCTCAGGGAGTGCATCCGCCCCAACCCTTTTCCCCCTCGTCTCCTGTGAGAATTCCCCGTCGGATACGAGCAGCGTG</t>
  </si>
  <si>
    <t>CAGGTGCAGCTGCAGGAGTCGGGCCCAGGACTGGTGAAGCCTTCACAGACCCTGTCCCTCACCTGCACTGTCTCTGGTGGCTCCATCAGCAGTGGTAGTTACTACTGGAACTGGATCCGGCAGCCCGCCGGGAAGGGACTGGAGTGGATTGGGCGTATCTATACCAGTGGGAGCACCAACTACAACCCCTCCCTCAAGAGTCGAGTCACCATATCACTAGACACGTCCAAGAACCAGTTCTCCCTGAACCTGAGCTCTGTGACCGCCGCAGACACGGCCGTCTATTACTGTGCGAGAAGGGGGGACTCCTGGGGCCAGGGAACCCTGGTCACCGTCTCCTCAG</t>
  </si>
  <si>
    <t>CAGGTGCAGCTGCAGGAGTCGGGCCCA...GGACTGGTGAAGCCTTCACAGACCCTGTCCCTCACCTGCACTGTCTCTGGTGGCTCCATCAGC......AGTGGTAGTTACTACTGGAACTGGATCCGGCAGCCCGCCGGGAAGGGACTGGAGTGGATTGGGCGTATCTATACCAGT.........GGGAGCACCAACTACAACCCCTCCCTCAAG...AGTCGAGTCACCATATCACTAGACACGTCCAAGAACCAGTTCTCCCTGAACCTGAGCTCTGTGACCGCCGCAGACACGGCCGTCTATTACTGTGCGAGAAGGGGGGACTCCTGGGGCCAGGGAACCCTGGTCACCGTCTCCTCAG</t>
  </si>
  <si>
    <t>TGTGCGAGAAGGGGGGACTCCTGG</t>
  </si>
  <si>
    <t>TGGAACTGGATCCGGCAGCCCGCCGGGAAGGGACTGGAGTGGATTGGGCGT</t>
  </si>
  <si>
    <t>AACTACAACCCCTCCCTCAAG...AGTCGAGTCACCATATCACTAGACACGTCCAAGAACCAGTTCTCCCTGAACCTGAGCTCTGTGACCGCCGCAGACACGGCCGTCTATTACTGT</t>
  </si>
  <si>
    <t>GCGAGAAGGGGGGACTCC</t>
  </si>
  <si>
    <t>CARRGDSW</t>
  </si>
  <si>
    <t>GAAGAGCTGCTCAGTTAGGACCCAGAGGGAACCATGGAAACCCCAGCGCAGCTTCTCTTCCTCCTGCTACTCTGGCTCCCAGATACCACCGGAGAAATTGTGTTGACGCAGTCTCCAGGCACCCTGTCTTTGTCTCCAGGGGAAAGAGCCACCCTCTCCTGCAGGGCCAGTCAGAGTATTAGCAGCAGCTACTTAGCCTGGTACCAGCAGAAACCTGGCCAGGCTCCCAGGCTCCTCATCTATGGTGCATCCAGCAGGGCCTCTGGCATCCCAGACAGGTTCAGTGGCAGTGGGTCTGGGACAGACTTCACTCTCACCATCAGCAGACTGGAGCCTGAAGATTTTGCAGTGTATTACTGTCAGCAGTATGGTAGCTCA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</si>
  <si>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ATTAGCAGCAGCTACTTAGCCTGGTACCAGCAGAAACCTGGCCAGGCTCCCAGGCTCCTCATCTATGGTGCATCCAGCAGGGCCTCTGGCATCCCAGACAGGTTCAGTGGCAGTGGGTCTGGGACAGACTTCACTCTCACCATCAGCAGACTGGAGCCTGAAGATTTTGCAGTGTATTACTGTCAGCAGTATGGTAGCTCACCGCTCACTTTCGGCGGAGGGACCAAGGTGGAGATCAAAC</t>
  </si>
  <si>
    <t>GAAATTGTGTTGACGCAGTCTCCAGGCACCCTGTCTTTGTCTCCAGGGGAAAGAGCCACCCTCTCCTGCAGGGCCAGTCAGAGTATTAGC...............AGCAGCTACTTAGCCTGGTACCAGCAGAAACCTGGCCAGGCTCCCAGGCTCCTCATCTATGGTGCA.....................TCCAGCAGGGCCTCTGGCATCCCA...GACAGGTTCAGTGGCAGTGGG......TCTGGGACAGACTTCACTCTCACCATCAGCAGACTGGAGCCTGAAGATTTTGCAGTGTATTACTGTCAGCAGTATGGTAGCTCACCGCTCACTTTCGGCGGAGGGACCAAGGTGGAGATCAAAC</t>
  </si>
  <si>
    <t>AGCAGGGCCTCTGGCATCCCA...GACAGGTTCAGTGGCAGTGGG......TCTGGGACAGACTTCACTCTCACCATCAGCAGACTGGAGCCTGAAGATTTTGCAGTGTATTACTGT</t>
  </si>
  <si>
    <t>CAGAGTATTAGC...............AGCAGCTAC</t>
  </si>
  <si>
    <t>CGATGGCTCAGCAACT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</si>
  <si>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ATTAGGAGCAGCAGCTGGTACTACTACTACGGTATGGACGTCTGGGGCCAAGGGACCACGGTCACCGTCTCCTCAGCACCCACCAAGGCTCCGGATGTGTTCCCCATCATATCAGGGTGCAGACACCCAAAGGATAACAGCCCTGTGGTCCTGGCATGCTTGATAACTGGGTACCA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</si>
  <si>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ATTAGGAGCAGCAGCTGGTAC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</si>
  <si>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ATTAGGAGCAGCAGCTGGTACTACTACTACGGTATGGACGTCTGGGGCCAAGGGACCACGGTCACCGTCTCCTCA</t>
  </si>
  <si>
    <t>TGTGCGAGAGATATTAGGAGCAGCAGCTGGTACTACTACTACGGTATGGACGTCTGG</t>
  </si>
  <si>
    <t>GCGAGAGATATTAGGAGCAGCAGCTGGTACTACTACTACGGTATGGACGTC</t>
  </si>
  <si>
    <t>CARDIRSSSWYYYYGMDVW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</si>
  <si>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GGACGTTCGGCCAAGGGACCAAGGTGGAAATCAAACGAACTGTGGCTGCACCATCTGTCTTCATCTTCCCGCCATCTGATGAGCAGTTGAAATCTGGAACTGCCTCTGTTGTGTGCCTGCTGAATAACTTCTATCCCAGAGAGGCCAAAGTACAGTGGAAGGTGGATAACGC</t>
  </si>
  <si>
    <t>TGACGGCGTCCATCCT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</si>
  <si>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TGGGCAAGAGGCA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</si>
  <si>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TGGGCAAGAGGCA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</si>
  <si>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TGGGCAAGAGGCAACTGGGGCCAGGGAACCCTGGTCACCGTCTCCTCAG</t>
  </si>
  <si>
    <t>TGTGCGAGAGACTGGGCAAGAGGCAACTGG</t>
  </si>
  <si>
    <t>GCGAGAGACTGGGCAAGAGGCAAC</t>
  </si>
  <si>
    <t>CARDWARGNW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</si>
  <si>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</si>
  <si>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G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</si>
  <si>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GGGTGGTATTCGGCGGAGGGACCAAGCTGACCGTCCTAG</t>
  </si>
  <si>
    <t>TGCGGAACATGGGATAGCAGCCTGAGTGGGGTGGTATTC</t>
  </si>
  <si>
    <t>GGAACATGGGATAGCAGCCTGAGTGGGGTGGTA</t>
  </si>
  <si>
    <t>CGTWDSSLSGVVF</t>
  </si>
  <si>
    <t>GTGCAGCTCCTAGGGC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</si>
  <si>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CTACCCCCCGATTACTATGAGGCCCAGGTCCGATGCTTTTGATATCTGGGGCCAAGGGACAATGGTCACCGTCTCT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</si>
  <si>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CTACCCCCCGATTACTATGAGGCCCAGGTCCGATGCTTTTGATATCTGGGGCCAAGGGACAATGGTCACCGTCTCT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</si>
  <si>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CCTACCCCCCGATTACTATGAGGCCCAGGTCCGATGCTTTTGATATCTGGGGCCAAGGGACAATGGTCACCGTCTCTTCAG</t>
  </si>
  <si>
    <t>TGTGCGAGAGCCTACCCCCCGATTACTATGAGGCCCAGGTCCGATGCTTTTGATATCTGG</t>
  </si>
  <si>
    <t>GCGAGAGCCTACCCCCCGATTACTATGAGGCCCAGGTCCGATGCTTTTGATATC</t>
  </si>
  <si>
    <t>CARAYPPITMRPRSDAFDIW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</si>
  <si>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CGA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</si>
  <si>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CGAG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</si>
  <si>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CGAGGGGTATTCGGCGGAGGGACCAAGCTGACCGTCCTAG</t>
  </si>
  <si>
    <t>TGTTACTCAACAGACAGCAGTGGTAATCATCGAGGGGTATTC</t>
  </si>
  <si>
    <t>TACTCAACAGACAGCAGTGGTAATCATCGAGGGGTA</t>
  </si>
  <si>
    <t>CTGATCCTCTCTGAGA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</si>
  <si>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TTCCCTAGTGGGAGCTAC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</si>
  <si>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TTCCCTAGTGGGAGCT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</si>
  <si>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ATTCCCTAGTGGGAGCTACTACTACTACTACTACATGGACGTCTGGGGCAAAGGGACCACGGTCACCGTCTCCTCA</t>
  </si>
  <si>
    <t>TGTGCGAGAGGATTCCCTAGTGGGAGCTACTACTACTACTACTACATGGACGTCTGG</t>
  </si>
  <si>
    <t>GCGAGAGGATTCCCTAGTGGGAGCTACTACTACTACTACTACATGGACGTC</t>
  </si>
  <si>
    <t>CARGFPSGSYYYYYYMDVW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</si>
  <si>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</si>
  <si>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</si>
  <si>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GTGGTATTCGGCGGAGGGACCAAGCTGACCGTCCTAG</t>
  </si>
  <si>
    <t>TGCCAGTCCTATGACAGCAGCCTGAGTGGTGTGGTATTC</t>
  </si>
  <si>
    <t>CAGTCCTATGACAGCAGCCTGAGTGGTGTGGTA</t>
  </si>
  <si>
    <t>CQSYDSSLSGVVF</t>
  </si>
  <si>
    <t>CGTCACTTCGCGCCAA</t>
  </si>
  <si>
    <t>GAGCTCTGGGAGAGGAGCCCAGCACTAGAAGTCGGCGGTGTTTCCATTCGGTGATCAGCACTGAACACAGAGGACTCACCATGGAGTTTGGGCTGAGCTGGGTTTTCCTCGTTGCTCTTTTAAGAGGTGTCCAGTGTCAGGTGCAGCTGGTGGAGTCTGGGGGAGGCGTGGTCCAGCCTGGGGGGTCCCTGAGACTCTCCTGTGTAGCGTCTGGATTCACCTTCAGTAGCTATGGCATGCACTGGGTCCGCCAGGCTCCAGGCAAGGGGCTGGAGTGGGTGGCATTTATACGGTATGATGGAAGTAATAAATACTATGCAGACTCCGTGAAGGGCCGATTCACCATCTCCAGAGACAATTCCAAGAACACGCTGTATCTGCAAATGAACAGCCTGAGAGCTGAGGACACGGCTGTGTTTTACTGTGCGAAAGATGCGGCATATTGTAGTGGTGGTAGCTGCTACTCCCTCTTTGACTACTGGGGCCAGGGAACCCTGGTCACCGTCTCCTCAGGGAGTGCATCCGCCCCAACCCTTTTCCCCCTCGTCTCCTGTGAGAATTCCCCGTCGGATACGAGCAGCGTG</t>
  </si>
  <si>
    <t>CAGGTGCAGCTGGTGGAGTCTGGGGGAGGCGTGGTCCAGCCTGGGGGGTCCCTGAGACTCTCCTGTGTAGCGTCTGGATTCACCTTCAGTAGCTATGGCATGCACTGGGTCCGCCAGGCTCCAGGCAAGGGGCTGGAGTGGGTGGCATTTATACGGTATGATGGAAGTAATAAATACTATGCAGACTCCGTGAAGGGCCGATTCACCATCTCCAGAGACAATTCCAAGAACACGCTGTATCTGCAAATGAACAGCCTGAGAGCTGAGGACACGGCTGTGTTTTACTGTGCGAAAGATGCGGCATATTGTAGTGGTGGTAGCTGCTACTCCCTCTTTGACTACTGGGGCCAGGGAACCCTGGTCACCGTCTCCTCAG</t>
  </si>
  <si>
    <t>CAGGTGCAGCTGGTGGAGTCTGGGGGA...GGCGTGGTCCAGCCTGGGGGGTCCCTGAGACTCTCCTGTGTAGCGTCTGGATTCACCTTC............AGTAGCTATGGCATGCACTGGGTCCGCCAGGCTCCAGGCAAGGGGCTGGAGTGGGTGGCATTTATACGGTATGAT......GGAAGTAATAAATACTATGCAGACTCCGTGAAG...GGCCGATTCACCATCTCCAGAGACAATTCCAAGAACACGCTGTATCTGCAAATGAACAGCCTGAGAGCTGAGGACACGGCTGTGTTTTACTGTGCGAAAGATGCGGCATATTGTAGTGGTGGTAGCTGCTACTCCCTCTTTGACTACTGGGGCCAGGGAACCCTGGTCACCGTCTCCTCAG</t>
  </si>
  <si>
    <t>TGTGCGAAAGATGCGGCATATTGTAGTGGTGGTAGCTGCTACTCCCTCTTTGACTACTGG</t>
  </si>
  <si>
    <t>CAGGTGCAGCTGGTGGAGTCTGGGGGA...GGCGTGGTCCAGCCTGGGGGGTCCCTGAGACTCTCCTGTGTAGCGTCT</t>
  </si>
  <si>
    <t>TACTATGCAGACTCCGTGAAG...GGCCGATTCACCATCTCCAGAGACAATTCCAAGAACACGCTGTATCTGCAAATGAACAGCCTGAGAGCTGAGGACACGGCTGTGTTTTACTGT</t>
  </si>
  <si>
    <t>GCGAAAGATGCGGCATATTGTAGTGGTGGTAGCTGCTACTCCCTCTTTGACTAC</t>
  </si>
  <si>
    <t>CAKDAAYCSGGSCYSLFDYW</t>
  </si>
  <si>
    <t>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TTTTGGCCAGGGGACCAAGCTGGAGATCAAACGAACTGTGGCTGCACCATCTGTCTTCATCTTCCCGCCATCTGATGAGCAGTTGAAATCTGGAACTGCCTCTGTTGTGTGCCTGCTGAATAACTTCTATCCCAGAGAGGCCAAAGTACAGTGGAAGGTGGATAACGC</t>
  </si>
  <si>
    <t>TGTATTCTCGGCGGTT</t>
  </si>
  <si>
    <t>AGCTCTGGGAGAAGAGCCCCAGCCTTGGGATTCCCAAGTGTTTTCATTCAGTGATCAGGACTGAACACAGAGGACTCACCATGGAGTTTGGGCTGAGCTGGATTTTCCTTGCTGCTATTTTAAAAGGTGTCCAGTGTGAGGTGCAGCTGGTGGAGTCTGGGGGAGGCTTGGTAAAGCCTGGGGGGTCCCTTAGACTCTCCTGTGCAGCCTCTGGATTCACTTTCACCAATGCCTGGATGAACTGGGTCCGCCAGGCTCCAGGGAAGGGGCTGGAGTGGGTTGGCCGTATTAAAAGCGAAACTGATGGTGGGACAACAGACTACGCTGCACCCGTGAAAGGCAGATTCACCATCTCAAGAGATGATTCAAAAAACACGGTGTATCTGCAAATCAACAGTCTGAAAACCGAGGACACAGCCGTGTATTATTGTGTCGTACAGGCTGGGGATGCCTACTGGGGCCAGGGAGCCCTGGTCACCGTCTCCTCAGGGAGTGCATCCGCCCCAACCCTTTTCCCCCTCGTCTCCTGTGAGAATTCCCCGTCGGATACGAGCAGCGTG</t>
  </si>
  <si>
    <t>GAGGTGCAGCTGGTGGAGTCTGGGGGAGGCTTGGTAAAGCCTGGGGGGTCCCTTAGACTCTCCTGTGCAGCCTCTGGATTCACTTTCACCAATGCCTGGATGAACTGGGTCCGCCAGGCTCCAGGGAAGGGGCTGGAGTGGGTTGGCCGTATTAAAAGCGAAACTGATGGTGGGACAACAGACTACGCTGCACCCGTGAAAGGCAGATTCACCATCTCAAGAGATGATTCAAAAAACACGGTGTATCTGCAAATCAACAGTCTGAAAACCGAGGACACAGCCGTGTATTATTGTGTCGTACAGGCTGGGGATGCCTACTGGGGCCAGGGAGCCCTGGTCACCGTCTCCTCAG</t>
  </si>
  <si>
    <t>GAGGTGCAGCTGGTGGAGTCTGGGGGA...GGCTTGGTAAAGCCTGGGGGGTCCCTTAGACTCTCCTGTGCAGCCTCTGGATTCACTTTC............ACCAATGCCTGGATGAACTGGGTCCGCCAGGCTCCAGGGAAGGGGCTGGAGTGGGTTGGCCGTATTAAAAGCGAAACTGATGGTGGGACAACAGACTACGCTGCACCCGTGAAA...GGCAGATTCACCATCTCAAGAGATGATTCAAAAAACACGGTGTATCTGCAAATCAACAGTCTGAAAACCGAGGACACAGCCGTGTATTATTGTGTCGTACAGGCTGGGGATGCCTACTGGGGCCAGGGAGCCCTGGTCACCGTCTCCTCAG</t>
  </si>
  <si>
    <t>TGTGTCGTACAGGCTGGGGATGCCTACTGG</t>
  </si>
  <si>
    <t>ATGAACTGGGTCCGCCAGGCTCCAGGGAAGGGGCTGGAGTGGGTTGGCCGT</t>
  </si>
  <si>
    <t>GACTACGCTGCACCCGTGAAA...GGCAGATTCACCATCTCAAGAGATGATTCAAAAAACACGGTGTATCTGCAAATCAACAGTCTGAAAACCGAGGACACAGCCGTGTATTATTGT</t>
  </si>
  <si>
    <t>GGATTCACTTTC............ACCAATGCCTGG</t>
  </si>
  <si>
    <t>ATTAAAAGCGAAACTGATGGTGGGACAACA</t>
  </si>
  <si>
    <t>GTCGTACAGGCTGGGGATGCCTAC</t>
  </si>
  <si>
    <t>CVVQAGDAYW</t>
  </si>
  <si>
    <t>GAGCTACAACAGGCAGGCAGGGGCAGCAAGATGGTGTTGCAGACCCAGGTCTTCATTTCTCTGTTGCTCTGGATCTCTGGTGCCTACGGGGACATCGTGATGACCCAGTCTCCAGACTCCCTGGCTGTGTCTCTGGGCGAGAGGGCCACCATCAACTGCAAGTCCAGCCAGAGTGTTTTAAACAGCTCCAAAAATAAGAACTACTTAGCTTGGTACCAGCAGAAACCAGGACAGTCTCCTAAACTGCTCATTTACTGGGCATCTACCCGGCAATCCGGGGTCCCTGACCGATTCAGTGGCAGCGGGTCTGGGACAGATTTCACTCTCACCATCAGCAGCCTGCAGGCTGAAGATGTGGCAGTTTATTACTGTCAGCAGTATTATAGA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</si>
  <si>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AACAGCTCCAAAAATAAGAACTACTTAGCTTGGTACCAGCAGAAACCAGGACAGTCTCCTAAACTGCTCATTTACTGGGCATCTACCCGGCAATCCGGGGTCCCTGACCGATTCAGTGGCAGCGGGTCTGGGACAGATTTCACTCTCACCATCAGCAGCCTGCAGGCTGAAGATGTGGCAGTTTATTACTGTCAGCAGTATTATAGAACTCCGTACACTTTTGGCCAGGGGACCAAGCTGGAGATCAAAC</t>
  </si>
  <si>
    <t>GACATCGTGATGACCCAGTCTCCAGACTCCCTGGCTGTGTCTCTGGGCGAGAGGGCCACCATCAACTGCAAGTCCAGCCAGAGTGTTTTAAACAGCTCCAAAAATAAGAACTACTTAGCTTGGTACCAGCAGAAACCAGGACAGTCTCCTAAACTGCTCATTTACTGGGCA.....................TCTACCCGGCAATCCGGGGTCCCT...GACCGATTCAGTGGCAGCGGG......TCTGGGACAGATTTCACTCTCACCATCAGCAGCCTGCAGGCTGAAGATGTGGCAGTTTATTACTGTCAGCAGTATTATAGAACTCCGTACACTTTTGGCCAGGGGACCAAGCTGGAGATCAAAC</t>
  </si>
  <si>
    <t>TGTCAGCAGTATTATAGAACTCCGTACACTTTT</t>
  </si>
  <si>
    <t>CAGAGTGTTTTAAACAGCTCCAAAAATAAGAACTAC</t>
  </si>
  <si>
    <t>CAGCAGTATTATAGAACTCCGTACACT</t>
  </si>
  <si>
    <t>CQQYYRTPYTF</t>
  </si>
  <si>
    <t>AGACGTTGTCGACTAT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</si>
  <si>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GAGGTACGATTTTTGGAGTGGTTATTATGGCTACTACTACTACTACATGGACGTCTGGGGCAAAGGGACCAC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</si>
  <si>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GAGGTACGATTTTTGGAGTGGTTATTATGGCTACT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</si>
  <si>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AGAGGTACGATTTTTGGAGTGGTTATTATGGCTACTACTACTACTACATGGACGTCTGGGGCAAAGGGACCACGGTCACCGTCTCCTCA</t>
  </si>
  <si>
    <t>TGTGCGAAAGATCAGAGGTACGATTTTTGGAGTGGTTATTATGGCTACTACTACTACTACATGGACGTCTGG</t>
  </si>
  <si>
    <t>GCGAAAGATCAGAGGTACGATTTTTGGAGTGGTTATTATGGCTACTACTACTACTACATGGACGTC</t>
  </si>
  <si>
    <t>CAKDQRYDFWSGYYGYYYYYMDVW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</si>
  <si>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TTTA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</si>
  <si>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TTTA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</si>
  <si>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TTTTACGTGGACGTTCGGCCAAGGGACCAAGGTGGAAATCAAAC</t>
  </si>
  <si>
    <t>TGTCAACAGAGTTACAGTACTTTTACGTGGACGTTC</t>
  </si>
  <si>
    <t>CAACAGAGTTACAGTACTTTTACGTGGACG</t>
  </si>
  <si>
    <t>CQQSYSTFTWTF</t>
  </si>
  <si>
    <t>CTTGGCTAGGCTAGAC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</si>
  <si>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CAACGGTGACTACGTTTATT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</si>
  <si>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CAACGGTGACTACGTTTAT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</si>
  <si>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CAACGGTGACTACGTTTATTTTGACTACTGGGGCCAGGGAACCCTGGTCACCGTCTCCTCAG</t>
  </si>
  <si>
    <t>TGTGCAAAAGACAACGGTGACTACGTTTATTTTGACTACTGG</t>
  </si>
  <si>
    <t>GCAAAAGACAACGGTGACTACGTTTATTTTGACTAC</t>
  </si>
  <si>
    <t>CAKDNGDYVYFDYW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</si>
  <si>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GTTCGGCGGAGGGACCAAGCTGACCGTCCTAGGTCAGCCCAAGGCTGCCCCCTCGGTCACTCTGTTCCCACCCTCCTCTGAGGAGCTTCAAGCCAACAAGGCCACACTGGTGTGTCTCATAAGTGACTTCTACCCGGGAGCCGTGACAGTGGCCTGGAAGGCAGATAGCAGCCCCGTCAAGGCGGGAGTGGAGACCACCACACCCTCCAAACAAAGCAACAACAAGTACGCGGCCAGCAGCTA</t>
  </si>
  <si>
    <t>CACATTTTCAATACCG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</si>
  <si>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CCTCCTATGATAGTAGTGGTTATTACTTCCCCTTTGACTA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</si>
  <si>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CCTCCTATGATAGTAGTGGTTATTACTTCCCCTTTGACTA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</si>
  <si>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CCTCCTATGATAGTAGTGGTTATTACTTCCCCTTTGACTACTGGGGCCAGGGAACCCTGGTCACCGTCTCCTCAG</t>
  </si>
  <si>
    <t>TGTGCCAGAGCCTCCTATGATAGTAGTGGTTATTACTTCCCCTTTGACTACTGG</t>
  </si>
  <si>
    <t>GCCAGAGCCTCCTATGATAGTAGTGGTTATTACTTCCCCTTTGACTAC</t>
  </si>
  <si>
    <t>CARASYDSSGYYFPFDYW</t>
  </si>
  <si>
    <t>ATTGGTGTCCCAACGG</t>
  </si>
  <si>
    <t>GGG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CAGAGATGGCTACAAAAATTACTACTACTACTACTACATGGACGTCTGGGGCA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</si>
  <si>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CAGAGATGGCTACAAAAATTACTACTACTACTACTACATGGACGTCTGGGGCA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</si>
  <si>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CAGAGATGGCTACAAAAATTACTACTACTACTACTACATGGACGTCTGGGGCAAAGGGACCACGGTCACCGTCTCCTCA</t>
  </si>
  <si>
    <t>TGTGCGAGACGCAGAGATGGCTACAAAAATTACTACTACTACTACTACATGGACGTCTGG</t>
  </si>
  <si>
    <t>GCGAGACGCAGAGATGGCTACAAAAATTACTACTACTACTACTACATGGACGTC</t>
  </si>
  <si>
    <t>CARRRDGYKNYYYYYYMDVW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</si>
  <si>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</si>
  <si>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</si>
  <si>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TGGACGTTCGGCCAAGGGACCAAGGTGGAAATCAAAC</t>
  </si>
  <si>
    <t>TGTCAACAGAGTTACAGTACCCTCTGGACGTTC</t>
  </si>
  <si>
    <t>CAACAGAGTTACAGTACCCTCTGGACG</t>
  </si>
  <si>
    <t>TGCGCAGCACCACGTG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</si>
  <si>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ACTCCTGATCA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</si>
  <si>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ACTCCTGATCA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</si>
  <si>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ACTCCTGATCAGGGGCCAGGGAACCCTGGTCACCGTCTCCTCAG</t>
  </si>
  <si>
    <t>TGTGCGAGAGGACTCCTGATCAGG</t>
  </si>
  <si>
    <t>AGGGGCCAGGGAACCCTGGTCACCGTCTCCTCAG</t>
  </si>
  <si>
    <t>GCGAGAGGACTCCTGATC</t>
  </si>
  <si>
    <t>CARGLLIR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</si>
  <si>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</si>
  <si>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</si>
  <si>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GGACGTTCGGCCAAGGGACCAAGGTGGAAATCAAAC</t>
  </si>
  <si>
    <t>TGTCAGCAGTATGGTAGCTCACCTTGGACGTTC</t>
  </si>
  <si>
    <t>CAGCAGTATGGTAGCTCACCTTGGACG</t>
  </si>
  <si>
    <t>CACATAGTCTCGTATT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</si>
  <si>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CAGATTACGATTTTTGGAGTGGTTATTCCCCGGTACTTTGACTACTGGGGCCAGGGAACCCTGGTCACCGTCTCCTCAGCACCCACCAAGGCTCCGGATGTGTTCCCCATCATATCAGGGTGCAGACACCCAAAGGATAACAGCCCTGTGGTCCTGGCATGCTTGATAACTGGGTACCACC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</si>
  <si>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CAGATTACGATTTTTGGAGTGGTTATTCCCCGGTACTTTGACTAC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</si>
  <si>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ATCAGATTACGATTTTTGGAGTGGTTATTCCCCGGTACTTTGACTACTGGGGCCAGGGAACCCTGGTCACCGTCTCCTCAG</t>
  </si>
  <si>
    <t>TGTACTAGAGATCAGATTACGATTTTTGGAGTGGTTATTCCCCGGTACTTTGACTACTGG</t>
  </si>
  <si>
    <t>ACTAGAGATCAGATTACGATTTTTGGAGTGGTTATTCCCCGGTACTTTGACTAC</t>
  </si>
  <si>
    <t>CTRDQITIFGVVIPRYFDYW</t>
  </si>
  <si>
    <t>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CT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</si>
  <si>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CTGGGGTG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</si>
  <si>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CTGGGGTGTTCGGCGGAGGGACCAAGCTGACCGTCCTAG</t>
  </si>
  <si>
    <t>TGCAGCTCATATACAAGCAGCACTGGGGTGTTC</t>
  </si>
  <si>
    <t>AGCTCATATACAAGCAGCACTGGGGTG</t>
  </si>
  <si>
    <t>CSSYTSSTGVF</t>
  </si>
  <si>
    <t>CGGCTAGGTAATTGGA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</si>
  <si>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GCGTTATTGGGATATTGTGGTGGTGACTGCTACCGTCTGGTACTTCGATCTCTGGGGCCGTGGCACCCTGGTCACT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</si>
  <si>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GCGTTATTGGGATATTGTGGTGGTGACTGCTACCGTCTGGTACTTCGATCTCTGGGGCCGTGGCACCCTGGTCACT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</si>
  <si>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GCGTTATTGGGATATTGTGGTGGTGACTGCTACCGTCTGGTACTTCGATCTCTGGGGCCGTGGCACCCTGGTCACTGTCTCCTCAG</t>
  </si>
  <si>
    <t>TGTGCGAGAGAGCGTTATTGGGATATTGTGGTGGTGACTGCTACCGTCTGGTACTTCGATCTCTGG</t>
  </si>
  <si>
    <t>GCGAGAGAGCGTTATTGGGATATTGTGGTGGTGACTGCTACCGTCTGGTACTTCGATCTC</t>
  </si>
  <si>
    <t>CARERYWDIVVVTATVWYFDLW</t>
  </si>
  <si>
    <t>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GATCAAACGAACTGTGGCTGCACCATCTGTCTTCATCTTCCCGCCATCTGATGAGCAGTTGAAATCTGGAACTGCCTCTGTTGTGTGCCTGCTGAATAACTTCTATCCCAGAGAGGCCAAAGTACAGTGGAAGGTGGATAACGC</t>
  </si>
  <si>
    <t>CGATGTATCGCATGGC</t>
  </si>
  <si>
    <t>CGATGTATCGCATGGCTCAATAAGTGTTTCTTTTTTGGGGGACTCCTGTGCCCCACCATGGACACACTTTGCTCCACGCTCCTGCTGCTGACCATCCCTTCATGGGTCTTGTCCCAGATCACCTTGAAGGAGTCTGGTCCTACGCTGGTGAAACCCACACAGACCCTCACGCTGACCTGCACCTTCTCTGGGTTCTCACTCAGCACTAGTGGAGTGGGTGTGGGCTGGATCCGTCAGCCCCCAGGAAAGGCCCTGGAGTGGCTTGCACTCATTTATTGGAATGATGATAAGCGGTACAGCCCGTCTCTGAAGAGCAGGCTCACCGTCACCAAGGACACCTCCAAAAACCAGGTGCTCCTTATAATGACCAACATGTACCCTGTGGACACAGCCACATATTACTGTGCACACAGACAACATTTTGACGGTGACCCCTTTGACTAT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</si>
  <si>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GTACAGCCCGTCTCTGAAGAGCAGGCTCACCGTCACCAAGGACACCTCCAAAAACCAGGTGCTCCTTATAATGACCAACATGTACCCTGTGGACACAGCCACATATTACTGTGCACACAGACAACATTTTGACGGTGACCCCTTTGACTATTGGGGCCAGGGAACCCTGGTCACCGTCTCCTCAG</t>
  </si>
  <si>
    <t>CAGATCACCTTGAAGGAGTCTGGTCCT...ACGCTGGTGAAACCCACACAGACCCTCACGCTGACCTGCACCTTCTCTGGGTTCTCACTCAGC......ACTAGTGGAGTGGGTGTGGGCTGGATCCGTCAGCCCCCAGGAAAGGCCCTGGAGTGGCTTGCACTCATTTATTGGAAT.........GATGATAAGCGGTACAGCCCGTCTCTGAAG...AGCAGGCTCACCGTCACCAAGGACACCTCCAAAAACCAGGTGCTCCTTATAATGACCAACATGTACCCTGTGGACACAGCCACATATTACTGTGCACACAGACAACATTTTGACGGTGACCCCTTTGACTATTGGGGCCAGGGAACCCTGGTCACCGTCTCCTCAG</t>
  </si>
  <si>
    <t>TGTGCACACAGACAACATTTTGACGGTGACCCCTTTGACTATTGG</t>
  </si>
  <si>
    <t>CGGTACAGCCCGTCTCTGAAG...AGCAGGCTCACCGTCACCAAGGACACCTCCAAAAACCAGGTGCTCCTTATAATGACCAACATGTACCCTGTGGACACAGCCACATATTACTGT</t>
  </si>
  <si>
    <t>GCACACAGACAACATTTTGACGGTGACCCCTTTGACTAT</t>
  </si>
  <si>
    <t>CAHRQHFDGDPFDYW</t>
  </si>
  <si>
    <t>TATCTGGGGGGGATCTCAGGAGGCAGCTCTCTCGGAATATCTCCACCATGGCCTGGGCTCTGCTCCTCCTCACCCTCCTCACTCAGGGCACAGGATCCTGGGCTCAGTCTGCCCTGACTCAGCCTCCCTCCGTGTCCGGGTCTCCTGGACAGTCAGTCACCATCTCCTGCACTGGAACCAGCAGTGACGTTGGTAATTATAACCGTGTCTCCTGGTACCAGCAGCCCCCAGGCACAGCCCCCAAACTCATGATTTATGAGGTCAGTAATCGGCCCTCAGGGGTCCCTGATCGCTTCTCTGGGTCCAAGTCTGGCAACACGGCCTCCCTGACCATCTCTGGGCTCCAGGCTGAGGACGAGGCTGATTATTACTGCAGCTCATATACAATCAGCAGCACTT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</si>
  <si>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TGTCCGGGTCTCCTGGACAGTCAGTCACCATCTCCTGCACTGGAACCAGCAGTGACGTTGGTAATTATAACCGTGTCTCCTGGTACCAGCAGCCCCCAGGCACAGCCCCCAAACTCATGATTTATGAGGTCAGTAATCGGCCCTCAGGGGTCCCTGATCGCTTCTCTGGGTCCAAGTCTGGCAACACGGCCTCCCTGACCATCTCTGGGCTCCAGGCTGAGGACGAGGCTGATTATTACTGCAGCTCATATACAATCAGCAGCACTTTGCTATTCGGCGGAGGGACCAAGCTGACCGTCCTAG</t>
  </si>
  <si>
    <t>CAGTCTGCCCTGACTCAGCCTCCCTCC...GTGTCCGGGTCTCCTGGACAGTCAGTCACCATCTCCTGCACTGGAACCAGCAGTGACGTTGGT.........AATTATAACCGTGTCTCCTGGTACCAGCAGCCCCCAGGCACAGCCCCCAAACTCATGATTTATGAGGTC.....................AGTAATCGGCCCTCAGGGGTCCCT...GATCGCTTCTCTGGGTCCAAG......TCTGGCAACACGGCCTCCCTGACCATCTCTGGGCTCCAGGCTGAGGACGAGGCTGATTATTACTGCAGCTCATATACAATCAGCAGCACTTTGCTATTCGGCGGAGGGACCAAGCTGACCGTCCTAG</t>
  </si>
  <si>
    <t>TGCAGCTCATATACAATCAGCAGCACTTTGCTATTC</t>
  </si>
  <si>
    <t>AGCAGTGACGTTGGT.........AATTATAACCGT</t>
  </si>
  <si>
    <t>AGCTCATATACAATCAGCAGCACTTTGCTA</t>
  </si>
  <si>
    <t>CSSYTISSTLLF</t>
  </si>
  <si>
    <t>GCAGTTAGTAGCCTAT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</si>
  <si>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GTATTATGATTACGTTTGGGGGAGTTATCGTTATTGGCAGGGGTCTCAGAAACCCTCCAATGATGCTTTTGATATCTGGGGCCAAGGGACAATGGTCACCGTCTCT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</si>
  <si>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GTATTATGATTACGTTTGGGGGAGTTATCGTTATTGGCAGGGGTCTCAGAAACCCTCCAATGATGCTTTTGATATCTGGGGCCAAGGGACAATGGTCACCGTCTCT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</si>
  <si>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TGTATTATGATTACGTTTGGGGGAGTTATCGTTATTGGCAGGGGTCTCAGAAACCCTCCAATGATGCTTTTGATATCTGGGGCCAAGGGACAATGGTCACCGTCTCTTCAG</t>
  </si>
  <si>
    <t>TGTACCACAGATCTGTATTATGATTACGTTTGGGGGAGTTATCGTTATTGGCAGGGGTCTCAGAAACCCTCCAATGATGCTTTTGATATCTGG</t>
  </si>
  <si>
    <t>ACCACAGATCTGTATTATGATTACGTTTGGGGGAGTTATCGTTATTGGCAGGGGTCTCAGAAACCCTCCAATGATGCTTTTGATATC</t>
  </si>
  <si>
    <t>CTTDLYYDYVWGSYRYWQGSQKPSNDAFDIW</t>
  </si>
  <si>
    <t>GCAGTTAGTAGCCTATGTAGCGTGGTTTTCTTTTT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T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</si>
  <si>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TG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</si>
  <si>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CCGTGGACGTTCGGCCAAGGGACCAAGGTGGAAATCAAAC</t>
  </si>
  <si>
    <t>ACTATCTAGCGCCTCA</t>
  </si>
  <si>
    <t>AGCTCTGGGAGAGGAGCCCCAGCCTTGGGATTCCCAAGTGTTTTCATTCAGTGATCAGGACTGAACACAGAGGACTCACCATGGAGTGTGGGCTGAGCTGGATTTTCCTTGCTGCTATTTTAAAAGGTGTCCAGTGTGAGGTGCAGCTGGTGGAGTCTGGGGGAAGCCTGGTGAAGCCTGGGGGGTCCCTTAGACTCTCCTGTGCAGCCTCTGGAATCACTTTCAGAAACGCCTGGATGAATTGGGTCCGCCAGGCTCCAGGGAAGGGGCTGGAGTGGGTTGGCCGTATGAAAAGCAAAGCTGATGGTGGGACAGCGGACTACGCTGCACCCGTGAGAGGCAGGTTCACCATTTCAAGAGAAGATTCACAAAACTCCCTGTATTTGCAAATGAACAGCCTGAAAAGTGACGACACAGCCGTCTATTATTGTACCACAGAAAACAACTATGGTTCGCGGAAGGGTCGGCCCGGGCCTCTTGACGCCTGGGGCCGGGGAACCCTGGTCACCGTCTCCTCAGGGAGTGCATCCGCCCCAACCCTTTTCCCCCTCGTCTCCTGTGAGAATTCCCCGTCGGATACGAGCAGCGTG</t>
  </si>
  <si>
    <t>GAGGTGCAGCTGGTGGAGTCTGGGGGAAGCCTGGTGAAGCCTGGGGGGTCCCTTAGACTCTCCTGTGCAGCCTCTGGAATCACTTTCAGAAACGCCTGGATGAATTGGGTCCGCCAGGCTCCAGGGAAGGGGCTGGAGTGGGTTGGCCGTATGAAAAGCAAAGCTGATGGTGGGACAGCGGACTACGCTGCACCCGTGAGAGGCAGGTTCACCATTTCAAGAGAAGATTCACAAAACTCCCTGTATTTGCAAATGAACAGCCTGAAAAGTGACGACACAGCCGTCTATTATTGTACCACAGAAAACAACTATGGTTCGCGGAAGGGTCGGCCCGGGCCTCTTGACGCCTGGGGCCGGGGAACCCTGGTCACCGTCTCCTCAG</t>
  </si>
  <si>
    <t>GAGGTGCAGCTGGTGGAGTCTGGGGGA...AGCCTGGTGAAGCCTGGGGGGTCCCTTAGACTCTCCTGTGCAGCCTCTGGAATCACTTTC............AGAAACGCCTGGATGAATTGGGTCCGCCAGGCTCCAGGGAAGGGGCTGGAGTGGGTTGGCCGTATGAAAAGCAAAGCTGATGGTGGGACAGCGGACTACGCTGCACCCGTGAGA...GGCAGGTTCACCATTTCAAGAGAAGATTCACAAAACTCCCTGTATTTGCAAATGAACAGCCTGAAAAGTGACGACACAGCCGTCTATTATTGTACCACAGAAAACAACTATGGTTCGCGGAAGGGTCGGCCCGGGCCTCTTGACGCCTGGGGCCGGGGAACCCTGGTCACCGTCTCCTCAG</t>
  </si>
  <si>
    <t>TGTACCACAGAAAACAACTATGGTTCGCGGAAGGGTCGGCCCGGGCCTCTTGACGCCTGG</t>
  </si>
  <si>
    <t>GAGGTGCAGCTGGTGGAGTCTGGGGGA...AGCCTGGTGAAGCCTGGGGGGTCCCTTAGACTCTCCTGTGCAGCCTCT</t>
  </si>
  <si>
    <t>ATGAATTGGGTCCGCCAGGCTCCAGGGAAGGGGCTGGAGTGGGTTGGCCGT</t>
  </si>
  <si>
    <t>GACTACGCTGCACCCGTGAGA...GGCAGGTTCACCATTTCAAGAGAAGATTCACAAAACTCCCTGTATTTGCAAATGAACAGCCTGAAAAGTGACGACACAGCCGTCTATTATTGT</t>
  </si>
  <si>
    <t>TGGGGCCGGGGAACCCTGGTCACCGTCTCCTCAG</t>
  </si>
  <si>
    <t>GGAATCACTTTC............AGAAACGCCTGG</t>
  </si>
  <si>
    <t>ATGAAAAGCAAAGCTGATGGTGGGACAGCG</t>
  </si>
  <si>
    <t>ACCACAGAAAACAACTATGGTTCGCGGAAGGGTCGGCCCGGGCCTCTTGACGCC</t>
  </si>
  <si>
    <t>CTTENNYGSRKGRPGPLDAW</t>
  </si>
  <si>
    <t>GAAGAGCTGCTCAGTTAGGACCCAGAGGGAACCATGGAAACCCCAGCGCAGCTTCTCTTCCTCCTGCTACTCTGGCTCCCAGATACCGCCGGAGAAATTGTGTTGACGCAGTCTCCAGACACCCTGTCTTTGTCTCCAGGGGAAAGAGCCACCCTCTCCTGCAGGGCCAGTCAGACTCTTAGCAACAATTACTTAGCCTGGTACCAGCAGAAACCTGGCCAGGCTCCCAGGCTCCTCATCTATGGTGCATCCGGCAGGGCCACTGGCATCCCAGACAGGTTCAGTGGCAGTGGGTCTGGGACAGACTTCACCCTCACCATCAGCGGACTGGAGCCTGAAGATTTCGCTGTGTATTATTGTCAACAATATGGTGACTCCACCTACACTTTTGGCCAGGGGACCAAACTGGAGATCAAACGAACTGTGGCTGCACCATCTGTCTTCATCTTCCCGCCATCTGATGAGCAGTTGAAATCTGGAACTGCCTCTGTTGTGTGCCTGCTGAATAACTTCTATCCCAGAGAGGCCAAAGTACAGTGGAAGGTGGATAACGC</t>
  </si>
  <si>
    <t>GAAATTGTGTTGACGCAGTCTCCAGACACCCTGTCTTTGTCTCCAGGGGAAAGAGCCACCCTCTCCTGCAGGGCCAGTCAGACTCTTAGCAACAATTACTTAGCCTGGTACCAGCAGAAACCTGGCCAGGCTCCCAGGCTCCTCATCTATGGTGCATCCGGCAGGGCCACTGGCATCCCAGACAGGTTCAGTGGCAGTGGGTCTGGGACAGACTTCACCCTCACCATCAGCGGACTGGAGCCTGAAGATTTCGCTGTGTATTATTGTCAACAATATGGTGACTCCACCTACACTTTTGGCCAGGGGACCAAACTGGAGATCAAAC</t>
  </si>
  <si>
    <t>GAAATTGTGTTGACGCAGTCTCCAGACACCCTGTCTTTGTCTCCAGGGGAAAGAGCCACCCTCTCCTGCAGGGCCAGTCAGACTCTTAGC...............AACAATTACTTAGCCTGGTACCAGCAGAAACCTGGCCAGGCTCCCAGGCTCCTCATCTATGGTGCA.....................TCCGGCAGGGCCACTGGCATCCCA...GACAGGTTCAGTGGCAGTGGG......TCTGGGACAGACTTCACCCTCACCATCAGCGGACTGGAGCCTGAAGATTTCGCTGTGTATTATTGTCAACAATATGGTGACTCCACCTACACTTTTGGCCAGGGGACCAAACTGGAGATCAAAC</t>
  </si>
  <si>
    <t>TGTCAACAATATGGTGACTCCACCTACACTTTT</t>
  </si>
  <si>
    <t>GAAATTGTGTTGACGCAGTCTCCAGACACCCTGTCTTTGTCTCCAGGGGAAAGAGCCACCCTCTCCTGCAGGGCCAGT</t>
  </si>
  <si>
    <t>GGCAGGGCCACTGGCATCCCA...GACAGGTTCAGTGGCAGTGGG......TCTGGGACAGACTTCACCCTCACCATCAGCGGACTGGAGCCTGAAGATTTCGCTGTGTATTATTGT</t>
  </si>
  <si>
    <t>TTTGGCCAGGGGACCAAACTGGAGATCAAAC</t>
  </si>
  <si>
    <t>CAGACTCTTAGC...............AACAATTAC</t>
  </si>
  <si>
    <t>CAACAATATGGTGACTCCACCTACACT</t>
  </si>
  <si>
    <t>CQQYGDSTYTF</t>
  </si>
  <si>
    <t>CTGTGCTCATAGACTC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</si>
  <si>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CTTAAATTTGAAGGGCATAGCAGTGGCTTCTA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</si>
  <si>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CTTAAATTTGAAGGGCATAGCAGTGGCTTCTA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</si>
  <si>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CTTAAATTTGAAGGGCATAGCAGTGGCTTCTATTGACTACTGGGGCCAGGGAACCCTGGTCACCGTCTCCTCAG</t>
  </si>
  <si>
    <t>TGTGCAAGCTTAAATTTGAAGGGCATAGCAGTGGCTTCTATTGACTACTGG</t>
  </si>
  <si>
    <t>GCAAGCTTAAATTTGAAGGGCATAGCAGTGGCTTCTATTGACTAC</t>
  </si>
  <si>
    <t>CASLNLKGIAVASIDYW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</si>
  <si>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</si>
  <si>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CATG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</si>
  <si>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CCATGTGGTATTCGGCGGAGGGACCAAGCTGACCGTCCTAG</t>
  </si>
  <si>
    <t>TGCTGCTCATATGCAGGCAGCTACACTTTCCATGTGGTATTC</t>
  </si>
  <si>
    <t>TGCTCATATGCAGGCAGCTACACTTTCCATGTGGTA</t>
  </si>
  <si>
    <t>CCSYAGSYTFHVVF</t>
  </si>
  <si>
    <t>AGCGTATTCGTCGTTC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</si>
  <si>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GAGCCCCACAACTGGAACTACGTCGGGTACGTCT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</si>
  <si>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GAGCCCCACAACTGGAACTACGTCGGGTACGTCT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</si>
  <si>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GGAGCCCCACAACTGGAACTACGTCGGGTACGTCTCCTGGGGCCAGGGAACCCTGGTCACCGTCTCCTCAG</t>
  </si>
  <si>
    <t>TGTGCGAGAGAGGAGCCCCACAACTGGAACTACGTCGGGTACGTCTCCTGG</t>
  </si>
  <si>
    <t>GCGAGAGAGGAGCCCCACAACTGGAACTACGTCGGGTACGTCTCC</t>
  </si>
  <si>
    <t>CAREEPHNWNYVGYVSW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</si>
  <si>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TTTTGGCCAGGGGACCAAGCTGGAGATCAAACGAACTGTGGCTGCACCATCTGTCTTCATCTTCCCGCCATCTGATGAGCAGTTGAAATCTGGAACTGCCTCTGTTGTGTGCCTGCTGAATAACTTCTATCCCAGAGAGGCCAAAGTACAGTGGAAGGTGGATAACGC</t>
  </si>
  <si>
    <t>CTGATAGTCAGTTAGC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</si>
  <si>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TAGTACCAGCTGCTACACTGTAC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</si>
  <si>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TAGTACCAGCTGCTACACTGTAC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</si>
  <si>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GTAGTACCAGCTGCTACACTGTACTACTTTGACTACTGGGGCCAGGGAACCCTGGTCACCGTCTCCTCAG</t>
  </si>
  <si>
    <t>TGTGCGAGAGATGTAGTACCAGCTGCTACACTGTACTACTTTGACTACTGG</t>
  </si>
  <si>
    <t>GCGAGAGATGTAGTACCAGCTGCTACACTGTACTACTTTGACTAC</t>
  </si>
  <si>
    <t>CARDVVPAATLYYFDYW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</si>
  <si>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GA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</si>
  <si>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GA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</si>
  <si>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AAGAGTATTCGGCGGAGGGACCAAGCTGACCGTCCTAG</t>
  </si>
  <si>
    <t>TGTAACTCCCGGGACAGCAGTGGTAACCATCTAAGAGTATTC</t>
  </si>
  <si>
    <t>AACTCCCGGGACAGCAGTGGTAACCATCTAAGAGTA</t>
  </si>
  <si>
    <t>TGACTTTCACTTCTGC</t>
  </si>
  <si>
    <t>GGGGGTCCAGCTCACATGGGAA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GTCGGTCGTGGGGTTCGGGGAGTTCAGTCCGCTACGGTATGGACGTCTGGGGCC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</si>
  <si>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GTCGGTCGTGGGGTTCGGGGAGTTCAGTCCG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</si>
  <si>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CGTCGGTCGTGGGGTTCGGGGAGTTCAGTCCGCTACGGTATGGACGTCTGGGGCCAAGGGACCACGGTCACCGTCTCCTCA</t>
  </si>
  <si>
    <t>TGTGCGAGAGATCGTCGGTCGTGGGGTTCGGGGAGTTCAGTCCGCTACGGTATGGACGTCTGG</t>
  </si>
  <si>
    <t>GCGAGAGATCGTCGGTCGTGGGGTTCGGGGAGTTCAGTCCGCTACGGTATGGACGTC</t>
  </si>
  <si>
    <t>CARDRRSWGSGSSVRYGMDVW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</si>
  <si>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T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</si>
  <si>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TATTGGGTG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</si>
  <si>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TATTGGGTGTTCGGCGGAGGGACCAAGCTGACCGTCCTAG</t>
  </si>
  <si>
    <t>TGTCAGGTGTGGGATAGTAGTAGTGATCATTATTGGGTGTTC</t>
  </si>
  <si>
    <t>CAGGTGTGGGATAGTAGTAGTGATCATTATTGGGTG</t>
  </si>
  <si>
    <t>CQVWDSSSDHYWVF</t>
  </si>
  <si>
    <t>CTAAGACGTCCGACGT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</si>
  <si>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TCCCTATCTCGGTGTAGTGGTGGTAGCTGCTACCTT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</si>
  <si>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TCCCTATCTCGGTGTAGTGGTGGTAGCTGCTACCTT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</si>
  <si>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GTCCCTATCTCGGTGTAGTGGTGGTAGCTGCTACCTTCTTTGACTACTGGGGCCAGGGAACCCTGGTCACCGTCTCCTCAG</t>
  </si>
  <si>
    <t>TGTGCGAGAGGTCCCTATCTCGGTGTAGTGGTGGTAGCTGCTACCTTCTTTGACTACTGG</t>
  </si>
  <si>
    <t>GCGAGAGGTCCCTATCTCGGTGTAGTGGTGGTAGCTGCTACCTTCTTTGACTAC</t>
  </si>
  <si>
    <t>CARGPYLGVVVVAATFFDYW</t>
  </si>
  <si>
    <t>CAGTAACGTAGCGATG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</si>
  <si>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GGAGGGGAGCAGCACCGATAGCAGTGGCTGGTACCACAACTGGTTCGACCC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</si>
  <si>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GGAGGGGAGCAGCACCGATAGCAGTGGCTGGTACCACAACTGGTTCGACCC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</si>
  <si>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GGAGGGGAGCAGCACCGATAGCAGTGGCTGGTACCACAACTGGTTCGACCCCTGGGGCCAGGGAACCCTGGTCACCGTCTCCTCAG</t>
  </si>
  <si>
    <t>TGTGCGAGAGAGGAGGGGAGCAGCACCGATAGCAGTGGCTGGTACCACAACTGGTTCGACCCCTGG</t>
  </si>
  <si>
    <t>GCGAGAGAGGAGGGGAGCAGCACCGATAGCAGTGGCTGGTACCACAACTGGTTCGACCCC</t>
  </si>
  <si>
    <t>CAREEGSSTDSSGWYHNWFDPW</t>
  </si>
  <si>
    <t>TGG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T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</si>
  <si>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T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</si>
  <si>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TACGTTCGGCCAAGGGACCAAGGTGGAAATCAAAC</t>
  </si>
  <si>
    <t>TGCATGCAAGGTACACACTGTACGTTC</t>
  </si>
  <si>
    <t>ATGCAAGGTACACACTGTACG</t>
  </si>
  <si>
    <t>CMQGTHCTF</t>
  </si>
  <si>
    <t>TCGCGTTAGGAATTAC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</si>
  <si>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CGGCCTTCTATGATAGTAGTGGTTACCAA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</si>
  <si>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CGGCCTTCTATGATAGTAGTGGTTACCAA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</si>
  <si>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CGGCCTTCTATGATAGTAGTGGTTACCAAGACTACTGGGGCCAGGGAACCCTGGTCACCGTCTCCTCAG</t>
  </si>
  <si>
    <t>TGTGCGAAAGATTCGGCCTTCTATGATAGTAGTGGTTACCAAGACTACTGG</t>
  </si>
  <si>
    <t>GCGAAAGATTCGGCCTTCTATGATAGTAGTGGTTACCAAGACTAC</t>
  </si>
  <si>
    <t>CAKDSAFYDSSGYQDYW</t>
  </si>
  <si>
    <t>GTATCTTGTTGGTAAA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</si>
  <si>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CGGGCGACAGCTATGGTCTTT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</si>
  <si>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CGGGCGACAGCTATGGTCTTT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</si>
  <si>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CGGGCGACAGCTATGGTCTTTTGGGGCCAGGGAACCCTGGTCACCGTCTCCTCAG</t>
  </si>
  <si>
    <t>TGTGCGAGACGGGCGACAGCTATGGTCTTTTGG</t>
  </si>
  <si>
    <t>GCGAGACGGGCGACAGCTATGGTCTTT</t>
  </si>
  <si>
    <t>CARRATAMVFW</t>
  </si>
  <si>
    <t>ACTGCGGGGGTAAGAGGTTGTGTCCACCATGGCCTGGACTCCTCTCCTCCTCCTGTTCCTCTCTCACTGCACAGGTTCCCTCTCG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G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</si>
  <si>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GGGTATTCGGCGGAGGGACCAAGCTGACCGTCCTAG</t>
  </si>
  <si>
    <t>CAGGCTGTGCTGACTCAGCCGTCTTCC...CTCTCTGCATCTCCTGGAGCATCAGCCAGTCTCACCTGCACCTTACGCAGTGGCATCAATGTT.........GGTACCTACAGGATATACTGGTACCAGCAGAAGCCAGGGAGTCCTCCCCAGTATCTCCTGAGGTACAAATCAGAC.........TCAGATAAGCAGCAGGGCTCTGGAGTCCCC...AGCCGCTTCTCTGGATCCAAAGATGCTTCGGCCAATGCAGGGATTTTACTCATCTCTGGGCTCCAGTCTGAGGATGAGGCTGACTATTACTGTATGATTTGGCACAGCAGCGCTTGGGTATTCGGCGGAGGGACCAAGCTGACCGTCCTAG</t>
  </si>
  <si>
    <t>TGTATGATTTGGCACAGCAGCGCTTGGGTATTC</t>
  </si>
  <si>
    <t>ATGATTTGGCACAGCAGCGCTTGGGTA</t>
  </si>
  <si>
    <t>CACCAGGCAAGGTGTG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</si>
  <si>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AACCATTACTATGATAGTAGTGGTTATCCGTACTACTACTACTACTACATGGACGTCTGGGGCA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</si>
  <si>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AACCATTACTATGATAGTAGTGGTTATCCGTACTACTACTACTACTACATGGACGTCTGGGGCA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</si>
  <si>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TAACCATTACTATGATAGTAGTGGTTATCCGTACTACTACTACTACTACATGGACGTCTGGGGCAAAGGGACCACGGTCACCGTCTCCTCA</t>
  </si>
  <si>
    <t>TGTGCGAGACTTAACCATTACTATGATAGTAGTGGTTATCCGTACTACTACTACTACTACATGGACGTCTGG</t>
  </si>
  <si>
    <t>GCGAGACTTAACCATTACTATGATAGTAGTGGTTATCCGTACTACTACTACTACTACATGGACGTC</t>
  </si>
  <si>
    <t>CARLNHYYDSSGYPYYYYYYMDVW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</si>
  <si>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CCGA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</si>
  <si>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CCGA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</si>
  <si>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TGGCCGATGTGGTATTCGGCGGAGGGACCAAGCTGACCGTCCTAG</t>
  </si>
  <si>
    <t>TGTAACTCCCGGGACAGCAGTGGTAACCATGTGGCCGATGTGGTATTC</t>
  </si>
  <si>
    <t>AACTCCCGGGACAGCAGTGGTAACCATGTGGCCGATGTGGTA</t>
  </si>
  <si>
    <t>CNSRDSSGNHVADVVF</t>
  </si>
  <si>
    <t>GGGAGATGTAAATGAC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</si>
  <si>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CGGACTACATACGATTTTTGGAGTGGTTACCCTACCCC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</si>
  <si>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CGGACTACATACGATTTTTGGAGTGGTTACCCTACCCC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</si>
  <si>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CGGACTACATACGATTTTTGGAGTGGTTACCCTACCCCCTACTACTACGGTATGGACGTCTGGGGCCAAGGGACCACGGTCACCGTCTCCTCA</t>
  </si>
  <si>
    <t>TGTGCGCGGACTACATACGATTTTTGGAGTGGTTACCCTACCCCCTACTACTACGGTATGGACGTCTGG</t>
  </si>
  <si>
    <t>GCGCGGACTACATACGATTTTTGGAGTGGTTACCCTACCCCCTACTACTACGGTATGGACGTC</t>
  </si>
  <si>
    <t>CARTTYDFWSGYPTPYYYGMDVW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</si>
  <si>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CC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</si>
  <si>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CCC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</si>
  <si>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CCCGTATTCGGCGGAGGGACCAAGCTGACCGTCCTAG</t>
  </si>
  <si>
    <t>TGCCAGTCCTATGACAGCAGCCTGAGTGGTCCCGTATTC</t>
  </si>
  <si>
    <t>CAGTCCTATGACAGCAGCCTGAGTGGTCCCGTA</t>
  </si>
  <si>
    <t>CQSYDSSLSGPVF</t>
  </si>
  <si>
    <t>GGCGTGTTCGCCATAA</t>
  </si>
  <si>
    <t>GGCGTGTTCGCCATAACTAATTCTCGTTTTTTTTATGGGG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AAGGCAGCAGCTGGTTCATTCCCTGACTACTGGGGCCAGGGA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</si>
  <si>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AAGGCAGCAGCTGGTTCATTCCCTGACTACTGGGGCCAGGGA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</si>
  <si>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ATAAGGCAGCAGCTGGTTCATTCCCTGACTACTGGGGCCAGGGAACCCTGGTCACCGTCTCCTCAG</t>
  </si>
  <si>
    <t>TGTGTGAAAGATAAGGCAGCAGCTGGTTCATTCCCTGACTACTGG</t>
  </si>
  <si>
    <t>GTGAAAGATAAGGCAGCAGCTGGTTCATTCCCTGACTAC</t>
  </si>
  <si>
    <t>CVKDKAAAGSFPDYW</t>
  </si>
  <si>
    <t>TCTATGGGGGATCAGGACTCCTCAGTTCACCTTCTCACCATGAGGCTCCCTGCTCAGCTCCTGGGGCTGCTAATGCTCTGGGTCCCTGGATCCAGTGAGGATATTGTGATGACCCAGACTCCACTCTCCCTGCCCGTCACCCCTGGAGAGCCGGCCTCCATCTCCTGCAGGTCTAGTCAGAGCCTCTTGGATAGTGATGATGGAAACACCTATTTGGACTGGTACCTGCAGAAGCCAGGGCAGTCTCCACAGCTCCTGATCTATACGCTTTCCTATCGGGCCTCTGGAGTCCCAGACAGGTTCAGTGGCAGTGGGTCAGGCACTGATTTCACACTGAAAATCAGCAGGGTGGAGGCTGAGGATGTTGGAGTTTATTACTGCATGCAACGTATAGAGTTTTCGTACACTTTTGGCCAGGGGACCAAGCTGGAGATCAAACGAACTGTGGCTGCACCATCTGTCTTCATCTTCCCGCCATCTGATGAGCAGTTGAAATCTGGAACTGCCTCTGTTGTGTGCCTGCTGAATAACTTCTATCCCAGAGAGGCCAAAGTACAGTGGAAGGTGGATAACGC</t>
  </si>
  <si>
    <t>GATATTGTGATGACCCAGACTCCACTCTCCCTGCCCGTCACCCCTGGAGAGCCGGCCTCCATCTCCTGCAGGTCTAGTCAGAGCCTCTTGGATAGTGATGATGGAAACACCTATTTGGACTGGTACCTGCAGAAGCCAGGGCAGTCTCCACAGCTCCTGATCTATACGCTTTCCTATCGGGCCTCTGGAGTCCCAGACAGGTTCAGTGGCAGTGGGTCAGGCACTGATTTCACACTGAAAATCAGCAGGGTGGAGGCTGAGGATGTTGGAGTTTATTACTGCATGCAACGTATAGAGTTTTCGTACACTTTTGGCCAGGGGACCAAGCTGGAGATCAAAC</t>
  </si>
  <si>
    <t>GATATTGTGATGACCCAGACTCCACTCTCCCTGCCCGTCACCCCTGGAGAGCCGGCCTCCATCTCCTGCAGGTCTAGTCAGAGCCTCTTGGATAGTGATGATGGAAACACCTATTTGGACTGGTACCTGCAGAAGCCAGGGCAGTCTCCACAGCTCCTGATCTATACGCTT.....................TCCTATCGGGCCTCTGGAGTCCCA...GACAGGTTCAGTGGCAGTGGG......TCAGGCACTGATTTCACACTGAAAATCAGCAGGGTGGAGGCTGAGGATGTTGGAGTTTATTACTGCATGCAACGTATAGAGTTTTCGTACACTTTTGGCCAGGGGACCAAGCTGGAGATCAAAC</t>
  </si>
  <si>
    <t>TGCATGCAACGTATAGAGTTTTCGTACACTTTT</t>
  </si>
  <si>
    <t>ATGCAACGTATAGAGTTTTCGTACACT</t>
  </si>
  <si>
    <t>CMQRIEFSYTF</t>
  </si>
  <si>
    <t>GGGTTGCGTCATATGC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</si>
  <si>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TGTGGTGGTGACTGCTATTCCGATTTACAATGGGGG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</si>
  <si>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TGTGGTGGTGACTGCTATTCCGATTTACAATGGGGG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</si>
  <si>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TGTGGTGGTGACTGCTATTCCGATTTACAATGGGGGCTTTGACTACTGGGGCCAGGGAACCCTGGTCACCGTCTCCTCAG</t>
  </si>
  <si>
    <t>TGTGCGAAAGATCGTGTGGTGGTGACTGCTATTCCGATTTACAATGGGGGCTTTGACTACTGG</t>
  </si>
  <si>
    <t>GCGAAAGATCGTGTGGTGGTGACTGCTATTCCGATTTACAATGGGGGCTTTGACTAC</t>
  </si>
  <si>
    <t>CAKDRVVVTAIPIYNGGFDYW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</si>
  <si>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</si>
  <si>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</si>
  <si>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TGACGTTCGGCCAAGGGACCAAGGTGGAAATCAAAC</t>
  </si>
  <si>
    <t>TGTCAGCAGTATGGTAGCTCACCCCTGACGTTC</t>
  </si>
  <si>
    <t>CAGCAGTATGGTAGCTCACCCCTGACG</t>
  </si>
  <si>
    <t>ATCTACTAGTATCGAA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</si>
  <si>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TAACCCTCAGGGGATACAGCTATGGTTCGCTAAGGTGA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</si>
  <si>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TAACCCTCAGGGGATACAGCTATGGTTCGCTAAGGTGA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</si>
  <si>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TAACCCTCAGGGGATACAGCTATGGTTCGCTAAGGTGATTGACTACTGGGGCCAGGGAACCCTGGTCACCGTCTCCTCAG</t>
  </si>
  <si>
    <t>TGTGCAAGAGGTAACCCTCAGGGGATACAGCTATGGTTCGCTAAGGTGATTGACTACTGG</t>
  </si>
  <si>
    <t>GCAAGAGGTAACCCTCAGGGGATACAGCTATGGTTCGCTAAGGTGATTGACTAC</t>
  </si>
  <si>
    <t>CARGNPQGIQLWFAKVIDYW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</si>
  <si>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C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</si>
  <si>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C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</si>
  <si>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CTGGACGTTCGGCCAAGGGACCAAGGTGGAAATCAAAC</t>
  </si>
  <si>
    <t>TGCCAACAGTATAATAGTTATCCCTGGACGTTC</t>
  </si>
  <si>
    <t>CAACAGTATAATAGTTATCCCTGGACG</t>
  </si>
  <si>
    <t>CTGGTCTCACGTAAGG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</si>
  <si>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GCGTATTGTGGCGGTAGTAGTACCAGCTGCTATGGCTCTGGACTATACTACTACTACTAC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</si>
  <si>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GCGTATTGTGGCGGTAGTAGTACCAGCTGCTATGGCTCTGGACTATACTACTACTA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</si>
  <si>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GCGTATTGTGGCGGTAGTAGTACCAGCTGCTATGGCTCTGGACTATACTACTACTACTACGGTATGGACGTCTGGGGCCAAGGGACCACGGTCACCGTCTCCTCA</t>
  </si>
  <si>
    <t>TGTGCAAAAGATGCGTATTGTGGCGGTAGTAGTACCAGCTGCTATGGCTCTGGACTATACTACTACTACTACGGTATGGACGTCTGG</t>
  </si>
  <si>
    <t>GCAAAAGATGCGTATTGTGGCGGTAGTAGTACCAGCTGCTATGGCTCTGGACTATACTACTACTACTACGGTATGGACGTC</t>
  </si>
  <si>
    <t>CAKDAYCGGSSTSCYGSGLYYYYYGMDVW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</si>
  <si>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ATGCAG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</si>
  <si>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ATGCAG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</si>
  <si>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ATGCAGTTTTGGCCAGGGGACCAAGCTGGAGATCAAAC</t>
  </si>
  <si>
    <t>TGTCAACAGTATTATAGTTACCCTCAATGCAGTTTT</t>
  </si>
  <si>
    <t>CAACAGTATTATAGTTACCCTCAATGCAGT</t>
  </si>
  <si>
    <t>CQQYYSYPQCSF</t>
  </si>
  <si>
    <t>ACGTCAACATATACCG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</si>
  <si>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TTCCACTTATTACGATTTTTGGAGTGGTTATTATACCGGTAACTACTACTACTACTACATGGACGTCTGGGGCAAAGGGACCACGGTCACC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</si>
  <si>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TTCCACTTATTACGATTTTTGGAGTGGTTATTATACCGGTAACTACTACTACTAC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</si>
  <si>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TTCCACTTATTACGATTTTTGGAGTGGTTATTATACCGGTAACTACTACTACTACTACATGGACGTCTGGGGCAAAGGGACCACGGTCACCGTCTCCTCA</t>
  </si>
  <si>
    <t>TGTGCGAGAGGTTCCACTTATTACGATTTTTGGAGTGGTTATTATACCGGTAACTACTACTACTACTACATGGACGTCTGG</t>
  </si>
  <si>
    <t>GCGAGAGGTTCCACTTATTACGATTTTTGGAGTGGTTATTATACCGGTAACTACTACTACTACTACATGGACGTC</t>
  </si>
  <si>
    <t>CARGSTYYDFWSGYYTGNYYYYYMDVW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</si>
  <si>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T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</si>
  <si>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T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</si>
  <si>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TCGATCACCTTCGGCCAAGGGACACGACTGGAGATTAAAC</t>
  </si>
  <si>
    <t>TGTCAGCAGCGTAGCAACTGGCCTTCGATCACCTTC</t>
  </si>
  <si>
    <t>CAGCAGCGTAGCAACTGGCCTTCGATCACC</t>
  </si>
  <si>
    <t>CQQRSNWPSITF</t>
  </si>
  <si>
    <t>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GGGTGTTCGGCGGAGGGACCAAGCTGACCGTCCTAGGTCAGCCCAAGGCTGCCCCCTCGGTCACTCTGTTCCCGCCCTCCTCTGAGGAGCTTCAAGCCAACAAGGCCACACTGGTGTGTCTCATAAGTGACTTCTACCCGGGAGCCGTGACAGTGGCCTGGAAGGCAGATAGCAGCCCCGTCAAGGCGGGAGTGGAGACCACCACACCCTCCAAACAAAGCAACAACAAGTAC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</si>
  <si>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</si>
  <si>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CGGGGGTGTTCGGCGGAGGGACCAAGCTGACCGTCCTAG</t>
  </si>
  <si>
    <t>TGTGCAGCATGGGATGACAGCCTGAGTGGTCCGGGGGTGTTC</t>
  </si>
  <si>
    <t>GCAGCATGGGATGACAGCCTGAGTGGTCCGGGGGTG</t>
  </si>
  <si>
    <t>TCTGAGAAGGTTACCT</t>
  </si>
  <si>
    <t>TCTGAGAAGGTTACCTTTGCACAGTCTTTTTTTTATGGGGAGCATCACACAACAGCCACATCCCTCCCCTACAGAAGCCCCCAGAGAGCAGCACCTCACCATGGACTGCACCTGGAGGATCCTCCTCTTGGTGGCAGCAGCTACAGGCACCCACGCC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CCAGAGTGGGAGCTATCACTGGTACTTCGATCTCTGGGGCCGTGGCACCCTGGTCACTGTCTCCTCAGGGAGTGCATCCGCCCCAACCCTTTTCCCCCTCGTCTCCTGTGAGAATTCCCCGTCGGATACGAGCAGCGTG</t>
  </si>
  <si>
    <t>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CCAGAGTGGGAGCTATCACTGGTACTTCGATCTCTGGGGCCGTGGCACCCTGGTCACTGTCTCCTCAG</t>
  </si>
  <si>
    <t>GAGGTCCAGCTGGTACAGTCTGGGGCT...GAGGTGAAGAAGCCTGGGGCTACAGTGAAAATCTCCTGCAAGGTTTCTGGATACACCTTC............ACCGACTACTACATGCACTGGGTGCAACAGGCCCCTGGAAAAGGGCTTGAGTGGATGGGACTTGTTGATCCTGAA......GATGGTGAAACAATATACGCAGAGAAGTTCCAG...GGCAGAGTCACCATAACCGCGGACACGTCTACAGACACAGCCTACATGGAGCTGAGCAGCCTGAGATCTGAGGACACGGCCGTGTATTACTGTGCAACCCAGAGTGGGAGCTATCACTGGTACTTCGATCTCTGGGGCCGTGGCACCCTGGTCACTGTCTCCTCAG</t>
  </si>
  <si>
    <t>TGTGCAACCCAGAGTGGGAGCTATCACTGGTACTTCGATCTCTGG</t>
  </si>
  <si>
    <t>GCAACCCAGAGTGGGAGCTATCACTGGTACTTCGATCTC</t>
  </si>
  <si>
    <t>CATQSGSYHWYFDLW</t>
  </si>
  <si>
    <t>CTCTCTCAGTCAGGACACAGCATGGACATGAGGGTCCCC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G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</si>
  <si>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GT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</si>
  <si>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GTGGACGTTCGGCCAAGGGACCAAGGTGGAAATCAAAC</t>
  </si>
  <si>
    <t>CGAATGTCACCTTGTC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</si>
  <si>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TGGAAGACCGTACTAATGGTGTACCTT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</si>
  <si>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TGGAAGACCGTACTAATGGTGTACCTT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</si>
  <si>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CTGGAAGACCGTACTAATGGTGTACCTTTTTGACTACTGGGGCCAGGGAACCCTGGTCACCGTCTCCTCAG</t>
  </si>
  <si>
    <t>TGTGCGAAAGACTGGAAGACCGTACTAATGGTGTACCTTTTTGACTACTGG</t>
  </si>
  <si>
    <t>GCGAAAGACTGGAAGACCGTACTAATGGTGTACCTTTTTGACTAC</t>
  </si>
  <si>
    <t>CAKDWKTVLMVYLFDYW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</si>
  <si>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</si>
  <si>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</si>
  <si>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TGGACGTTCGGCCAAGGGACCAAGGTGGAAATCAAAC</t>
  </si>
  <si>
    <t>TGTCAGCAATATTATAGTACTCCTTGGACGTTC</t>
  </si>
  <si>
    <t>CAGCAATATTATAGTACTCCTTGGACG</t>
  </si>
  <si>
    <t>ACGGGTCAGTCCGGTC</t>
  </si>
  <si>
    <t>ATACTTTCTGAGACTCATGGACCTCCTGCACAAGAACATGAAACACCTGTGGTTCTTCCTCCTCCTGGTGGCAGCTCCCAGATGGGTCCTGTCC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CCTTATACGGTGGTAACTCCGA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</si>
  <si>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CCTTATACGGTGGTAACTCCGA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</si>
  <si>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CCTTATACGGTGGTAACTCCGATGACTACTGGGGCCAGGGAACCCTGGTCACCGTCTCCTCAG</t>
  </si>
  <si>
    <t>TGTGCGACCTTATACGGTGGTAACTCCGATGACTACTGG</t>
  </si>
  <si>
    <t>GCGACCTTATACGGTGGTAACTCCGATGACTAC</t>
  </si>
  <si>
    <t>CATLYGGNSDDYW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</si>
  <si>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GG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</si>
  <si>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GGCATGTGGTA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</si>
  <si>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TCGGCATGTGGTATTCGGCGGAGGGACCAAGCTGACCGTCCTAG</t>
  </si>
  <si>
    <t>TGCTTGCTCTCCTATAGTGGTGCTCGGCATGTGGTATTC</t>
  </si>
  <si>
    <t>TTGCTCTCCTATAGTGGTGCTCGGCATGTGGTA</t>
  </si>
  <si>
    <t>CLLSYSGARHVVF</t>
  </si>
  <si>
    <t>CGACTTCGTATAGGGC</t>
  </si>
  <si>
    <t>TGGGGACCCAAAAACCACACCCCTCCTTGGGAGAATCCCCTAGATCACAGCTCCTCACCATGCACTGGACCTGGAGCATCCTTTTCTTGGTGGCAGCAGCGACAGGTGCCCATTCCCAGGTTCAGCTGGTGCAGTCTGGAGCTGAGGTGAAGAAGGCTGGGGCCTCAGTGAAGGTCTCCTGCAAGGCTTCTGGTTACACCTTTAAGAATTATGGTATCATCTGGGTGCGACAGGCCCCTGGACATGGACTTGAGTGGATGGGATGGATCACCGCTTACAATGGGAACAGACACTATGCACACAAGCTCCAGGGCAGAGTCACCATGACCACAGACACATCCACGGGTACAGCCTACATGGAGCTGAGGAGCCTGACATTCGACGACACGGCCGTGTATTACTGTGCGAGAGAAGATCAGTGGACCCCTGACTACTGGGGCCAGGGAACCCTGGTCACCGTCTCCTCAGCCTCCACCAAGGGCCCATCGGTCTTCCCCCTGGCACCCTCCTCCAAGAGCACCTCTGGGGGCACAGCGGCCCTGGGCTGCCTGGTCAAGGACTACTTCCCCGAACCGGTGACGGTGTCGTGGAACTCAGGCGCCCTGACCAGCGGCGTGCACACCTTCCCGGCTGTCCTACAGTCCTCA</t>
  </si>
  <si>
    <t>CAGGTTCAGCTGGTGCAGTCTGGAGCTGAGGTGAAGAAGGCTGGGGCCTCAGTGAAGGTCTCCTGCAAGGCTTCTGGTTACACCTTTAAGAATTATGGTATCATCTGGGTGCGACAGGCCCCTGGACATGGACTTGAGTGGATGGGATGGATCACCGCTTACAATGGGAACAGACACTATGCACACAAGCTCCAGGGCAGAGTCACCATGACCACAGACACATCCACGGGTACAGCCTACATGGAGCTGAGGAGCCTGACATTCGACGACACGGCCGTGTATTACTGTGCGAGAGAAGATCAGTGGACCCCTGACTACTGGGGCCAGGGAACCCTGGTCACCGTCTCCTCAG</t>
  </si>
  <si>
    <t>CAGGTTCAGCTGGTGCAGTCTGGAGCT...GAGGTGAAGAAGGCTGGGGCCTCAGTGAAGGTCTCCTGCAAGGCTTCTGGTTACACCTTT............AAGAATTATGGTATCATCTGGGTGCGACAGGCCCCTGGACATGGACTTGAGTGGATGGGATGGATCACCGCTTAC......AATGGGAACAGACACTATGCACACAAGCTCCAG...GGCAGAGTCACCATGACCACAGACACATCCACGGGTACAGCCTACATGGAGCTGAGGAGCCTGACATTCGACGACACGGCCGTGTATTACTGTGCGAGAGAAGATCAGTGGACCCCTGACTACTGGGGCCAGGGAACCCTGGTCACCGTCTCCTCAG</t>
  </si>
  <si>
    <t>TGTGCGAGAGAAGATCAGTGGACCCCTGACTACTGG</t>
  </si>
  <si>
    <t>CAGGTTCAGCTGGTGCAGTCTGGAGCT...GAGGTGAAGAAGGCTGGGGCCTCAGTGAAGGTCTCCTGCAAGGCTTCT</t>
  </si>
  <si>
    <t>ATCATCTGGGTGCGACAGGCCCCTGGACATGGACTTGAGTGGATGGGATGG</t>
  </si>
  <si>
    <t>CACTATGCACACAAGCTCCAG...GGCAGAGTCACCATGACCACAGACACATCCACGGGTACAGCCTACATGGAGCTGAGGAGCCTGACATTCGACGACACGGCCGTGTATTACTGT</t>
  </si>
  <si>
    <t>GGTTACACCTTT............AAGAATTATGGT</t>
  </si>
  <si>
    <t>ATCACCGCTTAC......AATGGGAACAGA</t>
  </si>
  <si>
    <t>GCGAGAGAAGATCAGTGGACCCCTGACTAC</t>
  </si>
  <si>
    <t>CAREDQWTPDYW</t>
  </si>
  <si>
    <t>CTGGGCCTCAGGAAGCAGCATCGGAGGTGCCTCAGCCATGGCATGGATCCCTCTCTTCCTCGGCGTCCTTGCTTACTGCACAGGATCCGTGGCCTCCTATGAACTGACTCAGCCACCCTCAGTGTCCGTGTCCCCAGGACAGACAGCCAGCATCACCTGCTCTGGAAATAAATTGGGGGATAAATATGCTTGCTGGTATCAACAGAGGCCAGGCCAGTCCCCTGTGTTGGTCATCTATCAAGATTCCAAGCGGCCCTCAGGGATCCCTGAGCGATTCTCTGGCTCCAACTCTGGGAACACAGCCACTCTGACCATCAGCGGGACCCAGGCTATGGATGAGGCTGACTATTACTGTCAGGCGTGGGACAGCAGCACTGTGGTATTCGGCGGAGGGACTAAGTTGACCGTCCTAGGTCAGCCCAAGGCTGCCCCCTCGGTCACTCTGTTCCCGCCCTCCTCTGAGGAGCTTCAAGCCAACAAGGCCACACTGGTGTGTCTCATAAGTGACTTCTACCCGGGAGCCGTGACAGTGGCCTGGAAGGCAGATAGCAGCCCCGTCAAGGCGGGAGTGGAGACCACCACACCCTCCAAACAAAGCAACAACAAGTACGCGGCCAGCAGCTA</t>
  </si>
  <si>
    <t>TCCTATGAACTGACTCAGCCACCCTCAGTGTCCGTGTCCCCAGGACAGACAGCCAGCATCACCTGCTCTGGAAATAAATTGGGGGATAAATATGCTTGCTGGTATCAACAGAGGCCAGGCCAGTCCCCTGTGTTGGTCATCTATCAAGATTCCAAGCGGCCCTCAGGGATCCCTGAGCGATTCTCTGGCTCCAACTCTGGGAACACAGCCACTCTGACCATCAGCGGGACCCAGGCTATGGATGAGGCTGACTATTACTGTCAGGCGTGGGACAGCAGCACTGTGGTATTCGGCGGAGGGACTAAGTTGACCGTCCTAG</t>
  </si>
  <si>
    <t>TCCTATGAACTGACTCAGCCACCCTCA...GTGTCCGTGTCCCCAGGACAGACAGCCAGCATCACCTGCTCTGGAAATAAATTGGGG..................GATAAATATGCTTGCTGGTATCAACAGAGGCCAGGCCAGTCCCCTGTGTTGGTCATCTATCAAGAT.....................TCCAAGCGGCCCTCAGGGATCCCT...GAGCGATTCTCTGGCTCCAAC......TCTGGGAACACAGCCACTCTGACCATCAGCGGGACCCAGGCTATGGATGAGGCTGACTATTACTGTCAGGCGTGGGACAGCAGCACTGTGGTATTCGGCGGAGGGACTAAGTTGACCGTCCTAG</t>
  </si>
  <si>
    <t>GCTTGCTGGTATCAACAGAGGCCAGGCCAGTCCCCTGTGTTGGTCATCTAT</t>
  </si>
  <si>
    <t>TTCGGCGGAGGGACTAAGTTGACCGTCCTAG</t>
  </si>
  <si>
    <t>CAAGAT.....................TCC</t>
  </si>
  <si>
    <t>TTCTTAGTCGTTTAGG</t>
  </si>
  <si>
    <t>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AGGTGGCATGGATAGTAGTGGCCTCTTTGACTACTGGGGCCAGGGAACCCT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</si>
  <si>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AGGTGGCATGGATAGTAGTGGCCT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</si>
  <si>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AGGTGGCATGGATAGTAGTGGCCTCTTTGACTACTGGGGCCAGGGAACCCTGGTCACCGTCTCCTCAG</t>
  </si>
  <si>
    <t>TGTGCGAGAGTAGGTGGCATGGATAGTAGTGGCCTCTTTGACTACTGG</t>
  </si>
  <si>
    <t>GCGAGAGTAGGTGGCATGGATAGTAGTGGCCTCTTTGACTAC</t>
  </si>
  <si>
    <t>CARVGGMDSSGLFDYW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</si>
  <si>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T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</si>
  <si>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TTGTACACTTTTGGCCAGGGGACCAAGCTGGAG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</si>
  <si>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CTTGTACACTTTTGGCCAGGGGACCAAGCTGGAGATCAAAC</t>
  </si>
  <si>
    <t>TGCCAACAGTATAATAGTTACTTGTACACTTTT</t>
  </si>
  <si>
    <t>CAACAGTATAATAGTTACTTGTACACT</t>
  </si>
  <si>
    <t>CQQYNSYLYTF</t>
  </si>
  <si>
    <t>CTCTAATGTGTGCCTG</t>
  </si>
  <si>
    <t>AGCTCTGAGAGAGGAGCCCAGCCCTGGGATTTTCAGGTGTTTTCATTTGGTGATCAGGACTGAACAGAGAGAACTCACCATGGAGTTTGGGCTGAGCTGGCTTTTTCTTGTGGCTATTTTAAAAGGTGTCCAGTGTGAGGTGCAGCTGTTGGAGTCTGGGGGAGGCTTGGTACAGCCTGGGGGGTCCCTGAGACTCTCCTGTGCAGCCTCTGGATTCACCTTTACCAACTATGCCATGAGCTGGGTCCGCCAGGCTCCAGGGAAGGGGCTGGAGTGGGTCTCAGGTATTAGTGGTAGTGGTGGTAGCACATACTACGCAGACTCCGTGAAGGGCCGGTTCACCATCTCCAGAGACAATTCCCAGAACACGCTGTATCTGCAAATGAACAGCCTGAGAGCCGAGGACACGGCCAGATATTACTGTGCGAAAGAGTTATCCGATATTTTGACTGACTTTGACTACTGGGGCCAGGGAACCCTGGTCACCGTCTCCTCAGGGAGTGCATCCGCCCCAACCCTTTTCCCCCTCGTCTCCTGTGAGAATTCCCCGTCGGATACGAGCAGCGTG</t>
  </si>
  <si>
    <t>GAGGTGCAGCTGTTGGAGTCTGGGGGAGGCTTGGTACAGCCTGGGGGGTCCCTGAGACTCTCCTGTGCAGCCTCTGGATTCACCTTTACCAACTATGCCATGAGCTGGGTCCGCCAGGCTCCAGGGAAGGGGCTGGAGTGGGTCTCAGGTATTAGTGGTAGTGGTGGTAGCACATACTACGCAGACTCCGTGAAGGGCCGGTTCACCATCTCCAGAGACAATTCCCAGAACACGCTGTATCTGCAAATGAACAGCCTGAGAGCCGAGGACACGGCCAGATATTACTGTGCGAAAGAGTTATCCGATATTTTGACTGACTTTGACTACTGGGGCCAGGGAACCCTGGTCACCGTCTCCTCAG</t>
  </si>
  <si>
    <t>GAGGTGCAGCTGTTGGAGTCTGGGGGA...GGCTTGGTACAGCCTGGGGGGTCCCTGAGACTCTCCTGTGCAGCCTCTGGATTCACCTTT............ACCAACTATGCCATGAGCTGGGTCCGCCAGGCTCCAGGGAAGGGGCTGGAGTGGGTCTCAGGTATTAGTGGTAGT......GGTGGTAGCACATACTACGCAGACTCCGTGAAG...GGCCGGTTCACCATCTCCAGAGACAATTCCCAGAACACGCTGTATCTGCAAATGAACAGCCTGAGAGCCGAGGACACGGCCAGATATTACTGTGCGAAAGAGTTATCCGATATTTTGACTGACTTTGACTACTGGGGCCAGGGAACCCTGGTCACCGTCTCCTCAG</t>
  </si>
  <si>
    <t>TGTGCGAAAGAGTTATCCGATATTTTGACTGACTTTGACTACTGG</t>
  </si>
  <si>
    <t>TACTACGCAGACTCCGTGAAG...GGCCGGTTCACCATCTCCAGAGACAATTCCCAGAACACGCTGTATCTGCAAATGAACAGCCTGAGAGCCGAGGACACGGCCAGATATTACTGT</t>
  </si>
  <si>
    <t>GCGAAAGAGTTATCCGATATTTTGACTGACTTTGACTAC</t>
  </si>
  <si>
    <t>CAKELSDILTDFDYW</t>
  </si>
  <si>
    <t>CCATGTCCAGCTGGCT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</si>
  <si>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TGGCTACGGTGACTACGAAT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</si>
  <si>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TGGCTACGGTGACTACGAA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</si>
  <si>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CTGGCTACGGTGACTACGAATACTACTTTGACTACTGGGGCCAGGGAACCCTGGTCACCGTCTCCTCAG</t>
  </si>
  <si>
    <t>TGTGCGAAAGCTGGCTACGGTGACTACGAATACTACTTTGACTACTGG</t>
  </si>
  <si>
    <t>GCGAAAGCTGGCTACGGTGACTACGAATACTACTTTGACTAC</t>
  </si>
  <si>
    <t>CAKAGYGDYEYYFDYW</t>
  </si>
  <si>
    <t>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GGA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</si>
  <si>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GGATC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</si>
  <si>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GGATCACTTTCGGCCCTGGGACCAAAGTGGATATCAAAC</t>
  </si>
  <si>
    <t>TGTCAGCAATATTATAGTACTCGGATCACTTTC</t>
  </si>
  <si>
    <t>CAGCAATATTATAGTACTCGGATCACT</t>
  </si>
  <si>
    <t>CQQYYSTRITF</t>
  </si>
  <si>
    <t>CGGACTGCACCCTATC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</si>
  <si>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CGGTGACTACGATGTCCACCACGAAGA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</si>
  <si>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CGGTGACTACGATGTCCACCACGAA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</si>
  <si>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CGGTGACTACGATGTCCACCACGAAGATGCTTTTGATATCTGGGGCCAAGGGACAATGGTCACCGTCTCTTCAG</t>
  </si>
  <si>
    <t>TGTGCGAAAAGCGGTGACTACGATGTCCACCACGAAGATGCTTTTGATATCTGG</t>
  </si>
  <si>
    <t>GCGAAAAGCGGTGACTACGATGTCCACCACGAAGATGCTTTTGATATC</t>
  </si>
  <si>
    <t>CAKSGDYDVHHEDAFDIW</t>
  </si>
  <si>
    <t>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</si>
  <si>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</si>
  <si>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GTGGTATTCGGCGGAGGGACCAAGCTGACCGTCCTAG</t>
  </si>
  <si>
    <t>TGTCAGGCGTGGGACAGCAGCGTGGTATTC</t>
  </si>
  <si>
    <t>CAGGCGTGGGACAGCAGCGTGGTA</t>
  </si>
  <si>
    <t>CQAWDSSVVF</t>
  </si>
  <si>
    <t>AACTCAGAGATAGGAG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</si>
  <si>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ACATATTGTAGTAGTACCAGCTGCTATGGGGA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</si>
  <si>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ACATATTGTAGTAGTACCAGCTGCTATGGGG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</si>
  <si>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ACATATTGTAGTAGTACCAGCTGCTATGGGGACTACTACTACTACGGTATGGACGTCTGGGGCCAAGGGACCACGGTCACCGTCTCCTCA</t>
  </si>
  <si>
    <t>TGTGCGAGGACATATTGTAGTAGTACCAGCTGCTATGGGGACTACTACTACTACGGTATGGACGTCTGG</t>
  </si>
  <si>
    <t>GCGAGGACATATTGTAGTAGTACCAGCTGCTATGGGGACTACTACTACTACGGTATGGACGTC</t>
  </si>
  <si>
    <t>CARTYCSSTSCYGDYYYYGMDVW</t>
  </si>
  <si>
    <t>TGGACGCGTATGCTTG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</si>
  <si>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GGGGGGTGGGAGCTACTACGTCCC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</si>
  <si>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GGGGGGTGGGAGCTACTACGTCCC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</si>
  <si>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GGGGGGTGGGAGCTACTACGTCCCTTGACTACTGGGGCCAGGGAACCCTGGTCACCGTCTCCTCAG</t>
  </si>
  <si>
    <t>TGTGCGAGAGATTGGGGGGTGGGAGCTACTACGTCCCTTGACTACTGG</t>
  </si>
  <si>
    <t>GCGAGAGATTGGGGGGTGGGAGCTACTACGTCCCTTGACTAC</t>
  </si>
  <si>
    <t>CARDWGVGATTSLDYW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</si>
  <si>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ATTGGGTGTTCGGCGGAGGGACCAAGCTGACCGTCCTAGGTCAGCCCAAGGCTGCCCCCTCGGTCACTCTGTTCCCACCCTCCTCTGAGGAGCTTCAAGCCAACAAGGCCACACTGGTGTGTCTCATAAGTGACTTCTACCCGGGAGCCGTGACAGTGGCCTGGAAGGCAGATAGCAGCCCCGTCAAGGCGGGAGTGGAGACCACCACACCCTCCAAACAAAGCAACAACAAGTACGCGGCCAGCAGCTA</t>
  </si>
  <si>
    <t>ATGAGGGGTTAGATGA</t>
  </si>
  <si>
    <t>AGGTCTCAGAGAGGAGCCTTAGCCCTGGACTCCAAGGCCTTTCCACTTGGTGATCAGCACTGAGCACAGAGGACTCACCATGGAATTGGGGCTGAGCTGGGTTTTCCTTGTTGCTATTTTAGAAGGTGTCCAGTGTGAGGTGCAGCTGGTGGAGTCTGGGGGAGGCTTGGTCCAGCCTGGGGGGTCCCTGAGACTCTCCTGTGCAGCCTCTGGATTCACCTTTAGTAGCCATTGGATGAGCTGGGTCCGCCAGGCTCCAGGGAAGGGGCTGGAGTGGGTGGCCAACATAAAGGAAGATGGAAGTGAGAAATACTATGTGGACTCTGTGAAGGGCCGATTCACCATCTCCAGAGACAACGCCAAGAACTCACTGTATCTGCAAATGAACAGCCTGAGAGCCGAGGACACGGCTGTGTATTACTGTGCGAGAGATATTAATGTATGGTATTACTGGGGCCAGGGAACCCTGGTCACCGTCTCCTCAGGGAGTGCATCCGCCCCAACCCTTTTCCCCCTCGTCTCCTGTGAGAATTCCCCGTCGGATACGAGCAGCGTG</t>
  </si>
  <si>
    <t>GAGGTGCAGCTGGTGGAGTCTGGGGGAGGCTTGGTCCAGCCTGGGGGGTCCCTGAGACTCTCCTGTGCAGCCTCTGGATTCACCTTTAGTAGCCATTGGATGAGCTGGGTCCGCCAGGCTCCAGGGAAGGGGCTGGAGTGGGTGGCCAACATAAAGGAAGATGGAAGTGAGAAATACTATGTGGACTCTGTGAAGGGCCGATTCACCATCTCCAGAGACAACGCCAAGAACTCACTGTATCTGCAAATGAACAGCCTGAGAGCCGAGGACACGGCTGTGTATTACTGTGCGAGAGATATTAATGTATGGTATTACTGGGGCCAGGGAACCCTGGTCACCGTCTCCTCAG</t>
  </si>
  <si>
    <t>GAGGTGCAGCTGGTGGAGTCTGGGGGA...GGCTTGGTCCAGCCTGGGGGGTCCCTGAGACTCTCCTGTGCAGCCTCTGGATTCACCTTT............AGTAGCCATTGGATGAGCTGGGTCCGCCAGGCTCCAGGGAAGGGGCTGGAGTGGGTGGCCAACATAAAGGAAGAT......GGAAGTGAGAAATACTATGTGGACTCTGTGAAG...GGCCGATTCACCATCTCCAGAGACAACGCCAAGAACTCACTGTATCTGCAAATGAACAGCCTGAGAGCCGAGGACACGGCTGTGTATTACTGTGCGAGAGATATTAATGTATGGTATTACTGGGGCCAGGGAACCCTGGTCACCGTCTCCTCAG</t>
  </si>
  <si>
    <t>TGTGCGAGAGATATTAATGTATGGTATTACTGG</t>
  </si>
  <si>
    <t>ATAAAGGAAGAT......GGAAGTGAGAAA</t>
  </si>
  <si>
    <t>GCGAGAGATATTAATGTATGGTATTAC</t>
  </si>
  <si>
    <t>CARDINVWYYW</t>
  </si>
  <si>
    <t>GGGGAGGAACTGCTCAGTTAGGACCCAGACGGAACCATGGAAGCCCCAGCGCAGCTTCTCTTCCTCCTGCTACTCTGGCTCCCAGATACCACTGGAGAAATAGTGATGACGCAGTCTCCAGCCACCCTGTCTGTGTCTCCAGGGGAAAGAGCCACCCTCTCCTGCAGGGCCAGTCAGAGTATTAGCAGCAACTTAGCCTGGTACCAGCAGAAACCTGGCCAGGCTCCCAGGCGCCTCATCTATGGTGCATCCACCAGGGCCACTGGTATCCCGGCCAGGTTCAGTGGCAGTGGGTCTGGGACAGAGTTCACTCTCACCATCAGCAGCCTGCAGTCTGAAGATTTTGCAGTTTATTACTGTCAGCAGTATCACAACTGGCCT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</si>
  <si>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ATTAGCAGCAACTTAGCCTGGTACCAGCAGAAACCTGGCCAGGCTCCCAGGCGCCTCATCTATGGTGCATCCACCAGGGCCACTGGTATCCCGGCCAGGTTCAGTGGCAGTGGGTCTGGGACAGAGTTCACTCTCACCATCAGCAGCCTGCAGTCTGAAGATTTTGCAGTTTATTACTGTCAGCAGTATCACAACTGGCCTCTCACTTTCGGCGGAGGGACCAAGGTGGAGATCAAAC</t>
  </si>
  <si>
    <t>GAAATAGTGATGACGCAGTCTCCAGCCACCCTGTCTGTGTCTCCAGGGGAAAGAGCCACCCTCTCCTGCAGGGCCAGTCAGAGTATT..................AGCAGCAACTTAGCCTGGTACCAGCAGAAACCTGGCCAGGCTCCCAGGCGCCTCATCTATGGTGCA.....................TCCACCAGGGCCACTGGTATCCCG...GCCAGGTTCAGTGGCAGTGGG......TCTGGGACAGAGTTCACTCTCACCATCAGCAGCCTGCAGTCTGAAGATTTTGCAGTTTATTACTGTCAGCAGTATCACAACTGGCCTCTCACTTTCGGCGGAGGGACCAAGGTGGAGATCAAAC</t>
  </si>
  <si>
    <t>TGTCAGCAGTATCACAACTGGCCTCTCACTTTC</t>
  </si>
  <si>
    <t>TTAGCCTGGTACCAGCAGAAACCTGGCCAGGCTCCCAGGCGCCTCATCTAT</t>
  </si>
  <si>
    <t>ACCAGGGCCACTGGTATCCCG...GCCAGGTTCAGTGGCAGTGGG......TCTGGGACAGAGTTCACTCTCACCATCAGCAGCCTGCAGTCTGAAGATTTTGCAGTTTATTACTGT</t>
  </si>
  <si>
    <t>CAGAGTATT..................AGCAGCAAC</t>
  </si>
  <si>
    <t>CAGCAGTATCACAACTGGCCTCTCACT</t>
  </si>
  <si>
    <t>CQQYHNWPLTF</t>
  </si>
  <si>
    <t>CAGTCCTCAAGTACCT</t>
  </si>
  <si>
    <t>ACATGGAAAATACTTTCTGAGAGTCCTGGACCTCCTGTGCAAGAACATGAAACATCTGTGGTTCTTCCTCCTCCTGGTGGCAGCTCCCAGATGGGTCCTGTCCCAGGTGCAGCTGCAGGAGTCGGGCCCAGGACTGGTGAAGCCTTCACAGACCCTGTCCCTCACCTGCACTGTCTCTGGTGGCTCCATCAGCAGTAATAGTTACTTCTGGAACTGGATCCGGCAGCCCGCCGGGAAGGGACTGGAGTGGATTGGGCGTATCTATACCAGTGGGGGCACCAACTACAACCCCTCCCTCAAGAGTCGAGTCACCATATCAGTGGACACGTCCAAGAACCAGTTCTCCCTGAAACTGAGCTCTGTGACCGCCGCAGACACGGCCGTGTATTACTGTGTGAGAAAGGCAGGACGGGGGACTTTTGATATCTGGGGCCAAGGGACAATGGTCACCGTCTCTTCAGGGAGTGCATCCGCCCCAACCCTTTTCCCCCTCGTCTCCTGTGAGAATTCCCCGTCGGATACGAGCAGCGTG</t>
  </si>
  <si>
    <t>CAGGTGCAGCTGCAGGAGTCGGGCCCAGGACTGGTGAAGCCTTCACAGACCCTGTCCCTCACCTGCACTGTCTCTGGTGGCTCCATCAGCAGTAATAGTTACTTCTGGAACTGGATCCGGCAGCCCGCCGGGAAGGGACTGGAGTGGATTGGGCGTATCTATACCAGTGGGGGCACCAACTACAACCCCTCCCTCAAGAGTCGAGTCACCATATCAGTGGACACGTCCAAGAACCAGTTCTCCCTGAAACTGAGCTCTGTGACCGCCGCAGACACGGCCGTGTATTACTGTGTGAGAAAGGCAGGACGGGGGACTTTTGATATCTGGGGCCAAGGGACAATGGTCACCGTCTCTTCAG</t>
  </si>
  <si>
    <t>CAGGTGCAGCTGCAGGAGTCGGGCCCA...GGACTGGTGAAGCCTTCACAGACCCTGTCCCTCACCTGCACTGTCTCTGGTGGCTCCATCAGC......AGTAATAGTTACTTCTGGAACTGGATCCGGCAGCCCGCCGGGAAGGGACTGGAGTGGATTGGGCGTATCTATACCAGT.........GGGGGCACCAACTACAACCCCTCCCTCAAG...AGTCGAGTCACCATATCAGTGGACACGTCCAAGAACCAGTTCTCCCTGAAACTGAGCTCTGTGACCGCCGCAGACACGGCCGTGTATTACTGTGTGAGAAAGGCAGGACGGGGGACTTTTGATATCTGGGGCCAAGGGACAATGGTCACCGTCTCTTCAG</t>
  </si>
  <si>
    <t>TGTGTGAGAAAGGCAGGACGGGGGACTTTTGATATCTGG</t>
  </si>
  <si>
    <t>AACTACAACCCCTCCCTCAAG...AGTCGAGTCACCATATCAGTGGACACGTCCAAGAACCAGTTCTCCCTGAAACTGAGCTCTGTGACCGCCGCAGACACGGCCGTGTATTACTGT</t>
  </si>
  <si>
    <t>GGTGGCTCCATCAGC......AGTAATAGTTACTTC</t>
  </si>
  <si>
    <t>ATCTATACCAGT.........GGGGGCACC</t>
  </si>
  <si>
    <t>GTGAGAAAGGCAGGACGGGGGACTTTTGATATC</t>
  </si>
  <si>
    <t>CVRKAGRGTFDIW</t>
  </si>
  <si>
    <t>GGGGAGGAGTCAGTCCCAACCAGGACACAGCATGGACATGAGGGTCCCTGCTCAGCTCCTGGGGCTCCTGCTGCTCTGGCTCTCAGGTGCCAGATGTGACATCCAGATGACCCAGTCTCCATCCTCCCTGTCTGCATCTGTAGGAGACAGAGTCACCATCACTTGCCAGGCGAGTCAGGACATTAGCAACTATTTAAATTGGTATCAGCAGAAACCAGGGAAAGCCCCTAAGCTCCTGGTCTACGATGCATCCAATTTGGAAACAGGGGTCCCATCAAGGTTCAGTGGAAGTGGATCTGGGACAGATTTTACTTTCACCATCAGCAGCCTGCAGCCTGAGGATATTGCAACATATTACTGTCAACACTGTGATAGTCTCCC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</si>
  <si>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GTCTACGATGCATCCAATTTGGAAACAGGGGTCCCATCAAGGTTCAGTGGAAGTGGATCTGGGACAGATTTTACTTTCACCATCAGCAGCCTGCAGCCTGAGGATATTGCAACATATTACTGTCAACACTGTGATAGTCTCCCGTACACTTTTGGCCAGGGGACCAAGCTGGAGATCAAAC</t>
  </si>
  <si>
    <t>GACATCCAGATGACCCAGTCTCCATCCTCCCTGTCTGCATCTGTAGGAGACAGAGTCACCATCACTTGCCAGGCGAGTCAGGACATT..................AGCAACTATTTAAATTGGTATCAGCAGAAACCAGGGAAAGCCCCTAAGCTCCTGGTCTACGATGCA.....................TCCAATTTGGAAACAGGGGTCCCA...TCAAGGTTCAGTGGAAGTGGA......TCTGGGACAGATTTTACTTTCACCATCAGCAGCCTGCAGCCTGAGGATATTGCAACATATTACTGTCAACACTGTGATAGTCTCCCGTACACTTTTGGCCAGGGGACCAAGCTGGAGATCAAAC</t>
  </si>
  <si>
    <t>TGTCAACACTGTGATAGTCTCCCGTACACTTTT</t>
  </si>
  <si>
    <t>TTAAATTGGTATCAGCAGAAACCAGGGAAAGCCCCTAAGCTCCTGGTCTAC</t>
  </si>
  <si>
    <t>AATTTGGAAACAGGGGTCCCA...TCAAGGTTCAGTGGAAGTGGA......TCTGGGACAGATTTTACTTTCACCATCAGCAGCCTGCAGCCTGAGGATATTGCAACATATTACTGT</t>
  </si>
  <si>
    <t>CAACACTGTGATAGTCTCCCGTACACT</t>
  </si>
  <si>
    <t>CQHCDSLPYTF</t>
  </si>
  <si>
    <t>CCACGGATCCAAACAC</t>
  </si>
  <si>
    <t>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TACAGCAGCTGGCACC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</si>
  <si>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TACAGCAGCTGGCACC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</si>
  <si>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CCTACAGCAGCTGGCACCTGACTACTGGGGCCAGGGAACCCTGGTCACCGTCTCCTCAG</t>
  </si>
  <si>
    <t>TGTGCGAGCCTACAGCAGCTGGCACCTGACTACTGG</t>
  </si>
  <si>
    <t>GCGAGCCTACAGCAGCTGGCACCTGACTAC</t>
  </si>
  <si>
    <t>CASLQQLAPDYW</t>
  </si>
  <si>
    <t>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</si>
  <si>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GTACACTTTTGGCCAGGGGACCAAGC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</si>
  <si>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CGTACACTTTTGGCCAGGGGACCAAGCTGGAGATCAAAC</t>
  </si>
  <si>
    <t>TGTCTACAGCATAATAGTTACCCTCCGTACACTTTT</t>
  </si>
  <si>
    <t>CTACAGCATAATAGTTACCCTCCGTACACT</t>
  </si>
  <si>
    <t>CLQHNSYPPYTF</t>
  </si>
  <si>
    <t>CCTTCGACACCGTTGG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</si>
  <si>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CTTAACTACGGTGACTACGTCCTCTATTA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</si>
  <si>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CTTAACTACGGTGACTACGTCCTCTATT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</si>
  <si>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CCTTAACTACGGTGACTACGTCCTCTATTACTACTACTACTACGGTATGGACGTCTGGGGCCAAGGGACCACGGTCACCGTCTCCTCA</t>
  </si>
  <si>
    <t>TGTGCGAAAGACCTTAACTACGGTGACTACGTCCTCTATTACTACTACTACTACGGTATGGACGTCTGG</t>
  </si>
  <si>
    <t>GCGAAAGACCTTAACTACGGTGACTACGTCCTCTATTACTACTACTACTACGGTATGGACGTC</t>
  </si>
  <si>
    <t>CAKDLNYGDYVLYYYYYYGMDVW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</si>
  <si>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GTACACTTTTGGCCAGGGGACCAAGCTGGAG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</si>
  <si>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GTACACTTTTGGCCAGGGGACCAAGCTGGAG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</si>
  <si>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GTACACTTTTGGCCAGGGGACCAAGCTGGAGATCAAAC</t>
  </si>
  <si>
    <t>TGTCAACAGCTTAATAGTTACCCGTACACTTTT</t>
  </si>
  <si>
    <t>CAACAGCTTAATAGTTACCCGTACACT</t>
  </si>
  <si>
    <t>CQQLNSYPYTF</t>
  </si>
  <si>
    <t>CTCGGGACACAGACTT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</si>
  <si>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TGGAGGGGGCCAGACTGGAGTGGGAGCTACTACGAAAACT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</si>
  <si>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TGGAGGGGGCCAGACTGGAGTGGGAGCTACTACGAAAACT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</si>
  <si>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TGGAGGGGGCCAGACTGGAGTGGGAGCTACTACGAAAACTGGTTCGACCCCTGGGGCCAGGGAACCCTGGTCACCGTCTCCTCAG</t>
  </si>
  <si>
    <t>TGTGCGAGACATTGGAGGGGGCCAGACTGGAGTGGGAGCTACTACGAAAACTGGTTCGACCCCTGG</t>
  </si>
  <si>
    <t>GCGAGACATTGGAGGGGGCCAGACTGGAGTGGGAGCTACTACGAAAACTGGTTCGACCCC</t>
  </si>
  <si>
    <t>CARHWRGPDWSGSYYENWFDPW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</si>
  <si>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AT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</si>
  <si>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ATCACCTTCGGCCAAGGGACACGACTGGAGATT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</si>
  <si>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CATCACCTTCGGCCAAGGGACACGACTGGAGATTAAAC</t>
  </si>
  <si>
    <t>TGTCAACAGCTTAATAGTTACCCCATCACCTTC</t>
  </si>
  <si>
    <t>CAACAGCTTAATAGTTACCCCATCACC</t>
  </si>
  <si>
    <t>CQQLNSYPITF</t>
  </si>
  <si>
    <t>TGAGCATTCGTACCGG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</si>
  <si>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TTGAGTGGGAGCTTCGGACCGGG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</si>
  <si>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TTGAGTGGGAGCTTCGGACCGGG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</si>
  <si>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TTGAGTGGGAGCTTCGGACCGGGTGCTTTTGATATCTGGGGCCAAGGGACAATGGTCACCGTCTCTTCAG</t>
  </si>
  <si>
    <t>TGTTTGAGTGGGAGCTTCGGACCGGGTGCTTTTGATATCTGG</t>
  </si>
  <si>
    <t>TTGAGTGGGAGCTTCGGACCGGGTGCTTTTGATATC</t>
  </si>
  <si>
    <t>CLSGSFGPGAFDIW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</si>
  <si>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TGGTG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</si>
  <si>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TGGTG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</si>
  <si>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ATCTGGTGTTCGGCGGAGGGACCAAGCTGACCGTCCTAG</t>
  </si>
  <si>
    <t>TGTCAGTCTTATGATAGCAGCAATCTGGTGTTC</t>
  </si>
  <si>
    <t>CAGTCTTATGATAGCAGCAATCTGGTG</t>
  </si>
  <si>
    <t>CQSYDSSNLVF</t>
  </si>
  <si>
    <t>GACTACAAGGCTACGA</t>
  </si>
  <si>
    <t>TTTCTGAG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CCGATTACGTTTGGGGGAGTTATCGTTCCCCCGC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</si>
  <si>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CCGATTACGTTTGGGGGAGTTATCGTTCCCCCGC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</si>
  <si>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TCCGATTACGTTTGGGGGAGTTATCGTTCCCCCGCCTTTGACTACTGGGGCCAGGGAACCCTGGTCACCGTCTCCTCAG</t>
  </si>
  <si>
    <t>TGTGCGAGATCCGATTACGTTTGGGGGAGTTATCGTTCCCCCGCCTTTGACTACTGG</t>
  </si>
  <si>
    <t>GCGAGATCCGATTACGTTTGGGGGAGTTATCGTTCCCCCGCCTTTGACTAC</t>
  </si>
  <si>
    <t>CARSDYVWGSYRSPAFDYW</t>
  </si>
  <si>
    <t>TCTGG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GGACGTTCGGCCAAGGGACCAAGGTGGAAATCAAACGAACTGTGGCTGCACCATCTGTCTTCATCTTCCCGCCATCTGATGAGCAGTTGAAATCTGGAACTGCCTCTGTTGTGTGCCTGCTGAATAACTTCTATCCCAGAGAGGCCAAAGTACAGTGGAAGGTGGATAACGC</t>
  </si>
  <si>
    <t>CTAAGACAGCTGATAA</t>
  </si>
  <si>
    <t>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GGGGGTCTAGCATATTGTGGTGGTGACTGCTATAGTTCTGGGTACTACTAC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</si>
  <si>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GGGGGTCTAGCATATTGTGGTGGTGACTGCTATAGTTCTGGGT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</si>
  <si>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GGGGGTCTAGCATATTGTGGTGGTGACTGCTATAGTTCTGGGTACTACTACTACTACATGGACGTCTGGGGCAAAGGGACCACGGTCACCGTCTCCTCA</t>
  </si>
  <si>
    <t>TGTGCGGGGGGTCTAGCATATTGTGGTGGTGACTGCTATAGTTCTGGGTACTACTACTACTACATGGACGTCTGG</t>
  </si>
  <si>
    <t>GCGGGGGGTCTAGCATATTGTGGTGGTGACTGCTATAGTTCTGGGTACTACTACTACTACATGGACGTC</t>
  </si>
  <si>
    <t>CAGGLAYCGGDCYSSGYYYYYMDVW</t>
  </si>
  <si>
    <t>ATCTCTAATACAGCTTATATTTGGACCCGCTTTTTTATT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</si>
  <si>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AGCTTGACAGCATGAG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</si>
  <si>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GGATCTCCATGATAGTAGTGGTTATTATGGGGCCC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</si>
  <si>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GGATCTCCATGATAGTAGTGGTTATTATGGGGCCC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</si>
  <si>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GGATCTCCATGATAGTAGTGGTTATTATGGGGCCCTTGACTACTGGGGCCAGGGAACCCTGGTCACCGTCTCCTCAG</t>
  </si>
  <si>
    <t>TGTACCACAGGGGATCTCCATGATAGTAGTGGTTATTATGGGGCCCTTGACTACTGG</t>
  </si>
  <si>
    <t>ACCACAGGGGATCTCCATGATAGTAGTGGTTATTATGGGGCCCTTGACTAC</t>
  </si>
  <si>
    <t>CTTGDLHDSSGYYGALDYW</t>
  </si>
  <si>
    <t>ATCTCCTCCAGCAGCAGCCTCTGACTCTGCTGATTTGCATCATGGGCCGCTCTCTCCAGCAAGGGGATAAGAGAGGCCTGGGAGGAACCTGCTC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</si>
  <si>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TAAGCGTGTGATAAGT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</si>
  <si>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AACAAGATGACACACCCCTCCTACTACTACTACATGGACGTCTGGGGCA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</si>
  <si>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AACAAGATGACACACCCCTCCTACTACTACTACATGGACGTCTGGGGCA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</si>
  <si>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AACAAGATGACACACCCCTCCTACTACTACTACATGGACGTCTGGGGCAAAGGGACCACGGTCACCGTCTCCTCA</t>
  </si>
  <si>
    <t>TGTGCGAGAAACAAGATGACACACCCCTCCTACTACTACTACATGGACGTCTGG</t>
  </si>
  <si>
    <t>GCGAGAAACAAGATGACACACCCCTCCTACTACTACTACATGGACGTC</t>
  </si>
  <si>
    <t>CARNKMTHPSYYYYMDVW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</si>
  <si>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</si>
  <si>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G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</si>
  <si>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GGGGGGTATTCGGCGGAGGGACCAAGCTGACCGTCCTAG</t>
  </si>
  <si>
    <t>TGCGGAACATGGGATAGCAGCCTGAGTGCTGGGGGGGTATTC</t>
  </si>
  <si>
    <t>GGAACATGGGATAGCAGCCTGAGTGCTGGGGGGGTA</t>
  </si>
  <si>
    <t>CGTWDSSLSAGGVF</t>
  </si>
  <si>
    <t>CTCTGGTCATATGCTG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</si>
  <si>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TTGA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</si>
  <si>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TTGAA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</si>
  <si>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TTTGAACTACTGGGGCCAGGGAACCCTGGTCACCGTCTCCTCAG</t>
  </si>
  <si>
    <t>TGTGCGAGAGATTTGAACTACTGG</t>
  </si>
  <si>
    <t>GCGAGAGATTTGAACTAC</t>
  </si>
  <si>
    <t>CARDLNYW</t>
  </si>
  <si>
    <t>CGCTTCACAAGTTCTG</t>
  </si>
  <si>
    <t>AGCTCTGGGAGAGGAGCCCCAGCCCTGAGATTCCCAGGTGTTTCCATTCGGTGATCAGCACTGAACACAGAGAACTCACCATGGAGTTTGGACTGAGCTGGGTTTTCCTTGTTGCTATTTTAAAAGGTGTCCAGTGT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GGGATATTGTACTAATGGTGTATGAAGTGTCTGATATCTGGGGCCAAGGGACAATGGTCACCGTCTCTTCAGGGAGTGCATCCGCCCCAACCCTTTTCCCCCTCGTCTCCTGTGAGAATTCCCCGTCGGATACGAGCAGCGTG</t>
  </si>
  <si>
    <t>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GGGATATTGTACTAATGGTGTATGAAGTGTCTGATATCTGGGGCCAAGGGACAATGGTCACCGTCTCTTCAG</t>
  </si>
  <si>
    <t>GAAGTGCAGCTGGTGGAGTCTGGGGGA...GGCGTGGTACAGCCTGGGGGGTCCCTGAGACTCTCCTGTGCAGCCTCTGGATTCACCTTT............GATGATTATGCCATGCACTGGGTCCGTCAAGCTCCAGGGAAGGGTCTGGAGTGGGTCTCTCTTATTAGTGGGGAT......GGTGGTAGCACATACTATGCAGACTCTGTGAAG...GGCCGATTCACCATCTCCAGAGACAACAGCAAAAACTCCCTGTATCTGCAAATGAACAGTCTGAGAACTGAGGACACCGCCTTGTATTACTGTGCAAAAGGGGATATTGTACTAATGGTGTATGAAGTGTCTGATATCTGGGGCCAAGGGACAATGGTCACCGTCTCTTCAG</t>
  </si>
  <si>
    <t>TGTGCAAAAGGGGATATTGTACTAATGGTGTATGAAGTGTCTGATATCTGG</t>
  </si>
  <si>
    <t>GCAAAAGGGGATATTGTACTAATGGTGTATGAAGTGTCTGATATC</t>
  </si>
  <si>
    <t>CAKGDIVLMVYEVSDIW</t>
  </si>
  <si>
    <t>AAGAACCTGCCCAGC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AA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</si>
  <si>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AACA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</si>
  <si>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AACATGTGGTATTCGGCGGAGGGACCAAGCTGACCGTCCTAG</t>
  </si>
  <si>
    <t>TGTCAGGCGTGGGACAGCAGCACTGAACATGTGGTATTC</t>
  </si>
  <si>
    <t>CAGGCGTGGGACAGCAGCACTGAACATGTGGTA</t>
  </si>
  <si>
    <t>CQAWDSSTEHVVF</t>
  </si>
  <si>
    <t>TCTCTAAAGCTTTGGT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</si>
  <si>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ATCACCGATACGGTGACTACGAGGGACGGAG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</si>
  <si>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ATCACCGATACGGTGACTACGAGGGACGGA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</si>
  <si>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GATCACCGATACGGTGACTACGAGGGACGGAGACTACTGGGGCCAGGGAACCCTGGTCACCGTCTCCTCAG</t>
  </si>
  <si>
    <t>TGTGCGAGGATCACCGATACGGTGACTACGAGGGACGGAGACTACTGG</t>
  </si>
  <si>
    <t>GCGAGGATCACCGATACGGTGACTACGAGGGACGGAGACTAC</t>
  </si>
  <si>
    <t>CARITDTVTTRDGDYW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</si>
  <si>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</si>
  <si>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TC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</si>
  <si>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TCACCTTCGGCCAAGGGACACGACTGGAGATTAAAC</t>
  </si>
  <si>
    <t>TGTCAGCAGTATAATAACTGGCCTCCGGTCACCTTC</t>
  </si>
  <si>
    <t>CAGCAGTATAATAACTGGCCTCCGGTCACC</t>
  </si>
  <si>
    <t>GACGGCTTCGCGGATC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</si>
  <si>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GGTTACTATGATAGTAGTGGTTATTACTACTCGCC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</si>
  <si>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GGTTACTATGATAGTAGTGGTTATTACTACTCGCC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</si>
  <si>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TGGTTACTATGATAGTAGTGGTTATTACTACTCGCCCTACTTTGACTACTGGGGCCAGGGAACCCTGGTCACCGTCTCCTCAG</t>
  </si>
  <si>
    <t>TGTGCGAGAGGTGGTTACTATGATAGTAGTGGTTATTACTACTCGCCCTACTTTGACTACTGG</t>
  </si>
  <si>
    <t>GCGAGAGGTGGTTACTATGATAGTAGTGGTTATTACTACTCGCCCTACTTTGACTAC</t>
  </si>
  <si>
    <t>CARGGYYDSSGYYYSPYFDYW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</si>
  <si>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TGGACGTTCGGCCAAGGGACCAAGGTGGAAATCAAACGAACTGTGGCTGCACCATCTGTCTTCATCTTCCCGCCATCTGATGAGCAGTTGAAATCTGGAACTGCCTCTGTTGTGTGCCTGCTGAATAACTTCTATCCCAGAGAGGCCAAAGTACAGTGGAAGGTGGATAACGC</t>
  </si>
  <si>
    <t>CTCACACGTGAGGCTA</t>
  </si>
  <si>
    <t>AT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TTCGGTGGGGATTGTAGTGGTGGTAGCTGCCCTTACTACTACTACTACATGGACGTCTGGGGCAAAGGGACCACGGTCACCGTCTCC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</si>
  <si>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TTCGGTGGGGATTGTAGTGGTGGTAGCTGCCCTTACTACTACTACTACATGGACGTCTGGGGCAAAGGGACCACGGTCACCGTCTCCTCA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</si>
  <si>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TTCGGTGGGGATTGTAGTGGTGGTAGCTGCCCTTACTACTACTACTACATGGACGTCTGGGGCAAAGGGACCACGGTCACCGTCTCCTCA</t>
  </si>
  <si>
    <t>TGTGCGAGATTCGGTGGGGATTGTAGTGGTGGTAGCTGCCCTTACTACTACTACTACATGGACGTCTGG</t>
  </si>
  <si>
    <t>GCGAGATTCGGTGGGGATTGTAGTGGTGGTAGCTGCCCTTACTACTACTACTACATGGACGTC</t>
  </si>
  <si>
    <t>CARFGGDCSGGSCPYYYYYMDVW</t>
  </si>
  <si>
    <t>GAACATCGTAGCGTAG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</si>
  <si>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TCGTCTCAGAAGTAGTAGTACCTTTCGTGA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</si>
  <si>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TCGTCTCAGAAGTAGTAGTACCTTTCGT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</si>
  <si>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TCGTCTCAGAAGTAGTAGTACCTTTCGTGATGCTTTTGATATCTGGGGCCAAGGGACAATGGTCACCGTCTCTTCAG</t>
  </si>
  <si>
    <t>TGTGCGAAAGATCGTCGTCTCAGAAGTAGTAGTACCTTTCGTGATGCTTTTGATATCTGG</t>
  </si>
  <si>
    <t>GCGAAAGATCGTCGTCTCAGAAGTAGTAGTACCTTTCGTGATGCTTTTGATATC</t>
  </si>
  <si>
    <t>CAKDRRLRSSSTFRDAFDIW</t>
  </si>
  <si>
    <t>TACCTTATCATCGCTC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</si>
  <si>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CGGGTATAGCAGCTCTCTTGG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</si>
  <si>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CGGGTATAGCAGCTCTCTTGG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</si>
  <si>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CGGGTATAGCAGCTCTCTTGGCTACTGGGGCCAGGGAACCCTGGTCACCGTCTCCTCAG</t>
  </si>
  <si>
    <t>TGTGCAAGAGCCGGGTATAGCAGCTCTCTTGGCTACTGG</t>
  </si>
  <si>
    <t>GCAAGAGCCGGGTATAGCAGCTCTCTTGGCTAC</t>
  </si>
  <si>
    <t>CARAGYSSSLGYW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</si>
  <si>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G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</si>
  <si>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G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</si>
  <si>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GGTACACTTTTGGCCAGGGGACCAAGCTGGAGATCAAAC</t>
  </si>
  <si>
    <t>TGCATGCAAGCTCTACAAACCCGGTACACTTTT</t>
  </si>
  <si>
    <t>ATGCAAGCTCTACAAACCCGGTACACT</t>
  </si>
  <si>
    <t>CGGACACCAATCTGCA</t>
  </si>
  <si>
    <t>GCAGAGCCTGCTGAATTGTGGCTGACCAGGGCAGTCACCAGAGCTCCAGACAATGTCTGTCTCCTTCCTCATCTTCCTGCCCGTGCTGGGCCTCCCATGGGGTGTCCTGTCACAGGTACAGCTGCAGCAGTCAGGTCCAGGACTGGTGAAGCCCTCGCAGACCCTCTCACTCACCTGTGCCATCTCCGGGGAGAGTGTCTCTAGCAACAGTGCTGCTTGGAACTGGATCAGGCAGTCCCCATCGAGAGGCCTTGAGTGGCTGGGAAGGACATACTACAGGTCCAAGTGGTATAATGATTATGCAGTATCTGTGAGAAGTCGAATAACCATCAACCCAGACACATCCAAGAACCAGTTGTCCCTGCAGCTGAACTCTGCGACTCCCGAGGACACGGCTGTGTATTACTGTGCAAGAGAGTTCCAGAGTGGGAGCCTCAGGCCTTGGGGCCAGGGAACCCTGGTCATCGTCTCCTCAGGGAGTGCATCCGCCCCAACCCTTTTCCCCCTCGTCTCCTGTGAGAATTCCCCGTCGGATACGAGCAGCGTG</t>
  </si>
  <si>
    <t>CAGGTACAGCTGCAGCAGTCAGGTCCAGGACTGGTGAAGCCCTCGCAGACCCTCTCACTCACCTGTGCCATCTCCGGGGAGAGTGTCTCTAGCAACAGTGCTGCTTGGAACTGGATCAGGCAGTCCCCATCGAGAGGCCTTGAGTGGCTGGGAAGGACATACTACAGGTCCAAGTGGTATAATGATTATGCAGTATCTGTGAGAAGTCGAATAACCATCAACCCAGACACATCCAAGAACCAGTTGTCCCTGCAGCTGAACTCTGCGACTCCCGAGGACACGGCTGTGTATTACTGTGCAAGAGAGTTCCAGAGTGGGAGCCTCAGGCCTTGGGGCCAGGGAACCCTGGTCATCGTCTCCTCAG</t>
  </si>
  <si>
    <t>CAGGTACAGCTGCAGCAGTCAGGTCCA...GGACTGGTGAAGCCCTCGCAGACCCTCTCACTCACCTGTGCCATCTCCGGGGAGAGTGTCTCT......AGCAACAGTGCTGCTTGGAACTGGATCAGGCAGTCCCCATCGAGAGGCCTTGAGTGGCTGGGAAGGACATACTACAGGTCC...AAGTGGTATAATGATTATGCAGTATCTGTGAGA...AGTCGAATAACCATCAACCCAGACACATCCAAGAACCAGTTGTCCCTGCAGCTGAACTCTGCGACTCCCGAGGACACGGCTGTGTATTACTGTGCAAGAGAGTTCCAGAGTGGGAGCCTCAGGCCTTGGGGCCAGGGAACCCTGGTCATCGTCTCCTCAG</t>
  </si>
  <si>
    <t>TGTGCAAGAGAGTTCCAGAGTGGGAGCCTCAGGCCTTGG</t>
  </si>
  <si>
    <t>GATTATGCAGTATCTGTGAGA...AGTCGAATAACCATCAACCCAGACACATCCAAGAACCAGTTGTCCCTGCAGCTGAACTCTGCGACTCCCGAGGACACGGCTGTGTATTACTGT</t>
  </si>
  <si>
    <t>GGGGAGAGTGTCTCT......AGCAACAGTGCTGCT</t>
  </si>
  <si>
    <t>GCAAGAGAGTTCCAGAGTGGGAGCCTCAGGCCT</t>
  </si>
  <si>
    <t>CAREFQSGSLRPW</t>
  </si>
  <si>
    <t>AGGAGTCAGACCCAGTCAGGACACAGCATGGACATGAGGGTCCCCGCTCAGCTCCTGGGGCTCCTGCTGCTCTGGCTCCCAGGTGCCAAATGTGACATCCAGATGACCCAGTCTCCTTCCACCCTGTCTGCATCTGTAGGAGACAGCGTCACCATCACTTGCCGGGCCAGTCAGAGTATTAGTAGTTGGTTGGCCTGGTATCAGCAGAAACCAGGGAAAGCCCCTAAGCTCCTGATCTATAAGGCCTCTAGTTTAGTTAGTGGGGTCCCATCAAGGTTCAGCGGCAGTGGATCTGGGACAGAATTCACTCTCACCATCAGCAGCCTGCAGCCTGATGATTTTGCAACTTATTACTGCCAACAGTATAATACTGGGGTCACTTTCGGCGGAGGGACCAAGGTGGAGATCAAACGAACTGTGGCTGCACCATCTGTCTTCATCTTCCCGCCATCTGATGAGCAGTTGAAATCTGGAACTGCCTCTGTTGTGTGCCTGCTGAATAACTTCTATCCCAGAGAGGCCAAAGTACAGTGGAAGGTGGATAACGC</t>
  </si>
  <si>
    <t>GACATCCAGATGACCCAGTCTCCTTCCACCCTGTCTGCATCTGTAGGAGACAGCGTCACCATCACTTGCCGGGCCAGTCAGAGTATTAGTAGTTGGTTGGCCTGGTATCAGCAGAAACCAGGGAAAGCCCCTAAGCTCCTGATCTATAAGGCCTCTAGTTTAGTTAGTGGGGTCCCATCAAGGTTCAGCGGCAGTGGATCTGGGACAGAATTCACTCTCACCATCAGCAGCCTGCAGCCTGATGATTTTGCAACTTATTACTGCCAACAGTATAATACTGGGGTCACTTTCGGCGGAGGGACCAAGGTGGAGATCAAAC</t>
  </si>
  <si>
    <t>GACATCCAGATGACCCAGTCTCCTTCCACCCTGTCTGCATCTGTAGGAGACAGCGTCACCATCACTTGCCGGGCCAGTCAGAGTATT..................AGTAGTTGGTTGGCCTGGTATCAGCAGAAACCAGGGAAAGCCCCTAAGCTCCTGATCTATAAGGCC.....................TCTAGTTTAGTTAGTGGGGTCCCA...TCAAGGTTCAGCGGCAGTGGA......TCTGGGACAGAATTCACTCTCACCATCAGCAGCCTGCAGCCTGATGATTTTGCAACTTATTACTGCCAACAGTATAATACTGGGGTCACTTTCGGCGGAGGGACCAAGGTGGAGATCAAAC</t>
  </si>
  <si>
    <t>TGCCAACAGTATAATACTGGGGTCACTTTC</t>
  </si>
  <si>
    <t>GACATCCAGATGACCCAGTCTCCTTCCACCCTGTCTGCATCTGTAGGAGACAGCGTCACCATCACTTGCCGGGCCAGT</t>
  </si>
  <si>
    <t>AGTTTAGTTAGTGGGGTCCCA...TCAAGGTTCAGCGGCAGTGGA......TCTGGGACAGAATTCACTCTCACCATCAGCAGCCTGCAGCCTGATGATTTTGCAACTTATTACTGC</t>
  </si>
  <si>
    <t>AAGGCC.....................TCT</t>
  </si>
  <si>
    <t>CAACAGTATAATACTGGGGTCACT</t>
  </si>
  <si>
    <t>CQQYNTGVTF</t>
  </si>
  <si>
    <t>TCAGGTAGTCCATCCT</t>
  </si>
  <si>
    <t>CTGGGG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AGGGGAAGGCAGTGGCTACGCCCGGGGCAAACTC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</si>
  <si>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AGGGGAAGGCAGTGGCTACGCCCGGGGCAAACTC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</si>
  <si>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AGGGGAAGGCAGTGGCTACGCCCGGGGCAAACTCACTACGGTATGGACGTCTGGGGCCAAGGGACCACGGTCACCGTCTCCTCA</t>
  </si>
  <si>
    <t>TGTGCGAGGAGGGGAAGGCAGTGGCTACGCCCGGGGCAAACTCACTACGGTATGGACGTCTGG</t>
  </si>
  <si>
    <t>GCGAGGAGGGGAAGGCAGTGGCTACGCCCGGGGCAAACTCACTACGGTATGGACGTC</t>
  </si>
  <si>
    <t>CARRGRQWLRPGQTHYGMDVW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</si>
  <si>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</si>
  <si>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</si>
  <si>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TATTCACTTTCGGCCCTGGGACCAAAGTGGATATCAAAC</t>
  </si>
  <si>
    <t>TGTCAGCAGTATGGTAGCTCACCCCTATTCACTTTC</t>
  </si>
  <si>
    <t>CAGCAGTATGGTAGCTCACCCCTATTCACT</t>
  </si>
  <si>
    <t>TGACTTTTCGACAGCC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</si>
  <si>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GCGGTGGTTAGGGACTTACACTACTACTACGGTATGGACGTCTGGGGCCAAGGGACCAC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</si>
  <si>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GCGGTGGTTAGGGACTTACACTACTACTACGGTATGGACGTCTGGGGCCAAGGGACCACGGTCACCGTCTCCTCA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</si>
  <si>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GCGGTGGTTAGGGACTTACACTACTACTACGGTATGGACGTCTGGGGCCAAGGGACCACGGTCACCGTCTCCTCA</t>
  </si>
  <si>
    <t>TGTGCGGTGGTTAGGGACTTACACTACTACTACGGTATGGACGTCTGG</t>
  </si>
  <si>
    <t>GCGGTGGTTAGGGACTTACACTACTACTACGGTATGGACGTC</t>
  </si>
  <si>
    <t>CAVVRDLHYYYGMDVW</t>
  </si>
  <si>
    <t>CCACGGACAGATCCAT</t>
  </si>
  <si>
    <t>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GCAGGAAGTAGTTAGCAGTGGCTGGTTCGAATACTACTACTACTACATGGACGTCTGGGGCAAAGGGACCAC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</si>
  <si>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GCAGGAAGTAGTTAGCAGTGGCTGGTTCGAATACTACTACTACTACATGGACGTCTGGGGCAAAGGGACCACGGTCACCGTCTCCTCA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</si>
  <si>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GCAGGAAGTAGTTAGCAGTGGCTGGTTCGAATACTACTACTACTACATGGACGTCTGGGGCAAAGGGACCACGGTCACCGTCTCCTCA</t>
  </si>
  <si>
    <t>TGTGCGCAGGAAGTAGTTAGCAGTGGCTGGTTCGAATACTACTACTACTACATGGACGTCTGG</t>
  </si>
  <si>
    <t>GCGCAGGAAGTAGTTAGCAGTGGCTGGTTCGAATACTACTACTACTACATGGACGTC</t>
  </si>
  <si>
    <t>CAQEVVSSGWFEYYYYYMDVW</t>
  </si>
  <si>
    <t>ACTGTGGGGGTAAGAGGTTGTGTCCACCATGGCCTGGACTCCTCTCCTCCTCCTGTTCCTCTCTCACTGCACAGGTTCCCTCTCG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</si>
  <si>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GGGTGTTCGGCGGAGGGACCAAGCTGACCGTCCTAG</t>
  </si>
  <si>
    <t>CAGGCTGTGCTGACTCAGCCGTCTTCC...CTCTCTGCATCTCCTGGAGCATCAGCCAGTCTCACCTGCACCTTACGCAGTGGCATCAATGTT.........GGTACCTACAGGATATACTGGTACCAGCAGAAGCCAGGGAGTCCTCCCCAGTATCTCCTGAGGTACAAATCAGAC.........TCAGATAAGCAGCAGGGCTCTGGAGTCCCC...AGCCGCTTCTCTGGATCCAAAGATGCTTCGGCCAATGCAGGGATTTTACTCATCTCTGGGCTCCAGTCTGAGGATGAGGCTGACTATTACTGTATGATTTGGCACAGCAGCGCTTGGGTGTTCGGCGGAGGGACCAAGCTGACCGTCCTAG</t>
  </si>
  <si>
    <t>CGAGCCAAGGTGACCA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</si>
  <si>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AGGTGTAGTGGTGGTAGCTGCTACAGTATCCGGGATTACTACTACTACTACTACATGGACGTCTGGGGCA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</si>
  <si>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AGGTGTAGTGGTGGTAGCTGCTACAGTATCCGGGATTACTACTACTACTACTACATGGACGTCTGGGGCA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</si>
  <si>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AGGTGTAGTGGTGGTAGCTGCTACAGTATCCGGGATTACTACTACTACTACTACATGGACGTCTGGGGCAAAGGGACCACGGTCACCGTCTCCTCA</t>
  </si>
  <si>
    <t>TGTGCGAGACATAGGTGTAGTGGTGGTAGCTGCTACAGTATCCGGGATTACTACTACTACTACTACATGGACGTCTGG</t>
  </si>
  <si>
    <t>GCGAGACATAGGTGTAGTGGTGGTAGCTGCTACAGTATCCGGGATTACTACTACTACTACTACATGGACGTC</t>
  </si>
  <si>
    <t>CARHRCSGGSCYSIRDYYYYYYMDVW</t>
  </si>
  <si>
    <t>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TTTGGGTGTTCGGCGGAGGGACCAAGCTGACCGTCCTAGGTCAGCCCAAGGCTGCCCCCTCGGTCACTCTGTTCCCACCCTCCTCTGAGGAGCTTCAAGCCAACAAGGCCACACTGGTGTGTCTCATAAGTG</t>
  </si>
  <si>
    <t>TTCTACAGTAAGTGGC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</si>
  <si>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CCCTACACTAGGATATTGTAGTAGTACCAGCTGCGTCTTTG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</si>
  <si>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CCCTACACTAGGATATTGTAGTAGTACCAGCTGCGTCTTTG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</si>
  <si>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CCCTACACTAGGATATTGTAGTAGTACCAGCTGCGTCTTTGGGTTCGACCCCTGGGGCCAGGGAACCCTGGTCACCGTCTCCTCAG</t>
  </si>
  <si>
    <t>TGTGCGAGAGACCCTACACTAGGATATTGTAGTAGTACCAGCTGCGTCTTTGGGTTCGACCCCTGG</t>
  </si>
  <si>
    <t>GCGAGAGACCCTACACTAGGATATTGTAGTAGTACCAGCTGCGTCTTTGGGTTCGACCCC</t>
  </si>
  <si>
    <t>CARDPTLGYCSSTSCVFGFDPW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</si>
  <si>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</si>
  <si>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</si>
  <si>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GTACACTTTTGGCCAGGGGACCAAGCTGGAGATCAAAC</t>
  </si>
  <si>
    <t>TGTCAGCAGTATGGTAGCTCACTGTACACTTTT</t>
  </si>
  <si>
    <t>CAGCAGTATGGTAGCTCACTGTACACT</t>
  </si>
  <si>
    <t>GCGCGATCACTGTGTA</t>
  </si>
  <si>
    <t>ACC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GGAGGATAGTAGTGGTTATTACCACCGGGGCGGCTACTACTACGGTATGGACGTCTGGGGCCAAGGGACCACGGTCACCGTCTCCTCAGCACCCACCAAGGCTCCGGATGTGTTCCCCATCATATCAGGGTGCAGACACCCAAAGGATAACAGCCCTGTGGTCCTGGCATGCTTGATAACTGGGTACCACC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</si>
  <si>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GGAGGATAGTAGTGGTTATTACCACCGGGGCGGCTACTACTACGGTATGGACGTCTGGGGCCAAGGGACCACGGTCACCGTCTCCTCA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</si>
  <si>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GGGAGGATAGTAGTGGTTATTACCACCGGGGCGGCTACTACTACGGTATGGACGTCTGGGGCCAAGGGACCACGGTCACCGTCTCCTCA</t>
  </si>
  <si>
    <t>TGTGCAACAGGGGAGGATAGTAGTGGTTATTACCACCGGGGCGGCTACTACTACGGTATGGACGTCTGG</t>
  </si>
  <si>
    <t>GCAACAGGGGAGGATAGTAGTGGTTATTACCACCGGGGCGGCTACTACTACGGTATGGACGTC</t>
  </si>
  <si>
    <t>CATGEDSSGYYHRGGYYYGMDVW</t>
  </si>
  <si>
    <t>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</si>
  <si>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GCTGCGACACGTTGGC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</si>
  <si>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ACGAGGCTGGTACCAAGGGTGTTGTGATGCTTTTGATATCTGGGGCCAAGGGAC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</si>
  <si>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ACGAGGCTGGTACCAAGGGTGTTGTGATGCTTTTGATATCTGGGGCCAAGGGAC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</si>
  <si>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ACGAGGCTGGTACCAAGGGTGTTGTGATGCTTTTGATATCTGGGGCCAAGGGACAATGGTCACCGTCTCTTCAG</t>
  </si>
  <si>
    <t>TGTGCGAGAGAACGAGGCTGGTACCAAGGGTGTTGTGATGCTTTTGATATCTGG</t>
  </si>
  <si>
    <t>GCGAGAGAACGAGGCTGGTACCAAGGGTGTTGTGATGCTTTTGATATC</t>
  </si>
  <si>
    <t>CARERGWYQGCCDAFDIW</t>
  </si>
  <si>
    <t>TGGGGGCTGGGATCTCAGGAGGCAGCTCTCTCGGAATATCTCCACCATGGCCTGGGCTCTGCTCCTCCTCACCCTCCTCACTCAGGGCACAGGATCCTGGGCTCAGTCTGCCCTGACTCAGCCTCCCTCCGTGTCCGGGTCTCCTGGACAGTCAGTCACCATCTCCTGCACTGGAACCAGCAGTGACGTTGGTAGTTATAACCGTGTCTCCTGGTACCAGCAGCCCCCAGGCACAGCCCCCAAACTCATGATTTATGAGGTCAGTAATCGGCCCTCAGGGGTCCCTGATCGCTTCTCTGGGTCCAAGTCTGGCAACACGGCCTCCCTGACCATCTCTGGGCTCCAGGCTGAGGACGAGGCTGATTATTACTGCAGCTCATATACAAGCAGCAGCACTTTCT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</si>
  <si>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CCTCCGTGTCCGGGTCTCCTGGACAGTCAGTCACCATCTCCTGCACTGGAACCAGCAGTGACGTTGGTAGTTATAACCGTGTCTCCTGGTACCAGCAGCCCCCAGGCACAGCCCCCAAACTCATGATTTATGAGGTCAGTAATCGGCCCTCAGGGGTCCCTGATCGCTTCTCTGGGTCCAAGTCTGGCAACACGGCCTCCCTGACCATCTCTGGGCTCCAGGCTGAGGACGAGGCTGATTATTACTGCAGCTCATATACAAGCAGCAGCACTTTCTTGGTGTTCGGCGGAGGGACCAAGCTGACCGTCCTAG</t>
  </si>
  <si>
    <t>CAGTCTGCCCTGACTCAGCCTCCCTCC...GTGTCCGGGTCTCCTGGACAGTCAGTCACCATCTCCTGCACTGGAACCAGCAGTGACGTTGGT.........AGTTATAACCGTGTCTCCTGGTACCAGCAGCCCCCAGGCACAGCCCCCAAACTCATGATTTATGAGGTC.....................AGTAATCGGCCCTCAGGGGTCCCT...GATCGCTTCTCTGGGTCCAAG......TCTGGCAACACGGCCTCCCTGACCATCTCTGGGCTCCAGGCTGAGGACGAGGCTGATTATTACTGCAGCTCATATACAAGCAGCAGCACTTTCTTGGTGTTCGGCGGAGGGACCAAGCTGACCGTCCTAG</t>
  </si>
  <si>
    <t>TGCAGCTCATATACAAGCAGCAGCACTTTCTTGGTGTTC</t>
  </si>
  <si>
    <t>AGCTCATATACAAGCAGCAGCACTTTCTTGGTG</t>
  </si>
  <si>
    <t>CSSYTSSSTFLVF</t>
  </si>
  <si>
    <t>GGACAAGAGGTGTGGT</t>
  </si>
  <si>
    <t>ACTTTCTGAGAGTCCTGGACCTC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AGGCGTATTACGATTTTTGGAGTGGTTATTATTTTGTGGCTTCGGGGGGCGGTATGGACGTCTGGGGCCAAGGGACCACGGTCACCGTCTCCTCAGGGAGTGCATCCGCCCCAACCCTTTTCCCCCTCGTCTCCTGTGAGAATTCCCCGTCGGATACGAGCAGCGTG</t>
  </si>
  <si>
    <t>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AGGCGTATTACGATTTTTGGAGTGGTTATTATTTTGTGGCTTCGGGGGGCGGTATGGACGTCTGGGGCCAAGGGACCACGGTCACCGTCTCCTCA</t>
  </si>
  <si>
    <t>CAGGTGCAGCTGCAGGAGTCGGGCCCA...GGACTGGTGAAGCCTTCGGAGACCCTGTCCCTCACCTGCACTGTCTCTGGTGGCTCCATC............AGTAGTTACTACTGGAGCTGGATCCGGCAGCCCCCGGGGAAGGGACTGGAGTGGATTGGGTATATCTATTACAGT.........GGGAGCACCAACTACAACCCCTCCCTCAAG...AGTCGAGTCACCATATCAGTAGACACGTCCAAGAACCAGTTCTCCCTGAAGCTGAGCTCTGTGACCGCTGCGGACACGGCCGTGTATTACTGTGCGAGAGAGGCGTATTACGATTTTTGGAGTGGTTATTATTTTGTGGCTTCGGGGGGCGGTATGGACGTCTGGGGCCAAGGGACCACGGTCACCGTCTCCTCA</t>
  </si>
  <si>
    <t>TGTGCGAGAGAGGCGTATTACGATTTTTGGAGTGGTTATTATTTTGTGGCTTCGGGGGGCGGTATGGACGTCTGG</t>
  </si>
  <si>
    <t>GCGAGAGAGGCGTATTACGATTTTTGGAGTGGTTATTATTTTGTGGCTTCGGGGGGCGGTATGGACGTC</t>
  </si>
  <si>
    <t>CAREAYYDFWSGYYFVASGGGMDVW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</si>
  <si>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AG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</si>
  <si>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AG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</si>
  <si>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GAGACTTTCGGCGGAGGGACCAAGGTGGAGATCAAAC</t>
  </si>
  <si>
    <t>TGTCAGCAGTATGGTAGCTCACCGGAGACTTTC</t>
  </si>
  <si>
    <t>CAGCAGTATGGTAGCTCACCGGAGACT</t>
  </si>
  <si>
    <t>CQQYGSSPETF</t>
  </si>
  <si>
    <t>CCGGGATTCAGTGTTG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</si>
  <si>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AGTGGGGCTAAGGGTCCCCGGTGCTGTGCGACGTAGAA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</si>
  <si>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AGTGGGGCTAAGGGTCCCCGGTGCTGTGCGACGTAGAAACATGGACGTCTGGGGCAAAGGGACCAC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</si>
  <si>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AGTGGGGCTAAGGGTCCCCGGTGCTGTGCGACGTAGAAACATGGACGTCTGGGGCAAAGGGACCACGGTCACCGTCTCCTCAG</t>
  </si>
  <si>
    <t>TGTGCGAGAGAAGTGGGGCTAAGGGTCCCCGGTGCTGTGCGACGTAGAAACATGGACGTCTGG</t>
  </si>
  <si>
    <t>GCGAGAGAAGTGGGGCTAAGGGTCCCCGGTGCTGTGCGACGTAGAAACATGGACGTC</t>
  </si>
  <si>
    <t>CAREVGLRVPGAVRRRNMDVW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</si>
  <si>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TGAGGCCGATTATTACTGCGGAACATGGGATAGCAGCCTGAGG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</si>
  <si>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TGAGGCCGATTATTACTGCGGAACATGGGATAGCAGCCTGAGGAA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</si>
  <si>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TGAGGCCGATTATTACTGCGGAACATGGGATAGCAGCCTGAGGAATTGGGTGTTCGGCGGAGGGACCAAGCTGACCGTCCTAG</t>
  </si>
  <si>
    <t>TGCGGAACATGGGATAGCAGCCTGAGGAATTGGGTGTTC</t>
  </si>
  <si>
    <t>GGAACATGGGATAGCAGCCTGAGGAATTGGGTG</t>
  </si>
  <si>
    <t>CGTWDSSLRNWVF</t>
  </si>
  <si>
    <t>GGATGTTTCGGTCTAA</t>
  </si>
  <si>
    <t>ATCTGGATGTTTCGGTCTAAACATAAGCAATTTCTTTTT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GGGGTCGGGGGTGACTATTCCGCTTGACTA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</si>
  <si>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GGGGTCGGGGGTGACTATTCCGCTTGACTA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</si>
  <si>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GGGGTCGGGGGTGACTATTCCGCTTGACTACTGGGGCCAGGGAACCCTGGTCACCGTCTCCTCAG</t>
  </si>
  <si>
    <t>TGTGCCAGGGGGTCGGGGGTGACTATTCCGCTTGACTACTGG</t>
  </si>
  <si>
    <t>GCCAGGGGGTCGGGGGTGACTATTCCGCTTGACTAC</t>
  </si>
  <si>
    <t>CARGSGVTIPLDYW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</si>
  <si>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</si>
  <si>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</si>
  <si>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GTGGACGTTCGGCCAAGGGACCAAGGTGGAAATCAAAC</t>
  </si>
  <si>
    <t>TGTCAACAGAGTTACAGTACCCTGTGGACGTTC</t>
  </si>
  <si>
    <t>CAACAGAGTTACAGTACCCTGTGGACG</t>
  </si>
  <si>
    <t>TGACTTTCATGTCCTC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</si>
  <si>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CGTCTTTAATACGGTGACTACGTGGTACT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</si>
  <si>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CGTCTTTAATACGGTGACTACGTGGTACT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</si>
  <si>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CGTCTTTAATACGGTGACTACGTGGTACTTTGACTACTGGGGCCAGGGAACCCTGGTCACCGTCTCCTCAG</t>
  </si>
  <si>
    <t>TGTGCGAGCGTCTTTAATACGGTGACTACGTGGTACTTTGACTACTGG</t>
  </si>
  <si>
    <t>GCGAGCGTCTTTAATACGGTGACTACGTGGTACTTTGACTAC</t>
  </si>
  <si>
    <t>CASVFNTVTTWYFDYW</t>
  </si>
  <si>
    <t>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</si>
  <si>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GTG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</si>
  <si>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GTGTA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</si>
  <si>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ATCGTGTATTCGGCGGAGGGACCAAGCTGACCGTCCTAG</t>
  </si>
  <si>
    <t>TGTCAGTCTTATGATAGCAGCAATCGTGTATTC</t>
  </si>
  <si>
    <t>CAGTCTTATGATAGCAGCAATCGTGTA</t>
  </si>
  <si>
    <t>CTACCCACATATGAGA</t>
  </si>
  <si>
    <t>TGGGGGCTTTCTGAGAGTCATGGATCTCATGTGCAAGAAAATGAAGCACCTGTGGTTCTTCCTCCTGCTGGCGGCGGCTCCCAGATGGGTCCTGTCCCAGCTGCAGCTGCAGGAGTCGGGCCCAGGACTGGTGAAGCCTTCGGAGACCCTGTCCCTCACCTGCAGTGTCTCTGGTGGCTCCATCAGCAGTAGTGGTTACTACTGGGGCTGGATCCGCCAGCCCCCAGGGAAGGGGCTGGAGTGGATTGGGAGTATCTATTATAGTGGGAGCACCTACTACAAGCCGTCCCTCAAGAGTCGAGTCACCATTTCCGGAGACACGTCCAAGAACAACTTCTCCCTGAAGCTGACCTCTGTGACCGCCGCAGACACGGCTGTGTATTACTGTGCGAGACACGGCGGCAGCAGCTGGTACTTCGATCTCTGGGGCCGTGGCACCCTGGTCAGTGTCTCCTCAGGGAGTGCATCCGCCCCAACCCTTTTCCCCCTCGTCTCCTGTGAGAATTCCCCGTCGGATACGAGCAGCGTG</t>
  </si>
  <si>
    <t>CAGCTGCAGCTGCAGGAGTCGGGCCCAGGACTGGTGAAGCCTTCGGAGACCCTGTCCCTCACCTGCAGTGTCTCTGGTGGCTCCATCAGCAGTAGTGGTTACTACTGGGGCTGGATCCGCCAGCCCCCAGGGAAGGGGCTGGAGTGGATTGGGAGTATCTATTATAGTGGGAGCACCTACTACAAGCCGTCCCTCAAGAGTCGAGTCACCATTTCCGGAGACACGTCCAAGAACAACTTCTCCCTGAAGCTGACCTCTGTGACCGCCGCAGACACGGCTGTGTATTACTGTGCGAGACACGGCGGCAGCAGCTGGTACTTCGATCTCTGGGGCCGTGGCACCCTGGTCAGTGTCTCCTCAG</t>
  </si>
  <si>
    <t>CAGCTGCAGCTGCAGGAGTCGGGCCCA...GGACTGGTGAAGCCTTCGGAGACCCTGTCCCTCACCTGCAGTGTCTCTGGTGGCTCCATCAGC......AGTAGTGGTTACTACTGGGGCTGGATCCGCCAGCCCCCAGGGAAGGGGCTGGAGTGGATTGGGAGTATCTATTATAGT.........GGGAGCACCTACTACAAGCCGTCCCTCAAG...AGTCGAGTCACCATTTCCGGAGACACGTCCAAGAACAACTTCTCCCTGAAGCTGACCTCTGTGACCGCCGCAGACACGGCTGTGTATTACTGTGCGAGACACGGCGGCAGCAGCTGGTACTTCGATCTCTGGGGCCGTGGCACCCTGGTCAGTGTCTCCTCAG</t>
  </si>
  <si>
    <t>TGTGCGAGACACGGCGGCAGCAGCTGGTACTTCGATCTCTGG</t>
  </si>
  <si>
    <t>CAGCTGCAGCTGCAGGAGTCGGGCCCA...GGACTGGTGAAGCCTTCGGAGACCCTGTCCCTCACCTGCAGTGTCTCT</t>
  </si>
  <si>
    <t>TACTACAAGCCGTCCCTCAAG...AGTCGAGTCACCATTTCCGGAGACACGTCCAAGAACAACTTCTCCCTGAAGCTGACCTCTGTGACCGCCGCAGACACGGCTGTGTATTACTGT</t>
  </si>
  <si>
    <t>TGGGGCCGTGGCACCCTGGTCAGTGTCTCCTCAG</t>
  </si>
  <si>
    <t>GGTGGCTCCATCAGC......AGTAGTGGTTACTAC</t>
  </si>
  <si>
    <t>GCGAGACACGGCGGCAGCAGCTGGTACTTCGATCTC</t>
  </si>
  <si>
    <t>CARHGGSSWYFDLW</t>
  </si>
  <si>
    <t>GAGCTACAACAGGCAGGCAGGGGCAGCAAGATGGTGTTGCAGACCCAGGTCTTCATTTCTCTGTTGCTCTGGATCTCTGGTGCCTACGGGGACATCGTGATGACCCAGTCTCCAGACTCCCTGGCTGTGTCTCTGGGCGAGAGGGCCGCCATCAACTGCAAGTCCAGCCAGAGTGTTTTATACAGCTCCAACAATAAGAACTACTTAGCTTGGTACCAGCAGAAACCAGGACAGCCTCCTAAGCTGCTCATTTACTGGGCATCTACCCGGGAATCCGGGGTCCCTGACCGATTCAGTGGCAGCGGGTCTGGGACAGATTTCACTCTCACCATCAGCAGCCTGCAGGCTGAAGATGTGGCAGTTTATTACTGTCAGCAGTATTATAGTCCTCCATACACTTTTGGCCAGGGGACCAAGCTGGAGATCAAACGAACTGTGGCTGCACCATCTGTCTTCATCTTCCCGCCATCTGATGAGCAGTTGAAATCTGGAACTGCCTCTGTTGTGTGCCTGCTGAATAACTTCTATCCCAGAGAGGCCAAAGTACAGTGGAAGGTGGATAACGC</t>
  </si>
  <si>
    <t>GACATCGTGATGACCCAGTCTCCAGACTCCCTGGCTGTGTCTCTGGGCGAGAGGGCCGCCATCAACTGCAAGTCCAGCCAGAGTGTTTTATACAGCTCCAACAATAAGAACTACTTAGCTTGGTACCAGCAGAAACCAGGACAGCCTCCTAAGCTGCTCATTTACTGGGCATCTACCCGGGAATCCGGGGTCCCTGACCGATTCAGTGGCAGCGGGTCTGGGACAGATTTCACTCTCACCATCAGCAGCCTGCAGGCTGAAGATGTGGCAGTTTATTACTGTCAGCAGTATTATAGTCCTCCATACACTTTTGGCCAGGGGACCAAGCTGGAGATCAAAC</t>
  </si>
  <si>
    <t>GACATCGTGATGACCCAGTCTCCAGACTCCCTGGCTGTGTCTCTGGGCGAGAGGGCCGCCATCAACTGCAAGTCCAGCCAGAGTGTTTTATACAGCTCCAACAATAAGAACTACTTAGCTTGGTACCAGCAGAAACCAGGACAGCCTCCTAAGCTGCTCATTTACTGGGCA.....................TCTACCCGGGAATCCGGGGTCCCT...GACCGATTCAGTGGCAGCGGG......TCTGGGACAGATTTCACTCTCACCATCAGCAGCCTGCAGGCTGAAGATGTGGCAGTTTATTACTGTCAGCAGTATTATAGTCCTCCATACACTTTTGGCCAGGGGACCAAGCTGGAGATCAAAC</t>
  </si>
  <si>
    <t>TGTCAGCAGTATTATAGTCCTCCATACACTTTT</t>
  </si>
  <si>
    <t>GACATCGTGATGACCCAGTCTCCAGACTCCCTGGCTGTGTCTCTGGGCGAGAGGGCCGCCATCAACTGCAAGTCCAGC</t>
  </si>
  <si>
    <t>CAGCAGTATTATAGTCCTCCATACACT</t>
  </si>
  <si>
    <t>CQQYYSPPYTF</t>
  </si>
  <si>
    <t>TTAGTTCAGTTGCAGG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</si>
  <si>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GTCGCGGTG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</si>
  <si>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GTCGCGGTG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</si>
  <si>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GGTCGCGGTGACTACTTTGACTACTGGGGCCAGGGAACCCTGGTCACCGTCTCCTCAG</t>
  </si>
  <si>
    <t>TGTGCGAGAGAGGGTCGCGGTGACTACTTTGACTACTGG</t>
  </si>
  <si>
    <t>GCGAGAGAGGGTCGCGGTGACTACTTTGACTAC</t>
  </si>
  <si>
    <t>CAREGRGDYFDYW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</si>
  <si>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GA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</si>
  <si>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GA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</si>
  <si>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GGGAGTCTTCGGAACTGGGACCAAGGTCACCGTCCTAG</t>
  </si>
  <si>
    <t>TGTAACTCCCGGGACAGCAGTGGTAACCATCTGGGAGTCTTC</t>
  </si>
  <si>
    <t>AACTCCCGGGACAGCAGTGGTAACCATCTGGGAGTC</t>
  </si>
  <si>
    <t>CNSRDSSGNHLGVF</t>
  </si>
  <si>
    <t>TCATTTGAGGCTAGAC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</si>
  <si>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ATCTATCAGGCAATCGGATGGCTACGGGAACCCCAAC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</si>
  <si>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ATCTATCAGGCAATCGGATGGCTACGGGAACCCCAACTA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</si>
  <si>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TATCTATCAGGCAATCGGATGGCTACGGGAACCCCAACTACTGGGGCCAGGGAACCCTGGTCACCGTCTCCTCAG</t>
  </si>
  <si>
    <t>TGTGCGAGACTATCTATCAGGCAATCGGATGGCTACGGGAACCCCAACTACTGG</t>
  </si>
  <si>
    <t>GCGAGACTATCTATCAGGCAATCGGATGGCTACGGGAACCCCAACTAC</t>
  </si>
  <si>
    <t>CARLSIRQSDGYGNPNYW</t>
  </si>
  <si>
    <t>GAGCTGGG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AACCTTCGGCCAAGGGACACGACTGGAGATT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</si>
  <si>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AACCTTCGGCCAAGGGACACGACTGGAGATT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</si>
  <si>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CAACCTTCGGCCAAGGGACACGACTGGAGATTAAAC</t>
  </si>
  <si>
    <t>TGTCAACAGTATGATAATCTCCCTCCAACCTTC</t>
  </si>
  <si>
    <t>CAACAGTATGATAATCTCCCTCCAACC</t>
  </si>
  <si>
    <t>CGACCTTGTCTAACGT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</si>
  <si>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TGAGGAGGAAGCAGTGGCTGCCTGGGGCCAGGGAACCCTGGTCACCGTCTCCTCAGGGAGTGCATCCGCCCCAACCCTTTTCCCCCTCGTCTCCTGTGAGAATTCCCCGTCGGATACGAGCAGCGTG</t>
  </si>
  <si>
    <t>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TGAGGAGGAAGCAGTGGCTGCCTGGGGCCAGGGAACCCTGGTCACCGTCTCCTCAG</t>
  </si>
  <si>
    <t>CAGGTCCAGCTGGTGCAGTCTGGGGCT...GAGGTGAAGAAGCCTGGGTCCTCGGTGAAGGTCTCCTGCAAGGCTTCTGGAGGCACCTTC............AGCAGCTATGCTATCAGCTGGGTGCGACAGGCCCCTGGACAAGGGCTTGAGTGGATGGGAAGGATCATCCCTATC......TTTGGTATAGCAAACTACGCACAGAAGTTCCAG...GGCAGAGTCACGATTACCGCGGACAAATCCACGAGCACAGCCTACATGGAGCTGAGCAGCCTGAGATCTGAGGACACGGCCGTGTATTACTGTGCGAGTGAGGAGGAAGCAGTGGCTGCCTGGGGCCAGGGAACCCTGGTCACCGTCTCCTCAG</t>
  </si>
  <si>
    <t>TGTGCGAGTGAGGAGGAAGCAGTGGCTGCCTGG</t>
  </si>
  <si>
    <t>GCGAGTGAGGAGGAAGCAGTGGCTGCC</t>
  </si>
  <si>
    <t>CASEEEAVAAW</t>
  </si>
  <si>
    <t>CGATCGGCATCGGGTC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</si>
  <si>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TTGCTGACTACCCGTTATGCTTTTGATATCTGGGGCCAAGGGACAATGGTCACCGTCTCTTCAGCACCCACCAAGGCTCCGGATGTGTTCCCCATCATATCAGGGTGCAGACACCCAAAGGATAACAGCCCTGTGGTCCTGGCATGCTTGATAACTGGGTACCAC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</si>
  <si>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TTGCTGACTACCCGTTATGCTTTTGATATCTGGGGCCAAGGGACAATGGTCACCGTCTCT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</si>
  <si>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TTTGCTGACTACCCGTTATGCTTTTGATATCTGGGGCCAAGGGACAATGGTCACCGTCTCTTCAG</t>
  </si>
  <si>
    <t>TGTGCGAGACTTTTGCTGACTACCCGTTATGCTTTTGATATCTGG</t>
  </si>
  <si>
    <t>GCGAGACTTTTGCTGACTACCCGTTATGCTTTTGATATC</t>
  </si>
  <si>
    <t>CARLLLTTRYAFDIW</t>
  </si>
  <si>
    <t>CAGTAACAGTACGTAA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</si>
  <si>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CTCCCCTCGAATTAGCAGTGGCTGGTCATGGAAGTA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</si>
  <si>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CTCCCCTCGAATTAGCAGTGGCTGGTCATGGAAGT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</si>
  <si>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CCTCCCCTCGAATTAGCAGTGGCTGGTCATGGAAGTACTACTTTGACTACTGGGGCCAGGGAACCCTGGTCACCGTCTCCTCAG</t>
  </si>
  <si>
    <t>TGTGCGAGACCCTCCCCTCGAATTAGCAGTGGCTGGTCATGGAAGTACTACTTTGACTACTGG</t>
  </si>
  <si>
    <t>GCGAGACCCTCCCCTCGAATTAGCAGTGGCTGGTCATGGAAGTACTACTTTGACTAC</t>
  </si>
  <si>
    <t>CARPSPRISSGWSWKYYFDYW</t>
  </si>
  <si>
    <t>CATGGCGAGCAGCGTA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</si>
  <si>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TGGCCCCGACTACGGTGGTAACTCCG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</si>
  <si>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TGGCCCCGACTACGGTGGTAACTCCG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</si>
  <si>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ATGGCCCCGACTACGGTGGTAACTCCGACTACTTTGACTACTGGGGCCAGGGAACCCTGGTCACCGTCTCCTCAG</t>
  </si>
  <si>
    <t>TGTGCGAGAGATGGCCCCGACTACGGTGGTAACTCCGACTACTTTGACTACTGG</t>
  </si>
  <si>
    <t>GCGAGAGATGGCCCCGACTACGGTGGTAACTCCGACTACTTTGACTAC</t>
  </si>
  <si>
    <t>CARDGPDYGGNSDYFDYW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</si>
  <si>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A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</si>
  <si>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A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</si>
  <si>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AGGTGTTCGGCGGAGGGACCAAGCTGACCGTCCTAG</t>
  </si>
  <si>
    <t>TGTCAATCAGCAGACAGCAGTGGTACTTATCAGGTGTTC</t>
  </si>
  <si>
    <t>CAATCAGCAGACAGCAGTGGTACTTATCAGGTG</t>
  </si>
  <si>
    <t>CQSADSSGTYQVF</t>
  </si>
  <si>
    <t>TCTCTAATCCAGTAGT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</si>
  <si>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ATAGGGGTAGCAGCAGCTGGTT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</si>
  <si>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ATAGGGGTAGCAGCAGCTGGT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</si>
  <si>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AGATAGGGGTAGCAGCAGCTGGTTTGACTACTGGGGCCAGGGAACCCTGGTCACCGTCTCCTCAG</t>
  </si>
  <si>
    <t>TGTGCGAGAGATAGGGGTAGCAGCAGCTGGTTTGACTACTGG</t>
  </si>
  <si>
    <t>GCGAGAGATAGGGGTAGCAGCAGCTGGTTTGACTAC</t>
  </si>
  <si>
    <t>CARDRGSSSWFDYW</t>
  </si>
  <si>
    <t>TATGGGG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</si>
  <si>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CGTGGTATTCGGCGGAGGGACCAAGCTG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</si>
  <si>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CGTGGTATTCGGCGGAGGGACCAAGCTGACCGTCCTAG</t>
  </si>
  <si>
    <t>TGCAGCTCATATACAAGCAGCAGCACCGTGGTATTC</t>
  </si>
  <si>
    <t>AGCTCATATACAAGCAGCAGCACCGTGGTA</t>
  </si>
  <si>
    <t>GAAATGATCCCACTTG</t>
  </si>
  <si>
    <t>AGCTCTGAGAGCGGAGCCCCAGCCCCAGAATTCCCAGGTGTTTTCATTTGGTGATCAGCACTGAACACAGAGGACTCACCATGGAGTTTGGGCTGAGCTGGGTTTTCCTTGTTGTTATTTTACAAGGTGTCCAGTGTGAGGTGCAGCTGGTGGAGTCTGGGGGAGGCTTGGTCCAGCCTGGAGGGTCCCTGAGGCTCTCCTGTGCAGCCTCTGGATTCACCTTCAGTGACCACTACATGGACTGGGTCCGCCAGGCTCCAGGGAAGGGGCTGGAGTGGGTTGGCCGTGCTAGAAGCAAAGGTAACAGTTACATCACAGAATACGCCGCGTCTGTGAAAGGCAGATTCACCATCTCAAGAGATGATTCAAAGAACTCAGTGTACCTGCAAATGAACAGCCTGAAAACCGAGGACACGGCCGTGTATTACTGTACTGTACGAATAGAGGGAATTACACGCTGGGGCCAGGGAACCCTGGTCACCGTCTCCTCAGGGAGTGCATCCGCCCCAACCCTTTTCCCCCTCGTCTCCTGTGAGAATTCCCCGTCGGATACGAGCAGCGTG</t>
  </si>
  <si>
    <t>GAGGTGCAGCTGGTGGAGTCTGGGGGAGGCTTGGTCCAGCCTGGAGGGTCCCTGAGGCTCTCCTGTGCAGCCTCTGGATTCACCTTCAGTGACCACTACATGGACTGGGTCCGCCAGGCTCCAGGGAAGGGGCTGGAGTGGGTTGGCCGTGCTAGAAGCAAAGGTAACAGTTACATCACAGAATACGCCGCGTCTGTGAAAGGCAGATTCACCATCTCAAGAGATGATTCAAAGAACTCAGTGTACCTGCAAATGAACAGCCTGAAAACCGAGGACACGGCCGTGTATTACTGTACTGTACGAATAGAGGGAATTACACGCTGGGGCCAGGGAACCCTGGTCACCGTCTCCTCAG</t>
  </si>
  <si>
    <t>GAGGTGCAGCTGGTGGAGTCTGGGGGA...GGCTTGGTCCAGCCTGGAGGGTCCCTGAGGCTCTCCTGTGCAGCCTCTGGATTCACCTTC............AGTGACCACTACATGGACTGGGTCCGCCAGGCTCCAGGGAAGGGGCTGGAGTGGGTTGGCCGTGCTAGAAGCAAAGGTAACAGTTACATCACAGAATACGCCGCGTCTGTGAAA...GGCAGATTCACCATCTCAAGAGATGATTCAAAGAACTCAGTGTACCTGCAAATGAACAGCCTGAAAACCGAGGACACGGCCGTGTATTACTGTACTGTACGAATAGAGGGAATTACACGCTGGGGCCAGGGAACCCTGGTCACCGTCTCCTCAG</t>
  </si>
  <si>
    <t>TGTACTGTACGAATAGAGGGAATTACACGCTGG</t>
  </si>
  <si>
    <t>GAGGTGCAGCTGGTGGAGTCTGGGGGA...GGCTTGGTCCAGCCTGGAGGGTCCCTGAGGCTCTCCTGTGCAGCCTCT</t>
  </si>
  <si>
    <t>GAATACGCCGCGTCTGTGAAA...GGCAGATTCACCATCTCAAGAGATGATTCAAAGAACTCAGTGTACCTGCAAATGAACAGCCTGAAAACCGAGGACACGGCCGTGTATTACTGT</t>
  </si>
  <si>
    <t>GCTAGAAGCAAAGGTAACAGTTACATCACA</t>
  </si>
  <si>
    <t>ACTGTACGAATAGAGGGAATTACACGC</t>
  </si>
  <si>
    <t>CTVRIEGITRW</t>
  </si>
  <si>
    <t>GAGCTACAACAGGCAGGCAGGGGCAGCAAGATGGTGTTGCAGACCCAGGTCTTCATTTCTCTGTTGCTCTGGATCTCTGGTGCCTACGGGGACATCGTGATGACCCAGTCTCCAGACTCCCTGTCTCTGTCTCTGGGCGAGAGGGCCACCATCAACTGCAAGTCCAGCCAGAGTGTTTTATACAGCTCCAACAATAAGAACTACTTAGCTTGGTACCAGCAGAAACCAGGACAGCCTCCTAAGCTGCTCATTTACTGGGCATCTACCCGGGAATCCGGGGTCCCTGACCGATTCAGTGGCAGCGGGTCTGGGACAGATTTCACTCTCACCATCACCAGCCTGCAGGCTGAAGATGTGGCAGTTTATTACTGTCAGCAGTATTATAGTACTCCGCTCACTTTCGGCGGAGGGACCAAGGTGGAGATCAAACGAACTGTGGCTGCACCATCTGTCTTCATCTTCCCGCCATCTGATGAGCAGTTGAAATCTGGAACTGCCTCTGTTGTGTGCCTGCTGAATAACTTCTATCCCAGAGAGGCCAAAGTACAGTGGAAGGTGGATAACGC</t>
  </si>
  <si>
    <t>GACATCGTGATGACCCAGTCTCCAGACTCCCTGTCTCTGTCTCTGGGCGAGAGGGCCACCATCAACTGCAAGTCCAGCCAGAGTGTTTTATACAGCTCCAACAATAAGAACTACTTAGCTTGGTACCAGCAGAAACCAGGACAGCCTCCTAAGCTGCTCATTTACTGGGCATCTACCCGGGAATCCGGGGTCCCTGACCGATTCAGTGGCAGCGGGTCTGGGACAGATTTCACTCTCACCATCACCAGCCTGCAGGCTGAAGATGTGGCAGTTTATTACTGTCAGCAGTATTATAGTACTCCGCTCACTTTCGGCGGAGGGACCAAGGTGGAGATCAAAC</t>
  </si>
  <si>
    <t>GACATCGTGATGACCCAGTCTCCAGACTCCCTGTCTCTGTCTCTGGGCGAGAGGGCCACCATCAACTGCAAGTCCAGCCAGAGTGTTTTATACAGCTCCAACAATAAGAACTACTTAGCTTGGTACCAGCAGAAACCAGGACAGCCTCCTAAGCTGCTCATTTACTGGGCA.....................TCTACCCGGGAATCCGGGGTCCCT...GACCGATTCAGTGGCAGCGGG......TCTGGGACAGATTTCACTCTCACCATCACCAGCCTGCAGGCTGAAGATGTGGCAGTTTATTACTGTCAGCAGTATTATAGTACTCCGCTCACTTTCGGCGGAGGGACCAAGGTGGAGATCAAAC</t>
  </si>
  <si>
    <t>TGTCAGCAGTATTATAGTACTCCGCTCACTTTC</t>
  </si>
  <si>
    <t>GACATCGTGATGACCCAGTCTCCAGACTCCCTGTCTCTGTCTCTGGGCGAGAGGGCCACCATCAACTGCAAGTCCAGC</t>
  </si>
  <si>
    <t>ACCCGGGAATCCGGGGTCCCT...GACCGATTCAGTGGCAGCGGG......TCTGGGACAGATTTCACTCTCACCATCACCAGCCTGCAGGCTGAAGATGTGGCAGTTTATTACTGT</t>
  </si>
  <si>
    <t>CAGCAGTATTATAGTACTCCGCTCACT</t>
  </si>
  <si>
    <t>TACTTACTCCCATTAT</t>
  </si>
  <si>
    <t>ACTCTTTAAATCCCCGACGCTCTTCCGATCTTACGTACTCTTATTATACGCTCCATCGTTATTATA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ACCGTCATACGATTTTTGGAGTGGTTACTCCT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</si>
  <si>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ACCGTCATACGATTTTTGGAGTGGTTACTCCT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</si>
  <si>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ACCGTCATACGATTTTTGGAGTGGTTACTCCTTTTGACTACTGGGGCCAGGGAACCCTGGTCACCGTCTCCTCAG</t>
  </si>
  <si>
    <t>TGTGCACACAACCGTCATACGATTTTTGGAGTGGTTACTCCTTTTGACTACTGG</t>
  </si>
  <si>
    <t>GCACACAACCGTCATACGATTTTTGGAGTGGTTACTCCTTTTGACTAC</t>
  </si>
  <si>
    <t>CAHNRHTIFGVVTPFDYW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</si>
  <si>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ACACTTTTGGCCAGGGGACCAAGCTGGAGATCAAACGAACTGTGGCTGCACCATCTGTCTTCATCTTCCCGCCATCTGATGAGCAGTTGAAATCTGGAACTGCCTCTGTTGTGTGCCTGCTGAATAACTTCTATCCCAGAGAGGCCAAAGTACAGTGGAAGGTGGATAACGC</t>
  </si>
  <si>
    <t>ACCAGTATCAGAAATG</t>
  </si>
  <si>
    <t>TATC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ATGAAAGCGAATACTTATGATTACGTTTGGGGGAGTTATCGTCCACGCGGGAGGAACTACTACTACTACGGTATGGACGTCTGGGGCCAAGGGACCACGGTCACCGTCTCCTCAGCACCCACCAAGGCTCCGGATGTGTTCCCCATCATATCAGGGTGCAGACACCCAAAGGATAACAGCCCTGTGGTCCTGGCATGCTTGATAACTGGGTACCACC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</si>
  <si>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ATGAAAGCGAATACTTATGATTACGTTTGGGGGAGTTATCGTCCACGCGGGAGGAAC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</si>
  <si>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ATGAAAGCGAATACTTATGATTACGTTTGGGGGAGTTATCGTCCACGCGGGAGGAACTACTACTACTACGGTATGGACGTCTGGGGCCAAGGGACCACGGTCACCGTCTCCTCA</t>
  </si>
  <si>
    <t>TGTGCGAGAGGCATGAAAGCGAATACTTATGATTACGTTTGGGGGAGTTATCGTCCACGCGGGAGGAACTACTACTACTACGGTATGGACGTCTGG</t>
  </si>
  <si>
    <t>GCGAGAGGCATGAAAGCGAATACTTATGATTACGTTTGGGGGAGTTATCGTCCACGCGGGAGGAACTACTACTACTACGGTATGGACGTC</t>
  </si>
  <si>
    <t>CARGMKANTYDYVWGSYRPRGRNYYYYGMDVW</t>
  </si>
  <si>
    <t>GGGGAGGAACTGCTCAGTTAGGACCCAGAGGGAACCATGGAAACCCCAGCGCAGCTTCTCTTCCTCCTGCTACTCTGGCTCCCAGATACCACCGGAGAAATTGTGTTGACGCAGTCTCCAGCCACCCTGTCTTTGTCTCCAGGGGAAAGAGCCACCCTCTCCTGCGGGGCCAGTCAGAGTGTTAGCAGCAGCTACTTAGCCTGGTACCAGCAGAAACCTGGCCTGGCGCCCAGGCTCCTCATCTATGATGCATCCAGCAGGGCCACTGGCATCCCAGACAGGTTCAGTGGCAGTGGGTCTGGGACAGACTTCACTCTCACCATCAGCAGACTGGAGCCTGAAGATTTTGCAGTGTATTACTGTCAGCAGTATGGTAGCTCACCGCTCACTTTCGGCGGAGGGACCAAGGTGGAGATCAAACGAACTGTGGCTGCACCATCTGTCTTCATCTTCCCGCCATCTGATGAGCAGTTGAAATCTGGAACTGCCTCTGTTGTGTGCCTGCTGAATAACTTCTATCCCAGAGAGGCCAAAGTACAGTGGAAGGTGGATAACGC</t>
  </si>
  <si>
    <t>GAAATTGTGTTGACGCAGTCTCCAGCCACCCTGTCTTTGTCTCCAGGGGAAAGAGCCACCCTCTCCTGCGGGGCCAGTCAGAGTGTTAGCAGCAGCTACTTAGCCTGGTACCAGCAGAAACCTGGCCTGGCGCCCAGGCTCCTCATCTATGATGCATCCAGCAGGGCCACTGGCATCCCAGACAGGTTCAGTGGCAGTGGGTCTGGGACAGACTTCACTCTCACCATCAGCAGACTGGAGCCTGAAGATTTTGCAGTGTATTACTGTCAGCAGTATGGTAGCTCACCGCTCACTTTCGGCGGAGGGACCAAGGTGGAGATCAAAC</t>
  </si>
  <si>
    <t>GAAATTGTGTTGACGCAGTCTCCAGCCACCCTGTCTTTGTCTCCAGGGGAAAGAGCCACCCTCTCCTGCGGGGCCAGTCAGAGTGTTAGC...............AGCAGCTACTTAGCCTGGTACCAGCAGAAACCTGGCCTGGCGCCCAGGCTCCTCATCTATGATGCA.....................TCCAGCAGGGCCACTGGCATCCCA...GACAGGTTCAGTGGCAGTGGG......TCTGGGACAGACTTCACTCTCACCATCAGCAGACTGGAGCCTGAAGATTTTGCAGTGTATTACTGTCAGCAGTATGGTAGCTCACCGCTCACTTTCGGCGGAGGGACCAAGGTGGAGATCAAAC</t>
  </si>
  <si>
    <t>GTCACGGGTTATCACG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</si>
  <si>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TGCCTGAGTATTACGATTTTTGGAGTGGTTTGGGCTACTACTACTACGGTATGGACGTCTGGGGCCAAGGGACCACGGTCACC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</si>
  <si>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TGCCTGAGTATTACGATTTTTGGAGTGGTTTGGG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</si>
  <si>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CTGCCTGAGTATTACGATTTTTGGAGTGGTTTGGGCTACTACTACTACGGTATGGACGTCTGGGGCCAAGGGACCACGGTCACCGTCTCCTCA</t>
  </si>
  <si>
    <t>TGTGCGAGAGATCTGCCTGAGTATTACGATTTTTGGAGTGGTTTGGGCTACTACTACTACGGTATGGACGTCTGG</t>
  </si>
  <si>
    <t>GCGAGAGATCTGCCTGAGTATTACGATTTTTGGAGTGGTTTGGGCTACTACTACTACGGTATGGACGTC</t>
  </si>
  <si>
    <t>CARDLPEYYDFWSGLGYYYYGMDVW</t>
  </si>
  <si>
    <t>ATT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</si>
  <si>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</si>
  <si>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CTGGACGTTCGGCCAAGGGACCAAGGTGGAAATCAAAC</t>
  </si>
  <si>
    <t>TGTCAGCAGTATGGTAGCTCACTCTGGACGTTC</t>
  </si>
  <si>
    <t>CAGCAGTATGGTAGCTCACTCTGGACG</t>
  </si>
  <si>
    <t>ACTGAACCACCACCAG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</si>
  <si>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CACCATAGCAGTGGCTGGTACGCGCT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</si>
  <si>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CACCATAGCAGTGGCTGGTACGCG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</si>
  <si>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TCACCATAGCAGTGGCTGGTACGCGCTACTACTACTACTACATGGACGTCTGGGGCAAAGGGACCACGGTCACCGTCTCCTCA</t>
  </si>
  <si>
    <t>TGTGCGAGAGTCACCATAGCAGTGGCTGGTACGCGCTACTACTACTACTACATGGACGTCTGG</t>
  </si>
  <si>
    <t>GCGAGAGTCACCATAGCAGTGGCTGGTACGCGCTACTACTACTACTACATGGACGTC</t>
  </si>
  <si>
    <t>CARVTIAVAGTRYYYYYMDVW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</si>
  <si>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ACGTTCGGCCAAGGGACCAAGGTGGAAATCAAACGAACTGTGGCTGCACCATCTGTCTTCATCTTCCCGCCATCTGATGAGCAGTTGAAATCTGGAACTGCCTCTGTTGTGTGCCTGCTGAATAACTTCTATCCCAGAGAGGCCAAAGTACAGTGGAAGGTGGATAACGC</t>
  </si>
  <si>
    <t>ACTATCTGTACGACCC</t>
  </si>
  <si>
    <t>AGGTCTCAGAGAGGAGCCTTAGCCCTGGACTCCAAGGCCTTTCCACTTGGTGATCAGCACTGAGTACAGAGGACTCACCATGGAATTGGGGCTGAGCTGGGTTTTCCTTGTTGCTATTTTAGAAGGTGTCCAGTGTGAGGTGCAGCTGGTGGAGTCTGGGGGAGGCTTGGTCCAGCCTGGGGGGTCCCTGAGACTCTCCTGTGCAGCCTCTGGATTCACCTTTAGTAGCCATTGGATGAGCTGGGTCCGCCAGGCTCCAGGGAAGGGGCTGGAGTGGGTGGCCAACATAAGGTACGATGGACGTGAGATATACTATGTGGACTCTGTGAAGGGCCGATTCACCATCTCCAGAGACAACGCCAAGAACTCACTATATCTGCAAATGAACAGCCTGAGAGTCGAGGACACGGCTGTGTATTATTGTGCGAGACTCCCCCGCACTGGAGCAGCCATTGACTGCTGGGGCCAGGGAACCCTGGTCACCGTCTCCTCAGGGAGTGCATCCGCCCCAACCCTTTTCCCCCTCGTCTCCTGTGAGAATTCCCCGTCGGATACGAGCAGCGTG</t>
  </si>
  <si>
    <t>GAGGTGCAGCTGGTGGAGTCTGGGGGAGGCTTGGTCCAGCCTGGGGGGTCCCTGAGACTCTCCTGTGCAGCCTCTGGATTCACCTTTAGTAGCCATTGGATGAGCTGGGTCCGCCAGGCTCCAGGGAAGGGGCTGGAGTGGGTGGCCAACATAAGGTACGATGGACGTGAGATATACTATGTGGACTCTGTGAAGGGCCGATTCACCATCTCCAGAGACAACGCCAAGAACTCACTATATCTGCAAATGAACAGCCTGAGAGTCGAGGACACGGCTGTGTATTATTGTGCGAGACTCCCCCGCACTGGAGCAGCCATTGACTGCTGGGGCCAGGGAACCCTGGTCACCGTCTCCTCAG</t>
  </si>
  <si>
    <t>GAGGTGCAGCTGGTGGAGTCTGGGGGA...GGCTTGGTCCAGCCTGGGGGGTCCCTGAGACTCTCCTGTGCAGCCTCTGGATTCACCTTT............AGTAGCCATTGGATGAGCTGGGTCCGCCAGGCTCCAGGGAAGGGGCTGGAGTGGGTGGCCAACATAAGGTACGAT......GGACGTGAGATATACTATGTGGACTCTGTGAAG...GGCCGATTCACCATCTCCAGAGACAACGCCAAGAACTCACTATATCTGCAAATGAACAGCCTGAGAGTCGAGGACACGGCTGTGTATTATTGTGCGAGACTCCCCCGCACTGGAGCAGCCATTGACTGCTGGGGCCAGGGAACCCTGGTCACCGTCTCCTCAG</t>
  </si>
  <si>
    <t>TGTGCGAGACTCCCCCGCACTGGAGCAGCCATTGACTGCTGG</t>
  </si>
  <si>
    <t>TACTATGTGGACTCTGTGAAG...GGCCGATTCACCATCTCCAGAGACAACGCCAAGAACTCACTATATCTGCAAATGAACAGCCTGAGAGTCGAGGACACGGCTGTGTATTATTGT</t>
  </si>
  <si>
    <t>ATAAGGTACGAT......GGACGTGAGATA</t>
  </si>
  <si>
    <t>GCGAGACTCCCCCGCACTGGAGCAGCCATTGACTGC</t>
  </si>
  <si>
    <t>CARLPRTGAAIDCW</t>
  </si>
  <si>
    <t>CTCTCTCAGTCAGGACACAGCATGGACATGAGGGTCCCCGCTCAGCTCCTGGGACTCCTGCTGCTCTGGCTCCCAGATACCAGATGTGACATCCAGATGACCCAGTCTCCATCCTCCCTGTCTGCATCTATAGGAGACAGAGTCACCATCACTTGCCGGGCGAGTCAGGGCATTAGCATTCATTTAGCCTGGTATCAGCAGAAACCAGGCAAAGTTCCTAAGCTCCTGATCTATGCTGCATCCACTTTGCAATCAGGGGTCCCATCTCGGTTCAGTGGCAGTGGATCTGGGACAGATTTCACTCTCACCATCAGCAGCCTGCAGCCTGAAGATGTTGCAACTTATTACTGTCAAAGGTATAACAGTGCCCCGTGGACGTTCGGCCAAGGGACCAAGGTGGAAATCAAACGAACTGTGGCTGCACCATCTGTCTTCATCTTCCCGCCATCTGATGAGCAGTTGAAATCTGGAACTGCCTCTGTTGTGTGCCTGCTGAATAACTTCTATCCCAGAGAGGCCAAAGTACAGTGGAAGGTGGATAACGC</t>
  </si>
  <si>
    <t>GACATCCAGATGACCCAGTCTCCATCCTCCCTGTCTGCATCTATAGGAGACAGAGTCACCATCACTTGCCGGGCGAGTCAGGGCATTAGCATTCATTTAGCCTGGTATCAGCAGAAACCAGGCAAAGTTCCTAAGCTCCTGATCTATGCTGCATCCACTTTGCAATCAGGGGTCCCATCTCGGTTCAGTGGCAGTGGATCTGGGACAGATTTCACTCTCACCATCAGCAGCCTGCAGCCTGAAGATGTTGCAACTTATTACTGTCAAAGGTATAACAGTGCCCCGTGGACGTTCGGCCAAGGGACCAAGGTGGAAATCAAAC</t>
  </si>
  <si>
    <t>GACATCCAGATGACCCAGTCTCCATCCTCCCTGTCTGCATCTATAGGAGACAGAGTCACCATCACTTGCCGGGCGAGTCAGGGCATT..................AGCATTCATTTAGCCTGGTATCAGCAGAAACCAGGCAAAGTTCCTAAGCTCCTGATCTATGCTGCA.....................TCCACTTTGCAATCAGGGGTCCCA...TCTCGGTTCAGTGGCAGTGGA......TCTGGGACAGATTTCACTCTCACCATCAGCAGCCTGCAGCCTGAAGATGTTGCAACTTATTACTGTCAAAGGTATAACAGTGCCCCGTGGACGTTCGGCCAAGGGACCAAGGTGGAAATCAAAC</t>
  </si>
  <si>
    <t>TGTCAAAGGTATAACAGTGCCCCGTGGACGTTC</t>
  </si>
  <si>
    <t>GACATCCAGATGACCCAGTCTCCATCCTCCCTGTCTGCATCTATAGGAGACAGAGTCACCATCACTTGCCGGGCGAGT</t>
  </si>
  <si>
    <t>TTAGCCTGGTATCAGCAGAAACCAGGCAAAGTTCCTAAGCTCCTGATCTAT</t>
  </si>
  <si>
    <t>CAGGGCATT..................AGCATTCAT</t>
  </si>
  <si>
    <t>CAAAGGTATAACAGTGCCCCGTGGACG</t>
  </si>
  <si>
    <t>CQRYNSAPWTF</t>
  </si>
  <si>
    <t>TGCACCTTCAGGCCCA</t>
  </si>
  <si>
    <t>AGGTCTCAGAGAGGAGCCTTAGCCCTGGACTCCAAGGCCTTTCCACTTGGTGATCAGCACTGAGCACAGAGGACTCACCATGGAGTTGGGGCTGAGCTGGGTTTTCCTTGTTGCTATTTTAGAAGGTGTCCAGTGTGATGTGCATCTGGTGGAGTCTGGGGGAGGCTTGGTCCCGCCGGGGGGGTCCCTGAGACTCTCCTGTACACCCTCTGGATTCACTTTTAGTAACTATTGGATGACCTGGGTCCGCCAGGCTCCAGGGAAGGGGCTGGAGTGGGTGGCCAATATAAAGCAAGATAGAAGTGAGAAGTATTATGTGGACTCTGTGAGGGGCCGATTCACCATCTCCAGAGACAACGCCAAGAATTCATTGTATTTGCAAATGAACAGCCTGAGAGCCGAGGACACGGCCGTGTATTTCTGTGCGCGAGGGGTCGCAATGGTGGATACTGTTCTCACGATTACTCCAGCGCGGGGAAACTGGCACTTCGATCTCTGGGGCCGTGGCACCTTGGTCACTGTCGTGCCAGCCTCCACCAAGGGCCCATCGGTCTTCCCCCTGGCGCCCTGCTCCAGGAGCACCTCCGAGAGCACAGCGGCCCTGGGCTGCCTGGTCAAGGACTACTTCCCCGAACCGGTGACGGTGTCGTGGAACTCAGGCGCTCTGACCAGCGGCGTGCACACCTTCCCAGCTGTCCTACAGTCCTCAGGA</t>
  </si>
  <si>
    <t>GATGTGCATCTGGTGGAGTCTGGGGGAGGCTTGGTCCCGCCGGGGGGGTCCCTGAGACTCTCCTGTACACCCTCTGGATTCACTTTTAGTAACTATTGGATGACCTGGGTCCGCCAGGCTCCAGGGAAGGGGCTGGAGTGGGTGGCCAATATAAAGCAAGATAGAAGTGAGAAGTATTATGTGGACTCTGTGAGGGGCCGATTCACCATCTCCAGAGACAACGCCAAGAATTCATTGTATTTGCAAATGAACAGCCTGAGAGCCGAGGACACGGCCGTGTATTTCTGTGCGCGAGGGGTCGCAATGGTGGATACTGTTCTCACGATTACTCCAGCGCGGGGAAACTGGCACTTCGATCTCTGGGGCCGTGGCACCTTGGTCACTGTCGTGCCAG</t>
  </si>
  <si>
    <t>GATGTGCATCTGGTGGAGTCTGGGGGA...GGCTTGGTCCCGCCGGGGGGGTCCCTGAGACTCTCCTGTACACCCTCTGGATTCACTTTT............AGTAACTATTGGATGACCTGGGTCCGCCAGGCTCCAGGGAAGGGGCTGGAGTGGGTGGCCAATATAAAGCAAGAT......AGAAGTGAGAAGTATTATGTGGACTCTGTGAGG...GGCCGATTCACCATCTCCAGAGACAACGCCAAGAATTCATTGTATTTGCAAATGAACAGCCTGAGAGCCGAGGACACGGCCGTGTATTTCTGTGCGCGAGGGGTCGCAATGGTGGATACTGTTCTCACGATTACTCCAGCGCGGGGAAACTGGCACTTCGATCTCTGGGGCCGTGGCACCTTGGTCACTGTCGTGCCAG</t>
  </si>
  <si>
    <t>TGTGCGCGAGGGGTCGCAATGGTGGATACTGTTCTCACGATTACTCCAGCGCGGGGAAACTGGCACTTCGATCTCTGG</t>
  </si>
  <si>
    <t>GATGTGCATCTGGTGGAGTCTGGGGGA...GGCTTGGTCCCGCCGGGGGGGTCCCTGAGACTCTCCTGTACACCCTCT</t>
  </si>
  <si>
    <t>TATTATGTGGACTCTGTGAGG...GGCCGATTCACCATCTCCAGAGACAACGCCAAGAATTCATTGTATTTGCAAATGAACAGCCTGAGAGCCGAGGACACGGCCGTGTATTTCTGT</t>
  </si>
  <si>
    <t>TGGGGCCGTGGCACCTTGGTCACTGTCGTGCCAG</t>
  </si>
  <si>
    <t>GGATTCACTTTT............AGTAACTATTGG</t>
  </si>
  <si>
    <t>ATAAAGCAAGAT......AGAAGTGAGAAG</t>
  </si>
  <si>
    <t>GCGCGAGGGGTCGCAATGGTGGATACTGTTCTCACGATTACTCCAGCGCGGGGAAACTGGCACTTCGATCTC</t>
  </si>
  <si>
    <t>CARGVAMVDTVLTITPARGNWHFDLW</t>
  </si>
  <si>
    <t>GGAGTCAGACCCAGTCAGGACACAGCATGGACATGAGGGTCCCCGCTCAGCTCCTGGGGCTCCTGCTGCTCTGGCTCCCAGGTGCCAGATGTGACATCCAGATGACCCAGTCTCCTTCCACCCTGTCTGCATCTGTGGGAGACAGAGTCACCATCACTTGCCGGCCCAGTCAGAGTATTAGTCAGTGGTTGGCCTGGTACCAGCAGAAACCAGGGAAAGCCCCAAAGCTCCTAATCTTTAAGGCATCTACTTTAGAAAGTGGGGTCCCGTCAAGGTTCAGCGGCAGTGGCTCTGGGACAGAATTCACTCTCACTATCAGCAGTCTGCAGCCTGATGATTTTGCAACTTATTACTGCCAACAGTATATAAGTTTTCCGACTTTTGGCCAGGGGACCAAGCTGGAGATCAGACGAACTGTGGCTGCACCATCTGTCTTCATCTTCCCGCCATCTGATGAGCAGTTGAAATCTGGAACTGCCTCTGTTGTGTGCCTGCTGAATAACTTCTATCCCAGAGAGGCCAAAGTACAGTGGAAGGTGGATAACGC</t>
  </si>
  <si>
    <t>GACATCCAGATGACCCAGTCTCCTTCCACCCTGTCTGCATCTGTGGGAGACAGAGTCACCATCACTTGCCGGCCCAGTCAGAGTATTAGTCAGTGGTTGGCCTGGTACCAGCAGAAACCAGGGAAAGCCCCAAAGCTCCTAATCTTTAAGGCATCTACTTTAGAAAGTGGGGTCCCGTCAAGGTTCAGCGGCAGTGGCTCTGGGACAGAATTCACTCTCACTATCAGCAGTCTGCAGCCTGATGATTTTGCAACTTATTACTGCCAACAGTATATAAGTTTTCCGACTTTTGGCCAGGGGACCAAGCTGGAGATCAGAC</t>
  </si>
  <si>
    <t>GACATCCAGATGACCCAGTCTCCTTCCACCCTGTCTGCATCTGTGGGAGACAGAGTCACCATCACTTGCCGGCCCAGTCAGAGTATT..................AGTCAGTGGTTGGCCTGGTACCAGCAGAAACCAGGGAAAGCCCCAAAGCTCCTAATCTTTAAGGCA.....................TCTACTTTAGAAAGTGGGGTCCCG...TCAAGGTTCAGCGGCAGTGGC......TCTGGGACAGAATTCACTCTCACTATCAGCAGTCTGCAGCCTGATGATTTTGCAACTTATTACTGCCAACAGTATATAAGTTTTCCGACTTTTGGCCAGGGGACCAAGCTGGAGATCAGAC</t>
  </si>
  <si>
    <t>TGCCAACAGTATATAAGTTTTCCGACTTTT</t>
  </si>
  <si>
    <t>GACATCCAGATGACCCAGTCTCCTTCCACCCTGTCTGCATCTGTGGGAGACAGAGTCACCATCACTTGCCGGCCCAGT</t>
  </si>
  <si>
    <t>TTGGCCTGGTACCAGCAGAAACCAGGGAAAGCCCCAAAGCTCCTAATCTTT</t>
  </si>
  <si>
    <t>ACTTTAGAAAGTGGGGTCCCG...TCAAGGTTCAGCGGCAGTGGC......TCTGGGACAGAATTCACTCTCACTATCAGCAGTCTGCAGCCTGATGATTTTGCAACTTATTACTGC</t>
  </si>
  <si>
    <t>CAGAGTATT..................AGTCAGTGG</t>
  </si>
  <si>
    <t>CAACAGTATATAAGTTTTCCGACT</t>
  </si>
  <si>
    <t>CQQYISFPTF</t>
  </si>
  <si>
    <t>CATGACAAGGAGTTGC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</si>
  <si>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CGTATAGTGGGAGCTACGCACGATAACAA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</si>
  <si>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CGTATAGTGGGAGCTACGCACGATAACAA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</si>
  <si>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CGTATAGTGGGAGCTACGCACGATAACAACTGGTTCGACCCCTGGGGCCAGGGAACCCTGGTCACCGTCTCCTCAG</t>
  </si>
  <si>
    <t>TGTGCGAGACGTATAGTGGGAGCTACGCACGATAACAACTGGTTCGACCCCTGG</t>
  </si>
  <si>
    <t>GCGAGACGTATAGTGGGAGCTACGCACGATAACAACTGGTTCGACCCC</t>
  </si>
  <si>
    <t>CARRIVGATHDNNWFDPW</t>
  </si>
  <si>
    <t>CTGCTGTGTAGCTGCC</t>
  </si>
  <si>
    <t>ACATTTCCTT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CTTACCCCTTACGATACCCACAACTGGTTCGACCCCTGGGGCCAGGGAACCCT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</si>
  <si>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CTTACCCCTTACGATACCCACAA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</si>
  <si>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GCTTACCCCTTACGATACCCACAACTGGTTCGACCCCTGGGGCCAGGGAACCCTGGTCACCGTCTCCTCAG</t>
  </si>
  <si>
    <t>TGTGCGAGAGAGCTTACCCCTTACGATACCCACAACTGGTTCGACCCCTGG</t>
  </si>
  <si>
    <t>GCGAGAGAGCTTACCCCTTACGATACCCACAACTGGTTCGACCCC</t>
  </si>
  <si>
    <t>CARELTPYDTHNWFDPW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</si>
  <si>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AATT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</si>
  <si>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AATT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</si>
  <si>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AATTGGGTGTTCGGCGGAGGGACCAAGCTGACCGTCCTAG</t>
  </si>
  <si>
    <t>TGTAACTCCCGGGACAGCAGTGGTAACCATAATTGGGTGTTC</t>
  </si>
  <si>
    <t>AACTCCCGGGACAGCAGTGGTAACCATAATTGGGTG</t>
  </si>
  <si>
    <t>CNSRDSSGNHNWVF</t>
  </si>
  <si>
    <t>GCAAACTAGTTCCACA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</si>
  <si>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GCAACGTGGATACAGCTATAGGCGGCATGGGGA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</si>
  <si>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GCAACGTGGATACAGCTATAGGCGGCATGGGGA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</si>
  <si>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GCAACGTGGATACAGCTATAGGCGGCATGGGGACTGGTTCGACCCCTGGGGCCAGGGAACCCTGGTCACCGTCTCCTCAG</t>
  </si>
  <si>
    <t>TGTGCGAGAGAGCAACGTGGATACAGCTATAGGCGGCATGGGGACTGGTTCGACCCCTGG</t>
  </si>
  <si>
    <t>GCGAGAGAGCAACGTGGATACAGCTATAGGCGGCATGGGGACTGGTTCGACCCC</t>
  </si>
  <si>
    <t>CAREQRGYSYRRHGDWFDPW</t>
  </si>
  <si>
    <t>GACCTGGCAGGAATCG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</si>
  <si>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CGCCAGAGTGGTGGTAGCTGCTAGGGGCCCTTACTC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</si>
  <si>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CGCCAGAGTGGTGGTAGCTGCTAGGGGCCCTTACTC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</si>
  <si>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CGCCAGAGTGGTGGTAGCTGCTAGGGGCCCTTACTCCTTTGACTACTGGGGCCAGGGAACCCTGGTCACCGTCTCCTCAG</t>
  </si>
  <si>
    <t>TGTGCCGCCAGAGTGGTGGTAGCTGCTAGGGGCCCTTACTCCTTTGACTACTGG</t>
  </si>
  <si>
    <t>GCCGCCAGAGTGGTGGTAGCTGCTAGGGGCCCTTACTCCTTTGACTAC</t>
  </si>
  <si>
    <t>CAARVVVAARGPYSFDYW</t>
  </si>
  <si>
    <t>C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GA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</si>
  <si>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GA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</si>
  <si>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GAGTTCGGCCAAGGGACCAAGGTGGAAATCAAAC</t>
  </si>
  <si>
    <t>TGTCAACAGAGTTACAGTACCCCTGAGTTC</t>
  </si>
  <si>
    <t>CAACAGAGTTACAGTACCCCTGAG</t>
  </si>
  <si>
    <t>CQQSYSTPEF</t>
  </si>
  <si>
    <t>TGGCTGGGTTCCGTCT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</si>
  <si>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CCCCAGGGGATTACTATGATAGTAGCGGGGTTTACTGGGGCCAGGGAACCCT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</si>
  <si>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CCCCAGGGGATTACTATGATAGTAGCGGGGTTTACTGGGGCCAGGGAACCCTGGTCACCGTCTCCTCAG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</si>
  <si>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GCCCCAGGGGATTACTATGATAGTAGCGGGGTTTACTGGGGCCAGGGAACCCTGGTCACCGTCTCCTCAG</t>
  </si>
  <si>
    <t>TGTGCGAGAGCCCCAGGGGATTACTATGATAGTAGCGGGGTTTACTGG</t>
  </si>
  <si>
    <t>GCGAGAGCCCCAGGGGATTACTATGATAGTAGCGGGGTTTAC</t>
  </si>
  <si>
    <t>CARAPGDYYDSSGVYW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</si>
  <si>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GGACGTTCGGCCAAGGGACCAAGGTGGAAATCAAACGAACTGTGGCTGCACCATCTGTCTTCATCTTCCCGCCATCTGATGAGCAGTTGAAATCTGGAACTGCCTCTGTTGTGTGCCTGCTGAATAACTTCTATCCCAGAGAGGCCAAAGTACAGTGGAAGGTGGATAACGC</t>
  </si>
  <si>
    <t>TTTATGCCACTCAGGC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</si>
  <si>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ACGCCACTAAAAAGAAAGACAAACGG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</si>
  <si>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ACGCCACTAAAAAGAAAGACAAACGG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</si>
  <si>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AACGCCACTAAAAAGAAAGACAAACGGCTACTTTGACTACTGGGGCCAGGGAACCCTGGTCACCGTCTCCTCAG</t>
  </si>
  <si>
    <t>TGTGCGAAAGAAACGCCACTAAAAAGAAAGACAAACGGCTACTTTGACTACTGG</t>
  </si>
  <si>
    <t>GCGAAAGAAACGCCACTAAAAAGAAAGACAAACGGCTACTTTGACTAC</t>
  </si>
  <si>
    <t>CAKETPLKRKTNGYFDYW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</si>
  <si>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A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</si>
  <si>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AA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</si>
  <si>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AAGGACGTTCGGCCAAGGGACCAAGGTGGAAATCAAAC</t>
  </si>
  <si>
    <t>TGCCAACAGTATAATAGTTACCCAAGGACGTTC</t>
  </si>
  <si>
    <t>CAACAGTATAATAGTTACCCAAGGACG</t>
  </si>
  <si>
    <t>GCGCAACTCATGTAGC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</si>
  <si>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GGGGATGGGGGCAGATTTTTGGAGTGGGGTAC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</si>
  <si>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GGGGATGGGGGCAGATTTTTGGAGTGGGG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</si>
  <si>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TGGGGATGGGGGCAGATTTTTGGAGTGGGGTACATGGACGTCTGGGGCAAAGGGACCACGGTCACCGTCTCCTCA</t>
  </si>
  <si>
    <t>TGTGCGAGATGGGGATGGGGGCAGATTTTTGGAGTGGGGTACATGGACGTCTGG</t>
  </si>
  <si>
    <t>GCGAGATGGGGATGGGGGCAGATTTTTGGAGTGGGGTACATGGACGTC</t>
  </si>
  <si>
    <t>CARWGWGQIFGVGYMDVW</t>
  </si>
  <si>
    <t>GGGAGATGTCACTGGC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</si>
  <si>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GGCCTGGATTGGGATGGCTACAAGGGCGCTGGTGCTTTTGATATCTGGGGCCAAGGGACAATGGTCACCGTCTCT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</si>
  <si>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GGCCTGGATTGGGATGGCTACAAGGGCGCTGGTGCTTTTGATATCTGGGGCCAAGGGACAATGGTCACCGTCTCT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</si>
  <si>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GGCCTGGATTGGGATGGCTACAAGGGCGCTGGTGCTTTTGATATCTGGGGCCAAGGGACAATGGTCACCGTCTCTTCAG</t>
  </si>
  <si>
    <t>TGTGCGGGCCTGGATTGGGATGGCTACAAGGGCGCTGGTGCTTTTGATATCTGG</t>
  </si>
  <si>
    <t>GCGGGCCTGGATTGGGATGGCTACAAGGGCGCTGGTGCTTTTGATATC</t>
  </si>
  <si>
    <t>CAGLDWDGYKGAGAFDIW</t>
  </si>
  <si>
    <t>GCTCTGTAGTCATGCT</t>
  </si>
  <si>
    <t>CCACATCCCTCCTCAGAAGCCCCCAGAGCACAACGCCTCACCATGGACTGGACCTGGAGGATCCTCTTTTTGGTGGCAGCAGCCACAGGTGCCCACTCCCAGGTCCAGCTTGTGCAGTCTGGGGCTGAGGTGAAGAAGCCTGGGGCCTCAGTGAAGGTTTCCTGCAAGGCTTCTGGATACACCTTCACTGGCTATGCTATACATTGGGTGCGCCAGGCCCCCGGACAAAGGCTTGAGTGGATGGGATGGATCAACGCTGGCAATGGTAATACAAAATATTCACAGAAGTTCCAGGGCAGAGTCACCATTACCAGGGACACATCCGCGAACACAGCCTACATGGAGCTGAGCAGCCTGAGATCTGAAGACACGGCTGTCTATTACTGTGCGACTTTATATTGTAGTAGTGGTAGCTGCCATCATGCTTTTGATATGTGGGGCCAAGGGACAATGGTCACCGTCTCTTCAGGGAGTGCATCCGCCCCAACCCTTTTCCCCCTCGTCTCCTGTGAGAATTCCCCGTCGGATACGAGCAGCGTG</t>
  </si>
  <si>
    <t>CAGGTCCAGCTTGTGCAGTCTGGGGCTGAGGTGAAGAAGCCTGGGGCCTCAGTGAAGGTTTCCTGCAAGGCTTCTGGATACACCTTCACTGGCTATGCTATACATTGGGTGCGCCAGGCCCCCGGACAAAGGCTTGAGTGGATGGGATGGATCAACGCTGGCAATGGTAATACAAAATATTCACAGAAGTTCCAGGGCAGAGTCACCATTACCAGGGACACATCCGCGAACACAGCCTACATGGAGCTGAGCAGCCTGAGATCTGAAGACACGGCTGTCTATTACTGTGCGACTTTATATTGTAGTAGTGGTAGCTGCCATCATGCTTTTGATATGTGGGGCCAAGGGACAATGGTCACCGTCTCTTCAG</t>
  </si>
  <si>
    <t>CAGGTCCAGCTTGTGCAGTCTGGGGCT...GAGGTGAAGAAGCCTGGGGCCTCAGTGAAGGTTTCCTGCAAGGCTTCTGGATACACCTTC............ACTGGCTATGCTATACATTGGGTGCGCCAGGCCCCCGGACAAAGGCTTGAGTGGATGGGATGGATCAACGCTGGC......AATGGTAATACAAAATATTCACAGAAGTTCCAG...GGCAGAGTCACCATTACCAGGGACACATCCGCGAACACAGCCTACATGGAGCTGAGCAGCCTGAGATCTGAAGACACGGCTGTCTATTACTGTGCGACTTTATATTGTAGTAGTGGTAGCTGCCATCATGCTTTTGATATGTGGGGCCAAGGGACAATGGTCACCGTCTCTTCAG</t>
  </si>
  <si>
    <t>TGTGCGACTTTATATTGTAGTAGTGGTAGCTGCCATCATGCTTTTGATATGTGG</t>
  </si>
  <si>
    <t>ATACATTGGGTGCGCCAGGCCCCCGGACAAAGGCTTGAGTGGATGGGATGG</t>
  </si>
  <si>
    <t>AAATATTCACAGAAGTTCCAG...GGCAGAGTCACCATTACCAGGGACACATCCGCGAACACAGCCTACATGGAGCTGAGCAGCCTGAGATCTGAAGACACGGCTGTCTATTACTGT</t>
  </si>
  <si>
    <t>GGATACACCTTC............ACTGGCTATGCT</t>
  </si>
  <si>
    <t>ATCAACGCTGGC......AATGGTAATACA</t>
  </si>
  <si>
    <t>GCGACTTTATATTGTAGTAGTGGTAGCTGCCATCATGCTTTTGATATG</t>
  </si>
  <si>
    <t>CATLYCSSGSCHHAFDMW</t>
  </si>
  <si>
    <t>GCTGGGGTCTCAGGAGGCAGCGCTCTCAGGACATCTCCACCATGGCCTGGGCTCTGCTGCTCCTCACCCTCCTCACTCAGGGCACAGGGTCCTGGGCCCAGTCTGCCCTGACTCAGCCTGCCTCCGTGTCTGGGTCTCCTGGACAGTCGATCACCATCTCCTGCACTGGAACCAGCAGTGACGTTGGTGGTTATAACTCTGTCTCCTGGTACCAACAGCACCCAGACAGAGCCCCCAAACTCATAATTTATGAGGTCAGTAATCGGCCCTCAGGGGTTTCTAATCGCTTCTCTGGCTCCAAGTCTGGCAACACGGCCTCCCTGACCATCTCTGGGCTCCAGGCTGAGGACGAGGCTGATTATTACTGCAGCTCATATACAAGCAGCAGCACTCTC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</si>
  <si>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CTGTCTCCTGGTACCAACAGCACCCAGACAGAGCCCCCAAACTCATAATTTATGAGGTCAGTAATCGGCCCTCAGGGGTTTCTAATCGCTTCTCTGGCTCCAAGTCTGGCAACACGGCCTCCCTGACCATCTCTGGGCTCCAGGCTGAGGACGAGGCTGATTATTACTGCAGCTCATATACAAGCAGCAGCACTCTCTGGGTGTTCGGCGGAGGGACCAAGCTGACCGTCCTAG</t>
  </si>
  <si>
    <t>CAGTCTGCCCTGACTCAGCCTGCCTCC...GTGTCTGGGTCTCCTGGACAGTCGATCACCATCTCCTGCACTGGAACCAGCAGTGACGTTGGT.........GGTTATAACTCTGTCTCCTGGTACCAACAGCACCCAGACAGAGCCCCCAAACTCATAATTTATGAGGTC.....................AGTAATCGGCCCTCAGGGGTTTCT...AATCGCTTCTCTGGCTCCAAG......TCTGGCAACACGGCCTCCCTGACCATCTCTGGGCTCCAGGCTGAGGACGAGGCTGATTATTACTGCAGCTCATATACAAGCAGCAGCACTCTCTGGGTGTTCGGCGGAGGGACCAAGCTGACCGTCCTAG</t>
  </si>
  <si>
    <t>TGCAGCTCATATACAAGCAGCAGCACTCTCTGGGTGTTC</t>
  </si>
  <si>
    <t>GTCTCCTGGTACCAACAGCACCCAGACAGAGCCCCCAAACTCATAATTTAT</t>
  </si>
  <si>
    <t>AGCAGTGACGTTGGT.........GGTTATAACTCT</t>
  </si>
  <si>
    <t>AGCTCATATACAAGCAGCAGCACTCTCTGGGTG</t>
  </si>
  <si>
    <t>CSSYTSSSTLWVF</t>
  </si>
  <si>
    <t>TGGGAAGCAGGTCGTC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</si>
  <si>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AGGCAGTGGCTGGTCCCCCCGA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</si>
  <si>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AGGCAGTGGCTGGTCCCCCCGA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</si>
  <si>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AGGCAGTGGCTGGTCCCCCCGAGACTACTGGGGCCAGGGAACCCTGGTCACCGTCTCCTCAG</t>
  </si>
  <si>
    <t>TGTGCGAGAGAAGGCAGTGGCTGGTCCCCCCGAGACTACTGG</t>
  </si>
  <si>
    <t>GCGAGAGAAGGCAGTGGCTGGTCCCCCCGAGACTAC</t>
  </si>
  <si>
    <t>CAREGSGWSPRDYW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</si>
  <si>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A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</si>
  <si>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A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</si>
  <si>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GAACGTTCGGCCAAGGGACCAAGGTGGAAATCAAAC</t>
  </si>
  <si>
    <t>TGTCAGCAGCGTAGCAACTGGCCTCGAACGTTC</t>
  </si>
  <si>
    <t>CAGCAGCGTAGCAACTGGCCTCGAACG</t>
  </si>
  <si>
    <t>AGTGTCAGTCACTTCC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</si>
  <si>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AGTGGTTATTATCAATACTACTACTACTACATGGACGTCTGGGGCAAAGGGACCAC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</si>
  <si>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AGTGGTTATTATCAATACTACTACTACTACATGGACGTCTGGGGCAAAGGGACCACGGTCACCGTCTCCTCA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</si>
  <si>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TAGTGGTTATTATCAATACTACTACTACTACATGGACGTCTGGGGCAAAGGGACCACGGTCACCGTCTCCTCA</t>
  </si>
  <si>
    <t>TGTGCGAAAGGTAGTGGTTATTATCAATACTACTACTACTACATGGACGTCTGG</t>
  </si>
  <si>
    <t>GCGAAAGGTAGTGGTTATTATCAATACTACTACTACTACATGGACGTC</t>
  </si>
  <si>
    <t>CAKGSGYYQYYYYYMDVW</t>
  </si>
  <si>
    <t>AGGAATCAGACCCAGTCAGGACACAGCATGGACATGAGGGTCCTCGCTCAGCTCCTGGGGCTCCTGCTGCTCTGTTTCCCAGGTGCCAGATGTGACATCCAGATGACCCAGTCTCCATCCTCACTGTCTGCATCTGTAGGAGACAGAGTCACCATCACTTGTCGGGCGAGTCAGGGTATTAGCAGCTGGTTAGCCTGGTATCAGCAGAAACCAGAGAAAGCCCCTAAGTCCCTGATCTATGCTGCATCCAGTTTGCAAAGTGGGGTCCCATCAAGGTTCAGCGGCAGTGGATCTGGGACAGATTTCACTCTCACCATCAGCAGCCTGCAGCCTGAAGATTTTGCAACTTATTACTGCCAACAGTATAATAGTTACCCACTCACTTTCGGCGGAGGGACCAAGGTGGAGATCAAACGAACTGTGGCTGCACCATCTGTCTTCATCTTCCCGCCATCTGATGAGCAGTTGAAATCTGGAACTGCCTCTGTTGTGTGCCTGCTGAATAACTTCTATCCCAGAGAGGCCAAAGTACAGTGGAAGGTGGATAACGC</t>
  </si>
  <si>
    <t>GACATCCAGATGACCCAGTCTCCATCCTCACTGTCTGCATCTGTAGGAGACAGAGTCACCATCACTTGTCGGGCGAGTCAGGGTATTAGCAGCTGGTTAGCCTGGTATCAGCAGAAACCAGAGAAAGCCCCTAAGTCCCTGATCTATGCTGCATCCAGTTTGCAAAGTGGGGTCCCATCAAGGTTCAGCGGCAGTGGATCTGGGACAGATTTCACTCTCACCATCAGCAGCCTGCAGCCTGAAGATTTTGCAACTTATTACTGCCAACAGTATAATAGTTACCCACTCACTTTCGGCGGAGGGACCAAGGTGGAGATCAAAC</t>
  </si>
  <si>
    <t>GACATCCAGATGACCCAGTCTCCATCCTCACTGTCTGCATCTGTAGGAGACAGAGTCACCATCACTTGTCGGGCGAGTCAGGGTATT..................AGCAGCTGGTTAGCCTGGTATCAGCAGAAACCAGAGAAAGCCCCTAAGTCCCTGATCTATGCTGCA.....................TCCAGTTTGCAAAGTGGGGTCCCA...TCAAGGTTCAGCGGCAGTGGA......TCTGGGACAGATTTCACTCTCACCATCAGCAGCCTGCAGCCTGAAGATTTTGCAACTTATTACTGCCAACAGTATAATAGTTACCCACTCACTTTCGGCGGAGGGACCAAGGTGGAGATCAAAC</t>
  </si>
  <si>
    <t>TGCCAACAGTATAATAGTTACCCACTCACTTTC</t>
  </si>
  <si>
    <t>CAACAGTATAATAGTTACCCACTCACT</t>
  </si>
  <si>
    <t>GCTGCAGCATGACGGA</t>
  </si>
  <si>
    <t>ACCATCACACAACAGCCACATCCCTCCCCTACAGAAGCCCCCAGAGT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TGGCGGGTATAGCAGTGGCTGGGGGAATTACTACTACTACGGTATGGACGTCTGGGGCCAAGGGACCAC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</si>
  <si>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TGGCGGGTATAGCAGTGGCTGGGGGAATTACTACTACTACGGTATGGACGTCTGGGGCCAAGGGACCACGGTCACCGTCTCCTCA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</si>
  <si>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GTGGCGGGTATAGCAGTGGCTGGGGGAATTACTACTACTACGGTATGGACGTCTGGGGCCAAGGGACCACGGTCACCGTCTCCTCA</t>
  </si>
  <si>
    <t>TGTGCAACAGGTGGCGGGTATAGCAGTGGCTGGGGGAATTACTACTACTACGGTATGGACGTCTGG</t>
  </si>
  <si>
    <t>GCAACAGGTGGCGGGTATAGCAGTGGCTGGGGGAATTACTACTACTACGGTATGGACGTC</t>
  </si>
  <si>
    <t>CATGGGYSSGWGNYYYYGMDVW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</si>
  <si>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GGGT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</si>
  <si>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GGGTA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</si>
  <si>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GGGTATTCGGCGGAGGGACCAAGCTGACCGTCCTAG</t>
  </si>
  <si>
    <t>TGCCTGCTCTACTATGGTGGTGCTCGGGTATTC</t>
  </si>
  <si>
    <t>CTGCTCTACTATGGTGGTGCTCGGGTA</t>
  </si>
  <si>
    <t>CCGTACTCAGCTGCAC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</si>
  <si>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TTCGCGCGATTTTTGGAGTGGTTATTATCCCGTCCACTACTT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</si>
  <si>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TTCGCGCGATTTTTGGAGTGGTTATTATCCCGTCCACTACTT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</si>
  <si>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TTTCGCGCGATTTTTGGAGTGGTTATTATCCCGTCCACTACTTTGACTACTGGGGCCAGGGAACCCTGGTCACCGTCTCCTCAG</t>
  </si>
  <si>
    <t>TGTGCGAAAGATTTTTCGCGCGATTTTTGGAGTGGTTATTATCCCGTCCACTACTTTGACTACTGG</t>
  </si>
  <si>
    <t>GCGAAAGATTTTTCGCGCGATTTTTGGAGTGGTTATTATCCCGTCCACTACTTTGACTAC</t>
  </si>
  <si>
    <t>CAKDFSRDFWSGYYPVHYFDYW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</si>
  <si>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GATCACCTTCGGCCAAGGGACACGACTGGAGATTAAACGAACTGTGGCTGCACCATCTGTCTTCATCTTCCCGCCATCTGATGAGCAGTTGAAATCTGGAACTGCCTCTGTTGTGTGCCTGCTGAATAACTTCTATCCCAGAGAGGCCAAAGTACAGTGGAAGGTGGATAACGC</t>
  </si>
  <si>
    <t>AGTAGTCTCTACCAGA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</si>
  <si>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AGCAGTGGCTGGTACGAGTATGATGCTTTTGATATCTGGGGCCAAGGGACAATGGTCACCGTCTCT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</si>
  <si>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AGCAGTGGCTGGTACGAGTATG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</si>
  <si>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CAGCAGTGGCTGGTACGAGTATGATGCTTTTGATATCTGGGGCCAAGGGACAATGGTCACCGTCTCTTCAG</t>
  </si>
  <si>
    <t>TGTGCGAGAGGCAGCAGTGGCTGGTACGAGTATGATGCTTTTGATATCTGG</t>
  </si>
  <si>
    <t>GCGAGAGGCAGCAGTGGCTGGTACGAGTATGATGCTTTTGATATC</t>
  </si>
  <si>
    <t>CARGSSGWYEYDAFDIW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</si>
  <si>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TATGTCTTCGGAACTGGGACCAAGGTCACCGTCCTAGGTCAGCCCAAGGCCAACCCCACTGTCACTCTGTTCCCGCCCTCCTCTGAGGAGCTCCAAGCCAACAAGGCCACAC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</si>
  <si>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TATGTCTTCGGAACTGGGACCAAGGTC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</si>
  <si>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TATGTCTTCGGAACTGGGACCAAGGTCACCGTCCTAG</t>
  </si>
  <si>
    <t>TGTCAGGTGTGGGATAGTAGTAGTGATCATTATGTCTTC</t>
  </si>
  <si>
    <t>CAGGTGTGGGATAGTAGTAGTGATCATTATGTC</t>
  </si>
  <si>
    <t>CQVWDSSSDHYVF</t>
  </si>
  <si>
    <t>CCTCAGTCAAGTAATG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</si>
  <si>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TCCCCATATTGTGGTGGTGACTGCTATTGGGGTTACTACTACTACTACATGGACGTCTGGGGCAAAGGGACCAC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</si>
  <si>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TCCCCATATTGTGGTGGTGACTGCTATTGGGGTTACTACTACTACTACATGGACGTCTGGGGCAAAGGGACCACGGTCACCGTCTCCTCA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</si>
  <si>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TCCCCATATTGTGGTGGTGACTGCTATTGGGGTTACTACTACTACTACATGGACGTCTGGGGCAAAGGGACCACGGTCACCGTCTCCTCA</t>
  </si>
  <si>
    <t>TGTGCGAGATCCCCATATTGTGGTGGTGACTGCTATTGGGGTTACTACTACTACTACATGGACGTCTGG</t>
  </si>
  <si>
    <t>GCGAGATCCCCATATTGTGGTGGTGACTGCTATTGGGGTTACTACTACTACTACATGGACGTC</t>
  </si>
  <si>
    <t>CARSPYCGGDCYWGYYYYYMDVW</t>
  </si>
  <si>
    <t>CCTCAGTCAAGTAATGGCGTGTGTCATTTCTTTTTTGGGG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G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</si>
  <si>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GGATCACCTTCGGCCAAGGGACACGACTGGAGATT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</si>
  <si>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TCGGATCACCTTCGGCCAAGGGACACGACTGGAGATTAAAC</t>
  </si>
  <si>
    <t>TGTCAGCAGTATGGTAGCTCACCTCGGATCACCTTC</t>
  </si>
  <si>
    <t>CAGCAGTATGGTAGCTCACCTCGGATCACC</t>
  </si>
  <si>
    <t>CQQYGSSPRITF</t>
  </si>
  <si>
    <t>CTGAAACCATCGACGC</t>
  </si>
  <si>
    <t>CTGAAACCATCGACGCGCCCCCCTTTTTTCTTCTCTGGGGACTTTCTGAGAGTCC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CCTTTCACGGGACCCATTACGATTTTTGGAGTGGCCCGGGGCCAACTATGATTACGTTTGGGGGAGTTATCGTTATCACCCGGGTAACTACT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</si>
  <si>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CCTTTCACGGGACCCATTACGATTTTTGGAGTGGCCCGGGGCCAACTATGATTACGTTTGGGGGAGTTATCGTTATCACCCGGGTAACTACT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</si>
  <si>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CCTTTCACGGGACCCATTACGATTTTTGGAGTGGCCCGGGGCCAACTATGATTACGTTTGGGGGAGTTATCGTTATCACCCGGGTAACTACTTTGACTACTGGGGCCAGGGAACCCTGGTCACCGTCTCCTCAG</t>
  </si>
  <si>
    <t>TGTGCGAGCCTTTCACGGGACCCATTACGATTTTTGGAGTGGCCCGGGGCCAACTATGATTACGTTTGGGGGAGTTATCGTTATCACCCGGGTAACTACTTTGACTACTGG</t>
  </si>
  <si>
    <t>GCGAGCCTTTCACGGGACCCATTACGATTTTTGGAGTGGCCCGGGGCCAACTATGATTACGTTTGGGGGAGTTATCGTTATCACCCGGGTAACTACTTTGACTAC</t>
  </si>
  <si>
    <t>CASLSRDPLRFLEWPGANYDYVWGSYRYHPGNYFDYW</t>
  </si>
  <si>
    <t>CCGGTAGAGTCATGCT</t>
  </si>
  <si>
    <t>AGCTCTGAGAGAGGAGCCCAGCCCTGGGATTTTCAGGTGTTTTCATTTGGTGATCAGGACTGAACAGAGAGAACTCACCATGGAGTTTGGGCTGAGCTGGCTTTTTCTTGTGGCTATTCTAAAAGGTGTCCAGTGTGGGATACAGTTGTTGGAGTCTGGGGGAGGCTTGGTACAGCCTGGGGGGTCCCTGAGACTCTCCTGTGCAGCCTCTGGATTTACCTTCAGCAACTATCCCATGAGCTGGGTCCGCCAGCCTCCAGGGAAGGGGCTGGAGTGGGTCGCAGGTATTAGAGGTAGTGGTGGGAACACATACTACTCAGACTCCGTGAGGGGCCGATTCACCATCTCCAGAGACGATTCCATAAACACGCTGTATCTGCAAATGAACAGCCTGACAGCCGAAGACACGGCCGTATATTTCTGTGCGAAACCCAACCTCGTCGCGTATAGTAGTGGCTGGATCAACTGGTTCGACCCCTGGGGCCAGGGAACCCTGGTCACCGTCTCCTCAGGGAGTGCATCCGCCCCAACCCTTTTCCCCCTCGTCTCCTGTGAGAATTCCCCGTCGGATACGAGCAGCGTG</t>
  </si>
  <si>
    <t>GGGATACAGTTGTTGGAGTCTGGGGGAGGCTTGGTACAGCCTGGGGGGTCCCTGAGACTCTCCTGTGCAGCCTCTGGATTTACCTTCAGCAACTATCCCATGAGCTGGGTCCGCCAGCCTCCAGGGAAGGGGCTGGAGTGGGTCGCAGGTATTAGAGGTAGTGGTGGGAACACATACTACTCAGACTCCGTGAGGGGCCGATTCACCATCTCCAGAGACGATTCCATAAACACGCTGTATCTGCAAATGAACAGCCTGACAGCCGAAGACACGGCCGTATATTTCTGTGCGAAACCCAACCTCGTCGCGTATAGTAGTGGCTGGATCAACTGGTTCGACCCCTGGGGCCAGGGAACCCTGGTCACCGTCTCCTCAG</t>
  </si>
  <si>
    <t>GGGATACAGTTGTTGGAGTCTGGGGGA...GGCTTGGTACAGCCTGGGGGGTCCCTGAGACTCTCCTGTGCAGCCTCTGGATTTACCTTC............AGCAACTATCCCATGAGCTGGGTCCGCCAGCCTCCAGGGAAGGGGCTGGAGTGGGTCGCAGGTATTAGAGGTAGT......GGTGGGAACACATACTACTCAGACTCCGTGAGG...GGCCGATTCACCATCTCCAGAGACGATTCCATAAACACGCTGTATCTGCAAATGAACAGCCTGACAGCCGAAGACACGGCCGTATATTTCTGTGCGAAACCCAACCTCGTCGCGTATAGTAGTGGCTGGATCAACTGGTTCGACCCCTGGGGCCAGGGAACCCTGGTCACCGTCTCCTCAG</t>
  </si>
  <si>
    <t>TGTGCGAAACCCAACCTCGTCGCGTATAGTAGTGGCTGGATCAACTGGTTCGACCCCTGG</t>
  </si>
  <si>
    <t>GGGATACAGTTGTTGGAGTCTGGGGGA...GGCTTGGTACAGCCTGGGGGGTCCCTGAGACTCTCCTGTGCAGCCTCT</t>
  </si>
  <si>
    <t>ATGAGCTGGGTCCGCCAGCCTCCAGGGAAGGGGCTGGAGTGGGTCGCAGGT</t>
  </si>
  <si>
    <t>TACTACTCAGACTCCGTGAGG...GGCCGATTCACCATCTCCAGAGACGATTCCATAAACACGCTGTATCTGCAAATGAACAGCCTGACAGCCGAAGACACGGCCGTATATTTCTGT</t>
  </si>
  <si>
    <t>GGATTTACCTTC............AGCAACTATCCC</t>
  </si>
  <si>
    <t>ATTAGAGGTAGT......GGTGGGAACACA</t>
  </si>
  <si>
    <t>GCGAAACCCAACCTCGTCGCGTATAGTAGTGGCTGGATCAACTGGTTCGACCCC</t>
  </si>
  <si>
    <t>CAKPNLVAYSSGWINWFDPW</t>
  </si>
  <si>
    <t>TGGGGGATCAGGACTCCTCAGTTCACCTTCTCACAATGAGGCTCCCTGCTCAGCTCCTGGGGCTGCTAATGCTCTGGGTCTCTGGATCCAGTGGGGATATTGTGATGACTCAGTCTGCACTCTCCGTGCCCGTCACCCCTGGAGAGCCGGCCTCCATCTCCTGCAGGTCTAGTCGGAGCCTCCTGCATAGTAATGGATACAACTATTTGGATTGGTACCTGCAGAAGCCAGGACAGTCTCCACAGCTCCTGATCTATTTGGGTTCTCATCGGGCCTCCGGGGTCCCTGACAGGATCAGTGGCAGTGGATCAGGCACAGATTTTACACTGAAGATCAGCAGAGTGGAGGCTGAGGATGTTGGGGTTTATTACTGCATGCAAGCTCTACAAACTCCTATCACCTTCGGCCAAGGGACACGACTGGAGATTAAACGAACTGTGGCTGCACCATCTGTCTTCATCTTCCCGCCATCTGATGAGCAGTTGAAATCTGGAACTGCCTCTGTTGTGTGCCTGCTGAATAACTTCTATCCCAGAGAGGCCAAAGTACAGTGGAAGGTGGATAACGC</t>
  </si>
  <si>
    <t>GATATTGTGATGACTCAGTCTGCACTCTCCGTGCCCGTCACCCCTGGAGAGCCGGCCTCCATCTCCTGCAGGTCTAGTCGGAGCCTCCTGCATAGTAATGGATACAACTATTTGGATTGGTACCTGCAGAAGCCAGGACAGTCTCCACAGCTCCTGATCTATTTGGGTTCTCATCGGGCCTCCGGGGTCCCTGACAGGATCAGTGGCAGTGGATCAGGCACAGATTTTACACTGAAGATCAGCAGAGTGGAGGCTGAGGATGTTGGGGTTTATTACTGCATGCAAGCTCTACAAACTCCTATCACCTTCGGCCAAGGGACACGACTGGAGATTAAAC</t>
  </si>
  <si>
    <t>GATATTGTGATGACTCAGTCTGCACTCTCCGTGCCCGTCACCCCTGGAGAGCCGGCCTCCATCTCCTGCAGGTCTAGTCGGAGCCTCCTGCATAGT...AATGGATACAACTATTTGGATTGGTACCTGCAGAAGCCAGGACAGTCTCCACAGCTCCTGATCTATTTGGGT.....................TCTCATCGGGCCTCCGGGGTCCCT...GACAGGATCAGTGGCAGTGGA......TCAGGCACAGATTTTACACTGAAGATCAGCAGAGTGGAGGCTGAGGATGTTGGGGTTTATTACTGCATGCAAGCTCTACAAACTCCTATCACCTTCGGCCAAGGGACACGACTGGAGATTAAAC</t>
  </si>
  <si>
    <t>TGCATGCAAGCTCTACAAACTCCTATCACCTTC</t>
  </si>
  <si>
    <t>GATATTGTGATGACTCAGTCTGCACTCTCCGTGCCCGTCACCCCTGGAGAGCCGGCCTCCATCTCCTGCAGGTCTAGT</t>
  </si>
  <si>
    <t>CATCGGGCCTCCGGGGTCCCT...GACAGGATCAGTGGCAGTGGA......TCAGGCACAGATTTTACACTGAAGATCAGCAGAGTGGAGGCTGAGGATGTTGGGGTTTATTACTGC</t>
  </si>
  <si>
    <t>CGGAGCCTCCTGCATAGT...AATGGATACAACTAT</t>
  </si>
  <si>
    <t>ATGCAAGCTCTACAAACTCCTATCACC</t>
  </si>
  <si>
    <t>CMQALQTPITF</t>
  </si>
  <si>
    <t>TTGGAACTCAGTTGAC</t>
  </si>
  <si>
    <t>TTTCTGAG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TCCCTATCATTGGAAAATAGCAGTGGCTGGTATGTCTCTCGGAACTACTACTACGGTATGGACGTCTGGGGCC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</si>
  <si>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TCCCTATCATTGGAAAATAGCAGTGGCTGGTATGTCTCTCGGA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</si>
  <si>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GTCCCTATCATTGGAAAATAGCAGTGGCTGGTATGTCTCTCGGAACTACTACTACGGTATGGACGTCTGGGGCCAAGGGACCACGGTCACCGTCTCCTCA</t>
  </si>
  <si>
    <t>TGTGCGAGAGGGTCCCTATCATTGGAAAATAGCAGTGGCTGGTATGTCTCTCGGAACTACTACTACGGTATGGACGTCTGG</t>
  </si>
  <si>
    <t>GCGAGAGGGTCCCTATCATTGGAAAATAGCAGTGGCTGGTATGTCTCTCGGAACTACTACTACGGTATGGACGTC</t>
  </si>
  <si>
    <t>CARGSLSLENSSGWYVSRNYYYGMDVW</t>
  </si>
  <si>
    <t>ACGGGTCTCGATAGAA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</si>
  <si>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CCGAAGGCTTGTAGTAGTACCAGCTGCTCTCAAAAGGTCTA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</si>
  <si>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CCGAAGGCTTGTAGTAGTACCAGCTGCTCTCAAAAGGTCT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</si>
  <si>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CCCGAAGGCTTGTAGTAGTACCAGCTGCTCTCAAAAGGTCTACTACTACTACTACATGGACGTCTGGGGCAAAGGGACCACGGTCACCGTCTCCTCA</t>
  </si>
  <si>
    <t>TGTGCGAGAGGCCCGAAGGCTTGTAGTAGTACCAGCTGCTCTCAAAAGGTCTACTACTACTACTACATGGACGTCTGG</t>
  </si>
  <si>
    <t>GCGAGAGGCCCGAAGGCTTGTAGTAGTACCAGCTGCTCTCAAAAGGTCTACTACTACTACTACATGGACGTC</t>
  </si>
  <si>
    <t>CARGPKACSSTSCSQKVYYYYYMDVW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</si>
  <si>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</si>
  <si>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T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</si>
  <si>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TTGTGGTATTCGGCGGAGGGACCAAGCTGACCGTCCTAG</t>
  </si>
  <si>
    <t>TGCTGCTCATATGCAGGTAGTAGCACTTTTGTGGTATTC</t>
  </si>
  <si>
    <t>TGCTCATATGCAGGTAGTAGCACTTTTGTGGTA</t>
  </si>
  <si>
    <t>AGATCTGGTTAGTGGG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</si>
  <si>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AGTCGGTACGGTGAC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</si>
  <si>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AGTCGGTACGGTGAC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</si>
  <si>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AGTCGGTACGGTGACTACTACTTTGACTACTGGGGCCAGGGAACCCTGGTCACCGTCTCCTCAG</t>
  </si>
  <si>
    <t>TGTGCGAGAAGTCGGTACGGTGACTACTACTTTGACTACTGG</t>
  </si>
  <si>
    <t>GCGAGAAGTCGGTACGGTGACTACTACTTTGACTAC</t>
  </si>
  <si>
    <t>CARSRYGDYYFDYW</t>
  </si>
  <si>
    <t>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ATTCACTTTCGGCCCTGGGACCAAAGTGGATATCAAACGAACTGTGGCTGCACCATCTGTCTTCATCTTCCCGCCATCTGATGAGCAGTTGAAATCTGGAACTGCCTCTGTTGTGTGCCTGCTGAATAACTTCTATCCCAGAGAGGCCAAAGTACAGTGGAAGGTGGATAACGC</t>
  </si>
  <si>
    <t>CCACTACCAGACGTAG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</si>
  <si>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TGGTCAGTGGCCGATACACCCTTTGACTACTGGGGCCAGGGAACCCTGGTCACCGTCTCCTCAGCACCCACCAAGGCTCCGGATGTGTTCCCCATCATATCAGGGTGCAGACACCCAAAGGATAACAGCCCTGTGGTCCTGGCATGCTTGATAACTGGGTACCACC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</si>
  <si>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TGGTCAGTGGCCGATACACCCTTT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</si>
  <si>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TGGTCAGTGGCCGATACACCCTTTGACTACTGGGGCCAGGGAACCCTGGTCACCGTCTCCTCAG</t>
  </si>
  <si>
    <t>TGTGCGTGGTCAGTGGCCGATACACCCTTTGACTACTGG</t>
  </si>
  <si>
    <t>GCGTGGTCAGTGGCCGATACACCCTTTGACTAC</t>
  </si>
  <si>
    <t>CAWSVADTPFDYW</t>
  </si>
  <si>
    <t>TAGA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TT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</si>
  <si>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TTGCTCACTTTCGGCGGAGGGACCAAG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</si>
  <si>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CTTGCTCACTTTCGGCGGAGGGACCAAGGTGGAGATCAAAC</t>
  </si>
  <si>
    <t>TGTCTACAGCATAATAGTTACCCCTTGCTCACTTTC</t>
  </si>
  <si>
    <t>CTACAGCATAATAGTTACCCCTTGCTCACT</t>
  </si>
  <si>
    <t>CLQHNSYPLLTF</t>
  </si>
  <si>
    <t>ACGATACAGGTGCACA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</si>
  <si>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GCCCGATATTGTAGTGGTGGTAGCTGCTACTACTACTACTACTACATGGACGTCTGGGGCA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</si>
  <si>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GCCCGATATTGTAGTGGTGGTAGCTGCTACTACTACTACTACTACATGGACGTCTGGGGCA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</si>
  <si>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GCCCGATATTGTAGTGGTGGTAGCTGCTACTACTACTACTACTACATGGACGTCTGGGGCAAAGGGACCACGGTCACCGTCTCCTCA</t>
  </si>
  <si>
    <t>TGTGCGAGAGATGCCCGATATTGTAGTGGTGGTAGCTGCTACTACTACTACTACTACATGGACGTCTGG</t>
  </si>
  <si>
    <t>GCGAGAGATGCCCGATATTGTAGTGGTGGTAGCTGCTACTACTACTACTACTACATGGACGTC</t>
  </si>
  <si>
    <t>CARDARYCSGGSCYYYYYYMDVW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</si>
  <si>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</si>
  <si>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</si>
  <si>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TACACTTTTGGCCAGGGGACCAAGCTGGAGATCAAAC</t>
  </si>
  <si>
    <t>TGTCAACAGAGTTACAGTACCCCTCGGTACACTTTT</t>
  </si>
  <si>
    <t>CAACAGAGTTACAGTACCCCTCGGTACACT</t>
  </si>
  <si>
    <t>CQQSYSTPRYTF</t>
  </si>
  <si>
    <t>GGGAATGAGGATGCGT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</si>
  <si>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TTAACTCCTATGGTTCGGGGAAGTTCGACCC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</si>
  <si>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TTAACTCCTATGGTTCGGGGAAGTTCGACCC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</si>
  <si>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CTTAACTCCTATGGTTCGGGGAAGTTCGACCCCTGGGGCCAGGGAACCCTGGTCACCGTCTCCTCAG</t>
  </si>
  <si>
    <t>TGTGCAAAAGATCTTAACTCCTATGGTTCGGGGAAGTTCGACCCCTGG</t>
  </si>
  <si>
    <t>GCAAAAGATCTTAACTCCTATGGTTCGGGGAAGTTCGACCCC</t>
  </si>
  <si>
    <t>CAKDLNSYGSGKFDPW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</si>
  <si>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TGGT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</si>
  <si>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TGGT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</si>
  <si>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GTGGTACGTTCGGCCAAGGGACCAAGGTGGAAATCAAAC</t>
  </si>
  <si>
    <t>TGTCAACAGAGTTACAGTACCCGTGGTACGTTC</t>
  </si>
  <si>
    <t>CAACAGAGTTACAGTACCCGTGGTACG</t>
  </si>
  <si>
    <t>CQQSYSTRGTF</t>
  </si>
  <si>
    <t>CTGAAACGTGTATGGG</t>
  </si>
  <si>
    <t>TGTCTGAT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ACGCTACCGTTACTATGGTTCGGGGACCACTATTGG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</si>
  <si>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ACGCTACCGTTACTATGGTTCGGGGACCACTATTGG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</si>
  <si>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CACGCTACCGTTACTATGGTTCGGGGACCACTATTGGCTACTGGGGCCAGGGAACCCTGGTCACCGTCTCCTCAG</t>
  </si>
  <si>
    <t>TGTGCGAGAGGCCCACGCTACCGTTACTATGGTTCGGGGACCACTATTGGCTACTGG</t>
  </si>
  <si>
    <t>GCGAGAGGCCCACGCTACCGTTACTATGGTTCGGGGACCACTATTGGCTAC</t>
  </si>
  <si>
    <t>CARGPRYRYYGSGTTIGYW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</si>
  <si>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GA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</si>
  <si>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GA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</si>
  <si>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CCGAGTATTCGGCGGAGGGACCAAGCTGACCGTCCTAG</t>
  </si>
  <si>
    <t>TGCGGAACATGGGATAGCAGCCTGAGTGCTGGCCGAGTATTC</t>
  </si>
  <si>
    <t>GGAACATGGGATAGCAGCCTGAGTGCTGGCCGAGTA</t>
  </si>
  <si>
    <t>GTCATTTGTATAGTAG</t>
  </si>
  <si>
    <t>CCTCTTTTTCTTC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TCCGAAGCCGTGGATAGTAGTGGTTATTACTACCCTGAT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</si>
  <si>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TCCGAAGCCGTGGATAGTAGTGGTTATTACTACCCTGAT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</si>
  <si>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GTCCGAAGCCGTGGATAGTAGTGGTTATTACTACCCTGATGCTTTTGATATCTGGGGCCAAGGGACAATGGTCACCGTCTCTTCAG</t>
  </si>
  <si>
    <t>TGTGCGAGAGAGTCCGAAGCCGTGGATAGTAGTGGTTATTACTACCCTGATGCTTTTGATATCTGG</t>
  </si>
  <si>
    <t>GCGAGAGAGTCCGAAGCCGTGGATAGTAGTGGTTATTACTACCCTGATGCTTTTGATATC</t>
  </si>
  <si>
    <t>CARESEAVDSSGYYYPDAFDIW</t>
  </si>
  <si>
    <t>TGG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GGACGTTCGGCCAAGGGACCAAGGTGGAAATCAAACGAACTGTGGCTGCACCATCTGTCTTCATCTTCCCGCCATCTGATGAGCAGTTGAAATCTGGAACTGCCTCTGTTGTGTGCCTGCTGAATAACTTCTATCCCAGAGAGGCCAAAGTACAGTGGAAGGTGGATAACGC</t>
  </si>
  <si>
    <t>GTCAAGTTCCCTAACC</t>
  </si>
  <si>
    <t>CCACATCCCTCCTCAGAAGCCCCCAGAGCACAACTCCTT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CTACACGCGGGGGTACCAGTTAGCGTGGAA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</si>
  <si>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CTACACGCGGGGGTACCAGTTAGCGTGGAA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</si>
  <si>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CCTACACGCGGGGGTACCAGTTAGCGTGGAATGACTACTGGGGCCAGGGAACCCTGGTCACCGTCTCCTCAG</t>
  </si>
  <si>
    <t>TGTGCGAGAGCCTACACGCGGGGGTACCAGTTAGCGTGGAATGACTACTGG</t>
  </si>
  <si>
    <t>GCGAGAGCCTACACGCGGGGGTACCAGTTAGCGTGGAATGACTAC</t>
  </si>
  <si>
    <t>CARAYTRGYQLAWNDYW</t>
  </si>
  <si>
    <t>CCTCTGATCATTATCC</t>
  </si>
  <si>
    <t>CCTCTGATCATTATCCGCCAGGTCTGTTTCGTTTATGGGGAGCTCTGGGAGAGGAGTCCAGCACTGGAAGTCGCCGGTGTTTCCATTCGGTGATCAGCACTGAACACAGAGGACTCACCATGGAGTTTGGGCTGAGCTGGGTTTTCCTCGTTGTTCTCTTAAGAGGTGTCCAGTGTCAGGTGCAGCTGGTGGAATCTGGGGGAGGCGTGGTCCAGCCTGGGGGGTCCCTGAGACTCTCATGTGTAGCCTCTGGATTCACCTTCAGTTCCTACTCTATGCACTGGGTCCGCCAGGCTCCAGGCAAGGGATTAGAGTGGGTGGCAGTTATATCATCTGATAGAAGTTTCAGAAGATTCACATATTACGGAGACTTCGTGAAGGGCCGATTCACCATCTCCAGAGACAGCTCCGACAACACGCTGGATCTGCAAATGCACGGCCTGAGAGTTGAGGACACGGCTGTGTATTACTGTGTGAGTGAGGGGCGTGTAGGAGTGCCTACAAGGAGGGATGCTTTTGATATCTGGGGCCAAGGGACAATGGTCACCGTCTCTTCAGGGAGTGCATCCGCCCCAACCCTTTTCCCCCTCGTCTCCTGTGAGAATTCCCCGTCGGATACGAGCAGCGTG</t>
  </si>
  <si>
    <t>CAGGTGCAGCTGGTGGAATCTGGGGGAGGCGTGGTCCAGCCTGGGGGGTCCCTGAGACTCTCATGTGTAGCCTCTGGATTCACCTTCAGTTCCTACTCTATGCACTGGGTCCGCCAGGCTCCAGGCAAGGGATTAGAGTGGGTGGCAGTTATATCATCTGATAGAAGTTTCACATATTACGGAGACTTCGTGAAGGGCCGATTCACCATCTCCAGAGACAGCTCCGACAACACGCTGGATCTGCAAATGCACGGCCTGAGAGTTGAGGACACGGCTGTGTATTACTGTGTGAGTGAGGGGCGTGTAGGAGTGCCTACAAGGAGGGATGCTTTTGATATCTGGGGCCAAGGGACAATGGTCACCGTCTCTTCAG</t>
  </si>
  <si>
    <t>CAGGTGCAGCTGGTGGAATCTGGGGGA...GGCGTGGTCCAGCCTGGGGGGTCCCTGAGACTCTCATGTGTAGCCTCTGGATTCACCTTC............AGTTCCTACTCTATGCACTGGGTCCGCCAGGCTCCAGGCAAGGGATTAGAGTGGGTGGCAGTTATATCATCTGAT......AGAAGTTTCACATATTACGGAGACTTCGTGAAG...GGCCGATTCACCATCTCCAGAGACAGCTCCGACAACACGCTGGATCTGCAAATGCACGGCCTGAGAGTTGAGGACACGGCTGTGTATTACTGTGTGAGTGAGGGGCGTGTAGGAGTGCCTACAAGGAGGGATGCTTTTGATATCTGGGGCCAAGGGACAATGGTCACCGTCTCTTCAG</t>
  </si>
  <si>
    <t>TGTGTGAGTGAGGGGCGTGTAGGAGTGCCTACAAGGAGGGATGCTTTTGATATCTGG</t>
  </si>
  <si>
    <t>CAGGTGCAGCTGGTGGAATCTGGGGGA...GGCGTGGTCCAGCCTGGGGGGTCCCTGAGACTCTCATGTGTAGCCTCT</t>
  </si>
  <si>
    <t>ATGCACTGGGTCCGCCAGGCTCCAGGCAAGGGATTAGAGTGGGTGGCAGTT</t>
  </si>
  <si>
    <t>TATTACGGAGACTTCGTGAAG...GGCCGATTCACCATCTCCAGAGACAGCTCCGACAACACGCTGGATCTGCAAATGCACGGCCTGAGAGTTGAGGACACGGCTGTGTATTACTGT</t>
  </si>
  <si>
    <t>GGATTCACCTTC............AGTTCCTACTCT</t>
  </si>
  <si>
    <t>ATATCATCTGAT......AGAAGTTTCACA</t>
  </si>
  <si>
    <t>GTGAGTGAGGGGCGTGTAGGAGTGCCTACAAGGAGGGATGCTTTTGATATC</t>
  </si>
  <si>
    <t>CVSEGRVGVPTRRDAFDIW</t>
  </si>
  <si>
    <t>TGGGGCTCCAAACAGAGCTTCAGCAAGCATAGTGGGAATCTGCACCATGCCCTGGGCTCTGCTCCTCCTGACCCTCCTCACTCACTCTGCAGTGTCAATGGTCCAGGCAGGGCTGACTCAGCCATCCTCGGTGTCCAAGGCCTTGCGACAGACCGTCACACTCACCTGCACTGGGAACAGCAACAATATTGGCGACCAAGGAGCAGCTTGGCTGCAGCAGCGCCAGGGCCACCCTCCCAAACTCCTATCCTACAGGAATAACGACCGGCCCTCAGGGATCTCAGAGAGATTCTCTACATCCAGGTCAGGAAACACAGCCTCCCTGACCATTTCTGGACTCCAGCCTGAGGACGAGGCTGACTATTACTGCTCAGCATGGGACAGCAGCCTCAGTGCTTGGTTGTTCGGCGGAGGGACCAAGCTGACCGTCCTGGGTCAGCCCAAGGCTGCCCCCTCGGTCACTCTGTTCCCACCCTCCTCTGAGGAGCTTCAAGCCAACAAGGCCACACTGGTGTGTCTCATAAGTGACTTCTACCCGGGAGCCGTGACAGTGGCCTGGAAGGCAGATAGCAGCCCCGTCAAGGCGGGAGTGGAGACCACCACACCCTCCAAACAAAGCAACAACAAGTACGCGGCCAGCAGCTA</t>
  </si>
  <si>
    <t>CAGGCAGGGCTGACTCAGCCATCCTCGGTGTCCAAGGCCTTGCGACAGACCGTCACACTCACCTGCACTGGGAACAGCAACAATATTGGCGACCAAGGAGCAGCTTGGCTGCAGCAGCGCCAGGGCCACCCTCCCAAACTCCTATCCTACAGGAATAACGACCGGCCCTCAGGGATCTCAGAGAGATTCTCTACATCCAGGTCAGGAAACACAGCCTCCCTGACCATTTCTGGACTCCAGCCTGAGGACGAGGCTGACTATTACTGCTCAGCATGGGACAGCAGCCTCAGTGCTTGGTTGTTCGGCGGAGGGACCAAGCTGACCGTCCTGG</t>
  </si>
  <si>
    <t>CAGGCAGGGCTGACTCAGCCATCCTCG...GTGTCCAAGGCCTTGCGACAGACCGTCACACTCACCTGCACTGGGAACAGCAACAATATT............GGCGACCAAGGAGCAGCTTGGCTGCAGCAGCGCCAGGGCCACCCTCCCAAACTCCTATCCTACAGGAAT.....................AACGACCGGCCCTCAGGGATCTCA...GAGAGATTCTCTACATCCAGG......TCAGGAAACACAGCCTCCCTGACCATTTCTGGACTCCAGCCTGAGGACGAGGCTGACTATTACTGCTCAGCATGGGACAGCAGCCTCAGTGCTTGGTTGTTCGGCGGAGGGACCAAGCTGACCGTCCTGG</t>
  </si>
  <si>
    <t>TGCTCAGCATGGGACAGCAGCCTCAGTGCTTGGTTGTTC</t>
  </si>
  <si>
    <t>CAGGCAGGGCTGACTCAGCCATCCTCG...GTGTCCAAGGCCTTGCGACAGACCGTCACACTCACCTGCACTGGGAAC</t>
  </si>
  <si>
    <t>GCAGCTTGGCTGCAGCAGCGCCAGGGCCACCCTCCCAAACTCCTATCCTAC</t>
  </si>
  <si>
    <t>GACCGGCCCTCAGGGATCTCA...GAGAGATTCTCTACATCCAGG......TCAGGAAACACAGCCTCCCTGACCATTTCTGGACTCCAGCCTGAGGACGAGGCTGACTATTACTGC</t>
  </si>
  <si>
    <t>AGCAACAATATT............GGCGACCAAGGA</t>
  </si>
  <si>
    <t>TCAGCATGGGACAGCAGCCTCAGTGCTTGGTTG</t>
  </si>
  <si>
    <t>CSAWDSSLSAWLF</t>
  </si>
  <si>
    <t>TATCTCAGTGATGATA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</si>
  <si>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CGGAGACTGGAACGAACCCCATGCTTTTGATATCTGGGGCCAAGGGACAATGGTCACCGTCTCT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</si>
  <si>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CGGAGACTGGAACGAACCCCATGCTTTTGATATCTGGGGCCAAGGGACAATGGTCACCGTCTCT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</si>
  <si>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CGGAGACTGGAACGAACCCCATGCTTTTGATATCTGGGGCCAAGGGACAATGGTCACCGTCTCTTCAG</t>
  </si>
  <si>
    <t>TGTGCGAGAGTCGGAGACTGGAACGAACCCCATGCTTTTGATATCTGG</t>
  </si>
  <si>
    <t>GCGAGAGTCGGAGACTGGAACGAACCCCATGCTTTTGATATC</t>
  </si>
  <si>
    <t>CARVGDWNEPHAFDIW</t>
  </si>
  <si>
    <t>GCTGCGGGTAGAGAAGACAGGACTCAGGACAATCTCCAGCATGGCCTGGTCCCCTCTCTTCCTCACCCTCATCACTCACTGTGCAGGGTCCTGGGCCCAGTCTGTGCTGACTCAGCCACCCTCGGTGTCTGAAGCCCCCAGGCAGAGGGTCACCATCTCCTGTTCTGGAAGCAGCTCCAACATCGGAAATAATGCTGTAAACTGGTACCAGCAGCTCCCAGGAAAGGCTCCCAAACTCCTCATCTATTATGATGATCTGCTGCCCTCAGGGGTCTCTGACCGATTCTCTGGCTCCAAGTCTGGCACCTCAGCCTCCCTGGCCATCAGTGGGCTCCAGTCTGAGGATGAGGCTGATTATTACTGTGCAGCATGGGATGACAGCCTGAATGGTCCGGTGTTCGGCGGAGGGACCAAGCTGACCGTCCTAGGTCAGCCCAAGGCTGCCCCCTCGGTCACTCTGTTCCCGCCCTCCTCTGAGGAGCTTCAAGCCAACAAGGCCACACTGGTGTGTCTCATAAGTGACTTCTACCCGGGAGCCGTGACAGTGGCCTGGAAGGCAGATAGCAGCCCCGTCAAGGCGGGAGTGGAGACCACCACACCCTCCAAACAAAGCAACAACAAGTACGCGGCCAGCAGCTA</t>
  </si>
  <si>
    <t>CATCAGAGTTCAGCGC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</si>
  <si>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AACGGGGCCCTAACCGCCGATTGGGGGTATGATTGTGGTGGTGACTGCCCTGCTGACTGGTACTTCGATCTCTGGGGCCGTGGCACCCTGGTCACT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</si>
  <si>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AACGGGGCCCTAACCGCCGATTGGGGGTATGATTGTGGTGGTGACTGCCCTGCTGACTGGTACTTCGATCTCTGGGGCCGTGGCACCCTGGTCACT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</si>
  <si>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GAACGGGGCCCTAACCGCCGATTGGGGGTATGATTGTGGTGGTGACTGCCCTGCTGACTGGTACTTCGATCTCTGGGGCCGTGGCACCCTGGTCACTGTCTCCTCAG</t>
  </si>
  <si>
    <t>TGTGCGAGGAACGGGGCCCTAACCGCCGATTGGGGGTATGATTGTGGTGGTGACTGCCCTGCTGACTGGTACTTCGATCTCTGG</t>
  </si>
  <si>
    <t>GCGAGGAACGGGGCCCTAACCGCCGATTGGGGGTATGATTGTGGTGGTGACTGCCCTGCTGACTGGTACTTCGATCTC</t>
  </si>
  <si>
    <t>CARNGALTADWGYDCGGDCPADWYFDLW</t>
  </si>
  <si>
    <t>GTC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TTCCATGTACACTTTTGGCCAGGGGACCAAGCTGGAGATCAAACGAACTGTGGCTGCACCATCTGTCTTCATCTTCCCGCCATCTGATGAGCAGTTGAAATCTGGAACTGCCTCTGTTGTGTGCCTGCTGAATAACTTCTATCCCAGAGAGGCCAAAGTACAGTGGAAGGTGGATAACGC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</si>
  <si>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TTCCATGTACACTTTTGGCCAGGGGACCAAGCTGGAG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</si>
  <si>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TTCCATGTACACTTTTGGCCAGGGGACCAAGCTGGAGATCAAAC</t>
  </si>
  <si>
    <t>TGTCAACAGGCTAACAGTTTCCCTTCCATGTACACTTTT</t>
  </si>
  <si>
    <t>CAACAGGCTAACAGTTTCCCTTCCATGTACACT</t>
  </si>
  <si>
    <t>CQQANSFPSMYTF</t>
  </si>
  <si>
    <t>GCACATACAGATCCAT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</si>
  <si>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AAGTATTACTATGATAGTAGTGGTTATTTTG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</si>
  <si>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AAGTATTACTATGATAGTAGTGGTTATTTT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</si>
  <si>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AAGTATTACTATGATAGTAGTGGTTATTTTGACTACTGGGGCCAGGGAACCCTGGTCACCGTCTCCTCAG</t>
  </si>
  <si>
    <t>TGTGCGAGAAAGTATTACTATGATAGTAGTGGTTATTTTGACTACTGG</t>
  </si>
  <si>
    <t>GCGAGAAAGTATTACTATGATAGTAGTGGTTATTTTGACTAC</t>
  </si>
  <si>
    <t>CARKYYYDSSGYFDYW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</si>
  <si>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TTGTA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</si>
  <si>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TTGTA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</si>
  <si>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TTTGTAACGTTCGGCCAAGGGACCAAGGTGGAAATCAAAC</t>
  </si>
  <si>
    <t>TGTCAACAGAGTTACAGTACCCCCTTTGTAACGTTC</t>
  </si>
  <si>
    <t>CAACAGAGTTACAGTACCCCCTTTGTAACG</t>
  </si>
  <si>
    <t>CQQSYSTPFVTF</t>
  </si>
  <si>
    <t>TCATTACTCACAAACC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</si>
  <si>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CCCCTCTAAGGGGTAGTAGGGGGGCT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</si>
  <si>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CCCCTCTAAGGGGTAGTAGGGGGGCTTTTGA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</si>
  <si>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CGTGTATTACTGTGCGAGAGCCCCTCTAAGGGGTAGTAGGGGGGCTTTTGACTACTGGGGCCAGGGAACCCTGGTCACCGTCTCCTCAG</t>
  </si>
  <si>
    <t>TGTGCGAGAGCCCCTCTAAGGGGTAGTAGGGGGGCTTTTGACTACTGG</t>
  </si>
  <si>
    <t>GCGAGAGCCCCTCTAAGGGGTAGTAGGGGGGCTTTTGACTAC</t>
  </si>
  <si>
    <t>CARAPLRGSRGAFDYW</t>
  </si>
  <si>
    <t>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GGACGTTCGGCCAAGGGACCAAGGTGGAAATCAAACGAACTGTGGCTGCACCATCTGTCTTCATCTTCCCGCCATCTGATGAGCAGTTGAAATCTGGAACTGCCTCTGTTGTGTGCCTGCTGAATAACTTCTATCCCAGAGAGGCCAAAGTACAGTGGAAGGTGGATAACGC</t>
  </si>
  <si>
    <t>GGGAATGTCAGTTTGG</t>
  </si>
  <si>
    <t>TGGGGAGCATCACACAACAGCCACATCCCTCCCCTACAGAAGCCCCCAGAGCACAGCACCTCACCATGGACTGCACCTGGAGGATCCTCCTCTTGGTGGCAGCAGCTACAGGCACCCACGCC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GGAGGTTATGATAGTAGTGGTTATTACGGGGCTTGGGGCCAGGGAACCCTGGTCACCGTCTCCTCAGGGAGTGCATCCGCCCCAACCCTTTTCCCCCTCGTCTCCTGTGAGAATTCCCCGTCGGATACGAGCAGCGTG</t>
  </si>
  <si>
    <t>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GGAGGTTATGATAGTAGTGGTTATTACGGGGCTTGGGGCCAGGGAACCCTGGTCACCGTCTCCTCAG</t>
  </si>
  <si>
    <t>GAGGTCCAGCTGGTACAGTCTGGGGCT...GAGGTGAAGAAGCCTGGGGCTACAGTGAAAATCTCCTGCAAGGTTTCTGGATACACCTTC............ACCGACTACTACATGCACTGGGTGCAACAGGCCCCTGGAAAAGGGCTTGAGTGGATGGGACTTGTTGATCCTGAA......GATGGTGAAACAATATACGCAGAGAAGTTCCAG...GGCAGAGTCACCATAACCGCGGACACGTCTACAGACACAGCCTACATGGAGCTGAGCAGCCTGAGATCTGAGGACACGGCCGTGTATTACTGTGCAACAGGAGGTTATGATAGTAGTGGTTATTACGGGGCTTGGGGCCAGGGAACCCTGGTCACCGTCTCCTCAG</t>
  </si>
  <si>
    <t>TGTGCAACAGGAGGTTATGATAGTAGTGGTTATTACGGGGCTTGG</t>
  </si>
  <si>
    <t>GCAACAGGAGGTTATGATAGTAGTGGTTATTACGGGGCT</t>
  </si>
  <si>
    <t>CATGGYDSSGYYGAW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</si>
  <si>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A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</si>
  <si>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A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</si>
  <si>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AAACGTTCGGCCAAGGGACCAAGGTGGAAATCAAAC</t>
  </si>
  <si>
    <t>TGTCAACAGAGTTACAGTACCCCTCAAACGTTC</t>
  </si>
  <si>
    <t>CAACAGAGTTACAGTACCCCTCAAACG</t>
  </si>
  <si>
    <t>CGTTCTGCATGCCCGA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</si>
  <si>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GGGTTTACGATTTTTGGAGTGGTTATCCCAGGATCTGACTACTGGGGCCAGGGAACCCTGGTCACCGTCTCCTCAGGGAGTGCATCCGCCCCAACCCTTTTCCCCCTCGTCTCCTGTGAGAATTCCCCGTCGGATACGAGCAGCGTG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</si>
  <si>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GGGTTTACGATTTTTGGAGTGGTTATCCCAGGATCTGACTACTGGGGCCAGGGAACCCTGGTCACCGTCTCCTCAG</t>
  </si>
  <si>
    <t>GAGGTGCAGCTGGTGGAGTCTGGGGGA...GGCTTGGTAAAGCCTGGGGGGTCCCTTAGACTCTCCTGTGCAGCCTCTGGTTTCACTTTC............AGTAACGCCTGGATGAACTGGGTCCGCCAGGCTCCAGGGAAGGGGCTGGAGTGGGTCGGCCGTATTAAAAGCAAAACTGATGGTGGGACAACAGACTACGCTGCACCCGTGAAA...GGCAGATTCACCATCTCAAGAGATGATTCAAAAAACACGCTGTATCTGCAAATGAACAGCCTGAAAACCGAGGACACAGCCGTGTATTACTGTACCACAGATGGGTTTACGATTTTTGGAGTGGTTATCCCAGGATCTGACTACTGGGGCCAGGGAACCCTGGTCACCGTCTCCTCAG</t>
  </si>
  <si>
    <t>TGTACCACAGATGGGTTTACGATTTTTGGAGTGGTTATCCCAGGATCTGACTACTGG</t>
  </si>
  <si>
    <t>ACCACAGATGGGTTTACGATTTTTGGAGTGGTTATCCCAGGATCTGACTAC</t>
  </si>
  <si>
    <t>CTTDGFTIFGVVIPGSDYW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</si>
  <si>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</si>
  <si>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</si>
  <si>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AGTACACTTTTGGCCAGGGGACCAAGCTGGAGATCAAAC</t>
  </si>
  <si>
    <t>TGTCAACAGAGTTACAGTACCCCTCAGTACACTTTT</t>
  </si>
  <si>
    <t>CAACAGAGTTACAGTACCCCTCAGTACACT</t>
  </si>
  <si>
    <t>CQQSYSTPQYTF</t>
  </si>
  <si>
    <t>CCTACCAGTCGGATCC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</si>
  <si>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GATACGCCGGGGAGCCAAGAGAATATGATTACGTTTGGGGGAGTTATACCCCACCAGGCCCACTTT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</si>
  <si>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GATACGCCGGGGAGCCAAGAGAATATGATTACGTTTGGGGGAGTTATACCCCACCAGGCCCACTTT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</si>
  <si>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GATACGCCGGGGAGCCAAGAGAATATGATTACGTTTGGGGGAGTTATACCCCACCAGGCCCACTTTTGGACGTCTGGGGCCAAGGGACCACGGTCACCGTCTCCTCA</t>
  </si>
  <si>
    <t>TGTGCGAGAGATCGATACGCCGGGGAGCCAAGAGAATATGATTACGTTTGGGGGAGTTATACCCCACCAGGCCCACTTTTGGACGTCTGG</t>
  </si>
  <si>
    <t>GCGAGAGATCGATACGCCGGGGAGCCAAGAGAATATGATTACGTTTGGGGGAGTTATACCCCACCAGGCCCACTTTTGGACGTC</t>
  </si>
  <si>
    <t>CARDRYAGEPREYDYVWGSYTPPGPLLDVW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</si>
  <si>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</si>
  <si>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</si>
  <si>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ACGTTCGGCCAAGGGACCAAGGTGGAAATCAAAC</t>
  </si>
  <si>
    <t>ATCTGCCCACCCATTC</t>
  </si>
  <si>
    <t>TATCT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GACCGGGTATAGCAGCAGCTGGTACGAAGGGAATGAATGGTGG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</si>
  <si>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GACCGGGTATAGCAGCAGCTGGTACGAAGGGAATGAATGGTGGTTCGACCC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</si>
  <si>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GACCGGGTATAGCAGCAGCTGGTACGAAGGGAATGAATGGTGGTTCGACCCCTGGGGCCAGGGAACCCTGGTCACCGTCTCCTCAG</t>
  </si>
  <si>
    <t>TGTGCACACAGGACCGGGTATAGCAGCAGCTGGTACGAAGGGAATGAATGGTGGTTCGACCCCTGG</t>
  </si>
  <si>
    <t>GCACACAGGACCGGGTATAGCAGCAGCTGGTACGAAGGGAATGAATGGTGGTTCGACCCC</t>
  </si>
  <si>
    <t>CAHRTGYSSSWYEGNEWWFDPW</t>
  </si>
  <si>
    <t>CTCGTCAGTGTTAAGA</t>
  </si>
  <si>
    <t>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GCGCGGGGAGAGGATATGAGATAGTGCCCCCAAATGAT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</si>
  <si>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GCGCGGGGAGAGGATATGAGATAGTGCCCCCAAATGAT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</si>
  <si>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GGCGCGGGGAGAGGATATGAGATAGTGCCCCCAAATGATGCTTTTGATATCTGGGGCCAAGGGACAATGGTCACCGTCTCTTCAG</t>
  </si>
  <si>
    <t>TGTGCGAGAGGGGGCGCGGGGAGAGGATATGAGATAGTGCCCCCAAATGATGCTTTTGATATCTGG</t>
  </si>
  <si>
    <t>GCGAGAGGGGGCGCGGGGAGAGGATATGAGATAGTGCCCCCAAATGATGCTTTTGATATC</t>
  </si>
  <si>
    <t>CARGGAGRGYEIVPPNDAFDIW</t>
  </si>
  <si>
    <t>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CCTCACTTTCGGCGGAGGGACCAAGGTGGAG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</si>
  <si>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CCTCACTTTCGGCGGAGGGACCAAGGTGGAG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</si>
  <si>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TCACTTTCGGCGGAGGGACCAAGGTGGAGATCAAAC</t>
  </si>
  <si>
    <t>GGGCACTCACTCTGTC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</si>
  <si>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GGAAGGGCTTGCCTACTACTACTACGGTATGGACGTCTGGGGCCAAGGGACCAC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</si>
  <si>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GGAAGGGCTTGCC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</si>
  <si>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GGGAAGGGCTTGCCTACTACTACTACGGTATGGACGTCTGGGGCCAAGGGACCACGGTCACCGTCTCCTCA</t>
  </si>
  <si>
    <t>TGTGCGAGAGGGGAAGGGCTTGCCTACTACTACTACGGTATGGACGTCTGG</t>
  </si>
  <si>
    <t>GCGAGAGGGGAAGGGCTTGCCTACTACTACTACGGTATGGACGTC</t>
  </si>
  <si>
    <t>CARGEGLAYYYYGMDVW</t>
  </si>
  <si>
    <t>TCT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</si>
  <si>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ATTG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</si>
  <si>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ATTGGGTGTTCGGCGGAGGGACCAAGCTGACCGTCCTAG</t>
  </si>
  <si>
    <t>TGCAGCTCATATACAAGCAGCAGCAATTGGGTGTTC</t>
  </si>
  <si>
    <t>AGCTCATATACAAGCAGCAGCAATTGGGTG</t>
  </si>
  <si>
    <t>CSSYTSSSNWVF</t>
  </si>
  <si>
    <t>AAAGTAGTCAGCAACT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</si>
  <si>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TGAAGGTCGGCTGTGATGCTTTTGAGATCTGGGGCCAAGGGACAGTGGTCACCGTCTCTTCAGGGAGTGCATCCGCCCCAACCCTTTTCCCCCTCGTCTCCTGTGAGAATTCCCCGTCGGATACGAGCAGCGTG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</si>
  <si>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TGAAGGTCGGCTGTGATGCTTTTGAGATCTGGGGCCAAGGGACAGTGGTCACCGTCTCT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</si>
  <si>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CACTGTGCGAGAGTGAAGGTCGGCTGTGATGCTTTTGAGATCTGGGGCCAAGGGACAGTGGTCACCGTCTCTTCAG</t>
  </si>
  <si>
    <t>TGTGCGAGAGTGAAGGTCGGCTGTGATGCTTTTGAGATCTGG</t>
  </si>
  <si>
    <t>GCGAGAGTGAAGGTCGGCTGTGATGCTTTTGAGATC</t>
  </si>
  <si>
    <t>CARVKVGCDAFEIW</t>
  </si>
  <si>
    <t>GCTGTGCTGTGGGTCCAGGAGGCAGAACTCTGGGTGTCTCACCATGGCCTGGATCCCTCTACTTCTCCCCCTCCTCACTCTCTGCACAGGCTCTGAGGCCTCCTATGAGCTGACACAGCCACCCTCGGTGTCAGTGTCCCCAGGACAGACGGCCAGGATCACCTGCTCTGGAGATGCATTGCCAAACCAATATTCTTATTGGTACCAGCAGAAGCCAGGCCAGGCCCCTGTGCTGGTGATATATAAAGACAGTGAGAGGCCCTCAGGGATCCCTGAGCGATTCTCTGGCTCCAGCTCAGGGACAACAGTCACGTTGACCATCAGTGGAGTCCAGGCAGAAGACGAGGCTGACTATTACTGTCAATCAACAGACAGCAGTGGTACTTATGTCTTT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</si>
  <si>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CCAATATTCTTATTGGTACCAGCAGAAGCCAGGCCAGGCCCCTGTGCTGGTGATATATAAAGACAGTGAGAGGCCCTCAGGGATCCCTGAGCGATTCTCTGGCTCCAGCTCAGGGACAACAGTCACGTTGACCATCAGTGGAGTCCAGGCAGAAGACGAGGCTGACTATTACTGTCAATCAACAGACAGCAGTGGTACTTATGTCTTTGGAACTGGGACCAAGGTCACCGTCCTAG</t>
  </si>
  <si>
    <t>TCCTATGAGCTGACACAGCCACCCTCG...GTGTCAGTGTCCCCAGGACAGACGGCCAGGATCACCTGCTCTGGAGATGCATTGCCA..................AACCAATATTCTTATTGGTACCAGCAGAAGCCAGGCCAGGCCCCTGTGCTGGTGATATATAAAGAC.....................AGTGAGAGGCCCTCAGGGATCCCT...GAGCGATTCTCTGGCTCCAGC......TCAGGGACAACAGTCACGTTGACCATCAGTGGAGTCCAGGCAGAAGACGAGGCTGACTATTACTGTCAATCAACAGACAGCAGTGGTACTTATGTCTTTGGAACTGGGACCAAGGTCACCGTCCTAG</t>
  </si>
  <si>
    <t>TGTCAATCAACAGACAGCAGTGGTACTTATGTCTTT</t>
  </si>
  <si>
    <t>TCTTATTGGTACCAGCAGAAGCCAGGCCAGGCCCCTGTGCTGGTGATATAT</t>
  </si>
  <si>
    <t>TTTGGAACTGGGACCAAGGTCACCGTCCTAG</t>
  </si>
  <si>
    <t>GCATTGCCA..................AACCAATAT</t>
  </si>
  <si>
    <t>CAATCAACAGACAGCAGTGGTACTTATGTC</t>
  </si>
  <si>
    <t>CQSTDSSGTYVF</t>
  </si>
  <si>
    <t>TGAGCATTCATGCTCC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</si>
  <si>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TATTACGATTTTTGGAGTGGTTATCCACCCCTTAGGTACTTCGATCTCTGGGGCCGTGGCACCCTGGTCACT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</si>
  <si>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TATTACGATTTTTGGAGTGGTTATCCACCCCTTAGGTACTTCGATCTCTGGGGCCGTGGCACCCTGGTCACT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</si>
  <si>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GTATTACGATTTTTGGAGTGGTTATCCACCCCTTAGGTACTTCGATCTCTGGGGCCGTGGCACCCTGGTCACTGTCTCCTCAG</t>
  </si>
  <si>
    <t>TGTGCGAAAGAGTATTACGATTTTTGGAGTGGTTATCCACCCCTTAGGTACTTCGATCTCTGG</t>
  </si>
  <si>
    <t>GCGAAAGAGTATTACGATTTTTGGAGTGGTTATCCACCCCTTAGGTACTTCGATCTC</t>
  </si>
  <si>
    <t>CAKEYYDFWSGYPPLRYFDLW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</si>
  <si>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CCGCTC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</si>
  <si>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CCGCTC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</si>
  <si>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CGCTCACTTTCGGCGGAGGGACCAAGGTGGAGATCAAAC</t>
  </si>
  <si>
    <t>TAGTTGGGTCTACCTC</t>
  </si>
  <si>
    <t>ATCACATAACAACCAGATTCCTCCTCTAAAGAAGCCCCTGGGAGCACAGCTCATCACCATGGACTGGACCTGGAGGTTCCTCTTTGTGGTGGCAGCAGCTACAGGTGTCCAGTCC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AGCGCGGGAAGATAGTGGCTACGATTTCCCGTACTACTTTGACTACTGGGGCCAGGGAACCCTGGTCACCGTCTCCTCAGGGAGTGCATCCGCCCCAACCCTTTTCCCCCTCGTCTCCTGTGAGAATTCCCCGTCGGATACGAGCAGCGTG</t>
  </si>
  <si>
    <t>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AGCGCGGGAAGATAGTGGCTACGATTTCCCGTACTACTTTGACTACTGGGGCCAGGGAACCCTGGTCACCGTCTCCTCAG</t>
  </si>
  <si>
    <t>CAGGTCCAGCTGGTGCAGTCTGGGGCT...GAGGTGAAGAAGCCTGGATCCTCGGTGAAGGTCTCCTGCAAGGCTTCTGGAGGCACCTTC............AGCAGCTATGCTATCAGCTGGGTGCGACAGGCCCCTGGACAAGGGCTTGAGTGGATGGGAGGGATCATCCCTATC......TTTGGTACAGCAAACTACGCACAGAAGTTCCAG...GGCAGAGTCACGATTACCGCGGACGAATCCACGAGCACAGCCTACATGGAGCTGAGCAGCCTGAGATCTGAGGACACGGCCGTGTATTACTGTGCGAGAGCGCGGGAAGATAGTGGCTACGATTTCCCGTACTACTTTGACTACTGGGGCCAGGGAACCCTGGTCACCGTCTCCTCAG</t>
  </si>
  <si>
    <t>TGTGCGAGAGCGCGGGAAGATAGTGGCTACGATTTCCCGTACTACTTTGACTACTGG</t>
  </si>
  <si>
    <t>GCGAGAGCGCGGGAAGATAGTGGCTACGATTTCCCGTACTACTTTGACTAC</t>
  </si>
  <si>
    <t>CARAREDSGYDFPYYFDYW</t>
  </si>
  <si>
    <t>GATCTAGTCCCATTTA</t>
  </si>
  <si>
    <t>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TACCAATTACGATTTTTGGAGTGGTTACTTCGGGCGAGAGCGTAACTACTA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</si>
  <si>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TACCAATTACGATTTTTGGAGTGGTTACTTCGGGCGAGAGCGTAACT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</si>
  <si>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TACCAATTACGATTTTTGGAGTGGTTACTTCGGGCGAGAGCGTAACTACTACTACTACGGTATGGACGTCTGGGGCCAAGGGACCACGGTCACCGTCTCCTCA</t>
  </si>
  <si>
    <t>TGTGCGAGTACCAATTACGATTTTTGGAGTGGTTACTTCGGGCGAGAGCGTAACTACTACTACTACGGTATGGACGTCTGG</t>
  </si>
  <si>
    <t>GCGAGTACCAATTACGATTTTTGGAGTGGTTACTTCGGGCGAGAGCGTAACTACTACTACTACGGTATGGACGTC</t>
  </si>
  <si>
    <t>CASTNYDFWSGYFGRERNYYYYGMDVW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</si>
  <si>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GGACGTTCGGCCAAGGGACCAAGGTGGAAATCAAACGAACTGTGGCTGCACCATCTGTCTTCATCTTCCCGCCATCTGATGAGCAGTTGAAATCTGGAACTGCCTCTGTTGTGTGCCTGCTGAATAACTTCTATCCCAGAGAGGCCAAAGTACAGTGGAAGGTGGATAACGC</t>
  </si>
  <si>
    <t>CACCAGGTCGGCGCTA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</si>
  <si>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TGGGCCTTTAGCAGCAGCTGATCCTTA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</si>
  <si>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TGGGCCTTTAGCAGCAGCTGATCCTTA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</si>
  <si>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TTGGGCCTTTAGCAGCAGCTGATCCTTATGACTACTGGGGCCAGGGAACCCTGGTCACCGTCTCCTCAG</t>
  </si>
  <si>
    <t>TGTGCGAAATTTGGGCCTTTAGCAGCAGCTGATCCTTATGACTACTGG</t>
  </si>
  <si>
    <t>GCGAAATTTGGGCCTTTAGCAGCAGCTGATCCTTATGACTAC</t>
  </si>
  <si>
    <t>CAKFGPLAAADPYDYW</t>
  </si>
  <si>
    <t>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T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</si>
  <si>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TTTGGGTG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</si>
  <si>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TTTGGGTGTTCGGCGGAGGGACCAAGCTGACCGTCCTAG</t>
  </si>
  <si>
    <t>TGTCAGGTGTGGGATAGTAGTAGTGATCTTTGGGTGTTC</t>
  </si>
  <si>
    <t>CAGGTGTGGGATAGTAGTAGTGATCTTTGGGTG</t>
  </si>
  <si>
    <t>CQVWDSSSDLWVF</t>
  </si>
  <si>
    <t>GACGGCTGTAGCGATG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</si>
  <si>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CTATTACTATGATAGTAGTGGTTATTACTACCGTGGGTACTACTACTACATGGACGTCTGGGGCA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</si>
  <si>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CTATTACTATGATAGTAGTGGTTATTACTACCGTGGGTACTACTACTACATGGACGTCTGGGGCA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</si>
  <si>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CCTATTACTATGATAGTAGTGGTTATTACTACCGTGGGTACTACTACTACATGGACGTCTGGGGCAAAGGGACCACGGTCACCGTCTCCTCA</t>
  </si>
  <si>
    <t>TGTGCGAGAGCCTATTACTATGATAGTAGTGGTTATTACTACCGTGGGTACTACTACTACATGGACGTCTGG</t>
  </si>
  <si>
    <t>GCGAGAGCCTATTACTATGATAGTAGTGGTTATTACTACCGTGGGTACTACTACTACATGGACGTC</t>
  </si>
  <si>
    <t>CARAYYYDSSGYYYRGYYYYMDVW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</si>
  <si>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TC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</si>
  <si>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TC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</si>
  <si>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TTCCACTTTCGGCCCTGGGACCAAAGTGGATATCAAAC</t>
  </si>
  <si>
    <t>TGTCAACAGAGTTACAGTACTTCCACTTTC</t>
  </si>
  <si>
    <t>CAACAGAGTTACAGTACTTCCACT</t>
  </si>
  <si>
    <t>CQQSYSTSTF</t>
  </si>
  <si>
    <t>CAGTCCTTCACTATTC</t>
  </si>
  <si>
    <t>ATCACATAACAACCAGATTCCTCCTCTAAAGAAGCCCCTGGGAGCACAGCTCATCACCATGGACTGGACCTGGAGGTTCCTCTTTGTGGTGGCAGCAGCTACAGGTGTCCAGTCC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GCATAGGGGGCTACGATTGGGTGGGATATTCTACTACTACATGGACGTCTGGGGCAAAGGGACCACGGTCACCGTCTCCTCAGGGAGTGCATCCGCCCCAACCCTTTTCCCCCTCGTCTCCTGTGAGAATTCCCCGTCGGATACGAGCAGCGTG</t>
  </si>
  <si>
    <t>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GCATAGGGGGCTACGATTGGGTGGGATATTCTACTACTACATGGACGTCTGGGGCAAAGGGACCACGGTCACCGTCTCCTCA</t>
  </si>
  <si>
    <t>CAGGTCCAGCTGGTGCAGTCTGGGGCT...GAGGTGAAGAAGCCTGGATCCTCGGTGAAGGTCTCCTGCAAGGCTTCTGGAGGCACCTTC............AGCAGCTATGCTATCAGCTGGGTGCGACAGGCCCCTGGACAAGGGCTTGAGTGGATGGGAGGGATCATCCCTATC......TTTGGTACAGCAAACTACGCACAGAAGTTCCAG...GGCAGAGTCACGATTACCGCGGACGAATCCACGAGCACAGCCTACATGGAGCTGAGCAGCCTGAGATCTGAGGACACGGCCGTGTATTACTGTGCGAGGCATAGGGGGCTACGATTGGGTGGGATATTCTACTACTACATGGACGTCTGGGGCAAAGGGACCACGGTCACCGTCTCCTCA</t>
  </si>
  <si>
    <t>TGTGCGAGGCATAGGGGGCTACGATTGGGTGGGATATTCTACTACTACATGGACGTCTGG</t>
  </si>
  <si>
    <t>GCGAGGCATAGGGGGCTACGATTGGGTGGGATATTCTACTACTACATGGACGTC</t>
  </si>
  <si>
    <t>CARHRGLRLGGIFYYYMDVW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</si>
  <si>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GG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</si>
  <si>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GGGACTTTCGGCCCTGGGACCAAAGTGGAT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</si>
  <si>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GGGACTTTCGGCCCTGGGACCAAAGTGGATATCAAAC</t>
  </si>
  <si>
    <t>TGCCAACAGTATAATAGTTATTCGGGGACTTTC</t>
  </si>
  <si>
    <t>CAACAGTATAATAGTTATTCGGGGACT</t>
  </si>
  <si>
    <t>CAGCAGCCACGGATAG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</si>
  <si>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CACCTATGCCCCCAACACCCCCAAGCGTGGCCCCGAG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</si>
  <si>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CACCTATGCCCCCAACACCCCCAAGCGTGGCCCCGAG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</si>
  <si>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CCACCTATGCCCCCAACACCCCCAAGCGTGGCCCCGAGGACTACTGGGGCCAGGGAACCCTGGTCACCGTCTCCTCAG</t>
  </si>
  <si>
    <t>TGTGCGAGAGATCCCACCTATGCCCCCAACACCCCCAAGCGTGGCCCCGAGGACTACTGG</t>
  </si>
  <si>
    <t>GCGAGAGATCCCACCTATGCCCCCAACACCCCCAAGCGTGGCCCCGAGGACTAC</t>
  </si>
  <si>
    <t>CARDPTYAPNTPKRGPEDYW</t>
  </si>
  <si>
    <t>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</si>
  <si>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CCTTTAT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</si>
  <si>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CCTTTATGTCTTCGGAACTGGGACCAAGGTCACCGTCCTAG</t>
  </si>
  <si>
    <t>TGTCAGGCGTGGGACAGCAGCACTGCCCTTTATGTCTTC</t>
  </si>
  <si>
    <t>CAGGCGTGGGACAGCAGCACTGCCCTTTATGTC</t>
  </si>
  <si>
    <t>CQAWDSSTALYVF</t>
  </si>
  <si>
    <t>CCTACACAGAGTTGGC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</si>
  <si>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TGGAACGTCGGTATTTATGGTTCGGGAGTTAATGATGCTTTTGATATCTGGGGCCAAGGGACAATGGTCACCGTCTCTTCAGCACCCACCAAGGCTCCGGATGTGTTCCCCATCATATCAGGGTGCAGACACCCAAAGGATAACAGCCCTGTGGTCCTGGCATGCTTGATAACTGGGTACCACC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</si>
  <si>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TGGAACGTCGGTATTTATGGTTCGGGAGTTAATGATGCTTTTGATATCTGGGGCCAAGGGACAATGGTCACCGTCTCT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</si>
  <si>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TGGAACGTCGGTATTTATGGTTCGGGAGTTAATGATGCTTTTGATATCTGGGGCCAAGGGACAATGGTCACCGTCTCTTCAG</t>
  </si>
  <si>
    <t>TGTGCGAGATGGAACGTCGGTATTTATGGTTCGGGAGTTAATGATGCTTTTGATATCTGG</t>
  </si>
  <si>
    <t>GCGAGATGGAACGTCGGTATTTATGGTTCGGGAGTTAATGATGCTTTTGATATC</t>
  </si>
  <si>
    <t>CARWNVGIYGSGVNDAFDIW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</si>
  <si>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CC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</si>
  <si>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CCC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</si>
  <si>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CCCGTATTCGGCGGAGGGACCAAGCTGACCGTCCTAG</t>
  </si>
  <si>
    <t>TGCTGCTCATATGCAGGTAGTAGCACTCCCGTATTC</t>
  </si>
  <si>
    <t>TGCTCATATGCAGGTAGTAGCACTCCCGTA</t>
  </si>
  <si>
    <t>CCSYAGSSTPVF</t>
  </si>
  <si>
    <t>AATCCAGAGGAGTTGC</t>
  </si>
  <si>
    <t>GCTCGGCCGAAATTTCG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GGGTGGGAGCTACTAGAGGAT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</si>
  <si>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GGGTGGGAGCTACTAGAGGAT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</si>
  <si>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CGGGTGGGAGCTACTAGAGGATTGGGGCCAGGGAACCCTGGTCACCGTCTCCTCAG</t>
  </si>
  <si>
    <t>TGTGCGAGACTCGGGTGGGAGCTACTAGAGGATTGG</t>
  </si>
  <si>
    <t>GCGAGACTCGGGTGGGAGCTACTAGAGGAT</t>
  </si>
  <si>
    <t>CARLGWELLEDW</t>
  </si>
  <si>
    <t>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A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</si>
  <si>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A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</si>
  <si>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AAGTGTTCGGCGGAGGGACCAAGCTGACCGTCCTAG</t>
  </si>
  <si>
    <t>TGTCAGACCTGGGGCACTGGCATTCAAGTGTTC</t>
  </si>
  <si>
    <t>CAGACCTGGGGCACTGGCATTCAAGTG</t>
  </si>
  <si>
    <t>CCAGCGAAGTAGCCGA</t>
  </si>
  <si>
    <t>AGGTCTCAGAGAGGAGCCTTAGCCCTGGACTCCAAGGCCTTTCCACTTGGTGATCAGCACTGAGCACAGAGGACTCACCATGGAGTTGGGGCTGAGCTGGGTTTTCCTTGTTGCTATTTTAGAAGGTGTCCAGTGTGAGGTGCAGCTGGTGGAGTCTGGGGGAGGCTTGGTCCAGCCTGGGGGGTCCCTGAGACTCTCCTGTGCAGCCTCTGGATTCACCTTTAGTAGGTATTGGATGAGCTGGGTCCGCCAGGCTCCAGGGAAGGGGCTGGAGTGGGTGGCCAACATAAAGCAAGATGGAAGTGAGAAATACTATGTGGACTCTGTGAAGGGCCGATTCACCATCTCCAGAGACAACGCCAAGAACTCACTGTATCTGCAAATGAACAGCCTGAGAGCCGAGGACACGGCCGTGTATTACTGTGCGAGAGTGGGGTCCATGGTTCAGGGAGTTATCTCCCATTACTACTACTACGGTATGGACGTCTGGGGCCAAGGGACCACGGTCACCGTCTCCTCAGGGAGTGCATCCGCCCCAACCCTTTTCCCCCTCGTCTCCTGTGAGAATTCCCCGTCGGATACGAGCAGCGTG</t>
  </si>
  <si>
    <t>GAGGTGCAGCTGGTGGAGTCTGGGGGAGGCTTGGTCCAGCCTGGGGGGTCCCTGAGACTCTCCTGTGCAGCCTCTGGATTCACCTTTAGTAGGTATTGGATGAGCTGGGTCCGCCAGGCTCCAGGGAAGGGGCTGGAGTGGGTGGCCAACATAAAGCAAGATGGAAGTGAGAAATACTATGTGGACTCTGTGAAGGGCCGATTCACCATCTCCAGAGACAACGCCAAGAACTCACTGTATCTGCAAATGAACAGCCTGAGAGCCGAGGACACGGCCGTGTATTACTGTGCGAGAGTGGGGTCCATGGTTCAGGGAGTTATCTCCCATTACTACTACTACGGTATGGACGTCTGGGGCCAAGGGACCACGGTCACCGTCTCCTCA</t>
  </si>
  <si>
    <t>GAGGTGCAGCTGGTGGAGTCTGGGGGA...GGCTTGGTCCAGCCTGGGGGGTCCCTGAGACTCTCCTGTGCAGCCTCTGGATTCACCTTT............AGTAGGTATTGGATGAGCTGGGTCCGCCAGGCTCCAGGGAAGGGGCTGGAGTGGGTGGCCAACATAAAGCAAGAT......GGAAGTGAGAAATACTATGTGGACTCTGTGAAG...GGCCGATTCACCATCTCCAGAGACAACGCCAAGAACTCACTGTATCTGCAAATGAACAGCCTGAGAGCCGAGGACACGGCCGTGTATTACTGTGCGAGAGTGGGGTCCATGGTTCAGGGAGTTATCTCCCATTACTACTACTACGGTATGGACGTCTGGGGCCAAGGGACCACGGTCACCGTCTCCTCA</t>
  </si>
  <si>
    <t>TGTGCGAGAGTGGGGTCCATGGTTCAGGGAGTTATCTCCCATTACTACTACTACGGTATGGACGTCTGG</t>
  </si>
  <si>
    <t>GGATTCACCTTT............AGTAGGTATTGG</t>
  </si>
  <si>
    <t>GCGAGAGTGGGGTCCATGGTTCAGGGAGTTATCTCCCATTACTACTACTACGGTATGGACGTC</t>
  </si>
  <si>
    <t>CARVGSMVQGVISHYYYYGMDVW</t>
  </si>
  <si>
    <t>GTCATTTCATCACAAC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</si>
  <si>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CCCCGAAGTCACCGGGGG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</si>
  <si>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CCCCGAAGTCACCGGGGG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</si>
  <si>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CCCCCGAAGTCACCGGGGGGCTTTTGATATCTGGGGCCAAGGGACAATGGTCACCGTCTCTTCAG</t>
  </si>
  <si>
    <t>TGTGCGAGAGCCCCCCGAAGTCACCGGGGGGCTTTTGATATCTGG</t>
  </si>
  <si>
    <t>GCGAGAGCCCCCCGAAGTCACCGGGGGGCTTTTGATATC</t>
  </si>
  <si>
    <t>CARAPRSHRGAFDIW</t>
  </si>
  <si>
    <t>G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TCACTTTCGGCGGAGGGACCAAGG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</si>
  <si>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TCACTTTCGGCGGAGGGACCAAGG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</si>
  <si>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TCTCACTTTCGGCGGAGGGACCAAGGTGGAGATCAAAC</t>
  </si>
  <si>
    <t>CACAGTAGTTGAGTTC</t>
  </si>
  <si>
    <t>AGCTCTGGGAGAGGAGCCCCAGCCGTGAGATTCCCAGGAGTTTCCACTTGGTGATCAGCACTGAACACAGACCACCAACCATGGAGTTTGGGCTTAGCTGGGTTTTCCTTGTTGCTATTTTAAAAGGTGTCCAATGT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ATCATTCGAAGTAAACATATTTCCGATTATATCCTGGGTATGGACGTCTGGGGCCAAGGGACCACGGTCACCGTCTCCTCAGGGAGTGCATCCGCCCCAACCCTTTTCCCCCTCGTCTCCTGTGAGAATTCCCCGTCGGATACGAGCAGCGTG</t>
  </si>
  <si>
    <t>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ATCATTCGAAGTAAACATATTTCCGATTATATCCTGGGTATGGACGTCTGGGGCCAAGGGACCACGGTCACCGTCTCCTCA</t>
  </si>
  <si>
    <t>GAGGTGCAGCTGGTGGAGTCTGGGGGA...GGCTTGGTACAGCCAGGGCGGTCCCTGAGACTCTCCTGTACAGCTTCTGGATTCACCTTT............GGTGATTATGCTATGAGCTGGTTCCGCCAGGCTCCAGGGAAGGGGCTGGAGTGGGTAGGTTTCATTAGAAGCAAAGCTTATGGTGGGACAACAGAATACGCCGCGTCTGTGAAA...GGCAGATTCACCATCTCAAGAGATGATTCCAAAAGCATCGCCTATCTGCAAATGAACAGCCTGAAAACCGAGGACACAGCCGTGTATTACTGTACTAGAATCATTCGAAGTAAACATATTTCCGATTATATCCTGGGTATGGACGTCTGGGGCCAAGGGACCACGGTCACCGTCTCCTCA</t>
  </si>
  <si>
    <t>TGTACTAGAATCATTCGAAGTAAACATATTTCCGATTATATCCTGGGTATGGACGTCTGG</t>
  </si>
  <si>
    <t>ACTAGAATCATTCGAAGTAAACATATTTCCGATTATATCCTGGGTATGGACGTC</t>
  </si>
  <si>
    <t>CTRIIRSKHISDYILGMDVW</t>
  </si>
  <si>
    <t>GGA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GCTCACTTTCGGCGGAGGGACCAAGGTGGAGATCAAACGAACTGTGGCTGCACCATCTGTCTTCATCTTCCCGCCATCTGATGAGCAGTTGAAATCTGGAACTGCCTCTGTTGTGTGCCTGCTGAATAACTTCTATCCCAGAGAGGCCAAAGTACAGTGGAAGGTGGATAACGC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</si>
  <si>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GCTCACTTTCGGCGGAGGGACCAAGGTGGAG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</si>
  <si>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GCTCACTTTCGGCGGAGGGACCAAGGTGGAGATCAAAC</t>
  </si>
  <si>
    <t>CCTACACAGGAATTAC</t>
  </si>
  <si>
    <t>AGCTCTGAGAGAGGAGCCCAGCCCTGGGATTTTCAGGTGTTTTCATTTGGTGATCAGGACTGAACAGAGAGAACTCACCATGGAGTTTGGGCTGAGCTGGCTTTTTCTTGTGGCTATTTTAAAAGGTGCCCAGTGTGAGGTGCAGTTGTTGCAGTCTGGGGGAGGCTTGGTACAGCCGGGGGGGTCACTGAGACTCTCCTGTGCAGCCTCTGGATTCATCTTTTACAACTATGCCATGTCCTGGGTCCGCCAGGCTCCAGGGAAGGGGCTGGAGTGGGTCTCAACTACTCATGAAAGAGGCGGTGGCACATCCTACCGAAACTCCGTGATGGGCCGGTTCACCATCTCCAGAGACAATTCCAAGAGTGTTCTGTTTCTGCAAATGGGTAGCCTGAGAGCCGAGGACACGGCCGTATATTACTGTGTGTACGACGGGTATGAGGGAAGGGGGGACTCCTGGGGCCAGGGAACCCTGGTCACCGTCTCCTCAGGGAGTGCATCCGCCCCAACCCTTTTCCCCCTCGTCTCCTGTGAGAATTCCCCGTCGGATACGAGCAGCGTG</t>
  </si>
  <si>
    <t>GAGGTGCAGTTGTTGCAGTCTGGGGGAGGCTTGGTACAGCCGGGGGGGTCACTGAGACTCTCCTGTGCAGCCTCTGGATTCATCTTTTACAACTATGCCATGTCCTGGGTCCGCCAGGCTCCAGGGAAGGGGCTGGAGTGGGTCTCAACTACTCATGAAAGAGGCGGTGGCACATCCTACCGAAACTCCGTGATGGGCCGGTTCACCATCTCCAGAGACAATTCCAAGAGTGTTCTGTTTCTGCAAATGGGTAGCCTGAGAGCCGAGGACACGGCCGTATATTACTGTGTGTACGACGGGTATGAGGGAAGGGGGGACTCCTGGGGCCAGGGAACCCTGGTCACCGTCTCCTCAG</t>
  </si>
  <si>
    <t>GAGGTGCAGTTGTTGCAGTCTGGGGGA...GGCTTGGTACAGCCGGGGGGGTCACTGAGACTCTCCTGTGCAGCCTCTGGATTCATCTTT............TACAACTATGCCATGTCCTGGGTCCGCCAGGCTCCAGGGAAGGGGCTGGAGTGGGTCTCAACTACTCATGAAAGA......GGCGGTGGCACATCCTACCGAAACTCCGTGATG...GGCCGGTTCACCATCTCCAGAGACAATTCCAAGAGTGTTCTGTTTCTGCAAATGGGTAGCCTGAGAGCCGAGGACACGGCCGTATATTACTGTGTGTACGACGGGTATGAGGGAAGGGGGGACTCCTGGGGCCAGGGAACCCTGGTCACCGTCTCCTCAG</t>
  </si>
  <si>
    <t>TGTGTGTACGACGGGTATGAGGGAAGGGGGGACTCCTGG</t>
  </si>
  <si>
    <t>GAGGTGCAGTTGTTGCAGTCTGGGGGA...GGCTTGGTACAGCCGGGGGGGTCACTGAGACTCTCCTGTGCAGCCTCT</t>
  </si>
  <si>
    <t>ATGTCCTGGGTCCGCCAGGCTCCAGGGAAGGGGCTGGAGTGGGTCTCAACT</t>
  </si>
  <si>
    <t>TCCTACCGAAACTCCGTGATG...GGCCGGTTCACCATCTCCAGAGACAATTCCAAGAGTGTTCTGTTTCTGCAAATGGGTAGCCTGAGAGCCGAGGACACGGCCGTATATTACTGT</t>
  </si>
  <si>
    <t>GGATTCATCTTT............TACAACTATGCC</t>
  </si>
  <si>
    <t>ACTCATGAAAGA......GGCGGTGGCACA</t>
  </si>
  <si>
    <t>GTGTACGACGGGTATGAGGGAAGGGGGGACTCC</t>
  </si>
  <si>
    <t>CVYDGYEGRGDSW</t>
  </si>
  <si>
    <t>TGGGGGATCAGGACTCCTCAGTTCACCTTCTCACAATGAGGCTCCCTGCTCAGCTCCTGGGGCTGCTAATGCTCTGGGTCCCAGGATCCAGTGGGGAGGTTGTGATGACTCAGTCTCCACTCTCCCTGCCCGTCATCCTTGGACAGCCGGCCTCCATCTCCTGCAGGTCTAGTCAGAGCCTCGTATACAGTGATGGAAACACCTACGTGAATTGGTTTCAGCAGAGGCCAGGCCAATCTCCAAGGCGCCTAATTTATCAGGTTTCATATCGCGACTCTGGAGTCCCAGACAGATTCAGCGGCAGTGGGTCAGGCACTGATTTCACGCTGAAAATCAGCAGGGTGGAGGCTGAGGATGTTGGGGTTTATTACTGCATGCAAGCTACACACTGGCCCCTCACTTTCGGCGGAGGGACCAAGGTGGAGATCAAACGAACTGTGGCTGCACCATCTGTCTTCATCTTCCCGCCATCTGATGAGCAGTTGAAATCTGGAACTGCCTCTGTTGTGTGCCTGCTGAATAACTTCTATCCCAGAGAGGCCAAAGTACAGTGGAAGGTGGATAACGC</t>
  </si>
  <si>
    <t>GAGGTTGTGATGACTCAGTCTCCACTCTCCCTGCCCGTCATCCTTGGACAGCCGGCCTCCATCTCCTGCAGGTCTAGTCAGAGCCTCGTATACAGTGATGGAAACACCTACGTGAATTGGTTTCAGCAGAGGCCAGGCCAATCTCCAAGGCGCCTAATTTATCAGGTTTCATATCGCGACTCTGGAGTCCCAGACAGATTCAGCGGCAGTGGGTCAGGCACTGATTTCACGCTGAAAATCAGCAGGGTGGAGGCTGAGGATGTTGGGGTTTATTACTGCATGCAAGCTACACACTGGCCCCTCACTTTCGGCGGAGGGACCAAGGTGGAGATCAAAC</t>
  </si>
  <si>
    <t>GAGGTTGTGATGACTCAGTCTCCACTCTCCCTGCCCGTCATCCTTGGACAGCCGGCCTCCATCTCCTGCAGGTCTAGTCAGAGCCTCGTATACAGT...GATGGAAACACCTACGTGAATTGGTTTCAGCAGAGGCCAGGCCAATCTCCAAGGCGCCTAATTTATCAGGTT.....................TCATATCGCGACTCTGGAGTCCCA...GACAGATTCAGCGGCAGTGGG......TCAGGCACTGATTTCACGCTGAAAATCAGCAGGGTGGAGGCTGAGGATGTTGGGGTTTATTACTGCATGCAAGCTACACACTGGCCCCTCACTTTCGGCGGAGGGACCAAGGTGGAGATCAAAC</t>
  </si>
  <si>
    <t>TGCATGCAAGCTACACACTGGCCCCTCACTTTC</t>
  </si>
  <si>
    <t>GAGGTTGTGATGACTCAGTCTCCACTCTCCCTGCCCGTCATCCTTGGACAGCCGGCCTCCATCTCCTGCAGGTCTAGT</t>
  </si>
  <si>
    <t>GTGAATTGGTTTCAGCAGAGGCCAGGCCAATCTCCAAGGCGCCTAATTTAT</t>
  </si>
  <si>
    <t>TATCGCGACTCTGGAGTCCCA...GACAGATTCAGCGGCAGTGGG......TCAGGCACTGATTTCACGCTGAAAATCAGCAGGGTGGAGGCTGAGGATGTTGGGGTTTATTACTGC</t>
  </si>
  <si>
    <t>CAGAGCCTCGTATACAGT...GATGGAAACACCTAC</t>
  </si>
  <si>
    <t>CAGGTT.....................TCA</t>
  </si>
  <si>
    <t>ATGCAAGCTACACACTGGCCCCTCACT</t>
  </si>
  <si>
    <t>CMQATHWPLTF</t>
  </si>
  <si>
    <t>GTCACAATCCTTGGTC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</si>
  <si>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TAATGATGGCGGTGGATACGGTGACTACTATGGAGGTCTAGA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</si>
  <si>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TAATGATGGCGGTGGATACGGTGACTACTATGGAGGTCTAG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</si>
  <si>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TAATGATGGCGGTGGATACGGTGACTACTATGGAGGTCTAGACTACTTTGACTACTGGGGCCAGGGAACCCTGGTCACCGTCTCCTCAG</t>
  </si>
  <si>
    <t>TGTGCGAGAGATAATGATGGCGGTGGATACGGTGACTACTATGGAGGTCTAGACTACTTTGACTACTGG</t>
  </si>
  <si>
    <t>GCGAGAGATAATGATGGCGGTGGATACGGTGACTACTATGGAGGTCTAGACTACTTTGACTAC</t>
  </si>
  <si>
    <t>CARDNDGGGYGDYYGGLDYFDYW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</si>
  <si>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AGGTG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</si>
  <si>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A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</si>
  <si>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AAAGGTGTTCGGCGGAGGGACCAAGCTGACCGTCCTAG</t>
  </si>
  <si>
    <t>TGTAACTCCCGGGACAGCAGTGGTAACCATCTAAAGGTGTTC</t>
  </si>
  <si>
    <t>AACTCCCGGGACAGCAGTGGTAACCATCTAAAGGTG</t>
  </si>
  <si>
    <t>CNSRDSSGNHLKVF</t>
  </si>
  <si>
    <t>CCGTACTCATGCATGT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</si>
  <si>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TATTACTATGATAGTAGTGGTTCTCCC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</si>
  <si>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TATTACTATGATAGTAGTGGTTCTCCC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</si>
  <si>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TATTACTATGATAGTAGTGGTTCTCCCTACTTTGACTACTGGGGCCAGGGAACCCTGGTCACCGTCTCCTCAG</t>
  </si>
  <si>
    <t>TGTGCGAGATATTACTATGATAGTAGTGGTTCTCCCTACTTTGACTACTGG</t>
  </si>
  <si>
    <t>GCGAGATATTACTATGATAGTAGTGGTTCTCCCTACTTTGACTAC</t>
  </si>
  <si>
    <t>CARYYYDSSGSPYFDYW</t>
  </si>
  <si>
    <t>TTAGGCAAGGTGCTTT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</si>
  <si>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ATAGCAGCTCGCCCCCC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</si>
  <si>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ATAGCAGCTCGCCCCCC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</si>
  <si>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ATAGCAGCTCGCCCCCCTGACTACTGGGGCCAGGGAACCCTGGTCACCGTCTCCTCAG</t>
  </si>
  <si>
    <t>TGTGCGAGAGGGATAGCAGCTCGCCCCCCTGACTACTGG</t>
  </si>
  <si>
    <t>GCGAGAGGGATAGCAGCTCGCCCCCCTGACTAC</t>
  </si>
  <si>
    <t>CARGIAARPPDYW</t>
  </si>
  <si>
    <t>AGAGCTCTGGGGAGGAACTGCTCAGTTAGGACCCAGACGGAACCATGGAAGCCCCAGCGCAGCTTCTCTTCCTCCTGCTACTCTGGCTCCCAGATACCACTGGAGAAATAGTGATGACGCAGTCTCCAGCCACCCTGTCTGTGTCTCCAGGGGAAAGAGCCACCCTCTCCTGCAGGGCCAGTCAGAGTGTTAGCAGCAACTTAGCCTGGTACCAGCAGAAACCTGGGCAGGCTCCCAGGCTCCTCATCTATGGTGCATCCACCAGGGCCACTGGTATCCCAGCCAGGTTCAGTGGCAGTGGGTCTGGGACAGAGTTCACTCTCACCATCAGCAGCCTGCAGTCTGAAGATTTTGCAGTTTATTACTGTCAGCAGTATAATAACTGGCCCA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</si>
  <si>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GCAGGCTCCCAGGCTCCTCATCTATGGTGCATCCACCAGGGCCACTGGTATCCCAGCCAGGTTCAGTGGCAGTGGGTCTGGGACAGAGTTCACTCTCACCATCAGCAGCCTGCAGTCTGAAGATTTTGCAGTTTATTACTGTCAGCAGTATAATAACTGGCCCATGTACACTTTTGGCCAGGGGACCAAGCTGGAGATCAAAC</t>
  </si>
  <si>
    <t>GAAATAGTGATGACGCAGTCTCCAGCCACCCTGTCTGTGTCTCCAGGGGAAAGAGCCACCCTCTCCTGCAGGGCCAGTCAGAGTGTT..................AGCAGCAACTTAGCCTGGTACCAGCAGAAACCTGGGCAGGCTCCCAGGCTCCTCATCTATGGTGCA.....................TCCACCAGGGCCACTGGTATCCCA...GCCAGGTTCAGTGGCAGTGGG......TCTGGGACAGAGTTCACTCTCACCATCAGCAGCCTGCAGTCTGAAGATTTTGCAGTTTATTACTGTCAGCAGTATAATAACTGGCCCATGTACACTTTTGGCCAGGGGACCAAGCTGGAGATCAAAC</t>
  </si>
  <si>
    <t>GACCAATAGCATCATC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</si>
  <si>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GGGGGGGGCTGGGAAGATGCTTTTGATATCTGGGGCCAAGGGACAATGGTCACCGTCTCT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</si>
  <si>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GGGGGGGGCTGGGAAGATGCTTTTGATATCTGGGGCCAAGGGACAATGGTCACCGTCTCT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</si>
  <si>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ATGGGGGGGGCTGGGAAGATGCTTTTGATATCTGGGGCCAAGGGACAATGGTCACCGTCTCTTCAG</t>
  </si>
  <si>
    <t>TGTACTAGAGATGGGGGGGGCTGGGAAGATGCTTTTGATATCTGG</t>
  </si>
  <si>
    <t>ACTAGAGATGGGGGGGGCTGGGAAGATGCTTTTGATATC</t>
  </si>
  <si>
    <t>CTRDGGGWEDAFDIW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</si>
  <si>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</si>
  <si>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</si>
  <si>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CTTGGGTGTTCGGCGGAGGGACCAAGCTGACCGTCCTAG</t>
  </si>
  <si>
    <t>TGTGCAGCATGGGATGACAGCCTGAGTGGTCCTTGGGTGTTC</t>
  </si>
  <si>
    <t>GCAGCATGGGATGACAGCCTGAGTGGTCCTTGGGTG</t>
  </si>
  <si>
    <t>GACGCGTCATATGAGA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</si>
  <si>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GACGTAGAGATGGCTACAATTTTGGTTTG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</si>
  <si>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GACGTAGAGATGGCTACAATTTTGGTTTG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</si>
  <si>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CCGACGTAGAGATGGCTACAATTTTGGTTTGTTTGACTACTGGGGCCAGGGAACCCTGGTCACCGTCTCCTCAG</t>
  </si>
  <si>
    <t>TGTGCGAAAGACCGACGTAGAGATGGCTACAATTTTGGTTTGTTTGACTACTGG</t>
  </si>
  <si>
    <t>GCGAAAGACCGACGTAGAGATGGCTACAATTTTGGTTTGTTTGACTAC</t>
  </si>
  <si>
    <t>CAKDRRRDGYNFGLFDYW</t>
  </si>
  <si>
    <t>CGTGTCTAGGTGATTA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</si>
  <si>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TCGCGCTATTACTATGGTTCGGGGAGTTATTATAACTTCTCCCGGGGCCCCCCTAAAGCTACAAAGCGCA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</si>
  <si>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TCGCGCTATTACTATGGTTCGGGGAGTTATTATAACTTCTCCCGGGGCCCCCCTAAAGCTACAAAGCGCA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</si>
  <si>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TCGCGCTATTACTATGGTTCGGGGAGTTATTATAACTTCTCCCGGGGCCCCCCTAAAGCTACAAAGCGCAACTTTGACTACTGGGGCCAGGGAACCCTGGTCACCGTCTCCTCAG</t>
  </si>
  <si>
    <t>TGTGCGAGGTCGCGCTATTACTATGGTTCGGGGAGTTATTATAACTTCTCCCGGGGCCCCCCTAAAGCTACAAAGCGCAACTTTGACTACTGG</t>
  </si>
  <si>
    <t>GCGAGGTCGCGCTATTACTATGGTTCGGGGAGTTATTATAACTTCTCCCGGGGCCCCCCTAAAGCTACAAAGCGCAACTTTGACTAC</t>
  </si>
  <si>
    <t>CARSRYYYGSGSYYNFSRGPPKATKRNFDYW</t>
  </si>
  <si>
    <t>TGATCTGG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</si>
  <si>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GTACACTTTTGGCCAGGGGACCAAGCTGGAG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</si>
  <si>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GTACACTTTTGGCCAGGGGACCAAGCTGGAGATCAAAC</t>
  </si>
  <si>
    <t>TACCTTACAAGGTTCT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</si>
  <si>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TTGGGCAGCAGCTCGTCTCCCCGGTGG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</si>
  <si>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TTGGGCAGCAGCTCGTCTCCCCGGTGG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</si>
  <si>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GTTGGGCAGCAGCTCGTCTCCCCGGTGGCTACTGGGGCCAGGGAACCCTGGTCACCGTCTCCTCAG</t>
  </si>
  <si>
    <t>TGTGCGAGAGATAGTTGGGCAGCAGCTCGTCTCCCCGGTGGCTACTGG</t>
  </si>
  <si>
    <t>GCGAGAGATAGTTGGGCAGCAGCTCGTCTCCCCGGTGGCTAC</t>
  </si>
  <si>
    <t>CARDSWAAARLPGGYW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</si>
  <si>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GGGGGGTTG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</si>
  <si>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GGGGGGTTG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</si>
  <si>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GGGGGGTTGACTTTCGGCCCTGGGACCAAAGTGGATATCAAAC</t>
  </si>
  <si>
    <t>TGTCAGCAATATTATAGTACTCCTCCGGGGGGGTTGACTTTC</t>
  </si>
  <si>
    <t>CAGCAATATTATAGTACTCCTCCGGGGGGGTTGACT</t>
  </si>
  <si>
    <t>CQQYYSTPPGGLTF</t>
  </si>
  <si>
    <t>TGTGGTACAGTAGAGC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</si>
  <si>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TGGGGGGGTTATTGTAGTAGTACCAGCTGCTATCTTGGGGTAGTCGGG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</si>
  <si>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TGGGGGGGTTATTGTAGTAGTACCAGCTGCTATCTTGGGGTAGTCGGGTACTACGGTATGGACGTCTGGGGCCAAGGGACCACGGTCACCGTCTCCTCA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</si>
  <si>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TGGGGGGGTTATTGTAGTAGTACCAGCTGCTATCTTGGGGTAGTCGGGTACTACGGTATGGACGTCTGGGGCCAAGGGACCACGGTCACCGTCTCCTCA</t>
  </si>
  <si>
    <t>TGTGCGAGATGGGGGGGTTATTGTAGTAGTACCAGCTGCTATCTTGGGGTAGTCGGGTACTACGGTATGGACGTCTGG</t>
  </si>
  <si>
    <t>GCGAGATGGGGGGGTTATTGTAGTAGTACCAGCTGCTATCTTGGGGTAGTCGGGTACTACGGTATGGACGTC</t>
  </si>
  <si>
    <t>CARWGGYCSSTSCYLGVVGYYGMDVW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</si>
  <si>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TGGACGTTCGGCCAAGGGACCAAGGTGGAA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</si>
  <si>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TGGA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</si>
  <si>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TTGGACGTTCGGCCAAGGGACCAAGGTGGAAATCAAAC</t>
  </si>
  <si>
    <t>TGTCAACAGTATTATAGTTTCCCTTGGACGTTC</t>
  </si>
  <si>
    <t>CAACAGTATTATAGTTTCCCTTGGACG</t>
  </si>
  <si>
    <t>GGGAATGCACGAGGTA</t>
  </si>
  <si>
    <t>ATCACATAACAACCAGATTCCTCCTCTAAAGAAGCCCCTGGGAGCACAGCTCATCACCATGGACTGGACCTGGAGGTTCCTCTTTGTGGTGGCAGCAGCTACAGGTGTCCAGTCC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AGAAGGGCGTTATGATTACGTTTGGGGGAGTTATCGTTATACCGGAAATAACTGGTTCGACCCCTGGGGCCAGGGAACCCTGGTCACCGTCTCCTCAGGGAGTGCATCCGCCCCAACCCTTTTCCCCCTCGTCTCCTGTGAGAATTCCCCGTCGGATACGAGCAGCGTG</t>
  </si>
  <si>
    <t>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AGAAGGGCGTTATGATTACGTTTGGGGGAGTTATCGTTATACCGGAAATAACTGGTTCGACCCCTGGGGCCAGGGAACCCTGGTCACCGTCTCCTCAG</t>
  </si>
  <si>
    <t>CAGGTCCAGCTGGTGCAGTCTGGGGCT...GAGGTGAAGAAGCCTGGATCCTCGGTGAAGGTCTCCTGCAAGGCTTCTGGAGGCACCTTC............AGCAGCTATGCTATCAGCTGGGTGCGACAGGCCCCTGGACAAGGGCTTGAGTGGATGGGAGGGATCATCCCTATC......TTTGGTACAGCAAACTACGCACAGAAGTTCCAG...GGCAGAGTCACGATTACCGCGGACGAATCCACGAGCACAGCCTACATGGAGCTGAGCAGCCTGAGATCTGAGGACACGGCCGTGTATTACTGTGCGAGAGAAGGGCGTTATGATTACGTTTGGGGGAGTTATCGTTATACCGGAAATAACTGGTTCGACCCCTGGGGCCAGGGAACCCTGGTCACCGTCTCCTCAG</t>
  </si>
  <si>
    <t>TGTGCGAGAGAAGGGCGTTATGATTACGTTTGGGGGAGTTATCGTTATACCGGAAATAACTGGTTCGACCCCTGG</t>
  </si>
  <si>
    <t>GCGAGAGAAGGGCGTTATGATTACGTTTGGGGGAGTTATCGTTATACCGGAAATAACTGGTTCGACCCC</t>
  </si>
  <si>
    <t>CAREGRYDYVWGSYRYTGNNWFDPW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</si>
  <si>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</si>
  <si>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TCTTAT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</si>
  <si>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CTCTTATGTCTTCGGAACTGGGACCAAGGTCACCGTCCTAG</t>
  </si>
  <si>
    <t>TGCGGAACATGGGATAGCAGCCTGAGTGCCTCTTATGTCTTC</t>
  </si>
  <si>
    <t>GGAACATGGGATAGCAGCCTGAGTGCCTCTTATGTC</t>
  </si>
  <si>
    <t>CGTWDSSLSASYVF</t>
  </si>
  <si>
    <t>GACTACATCCTGCAGG</t>
  </si>
  <si>
    <t>ACATGGGAAATACTTTCTGAGAGTCCTGGACCTCCTGTGCAAGAACATGAAACATCTGTGGTTCTTCCTTCTCCTGGTGGCAGCTCCCAGATGGGTCCTGTCCCAGGTGCAGCTGCAGGAGTCGGGCCCAGGACTGGTGAAGCCTTCGGAGACCCTGTCCCTCACCTGCACTGTCTCTGGTGGCTCCATCAGTACTTACTACTGGAACTGGATCCGGCAGCCCCCAGGGAAGGGACTGGAGTGGATTGGGTATATCTATTACAGTGGGAGCACCAACTACAACCCCTCCCTCAAGAGTCGAGTCACCATATCAGTAGACACGTCCAAGAACCAGTTCTCCCTGAAGCTGAGCTCTGTGACCGCCGCAGACACGGCCGTGTATTACTGTGCGAGACAGTCGGCATCCGCACGATTACGATATTTTAACTACTGGGGCCAGGGAACCCTGGTCACCGTCTCCTCAGGGAGTGCATCCGCCCCAACCCTTTTCCCCCTCGTCTCCTGTGAGAATTCCCCGTCGGATACGAGCAGCGTG</t>
  </si>
  <si>
    <t>CAGGTGCAGCTGCAGGAGTCGGGCCCAGGACTGGTGAAGCCTTCGGAGACCCTGTCCCTCACCTGCACTGTCTCTGGTGGCTCCATCAGTACTTACTACTGGAACTGGATCCGGCAGCCCCCAGGGAAGGGACTGGAGTGGATTGGGTATATCTATTACAGTGGGAGCACCAACTACAACCCCTCCCTCAAGAGTCGAGTCACCATATCAGTAGACACGTCCAAGAACCAGTTCTCCCTGAAGCTGAGCTCTGTGACCGCCGCAGACACGGCCGTGTATTACTGTGCGAGACAGTCGGCATCCGCACGATTACGATATTTTAACTACTGGGGCCAGGGAACCCTGGTCACCGTCTCCTCAG</t>
  </si>
  <si>
    <t>CAGGTGCAGCTGCAGGAGTCGGGCCCA...GGACTGGTGAAGCCTTCGGAGACCCTGTCCCTCACCTGCACTGTCTCTGGTGGCTCCATC............AGTACTTACTACTGGAACTGGATCCGGCAGCCCCCAGGGAAGGGACTGGAGTGGATTGGGTATATCTATTACAGT.........GGGAGCACCAACTACAACCCCTCCCTCAAG...AGTCGAGTCACCATATCAGTAGACACGTCCAAGAACCAGTTCTCCCTGAAGCTGAGCTCTGTGACCGCCGCAGACACGGCCGTGTATTACTGTGCGAGACAGTCGGCATCCGCACGATTACGATATTTTAACTACTGGGGCCAGGGAACCCTGGTCACCGTCTCCTCAG</t>
  </si>
  <si>
    <t>TGTGCGAGACAGTCGGCATCCGCACGATTACGATATTTTAACTACTGG</t>
  </si>
  <si>
    <t>GGTGGCTCCATC............AGTACTTACTAC</t>
  </si>
  <si>
    <t>GCGAGACAGTCGGCATCCGCACGATTACGATATTTTAACTAC</t>
  </si>
  <si>
    <t>CARQSASARLRYFNYW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</si>
  <si>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CTACTGCATGCAAGCTCTACAAACTCCGTACACTTTTGGCCAGGGGACCC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</si>
  <si>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CTACTGCATGCAAGCTCTACAAACTCCGTACACTTTTGGCCAGGGGACCC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</si>
  <si>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CTACTGCATGCAAGCTCTACAAACTCCGTACACTTTTGGCCAGGGGACCCAGCTGGAGATCAAAC</t>
  </si>
  <si>
    <t>AATCGGGCCTCCGGGGTCCCT...GACAGGTTCAGTGGCAGTGGA......TCAGGCACAGATTTTACACTGAAAATCAGCAGAGTGGAGGCTGAGGATGTTGGGGTTTACTACTGC</t>
  </si>
  <si>
    <t>TTTGGCCAGGGGACCCAGCTGGAGATCAAAC</t>
  </si>
  <si>
    <t>AGGCCACTCAATCACG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</si>
  <si>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GGAGAGATGGCTCCTCAGGGGAT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</si>
  <si>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GGAGAGATGGCTCCTCAGGGGAT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</si>
  <si>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GGAGAGATGGCTCCTCAGGGGATGGTTCGACCCCTGGGGCCAGGGAACCCTGGTCACCGTCTCCTCAG</t>
  </si>
  <si>
    <t>TGTGCGAGACTGGAGAGATGGCTCCTCAGGGGATGGTTCGACCCCTGG</t>
  </si>
  <si>
    <t>GCGAGACTGGAGAGATGGCTCCTCAGGGGATGGTTCGACCCC</t>
  </si>
  <si>
    <t>CARLERWLLRGWFDPW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</si>
  <si>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TGAGGCCGATTATTACTGCGGAACATGGGATAGCAGCCTGAGTGCG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</si>
  <si>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TGAGGCCGATTATTACTGCGGAACATGGGATAGCAGCCTGAGTGCG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</si>
  <si>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TGAGGCCGATTATTACTGCGGAACATGGGATAGCAGCCTGAGTGCGTGGGTGTTCGGCGGAGGGACCAAGCTGACCGTCCTAG</t>
  </si>
  <si>
    <t>TTTGCGCAGCGATGAC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</si>
  <si>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GATAGTGATGGGAGTAGCACAATCTACGCGGACTCCGTGAAGGGCCGATTCACCATCTCCAGAGACAACGCCAAGAACACGCTGTATCTGCAAATGAACAGTCTGAGAGCCGAGGACACGGCTGTCTATTACTGTGCAAGAGGGGATTGTAGTAGTTCCAACTGCTATACGGGCTACTGGGGCCAGGGAACTCTGGTCACCGTCTCCTCAGGGAGTGCATCCGCCCCAACCCTTTTCCCCCTCGTCTCCTGTGAGAATTCCCCGTCGGATACGAGCAGCGTG</t>
  </si>
  <si>
    <t>GAGGTGCAGCTGGTGGAGTCCGGGGGAGGCTTAGTTCAGCCTGGGGGGTCCCTGAGACTCTCCTGTGCAGCCTCTGGATTCACCTTCAGTAGCTACTGGATGCACTGGGTCCGCCAAGCTCCAGGGAAGGGGCTGGTGTGGGTCTCACGTATTGATAGTGATGGGAGTAGCACAATCTACGCGGACTCCGTGAAGGGCCGATTCACCATCTCCAGAGACAACGCCAAGAACACGCTGTATCTGCAAATGAACAGTCTGAGAGCCGAGGACACGGCTGTCTATTACTGTGCAAGAGGGGATTGTAGTAGTTCCAACTGCTATACGGGCTACTGGGGCCAGGGAACTCTGGTCACCGTCTCCTCAG</t>
  </si>
  <si>
    <t>GAGGTGCAGCTGGTGGAGTCCGGGGGA...GGCTTAGTTCAGCCTGGGGGGTCCCTGAGACTCTCCTGTGCAGCCTCTGGATTCACCTTC............AGTAGCTACTGGATGCACTGGGTCCGCCAAGCTCCAGGGAAGGGGCTGGTGTGGGTCTCACGTATTGATAGTGAT......GGGAGTAGCACAATCTACGCGGACTCCGTGAAG...GGCCGATTCACCATCTCCAGAGACAACGCCAAGAACACGCTGTATCTGCAAATGAACAGTCTGAGAGCCGAGGACACGGCTGTCTATTACTGTGCAAGAGGGGATTGTAGTAGTTCCAACTGCTATACGGGCTACTGGGGCCAGGGAACTCTGGTCACCGTCTCCTCAG</t>
  </si>
  <si>
    <t>TGTGCAAGAGGGGATTGTAGTAGTTCCAACTGCTATACGGGCTACTGG</t>
  </si>
  <si>
    <t>ATCTACGCGGACTCCGTGAAG...GGCCGATTCACCATCTCCAGAGACAACGCCAAGAACACGCTGTATCTGCAAATGAACAGTCTGAGAGCCGAGGACACGGCTGTCTATTACTGT</t>
  </si>
  <si>
    <t>TGGGGCCAGGGAACTCTGGTCACCGTCTCCTCAG</t>
  </si>
  <si>
    <t>ATTGATAGTGAT......GGGAGTAGCACA</t>
  </si>
  <si>
    <t>GCAAGAGGGGATTGTAGTAGTTCCAACTGCTATACGGGCTAC</t>
  </si>
  <si>
    <t>CARGDCSSSNCYTGYW</t>
  </si>
  <si>
    <t>GAAGAGCTGCTCAGTTAGGACCCAGAGGGAACCATGGAAACCCCAGCGCAGCTTCTCTTCCTCCTGCTACTCTGGCTCCCAGATATCACCGGAGAAATTGCGTTGACGCAGTCTCCAGGCACCCTGTCTGTGTCTCCAGGGGAAAGAGCCACCCTCTCCTGCAGGGCCAGTCAGAGTGTTAGCAGCAACTACTTAGCCTGGTACCAGCAGAAACCTGGCCAGGCTCCCAGGCTCCTCATCTATGGTGCATCCAGCAGGGCCACTGGCATCCCAGACAGGTTCAGTGGCAGTGGGTCTGGGACAGACTTCACTCTCACCATCAGCAGACTGGAGCCTGAAGATTTTGCAGTGTATTACTGTCAGCAGTATGGTACCTCACTCCTGTACACTTTTGGCCAGGGGACCAAGCTGGAGATCAAACGAACTGTGGCTGCACCATCTGTCTTCATCTTCCCGCCATCTGATGAGCAGTTGAAATCTGGAACTGCCTCTGTTGTGTGCCTGCTGAATAACTTCTATCCCAGAGAGGCCAAAGTACAGTGGAAGGTGGATAACGC</t>
  </si>
  <si>
    <t>GAAATTGCGTTGACGCAGTCTCCAGGCACCCTGTCTGTGTCTCCAGGGGAAAGAGCCACCCTCTCCTGCAGGGCCAGTCAGAGTGTTAGCAGCAACTACTTAGCCTGGTACCAGCAGAAACCTGGCCAGGCTCCCAGGCTCCTCATCTATGGTGCATCCAGCAGGGCCACTGGCATCCCAGACAGGTTCAGTGGCAGTGGGTCTGGGACAGACTTCACTCTCACCATCAGCAGACTGGAGCCTGAAGATTTTGCAGTGTATTACTGTCAGCAGTATGGTACCTCACTCCTGTACACTTTTGGCCAGGGGACCAAGCTGGAGATCAAAC</t>
  </si>
  <si>
    <t>GAAATTGCGTTGACGCAGTCTCCAGGCACCCTGTCTGTGTCTCCAGGGGAAAGAGCCACCCTCTCCTGCAGGGCCAGTCAGAGTGTTAGC...............AGCAACTACTTAGCCTGGTACCAGCAGAAACCTGGCCAGGCTCCCAGGCTCCTCATCTATGGTGCA.....................TCCAGCAGGGCCACTGGCATCCCA...GACAGGTTCAGTGGCAGTGGG......TCTGGGACAGACTTCACTCTCACCATCAGCAGACTGGAGCCTGAAGATTTTGCAGTGTATTACTGTCAGCAGTATGGTACCTCACTCCTGTACACTTTTGGCCAGGGGACCAAGCTGGAGATCAAAC</t>
  </si>
  <si>
    <t>TGTCAGCAGTATGGTACCTCACTCCTGTACACTTTT</t>
  </si>
  <si>
    <t>GAAATTGCGTTGACGCAGTCTCCAGGCACCCTGTCTGTGTCTCCAGGGGAAAGAGCCACCCTCTCCTGCAGGGCCAGT</t>
  </si>
  <si>
    <t>CAGCAGTATGGTACCTCACTCCTGTACACT</t>
  </si>
  <si>
    <t>CQQYGTSLLYTF</t>
  </si>
  <si>
    <t>CCCAGTTCATCCGCGA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</si>
  <si>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ATTAACCCAAGACGTACCCGTCCCATTGACTGGGAGCGGAGACGCGG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</si>
  <si>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ATTAACCCAAGACGTACCCGTCCCATTGACTGGGAGCGGAGACGCGG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</si>
  <si>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ATTAACCCAAGACGTACCCGTCCCATTGACTGGGAGCGGAGACGCGGTGCTTTTGATATCTGGGGCCAAGGGACAATGGTCACCGTCTCTTCAG</t>
  </si>
  <si>
    <t>TGTGCGAGGATTAACCCAAGACGTACCCGTCCCATTGACTGGGAGCGGAGACGCGGTGCTTTTGATATCTGG</t>
  </si>
  <si>
    <t>GCGAGGATTAACCCAAGACGTACCCGTCCCATTGACTGGGAGCGGAGACGCGGTGCTTTTGATATC</t>
  </si>
  <si>
    <t>CARINPRRTRPIDWERRRGAFDIW</t>
  </si>
  <si>
    <t>CGAAGTTAGTTGTTTTCTTCTC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</si>
  <si>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TCT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</si>
  <si>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TCTTATGTCTTCGGAACTGGGACCAAGGTCACCGTCCTAG</t>
  </si>
  <si>
    <t>TGCAGCTCATATACAAGCAGCTCTTATGTCTTC</t>
  </si>
  <si>
    <t>AGCTCATATACAAGCAGCTCTTATGTC</t>
  </si>
  <si>
    <t>CSSYTSSSYVF</t>
  </si>
  <si>
    <t>GCACATAGTTTGACAC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</si>
  <si>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AGGGAACTCCTACGACTACTACTACTACGGTATGGACGTCTGGGGCCAAGGGACCAC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</si>
  <si>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AGGGAACTCCTACGACTACTACTACTACGGTATGGACGTCTGGGGCCAAGGGACCACGGTCACCGTCTCCTCA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</si>
  <si>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TAGGGAACTCCTACGACTACTACTACTACGGTATGGACGTCTGGGGCCAAGGGACCACGGTCACCGTCTCCTCA</t>
  </si>
  <si>
    <t>TGTGCGAGACTAGGGAACTCCTACGACTACTACTACTACGGTATGGACGTCTGG</t>
  </si>
  <si>
    <t>GCGAGACTAGGGAACTCCTACGACTACTACTACTACGGTATGGACGTC</t>
  </si>
  <si>
    <t>CARLGNSYDYYYYGMDVW</t>
  </si>
  <si>
    <t>TCTTAG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</si>
  <si>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</si>
  <si>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CTATGTCTTCGGAACTGGGACCAAGGTCACCGTCCTAG</t>
  </si>
  <si>
    <t>TGCAGCTCATATACAAGCAGCAGCACCTATGTCTTC</t>
  </si>
  <si>
    <t>AGCTCATATACAAGCAGCAGCACCTATGTC</t>
  </si>
  <si>
    <t>CCTACCACAGTCTTCC</t>
  </si>
  <si>
    <t>ACTTTCTGAGACTCATGGACCTCCTGCACAAGAACATGAAACACCTGTGGTTCTTCCTCCTCCTGGTGGCAGCTCCCAGATGGGTCCTGTCC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TCATTGTATTACGATTTTTGGAGTGGAACGGGGTGGTTCGACCC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</si>
  <si>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TCATTGTATTACGATTTTTGGAGTGGAACGGGGTGGTTCGACCC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</si>
  <si>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TCATTGTATTACGATTTTTGGAGTGGAACGGGGTGGTTCGACCCCTGGGGCCAGGGAACCCTGGTCACCGTCTCCTCAG</t>
  </si>
  <si>
    <t>TGTGCGAGATCATTGTATTACGATTTTTGGAGTGGAACGGGGTGGTTCGACCCCTGG</t>
  </si>
  <si>
    <t>GCGAGATCATTGTATTACGATTTTTGGAGTGGAACGGGGTGGTTCGACCCC</t>
  </si>
  <si>
    <t>CARSLYYDFWSGTGWFDPW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</si>
  <si>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ACACTTTTGGCCAGGGGACCAAGCTGGAGATCAAACGAACTGTGGCTGCACCATCTGTCTTCATCTTCCCGCCATCTGATGAGCAGTTGAAATCTGGAACTGCCTCTGTTGTGTGCCTGCTGAATAACTTCTATCCCAGAGAGGCCAAAGTACAGTGGAAGGTGGATAACGC</t>
  </si>
  <si>
    <t>AAATGCCAGGCAGGTT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</si>
  <si>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TTGGTCTATGGTTCGGGGAGTGA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</si>
  <si>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TTGGTCTATGGTTCGGGGAGTGA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</si>
  <si>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GTTGGTCTATGGTTCGGGGAGTGATTGACTACTGGGGCCAGGGAACCCTGGTCACCGTCTCCTCAG</t>
  </si>
  <si>
    <t>TGTGCGAAAGGGGGTTGGTCTATGGTTCGGGGAGTGATTGACTACTGG</t>
  </si>
  <si>
    <t>GCGAAAGGGGGTTGGTCTATGGTTCGGGGAGTGATTGACTAC</t>
  </si>
  <si>
    <t>CAKGGWSMVRGVIDYW</t>
  </si>
  <si>
    <t>CCTTCGAGTACTTCTT</t>
  </si>
  <si>
    <t>AGCTCTGAGAGAGGAGCCTTAGCCCTGGATTCCAAGGCCTATCCACTTGGTGATCAGCACTGAGCACCGAGGATTCACCATGGAACTGGGGCTCCGCTGGGTTTTCCTTGTTGCTATTTTAGAAGGTGTCCAGTGTGAGGTGCAGGTGGTGGAGTCTGGGGGAGGCCTGGTCAAGCCTGGGGGGTCCCTGAGACTCTCCTGTGCAGCCTCTGGATTCACCTTCAGTAGCTATAGCATGAACTGGGTCCGCCAGGCTCCAGGGAAGGGGCTGGAGTGGGTCTCATCCATTAGTAGTAGTAGTAGTTACATATATTACGCAGACTCAGTGAAGGGCCGATTCACCATCTCCAGAGACAACGCCAAGAACTCACTGTATCTGCAAATGAACAGCCTGAGAGCCGAGGACACGGCTGTGTATTACTGTGCGAGAGACCAGGGCCTTTATTATGATTACATTTGGGGGAGTTATAACTACTACTACTACTACATGGACGTCTGGGGCAAAGGGACCACGGTCACCGTCTCCTCAGGGAGTGCATCCGCCCCAACCCTTTTCCCCCTCGTCTCCTGTGAGAATTCCCCGTCGGATACGAGCAGCGTG</t>
  </si>
  <si>
    <t>GAGGTGCAGGTGGTGGAGTCTGGGGGAGGCCTGGTCAAGCCTGGGGGGTCCCTGAGACTCTCCTGTGCAGCCTCTGGATTCACCTTCAGTAGCTATAGCATGAACTGGGTCCGCCAGGCTCCAGGGAAGGGGCTGGAGTGGGTCTCATCCATTAGTAGTAGTAGTAGTTACATATATTACGCAGACTCAGTGAAGGGCCGATTCACCATCTCCAGAGACAACGCCAAGAACTCACTGTATCTGCAAATGAACAGCCTGAGAGCCGAGGACACGGCTGTGTATTACTGTGCGAGAGACCAGGGCCTTTATTATGATTACATTTGGGGGAGTTATAACTACTACTACTACTACATGGACGTCTGGGGCAAAGGGACCACGGTCACCGTCTCCTCA</t>
  </si>
  <si>
    <t>GAGGTGCAGGTGGTGGAGTCTGGGGGA...GGCCTGGTCAAGCCTGGGGGGTCCCTGAGACTCTCCTGTGCAGCCTCTGGATTCACCTTC............AGTAGCTATAGCATGAACTGGGTCCGCCAGGCTCCAGGGAAGGGGCTGGAGTGGGTCTCATCCATTAGTAGTAGT......AGTAGTTACATATATTACGCAGACTCAGTGAAG...GGCCGATTCACCATCTCCAGAGACAACGCCAAGAACTCACTGTATCTGCAAATGAACAGCCTGAGAGCCGAGGACACGGCTGTGTATTACTGTGCGAGAGACCAGGGCCTTTATTATGATTACATTTGGGGGAGTTATAACTACTACTACTACTACATGGACGTCTGGGGCAAAGGGACCACGGTCACCGTCTCCTCA</t>
  </si>
  <si>
    <t>TGTGCGAGAGACCAGGGCCTTTATTATGATTACATTTGGGGGAGTTATAACTACTACTACTACTACATGGACGTCTGG</t>
  </si>
  <si>
    <t>GAGGTGCAGGTGGTGGAGTCTGGGGGA...GGCCTGGTCAAGCCTGGGGGGTCCCTGAGACTCTCCTGTGCAGCCTCT</t>
  </si>
  <si>
    <t>TATTACGCAGACTCAGTGAAG...GGCCGATTCACCATCTCCAGAGACAACGCCAAGAACTCACTGTATCTGCAAATGAACAGCCTGAGAGCCGAGGACACGGCTGTGTATTACTGT</t>
  </si>
  <si>
    <t>GCGAGAGACCAGGGCCTTTATTATGATTACATTTGGGGGAGTTATAACTACTACTACTACTACATGGACGTC</t>
  </si>
  <si>
    <t>CARDQGLYYDYIWGSYNYYYYYMDVW</t>
  </si>
  <si>
    <t>TGAGCGCAGAAGGCAGGACTCGGGACAATCTTCATCATGACCTGCTCCCCTCTCCTCCTCACCCTTCTCATTCACTGCACAGGGTCCTGGGCCCAGTCTGTGTTGACGCAGCCGCCCTCAGTGTCTGCGGCCCCAGGACAGAAGGTCACCATCTCCTGCTCTGGAAGCAGCTCCAACATTGGCAATAATTATGTATCCTGGTACCAGCAGCTCCCAGGAACACCCCCCAAACTCCTCGTTTATGACAATAATAAGCGACCCTCAGGGATTCCTGACCGATTCTCTGGCTCCAAGTCTGGCACGTCAGCCACCCTGGGCATCACCGGACTCCAGACTGGGGACGAGGCCGATTATTACTGCGGAACATGGGATAGCAGCCTGAGTGCTGT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</si>
  <si>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CAATAATTATGTATCCTGGTACCAGCAGCTCCCAGGAACACCCCCCAAACTCCTCGTTTATGACAATAATAAGCGACCCTCAGGGATTCCTGACCGATTCTCTGGCTCCAAGTCTGGCACGTCAGCCACCCTGGGCATCACCGGACTCCAGACTGGGGACGAGGCCGATTATTACTGCGGAACATGGGATAGCAGCCTGAGTGCTGTGATATTCGGCGGAGGGACCAAGCTGACCGTCCTAG</t>
  </si>
  <si>
    <t>CAGTCTGTGTTGACGCAGCCGCCCTCA...GTGTCTGCGGCCCCAGGACAGAAGGTCACCATCTCCTGCTCTGGAAGCAGCTCCAACATT............GGCAATAATTATGTATCCTGGTACCAGCAGCTCCCAGGAACACCCCCCAAACTCCTCGTTTATGACAAT.....................AATAAGCGACCCTCAGGGATTCCT...GACCGATTCTCTGGCTCCAAG......TCTGGCACGTCAGCCACCCTGGGCATCACCGGACTCCAGACTGGGGACGAGGCCGATTATTACTGCGGAACATGGGATAGCAGCCTGAGTGCTGTGATATTCGGCGGAGGGACCAAGCTGACCGTCCTAG</t>
  </si>
  <si>
    <t>TGCGGAACATGGGATAGCAGCCTGAGTGCTGTGATATTC</t>
  </si>
  <si>
    <t>GTATCCTGGTACCAGCAGCTCCCAGGAACACCCCCCAAACTCCTCGTTTAT</t>
  </si>
  <si>
    <t>AGCTCCAACATT............GGCAATAATTAT</t>
  </si>
  <si>
    <t>GGAACATGGGATAGCAGCCTGAGTGCTGTGATA</t>
  </si>
  <si>
    <t>CGTWDSSLSAVIF</t>
  </si>
  <si>
    <t>GTTCTCGGTCAATGTC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</si>
  <si>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GATCGGGGGTTATTACTATGGTTCGGGGAGTTATTATAACGGGTTCTTAGC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</si>
  <si>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GATCGGGGGTTATTACTATGGTTCGGGGAGTTATTATAACGGGTTCTTAGC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</si>
  <si>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AGATCGGGGGTTATTACTATGGTTCGGGGAGTTATTATAACGGGTTCTTAGCCTGGTTCGACCCCTGGGGCCAGGGAACCCTGGTCACCGTCTCCTCAG</t>
  </si>
  <si>
    <t>TGTGCGAGAGATCAGATCGGGGGTTATTACTATGGTTCGGGGAGTTATTATAACGGGTTCTTAGCCTGGTTCGACCCCTGG</t>
  </si>
  <si>
    <t>GCGAGAGATCAGATCGGGGGTTATTACTATGGTTCGGGGAGTTATTATAACGGGTTCTTAGCCTGGTTCGACCCC</t>
  </si>
  <si>
    <t>CARDQIGGYYYGSGSYYNGFLAWFDPW</t>
  </si>
  <si>
    <t>TCTGAGACATAGGATA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</si>
  <si>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CGGGGTTCGGGGAGTTATCGGTCGACTT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</si>
  <si>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CGGGGTTCGGGGAGTTATCGGTCGACTT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</si>
  <si>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CGGGGTTCGGGGAGTTATCGGTCGACTTACTACTTTGACTACTGGGGCCAGGGAACCCTGGTCACCGTCTCCTCAG</t>
  </si>
  <si>
    <t>TGTGCGAGACGGGGTTCGGGGAGTTATCGGTCGACTTACTACTTTGACTACTGG</t>
  </si>
  <si>
    <t>GCGAGACGGGGTTCGGGGAGTTATCGGTCGACTTACTACTTTGACTAC</t>
  </si>
  <si>
    <t>CARRGSGSYRSTYYFDYW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</si>
  <si>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ACCTTCGGCCAAGGGACACGACTGGAGATT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</si>
  <si>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ACCTTCGGCCAAGGGACACGACTGGAGATT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</si>
  <si>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ACCTTCGGCCAAGGGACACGACTGGAGATTAAAC</t>
  </si>
  <si>
    <t>TGTCAACAGTATTATAGTTACCCCACCTTC</t>
  </si>
  <si>
    <t>CAACAGTATTATAGTTACCCCACC</t>
  </si>
  <si>
    <t>ATCCGAATCTTGAGGT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</si>
  <si>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GTATGGGGTAGTAAAAACTACTGGGGCCAGGGAACCCT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</si>
  <si>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GTATGGGGTAGTAAAA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</si>
  <si>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TGTATGGGGTAGTAAAAACTACTGGGGCCAGGGAACCCTGGTCACCGTCTCCTCAG</t>
  </si>
  <si>
    <t>TGTGCGAATGTATGGGGTAGTAAAAACTACTGG</t>
  </si>
  <si>
    <t>GCGAATGTATGGGGTAGTAAAAACTAC</t>
  </si>
  <si>
    <t>CANVWGSKNYW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</si>
  <si>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A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</si>
  <si>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A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</si>
  <si>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ACGTGGACGTTCGGCCAAGGGACCAAGGTGGAAATCAAAC</t>
  </si>
  <si>
    <t>TGTCAACAGAGTTACAGTACCCCCACGTGGACGTTC</t>
  </si>
  <si>
    <t>CAACAGAGTTACAGTACCCCCACGTGGACG</t>
  </si>
  <si>
    <t>CQQSYSTPTWTF</t>
  </si>
  <si>
    <t>CTCTGGTTCAGAGACG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</si>
  <si>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GGGGCGGATATTGTAGTAGTACCAGCTGCTATTTGGCC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</si>
  <si>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GGGGCGGATATTGTAGTAGTACCAGCTGCTATTTGGCC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</si>
  <si>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AGGGGCGGATATTGTAGTAGTACCAGCTGCTATTTGGCCCTACTACTACTACGGTATGGACGTCTGGGGCCAAGGGACCACGGTCACCGTCTCCTCA</t>
  </si>
  <si>
    <t>TGTGCGAGAGAAGGGGCGGATATTGTAGTAGTACCAGCTGCTATTTGGCCCTACTACTACTACGGTATGGACGTCTGG</t>
  </si>
  <si>
    <t>GCGAGAGAAGGGGCGGATATTGTAGTAGTACCAGCTGCTATTTGGCCCTACTACTACTACGGTATGGACGTC</t>
  </si>
  <si>
    <t>CAREGADIVVVPAAIWPYYYYGMDVW</t>
  </si>
  <si>
    <t>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</si>
  <si>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T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</si>
  <si>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TGTGGTATTCGGCGGAGGGACCAAGCTGACCGTCCTAG</t>
  </si>
  <si>
    <t>TGCAGCTCATATGCAGGCAGCAACAATTTTGTGGTATTC</t>
  </si>
  <si>
    <t>AGCTCATATGCAGGCAGCAACAATTTTGTGGTA</t>
  </si>
  <si>
    <t>GTATCTTAGACTAAGT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</si>
  <si>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TCGGGAG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</si>
  <si>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TCGGGAG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</si>
  <si>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TCGGGAGACTGGGGCCAGGGAACCCTGGTCACCGTCTCCTCAG</t>
  </si>
  <si>
    <t>TGTGCGAGAGATTCGGGAGACTGG</t>
  </si>
  <si>
    <t>GCGAGAGATTCGGGAGAC</t>
  </si>
  <si>
    <t>CARDSGDW</t>
  </si>
  <si>
    <t>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TGGGTGTTCGGCGGAGGGACCAAGCTGACCGTCCTAGGTCAGCCCAAGGCTGCCCCCTCGGTCACTCTGTTCCCACCCTCCTCTGAGGAGCTTCAAGCCAACAAGGCCACACTGGTGTGTCTCATAAGTGACTTCTACCCGGGAGCCGTGACAGTGGCCTGGAAGGCAGATAGCAGCCCCGTCAAGGCGGGAGTGGAGACCACCACACCCTCCAAACAAAGCAACAACAAGTACGCGGCCAGCAGCTA</t>
  </si>
  <si>
    <t>TGGTTAGGTGTAACGG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</si>
  <si>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AGAAATTGGGTTCGGGGAGTCCCAAGGAGGCCTGGTTCGACCCCTGGGGCCAGGGAACCCTGGTCACCGTCTCCTCAGGGAGTGCATCCGCCCCAACCCTTTTCCCCCTCGTCTCCTGTGAGAATTCCCCGTCGGATACGAGCAGCGTG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</si>
  <si>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AGAAATTGGGTTCGGGGAGTCCCAAGGAGGCCTGGTTCGACCCCTGGGGCCAGGGAACCCT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</si>
  <si>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GAGAAATTGGGTTCGGGGAGTCCCAAGGAGGCCTGGTTCGACCCCTGGGGCCAGGGAACCCTGGTCACCGTCTCCTCAG</t>
  </si>
  <si>
    <t>TGTGCGAGAGAGAAATTGGGTTCGGGGAGTCCCAAGGAGGCCTGGTTCGACCCCTGG</t>
  </si>
  <si>
    <t>GCGAGAGAGAAATTGGGTTCGGGGAGTCCCAAGGAGGCCTGGTTCGACCCC</t>
  </si>
  <si>
    <t>CAREKLGSGSPKEAWFDPW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</si>
  <si>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</si>
  <si>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A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</si>
  <si>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AGGTATTCGGCGGAGGGACCAAGCTGACCGTCCTAG</t>
  </si>
  <si>
    <t>TGTGCAGCATGGGATGACAGCCTGAGTGGTCAGGTATTC</t>
  </si>
  <si>
    <t>GCAGCATGGGATGACAGCCTGAGTGGTCAGGTA</t>
  </si>
  <si>
    <t>CAAWDDSLSGQVF</t>
  </si>
  <si>
    <t>TCTCATAAGTTCGATC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</si>
  <si>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CGCCAAGAACTCACTGTATCTGCAAATGAACAGCCTGAGAGCCGAGGACACGGCTGTGTATTACTGTGCGAGACGGGGAAAGAGCAGCAGCTCGCCTAAATACTTCCAGCACTGGGGCCAGGGC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</si>
  <si>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CGCCAAGAACTCACTGTATCTGCAAATGAACAGCCTGAGAGCCGAGGACACGGCTGTGTATTACTGTGCGAGACGGGGAAAGAGCAGCAGCTCGCCTAAATACTTCCAGCACTGGGGCCAGGGC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</si>
  <si>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CGCCAAGAACTCACTGTATCTGCAAATGAACAGCCTGAGAGCCGAGGACACGGCTGTGTATTACTGTGCGAGACGGGGAAAGAGCAGCAGCTCGCCTAAATACTTCCAGCACTGGGGCCAGGGCACCCTGGTCACCGTCTCCTCAG</t>
  </si>
  <si>
    <t>TGTGCGAGACGGGGAAAGAGCAGCAGCTCGCCTAAATACTTCCAGCACTGG</t>
  </si>
  <si>
    <t>GCGAGACGGGGAAAGAGCAGCAGCTCGCCTAAATACTTCCAGCAC</t>
  </si>
  <si>
    <t>CARRGKSSSSPKYFQHW</t>
  </si>
  <si>
    <t>CAGTAACTCACGATGT</t>
  </si>
  <si>
    <t>TGTCAACGGGGCATCTCTTAGA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TTAGCCGGATACAGCTATGGATGGGACTACTACTACTACATGGACGTCTGGGGCA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</si>
  <si>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TTAGCCGGATACAGCTATGGATGGGACTACTACTACTACATGGACGTCTGGGGCA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</si>
  <si>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TTAGCCGGATACAGCTATGGATGGGACTACTACTACTACATGGACGTCTGGGGCAAAGGGACCACGGTCACCGTCTCCTCA</t>
  </si>
  <si>
    <t>TGTGCGAGATTAGCCGGATACAGCTATGGATGGGACTACTACTACTACATGGACGTCTGG</t>
  </si>
  <si>
    <t>GCGAGATTAGCCGGATACAGCTATGGATGGGACTACTACTACTACATGGACGTC</t>
  </si>
  <si>
    <t>CARLAGYSYGWDYYYYMDVW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</si>
  <si>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TTTTTAG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</si>
  <si>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TTTTTAG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</si>
  <si>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TTTTTAGATTCACTTTCGGCCCTGGGACCAAAGTGGATATCAAAC</t>
  </si>
  <si>
    <t>TGTCAACAGAGTTACAGTACCCCTATTTTTAGATTCACTTTC</t>
  </si>
  <si>
    <t>CAACAGAGTTACAGTACCCCTATTTTTAGATTCACT</t>
  </si>
  <si>
    <t>CQQSYSTPIFRFTF</t>
  </si>
  <si>
    <t>GTCTCGTCATGTCGAT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</si>
  <si>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GGCTACGGTGACCCCTACTGGTACTTCGATCTCTGGGGCCGTGGCACCCTGGTCACT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</si>
  <si>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GGCTACGGTGACCCCTACTGGTACTTCGATCTCTGGGGCCGTGGCACCCTGGTCACT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</si>
  <si>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GGGCTACGGTGACCCCTACTGGTACTTCGATCTCTGGGGCCGTGGCACCCTGGTCACTGTCTCCTCAG</t>
  </si>
  <si>
    <t>TGTGCGAGAGAGGGCTACGGTGACCCCTACTGGTACTTCGATCTCTGG</t>
  </si>
  <si>
    <t>GCGAGAGAGGGCTACGGTGACCCCTACTGGTACTTCGATCTC</t>
  </si>
  <si>
    <t>CAREGYGDPYWYFDLW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</si>
  <si>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</si>
  <si>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</si>
  <si>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CTGGACGTTCGGCCAAGGGACCAAGGTGGAAATCAAAC</t>
  </si>
  <si>
    <t>TGTCAGCAGTATTATAGTACTCCCTGGACGTTC</t>
  </si>
  <si>
    <t>CAGCAGTATTATAGTACTCCCTGGACG</t>
  </si>
  <si>
    <t>CGGACACTCGAGCCCA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</si>
  <si>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ACAGAGCGGGGTTGGAATGCTTTTGATATCTGGGGCCAAGGGACAATGGTCACCGTCTCT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</si>
  <si>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ACAGAGCGGGGTTGGAATGCTTTTGATATCTGGGGCCAAGGGACAATGGTCACCGTCTCT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</si>
  <si>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ACAGAGCGGGGTTGGAATGCTTTTGATATCTGGGGCCAAGGGACAATGGTCACCGTCTCTTCAG</t>
  </si>
  <si>
    <t>TGTGCAAAAACAGAGCGGGGTTGGAATGCTTTTGATATCTGG</t>
  </si>
  <si>
    <t>GCAAAAACAGAGCGGGGTTGGAATGCTTTTGATATC</t>
  </si>
  <si>
    <t>CAKTERGWNAFDIW</t>
  </si>
  <si>
    <t>TCAGGATCAGATCTGT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</si>
  <si>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CACCCCAGATCTCCAGTGGGAGCTACTTTTGGG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</si>
  <si>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CACCCCAGATCTCCAGTGGGAGCTACTTTTGGG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</si>
  <si>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CCACCCCAGATCTCCAGTGGGAGCTACTTTTGGGACTGGGGCCAGGGAACCCTGGTCACCGTCTCCTCAG</t>
  </si>
  <si>
    <t>TGTGCGAGACCACCCCAGATCTCCAGTGGGAGCTACTTTTGGGACTGG</t>
  </si>
  <si>
    <t>GCGAGACCACCCCAGATCTCCAGTGGGAGCTACTTTTGGGAC</t>
  </si>
  <si>
    <t>CARPPQISSGSYFWDW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</si>
  <si>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G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</si>
  <si>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G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</si>
  <si>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GTCACTTTCGGCGGAGGGACCAAGGTGGAGATCAAAC</t>
  </si>
  <si>
    <t>TGTCAGCAGTATGGTAGCTCACCCGTCACTTTC</t>
  </si>
  <si>
    <t>CAGCAGTATGGTAGCTCACCCGTCACT</t>
  </si>
  <si>
    <t>CQQYGSSPVTF</t>
  </si>
  <si>
    <t>GTAGGCCTCCGTTGCT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</si>
  <si>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GGAGCTGGTATTCCCGTTCGGGGG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</si>
  <si>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GGAGCTGGTATTCCCGTTCGGGGG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</si>
  <si>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CGGAGCTGGTATTCCCGTTCGGGGGTACTACGGTATGGACGTCTGGGGCCAAGGGACCACGGTCACCGTCTCCTCA</t>
  </si>
  <si>
    <t>TGTGCGAGAGACGGAGCTGGTATTCCCGTTCGGGGGTACTACGGTATGGACGTCTGG</t>
  </si>
  <si>
    <t>GCGAGAGACGGAGCTGGTATTCCCGTTCGGGGGTACTACGGTATGGACGTC</t>
  </si>
  <si>
    <t>CARDGAGIPVRGYYGMDVW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</si>
  <si>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TGGGTG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</si>
  <si>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T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</si>
  <si>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TTTGGGTGTTCGGCGGAGGGACCAAGCTGACCGTCCTAG</t>
  </si>
  <si>
    <t>TGTAACTCCCGGGACAGCAGTGGTAACCTTTGGGTGTTC</t>
  </si>
  <si>
    <t>AACTCCCGGGACAGCAGTGGTAACCTTTGGGTG</t>
  </si>
  <si>
    <t>CNSRDSSGNLWVF</t>
  </si>
  <si>
    <t>TACGGGCTCCACGAAT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</si>
  <si>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TGGTATGAGCTCATGGGGCCAGGGAACCCT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</si>
  <si>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TGGTATGAGCTCA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</si>
  <si>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GTGGTATGAGCTCATGGGGCCAGGGAACCCTGGTCACCGTCTCCTCAG</t>
  </si>
  <si>
    <t>TGTGCGAGAGATCGTGGTATGAGCTCATGG</t>
  </si>
  <si>
    <t>GCGAGAGATCGTGGTATGAGCTCA</t>
  </si>
  <si>
    <t>CARDRGMSSW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</si>
  <si>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G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</si>
  <si>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GA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</si>
  <si>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AGAACGTTCGGCCAAGGGACCAAGGTGGAAATCAAAC</t>
  </si>
  <si>
    <t>TGTCAGCAGTATAATAACTGGCCTAGAACGTTC</t>
  </si>
  <si>
    <t>CAGCAGTATAATAACTGGCCTAGAACG</t>
  </si>
  <si>
    <t>TACAGTGGTCAACATC</t>
  </si>
  <si>
    <t>AGCTCTGGGAGAGGAGCCCCAGCCGTGAGATTCCCAGGAGTTTCCACTTGGTGATCAGCACTGAACACAGACCACCAACCATGGAGTTTGGGCTTAGCTGGGTTTTCCTTGTTGCTATTTTAAAAGCTGTCCAATGTGAGGTGCAGCTGGTGGAGTCCGGGGGAGGCTTAGTACAGCCAGGGGGGTCCCTGAGACTCTCCTGTACAGCCTCTGGAATCACCTTTGGTGATTATGCTATGAGCTGGGTCCGCCAGGCTCCAGGGAAGGGGCTGGAGTGGCTGGGTTTCATTAGAAGCAAAGCTCATGGTGGGACAACAGAATACGCCGCGTCTGTGAAAGGCAGATTCACCATGTCAAGAGATGAATCCACAAGCATCGCCTATCTGCAACTGAACAGCCTGAAAACCGAGGACACAGCCGTGTATTACTGTACTAGAGACCAAACCGAGTATTACGCTTTTTGGAGTGGTTCTTATGAAAAAAAAGACTACTATTATATGGACGTCTGGGGCAAAGGGACCACGGTCACCGTCTCCTCAGGGAGTGCATCCGCCCCAACCCTTTTCCCCCTCGTCTCCTGTGAGAATTCCCCGTCGGATACGAGCAGCGTG</t>
  </si>
  <si>
    <t>GAGGTGCAGCTGGTGGAGTCCGGGGGAGGCTTAGTACAGCCAGGGGGGTCCCTGAGACTCTCCTGTACAGCCTCTGGAATCACCTTTGGTGATTATGCTATGAGCTGGGTCCGCCAGGCTCCAGGGAAGGGGCTGGAGTGGCTGGGTTTCATTAGAAGCAAAGCTCATGGTGGGACAACAGAATACGCCGCGTCTGTGAAAGGCAGATTCACCATGTCAAGAGATGAATCCACAAGCATCGCCTATCTGCAACTGAACAGCCTGAAAACCGAGGACACAGCCGTGTATTACTGTACTAGAGACCAAACCGAGTATTACGCTTTTTGGAGTGGTTCTTATGAAAAAAAAGACTACTATTATATGGACGTCTGGGGCAAAGGGACCACGGTCACCGTCTCCTCA</t>
  </si>
  <si>
    <t>GAGGTGCAGCTGGTGGAGTCCGGGGGA...GGCTTAGTACAGCCAGGGGGGTCCCTGAGACTCTCCTGTACAGCCTCTGGAATCACCTTT............GGTGATTATGCTATGAGCTGGGTCCGCCAGGCTCCAGGGAAGGGGCTGGAGTGGCTGGGTTTCATTAGAAGCAAAGCTCATGGTGGGACAACAGAATACGCCGCGTCTGTGAAA...GGCAGATTCACCATGTCAAGAGATGAATCCACAAGCATCGCCTATCTGCAACTGAACAGCCTGAAAACCGAGGACACAGCCGTGTATTACTGTACTAGAGACCAAACCGAGTATTACGCTTTTTGGAGTGGTTCTTATGAAAAAAAAGACTACTATTATATGGACGTCTGGGGCAAAGGGACCACGGTCACCGTCTCCTCA</t>
  </si>
  <si>
    <t>TGTACTAGAGACCAAACCGAGTATTACGCTTTTTGGAGTGGTTCTTATGAAAAAAAAGACTACTATTATATGGACGTCTGG</t>
  </si>
  <si>
    <t>GAGGTGCAGCTGGTGGAGTCCGGGGGA...GGCTTAGTACAGCCAGGGGGGTCCCTGAGACTCTCCTGTACAGCCTCT</t>
  </si>
  <si>
    <t>ATGAGCTGGGTCCGCCAGGCTCCAGGGAAGGGGCTGGAGTGGCTGGGTTTC</t>
  </si>
  <si>
    <t>GAATACGCCGCGTCTGTGAAA...GGCAGATTCACCATGTCAAGAGATGAATCCACAAGCATCGCCTATCTGCAACTGAACAGCCTGAAAACCGAGGACACAGCCGTGTATTACTGT</t>
  </si>
  <si>
    <t>GGAATCACCTTT............GGTGATTATGCT</t>
  </si>
  <si>
    <t>ATTAGAAGCAAAGCTCATGGTGGGACAACA</t>
  </si>
  <si>
    <t>ACTAGAGACCAAACCGAGTATTACGCTTTTTGGAGTGGTTCTTATGAAAAAAAAGACTACTATTATATGGACGTC</t>
  </si>
  <si>
    <t>CTRDQTEYYAFWSGSYEKKDYYYMDVW</t>
  </si>
  <si>
    <t>GGAGTCAGACCCAGTCAGGACACAGCATGGACATGAGGGTCCCCGCTCAGCTCCTGGGGCTCCTGCTGCTCTGGCTCCCAGGTGCCAAATGTGACATCCAGATGACCCAGTCTCCTTCCACCCTGTCTGCATCTGTAGGAGACAGAGTCACCATCACTTGCCGGGCCAGTCAGAGTATTAGTAACTGGTTGGCCTGGTATCAGCAGAAACCAGGGAAAGCCCCTAAGCTCCTGATCTATAAGGCATCTAGGTTAGAAAGTGGGGTCCCATCAAGGTTCAGCGGCAGTGGATCTGGGACAGAATTCACTCTCACCATCAGCAGCCTGCAGCCTGATGATTTTGCAACTTATTACTGCCAACAGTATAATAGTTATTCA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</si>
  <si>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ACTGGTTGGCCTGGTATCAGCAGAAACCAGGGAAAGCCCCTAAGCTCCTGATCTATAAGGCATCTAGGTTAGAAAGTGGGGTCCCATCAAGGTTCAGCGGCAGTGGATCTGGGACAGAATTCACTCTCACCATCAGCAGCCTGCAGCCTGATGATTTTGCAACTTATTACTGCCAACAGTATAATAGTTATTCAAGGACGTTCGGCCAAGGGACCAAGGTGGAAATCAAAC</t>
  </si>
  <si>
    <t>GACATCCAGATGACCCAGTCTCCTTCCACCCTGTCTGCATCTGTAGGAGACAGAGTCACCATCACTTGCCGGGCCAGTCAGAGTATT..................AGTAACTGGTTGGCCTGGTATCAGCAGAAACCAGGGAAAGCCCCTAAGCTCCTGATCTATAAGGCA.....................TCTAGGTTAGAAAGTGGGGTCCCA...TCAAGGTTCAGCGGCAGTGGA......TCTGGGACAGAATTCACTCTCACCATCAGCAGCCTGCAGCCTGATGATTTTGCAACTTATTACTGCCAACAGTATAATAGTTATTCAAGGACGTTCGGCCAAGGGACCAAGGTGGAAATCAAAC</t>
  </si>
  <si>
    <t>TGCCAACAGTATAATAGTTATTCAAGGACGTTC</t>
  </si>
  <si>
    <t>AGGTTAGAAAGTGGGGTCCCA...TCAAGGTTCAGCGGCAGTGGA......TCTGGGACAGAATTCACTCTCACCATCAGCAGCCTGCAGCCTGATGATTTTGCAACTTATTACTGC</t>
  </si>
  <si>
    <t>CAACAGTATAATAGTTATTCAAGGACG</t>
  </si>
  <si>
    <t>CCTACACAGTTTAGGA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</si>
  <si>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AAGGATTACGATTTTTGGAGTGGTTATAATGCTTTTGATATCTGGGGCCAAGGGACAATGGTCACCGTCTCT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</si>
  <si>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AAGGATTACGATTTTTGGAGTGGTTATAATGCTTTTGATATCTGGGGCCAAGGGACAATGGTCACCGTCTCT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</si>
  <si>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GAAGGATTACGATTTTTGGAGTGGTTATAATGCTTTTGATATCTGGGGCCAAGGGACAATGGTCACCGTCTCTTCAG</t>
  </si>
  <si>
    <t>TGTGCGAGAGGGAAGGATTACGATTTTTGGAGTGGTTATAATGCTTTTGATATCTGG</t>
  </si>
  <si>
    <t>GCGAGAGGGAAGGATTACGATTTTTGGAGTGGTTATAATGCTTTTGATATC</t>
  </si>
  <si>
    <t>CARGKDYDFWSGYNAFDIW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</si>
  <si>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GAACTGTGGCTGCACCATCTGTCTTCATCTTCCCGCCATCTGATGAGCAGTTGAAATCTGGAACTGCCTCTGTTGTGTGCCTGCTGAATAACTTCTATCCCAGAGAGGCCAAAGTACAGTGGAAGGTGGATAACGC</t>
  </si>
  <si>
    <t>TAAGCGTGTTCGAATC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</si>
  <si>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AGCAGGAACTACGTCCCTACCAA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</si>
  <si>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AGCAGGAACTACGTCCCTACCA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</si>
  <si>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AGCAGGAACTACGTCCCTACCAACTTTGACTACTGGGGCCAGGGAACCCTGGTCACCGTCTCCTCAG</t>
  </si>
  <si>
    <t>TGTGCGAGAAGCAGGAACTACGTCCCTACCAACTTTGACTACTGG</t>
  </si>
  <si>
    <t>GCGAGAAGCAGGAACTACGTCCCTACCAACTTTGACTAC</t>
  </si>
  <si>
    <t>CARSRNYVPTNFDYW</t>
  </si>
  <si>
    <t>TCACAAGCATTATCTC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</si>
  <si>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CTCGACCATTGGAGTATAGCAGTGGCTGGTATGTGGGCTTCGGCTACTACTACTACTACATGGACGTCTGGGGCA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</si>
  <si>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CTCGACCATTGGAGTATAGCAGTGGCTGGTATGTGGGCTTCGGCTACTACTACTACTACATGGACGTCTGGGGCA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</si>
  <si>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CTCGACCATTGGAGTATAGCAGTGGCTGGTATGTGGGCTTCGGCTACTACTACTACTACATGGACGTCTGGGGCAAAGGGACCACGGTCACCGTCTCCTCA</t>
  </si>
  <si>
    <t>TGTACCACAGATCCTCGACCATTGGAGTATAGCAGTGGCTGGTATGTGGGCTTCGGCTACTACTACTACTACATGGACGTCTGG</t>
  </si>
  <si>
    <t>ACCACAGATCCTCGACCATTGGAGTATAGCAGTGGCTGGTATGTGGGCTTCGGCTACTACTACTACTACATGGACGTC</t>
  </si>
  <si>
    <t>CTTDPRPLEYSSGWYVGFGYYYYYMDVW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</si>
  <si>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GGGTGTTCGGCGGAGGGACCAAGCTGACCGTCCTAGGTCAGCCCAAGGCTGCCCCCTCGGTCACTCTGTTCCCGCCCTCCTCTGAGGAGCTTCAAGCCAACAAGGCCACACTGGTGTGTCTCATAAGTGACTTCTACCCGGGAGCCGTGACAGTGGCCTGGAAGGCAGATAGCAGCCCCGTCAAGGCGGGAGTGGAGACCACCACACCCTCCAAACAAAGCAACAACAAGTACGCGGCCAGCAGCTA</t>
  </si>
  <si>
    <t>GCTGGGTGTGCATCTA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</si>
  <si>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CTCGCCAGCGGTGGATACAGCTATGGTTACCCCCGTT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</si>
  <si>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CTCGCCAGCGGTGGATACAGCTATGGTTACCCCCGTT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</si>
  <si>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TCTCGCCAGCGGTGGATACAGCTATGGTTACCCCCGTTGTTCGACCCCTGGGGCCAGGGAACCCTGGTCACCGTCTCCTCAG</t>
  </si>
  <si>
    <t>TGTGCGAGAGATTCTCGCCAGCGGTGGATACAGCTATGGTTACCCCCGTTGTTCGACCCCTGG</t>
  </si>
  <si>
    <t>GCGAGAGATTCTCGCCAGCGGTGGATACAGCTATGGTTACCCCCGTTGTTCGACCCC</t>
  </si>
  <si>
    <t>CARDSRQRWIQLWLPPLFDPW</t>
  </si>
  <si>
    <t>GCAGCTGCAAGCCCAGCACCCGCCCCAGCTGCTTTGCATGTCCCTCCCAGCCGCCCTGCAG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</si>
  <si>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</si>
  <si>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ACTTTCGGCGGAGGGACCAAGGTGGAGATCAAAC</t>
  </si>
  <si>
    <t>TGTCAGCAGTATAATAACTGGCCTCCCACTTTC</t>
  </si>
  <si>
    <t>CAGCAGTATAATAACTGGCCTCCCACT</t>
  </si>
  <si>
    <t>GGTGCGTGTGCTCTTC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</si>
  <si>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TTCTCTGGGAAGGATAGCAGTGGCTGGACCGGTGAACTTTTC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</si>
  <si>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TTCTCTGGGAAGGATAGCAGTGGCTGGACCGGTGAACTTTTC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</si>
  <si>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TTCTCTGGGAAGGATAGCAGTGGCTGGACCGGTGAACTTTTCTGACTACTGGGGCCAGGGAACCCTGGTCACCGTCTCCTCAG</t>
  </si>
  <si>
    <t>TGTGCGAGTTCTCTGGGAAGGATAGCAGTGGCTGGACCGGTGAACTTTTCTGACTACTGG</t>
  </si>
  <si>
    <t>GCGAGTTCTCTGGGAAGGATAGCAGTGGCTGGACCGGTGAACTTTTCTGACTAC</t>
  </si>
  <si>
    <t>CASSLGRIAVAGPVNFSDYW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</si>
  <si>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C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</si>
  <si>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CT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</si>
  <si>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CTGGGTGTTCGGCGGAGGGACCAAGCTGACCGTCCTAG</t>
  </si>
  <si>
    <t>TGTTACTCAACAGACAGCAGTGGTAATCACTGGGTGTTC</t>
  </si>
  <si>
    <t>TACTCAACAGACAGCAGTGGTAATCACTGGGTG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</si>
  <si>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G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</si>
  <si>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GG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</si>
  <si>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GGCTCACTTTCGGCGGAGGGACCAAGGTGGAGATCAAAC</t>
  </si>
  <si>
    <t>TGTCAACAGTATGATAATCTCCCTCGGCTCACTTTC</t>
  </si>
  <si>
    <t>CAACAGTATGATAATCTCCCTCGGCTCACT</t>
  </si>
  <si>
    <t>CQQYDNLPRLTF</t>
  </si>
  <si>
    <t>AGTTGGTTCTTCGGTC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</si>
  <si>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GGGAGATACAGCTATGGTTACGGACCAAC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</si>
  <si>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GGGAGATACAGCTATGGTTACGGACCAAC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</si>
  <si>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GGGGAGATACAGCTATGGTTACGGACCAACTACTTTGACTACTGGGGCCAGGGAACCCTGGTCACCGTCTCCTCAG</t>
  </si>
  <si>
    <t>TGTGCGAGAGATGGGGAGATACAGCTATGGTTACGGACCAACTACTTTGACTACTGG</t>
  </si>
  <si>
    <t>GCGAGAGATGGGGAGATACAGCTATGGTTACGGACCAACTACTTTGACTAC</t>
  </si>
  <si>
    <t>CARDGEIQLWLRTNYFDYW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</si>
  <si>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G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</si>
  <si>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G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</si>
  <si>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GCTTTCGGCGGAGGGACCAAGGTGGAGATCAAAC</t>
  </si>
  <si>
    <t>TGTCAGCAGTATAATAACTGGCCTCCCGCTTTC</t>
  </si>
  <si>
    <t>CAGCAGTATAATAACTGGCCTCCCGCT</t>
  </si>
  <si>
    <t>CQQYNNWPPAF</t>
  </si>
  <si>
    <t>TGGCTGGAGTCAATAG</t>
  </si>
  <si>
    <t>ACCCAAAAACCACACCCCTCCTTGGGAGAATCCCCTAGATCACAGCTCCTCACCATGGACTGGACCTGGAGCATCCTTTTCTTGGTGGCAGCAGCAACAGGTGCCCACTCCCAGGTTCAACTGGTGCAGTCTGGAGCTGAGGTGAAGAAGCCTGGGGCCTCAGTGAAGGTCTCCTGCAAGGCCTCTGGCTACAAATTTAGCGACTATGGTATCAGCTGGGTGCGACAGGCCCCTGGACAAGGGCTTGAGTGGATGGGATGGATCAGCACTTACAATGGTAACAGAAATTATGCACAGAAGTTCCAGGGCAGATTCACCATGACCACAGACACATCCACGAGGACAGCCTACATGGAGGTGAGGAGCCTGCGATCTGACGACACGGCCGTGTATTACTGTGCGAGAGGCGACTATTACGATTTTTGGAGTGGTTATCAGTCCGAGTCTAGGTGGTACTTCGATCTCTGGGGCCGTGGCACCCTGGTCACTGTCTCCTCAGGGAGTGCATCCGCCCCAACCCTTTTCCCCCTCGTCTCCTGTGAGAATTCCCCGTCGGATACGAGCAGCGTG</t>
  </si>
  <si>
    <t>CAGGTTCAACTGGTGCAGTCTGGAGCTGAGGTGAAGAAGCCTGGGGCCTCAGTGAAGGTCTCCTGCAAGGCCTCTGGCTACAAATTTAGCGACTATGGTATCAGCTGGGTGCGACAGGCCCCTGGACAAGGGCTTGAGTGGATGGGATGGATCAGCACTTACAATGGTAACAGAAATTATGCACAGAAGTTCCAGGGCAGATTCACCATGACCACAGACACATCCACGAGGACAGCCTACATGGAGGTGAGGAGCCTGCGATCTGACGACACGGCCGTGTATTACTGTGCGAGAGGCGACTATTACGATTTTTGGAGTGGTTATCAGTCCGAGTCTAGGTGGTACTTCGATCTCTGGGGCCGTGGCACCCTGGTCACTGTCTCCTCAG</t>
  </si>
  <si>
    <t>CAGGTTCAACTGGTGCAGTCTGGAGCT...GAGGTGAAGAAGCCTGGGGCCTCAGTGAAGGTCTCCTGCAAGGCCTCTGGCTACAAATTT............AGCGACTATGGTATCAGCTGGGTGCGACAGGCCCCTGGACAAGGGCTTGAGTGGATGGGATGGATCAGCACTTAC......AATGGTAACAGAAATTATGCACAGAAGTTCCAG...GGCAGATTCACCATGACCACAGACACATCCACGAGGACAGCCTACATGGAGGTGAGGAGCCTGCGATCTGACGACACGGCCGTGTATTACTGTGCGAGAGGCGACTATTACGATTTTTGGAGTGGTTATCAGTCCGAGTCTAGGTGGTACTTCGATCTCTGGGGCCGTGGCACCCTGGTCACTGTCTCCTCAG</t>
  </si>
  <si>
    <t>TGTGCGAGAGGCGACTATTACGATTTTTGGAGTGGTTATCAGTCCGAGTCTAGGTGGTACTTCGATCTCTGG</t>
  </si>
  <si>
    <t>CAGGTTCAACTGGTGCAGTCTGGAGCT...GAGGTGAAGAAGCCTGGGGCCTCAGTGAAGGTCTCCTGCAAGGCCTCT</t>
  </si>
  <si>
    <t>AATTATGCACAGAAGTTCCAG...GGCAGATTCACCATGACCACAGACACATCCACGAGGACAGCCTACATGGAGGTGAGGAGCCTGCGATCTGACGACACGGCCGTGTATTACTGT</t>
  </si>
  <si>
    <t>GGCTACAAATTT............AGCGACTATGGT</t>
  </si>
  <si>
    <t>ATCAGCACTTAC......AATGGTAACAGA</t>
  </si>
  <si>
    <t>GCGAGAGGCGACTATTACGATTTTTGGAGTGGTTATCAGTCCGAGTCTAGGTGGTACTTCGATCTC</t>
  </si>
  <si>
    <t>CARGDYYDFWSGYQSESRWYFDLW</t>
  </si>
  <si>
    <t>GGGGGGGGTCTCAGGAGGCAGCACTCTCGGGACGTCTCCACCATGGCCTGGGCTCTGCTCCTCCTCAGCCTCCTCACTCAGGGCACAGGATCCTGGGCTCAGTCTGCCCTGACTCAGCCTCGCTCAGTGTCCGGGTCTCCTGGACAGTCAGTCACCATCTCCTGCACTGGAACCAACAGTGATGTTGGTGCTTATAACTATGTCTCCTGGTACCAACAGCACCCAGGCAAAGCCCCCAAACTCATGATTTATGATGTCAATAAGTGGCCCTCAGGGGTCCCTGATCGCTTCTCTGGCTCCAAGTCTGGCAACACGGCCTCCCTGACCATCTCTGGGCTCCAGGCTGAGGATGAGGCTGATTATTACTGCTGCTCATATGCAGGCAGCTACACTTGGGTGTTC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</si>
  <si>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ACAGTGATGTTGGTGCTTATAACTATGTCTCCTGGTACCAACAGCACCCAGGCAAAGCCCCCAAACTCATGATTTATGATGTCAATAAGTGGCCCTCAGGGGTCCCTGATCGCTTCTCTGGCTCCAAGTCTGGCAACACGGCCTCCCTGACCATCTCTGGGCTCCAGGCTGAGGATGAGGCTGATTATTACTGCTGCTCATATGCAGGCAGCTACACTTGGGTGTTCGGCGGAGGGACCAAGGTGACCGTCCTAG</t>
  </si>
  <si>
    <t>CAGTCTGCCCTGACTCAGCCTCGCTCA...GTGTCCGGGTCTCCTGGACAGTCAGTCACCATCTCCTGCACTGGAACCAACAGTGATGTTGGT.........GCTTATAACTATGTCTCCTGGTACCAACAGCACCCAGGCAAAGCCCCCAAACTCATGATTTATGATGTC.....................AATAAGTGGCCCTCAGGGGTCCCT...GATCGCTTCTCTGGCTCCAAG......TCTGGCAACACGGCCTCCCTGACCATCTCTGGGCTCCAGGCTGAGGATGAGGCTGATTATTACTGCTGCTCATATGCAGGCAGCTACACTTGGGTGTTCGGCGGAGGGACCAAGGTGACCGTCCTAG</t>
  </si>
  <si>
    <t>AAGTGGCCCTCAGGGGTCCCT...GATCGCTTCTCTGGCTCCAAG......TCTGGCAACACGGCCTCCCTGACCATCTCTGGGCTCCAGGCTGAGGATGAGGCTGATTATTACTGC</t>
  </si>
  <si>
    <t>AACAGTGATGTTGGT.........GCTTATAACTAT</t>
  </si>
  <si>
    <t>GATGTC.....................AAT</t>
  </si>
  <si>
    <t>AGGGAGTTCAGGATCT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</si>
  <si>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AAAAGGTCGGGGAGTTATGGGGGCCCACCCCCCCTCTTACGCCT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</si>
  <si>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AAAAGGTCGGGGAGTTATGGGGGCCCACCCCCCCTCTTACGCCTATGGACGTCTGGGGCAAAGGGACCAC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</si>
  <si>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CAAAAGGTCGGGGAGTTATGGGGGCCCACCCCCCCTCTTACGCCTATGGACGTCTGGGGCAAAGGGACCACGGTCACCGTCTCCTCAG</t>
  </si>
  <si>
    <t>TGTGCGAGACAAAAGGTCGGGGAGTTATGGGGGCCCACCCCCCCTCTTACGCCTATGGACGTCTGG</t>
  </si>
  <si>
    <t>GCGAGACAAAAGGTCGGGGAGTTATGGGGGCCCACCCCCCCTCTTACGCCTATGGACGTC</t>
  </si>
  <si>
    <t>CARQKVGELWGPTPPLTPMDVW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</si>
  <si>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</si>
  <si>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</si>
  <si>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CCCGTACACTTTTGGCCAGGGGACCAAGCTGGAGATCAAAC</t>
  </si>
  <si>
    <t>TGTCAGCAGTATTATAGTACCCCGTACACTTTT</t>
  </si>
  <si>
    <t>CAGCAGTATTATAGTACCCCGTACACT</t>
  </si>
  <si>
    <t>GACCAATGTTGACGTT</t>
  </si>
  <si>
    <t>GCCCAATTTTGTTGTTCGGATCTCCATTTCTTTGATG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GACAGTGGGAGCACCTACTACAACCCGTCCCTCAAGAGTCGACTTACCATATCAGTAGACACGTCCAAGAACCAGTTCTCCCTGAAGCTGAGCTCTGTGACTGCCGCAGACACGGCCGTGTATTACTGTGCCAGAGGTCTAGGGGTGGGAGATGCTTTTGATATCTGGGGCCAAGGGACAATGGTCACCGTCTCTTCAGGGAGTGCATCCGCCCCAACCCTTTTCCCCCTCGTCTCCTGTGAGAATTCCCCGTCGGATACGAGCAGCGTG</t>
  </si>
  <si>
    <t>CAGGTGCAGCTGCAGGAGTCGGGCCCAGGACTGGTGAAGCCTTCACAGACCCTGTCCCTCACCTGCACTGTCTCTGGTGGCTCCATCAGCAGTGGTGATTACTACTGGAGTTGGATCCGCCAGCCCCCAGGGAAGGGCCTGGAGTGGATTGGGTACATCTATGACAGTGGGAGCACCTACTACAACCCGTCCCTCAAGAGTCGACTTACCATATCAGTAGACACGTCCAAGAACCAGTTCTCCCTGAAGCTGAGCTCTGTGACTGCCGCAGACACGGCCGTGTATTACTGTGCCAGAGGTCTAGGGGTGGGAGATGCTTTTGATATCTGGGGCCAAGGGACAATGGTCACCGTCTCTTCAG</t>
  </si>
  <si>
    <t>CAGGTGCAGCTGCAGGAGTCGGGCCCA...GGACTGGTGAAGCCTTCACAGACCCTGTCCCTCACCTGCACTGTCTCTGGTGGCTCCATCAGC......AGTGGTGATTACTACTGGAGTTGGATCCGCCAGCCCCCAGGGAAGGGCCTGGAGTGGATTGGGTACATCTATGACAGT.........GGGAGCACCTACTACAACCCGTCCCTCAAG...AGTCGACTTACCATATCAGTAGACACGTCCAAGAACCAGTTCTCCCTGAAGCTGAGCTCTGTGACTGCCGCAGACACGGCCGTGTATTACTGTGCCAGAGGTCTAGGGGTGGGAGATGCTTTTGATATCTGGGGCCAAGGGACAATGGTCACCGTCTCTTCAG</t>
  </si>
  <si>
    <t>TGTGCCAGAGGTCTAGGGGTGGGAGATGCTTTTGATATCTGG</t>
  </si>
  <si>
    <t>TACTACAACCCGTCCCTCAAG...AGTCGACTTACCATATCAGTAGACACGTCCAAGAACCAGTTCTCCCTGAAGCTGAGCTCTGTGACTGCCGCAGACACGGCCGTGTATTACTGT</t>
  </si>
  <si>
    <t>ATCTATGACAGT.........GGGAGCACC</t>
  </si>
  <si>
    <t>GCCAGAGGTCTAGGGGTGGGAGATGCTTTTGATATC</t>
  </si>
  <si>
    <t>CARGLGVGDAFDIW</t>
  </si>
  <si>
    <t>CTCAGAATCCCAAGAT</t>
  </si>
  <si>
    <t>GAGCTCTGGGAGAGGAGCCCAGCACTAGAAGTCGGCGGTGTTTCCATTCGGTGATCAGCACTGAACACAGAGGACTCACCATGGAGTTTGGGCTGAGCTGGGTTTTCCTCGTTGCTCTTTTAAGAGGTGTCCAGTGTCAGGTGCAGCTGGTGGAGTCTGGGGGAGGCGTGGTCCAGCCTGGGAGGTCCCTGAGACTCTCCTGTGCAGCCTCTGGATTCATCTTCAGTAGCGATGGCATGCACTGGGTCCGCCAGGCTCCAGGCAAGGGGCTGCAGTGGGTGGCAGGTATATCATATGATGCAACTAATAAATGGTATTCAGACTCCGTGAAGGGCCGATTTACCATCTCCAGAGACAATTCCAAGAACACGTTGTATCTGCAAATGAACAGCCTGAGAGCTGAGGACACGGCTGTGTATTACTGTGCGAAAGATAGGAGCACTACCTGGTCCTTTGACTACTGGGGCCAGGGAACTCTGGTCACCGTCTCCTCAGGGAGTGCATCCGCCCCAACCCTTTTCCCCCTCGTCTCCTGTGAGAATTCCCCGTCGGATACGAGCAGCGTG</t>
  </si>
  <si>
    <t>CAGGTGCAGCTGGTGGAGTCTGGGGGAGGCGTGGTCCAGCCTGGGAGGTCCCTGAGACTCTCCTGTGCAGCCTCTGGATTCATCTTCAGTAGCGATGGCATGCACTGGGTCCGCCAGGCTCCAGGCAAGGGGCTGCAGTGGGTGGCAGGTATATCATATGATGCAACTAATAAATGGTATTCAGACTCCGTGAAGGGCCGATTTACCATCTCCAGAGACAATTCCAAGAACACGTTGTATCTGCAAATGAACAGCCTGAGAGCTGAGGACACGGCTGTGTATTACTGTGCGAAAGATAGGAGCACTACCTGGTCCTTTGACTACTGGGGCCAGGGAACTCTGGTCACCGTCTCCTCAG</t>
  </si>
  <si>
    <t>CAGGTGCAGCTGGTGGAGTCTGGGGGA...GGCGTGGTCCAGCCTGGGAGGTCCCTGAGACTCTCCTGTGCAGCCTCTGGATTCATCTTC............AGTAGCGATGGCATGCACTGGGTCCGCCAGGCTCCAGGCAAGGGGCTGCAGTGGGTGGCAGGTATATCATATGAT......GCAACTAATAAATGGTATTCAGACTCCGTGAAG...GGCCGATTTACCATCTCCAGAGACAATTCCAAGAACACGTTGTATCTGCAAATGAACAGCCTGAGAGCTGAGGACACGGCTGTGTATTACTGTGCGAAAGATAGGAGCACTACCTGGTCCTTTGACTACTGGGGCCAGGGAACTCTGGTCACCGTCTCCTCAG</t>
  </si>
  <si>
    <t>TGTGCGAAAGATAGGAGCACTACCTGGTCCTTTGACTACTGG</t>
  </si>
  <si>
    <t>ATGCACTGGGTCCGCCAGGCTCCAGGCAAGGGGCTGCAGTGGGTGGCAGGT</t>
  </si>
  <si>
    <t>TGGTATTCAGACTCCGTGAAG...GGCCGATTTACCATCTCCAGAGACAATTCCAAGAACACGTTGTATCTGCAAATGAACAGCCTGAGAGCTGAGGACACGGCTGTGTATTACTGT</t>
  </si>
  <si>
    <t>GGATTCATCTTC............AGTAGCGATGGC</t>
  </si>
  <si>
    <t>ATATCATATGAT......GCAACTAATAAA</t>
  </si>
  <si>
    <t>GCGAAAGATAGGAGCACTACCTGGTCCTTTGACTAC</t>
  </si>
  <si>
    <t>CAKDRSTTWSFDYW</t>
  </si>
  <si>
    <t>GCTGGGGTCTCAGGAGGCAGCGCTCTCAGGACATCTCCACCATGGCCTGGGCTCTGCTGCTCCTCACCCTCCTCACTCAGGGCACAGGGTCCTGGGCCCAGTCTGCCCTGACTCAGCCTGCCTCCGTGTCTGGGTCTCCTGGACAGTCGATCACCATCTCCTGCACTGGAACCAGCAGTGACGTTGGTACTTCTAACTATGTCTCCTGGTACCAACAGCACCCAGGCAAAGCCCCCAAACTCATGATTTATGAGGTCAGTAATCGGCCCTCAGGGGTTTCTAATCGCTTCTCTGGCTCCAAGTCTGGCAACACGGCCTCCCTGACCATCTCTGGGCTCCAGGCTGAGGACGAGGCTGATTATTACTGCAGTTCATCCACAAGCAGCACCACTTGGGTGTTCGGCGGAGGGACCAAGCTGACCGTCCTAA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</si>
  <si>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ACTTCTAACTATGTCTCCTGGTACCAACAGCACCCAGGCAAAGCCCCCAAACTCATGATTTATGAGGTCAGTAATCGGCCCTCAGGGGTTTCTAATCGCTTCTCTGGCTCCAAGTCTGGCAACACGGCCTCCCTGACCATCTCTGGGCTCCAGGCTGAGGACGAGGCTGATTATTACTGCAGTTCATCCACAAGCAGCACCACTTGGGTGTTCGGCGGAGGGACCAAGCTGACCGTCCTAA</t>
  </si>
  <si>
    <t>CAGTCTGCCCTGACTCAGCCTGCCTCC...GTGTCTGGGTCTCCTGGACAGTCGATCACCATCTCCTGCACTGGAACCAGCAGTGACGTTGGT.........ACTTCTAACTATGTCTCCTGGTACCAACAGCACCCAGGCAAAGCCCCCAAACTCATGATTTATGAGGTC.....................AGTAATCGGCCCTCAGGGGTTTCT...AATCGCTTCTCTGGCTCCAAG......TCTGGCAACACGGCCTCCCTGACCATCTCTGGGCTCCAGGCTGAGGACGAGGCTGATTATTACTGCAGTTCATCCACAAGCAGCACCACTTGGGTGTTCGGCGGAGGGACCAAGCTGACCGTCCTAA</t>
  </si>
  <si>
    <t>TGCAGTTCATCCACAAGCAGCACCACTTGGGTGTTC</t>
  </si>
  <si>
    <t>AGCAGTGACGTTGGT.........ACTTCTAACTAT</t>
  </si>
  <si>
    <t>AGTTCATCCACAAGCAGCACCACTTGGGTG</t>
  </si>
  <si>
    <t>CSSSTSSTTWVF</t>
  </si>
  <si>
    <t>CGGAGCTTCAGCGACC</t>
  </si>
  <si>
    <t>GGGATCATCCAGAAACCACATCCCTCCGCTAGAGAAGCCCCTGACGGCACAGTTCCTCACTATGGACTGGATTTGGAGGGTCCTCTTCTTGGTGGGAGCAGCGACAGGTGCCCACTCCCAAATGCAGCTGGTGCAGTCTGGGCCTGAGGTGAAGAAGCCTGGGACCTCAGTGAAGGTCTCCTGCAAGGCTTCTGGATTCACCTTTACTAGCTCTGCTATGCAGTGGGTGCGACAGGCTCGTGGACAACGCCTTGAGTGGATAGGATGGATCGTCGTTGGCAGTGGTAACACAAACTACGCACAGAAGTTCCAGGAAAGAGTCACCATTACCAGGGACATGTCCACAAGCACAGCCTACATGGAGCTGAGCAGCCTGAGATCCGAGGACACGGCCGTGTATTACTGTGCGGCAGCAGTATTATTCCGGCGCGCTTTTGATATCTGGGGCCAAGGGACAATGGTCACCGTCTCTTCAGGGAGTGCATCCGCCCCAACCCTTTTCCCCCTCGTCTCCTGTGAGAATTCCCCGTCGGATACGAGCAGCGTG</t>
  </si>
  <si>
    <t>CAAATGCAGCTGGTGCAGTCTGGGCCTGAGGTGAAGAAGCCTGGGACCTCAGTGAAGGTCTCCTGCAAGGCTTCTGGATTCACCTTTACTAGCTCTGCTATGCAGTGGGTGCGACAGGCTCGTGGACAACGCCTTGAGTGGATAGGATGGATCGTCGTTGGCAGTGGTAACACAAACTACGCACAGAAGTTCCAGGAAAGAGTCACCATTACCAGGGACATGTCCACAAGCACAGCCTACATGGAGCTGAGCAGCCTGAGATCCGAGGACACGGCCGTGTATTACTGTGCGGCAGCAGTATTATTCCGGCGCGCTTTTGATATCTGGGGCCAAGGGACAATGGTCACCGTCTCTTCAG</t>
  </si>
  <si>
    <t>CAAATGCAGCTGGTGCAGTCTGGGCCT...GAGGTGAAGAAGCCTGGGACCTCAGTGAAGGTCTCCTGCAAGGCTTCTGGATTCACCTTT............ACTAGCTCTGCTATGCAGTGGGTGCGACAGGCTCGTGGACAACGCCTTGAGTGGATAGGATGGATCGTCGTTGGC......AGTGGTAACACAAACTACGCACAGAAGTTCCAG...GAAAGAGTCACCATTACCAGGGACATGTCCACAAGCACAGCCTACATGGAGCTGAGCAGCCTGAGATCCGAGGACACGGCCGTGTATTACTGTGCGGCAGCAGTATTATTCCGGCGCGCTTTTGATATCTGGGGCCAAGGGACAATGGTCACCGTCTCTTCAG</t>
  </si>
  <si>
    <t>TGTGCGGCAGCAGTATTATTCCGGCGCGCTTTTGATATCTGG</t>
  </si>
  <si>
    <t>ATGCAGTGGGTGCGACAGGCTCGTGGACAACGCCTTGAGTGGATAGGATGG</t>
  </si>
  <si>
    <t>GCGGCAGCAGTATTATTCCGGCGCGCTTTTGATATC</t>
  </si>
  <si>
    <t>CAAAVLFRRAFDIW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</si>
  <si>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</si>
  <si>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</si>
  <si>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AGTACACTTTTGGCCAGGGGACCAAGCTGGAGATCAAAC</t>
  </si>
  <si>
    <t>TGTCAGCAGTATAATAACTGGCCTCAGTACACTTTT</t>
  </si>
  <si>
    <t>CAGCAGTATAATAACTGGCCTCAGTACACT</t>
  </si>
  <si>
    <t>CQQYNNWPQYTF</t>
  </si>
  <si>
    <t>TACTTACTCCGCGCAA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</si>
  <si>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AAGTATAGCAGTGGCTGGTACGCCTATGGC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</si>
  <si>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AAGTATAGCAGTGGCTGGTACGCCTATGGC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</si>
  <si>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AAGTATAGCAGTGGCTGGTACGCCTATGGCTACTTTGACTACTGGGGCCAGGGAACCCTGGTCACCGTCTCCTCAG</t>
  </si>
  <si>
    <t>TGTGCGAGAAAGTATAGCAGTGGCTGGTACGCCTATGGCTACTTTGACTACTGG</t>
  </si>
  <si>
    <t>GCGAGAAAGTATAGCAGTGGCTGGTACGCCTATGGCTACTTTGACTAC</t>
  </si>
  <si>
    <t>CARKYSSGWYAYGYFDYW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</si>
  <si>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T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</si>
  <si>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T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</si>
  <si>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TTTACACTTTTGGCCAGGGGACCAAGCTGGAGATCAAAC</t>
  </si>
  <si>
    <t>TGTCAACAGTATTATAGTTACCTTTACACTTTT</t>
  </si>
  <si>
    <t>CAACAGTATTATAGTTACCTTTACACT</t>
  </si>
  <si>
    <t>CQQYYSYLYTF</t>
  </si>
  <si>
    <t>CATATGGCATACGCCG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</si>
  <si>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GGAAGCGTTCCGGAGACATATTACTACTACTACTA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</si>
  <si>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GGAAGCGTTCCGGAGACATATTACT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</si>
  <si>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CGGAAGCGTTCCGGAGACATATTACTACTACTACTACGGTATGGACGTCTGGGGCCAAGGGACCACGGTCACCGTCTCCTCA</t>
  </si>
  <si>
    <t>TGTGCGAGAGACGGAAGCGTTCCGGAGACATATTACTACTACTACTACGGTATGGACGTCTGG</t>
  </si>
  <si>
    <t>GCGAGAGACGGAAGCGTTCCGGAGACATATTACTACTACTACTACGGTATGGACGTC</t>
  </si>
  <si>
    <t>CARDGSVPETYYYYYYGMDVW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</si>
  <si>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</si>
  <si>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C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</si>
  <si>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TCGTGGTATTCGGCGGAGGGACCAAGCTGACCGTCCTAG</t>
  </si>
  <si>
    <t>TGTGCAGCATGGGATGACAGCCTGAATGTCGTGGTATTC</t>
  </si>
  <si>
    <t>GCAGCATGGGATGACAGCCTGAATGTCGTGGTA</t>
  </si>
  <si>
    <t>CAAWDDSLNVVVF</t>
  </si>
  <si>
    <t>GGACAAGAGTCCTCCT</t>
  </si>
  <si>
    <t>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GTACTATGGTTCGGGGAGTTCTACTAC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</si>
  <si>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GTACTATGGTTCGGGGAGTTC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</si>
  <si>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GTACTATGGTTCGGGGAGTTCTACTACATGGACGTCTGGGGCAAAGGGACCACGGTCACCGTCTCCTCA</t>
  </si>
  <si>
    <t>TGTGCGGTACTATGGTTCGGGGAGTTCTACTACATGGACGTCTGG</t>
  </si>
  <si>
    <t>GCGGTACTATGGTTCGGGGAGTTCTACTACATGGACGTC</t>
  </si>
  <si>
    <t>CAVLWFGEFYYMDVW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</si>
  <si>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</si>
  <si>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GT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</si>
  <si>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CCGTGTGGTATTCGGCGGAGGGACCAAGCTGACCGTCCTAG</t>
  </si>
  <si>
    <t>TGCAGCTCATATACAAGCAGCAGCACCCGTGTGGTATTC</t>
  </si>
  <si>
    <t>AGCTCATATACAAGCAGCAGCACCCGTGTGGTA</t>
  </si>
  <si>
    <t>CSSYTSSSTRVVF</t>
  </si>
  <si>
    <t>AAAGCAAGTCTCCCTA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</si>
  <si>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TGGCTACAATTGGTTCCC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</si>
  <si>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TGGCTACAATTGGTTCCC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</si>
  <si>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TGGCTACAATTGGTTCCCGGGCCAGGGAACCCTGGTCACCGTCTCCTCAG</t>
  </si>
  <si>
    <t>TGTGCGAGAGATGGCTACAATTGGTTCCCG</t>
  </si>
  <si>
    <t>CCGGGCCAGGGAACCCTGGTCACCGTCTCCTCAG</t>
  </si>
  <si>
    <t>GCGAGAGATGGCTACAATTGGTTC</t>
  </si>
  <si>
    <t>CARDGYNWFP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</si>
  <si>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AA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</si>
  <si>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AA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</si>
  <si>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AAGGTATTCGGCGGAGGGACCAAGCTGACCGTCCTAG</t>
  </si>
  <si>
    <t>TGTAACTCCCGGGACAGCAGTGGTAACCATAAGGTATTC</t>
  </si>
  <si>
    <t>AACTCCCGGGACAGCAGTGGTAACCATAAGGTA</t>
  </si>
  <si>
    <t>CNSRDSSGNHKVF</t>
  </si>
  <si>
    <t>TTTGCGCGTTCGGCAC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</si>
  <si>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AGTTGGGGTGACTACGAAGGGGAC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</si>
  <si>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AGTTGGGGTGACTACGAAGGGGACTATGGACGTCTGGGGCCAAGGGACCAC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</si>
  <si>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AGTTGGGGTGACTACGAAGGGGACTATGGACGTCTGGGGCCAAGGGACCACGGTCACCGTCTCCTCAG</t>
  </si>
  <si>
    <t>TGTGCGAGAGCAGTTGGGGTGACTACGAAGGGGACTATGGACGTCTGG</t>
  </si>
  <si>
    <t>GCGAGAGCAGTTGGGGTGACTACGAAGGGGACTATGGACGTC</t>
  </si>
  <si>
    <t>CARAVGVTTKGTMDVW</t>
  </si>
  <si>
    <t>TGAGCCGGTTAAAGAC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</si>
  <si>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CCCCGACCGTATTACGATTTTTGGAGTGGTTATCCCGACTGGTACTTCGATCTCTGGGGCCGTGGCACCCTGGTCACT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</si>
  <si>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CCCCGACCGTATTACGATTTTTGGAGTGGTTATCCCGACTGGTACTTCGATCTCTGGGGCCGTGGCACCCTGGTCACT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</si>
  <si>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CCCCGACCGTATTACGATTTTTGGAGTGGTTATCCCGACTGGTACTTCGATCTCTGGGGCCGTGGCACCCTGGTCACTGTCTCCTCAG</t>
  </si>
  <si>
    <t>TGTGCGAGACCCCGACCGTATTACGATTTTTGGAGTGGTTATCCCGACTGGTACTTCGATCTCTGG</t>
  </si>
  <si>
    <t>GCGAGACCCCGACCGTATTACGATTTTTGGAGTGGTTATCCCGACTGGTACTTCGATCTC</t>
  </si>
  <si>
    <t>CARPRPYYDFWSGYPDWYFDLW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</si>
  <si>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</si>
  <si>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G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</si>
  <si>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GGGTCTTCGGAACTGGGACCAAGGTCACCGTCCTAG</t>
  </si>
  <si>
    <t>TGTCAGGCGTGGGACAGCAGCACTGGGGTCTTC</t>
  </si>
  <si>
    <t>CAGGCGTGGGACAGCAGCACTGGGGTC</t>
  </si>
  <si>
    <t>GGAGCAATCAGTCAGT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</si>
  <si>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CACCAGTAACTACCCCGCCAGCTACTACTACTACGGTATGGACGTCTGGGGCCAAGGGACCACGGTCACCGTCTCCTCAGCACCCACCAAGGCTCCGGATGTGTTCCCCATCATATCAGGGTGCAGACACCCAAAGGATAACAGCCCTGTGGTCCTGGCATGCTTGATAACTGGGTACCACC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</si>
  <si>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CACCAGTAACTACCCCGCCAGCTACTACTACTACGGTATGGACGTCTGGGGCCAAGGGACCACGGTCACCGTCTCCTCA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</si>
  <si>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CACCAGTAACTACCCCGCCAGCTACTACTACTACGGTATGGACGTCTGGGGCCAAGGGACCACGGTCACCGTCTCCTCA</t>
  </si>
  <si>
    <t>TGTGCGAAAAGCACCAGTAACTACCCCGCCAGCTACTACTACTACGGTATGGACGTCTGG</t>
  </si>
  <si>
    <t>GCGAAAAGCACCAGTAACTACCCCGCCAGCTACTACTACTACGGTATGGACGTC</t>
  </si>
  <si>
    <t>CAKSTSNYPASYYYYGMDVW</t>
  </si>
  <si>
    <t>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</si>
  <si>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GGGTG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</si>
  <si>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TGGGTGTTCGGCGGAGGGACCAAGCTGACCGTCCTAG</t>
  </si>
  <si>
    <t>GAAATGATCCGTCAAA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</si>
  <si>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ACGGGTATTACGATTTTTGGAGTGGTTACCCCCACTATTACGGTATGGACGTCTGGGGCCAAGGGACCAC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</si>
  <si>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ACGGGTATTACGATTTTTGGAGTGGTTACCCCCACTATTACGGTATGGACGTCTGGGGCCAAGGGACCACGGTCACCGTCTCCTCA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</si>
  <si>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ACGGGTATTACGATTTTTGGAGTGGTTACCCCCACTATTACGGTATGGACGTCTGGGGCCAAGGGACCACGGTCACCGTCTCCTCA</t>
  </si>
  <si>
    <t>TGTGCGAAAGATAACGGGTATTACGATTTTTGGAGTGGTTACCCCCACTATTACGGTATGGACGTCTGG</t>
  </si>
  <si>
    <t>GCGAAAGATAACGGGTATTACGATTTTTGGAGTGGTTACCCCCACTATTACGGTATGGACGTC</t>
  </si>
  <si>
    <t>CAKDNGYYDFWSGYPHYYGMDVW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</si>
  <si>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GG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</si>
  <si>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GG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</si>
  <si>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GGGACTTTCGGCGGAGGGACCAAGGTGGAGATCAAAC</t>
  </si>
  <si>
    <t>TGTCAACAGAGTTACAGTACCCCCGGGACTTTC</t>
  </si>
  <si>
    <t>CAACAGAGTTACAGTACCCCCGGGACT</t>
  </si>
  <si>
    <t>GAAACTCGTTCAGTAC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</si>
  <si>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TCGGCGAGGGGGTTCGGGGAG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</si>
  <si>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TCGGCGAGGGGGTTCGGGGAG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</si>
  <si>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TCGGCGAGGGGGTTCGGGGAGTGGACGTCTGGGGCCAAGGGACCACGGTCACCGTCTCCTCA</t>
  </si>
  <si>
    <t>TGTGTCGGCGAGGGGGTTCGGGGAGTGGACGTCTGG</t>
  </si>
  <si>
    <t>GTCGGCGAGGGGGTTCGGGGAGTGGACGTC</t>
  </si>
  <si>
    <t>CVGEGVRGVDVW</t>
  </si>
  <si>
    <t>ACTCGTTCAGTACCGACCCGCCTTTTCTTTGATGGGG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AGTGTTCGGCGGAGGGACCAAGCTGACCGTCCTAGGTCAGCCCAAGGCTGCCCCCTCGGTCACTCTGTTCCCACCCTCCTCTGAGGAGCTTCAAGCCAACAAGGCCACACTGGTGTGTCTCATAAGTGACTTCTACCCGGGAGCCGTGACAGTGGCCTGGAAGGCAGATAGCAGCCCCGTCAAGGCGGGAGTGGAGACCACCACACCCTCCAAACAAAGCAACAACAAGTACGCGGCCAGCAGCTA</t>
  </si>
  <si>
    <t>TCTCTAATCATAACCG</t>
  </si>
  <si>
    <t>TTCCTGAAATTCAGGTTCCAGCTCACATGGGAAATACTTTCTGAGAGTCCTGGACCTCCTGTGCAAGAACATGAAACATCTGTGGTTCTTCCTTCTCCTGGTGGCAGCTCCCAGATGGGTCCTGTCCCAGGTGCAGCTGCAGGAGTCGGGCCCCGGACTGCTGAAGCCTTCGGAGACCCTGTCCCTCACCTGCACTGTCTCTGGTGGCTCCATCACTAATTACTACTGGAGCTGGATCCGGCAGCCCCCCGGGAAGGGACTGGAGTGGATTGGGTATATCTATTTCAGTGGGAACTCCAACTACAACCCCTCCCTCAAGAGTCGAGTCACCATATCAGTAGACACGTCCAAGAGCCAGTTCTCCCTGAAGCTGAGCTCTGTGACCACTGCGGACACGGCCGTGTATTACTGTGCGAGAATGCTGGGGTTTTGTAGTACTACCAGCTGTTATCCACGTTTCGACCCCTGGGGCCAGGGCACCCTGGTCACCGTCTCCTCAGGGAGTGCATCCGCCCCAACCCTTTTCCCCCTCGTCTCCTGTGAGAATTCCCCGTCGGATACGAGCAGCGTG</t>
  </si>
  <si>
    <t>CAGGTGCAGCTGCAGGAGTCGGGCCCCGGACTGCTGAAGCCTTCGGAGACCCTGTCCCTCACCTGCACTGTCTCTGGTGGCTCCATCACTAATTACTACTGGAGCTGGATCCGGCAGCCCCCCGGGAAGGGACTGGAGTGGATTGGGTATATCTATTTCAGTGGGAACTCCAACTACAACCCCTCCCTCAAGAGTCGAGTCACCATATCAGTAGACACGTCCAAGAGCCAGTTCTCCCTGAAGCTGAGCTCTGTGACCACTGCGGACACGGCCGTGTATTACTGTGCGAGAATGCTGGGGTTTTGTAGTACTACCAGCTGTTATCCACGTTTCGACCCCTGGGGCCAGGGCACCCTGGTCACCGTCTCCTCAG</t>
  </si>
  <si>
    <t>CAGGTGCAGCTGCAGGAGTCGGGCCCC...GGACTGCTGAAGCCTTCGGAGACCCTGTCCCTCACCTGCACTGTCTCTGGTGGCTCCATC............ACTAATTACTACTGGAGCTGGATCCGGCAGCCCCCCGGGAAGGGACTGGAGTGGATTGGGTATATCTATTTCAGT.........GGGAACTCCAACTACAACCCCTCCCTCAAG...AGTCGAGTCACCATATCAGTAGACACGTCCAAGAGCCAGTTCTCCCTGAAGCTGAGCTCTGTGACCACTGCGGACACGGCCGTGTATTACTGTGCGAGAATGCTGGGGTTTTGTAGTACTACCAGCTGTTATCCACGTTTCGACCCCTGGGGCCAGGGCACCCTGGTCACCGTCTCCTCAG</t>
  </si>
  <si>
    <t>TGTGCGAGAATGCTGGGGTTTTGTAGTACTACCAGCTGTTATCCACGTTTCGACCCCTGG</t>
  </si>
  <si>
    <t>CAGGTGCAGCTGCAGGAGTCGGGCCCC...GGACTGCTGAAGCCTTCGGAGACCCTGTCCCTCACCTGCACTGTCTCT</t>
  </si>
  <si>
    <t>TGGAGCTGGATCCGGCAGCCCCCCGGGAAGGGACTGGAGTGGATTGGGTAT</t>
  </si>
  <si>
    <t>AACTACAACCCCTCCCTCAAG...AGTCGAGTCACCATATCAGTAGACACGTCCAAGAGCCAGTTCTCCCTGAAGCTGAGCTCTGTGACCACTGCGGACACGGCCGTGTATTACTGT</t>
  </si>
  <si>
    <t>GGTGGCTCCATC............ACTAATTACTAC</t>
  </si>
  <si>
    <t>ATCTATTTCAGT.........GGGAACTCC</t>
  </si>
  <si>
    <t>GCGAGAATGCTGGGGTTTTGTAGTACTACCAGCTGTTATCCACGTTTCGACCCC</t>
  </si>
  <si>
    <t>CARMLGFCSTTSCYPRFDPW</t>
  </si>
  <si>
    <t>AGAGCTCTGGGGAGGAACTGCTCAGTTAGGACCCAGACGGAACCATGGAAGCCCCAGCGCAGCTTCTCTTCCTCCTGCTACTCTGGCTCCCAGATATCACTGGAGAAACAGTGATGACGCAGTCTCCAGCCACCCTGTCTGTGTCTCCAGGGGAAAGAGCCACCCTCTCCTGCAGGGCCAGTCAGAGTGTTAGCAACAACTTAGCCTGGTACCAGCAGAAACCTGGCCAGGCTCCCAGGCTCCTCATCTATGGTGCATCCACCAGGGCCACTGGTATCCCAGCCAGGTTCAGTGGCAGTGGGTCTGGGACAGAGTTCACTCTCACCATCAGCAGCCTGCAGTCTGAAGATTTTGCAGTTTATTACTGTCAGCAGTATAATAACTGGCCTCCGGCGTTCGGCCAAGGGACCAAGGTGGAAATCAAACGAACTGTGGCTGCACCATCTGTCTTCATCTTCCCGCCATCTGATGAGCAGTTGAAATCTGGAACTGCCTCTGTTGTGTGCCTGCTGAATAACTTCTATCCCAGAGAGGCCAAAGTACAGTGGAAGGTGGATAACGC</t>
  </si>
  <si>
    <t>GAAACAGTGATGACGCAGTCTCCAGCCACCCTGTCTGTGTCTCCAGGGGAAAGAGCCACCCTCTCCTGCAGGGCCAGTCAGAGTGTTAGCAACAACTTAGCCTGGTACCAGCAGAAACCTGGCCAGGCTCCCAGGCTCCTCATCTATGGTGCATCCACCAGGGCCACTGGTATCCCAGCCAGGTTCAGTGGCAGTGGGTCTGGGACAGAGTTCACTCTCACCATCAGCAGCCTGCAGTCTGAAGATTTTGCAGTTTATTACTGTCAGCAGTATAATAACTGGCCTCCGGCGTTCGGCCAAGGGACCAAGGTGGAAATCAAAC</t>
  </si>
  <si>
    <t>GAAACAGTGATGACGCAGTCTCCAGCCACCCTGTCTGTGTCTCCAGGGGAAAGAGCCACCCTCTCCTGCAGGGCCAGTCAGAGTGTT..................AGCAACAACTTAGCCTGGTACCAGCAGAAACCTGGCCAGGCTCCCAGGCTCCTCATCTATGGTGCA.....................TCCACCAGGGCCACTGGTATCCCA...GCCAGGTTCAGTGGCAGTGGG......TCTGGGACAGAGTTCACTCTCACCATCAGCAGCCTGCAGTCTGAAGATTTTGCAGTTTATTACTGTCAGCAGTATAATAACTGGCCTCCGGCGTTCGGCCAAGGGACCAAGGTGGAAATCAAAC</t>
  </si>
  <si>
    <t>TGTCAGCAGTATAATAACTGGCCTCCGGCGTTC</t>
  </si>
  <si>
    <t>GAAACAGTGATGACGCAGTCTCCAGCCACCCTGTCTGTGTCTCCAGGGGAAAGAGCCACCCTCTCCTGCAGGGCCAGT</t>
  </si>
  <si>
    <t>CAGCAGTATAATAACTGGCCTCCGGCG</t>
  </si>
  <si>
    <t>CCACGGAAGTGAACGC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</si>
  <si>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TAGACGAGGGGAGTTATCCCTGGCCG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</si>
  <si>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TAGACGAGGGGAGTTATCCCTGGCCG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</si>
  <si>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TTAGACGAGGGGAGTTATCCCTGGCCGTACTGGGGCCAGGGAACCCTGGTCACCGTCTCCTCAG</t>
  </si>
  <si>
    <t>TGTACCACAGATTTAGACGAGGGGAGTTATCCCTGGCCGTACTGG</t>
  </si>
  <si>
    <t>ACCACAGATTTAGACGAGGGGAGTTATCCCTGGCCGTAC</t>
  </si>
  <si>
    <t>CTTDLDEGSYPWPYW</t>
  </si>
  <si>
    <t>CATCAAGGTAGTAGTA</t>
  </si>
  <si>
    <t>AGCTCTCAGAGAGGTGCCTTAGCCCTGGATTCCAAGGCATTTCCACTTGGTGATCAGCACTGAACACAGAGGACTCACCATGGAGTTGGGGCTGTGCTGGGTTTTCCTTGTTGCTATTTTAGAAGGTGTCCAGTGTGAGGTGCAGCTGGTGGAGTCTGGGGGAGGCTTGGTACAGCCTGGGGGGTCCCTGAGACTCTCCTGTGCAGCCTCTGGATTCACCTTTAGTAGTTATAGTATGAACTGGGTCCGCCAGGCTCCAGGGAAGGGGCTGGAGTGGGTTTCATACATTAGTAGTAGTAGTAGTACCATATACTACGCAGACTCTATGAAGGGCCGATTCACCATCTCCAGAGACAATGCCAAGAACTCACTGTATCTGCAAATGAACAACCTGAGAGACGAGGACACGGCTGTGTATTACTGTGCGAGAGATTTAACTTCTAAGAGGCTACGTTATGCATTTGATATCTGGGGCCAAGGGACAATGGTCACCGTCTCTTCAGGGAGTGCATCCGCCCCAACCCTTTTCCCCCTCGTCTCCTGTGAGAATTCCCCGTCGGATACGAGCAGCGTG</t>
  </si>
  <si>
    <t>GAGGTGCAGCTGGTGGAGTCTGGGGGAGGCTTGGTACAGCCTGGGGGGTCCCTGAGACTCTCCTGTGCAGCCTCTGGATTCACCTTTAGTAGTTATAGTATGAACTGGGTCCGCCAGGCTCCAGGGAAGGGGCTGGAGTGGGTTTCATACATTAGTAGTAGTAGTAGTACCATATACTACGCAGACTCTATGAAGGGCCGATTCACCATCTCCAGAGACAATGCCAAGAACTCACTGTATCTGCAAATGAACAACCTGAGAGACGAGGACACGGCTGTGTATTACTGTGCGAGAGATTTAACTTCTAAGAGGCTACGTTATGCATTTGATATCTGGGGCCAAGGGACAATGGTCACCGTCTCTTCAG</t>
  </si>
  <si>
    <t>GAGGTGCAGCTGGTGGAGTCTGGGGGA...GGCTTGGTACAGCCTGGGGGGTCCCTGAGACTCTCCTGTGCAGCCTCTGGATTCACCTTT............AGTAGTTATAGTATGAACTGGGTCCGCCAGGCTCCAGGGAAGGGGCTGGAGTGGGTTTCATACATTAGTAGTAGT......AGTAGTACCATATACTACGCAGACTCTATGAAG...GGCCGATTCACCATCTCCAGAGACAATGCCAAGAACTCACTGTATCTGCAAATGAACAACCTGAGAGACGAGGACACGGCTGTGTATTACTGTGCGAGAGATTTAACTTCTAAGAGGCTACGTTATGCATTTGATATCTGGGGCCAAGGGACAATGGTCACCGTCTCTTCAG</t>
  </si>
  <si>
    <t>TGTGCGAGAGATTTAACTTCTAAGAGGCTACGTTATGCATTTGATATCTGG</t>
  </si>
  <si>
    <t>TACTACGCAGACTCTATGAAG...GGCCGATTCACCATCTCCAGAGACAATGCCAAGAACTCACTGTATCTGCAAATGAACAACCTGAGAGACGAGGACACGGCTGTGTATTACTGT</t>
  </si>
  <si>
    <t>GGATTCACCTTT............AGTAGTTATAGT</t>
  </si>
  <si>
    <t>GCGAGAGATTTAACTTCTAAGAGGCTACGTTATGCATTTGATATC</t>
  </si>
  <si>
    <t>CARDLTSKRLRYAFDIW</t>
  </si>
  <si>
    <t>AGCTTCAGCTGTGGGTAGAGAAGACAGGACTCAGGACAATCTCCAGCATGGCCAGCTTCCCTCTCCTCCTCACCCTCCTCACTCACTGTGCAGGGTCCTGGGCCCAGTCTGTGCTGACTCAGCCACCCTCAGCGTCTGGGACCCCCGGGCAGAGGGTCACCATCTCTTGTTCTGGAAGCAGCTCCAACATCGGAAGTAATACTGTCAACTGGTACCAACAGCTCCCAGGAACGACCCCCAAACTCCTCATCTATCTTAATAATCAGAGGCCCTCAGGGGTCCCTGACCGATTCTCTGGCTCCAGGTCTGGCACCTCAGCCTCCCTGGCCTTCAGTTGGCTCCAGTCTGAGGATGAGGCTGATTATTACTGTGCAGCATGGGATGACAGCCTGAATGCCG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</si>
  <si>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CAACTGGTACCAACAGCTCCCAGGAACGACCCCCAAACTCCTCATCTATCTTAATAATCAGAGGCCCTCAGGGGTCCCTGACCGATTCTCTGGCTCCAGGTCTGGCACCTCAGCCTCCCTGGCCTTCAGTTGGCTCCAGTCTGAGGATGAGGCTGATTATTACTGTGCAGCATGGGATGACAGCCTGAATGCCGTGGTGTTCGGCGGAGGGACCAAGCTGACCGTCCTAG</t>
  </si>
  <si>
    <t>CAGTCTGTGCTGACTCAGCCACCCTCA...GCGTCTGGGACCCCCGGGCAGAGGGTCACCATCTCTTGTTCTGGAAGCAGCTCCAACATC............GGAAGTAATACTGTCAACTGGTACCAACAGCTCCCAGGAACGACCCCCAAACTCCTCATCTATCTTAAT.....................AATCAGAGGCCCTCAGGGGTCCCT...GACCGATTCTCTGGCTCCAGG......TCTGGCACCTCAGCCTCCCTGGCCTTCAGTTGGCTCCAGTCTGAGGATGAGGCTGATTATTACTGTGCAGCATGGGATGACAGCCTGAATGCCGTGGTGTTCGGCGGAGGGACCAAGCTGACCGTCCTAG</t>
  </si>
  <si>
    <t>TGTGCAGCATGGGATGACAGCCTGAATGCCGTGGTGTTC</t>
  </si>
  <si>
    <t>GTCAACTGGTACCAACAGCTCCCAGGAACGACCCCCAAACTCCTCATCTAT</t>
  </si>
  <si>
    <t>CAGAGGCCCTCAGGGGTCCCT...GACCGATTCTCTGGCTCCAGG......TCTGGCACCTCAGCCTCCCTGGCCTTCAGTTGGCTCCAGTCTGAGGATGAGGCTGATTATTACTGT</t>
  </si>
  <si>
    <t>CTTAAT.....................AAT</t>
  </si>
  <si>
    <t>GCAGCATGGGATGACAGCCTGAATGCCGTGGTG</t>
  </si>
  <si>
    <t>CACACCTCATGGATGG</t>
  </si>
  <si>
    <t>ATACTTTCTGAGAGTCCTGGACCTC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ATCGTGAACTACGTCGGGGTTTTAACTACTACTACTACATGGACGTCTGGGGCAAAGGGACCACGGTCACCGTCTCCTCAGCACCCACCAAGGCTCCGGATGTGTTCCCCATCATATCAGGGTGCAGACACCCAAAGGATAACAGCCCTGTGGTCCTGGCATGCTTGATAACTGGGTACCACC</t>
  </si>
  <si>
    <t>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ATCGTGAACTACGTCGGGGTTTTAACTACTACTACTACATGGACGTCTGGGGCAAAGGGACCACGGTCACCGTCTCCTCA</t>
  </si>
  <si>
    <t>CAGGTGCAGCTGCAGGAGTCGGGCCCA...GGACTGGTGAAGCCTTCGGAGACCCTGTCCCTCACCTGCACTGTCTCTGGTGGCTCCATC............AGTAGTTACTACTGGAGCTGGATCCGGCAGCCCCCGGGGAAGGGACTGGAGTGGATTGGGTATATCTATTACAGT.........GGGAGCACCAACTACAACCCCTCCCTCAAG...AGTCGAGTCACCATATCAGTAGACACGTCCAAGAACCAGTTCTCCCTGAAGCTGAGCTCTGTGACCGCTGCGGACACGGCCGTGTATTACTGTGCGAGAGATCGTGAACTACGTCGGGGTTTTAACTACTACTACTACATGGACGTCTGGGGCAAAGGGACCACGGTCACCGTCTCCTCA</t>
  </si>
  <si>
    <t>TGTGCGAGAGATCGTGAACTACGTCGGGGTTTTAACTACTACTACTACATGGACGTCTGG</t>
  </si>
  <si>
    <t>GCGAGAGATCGTGAACTACGTCGGGGTTTTAACTACTACTACTACATGGACGTC</t>
  </si>
  <si>
    <t>CARDRELRRGFNYYYYMDVW</t>
  </si>
  <si>
    <t>GGGTTGCAGTGTACGG</t>
  </si>
  <si>
    <t>ATCACATAACAACCAGATTCCTCCTCTAAAGAAGCCCCTGGGAGCACAGCTCATCACCATGGACTGGACCTGGAGGTTCCTCTTTGTGGTGGCAGCAGCTACAGGTGTCCAGTCC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AGATCGTGGTTCGGGGAGTTATTTAAATGACTACTGGGGCCAGGGAACCCTGGTCACCGTCTCCTCAGGGAGTGCATCCGCCCCAACCCTTTTCCCCCTCGTCTCCTGTGAGAATTCCCCGTCGGATACGAGCAGCGTG</t>
  </si>
  <si>
    <t>CAGGTCCAGCTGGTGCAGTCTGGGGCTGAGGTGAAGAAGCCTGGATCCTCGGTGAAGGTCTCCTGCAAGGCTTCTGGAGGCACCTTCAGCAGCTATGCTATCAGCTGGGTGCGACAGGCCCCTGGACAAGGGCTTGAGTGGATGGGAGGGATCATCCCTATCTTTGGTACAGCAAACTACGCACAGAAGTTCCAGGGCAGAGTCACGATTACCGCGGACGAATCCACGAGCACAGCCTACATGGAGCTGAGCAGCCTGAGATCTGAGGACACGGCCGTGTATTACTGTGCGAGAGATCGTGGTTCGGGGAGTTATTTAAATGACTACTGGGGCCAGGGAACCCTGGTCACCGTCTCCTCAG</t>
  </si>
  <si>
    <t>CAGGTCCAGCTGGTGCAGTCTGGGGCT...GAGGTGAAGAAGCCTGGATCCTCGGTGAAGGTCTCCTGCAAGGCTTCTGGAGGCACCTTC............AGCAGCTATGCTATCAGCTGGGTGCGACAGGCCCCTGGACAAGGGCTTGAGTGGATGGGAGGGATCATCCCTATC......TTTGGTACAGCAAACTACGCACAGAAGTTCCAG...GGCAGAGTCACGATTACCGCGGACGAATCCACGAGCACAGCCTACATGGAGCTGAGCAGCCTGAGATCTGAGGACACGGCCGTGTATTACTGTGCGAGAGATCGTGGTTCGGGGAGTTATTTAAATGACTACTGGGGCCAGGGAACCCTGGTCACCGTCTCCTCAG</t>
  </si>
  <si>
    <t>TGTGCGAGAGATCGTGGTTCGGGGAGTTATTTAAATGACTACTGG</t>
  </si>
  <si>
    <t>GCGAGAGATCGTGGTTCGGGGAGTTATTTAAATGACTAC</t>
  </si>
  <si>
    <t>CARDRGSGSYLNDYW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</si>
  <si>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CGGG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</si>
  <si>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CGGG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</si>
  <si>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CCGGGTTTCGGCCCTGGGACCAAAGTGGATATCAAAC</t>
  </si>
  <si>
    <t>TGTCAGCAGTATGGTAGCTCGCCGGGTTTC</t>
  </si>
  <si>
    <t>CAGCAGTATGGTAGCTCGCCGGGT</t>
  </si>
  <si>
    <t>CQQYGSSPGF</t>
  </si>
  <si>
    <t>GAAGCAGTCCTCGCAT</t>
  </si>
  <si>
    <t>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CCTAAGGTTGTATAGCAGTGGCTGGTACGGCTGGGGTTTTGACTA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</si>
  <si>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CCTAAGGTTGTATAGCAGTGGCTGGTACGGCTGGGGTTTTGAC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</si>
  <si>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CCTAAGGTTGTATAGCAGTGGCTGGTACGGCTGGGGTTTTGACTACTGGGGCCAGGGAACCCTGGTCACCGTCTCCTCAG</t>
  </si>
  <si>
    <t>TGTGCCCTAAGGTTGTATAGCAGTGGCTGGTACGGCTGGGGTTTTGACTACTGG</t>
  </si>
  <si>
    <t>GCCCTAAGGTTGTATAGCAGTGGCTGGTACGGCTGGGGTTTTGACTAC</t>
  </si>
  <si>
    <t>CALRLYSSGWYGWGFDYW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</si>
  <si>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</si>
  <si>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</si>
  <si>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GGTATTCGGCGGAGGGACCAAGCTGACCGTCCTAG</t>
  </si>
  <si>
    <t>TGCAGCTCATATGCAGGCAGCAACAATTTGGTATTC</t>
  </si>
  <si>
    <t>AGCTCATATGCAGGCAGCAACAATTTGGTA</t>
  </si>
  <si>
    <t>GGCGACTTCAACGCTA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</si>
  <si>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CATTACGATTTTTGGAGTGGTTATTATACGTTTAGTCCCTACTACTACGGTATGGACGTCTGGGGCCAAGGGACCAC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</si>
  <si>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CATTACGATTTTTGGAGTGGTTATTATACGTTTAGTCCCTACTACTACGGTATGGACGTCTGGGGCCAAGGGACCACGGTCACCGTCTCCTCA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</si>
  <si>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TCATTACGATTTTTGGAGTGGTTATTATACGTTTAGTCCCTACTACTACGGTATGGACGTCTGGGGCCAAGGGACCACGGTCACCGTCTCCTCA</t>
  </si>
  <si>
    <t>TGTGCGAGAGATCATTACGATTTTTGGAGTGGTTATTATACGTTTAGTCCCTACTACTACGGTATGGACGTCTGG</t>
  </si>
  <si>
    <t>GCGAGAGATCATTACGATTTTTGGAGTGGTTATTATACGTTTAGTCCCTACTACTACGGTATGGACGTC</t>
  </si>
  <si>
    <t>CARDHYDFWSGYYTFSPYYYGMDVW</t>
  </si>
  <si>
    <t>TATC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</si>
  <si>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G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</si>
  <si>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TGGGTGTTCGGCGGAGGGACCAAGCTGACCGTCCTAG</t>
  </si>
  <si>
    <t>GGCTGGTGTCTCTCGT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</si>
  <si>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GGACCCCGAGATACTATGATAGTAGTGGTTATTACTTTAAGGGTCGAT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</si>
  <si>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GGACCCCGAGATACTATGATAGTAGTGGTTATTACTTTAAGGGTCGATACTTTGA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</si>
  <si>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CGTGTATTACTGTGCGAGAGGGACCCCGAGATACTATGATAGTAGTGGTTATTACTTTAAGGGTCGATACTTTGACTACTGGGGCCAGGGAACCCTGGTCACCGTCTCCTCAG</t>
  </si>
  <si>
    <t>TGTGCGAGAGGGACCCCGAGATACTATGATAGTAGTGGTTATTACTTTAAGGGTCGATACTTTGACTACTGG</t>
  </si>
  <si>
    <t>GCGAGAGGGACCCCGAGATACTATGATAGTAGTGGTTATTACTTTAAGGGTCGATACTTTGACTAC</t>
  </si>
  <si>
    <t>CARGTPRYYDSSGYYFKGRYFDYW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</si>
  <si>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C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</si>
  <si>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C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</si>
  <si>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CACGTTCGGCCAAGGGACCAAGGTGGAAATCAAAC</t>
  </si>
  <si>
    <t>TGTCAGCAATATTATAGTACTCCTCCCACGTTC</t>
  </si>
  <si>
    <t>CAGCAATATTATAGTACTCCTCCCACG</t>
  </si>
  <si>
    <t>GGAACTTGTTCCAACA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</si>
  <si>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CGGATCAACCCTAACAGTGGTGGCACAAACTATGCACAGAAGTTTCAGGGCAGGGTCACCATGACCAGGGACACGTCCATCAGCACAGCCTACATGGAGCTGAGCAGGCTGAGATCTGACGACACGGCCGTGTATTACTGTGCGAGAGTGCGGGGGTGTAGTGGTGGTAGCTGCTACCTTGACGT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</si>
  <si>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CGGATCAACCCTAACAGTGGTGGCACAAACTATGCACAGAAGTTTCAGGGCAGGGTCACCATGACCAGGGACACGTCCATCAGCACAGCCTACATGGAGCTGAGCAGGCTGAGATCTGACGACACGGCCGTGTATTACTGTGCGAGAGTGCGGGGGTGTAGTGGTGGTAGCTGCTACCTTGACGTCTACTACATGGACGTCTGGGGCAAAGGGACCACGGTCACCGTCTCCTCA</t>
  </si>
  <si>
    <t>CAGGTGCAGCTGGTGCAGTCTGGGGCT...GAGGTGAAGAAGCCTGGGGCCTCAGTGAAGGTCTCCTGCAAGGCTTCTGGATACACCTTC............ACCGGCTACTATATGCACTGGGTGCGACAGGCCCCTGGACAAGGGCTTGAGTGGATGGGACGGATCAACCCTAAC......AGTGGTGGCACAAACTATGCACAGAAGTTTCAG...GGCAGGGTCACCATGACCAGGGACACGTCCATCAGCACAGCCTACATGGAGCTGAGCAGGCTGAGATCTGACGACACGGCCGTGTATTACTGTGCGAGAGTGCGGGGGTGTAGTGGTGGTAGCTGCTACCTTGACGTCTACTACATGGACGTCTGGGGCAAAGGGACCACGGTCACCGTCTCCTCA</t>
  </si>
  <si>
    <t>TGTGCGAGAGTGCGGGGGTGTAGTGGTGGTAGCTGCTACCTTGACGTCTACTACATGGACGTCTGG</t>
  </si>
  <si>
    <t>GCGAGAGTGCGGGGGTGTAGTGGTGGTAGCTGCTACCTTGACGTCTACTACATGGACGTC</t>
  </si>
  <si>
    <t>CARVRGCSGGSCYLDVYYMDVW</t>
  </si>
  <si>
    <t>ATCT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ATCACCTTCGGCCAAGGGACACGACTGGAGATTAAACGAACTGTGGCTGCACCATCTGTCTTCATCTTCCCGCCATCTGATGAGCAGTTGAAATCTGGAACTGCCTCTGTTGTGTGCCTGCTGAATAACTTCTATCCCAGAGAGGCCAAAGTACAGTGGAAGGTGGATAACGC</t>
  </si>
  <si>
    <t>GATCGATTCACGCATA</t>
  </si>
  <si>
    <t>GCAGAGCCTGCTGAATTCTGGCTGACCAGGGCAGTCACCAGAGCTCCAGACAATGTCTGTCTCCTTCCTCATCTTCCTGCCCGTGCTGGGCCTCCCATGGGGTGTCTTGTCACAGGTACAGCTGCAGCAGTCAGGTCCAGGACTGGTGAAGCCCTCGCAGACCCTCTCACTCACCTGTGCCATCTCCGGGGACAGTGTCTCTAGCAACAGTGCTGCTTGGAACTGGATCAGGCAGTCCCCATCGAGAGGCCTTGAGTGGCTGGGAAGGACATACTACAGGTCCAGGTGGTCTAAGAATTATGCAGTATCTGTGAAAAGTCGAATAACCATCAACCCAGACACATCCAAGAACCAGTTCTCCCTGCAGCTGAACTCTGTGACTCCCGAGGACACGGCTGTGTATTACTGTGCAAGAGGGTTTAACGGTGGTATCGACTACTGGGGCCAGGGAACCCT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</si>
  <si>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GGTGGTCTAAGAATTATGCAGTATCTGTGAAAAGTCGAATAACCATCAACCCAGACACATCCAAGAACCAGTTCTCCCTGCAGCTGAACTCTGTGACTCCCGAGGACACGGCTGTGTATTACTGTGCAAGAGGGTTTAACGGTGGTATCGACTACTGGGGCCAGGGAACCCTGGTCACCGTCTCCTCAG</t>
  </si>
  <si>
    <t>CAGGTACAGCTGCAGCAGTCAGGTCCA...GGACTGGTGAAGCCCTCGCAGACCCTCTCACTCACCTGTGCCATCTCCGGGGACAGTGTCTCT......AGCAACAGTGCTGCTTGGAACTGGATCAGGCAGTCCCCATCGAGAGGCCTTGAGTGGCTGGGAAGGACATACTACAGGTCC...AGGTGGTCTAAGAATTATGCAGTATCTGTGAAA...AGTCGAATAACCATCAACCCAGACACATCCAAGAACCAGTTCTCCCTGCAGCTGAACTCTGTGACTCCCGAGGACACGGCTGTGTATTACTGTGCAAGAGGGTTTAACGGTGGTATCGACTACTGGGGCCAGGGAACCCTGGTCACCGTCTCCTCAG</t>
  </si>
  <si>
    <t>TGTGCAAGAGGGTTTAACGGTGGTATCGACTACTGG</t>
  </si>
  <si>
    <t>AATTATGCAGTATCTGTGAAA...AGTCGAATAACCATCAACCCAGACACATCCAAGAACCAGTTCTCCCTGCAGCTGAACTCTGTGACTCCCGAGGACACGGCTGTGTATTACTGT</t>
  </si>
  <si>
    <t>ACATACTACAGGTCC...AGGTGGTCTAAG</t>
  </si>
  <si>
    <t>GCAAGAGGGTTTAACGGTGGTATCGACTAC</t>
  </si>
  <si>
    <t>CARGFNGGIDYW</t>
  </si>
  <si>
    <t>GGGGAAGCTCAGCTTCAGCTGTGGTAGAGAAGACAGGATTCAGGACAATCTCCAGCATGGCCGGCTTCCCTCTCCTCCTCACCCTCCTCACTCACTGTGCAGGGTCCTGGGCCCAGTCTGTGCTGACTCAGTCACCCTCAGCGTCTGCGACCCCCGGGCAGAGGGTCACCATCTCTTGTTCTGGAAGCAGCTCCAATATCGGAAGTAATAGTGTATTCTGGTACCAGCAGCTCCCAGGAACGGCCCCCAAAGTCCTCATCAATAGGAATAATGAGCGGCCCTCAGGGGTCCCCGACCGATTCTCTGGCTTCAAGTCTGGCACCTCAGCCTCCCTGGCCATCAGTGGGCTCCGGTCCGAGGATGAGGCTGATTATTACTGTGCAGCATGGGATGG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</si>
  <si>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TCACCCTCAGCGTCTGCGACCCCCGGGCAGAGGGTCACCATCTCTTGTTCTGGAAGCAGCTCCAATATCGGAAGTAATAGTGTATTCTGGTACCAGCAGCTCCCAGGAACGGCCCCCAAAGTCCTCATCAATAGGAATAATGAGCGGCCCTCAGGGGTCCCCGACCGATTCTCTGGCTTCAAGTCTGGCACCTCAGCCTCCCTGGCCATCAGTGGGCTCCGGTCCGAGGATGAGGCTGATTATTACTGTGCAGCATGGGATGGCAGCCTGAGTGGTTGGGTGTTCGGCGGAGGGACCAAGCTGACCGTCCTAG</t>
  </si>
  <si>
    <t>CAGTCTGTGCTGACTCAGTCACCCTCA...GCGTCTGCGACCCCCGGGCAGAGGGTCACCATCTCTTGTTCTGGAAGCAGCTCCAATATC............GGAAGTAATAGTGTATTCTGGTACCAGCAGCTCCCAGGAACGGCCCCCAAAGTCCTCATCAATAGGAAT.....................AATGAGCGGCCCTCAGGGGTCCCC...GACCGATTCTCTGGCTTCAAG......TCTGGCACCTCAGCCTCCCTGGCCATCAGTGGGCTCCGGTCCGAGGATGAGGCTGATTATTACTGTGCAGCATGGGATGGCAGCCTGAGTGGTTGGGTGTTCGGCGGAGGGACCAAGCTGACCGTCCTAG</t>
  </si>
  <si>
    <t>TGTGCAGCATGGGATGGCAGCCTGAGTGGTTGGGTGTTC</t>
  </si>
  <si>
    <t>CAGTCTGTGCTGACTCAGTCACCCTCA...GCGTCTGCGACCCCCGGGCAGAGGGTCACCATCTCTTGTTCTGGAAGC</t>
  </si>
  <si>
    <t>GTATTCTGGTACCAGCAGCTCCCAGGAACGGCCCCCAAAGTCCTCATCAAT</t>
  </si>
  <si>
    <t>GAGCGGCCCTCAGGGGTCCCC...GACCGATTCTCTGGCTTCAAG......TCTGGCACCTCAGCCTCCCTGGCCATCAGTGGGCTCCGGTCCGAGGATGAGGCTGATTATTACTGT</t>
  </si>
  <si>
    <t>AGCTCCAATATC............GGAAGTAATAGT</t>
  </si>
  <si>
    <t>GCAGCATGGGATGGCAGCCTGAGTGGTTGGGTG</t>
  </si>
  <si>
    <t>CAAWDGSLSGWVF</t>
  </si>
  <si>
    <t>GCTCTGTCACATGTGT</t>
  </si>
  <si>
    <t>CGAGCCCAGCACTGGAAGTCGCCGGTGTTTCCATTCGGTGATCATCACTGAACACAGAGGACTCACCATGGAATTTGGGCTGAGCTGGGTTTTCCTCGTTGCTCTTTTAAGAGGTGTCCAGTGTCAGGTGCAGCTGGTGGAGTCTGGGGGAGGCGTGGTCCAGCCTGGGAGGTCCCTGAGACTCTCCTGTGCAGCCTCTGGATTCACCTTCAGTAGCTATGCTATGCACTGGGTCCGCCAGGCTCCAGGCAAGGGGCTGGAGTGGGTGGCAGTTATATCACGTGATGGAAACTATAAATACTACGCAGACTCCGTGAAGGGCCGATTCTCCACCTCCAGAGACGATTCCAAGAACACGCTGTATCTGCAAATGAACAGCCTGAGAGCTGAGGACACGGCTGTTTATTACTGTGCGAGAGACCGGTCGGGTGGTAACTCTGATAGGCACTTTGACTC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</si>
  <si>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CGTGATGGAAACTATAAATACTACGCAGACTCCGTGAAGGGCCGATTCTCCACCTCCAGAGACGATTCCAAGAACACGCTGTATCTGCAAATGAACAGCCTGAGAGCTGAGGACACGGCTGTTTATTACTGTGCGAGAGACCGGTCGGGTGGTAACTCTGATAGGCACTTTGACTCCTGGGGCCAGGGAACCCTGGTCACCGTCTCCTCAG</t>
  </si>
  <si>
    <t>CAGGTGCAGCTGGTGGAGTCTGGGGGA...GGCGTGGTCCAGCCTGGGAGGTCCCTGAGACTCTCCTGTGCAGCCTCTGGATTCACCTTC............AGTAGCTATGCTATGCACTGGGTCCGCCAGGCTCCAGGCAAGGGGCTGGAGTGGGTGGCAGTTATATCACGTGAT......GGAAACTATAAATACTACGCAGACTCCGTGAAG...GGCCGATTCTCCACCTCCAGAGACGATTCCAAGAACACGCTGTATCTGCAAATGAACAGCCTGAGAGCTGAGGACACGGCTGTTTATTACTGTGCGAGAGACCGGTCGGGTGGTAACTCTGATAGGCACTTTGACTCCTGGGGCCAGGGAACCCTGGTCACCGTCTCCTCAG</t>
  </si>
  <si>
    <t>TGTGCGAGAGACCGGTCGGGTGGTAACTCTGATAGGCACTTTGACTCCTGG</t>
  </si>
  <si>
    <t>TACTACGCAGACTCCGTGAAG...GGCCGATTCTCCACCTCCAGAGACGATTCCAAGAACACGCTGTATCTGCAAATGAACAGCCTGAGAGCTGAGGACACGGCTGTTTATTACTGT</t>
  </si>
  <si>
    <t>ATATCACGTGAT......GGAAACTATAAA</t>
  </si>
  <si>
    <t>GCGAGAGACCGGTCGGGTGGTAACTCTGATAGGCACTTTGACTCC</t>
  </si>
  <si>
    <t>CARDRSGGNSDRHFDSW</t>
  </si>
  <si>
    <t>AGCCTCAGCAGAGCTCTGGGGAGTCTGCACCATGGCTTGGACCCCACTCCTCTTCCTCACCCTCCTCCTCCACTGCACAGGGTCTCTCTCCCAGCTTGTGCTGACTCAATCGCCCTCTGCCTCTGCCTCCCTGGGAGCCTCGGTCAAGCTCACCTGCACTCTGAGCAGTGGGCACAGCAGCTTCGCCATCGCGTGGCATCAGCAGCAGCCAAAGAAGGGCCCTCGATACTTACTGAAGCTTAACAGTGATGGCAGCCACAACAAGGGGGACGGGATCCCTGATCGCTTCTCAGGCTCCAGCTCTGGGGCTGAGCGCTACCTCACCATCTCCAGCCTCCAGTCTGAGGATGAGGCTGACTATTACTGTCAGACCTGGGGCACTGGCG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</si>
  <si>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TCGCCATCGCGTGGCATCAGCAGCAGCCAAAGAAGGGCCCTCGATACTTACTGAAGCTTAACAGTGATGGCAGCCACAACAAGGGGGACGGGATCCCTGATCGCTTCTCAGGCTCCAGCTCTGGGGCTGAGCGCTACCTCACCATCTCCAGCCTCCAGTCTGAGGATGAGGCTGACTATTACTGTCAGACCTGGGGCACTGGCGTTGTGGTATTCGGCGGAGGGACCAAGCTGACCGTCCTAG</t>
  </si>
  <si>
    <t>CAGCTTGTGCTGACTCAATCGCCCTCT...GCCTCTGCCTCCCTGGGAGCCTCGGTCAAGCTCACCTGCACTCTGAGCAGTGGGCACAGC...............AGCTTCGCCATCGCGTGGCATCAGCAGCAGCCAAAGAAGGGCCCTCGATACTTACTGAAGCTTAACAGTGAT.........GGCAGCCACAACAAGGGGGACGGGATCCCT...GATCGCTTCTCAGGCTCCAGC......TCTGGGGCTGAGCGCTACCTCACCATCTCCAGCCTCCAGTCTGAGGATGAGGCTGACTATTACTGTCAGACCTGGGGCACTGGCGTTGTGGTATTCGGCGGAGGGACCAAGCTGACCGTCCTAG</t>
  </si>
  <si>
    <t>TGTCAGACCTGGGGCACTGGCGTTGTGGTATTC</t>
  </si>
  <si>
    <t>ATCGCGTGGCATCAGCAGCAGCCAAAGAAGGGCCCTCGATACTTACTGAAG</t>
  </si>
  <si>
    <t>AACAAGGGGGACGGGATCCCT...GATCGCTTCTCAGGCTCCAGC......TCTGGGGCTGAGCGCTACCTCACCATCTCCAGCCTCCAGTCTGAGGATGAGGCTGACTATTACTGT</t>
  </si>
  <si>
    <t>AGTGGGCACAGC...............AGCTTCGCC</t>
  </si>
  <si>
    <t>CAGACCTGGGGCACTGGCGTTGTGGTA</t>
  </si>
  <si>
    <t>CQTWGTGVVVF</t>
  </si>
  <si>
    <t>GTGTGCGGTGCAGACA</t>
  </si>
  <si>
    <t>ATC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TTCGAATGGGGTACTACTACATGGACGTCTGGGGCAAAGGGACCACGGTCACCGTCTCCTCAGCACCCACCAAGGCTCCGGATGTGTTCCCCATCATATCAGGGTGCAGACACCCAAAGGATAACAGCCCTGTGGTCCTGGCATGCTTGATAACTGGGTACCACC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</si>
  <si>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TTCGAATGGGGTACTACTACATGGACGTCTGGGGCAAAGGGACCACGGTCACCGTCTCCTCA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</si>
  <si>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TTCGAATGGGGTACTACTACATGGACGTCTGGGGCAAAGGGACCACGGTCACCGTCTCCTCA</t>
  </si>
  <si>
    <t>TGTGCCAGAGTTCGAATGGGGTACTACTACATGGACGTCTGG</t>
  </si>
  <si>
    <t>GCCAGAGTTCGAATGGGGTACTACTACATGGACGTC</t>
  </si>
  <si>
    <t>CARVRMGYYYMDVW</t>
  </si>
  <si>
    <t>TCTTCGGTCCGCAGTG</t>
  </si>
  <si>
    <t>TTAGA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TAAGACTAAGTACTGTT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</si>
  <si>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TAAGACTAAGTACTGTT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</si>
  <si>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ATAAGACTAAGTACTGTTTGGTTCGACCCCTGGGGCCAGGGAACCCTGGTCACCGTCTCCTCAG</t>
  </si>
  <si>
    <t>TGTGCGAGACATATAAGACTAAGTACTGTTTGGTTCGACCCCTGG</t>
  </si>
  <si>
    <t>GCGAGACATATAAGACTAAGTACTGTTTGGTTCGACCCC</t>
  </si>
  <si>
    <t>CARHIRLSTVWFDPW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</si>
  <si>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TCCGGTGTTCGGCGGAGGGACCAAGCTGACCGTCCTAGGTCAGCCCAAGGCTGCCCCCTCGGTCACTCTGTTCCCACCCTCCTCTGAGGAGCTTCAAGCCAACAAGGCCACACTGGTGTGTCTCATAAGTGACTTCTACCCGGGAGCCGTGACAGTGGCCTGGAAGGCAGATAGCAGCCCCGTCAAGGCGGGAGTTGAGACCACCACACCCTCCAAACAAAGCAACAACAAGTACGCGGCCAGCAGC</t>
  </si>
  <si>
    <t>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TCCGGTGTTCGGCGGAGGGACCAAGCTGACCGTCCTAG</t>
  </si>
  <si>
    <t>CAGTCTGTGCTGACTCAGCCACCCTCA...GCGTCTGGGACCCCCGGGCAGAGGGTCACCATCTCTTGTTCTGGAAGCAGCTCCAACATC............GGAAGTAATTATGTATACTGGTACCAGCAGCTCCCAGGAACGGCCCCCAAACTCCTCATCTATAGTAAT.....................AATCAGCGGCCCTCAGGGGTCCCT...GACCGATTCTCTGGCTCCAAG......TCTGGCACCTCAGCCTCCCTGGCCATCAGTGGGCTCCGGTCCGAGGATGAGGCTGATTATTACTGTGCAGCATGGGATGACAGCCTGAGTGGTCCGGTGTTCGGCGGAGGGACCAAGCTGACCGTCCTAG</t>
  </si>
  <si>
    <t>AGGGTGACACGTCAGC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</si>
  <si>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CATATGATGGAAGTAATAAATACTATGCAGACTCCGTGAAGGGCCGATTCACCATCTCCAGAGACAATTCCAAGAACACGCTGTATCTGCAAATGAACAGCCTGAGAGCTGAGGACACGGCTGTGTATTACTGTGCGAAAGATCTTGCTGTTCCCCCATATCGACACAGACACGGACCAAATTACGATTTTTGGAGTGGTTATTATACGG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</si>
  <si>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CATATGATGGAAGTAATAAATACTATGCAGACTCCGTGAAGGGCCGATTCACCATCTCCAGAGACAATTCCAAGAACACGCTGTATCTGCAAATGAACAGCCTGAGAGCTGAGGACACGGCTGTGTATTACTGTGCGAAAGATCTTGCTGTTCCCCCATATCGACACAGACACGGACCAAATTACGATTTTTGGAGTGGTTATTATACGGACTACTACTACGGTATGGACGTCTGGGGCCAAGGGACCACGGTCACCGTCTCCTCA</t>
  </si>
  <si>
    <t>CAGGTGCAGCTGGTGGAGTCTGGGGGA...GGCGTGGTCCAGCCTGGGAGGTCCCTGAGACTCTCCTGTGCAGCGTCTGGATTCACCTTC............AGTAGCTATGGCATGCACTGGGTCCGCCAGGCTCCAGGCAAGGGGCTGGAGTGGGTGGCAGTTATATCATATGAT......GGAAGTAATAAATACTATGCAGACTCCGTGAAG...GGCCGATTCACCATCTCCAGAGACAATTCCAAGAACACGCTGTATCTGCAAATGAACAGCCTGAGAGCTGAGGACACGGCTGTGTATTACTGTGCGAAAGATCTTGCTGTTCCCCCATATCGACACAGACACGGACCAAATTACGATTTTTGGAGTGGTTATTATACGGACTACTACTACGGTATGGACGTCTGGGGCCAAGGGACCACGGTCACCGTCTCCTCA</t>
  </si>
  <si>
    <t>TGTGCGAAAGATCTTGCTGTTCCCCCATATCGACACAGACACGGACCAAATTACGATTTTTGGAGTGGTTATTATACGGACTACTACTACGGTATGGACGTCTGG</t>
  </si>
  <si>
    <t>GCGAAAGATCTTGCTGTTCCCCCATATCGACACAGACACGGACCAAATTACGATTTTTGGAGTGGTTATTATACGGACTACTACTACGGTATGGACGTC</t>
  </si>
  <si>
    <t>CAKDLAVPPYRHRHGPNYDFWSGYYTDYYYGMDVW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</si>
  <si>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</si>
  <si>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</si>
  <si>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TTTGGGTGTTCGGCGGAGGGACCAAGCTGACCGTCCTAG</t>
  </si>
  <si>
    <t>TGCGGAACATGGGATAGCAGCCTGAGTGTTTGGGTGTTC</t>
  </si>
  <si>
    <t>GGAACATGGGATAGCAGCCTGAGTGTTTGGGTG</t>
  </si>
  <si>
    <t>CGTWDSSLSVWVF</t>
  </si>
  <si>
    <t>CTACGTCAGAGACGAA</t>
  </si>
  <si>
    <t>AGCTCTGAGAGAGGAGCCCAGCCCTGGGATTTTCAGGTGTTTTCATTTGGTGATCAGGACTGAACAGAGAGAACTCACCATGGAGTTTGGGCTGAGCTGGCTTTTTCTTGTGGCTATTTTAAAAGGTGTCCAGTGTGAGGTGCAGCTGTTGGAGTCTGGGGGAGGCTTGGTACAGCCTGGGGGGTCCCTGAGACTCTCCTGTGCAGCCTCTGGATTCACCTTTAGCAGCTATGCCATGAACTGGGTCCGCCAGGCTCCAGGGAAGGGGCTGGAGTGGGTCTCAGATATAAGTGGTAGTGGTGGTAGCACATACTACGCAGACTCCGTGAAGGGCCGCTTCACCATCTCCAGAGACAATTCCAAGAACACGCTGTATCTGCAAATGAACAGCCTGAGAGCCGAGGACACGGCCGTATATTACTGTGCGAAGGACGGGTTCGGGGAGTCCTCACCCCTTGACTACTGGGGCCCGGGAACCCTGGTCACCGTCTCCTCAGGGAGTGCATCCGCCCCAACCCTTTTCCCCCTCGTCTCCTGTGAGAATTCCCCGTCGGATACGAGCAGCGTG</t>
  </si>
  <si>
    <t>GAGGTGCAGCTGTTGGAGTCTGGGGGAGGCTTGGTACAGCCTGGGGGGTCCCTGAGACTCTCCTGTGCAGCCTCTGGATTCACCTTTAGCAGCTATGCCATGAACTGGGTCCGCCAGGCTCCAGGGAAGGGGCTGGAGTGGGTCTCAGATATAAGTGGTAGTGGTGGTAGCACATACTACGCAGACTCCGTGAAGGGCCGCTTCACCATCTCCAGAGACAATTCCAAGAACACGCTGTATCTGCAAATGAACAGCCTGAGAGCCGAGGACACGGCCGTATATTACTGTGCGAAGGACGGGTTCGGGGAGTCCTCACCCCTTGACTACTGGGGCCCGGGAACCCTGGTCACCGTCTCCTCAG</t>
  </si>
  <si>
    <t>GAGGTGCAGCTGTTGGAGTCTGGGGGA...GGCTTGGTACAGCCTGGGGGGTCCCTGAGACTCTCCTGTGCAGCCTCTGGATTCACCTTT............AGCAGCTATGCCATGAACTGGGTCCGCCAGGCTCCAGGGAAGGGGCTGGAGTGGGTCTCAGATATAAGTGGTAGT......GGTGGTAGCACATACTACGCAGACTCCGTGAAG...GGCCGCTTCACCATCTCCAGAGACAATTCCAAGAACACGCTGTATCTGCAAATGAACAGCCTGAGAGCCGAGGACACGGCCGTATATTACTGTGCGAAGGACGGGTTCGGGGAGTCCTCACCCCTTGACTACTGGGGCCCGGGAACCCTGGTCACCGTCTCCTCAG</t>
  </si>
  <si>
    <t>TGTGCGAAGGACGGGTTCGGGGAGTCCTCACCCCTTGACTACTGG</t>
  </si>
  <si>
    <t>ATGAACTGGGTCCGCCAGGCTCCAGGGAAGGGGCTGGAGTGGGTCTCAGAT</t>
  </si>
  <si>
    <t>ATAAGTGGTAGT......GGTGGTAGCACA</t>
  </si>
  <si>
    <t>GCGAAGGACGGGTTCGGGGAGTCCTCACCCCTTGACTAC</t>
  </si>
  <si>
    <t>CAKDGFGESSPLDYW</t>
  </si>
  <si>
    <t>CTGGGCCTCAGGAAGCAGCATCGGAGGTGCCTCAGCCATGGCATGGATCCCTCTCTTCCTCGGCGTCCTTGCTTACTGCACAGGATCCGTGGCCTCCTATGAGCTGACTCAGCCACCCTCAGTGTCCGTGTCCCCAGGACAGACAGCCAGCATCACCTGCTCTGGAGATAAATTGGGGGATAAATATGCTTGCTGGTATCAGCAGAAGCCAGGCCAGTCCCCTGTGCTGGTCATCTATCAAGATACCAAGCGGCCCTCAGGGATCCCTGAGCGATTCTCTGGCTCCAACTCTGGGAACACAGCCACTCTGACCATCAGCGGGACCCAGGCTATGGATGAGGCTGACTATTACTGTCAGGCGTGGGACAGCAGCACGAA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</si>
  <si>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CCAAGCGGCCCTCAGGGATCCCTGAGCGATTCTCTGGCTCCAACTCTGGGAACACAGCCACTCTGACCATCAGCGGGACCCAGGCTATGGATGAGGCTGACTATTACTGTCAGGCGTGGGACAGCAGCACGAAGGTGTTCGGCGGAGGGACCAAGCTGACCGTCCTAG</t>
  </si>
  <si>
    <t>TCCTATGAGCTGACTCAGCCACCCTCA...GTGTCCGTGTCCCCAGGACAGACAGCCAGCATCACCTGCTCTGGAGATAAATTGGGG..................GATAAATATGCTTGCTGGTATCAGCAGAAGCCAGGCCAGTCCCCTGTGCTGGTCATCTATCAAGAT.....................ACCAAGCGGCCCTCAGGGATCCCT...GAGCGATTCTCTGGCTCCAAC......TCTGGGAACACAGCCACTCTGACCATCAGCGGGACCCAGGCTATGGATGAGGCTGACTATTACTGTCAGGCGTGGGACAGCAGCACGAAGGTGTTCGGCGGAGGGACCAAGCTGACCGTCCTAG</t>
  </si>
  <si>
    <t>TGTCAGGCGTGGGACAGCAGCACGAAGGTGTTC</t>
  </si>
  <si>
    <t>CAAGAT.....................ACC</t>
  </si>
  <si>
    <t>CAGGCGTGGGACAGCAGCACGAAGGTG</t>
  </si>
  <si>
    <t>CQAWDSSTKVF</t>
  </si>
  <si>
    <t>GTACTTTCATCGTCGG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</si>
  <si>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TAATAACTGGAACAACCT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</si>
  <si>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TAATAACTGGAACAACCT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</si>
  <si>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TAATAACTGGAACAACCTACTACTACTACTACGGTATGGACGTCTGGGGCCAAGGGACCACGGTCACCGTCTCCTCA</t>
  </si>
  <si>
    <t>TGTGCGAGAGATTTAATAACTGGAACAACCTACTACTACTACTACGGTATGGACGTCTGG</t>
  </si>
  <si>
    <t>GCGAGAGATTTAATAACTGGAACAACCTACTACTACTACTACGGTATGGACGTC</t>
  </si>
  <si>
    <t>CARDLITGTTYYYYYGMDVW</t>
  </si>
  <si>
    <t>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</si>
  <si>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GTGGT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</si>
  <si>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GTGGTATTCGGCGGAGGGACCAAGCTGACCGTCCTAG</t>
  </si>
  <si>
    <t>CATTCGCGTCTGCAAT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</si>
  <si>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CCAGGGGATATTTTGACTGGTCTGTACTACTACTACTACGGTATGGACGTCTGGGGCCAAGGGACCAC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</si>
  <si>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CCAGGGGATATTTTGACTGGTCTGTACTACTACTACTACGGTATGGACGTCTGGGGCCAAGGGACCACGGTCACCGTCTCCTCA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</si>
  <si>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CCCAGGGGATATTTTGACTGGTCTGTACTACTACTACTACGGTATGGACGTCTGGGGCCAAGGGACCACGGTCACCGTCTCCTCA</t>
  </si>
  <si>
    <t>TGTGCGAGCCCAGGGGATATTTTGACTGGTCTGTACTACTACTACTACGGTATGGACGTCTGG</t>
  </si>
  <si>
    <t>GCGAGCCCAGGGGATATTTTGACTGGTCTGTACTACTACTACTACGGTATGGACGTC</t>
  </si>
  <si>
    <t>CASPGDILTGLYYYYYGMDVW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</si>
  <si>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GGACGTTCGGCCAAGGGACCAAGGTGGAAATCAAACGAACTGTGGCTGCACCATCTGTCTTCATCTTCCCGCCATCTGATGAGCAGTTGAAATCTGGAACTGCCTCTGTTGTGTGCCTGCTGAATAACTTCTATCCCAGAGAGGCCAAAGTACAGTGGAAGGTGGATAACGC</t>
  </si>
  <si>
    <t>TGGCGCAAGTGGCACA</t>
  </si>
  <si>
    <t>AGCTCTGAGAGAGGAGCCCAGCCCTGGGATTTTCAGGTGTTTTCATTTGGTGATCAGGACTGAACAGAGAGAACTCACCATGGAGTTTGGGCTGAGCTGGCTTTTTCTTGTGGCTATTTTAAAAGGTGTCCAGTGTGAGGTGCAGCTGTTGGAGTCTGGGGGAGGCTTGGTACAGCCTGGGGGGTCCCTGAGACTCTCCTGTGCAGCCTCTGGATTCACCTTTACCAACTATGCCATGAGCTGGGTCCGCCAGGCTCCAGGGAAGGGGCTGGAGTGGGTCTCAGCTATTAGTGGTAGTGGTGGTAGCACATACTACTCAGACTCCGTGAAGGGCCGGTTCACCATCTCCAGAGACAATTCCAAGAACACGCTGTATCTGCAAATGAACAGCCTGAGAGTCGAGGACACGGCCGTATATTACTGTGCGCCTCAAAAGATGGGTACTGGGTTTTACTGGGGCCAGGGAACCCTGGTCACCGTCTCCTCAGGGAGTGCATCCGCCCCAACCCTTTTCCCCCTCGTCTCCTGTGAGAATTCCCCGTCGGATACGAGCAGCGTG</t>
  </si>
  <si>
    <t>GAGGTGCAGCTGTTGGAGTCTGGGGGAGGCTTGGTACAGCCTGGGGGGTCCCTGAGACTCTCCTGTGCAGCCTCTGGATTCACCTTTACCAACTATGCCATGAGCTGGGTCCGCCAGGCTCCAGGGAAGGGGCTGGAGTGGGTCTCAGCTATTAGTGGTAGTGGTGGTAGCACATACTACTCAGACTCCGTGAAGGGCCGGTTCACCATCTCCAGAGACAATTCCAAGAACACGCTGTATCTGCAAATGAACAGCCTGAGAGTCGAGGACACGGCCGTATATTACTGTGCGCCTCAAAAGATGGGTACTGGGTTTTACTGGGGCCAGGGAACCCTGGTCACCGTCTCCTCAG</t>
  </si>
  <si>
    <t>GAGGTGCAGCTGTTGGAGTCTGGGGGA...GGCTTGGTACAGCCTGGGGGGTCCCTGAGACTCTCCTGTGCAGCCTCTGGATTCACCTTT............ACCAACTATGCCATGAGCTGGGTCCGCCAGGCTCCAGGGAAGGGGCTGGAGTGGGTCTCAGCTATTAGTGGTAGT......GGTGGTAGCACATACTACTCAGACTCCGTGAAG...GGCCGGTTCACCATCTCCAGAGACAATTCCAAGAACACGCTGTATCTGCAAATGAACAGCCTGAGAGTCGAGGACACGGCCGTATATTACTGTGCGCCTCAAAAGATGGGTACTGGGTTTTACTGGGGCCAGGGAACCCTGGTCACCGTCTCCTCAG</t>
  </si>
  <si>
    <t>TGTGCGCCTCAAAAGATGGGTACTGGGTTTTACTGG</t>
  </si>
  <si>
    <t>TACTACTCAGACTCCGTGAAG...GGCCGGTTCACCATCTCCAGAGACAATTCCAAGAACACGCTGTATCTGCAAATGAACAGCCTGAGAGTCGAGGACACGGCCGTATATTACTGT</t>
  </si>
  <si>
    <t>GCGCCTCAAAAGATGGGTACTGGGTTTTAC</t>
  </si>
  <si>
    <t>CAPQKMGTGFYW</t>
  </si>
  <si>
    <t>GAAGAGCTGCTCAGTTAGGACCCAGAGGGAACCATGGAAACCCCAGCGCAGCTTCTCTTCCTCCTGCTACTCTGGCTCCCAGATACCACCGGAGAAATTGTGTTGACGCAGTCTCCAGGCACCCTGTCTTTGTCTCCAGGGGAAAGAGCCACCCTCTCCTGCAGGGCCAGTCAGAGTGTTAGCAGCAACTACTTAGCCTGGTACCAGCAGAAACCTGGCCAGGCTCCCAGGCTCCTCATCTATGGTGCATCCAGCAGGGCCACTGGCATCCCAGACAGGTTCAGTGGCAGTGGGTCTGGGACAGACTTCACTCTCACCATCAGCAGACTGGAGCCTGAAGATTTTGCAGTGTATTACTGTCAGCAATATGGTAG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</si>
  <si>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ACTACTTAGCCTGGTACCAGCAGAAACCTGGCCAGGCTCCCAGGCTCCTCATCTATGGTGCATCCAGCAGGGCCACTGGCATCCCAGACAGGTTCAGTGGCAGTGGGTCTGGGACAGACTTCACTCTCACCATCAGCAGACTGGAGCCTGAAGATTTTGCAGTGTATTACTGTCAGCAATATGGTAGCTCACCGTACACTTTTGGCCAGGGGACCAAGCTGGAGATCAAAC</t>
  </si>
  <si>
    <t>GAAATTGTGTTGACGCAGTCTCCAGGCACCCTGTCTTTGTCTCCAGGGGAAAGAGCCACCCTCTCCTGCAGGGCCAGTCAGAGTGTTAGC...............AGCAACTACTTAGCCTGGTACCAGCAGAAACCTGGCCAGGCTCCCAGGCTCCTCATCTATGGTGCA.....................TCCAGCAGGGCCACTGGCATCCCA...GACAGGTTCAGTGGCAGTGGG......TCTGGGACAGACTTCACTCTCACCATCAGCAGACTGGAGCCTGAAGATTTTGCAGTGTATTACTGTCAGCAATATGGTAGCTCACCGTACACTTTTGGCCAGGGGACCAAGCTGGAGATCAAAC</t>
  </si>
  <si>
    <t>TGTCAGCAATATGGTAGCTCACCGTACACTTTT</t>
  </si>
  <si>
    <t>CAGCAATATGGTAGCTCACCGTACACT</t>
  </si>
  <si>
    <t>GTGCAGCCATTGCGGC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</si>
  <si>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CAGGTGGGACGTCCACCAATTACAACTACTACTACTACTACATGGACGTCTGGGGCA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</si>
  <si>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CAGGTGGGACGTCCACCAATTACAACTACTAC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</si>
  <si>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CAGGTGGGACGTCCACCAATTACAACTACTACTACTACTACATGGACGTCTGGGGCAAAGGGACCACGGTCACCGTCTCCTCA</t>
  </si>
  <si>
    <t>TGTGCGAAATCAGGTGGGACGTCCACCAATTACAACTACTACTACTACTACATGGACGTCTGG</t>
  </si>
  <si>
    <t>GCGAAATCAGGTGGGACGTCCACCAATTACAACTACTACTACTACTACATGGACGTC</t>
  </si>
  <si>
    <t>CAKSGGTSTNYNYYYYYMDVW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</si>
  <si>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GC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</si>
  <si>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GC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</si>
  <si>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AGCATTCGGCGGAGGGACCAAGCTGACCGTCCTAG</t>
  </si>
  <si>
    <t>TGTCAGGCGTGGGACAGCAGCACTGCAGCATTC</t>
  </si>
  <si>
    <t>CAGGCGTGGGACAGCAGCACTGCAGCA</t>
  </si>
  <si>
    <t>CQAWDSSTAAF</t>
  </si>
  <si>
    <t>CTAACTTGTCCGTCAG</t>
  </si>
  <si>
    <t>GGGAGCATCACCCAGCAACCACATCTGTCCTCTAGAGAATCCCCTGAGAGCTCCGTTCCTCACCATGGACTGGACCTGGAGGATCCTCTTCTTGGTGGCAGCAGCCACAGGAGCCCACTCCCAGGTGCAACTGGTGCAGTCTGGGGCTGAGGTGAGGACGCCTGGGGCCTCAGTGAAGGTCTCCTGCAAGACTTCTGGATACACCTTCACCGACTACCTTATACACTGGGTGCGACAGGCCCCTGGACAAGGGCTTGAGTATATGGGTTGGAACCACCCTAATAATGGTGACACAAAATATGCACAGAGGTTTCAGGGCACGGTCAGCATGACCAGGGACACGTCCATCAGCACAGCCTACATGGAGCTGACCAGCCTTACATCTGACGACACGGCCGTGTATTACTGTGCGAGACTAAGAGGGAATTATGATTCCTTTGACTACTGGGGCCAGGGAACCCTGGTCATCGTCTCCTCAGGGAGTGCATCCGCCCCAACCCTTTTCCCCCTCGTCTCCTGTGAGAATTCCCCGTCGGATACGAGCAGCGTG</t>
  </si>
  <si>
    <t>CAGGTGCAACTGGTGCAGTCTGGGGCTGAGGTGAGGACGCCTGGGGCCTCAGTGAAGGTCTCCTGCAAGACTTCTGGATACACCTTCACCGACTACCTTATACACTGGGTGCGACAGGCCCCTGGACAAGGGCTTGAGTATATGGGTTGGAACCACCCTAATAATGGTGACACAAAATATGCACAGAGGTTTCAGGGCACGGTCAGCATGACCAGGGACACGTCCATCAGCACAGCCTACATGGAGCTGACCAGCCTTACATCTGACGACACGGCCGTGTATTACTGTGCGAGACTAAGAGGGAATTATGATTCCTTTGACTACTGGGGCCAGGGAACCCTGGTCATCGTCTCCTCAG</t>
  </si>
  <si>
    <t>CAGGTGCAACTGGTGCAGTCTGGGGCT...GAGGTGAGGACGCCTGGGGCCTCAGTGAAGGTCTCCTGCAAGACTTCTGGATACACCTTC............ACCGACTACCTTATACACTGGGTGCGACAGGCCCCTGGACAAGGGCTTGAGTATATGGGTTGGAACCACCCTAAT......AATGGTGACACAAAATATGCACAGAGGTTTCAG...GGCACGGTCAGCATGACCAGGGACACGTCCATCAGCACAGCCTACATGGAGCTGACCAGCCTTACATCTGACGACACGGCCGTGTATTACTGTGCGAGACTAAGAGGGAATTATGATTCCTTTGACTACTGGGGCCAGGGAACCCTGGTCATCGTCTCCTCAG</t>
  </si>
  <si>
    <t>TGTGCGAGACTAAGAGGGAATTATGATTCCTTTGACTACTGG</t>
  </si>
  <si>
    <t>CAGGTGCAACTGGTGCAGTCTGGGGCT...GAGGTGAGGACGCCTGGGGCCTCAGTGAAGGTCTCCTGCAAGACTTCT</t>
  </si>
  <si>
    <t>ATACACTGGGTGCGACAGGCCCCTGGACAAGGGCTTGAGTATATGGGTTGG</t>
  </si>
  <si>
    <t>AAATATGCACAGAGGTTTCAG...GGCACGGTCAGCATGACCAGGGACACGTCCATCAGCACAGCCTACATGGAGCTGACCAGCCTTACATCTGACGACACGGCCGTGTATTACTGT</t>
  </si>
  <si>
    <t>GGATACACCTTC............ACCGACTACCTT</t>
  </si>
  <si>
    <t>AACCACCCTAAT......AATGGTGACACA</t>
  </si>
  <si>
    <t>GCGAGACTAAGAGGGAATTATGATTCCTTTGACTAC</t>
  </si>
  <si>
    <t>CARLRGNYDSFDYW</t>
  </si>
  <si>
    <t>GAAGAGCTGCTCAGTTAGGACCCAGAGGGAACCATGGAAACCCCAGCGCAGCTTCTCTTCCTCCTGCTACTCTGGCTCCCAGATGCCACCGGAGAAATTGTGTTGACGCAGTCTCCAGGCACCCTGTCTTTGTCTCTAGGGGAAAGAGCCACCCTCTCCTGCAAGGCCAGTCAGAGTATTAGCAGCGGCTACTTATCCTGGTACCAGCAGAAACCTGGCCAGGCTCCCAGTCTCCTCATCTATGCTGCATCCAGCAGGGCCACTGGCACCCCAGACAGGTTCAGTGGCAGTGGGTCAGGGACAGACTTCACTCTCACCATCAGCAGACTGGAGCCTGAAGATTTTGCAGTTTATTACTGTCAGCATTATGTTAGCTCACCTCGGACGTTCGGCCAAGGGACCAAGGTGGAAATCAAACGAACTGTGGCTGCACCATCTGTCTTCATCTTCCCGCCATCTGATGAGCAGTTGAAATCTGGAACTGCCTCTGTTGTGTGCCTGCTGAATAACTTCTATCCCAGAGAGGCCAAAGTACAGTGGAAGGTGGATAACGC</t>
  </si>
  <si>
    <t>GAAATTGTGTTGACGCAGTCTCCAGGCACCCTGTCTTTGTCTCTAGGGGAAAGAGCCACCCTCTCCTGCAAGGCCAGTCAGAGTATTAGCAGCGGCTACTTATCCTGGTACCAGCAGAAACCTGGCCAGGCTCCCAGTCTCCTCATCTATGCTGCATCCAGCAGGGCCACTGGCACCCCAGACAGGTTCAGTGGCAGTGGGTCAGGGACAGACTTCACTCTCACCATCAGCAGACTGGAGCCTGAAGATTTTGCAGTTTATTACTGTCAGCATTATGTTAGCTCACCTCGGACGTTCGGCCAAGGGACCAAGGTGGAAATCAAAC</t>
  </si>
  <si>
    <t>GAAATTGTGTTGACGCAGTCTCCAGGCACCCTGTCTTTGTCTCTAGGGGAAAGAGCCACCCTCTCCTGCAAGGCCAGTCAGAGTATTAGC...............AGCGGCTACTTATCCTGGTACCAGCAGAAACCTGGCCAGGCTCCCAGTCTCCTCATCTATGCTGCA.....................TCCAGCAGGGCCACTGGCACCCCA...GACAGGTTCAGTGGCAGTGGG......TCAGGGACAGACTTCACTCTCACCATCAGCAGACTGGAGCCTGAAGATTTTGCAGTTTATTACTGTCAGCATTATGTTAGCTCACCTCGGACGTTCGGCCAAGGGACCAAGGTGGAAATCAAAC</t>
  </si>
  <si>
    <t>TGTCAGCATTATGTTAGCTCACCTCGGACGTTC</t>
  </si>
  <si>
    <t>GAAATTGTGTTGACGCAGTCTCCAGGCACCCTGTCTTTGTCTCTAGGGGAAAGAGCCACCCTCTCCTGCAAGGCCAGT</t>
  </si>
  <si>
    <t>TTATCCTGGTACCAGCAGAAACCTGGCCAGGCTCCCAGTCTCCTCATCTAT</t>
  </si>
  <si>
    <t>AGCAGGGCCACTGGCACCCCA...GACAGGTTCAGTGGCAGTGGG......TCAGGGACAGACTTCACTCTCACCATCAGCAGACTGGAGCCTGAAGATTTTGCAGTTTATTACTGT</t>
  </si>
  <si>
    <t>CAGAGTATTAGC...............AGCGGCTAC</t>
  </si>
  <si>
    <t>CAGCATTATGTTAGCTCACCTCGGACG</t>
  </si>
  <si>
    <t>CQHYVSSPRTF</t>
  </si>
  <si>
    <t>GTAGGCCAGCTAGTCT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</si>
  <si>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GGCGTATATTGTAGTAGTACCAGCTGCTATAGT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</si>
  <si>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GGCGTATATTGTAGTAGTACCAGCTGCTATAGT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</si>
  <si>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GGGCGTATATTGTAGTAGTACCAGCTGCTATAGTTTTGACTACTGGGGCCAGGGAACCCTGGTCACCGTCTCCTCAG</t>
  </si>
  <si>
    <t>TGTGCGAGAGGCGGGGGCGTATATTGTAGTAGTACCAGCTGCTATAGTTTTGACTACTGG</t>
  </si>
  <si>
    <t>GCGAGAGGCGGGGGCGTATATTGTAGTAGTACCAGCTGCTATAGTTTTGACTAC</t>
  </si>
  <si>
    <t>CARGGGVYCSSTSCYSFDYW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</si>
  <si>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AGGGGGA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</si>
  <si>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AGGGGGA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</si>
  <si>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AGGGGGAGTGTTCGGCGGAGGGACCAAGCTGACCGTCCTAG</t>
  </si>
  <si>
    <t>TGCGGAACATGGGATAGCAGCCTGAGAGGGGGAGTGTTC</t>
  </si>
  <si>
    <t>GGAACATGGGATAGCAGCCTGAGAGGGGGAGTG</t>
  </si>
  <si>
    <t>CGTWDSSLRGGVF</t>
  </si>
  <si>
    <t>AACTCCCAGACTGTAA</t>
  </si>
  <si>
    <t>TG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ACTCAGACTACAGTAACTACTGGGGGCG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</si>
  <si>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ACTCAGACTACAGTAACTACTGGGGGCG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</si>
  <si>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ACTCAGACTACAGTAACTACTGGGGGCGTGACTACTGGGGCCAGGGAACCCTGGTCACCGTCTCCTCAG</t>
  </si>
  <si>
    <t>TGTGCGAGAAACTCAGACTACAGTAACTACTGGGGGCGTGACTACTGG</t>
  </si>
  <si>
    <t>GCGAGAAACTCAGACTACAGTAACTACTGGGGGCGTGACTAC</t>
  </si>
  <si>
    <t>CARNSDYSNYWGRDYW</t>
  </si>
  <si>
    <t>AGATCTGTCCACGTGG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</si>
  <si>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CCATCTTAAATAGCAGTGGCTGGCTCATACGGTATAAGCGTGCTTTTGATATCTGGGGCCAAGGGACAATGGTCACCGTCTCT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</si>
  <si>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CCATCTTAAATAGCAGTGGCTGGCTCATACGGTATAAGCGTGCTTTTGATATCTGGGGCCAAGGGACAATGGTCACCGTCTCT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</si>
  <si>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CCATCTTAAATAGCAGTGGCTGGCTCATACGGTATAAGCGTGCTTTTGATATCTGGGGCCAAGGGACAATGGTCACCGTCTCTTCAG</t>
  </si>
  <si>
    <t>TGTACCACAGCCATCTTAAATAGCAGTGGCTGGCTCATACGGTATAAGCGTGCTTTTGATATCTGG</t>
  </si>
  <si>
    <t>ACCACAGCCATCTTAAATAGCAGTGGCTGGCTCATACGGTATAAGCGTGCTTTTGATATC</t>
  </si>
  <si>
    <t>CTTAILNSSGWLIRYKRAFDIW</t>
  </si>
  <si>
    <t>CCTTTCTCATTGGCGC</t>
  </si>
  <si>
    <t>TTCTA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GATTGGCTGCTACGGTGACTACGGGTAGGACGCCGTAC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</si>
  <si>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GATTGGCTGCTACGGTGACTACGGGTAGGACGCCGTAC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</si>
  <si>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GATTGGCTGCTACGGTGACTACGGGTAGGACGCCGTACAACTGGTTCGACCCCTGGGGCCAGGGAACCCTGGTCACCGTCTCCTCAG</t>
  </si>
  <si>
    <t>TGTGCGAGAAGATTGGCTGCTACGGTGACTACGGGTAGGACGCCGTACAACTGGTTCGACCCCTGG</t>
  </si>
  <si>
    <t>GCGAGAAGATTGGCTGCTACGGTGACTACGGGTAGGACGCCGTACAACTGGTTCGACCCC</t>
  </si>
  <si>
    <t>CARRLAATVTTGRTPYNWFDPW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</si>
  <si>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T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</si>
  <si>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T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</si>
  <si>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CTATTCACTTTCGGCCCTGGGACCAAAGTGGATATCAAAC</t>
  </si>
  <si>
    <t>TGTCAACAGAGTTACAGTACCCTCCTATTCACTTTC</t>
  </si>
  <si>
    <t>CAACAGAGTTACAGTACCCTCCTATTCACT</t>
  </si>
  <si>
    <t>CQQSYSTLLFTF</t>
  </si>
  <si>
    <t>GGCGACTCAAACTGCT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</si>
  <si>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GGGGGAGAGTGGGAGCTAGGCCACC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</si>
  <si>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GGGGGAGAGTGGGAGCTAGGCCACC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</si>
  <si>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CGGGGGAGAGTGGGAGCTAGGCCACCTTGACTACTGGGGCCAGGGAACCCTGGTCACCGTCTCCTCAG</t>
  </si>
  <si>
    <t>TGTGCGAGACACGGGGGAGAGTGGGAGCTAGGCCACCTTGACTACTGG</t>
  </si>
  <si>
    <t>GCGAGACACGGGGGAGAGTGGGAGCTAGGCCACCTTGACTAC</t>
  </si>
  <si>
    <t>CARHGGEWELGHLDYW</t>
  </si>
  <si>
    <t>GGGG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</si>
  <si>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ATGT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</si>
  <si>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ATGTGGTATTCGGCGGAGGGACCAAGCTGACCGTCCTAG</t>
  </si>
  <si>
    <t>TGTTACTCAACAGACAGCAGTGGTAATCATAATGTGGTATTC</t>
  </si>
  <si>
    <t>TACTCAACAGACAGCAGTGGTAATCATAATGTGGTA</t>
  </si>
  <si>
    <t>CYSTDSSGNHNVVF</t>
  </si>
  <si>
    <t>TCTGGAAGTAAGGGCT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</si>
  <si>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TCTGGGTGATTTTTGGTCTCAGGGACTAC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</si>
  <si>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TCTGGGTGATTTTTGGTCTCAGGG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</si>
  <si>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ATCTGGGTGATTTTTGGTCTCAGGGACTACATGGACGTCTGGGGCAAAGGGACCACGGTCACCGTCTCCTCA</t>
  </si>
  <si>
    <t>TGTGCGAAAATCTGGGTGATTTTTGGTCTCAGGGACTACATGGACGTCTGG</t>
  </si>
  <si>
    <t>GCGAAAATCTGGGTGATTTTTGGTCTCAGGGACTACATGGACGTC</t>
  </si>
  <si>
    <t>CAKIWVIFGLRDYMDVW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</si>
  <si>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GGACGTTCGGCCAAGGGACCAAGGTGGAAATCAAACGAACTGTGGCTGCACCATCTGTCTTCATCTTCCCGCCATCTGATGAGCAGTTGAAATCTGGAACTGCCTCTGTTGTGTGCCTGCTGAATAACTTCTATCCCAGAGAGGCCAAAGTACAGTGGAAGGTGGATAACGC</t>
  </si>
  <si>
    <t>TCAATCTAGCCACCTG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</si>
  <si>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CTCCACTTTTACGATTTTTGGAGTGGTTACTATAACTA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</si>
  <si>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CTCCACTTTTACGATTTTTGGAGTGGTTACTATAAC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</si>
  <si>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CCTCCACTTTTACGATTTTTGGAGTGGTTACTATAACTACTACTACTACGGTATGGACGTCTGGGGCCAAGGGACCACGGTCACCGTCTCCTCA</t>
  </si>
  <si>
    <t>TGTGCGAGAGACCTCCACTTTTACGATTTTTGGAGTGGTTACTATAACTACTACTACTACGGTATGGACGTCTGG</t>
  </si>
  <si>
    <t>GCGAGAGACCTCCACTTTTACGATTTTTGGAGTGGTTACTATAACTACTACTACTACGGTATGGACGTC</t>
  </si>
  <si>
    <t>CARDLHFYDFWSGYYNYYYYGMDVW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</si>
  <si>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</si>
  <si>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</si>
  <si>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GTGGTATTCGGCGGAGGGACCAAGCTGACCGTCCTAG</t>
  </si>
  <si>
    <t>TGCAGCTCATATGCAGGCAGCGTGGTATTC</t>
  </si>
  <si>
    <t>AGCTCATATGCAGGCAGCGTGGTA</t>
  </si>
  <si>
    <t>CSSYAGSVVF</t>
  </si>
  <si>
    <t>CAGTCCTTCGTTTAGG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</si>
  <si>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GAAAGACCAGATTACTATGGTTCGGGGAGTTATTATCCCCCTGGGGG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</si>
  <si>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GAAAGACCAGATTACTATGGTTCGGGGAGTTATTATCCCCCTGGGGG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</si>
  <si>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CGAAAGACCAGATTACTATGGTTCGGGGAGTTATTATCCCCCTGGGGGCTACTGGGGCCAGGGAACCCTGGTCACCGTCTCCTCAG</t>
  </si>
  <si>
    <t>TGTGCGAGAGGCGAAAGACCAGATTACTATGGTTCGGGGAGTTATTATCCCCCTGGGGGCTACTGG</t>
  </si>
  <si>
    <t>GCGAGAGGCGAAAGACCAGATTACTATGGTTCGGGGAGTTATTATCCCCCTGGGGGCTAC</t>
  </si>
  <si>
    <t>CARGERPDYYGSGSYYPPGGYW</t>
  </si>
  <si>
    <t>CGAGCCACAGGGCATA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</si>
  <si>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CCTTCCCGAG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</si>
  <si>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CCTTCCCGAG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</si>
  <si>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CCCTTCCCGAGTACTGGGGCCAGGGAACCCTGGTCACCGTCTCCTCAG</t>
  </si>
  <si>
    <t>TGTGCGAGAGATCCCCTTCCCGAGTACTGG</t>
  </si>
  <si>
    <t>GCGAGAGATCCCCTTCCCGAGTAC</t>
  </si>
  <si>
    <t>CARDPLPEYW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</si>
  <si>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GTTCGGCGGAGGGACCAAGCTGACCGTCCTAGGTCAGCCCAAGGCTGCCCCCTCGGTCACTCTGTTCCCACCCTCCTCTGAGGAGCTTCAAGCCAACAAGGCCACACTGGTGTGTCTCATAAGTGACTTCTACCCGGGAGCCGTGACAGTGGCCTGGAAGGCAGATAGCAGCCCCGTCAAGGCGGGAGTGGAGACCACCACACCCTCCAAACAAAGCAACAACAAGTACGCGGCCAGCAGCTA</t>
  </si>
  <si>
    <t>CTCACACAGACAGGCT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</si>
  <si>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CCTATGATAGTAGTGGTTATTACTACTTGTCG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</si>
  <si>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CCTATGATAGTAGTGGTTATTACTACTTGTCG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</si>
  <si>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TCCTATGATAGTAGTGGTTATTACTACTTGTCGGACTACTGGGGCCAGGGAACCCTGGTCACCGTCTCCTCAG</t>
  </si>
  <si>
    <t>TGTGCGAGAGATTCCTATGATAGTAGTGGTTATTACTACTTGTCGGACTACTGG</t>
  </si>
  <si>
    <t>GCGAGAGATTCCTATGATAGTAGTGGTTATTACTACTTGTCGGACTAC</t>
  </si>
  <si>
    <t>CARDSYDSSGYYYLSDYW</t>
  </si>
  <si>
    <t>GCTGCTTAGATGTGGC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</si>
  <si>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ACACATATTATGCAGACTCCGTGAAGGGCCGGTTCACCATCTCCAGAGACAATTCCAAGAGCACGCTGTATCTGCAAATGAACAGCCTGAGAGCCGAGGACACGGCCGTATATTACTGTGCGAAAGATTTATGGGGCTCTGGTTCGGGGAGTTATTATATGGGGTCCAACTT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</si>
  <si>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ACACATATTATGCAGACTCCGTGAAGGGCCGGTTCACCATCTCCAGAGACAATTCCAAGAGCACGCTGTATCTGCAAATGAACAGCCTGAGAGCCGAGGACACGGCCGTATATTACTGTGCGAAAGATTTATGGGGCTCTGGTTCGGGGAGTTATTATATGGGGTCCAACTTCTTTGACTACTGGGGCCAGGGAACCCTGGTCACCGTCTCCTCAG</t>
  </si>
  <si>
    <t>GAGGTGCAGCTGTTGGAGTCTGGGGGA...GGCTTGGTACAGCCTGGGGGGTCCCTGAGACTCTCCTGTGCAGCCTCTGGATTCACCTTT............AGCAGCTATGCCATGAGCTGGGTCCGCCAGGCTCCAGGGAAGGGGCTGGAGTGGGTCTCAGCTATTAGTGGTAGT......GGTGGTAACACATATTATGCAGACTCCGTGAAG...GGCCGGTTCACCATCTCCAGAGACAATTCCAAGAGCACGCTGTATCTGCAAATGAACAGCCTGAGAGCCGAGGACACGGCCGTATATTACTGTGCGAAAGATTTATGGGGCTCTGGTTCGGGGAGTTATTATATGGGGTCCAACTTCTTTGACTACTGGGGCCAGGGAACCCTGGTCACCGTCTCCTCAG</t>
  </si>
  <si>
    <t>TGTGCGAAAGATTTATGGGGCTCTGGTTCGGGGAGTTATTATATGGGGTCCAACTTCTTTGACTACTGG</t>
  </si>
  <si>
    <t>TATTATGCAGACTCCGTGAAG...GGCCGGTTCACCATCTCCAGAGACAATTCCAAGAGCACGCTGTATCTGCAAATGAACAGCCTGAGAGCCGAGGACACGGCCGTATATTACTGT</t>
  </si>
  <si>
    <t>GCGAAAGATTTATGGGGCTCTGGTTCGGGGAGTTATTATATGGGGTCCAACTTCTTTGACTAC</t>
  </si>
  <si>
    <t>CAKDLWGSGSGSYYMGSNFFDYW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</si>
  <si>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CAG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</si>
  <si>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CAG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</si>
  <si>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GCAGTTTTGGCCAGGGGACCAAGCTGGAGATCAAAC</t>
  </si>
  <si>
    <t>TGTCAGCAGTATGGTAGCTCACCGTGCAGTTTT</t>
  </si>
  <si>
    <t>CAGCAGTATGGTAGCTCACCGTGCAGT</t>
  </si>
  <si>
    <t>CQQYGSSPCSF</t>
  </si>
  <si>
    <t>ATCCACCCACGGCTAC</t>
  </si>
  <si>
    <t>CGAGCCCAGCACTGGAAGTCGCCGGTGTTTCCATTCGGTGATCATCACTGAACACAGAGGACTCACCATGGAGTTTGGGCTGAGCTGGGTTTTCCTCGTTGCTCTTTTAAGAGGTGTCCAGTGTCAGGTGCAGCTGGTGGAGTCTGGGGGAGGCGTGGTCCAGCCTGGGAGGTCCCTGAGACTCTCCTGTGCAGCCTCTGGATTCACCTTCAGTACCTATGCTATGCACTGGGTCCGCCAGGCTCCAGGCAAGGGGCTGGAGTGGGTGGCAGTTATATCATATGATGGAAGCAATAAATACTACGCAGACTCCGTGAAGGGCCGATTCACCATCTCCAGAGACAATTCCAAGAACACGCTGTATCTGCAAATGAACAGCCTGAGAGCTGAGGACACGGCTGTATATTACTGTGCGAGACAGGACGACCCCGAGTTTCAAACTAAGTCAAAACAACCTCGCATATTTTATGGCTACAGTCCCCCAGGGCACGGTGTGGACGTCTGGGGCCAAGGGACCACGGTCACCGTCTCCTCAGGGAGTGCATCCGCCCCAACCCTTTTCCCCCTCGTCTCCTGTGAGAATTCCCCGTCGGATACGAGCAGCGTG</t>
  </si>
  <si>
    <t>CAGGTGCAGCTGGTGGAGTCTGGGGGAGGCGTGGTCCAGCCTGGGAGGTCCCTGAGACTCTCCTGTGCAGCCTCTGGATTCACCTTCAGTACCTATGCTATGCACTGGGTCCGCCAGGCTCCAGGCAAGGGGCTGGAGTGGGTGGCAGTTATATCATATGATGGAAGCAATAAATACTACGCAGACTCCGTGAAGGGCCGATTCACCATCTCCAGAGACAATTCCAAGAACACGCTGTATCTGCAAATGAACAGCCTGAGAGCTGAGGACACGGCTGTATATTACTGTGCGAGACAGGACGACCCCGAGTTTCAAACTAAGTCAAAACAACCTCGCATATTTTATGGCTACAGTCCCCCAGGGCACGGTGTGGACGTCTGGGGCCAAGGGACCACGGTCACCGTCTCCTCA</t>
  </si>
  <si>
    <t>CAGGTGCAGCTGGTGGAGTCTGGGGGA...GGCGTGGTCCAGCCTGGGAGGTCCCTGAGACTCTCCTGTGCAGCCTCTGGATTCACCTTC............AGTACCTATGCTATGCACTGGGTCCGCCAGGCTCCAGGCAAGGGGCTGGAGTGGGTGGCAGTTATATCATATGAT......GGAAGCAATAAATACTACGCAGACTCCGTGAAG...GGCCGATTCACCATCTCCAGAGACAATTCCAAGAACACGCTGTATCTGCAAATGAACAGCCTGAGAGCTGAGGACACGGCTGTATATTACTGTGCGAGACAGGACGACCCCGAGTTTCAAACTAAGTCAAAACAACCTCGCATATTTTATGGCTACAGTCCCCCAGGGCACGGTGTGGACGTCTGGGGCCAAGGGACCACGGTCACCGTCTCCTCA</t>
  </si>
  <si>
    <t>TGTGCGAGACAGGACGACCCCGAGTTTCAAACTAAGTCAAAACAACCTCGCATATTTTATGGCTACAGTCCCCCAGGGCACGGTGTGGACGTCTGG</t>
  </si>
  <si>
    <t>TACTACGCAGACTCCGTGAAG...GGCCGATTCACCATCTCCAGAGACAATTCCAAGAACACGCTGTATCTGCAAATGAACAGCCTGAGAGCTGAGGACACGGCTGTATATTACTGT</t>
  </si>
  <si>
    <t>GCGAGACAGGACGACCCCGAGTTTCAAACTAAGTCAAAACAACCTCGCATATTTTATGGCTACAGTCCCCCAGGGCACGGTGTGGACGTC</t>
  </si>
  <si>
    <t>CARQDDPEFQTKSKQPRIFYGYSPPGHGVDVW</t>
  </si>
  <si>
    <t>TTCTTTTTTGGGGAGTCAGTCTCAGTCAGGACACAGCATGGACATGAGGGTCCCCGCTCAGCTCCTGGGGCTCCTGCTACTCTGGCTCCGAGGTGCCAGATGTGACATCCAGATGACCCAGTCTCCATCCTCCCTGTCTGCATCTGTAGGAGACAGAGTCACCATCACTTGCCGGGCAAGTCAGAGCATTAGCAGCTATTTAAATTGGTATCATCAGAAACCAGGGAAAGCCCCTAAGCTCCTGATCTATGCTGCATCCAGTTTGCAAAGTGGGGTCCCATCAAGGTTCAGTGGCAGTGGATCTGGGACAGATTTCACTCTCACCATCAGCAGTCTGCAACCTGAAGATTTTGCAACTTACTACTGTCAACAGAGTTACAGTACCCCC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</si>
  <si>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TCAGAAACCAGGGAAAGCCCCTAAGCTCCTGATCTATGCTGCATCCAGTTTGCAAAGTGGGGTCCCATCAAGGTTCAGTGGCAGTGGATCTGGGACAGATTTCACTCTCACCATCAGCAGTCTGCAACCTGAAGATTTTGCAACTTACTACTGTCAACAGAGTTACAGTACCCCCTACACTTTTGGCCAGGGGACCAAGCTGGAGATCAAAC</t>
  </si>
  <si>
    <t>GACATCCAGATGACCCAGTCTCCATCCTCCCTGTCTGCATCTGTAGGAGACAGAGTCACCATCACTTGCCGGGCAAGTCAGAGCATT..................AGCAGCTATTTAAATTGGTATCATCAGAAACCAGGGAAAGCCCCTAAGCTCCTGATCTATGCTGCA.....................TCCAGTTTGCAAAGTGGGGTCCCA...TCAAGGTTCAGTGGCAGTGGA......TCTGGGACAGATTTCACTCTCACCATCAGCAGTCTGCAACCTGAAGATTTTGCAACTTACTACTGTCAACAGAGTTACAGTACCCCCTACACTTTTGGCCAGGGGACCAAGCTGGAGATCAAAC</t>
  </si>
  <si>
    <t>TGTCAACAGAGTTACAGTACCCCCTACACTTTT</t>
  </si>
  <si>
    <t>TTAAATTGGTATCATCAGAAACCAGGGAAAGCCCCTAAGCTCCTGATCTAT</t>
  </si>
  <si>
    <t>CAACAGAGTTACAGTACCCCCTACACT</t>
  </si>
  <si>
    <t>CCAATCCAGAAACCTA</t>
  </si>
  <si>
    <t>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TTCAACCACCTACCTCCCCCCGTACTACATGGACGTCTGGGGCAAAGGGACCAC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</si>
  <si>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TTCAACCACCTACCTCCCCCCGTACTACATGGACGTCTGGGGCA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</si>
  <si>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CTTCAACCACCTACCTCCCCCCGTACTACATGGACGTCTGGGGCAAAGGGACCACGGTCACCGTCTCCTCA</t>
  </si>
  <si>
    <t>TGTGCCAGAGCTTCAACCACCTACCTCCCCCCGTACTACATGGACGTCTGG</t>
  </si>
  <si>
    <t>GCCAGAGCTTCAACCACCTACCTCCCCCCGTACTACATGGACGTC</t>
  </si>
  <si>
    <t>CARASTTYLPPYYMDVW</t>
  </si>
  <si>
    <t>ATCT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CC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</si>
  <si>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CCGTG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</si>
  <si>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CCCGTGTTCGGCGGAGGGACCAAGCTGACCGTCCTAG</t>
  </si>
  <si>
    <t>TGCAGCTCATATACAAGCAGCAGCACTCCCGTGTTC</t>
  </si>
  <si>
    <t>AGCTCATATACAAGCAGCAGCACTCCCGTG</t>
  </si>
  <si>
    <t>ACTGCTCTCTTGACGA</t>
  </si>
  <si>
    <t>GGGGCTTTCTGAGAGTCATGGATCTCATGTGCAAGAAAATGAAGCACCTGTGGTTCTTCCTCCTGCTGGTGGCGGCTCCCAGATGGGTCCTGTCCCAGCTGCAGCTGCAGGAGTCGGGCCCAGGACTGGTGAAGCCTTCGGAGACCCTGTCCCTCATTTGCATTGTCTCTGGTGGCTCCATCAGCAGTAGTAGTTACTATTGGGGCTGGATCCGCCAGCCCCCAGGGAAGGGCCTGGAGTGGATTGGGACTACCTATTATATTGGGAGCACCTACTACAACCCGTCCCTCAAGAGTCGAGTCACCATATCCATAGACACGTCCAAGACCCAGTTCTCCCTGAAGGTGACCTCTGTGACCGCCGCAGACACGGCTGTGTATTATTGTGCGAGGCTAAGGACGGACCGAGCAAACTACTTTGACTACTGGGGCCAGGGAACCCG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</si>
  <si>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TTTGCATTGTCTCTGGTGGCTCCATCAGCAGTAGTAGTTACTATTGGGGCTGGATCCGCCAGCCCCCAGGGAAGGGCCTGGAGTGGATTGGGACTACCTATTATATTGGGAGCACCTACTACAACCCGTCCCTCAAGAGTCGAGTCACCATATCCATAGACACGTCCAAGACCCAGTTCTCCCTGAAGGTGACCTCTGTGACCGCCGCAGACACGGCTGTGTATTATTGTGCGAGGCTAAGGACGGACCGAGCAAACTACTTTGACTACTGGGGCCAGGGAACCCGGGTCACCGTCTCCTCAG</t>
  </si>
  <si>
    <t>CAGCTGCAGCTGCAGGAGTCGGGCCCA...GGACTGGTGAAGCCTTCGGAGACCCTGTCCCTCATTTGCATTGTCTCTGGTGGCTCCATCAGC......AGTAGTAGTTACTATTGGGGCTGGATCCGCCAGCCCCCAGGGAAGGGCCTGGAGTGGATTGGGACTACCTATTATATT.........GGGAGCACCTACTACAACCCGTCCCTCAAG...AGTCGAGTCACCATATCCATAGACACGTCCAAGACCCAGTTCTCCCTGAAGGTGACCTCTGTGACCGCCGCAGACACGGCTGTGTATTATTGTGCGAGGCTAAGGACGGACCGAGCAAACTACTTTGACTACTGGGGCCAGGGAACCCGGGTCACCGTCTCCTCAG</t>
  </si>
  <si>
    <t>TGTGCGAGGCTAAGGACGGACCGAGCAAACTACTTTGACTACTGG</t>
  </si>
  <si>
    <t>CAGCTGCAGCTGCAGGAGTCGGGCCCA...GGACTGGTGAAGCCTTCGGAGACCCTGTCCCTCATTTGCATTGTCTCT</t>
  </si>
  <si>
    <t>TGGGGCTGGATCCGCCAGCCCCCAGGGAAGGGCCTGGAGTGGATTGGGACT</t>
  </si>
  <si>
    <t>TACTACAACCCGTCCCTCAAG...AGTCGAGTCACCATATCCATAGACACGTCCAAGACCCAGTTCTCCCTGAAGGTGACCTCTGTGACCGCCGCAGACACGGCTGTGTATTATTGT</t>
  </si>
  <si>
    <t>TGGGGCCAGGGAACCCGGGTCACCGTCTCCTCAG</t>
  </si>
  <si>
    <t>GGTGGCTCCATCAGC......AGTAGTAGTTACTAT</t>
  </si>
  <si>
    <t>ACCTATTATATT.........GGGAGCACC</t>
  </si>
  <si>
    <t>GCGAGGCTAAGGACGGACCGAGCAAACTACTTTGACTAC</t>
  </si>
  <si>
    <t>CARLRTDRANYFDYW</t>
  </si>
  <si>
    <t>TGAGCGCAGAAGGCAGGACTCGGGACAATCTTCATCATGACCTGCTCCCCTCTCCTCCTCACCCTTCTCATTCACTGCACAGGGTCCTGGGCCCAGTCTGTGTTGACGCAGCCGCCCTCAGTGTCTGCGGCCCCAGAACAGAAGGTCACCATCTCCTGCTCTGGAAGCACCTCCAACATTGGGAATAATTATGTATGCTGGTACCAACAGCTCCCAGGAACAGCCCCCAAACTCCTCATTTATGACAATAATAAACGACCCTCAGGGATTCCTGACCGATTCTCTGGCTCCAAGTCTGGCACGTCAGCCACCCTGGCCATCACCGGACTCCAGACTGGGGACGAGGCCGATTATCACTGCGGAACATGGGATACCAGCCTGAATT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</si>
  <si>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AACAGAAGGTCACCATCTCCTGCTCTGGAAGCACCTCCAACATTGGGAATAATTATGTATGCTGGTACCAACAGCTCCCAGGAACAGCCCCCAAACTCCTCATTTATGACAATAATAAACGACCCTCAGGGATTCCTGACCGATTCTCTGGCTCCAAGTCTGGCACGTCAGCCACCCTGGCCATCACCGGACTCCAGACTGGGGACGAGGCCGATTATCACTGCGGAACATGGGATACCAGCCTGAATTCTTGGGTGTTCGGCGGAGGGACCAAGCTGACCGTCCTAG</t>
  </si>
  <si>
    <t>CAGTCTGTGTTGACGCAGCCGCCCTCA...GTGTCTGCGGCCCCAGAACAGAAGGTCACCATCTCCTGCTCTGGAAGCACCTCCAACATT............GGGAATAATTATGTATGCTGGTACCAACAGCTCCCAGGAACAGCCCCCAAACTCCTCATTTATGACAAT.....................AATAAACGACCCTCAGGGATTCCT...GACCGATTCTCTGGCTCCAAG......TCTGGCACGTCAGCCACCCTGGCCATCACCGGACTCCAGACTGGGGACGAGGCCGATTATCACTGCGGAACATGGGATACCAGCCTGAATTCTTGGGTGTTCGGCGGAGGGACCAAGCTGACCGTCCTAG</t>
  </si>
  <si>
    <t>TGCGGAACATGGGATACCAGCCTGAATTCTTGGGTGTTC</t>
  </si>
  <si>
    <t>CAGTCTGTGTTGACGCAGCCGCCCTCA...GTGTCTGCGGCCCCAGAACAGAAGGTCACCATCTCCTGCTCTGGAAGC</t>
  </si>
  <si>
    <t>GTATGCTGGTACCAACAGCTCCCAGGAACAGCCCCCAAACTCCTCATTTAT</t>
  </si>
  <si>
    <t>AAACGACCCTCAGGGATTCCT...GACCGATTCTCTGGCTCCAAG......TCTGGCACGTCAGCCACCCTGGCCATCACCGGACTCCAGACTGGGGACGAGGCCGATTATCACTGC</t>
  </si>
  <si>
    <t>ACCTCCAACATT............GGGAATAATTAT</t>
  </si>
  <si>
    <t>GGAACATGGGATACCAGCCTGAATTCTTGGGTG</t>
  </si>
  <si>
    <t>CGTWDTSLNSWVF</t>
  </si>
  <si>
    <t>CACAGTACACATTTCT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</si>
  <si>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CCTTATTACTATGATAGTAGTGGTTATAAAAGG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</si>
  <si>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CCTTATTACTATGATAGTAGTGGTTATAAAAGG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</si>
  <si>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CCTTATTACTATGATAGTAGTGGTTATAAAAGGGATGCTTTTGATATCTGGGGCCAAGGGACAATGGTCACCGTCTCTTCAG</t>
  </si>
  <si>
    <t>TGTGCGAGGCCTTATTACTATGATAGTAGTGGTTATAAAAGGGATGCTTTTGATATCTGG</t>
  </si>
  <si>
    <t>GCGAGGCCTTATTACTATGATAGTAGTGGTTATAAAAGGGATGCTTTTGATATC</t>
  </si>
  <si>
    <t>CARPYYYDSSGYKRDAFDIW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</si>
  <si>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CGGCGGAGGGACCAAGGTGGAGATCAAACGAACTGTGGCTGCACCATCTGTCTTCATCTTCCCGCCATCTGATGAGCAGTTGAAATCTGGAACTGCCTCTGTTGTGTGCCTGCTGAATAACTTCTATCCCAGAGAGGCCAAAGTACAGTGGAAGGTGGATAACGC</t>
  </si>
  <si>
    <t>TCAGCTCCAACAACCT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</si>
  <si>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AATTATTGTAGTAGTACCAGCTGCTACCCCAACCC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</si>
  <si>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AATTATTGTAGTAGTACCAGCTGCTACCCCAACCC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</si>
  <si>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CAATTATTGTAGTAGTACCAGCTGCTACCCCAACCCTGACTACTGGGGCCAGGGAACCCTGGTCACCGTCTCCTCAG</t>
  </si>
  <si>
    <t>TGTGCGAGAGGCAATTATTGTAGTAGTACCAGCTGCTACCCCAACCCTGACTACTGG</t>
  </si>
  <si>
    <t>GCGAGAGGCAATTATTGTAGTAGTACCAGCTGCTACCCCAACCCTGACTAC</t>
  </si>
  <si>
    <t>CARGNYCSSTSCYPNPDYW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</si>
  <si>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AT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</si>
  <si>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ATC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</si>
  <si>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ATCACCTTCGGCCAAGGGACACGACTGGAGATTAAAC</t>
  </si>
  <si>
    <t>TGCATGCAAGCTCTACAAACTCCGATCACCTTC</t>
  </si>
  <si>
    <t>ATGCAAGCTCTACAAACTCCGATCACC</t>
  </si>
  <si>
    <t>GTCGTAACAAGTTCTG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</si>
  <si>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TTATGATAGTAGTGGTTATTTG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</si>
  <si>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TTATGATAGTAGTGGTTATTTG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</si>
  <si>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ATTATGATAGTAGTGGTTATTTGGACTACTGGGGCCAGGGAACCCTGGTCACCGTCTCCTCAG</t>
  </si>
  <si>
    <t>TGTGCGAGAGATTATGATAGTAGTGGTTATTTGGACTACTGG</t>
  </si>
  <si>
    <t>GCGAGAGATTATGATAGTAGTGGTTATTTGGACTAC</t>
  </si>
  <si>
    <t>CARDYDSSGYLDYW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</si>
  <si>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C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</si>
  <si>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CCATTATGTCTTCGGAACTGGGACCAAGGTC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</si>
  <si>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CCATTATGTCTTCGGAACTGGGACCAAGGTCACCGTCCTAG</t>
  </si>
  <si>
    <t>TGTCAATCAGCAGACAGCAGTGGTACCCATTATGTCTTC</t>
  </si>
  <si>
    <t>CAATCAGCAGACAGCAGTGGTACCCATTATGTC</t>
  </si>
  <si>
    <t>CQSADSSGTHYVF</t>
  </si>
  <si>
    <t>GCGACCAAGCGCCTTG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</si>
  <si>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CTTAATAGTAGTGGTTATTACTA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</si>
  <si>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CTTAATAGTAGTGGTTATTACT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</si>
  <si>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GCTTAATAGTAGTGGTTATTACTACTACTACTACTACATGGACGTCTGGGGCAAAGGGACCACGGTCACCGTCTCCTCA</t>
  </si>
  <si>
    <t>TGTGCGAGGCTTAATAGTAGTGGTTATTACTACTACTACTACTACATGGACGTCTGG</t>
  </si>
  <si>
    <t>GCGAGGCTTAATAGTAGTGGTTATTACTACTACTACTACTACATGGACGTC</t>
  </si>
  <si>
    <t>CARLNSSGYYYYYYYMDVW</t>
  </si>
  <si>
    <t>AAACGTTTTTTTATTTGGG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</si>
  <si>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CAGATCAGTTCGGGCT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</si>
  <si>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TGGGTAGTACCAGCTGCCGCTAATAGCGGTTACT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</si>
  <si>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TGGGTAGTACCAGCTGCCGCTAATAGCGGTTACT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</si>
  <si>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ATTGGGTAGTACCAGCTGCCGCTAATAGCGGTTACTACTACTACTACGGTATGGACGTCTGGGGCCAAGGGACCACGGTCACCGTCTCCTCA</t>
  </si>
  <si>
    <t>TGTGCGAGAGATTGGGTAGTACCAGCTGCCGCTAATAGCGGTTACTACTACTACTACGGTATGGACGTCTGG</t>
  </si>
  <si>
    <t>GCGAGAGATTGGGTAGTACCAGCTGCCGCTAATAGCGGTTACTACTACTACTACGGTATGGACGTC</t>
  </si>
  <si>
    <t>CARDWVVPAAANSGYYYYYGMDVW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</si>
  <si>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GA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</si>
  <si>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GA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</si>
  <si>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GAGTGTTCGGCGGAGGGACCAAGCTGACCGTCCTAG</t>
  </si>
  <si>
    <t>TGTCAATCAGCAGACAGCAGTGGTACTTATCGAGTGTTC</t>
  </si>
  <si>
    <t>CAATCAGCAGACAGCAGTGGTACTTATCGAGTG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</si>
  <si>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</si>
  <si>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</si>
  <si>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GTGGACGTTCGGCCAAGGGACCAAGGTGGAAATCAAAC</t>
  </si>
  <si>
    <t>TGTCAGCAGTATGGTAGCTCACTGTGGACGTTC</t>
  </si>
  <si>
    <t>CAGCAGTATGGTAGCTCACTGTGGACG</t>
  </si>
  <si>
    <t>CAACCTCCACCGATAT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</si>
  <si>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TATGGTTCGGGGATAGACCGAGACTACTAC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</si>
  <si>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TATGGTTCGGGGATAGACCGAG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</si>
  <si>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ATTATGGTTCGGGGATAGACCGAGACTACTACTACTACATGGACGTCTGGGGCAAAGGGACCACGGTCACCGTCTCCTCA</t>
  </si>
  <si>
    <t>TGTGCGAGACATTATGGTTCGGGGATAGACCGAGACTACTACTACTACATGGACGTCTGG</t>
  </si>
  <si>
    <t>GCGAGACATTATGGTTCGGGGATAGACCGAGACTACTACTACTACATGGACGTC</t>
  </si>
  <si>
    <t>CARHYGSGIDRDYYYYMDVW</t>
  </si>
  <si>
    <t>AGTCTGGGCCTAAGGAAGCAGCACTGGTGGTGCCTCAGCCATGGCCTGGACCGTTCTCCTCCTCGGCCTCCTCTCTCACTGCACAGGCTCTGTGACC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</si>
  <si>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TATGTCTTCGGAACTGGGACCAAGGTCACCGTCCTAG</t>
  </si>
  <si>
    <t>TCCTATGTGCTGACTCAGCCACCCTCA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TATGTCTTCGGAACTGGGACCAAGGTCACCGTCCTAG</t>
  </si>
  <si>
    <t>TCGGGACCAAGTTGTC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</si>
  <si>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GGTTGGTCCCAGAGCGATTATTACTATGGTTCGGGGATCCCATATCTGGG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</si>
  <si>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GGTTGGTCCCAGAGCGATTATTACTATGGTTCGGGGATCCCATATCTGGG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</si>
  <si>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GGTTGGTCCCAGAGCGATTATTACTATGGTTCGGGGATCCCATATCTGGGCTACTGGGGCCAGGGAACCCTGGTCACCGTCTCCTCAG</t>
  </si>
  <si>
    <t>TGTGCGAGAGGTTGGTCCCAGAGCGATTATTACTATGGTTCGGGGATCCCATATCTGGGCTACTGG</t>
  </si>
  <si>
    <t>GCGAGAGGTTGGTCCCAGAGCGATTATTACTATGGTTCGGGGATCCCATATCTGGGCTAC</t>
  </si>
  <si>
    <t>CARGWSQSDYYYGSGIPYLGYW</t>
  </si>
  <si>
    <t>AGACGTTCATATACCG</t>
  </si>
  <si>
    <t>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GGCCGTAGGACTGCTAT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</si>
  <si>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GGCCGTAGGACTGCTAT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</si>
  <si>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GGCCGTAGGACTGCTATCTTTGACTACTGGGGCCAGGGAACCCTGGTCACCGTCTCCTCAG</t>
  </si>
  <si>
    <t>TGTGCGAGGGGCCGTAGGACTGCTATCTTTGACTACTGG</t>
  </si>
  <si>
    <t>GCGAGGGGCCGTAGGACTGCTATCTTTGACTAC</t>
  </si>
  <si>
    <t>CARGRRTAIFDYW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</si>
  <si>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</si>
  <si>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</si>
  <si>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CACTTTTGGCCAGGGGACCAAGCTGGAGATCAAAC</t>
  </si>
  <si>
    <t>TGTCAGCAGTATAATAACTGGCCTCGCACTTTT</t>
  </si>
  <si>
    <t>CAGCAGTATAATAACTGGCCTCGCACT</t>
  </si>
  <si>
    <t>GTGCATACAATCCGAT</t>
  </si>
  <si>
    <t>TATC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GCGTTGCCTGGATACAGCTATGGCTTCGCACAGCCCGAG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</si>
  <si>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GCGTTGCCTGGATACAGCTATGGCTTCGCACAGCCCGAG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</si>
  <si>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CGCGTTGCCTGGATACAGCTATGGCTTCGCACAGCCCGAGAACTGGTTCGACCCCTGGGGCCAGGGAACCCTGGTCACCGTCTCCTCAG</t>
  </si>
  <si>
    <t>TGTGCGAGACACGCGTTGCCTGGATACAGCTATGGCTTCGCACAGCCCGAGAACTGGTTCGACCCCTGG</t>
  </si>
  <si>
    <t>GCGAGACACGCGTTGCCTGGATACAGCTATGGCTTCGCACAGCCCGAGAACTGGTTCGACCCC</t>
  </si>
  <si>
    <t>CARHALPGYSYGFAQPENWFDPW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</si>
  <si>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GATCAAACGAACTGTGGCTGCACCATCTGTCTTCATCTTCCCGCCATCTGATGAGCAGTTGAAATCTGGAACTGCCTCTGTTGTGTGCCTGCTGAATAACTTCTATCCCAGAGAGGCCAAAGTACAGTGGAAGGTGGATAACGC</t>
  </si>
  <si>
    <t>CCTCTGACATCACAAC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</si>
  <si>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ACGGTCCTACAA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</si>
  <si>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ACGGTCCTACAA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</si>
  <si>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CACGGTCCTACAAACTACATGGACGTCTGGGGCAAAGGGACCACGGTCACCGTCTCCTCA</t>
  </si>
  <si>
    <t>TGTGCGAGAGATCACGGTCCTACAAACTACATGGACGTCTGG</t>
  </si>
  <si>
    <t>GCGAGAGATCACGGTCCTACAAACTACATGGACGTC</t>
  </si>
  <si>
    <t>CARDHGPTNYMDVW</t>
  </si>
  <si>
    <t>AGTCTGGGCCTAAGGAAGCAGCACTGGTGGTGCCTCAGCCATGGCCTGGACCT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GGTATTCGGCGGAGGGACCAAGCTGACCGTCCTAGGTCAGCCCAAGGCTGCCCCCTCGGTCACTCTGTTCCCGCCCTCCTCTGAGGAGCTTCAAGCCAACAAGGCCACACTGGTGTGTCTCATAAGTGACTTCTACCCGGGAGCCGTGACAGTGGCCTGGAAGGCAGATAGCAGCCCCGTCAAGGCGGGAGTGGAGACCACCACACCCTCCAAACAAAGCAACAACAAGTACGCGGCCAGCAGCTA</t>
  </si>
  <si>
    <t>AGTGAGGCAATACGCT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</si>
  <si>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CCGGGCAGTGGCTTAGTAATAAGGC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</si>
  <si>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CCGGGCAGTGGCTTAGTAATAAGGC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</si>
  <si>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GGCCGGGCAGTGGCTTAGTAATAAGGCGTTCGACCCCTGGGGCCAGGGAACCCTGGTCACCGTCTCCTCAG</t>
  </si>
  <si>
    <t>TGTGCGAGACGGGCCGGGCAGTGGCTTAGTAATAAGGCGTTCGACCCCTGG</t>
  </si>
  <si>
    <t>GCGAGACGGGCCGGGCAGTGGCTTAGTAATAAGGCGTTCGACCCC</t>
  </si>
  <si>
    <t>CARRAGQWLSNKAFDPW</t>
  </si>
  <si>
    <t>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G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</si>
  <si>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GCCTTTATGTCTTCGGAACTGGGACCAAGGTC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</si>
  <si>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GCCTTTATGTCTTCGGAACTGGGACCAAGGTCACCGTCCTAG</t>
  </si>
  <si>
    <t>TGCAGCTCATATGCAGGCAGCAACAGCCTTTATGTCTTC</t>
  </si>
  <si>
    <t>AGCTCATATGCAGGCAGCAACAGCCTTTATGTC</t>
  </si>
  <si>
    <t>CSSYAGSNSLYVF</t>
  </si>
  <si>
    <t>TGGCTGGCATCCGGGT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</si>
  <si>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CCCACGCTCCGGGCTCCGATTTTTGGAGTGCCCCGGGCGTCTGGGGCAAAGGGACCAC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</si>
  <si>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CCCACGCTCCGGGCTCCGATTTTTGGAGTGCCCCGGGCGTCTGGGGCAAAGGGACCACGGTCACCGTCTCCTCAG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</si>
  <si>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CCCACGCTCCGGGCTCCGATTTTTGGAGTGCCCCGGGCGTCTGGGGCAAAGGGACCACGGTCACCGTCTCCTCAG</t>
  </si>
  <si>
    <t>TGTGCGACCCACGCTCCGGGCTCCGATTTTTGGAGTGCCCCGGGCGTCTGG</t>
  </si>
  <si>
    <t>GCGACCCACGCTCCGGGCTCCGATTTTTGGAGTGCCCCGGGCGTC</t>
  </si>
  <si>
    <t>CATHAPGSDFWSAPGVW</t>
  </si>
  <si>
    <t>TGTTCCGCATTCTTAC</t>
  </si>
  <si>
    <t>TGTTCCGCATTCTTACTTCTCAGCCTTTCCTTAGA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GGCAGGCTCACCATCACCAAGGACACCTCCAAAAACCAGGTGGTCCTTACAATGACCAACATGGACCCTGTGGACACAGCCACATATTACTGTGCACACAGACGGGGGGAACTACTCTACTACTGGGGCCAGGGAACCCTGGTCACCGTCTCCTCAGCACCCACCAAGGCTCCGGATGTGTTCCCCATCATATCAGGGTGCAGACACCCAAAGGATAACAGCCCTGTGGTCCTGGCATGCTTGATAACTGGGTACCACC</t>
  </si>
  <si>
    <t>CAGATCACCTTGAAGGAGTCTGGTCCTACGCTGGTGAAACCCACACAGACCCTCACGCTGACCTGCACCTTCTCTGGGTTCTCACTCAGCACTAGTGGAGTGGGTGTGGGCTGGATCCGTCAGCCCCCAGGAAAGGCCCTGGAGTGGCTTGCACTCATTTATTGGAATGATGATAAGCGCTACAGCCCATCTCTGAAGGGCAGGCTCACCATCACCAAGGACACCTCCAAAAACCAGGTGGTCCTTACAATGACCAACATGGACCCTGTGGACACAGCCACATATTACTGTGCACACAGACGGGGGGAACTACTCT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</si>
  <si>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GGCAGGCTCACCATCACCAAGGACACCTCCAAAAACCAGGTGGTCCTTACAATGACCAACATGGACCCTGTGGACACAGCCACATATTACTGTGCACACAGACGGGGGGAACTACTCTACTACTGGGGCCAGGGAACCCTGGTCACCGTCTCCTCAG</t>
  </si>
  <si>
    <t>TGTGCACACAGACGGGGGGAACTACTCTACTACTGG</t>
  </si>
  <si>
    <t>GCACACAGACGGGGGGAACTACTCTACTAC</t>
  </si>
  <si>
    <t>CAHRRGELLYYW</t>
  </si>
  <si>
    <t>AGTCTGGGCCTAAGGAAGCAGCACTGGTGGTGCCTCAGCCATGGCCTGGACCT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</si>
  <si>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GGTG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</si>
  <si>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CCGGTGTTCGGCGGAGGGACCAAGCTGACCGTCCTAG</t>
  </si>
  <si>
    <t>TGTCAGGTGTGGGATAGTAGTAGTGATCATCCGGTGTTC</t>
  </si>
  <si>
    <t>CAGGTGTGGGATAGTAGTAGTGATCATCCGGTG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</si>
  <si>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AA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</si>
  <si>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AA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</si>
  <si>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AATCACTTTCGGCGGAGGGACCAAGGTGGAGATCAAAC</t>
  </si>
  <si>
    <t>TGCATGCAAGCTCTACAAACTCCTCCAATCACTTTC</t>
  </si>
  <si>
    <t>ATGCAAGCTCTACAAACTCCTCCAATCACT</t>
  </si>
  <si>
    <t>AAACGGGAGGTGATAT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</si>
  <si>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GCGGCCCTCTACGAAG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</si>
  <si>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GCGGCCCTCTACGAAG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</si>
  <si>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CGCGGCCCTCTACGAAGTTGACTACTGGGGCCAGGGAACCCTGGTCACCGTCTCCTCAG</t>
  </si>
  <si>
    <t>TGTGCGAAAGCCGCGGCCCTCTACGAAGTTGACTACTGG</t>
  </si>
  <si>
    <t>GCGAAAGCCGCGGCCCTCTACGAAGTTGACTAC</t>
  </si>
  <si>
    <t>CAKAAALYEVDYW</t>
  </si>
  <si>
    <t>TGGGG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</si>
  <si>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AAATGCCGTTCCACGG</t>
  </si>
  <si>
    <t>AGCTCTGGGAGAGGAGCCCCCGCCCTGGGATTCCCAGGTGTTTTCATTTGGTGATCAGCACTGAACACAGAAGAGTCATGACGGAGTTTGGGCTGAGCTGGGTTTTCCTTGTTGCTATTTTTAAAGGTGTCCAGTGTGAGGTGCAGCTGGTGGAGTCTGGGGGAGGCTTGGTCCAGCCTGGGGGGTCCCTGAGACTCTCCTGTGCAGCCTCTGGATTCACCTTCAGTAGCTTTATTATGTACTGGGTCCGCCAGGCTCCAGGGAAGGGGCTGGAATATGTTTCCGCTATTAGTGGTAATGGGGGTAGCACATATTATGCAAACTCTGTGAAGGGCAGATTCACCATCTCCAGAGACAATTCCAAGAACACGCTGTATCTTCAAATGGGCAGCCTGAGAGCTGAGGACATGGCTGTATATTACTGTGCGAGAGATCGGGGTTACTGGGGAACTTACTACTACTACATGGACGTCTGGGGCAAAGGGACCACGGTCACCGTCTCCTCAGGGAGTGCATCCGCCCCAACCCTTTTCCCCCTCGTCTCCTGTGAGAATTCCCCGTCGGATACGAGCAGCGTG</t>
  </si>
  <si>
    <t>GAGGTGCAGCTGGTGGAGTCTGGGGGAGGCTTGGTCCAGCCTGGGGGGTCCCTGAGACTCTCCTGTGCAGCCTCTGGATTCACCTTCAGTAGCTTTATTATGTACTGGGTCCGCCAGGCTCCAGGGAAGGGGCTGGAATATGTTTCCGCTATTAGTGGTAATGGGGGTAGCACATATTATGCAAACTCTGTGAAGGGCAGATTCACCATCTCCAGAGACAATTCCAAGAACACGCTGTATCTTCAAATGGGCAGCCTGAGAGCTGAGGACATGGCTGTATATTACTGTGCGAGAGATCGGGGTTACTGGGGAACTTACTACTACTACATGGACGTCTGGGGCAAAGGGACCACGGTCACCGTCTCCTCA</t>
  </si>
  <si>
    <t>GAGGTGCAGCTGGTGGAGTCTGGGGGA...GGCTTGGTCCAGCCTGGGGGGTCCCTGAGACTCTCCTGTGCAGCCTCTGGATTCACCTTC............AGTAGCTTTATTATGTACTGGGTCCGCCAGGCTCCAGGGAAGGGGCTGGAATATGTTTCCGCTATTAGTGGTAAT......GGGGGTAGCACATATTATGCAAACTCTGTGAAG...GGCAGATTCACCATCTCCAGAGACAATTCCAAGAACACGCTGTATCTTCAAATGGGCAGCCTGAGAGCTGAGGACATGGCTGTATATTACTGTGCGAGAGATCGGGGTTACTGGGGAACTTACTACTACTACATGGACGTCTGGGGCAAAGGGACCACGGTCACCGTCTCCTCA</t>
  </si>
  <si>
    <t>TGTGCGAGAGATCGGGGTTACTGGGGAACTTACTACTACTACATGGACGTCTGG</t>
  </si>
  <si>
    <t>ATGTACTGGGTCCGCCAGGCTCCAGGGAAGGGGCTGGAATATGTTTCCGCT</t>
  </si>
  <si>
    <t>TATTATGCAAACTCTGTGAAG...GGCAGATTCACCATCTCCAGAGACAATTCCAAGAACACGCTGTATCTTCAAATGGGCAGCCTGAGAGCTGAGGACATGGCTGTATATTACTGT</t>
  </si>
  <si>
    <t>GGATTCACCTTC............AGTAGCTTTATT</t>
  </si>
  <si>
    <t>ATTAGTGGTAAT......GGGGGTAGCACA</t>
  </si>
  <si>
    <t>GCGAGAGATCGGGGTTACTGGGGAACTTACTACTACTACATGGACGTC</t>
  </si>
  <si>
    <t>CARDRGYWGTYYYYMDVW</t>
  </si>
  <si>
    <t>GGGGGGGGTCTCAGGAGGCAGCACTCTCGGGACGTCTCCACCATGGCCTGGGCTCTGCTCCTCCTCAGCCTCCTCACTCAGGGCGCAGGATCCTGGGCTCAGTCTGCCCTGACTCAGCCTCGCTCAGTGTCCGGGTCTCCTGGACAGTCAGTCACCATCTCCTGCACTGGAACCAGCAGTGATGTTGGTGGTTATAACTATGTCTCCTGGTACCAACAGCACCCAGGCAAAGCCCCCAAATTCATGATTTATGATGTCAGTAAGCGGCCCTCAGGGGTCCCTGACCGCTTCTCTGGCTCCAAGTCTGGCAACACGGCCTCCCTGACCATCTCTGGGCTCCAGGCTGAGGATGAGGCTGAATATTACTGCTGCTCATATGCAGGCAGTTACACTTTAGTATTT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</si>
  <si>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TTCATGATTTATGATGTCAGTAAGCGGCCCTCAGGGGTCCCTGACCGCTTCTCTGGCTCCAAGTCTGGCAACACGGCCTCCCTGACCATCTCTGGGCTCCAGGCTGAGGATGAGGCTGAATATTACTGCTGCTCATATGCAGGCAGTTACACTTTAGTATTTGGCGGAGGGACCAAGCTGACCGTCCTAG</t>
  </si>
  <si>
    <t>CAGTCTGCCCTGACTCAGCCTCGCTCA...GTGTCCGGGTCTCCTGGACAGTCAGTCACCATCTCCTGCACTGGAACCAGCAGTGATGTTGGT.........GGTTATAACTATGTCTCCTGGTACCAACAGCACCCAGGCAAAGCCCCCAAATTCATGATTTATGATGTC.....................AGTAAGCGGCCCTCAGGGGTCCCT...GACCGCTTCTCTGGCTCCAAG......TCTGGCAACACGGCCTCCCTGACCATCTCTGGGCTCCAGGCTGAGGATGAGGCTGAATATTACTGCTGCTCATATGCAGGCAGTTACACTTTAGTATTTGGCGGAGGGACCAAGCTGACCGTCCTAG</t>
  </si>
  <si>
    <t>TGCTGCTCATATGCAGGCAGTTACACTTTAGTATTT</t>
  </si>
  <si>
    <t>GTCTCCTGGTACCAACAGCACCCAGGCAAAGCCCCCAAATTCATGATTTAT</t>
  </si>
  <si>
    <t>AAGCGGCCCTCAGGGGTCCCT...GACCGCTTCTCTGGCTCCAAG......TCTGGCAACACGGCCTCCCTGACCATCTCTGGGCTCCAGGCTGAGGATGAGGCTGAATATTACTGC</t>
  </si>
  <si>
    <t>TGCTCATATGCAGGCAGTTACACTTTAGTA</t>
  </si>
  <si>
    <t>TGAAAGAGTCAGTGGA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</si>
  <si>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AACGATTATGATTACGTTTGGGGGAGTTACCTCACCCGCGACGTGTGGGGCCAGGGAACCCTGGTCACCGTCTCCTCAGCACCCACCAAGGCTCCGGATGTGTTCCCCATCATATCAGGGTGCAGACACCCAAAGGATAACAGCCCTGTGGTCCTGGCATGCTTGATAACTGGGTACCAC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</si>
  <si>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AACGATTATGATTACGTTTGGGGGAGTTACCTCACCCGCGACGTG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</si>
  <si>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AACGATTATGATTACGTTTGGGGGAGTTACCTCACCCGCGACGTGTGGGGCCAGGGAACCCTGGTCACCGTCTCCTCAG</t>
  </si>
  <si>
    <t>TGTACCACAGATAACGATTATGATTACGTTTGGGGGAGTTACCTCACCCGCGACGTGTGG</t>
  </si>
  <si>
    <t>ACCACAGATAACGATTATGATTACGTTTGGGGGAGTTACCTCACCCGCGACGTG</t>
  </si>
  <si>
    <t>CTTDNDYDYVWGSYLTRDVW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</si>
  <si>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T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</si>
  <si>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T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</si>
  <si>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CCTTTTCGGCCCTGGGACCAAAGTGGATATCAAAC</t>
  </si>
  <si>
    <t>TGTCAACAGTATGATAATCTCCCCCTTTTC</t>
  </si>
  <si>
    <t>CAACAGTATGATAATCTCCCCCTT</t>
  </si>
  <si>
    <t>AAACGGGTCATGTCTT</t>
  </si>
  <si>
    <t>ATCTCCTTTTATTCTC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CGGGGATCCCATAGGTCCCAAAACTGGTTCGACCC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</si>
  <si>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CGGGGATCCCATAGGTCCCAAAACTGGTTCGACCC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</si>
  <si>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CGGGGATCCCATAGGTCCCAAAACTGGTTCGACCCCTGGGGCCAGGGAACCCTGGTCACCGTCTCCTCAG</t>
  </si>
  <si>
    <t>TGTGCCAGACGGGGATCCCATAGGTCCCAAAACTGGTTCGACCCCTGG</t>
  </si>
  <si>
    <t>GCCAGACGGGGATCCCATAGGTCCCAAAACTGGTTCGACCCC</t>
  </si>
  <si>
    <t>CARRGSHRSQNWFDPW</t>
  </si>
  <si>
    <t>TGAGGGACACTAAGTC</t>
  </si>
  <si>
    <t>AGCTCTGGGAGAAGAGCCCCAGCCCCAGAATTCCCAGGAGTTTCCATTCGGTGATCAGCACTGAACACAGAGGACTCACCATGGAGTTTGGGCTGAGCTGGGTTTTCCTTGTTGCTATTATAAAAGGTGTCCAGTGTCAGGTGCAGTTGGTGGAGTCTGGGGGAGGCGTGGTCAACCCTGGAGGGTCCCTGAGACTCTCGTGTGCAGCCTCTGGATTCACCTTCAGTGACTACTACATGACCTGGATTCGCCAGGCTCCAGGGAAGGGGCTGGAGTGGATTTCATACATTAGTGATATTGGTACTACCATATACTACGCAGACTCTGTGAGGGGCCGATTCACCGTCTCCAGGGACAACGCCAAGAACTCACTGTTTTTGCAAGTGAACAGCCTGAGAGTCGAGGACACGGCCGTATATTACTGTGCGAGAGGAGCCCAAAGGACTAATTTCTACGCCGACTGGTTCGACCCCTGGGGCCAGGGAACCCTGGTCACCGTCTCCTCAGGGAGTGCATCCGCCCCAACCCTTTTCCCCCTCGTCTCCTGTGAGAATTCCCCGTCGGATACGAGCAGCGTG</t>
  </si>
  <si>
    <t>CAGGTGCAGTTGGTGGAGTCTGGGGGAGGCGTGGTCAACCCTGGAGGGTCCCTGAGACTCTCGTGTGCAGCCTCTGGATTCACCTTCAGTGACTACTACATGACCTGGATTCGCCAGGCTCCAGGGAAGGGGCTGGAGTGGATTTCATACATTAGTGATATTGGTACTACCATATACTACGCAGACTCTGTGAGGGGCCGATTCACCGTCTCCAGGGACAACGCCAAGAACTCACTGTTTTTGCAAGTGAACAGCCTGAGAGTCGAGGACACGGCCGTATATTACTGTGCGAGAGGAGCCCAAAGGACTAATTTCTACGCCGACTGGTTCGACCCCTGGGGCCAGGGAACCCTGGTCACCGTCTCCTCAG</t>
  </si>
  <si>
    <t>CAGGTGCAGTTGGTGGAGTCTGGGGGA...GGCGTGGTCAACCCTGGAGGGTCCCTGAGACTCTCGTGTGCAGCCTCTGGATTCACCTTC............AGTGACTACTACATGACCTGGATTCGCCAGGCTCCAGGGAAGGGGCTGGAGTGGATTTCATACATTAGTGATATT......GGTACTACCATATACTACGCAGACTCTGTGAGG...GGCCGATTCACCGTCTCCAGGGACAACGCCAAGAACTCACTGTTTTTGCAAGTGAACAGCCTGAGAGTCGAGGACACGGCCGTATATTACTGTGCGAGAGGAGCCCAAAGGACTAATTTCTACGCCGACTGGTTCGACCCCTGGGGCCAGGGAACCCTGGTCACCGTCTCCTCAG</t>
  </si>
  <si>
    <t>TGTGCGAGAGGAGCCCAAAGGACTAATTTCTACGCCGACTGGTTCGACCCCTGG</t>
  </si>
  <si>
    <t>CAGGTGCAGTTGGTGGAGTCTGGGGGA...GGCGTGGTCAACCCTGGAGGGTCCCTGAGACTCTCGTGTGCAGCCTCT</t>
  </si>
  <si>
    <t>ATGACCTGGATTCGCCAGGCTCCAGGGAAGGGGCTGGAGTGGATTTCATAC</t>
  </si>
  <si>
    <t>TACTACGCAGACTCTGTGAGG...GGCCGATTCACCGTCTCCAGGGACAACGCCAAGAACTCACTGTTTTTGCAAGTGAACAGCCTGAGAGTCGAGGACACGGCCGTATATTACTGT</t>
  </si>
  <si>
    <t>ATTAGTGATATT......GGTACTACCATA</t>
  </si>
  <si>
    <t>GCGAGAGGAGCCCAAAGGACTAATTTCTACGCCGACTGGTTCGACCCC</t>
  </si>
  <si>
    <t>CARGAQRTNFYADWFDPW</t>
  </si>
  <si>
    <t>CTCTCTCAGTCAGGACACAGCATGGACATGAGGGTCCCTGCTCAGCTCCTGGGACTCCTGCTGCTCTGGCTCCCAGATACCAGATGTGACTTCCAGATGACCCAGTCTCCATCCTCCCTGTCTGCATCTGTAGGAGACAGAGTCACCATCACTTGCCGGGCGAGTCAGGACATTAGCACTTCTTTAGCCTGGTATCAGCAGAAACCAGGGAAAGTTCCTACCCTCCTGATCTATGCTGCATCCACTTTAAAATCAGGGGTCCCATCTCGGTTCAGTGGCAGTGGATCTGGAACATATTTCACTCTCACCATCGGCAGCCTGCAGCCTGAAGATGTTGCAACTTATTACTGTCAAAAGTATAACACTGTCCCCCTCACTTTCGGCGGAGGGACCAAGGTGGAGATCAAACGAACTGTGGCTGCACCATCTGTCTTCATCTTCCCGCCATCTGATGAGCAGTTGAAATCTGGAACTGCCTCTGTTGTGTGCCTGCTGAATAACTTCTATCCCAGAGAGGCCAAAGTACAGTGGAAGGTGGATAACGC</t>
  </si>
  <si>
    <t>GACTTCCAGATGACCCAGTCTCCATCCTCCCTGTCTGCATCTGTAGGAGACAGAGTCACCATCACTTGCCGGGCGAGTCAGGACATTAGCACTTCTTTAGCCTGGTATCAGCAGAAACCAGGGAAAGTTCCTACCCTCCTGATCTATGCTGCATCCACTTTAAAATCAGGGGTCCCATCTCGGTTCAGTGGCAGTGGATCTGGAACATATTTCACTCTCACCATCGGCAGCCTGCAGCCTGAAGATGTTGCAACTTATTACTGTCAAAAGTATAACACTGTCCCCCTCACTTTCGGCGGAGGGACCAAGGTGGAGATCAAAC</t>
  </si>
  <si>
    <t>GACTTCCAGATGACCCAGTCTCCATCCTCCCTGTCTGCATCTGTAGGAGACAGAGTCACCATCACTTGCCGGGCGAGTCAGGACATT..................AGCACTTCTTTAGCCTGGTATCAGCAGAAACCAGGGAAAGTTCCTACCCTCCTGATCTATGCTGCA.....................TCCACTTTAAAATCAGGGGTCCCA...TCTCGGTTCAGTGGCAGTGGA......TCTGGAACATATTTCACTCTCACCATCGGCAGCCTGCAGCCTGAAGATGTTGCAACTTATTACTGTCAAAAGTATAACACTGTCCCCCTCACTTTCGGCGGAGGGACCAAGGTGGAGATCAAAC</t>
  </si>
  <si>
    <t>TGTCAAAAGTATAACACTGTCCCCCTCACTTTC</t>
  </si>
  <si>
    <t>GACTTCCAGATGACCCAGTCTCCATCCTCCCTGTCTGCATCTGTAGGAGACAGAGTCACCATCACTTGCCGGGCGAGT</t>
  </si>
  <si>
    <t>TTAGCCTGGTATCAGCAGAAACCAGGGAAAGTTCCTACCCTCCTGATCTAT</t>
  </si>
  <si>
    <t>ACTTTAAAATCAGGGGTCCCA...TCTCGGTTCAGTGGCAGTGGA......TCTGGAACATATTTCACTCTCACCATCGGCAGCCTGCAGCCTGAAGATGTTGCAACTTATTACTGT</t>
  </si>
  <si>
    <t>CAGGACATT..................AGCACTTCT</t>
  </si>
  <si>
    <t>CAAAAGTATAACACTGTCCCCCTCACT</t>
  </si>
  <si>
    <t>CQKYNTVPLTF</t>
  </si>
  <si>
    <t>AACTCCCTCCATGAAC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</si>
  <si>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GCCCGGGACGCCCTCGAAATATTGTGGGACGGATCGTG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</si>
  <si>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GCCCGGGACGCCCTCGAAATATTGTGGGACGGATCGTG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</si>
  <si>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CCGCCCGGGACGCCCTCGAAATATTGTGGGACGGATCGTGCTACTTTGACTACTGGGGCCAGGGAACCCTGGTCACCGTCTCCTCAG</t>
  </si>
  <si>
    <t>TGTGCGAAAGATCCCGCCCGGGACGCCCTCGAAATATTGTGGGACGGATCGTGCTACTTTGACTACTGG</t>
  </si>
  <si>
    <t>GCGAAAGATCCCGCCCGGGACGCCCTCGAAATATTGTGGGACGGATCGTGCTACTTTGACTAC</t>
  </si>
  <si>
    <t>CAKDPARDALEILWDGSCYFDYW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</si>
  <si>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</si>
  <si>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</si>
  <si>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GGGACGTTCGGCCAAGGGACCAAGGTGGAAATCAAAC</t>
  </si>
  <si>
    <t>TGTCAGCAGTATGGTAGCTCACCTGGGACGTTC</t>
  </si>
  <si>
    <t>CAGCAGTATGGTAGCTCACCTGGGACG</t>
  </si>
  <si>
    <t>TTGGCAAAGGACGAAA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</si>
  <si>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CCTCCATATTGTGGTGGTGACTGCTCCCCA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</si>
  <si>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CCTCCATATTGTGGTGGTGACTGCTCCCCA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</si>
  <si>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GCCTCCATATTGTGGTGGTGACTGCTCCCCAGACTACTGGGGCCAGGGAACCCTGGTCACCGTCTCCTCAG</t>
  </si>
  <si>
    <t>TGTGCGAAAGATCGGCCTCCATATTGTGGTGGTGACTGCTCCCCAGACTACTGG</t>
  </si>
  <si>
    <t>GCGAAAGATCGGCCTCCATATTGTGGTGGTGACTGCTCCCCAGACTAC</t>
  </si>
  <si>
    <t>CAKDRPPYCGGDCSPDYW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</si>
  <si>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</si>
  <si>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TGTCTTCGGAACTGGGACCAAGGTC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</si>
  <si>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GTGTCTTCGGAACTGGGACCAAGGTCACCGTCCTAG</t>
  </si>
  <si>
    <t>TGCGGAACATGGGATAGCAGCCTGAGTGCTGGTGTCTTC</t>
  </si>
  <si>
    <t>GGAACATGGGATAGCAGCCTGAGTGCTGGTGTC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</si>
  <si>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</si>
  <si>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</si>
  <si>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TTCACTTTCGGCGGAGGGACCAAGGTGGAGATCAAAC</t>
  </si>
  <si>
    <t>TGTCAGCAGTATGGTAGCTCACCCTTCACTTTC</t>
  </si>
  <si>
    <t>CAGCAGTATGGTAGCTCACCCTTCACT</t>
  </si>
  <si>
    <t>CTACCCAAGCAAATCA</t>
  </si>
  <si>
    <t>CTACCCCAGCACATCAATCACACGTTTGTCTTATAGGGGGGAGCATCACACAACAGCCACATCCCTCCCCTACAGAAGCCCCCAGAGCACAGCACCTCACCATGGACTGCACCTGGAGGATCCTCCTCTTGGTGGCAGCAGCTACAGGCACCCACGCC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GACGATAGTAGTGGTTATTACCCTTTTGACTACTGGGGCCAGGGAACCCTGGTCACCGTCTCCTCAGGGAGTGCATCCGCCCCAACCCTTTTCCCCCTCGTCTCCTGTGAGAATTCCCCGTCGGATACGAGCAGCGTG</t>
  </si>
  <si>
    <t>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GACGATAGTAGTGGTTATTACCCTTTTGACTACTGGGGCCAGGGAACCCTGGTCACCGTCTCCTCAG</t>
  </si>
  <si>
    <t>GAGGTCCAGCTGGTACAGTCTGGGGCT...GAGGTGAAGAAGCCTGGGGCTACAGTGAAAATCTCCTGCAAGGTTTCTGGATACACCTTC............ACCGACTACTACATGCACTGGGTGCAACAGGCCCCTGGAAAAGGGCTTGAGTGGATGGGACTTGTTGATCCTGAA......GATGGTGAAACAATATACGCAGAGAAGTTCCAG...GGCAGAGTCACCATAACCGCGGACACGTCTACAGACACAGCCTACATGGAGCTGAGCAGCCTGAGATCTGAGGACACGGCCGTGTATTACTGTGCAACAGACGATAGTAGTGGTTATTACCCTTTTGACTACTGGGGCCAGGGAACCCTGGTCACCGTCTCCTCAG</t>
  </si>
  <si>
    <t>TGTGCAACAGACGATAGTAGTGGTTATTACCCTTTTGACTACTGG</t>
  </si>
  <si>
    <t>GCAACAGACGATAGTAGTGGTTATTACCCTTTTGACTAC</t>
  </si>
  <si>
    <t>CATDDSSGYYPFDYW</t>
  </si>
  <si>
    <t>TCTCTACCCAAGCACCTCACTAGCACTTGTTTTTTT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</si>
  <si>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CAGTAACGTCCTAGCG</t>
  </si>
  <si>
    <t>AGCTCTGGGAGAGGAGCCCCCGCCCTGGGATTCCCAGGTGTTTTCATTTGGTGATCAGCACTGAACACAGAAGAGTCATGACGGAGTTTGGGCTGAGCTGGGTTTTCCTTGTTGCTATTTTTAAAGGTGTCCAGTGTGAGGTGCAGCTGGTGGAGTCTGGGGGAGGCTTGGTCCAGCCTGGGGGGTCCCTGAGACTCTCCTGTGCAGCCTCTGGATTCACCTTCAGTAGCTATGCTATGCACTGGGTCCGCCAGGCTCCAGGGAAGGGACTGGAATATGTTTCAGCTATTAGTAGTAATGGGGGTAGCACATATTATGCAAACTCTGTGAAGGGCAGATTCACCATCTCCAGAGACAATTCCAAGAACACGTTGTATCTTCAAATGGGCAGCCTGACAGCTGAGGACATGGCTGTGTATTACTGTGCGAGAGTGTATAGCAGTTCCGTAGGTCATGCTTTTGATTTCTGGGGCCAAGGGACAATGGTCACCGTCTCCTCAGGGAGTGCATCCGCCCCAACCCTTTTCCCCCTCGTCTCCTGTGAGAATTCCCCGTCGGATACGAGCAGCGTG</t>
  </si>
  <si>
    <t>GAGGTGCAGCTGGTGGAGTCTGGGGGAGGCTTGGTCCAGCCTGGGGGGTCCCTGAGACTCTCCTGTGCAGCCTCTGGATTCACCTTCAGTAGCTATGCTATGCACTGGGTCCGCCAGGCTCCAGGGAAGGGACTGGAATATGTTTCAGCTATTAGTAGTAATGGGGGTAGCACATATTATGCAAACTCTGTGAAGGGCAGATTCACCATCTCCAGAGACAATTCCAAGAACACGTTGTATCTTCAAATGGGCAGCCTGACAGCTGAGGACATGGCTGTGTATTACTGTGCGAGAGTGTATAGCAGTTCCGTAGGTCATGCTTTTGATTTCTGGGGCCAAGGGACAATGGTCACCGTCTCCTCAG</t>
  </si>
  <si>
    <t>GAGGTGCAGCTGGTGGAGTCTGGGGGA...GGCTTGGTCCAGCCTGGGGGGTCCCTGAGACTCTCCTGTGCAGCCTCTGGATTCACCTTC............AGTAGCTATGCTATGCACTGGGTCCGCCAGGCTCCAGGGAAGGGACTGGAATATGTTTCAGCTATTAGTAGTAAT......GGGGGTAGCACATATTATGCAAACTCTGTGAAG...GGCAGATTCACCATCTCCAGAGACAATTCCAAGAACACGTTGTATCTTCAAATGGGCAGCCTGACAGCTGAGGACATGGCTGTGTATTACTGTGCGAGAGTGTATAGCAGTTCCGTAGGTCATGCTTTTGATTTCTGGGGCCAAGGGACAATGGTCACCGTCTCCTCAG</t>
  </si>
  <si>
    <t>TGTGCGAGAGTGTATAGCAGTTCCGTAGGTCATGCTTTTGATTTCTGG</t>
  </si>
  <si>
    <t>TATTATGCAAACTCTGTGAAG...GGCAGATTCACCATCTCCAGAGACAATTCCAAGAACACGTTGTATCTTCAAATGGGCAGCCTGACAGCTGAGGACATGGCTGTGTATTACTGT</t>
  </si>
  <si>
    <t>GCGAGAGTGTATAGCAGTTCCGTAGGTCATGCTTTTGATTTC</t>
  </si>
  <si>
    <t>CARVYSSSVGHAFDFW</t>
  </si>
  <si>
    <t>GGGGAGGAACTGCTCAGTTAGGACCCAGACGGAACCATGGAAGCCCCAGCGCAGCTTCTCTTCCTCCTGCTACTCTGGCTCCCAGATACCACTGGAGAAACAGTGATGACACAGTCTCCAGCCACCCTGTCTGTGTCTCCAGGGGAAAGAGCCACCCTCTCCTGCAGGGCCAGTCAGAGTGTTAGCAGCAACTTAGCCTGGTACCAGCAGAAACCTGGCCAGGCTCCCAGGCTCCTCATCTATGGTGCATCCACCAGGGCCACTGGTATCCCAGCCAGGTTCAGTGGCAGTGGGTCTGGGACAGAGTTCACTCTCACCATCAGCAGCCTGCAGTCTGAAGATTTTGCAGTTTATTACTGTCAGCAGTATAATAACTGGCCCACATTCACTTTCGGCCCTGGGACCAAAGTGGATATCAAACGAACTGTGGCTGCACCATCTGTCTTCATCTTCCCGCCATCTGATGAGCAGTTGAAATCTGGAACTGCCTCTGTTGTGTGCCTGCTGAATAACTTCTATCCCAGAGAGGCCAAAGTACAGTGGAAGGTGGATAACGC</t>
  </si>
  <si>
    <t>GAAACAGTGATGACACAGTCTCCAGCCACCCTGTCTGTGTCTCCAGGGGAAAGAGCCACCCTCTCCTGCAGGGCCAGTCAGAGTGTTAGCAGCAACTTAGCCTGGTACCAGCAGAAACCTGGCCAGGCTCCCAGGCTCCTCATCTATGGTGCATCCACCAGGGCCACTGGTATCCCAGCCAGGTTCAGTGGCAGTGGGTCTGGGACAGAGTTCACTCTCACCATCAGCAGCCTGCAGTCTGAAGATTTTGCAGTTTATTACTGTCAGCAGTATAATAACTGGCCCACATTCACTTTCGGCCCTGGGACCAAAGTGGATATCAAAC</t>
  </si>
  <si>
    <t>GAAACAGTGATGACA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ACATTCACTTTCGGCCCTGGGACCAAAGTGGATATCAAAC</t>
  </si>
  <si>
    <t>TGTCAGCAGTATAATAACTGGCCCACATTCACTTTC</t>
  </si>
  <si>
    <t>CAGCAGTATAATAACTGGCCCACATTCACT</t>
  </si>
  <si>
    <t>CQQYNNWPTFTF</t>
  </si>
  <si>
    <t>CTCGGGACAGTGGGAT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</si>
  <si>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TTTTGGAGGTGACTGCATCTCCAAATGATGCTTTTGATATCTGGGGCCAAGGGACAATGGTCACCGTCTCT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</si>
  <si>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TTTTGGAGGTGACTGCATCTCCAAATGATGCTTTTGATATCTGGGGCCAAGGGACAATGGTCACCGTCTCT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</si>
  <si>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TTTTTGGAGGTGACTGCATCTCCAAATGATGCTTTTGATATCTGGGGCCAAGGGACAATGGTCACCGTCTCTTCAG</t>
  </si>
  <si>
    <t>TGTACCACAGATTTTTTGGAGGTGACTGCATCTCCAAATGATGCTTTTGATATCTGG</t>
  </si>
  <si>
    <t>ACCACAGATTTTTTGGAGGTGACTGCATCTCCAAATGATGCTTTTGATATC</t>
  </si>
  <si>
    <t>CTTDFLEVTASPNDAFDIW</t>
  </si>
  <si>
    <t>ATCTCCTCCAGCAGCAGCCTCTGACTCTGCTGATTTGCATCATGGGCCGCTCTCTCCAGCAAGGGGATAAGAGAGGCCTGGGAGGAACCTGCTC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GT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</si>
  <si>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GTAGGGTG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</si>
  <si>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GTAGGGTGTTCGGCGGAGGGACCAAGCTGACCGTCCTAG</t>
  </si>
  <si>
    <t>TGTCAGGTGTGGGATAGTAGTAGTGATCGTAGGGTGTTC</t>
  </si>
  <si>
    <t>CAGGTGTGGGATAGTAGTAGTGATCGTAGGGTG</t>
  </si>
  <si>
    <t>CQVWDSSSDRRVF</t>
  </si>
  <si>
    <t>TTAGTTCCAATGGAAT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</si>
  <si>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CGAGGTAGCTGATAACACCTACTGGTACTTCGATCTCTGGGGCCGTGGCACCCTGGTCACT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</si>
  <si>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CGAGGTAGCTGATAACACCTACTGGTACTTCGATCTCTGGGGCCGTGGCACCCTGGTCACT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</si>
  <si>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CGAGGTAGCTGATAACACCTACTGGTACTTCGATCTCTGGGGCCGTGGCACCCTGGTCACTGTCTCCTCAG</t>
  </si>
  <si>
    <t>TGTGCGAGCGAGGTAGCTGATAACACCTACTGGTACTTCGATCTCTGG</t>
  </si>
  <si>
    <t>GCGAGCGAGGTAGCTGATAACACCTACTGGTACTTCGATCTC</t>
  </si>
  <si>
    <t>CASEVADNTYWYFDLW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</si>
  <si>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GCCC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</si>
  <si>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GCCCC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</si>
  <si>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GCCCCCGTGGACGTTCGGCCAAGGGACCAAGGTGGAAATCAAAC</t>
  </si>
  <si>
    <t>TGCCAACAGTATAATAGGCCCCCGTGGACGTTC</t>
  </si>
  <si>
    <t>CAACAGTATAATAGGCCCCCGTGGACG</t>
  </si>
  <si>
    <t>CQQYNRPPWTF</t>
  </si>
  <si>
    <t>GATCGTAAGAGCTTCT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</si>
  <si>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TTGGAAATTACTATGATAGTAGTGGTTATTACTTTCACTTTGACTACTGGGGCCAGGGAACCCTGGTCACCGTCTCCTCAGCACCCACCAAGGCTCCGGATGTGTTCCCCATCATATCAGGGTGCAGACACCCAAAGGATAACAGCCCTGTGGTCCTGGCATGCTTGATAACTGGGTACCACC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</si>
  <si>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TTGGAAATTACTATGATAGTAGTGGTTATTACTTTCACT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</si>
  <si>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TTGGAAATTACTATGATAGTAGTGGTTATTACTTTCACTTTGACTACTGGGGCCAGGGAACCCTGGTCACCGTCTCCTCAG</t>
  </si>
  <si>
    <t>TGTGCGAGAGTTGGAAATTACTATGATAGTAGTGGTTATTACTTTCACTTTGACTACTGG</t>
  </si>
  <si>
    <t>GCGAGAGTTGGAAATTACTATGATAGTAGTGGTTATTACTTTCACTTTGACTAC</t>
  </si>
  <si>
    <t>CARVGNYYDSSGYYFHFDYW</t>
  </si>
  <si>
    <t>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GCTCCGTTTATGTGCAG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</si>
  <si>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GCTCCGTTTATGTGCAG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</si>
  <si>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GCTCCGTTTATGTGCAGTTTTGGCCAGGGGACCAAGCTGGAGATCAAAC</t>
  </si>
  <si>
    <t>TGTCAACAGAGTTACAGTGCTCCGTTTATGTGCAGTTTT</t>
  </si>
  <si>
    <t>CAACAGAGTTACAGTGCTCCGTTTATGTGCAGT</t>
  </si>
  <si>
    <t>CQQSYSAPFMCSF</t>
  </si>
  <si>
    <t>AGCGGTCTCGAACGGA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</si>
  <si>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AGACGGTATAGCAGCTTAG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</si>
  <si>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AGACGGTATAGCAGCTTAG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</si>
  <si>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AGACGGTATAGCAGCTTAGACTGGGGCCAGGGAACCCTGGTCACCGTCTCCTCAG</t>
  </si>
  <si>
    <t>TGTACCACAGATAGACGGTATAGCAGCTTAGACTGG</t>
  </si>
  <si>
    <t>ACCACAGATAGACGGTATAGCAGCTTAGAC</t>
  </si>
  <si>
    <t>CTTDRRYSSLDW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</si>
  <si>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AA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</si>
  <si>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AA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</si>
  <si>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AAGTATTCGGCGGAGGGACCAAGCTGACCGTCCTAG</t>
  </si>
  <si>
    <t>TGTCAGGCGTGGGACAGCAGCACTGAAGTATTC</t>
  </si>
  <si>
    <t>CAGGCGTGGGACAGCAGCACTGAAGTA</t>
  </si>
  <si>
    <t>CQAWDSSTEVF</t>
  </si>
  <si>
    <t>CGAGCACAGGGTATCG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</si>
  <si>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TGAAATTTACGATTTTTGGAGTGGTTATTTCTACTACATGGACGTCTGGGGCAAAGGGACCACGGTCACCGTCTCCTCAGCACCCACCAAGGCTCCGGATGTGTTCCCCATCATATCAGGGTGCAGACACCCAAAGGATAACAGCCCTGTGGTCCTGGCATGCTTGATAACTGGGTACCACC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</si>
  <si>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TGAAATTTACGATTTTTGGAGTGGTTATTTCTACTACATGGACGTCTGGGGCAAAGGGACCACGGTCACCGTCTCCTCA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</si>
  <si>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ATGAAATTTACGATTTTTGGAGTGGTTATTTCTACTACATGGACGTCTGGGGCAAAGGGACCACGGTCACCGTCTCCTCA</t>
  </si>
  <si>
    <t>TGTACTAGAGATGAAATTTACGATTTTTGGAGTGGTTATTTCTACTACATGGACGTCTGG</t>
  </si>
  <si>
    <t>ACTAGAGATGAAATTTACGATTTTTGGAGTGGTTATTTCTACTACATGGACGTC</t>
  </si>
  <si>
    <t>CTRDEIYDFWSGYFYYMDVW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</si>
  <si>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CGTACACTTTTGGCCAGGGGACCAAGCTGGAGATCAAACGAACTGTGGCTGCACCATCTGTCTTCATCTTCCCGCCATCTGATGAGCAGTTGAAATCTGGAACTGCCTCTGTTGTGTGCCTGCTGAATAACTTCTATCCCAGAGAGGCCAAAGTACAGTGGAAGGTGGATAACGC</t>
  </si>
  <si>
    <t>TTATGCTGTTCCACTC</t>
  </si>
  <si>
    <t>AAATTC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AGAGGGGTGGGGAGTGTCAGGG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</si>
  <si>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AGAGGGGTGGGGAGTGTCAGGG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</si>
  <si>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GAGAGGGGTGGGGAGTGTCAGGGGGTTCGACCCCTGGGGCCAGGGAACCCTGGTCACCGTCTCCTCAG</t>
  </si>
  <si>
    <t>TGTGCGAGAGAGAGAGGGGTGGGGAGTGTCAGGGGGTTCGACCCCTGG</t>
  </si>
  <si>
    <t>GCGAGAGAGAGAGGGGTGGGGAGTGTCAGGGGGTTCGACCCC</t>
  </si>
  <si>
    <t>CARERGVGSVRGFDPW</t>
  </si>
  <si>
    <t>ACCCACTAGGATATAC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</si>
  <si>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TAGAGGCTGGTAAACGTTTCTTAGGGGCGACCGACTGGGGCCAGGGAACCCT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</si>
  <si>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TAGAGGCTGGTAAACGTTTCTTAGGGGCGACCGACTGGGGCCAGGGAACCCTGGTCACC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</si>
  <si>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AGAGGCTGGTAAACGTTTCTTAGGGGCGACCGACTGGGGCCAGGGAACCCTGGTCACCGTCTCCTCAG</t>
  </si>
  <si>
    <t>TGTGCGAGAGTAGAGGCTGGTAAACGTTTCTTAGGGGCGACCGACTGG</t>
  </si>
  <si>
    <t>GCGAGAGTAGAGGCTGGTAAACGTTTCTTAGGGGCGACCGAC</t>
  </si>
  <si>
    <t>CARVEAGKRFLGATDW</t>
  </si>
  <si>
    <t>GGA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GTGGACGTTCGGCCAAGGGACCAAGGTGGAAATCAAACGAACTGTGGCTGCACCATCTGTCTTCATCTTCCCGCCATCTGATGAGCAGTTGAAATCTGGAACTGCCTCTGTTGTGTGCCTGCTGAATAACTTCTATCCCAGAGAGGCCAAAGTACAGTGGAAGGTGGATAACGC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</si>
  <si>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GTGGACGTTCGGCCAAGGGACCAAGGTGGAA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</si>
  <si>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GTGGACGTTCGGCCAAGGGACCAAGGTGGAAATCAAAC</t>
  </si>
  <si>
    <t>TGTCTACAAGATTACAATTACCCGTGGACGTTC</t>
  </si>
  <si>
    <t>CTACAAGATTACAATTACCCGTGGACG</t>
  </si>
  <si>
    <t>GTTCTCGCAATACGCT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</si>
  <si>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AGTAGTGGTCCAAGGTACGGTATGGACGTCTGGGGCCAAGGGACCAC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</si>
  <si>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AGTAGTGGTCCAAGGTACGGTATGGACGTCTGGGGCCAAGGGACCACGGTCACCGTCTCCTCA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</si>
  <si>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ATAGTAGTGGTCCAAGGTACGGTATGGACGTCTGGGGCCAAGGGACCACGGTCACCGTCTCCTCA</t>
  </si>
  <si>
    <t>TGTACTAGAGATAGTAGTGGTCCAAGGTACGGTATGGACGTCTGG</t>
  </si>
  <si>
    <t>ACTAGAGATAGTAGTGGTCCAAGGTACGGTATGGACGTC</t>
  </si>
  <si>
    <t>CTRDSSGPRYGMDVW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</si>
  <si>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TTTCGGCGGAGGGACCAAGGTGGAGATCAAACGAACTGTGGCTGCACCATCTGTCTTCATCTTCCCGCCATCTGATGAGCAGTTGAAATCTGGAACTGCCTCTGTTGTGTGCCTGCTGAATAACTTCTATCCCAGAGAGGCCAAAGTACAGTGGAAGGTGGATAACGC</t>
  </si>
  <si>
    <t>GCATACACAGCCTTTC</t>
  </si>
  <si>
    <t>TACGGATTCCCTCTTT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</si>
  <si>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GCCCCGTATAGTGGGAGCTACTTGGGT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</si>
  <si>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GCCCCGTATAGTGGGAGCTACTTGGGT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</si>
  <si>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GGCCCCGTATAGTGGGAGCTACTTGGGTTACTTTGACTACTGGGGCCAGGGAACCCTGGTCACCGTCTCCTCAG</t>
  </si>
  <si>
    <t>TGTGCGAGAGATCGGGCCCCGTATAGTGGGAGCTACTTGGGTTACTTTGACTACTGG</t>
  </si>
  <si>
    <t>GCGAGAGATCGGGCCCCGTATAGTGGGAGCTACTTGGGTTACTTTGACTAC</t>
  </si>
  <si>
    <t>CARDRAPYSGSYLGYFDYW</t>
  </si>
  <si>
    <t>GA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ACACTTTTGGCCAGGGGACCAAGCTGGAGATCAAACGAACTGTGGCTGCACCATCTGTCTTCATCTTCCCGCCATCTGATGAGCAGTTGAAATCTGGAACTGCCTCTGTTGTGTGCCTGCTGAATAACTTCTATCCCAGAGAGGCCAAAGTACAGTGGAAGGTGGATAACGC</t>
  </si>
  <si>
    <t>GCAAACTAGACTACAA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</si>
  <si>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GGGTAGTACGGTATAGCAGCTCGTCGGTGAGGGTTCTCGCACG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</si>
  <si>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GGGTAGTACGGTATAGCAGCTCGTCGGTGAGGGTTCTCGCACG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</si>
  <si>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GGGTAGTACGGTATAGCAGCTCGTCGGTGAGGGTTCTCGCACGCTACTGGGGCCAGGGAACCCTGGTCACCGTCTCCTCAG</t>
  </si>
  <si>
    <t>TGTACCACAGATCGGGTAGTACGGTATAGCAGCTCGTCGGTGAGGGTTCTCGCACGCTACTGG</t>
  </si>
  <si>
    <t>ACCACAGATCGGGTAGTACGGTATAGCAGCTCGTCGGTGAGGGTTCTCGCACGCTAC</t>
  </si>
  <si>
    <t>CTTDRVVRYSSSSVRVLARYW</t>
  </si>
  <si>
    <t>CACAAACAGCGCTCCA</t>
  </si>
  <si>
    <t>AGCTCTGGGAGAGGAGCCCCAGCCCTGAGATTCCCAGGTGTTTCCATTCAGTGATCAGCACTGAACACAGAGGACTCACCATGGAGTTGGGACTGAGCTGGATTTTCCTTTTGGCTATTTTAAAAGGTGTCCAGTGTGAAGTGCAACTGGTGGAGTCTGGGGGAGGCTTGGTACAGCCTGGCAGGTCCCTGAGACTCTCCTGTGCAGCCTCTGGATTCACCTTTGATGATTATGCCATGCACTGGGTCCGGCAAGCTCCAGGGAAGGGCCTGGAGTGGGTCTCAGGTATTAGCTGGAAGAGTGGTAGCATAGGCTATGCGGACTCTGTGAAGGGCCGATTCACCATCTCCAGAGACAACGCCAAGAACTCCCTGTATCTGCAAATGAACAGTCTGAGAGCTGAGGACACGGCCTTGTATTACTGTGTAAAAGATATTGCCCCGGGCTTGGGGGGTACTTTTGATATCTGGGGCCAAGGGACAGTGGTCACCGTCTCTTCAGGGAGTGCATCCGCCCCAACCCTTTTCCCCCTCGTCTCCTGTGAGAATTCCCCGTCGGATACGAGCAGCGTG</t>
  </si>
  <si>
    <t>GAAGTGCAACTGGTGGAGTCTGGGGGAGGCTTGGTACAGCCTGGCAGGTCCCTGAGACTCTCCTGTGCAGCCTCTGGATTCACCTTTGATGATTATGCCATGCACTGGGTCCGGCAAGCTCCAGGGAAGGGCCTGGAGTGGGTCTCAGGTATTAGCTGGAAGAGTGGTAGCATAGGCTATGCGGACTCTGTGAAGGGCCGATTCACCATCTCCAGAGACAACGCCAAGAACTCCCTGTATCTGCAAATGAACAGTCTGAGAGCTGAGGACACGGCCTTGTATTACTGTGTAAAAGATATTGCCCCGGGCTTGGGGGGTACTTTTGATATCTGGGGCCAAGGGACAGTGGTCACCGTCTCTTCAG</t>
  </si>
  <si>
    <t>GAAGTGCAACTGGTGGAGTCTGGGGGA...GGCTTGGTACAGCCTGGCAGGTCCCTGAGACTCTCCTGTGCAGCCTCTGGATTCACCTTT............GATGATTATGCCATGCACTGGGTCCGGCAAGCTCCAGGGAAGGGCCTGGAGTGGGTCTCAGGTATTAGCTGGAAG......AGTGGTAGCATAGGCTATGCGGACTCTGTGAAG...GGCCGATTCACCATCTCCAGAGACAACGCCAAGAACTCCCTGTATCTGCAAATGAACAGTCTGAGAGCTGAGGACACGGCCTTGTATTACTGTGTAAAAGATATTGCCCCGGGCTTGGGGGGTACTTTTGATATCTGGGGCCAAGGGACAGTGGTCACCGTCTCTTCAG</t>
  </si>
  <si>
    <t>TGTGTAAAAGATATTGCCCCGGGCTTGGGGGGTACTTTTGATATCTGG</t>
  </si>
  <si>
    <t>GAAGTGCAACTGGTGGAGTCTGGGGGA...GGCTTGGTACAGCCTGGCAGGTCCCTGAGACTCTCCTGTGCAGCCTCT</t>
  </si>
  <si>
    <t>ATTAGCTGGAAG......AGTGGTAGCATA</t>
  </si>
  <si>
    <t>GTAAAAGATATTGCCCCGGGCTTGGGGGGTACTTTTGATATC</t>
  </si>
  <si>
    <t>CVKDIAPGLGGTFDIW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</si>
  <si>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T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</si>
  <si>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TCAATTGGGTG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</si>
  <si>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TCAATTGGGTGTTCGGCGGAGGGACCAAGCTGACCGTCCTAG</t>
  </si>
  <si>
    <t>TGCAGCTCATATGCAGGCAGCAACATCAATTGGGTGTTC</t>
  </si>
  <si>
    <t>AGCTCATATGCAGGCAGCAACATCAATTGGGTG</t>
  </si>
  <si>
    <t>CSSYAGSNINWVF</t>
  </si>
  <si>
    <t>AGCTCTCCACACTGCG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</si>
  <si>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TCCCCTGAGGTCGTATTACGATTTTTGGAGTGGTTATACAAC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</si>
  <si>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TCCCCTGAGGTCGTATTACGATTTTTGGAGTGGTTATACAAC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</si>
  <si>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TCCCCTGAGGTCGTATTACGATTTTTGGAGTGGTTATACAACCTTTGACTACTGGGGCCAGGGAACCCTGGTCACCGTCTCCTCAG</t>
  </si>
  <si>
    <t>TGTGCGAGAGGCGGTCCCCTGAGGTCGTATTACGATTTTTGGAGTGGTTATACAACCTTTGACTACTGG</t>
  </si>
  <si>
    <t>GCGAGAGGCGGTCCCCTGAGGTCGTATTACGATTTTTGGAGTGGTTATACAACCTTTGACTAC</t>
  </si>
  <si>
    <t>CARGGPLRSYYDFWSGYTTFDYW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</si>
  <si>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GAT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</si>
  <si>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GAT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</si>
  <si>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GATACTTTTGGCCAGGGGACCAAGCTGGAGATCAAAC</t>
  </si>
  <si>
    <t>TGTCAGCAGTATGGTAGCTCACGGGATACTTTT</t>
  </si>
  <si>
    <t>CAGCAGTATGGTAGCTCACGGGATACT</t>
  </si>
  <si>
    <t>CQQYGSSRDTF</t>
  </si>
  <si>
    <t>TCAATCTAGGCTACGA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</si>
  <si>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CTCCGCTGATAGCAGTGGCTGGTACTGGGGGC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</si>
  <si>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CTCCGCTGATAGCAGTGGCTGGTACTGGGGGC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</si>
  <si>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CTCCGCTGATAGCAGTGGCTGGTACTGGGGGCGACTACTGGGGCCAGGGAACCCTGGTCACCGTCTCCTCAG</t>
  </si>
  <si>
    <t>TGTGCGAGAGATCCTCCGCTGATAGCAGTGGCTGGTACTGGGGGCGACTACTGG</t>
  </si>
  <si>
    <t>GCGAGAGATCCTCCGCTGATAGCAGTGGCTGGTACTGGGGGCGACTAC</t>
  </si>
  <si>
    <t>CARDPPLIAVAGTGGDYW</t>
  </si>
  <si>
    <t>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</si>
  <si>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</si>
  <si>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ACGTGGACGTTCGGCCAAGGGACCAAGGTGGAAATCAAAC</t>
  </si>
  <si>
    <t>AACCATGGTAGAGCTG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</si>
  <si>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CCTCAGACCGCGGGTATAGCAGCAGCTGGTCAACGGTTTCGTCGGGTAGGG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</si>
  <si>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CCTCAGACCGCGGGTATAGCAGCAGCTGGTCAACGGTTTCGTCGGGTAGGG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</si>
  <si>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CCTCAGACCGCGGGTATAGCAGCAGCTGGTCAACGGTTTCGTCGGGTAGGGTGGTTCGACCCCTGGGGCCAGGGAACCCTGGTCACCGTCTCCTCAG</t>
  </si>
  <si>
    <t>TGTGCGCCTCAGACCGCGGGTATAGCAGCAGCTGGTCAACGGTTTCGTCGGGTAGGGTGGTTCGACCCCTGG</t>
  </si>
  <si>
    <t>GCGCCTCAGACCGCGGGTATAGCAGCAGCTGGTCAACGGTTTCGTCGGGTAGGGTGGTTCGACCCC</t>
  </si>
  <si>
    <t>CAPQTAGIAAAGQRFRRVGWFDPW</t>
  </si>
  <si>
    <t>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A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</si>
  <si>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ATC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</si>
  <si>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AATCACTTTCGGCCCTGGGACCAAAGTGGATATCAAAC</t>
  </si>
  <si>
    <t>TGTCAGCAATATTATAGTACTCCAATCACTTTC</t>
  </si>
  <si>
    <t>CAGCAATATTATAGTACTCCAATCACT</t>
  </si>
  <si>
    <t>ATGCGATGTTCAGTAC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</si>
  <si>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ACTTTAGTGGGAGCTTTCACTTCTCTCTAT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</si>
  <si>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ACTTTAGTGGGAGCTTTCACTTCTCTCTAT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</si>
  <si>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ACTTTAGTGGGAGCTTTCACTTCTCTCTATTTTGACTACTGGGGCCAGGGAACCCTGGTCACCGTCTCCTCAG</t>
  </si>
  <si>
    <t>TGTGCGAGAACTTTAGTGGGAGCTTTCACTTCTCTCTATTTTGACTACTGG</t>
  </si>
  <si>
    <t>GCGAGAACTTTAGTGGGAGCTTTCACTTCTCTCTATTTTGACTAC</t>
  </si>
  <si>
    <t>CARTLVGAFTSLYFDYW</t>
  </si>
  <si>
    <t>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</si>
  <si>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TGGTATTCGGCGGAGGGACCAAGCTG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</si>
  <si>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ACTGTGGTATTCGGCGGAGGGACCAAGCTGACCGTCCTAG</t>
  </si>
  <si>
    <t>CGATGTAAGCAGGCTA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</si>
  <si>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AGCTATGGTGCGAAAA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</si>
  <si>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AGCTATGGTGCGAAAA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</si>
  <si>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AAGCTATGGTGCGAAAATTGACTACTGGGGCCAGGGAACCCTGGTCACCGTCTCCTCAG</t>
  </si>
  <si>
    <t>TGTGCGAGAGGAAGCTATGGTGCGAAAATTGACTACTGG</t>
  </si>
  <si>
    <t>GCGAGAGGAAGCTATGGTGCGAAAATTGACTAC</t>
  </si>
  <si>
    <t>CARGSYGAKIDYW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</si>
  <si>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A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</si>
  <si>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AG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</si>
  <si>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AGGGGTGTTCGGCGGAGGGACCAAGCTGACCGTCCTAG</t>
  </si>
  <si>
    <t>TGCTGCTCATATGCAGGCAGCTACACTTTAGGGGTGTTC</t>
  </si>
  <si>
    <t>TGCTCATATGCAGGCAGCTACACTTTAGGGGTG</t>
  </si>
  <si>
    <t>AGCTTGAGTAGCCTAT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</si>
  <si>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GGGTCGAAAGGGTATAGCAGCAGCTGGGAAGCATTTGACTACTGGGGCCAGGGAACCCT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</si>
  <si>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GGGTCGAAAGGGTATAGCAGCAGCTGGGAAGCATTTGACTACTGGGGCCAGGGA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</si>
  <si>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ATGGGTCGAAAGGGTATAGCAGCAGCTGGGAAGCATTTGACTACTGGGGCCAGGGAACCCTGGTCACCGTCTCCTCAG</t>
  </si>
  <si>
    <t>TGTGCAAGAGATGGGTCGAAAGGGTATAGCAGCAGCTGGGAAGCATTTGACTACTGG</t>
  </si>
  <si>
    <t>GCAAGAGATGGGTCGAAAGGGTATAGCAGCAGCTGGGAAGCATTTGACTAC</t>
  </si>
  <si>
    <t>CARDGSKGYSSSWEAFDYW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</si>
  <si>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GAACTGTGGCTGCACCATCTGTCTTCATCTTCCCGCCATCTGATGAGCAGTTGAAATCTGGAACTGCCTCTGTTGTGTGCCTGCTGAATAACTTCTATCCCAGAGAGGCCAAAGTACAGTGGAAGGTGGATAACGC</t>
  </si>
  <si>
    <t>CCTAGCTCAGGCTCAC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</si>
  <si>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CCGGGTAGCAGCAGCTGGTACATAG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</si>
  <si>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CCGGGTAGCAGCAGCTGGTACATAG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</si>
  <si>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CCCGGGTAGCAGCAGCTGGTACATAGATGCTTTTGATATCTGGGGCCAAGGGACAATGGTCACCGTCTCTTCAG</t>
  </si>
  <si>
    <t>TGTGCGAGAGACCCGGGTAGCAGCAGCTGGTACATAGATGCTTTTGATATCTGG</t>
  </si>
  <si>
    <t>GCGAGAGACCCGGGTAGCAGCAGCTGGTACATAGATGCTTTTGATATC</t>
  </si>
  <si>
    <t>CARDPGSSSWYIDAFDIW</t>
  </si>
  <si>
    <t>TGCCAAAAGCTACCGC</t>
  </si>
  <si>
    <t>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CTATAGCAGCAGCTACTACTTT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</si>
  <si>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CTATAGCAGCAGCTACTAC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</si>
  <si>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CTATAGCAGCAGCTACTACTTTGACTACTGGGGCCAGGGAACCCTGGTCACCGTCTCCTCAG</t>
  </si>
  <si>
    <t>TGTGCCAGCTATAGCAGCAGCTACTACTTTGACTACTGG</t>
  </si>
  <si>
    <t>GCCAGCTATAGCAGCAGCTACTACTTTGACTAC</t>
  </si>
  <si>
    <t>CASYSSSYYFDYW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</si>
  <si>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AC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</si>
  <si>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AC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</si>
  <si>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ACGTCTTCGGAACTGGGACCAAGGTCACCGTCCTAG</t>
  </si>
  <si>
    <t>TGTAACTCCCGGGACAGCAGTGGTAACCATCACGTCTTC</t>
  </si>
  <si>
    <t>AACTCCCGGGACAGCAGTGGTAACCATCACGTC</t>
  </si>
  <si>
    <t>CNSRDSSGNHHVF</t>
  </si>
  <si>
    <t>GAGGTGACATTGCGGC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</si>
  <si>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AAGGTAGTGGCCTCGAG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</si>
  <si>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AAGGTAGTGGCCTCGAG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</si>
  <si>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CAAGGTAGTGGCCTCGAGGCTTTTGATATCTGGGGCCAAGGGACAATGGTCACCGTCTCTTCAG</t>
  </si>
  <si>
    <t>TGTGCGAGACAAGGTAGTGGCCTCGAGGCTTTTGATATCTGG</t>
  </si>
  <si>
    <t>GCGAGACAAGGTAGTGGCCTCGAGGCTTTTGATATC</t>
  </si>
  <si>
    <t>CARQGSGLEAFDIW</t>
  </si>
  <si>
    <t>CCGTGGAGTAAGGGCT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</si>
  <si>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ATAGTGGTAGTACCATATACTACGCAGACTCTGTGAAGGGCCGATTCACCATCTCCAGGGACAACGCCAAGAACTCACTGTATCTGCAAATGAACAGCCTGAGAGCCGAGGACACGGCCGTGTATTACTGTGCGAGAGATCGGGAGGGTGGGAACAACTACTACTACTACTACATGGACGTCTGGGGCA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</si>
  <si>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ATAGTGGTAGTACCATATACTACGCAGACTCTGTGAAGGGCCGATTCACCATCTCCAGGGACAACGCCAAGAACTCACTGTATCTGCAAATGAACAGCCTGAGAGCCGAGGACACGGCCGTGTATTACTGTGCGAGAGATCGGGAGGGTGGGAACAACTACTACTACTACTACATGGACGTCTGGGGCAAAGGGACCACGGTCACCGTCTCCTCA</t>
  </si>
  <si>
    <t>CAGGTGCAGCTGGTGGAGTCTGGGGGA...GGCTTGGTCAAGCCTGGAGGGTCCCTGAGACTCTCCTGTGCAGCCTCTGGATTCACCTTC............AGTGACTACTACATGAGCTGGATCCGCCAGGCTCCAGGGAAGGGGCTGGAGTGGGTTTCATACATTAGTAATAGT......GGTAGTACCATATACTACGCAGACTCTGTGAAG...GGCCGATTCACCATCTCCAGGGACAACGCCAAGAACTCACTGTATCTGCAAATGAACAGCCTGAGAGCCGAGGACACGGCCGTGTATTACTGTGCGAGAGATCGGGAGGGTGGGAACAACTACTACTACTACTACATGGACGTCTGGGGCAAAGGGACCACGGTCACCGTCTCCTCA</t>
  </si>
  <si>
    <t>TGTGCGAGAGATCGGGAGGGTGGGAACAACTACTACTACTACTACATGGACGTCTGG</t>
  </si>
  <si>
    <t>ATTAGTAATAGT......GGTAGTACCATA</t>
  </si>
  <si>
    <t>GCGAGAGATCGGGAGGGTGGGAACAACTACTACTACTACTACATGGACGTC</t>
  </si>
  <si>
    <t>CARDREGGNNYYYYYMDVW</t>
  </si>
  <si>
    <t>CTGGGCCTCAGGAAGCAGCATCGGAGGTGCCTCAGCCATGGCATGGATCCCTCTCTTCCTCGGCGTCCTTGCTTACTGCACAGGATCCGTGGCCTCCTATGAGCTGACTCAGCCACCCTCAGTGTCCGTGTCTGCAGGACAGACAGCCAGCATCACCTGCTCTGGAGATAAATTGGGGGATAAATATGCTTGCTGGTATCAGCAGAAGCCAGGCCAGTCCCCTGTGTTGGTCATCTATCAAGATAACAAGCGGCCCTCAGGGATCCCTGAGCGATTCTCTGGCTCCAACTCTGGGAACACAGCCACTCTGACCATCAGCGGGACCCAGA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</si>
  <si>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TGCAGGACAGACAGCCAGCATCACCTGCTCTGGAGATAAATTGGGGGATAAATATGCTTGCTGGTATCAGCAGAAGCCAGGCCAGTCCCCTGTGTTGGTCATCTATCAAGATAACAAGCGGCCCTCAGGGATCCCTGAGCGATTCTCTGGCTCCAACTCTGGGAACACAGCCACTCTGACCATCAGCGGGACCCAGACTATGGATGAGGCTGACTATTACTGTCAGGCGTGGGACAGCAGCACTGTGGTATTCGGCGGAGGGACCAAGCTGACCGTCCTAG</t>
  </si>
  <si>
    <t>TCCTATGAGCTGACTCAGCCACCCTCA...GTGTCCGTGTCTGCAGGACAGACAGCCAGCATCACCTGCTCTGGAGATAAATTGGGG..................GATAAATATGCTTGCTGGTATCAGCAGAAGCCAGGCCAGTCCCCTGTGTTGGTCATCTATCAAGAT.....................AACAAGCGGCCCTCAGGGATCCCT...GAGCGATTCTCTGGCTCCAAC......TCTGGGAACACAGCCACTCTGACCATCAGCGGGACCCAGACTATGGATGAGGCTGACTATTACTGTCAGGCGTGGGACAGCAGCACTGTGGTATTCGGCGGAGGGACCAAGCTGACCGTCCTAG</t>
  </si>
  <si>
    <t>TCCTATGAGCTGACTCAGCCACCCTCA...GTGTCCGTGTCTGCAGGACAGACAGCCAGCATCACCTGCTCTGGAGAT</t>
  </si>
  <si>
    <t>GCTTGCTGGTATCAGCAGAAGCCAGGCCAGTCCCCTGTGTTGGTCATCTAT</t>
  </si>
  <si>
    <t>AAGCGGCCCTCAGGGATCCCT...GAGCGATTCTCTGGCTCCAAC......TCTGGGAACACAGCCACTCTGACCATCAGCGGGACCCAGACTATGGATGAGGCTGACTATTACTGT</t>
  </si>
  <si>
    <t>ACGGAGAGTTAGAACA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</si>
  <si>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CTACAGAATCCAGTTACGATTTTTGGAGTGGTTATTATGACTTCT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</si>
  <si>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CTACAGAATCCAGTTACGATTTTTGGAGTGGTTATTATGACTTCTAC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</si>
  <si>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CCTACAGAATCCAGTTACGATTTTTGGAGTGGTTATTATGACTTCTACTTTGACTACTGGGGCCAGGGAACCCTGGTCACCGTCTCCTCAG</t>
  </si>
  <si>
    <t>TGTGCGAGAGATCCTACAGAATCCAGTTACGATTTTTGGAGTGGTTATTATGACTTCTACTTTGACTACTGG</t>
  </si>
  <si>
    <t>GCGAGAGATCCTACAGAATCCAGTTACGATTTTTGGAGTGGTTATTATGACTTCTACTTTGACTAC</t>
  </si>
  <si>
    <t>CARDPTESSYDFWSGYYDFYFDYW</t>
  </si>
  <si>
    <t>TCGGTAAGTCTTCTCG</t>
  </si>
  <si>
    <t>ATTATCTGGGGAGCATCACACAACAGCCACATCCCTCCCCTACAGAAGCCCCCAGAGAGCAGCACCTCACCATGGACTGCACCTGGAGGATCCTCCTCTTGGTGGCAGCAGCTACAGGCACCCACGCC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GTGGAGTGGGAGCTACCAAACTACTGGGGCCAGGGAACCCTGGTCACCGTCTCCTCAGGGAGTGCATCCGCCCCAACCCTTTTCCCCCTCGTCTCCTGTGAGAATTCCCCGTCGGATACGAGCAGCGTG</t>
  </si>
  <si>
    <t>GAGGTCCAGCTGGTACAGTCTGGGGCTGAGGTGAAGAAGCCTGGGGCTACAGTGAAAATCTCCTGCAAGGTTTCTGGATACACCTTCACCGACTACTACATGCACTGGGTGCAACAGGCCCCTGGAAAAGGGCTTGAGTGGATGGGACTTGTTGATCCTGAAGATGGTGAAACAATATACGCAGAGAAGTTCCAGGGCAGAGTCACCATAACCGCGGACACGTCTACAGACACAGCCTACATGGAGCTGAGCAGCCTGAGATCTGAGGACACGGCCGTGTATTACTGTGCAACAGTGGAGTGGGAGCTACCAAACTACTGGGGCCAGGGAACCCTGGTCACCGTCTCCTCAG</t>
  </si>
  <si>
    <t>GAGGTCCAGCTGGTACAGTCTGGGGCT...GAGGTGAAGAAGCCTGGGGCTACAGTGAAAATCTCCTGCAAGGTTTCTGGATACACCTTC............ACCGACTACTACATGCACTGGGTGCAACAGGCCCCTGGAAAAGGGCTTGAGTGGATGGGACTTGTTGATCCTGAA......GATGGTGAAACAATATACGCAGAGAAGTTCCAG...GGCAGAGTCACCATAACCGCGGACACGTCTACAGACACAGCCTACATGGAGCTGAGCAGCCTGAGATCTGAGGACACGGCCGTGTATTACTGTGCAACAGTGGAGTGGGAGCTACCAAACTACTGGGGCCAGGGAACCCTGGTCACCGTCTCCTCAG</t>
  </si>
  <si>
    <t>TGTGCAACAGTGGAGTGGGAGCTACCAAACTACTGG</t>
  </si>
  <si>
    <t>GCAACAGTGGAGTGGGAGCTACCAAACTAC</t>
  </si>
  <si>
    <t>CATVEWELPNYW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</si>
  <si>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G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</si>
  <si>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GACTTTTGGCCAGGGGACCAAGC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</si>
  <si>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GGACTTTTGGCCAGGGGACCAAGCTGGAGATCAAAC</t>
  </si>
  <si>
    <t>TGTCTACAGCATAATAGTTACCCTCGGACTTTT</t>
  </si>
  <si>
    <t>CTACAGCATAATAGTTACCCTCGGACT</t>
  </si>
  <si>
    <t>CTGAAACCACGGTAGA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</si>
  <si>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AAGCATTGTATTACTATGATAGTAGTGGTTATTACTACG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</si>
  <si>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AAGCATTGTATTACTATGATAGTAGTGGTTATTACTACG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</si>
  <si>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AAGCATTGTATTACTATGATAGTAGTGGTTATTACTACGATGCTTTTGATATCTGGGGCCAAGGGACAATGGTCACCGTCTCTTCAG</t>
  </si>
  <si>
    <t>TGTGCGAAAGCATTGTATTACTATGATAGTAGTGGTTATTACTACGATGCTTTTGATATCTGG</t>
  </si>
  <si>
    <t>GCGAAAGCATTGTATTACTATGATAGTAGTGGTTATTACTACGATGCTTTTGATATC</t>
  </si>
  <si>
    <t>CAKALYYYDSSGYYYDAFDIW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</si>
  <si>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TCACTTTCGGCGGAGGGACCAAGGTGGAG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</si>
  <si>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TCACTTTCGGCGGAGGGACCAAGGTGGAG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</si>
  <si>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TCTCACTTTCGGCGGAGGGACCAAGGTGGAGATCAAAC</t>
  </si>
  <si>
    <t>AGCGTATAGACAAAGG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</si>
  <si>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GAATGGTTCGGGGAGTTCTTGTTCTACTACTACTACATGGACGTCTGGGGCA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</si>
  <si>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GAATGGTTCGGGGAGTTCTTGTTCTACTAC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</si>
  <si>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TGAATGGTTCGGGGAGTTCTTGTTCTACTACTACTACATGGACGTCTGGGGCAAAGGGACCACGGTCACCGTCTCCTCA</t>
  </si>
  <si>
    <t>TGTGCGAGAGGTGAATGGTTCGGGGAGTTCTTGTTCTACTACTACTACATGGACGTCTGG</t>
  </si>
  <si>
    <t>GCGAGAGGTGAATGGTTCGGGGAGTTCTTGTTCTACTACTACTACATGGACGTC</t>
  </si>
  <si>
    <t>CARGEWFGEFLFYYYYMDVW</t>
  </si>
  <si>
    <t>GATCAGGACTTCTCAGTTCATCTTCTCACCATGAGGCTCCCTGCTCAGCTCCTGGGGCTGCTAATGCTCTGGATACCTGGATCCAGTGCA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GAT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</si>
  <si>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GATCACTTTCGGCGGAGGGACCAAGGTGGAGATCAAAC</t>
  </si>
  <si>
    <t>GATATTGTGATGACCCAGACTCCACTCTCTCTGTCCGTCACCCCTGGACAGCCGGCCTCCATCTCCTGCAAGTCTAGTCAGAGCCTCCTGCATAGT...GATGGAAAGACCTATTTGTATTGGTACCTGCAGAAGCCAGGCCAGTCTCCACAGCTCCTGATCTATGAAGTT.....................TCCAACCGGTTCTCTGGAGTGCCA...GATAGGTTCAGTGGCAGCGGG......TCAGGGACAGATTTCACACTGAAAATCAGCCGGGTGGAGGCTGAGGATGTTGGGGTTTATTACTGCATGCAAAGTATACAGCTTCCGATCACTTTCGGCGGAGGGACCAAGGTGGAGATCAAAC</t>
  </si>
  <si>
    <t>TGCATGCAAAGTATACAGCTTCCGATCACTTTC</t>
  </si>
  <si>
    <t>ATGCAAAGTATACAGCTTCCGATCACT</t>
  </si>
  <si>
    <t>CMQSIQLPITF</t>
  </si>
  <si>
    <t>ACGATACCACCATGTA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</si>
  <si>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TCTTGTAGTGGTGGTAGCTGCTATTTAGGATCTGATGCTTTTGATATCTGGGGCCAAGGGAC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</si>
  <si>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TCTTGTAGTGGTGGTAGCTGCTATTTAGGATCTGATGCTTTTGATATCTGGGGCCAAGGGAC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</si>
  <si>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GTCTTGTAGTGGTGGTAGCTGCTATTTAGGATCTGATGCTTTTGATATCTGGGGCCAAGGGACAATGGTCACCGTCTCTTCAG</t>
  </si>
  <si>
    <t>TGTGCGAGAGAGTCTTGTAGTGGTGGTAGCTGCTATTTAGGATCTGATGCTTTTGATATCTGG</t>
  </si>
  <si>
    <t>GCGAGAGAGTCTTGTAGTGGTGGTAGCTGCTATTTAGGATCTGATGCTTTTGATATC</t>
  </si>
  <si>
    <t>CARESCSGGSCYLGSDAFDIW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</si>
  <si>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TCACTTTCGGCGGAGGGACCAAGGTGGAGATCAAACGAACTGTGGCTGCACCATCTGTCTTCATCTTCCCGCCATCTGATGAGCAGTTGAAATCTGGAACTGCCTCTGTTGTGTGCCTGCTGAATAACTTCTATCCCAGAGAGGCCAAAGTACAGTGGAAGGTGGATAACGC</t>
  </si>
  <si>
    <t>TACTCATTCGCAAACT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</si>
  <si>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ATATAGCAGCTCGTTCGGGGGTATATATTAC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</si>
  <si>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ATATAGCAGCTCGTTCGGGGGTATATATT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</si>
  <si>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TATATAGCAGCTCGTTCGGGGGTATATATTACTACTACTACTACTACATGGACGTCTGGGGCAAAGGGACCACGGTCACCGTCTCCTCA</t>
  </si>
  <si>
    <t>TGTGCGAGAGGCCTATATAGCAGCTCGTTCGGGGGTATATATTACTACTACTACTACTACATGGACGTCTGG</t>
  </si>
  <si>
    <t>GCGAGAGGCCTATATAGCAGCTCGTTCGGGGGTATATATTACTACTACTACTACTACATGGACGTC</t>
  </si>
  <si>
    <t>CARGLYSSSFGGIYYYYYYYMDVW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</si>
  <si>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GTTCGGCGGAGGGACCAAGCTGACCGTCCTAGGTCAGCCCAAGGCTGCCCCCTCGGTCACTCTGTTCCCACCCTCCTCTGAGGAGCTTCAAGCCAACAAGGCCACACTGGTGTGTCTCATAAGTGACTTCTACCCGGGAGCCGTGACAGTGGCCTGGAAGGCAGATAGCAGCCCCGTCAAGGCGGGAGTGGAGACCACCACACCCTCCAAACAAAGCAACAACAAGTACGCGGCCAGCAGCTA</t>
  </si>
  <si>
    <t>CTCTGGTTCAGTTAGC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</si>
  <si>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CCAGCATATTGTGGTGGTGATTGCTATGCTTTTGATATCTGGGGCCAAGGGACAATGGTCACCGTCTCT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</si>
  <si>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CCAGCATATTGTGGTGGTGATTGCTATGCTTTTGATATCTGGGGCCAAGGGACAATGGTCACCGTCTCT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</si>
  <si>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CCAGCATATTGTGGTGGTGATTGCTATGCTTTTGATATCTGGGGCCAAGGGACAATGGTCACCGTCTCTTCAG</t>
  </si>
  <si>
    <t>TGTGCGCCAGCATATTGTGGTGGTGATTGCTATGCTTTTGATATCTGG</t>
  </si>
  <si>
    <t>GCGCCAGCATATTGTGGTGGTGATTGCTATGCTTTTGATATC</t>
  </si>
  <si>
    <t>CAPAYCGGDCYAFDIW</t>
  </si>
  <si>
    <t>GTCATTTCAATGGTCT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</si>
  <si>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AAAGTACGATTTTTGGAGTGGTTATTATAAGGAC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</si>
  <si>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AAAGTACGATTTTTGGAGTGGTTATTATAAGGA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</si>
  <si>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AAAGTACGATTTTTGGAGTGGTTATTATAAGGACTACTACTACGGTATGGACGTCTGGGGCCAAGGGACCACGGTCACCGTCTCCTCA</t>
  </si>
  <si>
    <t>TGTGCGAGACAAAAGTACGATTTTTGGAGTGGTTATTATAAGGACTACTACTACGGTATGGACGTCTGG</t>
  </si>
  <si>
    <t>GCGAGACAAAAGTACGATTTTTGGAGTGGTTATTATAAGGACTACTACTACGGTATGGACGTC</t>
  </si>
  <si>
    <t>CARQKYDFWSGYYKDYYYGMDVW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</si>
  <si>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CT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</si>
  <si>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CT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</si>
  <si>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CCTTTTCGGCCCTGGGACCAAAGTGGATATCAAAC</t>
  </si>
  <si>
    <t>TGCATGCAAGCTCTACAAACTCCCCTTTTC</t>
  </si>
  <si>
    <t>ACTGTCCCACGAAACG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</si>
  <si>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CGGGCCAGATATTGTAGTGGTGGTAGCTGCCAAACGCCTAA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</si>
  <si>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CGGGCCAGATATTGTAGTGGTGGTAGCTGCCAAACGCCTAA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</si>
  <si>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ACGGGCCAGATATTGTAGTGGTGGTAGCTGCCAAACGCCTAATGACTACTGGGGCCAGGGAACCCTGGTCACCGTCTCCTCAG</t>
  </si>
  <si>
    <t>TGTGCGAGAGAACGGGCCAGATATTGTAGTGGTGGTAGCTGCCAAACGCCTAATGACTACTGG</t>
  </si>
  <si>
    <t>GCGAGAGAACGGGCCAGATATTGTAGTGGTGGTAGCTGCCAAACGCCTAATGACTAC</t>
  </si>
  <si>
    <t>CARERARYCSGGSCQTPNDYW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</si>
  <si>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</si>
  <si>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GG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</si>
  <si>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GGGGTATTCGGCGGAGGGACCAAGCTGACCGTCCTAG</t>
  </si>
  <si>
    <t>TGTGCAGCATGGGATGACAGCCTGAATGGTGGGGTATTC</t>
  </si>
  <si>
    <t>GCAGCATGGGATGACAGCCTGAATGGTGGGGTA</t>
  </si>
  <si>
    <t>GACGGCTAGTAGATGT</t>
  </si>
  <si>
    <t>AGATGGGG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AGGAATACACACAACTGGTTCGACCC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</si>
  <si>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AGGAATACACACAACTGGTTCGACCC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</si>
  <si>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AGGAATACACACAACTGGTTCGACCCCTGGGGCCAGGGAACCCTGGTCACCGTCTCCTCAG</t>
  </si>
  <si>
    <t>TGTGCGAGAAGGAATACACACAACTGGTTCGACCCCTGG</t>
  </si>
  <si>
    <t>GCGAGAAGGAATACACACAACTGGTTCGACCCC</t>
  </si>
  <si>
    <t>CARRNTHNWFDPW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</si>
  <si>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T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</si>
  <si>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TTC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</si>
  <si>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ATTCACTTTCGGCCCTGGGACCAAAGTGGATATCAAAC</t>
  </si>
  <si>
    <t>TGTCAGCAATATTATAGTACTCCATTCACTTTC</t>
  </si>
  <si>
    <t>CAGCAATATTATAGTACTCCATTCACT</t>
  </si>
  <si>
    <t>GACACGCCACGGTGTC</t>
  </si>
  <si>
    <t>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GGTCCCCCCGCACTGTACACTACAGTAACCACAACCTACTACGGTATGGACGTCTGGGGCC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</si>
  <si>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GGTCCCCCCGCACTGTACACTACAGTAACCACAAC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</si>
  <si>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GGGTCCCCCCGCACTGTACACTACAGTAACCACAACCTACTACGGTATGGACGTCTGGGGCCAAGGGACCACGGTCACCGTCTCCTCA</t>
  </si>
  <si>
    <t>TGTGCGAGAGAGGGTCCCCCCGCACTGTACACTACAGTAACCACAACCTACTACGGTATGGACGTCTGG</t>
  </si>
  <si>
    <t>GCGAGAGAGGGTCCCCCCGCACTGTACACTACAGTAACCACAACCTACTACGGTATGGACGTC</t>
  </si>
  <si>
    <t>CAREGPPALYTTVTTTYYGMDVW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</si>
  <si>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GGGG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</si>
  <si>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GGGGGT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</si>
  <si>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GGGGGTGGTATTCGGCGGAGGGACCAAGCTGACCGTCCTAG</t>
  </si>
  <si>
    <t>TGTCAATCAGCAGACAGCAGTGGGGGGGTGGTATTC</t>
  </si>
  <si>
    <t>CAATCAGCAGACAGCAGTGGGGGGGTGGTA</t>
  </si>
  <si>
    <t>CQSADSSGGVVF</t>
  </si>
  <si>
    <t>TGAGGGAAGGCCGAAT</t>
  </si>
  <si>
    <t>AGCTCTGAGAGAGGAGCCCAGCCCTGGGATTTTCAGGTGTTTTCATTTGGTGATCAGGACTGAACAGAGAGAACTCACCATGGAGTTTGGGCTGAGCTGGCTTTTTCTTGTGGCTATTTTAAAAGGTGTCCAGTGTGAGGTGCAACTGTTGGACTCTGGGGGAGGCTTGGTACAGCCTGGGGGGTCCCTGAGACTCTCCTGTGCAGCCTCTGGATTCACCTTTATCGACTATGCCATGAGCTGGGTCCGCCAGGCTCCAGGGAAGGGGCTGGAGTGGGTCTCACTTATTAGTGGTAGTGCTGATACCACATACTACGCAGACTCCGTGAAGGGCCGGTTCACCATCTCCAGAGACAACTCCAAGAACACGCTGTATCTGCAAATGAGCAGCCTGAGAGCCGAGGACACGGCCGTATATTACTGTGCGAGAACAAAAATTTACAGTCAACCCTTCTACGGTATGGACGTCTGGGGCCAAGGGACCACGGTCACCGTCTCCTCAGCATCCCCGACCAGCCCCAAGGTCTTCCCGCTGAGCCTCGACAGCACCCCCCAAGATGGGAACGTGGTCGTCGCATGCCTGGTCCAGGGCTTCTTCCCCCAGGAGCCACTCAGTGTGACCTGGAGCGAAAGCGGACAGAACGTGACCGCCAGAAACTTCCC</t>
  </si>
  <si>
    <t>GAGGTGCAACTGTTGGACTCTGGGGGAGGCTTGGTACAGCCTGGGGGGTCCCTGAGACTCTCCTGTGCAGCCTCTGGATTCACCTTTATCGACTATGCCATGAGCTGGGTCCGCCAGGCTCCAGGGAAGGGGCTGGAGTGGGTCTCACTTATTAGTGGTAGTGCTGATACCACATACTACGCAGACTCCGTGAAGGGCCGGTTCACCATCTCCAGAGACAACTCCAAGAACACGCTGTATCTGCAAATGAGCAGCCTGAGAGCCGAGGACACGGCCGTATATTACTGTGCGAGAACAAAAATTTACAGTCAACCCTTCTACGGTATGGACGTCTGGGGCCAAGGGACCACGGTCACCGTCTCCTCA</t>
  </si>
  <si>
    <t>GAGGTGCAACTGTTGGACTCTGGGGGA...GGCTTGGTACAGCCTGGGGGGTCCCTGAGACTCTCCTGTGCAGCCTCTGGATTCACCTTT............ATCGACTATGCCATGAGCTGGGTCCGCCAGGCTCCAGGGAAGGGGCTGGAGTGGGTCTCACTTATTAGTGGTAGT......GCTGATACCACATACTACGCAGACTCCGTGAAG...GGCCGGTTCACCATCTCCAGAGACAACTCCAAGAACACGCTGTATCTGCAAATGAGCAGCCTGAGAGCCGAGGACACGGCCGTATATTACTGTGCGAGAACAAAAATTTACAGTCAACCCTTCTACGGTATGGACGTCTGGGGCCAAGGGACCACGGTCACCGTCTCCTCA</t>
  </si>
  <si>
    <t>TGTGCGAGAACAAAAATTTACAGTCAACCCTTCTACGGTATGGACGTCTGG</t>
  </si>
  <si>
    <t>GAGGTGCAACTGTTGGACTCTGGGGGA...GGCTTGGTACAGCCTGGGGGGTCCCTGAGACTCTCCTGTGCAGCCTCT</t>
  </si>
  <si>
    <t>TACTACGCAGACTCCGTGAAG...GGCCGGTTCACCATCTCCAGAGACAACTCCAAGAACACGCTGTATCTGCAAATGAGCAGCCTGAGAGCCGAGGACACGGCCGTATATTACTGT</t>
  </si>
  <si>
    <t>GGATTCACCTTT............ATCGACTATGCC</t>
  </si>
  <si>
    <t>ATTAGTGGTAGT......GCTGATACCACA</t>
  </si>
  <si>
    <t>GCGAGAACAAAAATTTACAGTCAACCCTTCTACGGTATGGACGTC</t>
  </si>
  <si>
    <t>CARTKIYSQPFYGMDVW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</si>
  <si>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GGGTCAGTAATCGGCCCTCAGGGGTCCCTGATCGCTTCTCTGGCTCCAAGTCTGGCAACACGGCCTCCCTGACCATCTCTGGGCTCCAGGCTGAGGACGAGGCTGATTATTACTGCAGCTCATATACAAGCAGCACCACTGTGCTTTTC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</si>
  <si>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GGGTCAGTAATCGGCCCTCAGGGGTCCCTGATCGCTTCTCTGGCTCCAAGTCTGGCAACACGGCCTCCCTGACCATCTCTGGGCTCCAGGCTGAGGACGAGGCTGATTATTACTGCAGCTCATATACAAGCAGCACCACTGTGCTTTTCGGCGGAGGGACCAAGGTGACCGTCCTAG</t>
  </si>
  <si>
    <t>CAGTCTGCCCTGACTCAGCCTGCCTCC...GTGTCTGGGTCTCCTGGACAGTCGATCACCATCTCCTGCACTGGAACCAGCAGTGACGTTGGT.........GGTTATAACTATGTCTCCTGGTACCAACAGCACCCAGGCAAAGCCCCCAAACTCATGATTTATGGGGTC.....................AGTAATCGGCCCTCAGGGGTCCCT...GATCGCTTCTCTGGCTCCAAG......TCTGGCAACACGGCCTCCCTGACCATCTCTGGGCTCCAGGCTGAGGACGAGGCTGATTATTACTGCAGCTCATATACAAGCAGCACCACTGTGCTTTTCGGCGGAGGGACCAAGGTGACCGTCCTAG</t>
  </si>
  <si>
    <t>TGCAGCTCATATACAAGCAGCACCACTGTGCTTTTC</t>
  </si>
  <si>
    <t>GGGGTC.....................AGT</t>
  </si>
  <si>
    <t>AGCTCATATACAAGCAGCACCACTGTGCTT</t>
  </si>
  <si>
    <t>CSSYTSSTTVLF</t>
  </si>
  <si>
    <t>AGGCCACTCTGTACGA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</si>
  <si>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TAGCGGCGTATTACTATGATAGACGGGCCCCTC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</si>
  <si>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TAGCGGCGTATTACTATGATAGACGGGCCCCTC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</si>
  <si>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TAGCGGCGTATTACTATGATAGACGGGCCCCTCACGGTATGGACGTCTGGGGCCAAGGGACCACGGTCACCGTCTCCTCA</t>
  </si>
  <si>
    <t>TGTGCGAGAGATTTAGCGGCGTATTACTATGATAGACGGGCCCCTCACGGTATGGACGTCTGG</t>
  </si>
  <si>
    <t>GCGAGAGATTTAGCGGCGTATTACTATGATAGACGGGCCCCTCACGGTATGGACGTC</t>
  </si>
  <si>
    <t>CARDLAAYYYDRRAPHGMDVW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</si>
  <si>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CAT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</si>
  <si>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CATTTCAC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</si>
  <si>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CATTTCACTTTCGGCCCTGGGACCAAAGTGGATATCAAAC</t>
  </si>
  <si>
    <t>TGCCAACAGCATTTCACTTTC</t>
  </si>
  <si>
    <t>CAACAGCATTTCACT</t>
  </si>
  <si>
    <t>CQQHFTF</t>
  </si>
  <si>
    <t>AGTAGTCTCGCCAGCA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</si>
  <si>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TTCGGGGGGATATTGTAGTAGTACCAGCTGCTATAGTGGGGCAACATATTA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</si>
  <si>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TTCGGGGGGATATTGTAGTAGTACCAGCTGCTATAGTGGGGCAACATATT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</si>
  <si>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TTTCGGGGGGATATTGTAGTAGTACCAGCTGCTATAGTGGGGCAACATATTACTACTACTACTACGGTATGGACGTCTGGGGCCAAGGGACCACGGTCACCGTCTCCTCA</t>
  </si>
  <si>
    <t>TGTGCGAGAGTTTCGGGGGGATATTGTAGTAGTACCAGCTGCTATAGTGGGGCAACATATTACTACTACTACTACGGTATGGACGTCTGG</t>
  </si>
  <si>
    <t>GCGAGAGTTTCGGGGGGATATTGTAGTAGTACCAGCTGCTATAGTGGGGCAACATATTACTACTACTACTACGGTATGGACGTC</t>
  </si>
  <si>
    <t>CARVSGGYCSSTSCYSGATYYYYYYGMDVW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</si>
  <si>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TATTCACTTTCGGCCCTGGGACCAAAGTGGAT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</si>
  <si>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TATTCACTTTCGGCCCTGGGACCAAAGTGGAT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</si>
  <si>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TATTCACTTTCGGCCCTGGGACCAAAGTGGATATCAAAC</t>
  </si>
  <si>
    <t>TGTCAACAGGCTAACAGTTTCCTATTCACTTTC</t>
  </si>
  <si>
    <t>CAACAGGCTAACAGTTTCCTATTCACT</t>
  </si>
  <si>
    <t>CQQANSFLFTF</t>
  </si>
  <si>
    <t>GGAGCAATCGAATGGG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</si>
  <si>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GGGCCCCAGGCGGCCGGGTATAGCAGCAGCGGGGTTCGACCC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</si>
  <si>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GGGCCCCAGGCGGCCGGGTATAGCAGCAGCGGGGTTCGACCC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</si>
  <si>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GGGGCCCCAGGCGGCCGGGTATAGCAGCAGCGGGGTTCGACCCCTGGGGCCAGGGAACCCTGGTCACCGTCTCCTCAG</t>
  </si>
  <si>
    <t>TGTGCGAGAGGGGGCCCCAGGCGGCCGGGTATAGCAGCAGCGGGGTTCGACCCCTGG</t>
  </si>
  <si>
    <t>GCGAGAGGGGGCCCCAGGCGGCCGGGTATAGCAGCAGCGGGGTTCGACCCC</t>
  </si>
  <si>
    <t>CARGGPRRPGIAAAGFDPW</t>
  </si>
  <si>
    <t>GATTGGGGTTAATACTCTTTCTTCTC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</si>
  <si>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TCACTTTCGGCCCTGGGACCAAAGTGGAT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</si>
  <si>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TCACTTTCGGCCCTGGGACCAAAGTGGATATCAAAC</t>
  </si>
  <si>
    <t>TCTTCGGGTGCTAGCC</t>
  </si>
  <si>
    <t>AGCTCTGGGAGAGGAGCCCCAGCCTTGGGATTCCCAAGTGTTTTCATTCAGTGATCAGGACTGAACACAGAGGACTCACCATGGAGTTTGGGCTGAGCTGGATTTTCCTTGCTGCTATTTTAAAAGGTGTCCAGTGT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TCTATTTTTGGAGTGGTTCCCTCCTCCCCTACTACTACTACGGTATGGACGTCTGGGGCCAAGGGACCACGGTCACCGTCTCCTCAGGGAGTGCATCCGCCCCAACCCTTTTCCCCCTCGTCTCCTGTGAGAATTCCCCGTCGGATACGAGCAGCGTG</t>
  </si>
  <si>
    <t>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TCTATTTTTGGAGTGGTTCCCTCCTCCCCTACTACTACTACGGTATGGACGTCTGGGGCCAAGGGACCACGGTCACCGTCTCCTCA</t>
  </si>
  <si>
    <t>GAGGTGCAGCTGGTGGAGTCTGGGGGA...GGCTTGGTAAAGCCTGGGGGATCCCTTAGACTCTCCTGTGCAGCCTCTGGATTCACTTTC............AGTAACGCCTGGATGAGCTGGGTCCGCCAGGCTCCAGGGAAGGGGCTGGAGTGGGTTGGCCGTATTAAAAGCAAAACTGATGGTGGGACAACAGACTACGCTGCACCCGTGAAA...GGCAGATTCACCATCTCAAGAGATGATTCAAAAAACACGCTGTATCTGCAAATGAACAGCCTGAAAACCGAGGACACAGCCGTGTATTACTGTACCACAGTCTATTTTTGGAGTGGTTCCCTCCTCCCCTACTACTACTACGGTATGGACGTCTGGGGCCAAGGGACCACGGTCACCGTCTCCTCA</t>
  </si>
  <si>
    <t>TGTACCACAGTCTATTTTTGGAGTGGTTCCCTCCTCCCCTACTACTACTACGGTATGGACGTCTGG</t>
  </si>
  <si>
    <t>ACCACAGTCTATTTTTGGAGTGGTTCCCTCCTCCCCTACTACTACTACGGTATGGACGTC</t>
  </si>
  <si>
    <t>CTTVYFWSGSLLPYYYYGMDVW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</si>
  <si>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</si>
  <si>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ACGGAGACAGTCAGAG</t>
  </si>
  <si>
    <t>GGAGCCCCAGCCCTGGGATTCCCAGCTGTTTCTGCTTGCTGATCAGGACTGCACACAGAGAACTCACCATGGAGTTTGGGCTGAGCTGGGTTTTCCTTGTTGCTATTTTAAAAGCTGTCCAGTGTGAGGTGCAGCTGGTGGAGTCCGGGGGAGGCTTAGTTCAGCCTGGGGGGTCCCTGAAACTCTCCTGTGCAGCCTCTGGATTCACCTTCAGTAACTACTGGATGCACTGGGTCCGCCAAGCTCCAGGGAAGGGGCTGGTGTGGGTCTCACGTATTAATAGTGATGGGAGTAGTACAAGTTACGCGGACTCCGTGAAGGGCCGATTCACCATCTCCAGAGACAACGCCAAGAACACGCTGTTTCTGCAAATGAACAGTCTGAGAGCCGAGGACACGGCTGTGTATTATTGTACAAGAGTTGACTCTGCCTCAGGGAATTTCTACTTTGACCCCTGGGGCCAGGGAACCCTGGTCACCGTCTCCTCAGGGAGTGCATCCGCCCCAACCCTTTTCCCCCTCGTCTCCTGTGAGAATTCCCCGTCGGATACGAGCAGCGTG</t>
  </si>
  <si>
    <t>GAGGTGCAGCTGGTGGAGTCCGGGGGAGGCTTAGTTCAGCCTGGGGGGTCCCTGAAACTCTCCTGTGCAGCCTCTGGATTCACCTTCAGTAACTACTGGATGCACTGGGTCCGCCAAGCTCCAGGGAAGGGGCTGGTGTGGGTCTCACGTATTAATAGTGATGGGAGTAGTACAAGTTACGCGGACTCCGTGAAGGGCCGATTCACCATCTCCAGAGACAACGCCAAGAACACGCTGTTTCTGCAAATGAACAGTCTGAGAGCCGAGGACACGGCTGTGTATTATTGTACAAGAGTTGACTCTGCCTCAGGGAATTTCTACTTTGACCCCTGGGGCCAGGGAACCCTGGTCACCGTCTCCTCAG</t>
  </si>
  <si>
    <t>GAGGTGCAGCTGGTGGAGTCCGGGGGA...GGCTTAGTTCAGCCTGGGGGGTCCCTGAAACTCTCCTGTGCAGCCTCTGGATTCACCTTC............AGTAACTACTGGATGCACTGGGTCCGCCAAGCTCCAGGGAAGGGGCTGGTGTGGGTCTCACGTATTAATAGTGAT......GGGAGTAGTACAAGTTACGCGGACTCCGTGAAG...GGCCGATTCACCATCTCCAGAGACAACGCCAAGAACACGCTGTTTCTGCAAATGAACAGTCTGAGAGCCGAGGACACGGCTGTGTATTATTGTACAAGAGTTGACTCTGCCTCAGGGAATTTCTACTTTGACCCCTGGGGCCAGGGAACCCTGGTCACCGTCTCCTCAG</t>
  </si>
  <si>
    <t>TGTACAAGAGTTGACTCTGCCTCAGGGAATTTCTACTTTGACCCCTGG</t>
  </si>
  <si>
    <t>GAGGTGCAGCTGGTGGAGTCCGGGGGA...GGCTTAGTTCAGCCTGGGGGGTCCCTGAAACTCTCCTGTGCAGCCTCT</t>
  </si>
  <si>
    <t>AGTTACGCGGACTCCGTGAAG...GGCCGATTCACCATCTCCAGAGACAACGCCAAGAACACGCTGTTTCTGCAAATGAACAGTCTGAGAGCCGAGGACACGGCTGTGTATTATTGT</t>
  </si>
  <si>
    <t>ATTAATAGTGAT......GGGAGTAGTACA</t>
  </si>
  <si>
    <t>ACAAGAGTTGACTCTGCCTCAGGGAATTTCTACTTTGACCCC</t>
  </si>
  <si>
    <t>CTRVDSASGNFYFDPW</t>
  </si>
  <si>
    <t>GTGGGCTCAGGAGGCAGAGCTCTGGGAATCTCACCATGGCCTGGACCCCTCTCCTGCTCCCCCTCCTCACTTTCTGCACAGTCTCTGAGGCCTCCTATGAGCTGACACAGTCACCCTCGGTGTCAGTGTCCCCAGGACAGACGGCCAGGATCACCTGCTCTGGAGATGCATTGCCAAAAAACTTTGCTTATTGGTACCAGCAGAAGTCAGGCCAGGCCCCTGTGCTGGTCATCTATGAGGACAATAAACGGCCCTCCGGGATCCCTGAGAGATTCTCTGGCTCCAGCTCAGGGACAATGGCCACCTTGACTATCAGTGGGGCCCAGGTGGAGGATGAAGCTGACTACTACTGTCACTCAACAGACAGCAGTGGCTTGAGA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</si>
  <si>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TCACCCTCGGTGTCAGTGTCCCCAGGACAGACGGCCAGGATCACCTGCTCTGGAGATGCATTGCCAAAAAACTTTGCTTATTGGTACCAGCAGAAGTCAGGCCAGGCCCCTGTGCTGGTCATCTATGAGGACAATAAACGGCCCTCCGGGATCCCTGAGAGATTCTCTGGCTCCAGCTCAGGGACAATGGCCACCTTGACTATCAGTGGGGCCCAGGTGGAGGATGAAGCTGACTACTACTGTCACTCAACAGACAGCAGTGGCTTGAGAGGGGTGTTCGGCGGAGGGACCAAGCTGACCGTCCTAG</t>
  </si>
  <si>
    <t>TCCTATGAGCTGACACAGTCACCCTCG...GTGTCAGTGTCCCCAGGACAGACGGCCAGGATCACCTGCTCTGGAGATGCATTGCCA..................AAAAACTTTGCTTATTGGTACCAGCAGAAGTCAGGCCAGGCCCCTGTGCTGGTCATCTATGAGGAC.....................AATAAACGGCCCTCCGGGATCCCT...GAGAGATTCTCTGGCTCCAGC......TCAGGGACAATGGCCACCTTGACTATCAGTGGGGCCCAGGTGGAGGATGAAGCTGACTACTACTGTCACTCAACAGACAGCAGTGGCTTGAGAGGGGTGTTCGGCGGAGGGACCAAGCTGACCGTCCTAG</t>
  </si>
  <si>
    <t>TGTCACTCAACAGACAGCAGTGGCTTGAGAGGGGTGTTC</t>
  </si>
  <si>
    <t>TCCTATGAGCTGACACAGTCACCCTCG...GTGTCAGTGTCCCCAGGACAGACGGCCAGGATCACCTGCTCTGGAGAT</t>
  </si>
  <si>
    <t>AAACGGCCCTCCGGGATCCCT...GAGAGATTCTCTGGCTCCAGC......TCAGGGACAATGGCCACCTTGACTATCAGTGGGGCCCAGGTGGAGGATGAAGCTGACTACTACTGT</t>
  </si>
  <si>
    <t>GCATTGCCA..................AAAAACTTT</t>
  </si>
  <si>
    <t>GAGGAC.....................AAT</t>
  </si>
  <si>
    <t>CACTCAACAGACAGCAGTGGCTTGAGAGGGGTG</t>
  </si>
  <si>
    <t>CHSTDSSGLRGVF</t>
  </si>
  <si>
    <t>TGCCAAAAGTCACGCC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</si>
  <si>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TCAATCTCCGGAGACTACGATTTTTGGAGTGGTTATTATTTGGGGGGCAACTACTTTGACTACTGGGGCCAGGGAACCCTGGTCACCGTCTCCTCAGCACCCACCAAGGCTCCGGATGTGTTCCCCATCATATCAGGGTGCAGACACCCAAAGGATAACAGCCCTGTGGTCCTGGCATGCTTGATAACTGGGTACCACC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</si>
  <si>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TCAATCTCCGGAGACTACGATTTTTGGAGTGGTTATTATTTGGGGGGCAACTACT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</si>
  <si>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TCAATCTCCGGAGACTACGATTTTTGGAGTGGTTATTATTTGGGGGGCAACTACTTTGACTACTGGGGCCAGGGAACCCTGGTCACCGTCTCCTCAG</t>
  </si>
  <si>
    <t>TGTGCGAGATCAATCTCCGGAGACTACGATTTTTGGAGTGGTTATTATTTGGGGGGCAACTACTTTGACTACTGG</t>
  </si>
  <si>
    <t>GCGAGATCAATCTCCGGAGACTACGATTTTTGGAGTGGTTATTATTTGGGGGGCAACTACTTTGACTAC</t>
  </si>
  <si>
    <t>CARSISGDYDFWSGYYLGGNYFDYW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</si>
  <si>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</si>
  <si>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</si>
  <si>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CACTTTCGGCGGAGGGACCAAGGTGGAGATCAAAC</t>
  </si>
  <si>
    <t>TGTCAACAGCTCACTTTC</t>
  </si>
  <si>
    <t>CAACAGCTCACT</t>
  </si>
  <si>
    <t>CQQLTF</t>
  </si>
  <si>
    <t>CAAGATCCATACTCTT</t>
  </si>
  <si>
    <t>GGGAGAGGAGCCCCAGCCTTGGGATTCCCAAGTGTTTTCATTCAGTGATCAGGACTGAACACAGAGGACTCACCATGGAATTTGGGCTGACCTGGATTTTCCTTGCTGCTATTTTAAAAGGTGTCCAGTGTGAAGTGCAGCTGGTGGAGTCTGGGGGAGGCTTGGTAAAGCCTGGGGGGTCCCTTAGACTCTCCTGTGCAGTCTCTGGTTTCACTTTTAGTGACGCCTGGATGAACTGGGTCCGCCAGGCTCCAGGGAAGGGGCTGCAGTGGGTCGGCCGTATTAAAAGCAAAATTGATGGTGGGTCAATAGACTATGCTGCACCCGTGAAAGGCAGATTCACCATCTCAAGAGATGATTCAAAAAACACGCTATATCTGCAAATGAACAGCCTGGAAATCGAGGACACAGGCGTGTATTACTGTTCCACCCCTAGTGGGATCTACTTAGCATGGGTTGGCTACTGGGGCCGGGGAACCCTGGTCACCGTCTCCTCAGCCTCCACCAAGGGCCCATCGGTCTTCCCCCTGGCACCCTCCTCCAAGAGCACCTCTGGGGGCACAGCGGCCCTGGGCTGCCTGGTCAAGGACGACTTCCCCGAACCGGTGACGGTGTCGTGGAACTCAGGCGCCCTGACCAGCGGCGTGCACACCTTCCCGGCTGTCCTACAGTCCTCAGG</t>
  </si>
  <si>
    <t>GAAGTGCAGCTGGTGGAGTCTGGGGGAGGCTTGGTAAAGCCTGGGGGGTCCCTTAGACTCTCCTGTGCAGTCTCTGGTTTCACTTTTAGTGACGCCTGGATGAACTGGGTCCGCCAGGCTCCAGGGAAGGGGCTGCAGTGGGTCGGCCGTATTAAAAGCAAAATTGATGGTGGGTCAATAGACTATGCTGCACCCGTGAAAGGCAGATTCACCATCTCAAGAGATGATTCAAAAAACACGCTATATCTGCAAATGAACAGCCTGGAAATCGAGGACACAGGCGTGTATTACTGTTCCACCCCTAGTGGGATCTACTTAGCATGGGTTGGCTACTGGGGCCGGGGAACCCTGGTCACCGTCTCCTCAG</t>
  </si>
  <si>
    <t>GAAGTGCAGCTGGTGGAGTCTGGGGGA...GGCTTGGTAAAGCCTGGGGGGTCCCTTAGACTCTCCTGTGCAGTCTCTGGTTTCACTTTT............AGTGACGCCTGGATGAACTGGGTCCGCCAGGCTCCAGGGAAGGGGCTGCAGTGGGTCGGCCGTATTAAAAGCAAAATTGATGGTGGGTCAATAGACTATGCTGCACCCGTGAAA...GGCAGATTCACCATCTCAAGAGATGATTCAAAAAACACGCTATATCTGCAAATGAACAGCCTGGAAATCGAGGACACAGGCGTGTATTACTGTTCCACCCCTAGTGGGATCTACTTAGCATGGGTTGGCTACTGGGGCCGGGGAACCCTGGTCACCGTCTCCTCAG</t>
  </si>
  <si>
    <t>TGTTCCACCCCTAGTGGGATCTACTTAGCATGGGTTGGCTACTGG</t>
  </si>
  <si>
    <t>GAAGTGCAGCTGGTGGAGTCTGGGGGA...GGCTTGGTAAAGCCTGGGGGGTCCCTTAGACTCTCCTGTGCAGTCTCT</t>
  </si>
  <si>
    <t>ATGAACTGGGTCCGCCAGGCTCCAGGGAAGGGGCTGCAGTGGGTCGGCCGT</t>
  </si>
  <si>
    <t>GACTATGCTGCACCCGTGAAA...GGCAGATTCACCATCTCAAGAGATGATTCAAAAAACACGCTATATCTGCAAATGAACAGCCTGGAAATCGAGGACACAGGCGTGTATTACTGT</t>
  </si>
  <si>
    <t>GGTTTCACTTTT............AGTGACGCCTGG</t>
  </si>
  <si>
    <t>ATTAAAAGCAAAATTGATGGTGGGTCAATA</t>
  </si>
  <si>
    <t>TCCACCCCTAGTGGGATCTACTTAGCATGGGTTGGCTAC</t>
  </si>
  <si>
    <t>CSTPSGIYLAWVGYW</t>
  </si>
  <si>
    <t>TGGGGGATCAGGACTCCTCAGTTCACCTTCTCACAATGAGGCTCCCTGCTCAGCTCCTGGGGCTGCTAATGCTCTGGGTCTCTGGATCCAGTGGGGATATTGTGATGACTCAGTCTCCACTCTCCCTGCCCGTCACCCCTGGAGAGCCGGCCTCCATCTCCTGCAGGTCTAGTCAGAGCCTCCTGCATAGTAATGGATACAACTATTTGGATTGGTACCTGCAGAAGCCAGGACAGTCTCCACAGCTCCTGATCTATTTGGGTTCTAATCGGGCCTCCGGGGTCCCTGACAGGTTCAGTGGCAGTGGATCAGGCACAGATTTTACACTGAAAATCAGCAGAGTGGAGGCTGAGGATGTTGGGGTTTATTACTGCATGCAAGCTCTACAAACTCCGT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</si>
  <si>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ACAGTCTCCACAGCTCCTGATCTATTTGGGTTCTAATCGGGCCTCCGGGGTCCCTGACAGGTTCAGTGGCAGTGGATCAGGCACAGATTTTACACTGAAAATCAGCAGAGTGGAGGCTGAGGATGTTGGGGTTTATTACTGCATGCAAGCTCTACAAACTCCGTTCACTTTCGGCGGAGGGACCAAGGTGGAGATCAAAC</t>
  </si>
  <si>
    <t>GATATTGTGATGACTCAGTCTCCACTCTCCCTGCCCGTCACCCCTGGAGAGCCGGCCTCCATCTCCTGCAGGTCTAGTCAGAGCCTCCTGCATAGT...AATGGATACAACTATTTGGATTGGTACCTGCAGAAGCCAGGACAGTCTCCACAGCTCCTGATCTATTTGGGT.....................TCTAATCGGGCCTCCGGGGTCCCT...GACAGGTTCAGTGGCAGTGGA......TCAGGCACAGATTTTACACTGAAAATCAGCAGAGTGGAGGCTGAGGATGTTGGGGTTTATTACTGCATGCAAGCTCTACAAACTCCGTTCACTTTCGGCGGAGGGACCAAGGTGGAGATCAAAC</t>
  </si>
  <si>
    <t>TGCATGCAAGCTCTACAAACTCCGTTCACTTTC</t>
  </si>
  <si>
    <t>ATGCAAGCTCTACAAACTCCGTTCACT</t>
  </si>
  <si>
    <t>CMQALQTPFTF</t>
  </si>
  <si>
    <t>ACGATGTAGGCTCATT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</si>
  <si>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TGGCGGGGAGTCCACCAGGACCACCTCCTTCTGGTACTAC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</si>
  <si>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TGGCGGGGAGTCCACCAGGACCACCTCCTTCTGGTA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</si>
  <si>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CTGGCGGGGAGTCCACCAGGACCACCTCCTTCTGGTACTACGGTATGGACGTCTGGGGCCAAGGGACCACGGTCACCGTCTCCTCA</t>
  </si>
  <si>
    <t>TGTGCAAAAGCTGGCGGGGAGTCCACCAGGACCACCTCCTTCTGGTACTACGGTATGGACGTCTGG</t>
  </si>
  <si>
    <t>GCAAAAGCTGGCGGGGAGTCCACCAGGACCACCTCCTTCTGGTACTACGGTATGGACGTC</t>
  </si>
  <si>
    <t>CAKAGGESTRTTSFWYYGMDVW</t>
  </si>
  <si>
    <t>TAAACCGGTCAGAATA</t>
  </si>
  <si>
    <t>GGGAGCATCACCCAGCAACCACATCTGTCCTCTAGAGAATCCCCTGAGAGCTCCGTTCCTCACCATGGACTGGACCTGGAGGATCCTCTTCTTGGTGGCAGCAGCCACAGGAGCCCACTCCCAGGTGCAGCTGGTGCAGTCTGGGGCTGAGGTGAAGATGCCTGGGGCCTCAGTGAAGGTCTCCTGCAGGGCTTCTGGATACACCTTCACCGGCTATTATATGCACTGGGTGCGACAGGCCCCTGGACAAGGACTTGAGTGGATGGGATGGGTCAACCCTAACAGTGGTGCCACAAACTATGCACAGAAGTTTCGGGGCAGGGTCGCCATGACCAGGGACACGTCCATCAGCACAGCCTACATGGACCTGAGCAGTCTGAGATCTGACGACACGGCCGTGTATTACTGTGCGAGAGAAAAAATAATTACTGGAACGACGGGGGTGTTCTACTATTACGGCCTGGACGTCTGGGGCCAAGGGACCACGGTCACCGTCTCCTCAGGGAGTGCATCCGCCCCAACCCTTTTCCCCCTCGTCTCCTGTGAGAATTCCCCGTCGGATACGAGCAGCGTG</t>
  </si>
  <si>
    <t>CAGGTGCAGCTGGTGCAGTCTGGGGCTGAGGTGAAGATGCCTGGGGCCTCAGTGAAGGTCTCCTGCAGGGCTTCTGGATACACCTTCACCGGCTATTATATGCACTGGGTGCGACAGGCCCCTGGACAAGGACTTGAGTGGATGGGATGGGTCAACCCTAACAGTGGTGCCACAAACTATGCACAGAAGTTTCGGGGCAGGGTCGCCATGACCAGGGACACGTCCATCAGCACAGCCTACATGGACCTGAGCAGTCTGAGATCTGACGACACGGCCGTGTATTACTGTGCGAGAGAAAAAATAATTACTGGAACGACGGGGGTGTTCTACTATTACGGCCTGGACGTCTGGGGCCAAGGGACCACGGTCACCGTCTCCTCA</t>
  </si>
  <si>
    <t>CAGGTGCAGCTGGTGCAGTCTGGGGCT...GAGGTGAAGATGCCTGGGGCCTCAGTGAAGGTCTCCTGCAGGGCTTCTGGATACACCTTC............ACCGGCTATTATATGCACTGGGTGCGACAGGCCCCTGGACAAGGACTTGAGTGGATGGGATGGGTCAACCCTAAC......AGTGGTGCCACAAACTATGCACAGAAGTTTCGG...GGCAGGGTCGCCATGACCAGGGACACGTCCATCAGCACAGCCTACATGGACCTGAGCAGTCTGAGATCTGACGACACGGCCGTGTATTACTGTGCGAGAGAAAAAATAATTACTGGAACGACGGGGGTGTTCTACTATTACGGCCTGGACGTCTGGGGCCAAGGGACCACGGTCACCGTCTCCTCA</t>
  </si>
  <si>
    <t>TGTGCGAGAGAAAAAATAATTACTGGAACGACGGGGGTGTTCTACTATTACGGCCTGGACGTCTGG</t>
  </si>
  <si>
    <t>CAGGTGCAGCTGGTGCAGTCTGGGGCT...GAGGTGAAGATGCCTGGGGCCTCAGTGAAGGTCTCCTGCAGGGCTTCT</t>
  </si>
  <si>
    <t>ATGCACTGGGTGCGACAGGCCCCTGGACAAGGACTTGAGTGGATGGGATGG</t>
  </si>
  <si>
    <t>AACTATGCACAGAAGTTTCGG...GGCAGGGTCGCCATGACCAGGGACACGTCCATCAGCACAGCCTACATGGACCTGAGCAGTCTGAGATCTGACGACACGGCCGTGTATTACTGT</t>
  </si>
  <si>
    <t>GGATACACCTTC............ACCGGCTATTAT</t>
  </si>
  <si>
    <t>GTCAACCCTAAC......AGTGGTGCCACA</t>
  </si>
  <si>
    <t>GCGAGAGAAAAAATAATTACTGGAACGACGGGGGTGTTCTACTATTACGGCCTGGACGTC</t>
  </si>
  <si>
    <t>CAREKIITGTTGVFYYYGLDVW</t>
  </si>
  <si>
    <t>GAAGAGCTGCTCAGTTAGGACCCAGAGGGAACCATGGAAACCCCAGCGCAGCTTCTCTTCCTCCTGCTACTCTGGCTCCCAGATACCACCGGAGAAATTGTGTTGACGCAGTCTCCAGGCACCCTGTCTTTGTCTCCAGGGGAAAGAGCCACCCTCTCCTGCAGGGCCAGTCAGAGTGTTACCAGCAGGTACTTAGCCTGGTACCAACAAAAACCTGGCCAGGCTCCCAGGCTCCTCATCTATGATGCATCCAACAGGGCCACTGGCATCCCAGACAGGTTCAGTGGTAGTGGGTCTGGGACAGACTTCACTCTCACCATCAGCAGACTGGAGCCTGAAGACTTTGCAGTGTATTACTGTCAGCAATATGGTACCTCTCGGACGTTCGGCCAAGGGACCAGGGTGGAAATCAAACGAACTGTGGCTGCACCATCTGTCTTCATCTTCCCGCCATCTGATGAGCAGTTGAAATCTGGAACTGCCTCTGTTGTGTGCCTGCTGAATAACTTCTATCCCAGAGAGGCCAAAGTACAGTGGAAGGTGGATAACGC</t>
  </si>
  <si>
    <t>GAAATTGTGTTGACGCAGTCTCCAGGCACCCTGTCTTTGTCTCCAGGGGAAAGAGCCACCCTCTCCTGCAGGGCCAGTCAGAGTGTTACCAGCAGGTACTTAGCCTGGTACCAACAAAAACCTGGCCAGGCTCCCAGGCTCCTCATCTATGATGCATCCAACAGGGCCACTGGCATCCCAGACAGGTTCAGTGGTAGTGGGTCTGGGACAGACTTCACTCTCACCATCAGCAGACTGGAGCCTGAAGACTTTGCAGTGTATTACTGTCAGCAATATGGTACCTCTCGGACGTTCGGCCAAGGGACCAGGGTGGAAATCAAAC</t>
  </si>
  <si>
    <t>GAAATTGTGTTGACGCAGTCTCCAGGCACCCTGTCTTTGTCTCCAGGGGAAAGAGCCACCCTCTCCTGCAGGGCCAGTCAGAGTGTTACC...............AGCAGGTACTTAGCCTGGTACCAACAAAAACCTGGCCAGGCTCCCAGGCTCCTCATCTATGATGCA.....................TCCAACAGGGCCACTGGCATCCCA...GACAGGTTCAGTGGTAGTGGG......TCTGGGACAGACTTCACTCTCACCATCAGCAGACTGGAGCCTGAAGACTTTGCAGTGTATTACTGTCAGCAATATGGTACCTCTCGGACGTTCGGCCAAGGGACCAGGGTGGAAATCAAAC</t>
  </si>
  <si>
    <t>TGTCAGCAATATGGTACCTCTCGGACGTTC</t>
  </si>
  <si>
    <t>TTAGCCTGGTACCAACAAAAACCTGGCCAGGCTCCCAGGCTCCTCATCTAT</t>
  </si>
  <si>
    <t>AACAGGGCCACTGGCATCCCA...GACAGGTTCAGTGGTAGTGGG......TCTGGGACAGACTTCACTCTCACCATCAGCAGACTGGAGCCTGAAGACTTTGCAGTGTATTACTGT</t>
  </si>
  <si>
    <t>TTCGGCCAAGGGACCAGGGTGGAAATCAAAC</t>
  </si>
  <si>
    <t>CAGAGTGTTACC...............AGCAGGTAC</t>
  </si>
  <si>
    <t>CAGCAATATGGTACCTCTCGGACG</t>
  </si>
  <si>
    <t>CQQYGTSRTF</t>
  </si>
  <si>
    <t>AGTCTTTAGCTAGGCA</t>
  </si>
  <si>
    <t>AGCTCTGAGAGAGGAGCCTTAGCCCTGGATTCCAAGGCCTATCCACTTGGTGATCAGCACTGAGCACCGAGGATTCACCATGGAACTGGGGCTCCGCTGGGTTTTCCTTGTTGCTATTTTAGAAGGTGTCCAGTGTGAGGTGCAGCTGGTGGAGTCTGGGGGAAGCCTGGTCAAGCCTGGGGGGTCCCTGAGACTCTCCTGTGCAGCCTCTGGATTCACCTTCAGTAGCTATAGCATGAACTGGGTCCGCCAGGCTCCAGGGAAGGGGCTGGAGTGGGTCTCATCCATTAGTAGTAGTAGTCGTTACATATACTACGCAGACTCAGTGAAGGGCCGATTCACCATCTCCAGAGACAACGCCAAGAACTCACTGTATCTGCAAATGAACAGCCTGAGAGCCGAGGACACGGCTATCTATTACTGTGCGAGAGTGACTACGCAGGGGTGGGGCTGGGGCCAGGGAACCCTGGTCACCGTCTCCTCAGGGAGTGCATCCGCCCCAACCCTTTTCCCCCTCGTCTCCTGTGAGAATTCCCCGTCGGATACGAGCAGCGTG</t>
  </si>
  <si>
    <t>GAGGTGCAGCTGGTGGAGTCTGGGGGAAGCCTGGTCAAGCCTGGGGGGTCCCTGAGACTCTCCTGTGCAGCCTCTGGATTCACCTTCAGTAGCTATAGCATGAACTGGGTCCGCCAGGCTCCAGGGAAGGGGCTGGAGTGGGTCTCATCCATTAGTAGTAGTAGTCGTTACATATACTACGCAGACTCAGTGAAGGGCCGATTCACCATCTCCAGAGACAACGCCAAGAACTCACTGTATCTGCAAATGAACAGCCTGAGAGCCGAGGACACGGCTATCTATTACTGTGCGAGAGTGACTACGCAGGGGTGGGGCTGGGGCCAGGGAACCCTGGTCACCGTCTCCTCAG</t>
  </si>
  <si>
    <t>GAGGTGCAGCTGGTGGAGTCTGGGGGA...AGCCTGGTCAAGCCTGGGGGGTCCCTGAGACTCTCCTGTGCAGCCTCTGGATTCACCTTC............AGTAGCTATAGCATGAACTGGGTCCGCCAGGCTCCAGGGAAGGGGCTGGAGTGGGTCTCATCCATTAGTAGTAGT......AGTCGTTACATATACTACGCAGACTCAGTGAAG...GGCCGATTCACCATCTCCAGAGACAACGCCAAGAACTCACTGTATCTGCAAATGAACAGCCTGAGAGCCGAGGACACGGCTATCTATTACTGTGCGAGAGTGACTACGCAGGGGTGGGGCTGGGGCCAGGGAACCCTGGTCACCGTCTCCTCAG</t>
  </si>
  <si>
    <t>TGTGCGAGAGTGACTACGCAGGGGTGGGGCTGG</t>
  </si>
  <si>
    <t>GAGGTGCAGCTGGTGGAGTCTGGGGGA...AGCCTGGTCAAGCCTGGGGGGTCCCTGAGACTCTCCTGTGCAGCCTCT</t>
  </si>
  <si>
    <t>TACTACGCAGACTCAGTGAAG...GGCCGATTCACCATCTCCAGAGACAACGCCAAGAACTCACTGTATCTGCAAATGAACAGCCTGAGAGCCGAGGACACGGCTATCTATTACTGT</t>
  </si>
  <si>
    <t>ATTAGTAGTAGT......AGTCGTTACATA</t>
  </si>
  <si>
    <t>GCGAGAGTGACTACGCAGGGGTGGGGC</t>
  </si>
  <si>
    <t>CARVTTQGWGW</t>
  </si>
  <si>
    <t>T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AGAGT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</si>
  <si>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AGAGT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</si>
  <si>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AGAGTCACTTTTGGCCAGGGGACCAAGCTGGAGATCAAAC</t>
  </si>
  <si>
    <t>TGCATGCAAGCTCTACAAACTAGAGTCACTTTT</t>
  </si>
  <si>
    <t>ATGCAAGCTCTACAAACTAGAGTCACT</t>
  </si>
  <si>
    <t>CMQALQTRVTF</t>
  </si>
  <si>
    <t>TTTGCGCCAGTCGTGC</t>
  </si>
  <si>
    <t>TTTGCGCCAGTCGTGCGTTCTTGCGGTGTCTTATTTGGGGGACTCCTGTGCCCCACCATGGACACACTTTGCTCCACGCTCCTGCTACTGACCACCCCTTCATGGGTCTTGTCCCAGATCACCTTGAAGGAGTCTGGCCCTACAGTGGTGAAACCCACACAGACCCTCACGCTGGCCTGCACCTTCTCTGGGTTCTCACTCACCACTGATGGAGAGGGTGTGGGCTGGATCCGTCAGTCCCCAGGAGAGGCCCTGGAGTGGCTTGCATTCATTTATTCGAATGATGATAAGCACTACAGCCCATCTCTGAAGACCAGGCTCACCATCACCAAGGACACCTCGAAACACCAAGTGGTCCTTACAATGACCAACATGGACCCTGTGGACACAGGCATTTATTACTGTGCACGCACGGGTCTGGTGGGAGCGACCGAATTAGACTACTGGGGCCAGGGAACCCTGGTCACCGTCTCCTCAGGGAGTGCATCCGCCCCAACCCTTTTCCCCCTCGTCTCCTGTGAGAATTCCCCGTCGGATACGAGCAGCGTG</t>
  </si>
  <si>
    <t>CAGATCACCTTGAAGGAGTCTGGCCCTACAGTGGTGAAACCCACACAGACCCTCACGCTGGCCTGCACCTTCTCTGGGTTCTCACTCACCACTGATGGAGAGGGTGTGGGCTGGATCCGTCAGTCCCCAGGAGAGGCCCTGGAGTGGCTTGCATTCATTTATTCGAATGATGATAAGCACTACAGCCCATCTCTGAAGACCAGGCTCACCATCACCAAGGACACCTCGAAACACCAAGTGGTCCTTACAATGACCAACATGGACCCTGTGGACACAGGCATTTATTACTGTGCACGCACGGGTCTGGTGGGAGCGACCGAATTAGACTACTGGGGCCAGGGAACCCTGGTCACCGTCTCCTCAG</t>
  </si>
  <si>
    <t>CAGATCACCTTGAAGGAGTCTGGCCCT...ACAGTGGTGAAACCCACACAGACCCTCACGCTGGCCTGCACCTTCTCTGGGTTCTCACTCACC......ACTGATGGAGAGGGTGTGGGCTGGATCCGTCAGTCCCCAGGAGAGGCCCTGGAGTGGCTTGCATTCATTTATTCGAAT.........GATGATAAGCACTACAGCCCATCTCTGAAG...ACCAGGCTCACCATCACCAAGGACACCTCGAAACACCAAGTGGTCCTTACAATGACCAACATGGACCCTGTGGACACAGGCATTTATTACTGTGCACGCACGGGTCTGGTGGGAGCGACCGAATTAGACTACTGGGGCCAGGGAACCCTGGTCACCGTCTCCTCAG</t>
  </si>
  <si>
    <t>TGTGCACGCACGGGTCTGGTGGGAGCGACCGAATTAGACTACTGG</t>
  </si>
  <si>
    <t>CAGATCACCTTGAAGGAGTCTGGCCCT...ACAGTGGTGAAACCCACACAGACCCTCACGCTGGCCTGCACCTTCTCT</t>
  </si>
  <si>
    <t>GTGGGCTGGATCCGTCAGTCCCCAGGAGAGGCCCTGGAGTGGCTTGCATTC</t>
  </si>
  <si>
    <t>CACTACAGCCCATCTCTGAAG...ACCAGGCTCACCATCACCAAGGACACCTCGAAACACCAAGTGGTCCTTACAATGACCAACATGGACCCTGTGGACACAGGCATTTATTACTGT</t>
  </si>
  <si>
    <t>GGGTTCTCACTCACC......ACTGATGGAGAGGGT</t>
  </si>
  <si>
    <t>ATTTATTCGAAT.........GATGATAAG</t>
  </si>
  <si>
    <t>GCACGCACGGGTCTGGTGGGAGCGACCGAATTAGACTAC</t>
  </si>
  <si>
    <t>CARTGLVGATELDYW</t>
  </si>
  <si>
    <t>AATTAGGACTCCTCAGGTCACCTTCTCACAATGAGGCTCCTTGCTCAGCTTCTGGGGCTGCTAATGCTCTGGGTCCCTGGATCCAGTGGGGATATTGTGATGACCCAGACTCCACTCTCCTCACCTGTCACCCTTGGACAGCCGGCCTCCATCTCCTGCAGGTCTAGTCAGAGCCTCGTACACAATAATGGAGACACCTACTTGAGTTGGCTTCAGCAGCGGCCAGGCCAGCCTCCAAGACTCCTAATTTATAAGATTTCTAACCGGTTCTCTGGGGTCCCAGACAGATTCAGTGGCAGTGGGGCAGGGACAGATTTCACACTGAGAATCAGCAGGGTGGAAGCTGAGGATGTCGGGGTCTATTACTGCATGCAGGCTACAAATTTTCCTCGAACTTTTGGCCAGGGGACCAAGCTGGAGATCAGACGAACTGTGGCTGCACCATCTGTCTTCATCTTCCCGCCATCTGATGAGCAGTTGAAATCTGGAACTGCCTCTGTTGTGTGCCTGCTGAATAACTTCTATCCCAGAGAGGCCAAAGTACAGTGGAAGGTGGATAACGC</t>
  </si>
  <si>
    <t>GATATTGTGATGACCCAGACTCCACTCTCCTCACCTGTCACCCTTGGACAGCCGGCCTCCATCTCCTGCAGGTCTAGTCAGAGCCTCGTACACAATAATGGAGACACCTACTTGAGTTGGCTTCAGCAGCGGCCAGGCCAGCCTCCAAGACTCCTAATTTATAAGATTTCTAACCGGTTCTCTGGGGTCCCAGACAGATTCAGTGGCAGTGGGGCAGGGACAGATTTCACACTGAGAATCAGCAGGGTGGAAGCTGAGGATGTCGGGGTCTATTACTGCATGCAGGCTACAAATTTTCCTCGAACTTTTGGCCAGGGGACCAAGCTGGAGATCAGAC</t>
  </si>
  <si>
    <t>GATATTGTGATGACCCAGACTCCACTCTCCTCACCTGTCACCCTTGGACAGCCGGCCTCCATCTCCTGCAGGTCTAGTCAGAGCCTCGTACACAAT...AATGGAGACACCTACTTGAGTTGGCTTCAGCAGCGGCCAGGCCAGCCTCCAAGACTCCTAATTTATAAGATT.....................TCTAACCGGTTCTCTGGGGTCCCA...GACAGATTCAGTGGCAGTGGG......GCAGGGACAGATTTCACACTGAGAATCAGCAGGGTGGAAGCTGAGGATGTCGGGGTCTATTACTGCATGCAGGCTACAAATTTTCCTCGAACTTTTGGCCAGGGGACCAAGCTGGAGATCAGAC</t>
  </si>
  <si>
    <t>TGCATGCAGGCTACAAATTTTCCTCGAACTTTT</t>
  </si>
  <si>
    <t>TTGAGTTGGCTTCAGCAGCGGCCAGGCCAGCCTCCAAGACTCCTAATTTAT</t>
  </si>
  <si>
    <t>AACCGGTTCTCTGGGGTCCCA...GACAGATTCAGTGGCAGTGGG......GCAGGGACAGATTTCACACTGAGAATCAGCAGGGTGGAAGCTGAGGATGTCGGGGTCTATTACTGC</t>
  </si>
  <si>
    <t>CAGAGCCTCGTACACAAT...AATGGAGACACCTAC</t>
  </si>
  <si>
    <t>ATGCAGGCTACAAATTTTCCTCGAACT</t>
  </si>
  <si>
    <t>CMQATNFPRTF</t>
  </si>
  <si>
    <t>GGAGTCAGTCCCAACCAGGACACAGCATGGACATGAGGGTCCCTGCTCAGCTCCTGGGGCTCCTGCTGCTCTGGCTCTCAGGTGCCAGATGTGACATCCAGATGACCCAGTCTCCATCCTCCCTGTCTGCATCTGTAGGAGACAGAGTCACCATCACTTGCCAGGCGAGTCAGGACATTAGCAATCATTTAAATTGGTATCAGCAGAAACCAGGGAAAGCCCCTAACCTCCTGATCTACGATACATCCAATTTGGAAACAGGGGTCCCATCAAGGTTCAGTGGAAGTGGATCTGGGACAGATTTTACTTTAACCATCAGCAGCCTGCAGCCTGAAGATATTGCAACATATTACTGTCAACAGTATGAAAATCTCCCGATCACCTTCGGCCACGGGACACGGCTGGACATTAAACGAACTGTGGCTGCACCATCTGTCTTCATCTTCCCGCCATCTGATGAGCAGTTGAAATCTGGAACTGCCTCTGTTGTGTGCCTGCTGAATAACTTCTATCCCAGAGAGGCCAAAGTACAGTGGAAGGTGGATAACGC</t>
  </si>
  <si>
    <t>GACATCCAGATGACCCAGTCTCCATCCTCCCTGTCTGCATCTGTAGGAGACAGAGTCACCATCACTTGCCAGGCGAGTCAGGACATTAGCAATCATTTAAATTGGTATCAGCAGAAACCAGGGAAAGCCCCTAACCTCCTGATCTACGATACATCCAATTTGGAAACAGGGGTCCCATCAAGGTTCAGTGGAAGTGGATCTGGGACAGATTTTACTTTAACCATCAGCAGCCTGCAGCCTGAAGATATTGCAACATATTACTGTCAACAGTATGAAAATCTCCCGATCACCTTCGGCCACGGGACACGGCTGGACATTAAAC</t>
  </si>
  <si>
    <t>GACATCCAGATGACCCAGTCTCCATCCTCCCTGTCTGCATCTGTAGGAGACAGAGTCACCATCACTTGCCAGGCGAGTCAGGACATT..................AGCAATCATTTAAATTGGTATCAGCAGAAACCAGGGAAAGCCCCTAACCTCCTGATCTACGATACA.....................TCCAATTTGGAAACAGGGGTCCCA...TCAAGGTTCAGTGGAAGTGGA......TCTGGGACAGATTTTACTTTAACCATCAGCAGCCTGCAGCCTGAAGATATTGCAACATATTACTGTCAACAGTATGAAAATCTCCCGATCACCTTCGGCCACGGGACACGGCTGGACATTAAAC</t>
  </si>
  <si>
    <t>TGTCAACAGTATGAAAATCTCCCGATCACCTTC</t>
  </si>
  <si>
    <t>AATTTGGAAACAGGGGTCCCA...TCAAGGTTCAGTGGAAGTGGA......TCTGGGACAGATTTTACTTTAACCATCAGCAGCCTGCAGCCTGAAGATATTGCAACATATTACTGT</t>
  </si>
  <si>
    <t>TTCGGCCACGGGACACGGCTGGACATTAAAC</t>
  </si>
  <si>
    <t>CAGGACATT..................AGCAATCAT</t>
  </si>
  <si>
    <t>GATACA.....................TCC</t>
  </si>
  <si>
    <t>CAACAGTATGAAAATCTCCCGATCACC</t>
  </si>
  <si>
    <t>CQQYENLPITF</t>
  </si>
  <si>
    <t>CGTCACTAGTGGTAGC</t>
  </si>
  <si>
    <t>GAGCTCTGGGAGAGGAGCCCAGCACTAGAAGTCGGTGGTGTTTCCATTCGGTGATCATCACTGAACACAGAGGACTCACCATGGAGTTTGGGCTGAGCTGGGTTTTCCTCGTTGCTCTTTTAAGAGGTGTCCAGTGTCAGGTGCAGCTGGTGGAGTCTGGGGGAGGCGTGGTCCAGCCTGGGAGGTCCCTGAGACTCTCCTGTGCAGCCTCTGGATTCACCTTCAGTAGCTATGGCATGCACTGGGTCCGCCAGGCTCCAGGCAAGGGGCTGGAGTGGGTGGCAGTTATATGGTATGGTGGAAGTAATAAATACTATGCAGACTCCGTGAAGGGCCGATTCACCATCTCCAGAGACAATTCCAAGAACACGCTGTATCTGCAAATGAACAGCCTGAGAGCTGAGGACACGGCTGTGTATTACTGTGCGAAAGAACTTCACGGTGGATACAGCTATGGGGCTTTGGTA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</si>
  <si>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GGTATGGTGGAAGTAATAAATACTATGCAGACTCCGTGAAGGGCCGATTCACCATCTCCAGAGACAATTCCAAGAACACGCTGTATCTGCAAATGAACAGCCTGAGAGCTGAGGACACGGCTGTGTATTACTGTGCGAAAGAACTTCACGGTGGATACAGCTATGGGGCTTTGGTAGCTTTTGATATCTGGGGCCAAGGGACAATGGTCACCGTCTCTTCAG</t>
  </si>
  <si>
    <t>CAGGTGCAGCTGGTGGAGTCTGGGGGA...GGCGTGGTCCAGCCTGGGAGGTCCCTGAGACTCTCCTGTGCAGCCTCTGGATTCACCTTC............AGTAGCTATGGCATGCACTGGGTCCGCCAGGCTCCAGGCAAGGGGCTGGAGTGGGTGGCAGTTATATGGTATGGT......GGAAGTAATAAATACTATGCAGACTCCGTGAAG...GGCCGATTCACCATCTCCAGAGACAATTCCAAGAACACGCTGTATCTGCAAATGAACAGCCTGAGAGCTGAGGACACGGCTGTGTATTACTGTGCGAAAGAACTTCACGGTGGATACAGCTATGGGGCTTTGGTAGCTTTTGATATCTGGGGCCAAGGGACAATGGTCACCGTCTCTTCAG</t>
  </si>
  <si>
    <t>TGTGCGAAAGAACTTCACGGTGGATACAGCTATGGGGCTTTGGTAGCTTTTGATATCTGG</t>
  </si>
  <si>
    <t>GCGAAAGAACTTCACGGTGGATACAGCTATGGGGCTTTGGTAGCTTTTGATATC</t>
  </si>
  <si>
    <t>CAKELHGGYSYGALVAFDIW</t>
  </si>
  <si>
    <t>CTAGTGAAGAGCAATT</t>
  </si>
  <si>
    <t>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CCGGATATTGTAGTAGTACCAGCTGCTATACGTACTACTACTACATGGACGTCTGGGGCA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</si>
  <si>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CCGGATATTGTAGTAGTACCAGCTGCTATACGTACTACTACTACATGGACGTCTGGGGCA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</si>
  <si>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GCCGGATATTGTAGTAGTACCAGCTGCTATACGTACTACTACTACATGGACGTCTGGGGCAAAGGGACCACGGTCACCGTCTCCTCA</t>
  </si>
  <si>
    <t>TGTGCGAGAGCCGGATATTGTAGTAGTACCAGCTGCTATACGTACTACTACTACATGGACGTCTGG</t>
  </si>
  <si>
    <t>GCGAGAGCCGGATATTGTAGTAGTACCAGCTGCTATACGTACTACTACTACATGGACGTC</t>
  </si>
  <si>
    <t>CARAGYCSSTSCYTYYYYMDVW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</si>
  <si>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</si>
  <si>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</si>
  <si>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CTCACTTTCGGCGGAGGGACCAAGGTGGAGATCAAAC</t>
  </si>
  <si>
    <t>TGTCAGCAGTATGGTAGCTCACCTCGGCTCACTTTC</t>
  </si>
  <si>
    <t>CAGCAGTATGGTAGCTCACCTCGGCTCACT</t>
  </si>
  <si>
    <t>CQQYGSSPRLTF</t>
  </si>
  <si>
    <t>GCAATCACAATCAGAA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</si>
  <si>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GACTAGTGGCTACGCCAGAATTACCCTACTACTACTACTACGGTATGGACGTCTGGGGCC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</si>
  <si>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GACTAGTGGCTACGCCAGAATTACCCT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</si>
  <si>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AGACTAGTGGCTACGCCAGAATTACCCTACTACTACTACTACGGTATGGACGTCTGGGGCCAAGGGACCACGGTCACCGTCTCCTCA</t>
  </si>
  <si>
    <t>TGTGCGAGAGAGAGACTAGTGGCTACGCCAGAATTACCCTACTACTACTACTACGGTATGGACGTCTGG</t>
  </si>
  <si>
    <t>GCGAGAGAGAGACTAGTGGCTACGCCAGAATTACCCTACTACTACTACTACGGTATGGACGTC</t>
  </si>
  <si>
    <t>CARERLVATPELPYYYYYGMDVW</t>
  </si>
  <si>
    <t>GTCTTCGAGTGTCCAT</t>
  </si>
  <si>
    <t>AGATCTCAGAGAGGAGCCTTAGCCCTGGACTCCAAGGCCTTTCCACTTGGTGATCAGCACTGAGCACAGAGGACTCACCATGGAGTTGGGGCTGAGCTGGGTTTTCCTTGTTGCTATTTTAGAAGGTGTCCAGTGT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CAGCCTGGGGCGTATTACGATTTTTGGAGTGGTTATAGAGACTACTACTACTACTACATGGACGTCTGGGGCAAAGGGACCACGGTCACCGTCTCCTCAGGGAGTGCATCCGCCCCAACCCTTTTCCCCCTCGTCTCCTGTGAGAATTCCCCGTCGGATACGAGCAGCGTG</t>
  </si>
  <si>
    <t>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CAGCCTGGGGCGTATTACGATTTTTGGAGTGGTTATAGAGACTACTACTACTACTACATGGACGTCTGGGGCAAAGGGACCACGGTCACCGTCTCCTCA</t>
  </si>
  <si>
    <t>GAGGTGCAGCTGGTGGAGTCTGGGGGA...GGCTTGGTCCAGCCTGGGGGGTCCCTGAGACTCTCCTGTGCAGCCTCTGGATTCACCTTT............AGTAGCTATTGGATGAGCTGGGTCCGCCAGGCTCCAGGGAAAGGGCTGGAGTGGGTGGCCAACATAAAGCAAGAT......GGAAGTGAGAAATACTATGTGGACTCTGTGAAG...GGCCGATTCACCATCTCCAGAGACAACGCCAAGAACTCACTGTATCTGCAAATGAACAGCCTGAGAGCCGAGGACACGGCTGTGTATTACTGTGCGAGGCAGCCTGGGGCGTATTACGATTTTTGGAGTGGTTATAGAGACTACTACTACTACTACATGGACGTCTGGGGCAAAGGGACCACGGTCACCGTCTCCTCA</t>
  </si>
  <si>
    <t>TGTGCGAGGCAGCCTGGGGCGTATTACGATTTTTGGAGTGGTTATAGAGACTACTACTACTACTACATGGACGTCTGG</t>
  </si>
  <si>
    <t>GCGAGGCAGCCTGGGGCGTATTACGATTTTTGGAGTGGTTATAGAGACTACTACTACTACTACATGGACGTC</t>
  </si>
  <si>
    <t>CARQPGAYYDFWSGYRDYYYYYMDVW</t>
  </si>
  <si>
    <t>GAATGAAAGGCTCATT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</si>
  <si>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GATCTTGGAGTGGTAAA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</si>
  <si>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GATCTTGGAGTGGTAAA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</si>
  <si>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GGATCTTGGAGTGGTAAATACTACTACTACGGTATGGACGTCTGGGGCCAAGGGACCACGGTCACCGTCTCCTCA</t>
  </si>
  <si>
    <t>TGTGCGAGGGGATCTTGGAGTGGTAAATACTACTACTACGGTATGGACGTCTGG</t>
  </si>
  <si>
    <t>GCGAGGGGATCTTGGAGTGGTAAATACTACTACTACGGTATGGACGTC</t>
  </si>
  <si>
    <t>CARGSWSGKYYYYGMDVW</t>
  </si>
  <si>
    <t>TATTTAAAGGCTCTTTCCATACGATGTTTCTTTTT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T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</si>
  <si>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TGTTG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</si>
  <si>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TGTTGGGTGTTCGGCGGAGGGACCAAGCTGACCGTCCTAG</t>
  </si>
  <si>
    <t>TGCAGCTCATATACAAGCAGCAGCTGTTGGGTGTTC</t>
  </si>
  <si>
    <t>AGCTCATATACAAGCAGCAGCTGTTGGGTG</t>
  </si>
  <si>
    <t>CSSYTSSSCWVF</t>
  </si>
  <si>
    <t>GAAGCAGCAAGGCTCC</t>
  </si>
  <si>
    <t>GGGAGCATCACCCAGCAACCACATCTGTCCTCTAGAGAATCCCCTGAGAGCTCCGTTCCTCACCATGGACTGGACCTGGAGGATCCTCTTCTTGGTGGCAGCAGCCACAGGAGCCCACTCCCTGATGCAGCTGGTGCAGTCTGGGGCTGAGGTGAAGAACCCTGGGGCCTCACTGAAGGTCTCCTGCAAGTCTTCTGGAGACATTTTCACCGGCTCCTATATACACTGGGTGCGACAGGCCCCTGGACAAGGACTTGAGTGGATGGGATGGATCGACACTAACAATGGTGACACAGACTGTACACAGAAGTTTCAGGGCAGGGTCACCATGACCAGGGACACGTCCATCACCACAGCCTACCTGGAACTGAGCAGACTCATATCTGACGACACGGCCGTTTATTACTGTGCGAGAGATCGAGACTACACTCTTGACTATTGGGGCTTGGGAACCCTGGTCACCGTCTCCTCAGGGAGTGCATCCGCCCCAACCCTTTTCCCCCTCGTCTCCTGTGAGAATTCCCCGTCGGATACGAGCAGCGTG</t>
  </si>
  <si>
    <t>CTGATGCAGCTGGTGCAGTCTGGGGCTGAGGTGAAGAACCCTGGGGCCTCACTGAAGGTCTCCTGCAAGTCTTCTGGAGACATTTTCACCGGCTCCTATATACACTGGGTGCGACAGGCCCCTGGACAAGGACTTGAGTGGATGGGATGGATCGACACTAACAATGGTGACACAGACTGTACACAGAAGTTTCAGGGCAGGGTCACCATGACCAGGGACACGTCCATCACCACAGCCTACCTGGAACTGAGCAGACTCATATCTGACGACACGGCCGTTTATTACTGTGCGAGAGATCGAGACTACACTCTTGACTATTGGGGCTTGGGAACCCTGGTCACCGTCTCCTCAG</t>
  </si>
  <si>
    <t>CTGATGCAGCTGGTGCAGTCTGGGGCT...GAGGTGAAGAACCCTGGGGCCTCACTGAAGGTCTCCTGCAAGTCTTCTGGAGACATTTTC............ACCGGCTCCTATATACACTGGGTGCGACAGGCCCCTGGACAAGGACTTGAGTGGATGGGATGGATCGACACTAAC......AATGGTGACACAGACTGTACACAGAAGTTTCAG...GGCAGGGTCACCATGACCAGGGACACGTCCATCACCACAGCCTACCTGGAACTGAGCAGACTCATATCTGACGACACGGCCGTTTATTACTGTGCGAGAGATCGAGACTACACTCTTGACTATTGGGGCTTGGGAACCCTGGTCACCGTCTCCTCAG</t>
  </si>
  <si>
    <t>TGTGCGAGAGATCGAGACTACACTCTTGACTATTGG</t>
  </si>
  <si>
    <t>CTGATGCAGCTGGTGCAGTCTGGGGCT...GAGGTGAAGAACCCTGGGGCCTCACTGAAGGTCTCCTGCAAGTCTTCT</t>
  </si>
  <si>
    <t>ATACACTGGGTGCGACAGGCCCCTGGACAAGGACTTGAGTGGATGGGATGG</t>
  </si>
  <si>
    <t>GACTGTACACAGAAGTTTCAG...GGCAGGGTCACCATGACCAGGGACACGTCCATCACCACAGCCTACCTGGAACTGAGCAGACTCATATCTGACGACACGGCCGTTTATTACTGT</t>
  </si>
  <si>
    <t>TGGGGCTTGGGAACCCTGGTCACCGTCTCCTCAG</t>
  </si>
  <si>
    <t>GGAGACATTTTC............ACCGGCTCCTAT</t>
  </si>
  <si>
    <t>ATCGACACTAAC......AATGGTGACACA</t>
  </si>
  <si>
    <t>GCGAGAGATCGAGACTACACTCTTGACTAT</t>
  </si>
  <si>
    <t>CARDRDYTLDYW</t>
  </si>
  <si>
    <t>GCTGGGGTCTCAGGAGGCAGCGCTCTCAGGACGTCACCACCATGGCCTGGGCTCTGCTCCTCCTCACCCTCCTCACTCAGGGCACAGGGTCCTGGGCCCAGTCTGCCCTGACTCAGCCTCCCTCCGCGTCCGGGTCTCCTGGACAGTCAGTCACCATCTCCTGCACTGGAACCAGCAGTGACGTTGGTCGTTATAACTATGTCTCCTGGTACCAACACCACCCAGGCAAAGCCCCCAAACTCATGATTCATGAGGTCACTAAGCGGCCCTCAGGGGTCCCTGATCGCTTCTCTGGCTCCAAGTCTGGCAACACGGCCTCCCTGACCGTCTCTGGGCTCCAGGCTGAGGACGAGGCTGATTATTACTGCAGCTCATTTGCAGGCAGCCAC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</si>
  <si>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CGTTATAACTATGTCTCCTGGTACCAACACCACCCAGGCAAAGCCCCCAAACTCATGATTCATGAGGTCACTAAGCGGCCCTCAGGGGTCCCTGATCGCTTCTCTGGCTCCAAGTCTGGCAACACGGCCTCCCTGACCGTCTCTGGGCTCCAGGCTGAGGACGAGGCTGATTATTACTGCAGCTCATTTGCAGGCAGCCACAATTATGTCTTCGGAACTGGGACCAAGGTCACCGTCCTAG</t>
  </si>
  <si>
    <t>CAGTCTGCCCTGACTCAGCCTCCCTCC...GCGTCCGGGTCTCCTGGACAGTCAGTCACCATCTCCTGCACTGGAACCAGCAGTGACGTTGGT.........CGTTATAACTATGTCTCCTGGTACCAACACCACCCAGGCAAAGCCCCCAAACTCATGATTCATGAGGTC.....................ACTAAGCGGCCCTCAGGGGTCCCT...GATCGCTTCTCTGGCTCCAAG......TCTGGCAACACGGCCTCCCTGACCGTCTCTGGGCTCCAGGCTGAGGACGAGGCTGATTATTACTGCAGCTCATTTGCAGGCAGCCACAATTATGTCTTCGGAACTGGGACCAAGGTCACCGTCCTAG</t>
  </si>
  <si>
    <t>TGCAGCTCATTTGCAGGCAGCCACAATTATGTCTTC</t>
  </si>
  <si>
    <t>GTCTCCTGGTACCAACACCACCCAGGCAAAGCCCCCAAACTCATGATTCAT</t>
  </si>
  <si>
    <t>AAGCGGCCCTCAGGGGTCCCT...GATCGCTTCTCTGGCTCCAAG......TCTGGCAACACGGCCTCCCTGACCGTCTCTGGGCTCCAGGCTGAGGACGAGGCTGATTATTACTGC</t>
  </si>
  <si>
    <t>AGCAGTGACGTTGGT.........CGTTATAACTAT</t>
  </si>
  <si>
    <t>AGCTCATTTGCAGGCAGCCACAATTATGTC</t>
  </si>
  <si>
    <t>CSSFAGSHNYVF</t>
  </si>
  <si>
    <t>CTGCTGTCAAGGCTCC</t>
  </si>
  <si>
    <t>CTGTCAAGGCTCCGTGCAACCCTTTATTATTT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TGGGGCAGAGGGGATTATGATTACATTTGGGGGAGTTATCGCCCCACGACCCTCTACTA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</si>
  <si>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TGGGGCAGAGGGGATTATGATTACATTTGGGGGAGTTATCGCCCCACGACCCTCTACTAC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</si>
  <si>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TTGGGGCAGAGGGGATTATGATTACATTTGGGGGAGTTATCGCCCCACGACCCTCTACTACTTTGACTACTGGGGCCAGGGAACCCTGGTCACCGTCTCCTCAG</t>
  </si>
  <si>
    <t>TGTGCACACAGTTGGGGCAGAGGGGATTATGATTACATTTGGGGGAGTTATCGCCCCACGACCCTCTACTACTTTGACTACTGG</t>
  </si>
  <si>
    <t>GCACACAGTTGGGGCAGAGGGGATTATGATTACATTTGGGGGAGTTATCGCCCCACGACCCTCTACTACTTTGACTAC</t>
  </si>
  <si>
    <t>CAHSWGRGDYDYIWGSYRPTTLYYFDYW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</si>
  <si>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</si>
  <si>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</si>
  <si>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ACGTTCGGCCAAGGGACCAAGGTGGAAATCAAAC</t>
  </si>
  <si>
    <t>TGTCAGCAGCGTAGCAACTGGACGTTC</t>
  </si>
  <si>
    <t>CAGCAGCGTAGCAACTGGACG</t>
  </si>
  <si>
    <t>CQQRSNWTF</t>
  </si>
  <si>
    <t>CCAGCGAAGTCCTCCT</t>
  </si>
  <si>
    <t>ATCACATAACAACCAGATTCCTCCTCTAAAGAAGCCCCTGGGAGCACAGCTCATCACCATGGACTGGACCTGGAGGTTCCTCTTTGTGGTGGCAGCAGCTACAGGTGTCCAGTCC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GGGGAAGTTCCGACTGGCCCCCGGGCGGCAGCGAATGGTGCTTTTGATATCTGGGGCCAAGGGACAATGGTCACCGTCTCTTCAGGGAGTGCATCCGCCCCAACCCTTTTCCCCCTCGTCTCCTGTGAGAATTCCCCGTCGGATACGAGCAGCGTG</t>
  </si>
  <si>
    <t>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GGGGAAGTTCCGACTGGCCCCCGGGCGGCAGCGAATGGTGCTTTTGATATCTGGGGCCAAGGGACAATGGTCACCGTCTCTTCAG</t>
  </si>
  <si>
    <t>CAGGTCCAGCTGGTGCAGTCTGGGGCT...GAGGTGAAGAAGCCTGGGTCCTCAGTGAAGGTCTCCTGCAAGGCTTCTGGAGGCACCTTC............AGCAGCTATGCTATCAGCTGGGTGCGACAGGCCCCTGGACAAGGGCTTGAGTGGATGGGAGGGATCATCCCTATC......CTTGGTATAGCAAACTACGCACAGAAGTTCCAG...GGCAGAGTCACGATTACCGCGGACAAATCCACGAGCACAGCCTACATGGAGCTGAGCAGCCTGAGATCTGAGGACACGGCCGTGTATTACTGTGCGAGAGGGGAAGTTCCGACTGGCCCCCGGGCGGCAGCGAATGGTGCTTTTGATATCTGGGGCCAAGGGACAATGGTCACCGTCTCTTCAG</t>
  </si>
  <si>
    <t>TGTGCGAGAGGGGAAGTTCCGACTGGCCCCCGGGCGGCAGCGAATGGTGCTTTTGATATCTGG</t>
  </si>
  <si>
    <t>GCGAGAGGGGAAGTTCCGACTGGCCCCCGGGCGGCAGCGAATGGTGCTTTTGATATC</t>
  </si>
  <si>
    <t>CARGEVPTGPRAAANGAFDIW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</si>
  <si>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C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</si>
  <si>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CGGTTATGTCTTCGGAACTGGGACCAAGGTC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</si>
  <si>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TCGGTTATGTCTTCGGAACTGGGACCAAGGTCACCGTCCTAG</t>
  </si>
  <si>
    <t>TGCTGCTCATATGCAGGTAGTAGCACTTTCGGTTATGTCTTC</t>
  </si>
  <si>
    <t>TGCTCATATGCAGGTAGTAGCACTTTCGGTTATGTC</t>
  </si>
  <si>
    <t>CCSYAGSSTFGYVF</t>
  </si>
  <si>
    <t>GTGAAGGAGAGTAAGG</t>
  </si>
  <si>
    <t>GGAGTCTCCCTCACTGCCCAGCTGGGATCTCAGGGCTTCATTTTCTGTCCTCCACCATCATGGGGTCAACCGCCATCCTCGCCCTCCTCCTGGCTGTTCTCCAAGGAGTCTGTGCCGAGGTGCAGCTGGTGCAGTCTGGAGCAGAGGTGAAAAAGTCGGGGGAGTCTCTGAGGATCTCCTGTAAGGGTTCTGGATACAGCTTTATCAATTACTGGATCGCCTGGGTGCGCCAGATGCCCGGGAAAGGCCTGGAGTTGATGGGGGTCATCTATCCTGCTGACTTTGATACCAGATACAGCCCGTCCTTCCAAGGCCAGGTCACCATATCAGCCGACAAGTCCGTCAGCACCGCCTACCTGCAGTGGAGCAGCCTGAAGGCCTCGGACACCGCCATGTATTACTGTGCGAGGGGGGATTCACATTTTTTGACTGGTTATTATAAGTACTGGTACTGGGGTCAGGGAACCCTGGTCACCGTCTCCTCAGGGAGTGCATCCGCCCCAACCCTTTTCCCCCTCGTCTCCTGTGAGAATTCCCCGTCGGATACGAGCAGCGTG</t>
  </si>
  <si>
    <t>GAGGTGCAGCTGGTGCAGTCTGGAGCAGAGGTGAAAAAGTCGGGGGAGTCTCTGAGGATCTCCTGTAAGGGTTCTGGATACAGCTTTATCAATTACTGGATCGCCTGGGTGCGCCAGATGCCCGGGAAAGGCCTGGAGTTGATGGGGGTCATCTATCCTGCTGACTTTGATACCAGATACAGCCCGTCCTTCCAAGGCCAGGTCACCATATCAGCCGACAAGTCCGTCAGCACCGCCTACCTGCAGTGGAGCAGCCTGAAGGCCTCGGACACCGCCATGTATTACTGTGCGAGGGGGGATTCACATTTTTTGACTGGTTATTATAAGTACTGGTACTGGGGTCAGGGAACCCTGGTCACCGTCTCCTCAG</t>
  </si>
  <si>
    <t>GAGGTGCAGCTGGTGCAGTCTGGAGCA...GAGGTGAAAAAGTCGGGGGAGTCTCTGAGGATCTCCTGTAAGGGTTCTGGATACAGCTTT............ATCAATTACTGGATCGCCTGGGTGCGCCAGATGCCCGGGAAAGGCCTGGAGTTGATGGGGGTCATCTATCCTGCT......GACTTTGATACCAGATACAGCCCGTCCTTCCAA...GGCCAGGTCACCATATCAGCCGACAAGTCCGTCAGCACCGCCTACCTGCAGTGGAGCAGCCTGAAGGCCTCGGACACCGCCATGTATTACTGTGCGAGGGGGGATTCACATTTTTTGACTGGTTATTATAAGTACTGGTACTGGGGTCAGGGAACCCTGGTCACCGTCTCCTCAG</t>
  </si>
  <si>
    <t>TGTGCGAGGGGGGATTCACATTTTTTGACTGGTTATTATAAGTACTGGTACTGG</t>
  </si>
  <si>
    <t>GAGGTGCAGCTGGTGCAGTCTGGAGCA...GAGGTGAAAAAGTCGGGGGAGTCTCTGAGGATCTCCTGTAAGGGTTCT</t>
  </si>
  <si>
    <t>ATCGCCTGGGTGCGCCAGATGCCCGGGAAAGGCCTGGAGTTGATGGGGGTC</t>
  </si>
  <si>
    <t>AGATACAGCCCGTCCTTCCAA...GGCCAGGTCACCATATCAGCCGACAAGTCCGTCAGCACCGCCTACCTGCAGTGGAGCAGCCTGAAGGCCTCGGACACCGCCATGTATTACTGT</t>
  </si>
  <si>
    <t>TGGGGTCAGGGAACCCTGGTCACCGTCTCCTCAG</t>
  </si>
  <si>
    <t>GGATACAGCTTT............ATCAATTACTGG</t>
  </si>
  <si>
    <t>ATCTATCCTGCT......GACTTTGATACC</t>
  </si>
  <si>
    <t>GCGAGGGGGGATTCACATTTTTTGACTGGTTATTATAAGTACTGGTAC</t>
  </si>
  <si>
    <t>CARGDSHFLTGYYKYWYW</t>
  </si>
  <si>
    <t>GAAGGAGAGTAAGGTTATCCTATCTTCCTTATCTGGGGGGGATCTCAGGAGGCAGCTCTCTCGGAATATCTCCACCATGGCCTGGGCTCTGCTCCTCCTCACCCTCCTCACTCAGGGCACAGGATCCTGGGCTCAGTCTGCCCTGACTCAGCCTCCCTCCGTGTCCGGGTCTCCTGGACAGTCAGTCACCATCTCCTGCACTGGAACCAGCAGTGACGTTGGTAGTTATAACCATGTCTCCTGGTACCAGCAGCCCCCAGGCACAGCCCCCAAACTCATGATTTATGAGGTCAGTAATCGGCCCTCAGGGGTCCCTGATCGCTTCTCTGGGTCCAAGTCTGGCAACACGGCCTCCCTGACCATCTCTGGGCTCCAGGCTGAGGACGAGGCTGATTATTTCTGCAGCTCATATACAAGCAGCAGCACTTTA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</si>
  <si>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TGTCCGGGTCTCCTGGACAGTCAGTCACCATCTCCTGCACTGGAACCAGCAGTGACGTTGGTAGTTATAACCATGTCTCCTGGTACCAGCAGCCCCCAGGCACAGCCCCCAAACTCATGATTTATGAGGTCAGTAATCGGCCCTCAGGGGTCCCTGATCGCTTCTCTGGGTCCAAGTCTGGCAACACGGCCTCCCTGACCATCTCTGGGCTCCAGGCTGAGGACGAGGCTGATTATTTCTGCAGCTCATATACAAGCAGCAGCACTTTAATATTCGGCGGAGGGACCAAGCTGACCGTCCTAG</t>
  </si>
  <si>
    <t>CAGTCTGCCCTGACTCAGCCTCCCTCC...GTGTCCGGGTCTCCTGGACAGTCAGTCACCATCTCCTGCACTGGAACCAGCAGTGACGTTGGT.........AGTTATAACCATGTCTCCTGGTACCAGCAGCCCCCAGGCACAGCCCCCAAACTCATGATTTATGAGGTC.....................AGTAATCGGCCCTCAGGGGTCCCT...GATCGCTTCTCTGGGTCCAAG......TCTGGCAACACGGCCTCCCTGACCATCTCTGGGCTCCAGGCTGAGGACGAGGCTGATTATTTCTGCAGCTCATATACAAGCAGCAGCACTTTAATATTCGGCGGAGGGACCAAGCTGACCGTCCTAG</t>
  </si>
  <si>
    <t>TGCAGCTCATATACAAGCAGCAGCACTTTAATATTC</t>
  </si>
  <si>
    <t>AATCGGCCCTCAGGGGTCCCT...GATCGCTTCTCTGGGTCCAAG......TCTGGCAACACGGCCTCCCTGACCATCTCTGGGCTCCAGGCTGAGGACGAGGCTGATTATTTCTGC</t>
  </si>
  <si>
    <t>AGCAGTGACGTTGGT.........AGTTATAACCAT</t>
  </si>
  <si>
    <t>AGCTCATATACAAGCAGCAGCACTTTAATA</t>
  </si>
  <si>
    <t>CSSYTSSSTLIF</t>
  </si>
  <si>
    <t>TCAGGTATCCGTTGTC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</si>
  <si>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GATAGTGATGGGCGTAGCACAAACTACGCGGACTCCGTGAAGGGCCGATTCACCATCTCCAGAGACAACGCCAAGAACACGCTGTATCTACAAATGAACAGTCTGAGAGCCGACGACACGGCTGTGTATTACTGTGCAAGAGCAGCGAGATATCCAAACACCTACT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</si>
  <si>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GATAGTGATGGGCGTAGCACAAACTACGCGGACTCCGTGAAGGGCCGATTCACCATCTCCAGAGACAACGCCAAGAACACGCTGTATCTACAAATGAACAGTCTGAGAGCCGACGACACGGCTGTGTATTACTGTGCAAGAGCAGCGAGATATCCAAACACCTACTTTGACTACTGGGGCCAGGGAACCCTGGTCACCGTCTCCTCAG</t>
  </si>
  <si>
    <t>GAGGTGCAGCTGGTGGAGTCCGGGGGA...GGCTTAGTTCAGCCTGGGGGGTCCCTGAGACTCTCCTGTGCAGCCTCTGGATTCACCTTC............AGTAGCTACTGGATGCACTGGGTCCGCCAAGCTCCAGGGAAGGGGCTGGTGTGGGTCTCACGTATTGATAGTGAT......GGGCGTAGCACAAACTACGCGGACTCCGTGAAG...GGCCGATTCACCATCTCCAGAGACAACGCCAAGAACACGCTGTATCTACAAATGAACAGTCTGAGAGCCGACGACACGGCTGTGTATTACTGTGCAAGAGCAGCGAGATATCCAAACACCTACTTTGACTACTGGGGCCAGGGAACCCTGGTCACCGTCTCCTCAG</t>
  </si>
  <si>
    <t>TGTGCAAGAGCAGCGAGATATCCAAACACCTACTTTGACTACTGG</t>
  </si>
  <si>
    <t>AACTACGCGGACTCCGTGAAG...GGCCGATTCACCATCTCCAGAGACAACGCCAAGAACACGCTGTATCTACAAATGAACAGTCTGAGAGCCGACGACACGGCTGTGTATTACTGT</t>
  </si>
  <si>
    <t>ATTGATAGTGAT......GGGCGTAGCACA</t>
  </si>
  <si>
    <t>GCAAGAGCAGCGAGATATCCAAACACCTACTTTGACTAC</t>
  </si>
  <si>
    <t>CARAARYPNTYFDYW</t>
  </si>
  <si>
    <t>GGGGAGGAGTCAGTCCCAACCAGGACACAGCATGGACATGAGGGTCCCTGCTCAGCTCCTGGGGCTCCTGCTGCTCTGGCTCTCAGGTGCCAGATGTGACATCCAGATGACCCAGTCTCCATCCTCCCTGTCTGCATCTGTAGGAGACAGAGTCACCATCACTTGCCAGGCGAGTCAGGACATTAGGAACTATTTAAGCTGGTATCAGCAGAAATCAGGGAAAGCCCCTAAGGTCCTGATCTACGATGCATCCAATTTGGAAACAGGGGTCCCATCAAGGTTCAGTGGAAGTGGATCTGGGACAGATTTTACTTTCACCATCAGCAGCCTGCAGCCTGAAGATATTGCAACATATTACTGTCAACAGTATGATAATCTCCC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</si>
  <si>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GAACTATTTAAGCTGGTATCAGCAGAAATCAGGGAAAGCCCCTAAGGTCCTGATCTACGATGCATCCAATTTGGAAACAGGGGTCCCATCAAGGTTCAGTGGAAGTGGATCTGGGACAGATTTTACTTTCACCATCAGCAGCCTGCAGCCTGAAGATATTGCAACATATTACTGTCAACAGTATGATAATCTCCCGTACACTTTTGGCCAGGGGACCAAGCTGGAGATCAAAC</t>
  </si>
  <si>
    <t>GACATCCAGATGACCCAGTCTCCATCCTCCCTGTCTGCATCTGTAGGAGACAGAGTCACCATCACTTGCCAGGCGAGTCAGGACATT..................AGGAACTATTTAAGCTGGTATCAGCAGAAATCAGGGAAAGCCCCTAAGGTCCTGATCTACGATGCA.....................TCCAATTTGGAAACAGGGGTCCCA...TCAAGGTTCAGTGGAAGTGGA......TCTGGGACAGATTTTACTTTCACCATCAGCAGCCTGCAGCCTGAAGATATTGCAACATATTACTGTCAACAGTATGATAATCTCCCGTACACTTTTGGCCAGGGGACCAAGCTGGAGATCAAAC</t>
  </si>
  <si>
    <t>TTAAGCTGGTATCAGCAGAAATCAGGGAAAGCCCCTAAGGTCCTGATCTAC</t>
  </si>
  <si>
    <t>CTTACCGAGCGTTGCC</t>
  </si>
  <si>
    <t>GGAGCCCCAGCCCTGGGATTCCCAGCTGTTTCTGCTTGCTGATCAGGACTGCACACAGAGAACTCACCATGGAGTTTGGGCTGAGCTGGGTTTTCCTTGTTGCTATTTTAAAAGGTGTCCAGTGTGAGGTGCAGCTGGTGGAGTCCGGGGGAGGTTTAGTTCAGCCTGGGGGGTCCCTGAGACTCTCCTGTGCAGCCTCTGGATTCAGCTTCAGTAACTACTGGATGTACTGGGTCCGCCAAGCTCCAGGGAAGGGGCTGGTGTGGGTCTCACGTATTAATAGTGATGGGAGTAGCACAACGTACGCGGACTTCGTGGAGGGCCGATTCACCATCTCCAGAGACAACGCCAAGAACACGTTGTATCTGCAAATGAACAGTCTGAGAGCCGAGGACACGGCTGTATATTACTGTGCAAGAGCGTGGATGGCCAAAAAATCCTCTGACTACTGGGGCCAGGGAACCCTGGTCACCGTCTCCTCAGGGAGTGCATCCGCCCCAACCCTTTTCCCCCTCGTCTCCTGTGAGAATTCCCCGTCGGATACGAGCAGCGTG</t>
  </si>
  <si>
    <t>GAGGTGCAGCTGGTGGAGTCCGGGGGAGGTTTAGTTCAGCCTGGGGGGTCCCTGAGACTCTCCTGTGCAGCCTCTGGATTCAGCTTCAGTAACTACTGGATGTACTGGGTCCGCCAAGCTCCAGGGAAGGGGCTGGTGTGGGTCTCACGTATTAATAGTGATGGGAGTAGCACAACGTACGCGGACTTCGTGGAGGGCCGATTCACCATCTCCAGAGACAACGCCAAGAACACGTTGTATCTGCAAATGAACAGTCTGAGAGCCGAGGACACGGCTGTATATTACTGTGCAAGAGCGTGGATGGCCAAAAAATCCTCTGACTACTGGGGCCAGGGAACCCTGGTCACCGTCTCCTCAG</t>
  </si>
  <si>
    <t>GAGGTGCAGCTGGTGGAGTCCGGGGGA...GGTTTAGTTCAGCCTGGGGGGTCCCTGAGACTCTCCTGTGCAGCCTCTGGATTCAGCTTC............AGTAACTACTGGATGTACTGGGTCCGCCAAGCTCCAGGGAAGGGGCTGGTGTGGGTCTCACGTATTAATAGTGAT......GGGAGTAGCACAACGTACGCGGACTTCGTGGAG...GGCCGATTCACCATCTCCAGAGACAACGCCAAGAACACGTTGTATCTGCAAATGAACAGTCTGAGAGCCGAGGACACGGCTGTATATTACTGTGCAAGAGCGTGGATGGCCAAAAAATCCTCTGACTACTGGGGCCAGGGAACCCTGGTCACCGTCTCCTCAG</t>
  </si>
  <si>
    <t>TGTGCAAGAGCGTGGATGGCCAAAAAATCCTCTGACTACTGG</t>
  </si>
  <si>
    <t>GAGGTGCAGCTGGTGGAGTCCGGGGGA...GGTTTAGTTCAGCCTGGGGGGTCCCTGAGACTCTCCTGTGCAGCCTCT</t>
  </si>
  <si>
    <t>ATGTACTGGGTCCGCCAAGCTCCAGGGAAGGGGCTGGTGTGGGTCTCACGT</t>
  </si>
  <si>
    <t>ACGTACGCGGACTTCGTGGAG...GGCCGATTCACCATCTCCAGAGACAACGCCAAGAACACGTTGTATCTGCAAATGAACAGTCTGAGAGCCGAGGACACGGCTGTATATTACTGT</t>
  </si>
  <si>
    <t>GGATTCAGCTTC............AGTAACTACTGG</t>
  </si>
  <si>
    <t>GCAAGAGCGTGGATGGCCAAAAAATCCTCTGACTAC</t>
  </si>
  <si>
    <t>CARAWMAKKSSDYW</t>
  </si>
  <si>
    <t>GGGGGGGTCTCAGGAGGCAGCGCTCTCAGGACATCTCCACCATGGCCTGGGCTCTGCTGCTCCTCACCCTCCTCACTCAGGGCACAGGGTCCTGGGCCCAGTCTGCCCTGACTCAGCCTGCCTCCGTGTCTGGGTCTCCTGGACAGTCGATCACCATCTCCTGCACTGGAACCAGCAGTGACGTTGGTGGTTATAAGTATGTCTCCTGGTACCAACAGCACCCAGGCAAAGCCCCCAAACTCATGATTTATGAGGTCAGTAATCGGCCCTCAGGGGTTTCTAATCGCTTCTCTGGCTCCAAGTCTGGCAACACGGCCTCCCTGACCATCTCTGGGCTCCAGGCTGAGGACGAGGCTGATTATTACTGCAGCTCAAATACAAGTAGCAGCACTCTCGGGGTGTTCGGCGGAGGGACCAAGCTGACCGTCCTG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</si>
  <si>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GTATGTCTCCTGGTACCAACAGCACCCAGGCAAAGCCCCCAAACTCATGATTTATGAGGTCAGTAATCGGCCCTCAGGGGTTTCTAATCGCTTCTCTGGCTCCAAGTCTGGCAACACGGCCTCCCTGACCATCTCTGGGCTCCAGGCTGAGGACGAGGCTGATTATTACTGCAGCTCAAATACAAGTAGCAGCACTCTCGGGGTGTTCGGCGGAGGGACCAAGCTGACCGTCCTGG</t>
  </si>
  <si>
    <t>CAGTCTGCCCTGACTCAGCCTGCCTCC...GTGTCTGGGTCTCCTGGACAGTCGATCACCATCTCCTGCACTGGAACCAGCAGTGACGTTGGT.........GGTTATAAGTATGTCTCCTGGTACCAACAGCACCCAGGCAAAGCCCCCAAACTCATGATTTATGAGGTC.....................AGTAATCGGCCCTCAGGGGTTTCT...AATCGCTTCTCTGGCTCCAAG......TCTGGCAACACGGCCTCCCTGACCATCTCTGGGCTCCAGGCTGAGGACGAGGCTGATTATTACTGCAGCTCAAATACAAGTAGCAGCACTCTCGGGGTGTTCGGCGGAGGGACCAAGCTGACCGTCCTGG</t>
  </si>
  <si>
    <t>TGCAGCTCAAATACAAGTAGCAGCACTCTCGGGGTGTTC</t>
  </si>
  <si>
    <t>AGCTCAAATACAAGTAGCAGCACTCTCGGGGTG</t>
  </si>
  <si>
    <t>CSSNTSSSTLGVF</t>
  </si>
  <si>
    <t>ACCAGTAGTCCTCTTG</t>
  </si>
  <si>
    <t>AGCTCTGGGAGAGGAGCCCCAGCCCTGAGATTCCCAGGTGTTTCCATTCGGTGATCAGCACTGAACACAGAGAACTCACCATGGAGTTTGGACTGAGCTGGGTTTTCCTTGTTGCTATTTTAAAAGGTGTCCAGTGT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GCGGGGATGATTTTGGAGTGCCCACATGGGGTGCTTTTGATATCTGGGGCCAAGGGACAATGGTCACCGTCTCTTCAGGGAGTGCATCCGCCCCAACCCTTTTCCCCCTCGTCTCCTGTGAGAATTCCCCGTCGGATACGAGCAGCGTG</t>
  </si>
  <si>
    <t>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GCGGGGATGATTTTGGAGTGCCCACATGGGGTGCTTTTGATATCTGGGGCCAAGGGACAATGGTCACCGTCTCTTCAG</t>
  </si>
  <si>
    <t>GAAGTGCAGCTGGTGGAGTCTGGGGGA...GGCGTGGTACAGCCTGGGGGGTCCCTGAGACTCTCCTGTGCAGCCTCTGGATTCACCTTT............GATGATTATGCCATGCACTGGGTCCGTCAAGCTCCAGGGAAGGGTCTGGAGTGGGTCTCTCTTATTAGTGGGGAT......GGTGGTAGCACATACTATGCAGACTCTGTGAAG...GGCCGATTCACCATCTCCAGAGACAACAGCAAAAACTCCCTGTATCTGCAAATGAACAGTCTGAGAACTGAGGACACCGCCTTGTATTACTGTGCAAGCGGGGATGATTTTGGAGTGCCCACATGGGGTGCTTTTGATATCTGGGGCCAAGGGACAATGGTCACCGTCTCTTCAG</t>
  </si>
  <si>
    <t>TGTGCAAGCGGGGATGATTTTGGAGTGCCCACATGGGGTGCTTTTGATATCTGG</t>
  </si>
  <si>
    <t>GCAAGCGGGGATGATTTTGGAGTGCCCACATGGGGTGCTTTTGATATC</t>
  </si>
  <si>
    <t>CASGDDFGVPTWGAFDIW</t>
  </si>
  <si>
    <t>GGG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TCGTCTTCGGAACTGGGACCAAGGTCACCGTCCTAGGTCAGCCCAAGGCCAACCCCACTGTCACTCTGTTCCCGCCCTCCTCTGAGGAGCTCCAAGCCAACAAGGCCACACTAGTGTGTCTGATCAGTGACTTCTACCCGGGAGCTGTGACAGTGGCCTGGAAGGCAGATGGCAGCCCCGTCAAGGCGGGAGTGGAGACCACCAAACCCTCCAAACAG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</si>
  <si>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TCGTCTTCGGAACTGGGACCAAGGTC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</si>
  <si>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TCTCGTCTTCGGAACTGGGACCAAGGTCACCGTCCTAG</t>
  </si>
  <si>
    <t>TGCTTGCTCTCCTATAGTGGTGCTCTCGTCTTC</t>
  </si>
  <si>
    <t>TTGCTCTCCTATAGTGGTGCTCTCGTC</t>
  </si>
  <si>
    <t>CLLSYSGALVF</t>
  </si>
  <si>
    <t>CCTCTGAGTTGATTCG</t>
  </si>
  <si>
    <t>GGGAGCATCACCCAGCAACCACATCTGTCCTCTAGAGAATCCCCTGAGAGCTCCGTTCCTCACCATGGACTGGACCTGGAGGATCCTCTTCTTGGTGGCAGCAGCCACAGGAGCCCACTCCCAGGTGCAGCTGGTGCAGTCTGGGGCTGAGGTGAAGAGGCCTGGGGCCTCAATGAAGGTCTCCTGCAAGGCTTCTGGATACACCTTCACCGCCTACTTTATACACTGGGTGCGACAGGCCCCTGGACAGGGGCTTGAGTGGATGGGATGGATCAACTGTAACAGTGGTGGCACAAAGTATGCACAGAAGTTTCAGGGCAGGGTCACCATGACCAGGGACACGTCCATCACCACAGCCTACATGGATCTGAGCAGCCTGAGATCTGACGACACGGCCGTGTATTACTGTGCGATTGACCCCCCAGTGACTGGTACGACTGGAGACGGCTACTGGGGCCAGGGAACCCTGGTCACCGTCTCCTCAGCCTCCACCAAGGTCCCATCGGTCTTCCCCCTGGCACCCGCCTCCAAGAGCTCCTCTGGGGGCACAGC</t>
  </si>
  <si>
    <t>CAGGTGCAGCTGGTGCAGTCTGGGGCTGAGGTGAAGAGGCCTGGGGCCTCAATGAAGGTCTCCTGCAAGGCTTCTGGATACACCTTCACCGCCTACTTTATACACTGGGTGCGACAGGCCCCTGGACAGGGGCTTGAGTGGATGGGATGGATCAACTGTAACAGTGGTGGCACAAAGTATGCACAGAAGTTTCAGGGCAGGGTCACCATGACCAGGGACACGTCCATCACCACAGCCTACATGGATCTGAGCAGCCTGAGATCTGACGACACGGCCGTGTATTACTGTGCGATTGACCCCCCAGTGACTGGTACGACTGGAGACGGCTACTGGGGCCAGGGAACCCTGGTCACCGTCTCCTCAG</t>
  </si>
  <si>
    <t>CAGGTGCAGCTGGTGCAGTCTGGGGCT...GAGGTGAAGAGGCCTGGGGCCTCAATGAAGGTCTCCTGCAAGGCTTCTGGATACACCTTC............ACCGCCTACTTTATACACTGGGTGCGACAGGCCCCTGGACAGGGGCTTGAGTGGATGGGATGGATCAACTGTAAC......AGTGGTGGCACAAAGTATGCACAGAAGTTTCAG...GGCAGGGTCACCATGACCAGGGACACGTCCATCACCACAGCCTACATGGATCTGAGCAGCCTGAGATCTGACGACACGGCCGTGTATTACTGTGCGATTGACCCCCCAGTGACTGGTACGACTGGAGACGGCTACTGGGGCCAGGGAACCCTGGTCACCGTCTCCTCAG</t>
  </si>
  <si>
    <t>TGTGCGATTGACCCCCCAGTGACTGGTACGACTGGAGACGGCTACTGG</t>
  </si>
  <si>
    <t>CAGGTGCAGCTGGTGCAGTCTGGGGCT...GAGGTGAAGAGGCCTGGGGCCTCAATGAAGGTCTCCTGCAAGGCTTCT</t>
  </si>
  <si>
    <t>ATACACTGGGTGCGACAGGCCCCTGGACAGGGGCTTGAGTGGATGGGATGG</t>
  </si>
  <si>
    <t>AAGTATGCACAGAAGTTTCAG...GGCAGGGTCACCATGACCAGGGACACGTCCATCACCACAGCCTACATGGATCTGAGCAGCCTGAGATCTGACGACACGGCCGTGTATTACTGT</t>
  </si>
  <si>
    <t>GGATACACCTTC............ACCGCCTACTTT</t>
  </si>
  <si>
    <t>ATCAACTGTAAC......AGTGGTGGCACA</t>
  </si>
  <si>
    <t>GCGATTGACCCCCCAGTGACTGGTACGACTGGAGACGGCTAC</t>
  </si>
  <si>
    <t>CAIDPPVTGTTGDGYW</t>
  </si>
  <si>
    <t>AGCTTCAGCTGTGGTAGAGAAGACAGGATTCAGGACAATCTCCAGCATGGCCGGCTTCCCTCTCCTCCTCACCCTCCTCACTCACTGTGCAGGGTCCTGGGCCCAGTCTGCGCTGACTCAGCCACCCTCAGCGTCTGGGACCCCCGGGCAGAGGGTCACCATCTCTTGTTCTGGAAGCAGCTCCAACATCGGGAGTAATTATGTATACTGGTACCAACAACTCCCAGGAACGGCCCCCAAACTCCTCATCTCTAGGGATAATCAGCGGCCCTCAACGGTCCCTGACCGATTCTCTGGCTCCAAGTCTGGCACCTCAGCCTCCCTGGCCATCAGTGGGCTCCGGTCCGAGGATGAGGCTGATTACTACTGTGCAGCATGGGATGACAGCCTGAGTGGTC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</si>
  <si>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GCTGACTCAGCCACCCTCAGCGTCTGGGACCCCCGGGCAGAGGGTCACCATCTCTTGTTCTGGAAGCAGCTCCAACATCGGGAGTAATTATGTATACTGGTACCAACAACTCCCAGGAACGGCCCCCAAACTCCTCATCTCTAGGGATAATCAGCGGCCCTCAACGGTCCCTGACCGATTCTCTGGCTCCAAGTCTGGCACCTCAGCCTCCCTGGCCATCAGTGGGCTCCGGTCCGAGGATGAGGCTGATTACTACTGTGCAGCATGGGATGACAGCCTGAGTGGTCGGGTGTTCGGCGGAGGGACCAAGCTGACCGTCCTAG</t>
  </si>
  <si>
    <t>CAGTCTGCGCTGACTCAGCCACCCTCA...GCGTCTGGGACCCCCGGGCAGAGGGTCACCATCTCTTGTTCTGGAAGCAGCTCCAACATC............GGGAGTAATTATGTATACTGGTACCAACAACTCCCAGGAACGGCCCCCAAACTCCTCATCTCTAGGGAT.....................AATCAGCGGCCCTCAACGGTCCCT...GACCGATTCTCTGGCTCCAAG......TCTGGCACCTCAGCCTCCCTGGCCATCAGTGGGCTCCGGTCCGAGGATGAGGCTGATTACTACTGTGCAGCATGGGATGACAGCCTGAGTGGTCGGGTGTTCGGCGGAGGGACCAAGCTGACCGTCCTAG</t>
  </si>
  <si>
    <t>CAGTCTGCGCTGACTCAGCCACCCTCA...GCGTCTGGGACCCCCGGGCAGAGGGTCACCATCTCTTGTTCTGGAAGC</t>
  </si>
  <si>
    <t>GTATACTGGTACCAACAACTCCCAGGAACGGCCCCCAAACTCCTCATCTCT</t>
  </si>
  <si>
    <t>CAGCGGCCCTCAACGGTCCCT...GACCGATTCTCTGGCTCCAAG......TCTGGCACCTCAGCCTCCCTGGCCATCAGTGGGCTCCGGTCCGAGGATGAGGCTGATTACTACTGT</t>
  </si>
  <si>
    <t>AGCTCCAACATC............GGGAGTAATTAT</t>
  </si>
  <si>
    <t>AGGGAT.....................AAT</t>
  </si>
  <si>
    <t>ATAAGAGTCCACTCCA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</si>
  <si>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CTACAGTTCGCTACTC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</si>
  <si>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CTACAGTTCGCTACTCGGACGTCTGGGGCCAAGGGACCAC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</si>
  <si>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CCCTACAGTTCGCTACTCGGACGTCTGGGGCCAAGGGACCACGGTCACCGTCTCCTCAG</t>
  </si>
  <si>
    <t>TGTGCGAGAGCCCCTACAGTTCGCTACTCGGACGTCTGG</t>
  </si>
  <si>
    <t>GCGAGAGCCCCTACAGTTCGCTACTCGGACGTC</t>
  </si>
  <si>
    <t>CARAPTVRYSDVW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</si>
  <si>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CTCACTTTCGGCGGAGGGACCAAGGTGGAGATCAAACGAACTGTGGCTGCACCATCTGTCTTCATCTTCCCGCCATCTGATGAGCAGTTGAAATCTGGAACTGCCTCTGTTGTGTGCCTGCTGAATAACTTCTATCCCAGAGAGGCCAAAGTACAGTGGAAGGTGGATAACGC</t>
  </si>
  <si>
    <t>CATGCCTGTGGCCCTA</t>
  </si>
  <si>
    <t>GG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GGCAAGAGGCGGAATTCAGGTACTGGGGCCAGGGAACCCT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</si>
  <si>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GGCAAGAGGCGGAATTCAGGTACTGGGGCCAGGGA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</si>
  <si>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GGCAAGAGGCGGAATTCAGGTACTGGGGCCAGGGAACCCTGGTCACCGTCTCCTCAG</t>
  </si>
  <si>
    <t>TGTGCAAGAGGGCAAGAGGCGGAATTCAGGTACTGG</t>
  </si>
  <si>
    <t>GCAAGAGGGCAAGAGGCGGAATTCAGGTAC</t>
  </si>
  <si>
    <t>CARGQEAEFRYW</t>
  </si>
  <si>
    <t>GTGAAGGAGGTGTTAA</t>
  </si>
  <si>
    <t>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GTAGTGTGGTGGTGACTGCTATT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</si>
  <si>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GTAGTGTGGTGGTGACTGCTATT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</si>
  <si>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ACGTAGTGTGGTGGTGACTGCTATTTTTGACTACTGGGGCCAGGGAACCCTGGTCACCGTCTCCTCAG</t>
  </si>
  <si>
    <t>TGTGCACACAGACGTAGTGTGGTGGTGACTGCTATTTTTGACTACTGG</t>
  </si>
  <si>
    <t>GCACACAGACGTAGTGTGGTGGTGACTGCTATTTTTGACTAC</t>
  </si>
  <si>
    <t>CAHRRSVVVTAIFDYW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</si>
  <si>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TCC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</si>
  <si>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TCCTA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</si>
  <si>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TCCTATGTGGTATTCGGCGGAGGGACCAAGCTGACCGTCCTAG</t>
  </si>
  <si>
    <t>TGTCAGGCGTGGGACAGCAGCTCCTATGTGGTATTC</t>
  </si>
  <si>
    <t>CAGGCGTGGGACAGCAGCTCCTATGTGGTA</t>
  </si>
  <si>
    <t>CQAWDSSSYVVF</t>
  </si>
  <si>
    <t>TGCACCTAGAAGCCCA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</si>
  <si>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GTCAAGTAGAGATGGCTACAATTTTGG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</si>
  <si>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GTCAAGTAGAGATGGCTACAATTTTGG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</si>
  <si>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GTCAAGTAGAGATGGCTACAATTTTGGCTACTGGGGCCAGGGAACCCTGGTCACCGTCTCCTCAG</t>
  </si>
  <si>
    <t>TGTGCGAGGTCAAGTAGAGATGGCTACAATTTTGGCTACTGG</t>
  </si>
  <si>
    <t>GCGAGGTCAAGTAGAGATGGCTACAATTTTGGCTAC</t>
  </si>
  <si>
    <t>CARSSRDGYNFGYW</t>
  </si>
  <si>
    <t>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</si>
  <si>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ATGTCTTCGGAACTGGGACCAAGGTC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</si>
  <si>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TATGTCTTCGGAACTGGGACCAAGGTCACCGTCCTAG</t>
  </si>
  <si>
    <t>TTCTTAGCAGCATACT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</si>
  <si>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GCTCCTCCGTATTACGATTTTTGGAGTGGTTATCCGG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</si>
  <si>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GCTCCTCCGTATTACGATTTTTGGAGTGGTTATCCGG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</si>
  <si>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CGCTCCTCCGTATTACGATTTTTGGAGTGGTTATCCGGACTACTTTGACTACTGGGGCCAGGGAACCCTGGTCACCGTCTCCTCAG</t>
  </si>
  <si>
    <t>TGTGCGAGAGCCGCTCCTCCGTATTACGATTTTTGGAGTGGTTATCCGGACTACTTTGACTACTGG</t>
  </si>
  <si>
    <t>GCGAGAGCCGCTCCTCCGTATTACGATTTTTGGAGTGGTTATCCGGACTACTTTGACTAC</t>
  </si>
  <si>
    <t>CARAAPPYYDFWSGYPDYFDYW</t>
  </si>
  <si>
    <t>CCTGGGTCAGAGC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AA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</si>
  <si>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AAA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</si>
  <si>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AAAGACGTTCGGCCAAGGGACCAAGGTGGAAATCAAAC</t>
  </si>
  <si>
    <t>TGTCAGCAGTATGGTAGCTCACTAAAGACGTTC</t>
  </si>
  <si>
    <t>CAGCAGTATGGTAGCTCACTAAAGACG</t>
  </si>
  <si>
    <t>CQQYGSSLKTF</t>
  </si>
  <si>
    <t>AGCAGCCAGAGATGAG</t>
  </si>
  <si>
    <t>AGCTCTCAGAGAGGTGCCTTAGCCCTGGATTCCAAGGCATTTCCACTTGGTGATCAGCACTGAACACAGAGGACTCACCATGGAGTTGGGGCTGTGCTGGGTTTTCCTTGTTGCTATTTTAGAAGGTGTCCAGTGTGAGGTGCAGCTGGTGGAATCTGGGGGAGGCTTGGTACAGCCTGGAGGGTCCCTGAGACTCTCCTGTTCAGCCTCTGGATTCACCTTCAGTAGTTATGAAATGAACTGGGTCCGCCAGGCTCCAGGGAAGGGGCTGGAGTGGATTTCATACATTGACACTGAGAGTAGTTCCACATACTACGCAGACTCTGTGAAGGGCCGATTCACCATCTCCAGAGACAATGCCGCGAACTCGCTGTATCTGCAAATGAACAGCCTGAGCGTCGAGGACACGGCTGTTTATTACTGTGCGAGAGGTCATGACAGTGGCTGGGAAGTTGACTACTGGGGCCAGGGGACCCTGGTCACCGTCTCCTCAGGGAGTGCATCCGCCCCAACCCTTTTCCCCCTCGTCTCCTGTGAGAATTCCCCGTCGGATACGAGCAGCGTG</t>
  </si>
  <si>
    <t>GAGGTGCAGCTGGTGGAATCTGGGGGAGGCTTGGTACAGCCTGGAGGGTCCCTGAGACTCTCCTGTTCAGCCTCTGGATTCACCTTCAGTAGTTATGAAATGAACTGGGTCCGCCAGGCTCCAGGGAAGGGGCTGGAGTGGATTTCATACATTGACACTGAGAGTAGTTCCACATACTACGCAGACTCTGTGAAGGGCCGATTCACCATCTCCAGAGACAATGCCGCGAACTCGCTGTATCTGCAAATGAACAGCCTGAGCGTCGAGGACACGGCTGTTTATTACTGTGCGAGAGGTCATGACAGTGGCTGGGAAGTTGACTACTGGGGCCAGGGGACCCTGGTCACCGTCTCCTCAG</t>
  </si>
  <si>
    <t>GAGGTGCAGCTGGTGGAATCTGGGGGA...GGCTTGGTACAGCCTGGAGGGTCCCTGAGACTCTCCTGTTCAGCCTCTGGATTCACCTTC............AGTAGTTATGAAATGAACTGGGTCCGCCAGGCTCCAGGGAAGGGGCTGGAGTGGATTTCATACATTGACACTGAG......AGTAGTTCCACATACTACGCAGACTCTGTGAAG...GGCCGATTCACCATCTCCAGAGACAATGCCGCGAACTCGCTGTATCTGCAAATGAACAGCCTGAGCGTCGAGGACACGGCTGTTTATTACTGTGCGAGAGGTCATGACAGTGGCTGGGAAGTTGACTACTGGGGCCAGGGGACCCTGGTCACCGTCTCCTCAG</t>
  </si>
  <si>
    <t>TGTGCGAGAGGTCATGACAGTGGCTGGGAAGTTGACTACTGG</t>
  </si>
  <si>
    <t>GAGGTGCAGCTGGTGGAATCTGGGGGA...GGCTTGGTACAGCCTGGAGGGTCCCTGAGACTCTCCTGTTCAGCCTCT</t>
  </si>
  <si>
    <t>ATGAACTGGGTCCGCCAGGCTCCAGGGAAGGGGCTGGAGTGGATTTCATAC</t>
  </si>
  <si>
    <t>TACTACGCAGACTCTGTGAAG...GGCCGATTCACCATCTCCAGAGACAATGCCGCGAACTCGCTGTATCTGCAAATGAACAGCCTGAGCGTCGAGGACACGGCTGTTTATTACTGT</t>
  </si>
  <si>
    <t>ATTGACACTGAG......AGTAGTTCCACA</t>
  </si>
  <si>
    <t>GCGAGAGGTCATGACAGTGGCTGGGAAGTTGACTAC</t>
  </si>
  <si>
    <t>CARGHDSGWEVDYW</t>
  </si>
  <si>
    <t>CAGAGATGAGCTAGTACCGGTGTCTTATTTGGGGGATCAGGACTCCTCAGTTCACCTTCTCACAATGAGGCTCCCTGCTCAGCTCCTGGGGCTGCTAATGCTCTGGGTCCCAGGATCCAGTGGGGATGTTGTGATGACTCAGTCTCCACTCTCCCTGCCCGTCACCCTTGGACAGCCGGCCTCCATCTCCTGCAGGTCTAGTCAAAGCCTCGTATACAGTGATGGAAACACCTACTTAACTTGGTTTCAGCAGAGGCCAGGCCAATCTCCAAGGCGCCTAATTTATAAGGTTTCTAACCGGGACTCTGGGGTCCCAGACAGATTCAGCGGCAGTGGGTCAGGCACTGATTTCACACTGAAAATCAGCAGGGTGGAGGCTGAGGATATTGGGGTTTATTACTGCATGCAAGGTACACACTGGCCTCCGGGATTCACTTTCGGCCCTGGGACCAAAGTGGAT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</si>
  <si>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AACTTGGTTTCAGCAGAGGCCAGGCCAATCTCCAAGGCGCCTAATTTATAAGGTTTCTAACCGGGACTCTGGGGTCCCAGACAGATTCAGCGGCAGTGGGTCAGGCACTGATTTCACACTGAAAATCAGCAGGGTGGAGGCTGAGGATATTGGGGTTTATTACTGCATGCAAGGTACACACTGGCCTCCGGGATTCACTTTCGGCCCTGGGACCAAAGTGGATATCAAAC</t>
  </si>
  <si>
    <t>GATGTTGTGATGACTCAGTCTCCACTCTCCCTGCCCGTCACCCTTGGACAGCCGGCCTCCATCTCCTGCAGGTCTAGTCAAAGCCTCGTATACAGT...GATGGAAACACCTACTTAACTTGGTTTCAGCAGAGGCCAGGCCAATCTCCAAGGCGCCTAATTTATAAGGTT.....................TCTAACCGGGACTCTGGGGTCCCA...GACAGATTCAGCGGCAGTGGG......TCAGGCACTGATTTCACACTGAAAATCAGCAGGGTGGAGGCTGAGGATATTGGGGTTTATTACTGCATGCAAGGTACACACTGGCCTCCGGGATTCACTTTCGGCCCTGGGACCAAAGTGGATATCAAAC</t>
  </si>
  <si>
    <t>TGCATGCAAGGTACACACTGGCCTCCGGGATTCACTTTC</t>
  </si>
  <si>
    <t>TTAACTTGGTTTCAGCAGAGGCCAGGCCAATCTCCAAGGCGCCTAATTTAT</t>
  </si>
  <si>
    <t>AACCGGGACTCTGGGGTCCCA...GACAGATTCAGCGGCAGTGGG......TCAGGCACTGATTTCACACTGAAAATCAGCAGGGTGGAGGCTGAGGATATTGGGGTTTATTACTGC</t>
  </si>
  <si>
    <t>ATGCAAGGTACACACTGGCCTCCGGGATTCACT</t>
  </si>
  <si>
    <t>CMQGTHWPPGFTF</t>
  </si>
  <si>
    <t>CTCGGGAGTGCAGTAG</t>
  </si>
  <si>
    <t>ATGGGGGAGAGAGGAGCCCAGCCCTGGGATTTTCAGGTGTTTTCATTTGGTGATCAGGACTGAACAGAGAGAACTCACCATGGAGTTTGGGCTGAGCTGGCTTTTTCTTGTGGCTATTTTAAAAGGTGTCCAGTGTGAGGTGCAGCTGTTGGAGTCTGGGGGAGGCTTGGTTCAGCCTGGGGGGTCCCTGAGACTCTCCTGTGCAGCCTCTGGATTCACCTTTAGCAGCTTTGCCATGAGCTGGGTCCGCCAGGCTCCAGGGAAGGGGCTGGAGTGGGTCTCGACTAGTAGTGGTGGTGCTCATGTCACATACTACGCAGACTCCGTGAAGGGCCGGTTCACCATCTCCAGAGACAATTCCAGGAACACAGTGTATCTGGAAATGAACAGCCTGACAGCCGAGGACACGGCCATTTATTATTGTGCGAAGCAGACAGGAGCCGGATGGTTCGACCCCTGGGGCCAGGGAGCCCTGGTCACCGTCTCCTCAGGGAGTGCATCCGCCCCAACCCTTTTCCCCCTCGTCTCCTGTGAGAATTCCCCGTCGGATACGAGCAGCGTG</t>
  </si>
  <si>
    <t>GAGGTGCAGCTGTTGGAGTCTGGGGGAGGCTTGGTTCAGCCTGGGGGGTCCCTGAGACTCTCCTGTGCAGCCTCTGGATTCACCTTTAGCAGCTTTGCCATGAGCTGGGTCCGCCAGGCTCCAGGGAAGGGGCTGGAGTGGGTCTCGACTAGTAGTGGTGGTGCTCATGTCACATACTACGCAGACTCCGTGAAGGGCCGGTTCACCATCTCCAGAGACAATTCCAGGAACACAGTGTATCTGGAAATGAACAGCCTGACAGCCGAGGACACGGCCATTTATTATTGTGCGAAGCAGACAGGAGCCGGATGGTTCGACCCCTGGGGCCAGGGAGCCCTGGTCACCGTCTCCTCAG</t>
  </si>
  <si>
    <t>GAGGTGCAGCTGTTGGAGTCTGGGGGA...GGCTTGGTTCAGCCTGGGGGGTCCCTGAGACTCTCCTGTGCAGCCTCTGGATTCACCTTT............AGCAGCTTTGCCATGAGCTGGGTCCGCCAGGCTCCAGGGAAGGGGCTGGAGTGGGTCTCGACTAGTAGTGGTGGT......GCTCATGTCACATACTACGCAGACTCCGTGAAG...GGCCGGTTCACCATCTCCAGAGACAATTCCAGGAACACAGTGTATCTGGAAATGAACAGCCTGACAGCCGAGGACACGGCCATTTATTATTGTGCGAAGCAGACAGGAGCCGGATGGTTCGACCCCTGGGGCCAGGGAGCCCTGGTCACCGTCTCCTCAG</t>
  </si>
  <si>
    <t>TGTGCGAAGCAGACAGGAGCCGGATGGTTCGACCCCTGG</t>
  </si>
  <si>
    <t>GAGGTGCAGCTGTTGGAGTCTGGGGGA...GGCTTGGTTCAGCCTGGGGGGTCCCTGAGACTCTCCTGTGCAGCCTCT</t>
  </si>
  <si>
    <t>ATGAGCTGGGTCCGCCAGGCTCCAGGGAAGGGGCTGGAGTGGGTCTCGACT</t>
  </si>
  <si>
    <t>TACTACGCAGACTCCGTGAAG...GGCCGGTTCACCATCTCCAGAGACAATTCCAGGAACACAGTGTATCTGGAAATGAACAGCCTGACAGCCGAGGACACGGCCATTTATTATTGT</t>
  </si>
  <si>
    <t>GGATTCACCTTT............AGCAGCTTTGCC</t>
  </si>
  <si>
    <t>AGTAGTGGTGGT......GCTCATGTCACA</t>
  </si>
  <si>
    <t>GCGAAGCAGACAGGAGCCGGATGGTTCGACCCC</t>
  </si>
  <si>
    <t>CAKQTGAGWFDPW</t>
  </si>
  <si>
    <t>GGGGAGGAACTGCTCAGTTAGGACCCAGAGGGAACCATGGAAGCCCCAGCTCAGCTTCTCTTCCTCCTGCTACTCTGGCTCCCAGATACCACCGGAGAAATTGTGTTGACACAGTCTCCAGCCACCCTGTCTTTGTCTCCAGGGGAAAGAGCCACCCTCTCCTGCAGGGCCAGTCAGAGTGTTAGCAGCTCCTTAGCCTGGTACCAACAGAAACCTGGCCGGGCTCCCAGGCTCTTCATCTATGATGCATCCAACAGGGCCACTGGCATCCCAGCCAGGTTCAGTGGCAGTGGGTCTGGGACAGACTTCACTCTCACCATCAGCAGCCTAGAGCCTGAAGATTTTGCAGTTTATTACTGTCAGCAGCGTAGCAATTCA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</si>
  <si>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CCTTAGCCTGGTACCAACAGAAACCTGGCCGGGCTCCCAGGCTCTTCATCTATGATGCATCCAACAGGGCCACTGGCATCCCAGCCAGGTTCAGTGGCAGTGGGTCTGGGACAGACTTCACTCTCACCATCAGCAGCCTAGAGCCTGAAGATTTTGCAGTTTATTACTGTCAGCAGCGTAGCAATTCACTCACTTTCGGCGGAGGGACCAAGGTGGAGATCAAAC</t>
  </si>
  <si>
    <t>GAAATTGTGTTGACACAGTCTCCAGCCACCCTGTCTTTGTCTCCAGGGGAAAGAGCCACCCTCTCCTGCAGGGCCAGTCAGAGTGTT..................AGCAGCTCCTTAGCCTGGTACCAACAGAAACCTGGCCGGGCTCCCAGGCTCTTCATCTATGATGCA.....................TCCAACAGGGCCACTGGCATCCCA...GCCAGGTTCAGTGGCAGTGGG......TCTGGGACAGACTTCACTCTCACCATCAGCAGCCTAGAGCCTGAAGATTTTGCAGTTTATTACTGTCAGCAGCGTAGCAATTCACTCACTTTCGGCGGAGGGACCAAGGTGGAGATCAAAC</t>
  </si>
  <si>
    <t>TGTCAGCAGCGTAGCAATTCACTCACTTTC</t>
  </si>
  <si>
    <t>TTAGCCTGGTACCAACAGAAACCTGGCCGGGCTCCCAGGCTCTTCATCTAT</t>
  </si>
  <si>
    <t>CAGAGTGTT..................AGCAGCTCC</t>
  </si>
  <si>
    <t>CAGCAGCGTAGCAATTCACTCACT</t>
  </si>
  <si>
    <t>CQQRSNSLTF</t>
  </si>
  <si>
    <t>TTGGCAAGTTACTGAC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</si>
  <si>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ATCACTGGGGTTGTAGTAGTACCAGCTGCTATTTGGGGATGGTATACTGGTACTTCGATCTCTGGGGCCGTGGCACCCTGGTCACT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</si>
  <si>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ATCACTGGGGTTGTAGTAGTACCAGCTGCTATTTGGGGATGGTATACTGGTACTTCGATCTCTGGGGCCGTGGCACCCTGGTCACT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</si>
  <si>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GATCACTGGGGTTGTAGTAGTACCAGCTGCTATTTGGGGATGGTATACTGGTACTTCGATCTCTGGGGCCGTGGCACCCTGGTCACTGTCTCCTCAG</t>
  </si>
  <si>
    <t>TGTGCGAGAGATGATCACTGGGGTTGTAGTAGTACCAGCTGCTATTTGGGGATGGTATACTGGTACTTCGATCTCTGG</t>
  </si>
  <si>
    <t>GCGAGAGATGATCACTGGGGTTGTAGTAGTACCAGCTGCTATTTGGGGATGGTATACTGGTACTTCGATCTC</t>
  </si>
  <si>
    <t>CARDDHWGCSSTSCYLGMVYWYFDLW</t>
  </si>
  <si>
    <t>CCTTCGACATCAGTCA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</si>
  <si>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TTAGCAGCAGCTGGTACCGCCGCTACTACTAC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</si>
  <si>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TTAGCAGCAGCTGGTACCGCCGCTAC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</si>
  <si>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TTAGCAGCAGCTGGTACCGCCGCTACTACTACATGGACGTCTGGGGCAAAGGGACCACGGTCACCGTCTCCTCA</t>
  </si>
  <si>
    <t>TGTGCGAGAGAGGTTAGCAGCAGCTGGTACCGCCGCTACTACTACATGGACGTCTGG</t>
  </si>
  <si>
    <t>GCGAGAGAGGTTAGCAGCAGCTGGTACCGCCGCTACTACTACATGGACGTC</t>
  </si>
  <si>
    <t>CAREVSSSWYRRYYYMDVW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</si>
  <si>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</si>
  <si>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C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</si>
  <si>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CGTGGTATTCGGCGGAGGGACCAAGCTGACCGTCCTAG</t>
  </si>
  <si>
    <t>TGCCAGTCCTATGACAGCAGCCTGAGTGGTTCCGTGGTATTC</t>
  </si>
  <si>
    <t>CAGTCCTATGACAGCAGCCTGAGTGGTTCCGTGGTA</t>
  </si>
  <si>
    <t>CCCAATCGTCAGAATA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</si>
  <si>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TACTATGGTTCGGGGTTTCGACCCCTGGGGCCAGGGAACCCTGGTCACCGTCTCCTCAGGGAGTGCATCCGCCCCAACCCTTTTCCCCCTCGTCTCCTGTGAGAATTCCCCGTCGGATACGAGCAGCGTG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</si>
  <si>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TACTATGGTTCGGGGTTTCGACCCCTGGGGCCAGGGAACCCTGGTCACCGTCTCCTCAG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</si>
  <si>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GGTACTATGGTTCGGGGTTTCGACCCCTGGGGCCAGGGAACCCTGGTCACCGTCTCCTCAG</t>
  </si>
  <si>
    <t>TGTGCAAGAGGTACTATGGTTCGGGGTTTCGACCCCTGG</t>
  </si>
  <si>
    <t>GCAAGAGGTACTATGGTTCGGGGTTTCGACCCC</t>
  </si>
  <si>
    <t>CARGTMVRGFDPW</t>
  </si>
  <si>
    <t>GGTGGTAGCTCAGGAAGCAGAGCCTGGAGCATCTCCACTATGGCCTGGGCTCCACTACTTCTCACCCTCCTCGCTCACTGCACAGGTTCTTGGGCC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GAGG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</si>
  <si>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GAGGTGGGTGTTCGGCGGAGGGACCAAGCTGACCGTCCTAG</t>
  </si>
  <si>
    <t>AATTTTATGCTGACTCAGCCC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ATCAGAGGTGGGTGTTCGGCGGAGGGACCAAGCTGACCGTCCTAG</t>
  </si>
  <si>
    <t>TGTCAGTCTTATGATAGCAGCAATCAGAGGTGGGTGTTC</t>
  </si>
  <si>
    <t>CAGTCTTATGATAGCAGCAATCAGAGGTGGGTG</t>
  </si>
  <si>
    <t>CQSYDSSNQRWVF</t>
  </si>
  <si>
    <t>GCAAACTTCCGCAAGC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</si>
  <si>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GGAATTC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</si>
  <si>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GGAATTC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</si>
  <si>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AGGAATTCCTACTACTACATGGACGTCTGGGGCAAAGGGACCACGGTCACCGTCTCCTCA</t>
  </si>
  <si>
    <t>TGTGCGAGAAGGAATTCCTACTACTACATGGACGTCTGG</t>
  </si>
  <si>
    <t>GCGAGAAGGAATTCCTACTACTACATGGACGTC</t>
  </si>
  <si>
    <t>CARRNSYYYMDVW</t>
  </si>
  <si>
    <t>CATCAAGCACTACAGT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</si>
  <si>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GCATTGTACCTGGCT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</si>
  <si>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GCATTGTACCTGGCT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</si>
  <si>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GCATTGTACCTGGCTTTTGACTACTGGGGCCAGGGAACCCTGGTCACCGTCTCCTCAG</t>
  </si>
  <si>
    <t>TGTGCGAAGGCATTGTACCTGGCTTTTGACTACTGG</t>
  </si>
  <si>
    <t>GCGAAGGCATTGTACCTGGCTTTTGACTAC</t>
  </si>
  <si>
    <t>CAKALYLAFDYW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</si>
  <si>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</si>
  <si>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</si>
  <si>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GGTATTCGGCGGAGGGACCAAGCTGACCGTCCTAG</t>
  </si>
  <si>
    <t>TGTCAGGCGTGGGACAGCAGCACGGTATTC</t>
  </si>
  <si>
    <t>CAGGCGTGGGACAGCAGCACGGTA</t>
  </si>
  <si>
    <t>CQAWDSSTVF</t>
  </si>
  <si>
    <t>GATCGCGAGCAGCCTC</t>
  </si>
  <si>
    <t>AGTGCTTTCTGAGAGTCATGGACCTCCTGCACAAGAACATGAAACTCCTGTGGTTCTTCCTCCTCCTGGTGGCAGCTCCCAGATGGGTCCTGTCCCAGGTGAACCTCCAGCAGTGGGGCGCAGGACTGCTGAAGCCTTCGGAGACCCTGTCCCTCACCTGCGCTGTCTATGGTGGGACCTTCAGTGGTTATTATTGGAGCTGGATCCGCCAGTCCCCAGGGAAGGGGCTGGAGTGGATTGGGGAAATCAATCATAGTGGAGACACCAACTACAGCCCGACCCTCAAGAGTCGAGTCACCATATCAGTGGACCCGTCCAAGAGTCAGTTTTCCCTGAAATTGAACTCTGTGACCGCCGCGGACACGGCTCTGTATTTCTGTGCGAGAAGACTCCCAGGTTCCTATGACAGCAGTGGTTATAACGCCTTTGACGTCTGGGGCCAGGGGACCAAGGTCACCGTCTCACCAGGGAGTGCATCCGCCCCAACCCTTTTCCCCCTCGTCTCCTGTGAGAATTCCCCGTCGGATACGAGCAGCGTG</t>
  </si>
  <si>
    <t>CAGGTGAACCTCCAGCAGTGGGGCGCAGGACTGCTGAAGCCTTCGGAGACCCTGTCCCTCACCTGCGCTGTCTATGGTGGGACCTTCAGTGGTTATTATTGGAGCTGGATCCGCCAGTCCCCAGGGAAGGGGCTGGAGTGGATTGGGGAAATCAATCATAGTGGAGACACCAACTACAGCCCGACCCTCAAGAGTCGAGTCACCATATCAGTGGACCCGTCCAAGAGTCAGTTTTCCCTGAAATTGAACTCTGTGACCGCCGCGGACACGGCTCTGTATTTCTGTGCGAGAAGACTCCCAGGTTCCTATGACAGCAGTGGTTATAACGCCTTTGACGTCTGGGGCCAGGGGACCAAGGTCACCGTCTCACCAG</t>
  </si>
  <si>
    <t>CAGGTGAACCTCCAGCAGTGGGGCGCA...GGACTGCTGAAGCCTTCGGAGACCCTGTCCCTCACCTGCGCTGTCTATGGTGGGACCTTC............AGTGGTTATTATTGGAGCTGGATCCGCCAGTCCCCAGGGAAGGGGCTGGAGTGGATTGGGGAAATCAATCATAGT.........GGAGACACCAACTACAGCCCGACCCTCAAG...AGTCGAGTCACCATATCAGTGGACCCGTCCAAGAGTCAGTTTTCCCTGAAATTGAACTCTGTGACCGCCGCGGACACGGCTCTGTATTTCTGTGCGAGAAGACTCCCAGGTTCCTATGACAGCAGTGGTTATAACGCCTTTGACGTCTGGGGCCAGGGGACCAAGGTCACCGTCTCACCAG</t>
  </si>
  <si>
    <t>TGTGCGAGAAGACTCCCAGGTTCCTATGACAGCAGTGGTTATAACGCCTTTGACGTCTGG</t>
  </si>
  <si>
    <t>CAGGTGAACCTCCAGCAGTGGGGCGCA...GGACTGCTGAAGCCTTCGGAGACCCTGTCCCTCACCTGCGCTGTCTAT</t>
  </si>
  <si>
    <t>TGGAGCTGGATCCGCCAGTCCCCAGGGAAGGGGCTGGAGTGGATTGGGGAA</t>
  </si>
  <si>
    <t>AACTACAGCCCGACCCTCAAG...AGTCGAGTCACCATATCAGTGGACCCGTCCAAGAGTCAGTTTTCCCTGAAATTGAACTCTGTGACCGCCGCGGACACGGCTCTGTATTTCTGT</t>
  </si>
  <si>
    <t>TGGGGCCAGGGGACCAAGGTCACCGTCTCACCAG</t>
  </si>
  <si>
    <t>GGTGGGACCTTC............AGTGGTTATTAT</t>
  </si>
  <si>
    <t>ATCAATCATAGT.........GGAGACACC</t>
  </si>
  <si>
    <t>GCGAGAAGACTCCCAGGTTCCTATGACAGCAGTGGTTATAACGCCTTTGACGTC</t>
  </si>
  <si>
    <t>CARRLPGSYDSSGYNAFDVW</t>
  </si>
  <si>
    <t>CCGGCTTTATTTTATGGGGAAGAGCTGCTCAGTTAGGACCCAGAGGGAACCATGGAAACCCCAGCGCAGCTTCTCTTCCTCCTGCTACTCTGGCTCCCAGATAACACCGGCGAAATTGTGTTGACGCAGTCTCCAGGCACCCTGTCTTTGTCTCCAGGGGAAAGAGCCACCCTCTCCTGCAGGGCCAGTCAGAGTGTTAGCAGCAGCTATTTAGCCTGGTACCAGCAGAAACCTGGCCTGGCGCCCAGGCTCCTCATCTATGATGCATCCAACAGGGCCTCTGGCATCCCCGACAGGTTCAGTGGCAGTGGGTCTGGGACAGACTTCACTCTCACCATCAGCAGACTGGAGCCTGAAGATTTTGCAGTGTATTTCTGTCAGCAGTATGGTGGCTCAT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</si>
  <si>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TTTAGCCTGGTACCAGCAGAAACCTGGCCTGGCGCCCAGGCTCCTCATCTATGATGCATCCAACAGGGCCTCTGGCATCCCCGACAGGTTCAGTGGCAGTGGGTCTGGGACAGACTTCACTCTCACCATCAGCAGACTGGAGCCTGAAGATTTTGCAGTGTATTTCTGTCAGCAGTATGGTGGCTCATCGTGGACGTTCGGCCAAGGGACCAAGGTGGAAATCAAAC</t>
  </si>
  <si>
    <t>GAAATTGTGTTGACGCAGTCTCCAGGCACCCTGTCTTTGTCTCCAGGGGAAAGAGCCACCCTCTCCTGCAGGGCCAGTCAGAGTGTTAGC...............AGCAGCTATTTAGCCTGGTACCAGCAGAAACCTGGCCTGGCGCCCAGGCTCCTCATCTATGATGCA.....................TCCAACAGGGCCTCTGGCATCCCC...GACAGGTTCAGTGGCAGTGGG......TCTGGGACAGACTTCACTCTCACCATCAGCAGACTGGAGCCTGAAGATTTTGCAGTGTATTTCTGTCAGCAGTATGGTGGCTCATCGTGGACGTTCGGCCAAGGGACCAAGGTGGAAATCAAAC</t>
  </si>
  <si>
    <t>TGTCAGCAGTATGGTGGCTCATCGTGGACGTTC</t>
  </si>
  <si>
    <t>AACAGGGCCTCTGGCATCCCC...GACAGGTTCAGTGGCAGTGGG......TCTGGGACAGACTTCACTCTCACCATCAGCAGACTGGAGCCTGAAGATTTTGCAGTGTATTTCTGT</t>
  </si>
  <si>
    <t>CAGAGTGTTAGC...............AGCAGCTAT</t>
  </si>
  <si>
    <t>CAGCAGTATGGTGGCTCATCGTGGACG</t>
  </si>
  <si>
    <t>CQQYGGSSWTF</t>
  </si>
  <si>
    <t>ACGGGCTAGTTGAGAT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</si>
  <si>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GACTTCGGTGGCTGGTAC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</si>
  <si>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GACTTCGGTGGCTGGTA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</si>
  <si>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GGACTTCGGTGGCTGGTACTACTACTACTACGGTATGGACGTCTGGGGCCAAGGGACCACGGTCACCGTCTCCTCA</t>
  </si>
  <si>
    <t>TGTGCGAGAGGGGACTTCGGTGGCTGGTACTACTACTACTACGGTATGGACGTCTGG</t>
  </si>
  <si>
    <t>GCGAGAGGGGACTTCGGTGGCTGGTACTACTACTACTACGGTATGGACGTC</t>
  </si>
  <si>
    <t>CARGDFGGWYYYYYGMDVW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</si>
  <si>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CTAG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</si>
  <si>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CTAGGGGT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</si>
  <si>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AGCTAGGGGTGTTCGGCGGAGGGACCAAGCTGACCGTCCTAG</t>
  </si>
  <si>
    <t>TGCCTGCTCTACTATGGTGGTGCTCAGCTAGGGGTGTTC</t>
  </si>
  <si>
    <t>CTGCTCTACTATGGTGGTGCTCAGCTAGGGGTG</t>
  </si>
  <si>
    <t>CLLYYGGAQLGVF</t>
  </si>
  <si>
    <t>AGTGGGAAGGTCGGAT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</si>
  <si>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GTTGATGGGGAAA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</si>
  <si>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GTTGATGGGGAAA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</si>
  <si>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GTTGATGGGGAAAACTACTACTACTACGGTATGGACGTCTGGGGCCAAGGGACCACGGTCACCGTCTCCTCA</t>
  </si>
  <si>
    <t>TGTGCGAGAGACGTTGATGGGGAAAACTACTACTACTACGGTATGGACGTCTGG</t>
  </si>
  <si>
    <t>GCGAGAGACGTTGATGGGGAAAACTACTACTACTACGGTATGGACGTC</t>
  </si>
  <si>
    <t>CARDVDGENYYYYGMDVW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</si>
  <si>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</si>
  <si>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GCTTATGTCTTCGGAACTGGGACCAAGGTC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</si>
  <si>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GCTTATGTCTTCGGAACTGGGACCAAGGTCACCGTCCTAG</t>
  </si>
  <si>
    <t>TGCAGCTCATATGCAGGCAGCAACGCTTATGTCTTC</t>
  </si>
  <si>
    <t>AGCTCATATGCAGGCAGCAACGCTTATGTC</t>
  </si>
  <si>
    <t>CSSYAGSNAYVF</t>
  </si>
  <si>
    <t>GATTCAGTCGGAAATA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</si>
  <si>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ATCGAGGGGACGGTATGGACGTCTGGGGCCAAGGGACCACGGTCACCGTCTCCTCAGGGAGTGCATCCGCCCCAACCCTTTTCCCCCTCGTCTCCTGTGAGAATTCCCCGTCGGATACGAGCAGCGTG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</si>
  <si>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ATCGAGGGGACGGTATGGACGTCTGGGGCCAAGGGACCACGGTCACCGTCTCCTCA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</si>
  <si>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GATCGAGGGGACGGTATGGACGTCTGGGGCCAAGGGACCACGGTCACCGTCTCCTCA</t>
  </si>
  <si>
    <t>TGTGCAAGAGATCGAGGGGACGGTATGGACGTCTGG</t>
  </si>
  <si>
    <t>GCAAGAGATCGAGGGGACGGTATGGACGTC</t>
  </si>
  <si>
    <t>CARDRGDGMDVW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</si>
  <si>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</si>
  <si>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</si>
  <si>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GGGTGTTCGGCGGAGGGACCAAGCTGACCGTCCTAG</t>
  </si>
  <si>
    <t>TGTCAATCAGCAGACAGCAGTGGTACTTATCGGGTGTTC</t>
  </si>
  <si>
    <t>CAATCAGCAGACAGCAGTGGTACTTATCGGGTG</t>
  </si>
  <si>
    <t>AGCGTATGTCGAATCT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</si>
  <si>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TCCTATTACTATGGTTCGGGGTACAA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</si>
  <si>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TCCTATTACTATGGTTCGGGGTACAA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</si>
  <si>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GTCCTATTACTATGGTTCGGGGTACAACTGGTTCGACCCCTGGGGCCAGGGAACCCTGGTCACCGTCTCCTCAG</t>
  </si>
  <si>
    <t>TGTGCGAGAGAGTCCTATTACTATGGTTCGGGGTACAACTGGTTCGACCCCTGG</t>
  </si>
  <si>
    <t>GCGAGAGAGTCCTATTACTATGGTTCGGGGTACAACTGGTTCGACCCC</t>
  </si>
  <si>
    <t>CARESYYYGSGYNWFDPW</t>
  </si>
  <si>
    <t>GCGAGAATCATCTGCC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</si>
  <si>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CATCTTAGGGGGCCTATGATAGGGAAAACAA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</si>
  <si>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CATCTTAGGGGGCCTATGATAGGGAAAACAA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</si>
  <si>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ACATCTTAGGGGGCCTATGATAGGGAAAACAAACTACTTTGACTACTGGGGCCAGGGAACCCTGGTCACCGTCTCCTCAG</t>
  </si>
  <si>
    <t>TGTGCGAAAGAACATCTTAGGGGGCCTATGATAGGGAAAACAAACTACTTTGACTACTGG</t>
  </si>
  <si>
    <t>GCGAAAGAACATCTTAGGGGGCCTATGATAGGGAAAACAAACTACTTTGACTAC</t>
  </si>
  <si>
    <t>CAKEHLRGPMIGKTNYFDYW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</si>
  <si>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</si>
  <si>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</si>
  <si>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ATTCACTTTCGGCCCTGGGACCAAAGTGGATATCAAAC</t>
  </si>
  <si>
    <t>TGTCAGCAGTATGGTAGCTCACCTCGATTCACTTTC</t>
  </si>
  <si>
    <t>CAGCAGTATGGTAGCTCACCTCGATTCACT</t>
  </si>
  <si>
    <t>CCTACACAGGAGTCTG</t>
  </si>
  <si>
    <t>GGGATCACACAACAGCCACATCCCTCCCCTACAGAAGCCCCCAGAGT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GTCGGGTGGTTGTAGTAGTACCAGCTGCTATACTTACTACTACTACTACATGGACGTCTGGGGCAAAGGGACCAC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</si>
  <si>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GTCGGGTGGTTGTAGTAGTACCAGCTGCTATACTTACTACTACTACTACATGGACGTCTGGGGCAAAGGGACCACGGTCACCGTCTCCTCA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</si>
  <si>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GTCGGGTGGTTGTAGTAGTACCAGCTGCTATACTTACTACTACTACTACATGGACGTCTGGGGCAAAGGGACCACGGTCACCGTCTCCTCA</t>
  </si>
  <si>
    <t>TGTGCAACGTCGGGTGGTTGTAGTAGTACCAGCTGCTATACTTACTACTACTACTACATGGACGTCTGG</t>
  </si>
  <si>
    <t>GCAACGTCGGGTGGTTGTAGTAGTACCAGCTGCTATACTTACTACTACTACTACATGGACGTC</t>
  </si>
  <si>
    <t>CATSGGCSSTSCYTYYYYYMDVW</t>
  </si>
  <si>
    <t>GTCGGGTCACTCGACG</t>
  </si>
  <si>
    <t>TGGGGGAATCCTGCTCTCCACCATGGACATACTTTGTTCCACGCTCCTGCTACTGACTGTCCCGTCCTGGGTCTTATCCCAGGTCACCTTGAAGGAGTCTGGTCCTGCGCTGGTGAAACCCACACAGACCCTCACACTGACCTGCACCTTCTCTGGGTTCTCACTCAGCACTAATGGAATGCGTGTGAGCTGGATCCGTCAGCCCCCAGGGAAGGCCCTGGAGTGGCTTGCACGCATTGATTGGGATGATGCTAAATTCTACAGCACATCTCTGAAGACCCGGCTCACCATCTCCAAGGACACCTCCAAAAACCAGGTGGTCCTTACAATGACCAACATGGACCCTGTGGACACAGCCACGTATTACTGTGCACGGATGAAAGACAGTAATTACGGCTACTTTGACGACTGGGACCAGGGAACCCTGGTCACCGTCTCCTCAGGGAGTGCATCCGCCCCAACCCTTTTCCCCCTCGTCTCCTGTGAGAATTCCCCGTCGGATACGAGCAGCGTG</t>
  </si>
  <si>
    <t>CAGGTCACCTTGAAGGAGTCTGGTCCTGCGCTGGTGAAACCCACACAGACCCTCACACTGACCTGCACCTTCTCTGGGTTCTCACTCAGCACTAATGGAATGCGTGTGAGCTGGATCCGTCAGCCCCCAGGGAAGGCCCTGGAGTGGCTTGCACGCATTGATTGGGATGATGCTAAATTCTACAGCACATCTCTGAAGACCCGGCTCACCATCTCCAAGGACACCTCCAAAAACCAGGTGGTCCTTACAATGACCAACATGGACCCTGTGGACACAGCCACGTATTACTGTGCACGGATGAAAGACAGTAATTACGGCTACTTTGACGACTGGGACCAGGGAACCCTGGTCACCGTCTCCTCAG</t>
  </si>
  <si>
    <t>CAGGTCACCTTGAAGGAGTCTGGTCCT...GCGCTGGTGAAACCCACACAGACCCTCACACTGACCTGCACCTTCTCTGGGTTCTCACTCAGC......ACTAATGGAATGCGTGTGAGCTGGATCCGTCAGCCCCCAGGGAAGGCCCTGGAGTGGCTTGCACGCATTGATTGGGAT.........GATGCTAAATTCTACAGCACATCTCTGAAG...ACCCGGCTCACCATCTCCAAGGACACCTCCAAAAACCAGGTGGTCCTTACAATGACCAACATGGACCCTGTGGACACAGCCACGTATTACTGTGCACGGATGAAAGACAGTAATTACGGCTACTTTGACGACTGGGACCAGGGAACCCTGGTCACCGTCTCCTCAG</t>
  </si>
  <si>
    <t>TGTGCACGGATGAAAGACAGTAATTACGGCTACTTTGACGACTGG</t>
  </si>
  <si>
    <t>TTCTACAGCACATCTCTGAAG...ACCCGGCTCACCATCTCCAAGGACACCTCCAAAAACCAGGTGGTCCTTACAATGACCAACATGGACCCTGTGGACACAGCCACGTATTACTGT</t>
  </si>
  <si>
    <t>TGGGACCAGGGAACCCTGGTCACCGTCTCCTCAG</t>
  </si>
  <si>
    <t>GGGTTCTCACTCAGC......ACTAATGGAATGCGT</t>
  </si>
  <si>
    <t>ATTGATTGGGAT.........GATGCTAAA</t>
  </si>
  <si>
    <t>GCACGGATGAAAGACAGTAATTACGGCTACTTTGACGAC</t>
  </si>
  <si>
    <t>CARMKDSNYGYFDDW</t>
  </si>
  <si>
    <t>AGGAGTCAGACCCAGTCAGGACACAGCATGGACATGAGGGTCCCCGCTCAGCTCCTGGGGCTCCTGCTGCTCTGGTTCCCAGGTTCCAGATGCGACATCCAGATGACCCAGTCTCCATCTTCCGTGTCTGCATCTGTAGGAGACAGAGTCACCATCACTTGTCGGGCGAGTCAGGGTATTAGCAGCTGGTTAGCCTGGTATCAGCAGAAACCAGGGAAAGCCCCTAAGCCCCTGATCTATGCTGCATCCAGTTTGCAAAGAGGGGTCCCATCAAGGTTCACCGGCGGTGGATCTGGGACATATTTCACTCTCACCATCAGCAGCCTGCAGCCTGAAGATTTCGCAACTTACTATTGTCAACAGGCTAACAGTTTCCCGTACACTTTTGGCCAGGGGACAAAGC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</si>
  <si>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CCCTGATCTATGCTGCATCCAGTTTGCAAAGAGGGGTCCCATCAAGGTTCACCGGCGGTGGATCTGGGACATATTTCACTCTCACCATCAGCAGCCTGCAGCCTGAAGATTTCGCAACTTACTATTGTCAACAGGCTAACAGTTTCCCGTACACTTTTGGCCAGGGGACAAAGCTGGAGATCAAAC</t>
  </si>
  <si>
    <t>GACATCCAGATGACCCAGTCTCCATCTTCCGTGTCTGCATCTGTAGGAGACAGAGTCACCATCACTTGTCGGGCGAGTCAGGGTATT..................AGCAGCTGGTTAGCCTGGTATCAGCAGAAACCAGGGAAAGCCCCTAAGCCCCTGATCTATGCTGCA.....................TCCAGTTTGCAAAGAGGGGTCCCA...TCAAGGTTCACCGGCGGTGGA......TCTGGGACATATTTCACTCTCACCATCAGCAGCCTGCAGCCTGAAGATTTCGCAACTTACTATTGTCAACAGGCTAACAGTTTCCCGTACACTTTTGGCCAGGGGACAAAGCTGGAGATCAAAC</t>
  </si>
  <si>
    <t>TTAGCCTGGTATCAGCAGAAACCAGGGAAAGCCCCTAAGCCCCTGATCTAT</t>
  </si>
  <si>
    <t>AGTTTGCAAAGAGGGGTCCCA...TCAAGGTTCACCGGCGGTGGA......TCTGGGACATATTTCACTCTCACCATCAGCAGCCTGCAGCCTGAAGATTTCGCAACTTACTATTGT</t>
  </si>
  <si>
    <t>TTTGGCCAGGGGACAAAGCTGGAGATCAAAC</t>
  </si>
  <si>
    <t>GTCTCGTCAAAGCGGT</t>
  </si>
  <si>
    <t>T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CCTGACTGGTGGAGGACTGGTTTGGGG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</si>
  <si>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CCTGACTGGTGGAGGACTGGTTTGGGG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</si>
  <si>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GCCTGACTGGTGGAGGACTGGTTTGGGGGCTTTTGATATCTGGGGCCAAGGGACAATGGTCACCGTCTCTTCAG</t>
  </si>
  <si>
    <t>TGTGCGAGGCCTGACTGGTGGAGGACTGGTTTGGGGGCTTTTGATATCTGG</t>
  </si>
  <si>
    <t>GCGAGGCCTGACTGGTGGAGGACTGGTTTGGGGGCTTTTGATATC</t>
  </si>
  <si>
    <t>CARPDWWRTGLGAFDIW</t>
  </si>
  <si>
    <t>TGGGGAGACCCACTCAGGAC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TTTAATAGTTACCCTCTCACCTTCGGCCAAGGGACACGACTGGAGATTAAACGAACTGTGGCTGCACCATCTGTCTTCATCTTCCCGCCATCTGATGAGCAGTTGAAATCTGGAACTGCCTCTGTTGTGTGCCTGCTGAATAACTTCTATCCCAGAGAGGCCAAAGTACAGTGGAAGGTGGATAACGC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</si>
  <si>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TTTAATAGTTACCCTCTCACCTTCGGCCAAGGGACACGACTGGAGATTAAAC</t>
  </si>
  <si>
    <t>GCCATCCAGTTGACCCAGTCTCCATCCTCCCTGTCTGCATCTGTAGGAGACAGAGTCACCATCACTTGCCGGGCAAGTCAGGGCATT..................AGCAGTGCTTTAGCCTGGTATCAGCAGAAACCAGGGAAAGCTCCTAAGCTCCTGATCTATGATGCC.....................TCCAGTTTGGAAAGTGGGGTCCCA...TCAAGGTTCAGCGGCAGTGGA......TCTGGGACAGATTTCACTCTCACCATCAGCAGCCTGCAGCCTGAAGATTTTGCAACTTATTACTGTCAACAGTTTAATAGTTACCCTCTCACCTTCGGCCAAGGGACACGACTGGAGATTAAAC</t>
  </si>
  <si>
    <t>TGTCAACAGTTTAATAGTTACCCTCTCACCTTC</t>
  </si>
  <si>
    <t>CAACAGTTTAATAGTTACCCTCTCACC</t>
  </si>
  <si>
    <t>CQQFNSYPLTF</t>
  </si>
  <si>
    <t>CCCAGTTAGACAATAC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</si>
  <si>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CTCTTACTACTACTACTACGGTATGGACGTCTGGGGCCAAGGGACCAC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</si>
  <si>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CTCTTACTACTACTAC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</si>
  <si>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TCTCTTACTACTACTACTACGGTATGGACGTCTGGGGCCAAGGGACCACGGTCACCGTCTCCTCA</t>
  </si>
  <si>
    <t>TGTGCAAGAGTCTCTTACTACTACTACTACGGTATGGACGTCTGG</t>
  </si>
  <si>
    <t>GCAAGAGTCTCTTACTACTACTACTACGGTATGGACGTC</t>
  </si>
  <si>
    <t>CARVSYYYYYGMDVW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</si>
  <si>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AGGTA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</si>
  <si>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AGGTA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</si>
  <si>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AGGTAACTTTTGGCCAGGGGACCAAGCTGGAGATCAAAC</t>
  </si>
  <si>
    <t>TGCATGCAAGCTCTACAAAAGGTAACTTTT</t>
  </si>
  <si>
    <t>ATGCAAGCTCTACAAAAGGTAACT</t>
  </si>
  <si>
    <t>CMQALQKVTF</t>
  </si>
  <si>
    <t>AGAGTGGAGTACGCCC</t>
  </si>
  <si>
    <t>AGGTTCCAGCTCACATGGGG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GGGAGCTACCCCGGTACCGACTGGTACTTCGATCTCTGGGGCCGTGGCACCCTGGTCACT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</si>
  <si>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GGGAGCTACCCCGGTACCGACTGGTACTTCGATCTCTGGGGCCGTGGCACCCTGGTCACT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</si>
  <si>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CGGGAGCTACCCCGGTACCGACTGGTACTTCGATCTCTGGGGCCGTGGCACCCTGGTCACTGTCTCCTCAG</t>
  </si>
  <si>
    <t>TGTGCGAGAGGCGGGAGCTACCCCGGTACCGACTGGTACTTCGATCTCTGG</t>
  </si>
  <si>
    <t>GCGAGAGGCGGGAGCTACCCCGGTACCGACTGGTACTTCGATCTC</t>
  </si>
  <si>
    <t>CARGGSYPGTDWYFDLW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</si>
  <si>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</si>
  <si>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AATCGGTAGAGGTTAT</t>
  </si>
  <si>
    <t>CATGTATTTCTTAG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AAAAAGGGGTCTACGGTGACTACAACTC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</si>
  <si>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AAAAAGGGGTCTACGGTGACTACAACTC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</si>
  <si>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AAAAAGGGGTCTACGGTGACTACAACTCCTACTTTGACTACTGGGGCCAGGGAACCCTGGTCACCGTCTCCTCAG</t>
  </si>
  <si>
    <t>TGTGCGAGAGATCAAAAAGGGGTCTACGGTGACTACAACTCCTACTTTGACTACTGG</t>
  </si>
  <si>
    <t>GCGAGAGATCAAAAAGGGGTCTACGGTGACTACAACTCCTACTTTGACTAC</t>
  </si>
  <si>
    <t>CARDQKGVYGDYNSYFDYW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</si>
  <si>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CCT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</si>
  <si>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CCTCCCA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</si>
  <si>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CCTCCCATGTGGTATTCGGCGGAGGGACCAAGCTGACCGTCCTAG</t>
  </si>
  <si>
    <t>TGCCAGTCCTATGACAGCAGCCTGAGTGCCTCCCATGTGGTATTC</t>
  </si>
  <si>
    <t>CAGTCCTATGACAGCAGCCTGAGTGCCTCCCATGTGGTA</t>
  </si>
  <si>
    <t>CQSYDSSLSASHVVF</t>
  </si>
  <si>
    <t>GCTGCGAAGACTTGAA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</si>
  <si>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TAAATGACAAGTGGTCAAGCTACTACATGGACGTCTGGGGCAAAGGGACCAC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</si>
  <si>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TAAATGACAAGTGGTCAAG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</si>
  <si>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ATAAATGACAAGTGGTCAAGCTACTACATGGACGTCTGGGGCAAAGGGACCACGGTCACCGTCTCCTCA</t>
  </si>
  <si>
    <t>TGTGCGAGAGATATAAATGACAAGTGGTCAAGCTACTACATGGACGTCTGG</t>
  </si>
  <si>
    <t>GCGAGAGATATAAATGACAAGTGGTCAAGCTACTACATGGACGTC</t>
  </si>
  <si>
    <t>CARDINDKWSSYYMDVW</t>
  </si>
  <si>
    <t>GCTGCGAAGACTTGAACTATTTAAAGTGTCTTAGA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</si>
  <si>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</si>
  <si>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CGGACGTTCGGCCAAGGGACCAAGGTGGAAATCAAAC</t>
  </si>
  <si>
    <t>TGTCAACAGAGTTACAGTACCCTCCGGACGTTC</t>
  </si>
  <si>
    <t>CAACAGAGTTACAGTACCCTCCGGACG</t>
  </si>
  <si>
    <t>AGGTCATGTAAAGGAG</t>
  </si>
  <si>
    <t>AGGTCTCAGAGAGGAGCCTTAGCCCTGGACTCCAAGGCCTTTCCACTTGGTGATCAGCACTGAGCACAGAGGACTCACCATGGAGTTGGGGCTGAGCTGGGTTATCCTTGTTGCTATTTTAGAAGGTGTCCAGTGTGAGGAGCAGCTGGTGCAGTCTGGGGGAGGCTTGGTCCAGCCGGGGGGGTCCCTGAGACTCTCCTGTGCAGCCTCTGGATTCACCTTTAGTAACTATTGGATGACCTGGGCCCGCCAGGCTCCAGGGAGGGGGCTGGAGTGGGTGGCCAACATGGACCAAGATGGAACTCTGAAGTACTATGTGGACTCTGTGAAGGGCCGATTCACCGTCTCCAGAGACAACGCCAAGAACTCCCTGTATCTGCAAATGAACATCCTGAGAGGCGAGGACACGGCTGTGTATTACTGTGCGAGAGGCGGGCCACCATTCGGGGAGGCTGTTTTCTGGGGCCGGGGAACCCTGGTCACCGTCTCCTCAGCATCCCCGACCAGCCCCAAGGTCTTCCCGCTGAGCCTCTGCAGCACCCAGCCAGATGGGAACGTGGTCATCGCCTGCCTGGTCCAGGGCTTCTTCCCCCAGGAGCCACTCAGTGTGACCTGGAGCGAAAGCGGACAGGGCGTGACCGCCAGAAACTTCCC</t>
  </si>
  <si>
    <t>GAGGAGCAGCTGGTGCAGTCTGGGGGAGGCTTGGTCCAGCCGGGGGGGTCCCTGAGACTCTCCTGTGCAGCCTCTGGATTCACCTTTAGTAACTATTGGATGACCTGGGCCCGCCAGGCTCCAGGGAGGGGGCTGGAGTGGGTGGCCAACATGGACCAAGATGGAACTCTGAAGTACTATGTGGACTCTGTGAAGGGCCGATTCACCGTCTCCAGAGACAACGCCAAGAACTCCCTGTATCTGCAAATGAACATCCTGAGAGGCGAGGACACGGCTGTGTATTACTGTGCGAGAGGCGGGCCACCATTCGGGGAGGCTGTTTTCTGGGGCCGGGGAACCCTGGTCACCGTCTCCTCAG</t>
  </si>
  <si>
    <t>GAGGAGCAGCTGGTGCAGTCTGGGGGA...GGCTTGGTCCAGCCGGGGGGGTCCCTGAGACTCTCCTGTGCAGCCTCTGGATTCACCTTT............AGTAACTATTGGATGACCTGGGCCCGCCAGGCTCCAGGGAGGGGGCTGGAGTGGGTGGCCAACATGGACCAAGAT......GGAACTCTGAAGTACTATGTGGACTCTGTGAAG...GGCCGATTCACCGTCTCCAGAGACAACGCCAAGAACTCCCTGTATCTGCAAATGAACATCCTGAGAGGCGAGGACACGGCTGTGTATTACTGTGCGAGAGGCGGGCCACCATTCGGGGAGGCTGTTTTCTGGGGCCGGGGAACCCTGGTCACCGTCTCCTCAG</t>
  </si>
  <si>
    <t>TGTGCGAGAGGCGGGCCACCATTCGGGGAGGCTGTTTTCTGG</t>
  </si>
  <si>
    <t>GAGGAGCAGCTGGTGCAGTCTGGGGGA...GGCTTGGTCCAGCCGGGGGGGTCCCTGAGACTCTCCTGTGCAGCCTCT</t>
  </si>
  <si>
    <t>ATGACCTGGGCCCGCCAGGCTCCAGGGAGGGGGCTGGAGTGGGTGGCCAAC</t>
  </si>
  <si>
    <t>TACTATGTGGACTCTGTGAAG...GGCCGATTCACCGTCTCCAGAGACAACGCCAAGAACTCCCTGTATCTGCAAATGAACATCCTGAGAGGCGAGGACACGGCTGTGTATTACTGT</t>
  </si>
  <si>
    <t>ATGGACCAAGAT......GGAACTCTGAAG</t>
  </si>
  <si>
    <t>GCGAGAGGCGGGCCACCATTCGGGGAGGCTGTTTTC</t>
  </si>
  <si>
    <t>CARGGPPFGEAVFW</t>
  </si>
  <si>
    <t>GGGGGCGCCAGGGGTCCCTTCCAATATCAGCACCATGGCCTGGACTCCTCTCTTTCTGTTCCTCCTCACTTGCTGCCCAGGGTCCAACTCTCAGACTGTGGTGACTCAGGAGCCCTCACTGAATGTGTCCCCAGGAGGGACAGTCACTCTCACCTGTGCTTCCAGCAGTGGAGCAGTCACCAGCGGTCACCATCCAAACTGGTTCCAGCAGAAACCTGGACAAGCGCCCAGGTCACTGATTTATAGTACAAACAACAAACACTCCTGGACCCCTGCCCGCTTCTCAGGCTCCCTCTTTGGGGGCAAAGCTGCCCTGACACTGTCACCTGTGCAGCTTGAGGACGAGGCTGAGTATTACTGCCTGCTCTATTATGTTAATACTCAACTTTGGGTGTTCGGCGGAGGGACAAAGCTGGCCGTCGTAGGTCAGCCCAAGGCTGCCCCCTCGGTCACTCTGTTCCCACCCTCCTCTGAGGAGCTTCAAGCCAACAAGGCCACACTGGTGTGTCTCATAAGTGACTTCTACCCGGGAGCCGTGACAGTGGCCTGGAAGGCAGATAGCAGCCCCGTCAAGGCGGGAGTGGAGACCACCACACCCTCCAAACAAAGCAACAACAAGTACGCGGCCAGCAGCTA</t>
  </si>
  <si>
    <t>CAGACTGTGGTGACTCAGGAGCCCTCACTGAATGTGTCCCCAGGAGGGACAGTCACTCTCACCTGTGCTTCCAGCAGTGGAGCAGTCACCAGCGGTCACCATCCAAACTGGTTCCAGCAGAAACCTGGACAAGCGCCCAGGTCACTGATTTATAGTACAAACAACAAACACTCCTGGACCCCTGCCCGCTTCTCAGGCTCCCTCTTTGGGGGCAAAGCTGCCCTGACACTGTCACCTGTGCAGCTTGAGGACGAGGCTGAGTATTACTGCCTGCTCTATTATGTTAATACTCAACTTTGGGTGTTCGGCGGAGGGACAAAGCTGGCCGTCGTAG</t>
  </si>
  <si>
    <t>CAGACTGTGGTGACTCAGGAGCCCTCA...CTGAATGTGTCCCCAGGAGGGACAGTCACTCTCACCTGTGCTTCCAGCAGTGGAGCAGTCACC.........AGCGGTCACCATCCAAACTGGTTCCAGCAGAAACCTGGACAAGCGCCCAGGTCACTGATTTATAGTACA.....................AACAACAAACACTCCTGGACCCCT...GCCCGCTTCTCAGGCTCCCTC......TTTGGGGGCAAAGCTGCCCTGACACTGTCACCTGTGCAGCTTGAGGACGAGGCTGAGTATTACTGCCTGCTCTATTATGTTAATACTCAACTTTGGGTGTTCGGCGGAGGGACAAAGCTGGCCGTCGTAG</t>
  </si>
  <si>
    <t>TGCCTGCTCTATTATGTTAATACTCAACTTTGGGTGTTC</t>
  </si>
  <si>
    <t>CAGACTGTGGTGACTCAGGAGCCCTCA...CTGAATGTGTCCCCAGGAGGGACAGTCACTCTCACCTGTGCTTCCAGC</t>
  </si>
  <si>
    <t>CCAAACTGGTTCCAGCAGAAACCTGGACAAGCGCCCAGGTCACTGATTTAT</t>
  </si>
  <si>
    <t>AACAAACACTCCTGGACCCCT...GCCCGCTTCTCAGGCTCCCTC......TTTGGGGGCAAAGCTGCCCTGACACTGTCACCTGTGCAGCTTGAGGACGAGGCTGAGTATTACTGC</t>
  </si>
  <si>
    <t>TTCGGCGGAGGGACAAAGCTGGCCGTCGTAG</t>
  </si>
  <si>
    <t>AGTGGAGCAGTCACC.........AGCGGTCACCAT</t>
  </si>
  <si>
    <t>CTGCTCTATTATGTTAATACTCAACTTTGGGTG</t>
  </si>
  <si>
    <t>CLLYYVNTQLWVF</t>
  </si>
  <si>
    <t>GATCTAGTCCAGAGGA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</si>
  <si>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ATTACGATATTTTGACTGGTTATTACCCACCCCCAG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</si>
  <si>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ATTACGATATTTTGACTGGTTATTACCCACCCCCAG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</si>
  <si>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ATTACGATATTTTGACTGGTTATTACCCACCCCCAGCTGGTTCGACCCCTGGGGCCAGGGAACCCTGGTCACCGTCTCCTCAG</t>
  </si>
  <si>
    <t>TGTGCGAGAGCATTACGATATTTTGACTGGTTATTACCCACCCCCAGCTGGTTCGACCCCTGG</t>
  </si>
  <si>
    <t>GCGAGAGCATTACGATATTTTGACTGGTTATTACCCACCCCCAGCTGGTTCGACCCC</t>
  </si>
  <si>
    <t>CARALRYFDWLLPTPSWFDPW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</si>
  <si>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</si>
  <si>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CCTACGCTCGTCCGATCTGATCTAGTCCAGAGGATCGAAGGTTTTTTCTTTTT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TGTCCGGAACTGGGACCAAAGTGGAT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</si>
  <si>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TGTCCGGAACTGGGACCAAAGTGGAT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</si>
  <si>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TGTCCGGAACTGGGACCAAAGTGGATATCAAAC</t>
  </si>
  <si>
    <t>TGCATGCAAGGTACACACTTGTCC</t>
  </si>
  <si>
    <t>TCCGGAACTGGGACCAAAGTGGATATCAAAC</t>
  </si>
  <si>
    <t>ATGCAAGGTACACACTTG</t>
  </si>
  <si>
    <t>CMQGTHLS</t>
  </si>
  <si>
    <t>GAATAAGTCTAGAGTC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</si>
  <si>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CGATGGGCAGGGGGGTTACGATTTTTGGAGTGGTTCACG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</si>
  <si>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CGATGGGCAGGGGGGTTACGATTTTTGGAGTGGTTCACG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</si>
  <si>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CGATGGGCAGGGGGGTTACGATTTTTGGAGTGGTTCACGCTACTACTACGGTATGGACGTCTGGGGCCAAGGGACCACGGTCACCGTCTCCTCA</t>
  </si>
  <si>
    <t>TGTGCGAGCGATGGGCAGGGGGGTTACGATTTTTGGAGTGGTTCACGCTACTACTACGGTATGGACGTCTGG</t>
  </si>
  <si>
    <t>GCGAGCGATGGGCAGGGGGGTTACGATTTTTGGAGTGGTTCACGCTACTACTACGGTATGGACGTC</t>
  </si>
  <si>
    <t>CASDGQGGYDFWSGSRYYYGMDVW</t>
  </si>
  <si>
    <t>TTGGGG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TGGACGTTCGGCCAAGGGACCAAGGTGGAAATCAAACGAACTGTGGCTGCACCATCTGTCTTCATCTTCCCGCCATCTGATGAGCAGTTGAAATCTGGAACTGCCTCTGTTGTGTGCCTGCTGAATAACTTCTATCCCAGAGAGGCCAAAGTACAGTGGAAGGTGGATAACGC</t>
  </si>
  <si>
    <t>CTACATTGTCCCTTGT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</si>
  <si>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CGCTGCTATATACCTTATC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</si>
  <si>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CGCTGCTATATACCTTATC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</si>
  <si>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CGCTGCTATATACCTTATCTGACTACTGGGGCCAGGGAACCCTGGTCACCGTCTCCTCAG</t>
  </si>
  <si>
    <t>TGTGCGAGAGCGCTGCTATATACCTTATCTGACTACTGG</t>
  </si>
  <si>
    <t>GCGAGAGCGCTGCTATATACCTTATCTGACTAC</t>
  </si>
  <si>
    <t>CARALLYTLSDYW</t>
  </si>
  <si>
    <t>GATTCAGTCGAACTGT</t>
  </si>
  <si>
    <t>GGAGTCTCCCTCACTGCCCAGCTGGGATCTCAGGGCTTCATTTTCTGTCCTCCACCATCATGGGGTCAACCGCCATCCTCGCCCTCCTCCTGGCTGTTCTCCAAGGAGTCTGTGCCGAGGTGCAGCTGGTGCAGTCTGGAGCAGAGGTGAAAAAGCCCGGGGAGTCTCTGAAGATCTCCTGTAAGGCTTCCGGATACAGGTTTACCAGCTACTGGATCGGCTGGGTGCGCCAGGTGCCCGGGAAAGGCCTAGAGTCGATGGGGATCATCTTTCCTGATGACTCTGATACCAGATACAGCCCGTCCTTCCAAGGCCAGGTCACCCTCTCAGTGGACAAGTCCATCAACACCGCCTACCTGCTATGGAGCAGCCTGAAGGCCTCGGACACCGCCATGTATTACTGTGCGACCTGTACCACTTGCTATCGAAGGGGAAACTTCAGATATAGTGGCCACCACTTTGACTACTGGGGCCAGGGAACCCTGCTCACCGTCTCCTCGGGGAGTGCATCCGCCCCAACCCTTTTCCCCCTCGTCTCCTGTGAGAATTCCCCGTCGGATACGAGCAGCGTG</t>
  </si>
  <si>
    <t>GAGGTGCAGCTGGTGCAGTCTGGAGCAGAGGTGAAAAAGCCCGGGGAGTCTCTGAAGATCTCCTGTAAGGCTTCCGGATACAGGTTTACCAGCTACTGGATCGGCTGGGTGCGCCAGGTGCCCGGGAAAGGCCTAGAGTCGATGGGGATCATCTTTCCTGATGACTCTGATACCAGATACAGCCCGTCCTTCCAAGGCCAGGTCACCCTCTCAGTGGACAAGTCCATCAACACCGCCTACCTGCTATGGAGCAGCCTGAAGGCCTCGGACACCGCCATGTATTACTGTGCGACCTGTACCACTTGCTATCGAAGGGGAAACTTCAGATATAGTGGCCACCACTTTGACTACTGGGGCCAGGGAACCCTGCTCACCGTCTCCTCGG</t>
  </si>
  <si>
    <t>GAGGTGCAGCTGGTGCAGTCTGGAGCA...GAGGTGAAAAAGCCCGGGGAGTCTCTGAAGATCTCCTGTAAGGCTTCCGGATACAGGTTT............ACCAGCTACTGGATCGGCTGGGTGCGCCAGGTGCCCGGGAAAGGCCTAGAGTCGATGGGGATCATCTTTCCTGAT......GACTCTGATACCAGATACAGCCCGTCCTTCCAA...GGCCAGGTCACCCTCTCAGTGGACAAGTCCATCAACACCGCCTACCTGCTATGGAGCAGCCTGAAGGCCTCGGACACCGCCATGTATTACTGTGCGACCTGTACCACTTGCTATCGAAGGGGAAACTTCAGATATAGTGGCCACCACTTTGACTACTGGGGCCAGGGAACCCTGCTCACCGTCTCCTCGG</t>
  </si>
  <si>
    <t>TGTGCGACCTGTACCACTTGCTATCGAAGGGGAAACTTCAGATATAGTGGCCACCACTTTGACTACTGG</t>
  </si>
  <si>
    <t>GAGGTGCAGCTGGTGCAGTCTGGAGCA...GAGGTGAAAAAGCCCGGGGAGTCTCTGAAGATCTCCTGTAAGGCTTCC</t>
  </si>
  <si>
    <t>ATCGGCTGGGTGCGCCAGGTGCCCGGGAAAGGCCTAGAGTCGATGGGGATC</t>
  </si>
  <si>
    <t>AGATACAGCCCGTCCTTCCAA...GGCCAGGTCACCCTCTCAGTGGACAAGTCCATCAACACCGCCTACCTGCTATGGAGCAGCCTGAAGGCCTCGGACACCGCCATGTATTACTGT</t>
  </si>
  <si>
    <t>TGGGGCCAGGGAACCCTGCTCACCGTCTCCTCGG</t>
  </si>
  <si>
    <t>GGATACAGGTTT............ACCAGCTACTGG</t>
  </si>
  <si>
    <t>ATCTTTCCTGAT......GACTCTGATACC</t>
  </si>
  <si>
    <t>GCGACCTGTACCACTTGCTATCGAAGGGGAAACTTCAGATATAGTGGCCACCACTTTGACTAC</t>
  </si>
  <si>
    <t>CATCTTCYRRGNFRYSGHHFDYW</t>
  </si>
  <si>
    <t>AGCTTCAGCTGTGGGTAGAGAAGACAGGACTCAGGACAATCTCCAGCATGGCCAGCTTCCCTCTCCTCCTCACCCTCCTCACTCACTGTGCAGGGTCCTGGGCCCAGTCTGTGCTGACTCAGCCACCCTCAGTGTCTGGGACCCCCGGGCAGAGGGTCACCATCTCTTGTTCTGGAAGCTCCAACATCAGAAGTAATAGTGTAACTTGGTACCAGCAGCTCCCAGGAACGGCCCCCCAACTCCTCATCCATAGTAATGATCAGCGGCCCTCAGGGGTCCCTGACCGATTCTCTGGTTCCAAGTCTGGCACCTCAGCCTCCCTGGCCATCAGTGGCCTCCAGTCTGAGGATGAGGCTGATTATTACTGTGCAACATGGGATGACAGCCTGAAA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</si>
  <si>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TGTCTGGGACCCCCGGGCAGAGGGTCACCATCTCTTGTTCTGGAAGCTCCAACATCAGAAGTAATAGTGTAACTTGGTACCAGCAGCTCCCAGGAACGGCCCCCCAACTCCTCATCCATAGTAATGATCAGCGGCCCTCAGGGGTCCCTGACCGATTCTCTGGTTCCAAGTCTGGCACCTCAGCCTCCCTGGCCATCAGTGGCCTCCAGTCTGAGGATGAGGCTGATTATTACTGTGCAACATGGGATGACAGCCTGAAAGTTTTCGGCGGAGGGACCAAGCTGACCGTCCTAG</t>
  </si>
  <si>
    <t>CAGTCTGTGCTGACTCAGCCACCCTCA...GTGTCTGGGACCCCCGGGCAGAGGGTCACCATCTCTTGTTCTGGA...AGCTCCAACATC............AGAAGTAATAGTGTAACTTGGTACCAGCAGCTCCCAGGAACGGCCCCCCAACTCCTCATCCATAGTAAT.....................GATCAGCGGCCCTCAGGGGTCCCT...GACCGATTCTCTGGTTCCAAG......TCTGGCACCTCAGCCTCCCTGGCCATCAGTGGCCTCCAGTCTGAGGATGAGGCTGATTATTACTGTGCAACATGGGATGACAGCCTGAAAGTTTTCGGCGGAGGGACCAAGCTGACCGTCCTAG</t>
  </si>
  <si>
    <t>TGTGCAACATGGGATGACAGCCTGAAAGTTTTC</t>
  </si>
  <si>
    <t>CAGTCTGTGCTGACTCAGCCACCCTCA...GTGTCTGGGACCCCCGGGCAGAGGGTCACCATCTCTTGTTCTGGA...</t>
  </si>
  <si>
    <t>GTAACTTGGTACCAGCAGCTCCCAGGAACGGCCCCCCAACTCCTCATCCAT</t>
  </si>
  <si>
    <t>CAGCGGCCCTCAGGGGTCCCT...GACCGATTCTCTGGTTCCAAG......TCTGGCACCTCAGCCTCCCTGGCCATCAGTGGCCTCCAGTCTGAGGATGAGGCTGATTATTACTGT</t>
  </si>
  <si>
    <t>AGCTCCAACATC............AGAAGTAATAGT</t>
  </si>
  <si>
    <t>GCAACATGGGATGACAGCCTGAAAGTT</t>
  </si>
  <si>
    <t>CATWDDSLKVF</t>
  </si>
  <si>
    <t>TTTGGTTTCCACGTTC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</si>
  <si>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GGGGGGAGGTACGAGGC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</si>
  <si>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GGGGGGAGGTACGAGGC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</si>
  <si>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GGGGGGAGGTACGAGGCGTATGGACGTCTGGGGCCAAGGGACCACGGTCACCGTCTCCTCA</t>
  </si>
  <si>
    <t>TGTGCGAGGGGGGGAGGTACGAGGCGTATGGACGTCTGG</t>
  </si>
  <si>
    <t>GCGAGGGGGGGAGGTACGAGGCGTATGGACGTC</t>
  </si>
  <si>
    <t>CARGGGTRRMDVW</t>
  </si>
  <si>
    <t>CTGCTGTAGTGAAGTT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</si>
  <si>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CCCTCCCCGGAATCATAGAGATGGCTACCAG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</si>
  <si>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CCCTCCCCGGAATCATAGAGATGGCTACCAG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</si>
  <si>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CCCTCCCCGGAATCATAGAGATGGCTACCAGTACTACTTTGACTACTGGGGCCAGGGAACCCTGGTCACCGTCTCCTCAG</t>
  </si>
  <si>
    <t>TGTGCGAGAGGCCCTCCCCGGAATCATAGAGATGGCTACCAGTACTACTTTGACTACTGG</t>
  </si>
  <si>
    <t>GCGAGAGGCCCTCCCCGGAATCATAGAGATGGCTACCAGTACTACTTTGACTAC</t>
  </si>
  <si>
    <t>CARGPPRNHRDGYQYYFDYW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</si>
  <si>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TA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</si>
  <si>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TA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</si>
  <si>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TATGGACGTTCGGCCAAGGGACCAAGGTGGAAATCAAAC</t>
  </si>
  <si>
    <t>TGCCAACAGTATAATAGTTTATGGACGTTC</t>
  </si>
  <si>
    <t>CAACAGTATAATAGTTTATGGACG</t>
  </si>
  <si>
    <t>GCCTCTATCTTGCCGT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</si>
  <si>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CTAGTAGTACCAGCTGCTATGGC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</si>
  <si>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CTAGTAGTACCAGCTGCTATGGC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</si>
  <si>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CTAGTAGTACCAGCTGCTATGGCCTACTGGGGCCAGGGAACCCTGGTCACCGTCTCCTCAG</t>
  </si>
  <si>
    <t>TGTGCGAGACTAGTAGTACCAGCTGCTATGGCCTACTGG</t>
  </si>
  <si>
    <t>GCGAGACTAGTAGTACCAGCTGCTATGGCCTAC</t>
  </si>
  <si>
    <t>CARLVVPAAMAYW</t>
  </si>
  <si>
    <t>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</si>
  <si>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GGGTG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</si>
  <si>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GGGGGTGTTCGGCGGAGGGACCAAGCTGACCGTCCTAG</t>
  </si>
  <si>
    <t>TGCAGCTCATATGCAGGCAGCAACAATTTGGGGGTGTTC</t>
  </si>
  <si>
    <t>AGCTCATATGCAGGCAGCAACAATTTGGGGGTG</t>
  </si>
  <si>
    <t>CSSYAGSNNLGVF</t>
  </si>
  <si>
    <t>GGACATTAGTCCGTAT</t>
  </si>
  <si>
    <t>ATACTTTCTGAGAGTCC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TTTTAAGGATATTGTAGTAGTACCAGCTGCTATAGGAGCCTTTGATATCTGGGGCCAAGGGACAATGGTCACCGTCTCT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</si>
  <si>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TTTTAAGGATATTGTAGTAGTACCAGCTGCTATAGGAGCCTTTGATATCTGGGGCCAAGGGACAATGGTCACCGTCTCT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</si>
  <si>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TTTTAAGGATATTGTAGTAGTACCAGCTGCTATAGGAGCCTTTGATATCTGGGGCCAAGGGACAATGGTCACCGTCTCTTCAG</t>
  </si>
  <si>
    <t>TGTGCGAGTTTTAAGGATATTGTAGTAGTACCAGCTGCTATAGGAGCCTTTGATATCTGG</t>
  </si>
  <si>
    <t>GCGAGTTTTAAGGATATTGTAGTAGTACCAGCTGCTATAGGAGCCTTTGATATC</t>
  </si>
  <si>
    <t>CASFKDIVVVPAAIGAFDIW</t>
  </si>
  <si>
    <t>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GAACTGTGGCTGCACCATCTGTCTTCATCTTCCCGCCATCTGATGAGCAGTTGAAATCTGGAACTGCCTCTGTTGTGTGCCTGCTGAATAACTTCTATCCCAGAGAGGCCAAAGTACAGTGGAAGGTGGATAACGC</t>
  </si>
  <si>
    <t>GACCAATCAGACTCGC</t>
  </si>
  <si>
    <t>TC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GCATTCACTTTCGGCCCTGGGACCAAAGTGGATATCAAACGAACTGTGGCTGCACCATCTGTCTTCATCTTCCCGCCATCTGATGAGCAGTTGAAATCTGGAACTGCCTCTGTTGTGTGCCTGCTGAATAACTTCTATCCCAGAGAGGCCAAAGTACAGTGGAAGGTGGATAACGC</t>
  </si>
  <si>
    <t>TGGCTGGCAAGCTGTT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</si>
  <si>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CATTACCGGGTATAGCAGTGGCTGGTACCGGGG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</si>
  <si>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CATTACCGGGTATAGCAGTGGCTGGTACCGGGG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</si>
  <si>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CATTACCGGGTATAGCAGTGGCTGGTACCGGGGTGCTTTTGATATCTGGGGCCAAGGGACAATGGTCACCGTCTCTTCAG</t>
  </si>
  <si>
    <t>TGTGCGAGCATTACCGGGTATAGCAGTGGCTGGTACCGGGGTGCTTTTGATATCTGG</t>
  </si>
  <si>
    <t>GCGAGCATTACCGGGTATAGCAGTGGCTGGTACCGGGGTGCTTTTGATATC</t>
  </si>
  <si>
    <t>CASITGYSSGWYRGAFDIW</t>
  </si>
  <si>
    <t>CGGACACCAGTTCCCT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</si>
  <si>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AGGATACGGTGACGAACTA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</si>
  <si>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AGGATACGGTGACGAACT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</si>
  <si>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CAGGATACGGTGACGAACTACTACTACTACTACGGTATGGACGTCTGGGGCCAAGGGACCACGGTCACCGTCTCCTCA</t>
  </si>
  <si>
    <t>TGTGCGAGAGATCAGGATACGGTGACGAACTACTACTACTACTACGGTATGGACGTCTGG</t>
  </si>
  <si>
    <t>GCGAGAGATCAGGATACGGTGACGAACTACTACTACTACTACGGTATGGACGTC</t>
  </si>
  <si>
    <t>CARDQDTVTNYYYYYGMDVW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</si>
  <si>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GGGA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</si>
  <si>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GGGA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</si>
  <si>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GGGATCACTTTCGGCCCTGGGACCAAAGTGGATATCAAAC</t>
  </si>
  <si>
    <t>TGTCAGCAGTATGGTAGCTCACGGGGGATCACTTTC</t>
  </si>
  <si>
    <t>CAGCAGTATGGTAGCTCACGGGGGATCACT</t>
  </si>
  <si>
    <t>CQQYGSSRGITF</t>
  </si>
  <si>
    <t>GATCAGGACTCCTCAGTTCACCTTCTCACTATGAGGCTCCCTGCTCAGCTCTTGGGGCTGCTAATGCTCTGGGTCCCTGGATCCAGTGCAGAGATTGTGATGACCCAGACTCCACTCTCCTTGTCTATCACCCCTGGAGAGCAGGCCTCCATGTCCTGCAGGTCTAGTCAGAGCCTCCTGCATAGTGATGGATACACCTATTTGTATTGGTTTCTGCAGAAAGCCAGGCCAGTCTCCACGCTCCTGATCTATGAAGTTTCCAACCGGTTCTCTGGAGTGCCAGATAGGTTCAGTGGCAGCGGGTCAGGGACAGATTTCACACTGAAAATCAGCCGGGTGGAGGCTGAGGATTTTGGAGTTTATTACTGCATGCAAGATGCACAAGATGCGTTCGGCCAAGGGACCAAGGTGGAAATCAAACGAACTGTGGCTGCACCATCTGTCTTCATCTTCCCGCCATCTGATGAGCAGTTGAAATCTGGAACTGCCTCTGTTGTGTGCCTGCTGAATAACTTCTATCCCAGAGAGGCCAAAGTACAGTGGAAGGTGGATAACGC</t>
  </si>
  <si>
    <t>GAGATTGTGATGACCCAGACTCCACTCTCCTTGTCTATCACCCCTGGAGAGCAGGCCTCCATGTCCTGCAGGTCTAGTCAGAGCCTCCTGCATAGTGATGGATACACCTATTTGTATTGGTTTCTGCAGAAAGCCAGGCCAGTCTCCACGCTCCTGATCTATGAAGTTTCCAACCGGTTCTCTGGAGTGCCAGATAGGTTCAGTGGCAGCGGGTCAGGGACAGATTTCACACTGAAAATCAGCCGGGTGGAGGCTGAGGATTTTGGAGTTTATTACTGCATGCAAGATGCACAAGATGCGTTCGGCCAAGGGACCAAGGTGGAAATCAAAC</t>
  </si>
  <si>
    <t>GAGATTGTGATGACCCAGACTCCACTCTCCTTGTCTATCACCCCTGGAGAGCAGGCCTCCATGTCCTGCAGGTCTAGTCAGAGCCTCCTGCATAGT...GATGGATACACCTATTTGTATTGGTTTCTGCAGAAAGCCAGGCCAGTCTCCACGCTCCTGATCTATGAAGTT.....................TCCAACCGGTTCTCTGGAGTGCCA...GATAGGTTCAGTGGCAGCGGG......TCAGGGACAGATTTCACACTGAAAATCAGCCGGGTGGAGGCTGAGGATTTTGGAGTTTATTACTGCATGCAAGATGCACAAGATGCGTTCGGCCAAGGGACCAAGGTGGAAATCAAAC</t>
  </si>
  <si>
    <t>TGCATGCAAGATGCACAAGATGCGTTC</t>
  </si>
  <si>
    <t>AACCGGTTCTCTGGAGTGCCA...GATAGGTTCAGTGGCAGCGGG......TCAGGGACAGATTTCACACTGAAAATCAGCCGGGTGGAGGCTGAGGATTTTGGAGTTTATTACTGC</t>
  </si>
  <si>
    <t>ATGCAAGATGCACAAGATGCG</t>
  </si>
  <si>
    <t>CMQDAQDAF</t>
  </si>
  <si>
    <t>AGTGAGGTCCTTGACC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</si>
  <si>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GGGGTGGCAGCAGCTGGCCTACTACTACTACTACATGGACGTCTGGGGCAAAGGGACCACGGTCACCGTCTCCTCAGCACCCACCAAGGCTCCGGATGTGTTCCCCATCATATCAGGGTGCAGACACCCAAAGGATAACAGCCCTGTGGTCCTGGCATGCTTGATAACTGGGTACCAC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</si>
  <si>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GGGGTGGCAGCAGCTGGCCTACTACTACTACTACATGGACGTCTGGGGCA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</si>
  <si>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TGGGGTGGCAGCAGCTGGCCTACTACTACTACTACATGGACGTCTGGGGCAAAGGGACCACGGTCACCGTCTCCTCA</t>
  </si>
  <si>
    <t>TGTACCACAGATCTGGGGTGGCAGCAGCTGGCCTACTACTACTACTACATGGACGTCTGG</t>
  </si>
  <si>
    <t>ACCACAGATCTGGGGTGGCAGCAGCTGGCCTACTACTACTACTACATGGACGTC</t>
  </si>
  <si>
    <t>CTTDLGWQQLAYYYYYMDVW</t>
  </si>
  <si>
    <t>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</si>
  <si>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CGTAGGCTCTTTAGTC</t>
  </si>
  <si>
    <t>GGGG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TACGGTTCGGGGAGTGCGAGAGA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</si>
  <si>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TACGGTTCGGGGAGTGCGAGAGA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</si>
  <si>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ATACGGTTCGGGGAGTGCGAGAGATGACTACTGGGGCCAGGGAACCCTGGTCACCGTCTCCTCAG</t>
  </si>
  <si>
    <t>TGTGCGAGAGAATACGGTTCGGGGAGTGCGAGAGATGACTACTGG</t>
  </si>
  <si>
    <t>GCGAGAGAATACGGTTCGGGGAGTGCGAGAGATGACTAC</t>
  </si>
  <si>
    <t>CAREYGSGSARDDYW</t>
  </si>
  <si>
    <t>TTTTCTTC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</si>
  <si>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</si>
  <si>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TACACTTTTGGCCAGGGGACCAAGCTGGAGATCAAAC</t>
  </si>
  <si>
    <t>ACGGAGAAGATCTGCT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</si>
  <si>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CCACACGGGTTTTTGGAGTGGGAAAGGATACATGGACGTCTGGGGCAAAGGGACCACGGTCACC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</si>
  <si>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CCACACGGGTTTTTGGAGTGGGAAAGGA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</si>
  <si>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CCACACGGGTTTTTGGAGTGGGAAAGGATACATGGACGTCTGGGGCAAAGGGACCACGGTCACCGTCTCCTCA</t>
  </si>
  <si>
    <t>TGTGCGAGAGTCCACACGGGTTTTTGGAGTGGGAAAGGATACATGGACGTCTGG</t>
  </si>
  <si>
    <t>GCGAGAGTCCACACGGGTTTTTGGAGTGGGAAAGGATACATGGACGTC</t>
  </si>
  <si>
    <t>CARVHTGFWSGKGYMDVW</t>
  </si>
  <si>
    <t>AGAT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</si>
  <si>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GGTG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</si>
  <si>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CTGGTGTTCGGCGGAGGGACCAAGCTGACCGTCCTAG</t>
  </si>
  <si>
    <t>TGCAGCTCATATACAAGCAGCAGCACTCTGGTGTTC</t>
  </si>
  <si>
    <t>AGCTCATATACAAGCAGCAGCACTCTGGTG</t>
  </si>
  <si>
    <t>ACTGCTCCAAGCCTAT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</si>
  <si>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AATGACTACGGTGACTACGGGGAAATGGCATGGGG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</si>
  <si>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AATGACTACGGTGACTACGGGGAAATGGCATGGGG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</si>
  <si>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AATGACTACGGTGACTACGGGGAAATGGCATGGGGCTACTGGGGCCAGGGAACCCTGGTCACCGTCTCCTCAG</t>
  </si>
  <si>
    <t>TGTGCCAGAAATGACTACGGTGACTACGGGGAAATGGCATGGGGCTACTGG</t>
  </si>
  <si>
    <t>GCCAGAAATGACTACGGTGACTACGGGGAAATGGCATGGGGCTAC</t>
  </si>
  <si>
    <t>CARNDYGDYGEMAWGYW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</si>
  <si>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</si>
  <si>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</si>
  <si>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TTCGGCCAAGGGACACGACTGGAGATTAAAC</t>
  </si>
  <si>
    <t>TGTCAGCAGTATGGTAGCTCACCCTTC</t>
  </si>
  <si>
    <t>CAGCAGTATGGTAGCTCACCC</t>
  </si>
  <si>
    <t>CQQYGSSPF</t>
  </si>
  <si>
    <t>GACTAACGTAGCGTAG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</si>
  <si>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CGGATATTGTAGTAGTACCAGCTGTACCTGGTACTTCGATCTCTGGGGCCGTGGCACCCTGGTCACT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</si>
  <si>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CGGATATTGTAGTAGTACCAGCTGTACCTGGTACTTCGATCTCTGGGGCCGTGGCACCCTGGTCACT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</si>
  <si>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CGGATATTGTAGTAGTACCAGCTGTACCTGGTACTTCGATCTCTGGGGCCGTGGCACCCTGGTCACTGTCTCCTCAG</t>
  </si>
  <si>
    <t>TGTGCGAAAGATCGCGGATATTGTAGTAGTACCAGCTGTACCTGGTACTTCGATCTCTGG</t>
  </si>
  <si>
    <t>GCGAAAGATCGCGGATATTGTAGTAGTACCAGCTGTACCTGGTACTTCGATCTC</t>
  </si>
  <si>
    <t>CAKDRGYCSSTSCTWYFDLW</t>
  </si>
  <si>
    <t>ATGGGAGACCCACTCAGGAC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GGGATCACCTTCGGCCAAGGGACACGACTGGAGATTAAACGAACTGTGGCTGCACCATCTGTCTTCATCTTCCCGCCATCTGATGAGCAGTTGAAATCTGGAACTGCCTCTGTTGTGTGCCTGCTGAATAACTTCTATCCCAGAGAGGCCAAAGTACAGTGGAAGGTGGATAACGC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</si>
  <si>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GGGATCACCTTCGGCCAAGGGACACGACTGGAGATTAAAC</t>
  </si>
  <si>
    <t>GCCATCCAGTTGACCCAGTCTCCATCCTCCCTGTCTGCATCTGTAGGAGACAGAGTCACCATCACTTGCCGGGCAAGTCAGGGCATT..................AGCAGTGCTTTAGCCTGGTATCAGCAGAAACCAGGGAAAGCTCCTAAGCTCCTGATCTATGATGCC.....................TCCAGTTTGGAAAGTGGGGTCCCA...TCAAGGTTCAGCGGCAGTGGA......TCTGGGACAGATTTCACTCTCACCATCAGCAGCCTGCAGCCTGAAGATTTTGCAACTTATTACTGTCAACAGGGGATCACCTTCGGCCAAGGGACACGACTGGAGATTAAAC</t>
  </si>
  <si>
    <t>TGTCAACAGGGGATCACCTTC</t>
  </si>
  <si>
    <t>CAACAGGGGATCACC</t>
  </si>
  <si>
    <t>CQQGITF</t>
  </si>
  <si>
    <t>GTACGTAAGAGACTAT</t>
  </si>
  <si>
    <t>GATA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CCACGTGCCTATTCGGGCAAGCTTAAGATT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</si>
  <si>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CCACGTGCCTATTCGGGCAAGCTTAAGATTC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</si>
  <si>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CCACGTGCCTATTCGGGCAAGCTTAAGATTCTTTGACTACTGGGGCCAGGGAACCCTGGTCACCGTCTCCTCAG</t>
  </si>
  <si>
    <t>TGTGCCCACGTGCCTATTCGGGCAAGCTTAAGATTCTTTGACTACTGG</t>
  </si>
  <si>
    <t>GCCCACGTGCCTATTCGGGCAAGCTTAAGATTCTTTGACTAC</t>
  </si>
  <si>
    <t>CAHVPIRASLRFFDYW</t>
  </si>
  <si>
    <t>ACGGCCACAATGGACG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</si>
  <si>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TGGACGAGGGGGAGTACAACTGGAACGACATGGGGTATGGACGTCTGGGGCCAAGGGACCAC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</si>
  <si>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TGGACGAGGGGGAGTACAACTGGAACGACATGGGGTATGGACGTCTGGGGCCAAGGGACCACGGTCACCGTCTCCTCA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</si>
  <si>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TGGACGAGGGGGAGTACAACTGGAACGACATGGGGTATGGACGTCTGGGGCCAAGGGACCACGGTCACCGTCTCCTCA</t>
  </si>
  <si>
    <t>TGTTGGACGAGGGGGAGTACAACTGGAACGACATGGGGTATGGACGTCTGG</t>
  </si>
  <si>
    <t>TGGACGAGGGGGAGTACAACTGGAACGACATGGGGTATGGACGTC</t>
  </si>
  <si>
    <t>CWTRGSTTGTTWGMDVW</t>
  </si>
  <si>
    <t>T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GGACGTTCGGCCAAGGGACCAAGGTGGAAATCAAACGAACTGTGGCTGCACCATCTGTCTTCATCTTCCCGCCATCTGATGAGCAGTTGAAATCTGGAACTGCCTCTGTTGTGTGCCTGCTGAATAACTTCTATCCCAGAGAGGCCAAAGTACAGTGGAAGGTGGATAACGC</t>
  </si>
  <si>
    <t>GCAATCATCACCCTCA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</si>
  <si>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CGATACAGCTATGGTAC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</si>
  <si>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CGATACAGCTATGGTAC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</si>
  <si>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GCGATACAGCTATGGTACCTTTGACTACTGGGGCCAGGGAACCCTGGTCACCGTCTCCTCAG</t>
  </si>
  <si>
    <t>TGTGCGAGAGAGCGATACAGCTATGGTACCTTTGACTACTGG</t>
  </si>
  <si>
    <t>GCGAGAGAGCGATACAGCTATGGTACCTTTGACTAC</t>
  </si>
  <si>
    <t>CARERYSYGTFDYW</t>
  </si>
  <si>
    <t>ACGCCGAAGACGACGT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</si>
  <si>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CCTCTATTATTACTATGATAGTAGTGGCTACTTTGACTACTGGGGCCAGGGAACCCTGGTCACCGTCTCCTCAGCACCCACCAAGGCTCCGGATGTGTTCCCCATCATATCAGGGTGCAGACACCCAAAGGATAACAGCCCTGTGGTCCTGGCATGCTTGATAACTGGGTACCA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</si>
  <si>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CCTCTATTATTACTATGATAGTAGTGG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</si>
  <si>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ACCTCTATTATTACTATGATAGTAGTGGCTACTTTGACTACTGGGGCCAGGGAACCCTGGTCACCGTCTCCTCAG</t>
  </si>
  <si>
    <t>TGTGCGAGAGACCTCTATTATTACTATGATAGTAGTGGCTACTTTGACTACTGG</t>
  </si>
  <si>
    <t>GCGAGAGACCTCTATTATTACTATGATAGTAGTGGCTACTTTGACTAC</t>
  </si>
  <si>
    <t>CARDLYYYYDSSGYFDYW</t>
  </si>
  <si>
    <t>CAGAGAGAGACACGAC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</si>
  <si>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TATCAGTAGTGGTGGTAGTAGCATACACTACGCAGACTCTGTGAAGGGCCGATTCACCATCTCCAGGGACAACGCCAAGAACTCACTGTATCTGCAAATGAACAGCCTGAGAGCCGAGGACACGGCCCTGTATTACTGTGCGAGGAAGGGAGGATATAGTCGTCCAGCGATTATAGACTACATGGACGTCTGGGGCAAAGGGACCACGGTCACCGTCTCCTCAGGGAGTGCATCCGCCCCAACCCTTTTCCCCCTCGTCTCCTGTGAGAATTCCCCGTCGGATACGAGCAGCGTG</t>
  </si>
  <si>
    <t>CAGGTGCAGCTGGTGGAGTCTGGGGGAGGCTTGGTCAAGCCTGGAGGGTCCCTGAGACTCTCCTGTGCAGCCTCTGGATTCACCTTCAGTGACTACTACATGAGCTGGATCCGCCAGGCTCCAGGGAAGGGGCTGGAGTGGGTTTCATATATCAGTAGTGGTGGTAGTAGCATACACTACGCAGACTCTGTGAAGGGCCGATTCACCATCTCCAGGGACAACGCCAAGAACTCACTGTATCTGCAAATGAACAGCCTGAGAGCCGAGGACACGGCCCTGTATTACTGTGCGAGGAAGGGAGGATATAGTCGTCCAGCGATTATAGACTACATGGACGTCTGGGGCAAAGGGACCACGGTCACCGTCTCCTCA</t>
  </si>
  <si>
    <t>CAGGTGCAGCTGGTGGAGTCTGGGGGA...GGCTTGGTCAAGCCTGGAGGGTCCCTGAGACTCTCCTGTGCAGCCTCTGGATTCACCTTC............AGTGACTACTACATGAGCTGGATCCGCCAGGCTCCAGGGAAGGGGCTGGAGTGGGTTTCATATATCAGTAGTGGT......GGTAGTAGCATACACTACGCAGACTCTGTGAAG...GGCCGATTCACCATCTCCAGGGACAACGCCAAGAACTCACTGTATCTGCAAATGAACAGCCTGAGAGCCGAGGACACGGCCCTGTATTACTGTGCGAGGAAGGGAGGATATAGTCGTCCAGCGATTATAGACTACATGGACGTCTGGGGCAAAGGGACCACGGTCACCGTCTCCTCA</t>
  </si>
  <si>
    <t>TGTGCGAGGAAGGGAGGATATAGTCGTCCAGCGATTATAGACTACATGGACGTCTGG</t>
  </si>
  <si>
    <t>ATGAGCTGGATCCGCCAGGCTCCAGGGAAGGGGCTGGAGTGGGTTTCATAT</t>
  </si>
  <si>
    <t>CACTACGCAGACTCTGTGAAG...GGCCGATTCACCATCTCCAGGGACAACGCCAAGAACTCACTGTATCTGCAAATGAACAGCCTGAGAGCCGAGGACACGGCCCTGTATTACTGT</t>
  </si>
  <si>
    <t>ATCAGTAGTGGT......GGTAGTAGCATA</t>
  </si>
  <si>
    <t>GCGAGGAAGGGAGGATATAGTCGTCCAGCGATTATAGACTACATGGACGTC</t>
  </si>
  <si>
    <t>CARKGGYSRPAIIDYMDVW</t>
  </si>
  <si>
    <t>TGAGCGCAGAAGGCAGGACTCGGGACAATCTTCATCATGACCTGCTCCCCTCTCCTCCTCACCCTTCTCATTCACTGCACAGGGTCCTGGGCCCAGTCTGTGTTGACGCAGCCGCCCTCAGTGTCTGCGGCCCCAGGACAGAAGGTCACCATCTCCTGCTCTGGAGGCAGCTCCAACATTGGGAATAATTATGTATCCTGGTACCAGCAGCTCCCAGGAACAGCCCCCAAACTCCTCATTTATGACAATAATAAGCGACCCTCAGGGATTCCTGACCGATTCTCTGGCTCCAAGTCTGGCACGTCAGCCACCCTGGGCATCACCGGACTCCAGACTGGGGATGAGGCCGATTATTACTGCGGAACATGGGATAGCAGCCTGAGTACTGCTGTGTTCGGAGGAGGCACCCAGCTGACCGTCCTCGGTCAGCCCAAGGCTGCCCCCTCGGTCACTCTGTTCCCACCCTCCTCTGAGGAGCTTCAAGCCAACAAGGCCACACTGGTGTGTCTCATAAGTGACTTCTACCCGGGAGCCGTGACAGTGGCCTGGAAGGCAGATGGCAGCCCCGTCAAGGTGGGAGTGGAGACCACCAAACCCTCCAAACAAAGCAACAACAAGTATGCGGCCAGCAGCTA</t>
  </si>
  <si>
    <t>IGLJ7</t>
  </si>
  <si>
    <t>CAGTCTGTGTTGACGCAGCCGCCCTCAGTGTCTGCGGCCCCAGGACAGAAGGTCACCATCTCCTGCTCTGGAGGCAGCTCCAACATTGGGAATAATTATGTATCCTGGTACCAGCAGCTCCCAGGAACAGCCCCCAAACTCCTCATTTATGACAATAATAAGCGACCCTCAGGGATTCCTGACCGATTCTCTGGCTCCAAGTCTGGCACGTCAGCCACCCTGGGCATCACCGGACTCCAGACTGGGGATGAGGCCGATTATTACTGCGGAACATGGGATAGCAGCCTGAGTACTGCTGTGTTCGGAGGAGGCACCCAGCTGACCGTCCTCG</t>
  </si>
  <si>
    <t>CAGTCTGTGTTGACGCAGCCGCCCTCA...GTGTCTGCGGCCCCAGGACAGAAGGTCACCATCTCCTGCTCTGGAGGCAGCTCCAACATT............GGGAATAATTATGTATCCTGGTACCAGCAGCTCCCAGGAACAGCCCCCAAACTCCTCATTTATGACAAT.....................AATAAGCGACCCTCAGGGATTCCT...GACCGATTCTCTGGCTCCAAG......TCTGGCACGTCAGCCACCCTGGGCATCACCGGACTCCAGACTGGGGATGAGGCCGATTATTACTGCGGAACATGGGATAGCAGCCTGAGTACTGCTGTGTTCGGAGGAGGCACCCAGCTGACCGTCCTCG</t>
  </si>
  <si>
    <t>TGCGGAACATGGGATAGCAGCCTGAGTACTGCTGTGTTC</t>
  </si>
  <si>
    <t>CAGTCTGTGTTGACGCAGCCGCCCTCA...GTGTCTGCGGCCCCAGGACAGAAGGTCACCATCTCCTGCTCTGGAGGC</t>
  </si>
  <si>
    <t>TTCGGAGGAGGCACCCAGCTGACCGTCCTCG</t>
  </si>
  <si>
    <t>GGAACATGGGATAGCAGCCTGAGTACTGCTGTG</t>
  </si>
  <si>
    <t>IGLC7</t>
  </si>
  <si>
    <t>CGTWDSSLSTAVF</t>
  </si>
  <si>
    <t>GACGTGCAGTTTGCGT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</si>
  <si>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GCCCCGGCTGGTATTA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</si>
  <si>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GCCCCGGCTGGTATTA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</si>
  <si>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TGCCCCGGCTGGTATTACCTGGGGCCAGGGAACCCTGGTCACCGTCTCCTCAG</t>
  </si>
  <si>
    <t>TGTGCGAGTGCCCCGGCTGGTATTACCTGG</t>
  </si>
  <si>
    <t>GCGAGTGCCCCGGCTGGTATTACC</t>
  </si>
  <si>
    <t>CASAPAGITW</t>
  </si>
  <si>
    <t>GGGAATCAGACCCAGTCAGGACACAGCATGGACATGAGAGTCCTCGCTCAGCTCCTGGGGCTCCTGCTGCTCTGTTTCT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TCGTGGACGTTCGGCCAAGGGACCAAGGTGGAA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</si>
  <si>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TCGTGGACGTTCGGCCAAGGGACCAAGGTGGAA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</si>
  <si>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TCGTGGACGTTCGGCCAAGGGACCAAGGTGGAAATCAAAC</t>
  </si>
  <si>
    <t>TGCCAACAGTATAATAGTTACTCGTGGACGTTC</t>
  </si>
  <si>
    <t>CAACAGTATAATAGTTACTCGTGGACG</t>
  </si>
  <si>
    <t>CGTCCATGTTATCACG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</si>
  <si>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CGATTACTATGATAACCCGAC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</si>
  <si>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CGATTACTATGATAACCCGAC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</si>
  <si>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ACGATTACTATGATAACCCGACTGCTTTTGATATCTGGGGCCAAGGGACAATGGTCACCGTCTCTTCAG</t>
  </si>
  <si>
    <t>TGTGCGAGAGATCACGATTACTATGATAACCCGACTGCTTTTGATATCTGG</t>
  </si>
  <si>
    <t>GCGAGAGATCACGATTACTATGATAACCCGACTGCTTTTGATATC</t>
  </si>
  <si>
    <t>CARDHDYYDNPTAFDIW</t>
  </si>
  <si>
    <t>CGTCCATGTGATCACGTACTACCATATTTTTTAG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TGGTATTCGGCGGAGGGACCAAGCTGACCGTCCTAGGTCAGCCCAAGGCTGCCCCCTCGGTCACTCTGTTCCCGCCCTCCTCTGAGGAGCTTCAAGCCAACAAGGCCACACTGGTGTGTCTCATAAGTGACTTCTACCCGGGAGCCGTGACAGTGGCCTGGAAGGCAGATAGCAGCCCCGTCAAGGCGGGAGTGGAGACCACCACACCCTCCAAACAAAGCAACAACAAGTACGCGGCCAGCAGCTA</t>
  </si>
  <si>
    <t>GCCTCTAAGCCACGCT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</si>
  <si>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TCTCTCTGGTACGGTGGTAATTTGGGTCCCAAACTCTTTG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</si>
  <si>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TCTCTCTGGTACGGTGGTAATTTGGGTCCCAAACTCTTT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</si>
  <si>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TCTCTCTGGTACGGTGGTAATTTGGGTCCCAAACTCTTTGACTACTGGGGCCAGGGAACCCTGGTCACCGTCTCCTCAG</t>
  </si>
  <si>
    <t>TGTGCGAGATCTCTCTGGTACGGTGGTAATTTGGGTCCCAAACTCTTTGACTACTGG</t>
  </si>
  <si>
    <t>GCGAGATCTCTCTGGTACGGTGGTAATTTGGGTCCCAAACTCTTTGACTAC</t>
  </si>
  <si>
    <t>CARSLWYGGNLGPKLFDYW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</si>
  <si>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A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</si>
  <si>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A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</si>
  <si>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ACGCTCACTTTCGGCGGAGGGACCAAGGTGGAGATCAAAC</t>
  </si>
  <si>
    <t>TGTCAGCAGTATGGTAGCTCAACGCTCACTTTC</t>
  </si>
  <si>
    <t>CAGCAGTATGGTAGCTCAACGCTCACT</t>
  </si>
  <si>
    <t>CQQYGSSTLTF</t>
  </si>
  <si>
    <t>GTTACAGTCACAAACC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</si>
  <si>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AGCAGCTGCGCTC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</si>
  <si>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AGCAGCTGCGCT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</si>
  <si>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AGCAGCTGCGCTCTACTACATGGACGTCTGGGGCAAAGGGACCACGGTCACCGTCTCCTCA</t>
  </si>
  <si>
    <t>TGTGCGAGAGCAGCAGCTGCGCTCTACTACATGGACGTCTGG</t>
  </si>
  <si>
    <t>GCGAGAGCAGCAGCTGCGCTCTACTACATGGACGTC</t>
  </si>
  <si>
    <t>CARAAAALYYMDVW</t>
  </si>
  <si>
    <t>GTCGGGTGTTTCGCTC</t>
  </si>
  <si>
    <t>GGGATCATCCAGAAACCACATCCCTCCGCTAGAGAAGCCCCTGACGGCACAGTTCCTCACTATGGACTGGATTTGGAGGGTCCTCTTCTTGGTGGGAGCAGCGACAGGTGCCCACTCCCAAATGCAGCTGGTGCAGTCTGGGCCTGAGGTGAAGAAGCCTGGGACCTCAGTGAAGGTCTCCTGCAAGGCTTCTGGATTCACCTTTACTAGCTCTGCTATGCAGTGGGTGCGACAGGCTCGTGGACAACGCCTTGAGTGGATAGGATGGATCGTCGTTGGCAGTGGTAACACAAACTACGCACAGAAGTTCCAGGAAAGAGTCACCATTACCAGGGACATGTCCACAAGCACAGCCTACATGGAGCTGAGCAGCCTGAGATCCGAGGACACGGCCGTGTATTACTGTGCGGTAGGACCATACAACTGGAACGACGATGTCGATGACTACTGGGGCCAGGGAACCCTGGTCACCGTCTCCTCAGGGAGTGCATCCGCCCCAACCCTTTTCCCCCTCGTCTCCTGTGAGAATTCCCCGTCGGATACGAGCAGCGTG</t>
  </si>
  <si>
    <t>CAAATGCAGCTGGTGCAGTCTGGGCCTGAGGTGAAGAAGCCTGGGACCTCAGTGAAGGTCTCCTGCAAGGCTTCTGGATTCACCTTTACTAGCTCTGCTATGCAGTGGGTGCGACAGGCTCGTGGACAACGCCTTGAGTGGATAGGATGGATCGTCGTTGGCAGTGGTAACACAAACTACGCACAGAAGTTCCAGGAAAGAGTCACCATTACCAGGGACATGTCCACAAGCACAGCCTACATGGAGCTGAGCAGCCTGAGATCCGAGGACACGGCCGTGTATTACTGTGCGGTAGGACCATACAACTGGAACGACGATGTCGATGACTACTGGGGCCAGGGAACCCTGGTCACCGTCTCCTCAG</t>
  </si>
  <si>
    <t>CAAATGCAGCTGGTGCAGTCTGGGCCT...GAGGTGAAGAAGCCTGGGACCTCAGTGAAGGTCTCCTGCAAGGCTTCTGGATTCACCTTT............ACTAGCTCTGCTATGCAGTGGGTGCGACAGGCTCGTGGACAACGCCTTGAGTGGATAGGATGGATCGTCGTTGGC......AGTGGTAACACAAACTACGCACAGAAGTTCCAG...GAAAGAGTCACCATTACCAGGGACATGTCCACAAGCACAGCCTACATGGAGCTGAGCAGCCTGAGATCCGAGGACACGGCCGTGTATTACTGTGCGGTAGGACCATACAACTGGAACGACGATGTCGATGACTACTGGGGCCAGGGAACCCTGGTCACCGTCTCCTCAG</t>
  </si>
  <si>
    <t>TGTGCGGTAGGACCATACAACTGGAACGACGATGTCGATGACTACTGG</t>
  </si>
  <si>
    <t>GCGGTAGGACCATACAACTGGAACGACGATGTCGATGACTAC</t>
  </si>
  <si>
    <t>CAVGPYNWNDDVDDYW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</si>
  <si>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ACT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</si>
  <si>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ACT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</si>
  <si>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ACTTGGACGTTCGGCCAAGGGACCAAGGTGGAAATCAAAC</t>
  </si>
  <si>
    <t>TGTCAGCAGTATTATAGTACTACTTGGACGTTC</t>
  </si>
  <si>
    <t>CAGCAGTATTATAGTACTACTTGGACG</t>
  </si>
  <si>
    <t>CQQYYSTTWTF</t>
  </si>
  <si>
    <t>GTTACAGTCCGTACAA</t>
  </si>
  <si>
    <t>AGCTCTGAGAGAGGAGCCCAGCCCTGGGATTTTCAGGTGTTTTCATTTGGTGATCAGGACTGAACAGAGAGAACTCACCATGGAATTTGGGCTGAACTGGCTTTTTCTTGTGGCTCTTTTAAAAGGTGTCCAGTGTGAGGTGCAGTTGTTGGAGTCTGGGGGAGGCTTGGTACAGCCTGGGGGGTCCCTGAGACTCTCCTGTGCAGCCTCTGGATTCACCTTTCACAACTATGGCATGAGTTGGGTCCGCCAGGCTCCAGGGAAGGGGCTGGAGTGGGTCTCGGCTATTAGTGGTAGTGGTAGCGGCATATACTACGCAGACTCCGTGAAGGGCCGGCTCACCATCTCCAGAGACAATTCCAAGAACACCCTGTTTCTGCAAATGAACAGCCTGAGAGCCGAGGACACGGCCCTTTATTACTGTGTGAAAGATCAGGGCCTGACCTCGGAGTTCCACTGGGGCCAGGGAATCCTGGTCACCGTCTCCTCAGCCTCCACCAAGGGCCCATCGGTCTTCCCCCTGGCACCCTCCTCCAAGAGCACCTCTGGGGGCACAGCGGCCCTGGGCTGCCTGGTCAAGGACTACTTCCCCGAACCGGTGACGGTGTCGTGGAACTCAGGCGCCCTGACCAGCGGCGTGCACACCTTCCCGGCTGTCCTACAGTCCTCAGGA</t>
  </si>
  <si>
    <t>GAGGTGCAGTTGTTGGAGTCTGGGGGAGGCTTGGTACAGCCTGGGGGGTCCCTGAGACTCTCCTGTGCAGCCTCTGGATTCACCTTTCACAACTATGGCATGAGTTGGGTCCGCCAGGCTCCAGGGAAGGGGCTGGAGTGGGTCTCGGCTATTAGTGGTAGTGGTAGCGGCATATACTACGCAGACTCCGTGAAGGGCCGGCTCACCATCTCCAGAGACAATTCCAAGAACACCCTGTTTCTGCAAATGAACAGCCTGAGAGCCGAGGACACGGCCCTTTATTACTGTGTGAAAGATCAGGGCCTGACCTCGGAGTTCCACTGGGGCCAGGGAATCCTGGTCACCGTCTCCTCAG</t>
  </si>
  <si>
    <t>GAGGTGCAGTTGTTGGAGTCTGGGGGA...GGCTTGGTACAGCCTGGGGGGTCCCTGAGACTCTCCTGTGCAGCCTCTGGATTCACCTTT............CACAACTATGGCATGAGTTGGGTCCGCCAGGCTCCAGGGAAGGGGCTGGAGTGGGTCTCGGCTATTAGTGGTAGT......GGTAGCGGCATATACTACGCAGACTCCGTGAAG...GGCCGGCTCACCATCTCCAGAGACAATTCCAAGAACACCCTGTTTCTGCAAATGAACAGCCTGAGAGCCGAGGACACGGCCCTTTATTACTGTGTGAAAGATCAGGGCCTGACCTCGGAGTTCCACTGGGGCCAGGGAATCCTGGTCACCGTCTCCTCAG</t>
  </si>
  <si>
    <t>TGTGTGAAAGATCAGGGCCTGACCTCGGAGTTCCACTGG</t>
  </si>
  <si>
    <t>GAGGTGCAGTTGTTGGAGTCTGGGGGA...GGCTTGGTACAGCCTGGGGGGTCCCTGAGACTCTCCTGTGCAGCCTCT</t>
  </si>
  <si>
    <t>ATGAGTTGGGTCCGCCAGGCTCCAGGGAAGGGGCTGGAGTGGGTCTCGGCT</t>
  </si>
  <si>
    <t>TACTACGCAGACTCCGTGAAG...GGCCGGCTCACCATCTCCAGAGACAATTCCAAGAACACCCTGTTTCTGCAAATGAACAGCCTGAGAGCCGAGGACACGGCCCTTTATTACTGT</t>
  </si>
  <si>
    <t>GGATTCACCTTT............CACAACTATGGC</t>
  </si>
  <si>
    <t>ATTAGTGGTAGT......GGTAGCGGCATA</t>
  </si>
  <si>
    <t>GTGAAAGATCAGGGCCTGACCTCGGAGTTCCAC</t>
  </si>
  <si>
    <t>CVKDQGLTSEFHW</t>
  </si>
  <si>
    <t>TTCTATGGGGAGAGCTCTGGGGAGGAACTGCTCAGTTAGGACCCAGACGGAACCATGGAAGCCCCAGCGCAGCTTCTCTTCCTCCTGCTACTCTGGCTCCCAGACACCACTGGAGAAATTGTGATGACGCAGTCTCCAGCCACCCTGTCTGTGTCTCCAGGGGAAAGAGTCACCCTCTCCTGCAGGGCCAGTCAGAGTCTTACCACCAACTTAGCCTGGTACCAACAGAGACCTGGGCAGGCTCCCAGGCTCCTCATCTATGGTGCATCCACCAGGGCCACTGGTATCCCAGCCAAGTTCAGTGGCAGTGGGTCTGGGACAGAGTTCACTCTCACCATCACCAGCCTGCAGTCTGAAGATTTTGCAGTTTATTACTGTCAACAATATAATAATTTTATGTGGACGTTCGGCCAAGGGACCAAGGTGGAAATCAAACGAACTGTGGCTGCACCATCTGTCTTCATCTTCCCGCCATCTGATGAGCAGTTGAAATCTGGAACTGCCTCTGTTGTGTGCCTGCTGAATAACTTCTATCCCAGAGAGGCCAAAGTACAGTGGAAGGTGGATAACGC</t>
  </si>
  <si>
    <t>GAAATTGTGATGACGCAGTCTCCAGCCACCCTGTCTGTGTCTCCAGGGGAAAGAGTCACCCTCTCCTGCAGGGCCAGTCAGAGTCTTACCACCAACTTAGCCTGGTACCAACAGAGACCTGGGCAGGCTCCCAGGCTCCTCATCTATGGTGCATCCACCAGGGCCACTGGTATCCCAGCCAAGTTCAGTGGCAGTGGGTCTGGGACAGAGTTCACTCTCACCATCACCAGCCTGCAGTCTGAAGATTTTGCAGTTTATTACTGTCAACAATATAATAATTTTATGTGGACGTTCGGCCAAGGGACCAAGGTGGAAATCAAAC</t>
  </si>
  <si>
    <t>GAAATTGTGATGACGCAGTCTCCAGCCACCCTGTCTGTGTCTCCAGGGGAAAGAGTCACCCTCTCCTGCAGGGCCAGTCAGAGTCTT..................ACCACCAACTTAGCCTGGTACCAACAGAGACCTGGGCAGGCTCCCAGGCTCCTCATCTATGGTGCA.....................TCCACCAGGGCCACTGGTATCCCA...GCCAAGTTCAGTGGCAGTGGG......TCTGGGACAGAGTTCACTCTCACCATCACCAGCCTGCAGTCTGAAGATTTTGCAGTTTATTACTGTCAACAATATAATAATTTTATGTGGACGTTCGGCCAAGGGACCAAGGTGGAAATCAAAC</t>
  </si>
  <si>
    <t>TGTCAACAATATAATAATTTTATGTGGACGTTC</t>
  </si>
  <si>
    <t>GAAATTGTGATGACGCAGTCTCCAGCCACCCTGTCTGTGTCTCCAGGGGAAAGAGTCACCCTCTCCTGCAGGGCCAGT</t>
  </si>
  <si>
    <t>TTAGCCTGGTACCAACAGAGACCTGGGCAGGCTCCCAGGCTCCTCATCTAT</t>
  </si>
  <si>
    <t>ACCAGGGCCACTGGTATCCCA...GCCAAGTTCAGTGGCAGTGGG......TCTGGGACAGAGTTCACTCTCACCATCACCAGCCTGCAGTCTGAAGATTTTGCAGTTTATTACTGT</t>
  </si>
  <si>
    <t>CAGAGTCTT..................ACCACCAAC</t>
  </si>
  <si>
    <t>CAACAATATAATAATTTTATGTGGACG</t>
  </si>
  <si>
    <t>CQQYNNFMWTF</t>
  </si>
  <si>
    <t>CTGCTGTAGAAGGTTT</t>
  </si>
  <si>
    <t>TGGGGAGCTCTGGGAGAGGAGCCCAGCACTGGAAGTCGCCGGTGTTTCCATTCGGTGATCAGCACTGAACACAGAGGACTCACCATGGAGTTTGGGCTGAGCTGGGTTTTCCTCGTTGCTCTTTTAAGAGGTGTCCAGTGTCAGGTGCAGCTGGTGGAGTCTGGGGGAGGCGTGGTCCAGCCTGGGAGGTCCCTGAGACTCTCCTGTGCAGCCTCTGGATTCACCTTCAGTAGCTATGCTATGCACTGGGTCCGCCAGGCTCCAGGCAAGGGACTAGAGTGGGTGGCAGTTGTATCATATGATGGAAGTAATAAATACTACGCAGACTCCGTGAAGGGCCGATTCACCATCTCCAGAGACAATTCCAAGAACACGCTGTATCTGCAAATGAACAGCCTGAGACCTGAGGACACGGCTGTGTATTACTGTGCGAGAGACCCTGGAGATACAACCAACTGGGACCTACCCCCGGGCCTCTTTGACTACTGGGGCCAGGGAACCCTGGTCACCGTCTCCTCAGGGAGTGCATCCGCCCCAACCCTTTTCCCCCTCGTCTCCTGTGAGAATTCCCCGTCGGATACGAGCAGCGTG</t>
  </si>
  <si>
    <t>CAGGTGCAGCTGGTGGAGTCTGGGGGAGGCGTGGTCCAGCCTGGGAGGTCCCTGAGACTCTCCTGTGCAGCCTCTGGATTCACCTTCAGTAGCTATGCTATGCACTGGGTCCGCCAGGCTCCAGGCAAGGGACTAGAGTGGGTGGCAGTTGTATCATATGATGGAAGTAATAAATACTACGCAGACTCCGTGAAGGGCCGATTCACCATCTCCAGAGACAATTCCAAGAACACGCTGTATCTGCAAATGAACAGCCTGAGACCTGAGGACACGGCTGTGTATTACTGTGCGAGAGACCCTGGAGATACAACCAACTGGGACCTACCCCCGGGCCTCTTTGACTACTGGGGCCAGGGAACCCTGGTCACCGTCTCCTCAG</t>
  </si>
  <si>
    <t>CAGGTGCAGCTGGTGGAGTCTGGGGGA...GGCGTGGTCCAGCCTGGGAGGTCCCTGAGACTCTCCTGTGCAGCCTCTGGATTCACCTTC............AGTAGCTATGCTATGCACTGGGTCCGCCAGGCTCCAGGCAAGGGACTAGAGTGGGTGGCAGTTGTATCATATGAT......GGAAGTAATAAATACTACGCAGACTCCGTGAAG...GGCCGATTCACCATCTCCAGAGACAATTCCAAGAACACGCTGTATCTGCAAATGAACAGCCTGAGACCTGAGGACACGGCTGTGTATTACTGTGCGAGAGACCCTGGAGATACAACCAACTGGGACCTACCCCCGGGCCTCTTTGACTACTGGGGCCAGGGAACCCTGGTCACCGTCTCCTCAG</t>
  </si>
  <si>
    <t>TGTGCGAGAGACCCTGGAGATACAACCAACTGGGACCTACCCCCGGGCCTCTTTGACTACTGG</t>
  </si>
  <si>
    <t>ATGCACTGGGTCCGCCAGGCTCCAGGCAAGGGACTAGAGTGGGTGGCAGTT</t>
  </si>
  <si>
    <t>TACTACGCAGACTCCGTGAAG...GGCCGATTCACCATCTCCAGAGACAATTCCAAGAACACGCTGTATCTGCAAATGAACAGCCTGAGACCTGAGGACACGGCTGTGTATTACTGT</t>
  </si>
  <si>
    <t>GTATCATATGAT......GGAAGTAATAAA</t>
  </si>
  <si>
    <t>GCGAGAGACCCTGGAGATACAACCAACTGGGACCTACCCCCGGGCCTCTTTGACTAC</t>
  </si>
  <si>
    <t>CARDPGDTTNWDLPPGLFDYW</t>
  </si>
  <si>
    <t>GAAGAGCTGCTCAGTTAGGACCCAGAGGGAACCATGGAAACCCCAGCGCAGCTTCTCTTCCTCCTGCTACTCTGGCTCCCAGATACCACCGGAGAAATTGTGTTGACGCAGTCTCCAGGCACCCTGTCTTTGTCTCCAGGGGAGAGAGTCACCCTCTCCTGCAGGGCCAGTCAGAGTGTTAGCAGCAGCTACTTAGCCTGGTACCAGCAGAAACCTGGCCAGGCTCCCAGGCTCCTCATCTATGGTGCATCCAGCAGGGCCACTGGCATCCCAGACAGGTTCAGTGGCAGTGGGTCTGGGACAGACTTCACTCTCACCATCAGCAGACTGGAGCCTGAAGATTTTGCAGTGTATTTCTGTCAGCAGTATGGTAACTCACCTCGGCTCACTTTCGGCGGAGGGACCAAGGTGGAGATCAAACGAACTGTGGCTGCACCATCTGTCTTCATCTTCCCGCCATCTGATGAGCAGTTGAAATCTGGAACTGCCTCTGTTGTGTGCCTGCTGAATAACTTCTATCCCAGAGAGGCCAAAGTACAGTGGAAGGTGGATAACGC</t>
  </si>
  <si>
    <t>GAAATTGTGTTGACGCAGTCTCCAGGCACCCTGTCTTTGTCTCCAGGGGAGAGAGTCACCCTCTCCTGCAGGGCCAGTCAGAGTGTTAGCAGCAGCTACTTAGCCTGGTACCAGCAGAAACCTGGCCAGGCTCCCAGGCTCCTCATCTATGGTGCATCCAGCAGGGCCACTGGCATCCCAGACAGGTTCAGTGGCAGTGGGTCTGGGACAGACTTCACTCTCACCATCAGCAGACTGGAGCCTGAAGATTTTGCAGTGTATTTCTGTCAGCAGTATGGTAACTCACCTCGGCTCACTTTCGGCGGAGGGACCAAGGTGGAGATCAAAC</t>
  </si>
  <si>
    <t>GAAATTGTGTTGACGCAGTCTCCAGGCACCCTGTCTTTGTCTCCAGGGGAGAGAGTCACCCTCTCCTGCAGGGCCAGTCAGAGTGTTAGC...............AGCAGCTACTTAGCCTGGTACCAGCAGAAACCTGGCCAGGCTCCCAGGCTCCTCATCTATGGTGCA.....................TCCAGCAGGGCCACTGGCATCCCA...GACAGGTTCAGTGGCAGTGGG......TCTGGGACAGACTTCACTCTCACCATCAGCAGACTGGAGCCTGAAGATTTTGCAGTGTATTTCTGTCAGCAGTATGGTAACTCACCTCGGCTCACTTTCGGCGGAGGGACCAAGGTGGAGATCAAAC</t>
  </si>
  <si>
    <t>TGTCAGCAGTATGGTAACTCACCTCGGCTCACTTTC</t>
  </si>
  <si>
    <t>GAAATTGTGTTGACGCAGTCTCCAGGCACCCTGTCTTTGTCTCCAGGGGAGAGAGTCACCCTCTCCTGCAGGGCCAGT</t>
  </si>
  <si>
    <t>AGCAGGGCCACTGGCATCCCA...GACAGGTTCAGTGGCAGTGGG......TCTGGGACAGACTTCACTCTCACCATCAGCAGACTGGAGCCTGAAGATTTTGCAGTGTATTTCTGT</t>
  </si>
  <si>
    <t>CAGCAGTATGGTAACTCACCTCGGCTCACT</t>
  </si>
  <si>
    <t>CQQYGNSPRLTF</t>
  </si>
  <si>
    <t>CGTCTACGTGGGTCAA</t>
  </si>
  <si>
    <t>GG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TCGCTCTACGGTGACTACATCTACTGGGGCCAGGGAACCCT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</si>
  <si>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TCGCTCTACGGTGACTACATCTACTGGGGCCAGGGA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</si>
  <si>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ATTCGCTCTACGGTGACTACATCTACTGGGGCCAGGGAACCCTGGTCACCGTCTCCTCAG</t>
  </si>
  <si>
    <t>TGTGCAAGAGATTCGCTCTACGGTGACTACATCTACTGG</t>
  </si>
  <si>
    <t>GCAAGAGATTCGCTCTACGGTGACTACATCTAC</t>
  </si>
  <si>
    <t>CARDSLYGDYIYW</t>
  </si>
  <si>
    <t>ACTGCGGGGGTAAGAGGTTGTGTCCACCATGGCCTGGACTCCTCTCCTCCTCCTGTTCCTCTCTCACTGCACAGGTTCCCTCTCG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</si>
  <si>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TGGACGCGTGGTTTCA</t>
  </si>
  <si>
    <t>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TCGTCCCTCAAGAGTCGAGTCACCATATCCGTAGACACGTCCAAGAATCAGTTCTCCCTGAAACTGAGCTCTGTGACCGCCGCAGACACGGCTGTGTATTACTGTGCGAGACAGAGGTATAGTAGTGGCTGGTCACCCCGACC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</si>
  <si>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TCGTCCCTCAAGAGTCGAGTCACCATATCCGTAGACACGTCCAAGAATCAGTTCTCCCTGAAACTGAGCTCTGTGACCGCCGCAGACACGGCTGTGTATTACTGTGCGAGACAGAGGTATAGTAGTGGCTGGTCACCCCGACC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</si>
  <si>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TCGTCCCTCAAG...AGTCGAGTCACCATATCCGTAGACACGTCCAAGAATCAGTTCTCCCTGAAACTGAGCTCTGTGACCGCCGCAGACACGGCTGTGTATTACTGTGCGAGACAGAGGTATAGTAGTGGCTGGTCACCCCGACCCTACGGTATGGACGTCTGGGGCCAAGGGACCACGGTCACCGTCTCCTCA</t>
  </si>
  <si>
    <t>TGTGCGAGACAGAGGTATAGTAGTGGCTGGTCACCCCGACCCTACGGTATGGACGTCTGG</t>
  </si>
  <si>
    <t>TACTACAACTCGTCCCTCAAG...AGTCGAGTCACCATATCCGTAGACACGTCCAAGAATCAGTTCTCCCTGAAACTGAGCTCTGTGACCGCCGCAGACACGGCTGTGTATTACTGT</t>
  </si>
  <si>
    <t>GCGAGACAGAGGTATAGTAGTGGCTGGTCACCCCGACCCTACGGTATGGACGTC</t>
  </si>
  <si>
    <t>CARQRYSSGWSPRPYGMDVW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</si>
  <si>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T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</si>
  <si>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T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</si>
  <si>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TTCACTTTTGGCCAGGGGACCAAGCTGGAGATCAAAC</t>
  </si>
  <si>
    <t>TGCATGCAAGCTCTACAAACTCCGTTCACTTTT</t>
  </si>
  <si>
    <t>AACTTTCTCGACGGAA</t>
  </si>
  <si>
    <t>AGCTCTGAGAGAGGAGCCCAGCCCTGGGATTCTCAGGTGTTTTCATTTGGTGATCAGGACTGAACAGAGAGAACTCACCATGGAGTTTGGGCTGAGGTGGCTTTTTCTTGTGGCTATTTTAAAAGGTGTCCAGTGTGAGGTGCAGCTGGTGGAGTCTGGGGGAGGCTTGGTACAGCCGGGGGGGTCCCTGAGACTCTCCTGTGCAGCCTCTGGATTCACCTTTAGTAGCTATGCCATGAGTTGGGTCCGCCAGGCTCCAGGGAGGGGGCTGGAGTGGGTCTCAACTATTAGTGGTAGCGGTGTTAGCACATACTACGCAGACCCCGTGAAGGGCCGGTTCGCCATCTCCAGAGACACTTCCAGGAACACACTGTATCTGCAAATGAGCAGCCTGAGAGCCGACGACACGGCCGTATATTATTGTGCGAAAAAGCGCGACATTGAGGGAGGCCCACCGGCGAACTACTTTGACTACTGGGGCCAGGGAACCCTGGTCACCGTCTCCTCAGGGAGTGCATCCGCCCCAACCCTTTTCCCCCTCGTCTCCTGTGAGAATTCCCCGTCGGATACGAGCAGCGTG</t>
  </si>
  <si>
    <t>GAGGTGCAGCTGGTGGAGTCTGGGGGAGGCTTGGTACAGCCGGGGGGGTCCCTGAGACTCTCCTGTGCAGCCTCTGGATTCACCTTTAGTAGCTATGCCATGAGTTGGGTCCGCCAGGCTCCAGGGAGGGGGCTGGAGTGGGTCTCAACTATTAGTGGTAGCGGTGTTAGCACATACTACGCAGACCCCGTGAAGGGCCGGTTCGCCATCTCCAGAGACACTTCCAGGAACACACTGTATCTGCAAATGAGCAGCCTGAGAGCCGACGACACGGCCGTATATTATTGTGCGAAAAAGCGCGACATTGAGGGAGGCCCACCGGCGAACTACTTTGACTACTGGGGCCAGGGAACCCTGGTCACCGTCTCCTCAG</t>
  </si>
  <si>
    <t>GAGGTGCAGCTGGTGGAGTCTGGGGGA...GGCTTGGTACAGCCGGGGGGGTCCCTGAGACTCTCCTGTGCAGCCTCTGGATTCACCTTT............AGTAGCTATGCCATGAGTTGGGTCCGCCAGGCTCCAGGGAGGGGGCTGGAGTGGGTCTCAACTATTAGTGGTAGC......GGTGTTAGCACATACTACGCAGACCCCGTGAAG...GGCCGGTTCGCCATCTCCAGAGACACTTCCAGGAACACACTGTATCTGCAAATGAGCAGCCTGAGAGCCGACGACACGGCCGTATATTATTGTGCGAAAAAGCGCGACATTGAGGGAGGCCCACCGGCGAACTACTTTGACTACTGGGGCCAGGGAACCCTGGTCACCGTCTCCTCAG</t>
  </si>
  <si>
    <t>TGTGCGAAAAAGCGCGACATTGAGGGAGGCCCACCGGCGAACTACTTTGACTACTGG</t>
  </si>
  <si>
    <t>GAGGTGCAGCTGGTGGAGTCTGGGGGA...GGCTTGGTACAGCCGGGGGGGTCCCTGAGACTCTCCTGTGCAGCCTCT</t>
  </si>
  <si>
    <t>ATGAGTTGGGTCCGCCAGGCTCCAGGGAGGGGGCTGGAGTGGGTCTCAACT</t>
  </si>
  <si>
    <t>TACTACGCAGACCCCGTGAAG...GGCCGGTTCGCCATCTCCAGAGACACTTCCAGGAACACACTGTATCTGCAAATGAGCAGCCTGAGAGCCGACGACACGGCCGTATATTATTGT</t>
  </si>
  <si>
    <t>GGATTCACCTTT............AGTAGCTATGCC</t>
  </si>
  <si>
    <t>ATTAGTGGTAGC......GGTGTTAGCACA</t>
  </si>
  <si>
    <t>GCGAAAAAGCGCGACATTGAGGGAGGCCCACCGGCGAACTACTTTGACTAC</t>
  </si>
  <si>
    <t>CAKKRDIEGGPPANYFDYW</t>
  </si>
  <si>
    <t>CTCTCTCAGTCAGGACACAGCATGGACATGAGGGTCCCTGCTCAGCTCCTGGGACTCCTGCTGCTCTGGCTCCCAGATACCAGATGTGACATCCAGATGACCCAGTCTCCATCCTCCCTGTCTGCATCTGTAGGAGACAGAGTCACCATCACTTGCCGGGCGAGTCAGGGCATTAGCAATTATTTAGCCTGGTATCAGCAAAAACCGGGGAAACTTCCTAATCTCCTTATCTTTGCTGCATCCACTTTGCAATCAGGGGTCCCATCTCGGTTCAGTGGCAGTGGATCTGGGACAGATTTCACTCTCACCATCAGCAGCCTGCAGCCTGAAGATGTTGCAACTTATTACTGTCAAAAGTATAACAGTGCCCCG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</si>
  <si>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AAAACCGGGGAAACTTCCTAATCTCCTTATCTTTGCTGCATCCACTTTGCAATCAGGGGTCCCATCTCGGTTCAGTGGCAGTGGATCTGGGACAGATTTCACTCTCACCATCAGCAGCCTGCAGCCTGAAGATGTTGCAACTTATTACTGTCAAAAGTATAACAGTGCCCCGTGGACGTTCGGCCAAGGGACCAAGGTGGAAATCAAAC</t>
  </si>
  <si>
    <t>GACATCCAGATGACCCAGTCTCCATCCTCCCTGTCTGCATCTGTAGGAGACAGAGTCACCATCACTTGCCGGGCGAGTCAGGGCATT..................AGCAATTATTTAGCCTGGTATCAGCAAAAACCGGGGAAACTTCCTAATCTCCTTATCTTTGCTGCA.....................TCCACTTTGCAATCAGGGGTCCCA...TCTCGGTTCAGTGGCAGTGGA......TCTGGGACAGATTTCACTCTCACCATCAGCAGCCTGCAGCCTGAAGATGTTGCAACTTATTACTGTCAAAAGTATAACAGTGCCCCGTGGACGTTCGGCCAAGGGACCAAGGTGGAAATCAAAC</t>
  </si>
  <si>
    <t>TTAGCCTGGTATCAGCAAAAACCGGGGAAACTTCCTAATCTCCTTATCTTT</t>
  </si>
  <si>
    <t>GGGATGATCAACACGT</t>
  </si>
  <si>
    <t>AG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TTTTTACTCCCATATTACGATTTTTGGGGATAC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</si>
  <si>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TTTTTACTCCCATATTACGATTTTTGGGGA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</si>
  <si>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TTTTTACTCCCATATTACGATTTTTGGGGATACTACTACGGTATGGACGTCTGGGGCCAAGGGACCACGGTCACCGTCTCCTCA</t>
  </si>
  <si>
    <t>TGTGCGAGATTTTTACTCCCATATTACGATTTTTGGGGATACTACTACGGTATGGACGTCTGG</t>
  </si>
  <si>
    <t>GCGAGATTTTTACTCCCATATTACGATTTTTGGGGATACTACTACGGTATGGACGTC</t>
  </si>
  <si>
    <t>CARFLLPYYDFWGYYYGMDVW</t>
  </si>
  <si>
    <t>GGGATGATCAACCCGGATCGCTCCGGGTTCTGCT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</si>
  <si>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AT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</si>
  <si>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TATGTGGTATTCGGCGGAGGGACCAAGCTGACCGTCCTAG</t>
  </si>
  <si>
    <t>TGCAGCTCATATACAAGCAGCAGCACTTATGTGGTATTC</t>
  </si>
  <si>
    <t>AGCTCATATACAAGCAGCAGCACTTATGTGGTA</t>
  </si>
  <si>
    <t>CSSYTSSSTYVVF</t>
  </si>
  <si>
    <t>TGCGCAGCATTGGGCC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</si>
  <si>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TTGCGTATTACGATTTTTGGAGTGGTTATTCCCGCGG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</si>
  <si>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TTGCGTATTACGATTTTTGGAGTGGTTATTCCCGCGG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</si>
  <si>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TTGCGTATTACGATTTTTGGAGTGGTTATTCCCGCGGCTACTACTACTACGGTATGGACGTCTGGGGCCAAGGGACCACGGTCACCGTCTCCTCA</t>
  </si>
  <si>
    <t>TGTGCGAGAGATCTTGCGTATTACGATTTTTGGAGTGGTTATTCCCGCGGCTACTACTACTACGGTATGGACGTCTGG</t>
  </si>
  <si>
    <t>GCGAGAGATCTTGCGTATTACGATTTTTGGAGTGGTTATTCCCGCGGCTACTACTACTACGGTATGGACGTC</t>
  </si>
  <si>
    <t>CARDLAYYDFWSGYSRGYYYYGMDVW</t>
  </si>
  <si>
    <t>T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</si>
  <si>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</si>
  <si>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CTCACTTTCGGCGGAGGGACCAAGGTGGAGATCAAAC</t>
  </si>
  <si>
    <t>TGTCAACAGAGTTACAGTACCCCTCCGCTCACTTTC</t>
  </si>
  <si>
    <t>CAACAGAGTTACAGTACCCCTCCGCTCACT</t>
  </si>
  <si>
    <t>CQQSYSTPPLTF</t>
  </si>
  <si>
    <t>TTTACTGGTTAGTGGG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</si>
  <si>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CTGTATGATTACGTTTGGGGGAGTTATCTCCCCTGGTGGCGCTA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</si>
  <si>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CTGTATGATTACGTTTGGGGGAGTTATCTCCCCTGGTGGCGCT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</si>
  <si>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GCTGTATGATTACGTTTGGGGGAGTTATCTCCCCTGGTGGCGCTACTTTGACTACTGGGGCCAGGGAACCCTGGTCACCGTCTCCTCAG</t>
  </si>
  <si>
    <t>TGTGCGAGGCTGTATGATTACGTTTGGGGGAGTTATCTCCCCTGGTGGCGCTACTTTGACTACTGG</t>
  </si>
  <si>
    <t>GCGAGGCTGTATGATTACGTTTGGGGGAGTTATCTCCCCTGGTGGCGCTACTTTGACTAC</t>
  </si>
  <si>
    <t>CARLYDYVWGSYLPWWRYFDYW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</si>
  <si>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C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</si>
  <si>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CCC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</si>
  <si>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CCCGTGGTATTCGGCGGAGGGACCAAGCTGACCGTCCTAG</t>
  </si>
  <si>
    <t>TGTCAGGCGTGGGACAGCAGCACTCCCGTGGTATTC</t>
  </si>
  <si>
    <t>CAGGCGTGGGACAGCAGCACTCCCGTGGTA</t>
  </si>
  <si>
    <t>GTGCGGTGTAAATGAC</t>
  </si>
  <si>
    <t>AGGTCTCAGAGAGGAGCCTTAGCCCTGGACTCCAAGGCCTTTCCACTTGGTGATCAGCACTGAGCACAGAGGACTCACCATGGAGTTGGGGCTGAGCTGGGTTTTCCTTGTTGCTATTTTAGAAGGTGTCCAGTGTGAGGTGCAGTTGGTGGAGTCTGGGGGAGGCTTGGTCCAGCCGGGGGGGTCCCTGAGACTCTCCTGTGCAGCCTCTGGATTCACGTTCAGTAATTATTTGATGAGCTGGGTCCGCCAGGCTCCAGGGAAGGGGCCGGAGTGGGTGGCCAACATAAGGAATACAAAGCAGGGTGAAATTGGGAAATACTATGTGGACTCTGTGAAGGGCCGATTCGCCATCTCCAGAGATGACGCGAACAACTTATTGTATCTGCAAATGAACGACCTGAGAGCCGAGGACACGGCTCTCTATTACTGTGCGAGAGCTCCCAGTGGATCGGAGGGGGGGTACTTTGAGTACTGGGGCCAGGGAACCCTGGTCACCGTCTCCTCAGGGAGTGCATCCGCCCCAACCCTTTTCCCCCTCGTCTCCTGTGAGAATTCCCCGTCGGATACGAGCAGCGTG</t>
  </si>
  <si>
    <t>GAGGTGCAGTTGGTGGAGTCTGGGGGAGGCTTGGTCCAGCCGGGGGGGTCCCTGAGACTCTCCTGTGCAGCCTCTGGATTCACGTTCAGTAATTATTTGATGAGCTGGGTCCGCCAGGCTCCAGGGAAGGGGCCGGAGTGGGTGGCCAACATAAAGCAGGGTGAAATTGGGAAATACTATGTGGACTCTGTGAAGGGCCGATTCGCCATCTCCAGAGATGACGCGAACAACTTATTGTATCTGCAAATGAACGACCTGAGAGCCGAGGACACGGCTCTCTATTACTGTGCGAGAGCTCCCAGTGGATCGGAGGGGGGGTACTTTGAGTACTGGGGCCAGGGAACCCTGGTCACCGTCTCCTCAG</t>
  </si>
  <si>
    <t>GAGGTGCAGTTGGTGGAGTCTGGGGGA...GGCTTGGTCCAGCCGGGGGGGTCCCTGAGACTCTCCTGTGCAGCCTCTGGATTCACGTTC............AGTAATTATTTGATGAGCTGGGTCCGCCAGGCTCCAGGGAAGGGGCCGGAGTGGGTGGCCAACATAAAGCAGGGT......GAAATTGGGAAATACTATGTGGACTCTGTGAAG...GGCCGATTCGCCATCTCCAGAGATGACGCGAACAACTTATTGTATCTGCAAATGAACGACCTGAGAGCCGAGGACACGGCTCTCTATTACTGTGCGAGAGCTCCCAGTGGATCGGAGGGGGGGTACTTTGAGTACTGGGGCCAGGGAACCCTGGTCACCGTCTCCTCAG</t>
  </si>
  <si>
    <t>TGTGCGAGAGCTCCCAGTGGATCGGAGGGGGGGTACTTTGAGTACTGG</t>
  </si>
  <si>
    <t>GAGGTGCAGTTGGTGGAGTCTGGGGGA...GGCTTGGTCCAGCCGGGGGGGTCCCTGAGACTCTCCTGTGCAGCCTCT</t>
  </si>
  <si>
    <t>TACTATGTGGACTCTGTGAAG...GGCCGATTCGCCATCTCCAGAGATGACGCGAACAACTTATTGTATCTGCAAATGAACGACCTGAGAGCCGAGGACACGGCTCTCTATTACTGT</t>
  </si>
  <si>
    <t>GGATTCACGTTC............AGTAATTATTTG</t>
  </si>
  <si>
    <t>ATAAAGCAGGGT......GAAATTGGGAAA</t>
  </si>
  <si>
    <t>GCGAGAGCTCCCAGTGGATCGGAGGGGGGGTACTTTGAGTAC</t>
  </si>
  <si>
    <t>CARAPSGSEGGYFEYW</t>
  </si>
  <si>
    <t>AGGAGTCAGACCCAGTCAGGACACAGCATGGACATGAGGGTCCCCGCTCAGCTCCTGGGGCTCCTGCTGCTCTGGCTCCCAGGTGCCAAATGTGACATCCAGGTGACCCAGTCTCCTTCCACCCTGTCTGCATCTGTGGGAGACAGAGTCATCATCACTTGCCGGGCCAGTCAGAGTATTAATAGCTGGTTGGCCTGGTATCAGCAGAAACCAGGGAAAGCCCCTAAACTCCTGATCTATAAGGCGTCTAGTTTAGAAAGTGGGGTCCCATCAAGGTTCAGCGGCAGTGGATCTGGGACAGAATTCACTCTCACCATCAGCAGCCTGCAGCCTGATGATGTTGCAACTTATTACTGCCAACAATATAACAGTTATTCCTTATTCACTTTCGGCCCTGGGACCAAAGTGGATATCAAACGAACTGTGGCTGCACCATCTGTCTTCATCTTCCCGCCATCTGATGAGCAGTTGAAATCTGGAACTGCCTCTGTTGTGTGCCTGCTGAATAACTTCTATCCCAGAGAGGCCAAAGTACAGTGGAAGGTGGATAACGC</t>
  </si>
  <si>
    <t>GACATCCAGGTGACCCAGTCTCCTTCCACCCTGTCTGCATCTGTGGGAGACAGAGTCATCATCACTTGCCGGGCCAGTCAGAGTATTAATAGCTGGTTGGCCTGGTATCAGCAGAAACCAGGGAAAGCCCCTAAACTCCTGATCTATAAGGCGTCTAGTTTAGAAAGTGGGGTCCCATCAAGGTTCAGCGGCAGTGGATCTGGGACAGAATTCACTCTCACCATCAGCAGCCTGCAGCCTGATGATGTTGCAACTTATTACTGCCAACAATATAACAGTTATTCCTTATTCACTTTCGGCCCTGGGACCAAAGTGGATATCAAAC</t>
  </si>
  <si>
    <t>GACATCCAGGTGACCCAGTCTCCTTCCACCCTGTCTGCATCTGTGGGAGACAGAGTCATCATCACTTGCCGGGCCAGTCAGAGTATT..................AATAGCTGGTTGGCCTGGTATCAGCAGAAACCAGGGAAAGCCCCTAAACTCCTGATCTATAAGGCG.....................TCTAGTTTAGAAAGTGGGGTCCCA...TCAAGGTTCAGCGGCAGTGGA......TCTGGGACAGAATTCACTCTCACCATCAGCAGCCTGCAGCCTGATGATGTTGCAACTTATTACTGCCAACAATATAACAGTTATTCCTTATTCACTTTCGGCCCTGGGACCAAAGTGGATATCAAAC</t>
  </si>
  <si>
    <t>TGCCAACAATATAACAGTTATTCCTTATTCACTTTC</t>
  </si>
  <si>
    <t>GACATCCAGGTGACCCAGTCTCCTTCCACCCTGTCTGCATCTGTGGGAGACAGAGTCATCATCACTTGCCGGGCCAGT</t>
  </si>
  <si>
    <t>AGTTTAGAAAGTGGGGTCCCA...TCAAGGTTCAGCGGCAGTGGA......TCTGGGACAGAATTCACTCTCACCATCAGCAGCCTGCAGCCTGATGATGTTGCAACTTATTACTGC</t>
  </si>
  <si>
    <t>CAACAATATAACAGTTATTCCTTATTCACT</t>
  </si>
  <si>
    <t>CQQYNSYSLFTF</t>
  </si>
  <si>
    <t>TGGGAAGTCAAACCGT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</si>
  <si>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ATAGTCATGGGAA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</si>
  <si>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ATAGTCATGGGA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</si>
  <si>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ATAGTCATGGGAACTACTACTACTACGGTATGGACGTCTGGGGCCAAGGGACCACGGTCACCGTCTCCTCA</t>
  </si>
  <si>
    <t>TGTGCGAATAGTCATGGGAACTACTACTACTACGGTATGGACGTCTGG</t>
  </si>
  <si>
    <t>GCGAATAGTCATGGGAACTACTACTACTACGGTATGGACGTC</t>
  </si>
  <si>
    <t>CANSHGNYYYYGMDVW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</si>
  <si>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</si>
  <si>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G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</si>
  <si>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GGTGTTCGGCGGAGGGACCAAGCTGACCGTCCTAG</t>
  </si>
  <si>
    <t>TGCAGCTCATATACAAGCAGCAGCACGGTGTTC</t>
  </si>
  <si>
    <t>AGCTCATATACAAGCAGCAGCACGGTG</t>
  </si>
  <si>
    <t>CSSYTSSSTVF</t>
  </si>
  <si>
    <t>AGCATACTCCTGCTTG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</si>
  <si>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GGATACAGCTATTGTTGACTACTGGGGCCAGGGAACCCT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</si>
  <si>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GGATACAGCTATTG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</si>
  <si>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GGGATACAGCTATTGTTGACTACTGGGGCCAGGGAACCCTGGTCACCGTCTCCTCAG</t>
  </si>
  <si>
    <t>TGTGCGAGAGAGGGGGATACAGCTATTGTTGACTACTGG</t>
  </si>
  <si>
    <t>GCGAGAGAGGGGGATACAGCTATTGTTGACTAC</t>
  </si>
  <si>
    <t>CAREGDTAIVDYW</t>
  </si>
  <si>
    <t>AGGAATCAGACCCAGTCAGGACACAGCATGGACATGAGGGTCCTCGCTCAGCTCCTGGGGCTCCTGCTGCTCTGTTTCCCAGGTGCCAGATGTGACATCCAGATGACCCAGTCTCCATCCTCACTGTCTGCATCTGTAGGAGACAGAGTCACCATCACTTGTCGGGCGAGTCAGGGTATTAGCAGCTGGTTAGCCTGGTATCAGCAGAAACCAGAGAAAGCCCCTAAGTCCCTGATCTATGCTGCATCCAGTTTGCAAAGTGGGGTCCCATCAAGGTTCAGCGGCAGTGGATCTGGGACAGATTTCACTCTCACCATCAGCAGCCTGCAGCCTGAAGATTTTGCAACTTATTACTGCCAACAGTATAATAGTTACCCTCTCACTTTCGGCGGAGGGACCAAGGTGGAGATCAAACGAACTGTGGCTGCACCATCTGTCTTCATCTTCCCGCCATCTGATGAGCAGTTGAAATCTGGAACTGCCTCTGTTGTGTGCCTGCTGAATAACTTCTATCCCAGAGAGGCCAAAGTACAGTGGAAGGTGGATAACGC</t>
  </si>
  <si>
    <t>GACATCCAGATGACCCAGTCTCCATCCTCACTGTCTGCATCTGTAGGAGACAGAGTCACCATCACTTGTCGGGCGAGTCAGGGTATTAGCAGCTGGTTAGCCTGGTATCAGCAGAAACCAGAGAAAGCCCCTAAGTCCCTGATCTATGCTGCATCCAGTTTGCAAAGTGGGGTCCCATCAAGGTTCAGCGGCAGTGGATCTGGGACAGATTTCACTCTCACCATCAGCAGCCTGCAGCCTGAAGATTTTGCAACTTATTACTGCCAACAGTATAATAGTTACCCTCTCACTTTCGGCGGAGGGACCAAGGTGGAGATCAAAC</t>
  </si>
  <si>
    <t>GACATCCAGATGACCCAGTCTCCATCCTCACTGTCTGCATCTGTAGGAGACAGAGTCACCATCACTTGTCGGGCGAGTCAGGGTATT..................AGCAGCTGGTTAGCCTGGTATCAGCAGAAACCAGAGAAAGCCCCTAAGTCCCTGATCTATGCTGCA.....................TCCAGTTTGCAAAGTGGGGTCCCA...TCAAGGTTCAGCGGCAGTGGA......TCTGGGACAGATTTCACTCTCACCATCAGCAGCCTGCAGCCTGAAGATTTTGCAACTTATTACTGCCAACAGTATAATAGTTACCCTCTCACTTTCGGCGGAGGGACCAAGGTGGAGATCAAAC</t>
  </si>
  <si>
    <t>ACGGGTCCACCTATCC</t>
  </si>
  <si>
    <t>AGCTCTGGGAGAA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TCATGGTTCGGGGAGTTACCT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</si>
  <si>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TCATGGTTCGGGGAGTTACC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</si>
  <si>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TTCATGGTTCGGGGAGTTACCTTTGACTACTGGGGCCAGGGAACCCTGGTCACCGTCTCCTCAG</t>
  </si>
  <si>
    <t>TGTACCACAGATTTCATGGTTCGGGGAGTTACCTTTGACTACTGG</t>
  </si>
  <si>
    <t>ACCACAGATTTCATGGTTCGGGGAGTTACCTTTGACTAC</t>
  </si>
  <si>
    <t>CTTDFMVRGVTFDYW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</si>
  <si>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</si>
  <si>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</si>
  <si>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CTCACTTTCGGCGGAGGGACCAAGGTGGAGATCAAAC</t>
  </si>
  <si>
    <t>TGCATGCAAGCTCTACAAACTCCGCTCACTTTC</t>
  </si>
  <si>
    <t>ATGCAAGCTCTACAAACTCCGCTCACT</t>
  </si>
  <si>
    <t>CMQALQTPLTF</t>
  </si>
  <si>
    <t>TACTTACAGATGTCGG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</si>
  <si>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CGTGGAGCAGCAGCACGCCCGG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</si>
  <si>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CGTGGAGCAGCAGCACGCCCGG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</si>
  <si>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CGTGGAGCAGCAGCACGCCCGGGCTTTTGATATCTGGGGCCAAGGGACAATGGTCACCGTCTCTTCAG</t>
  </si>
  <si>
    <t>TGTGCGAGAGTCGTGGAGCAGCAGCACGCCCGGGCTTTTGATATCTGG</t>
  </si>
  <si>
    <t>GCGAGAGTCGTGGAGCAGCAGCACGCCCGGGCTTTTGATATC</t>
  </si>
  <si>
    <t>CARVVEQQHARAFDIW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</si>
  <si>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GATTAAACGAACTGTGGCTGCACCATCTGTCTTCATCTTCCCGCCATCTGATGAGCAGTTGAAATCTGGAACTGCCTCTGTTGTGTGCCTGCTGAATAACTTCTATCCCAGAGAGGCCAAAGTACAGTGGAAGGTGGATAACGC</t>
  </si>
  <si>
    <t>GTCAAGTTCGGCGGTT</t>
  </si>
  <si>
    <t>GTATA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TATTTCCGGGGGTTACGATTTTTGGAGTGGTTATTCCCTTAATCCCTACTACTACTACTACATGGACGTCTGGGGCA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</si>
  <si>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TATTTCCGGGGGTTACGATTTTTGGAGTGGTTATTCCCTTAATCCCTACTACTACTACTACATGGACGTCTGGGGCA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</si>
  <si>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TATTTCCGGGGGTTACGATTTTTGGAGTGGTTATTCCCTTAATCCCTACTACTACTACTACATGGACGTCTGGGGCAAAGGGACCACGGTCACCGTCTCCTCA</t>
  </si>
  <si>
    <t>TGTGCGAGTATTTCCGGGGGTTACGATTTTTGGAGTGGTTATTCCCTTAATCCCTACTACTACTACTACATGGACGTCTGG</t>
  </si>
  <si>
    <t>GCGAGTATTTCCGGGGGTTACGATTTTTGGAGTGGTTATTCCCTTAATCCCTACTACTACTACTACATGGACGTC</t>
  </si>
  <si>
    <t>CASISGGYDFWSGYSLNPYYYYYMDVW</t>
  </si>
  <si>
    <t>GTCAAGTTCGGCGGTTAATCGTTGCATTTCTTCTC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CCCGT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</si>
  <si>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CCCGTG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</si>
  <si>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CCCGTGGTCTTCGGAACTGGGACCAAGGTCACCGTCCTAG</t>
  </si>
  <si>
    <t>TGCAGCTCATATACAAGCAGCAGCCCCGTGGTCTTC</t>
  </si>
  <si>
    <t>AGCTCATATACAAGCAGCAGCCCCGTGGTC</t>
  </si>
  <si>
    <t>CSSYTSSSPVVF</t>
  </si>
  <si>
    <t>AGTTGGTAGCCGTCGT</t>
  </si>
  <si>
    <t>GCAGAGCCTGCTGAATTCTGGCTGACCAGGGCAGTCACCAGAGCTCCAGACAATGTCTGTCTCCTTCCTCATTTTCCTGCCCGTGCTGGGCCTCCCATGGGGTGTCCTGTCACAGGTACAGCTGCAGCAATCAGGACCAGGACTGGTGAAGCCCTCGCAGACCCTCTCACTCACCTGTGCCATCTCCGGGGACTTTGTCTCTAGCAACAGTGCTACTTGGAACTGGATCAGGCAGTCCCCATCGAGAGGCCTTGAGTGGCTGGGAAGGACATACTACAGGTCCGCGTGGTATAATGATAATGCTCCGCATGTGAAAAGTCGAATGAGCATCAACGCAGACACATCCAAGAACCAGTTCTCCCTGCAGTTGAACTCTGTGACTCCCGACGACACGGCTGTTTATTACTGTACAAGATCCCGTACCGACAGTGGCTACGAAGGCTTCATGGACGTCTGGGGCAAAGGGACCACGGTCGCCGTCTCCTCAGGGAGTGCATCCGCCCCAACCCTTTTCCCCCTCGTCTCCTGTGAGAATTCCCCGTCGGATACGAGCAGCGTG</t>
  </si>
  <si>
    <t>CAGGTACAGCTGCAGCAATCAGGACCAGGACTGGTGAAGCCCTCGCAGACCCTCTCACTCACCTGTGCCATCTCCGGGGACTTTGTCTCTAGCAACAGTGCTACTTGGAACTGGATCAGGCAGTCCCCATCGAGAGGCCTTGAGTGGCTGGGAAGGACATACTACAGGTCCGCGTGGTATAATGATAATGCTCCGCATGTGAAAAGTCGAATGAGCATCAACGCAGACACATCCAAGAACCAGTTCTCCCTGCAGTTGAACTCTGTGACTCCCGACGACACGGCTGTTTATTACTGTACAAGATCCCGTACCGACAGTGGCTACGAAGGCTTCATGGACGTCTGGGGCAAAGGGACCACGGTCGCCGTCTCCTCA</t>
  </si>
  <si>
    <t>CAGGTACAGCTGCAGCAATCAGGACCA...GGACTGGTGAAGCCCTCGCAGACCCTCTCACTCACCTGTGCCATCTCCGGGGACTTTGTCTCT......AGCAACAGTGCTACTTGGAACTGGATCAGGCAGTCCCCATCGAGAGGCCTTGAGTGGCTGGGAAGGACATACTACAGGTCC...GCGTGGTATAATGATAATGCTCCGCATGTGAAA...AGTCGAATGAGCATCAACGCAGACACATCCAAGAACCAGTTCTCCCTGCAGTTGAACTCTGTGACTCCCGACGACACGGCTGTTTATTACTGTACAAGATCCCGTACCGACAGTGGCTACGAAGGCTTCATGGACGTCTGGGGCAAAGGGACCACGGTCGCCGTCTCCTCA</t>
  </si>
  <si>
    <t>TGTACAAGATCCCGTACCGACAGTGGCTACGAAGGCTTCATGGACGTCTGG</t>
  </si>
  <si>
    <t>CAGGTACAGCTGCAGCAATCAGGACCA...GGACTGGTGAAGCCCTCGCAGACCCTCTCACTCACCTGTGCCATCTCC</t>
  </si>
  <si>
    <t>GATAATGCTCCGCATGTGAAA...AGTCGAATGAGCATCAACGCAGACACATCCAAGAACCAGTTCTCCCTGCAGTTGAACTCTGTGACTCCCGACGACACGGCTGTTTATTACTGT</t>
  </si>
  <si>
    <t>TGGGGCAAAGGGACCACGGTCGCCGTCTCCTCA</t>
  </si>
  <si>
    <t>GGGGACTTTGTCTCT......AGCAACAGTGCTACT</t>
  </si>
  <si>
    <t>ACATACTACAGGTCC...GCGTGGTATAAT</t>
  </si>
  <si>
    <t>ACAAGATCCCGTACCGACAGTGGCTACGAAGGCTTCATGGACGTC</t>
  </si>
  <si>
    <t>CTRSRTDSGYEGFMDVW</t>
  </si>
  <si>
    <t>GAGCTACAACAGGCAGGCAGGGGCAGCAAGATGGTGTTGCAGACCCAGGTCTTCATTTCTCTGTTGCTCTGGATCTCTGGTGCCTACGGGGACTTCGTGATGACCCAGTCTCCAGACTCCCTGGCTGTGTCTCTGGGCGAGAGGGCCACCATCAACTGCAGGTCCAGTCAGACTGTTTTATACAACTCCAACAATAAGAACTACTTAGCTTGGTACCAGCAGAAACCAGGACAGCCTCCTAAGCTGCTCATTTACTGGGCATCTATCCGGGAATCCGGGGTCCCTGACCGATTCAGTGGCAGCGGGTCTGGGACAGATTTCACTCTCACCATCAGCAGCCTGCAGGCTGAAGATGTGGCAGTTTATTACTGTCAACAATATCGTAGTGCTCCAAGGACGTTCGGCCAGGGGACCAAGGTGGAAGTCAGACGAACTGTGGCTGCACCATCTGTCTTCATCTTCCCGCCATCTGATGAGCAGTTGAAATCTGGAACTGCCTCTGTTGTGTGCCTGCTGAATAACTTCTATCCCAGAGAGGCCAAAGTACAGTGGAAGGTGGATAACGC</t>
  </si>
  <si>
    <t>GACTTCGTGATGACCCAGTCTCCAGACTCCCTGGCTGTGTCTCTGGGCGAGAGGGCCACCATCAACTGCAGGTCCAGTCAGACTGTTTTATACAACTCCAACAATAAGAACTACTTAGCTTGGTACCAGCAGAAACCAGGACAGCCTCCTAAGCTGCTCATTTACTGGGCATCTATCCGGGAATCCGGGGTCCCTGACCGATTCAGTGGCAGCGGGTCTGGGACAGATTTCACTCTCACCATCAGCAGCCTGCAGGCTGAAGATGTGGCAGTTTATTACTGTCAACAATATCGTAGTGCTCCAAGGACGTTCGGCCAGGGGACCAAGGTGGAAGTCAGAC</t>
  </si>
  <si>
    <t>GACTTCGTGATGACCCAGTCTCCAGACTCCCTGGCTGTGTCTCTGGGCGAGAGGGCCACCATCAACTGCAGGTCCAGTCAGACTGTTTTATACAACTCCAACAATAAGAACTACTTAGCTTGGTACCAGCAGAAACCAGGACAGCCTCCTAAGCTGCTCATTTACTGGGCA.....................TCTATCCGGGAATCCGGGGTCCCT...GACCGATTCAGTGGCAGCGGG......TCTGGGACAGATTTCACTCTCACCATCAGCAGCCTGCAGGCTGAAGATGTGGCAGTTTATTACTGTCAACAATATCGTAGTGCTCCAAGGACGTTCGGCCAGGGGACCAAGGTGGAAGTCAGAC</t>
  </si>
  <si>
    <t>TGTCAACAATATCGTAGTGCTCCAAGGACGTTC</t>
  </si>
  <si>
    <t>GACTTCGTGATGACCCAGTCTCCAGACTCCCTGGCTGTGTCTCTGGGCGAGAGGGCCACCATCAACTGCAGGTCCAGT</t>
  </si>
  <si>
    <t>TTCGGCCAGGGGACCAAGGTGGAAGTCAGAC</t>
  </si>
  <si>
    <t>CAGACTGTTTTATACAACTCCAACAATAAGAACTAC</t>
  </si>
  <si>
    <t>CAACAATATCGTAGTGCTCCAAGGACG</t>
  </si>
  <si>
    <t>CQQYRSAPRTF</t>
  </si>
  <si>
    <t>AACTCAGTCGCCGTGA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</si>
  <si>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ACTACGGTGATTGAC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</si>
  <si>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ACTACGGTGATTGAC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</si>
  <si>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ACTACGGTGATTGACGACTACTGGGGCCAGGGAACCCTGGTCACCGTCTCCTCAG</t>
  </si>
  <si>
    <t>TGTGCGAAGACTACGGTGATTGACGACTACTGG</t>
  </si>
  <si>
    <t>GCGAAGACTACGGTGATTGACGACTAC</t>
  </si>
  <si>
    <t>CAKTTVIDDYW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</si>
  <si>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AGAGTGTTCGGCGGAGGGACCAAGCTGACCGTCCTAGGTCAGCCCAAGGCTGCCCCCTCGGTCACTCTGTTCCCGCCCTCCTCTGAGGAGCTTCAAGCCAACAAGGCCACACTGGTGTGTCTCATAAGTGACTTCTACCCGGGAGCCGTGACAGTGGCCTGGAAGGCAGATGGCAGCCCCGTCA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</si>
  <si>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AGA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</si>
  <si>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AGAGTGTTCGGCGGAGGGACCAAGCTGACCGTCCTAG</t>
  </si>
  <si>
    <t>TGTGCAGCATGGGATGACAGCCTGAGTGGTAGAGTGTTC</t>
  </si>
  <si>
    <t>GCAGCATGGGATGACAGCCTGAGTGGTAGAGTG</t>
  </si>
  <si>
    <t>TTTGCGCCATTGTGCA</t>
  </si>
  <si>
    <t>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GCTCGTCCCTTTGGAGTGGTTCTTTGCTGTTAGCGGGAAAAGGGACGTTGGGAACTGGTTCGACCCCTGGGGCCAGGGAACCCT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</si>
  <si>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GCTCGTCCCTTTGGAGTGGTTCTTTGCTGTTAGCGGGAAAAGGGACGTTGGGAACTGGTTCGACCCCTGGGGCCAGGGAACCCTGGTCACCGTCTCC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</si>
  <si>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AGCTCGTCCCTTTGGAGTGGTTCTTTGCTGTTAGCGGGAAAAGGGACGTTGGGAACTGGTTCGACCCCTGGGGCCAGGGAACCCTGGTCACCGTCTCCTCAG</t>
  </si>
  <si>
    <t>TGTGCGAGAGAGCTCGTCCCTTTGGAGTGGTTCTTTGCTGTTAGCGGGAAAAGGGACGTTGGGAACTGGTTCGACCCCTGG</t>
  </si>
  <si>
    <t>GCGAGAGAGCTCGTCCCTTTGGAGTGGTTCTTTGCTGTTAGCGGGAAAAGGGACGTTGGGAACTGGTTCGACCCC</t>
  </si>
  <si>
    <t>CARELVPLEWFFAVSGKRDVGNWFDPW</t>
  </si>
  <si>
    <t>GTC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GCTCACTTTCGGCGGAGGGACCAAGGTGGAGATCAAACGAACTGTGGCTGCACCATCTGTCTTCATCTTCCCGCCATCTGATGAGCAGTTGAAATCTGGAACTGCCTCTGTTGTGTGCCTGCTGAATAACTTCTATCCCAGAGAGGCCAAAGTACAGTGGAAGGTGGATAACGC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</si>
  <si>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GCTCACTTTCGGCGGAGGGACCAAGGTGGAG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</si>
  <si>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GCTCACTTTCGGCGGAGGGACCAAGGTGGAGATCAAAC</t>
  </si>
  <si>
    <t>AGCATACAGCTGTCTA</t>
  </si>
  <si>
    <t>ATCACATAACAACCAGATTCCTCCTCTAAAGAAGCCCCTGGGAGCACAGCTCATCACCATGGACTGGACCTGGAGGTTCCTCTTTGTGGTGGCAGCAGCTACAGGTGTCCAGTCCCAGGTCCAGCTGGTGCAGTCTGGGGCTGAGGTGAAGAGGCCTGGGTCCTCGGTAAAGGTCTCCTGCAAGGCTTCTGGAGGCACCTTCAGCAACTTTGCTATCAACTGGGTGCGACAGGCCCCTGGACAAGGGCTTGAGTGGCTGGGAAGGGTTATCCCCATCCTTGATGTAGCACACTACGCACAGAAGTTCCAGGGCAGAGTCACCATTACCGCGGACAAATCCACGAGCACAGCCTACATGGAACTGAGCAGCCTGAGATCTGAGGACACGGCCGTGTATTACTGTGCGACTTCTACAGATGGCTACAGTGTGTACTACTTTGACTACTGGGGCCAGGGAACCCTGGTCACCGTCTCCTCAGCATCCCCGACCAGCCCCAAGGTCTTCCCGCTGAGCCTCTGCAGCACCCAGCCAGATGGGAACGTGGTCATCGCCTGCCTGGTCCAGGGCTTCTTCCCCCAGGAGCCACTCAGTGTGACCTGGAGCGAAAGCGGACAGGGCGTGACCGCCAGAAACTTCCC</t>
  </si>
  <si>
    <t>CAGGTCCAGCTGGTGCAGTCTGGGGCTGAGGTGAAGAGGCCTGGGTCCTCGGTAAAGGTCTCCTGCAAGGCTTCTGGAGGCACCTTCAGCAACTTTGCTATCAACTGGGTGCGACAGGCCCCTGGACAAGGGCTTGAGTGGCTGGGAAGGGTTATCCCCATCCTTGATGTAGCACACTACGCACAGAAGTTCCAGGGCAGAGTCACCATTACCGCGGACAAATCCACGAGCACAGCCTACATGGAACTGAGCAGCCTGAGATCTGAGGACACGGCCGTGTATTACTGTGCGACTTCTACAGATGGCTACAGTGTGTACTACTTTGACTACTGGGGCCAGGGAACCCTGGTCACCGTCTCCTCAG</t>
  </si>
  <si>
    <t>CAGGTCCAGCTGGTGCAGTCTGGGGCT...GAGGTGAAGAGGCCTGGGTCCTCGGTAAAGGTCTCCTGCAAGGCTTCTGGAGGCACCTTC............AGCAACTTTGCTATCAACTGGGTGCGACAGGCCCCTGGACAAGGGCTTGAGTGGCTGGGAAGGGTTATCCCCATC......CTTGATGTAGCACACTACGCACAGAAGTTCCAG...GGCAGAGTCACCATTACCGCGGACAAATCCACGAGCACAGCCTACATGGAACTGAGCAGCCTGAGATCTGAGGACACGGCCGTGTATTACTGTGCGACTTCTACAGATGGCTACAGTGTGTACTACTTTGACTACTGGGGCCAGGGAACCCTGGTCACCGTCTCCTCAG</t>
  </si>
  <si>
    <t>TGTGCGACTTCTACAGATGGCTACAGTGTGTACTACTTTGACTACTGG</t>
  </si>
  <si>
    <t>CAGGTCCAGCTGGTGCAGTCTGGGGCT...GAGGTGAAGAGGCCTGGGTCCTCGGTAAAGGTCTCCTGCAAGGCTTCT</t>
  </si>
  <si>
    <t>ATCAACTGGGTGCGACAGGCCCCTGGACAAGGGCTTGAGTGGCTGGGAAGG</t>
  </si>
  <si>
    <t>CACTACGCACAGAAGTTCCAG...GGCAGAGTCACCATTACCGCGGACAAATCCACGAGCACAGCCTACATGGAACTGAGCAGCCTGAGATCTGAGGACACGGCCGTGTATTACTGT</t>
  </si>
  <si>
    <t>GGAGGCACCTTC............AGCAACTTTGCT</t>
  </si>
  <si>
    <t>GTTATCCCCATC......CTTGATGTAGCA</t>
  </si>
  <si>
    <t>GCGACTTCTACAGATGGCTACAGTGTGTACTACTTTGACTAC</t>
  </si>
  <si>
    <t>CATSTDGYSVYYFDYW</t>
  </si>
  <si>
    <t>TGGGGGCTGGGGTCTCAGGAGGCAGCGCTCTCGGGACGTCTCCACCATGGCCTGGGCTCTGCTATTCCTCACCCTCCTCACTCAGGGCACAGGGTCCTGGGCCCAGTCTGCCCTGACTCAGCCTGCCTCCGTGTCTGGGTCTCCTGGACAGTCGATCACCATCTCCTGCACTGGAACCAGCAGTGACGTTGGTGGTTATGATCATGTCTCCTGGTACCAACAACGCCCAGGCAAAGCCCCCAAACTCTTAATTTATGATGTCAGTAATCGGCCCTCAGGGGTTTCTAATCGCTTCTCTGGCTCCAAGTCTGACAGCACGGCCTCCCTGACCATCTCTGGGCTCCAGGCTGAGGACGAGGCTGATTACTACTGCTTCTCATATACAAGCAGCAGCGCTCTTCGGGTATTCGGCGGAGGGACCAAGCTGACCGTCCTG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</si>
  <si>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GATCATGTCTCCTGGTACCAACAACGCCCAGGCAAAGCCCCCAAACTCTTAATTTATGATGTCAGTAATCGGCCCTCAGGGGTTTCTAATCGCTTCTCTGGCTCCAAGTCTGACAGCACGGCCTCCCTGACCATCTCTGGGCTCCAGGCTGAGGACGAGGCTGATTACTACTGCTTCTCATATACAAGCAGCAGCGCTCTTCGGGTATTCGGCGGAGGGACCAAGCTGACCGTCCTGC</t>
  </si>
  <si>
    <t>CAGTCTGCCCTGACTCAGCCTGCCTCC...GTGTCTGGGTCTCCTGGACAGTCGATCACCATCTCCTGCACTGGAACCAGCAGTGACGTTGGT.........GGTTATGATCATGTCTCCTGGTACCAACAACGCCCAGGCAAAGCCCCCAAACTCTTAATTTATGATGTC.....................AGTAATCGGCCCTCAGGGGTTTCT...AATCGCTTCTCTGGCTCCAAG......TCTGACAGCACGGCCTCCCTGACCATCTCTGGGCTCCAGGCTGAGGACGAGGCTGATTACTACTGCTTCTCATATACAAGCAGCAGCGCTCTTCGGGTATTCGGCGGAGGGACCAAGCTGACCGTCCTGC</t>
  </si>
  <si>
    <t>TGCTTCTCATATACAAGCAGCAGCGCTCTTCGGGTATTC</t>
  </si>
  <si>
    <t>GTCTCCTGGTACCAACAACGCCCAGGCAAAGCCCCCAAACTCTTAATTTAT</t>
  </si>
  <si>
    <t>AATCGGCCCTCAGGGGTTTCT...AATCGCTTCTCTGGCTCCAAG......TCTGACAGCACGGCCTCCCTGACCATCTCTGGGCTCCAGGCTGAGGACGAGGCTGATTACTACTGC</t>
  </si>
  <si>
    <t>AGCAGTGACGTTGGT.........GGTTATGATCAT</t>
  </si>
  <si>
    <t>TTCTCATATACAAGCAGCAGCGCTCTTCGGGTA</t>
  </si>
  <si>
    <t>CFSYTSSSALRVF</t>
  </si>
  <si>
    <t>CTTAACTAGACGCAAC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</si>
  <si>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TAGACCTCATATATAGTGGCTACGATGGTGTAGGTAGCACA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</si>
  <si>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TAGACCTCATATATAGTGGCTACGATGGTGTAGGTAGCACA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</si>
  <si>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CTAGACCTCATATATAGTGGCTACGATGGTGTAGGTAGCACATTTGACTACTGGGGCCAGGGAACCCTGGTCACCGTCTCCTCAG</t>
  </si>
  <si>
    <t>TGTGCGAGAGATCTAGACCTCATATATAGTGGCTACGATGGTGTAGGTAGCACATTTGACTACTGG</t>
  </si>
  <si>
    <t>GCGAGAGATCTAGACCTCATATATAGTGGCTACGATGGTGTAGGTAGCACATTTGACTAC</t>
  </si>
  <si>
    <t>CARDLDLIYSGYDGVGSTFDYW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</si>
  <si>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GT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</si>
  <si>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GT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</si>
  <si>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CCTGTTATTCGGCGGAGGGACCAAGCTGACCGTCCTAG</t>
  </si>
  <si>
    <t>TGTGCAGCATGGGATGACAGCCTGAATGGCCTGTTATTC</t>
  </si>
  <si>
    <t>GCAGCATGGGATGACAGCCTGAATGGCCTGTTA</t>
  </si>
  <si>
    <t>CAAWDDSLNGLLF</t>
  </si>
  <si>
    <t>CGTCCATAGTCCTCCT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</si>
  <si>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AACTTTTGGAGTGGTTATTATGGGTCC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</si>
  <si>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AACTTTTGGAGTGGTTATTATGGGTC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</si>
  <si>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AACTTTTGGAGTGGTTATTATGGGTCCTACTACTACTACGGTATGGACGTCTGGGGCCAAGGGACCACGGTCACCGTCTCCTCA</t>
  </si>
  <si>
    <t>TGTGCGAGAGATAACTTTTGGAGTGGTTATTATGGGTCCTACTACTACTACGGTATGGACGTCTGG</t>
  </si>
  <si>
    <t>GCGAGAGATAACTTTTGGAGTGGTTATTATGGGTCCTACTACTACTACGGTATGGACGTC</t>
  </si>
  <si>
    <t>CARDNFWSGYYGSYYYYGMDVW</t>
  </si>
  <si>
    <t>CCGTACTTCAAAGACA</t>
  </si>
  <si>
    <t>TGGGGCTCCCTCTCCTGATGAAAACCAGCCCAGTCCTGACCCTGC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ATCGATCATCGCGGGCAGCTTTCCTACTACTACTACTACTACATGGACGTCTGGGGCA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</si>
  <si>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ATCGATCATCGCGGGCAGCTTTCCTACTACTACTACTACTACATGGACGTCTGGGGCA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</si>
  <si>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ATCGATCATCGCGGGCAGCTTTCCTACTACTACTACTACTACATGGACGTCTGGGGCAAAGGGACCACGGTCACCGTCTCCTCA</t>
  </si>
  <si>
    <t>TGTACCACAGATATCGATCATCGCGGGCAGCTTTCCTACTACTACTACTACTACATGGACGTCTGG</t>
  </si>
  <si>
    <t>ACCACAGATATCGATCATCGCGGGCAGCTTTCCTACTACTACTACTACTACATGGACGTC</t>
  </si>
  <si>
    <t>CTTDIDHRGQLSYYYYYYMDVW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</si>
  <si>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GAACTGTGGCTGCACCATCTGTCTTCATCTTCCCGCCATCTGATGAGCAGTTGAAATCTGGAACTGCCTCTGTTGTGTGCCTGCTGAATAACTTCTATCCCAGAGAGGCCAAAGTACAGTGGAAGGTGGATAACGC</t>
  </si>
  <si>
    <t>CACAAACAGAATTCCC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</si>
  <si>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ATGGATTACTATGGTTCGGGGAGTTATTCCGGTATGGACGTCTGGGGCCAAGGGACCACGGTCACCGTCTCCTCAGCACCCACCAAGGCTCCGGATGTGTTCCCCATCATATCAGGGTGCAGACACCCAAAGGATAACAGCCCTGTGGTCCTGGCATGCTTGATAACTGGGTACCACC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</si>
  <si>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TATGGATTACTATGGTTCGGGGAGTTATTCCGGTATGGACGTCTGGGGCCAAGGGACCACGGTCACCGTCTCCTCA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</si>
  <si>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TATGGATTACTATGGTTCGGGGAGTTATTCCGGTATGGACGTCTGGGGCCAAGGGACCACGGTCACCGTCTCCTCA</t>
  </si>
  <si>
    <t>TGTGCGAGAGATATGGATTACTATGGTTCGGGGAGTTATTCCGGTATGGACGTCTGG</t>
  </si>
  <si>
    <t>GCGAGAGATATGGATTACTATGGTTCGGGGAGTTATTCCGGTATGGACGTC</t>
  </si>
  <si>
    <t>CARDMDYYGSGSYSGMDVW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</si>
  <si>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</si>
  <si>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</si>
  <si>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GTGTTCGGCGGAGGGACCAAGCTGACCGTCCTAG</t>
  </si>
  <si>
    <t>TAAGAGAGTTGCGCAC</t>
  </si>
  <si>
    <t>GGAGCCCCAGCCCTGGGATTCCCAGCTGTTTCTGCTTGCTGATCAGGACTGCACACAGAGAACTCACCATGGAGTTTGGGCTGAGCTGGGTTTTCCTTGTTGCTATTTTAAAAGGTGTCCAGTGTGAGGTGCAGCTGGTGGAGTCCGGGGGAGGCTTAGTTCAGCCTGGGGGGTCCCTGAGACTCTCCTGTGCAGCCTCTGGATTCACCTTCAGTAGCTACTGGATGCACTGGGTCCGCCAAGCTCCAGGGGAGGGGCTGGTGTGGGTCTCACGTATTAATGGTGATGGGACCATTATAACCTATGCGGACTCCGTGAAGGGCCGATTCACCATCTCCAGAGACGACGCCAAGAACACAGTGTATCTACAAATGAACAGTCTGAGAGCCGAGGACACGGCTGTGTATTACTGTGCACGAGATCGACTCCCCGGCGTGGGTATAGGAGTGGCTGGTACTCCCCAATATTGGGGCCAGGGAACCCTGGTCACCGTCTCCTCAGGGAGTGCATCCGCCCCAACCCTTTTCCCCCTCGTCTCCTGTGAGAATTCCCCGTCGGATACGAGCAGCGTG</t>
  </si>
  <si>
    <t>GAGGTGCAGCTGGTGGAGTCCGGGGGAGGCTTAGTTCAGCCTGGGGGGTCCCTGAGACTCTCCTGTGCAGCCTCTGGATTCACCTTCAGTAGCTACTGGATGCACTGGGTCCGCCAAGCTCCAGGGGAGGGGCTGGTGTGGGTCTCACGTATTAATGGTGATGGGACCATTATAACCTATGCGGACTCCGTGAAGGGCCGATTCACCATCTCCAGAGACGACGCCAAGAACACAGTGTATCTACAAATGAACAGTCTGAGAGCCGAGGACACGGCTGTGTATTACTGTGCACGAGATCGACTCCCCGGCGTGGGTATAGGAGTGGCTGGTACTCCCCAATATTGGGGCCAGGGAACCCTGGTCACCGTCTCCTCAG</t>
  </si>
  <si>
    <t>GAGGTGCAGCTGGTGGAGTCCGGGGGA...GGCTTAGTTCAGCCTGGGGGGTCCCTGAGACTCTCCTGTGCAGCCTCTGGATTCACCTTC............AGTAGCTACTGGATGCACTGGGTCCGCCAAGCTCCAGGGGAGGGGCTGGTGTGGGTCTCACGTATTAATGGTGAT......GGGACCATTATAACCTATGCGGACTCCGTGAAG...GGCCGATTCACCATCTCCAGAGACGACGCCAAGAACACAGTGTATCTACAAATGAACAGTCTGAGAGCCGAGGACACGGCTGTGTATTACTGTGCACGAGATCGACTCCCCGGCGTGGGTATAGGAGTGGCTGGTACTCCCCAATATTGGGGCCAGGGAACCCTGGTCACCGTCTCCTCAG</t>
  </si>
  <si>
    <t>TGTGCACGAGATCGACTCCCCGGCGTGGGTATAGGAGTGGCTGGTACTCCCCAATATTGG</t>
  </si>
  <si>
    <t>ATGCACTGGGTCCGCCAAGCTCCAGGGGAGGGGCTGGTGTGGGTCTCACGT</t>
  </si>
  <si>
    <t>ACCTATGCGGACTCCGTGAAG...GGCCGATTCACCATCTCCAGAGACGACGCCAAGAACACAGTGTATCTACAAATGAACAGTCTGAGAGCCGAGGACACGGCTGTGTATTACTGT</t>
  </si>
  <si>
    <t>ATTAATGGTGAT......GGGACCATTATA</t>
  </si>
  <si>
    <t>GCACGAGATCGACTCCCCGGCGTGGGTATAGGAGTGGCTGGTACTCCCCAATAT</t>
  </si>
  <si>
    <t>CARDRLPGVGIGVAGTPQYW</t>
  </si>
  <si>
    <t>TAAGAGAGTTGCGCTCTTCAGCTCATTTTCTTTTTTGGGGAGGAGTCAGTCTCAGTCAGGACACAGCATGGACATGAGGGTCCCCGCTCAGCTCCTGGGGCTCCTGCTACTCTGGCTCCGAGGTGCCAGATGTGACATCCAGATGACCCAGTCTCCATCCTCCCTGTCTGCATCTGTAGGTGACAGAGTCACCATCACTTGCCGGGCAAGTCAGAGCATTGACAACTATTTAAATTGGTATCAGCAGAAACCAGGGAAAGCCCCTAAGCTCCTGATCTTTTCTGCATCCAGTTTGCACAGTGGGGCCCCATCAGGGTTCAGTGGCAGTGGATCTGGGACAGATTTCACTCTCACCATCAGCAGTCTGCAACCTGAAGATTTTGCAACTTACTACTGTCAACAGAGCTACAGCACCCCGTACACTTTTGGCCAGGGGACCAAGCTGGAGCTCAAAGGAACTGTGGCTGCACCATCTGTCTTCATCTTCCCGCCATCTGATGAGCAGTTGAAATCTGGAACTGCCTCTGTTGTGTGCCTGCTGAATAACTTCTATCCCAGAGAGGCCAAAGTACAGTGGAAGGTGGATAACGC</t>
  </si>
  <si>
    <t>GACATCCAGATGACCCAGTCTCCATCCTCCCTGTCTGCATCTGTAGGTGACAGAGTCACCATCACTTGCCGGGCAAGTCAGAGCATTGACAACTATTTAAATTGGTATCAGCAGAAACCAGGGAAAGCCCCTAAGCTCCTGATCTTTTCTGCATCCAGTTTGCACAGTGGGGCCCCATCAGGGTTCAGTGGCAGTGGATCTGGGACAGATTTCACTCTCACCATCAGCAGTCTGCAACCTGAAGATTTTGCAACTTACTACTGTCAACAGAGCTACAGCACCCCGTACACTTTTGGCCAGGGGACCAAGCTGGAGCTCAAAG</t>
  </si>
  <si>
    <t>GACATCCAGATGACCCAGTCTCCATCCTCCCTGTCTGCATCTGTAGGTGACAGAGTCACCATCACTTGCCGGGCAAGTCAGAGCATT..................GACAACTATTTAAATTGGTATCAGCAGAAACCAGGGAAAGCCCCTAAGCTCCTGATCTTTTCTGCA.....................TCCAGTTTGCACAGTGGGGCCCCA...TCAGGGTTCAGTGGCAGTGGA......TCTGGGACAGATTTCACTCTCACCATCAGCAGTCTGCAACCTGAAGATTTTGCAACTTACTACTGTCAACAGAGCTACAGCACCCCGTACACTTTTGGCCAGGGGACCAAGCTGGAGCTCAAAG</t>
  </si>
  <si>
    <t>TGTCAACAGAGCTACAGCACCCCGTACACTTTT</t>
  </si>
  <si>
    <t>GACATCCAGATGACCCAGTCTCCATCCTCCCTGTCTGCATCTGTAGGTGACAGAGTCACCATCACTTGCCGGGCAAGT</t>
  </si>
  <si>
    <t>TTAAATTGGTATCAGCAGAAACCAGGGAAAGCCCCTAAGCTCCTGATCTTT</t>
  </si>
  <si>
    <t>AGTTTGCACAGTGGGGCCCCA...TCAGGGTTCAGTGGCAGTGGA......TCTGGGACAGATTTCACTCTCACCATCAGCAGTCTGCAACCTGAAGATTTTGCAACTTACTACTGT</t>
  </si>
  <si>
    <t>TTTGGCCAGGGGACCAAGCTGGAGCTCAAAG</t>
  </si>
  <si>
    <t>CAGAGCATT..................GACAACTAT</t>
  </si>
  <si>
    <t>TCTGCA.....................TCC</t>
  </si>
  <si>
    <t>CAACAGAGCTACAGCACCCCGTACACT</t>
  </si>
  <si>
    <t>AACGTTGGTACTTCTT</t>
  </si>
  <si>
    <t>AACGTTGGTACTTCTTCGCACTTCCTTTTCTTCGATG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AGGAGGGGATTGGGTTTGGGGGAGTTATCGTTATAATCCCGTTAGT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</si>
  <si>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AGGAGGGGATTGGGTTTGGGGGAGTTATCGTTATAATCCCGTTAGT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</si>
  <si>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AAGGAGGGGATTGGGTTTGGGGGAGTTATCGTTATAATCCCGTTAGTTACTGGGGCCAGGGAACCCTGGTCACCGTCTCCTCAG</t>
  </si>
  <si>
    <t>TGTGCGAGAGAAGGAGGGGATTGGGTTTGGGGGAGTTATCGTTATAATCCCGTTAGTTACTGG</t>
  </si>
  <si>
    <t>GCGAGAGAAGGAGGGGATTGGGTTTGGGGGAGTTATCGTTATAATCCCGTTAGTTAC</t>
  </si>
  <si>
    <t>CAREGGDWVWGSYRYNPVSYW</t>
  </si>
  <si>
    <t>CTCTCTCAGTCAGGACACAGCATGGACATGAGGGTCCCC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</si>
  <si>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T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</si>
  <si>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TCACTTTCGGCGGAGGGACCAAGGTGGAGATCAAAC</t>
  </si>
  <si>
    <t>TGTCAAAAGTATAACAGTGCCCCTCTCACTTTC</t>
  </si>
  <si>
    <t>CAAAAGTATAACAGTGCCCCTCTCACT</t>
  </si>
  <si>
    <t>ACCTTTATCCTTTCGG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</si>
  <si>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TCTGAGAAATAACTGGAACGACGTCGGCTACTT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</si>
  <si>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TCTGAGAAATAACTGGAACGACGTCGGCTACTTT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</si>
  <si>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TTCTGAGAAATAACTGGAACGACGTCGGCTACTTTGACTACTGGGGCCAGGGAACCCTGGTCACCGTCTCCTCAG</t>
  </si>
  <si>
    <t>TGTGCGAGACTTCTGAGAAATAACTGGAACGACGTCGGCTACTTTGACTACTGG</t>
  </si>
  <si>
    <t>GCGAGACTTCTGAGAAATAACTGGAACGACGTCGGCTACTTTGACTAC</t>
  </si>
  <si>
    <t>CARLLRNNWNDVGYFDYW</t>
  </si>
  <si>
    <t>TTAG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T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</si>
  <si>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TCCTT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</si>
  <si>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TCCTTTATGTCTTCGGAACTGGGACCAAGGTCACCGTCCTAG</t>
  </si>
  <si>
    <t>TGCAGCTCATATACAAGCAGCAGCATCCTTTATGTCTTC</t>
  </si>
  <si>
    <t>AGCTCATATACAAGCAGCAGCATCCTTTATGTC</t>
  </si>
  <si>
    <t>CSSYTSSSILYVF</t>
  </si>
  <si>
    <t>ACTATCTAGGCAATTA</t>
  </si>
  <si>
    <t>AGGTCTCAGAGAGGAGCCTTAGCCCTGGACTCCAAGGCCTTTCCACTTGGTGATCAGCACTGAGCACAGAGGACTCACCATGGAATTGGGGCTGAACTGGGTTTTCCTTGTTGCTATTTTAGAAGGTGTCCAGTGTGAGGTTCAACTAGTGGAGTCTGGGGGAGGCTTGGTCCAGCCGGGGGGGTCCCTGAGACTCTCCTGTGAAGCCTCTGGACTCACATTTGGTAACTATTGGATGACCTGGATCCGCCAGGCTCCAGGGGAGGGGCCGGAGTGGGTGGCCAACATAAACAGAGATGGAAGTGAAAAATACTATGTGGACTCTGTGAGGGGCCGCTTCACCATCTCCCGAGACAACGCCAAGAGCTCACTCTTTCTGGAACTGAGTAGCCTGAGAGGCGATGACTCGGCGATATATTACTGTGCGAGAGGAGGCTTTGGCACCAGCTGGTACTGGGTTTTCTGGGGCCAGGGAACCCTGGTCACCGTCTCCTCAGGGAGTGCATCCGCCCCAACCCTTTTCCCCCTCGTCTCCTGTGAGAATTCCCCGTCGGATACGAGCAGCGTG</t>
  </si>
  <si>
    <t>GAGGTTCAACTAGTGGAGTCTGGGGGAGGCTTGGTCCAGCCGGGGGGGTCCCTGAGACTCTCCTGTGAAGCCTCTGGACTCACATTTGGTAACTATTGGATGACCTGGATCCGCCAGGCTCCAGGGGAGGGGCCGGAGTGGGTGGCCAACATAAACAGAGATGGAAGTGAAAAATACTATGTGGACTCTGTGAGGGGCCGCTTCACCATCTCCCGAGACAACGCCAAGAGCTCACTCTTTCTGGAACTGAGTAGCCTGAGAGGCGATGACTCGGCGATATATTACTGTGCGAGAGGAGGCTTTGGCACCAGCTGGTACTGGGTTTTCTGGGGCCAGGGAACCCTGGTCACCGTCTCCTCAG</t>
  </si>
  <si>
    <t>GAGGTTCAACTAGTGGAGTCTGGGGGA...GGCTTGGTCCAGCCGGGGGGGTCCCTGAGACTCTCCTGTGAAGCCTCTGGACTCACATTT............GGTAACTATTGGATGACCTGGATCCGCCAGGCTCCAGGGGAGGGGCCGGAGTGGGTGGCCAACATAAACAGAGAT......GGAAGTGAAAAATACTATGTGGACTCTGTGAGG...GGCCGCTTCACCATCTCCCGAGACAACGCCAAGAGCTCACTCTTTCTGGAACTGAGTAGCCTGAGAGGCGATGACTCGGCGATATATTACTGTGCGAGAGGAGGCTTTGGCACCAGCTGGTACTGGGTTTTCTGGGGCCAGGGAACCCTGGTCACCGTCTCCTCAG</t>
  </si>
  <si>
    <t>TGTGCGAGAGGAGGCTTTGGCACCAGCTGGTACTGGGTTTTCTGG</t>
  </si>
  <si>
    <t>GAGGTTCAACTAGTGGAGTCTGGGGGA...GGCTTGGTCCAGCCGGGGGGGTCCCTGAGACTCTCCTGTGAAGCCTCT</t>
  </si>
  <si>
    <t>ATGACCTGGATCCGCCAGGCTCCAGGGGAGGGGCCGGAGTGGGTGGCCAAC</t>
  </si>
  <si>
    <t>TACTATGTGGACTCTGTGAGG...GGCCGCTTCACCATCTCCCGAGACAACGCCAAGAGCTCACTCTTTCTGGAACTGAGTAGCCTGAGAGGCGATGACTCGGCGATATATTACTGT</t>
  </si>
  <si>
    <t>GGACTCACATTT............GGTAACTATTGG</t>
  </si>
  <si>
    <t>ATAAACAGAGAT......GGAAGTGAAAAA</t>
  </si>
  <si>
    <t>GCGAGAGGAGGCTTTGGCACCAGCTGGTACTGGGTTTTC</t>
  </si>
  <si>
    <t>CARGGFGTSWYWVFW</t>
  </si>
  <si>
    <t>TGGGGAGACCCACTCAGGACACAGCATGGACATGAGGGTCCCCGCTCAGCTCCTGGGGCTTCTGCTGCTCTGGCTCCCAGGCGCCAGATGTGCCGTCCAGCTGACCCAGTCTCCATCCTCCCTCTCTGCATCTGAAGGAGACACAGTCACCATCACTTGCCGGGCAAGTCAGGGAATTGGCACTGCTTTAGCCTGGTATCGGCAGACACCAGGGAGATCTCCTCAGAGCCTGATCTATGGTGCCTCCAGTTTGACAAGTGGGGCCCCAACAAGGTTCAGCGGCAGTGGATCTGGGACAGATTTCACTCTCACCATTTACAGCCTGCAGCCCGAAGATTTCGCAACCTATTATTGTCAACTTTATAATAGTTATCCTCTCACTTTCGGCGGAGGGACCAAGGTGGACATCAAACGAACTGTGGCTGCACCATCTGTCTTCATCTTCCCGCCATCTGATGAGCAGTTGAAATCTGGAACTGCCTCTGTTGTGTGCCTGCTGAATAACTTCTATCCCAGAGAGGCCAAAGTACAGTGGAAGGTGGATAACGC</t>
  </si>
  <si>
    <t>GCCGTCCAGCTGACCCAGTCTCCATCCTCCCTCTCTGCATCTGAAGGAGACACAGTCACCATCACTTGCCGGGCAAGTCAGGGAATTGGCACTGCTTTAGCCTGGTATCGGCAGACACCAGGGAGATCTCCTCAGAGCCTGATCTATGGTGCCTCCAGTTTGACAAGTGGGGCCCCAACAAGGTTCAGCGGCAGTGGATCTGGGACAGATTTCACTCTCACCATTTACAGCCTGCAGCCCGAAGATTTCGCAACCTATTATTGTCAACTTTATAATAGTTATCCTCTCACTTTCGGCGGAGGGACCAAGGTGGACATCAAAC</t>
  </si>
  <si>
    <t>GCCGTCCAGCTGACCCAGTCTCCATCCTCCCTCTCTGCATCTGAAGGAGACACAGTCACCATCACTTGCCGGGCAAGTCAGGGAATT..................GGCACTGCTTTAGCCTGGTATCGGCAGACACCAGGGAGATCTCCTCAGAGCCTGATCTATGGTGCC.....................TCCAGTTTGACAAGTGGGGCCCCA...ACAAGGTTCAGCGGCAGTGGA......TCTGGGACAGATTTCACTCTCACCATTTACAGCCTGCAGCCCGAAGATTTCGCAACCTATTATTGTCAACTTTATAATAGTTATCCTCTCACTTTCGGCGGAGGGACCAAGGTGGACATCAAAC</t>
  </si>
  <si>
    <t>TGTCAACTTTATAATAGTTATCCTCTCACTTTC</t>
  </si>
  <si>
    <t>GCCGTCCAGCTGACCCAGTCTCCATCCTCCCTCTCTGCATCTGAAGGAGACACAGTCACCATCACTTGCCGGGCAAGT</t>
  </si>
  <si>
    <t>TTAGCCTGGTATCGGCAGACACCAGGGAGATCTCCTCAGAGCCTGATCTAT</t>
  </si>
  <si>
    <t>AGTTTGACAAGTGGGGCCCCA...ACAAGGTTCAGCGGCAGTGGA......TCTGGGACAGATTTCACTCTCACCATTTACAGCCTGCAGCCCGAAGATTTCGCAACCTATTATTGT</t>
  </si>
  <si>
    <t>TTCGGCGGAGGGACCAAGGTGGACATCAAAC</t>
  </si>
  <si>
    <t>CAGGGAATT..................GGCACTGCT</t>
  </si>
  <si>
    <t>GGTGCC.....................TCC</t>
  </si>
  <si>
    <t>CAACTTTATAATAGTTATCCTCTCACT</t>
  </si>
  <si>
    <t>CQLYNSYPLTF</t>
  </si>
  <si>
    <t>CAGTAACTCTTCGAGA</t>
  </si>
  <si>
    <t>ATCACATAACAACCAGATTCCTCCTCTAAAGAAGCCCCTGGGAGCACAGCTCATCACCATGGACTGGACCTGGAGGTTCCTCTTTGTGGTGGCAGCAGCTACAGGTGTCCAGTCC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TCTCAACCGACCGGTATTACTATGATACCACCGGGGACTGGTACTTCGATCTCTGGGGCCGTGGCACCCTGGTCACTGTCTCCTCAGGGAGTGCATCCGCCCCAACCCTTTTCCCCCTCGTCTCCTGTGAGAATTCCCCGTCGGATACGAGCAGCGTG</t>
  </si>
  <si>
    <t>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TCTCAACCGACCGGTATTACTATGATACCACCGGGGACTGGTACTTCGATCTCTGGGGCCGTGGCACCCTGGTCACTGTCTCCTCAG</t>
  </si>
  <si>
    <t>CAGGTCCAGCTGGTGCAATCTGGGGCT...GAGGTGAAGAAGCCTGGGTCCTCGGTGAAGGTCTCCTGCAAGGCTTCTGGAGGCACCTTC............AGCAGCTATACTATCAGCTGGGTGCGACAGGCCCCTGGACAAGGGCTTGAGTGGATGGGAAGGATCATCCCTATC......CTTGGTATAGCAAACTACGCACAGAAGTTCCAG...GGCAGAGTCACGATTACCGCGGACAAATCCACGAGCACAGCCTACATGGAGCTGAGCAGCCTGAGATCTGAGGACACGGCCGTGTATTACTGTGCGATCTCAACCGACCGGTATTACTATGATACCACCGGGGACTGGTACTTCGATCTCTGGGGCCGTGGCACCCTGGTCACTGTCTCCTCAG</t>
  </si>
  <si>
    <t>TGTGCGATCTCAACCGACCGGTATTACTATGATACCACCGGGGACTGGTACTTCGATCTCTGG</t>
  </si>
  <si>
    <t>GCGATCTCAACCGACCGGTATTACTATGATACCACCGGGGACTGGTACTTCGATCTC</t>
  </si>
  <si>
    <t>CAISTDRYYYDTTGDWYFDLW</t>
  </si>
  <si>
    <t>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TGTACACTTTTGGCCAGGGGACCAAGCTGGAGATCAAACGAACTGTGGCTGCACCATCTGTCTTCATCTTCCCGCCATCTGATGAGCAGTTGAAATCTGGAACTGCCTCTGTTGTGTGCCTGCTGAATAACTTCTATCCCAGAGAGGCCAAAGTACAGTGGAAGGTGGATAACGC</t>
  </si>
  <si>
    <t>CATCAGAGTCAACTGT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</si>
  <si>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ATTCGGTGGGAGCTACCTCGA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</si>
  <si>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ATTCGGTGGGAGCTACCTCGACTACTACTACTACATGGACGTCTGGGGCAAAGGGACCACGGTCACCGTCTCCTCA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</si>
  <si>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ATTCGGTGGGAGCTACCTCGACTACTACTACTACATGGACGTCTGGGGCAAAGGGACCACGGTCACCGTCTCCTCA</t>
  </si>
  <si>
    <t>TGTGCGAGAGAATTCGGTGGGAGCTACCTCGACTACTACTACTACATGGACGTCTGG</t>
  </si>
  <si>
    <t>GCGAGAGAATTCGGTGGGAGCTACCTCGACTACTACTACTACATGGACGTC</t>
  </si>
  <si>
    <t>CAREFGGSYLDYYYYMDVW</t>
  </si>
  <si>
    <t>GGG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A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</si>
  <si>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AGG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</si>
  <si>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AGGGTCTTCGGAACTGGGACCAAGGTCACCGTCCTAG</t>
  </si>
  <si>
    <t>TGCAGCTCATATACAAGCAGCAGCACTAGGGTCTTC</t>
  </si>
  <si>
    <t>AGCTCATATACAAGCAGCAGCACTAGGGTC</t>
  </si>
  <si>
    <t>AAAGTAGGTGGGTCAA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</si>
  <si>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TCTGGGCAGCTGGTACGGGGAATAGAAACGCC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</si>
  <si>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TCTGGGCAGCTGGTACGGGGAATAGAAACGCC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</si>
  <si>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TTCTGGGCAGCTGGTACGGGGAATAGAAACGCCCTACTACTACTACATGGACGTCTGGGGCAAAGGGACCACGGTCACCGTCTCCTCA</t>
  </si>
  <si>
    <t>TGTGCGAGAGATTCTGGGCAGCTGGTACGGGGAATAGAAACGCCCTACTACTACTACATGGACGTCTGG</t>
  </si>
  <si>
    <t>GCGAGAGATTCTGGGCAGCTGGTACGGGGAATAGAAACGCCCTACTACTACTACATGGACGTC</t>
  </si>
  <si>
    <t>CARDSGQLVRGIETPYYYYMDVW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</si>
  <si>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</si>
  <si>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A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</si>
  <si>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TATTGGGTGTTCGGCGGAGGGACCAAGCTGACCGTCCTAG</t>
  </si>
  <si>
    <t>TGTGCAGCATGGGATGACAGCCTGAATGGTTATTGGGTGTTC</t>
  </si>
  <si>
    <t>GCAGCATGGGATGACAGCCTGAATGGTTATTGGGTG</t>
  </si>
  <si>
    <t>CTACACCTCCGCGTTT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</si>
  <si>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AGGATATTGTAGTGGTGGTAGCTGCGACCCTGGGG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</si>
  <si>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AGGATATTGTAGTGGTGGTAGCTGCGACCCTGGGGTGGACGTCTGGGGCAAAGGGACCAC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</si>
  <si>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AGGATATTGTAGTGGTGGTAGCTGCGACCCTGGGGTGGACGTCTGGGGCAAAGGGACCACGGTCACCGTCTCCTCAG</t>
  </si>
  <si>
    <t>TGTGCGAGAGTAGGATATTGTAGTGGTGGTAGCTGCGACCCTGGGGTGGACGTCTGG</t>
  </si>
  <si>
    <t>GCGAGAGTAGGATATTGTAGTGGTGGTAGCTGCGACCCTGGGGTGGACGTC</t>
  </si>
  <si>
    <t>CARVGYCSGGSCDPGVDVW</t>
  </si>
  <si>
    <t>CTCTAATAGCTCAACT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</si>
  <si>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CTAAAAGGAGTCGACGACCGGGTACAACTGGAACAGGA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</si>
  <si>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CTAAAAGGAGTCGACGACCGGGTACAACTGGAACAGGA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</si>
  <si>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CCTAAAAGGAGTCGACGACCGGGTACAACTGGAACAGGAAACTGGTTCGACCCCTGGGGCCAGGGAACCCTGGTCACCGTCTCCTCAG</t>
  </si>
  <si>
    <t>TGTGCGAGAGATCCTAAAAGGAGTCGACGACCGGGTACAACTGGAACAGGAAACTGGTTCGACCCCTGG</t>
  </si>
  <si>
    <t>GCGAGAGATCCTAAAAGGAGTCGACGACCGGGTACAACTGGAACAGGAAACTGGTTCGACCCC</t>
  </si>
  <si>
    <t>CARDPKRSRRPGTTGTGNWFDPW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</si>
  <si>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TCGCTGTGTTCGGAGGAGGCACCCAGCTGACCGTCCTCGGTCAGCCCAAGGCTGCCCCCTCGGTCACTCTGTTCCCACCCTCCTCTGAGGAGCTTCAAGCCAACAAGGCCACACTGGTGTGTCTCGTAAGTGACTTCTACCCGGGAGCCGTGACAGTGGCCTGGAAGGCAGATGGCAGCCCCGTCAAGGTGGGAGTGGAGACCACCAAACCCTCCAAACAAAGCAACAACAAGTAT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</si>
  <si>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TCGCTGTGTTCGGAGGAGGCACCCAGCTGACCGTCCTC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</si>
  <si>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TCGCTGTGTTCGGAGGAGGCACCCAGCTGACCGTCCTCG</t>
  </si>
  <si>
    <t>TGCCAGTCCTATGACAGCAGCCTGATCGCTGTGTTC</t>
  </si>
  <si>
    <t>CAGTCCTATGACAGCAGCCTGATCGCTGTG</t>
  </si>
  <si>
    <t>CQSYDSSLIAVF</t>
  </si>
  <si>
    <t>CGATGTAAGTTCGATC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</si>
  <si>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TGGGGTTACGATATTTTGACTGGTTATTCCCCCATCCCA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</si>
  <si>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TGGGGTTACGATATTTTGACTGGTTATTCCCCCATCCCA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</si>
  <si>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ATGGGGTTACGATATTTTGACTGGTTATTCCCCCATCCCATGGTTCGACCCCTGGGGCCAGGGAACCCTGGTCACCGTCTCCTCAG</t>
  </si>
  <si>
    <t>TGTGCGAGAGGATGGGGTTACGATATTTTGACTGGTTATTCCCCCATCCCATGGTTCGACCCCTGG</t>
  </si>
  <si>
    <t>GCGAGAGGATGGGGTTACGATATTTTGACTGGTTATTCCCCCATCCCATGGTTCGACCCC</t>
  </si>
  <si>
    <t>CARGWGYDILTGYSPIPWFDPW</t>
  </si>
  <si>
    <t>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</si>
  <si>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</si>
  <si>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GCTCACTTTCGGCGGAGGGACCAAGGTGGAGATCAAAC</t>
  </si>
  <si>
    <t>TGTCAGCAATATTATAGTACTCCTCGGCTCACTTTC</t>
  </si>
  <si>
    <t>CAGCAATATTATAGTACTCCTCGGCTCACT</t>
  </si>
  <si>
    <t>CQQYYSTPRLTF</t>
  </si>
  <si>
    <t>GTCACAAAGACGCACA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</si>
  <si>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CCATAAATGGGCAAATGGGGGGGGTATGGACGTCTGGGGCC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</si>
  <si>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CCATAAATGGGCAAATGGGGGG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</si>
  <si>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CCATAAATGGGCAAATGGGGGGGGTATGGACGTCTGGGGCCAAGGGACCACGGTCACCGTCTCCTCA</t>
  </si>
  <si>
    <t>TGTGCAAGAGCCCATAAATGGGCAAATGGGGGGGGTATGGACGTCTGG</t>
  </si>
  <si>
    <t>GCAAGAGCCCATAAATGGGCAAATGGGGGGGGTATGGACGTC</t>
  </si>
  <si>
    <t>CARAHKWANGGGMDVW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</si>
  <si>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</si>
  <si>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</si>
  <si>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TGTGGTATTCGGCGGAGGGACCAAGCTGACCGTCCTAG</t>
  </si>
  <si>
    <t>TGCCAGTCCTATGACAGCAGCCTTGTGGTATTC</t>
  </si>
  <si>
    <t>CAGTCCTATGACAGCAGCCTTGTGGTA</t>
  </si>
  <si>
    <t>CQSYDSSLVVF</t>
  </si>
  <si>
    <t>TGCCCATTCAAAGTAG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</si>
  <si>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AAGTATAGCAGCAGCCGGGGG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</si>
  <si>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AAGTATAGCAGCAGCCGGGGG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</si>
  <si>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AAAGTATAGCAGCAGCCGGGGGTGGTTCGACCCCTGGGGCCAGGGAACCCTGGTCACCGTCTCCTCAG</t>
  </si>
  <si>
    <t>TGTGCGAAAGCAAAGTATAGCAGCAGCCGGGGGTGGTTCGACCCCTGG</t>
  </si>
  <si>
    <t>GCGAAAGCAAAGTATAGCAGCAGCCGGGGGTGGTTCGACCCC</t>
  </si>
  <si>
    <t>CAKAKYSSSRGWFDPW</t>
  </si>
  <si>
    <t>GCGCCAAGTCCGAACC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</si>
  <si>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TTTGGTATGGTGGCAAAGGGGGG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</si>
  <si>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TTTGGTATGGTGGCAAAGGGGGGCTTTGA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</si>
  <si>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TTTTGGTATGGTGGCAAAGGGGGGCTTTGACTACTGGGGCCAGGGAACCCTGGTCACCGTCTCCTCAG</t>
  </si>
  <si>
    <t>TGTGCGAGAGATTTTGGTATGGTGGCAAAGGGGGGCTTTGACTACTGG</t>
  </si>
  <si>
    <t>GCGAGAGATTTTGGTATGGTGGCAAAGGGGGGCTTTGACTAC</t>
  </si>
  <si>
    <t>CARDFGMVAKGGFDYW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</si>
  <si>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A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</si>
  <si>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A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</si>
  <si>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AGTACACTTTTGGCCAGGGGACCAAGCTGGAGATCAAAC</t>
  </si>
  <si>
    <t>TGTCAGCAGTATAATAACTGGCCCCAGTACACTTTT</t>
  </si>
  <si>
    <t>CAGCAGTATAATAACTGGCCCCAGTACACT</t>
  </si>
  <si>
    <t>CAGCTAATCGTTTATC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</si>
  <si>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CCCCGAAGCAGATTACGATATTTTGACTGGTTATTAGCGGGG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</si>
  <si>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CCCCGAAGCAGATTACGATATTTTGACTGGTTATTAGCGGGG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</si>
  <si>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CCCCCGAAGCAGATTACGATATTTTGACTGGTTATTAGCGGGGTGGTTCGACCCCTGGGGCCAGGGAACCCTGGTCACCGTCTCCTCAG</t>
  </si>
  <si>
    <t>TGTGCGAGACACCCCCGAAGCAGATTACGATATTTTGACTGGTTATTAGCGGGGTGGTTCGACCCCTGG</t>
  </si>
  <si>
    <t>GCGAGACACCCCCGAAGCAGATTACGATATTTTGACTGGTTATTAGCGGGGTGGTTCGACCCC</t>
  </si>
  <si>
    <t>CARHPRSRLRYFDWLLAGWFDPW</t>
  </si>
  <si>
    <t>CACACAATCCTGTACC</t>
  </si>
  <si>
    <t>GAGATTCCCAGGAGTTTCCACTTGGTGATCAGCACTGAACACAGACCACCAACCATGGAGTTTGGGCTTAGCTGGGTTTTCCTTGTTGCTATTTTAAAAGGTGTCCAATGTGAGGTGCAACTGGTGGAGTCTGGGGGAGGCTTGGTAAAGCCAGGGCGGTCCCTGAGACTCTCCTGTACAGCTTCTGGAGTCATCTTTGGTGATTATGCTATGAGCTGGTTCCGCCAGACTCCAGGGAAGGGGCTGGAGTGGGTAGGTTTCATTAGAAGCAAAGCTTATGGTGGGACAACAGAATACGCCGCGTCTGTGAAAGGCAGATTCACCATCTCAAGAGATGATTCCAAAAGCATCGCCTATCTGCAAATGAACAGCCTGAAAACCGAGGACACAGCCGTGTATTACTGTACTAGAACTCAGTTGAGTGGGAGCTACAATCCCTGGGGCCAGGGAACCCTGGTCACCGTCTCCTCAGCCTCCACCAAGGGCCCATCGGTCTTCCCCCTGGCACCCTCCTCCAAGAGCACCTCTGGGGGCACAGCGGCCCTGGGCTGCCTGGTCAAGGACTACTTCCCCGAACCGGTGACGGTGTCGTGGAACTCAGGCGCCCTGACCAGCGGCGTGCACACCTTCCCGGCTGTCCTACAGTCCTCAGG</t>
  </si>
  <si>
    <t>GAGGTGCAACTGGTGGAGTCTGGGGGAGGCTTGGTAAAGCCAGGGCGGTCCCTGAGACTCTCCTGTACAGCTTCTGGAGTCATCTTTGGTGATTATGCTATGAGCTGGTTCCGCCAGACTCCAGGGAAGGGGCTGGAGTGGGTAGGTTTCATTAGAAGCAAAGCTTATGGTGGGACAACAGAATACGCCGCGTCTGTGAAAGGCAGATTCACCATCTCAAGAGATGATTCCAAAAGCATCGCCTATCTGCAAATGAACAGCCTGAAAACCGAGGACACAGCCGTGTATTACTGTACTAGAACTCAGTTGAGTGGGAGCTACAATCCCTGGGGCCAGGGAACCCTGGTCACCGTCTCCTCAG</t>
  </si>
  <si>
    <t>GAGGTGCAACTGGTGGAGTCTGGGGGA...GGCTTGGTAAAGCCAGGGCGGTCCCTGAGACTCTCCTGTACAGCTTCTGGAGTCATCTTT............GGTGATTATGCTATGAGCTGGTTCCGCCAGACTCCAGGGAAGGGGCTGGAGTGGGTAGGTTTCATTAGAAGCAAAGCTTATGGTGGGACAACAGAATACGCCGCGTCTGTGAAA...GGCAGATTCACCATCTCAAGAGATGATTCCAAAAGCATCGCCTATCTGCAAATGAACAGCCTGAAAACCGAGGACACAGCCGTGTATTACTGTACTAGAACTCAGTTGAGTGGGAGCTACAATCCCTGGGGCCAGGGAACCCTGGTCACCGTCTCCTCAG</t>
  </si>
  <si>
    <t>TGTACTAGAACTCAGTTGAGTGGGAGCTACAATCCCTGG</t>
  </si>
  <si>
    <t>GAGGTGCAACTGGTGGAGTCTGGGGGA...GGCTTGGTAAAGCCAGGGCGGTCCCTGAGACTCTCCTGTACAGCTTCT</t>
  </si>
  <si>
    <t>ATGAGCTGGTTCCGCCAGACTCCAGGGAAGGGGCTGGAGTGGGTAGGTTTC</t>
  </si>
  <si>
    <t>GGAGTCATCTTT............GGTGATTATGCT</t>
  </si>
  <si>
    <t>ACTAGAACTCAGTTGAGTGGGAGCTACAATCCC</t>
  </si>
  <si>
    <t>CTRTQLSGSYNPW</t>
  </si>
  <si>
    <t>GAAGAGCTGCTCAGTTAGGACCCAGAGGGAACCATGGAAACCCCAGCGCAGCTTCTCTTCCTCCTGCTACTCTGGCTCCCAGATACCACCGGAGAAATTGTGTTGACGCAGTCTCCTGGCACCCTGTCTTTGTCTCCAGGGGAAAGAACCACCCTCTCCTGCAGGGCCAGTCAGACTGTTAGCAGCAGCTACTTAGCCTGGTACCAGCAGAAACCTGGCCAGGCTCCCAGGCTCCTCATCTATGGTGCATCCAGCAGGGCCACTGGCATCCCAGACAGGTTCAGTGGCAGTGGGTCTGGGACAGACTTCACTCTCACCATCAACAGACTGGAGCCTGAAGATTTTGCAGTGTATTACTGTCAGCACTTGCGGACGTTCGGCCAAGGGACCAAGGTGGAAATCAAACGAACTGTGGCTGCACCATCTGTCTTCATCTTCCCGCCATCTGATGAGCAGTTGAAATCTGGAACTGCCTCTGTTGTGTGCCTGCTGAATAACTTCTATCCCAGAGAGGCCAAAGTACAGTGGAAGGTGGATAACGC</t>
  </si>
  <si>
    <t>GAAATTGTGTTGACGCAGTCTCCTGGCACCCTGTCTTTGTCTCCAGGGGAAAGAACCACCCTCTCCTGCAGGGCCAGTCAGACTGTTAGCAGCAGCTACTTAGCCTGGTACCAGCAGAAACCTGGCCAGGCTCCCAGGCTCCTCATCTATGGTGCATCCAGCAGGGCCACTGGCATCCCAGACAGGTTCAGTGGCAGTGGGTCTGGGACAGACTTCACTCTCACCATCAACAGACTGGAGCCTGAAGATTTTGCAGTGTATTACTGTCAGCACTTGCGGACGTTCGGCCAAGGGACCAAGGTGGAAATCAAAC</t>
  </si>
  <si>
    <t>GAAATTGTGTTGACGCAGTCTCCTGGCACCCTGTCTTTGTCTCCAGGGGAAAGAACCACCCTCTCCTGCAGGGCCAGTCAGACTGTTAGC...............AGCAGCTACTTAGCCTGGTACCAGCAGAAACCTGGCCAGGCTCCCAGGCTCCTCATCTATGGTGCA.....................TCCAGCAGGGCCACTGGCATCCCA...GACAGGTTCAGTGGCAGTGGG......TCTGGGACAGACTTCACTCTCACCATCAACAGACTGGAGCCTGAAGATTTTGCAGTGTATTACTGTCAGCACTTGCGGACGTTCGGCCAAGGGACCAAGGTGGAAATCAAAC</t>
  </si>
  <si>
    <t>TGTCAGCACTTGCGGACGTTC</t>
  </si>
  <si>
    <t>GAAATTGTGTTGACGCAGTCTCCTGGCACCCTGTCTTTGTCTCCAGGGGAAAGAACCACCCTCTCCTGCAGGGCCAGT</t>
  </si>
  <si>
    <t>AGCAGGGCCACTGGCATCCCA...GACAGGTTCAGTGGCAGTGGG......TCTGGGACAGACTTCACTCTCACCATCAACAGACTGGAGCCTGAAGATTTTGCAGTGTATTACTGT</t>
  </si>
  <si>
    <t>CAGACTGTTAGC...............AGCAGCTAC</t>
  </si>
  <si>
    <t>CAGCACTTGCGGACG</t>
  </si>
  <si>
    <t>CQHLRTF</t>
  </si>
  <si>
    <t>TAGACCAAGCGTAATA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</si>
  <si>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GGGGGAACTGGTTACCGTTATTTC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</si>
  <si>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GGGGGAACTGGTTACCGTTATTTC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</si>
  <si>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GGGGGAACTGGTTACCGTTATTTCTTTGACTACTGGGGCCAGGGAACCCTGGTCACCGTCTCCTCAG</t>
  </si>
  <si>
    <t>TGTGCGGGGGGAACTGGTTACCGTTATTTCTTTGACTACTGG</t>
  </si>
  <si>
    <t>GCGGGGGGAACTGGTTACCGTTATTTCTTTGACTAC</t>
  </si>
  <si>
    <t>CAGGTGYRYFFDYW</t>
  </si>
  <si>
    <t>GTGAAGGAGAGTTGGC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</si>
  <si>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GCTTCTTACCGGGGGCTTTTGGAGTGGTTATTATACTTGG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</si>
  <si>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GCTTCTTACCGGGGGCTTTTGGAGTGGTTATTATACTTGG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</si>
  <si>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GCTTCTTACCGGGGGCTTTTGGAGTGGTTATTATACTTGGGACTACTGGGGCCAGGGAACCCTGGTCACCGTCTCCTCAG</t>
  </si>
  <si>
    <t>TGTGCGAGGCTTCTTACCGGGGGCTTTTGGAGTGGTTATTATACTTGGGACTACTGG</t>
  </si>
  <si>
    <t>GCGAGGCTTCTTACCGGGGGCTTTTGGAGTGGTTATTATACTTGGGACTAC</t>
  </si>
  <si>
    <t>CARLLTGGFWSGYYTWDYW</t>
  </si>
  <si>
    <t>ACGATACGTGTGTGCC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</si>
  <si>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ATCCCCCCCGACGGGGCGGACAGGAGCTGGCAACTTTGACTACTGGGGCCAGGGAACCCTGGTCACC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</si>
  <si>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ATCCCCCCCGACGGGGCGGACAGGAGCTGGCA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</si>
  <si>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ATCCCCCCCGACGGGGCGGACAGGAGCTGGCAACTTTGACTACTGGGGCCAGGGAACCCTGGTCACCGTCTCCTCAG</t>
  </si>
  <si>
    <t>TGTGCGAGAGAATCCCCCCCGACGGGGCGGACAGGAGCTGGCAACTTTGACTACTGG</t>
  </si>
  <si>
    <t>GCGAGAGAATCCCCCCCGACGGGGCGGACAGGAGCTGGCAACTTTGACTAC</t>
  </si>
  <si>
    <t>CARESPPTGRTGAGNFDYW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</si>
  <si>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</si>
  <si>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</si>
  <si>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TGACGTTCGGCCAAGGGACCAAGGTGGAAATCAAAC</t>
  </si>
  <si>
    <t>TGTCAACAGAGTTACAGTACCCCTCTGACGTTC</t>
  </si>
  <si>
    <t>CAACAGAGTTACAGTACCCCTCTGACG</t>
  </si>
  <si>
    <t>CGTCAGGGTTGTACAC</t>
  </si>
  <si>
    <t>ATACTTTCTGAGAGTCCTGGACCTCCTGTGCAAGAACATGAAACATCTGTGGTTCTTCCTTCTCCTGGTGGCAGCTCCCAGATGGGTCCTGTCCCAGGTGCAGCTGCAGGAGTCGGGCCCAGGACTGGTGAAGCCTTCGGAGACCCTGTCCCTCACTTGCACTGTCTCTGGTGGCTCCATCAATGGTTACTACTGGAGCTGGATCCGGCAGCCCCCAGGGAAGGGACTGGAGTGGATTGGGTATGTCCATGACAGTGGGAACACCGACTACAACCCCTCCCTCAAGAGTCGAGTCACCATGTCAGCTGACAGGTCCAAGACTCAATTCTCCCTGAACCTGAGTTCTGTGACCGCCGCAGACACGGCCGTTTACTACTGTGCGAGACATCTTCGTAGAGATGGGTACAGTTATTACTTTGACTACTGGGGCCAGGGAATCCTGATCACCGTCTCCTCAGGGAGTGCATCCGCCCCAACCCTTTTCCCCCTCGTCTCCTGTGAGAATTCCCCGTCGGATACGAGCAGCGTG</t>
  </si>
  <si>
    <t>CAGGTGCAGCTGCAGGAGTCGGGCCCAGGACTGGTGAAGCCTTCGGAGACCCTGTCCCTCACTTGCACTGTCTCTGGTGGCTCCATCAATGGTTACTACTGGAGCTGGATCCGGCAGCCCCCAGGGAAGGGACTGGAGTGGATTGGGTATGTCCATGACAGTGGGAACACCGACTACAACCCCTCCCTCAAGAGTCGAGTCACCATGTCAGCTGACAGGTCCAAGACTCAATTCTCCCTGAACCTGAGTTCTGTGACCGCCGCAGACACGGCCGTTTACTACTGTGCGAGACATCTTCGTAGAGATGGGTACAGTTATTACTTTGACTACTGGGGCCAGGGAATCCTGATCACCGTCTCCTCAG</t>
  </si>
  <si>
    <t>CAGGTGCAGCTGCAGGAGTCGGGCCCA...GGACTGGTGAAGCCTTCGGAGACCCTGTCCCTCACTTGCACTGTCTCTGGTGGCTCCATC............AATGGTTACTACTGGAGCTGGATCCGGCAGCCCCCAGGGAAGGGACTGGAGTGGATTGGGTATGTCCATGACAGT.........GGGAACACCGACTACAACCCCTCCCTCAAG...AGTCGAGTCACCATGTCAGCTGACAGGTCCAAGACTCAATTCTCCCTGAACCTGAGTTCTGTGACCGCCGCAGACACGGCCGTTTACTACTGTGCGAGACATCTTCGTAGAGATGGGTACAGTTATTACTTTGACTACTGGGGCCAGGGAATCCTGATCACCGTCTCCTCAG</t>
  </si>
  <si>
    <t>TGTGCGAGACATCTTCGTAGAGATGGGTACAGTTATTACTTTGACTACTGG</t>
  </si>
  <si>
    <t>CAGGTGCAGCTGCAGGAGTCGGGCCCA...GGACTGGTGAAGCCTTCGGAGACCCTGTCCCTCACTTGCACTGTCTCT</t>
  </si>
  <si>
    <t>GACTACAACCCCTCCCTCAAG...AGTCGAGTCACCATGTCAGCTGACAGGTCCAAGACTCAATTCTCCCTGAACCTGAGTTCTGTGACCGCCGCAGACACGGCCGTTTACTACTGT</t>
  </si>
  <si>
    <t>TGGGGCCAGGGAATCCTGATCACCGTCTCCTCAG</t>
  </si>
  <si>
    <t>GGTGGCTCCATC............AATGGTTACTAC</t>
  </si>
  <si>
    <t>GTCCATGACAGT.........GGGAACACC</t>
  </si>
  <si>
    <t>GCGAGACATCTTCGTAGAGATGGGTACAGTTATTACTTTGACTAC</t>
  </si>
  <si>
    <t>CARHLRRDGYSYYFDYW</t>
  </si>
  <si>
    <t>GGGAGAGCCCTGGGGAGGAACTGCTCAGTTAGGACCCAGAGGGAACCATGGAAGCCCCAGCTCAGCTTCTCTTCCTCCTGCTACTCTGGCTCCCAGATACCACCGGAGAAATTGTGTTGACACAGTCTCCAGCCACCCTGTCTTTGTCTCCAGGGGAAAGAGCCACCCTCTCCTGCAGGGCCAGTCAAAGTGTTGGCAGCTACTTAGCCTGGTACCAACAGAAAATTGGCCAGGCTCCCAGGCTCCTCATCTATGATGCATCCAGCAGGGCCACTGGCATCCCAGCCAGATTCAGTGGCAGTGGGTCTGGGACAGACTTCACTCTCACCATCAGCAGCCTTGAGCCTGAAGATTTTGCAGTTTATTACTGTCAGCAGCGTGGCAGCCGGCCGTACACTTTTGGCCAGGGGACCAAGCTGGAGGTCAAACGAACTGTGGCTGCACCATCTGTCTTCATCTTCCCGCCATCTGATGAGCAGTTGAAATCTGGAACTGCCTCTGTTGTGTGCCTGCTGAATAACTTCTATCCCAGAGAGGCCAAAGTACAGTGGAAGGTGGATAACGC</t>
  </si>
  <si>
    <t>GAAATTGTGTTGACACAGTCTCCAGCCACCCTGTCTTTGTCTCCAGGGGAAAGAGCCACCCTCTCCTGCAGGGCCAGTCAAAGTGTTGGCAGCTACTTAGCCTGGTACCAACAGAAAATTGGCCAGGCTCCCAGGCTCCTCATCTATGATGCATCCAGCAGGGCCACTGGCATCCCAGCCAGATTCAGTGGCAGTGGGTCTGGGACAGACTTCACTCTCACCATCAGCAGCCTTGAGCCTGAAGATTTTGCAGTTTATTACTGTCAGCAGCGTGGCAGCCGGCCGTACACTTTTGGCCAGGGGACCAAGCTGGAGGTCAAAC</t>
  </si>
  <si>
    <t>GAAATTGTGTTGACACAGTCTCCAGCCACCCTGTCTTTGTCTCCAGGGGAAAGAGCCACCCTCTCCTGCAGGGCCAGTCAAAGTGTT..................GGCAGCTACTTAGCCTGGTACCAACAGAAAATTGGCCAGGCTCCCAGGCTCCTCATCTATGATGCA.....................TCCAGCAGGGCCACTGGCATCCCA...GCCAGATTCAGTGGCAGTGGG......TCTGGGACAGACTTCACTCTCACCATCAGCAGCCTTGAGCCTGAAGATTTTGCAGTTTATTACTGTCAGCAGCGTGGCAGCCGGCCGTACACTTTTGGCCAGGGGACCAAGCTGGAGGTCAAAC</t>
  </si>
  <si>
    <t>TGTCAGCAGCGTGGCAGCCGGCCGTACACTTTT</t>
  </si>
  <si>
    <t>TTAGCCTGGTACCAACAGAAAATTGGCCAGGCTCCCAGGCTCCTCATCTAT</t>
  </si>
  <si>
    <t>AGCAGGGCCACTGGCATCCCA...GCCAGATTCAGTGGCAGTGGG......TCTGGGACAGACTTCACTCTCACCATCAGCAGCCTTGAGCCTGAAGATTTTGCAGTTTATTACTGT</t>
  </si>
  <si>
    <t>TTTGGCCAGGGGACCAAGCTGGAGGTCAAAC</t>
  </si>
  <si>
    <t>CAAAGTGTT..................GGCAGCTAC</t>
  </si>
  <si>
    <t>CAGCAGCGTGGCAGCCGGCCGTACACT</t>
  </si>
  <si>
    <t>CQQRGSRPYTF</t>
  </si>
  <si>
    <t>GTTCATTGTTACGACT</t>
  </si>
  <si>
    <t>ACTTTCTGAGAGTCCTGGACCTCCTGTGCAAGAACATGAAACATCTGTGGTTCTTCCTTCTCCTGGTGGCAGCTCCCAGATGGGTCCTGTCCCAGGTGCAGCTGCAGGAGTCGGGCCCAGGACTGGTGAAGCCTTCGGAGACCCTGTCCCTCACCTGTACTGTCTCTGGTGGCTCCATCAGTCATTACTACTGGAGCTGGATCCGACAGCCCCCAGGGAAGGGACTGGAATGGATTGGAAATATTTATTACAGTGGGAGCACCAACTACAACCCCTCCCTCCAGAGTCGAGTCACCATATCAATAGACACGTCCGAGAACCAGTTCTCCCTGAAGCTGAACTCTGTGACCGCTGCGGACACGGCCGTGTATTACTGTGCGGGGGCCTATTATTATGGTTCGGGGGTCAACTTTGACTACTGGGGCCAGGGAACCCTGGTCACCGTCTCCTCAGGGAGTGCATCCGCCCCAACCCTTTTCCCCCTCGTCTCCTGTGAGAATTCCCCGTCGGATACGAGCAGCGTG</t>
  </si>
  <si>
    <t>CAGGTGCAGCTGCAGGAGTCGGGCCCAGGACTGGTGAAGCCTTCGGAGACCCTGTCCCTCACCTGTACTGTCTCTGGTGGCTCCATCAGTCATTACTACTGGAGCTGGATCCGACAGCCCCCAGGGAAGGGACTGGAATGGATTGGAAATATTTATTACAGTGGGAGCACCAACTACAACCCCTCCCTCCAGAGTCGAGTCACCATATCAATAGACACGTCCGAGAACCAGTTCTCCCTGAAGCTGAACTCTGTGACCGCTGCGGACACGGCCGTGTATTACTGTGCGGGGGCCTATTATTATGGTTCGGGGGTCAACTTTGACTACTGGGGCCAGGGAACCCTGGTCACCGTCTCCTCAG</t>
  </si>
  <si>
    <t>CAGGTGCAGCTGCAGGAGTCGGGCCCA...GGACTGGTGAAGCCTTCGGAGACCCTGTCCCTCACCTGTACTGTCTCTGGTGGCTCCATC............AGTCATTACTACTGGAGCTGGATCCGACAGCCCCCAGGGAAGGGACTGGAATGGATTGGAAATATTTATTACAGT.........GGGAGCACCAACTACAACCCCTCCCTCCAG...AGTCGAGTCACCATATCAATAGACACGTCCGAGAACCAGTTCTCCCTGAAGCTGAACTCTGTGACCGCTGCGGACACGGCCGTGTATTACTGTGCGGGGGCCTATTATTATGGTTCGGGGGTCAACTTTGACTACTGGGGCCAGGGAACCCTGGTCACCGTCTCCTCAG</t>
  </si>
  <si>
    <t>TGTGCGGGGGCCTATTATTATGGTTCGGGGGTCAACTTTGACTACTGG</t>
  </si>
  <si>
    <t>CAGGTGCAGCTGCAGGAGTCGGGCCCA...GGACTGGTGAAGCCTTCGGAGACCCTGTCCCTCACCTGTACTGTCTCT</t>
  </si>
  <si>
    <t>TGGAGCTGGATCCGACAGCCCCCAGGGAAGGGACTGGAATGGATTGGAAAT</t>
  </si>
  <si>
    <t>AACTACAACCCCTCCCTCCAG...AGTCGAGTCACCATATCAATAGACACGTCCGAGAACCAGTTCTCCCTGAAGCTGAACTCTGTGACCGCTGCGGACACGGCCGTGTATTACTGT</t>
  </si>
  <si>
    <t>GGTGGCTCCATC............AGTCATTACTAC</t>
  </si>
  <si>
    <t>ATTTATTACAGT.........GGGAGCACC</t>
  </si>
  <si>
    <t>GCGGGGGCCTATTATTATGGTTCGGGGGTCAACTTTGACTAC</t>
  </si>
  <si>
    <t>CAGAYYYGSGVNFDYW</t>
  </si>
  <si>
    <t>GGAGTCAGACCCAGTCAGGACACAGCATGGACATGAGGGTCCCCGCTCAGCTCCTGGGGCTCCTGCTGCTCTGGCTCCCAGGTGCCAAATGTGACATCCAGATGACCCAGTCTCCTTCCACCCTGTCTGCATCTGTAGGAGACAGAGTCACCATCATTTGCCGGGCCAGTCAGAGTATTAGTAGCTGGTTGGCCTGGTATCAGCAGAAACCAGGGAGAGCCCCTAAGCTCCTGATCTATAAGGCGTCTAGTTTAGAACGTGGGGTCCCATCAAGGTTCAGCGGCACTGGATCTGGGACAGAATTCACTCTCACCATCAGCAGCCTGCAGCCTGAAGATTTTGCAAGTTATTACTGCCAACAATATGATAGTGATCCGCTCACTTTCGGCGGAGGGACCAAGGTGGAGATCAAACGAACTGTGGCTGCACCATCTGTCTTCATCTTCCCGCCATCTGATGAGCAGTTGAAATCTGGAACTGCCTCTGTTGTGTGCCTGCTGAATAACTTCTATCCCAGAGAGGCCAAAGTACAGTGGAAGGTGGATAACGC</t>
  </si>
  <si>
    <t>GACATCCAGATGACCCAGTCTCCTTCCACCCTGTCTGCATCTGTAGGAGACAGAGTCACCATCATTTGCCGGGCCAGTCAGAGTATTAGTAGCTGGTTGGCCTGGTATCAGCAGAAACCAGGGAGAGCCCCTAAGCTCCTGATCTATAAGGCGTCTAGTTTAGAACGTGGGGTCCCATCAAGGTTCAGCGGCACTGGATCTGGGACAGAATTCACTCTCACCATCAGCAGCCTGCAGCCTGAAGATTTTGCAAGTTATTACTGCCAACAATATGATAGTGATCCGCTCACTTTCGGCGGAGGGACCAAGGTGGAGATCAAAC</t>
  </si>
  <si>
    <t>GACATCCAGATGACCCAGTCTCCTTCCACCCTGTCTGCATCTGTAGGAGACAGAGTCACCATCATTTGCCGGGCCAGTCAGAGTATT..................AGTAGCTGGTTGGCCTGGTATCAGCAGAAACCAGGGAGAGCCCCTAAGCTCCTGATCTATAAGGCG.....................TCTAGTTTAGAACGTGGGGTCCCA...TCAAGGTTCAGCGGCACTGGA......TCTGGGACAGAATTCACTCTCACCATCAGCAGCCTGCAGCCTGAAGATTTTGCAAGTTATTACTGCCAACAATATGATAGTGATCCGCTCACTTTCGGCGGAGGGACCAAGGTGGAGATCAAAC</t>
  </si>
  <si>
    <t>TGCCAACAATATGATAGTGATCCGCTCACTTTC</t>
  </si>
  <si>
    <t>GACATCCAGATGACCCAGTCTCCTTCCACCCTGTCTGCATCTGTAGGAGACAGAGTCACCATCATTTGCCGGGCCAGT</t>
  </si>
  <si>
    <t>TTGGCCTGGTATCAGCAGAAACCAGGGAGAGCCCCTAAGCTCCTGATCTAT</t>
  </si>
  <si>
    <t>AGTTTAGAACGTGGGGTCCCA...TCAAGGTTCAGCGGCACTGGA......TCTGGGACAGAATTCACTCTCACCATCAGCAGCCTGCAGCCTGAAGATTTTGCAAGTTATTACTGC</t>
  </si>
  <si>
    <t>CAACAATATGATAGTGATCCGCTCACT</t>
  </si>
  <si>
    <t>CQQYDSDPLTF</t>
  </si>
  <si>
    <t>GCATACAGTGCGAAAC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</si>
  <si>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CAGAGCAGTGGCTGG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</si>
  <si>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CAGAGCAGTGGCTGG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</si>
  <si>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TCAGAGCAGTGGCTGGTTTGACTACTGGGGCCAGGGAACCCTGGTCACCGTCTCCTCAG</t>
  </si>
  <si>
    <t>TGTGCGAATCAGAGCAGTGGCTGGTTTGACTACTGG</t>
  </si>
  <si>
    <t>GCGAATCAGAGCAGTGGCTGGTTTGACTAC</t>
  </si>
  <si>
    <t>CANQSSGWFDYW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</si>
  <si>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CGTGAG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</si>
  <si>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CGTGAGA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</si>
  <si>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CGTGAGAACGTTCGGCCAAGGGACCAAGGTGGAAATCAAAC</t>
  </si>
  <si>
    <t>TGTCAGCAGTACGTGAGAACGTTC</t>
  </si>
  <si>
    <t>CAGCAGTACGTGAGAACG</t>
  </si>
  <si>
    <t>CQQYVRTF</t>
  </si>
  <si>
    <t>ACGAGGACAAGTAATG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</si>
  <si>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TTTTTTTGGAGTGGTTCCGAGAG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</si>
  <si>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TTTTTTTGGAGTGGTTCCGAGAG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</si>
  <si>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TTTTTTTGGAGTGGTTCCGAGAGTTGACTACTGGGGCCAGGGAACCCTGGTCACCGTCTCCTCAG</t>
  </si>
  <si>
    <t>TGTGCGAGTTTTTTTGGAGTGGTTCCGAGAGTTGACTACTGG</t>
  </si>
  <si>
    <t>GCGAGTTTTTTTGGAGTGGTTCCGAGAGTTGACTAC</t>
  </si>
  <si>
    <t>CASFFGVVPRVDYW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</si>
  <si>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G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</si>
  <si>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G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</si>
  <si>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GGGGTCACCTTCGGCCAAGGGACACGACTGGAGATTAAAC</t>
  </si>
  <si>
    <t>TGTCAGCAGTATGGTAGCTCACCTGGGGTCACCTTC</t>
  </si>
  <si>
    <t>CAGCAGTATGGTAGCTCACCTGGGGTCACC</t>
  </si>
  <si>
    <t>CQQYGSSPGVTF</t>
  </si>
  <si>
    <t>GTCTCGTTCCGCAGTG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</si>
  <si>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TGGGGATAGTGGGAGCTACCACGGGGCACTACTACTACTACGGTATGGACGTCTGGGGCCAAGGGACCACGGTCACCGTCTCCTCAGGGAGTGCATCCGCCCCAACCCTTTTCCCCCTCGTCTCCTGTGAGAATTCCCCGTCGGATACGAGCAGCGTG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</si>
  <si>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TGGGGATAGTGGGAGCTACCACGGGGCACTACTACTACTACGGTATGGACGTCTGGGGCCAAGGGACCACGGTCACCGTCTCCTCA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</si>
  <si>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GTGGGGATAGTGGGAGCTACCACGGGGCACTACTACTACTACGGTATGGACGTCTGGGGCCAAGGGACCACGGTCACCGTCTCCTCA</t>
  </si>
  <si>
    <t>TGTGCAAGAGTGGGGATAGTGGGAGCTACCACGGGGCACTACTACTACTACGGTATGGACGTCTGG</t>
  </si>
  <si>
    <t>GCAAGAGTGGGGATAGTGGGAGCTACCACGGGGCACTACTACTACTACGGTATGGACGTC</t>
  </si>
  <si>
    <t>CARVGIVGATTGHYYYYGMDVW</t>
  </si>
  <si>
    <t>GCAGCCACATGGAATA</t>
  </si>
  <si>
    <t>ACTTTCTGAGAGTCCTGGACCTCCTGTGCAAGAACATGAAACATCTGTGGTTCTTCCTCCTCCTGGTGGCAGCTCCCAGATGGGTCTTGTCCCAGGTGCAGCTGCAGGAGTCGGGCCCAGGACTGGTGAAGCCTTCAGAGACCCTGTCCCTCACCTGCACTGTCTCTGGTGGCTCCATCAGCAGTGGTAGTTACTACTGGAGCTGGATCCGGCAGCCCGCCGGGAAGGGACTGGAGTGGATTGGGCGTATCCAAACCAGTGGGAGCACCAACTACAACCCCTCCCTCAAGAGTCGAGTCACCATATCAGTGGACACGTCCAAGAATCAGTTCTCCCTGAGGCTGAGCTCTGTGACCGCCGCAGACACGGCCGTGTATTACTGTGCGAGAGTGAGCACGCCTTCGGACCCTAATACCGGGTATAGCAGTGGCTGGTATTTTGACTACTGGGGCCAGGGAACCCTGGTCACCGTCTCCTCAGGGAGTGCATCCGCCCCAACCCTTTTCCCCCTCGTCTCCTGTGAGAATTCCCCGTCGGATACGAGCAGCGTG</t>
  </si>
  <si>
    <t>CAGGTGCAGCTGCAGGAGTCGGGCCCAGGACTGGTGAAGCCTTCAGAGACCCTGTCCCTCACCTGCACTGTCTCTGGTGGCTCCATCAGCAGTGGTAGTTACTACTGGAGCTGGATCCGGCAGCCCGCCGGGAAGGGACTGGAGTGGATTGGGCGTATCCAAACCAGTGGGAGCACCAACTACAACCCCTCCCTCAAGAGTCGAGTCACCATATCAGTGGACACGTCCAAGAATCAGTTCTCCCTGAGGCTGAGCTCTGTGACCGCCGCAGACACGGCCGTGTATTACTGTGCGAGAGTGAGCACGCCTTCGGACCCTAATACCGGGTATAGCAGTGGCTGGTATTTTGACTACTGGGGCCAGGGAACCCTGGTCACCGTCTCCTCAG</t>
  </si>
  <si>
    <t>CAGGTGCAGCTGCAGGAGTCGGGCCCA...GGACTGGTGAAGCCTTCAGAGACCCTGTCCCTCACCTGCACTGTCTCTGGTGGCTCCATCAGC......AGTGGTAGTTACTACTGGAGCTGGATCCGGCAGCCCGCCGGGAAGGGACTGGAGTGGATTGGGCGTATCCAAACCAGT.........GGGAGCACCAACTACAACCCCTCCCTCAAG...AGTCGAGTCACCATATCAGTGGACACGTCCAAGAATCAGTTCTCCCTGAGGCTGAGCTCTGTGACCGCCGCAGACACGGCCGTGTATTACTGTGCGAGAGTGAGCACGCCTTCGGACCCTAATACCGGGTATAGCAGTGGCTGGTATTTTGACTACTGGGGCCAGGGAACCCTGGTCACCGTCTCCTCAG</t>
  </si>
  <si>
    <t>TGTGCGAGAGTGAGCACGCCTTCGGACCCTAATACCGGGTATAGCAGTGGCTGGTATTTTGACTACTGG</t>
  </si>
  <si>
    <t>CAGGTGCAGCTGCAGGAGTCGGGCCCA...GGACTGGTGAAGCCTTCAGAGACCCTGTCCCTCACCTGCACTGTCTCT</t>
  </si>
  <si>
    <t>AACTACAACCCCTCCCTCAAG...AGTCGAGTCACCATATCAGTGGACACGTCCAAGAATCAGTTCTCCCTGAGGCTGAGCTCTGTGACCGCCGCAGACACGGCCGTGTATTACTGT</t>
  </si>
  <si>
    <t>ATCCAAACCAGT.........GGGAGCACC</t>
  </si>
  <si>
    <t>GCGAGAGTGAGCACGCCTTCGGACCCTAATACCGGGTATAGCAGTGGCTGGTATTTTGACTAC</t>
  </si>
  <si>
    <t>CARVSTPSDPNTGYSSGWYFDYW</t>
  </si>
  <si>
    <t>GGGGTCACAAGAGGCAGCGCTCTCGGGACGTCTCCACCATGGCCTGGGCTCTGCTGCTCCTCACTCTCCTCACTCAGGACACAGGGTCCTGGGCCCAGTCTGCCCTGACTCAGCCTGCCTCCGTGTCTGGGTCTCCTGGACAGTCGATCACCGTCTCCTGCACTGGAACCAGCAGTGATGTTGGGAGTTATGACCTTGTCTCCTGGTATCAACAGTACCCAGGCAAAGCCCCCAAACTCATGATTTATGAGGGCAGTAAGCGGCCCTCAGGGGTTTCTAATCGCTTCTCTGGCTCCAAGTCTGGCAACACGGCCTCCCTGACAATCTCTGGGCTCCAGGCTGAGGACGAGGCTGATTATTACTGCTGCTCATATGCAGGTGCTAGCACTTT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</si>
  <si>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GTCTCCTGCACTGGAACCAGCAGTGATGTTGGGAGTTATGACCTTGTCTCCTGGTATCAACAGTACCCAGGCAAAGCCCCCAAACTCATGATTTATGAGGGCAGTAAGCGGCCCTCAGGGGTTTCTAATCGCTTCTCTGGCTCCAAGTCTGGCAACACGGCCTCCCTGACAATCTCTGGGCTCCAGGCTGAGGACGAGGCTGATTATTACTGCTGCTCATATGCAGGTGCTAGCACTTTCTATGTGGTATTCGGCGGAGGGACCAAGCTGACCGTCCTAG</t>
  </si>
  <si>
    <t>CAGTCTGCCCTGACTCAGCCTGCCTCC...GTGTCTGGGTCTCCTGGACAGTCGATCACCGTCTCCTGCACTGGAACCAGCAGTGATGTTGGG.........AGTTATGACCTTGTCTCCTGGTATCAACAGTACCCAGGCAAAGCCCCCAAACTCATGATTTATGAGGGC.....................AGTAAGCGGCCCTCAGGGGTTTCT...AATCGCTTCTCTGGCTCCAAG......TCTGGCAACACGGCCTCCCTGACAATCTCTGGGCTCCAGGCTGAGGACGAGGCTGATTATTACTGCTGCTCATATGCAGGTGCTAGCACTTTCTATGTGGTATTCGGCGGAGGGACCAAGCTGACCGTCCTAG</t>
  </si>
  <si>
    <t>TGCTGCTCATATGCAGGTGCTAGCACTTTCTATGTGGTATTC</t>
  </si>
  <si>
    <t>CAGTCTGCCCTGACTCAGCCTGCCTCC...GTGTCTGGGTCTCCTGGACAGTCGATCACCGTCTCCTGCACTGGAACC</t>
  </si>
  <si>
    <t>GTCTCCTGGTATCAACAGTACCCAGGCAAAGCCCCCAAACTCATGATTTAT</t>
  </si>
  <si>
    <t>AGCAGTGATGTTGGG.........AGTTATGACCTT</t>
  </si>
  <si>
    <t>TGCTCATATGCAGGTGCTAGCACTTTCTATGTGGTA</t>
  </si>
  <si>
    <t>CCSYAGASTFYVVF</t>
  </si>
  <si>
    <t>CATCGGGCAGGACCCT</t>
  </si>
  <si>
    <t>TATCTGGGGATGCTTTCTGAGAGTCATGGATCTCATGTGCAAGAAAATGAAGCACCTGTGGTTCTTCCTCCTGCTGGTGGCGGCTCCCAGATGGGTCCTGTCCCAGCTGCAGTTGCAGGAGTCGGGCCCAGGACTGGTGAAGCCTTCGGAGACCCTGTCCCTCACCTGCACTGTCTCTGGTGCCTCCATCGGCAGTAGTAGTTACTACTGGGGCTGGATCCGCCAGCCCCCAGGGAAGGGGCTGGAGTGGATTGGGAATATCTATTATAGTGGGAGGACCTACTACAACCCGTCCCTCAAGAGTCGAATCACCATATCCGTAGACATGTCGAAGAACCAGTTTTCCCTGAAGCTGAGGTCTGTGACCGCCGCAGACACGGCTGTCTATTACTGTGCGAGACAGGGAACGACTTTTGGAGTGGCTTACAACTACTACATGGACGTCTGGGGCAAAGGGACCACGGTCACCGTCTCCTCAGGGAGTGCATCCGCCCCAACCCTTTTCCCCCTCGTCTCCTGTGAGAATTCCCCGTCGGATACGAGCAGCGTG</t>
  </si>
  <si>
    <t>CAGCTGCAGTTGCAGGAGTCGGGCCCAGGACTGGTGAAGCCTTCGGAGACCCTGTCCCTCACCTGCACTGTCTCTGGTGCCTCCATCGGCAGTAGTAGTTACTACTGGGGCTGGATCCGCCAGCCCCCAGGGAAGGGGCTGGAGTGGATTGGGAATATCTATTATAGTGGGAGGACCTACTACAACCCGTCCCTCAAGAGTCGAATCACCATATCCGTAGACATGTCGAAGAACCAGTTTTCCCTGAAGCTGAGGTCTGTGACCGCCGCAGACACGGCTGTCTATTACTGTGCGAGACAGGGAACGACTTTTGGAGTGGCTTACAACTACTACATGGACGTCTGGGGCAAAGGGACCACGGTCACCGTCTCCTCA</t>
  </si>
  <si>
    <t>CAGCTGCAGTTGCAGGAGTCGGGCCCA...GGACTGGTGAAGCCTTCGGAGACCCTGTCCCTCACCTGCACTGTCTCTGGTGCCTCCATCGGC......AGTAGTAGTTACTACTGGGGCTGGATCCGCCAGCCCCCAGGGAAGGGGCTGGAGTGGATTGGGAATATCTATTATAGT.........GGGAGGACCTACTACAACCCGTCCCTCAAG...AGTCGAATCACCATATCCGTAGACATGTCGAAGAACCAGTTTTCCCTGAAGCTGAGGTCTGTGACCGCCGCAGACACGGCTGTCTATTACTGTGCGAGACAGGGAACGACTTTTGGAGTGGCTTACAACTACTACATGGACGTCTGGGGCAAAGGGACCACGGTCACCGTCTCCTCA</t>
  </si>
  <si>
    <t>TGTGCGAGACAGGGAACGACTTTTGGAGTGGCTTACAACTACTACATGGACGTCTGG</t>
  </si>
  <si>
    <t>CAGCTGCAGTTGCAGGAGTCGGGCCCA...GGACTGGTGAAGCCTTCGGAGACCCTGTCCCTCACCTGCACTGTCTCT</t>
  </si>
  <si>
    <t>TGGGGCTGGATCCGCCAGCCCCCAGGGAAGGGGCTGGAGTGGATTGGGAAT</t>
  </si>
  <si>
    <t>TACTACAACCCGTCCCTCAAG...AGTCGAATCACCATATCCGTAGACATGTCGAAGAACCAGTTTTCCCTGAAGCTGAGGTCTGTGACCGCCGCAGACACGGCTGTCTATTACTGT</t>
  </si>
  <si>
    <t>GGTGCCTCCATCGGC......AGTAGTAGTTACTAC</t>
  </si>
  <si>
    <t>ATCTATTATAGT.........GGGAGGACC</t>
  </si>
  <si>
    <t>GCGAGACAGGGAACGACTTTTGGAGTGGCTTACAACTACTACATGGACGTC</t>
  </si>
  <si>
    <t>CARQGTTFGVAYNYYMDVW</t>
  </si>
  <si>
    <t>GGGGAGGAGTCAGTCCCAACCAGGACACAGCATGGACATGAGGGTCCCTGCTCAGCTCCTGGGGCTCCTGCTGCTCTGGCTCTCAGGTGCCAGATGTGACATCCAGATGACCCAGTCTCCATCCTCCCTGTCTGCATCTGTAGGAGACAGAGTCACCATCACTTGCCAGGCGAGTCAAGACATTACCAACTATTTAAATTGGTATCAGCAGAAACCAGGGAAAGCCCCTAAGCTCCTGATCTACGATGCATCCAATTTGGAAACAGGGGTCCCATCAAGGTTCAGTGGAAGTGGATCTGGGACAGATTTTAGTTTCACCATCAGCAGCCTGCAGCCTGAAGATGTTGCAACATATTACTGTCAACAGCATGATAATCTCCCTCG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</si>
  <si>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AGACATTACCAACTATTTAAATTGGTATCAGCAGAAACCAGGGAAAGCCCCTAAGCTCCTGATCTACGATGCATCCAATTTGGAAACAGGGGTCCCATCAAGGTTCAGTGGAAGTGGATCTGGGACAGATTTTAGTTTCACCATCAGCAGCCTGCAGCCTGAAGATGTTGCAACATATTACTGTCAACAGCATGATAATCTCCCTCGGTACACTTTTGGCCAGGGGACCAAGCTGGAGATCAAAC</t>
  </si>
  <si>
    <t>GACATCCAGATGACCCAGTCTCCATCCTCCCTGTCTGCATCTGTAGGAGACAGAGTCACCATCACTTGCCAGGCGAGTCAAGACATT..................ACCAACTATTTAAATTGGTATCAGCAGAAACCAGGGAAAGCCCCTAAGCTCCTGATCTACGATGCA.....................TCCAATTTGGAAACAGGGGTCCCA...TCAAGGTTCAGTGGAAGTGGA......TCTGGGACAGATTTTAGTTTCACCATCAGCAGCCTGCAGCCTGAAGATGTTGCAACATATTACTGTCAACAGCATGATAATCTCCCTCGGTACACTTTTGGCCAGGGGACCAAGCTGGAGATCAAAC</t>
  </si>
  <si>
    <t>TGTCAACAGCATGATAATCTCCCTCGGTACACTTTT</t>
  </si>
  <si>
    <t>AATTTGGAAACAGGGGTCCCA...TCAAGGTTCAGTGGAAGTGGA......TCTGGGACAGATTTTAGTTTCACCATCAGCAGCCTGCAGCCTGAAGATGTTGCAACATATTACTGT</t>
  </si>
  <si>
    <t>CAAGACATT..................ACCAACTAT</t>
  </si>
  <si>
    <t>CAACAGCATGATAATCTCCCTCGGTACACT</t>
  </si>
  <si>
    <t>CQQHDNLPRYTF</t>
  </si>
  <si>
    <t>ACACCCTTCCAATGGT</t>
  </si>
  <si>
    <t>AGCTCTGAGAGAGGAGCCCAGCCCTGGGATTTTCAGGTGTTTTCATTTGGTGATCAGGACTGAACAGAGAGAACTCACCATGGAGTTTGGGCTGAGCTGGCTTTTTCTGGTGGCCATTTTAAAAGGTGTCCAGTGTGAGGTGCAGCTGTTGGAGTCTGGGGGAGGCTTGGTACAGCCTGGGGGGTCCCTGAGACTCTCCTGTGCAGCCTCTGGATTCACCTTTAGCAGCTCTGCCATGAGCTGGGTCCGCCAGGCTCCAGGGAAGGGGCTGGAGTGGGTCTCAGCTGTTAGTGCTAGTGGTGGTAGCACATACTACGCAGACTCCGTGAAGGGCCGCTTCACCATCTCCACAAACAATTCCAAGAACACGCTGTATCTGCAAATGAACAGCCTGAGAGCCGAGGACACGGCCATGTATTACTGTGCGACAGCGGTACCTACTGATGACTACTGGGGCCAGGGAACCCTGGTCACCGTCTCCTCAGGGAGTGCATCCGCCCCAACCCTTTTCCCCCTCGTCTCCTGTGAGAATTCCCCGTCGGATACGAGCAGCGTG</t>
  </si>
  <si>
    <t>GAGGTGCAGCTGTTGGAGTCTGGGGGAGGCTTGGTACAGCCTGGGGGGTCCCTGAGACTCTCCTGTGCAGCCTCTGGATTCACCTTTAGCAGCTCTGCCATGAGCTGGGTCCGCCAGGCTCCAGGGAAGGGGCTGGAGTGGGTCTCAGCTGTTAGTGCTAGTGGTGGTAGCACATACTACGCAGACTCCGTGAAGGGCCGCTTCACCATCTCCACAAACAATTCCAAGAACACGCTGTATCTGCAAATGAACAGCCTGAGAGCCGAGGACACGGCCATGTATTACTGTGCGACAGCGGTACCTACTGATGACTACTGGGGCCAGGGAACCCTGGTCACCGTCTCCTCAG</t>
  </si>
  <si>
    <t>GAGGTGCAGCTGTTGGAGTCTGGGGGA...GGCTTGGTACAGCCTGGGGGGTCCCTGAGACTCTCCTGTGCAGCCTCTGGATTCACCTTT............AGCAGCTCTGCCATGAGCTGGGTCCGCCAGGCTCCAGGGAAGGGGCTGGAGTGGGTCTCAGCTGTTAGTGCTAGT......GGTGGTAGCACATACTACGCAGACTCCGTGAAG...GGCCGCTTCACCATCTCCACAAACAATTCCAAGAACACGCTGTATCTGCAAATGAACAGCCTGAGAGCCGAGGACACGGCCATGTATTACTGTGCGACAGCGGTACCTACTGATGACTACTGGGGCCAGGGAACCCTGGTCACCGTCTCCTCAG</t>
  </si>
  <si>
    <t>TGTGCGACAGCGGTACCTACTGATGACTACTGG</t>
  </si>
  <si>
    <t>TACTACGCAGACTCCGTGAAG...GGCCGCTTCACCATCTCCACAAACAATTCCAAGAACACGCTGTATCTGCAAATGAACAGCCTGAGAGCCGAGGACACGGCCATGTATTACTGT</t>
  </si>
  <si>
    <t>GGATTCACCTTT............AGCAGCTCTGCC</t>
  </si>
  <si>
    <t>GTTAGTGCTAGT......GGTGGTAGCACA</t>
  </si>
  <si>
    <t>GCGACAGCGGTACCTACTGATGACTAC</t>
  </si>
  <si>
    <t>CATAVPTDDYW</t>
  </si>
  <si>
    <t>GGGAATCAGTCCCACTCAGGACACAGCATGGACATGAGGGTCCCCGCTCAGCTCCTGGGGCTCCTGCTGCTCTGGTTCCCAGGTGCCAGGTGTGACATCCAGATGACCCAGTCTCCATCCTCCCTGTCTGCATCTGTTGGAGACAGAGTCACCATCACTTGCCGGGCAAGTCAGGGCATTAGAAATGATTTAGGCTGGTATCAGCAGAAACCAGGGAAAGCCCCTAAGCGCCTGATCTATGCTGCATCCAGTTTGCAAAGTGGGGTCCCATCAAGGTTCAGCGGCAGTGGATCTGGGACAGAATTCACTCTCACAATCAGCAGCCTGCAGCCTGAAGATTTTGCAACTTATTACTGTCTACAGTATAATAGTTACCTCGCGTGGACGTTCGGCCAAGGGACCAAGGTGGAAATCAAACGAACTGTGGCTGCACCATCTGTCTTCATCTTCCCGCCATCTGATGAGCAGTTGAAATCTGGAACTGCCTCTGTTGTGTGCCTGCTGAATAACTTCTATCCCAGAGAGGCCAAAGTACAGTGGAAGGTGGATAACGC</t>
  </si>
  <si>
    <t>GACATCCAGATGACCCAGTCTCCATCCTCCCTGTCTGCATCTGTTGGAGACAGAGTCACCATCACTTGCCGGGCAAGTCAGGGCATTAGAAATGATTTAGGCTGGTATCAGCAGAAACCAGGGAAAGCCCCTAAGCGCCTGATCTATGCTGCATCCAGTTTGCAAAGTGGGGTCCCATCAAGGTTCAGCGGCAGTGGATCTGGGACAGAATTCACTCTCACAATCAGCAGCCTGCAGCCTGAAGATTTTGCAACTTATTACTGTCTACAGTATAATAGTTACCTCGCGTGGACGTTCGGCCAAGGGACCAAGGTGGAAATCAAAC</t>
  </si>
  <si>
    <t>GACATCCAGATGACCCAGTCTCCATCCTCCCTGTCTGCATCTGTTGGAGACAGAGTCACCATCACTTGCCGGGCAAGTCAGGGCATT..................AGAAATGATTTAGGCTGGTATCAGCAGAAACCAGGGAAAGCCCCTAAGCGCCTGATCTATGCTGCA.....................TCCAGTTTGCAAAGTGGGGTCCCA...TCAAGGTTCAGCGGCAGTGGA......TCTGGGACAGAATTCACTCTCACAATCAGCAGCCTGCAGCCTGAAGATTTTGCAACTTATTACTGTCTACAGTATAATAGTTACCTCGCGTGGACGTTCGGCCAAGGGACCAAGGTGGAAATCAAAC</t>
  </si>
  <si>
    <t>TGTCTACAGTATAATAGTTACCTCGCGTGGACGTTC</t>
  </si>
  <si>
    <t>GACATCCAGATGACCCAGTCTCCATCCTCCCTGTCTGCATCTGTTGGAGACAGAGTCACCATCACTTGCCGGGCAAGT</t>
  </si>
  <si>
    <t>CTACAGTATAATAGTTACCTCGCGTGGACG</t>
  </si>
  <si>
    <t>CLQYNSYLAWTF</t>
  </si>
  <si>
    <t>ACGGGTCGTGTGCGTC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</si>
  <si>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GGAATCGGGGGAG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</si>
  <si>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GGAATCGGGGGAG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</si>
  <si>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TAGGGAATCGGGGGAGTTTGACTACTGGGGCCAGGGAACCCTGGTCACCGTCTCCTCAG</t>
  </si>
  <si>
    <t>TGTGCTAGGGAATCGGGGGAGTTTGACTACTGG</t>
  </si>
  <si>
    <t>GCTAGGGAATCGGGGGAGTTTGACTAC</t>
  </si>
  <si>
    <t>CARESGEFDYW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</si>
  <si>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</si>
  <si>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</si>
  <si>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ATTGGGTGTTCGGCGGAGGGACCAAGCTGACCGTCCTAG</t>
  </si>
  <si>
    <t>TGCTGCTCATATGCAGGTAGTAGCACTTATTGGGTGTTC</t>
  </si>
  <si>
    <t>TGCTCATATGCAGGTAGTAGCACTTATTGGGTG</t>
  </si>
  <si>
    <t>CCSYAGSSTYWVF</t>
  </si>
  <si>
    <t>TACGGATCAGACGCAA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</si>
  <si>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GAGGATAGTGGGAGCT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</si>
  <si>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GAGGATAGTGGGAGCT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</si>
  <si>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GGAGGATAGTGGGAGCTACCCCTGGGGCCAGGGAACCCTGGTCACCGTCTCCTCAG</t>
  </si>
  <si>
    <t>TGTGCGAGACAGGAGGATAGTGGGAGCTACCCCTGG</t>
  </si>
  <si>
    <t>GCGAGACAGGAGGATAGTGGGAGCTACCCC</t>
  </si>
  <si>
    <t>CARQEDSGSYPW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</si>
  <si>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</si>
  <si>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</si>
  <si>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TTCACTTTCGGCCCTGGGACCAAAGTGGATATCAAAC</t>
  </si>
  <si>
    <t>TGTCAGCAGCGTAGCAACTGGCCTTTCACTTTC</t>
  </si>
  <si>
    <t>CAGCAGCGTAGCAACTGGCCTTTCACT</t>
  </si>
  <si>
    <t>CQQRSNWPFTF</t>
  </si>
  <si>
    <t>CACAGGCAGGTGCTAG</t>
  </si>
  <si>
    <t>CACAGGCAGGTGCTAGACTGTGTATCTTTCTTCGA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GCTCGGTTTAGTAGTGGCTCACATTCCTC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</si>
  <si>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GCTCGGTTTAGTAGTGGCTCACATTCCTC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</si>
  <si>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GCTCGGTTTAGTAGTGGCTCACATTCCTCTTGACTACTGGGGCCAGGGAACCCTGGTCACCGTCTCCTCAG</t>
  </si>
  <si>
    <t>TGTGCGAGAGCGCTCGGTTTAGTAGTGGCTCACATTCCTCTTGACTACTGG</t>
  </si>
  <si>
    <t>GCGAGAGCGCTCGGTTTAGTAGTGGCTCACATTCCTCTTGACTAC</t>
  </si>
  <si>
    <t>CARALGLVVAHIPLDYW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</si>
  <si>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CTGT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</si>
  <si>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CTGTG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</si>
  <si>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CTGTGCTCACTTTCGGCGGAGGGACCAAGGTGGAGATCAAAC</t>
  </si>
  <si>
    <t>TGTCAACAGTATGATAATCCTGTGCTCACTTTC</t>
  </si>
  <si>
    <t>CAACAGTATGATAATCCTGTGCTCACT</t>
  </si>
  <si>
    <t>CQQYDNPVLTF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</si>
  <si>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ATA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</si>
  <si>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ATACTCCTC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</si>
  <si>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ATACTCCTCGGACGTTCGGCCAAGGGACCAAGGTGGAAATCAAAC</t>
  </si>
  <si>
    <t>TGTCAGCAATATTATAATACTCCTCGGACGTTC</t>
  </si>
  <si>
    <t>CAGCAATATTATAATACTCCTCGGACG</t>
  </si>
  <si>
    <t>CQQYYNTPRTF</t>
  </si>
  <si>
    <t>GGCGTGTGTCTCTCTG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</si>
  <si>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CCTACGATATTTTGACTGGCCATCCCGAGGCGT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</si>
  <si>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CCTACGATATTTTGACTGGCCATCCCGAGGCGT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</si>
  <si>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GCCTACGATATTTTGACTGGCCATCCCGAGGCGTCTTTGACTACTGGGGCCAGGGAACCCTGGTCACCGTCTCCTCAG</t>
  </si>
  <si>
    <t>TGTGCGAGAGATCGCCTACGATATTTTGACTGGCCATCCCGAGGCGTCTTTGACTACTGG</t>
  </si>
  <si>
    <t>GCGAGAGATCGCCTACGATATTTTGACTGGCCATCCCGAGGCGTCTTTGACTAC</t>
  </si>
  <si>
    <t>CARDRLRYFDWPSRGVFDYW</t>
  </si>
  <si>
    <t>CCTATTAAGTTTGCGT</t>
  </si>
  <si>
    <t>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CGTATTACTATGATAGTAGTGGTTATTACCTTC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</si>
  <si>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CGTATTACTATGATAGTAGTGGTTATTACCTTC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</si>
  <si>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CGTATTACTATGATAGTAGTGGTTATTACCTTCTTGACTACTGGGGCCAGGGAACCCTGGTCACCGTCTCCTCAG</t>
  </si>
  <si>
    <t>TGTGCGAGAGATGCGTATTACTATGATAGTAGTGGTTATTACCTTCTTGACTACTGG</t>
  </si>
  <si>
    <t>GCGAGAGATGCGTATTACTATGATAGTAGTGGTTATTACCTTCTTGACTAC</t>
  </si>
  <si>
    <t>CARDAYYYDSSGYYLLDYW</t>
  </si>
  <si>
    <t>GATAT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CTCACTTTCGGCGGAGGGACCAAGGTGGAGATCAAACGAACTGTGGCTGCACCATCTGTCTTCATCTTCCCGCCATCTGATGAGCAGTTGAAATCTGGAACTGCCTCTGTTGTGTGCCTGCTGAATAACTTCTATCCCAGAGAGGCCAAAGTACAGTGGAAGGTGGATAACGC</t>
  </si>
  <si>
    <t>TTAGGCATCAGGATCT</t>
  </si>
  <si>
    <t>AGCTCTGGGAGAGGAGCCCCAGCCTTGGGATTCCCAAGTGTTTTCATTCAGTGATCAGGACTGGACACAGAGGACTCACCATGGAATTTGGGCTGAGCTGGGTTTTCCTTGCTGCTATTTTAAAAGGTGTCCAATGTGAGGTGCAGCTGGTGGAGTCTGGGGGAGGCTTCGTAAAGCCTGGGGGGTCCCTTAGACTCTCCTGTGCAGCCTCTGGATTCACTTTTAGTAACGCCTGGATGAGCTGGGTCCGCCAGGCTCCAGGGAAGGGGCTGCAGTGGGTTGGCCGTATTAAAAGCAAAACTGATGGTGAGACAACAGACTACGCTGCACCCGTGAAAGGCAGATTCACCATCTCAAGAGATGATTCAAAAAACACGCTGTATCTGCAAATGAACAGCCTGAAAACCGAGGACACAGCCGTGTATTACTGTACCACAGATGTAGAGATTTTTGGAGTGGTTATGCGCCCAAGTGATGCTTTTGATATCTGGGGCCAAGGGACAATGGTCACCGTCTCTTCAGGGAGTGCATCCGCCCCAACCCTTTTCCCCCTCGTCTCCTGTGAGAATTCCCCGTCGGATACGAGCAGCGTG</t>
  </si>
  <si>
    <t>GAGGTGCAGCTGGTGGAGTCTGGGGGAGGCTTCGTAAAGCCTGGGGGGTCCCTTAGACTCTCCTGTGCAGCCTCTGGATTCACTTTTAGTAACGCCTGGATGAGCTGGGTCCGCCAGGCTCCAGGGAAGGGGCTGCAGTGGGTTGGCCGTATTAAAAGCAAAACTGATGGTGAGACAACAGACTACGCTGCACCCGTGAAAGGCAGATTCACCATCTCAAGAGATGATTCAAAAAACACGCTGTATCTGCAAATGAACAGCCTGAAAACCGAGGACACAGCCGTGTATTACTGTACCACAGATGTAGAGATTTTTGGAGTGGTTATGCGCCCAAGTGATGCTTTTGATATCTGGGGCCAAGGGACAATGGTCACCGTCTCTTCAG</t>
  </si>
  <si>
    <t>GAGGTGCAGCTGGTGGAGTCTGGGGGA...GGCTTCGTAAAGCCTGGGGGGTCCCTTAGACTCTCCTGTGCAGCCTCTGGATTCACTTTT............AGTAACGCCTGGATGAGCTGGGTCCGCCAGGCTCCAGGGAAGGGGCTGCAGTGGGTTGGCCGTATTAAAAGCAAAACTGATGGTGAGACAACAGACTACGCTGCACCCGTGAAA...GGCAGATTCACCATCTCAAGAGATGATTCAAAAAACACGCTGTATCTGCAAATGAACAGCCTGAAAACCGAGGACACAGCCGTGTATTACTGTACCACAGATGTAGAGATTTTTGGAGTGGTTATGCGCCCAAGTGATGCTTTTGATATCTGGGGCCAAGGGACAATGGTCACCGTCTCTTCAG</t>
  </si>
  <si>
    <t>TGTACCACAGATGTAGAGATTTTTGGAGTGGTTATGCGCCCAAGTGATGCTTTTGATATCTGG</t>
  </si>
  <si>
    <t>GAGGTGCAGCTGGTGGAGTCTGGGGGA...GGCTTCGTAAAGCCTGGGGGGTCCCTTAGACTCTCCTGTGCAGCCTCT</t>
  </si>
  <si>
    <t>ATGAGCTGGGTCCGCCAGGCTCCAGGGAAGGGGCTGCAGTGGGTTGGCCGT</t>
  </si>
  <si>
    <t>GGATTCACTTTT............AGTAACGCCTGG</t>
  </si>
  <si>
    <t>ATTAAAAGCAAAACTGATGGTGAGACAACA</t>
  </si>
  <si>
    <t>ACCACAGATGTAGAGATTTTTGGAGTGGTTATGCGCCCAAGTGATGCTTTTGATATC</t>
  </si>
  <si>
    <t>CTTDVEIFGVVMRPSDAFDIW</t>
  </si>
  <si>
    <t>TGAGCGCAGAAGGCAGGACTCGGGACAATCTTCATCATGACCTGCTCCCCTCTCCTCCTCACCCTTCTCATTCACTGCACAGGGTCCTGGGCCCAGTCTGTGTTGACGCAGCCGCCCTCAGTGTCTGCGGCCCCAGGACAGAAGGTCACCATCTCCTGCTCTGGAAGCAGCTCCAACATTGGGAATAATTATGTATCCTGGTACCAGCACCTCCCAGGAACAGCCCCCAAACTCCTCATTTATGACAATAATAAGCGACCCTCTGGAATTCCTGACCGATTCTCTGGCTCCAAGTCTGGCACGTCAGCCACCCTGGGCATCACCGGACTCCAGACTGGGGACGAGGCCGATTATTACTGCGGAACATGGGATAGCAGCCTGAGTGGTGAAA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</si>
  <si>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CCTCCCAGGAACAGCCCCCAAACTCCTCATTTATGACAATAATAAGCGACCCTCTGGAATTCCTGACCGATTCTCTGGCTCCAAGTCTGGCACGTCAGCCACCCTGGGCATCACCGGACTCCAGACTGGGGACGAGGCCGATTATTACTGCGGAACATGGGATAGCAGCCTGAGTGGTGAAAATTGGGTGTTCGGCGGAGGGACCAAGCTGACCGTCCTAG</t>
  </si>
  <si>
    <t>CAGTCTGTGTTGACGCAGCCGCCCTCA...GTGTCTGCGGCCCCAGGACAGAAGGTCACCATCTCCTGCTCTGGAAGCAGCTCCAACATT............GGGAATAATTATGTATCCTGGTACCAGCACCTCCCAGGAACAGCCCCCAAACTCCTCATTTATGACAAT.....................AATAAGCGACCCTCTGGAATTCCT...GACCGATTCTCTGGCTCCAAG......TCTGGCACGTCAGCCACCCTGGGCATCACCGGACTCCAGACTGGGGACGAGGCCGATTATTACTGCGGAACATGGGATAGCAGCCTGAGTGGTGAAAATTGGGTGTTCGGCGGAGGGACCAAGCTGACCGTCCTAG</t>
  </si>
  <si>
    <t>TGCGGAACATGGGATAGCAGCCTGAGTGGTGAAAATTGGGTGTTC</t>
  </si>
  <si>
    <t>GTATCCTGGTACCAGCACCTCCCAGGAACAGCCCCCAAACTCCTCATTTAT</t>
  </si>
  <si>
    <t>AAGCGACCCTCTGGAATTCCT...GACCGATTCTCTGGCTCCAAG......TCTGGCACGTCAGCCACCCTGGGCATCACCGGACTCCAGACTGGGGACGAGGCCGATTATTACTGC</t>
  </si>
  <si>
    <t>GGAACATGGGATAGCAGCCTGAGTGGTGAAAATTGGGTG</t>
  </si>
  <si>
    <t>CGTWDSSLSGENWVF</t>
  </si>
  <si>
    <t>CTGTGCTGTCGGCTCA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</si>
  <si>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GGATATTACTATGGTTCGGGGAGTTCTTGACTACTGGGGCCAGGGAACCCTGGTCACCGTCTCCTCAGCACCCACCAAGGCTCCGGATGTGTTCCCCATCATATCAGGGTGCAGACACCCAAAGGATAACAGCCCTGTGGTCCTGGCATGCTTGATAACTGGGTACCAC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</si>
  <si>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GGATATTACTATGGTTCGGGGAGTTC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</si>
  <si>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GGATATTACTATGGTTCGGGGAGTTCTTGACTACTGGGGCCAGGGAACCCTGGTCACCGTCTCCTCAG</t>
  </si>
  <si>
    <t>TGTGCGAGGGATATTACTATGGTTCGGGGAGTTCTTGACTACTGG</t>
  </si>
  <si>
    <t>GCGAGGGATATTACTATGGTTCGGGGAGTTCTTGACTAC</t>
  </si>
  <si>
    <t>CARDITMVRGVLDYW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</si>
  <si>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</si>
  <si>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</si>
  <si>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ACACTTTTGGCCAGGGGACCAAGCTGGAGATCAAAC</t>
  </si>
  <si>
    <t>TGTCAGCAGTATAATAACTGGTACACTTTT</t>
  </si>
  <si>
    <t>CAGCAGTATAATAACTGGTACACT</t>
  </si>
  <si>
    <t>CQQYNNWYTF</t>
  </si>
  <si>
    <t>TACCTATCATCAGTAC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</si>
  <si>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AGCCCCCGGGGATATGATTACATTTGGGGGAGTTACGACGGGATACTTCCAGCACTGGGGCCAGGGC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</si>
  <si>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AGCCCCCGGGGATATGATTACATTTGGGGGAGTTACGACGGGATACTTCCAGCACTGGGGCCAGGGC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</si>
  <si>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AGCCCCCGGGGATATGATTACATTTGGGGGAGTTACGACGGGATACTTCCAGCACTGGGGCCAGGGCACCCTGGTCACCGTCTCCTCAG</t>
  </si>
  <si>
    <t>TGTGCGAGAGCAGCCCCCGGGGATATGATTACATTTGGGGGAGTTACGACGGGATACTTCCAGCACTGG</t>
  </si>
  <si>
    <t>GCGAGAGCAGCCCCCGGGGATATGATTACATTTGGGGGAGTTACGACGGGATACTTCCAGCAC</t>
  </si>
  <si>
    <t>CARAAPGDMITFGGVTTGYFQHW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</si>
  <si>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AT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</si>
  <si>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AT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</si>
  <si>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ATTCACTTTCGGCCCTGGGACCAAAGTGGATATCAAAC</t>
  </si>
  <si>
    <t>TGTCAACAGTATGATAATCTCCCATTCACTTTC</t>
  </si>
  <si>
    <t>CAACAGTATGATAATCTCCCATTCACT</t>
  </si>
  <si>
    <t>CAGCATAGTATAGGGC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</si>
  <si>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CCCCGATTTTTGGAGTGGTTATTTACTACTACTACTACATGGACGTCTGGGGCAAAGGGACCAC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</si>
  <si>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CCCCGATTTTTGGAGTGGTTATTTACTACTACTACTACATGGACGTCTGGGGCAAAGGGACCACGGTCACCGTCTCCTCA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</si>
  <si>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CCCCGATTTTTGGAGTGGTTATTTACTACTACTACTACATGGACGTCTGGGGCAAAGGGACCACGGTCACCGTCTCCTCA</t>
  </si>
  <si>
    <t>TGTACTAGAGCCCCGATTTTTGGAGTGGTTATTTACTACTACTACTACATGGACGTCTGG</t>
  </si>
  <si>
    <t>ACTAGAGCCCCGATTTTTGGAGTGGTTATTTACTACTACTACTACATGGACGTC</t>
  </si>
  <si>
    <t>CTRAPIFGVVIYYYYYMDVW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</si>
  <si>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</si>
  <si>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</si>
  <si>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CTCACTTTCGGCGGAGGGACCAAGGTGGAGATCAAAC</t>
  </si>
  <si>
    <t>TGTCAGCAGTATGGTAGCTCGCTCACTTTC</t>
  </si>
  <si>
    <t>CAGCAGTATGGTAGCTCGCTCACT</t>
  </si>
  <si>
    <t>TGCCAAATCGTACCGG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</si>
  <si>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ACCTATAGCAGTGGCTGGTACCCCAGAGACTACTACTACTAC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</si>
  <si>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ACCTATAGCAGTGGCTGGTACCCCAGAGACTACTAC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</si>
  <si>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ACCTATAGCAGTGGCTGGTACCCCAGAGACTACTACTACTACATGGACGTCTGGGGCAAAGGGACCACGGTCACCGTCTCCTCA</t>
  </si>
  <si>
    <t>TGTGCGAGAACCTATAGCAGTGGCTGGTACCCCAGAGACTACTACTACTACATGGACGTCTGG</t>
  </si>
  <si>
    <t>GCGAGAACCTATAGCAGTGGCTGGTACCCCAGAGACTACTACTACTACATGGACGTC</t>
  </si>
  <si>
    <t>CARTYSSGWYPRDYYYYMDVW</t>
  </si>
  <si>
    <t>GATCAGGACTTCTCAGTTCATCTTCTCACCATGAGGCTCCCTGCTCAGCTCCTGGGGCTGCTAATGCTCTGGATCCCTGGATCCAGTGCGGATATTGTGATGACCCAGACTCCACTCTCTCTGTCCGTCACCCCTGGACAGCCGGCCTCCATCTCCTGCAAGTCTAGTCAGAGCCTCCTGCATAGTGATGGAAAGACCTATTTGTATTGGTACCTGCAGAAGCCAGGCCAGTCTCCACAGCTCCTGATCTATGAAGTTTCCAGCCGGTTCTCTGGAGTGCCAGATAGGTTCAGTGGCAGCGGGTCAGGGACAGATTTCACACTGAAAATCAGCCGGGTGGAGGCTGAGGATGTTGGGGTTTATTACTGCATGCAAGGTATACACCTTCCGCT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</si>
  <si>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GATCTATGAAGTTTCCAGCCGGTTCTCTGGAGTGCCAGATAGGTTCAGTGGCAGCGGGTCAGGGACAGATTTCACACTGAAAATCAGCCGGGTGGAGGCTGAGGATGTTGGGGTTTATTACTGCATGCAAGGTATACACCTTCCGCTCACTTTCGGCGGAGGGACCAAGGTGGAGATCAAAC</t>
  </si>
  <si>
    <t>GATATTGTGATGACCCAGACTCCACTCTCTCTGTCCGTCACCCCTGGACAGCCGGCCTCCATCTCCTGCAAGTCTAGTCAGAGCCTCCTGCATAGT...GATGGAAAGACCTATTTGTATTGGTACCTGCAGAAGCCAGGCCAGTCTCCACAGCTCCTGATCTATGAAGTT.....................TCCAGCCGGTTCTCTGGAGTGCCA...GATAGGTTCAGTGGCAGCGGG......TCAGGGACAGATTTCACACTGAAAATCAGCCGGGTGGAGGCTGAGGATGTTGGGGTTTATTACTGCATGCAAGGTATACACCTTCCGCTCACTTTCGGCGGAGGGACCAAGGTGGAGATCAAAC</t>
  </si>
  <si>
    <t>TGCATGCAAGGTATACACCTTCCGCTCACTTTC</t>
  </si>
  <si>
    <t>ATGCAAGGTATACACCTTCCGCTCACT</t>
  </si>
  <si>
    <t>CMQGIHLPLTF</t>
  </si>
  <si>
    <t>ATGCGATAGCCCAACC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</si>
  <si>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CGCACCTGGGCAGCAGCTGGTACTAACTGGTTCGACCC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</si>
  <si>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CGCACCTGGGCAGCAGCTGGTACTAACTGGTTCGACCC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</si>
  <si>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CGCACCTGGGCAGCAGCTGGTACTAACTGGTTCGACCCCTGGGGCCAGGGAACCCTGGTCACCGTCTCCTCAG</t>
  </si>
  <si>
    <t>TGTGCGCGCACCTGGGCAGCAGCTGGTACTAACTGGTTCGACCCCTGG</t>
  </si>
  <si>
    <t>GCGCGCACCTGGGCAGCAGCTGGTACTAACTGGTTCGACCCC</t>
  </si>
  <si>
    <t>CARTWAAAGTNWFDPW</t>
  </si>
  <si>
    <t>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ATTCGGCGGAGGGACCAAGCTGACCGTCCTAGGTCAGCCCAAGGCTGCCCCCTCGGTCACTCTGTTCCCGCCCTCCTCTGAGGAGCTTCAAGCCAACAAGGCCACACTGGTGTGTCTCATAAGTGACTTCTACCCGGGAGCCGTGACAGTGGCCTGGAAGGCAGATAGCAGCCCCGTCAAGGCGGGAGTGGAGACCACCACACCCTCCAAACAAAGCAACAACAAGTACGCGGCCAGCAGCTA</t>
  </si>
  <si>
    <t>CTAGTGACATGAACCT</t>
  </si>
  <si>
    <t>ACATGGGAAATACTTTCTGAGAGTCCTGGACCTCCTGTGCAAGAACATGAAACATCTGTGGTTCTTCCTTCTCCTGGTGGCAGCTCCCAGATGGGTCCTGTCCCAGGTGCACCTGCAGGAGTCGGGCCCAGGACTGGTGAAGCCTTCGGAGACCCTGTCCCTCACTTGCACTGTCTCTGGTGGCTCCATCAGTTCTTACTACTGGAACTGGATCCGGCAGCCCCCAGGGAAGGGACTGGAGTGGATTGGCTATGTCTTTTCCAGTGGGAGCCCCAATTACAACCCCTCCCTCAAGAGTCGAGTCACCATATCACTGGACACGTCCAAGAACCAGTTCTCCCTGAGGCTGAGTTCTGTGACGTCTGCGGACACGGCCGTATATTATTGTGCGAGAGAGCCGAGACCTAACGACGGTGCCTACGTCGAGGGGGCATTCGACTACTGGGGCCAGGGAGCCCTGGTCACCGTCTCCTCAGCATCCCCGACCAGCCCCAAGGTCTTCCCGCTGAGCCTCTGCAGCACCCAGCCAGATGGGAACGTGGTCATCGCCTGCCTGGTCCAGGGCTTCTTCCCCCAGGAGCCACTCAGTGTGACCTGGAGCGAAAGCGGACAGGGCGTGACCGCCAGAAACTTCCC</t>
  </si>
  <si>
    <t>CAGGTGCACCTGCAGGAGTCGGGCCCAGGACTGGTGAAGCCTTCGGAGACCCTGTCCCTCACTTGCACTGTCTCTGGTGGCTCCATCAGTTCTTACTACTGGAACTGGATCCGGCAGCCCCCAGGGAAGGGACTGGAGTGGATTGGCTATGTCTTTTCCAGTGGGAGCCCCAATTACAACCCCTCCCTCAAGAGTCGAGTCACCATATCACTGGACACGTCCAAGAACCAGTTCTCCCTGAGGCTGAGTTCTGTGACGTCTGCGGACACGGCCGTATATTATTGTGCGAGAGAGCCGAGACCTAACGACGGTGCCTACGTCGAGGGGGCATTCGACTACTGGGGCCAGGGAGCCCTGGTCACCGTCTCCTCAG</t>
  </si>
  <si>
    <t>CAGGTGCACCTGCAGGAGTCGGGCCCA...GGACTGGTGAAGCCTTCGGAGACCCTGTCCCTCACTTGCACTGTCTCTGGTGGCTCCATC............AGTTCTTACTACTGGAACTGGATCCGGCAGCCCCCAGGGAAGGGACTGGAGTGGATTGGCTATGTCTTTTCCAGT.........GGGAGCCCCAATTACAACCCCTCCCTCAAG...AGTCGAGTCACCATATCACTGGACACGTCCAAGAACCAGTTCTCCCTGAGGCTGAGTTCTGTGACGTCTGCGGACACGGCCGTATATTATTGTGCGAGAGAGCCGAGACCTAACGACGGTGCCTACGTCGAGGGGGCATTCGACTACTGGGGCCAGGGAGCCCTGGTCACCGTCTCCTCAG</t>
  </si>
  <si>
    <t>TGTGCGAGAGAGCCGAGACCTAACGACGGTGCCTACGTCGAGGGGGCATTCGACTACTGG</t>
  </si>
  <si>
    <t>CAGGTGCACCTGCAGGAGTCGGGCCCA...GGACTGGTGAAGCCTTCGGAGACCCTGTCCCTCACTTGCACTGTCTCT</t>
  </si>
  <si>
    <t>TGGAACTGGATCCGGCAGCCCCCAGGGAAGGGACTGGAGTGGATTGGCTAT</t>
  </si>
  <si>
    <t>AATTACAACCCCTCCCTCAAG...AGTCGAGTCACCATATCACTGGACACGTCCAAGAACCAGTTCTCCCTGAGGCTGAGTTCTGTGACGTCTGCGGACACGGCCGTATATTATTGT</t>
  </si>
  <si>
    <t>GGTGGCTCCATC............AGTTCTTACTAC</t>
  </si>
  <si>
    <t>GTCTTTTCCAGT.........GGGAGCCCC</t>
  </si>
  <si>
    <t>GCGAGAGAGCCGAGACCTAACGACGGTGCCTACGTCGAGGGGGCATTCGACTAC</t>
  </si>
  <si>
    <t>CAREPRPNDGAYVEGAFDYW</t>
  </si>
  <si>
    <t>GGCTGGGGTCTCAGGAGGCAGCACTCTCGGGACGTCTCCACCATGGCCTGGGCTCTGCTCCTCCTCAGCCTCCTCACTCAGGGCACAGGATCCTGGGCTCAGTCTGCCCTGACTCAGCCTCGCTCAGTGTCCGGGTCTCCTGGACAGTCAGTCACCATCTCCTGCACTGGAACCAGCAGTGATGTTCGTGCTTATAATTATGTCTCTTGGTACCAACAACACCCAGGCAAAGCCCCCAAACTCATGATTTATGATGTCCGTAAGCGGCCCTCAGGGGTCCCTGATCGCTTCTCTGGCTCCAAGTCTGGCAATATGGCCTCCCTGACCATCTCTGGGCTCCAGGCTGAGGATGAGGCTGATTATTACTGCTGCTCATATGCAGGCATTTACACTTATGTG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</si>
  <si>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CGTGCTTATAATTATGTCTCTTGGTACCAACAACACCCAGGCAAAGCCCCCAAACTCATGATTTATGATGTCCGTAAGCGGCCCTCAGGGGTCCCTGATCGCTTCTCTGGCTCCAAGTCTGGCAATATGGCCTCCCTGACCATCTCTGGGCTCCAGGCTGAGGATGAGGCTGATTATTACTGCTGCTCATATGCAGGCATTTACACTTATGTGTTCGGAACTGGGACCAAGGTCACCGTCCTAG</t>
  </si>
  <si>
    <t>CAGTCTGCCCTGACTCAGCCTCGCTCA...GTGTCCGGGTCTCCTGGACAGTCAGTCACCATCTCCTGCACTGGAACCAGCAGTGATGTTCGT.........GCTTATAATTATGTCTCTTGGTACCAACAACACCCAGGCAAAGCCCCCAAACTCATGATTTATGATGTC.....................CGTAAGCGGCCCTCAGGGGTCCCT...GATCGCTTCTCTGGCTCCAAG......TCTGGCAATATGGCCTCCCTGACCATCTCTGGGCTCCAGGCTGAGGATGAGGCTGATTATTACTGCTGCTCATATGCAGGCATTTACACTTATGTGTTCGGAACTGGGACCAAGGTCACCGTCCTAG</t>
  </si>
  <si>
    <t>TGCTGCTCATATGCAGGCATTTACACTTATGTGTTC</t>
  </si>
  <si>
    <t>GTCTCTTGGTACCAACAACACCCAGGCAAAGCCCCCAAACTCATGATTTAT</t>
  </si>
  <si>
    <t>AAGCGGCCCTCAGGGGTCCCT...GATCGCTTCTCTGGCTCCAAG......TCTGGCAATATGGCCTCCCTGACCATCTCTGGGCTCCAGGCTGAGGATGAGGCTGATTATTACTGC</t>
  </si>
  <si>
    <t>AGCAGTGATGTTCGT.........GCTTATAATTAT</t>
  </si>
  <si>
    <t>GATGTC.....................CGT</t>
  </si>
  <si>
    <t>TGCTCATATGCAGGCATTTACACTTATGTG</t>
  </si>
  <si>
    <t>CCSYAGIYTYVF</t>
  </si>
  <si>
    <t>GTCGGGTGTATAATGG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</si>
  <si>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AACGGTCACATTACGATTTTTGGAGAGCTTCCTACTACTACTACGGTATGGACGTCTGGGGCCAAGGGACCACGGTCACC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</si>
  <si>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AACGGTCACATTACGATTTTTGGAGAGCTTC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</si>
  <si>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GAACGGTCACATTACGATTTTTGGAGAGCTTCCTACTACTACTACGGTATGGACGTCTGGGGCCAAGGGACCACGGTCACCGTCTCCTCA</t>
  </si>
  <si>
    <t>TGTGCGAGAGATGAACGGTCACATTACGATTTTTGGAGAGCTTCCTACTACTACTACGGTATGGACGTCTGG</t>
  </si>
  <si>
    <t>GCGAGAGATGAACGGTCACATTACGATTTTTGGAGAGCTTCCTACTACTACTACGGTATGGACGTC</t>
  </si>
  <si>
    <t>CARDERSHYDFWRASYYYYGMDVW</t>
  </si>
  <si>
    <t>CGTGTAAAGTGGCACA</t>
  </si>
  <si>
    <t>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GGGCAGCATGACTACGGTGACTACGCGCAAA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</si>
  <si>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GGGCAGCATGACTACGGTGACTACGCGCAAA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</si>
  <si>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GGGGCAGCATGACTACGGTGACTACGCGCAAAACTACTGGGGCCAGGGAACCCTGGTCACCGTCTCCTCAG</t>
  </si>
  <si>
    <t>TGTGCGAGGGGGCAGCATGACTACGGTGACTACGCGCAAAACTACTGG</t>
  </si>
  <si>
    <t>GCGAGGGGGCAGCATGACTACGGTGACTACGCGCAAAACTAC</t>
  </si>
  <si>
    <t>CARGQHDYGDYAQNYW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</si>
  <si>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C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</si>
  <si>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CC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</si>
  <si>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TCCGGACGTTCGGCCAAGGGACCAAGGTGGAAATCAAAC</t>
  </si>
  <si>
    <t>TGTCAGCAATATTATAGTACTCTCCGGACGTTC</t>
  </si>
  <si>
    <t>CAGCAATATTATAGTACTCTCCGGACG</t>
  </si>
  <si>
    <t>AAACGGGCACGTCTCT</t>
  </si>
  <si>
    <t>TG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GGATATAGTGGCTACGATTCTCCCCCAGTAAGATACTACTACTACTACATGGACGTCTGGGGCA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</si>
  <si>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GGATATAGTGGCTACGATTCTCCCCCAGTAAGATACTACTACTAC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</si>
  <si>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GGGATATAGTGGCTACGATTCTCCCCCAGTAAGATACTACTACTACTACATGGACGTCTGGGGCAAAGGGACCACGGTCACCGTCTCCTCA</t>
  </si>
  <si>
    <t>TGTGCGAGAGAGGGATATAGTGGCTACGATTCTCCCCCAGTAAGATACTACTACTACTACATGGACGTCTGG</t>
  </si>
  <si>
    <t>GCGAGAGAGGGATATAGTGGCTACGATTCTCCCCCAGTAAGATACTACTACTACTACATGGACGTC</t>
  </si>
  <si>
    <t>CAREGYSGYDSPPVRYYYYYMDVW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</si>
  <si>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GAACTTTTGGCCAGGGGACCAAGC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</si>
  <si>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GAACTTTTGGCCAGGGGACCAAGC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</si>
  <si>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GAACTTTTGGCCAGGGGACCAAGCTGGAGATCAAAC</t>
  </si>
  <si>
    <t>TGTCAACAGGCTAACAGTTTCCCTCGAACTTTT</t>
  </si>
  <si>
    <t>CAACAGGCTAACAGTTTCCCTCGAACT</t>
  </si>
  <si>
    <t>ACCGTAAAGCTAGTTC</t>
  </si>
  <si>
    <t>ACCGTAAAGCTAGGTCACCCATCCGTTGTCGTA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GCGGCTACGATTTTTGGATGCCGGGGGCAGGCCCCGAC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</si>
  <si>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GCGGCTACGATTTTTGGATGCCGGGGGCAGGCCCCG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</si>
  <si>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GCGGCTACGATTTTTGGATGCCGGGGGCAGGCCCCGACTACTACGGTATGGACGTCTGGGGCCAAGGGACCACGGTCACCGTCTCCTCA</t>
  </si>
  <si>
    <t>TGTGCGAGAGATCGCGGCTACGATTTTTGGATGCCGGGGGCAGGCCCCGACTACTACGGTATGGACGTCTGG</t>
  </si>
  <si>
    <t>GCGAGAGATCGCGGCTACGATTTTTGGATGCCGGGGGCAGGCCCCGACTACTACGGTATGGACGTC</t>
  </si>
  <si>
    <t>CARDRGYDFWMPGAGPDYYGMDVW</t>
  </si>
  <si>
    <t>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AC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</si>
  <si>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ACCACTTTCGGCGGAGGGACCAAG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</si>
  <si>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GACCACTTTCGGCGGAGGGACCAAGGTGGAGATCAAAC</t>
  </si>
  <si>
    <t>TGTCTACAGCATAATAGTTACCCGACCACTTTC</t>
  </si>
  <si>
    <t>CTACAGCATAATAGTTACCCGACCACT</t>
  </si>
  <si>
    <t>CLQHNSYPTTF</t>
  </si>
  <si>
    <t>ACGGAGATCAGGCGAA</t>
  </si>
  <si>
    <t>TTTCTCTGTTCTTCTC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TTGTGCCAGAGTCTACGTGAGGGGGCGGGCTCTTGATATCTGGGGCCAAGGGACAATGGTCACCGTCTCT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</si>
  <si>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TTGTGCCAGAGTCTACGTGAGGGGGCGGGCTCTTGATATCTGGGGCCAAGGGACAATGGTCACCGTCTCT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</si>
  <si>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TTGTGCCAGAGTCTACGTGAGGGGGCGGGCTCTTGATATCTGGGGCCAAGGGACAATGGTCACCGTCTCTTCAG</t>
  </si>
  <si>
    <t>TGTGCCAGAGTCTACGTGAGGGGGCGGGCTCTTGATATCTGG</t>
  </si>
  <si>
    <t>TACTACAACCCGTCCCTCAAG...AGTCGAGTTACCATATCAGTAGACACGTCCAAGAACCAGTTCTCCCTGAAGCTGAGCTCTGTGACTGCCGCAGACACGGCCGTGTATTATTGT</t>
  </si>
  <si>
    <t>GCCAGAGTCTACGTGAGGGGGCGGGCTCTTGATATC</t>
  </si>
  <si>
    <t>CARVYVRGRALDIW</t>
  </si>
  <si>
    <t>GATCAGGCGAACCTCACTCCTGTTCTTATCTGGGGGCTGGGGTCTCAGGAGGCAGCGCTCTCGGGACGTCTCCACCATGGCCTGGGCTCTGCTATTCCTCACCCTCCTCACTCAGGGCACAGGGTCCTGGGCCCAGTCTGCCCTGACTCAGCCTGCCTCCGTGTCTGGGTCTCCTGGACAGTCGATCACCATCTCCTGCACTGGAACCAGCAATGACGTTGGTGGTTATAACTATGTCTCCTGGTACCAACAACATCCAGGCAAAGCCCCCAAACTCATGATTTATGATGTCAGTGATCGGCCCTCAGGGGTTTCTAATCGCTTCTCTGGCGCCAAGTCTGGCAACACGGCCTCCCTGACCATCTCTGGGCTCCAGGCTGAGGACGAGGCTGATTATTACTGCAGCTCATATACAAGCAG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</si>
  <si>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ATGACGTTGGTGGTTATAACTATGTCTCCTGGTACCAACAACATCCAGGCAAAGCCCCCAAACTCATGATTTATGATGTCAGTGATCGGCCCTCAGGGGTTTCTAATCGCTTCTCTGGCGCCAAGTCTGGCAACACGGCCTCCCTGACCATCTCTGGGCTCCAGGCTGAGGACGAGGCTGATTATTACTGCAGCTCATATACAAGCAGCAGCACTTGGGTGTTCGGCGGAGGGACCAAGCTGACCGTCCTAG</t>
  </si>
  <si>
    <t>CAGTCTGCCCTGACTCAGCCTGCCTCC...GTGTCTGGGTCTCCTGGACAGTCGATCACCATCTCCTGCACTGGAACCAGCAATGACGTTGGT.........GGTTATAACTATGTCTCCTGGTACCAACAACATCCAGGCAAAGCCCCCAAACTCATGATTTATGATGTC.....................AGTGATCGGCCCTCAGGGGTTTCT...AATCGCTTCTCTGGCGCCAAG......TCTGGCAACACGGCCTCCCTGACCATCTCTGGGCTCCAGGCTGAGGACGAGGCTGATTATTACTGCAGCTCATATACAAGCAGCAGCACTTGGGTGTTCGGCGGAGGGACCAAGCTGACCGTCCTAG</t>
  </si>
  <si>
    <t>GTCTCCTGGTACCAACAACATCCAGGCAAAGCCCCCAAACTCATGATTTAT</t>
  </si>
  <si>
    <t>GATCGGCCCTCAGGGGTTTCT...AATCGCTTCTCTGGCGCCAAG......TCTGGCAACACGGCCTCCCTGACCATCTCTGGGCTCCAGGCTGAGGACGAGGCTGATTATTACTGC</t>
  </si>
  <si>
    <t>AGCAATGACGTTGGT.........GGTTATAACTAT</t>
  </si>
  <si>
    <t>GGCTGGTCAGCGATCC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</si>
  <si>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GCAGCTGGATACTTTCG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</si>
  <si>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GCAGCTGGATACTTTCG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</si>
  <si>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AGCAGCTGGATACTTTCGCTACTGGGGCCAGGGAACCCTGGTCACCGTCTCCTCAG</t>
  </si>
  <si>
    <t>TGTGCGAGAGAAGCAGCTGGATACTTTCGCTACTGG</t>
  </si>
  <si>
    <t>GCGAGAGAAGCAGCTGGATACTTTCGCTAC</t>
  </si>
  <si>
    <t>CAREAAGYFRYW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</si>
  <si>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GGC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</si>
  <si>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GGCT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</si>
  <si>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CGGCTATTCGGCGGAGGGACCAAGCTGACCGTCCTAG</t>
  </si>
  <si>
    <t>TGTCAGGTGTGGGATAGTAGTAGTGATCATCGGCTATTC</t>
  </si>
  <si>
    <t>CAGGTGTGGGATAGTAGTAGTGATCATCGGCTA</t>
  </si>
  <si>
    <t>CQVWDSSSDHRLF</t>
  </si>
  <si>
    <t>CTTACCGCACCAGTTA</t>
  </si>
  <si>
    <t>AGTCTCCTTCACCACCCAGCTGGGATCTCAGGGCTTCCTTTTCTGTCCTCCTCCAGGATGGGGTCAACCGCCATCCTTGGCCTCCTCCTGGCTGTTCTCCAAGGAGTCTGTGCC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GCAGCTCCACCCTTATTACTATGGTTCGGGGAGTTATCGTAAAGAGTCTGATGCTTTTGATATCTGGGGCCAAGGGACAATGGTCACCGTCTCTTCAGGGAGTGCATCCGCCCCAACCCTTTTCCCCCTCGTCTCCTGTGAGAATTCCCCGTCGGATACGAGCAGCGTG</t>
  </si>
  <si>
    <t>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GCAGCTCCACCCTTATTACTATGGTTCGGGGAGTTATCGTAAAGAGTCTGATGCTTTTGATATCTGGGGCCAAGGGACAATGGTCACCGTCTCTTCAG</t>
  </si>
  <si>
    <t>GAAGTGCAGCTGGTGCAGTCT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GCAGCTCCACCCTTATTACTATGGTTCGGGGAGTTATCGTAAAGAGTCTGATGCTTTTGATATCTGGGGCCAAGGGACAATGGTCACCGTCTCTTCAG</t>
  </si>
  <si>
    <t>TGTGCGAGGCAGCTCCACCCTTATTACTATGGTTCGGGGAGTTATCGTAAAGAGTCTGATGCTTTTGATATCTGG</t>
  </si>
  <si>
    <t>GCGAGGCAGCTCCACCCTTATTACTATGGTTCGGGGAGTTATCGTAAAGAGTCTGATGCTTTTGATATC</t>
  </si>
  <si>
    <t>CARQLHPYYYGSGSYRKESDAFDIW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</si>
  <si>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</si>
  <si>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</si>
  <si>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TGTACACTTTTGGCCAGGGGACCAAGCTGGAGATCAAAC</t>
  </si>
  <si>
    <t>TGCCAACAGTATAATAGTTATTTGTACACTTTT</t>
  </si>
  <si>
    <t>CAACAGTATAATAGTTATTTGTACACT</t>
  </si>
  <si>
    <t>GGAATAACAGGAATGC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</si>
  <si>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CGATTCTGACCCTGGATACAGCTATGGTT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</si>
  <si>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CGATTCTGACCCTGGATACAGCTATGGT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</si>
  <si>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CGATTCTGACCCTGGATACAGCTATGGTTACTACTACTACTACATGGACGTCTGGGGCAAAGGGACCACGGTCACCGTCTCCTCA</t>
  </si>
  <si>
    <t>TGTGCGAGAGACGATTCTGACCCTGGATACAGCTATGGTTACTACTACTACTACATGGACGTCTGG</t>
  </si>
  <si>
    <t>GCGAGAGACGATTCTGACCCTGGATACAGCTATGGTTACTACTACTACTACATGGACGTC</t>
  </si>
  <si>
    <t>CARDDSDPGYSYGYYYYYMDVW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</si>
  <si>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GTTCGGCGGAGGGACCAAGCTGACCGTCCTAGGTCAGCCCAAGGCTGCCCCCTCGGTCACTCTGTTCCCACCCTCCTCTGAGGAGCTTCAAGCCAACAAGGCCACACTGGTGTGTCTCATAAGTGACTTCTACCCGGGAGCCGTGACAGTGGCCTGGAAGGCAGATAGCAGCCCCGTCAAGGCGGGAGTGGAGACCACCACACCCTCCAAACAAAGCAACAACAAGTACGCGGCCAGCAGCTA</t>
  </si>
  <si>
    <t>AGGCCGTAGAGTAAGG</t>
  </si>
  <si>
    <t>AGGCCTTATAGTATGGTCCCTGGAATTTTATTATT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AATGATTACATTTGGGGGAGTTATCGTTTCGGATGAT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</si>
  <si>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AATGATTACATTTGGGGGAGTTATCGTTTCGGATGA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</si>
  <si>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TAATGATTACATTTGGGGGAGTTATCGTTTCGGATGATGCTTTTGATATCTGGGGCCAAGGGACAATGGTCACCGTCTCTTCAG</t>
  </si>
  <si>
    <t>TGTGCGAGACATGTAATGATTACATTTGGGGGAGTTATCGTTTCGGATGATGCTTTTGATATCTGG</t>
  </si>
  <si>
    <t>GCGAGACATGTAATGATTACATTTGGGGGAGTTATCGTTTCGGATGATGCTTTTGATATC</t>
  </si>
  <si>
    <t>CARHVMITFGGVIVSDDAFDIW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</si>
  <si>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</si>
  <si>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T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</si>
  <si>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TTTTGGGTGTTCGGCGGAGGGACCAAGCTGACCGTCCTAG</t>
  </si>
  <si>
    <t>TGTGCAGCATGGGATGACAGCCTGAGTGGTTTTTGGGTGTTC</t>
  </si>
  <si>
    <t>GCAGCATGGGATGACAGCCTGAGTGGTTTTTGGGTG</t>
  </si>
  <si>
    <t>CAAWDDSLSGFWVF</t>
  </si>
  <si>
    <t>CTCAGAAAGCTGAACG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</si>
  <si>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AGCCTATTACTATGATAGTAGTGGTTATTACGAG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</si>
  <si>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AGCCTATTACTATGATAGTAGTGGTTATTACGAG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</si>
  <si>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GAGCCTATTACTATGATAGTAGTGGTTATTACGAGGACTACTGGGGCCAGGGAACCCTGGTCACCGTCTCCTCAG</t>
  </si>
  <si>
    <t>TGTGCGAGAGGAGCCTATTACTATGATAGTAGTGGTTATTACGAGGACTACTGG</t>
  </si>
  <si>
    <t>GCGAGAGGAGCCTATTACTATGATAGTAGTGGTTATTACGAGGACTAC</t>
  </si>
  <si>
    <t>CARGAYYYDSSGYYEDYW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</si>
  <si>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A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</si>
  <si>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A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</si>
  <si>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GAACGTTCGGCCAAGGGACCAAGGTGGAAATCAAAC</t>
  </si>
  <si>
    <t>TGACGGCAGAGTAATC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</si>
  <si>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GGAGGATACAGCTATGGTGACAATAGGGCGACCT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</si>
  <si>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GGAGGATACAGCTATGGTGACAATAGGGCGACC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</si>
  <si>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GGGAGGATACAGCTATGGTGACAATAGGGCGACCTACTACTTTGACTACTGGGGCCAGGGAACCCTGGTCACCGTCTCCTCAG</t>
  </si>
  <si>
    <t>TGTGCGAAAGAGGGAGGATACAGCTATGGTGACAATAGGGCGACCTACTACTTTGACTACTGG</t>
  </si>
  <si>
    <t>GCGAAAGAGGGAGGATACAGCTATGGTGACAATAGGGCGACCTACTACTTTGACTAC</t>
  </si>
  <si>
    <t>CAKEGGYSYGDNRATYYFDYW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</si>
  <si>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</si>
  <si>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TCCCGATAGGCATGGT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</si>
  <si>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AGGGCTGGTAATTACGATTTTTGGAGTGGA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</si>
  <si>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AGGGCTGGTAATTACGATTTTTGGAGTGGA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</si>
  <si>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AGGGCTGGTAATTACGATTTTTGGAGTGGATACTACATGGACGTCTGGGGCAAAGGGACCACGGTCACCGTCTCCTCA</t>
  </si>
  <si>
    <t>TGTGCGAGAGATAGGGCTGGTAATTACGATTTTTGGAGTGGATACTACATGGACGTCTGG</t>
  </si>
  <si>
    <t>GCGAGAGATAGGGCTGGTAATTACGATTTTTGGAGTGGATACTACATGGACGTC</t>
  </si>
  <si>
    <t>CARDRAGNYDFWSGYYMDVW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</si>
  <si>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TCCACA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</si>
  <si>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TCCACA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</si>
  <si>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TCCACAACTTTCGGCCCTGGGACCAAAGTGGATATCAAAC</t>
  </si>
  <si>
    <t>TGTCAGCAGCGTAGCAACTGGCCTTCCACAACTTTC</t>
  </si>
  <si>
    <t>CAGCAGCGTAGCAACTGGCCTTCCACAACT</t>
  </si>
  <si>
    <t>CQQRSNWPSTTF</t>
  </si>
  <si>
    <t>AACTCAGTCGTTGACA</t>
  </si>
  <si>
    <t>AGTGACTCCTGTGCCCCACCATGGACACACTTTGCTCCACGCTCCTGCTGCTGACCATCCCTTCATGGGTCTTGTCCCAGATCACCTTGAAGGAGTCTGGTCCTACGCTGGTGAAACCCACACAGACCCTCACGCTGACCTGCACCTTCTCTGGGTTCTCACTCAGCACTAGTGGAGTGGGTGTGGGCTGGATCCGTCAGCCCCCAGGAAAGGCCCTGGAGTGGCTTGCACTCATTTATTGGAATGATGATAAGCGCTACAGCCCATCTCTGAAGGGCAGGCTCACCATCACCAAGGACACCTCCAAAAACCAGGTGGTCCTTACAATGACCAACATGGACCCTGTGGACACAGCCACATATTACTGTGCACACAGACCTAGAAGTGGGAGCTACTGGGGGGGAAACTGG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</si>
  <si>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GGCAGGCTCACCATCACCAAGGACACCTCCAAAAACCAGGTGGTCCTTACAATGACCAACATGGACCCTGTGGACACAGCCACATATTACTGTGCACACAGACCTAGAAGTGGGAGCTACTGGGGGGGAAACTGGTTCGACCC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</si>
  <si>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GGCAGGCTCACCATCACCAAGGACACCTCCAAAAACCAGGTGGTCCTTACAATGACCAACATGGACCCTGTGGACACAGCCACATATTACTGTGCACACAGACCTAGAAGTGGGAGCTACTGGGGGGGAAACTGGTTCGACCCCTGGGGCCAGGGAACCCTGGTCACCGTCTCCTCAG</t>
  </si>
  <si>
    <t>TGTGCACACAGACCTAGAAGTGGGAGCTACTGGGGGGGAAACTGGTTCGACCCCTGG</t>
  </si>
  <si>
    <t>GCACACAGACCTAGAAGTGGGAGCTACTGGGGGGGAAACTGGTTCGACCCC</t>
  </si>
  <si>
    <t>CAHRPRSGSYWGGNWFDPW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</si>
  <si>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</si>
  <si>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</si>
  <si>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CACTTTTGGCCAGGGGACCAAGCTGGAGATCAAAC</t>
  </si>
  <si>
    <t>TGTCAACAGTATTATAGTTACCCTCCCACTTTT</t>
  </si>
  <si>
    <t>CAACAGTATTATAGTTACCCTCCCACT</t>
  </si>
  <si>
    <t>CACATAGAGTTGTCGT</t>
  </si>
  <si>
    <t>ATCTGGGGGAATCCTGCTCCCCACCATGGACATACTTTGTTCCACGCTCCTGCTACTGACTGTCCCGTCCTGGGTCTTATCC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ATACAGCTATGGTCCCCTAAGGGTTGACTACTGGGGCCAGGGAACCCTGGTCACCGTCTCCTCAGGGAGTGCATCCGCCCCAACCCTTTTCCCCCTCGTCTCCTGTGAGAATTCCCCGTCGGATACGAGCAGCGTG</t>
  </si>
  <si>
    <t>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ATACAGCTATGGTCCCCTAAGGGTTGACTACTGGGGCCAGGGAACCCTGGTCACCGTCTCCTCAG</t>
  </si>
  <si>
    <t>CAGGTCACCTTGAGGGAGTCTGGTCCT...GCGCTGGTGAAACCCACACAGACCCTCACACTGACCTGCACCTTCTCTGGGTTCTCACTCAGC......ACTAGTGGAATGTGTGTGAGCTGGATCCGTCAGCCCCCAGGGAAGGCCCTGGAGTGGCTTGCACGCATTGATTGGGAT.........GATGATAAATACTACAGCACATCTCTGAAG...ACCAGGCTCACCATCTCCAAGGACACCTCCAAAAACCAGGTGGTCCTTACAATGACCAACATGGACCCTGTGGACACAGCCACGTATTACTGTGCACGGATATACAGCTATGGTCCCCTAAGGGTTGACTACTGGGGCCAGGGAACCCTGGTCACCGTCTCCTCAG</t>
  </si>
  <si>
    <t>TGTGCACGGATATACAGCTATGGTCCCCTAAGGGTTGACTACTGG</t>
  </si>
  <si>
    <t>GCACGGATATACAGCTATGGTCCCCTAAGGGTTGACTAC</t>
  </si>
  <si>
    <t>CARIYSYGPLRVDYW</t>
  </si>
  <si>
    <t>CACATAGAGTTGTCGTGCCCGTCCGGTGTCTGAG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A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</si>
  <si>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A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</si>
  <si>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ACGCTCACTTTCGGCGGAGGGACCAAGGTGGAGATCAAAC</t>
  </si>
  <si>
    <t>TGTCAACAGAGTTACAGTACCCCCACGCTCACTTTC</t>
  </si>
  <si>
    <t>CAACAGAGTTACAGTACCCCCACGCTCACT</t>
  </si>
  <si>
    <t>CQQSYSTPTLTF</t>
  </si>
  <si>
    <t>CTTTGCGAGTGCCATT</t>
  </si>
  <si>
    <t>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GGAGTTTGGAGGTTCGGGGAGTTATTTATCTGGTTACCGGTATGGACGTCTGGGGCCAAGGGACCAC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</si>
  <si>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GGAGTTTGGAGGTTCGGGGAGTTATTTATCTGGTTACCGGTATGGACGTCTGGGGCC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</si>
  <si>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GGAGTTTGGAGGTTCGGGGAGTTATTTATCTGGTTACCGGTATGGACGTCTGGGGCCAAGGGACCACGGTCACCGTCTCCTCA</t>
  </si>
  <si>
    <t>TGTGCGAGAGGGAGTTTGGAGGTTCGGGGAGTTATTTATCTGGTTACCGGTATGGACGTCTGG</t>
  </si>
  <si>
    <t>GCGAGAGGGAGTTTGGAGGTTCGGGGAGTTATTTATCTGGTTACCGGTATGGACGTC</t>
  </si>
  <si>
    <t>CARGSLEVRGVIYLVTGMDVW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</si>
  <si>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</si>
  <si>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</si>
  <si>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TCACTTTCGGCGGAGGGACCAAGGTGGAGATCAAAC</t>
  </si>
  <si>
    <t>TGCATGCAAGCTCTACAAACTCTCACTTTC</t>
  </si>
  <si>
    <t>ATGCAAGCTCTACAAACTCTCACT</t>
  </si>
  <si>
    <t>CMQALQTLTF</t>
  </si>
  <si>
    <t>GGGCATCTCTCAACTT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</si>
  <si>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TTTCCGGGATTCTTAACGCGGTGGGTGGCTGC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</si>
  <si>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TTTCCGGGATTCTTAACGCGGTGGGTGGCTGC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</si>
  <si>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TTTTCCGGGATTCTTAACGCGGTGGGTGGCTGCGACTACTGGGGCCAGGGAACCCTGGTCACCGTCTCCTCAG</t>
  </si>
  <si>
    <t>TGTGCGAGAGATTTTTCCGGGATTCTTAACGCGGTGGGTGGCTGCGACTACTGG</t>
  </si>
  <si>
    <t>GCGAGAGATTTTTCCGGGATTCTTAACGCGGTGGGTGGCTGCGACTAC</t>
  </si>
  <si>
    <t>CARDFSGILNAVGGCDYW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</si>
  <si>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CC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</si>
  <si>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CCT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</si>
  <si>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CCTGGGTGTTCGGCGGAGGGACCAAGCTGACCGTCCTAG</t>
  </si>
  <si>
    <t>TGTCAATCAGCAGACAGCAGTGGTACTTCCTGGGTGTTC</t>
  </si>
  <si>
    <t>CAATCAGCAGACAGCAGTGGTACTTCCTGGGTG</t>
  </si>
  <si>
    <t>CQSADSSGTSWVF</t>
  </si>
  <si>
    <t>CTAGTGAAGGAATTAC</t>
  </si>
  <si>
    <t>ACTTTCTGAGAGTCCTGGACCTCCTGTGCAAGAACATGAAACATCTGTGGTTCTTCCTTCTCCTGGTGGCAGCTCCCAGATGGGTCCTGTCCCAGGTGCAGCTGCAGGAGTCGGGCCCAGGACTGGTGAAGCCTTCGGAGACCCTGTCCCTCACCTGCACTGTCTCTGGTGGCTCCATCAGTAGTTACTACTGGAGCTGGATCCGGCAGCCCCCAGGGAAGGGACTGGACTGGATTGGGTACATCTATTACAGTGGGAGCACCAACCACAACCCCTCCCTCAAGAGTCGAGTCACCATATCAGTAGACATGTCCAAGAACCAGTTGTCCCTGAAGCTGAACTCTGTGACCACTGCGGACACGGCCGTGTATTATTGTGCGAGAGGGGAAACTTACTATGGTTCGGGGAGGGGTGGAGTTTTTTTTGACTCCTGGGGCCAGGGAGCCCTGGTCACCGTCTCCTCAGCCTCCACCAAGGGCCCATCGGTCTTCCCCCTGGCACCCTCCTCCAAGAGCACCTCTGGGGGCACAGCGGCCCTGGGCTGCCTGGTCAAGGACTACTTCCCCGAACCGGTGACGGTGTCGTGGAACTCAGGCGCTCTGACCAGCGGCGTGCACACCTTCCCAGCTGTCCTACAGTCCTCAGGA</t>
  </si>
  <si>
    <t>CAGGTGCAGCTGCAGGAGTCGGGCCCAGGACTGGTGAAGCCTTCGGAGACCCTGTCCCTCACCTGCACTGTCTCTGGTGGCTCCATCAGTAGTTACTACTGGAGCTGGATCCGGCAGCCCCCAGGGAAGGGACTGGACTGGATTGGGTACATCTATTACAGTGGGAGCACCAACCACAACCCCTCCCTCAAGAGTCGAGTCACCATATCAGTAGACATGTCCAAGAACCAGTTGTCCCTGAAGCTGAACTCTGTGACCACTGCGGACACGGCCGTGTATTATTGTGCGAGAGGGGAAACTTACTATGGTTCGGGGAGGGGTGGAGTTTTTTTTGACTCCTGGGGCCAGGGAGCCCTGGTCACCGTCTCCTCAG</t>
  </si>
  <si>
    <t>CAGGTGCAGCTGCAGGAGTCGGGCCCA...GGACTGGTGAAGCCTTCGGAGACCCTGTCCCTCACCTGCACTGTCTCTGGTGGCTCCATC............AGTAGTTACTACTGGAGCTGGATCCGGCAGCCCCCAGGGAAGGGACTGGACTGGATTGGGTACATCTATTACAGT.........GGGAGCACCAACCACAACCCCTCCCTCAAG...AGTCGAGTCACCATATCAGTAGACATGTCCAAGAACCAGTTGTCCCTGAAGCTGAACTCTGTGACCACTGCGGACACGGCCGTGTATTATTGTGCGAGAGGGGAAACTTACTATGGTTCGGGGAGGGGTGGAGTTTTTTTTGACTCCTGGGGCCAGGGAGCCCTGGTCACCGTCTCCTCAG</t>
  </si>
  <si>
    <t>TGTGCGAGAGGGGAAACTTACTATGGTTCGGGGAGGGGTGGAGTTTTTTTTGACTCCTGG</t>
  </si>
  <si>
    <t>TGGAGCTGGATCCGGCAGCCCCCAGGGAAGGGACTGGACTGGATTGGGTAC</t>
  </si>
  <si>
    <t>AACCACAACCCCTCCCTCAAG...AGTCGAGTCACCATATCAGTAGACATGTCCAAGAACCAGTTGTCCCTGAAGCTGAACTCTGTGACCACTGCGGACACGGCCGTGTATTATTGT</t>
  </si>
  <si>
    <t>GCGAGAGGGGAAACTTACTATGGTTCGGGGAGGGGTGGAGTTTTTTTTGACTCC</t>
  </si>
  <si>
    <t>CARGETYYGSGRGGVFFDSW</t>
  </si>
  <si>
    <t>GGAGTCAGTCTCAGTCAGGACACAGCATGGACATGAGGGTCCCCGCTCAGCTCCTGGGGCTCCTGCTACTCTGGCTCCGAGGTGCCAGATGTGACATCCAGATGACCCAGTCTCCATCCTCCCTGTCTGCATCTGTAGGAGACAGAGTCACCATCACTTGCCGGGCAAGTCAGAGCATTAGCAGATATTTAAATTGGTATCAGCAGAAACCAGGGAAAGCCCCTAAGCTCCTGATCTATGCTGCATCCAGTTTGCAAAGTGGGGTCCCATCAAGGTTCAGTGGCAGTGGATCTGGGACAGAATTCACTCTCACCATCAGCAGTCTGCAACCTGAAGATTTTGCAACTTACTACTGTCAAGAGGGTTACAGTACTTTCACTTTCGGCCCTGGGACCAAAGTGGATACCAAACGAACTGTGGCTGCACCATCTGTCTTCATCTTCCCGCCATCTGATGAGCAGTTGAAATCTGGAACTGCCTCTGTTGTGTGCCTGCTGAATAACTTCTATCCCAGAGAGGCCAAAGTACAGTGGAAGGTGGATAACGC</t>
  </si>
  <si>
    <t>GACATCCAGATGACCCAGTCTCCATCCTCCCTGTCTGCATCTGTAGGAGACAGAGTCACCATCACTTGCCGGGCAAGTCAGAGCATTAGCAGATATTTAAATTGGTATCAGCAGAAACCAGGGAAAGCCCCTAAGCTCCTGATCTATGCTGCATCCAGTTTGCAAAGTGGGGTCCCATCAAGGTTCAGTGGCAGTGGATCTGGGACAGAATTCACTCTCACCATCAGCAGTCTGCAACCTGAAGATTTTGCAACTTACTACTGTCAAGAGGGTTACAGTACTTTCACTTTCGGCCCTGGGACCAAAGTGGATACCAAAC</t>
  </si>
  <si>
    <t>GACATCCAGATGACCCAGTCTCCATCCTCCCTGTCTGCATCTGTAGGAGACAGAGTCACCATCACTTGCCGGGCAAGTCAGAGCATT..................AGCAGATATTTAAATTGGTATCAGCAGAAACCAGGGAAAGCCCCTAAGCTCCTGATCTATGCTGCA.....................TCCAGTTTGCAAAGTGGGGTCCCA...TCAAGGTTCAGTGGCAGTGGA......TCTGGGACAGAATTCACTCTCACCATCAGCAGTCTGCAACCTGAAGATTTTGCAACTTACTACTGTCAAGAGGGTTACAGTACTTTCACTTTCGGCCCTGGGACCAAAGTGGATACCAAAC</t>
  </si>
  <si>
    <t>TGTCAAGAGGGTTACAGTACTTTCACTTTC</t>
  </si>
  <si>
    <t>AGTTTGCAAAGTGGGGTCCCA...TCAAGGTTCAGTGGCAGTGGA......TCTGGGACAGAATTCACTCTCACCATCAGCAGTCTGCAACCTGAAGATTTTGCAACTTACTACTGT</t>
  </si>
  <si>
    <t>TTCGGCCCTGGGACCAAAGTGGATACCAAAC</t>
  </si>
  <si>
    <t>CAGAGCATT..................AGCAGATAT</t>
  </si>
  <si>
    <t>CAAGAGGGTTACAGTACTTTCACT</t>
  </si>
  <si>
    <t>CQEGYSTFTF</t>
  </si>
  <si>
    <t>TATGCCCCAGCTGCAC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</si>
  <si>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GTTAACGTATTACGATTTTTGGAGTGGTTATCGGTC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</si>
  <si>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GTTAACGTATTACGATTTTTGGAGTGGTTATCGGTC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</si>
  <si>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GGTTAACGTATTACGATTTTTGGAGTGGTTATCGGTCCTACGGTATGGACGTCTGGGGCCAAGGGACCACGGTCACCGTCTCCTCA</t>
  </si>
  <si>
    <t>TGTGCGAGAGATCGGTTAACGTATTACGATTTTTGGAGTGGTTATCGGTCCTACGGTATGGACGTCTGG</t>
  </si>
  <si>
    <t>GCGAGAGATCGGTTAACGTATTACGATTTTTGGAGTGGTTATCGGTCCTACGGTATGGACGTC</t>
  </si>
  <si>
    <t>CARDRLTYYDFWSGYRSYGMDVW</t>
  </si>
  <si>
    <t>TTAG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</si>
  <si>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G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</si>
  <si>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CCGGGTGTTCGGCGGAGGGACCAAGCTGACCGTCCTAG</t>
  </si>
  <si>
    <t>TGCAGCTCATATACAAGCAGCAGCACCCGGGTGTTC</t>
  </si>
  <si>
    <t>AGCTCATATACAAGCAGCAGCACCCGGGTG</t>
  </si>
  <si>
    <t>TGAGCCGAGTTTCCTT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</si>
  <si>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CTGAGGAGGGGGGGGACTTTGACTACTGGGGCCAGGGAACCCTGGTCACCGTCTCCTCAGCACCCACCAAGGCTCCGGATGTGTTCCCCATCATATCAGGGTGCAGACACCCAAAGGATAACAGCCCTGTGGTCCTGGCATGCTTGATAACTGGGTACCAC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</si>
  <si>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CTGAGGAGGGGGGGG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</si>
  <si>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CTGAGGAGGGGGGGGACTTTGACTACTGGGGCCAGGGAACCCTGGTCACCGTCTCCTCAG</t>
  </si>
  <si>
    <t>TGTGCGACTGAGGAGGGGGGGGACTTTGACTACTGG</t>
  </si>
  <si>
    <t>GCGACTGAGGAGGGGGGGGACTTTGACTAC</t>
  </si>
  <si>
    <t>CATEEGGDFDYW</t>
  </si>
  <si>
    <t>GAGC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A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</si>
  <si>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A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</si>
  <si>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ACGTGGACGTTCGGCCAAGGGACCAAGGTGGAAATCAAAC</t>
  </si>
  <si>
    <t>TGTCAGCAGTATGGTAGCTCTACGTGGACGTTC</t>
  </si>
  <si>
    <t>CAGCAGTATGGTAGCTCTACGTGGACG</t>
  </si>
  <si>
    <t>CQQYGSSTWTF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</si>
  <si>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</si>
  <si>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</si>
  <si>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TGACGTTCGGCCAAGGGACCAAGGTGGAAATCAAAC</t>
  </si>
  <si>
    <t>TGTCAGCAATATTATAGTACTCCTCTGACGTTC</t>
  </si>
  <si>
    <t>CAGCAATATTATAGTACTCCTCTGACG</t>
  </si>
  <si>
    <t>CTTAACTAGTGACATA</t>
  </si>
  <si>
    <t>A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AACCTGGGGGATAGTAGTGGTTATTCCTGGGGCCAGGGAACCCTGGTCACCGTCTCCTCAGGGAGTGCATCCGCCCCAACCCTTTTCCCCCTCGTCTCCTGTGAGAATTCCCCGTCGGATACGAGCAGCGTG</t>
  </si>
  <si>
    <t>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AACCTGGGGGATAGTAGTGGTTATTCCTGGGGCCAGGGAACCCTGGTCACCGTCTCCTCAG</t>
  </si>
  <si>
    <t>GAAGTGCAGCTGGTGGAGTCTGGGGGA...GTCGTGGTACAGCCTGGGGGGTCCCTGAGACTCTCCTGTGCAGCCTCTGGATTCACCTTT............GATGATTATACCATGCACTGGGTCCGTCAAGCTCCGGGGAAGGGTCTGGAGTGGGTCTCTCTTATTAGTTGGGAT......GGTGGTAGCACATACTATGCAGACTCTGTGAAG...GGCCGATTCACCATCTCCAGAGACAACAGCAAAAACTCCCTGTATCTGCAAATGAACAGTCTGAGAACTGAGGACACCGCCTTGTATTACTGTGCAAAAAACCTGGGGGATAGTAGTGGTTATTCCTGGGGCCAGGGAACCCTGGTCACCGTCTCCTCAG</t>
  </si>
  <si>
    <t>TGTGCAAAAAACCTGGGGGATAGTAGTGGTTATTCCTGG</t>
  </si>
  <si>
    <t>GCAAAAAACCTGGGGGATAGTAGTGGTTATTCC</t>
  </si>
  <si>
    <t>CAKNLGDSSGYSW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</si>
  <si>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GA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</si>
  <si>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GA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</si>
  <si>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GGGAGTGTTCGGCGGAGGGACCAAGCTGACCGTCCTAG</t>
  </si>
  <si>
    <t>TGTTACTCAACAGACAGCAGTGGTAATCATAGGGGAGTGTTC</t>
  </si>
  <si>
    <t>TACTCAACAGACAGCAGTGGTAATCATAGGGGAGTG</t>
  </si>
  <si>
    <t>GGGCACTCATTGGCGC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</si>
  <si>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AAGGATATTGTAGTAGTACCAGCTGCCTCCAGGGG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</si>
  <si>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AAGGATATTGTAGTAGTACCAGCTGCCTCCAGGGG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</si>
  <si>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GAAGGATATTGTAGTAGTACCAGCTGCCTCCAGGGGCTACATGGACGTCTGGGGCAAAGGGACCACGGTCACCGTCTCCTCA</t>
  </si>
  <si>
    <t>TGTGCGAGAGAGAAGGATATTGTAGTAGTACCAGCTGCCTCCAGGGGCTACATGGACGTCTGG</t>
  </si>
  <si>
    <t>GCGAGAGAGAAGGATATTGTAGTAGTACCAGCTGCCTCCAGGGGCTACATGGACGTC</t>
  </si>
  <si>
    <t>CAREKDIVVVPAASRGYMDVW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</si>
  <si>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</si>
  <si>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</si>
  <si>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TTTTGGCCAGGGGACCAAGCTGGAGATCAAAC</t>
  </si>
  <si>
    <t>TGTCAGCAGTATAATAACTGGCCTCTTTTT</t>
  </si>
  <si>
    <t>CAGCAGTATAATAACTGGCCTCTT</t>
  </si>
  <si>
    <t>CQQYNNWPLF</t>
  </si>
  <si>
    <t>GCTGCTTAGACTTTCG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</si>
  <si>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GGGAGATATTGTAGTAGTACCAGCTGCTATACGGAGGGGGACTACTACTACTACGGTATGGACGTCTGGGGCC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</si>
  <si>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GGGAGATATTGTAGTAGTACCAGCTGCTATACGGAGGGGGACTACTACTACTACGGTATGGACGTCTGGGGCC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</si>
  <si>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GGGAGATATTGTAGTAGTACCAGCTGCTATACGGAGGGGGACTACTACTACTACGGTATGGACGTCTGGGGCCAAGGGACCACGGTCACCGTCTCCTCA</t>
  </si>
  <si>
    <t>TGTGCGAGAGATGGGAGATATTGTAGTAGTACCAGCTGCTATACGGAGGGGGACTACTACTACTACGGTATGGACGTCTGG</t>
  </si>
  <si>
    <t>GCGAGAGATGGGAGATATTGTAGTAGTACCAGCTGCTATACGGAGGGGGACTACTACTACTACGGTATGGACGTC</t>
  </si>
  <si>
    <t>CARDGRYCSSTSCYTEGDYYYYGMDVW</t>
  </si>
  <si>
    <t>GTTCATTCAAGCCCAC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</si>
  <si>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ACAAGTCGAGTATAGCAGTGGCTGGTATATCTACTACTACATGGACGTCTGGGGCA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</si>
  <si>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ACAAGTCGAGTATAGCAGTGGCTGGTATATCTACTACTACATGGACGTCTGGGGCA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</si>
  <si>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ACAAGTCGAGTATAGCAGTGGCTGGTATATCTACTACTACATGGACGTCTGGGGCAAAGGGACCACGGTCACCGTCTCCTCA</t>
  </si>
  <si>
    <t>TGTGCGAGAGAACAAGTCGAGTATAGCAGTGGCTGGTATATCTACTACTACATGGACGTCTGG</t>
  </si>
  <si>
    <t>GCGAGAGAACAAGTCGAGTATAGCAGTGGCTGGTATATCTACTACTACATGGACGTC</t>
  </si>
  <si>
    <t>CAREQVEYSSGWYIYYYMDVW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</si>
  <si>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</si>
  <si>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</si>
  <si>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TACACTTTTGGCCAGGGGACCAAGCTGGAGATCAAAC</t>
  </si>
  <si>
    <t>TGTCAGCAGTATGGTAGCTCACCTCGGTACACTTTT</t>
  </si>
  <si>
    <t>CAGCAGTATGGTAGCTCACCTCGGTACACT</t>
  </si>
  <si>
    <t>CQQYGSSPRYTF</t>
  </si>
  <si>
    <t>AGAGTGGCAAGTAATG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</si>
  <si>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AGTGCGGTACGGTGCAGAAA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</si>
  <si>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AGTGCGGTACGGTGCAGAAA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</si>
  <si>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TAGTGCGGTACGGTGCAGAAATTGACTACTGGGGCCAGGGAACCCTGGTCACCGTCTCCTCAG</t>
  </si>
  <si>
    <t>TGTGCGAGAGTAGTGCGGTACGGTGCAGAAATTGACTACTGG</t>
  </si>
  <si>
    <t>GCGAGAGTAGTGCGGTACGGTGCAGAAATTGACTAC</t>
  </si>
  <si>
    <t>CARVVRYGAEIDYW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</si>
  <si>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C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</si>
  <si>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CCCCA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</si>
  <si>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CCCCATGTGGTATTCGGCGGAGGGACCAAGCTGACCGTCCTAG</t>
  </si>
  <si>
    <t>TGCCAGTCCTATGACAGCAGCCTGAGTGGTCCCCATGTGGTATTC</t>
  </si>
  <si>
    <t>CAGTCCTATGACAGCAGCCTGAGTGGTCCCCATGTGGTA</t>
  </si>
  <si>
    <t>CQSYDSSLSGPHVVF</t>
  </si>
  <si>
    <t>TTTGCGCAGCTAGTTC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</si>
  <si>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TCGAAATTGGCGTACTATGGTTCGGGGCACCCCGGTGGGGTTCGACCCCTGGGGCCAGGGAACCCT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</si>
  <si>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TCGAAATTGGCGTACTATGGTTCGGGGCACCCCGGTGG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</si>
  <si>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TCGAAATTGGCGTACTATGGTTCGGGGCACCCCGGTGGGGTTCGACCCCTGGGGCCAGGGAACCCTGGTCACCGTCTCCTCAG</t>
  </si>
  <si>
    <t>TGTGCTCGAAATTGGCGTACTATGGTTCGGGGCACCCCGGTGGGGTTCGACCCCTGG</t>
  </si>
  <si>
    <t>GCTCGAAATTGGCGTACTATGGTTCGGGGCACCCCGGTGGGGTTCGACCCC</t>
  </si>
  <si>
    <t>CARNWRTMVRGTPVGFDPW</t>
  </si>
  <si>
    <t>CTGAAGTCATTTGCTT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</si>
  <si>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CACGTATCCCCCGTTAGGTGGTTCGACCCCTGGGGCCAGGGAACCCTGGTCACCGTCTCCTCAGCACCCACCAAGGCTCCGGATGTGTTCCCCATCATATCAGGGTGCAGACACCCAAAGGATAACAGCCCTGTGGTCCTGGCATGCTTGATAACTGGGTACCACC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</si>
  <si>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CACGTATCCCCCGTTAGGTGGTTCGACCCCTGGGGCCAGGGA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</si>
  <si>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ATCACGTATCCCCCGTTAGGTGGTTCGACCCCTGGGGCCAGGGAACCCTGGTCACCGTCTCCTCAG</t>
  </si>
  <si>
    <t>TGTGCAAGAGATCACGTATCCCCCGTTAGGTGGTTCGACCCCTGG</t>
  </si>
  <si>
    <t>GCAAGAGATCACGTATCCCCCGTTAGGTGGTTCGACCCC</t>
  </si>
  <si>
    <t>CARDHVSPVRWFDPW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</si>
  <si>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TC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</si>
  <si>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TC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</si>
  <si>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TCTACACTTTTGGCCAGGGGACCAAGCTGGAGATCAAAC</t>
  </si>
  <si>
    <t>TGTCAACAGAGTTACAGTACCCCTTTCTACACTTTT</t>
  </si>
  <si>
    <t>CAACAGAGTTACAGTACCCCTTTCTACACT</t>
  </si>
  <si>
    <t>CQQSYSTPFYTF</t>
  </si>
  <si>
    <t>GGACAAGTCTGGCGAC</t>
  </si>
  <si>
    <t>CCACATCCCTCCTCAGAAGCCCCCAGAGCACAACTCCTT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GGGGTCGGAAGAATGGTTCAGGGAGTTAGAC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</si>
  <si>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GGGGTCGGAAGAATGGTTCAGGGAGTTAGAC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</si>
  <si>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TGGGGTCGGAAGAATGGTTCAGGGAGTTAGACTTTGACTACTGGGGCCAGGGAACCCTGGTCACCGTCTCCTCAG</t>
  </si>
  <si>
    <t>TGTGCGAGAGTGGGGTCGGAAGAATGGTTCAGGGAGTTAGACTTTGACTACTGG</t>
  </si>
  <si>
    <t>GCGAGAGTGGGGTCGGAAGAATGGTTCAGGGAGTTAGACTTTGACTAC</t>
  </si>
  <si>
    <t>CARVGSEEWFRELDFDYW</t>
  </si>
  <si>
    <t>TTAGATGGGGGCTGGGATCTCAGGAGGCAGCTCTCTCGGAATATCTCCACCATGGCCTGGGCTCTGCTCCTCCTCACCCTCCTCACTCAGGGCACAGGATCCTGGGCTCAGTCTGCCCTGACTCAGCCTCCCTCCGTGTCCGGGTCTCCTGGACAGTCAGTCACCATCTCCTGCACTGGAACCAGCAGTGACGTTGGTAGTTATAACCGTGTCTCCTGGTACCAGCAGCCCCCAGGCACAGCCCCCAAACTCATGATTTATGAGGTCAGTAATCGGCCCTCAGGGGTCCCTGATCGCTTCTCTGGGTCCAAGTCTGGCAACACGGCCTCCCTGACCATCTCTGGGCTCCAGGCTGAGGACGAGGCTGATTATTACTGCAGCTCATATACAAGCAGCAGCACTTT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</si>
  <si>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TGTCCGGGTCTCCTGGACAGTCAGTCACCATCTCCTGCACTGGAACCAGCAGTGACGTTGGTAGTTATAACCGTGTCTCCTGGTACCAGCAGCCCCCAGGCACAGCCCCCAAACTCATGATTTATGAGGTCAGTAATCGGCCCTCAGGGGTCCCTGATCGCTTCTCTGGGTCCAAGTCTGGCAACACGGCCTCCCTGACCATCTCTGGGCTCCAGGCTGAGGACGAGGCTGATTATTACTGCAGCTCATATACAAGCAGCAGCACTTTCGTCTTCGGAACTGGGACCAAGGTCACCGTCCTAG</t>
  </si>
  <si>
    <t>CAGTCTGCCCTGACTCAGCCTCCCTCC...GTGTCCGGGTCTCCTGGACAGTCAGTCACCATCTCCTGCACTGGAACCAGCAGTGACGTTGGT.........AGTTATAACCGTGTCTCCTGGTACCAGCAGCCCCCAGGCACAGCCCCCAAACTCATGATTTATGAGGTC.....................AGTAATCGGCCCTCAGGGGTCCCT...GATCGCTTCTCTGGGTCCAAG......TCTGGCAACACGGCCTCCCTGACCATCTCTGGGCTCCAGGCTGAGGACGAGGCTGATTATTACTGCAGCTCATATACAAGCAGCAGCACTTTCGTCTTCGGAACTGGGACCAAGGTCACCGTCCTAG</t>
  </si>
  <si>
    <t>TGCAGCTCATATACAAGCAGCAGCACTTTCGTCTTC</t>
  </si>
  <si>
    <t>AGCTCATATACAAGCAGCAGCACTTTCGTC</t>
  </si>
  <si>
    <t>CSSYTSSSTFVF</t>
  </si>
  <si>
    <t>AGGTCCGTCGTGGACC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</si>
  <si>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CCATTTGAGATAGCACCCCGAGG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</si>
  <si>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CCATTTGAGATAGCACCCCGAGG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</si>
  <si>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CCATTTGAGATAGCACCCCGAGGCTACTGGGGCCAGGGAACCCTGGTCACCGTCTCCTCAG</t>
  </si>
  <si>
    <t>TGTACCACACCATTTGAGATAGCACCCCGAGGCTACTGG</t>
  </si>
  <si>
    <t>ACCACACCATTTGAGATAGCACCCCGAGGCTAC</t>
  </si>
  <si>
    <t>CTTPFEIAPRGYW</t>
  </si>
  <si>
    <t>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ATTCACTTTCGGCCCTGGGACCAAAGTGGATATCAAACGAACTGTGGCTGCACCATCTGTCTTCATCTTCCCGCCATCTGATGAGCAGTTGAAATCTGGAACTGCCTCTGTTGTGTGCCTGCTGAATAACTTCTATCCCAGAGAGGCCAAAGTACAGTGGAAGGTGGATAACGC</t>
  </si>
  <si>
    <t>GAAGCAGGTAACGACG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</si>
  <si>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CTTAATAGTGATGGGAGTAGCACAAGCTACGCGGACTCCGTGAAGGGCCGATTCACCATCTCCAGAGACAACGCCAAGAACACGCTGTATCTGCAAATGAGCAGTCTGAGAGTCGAGGACACGGCTCTGTATTACTGTACAAGGGGGAGGTGGGAGCCACTCGCGGGGGACGC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</si>
  <si>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CTTAATAGTGATGGGAGTAGCACAAGCTACGCGGACTCCGTGAAGGGCCGATTCACCATCTCCAGAGACAACGCCAAGAACACGCTGTATCTGCAAATGAGCAGTCTGAGAGTCGAGGACACGGCTCTGTATTACTGTACAAGGGGGAGGTGGGAGCCACTCGCGGGGGACGCCTGGGGCCAGGGAACCCTGGTCACCGTCTCCTCAG</t>
  </si>
  <si>
    <t>GAGGTGCAGCTGGTGGAGTCCGGGGGA...GGCTTAGTTCAGCCTGGGGGGTCCCTGAGACTCTCCTGTGCAGCCTCTGGATTCACCTTC............AGTAGCTACTGGATGCACTGGGTCCGCCAAGCTCCAGGGAAGGGGCTGGTGTGGGTCTCACGTCTTAATAGTGAT......GGGAGTAGCACAAGCTACGCGGACTCCGTGAAG...GGCCGATTCACCATCTCCAGAGACAACGCCAAGAACACGCTGTATCTGCAAATGAGCAGTCTGAGAGTCGAGGACACGGCTCTGTATTACTGTACAAGGGGGAGGTGGGAGCCACTCGCGGGGGACGCCTGGGGCCAGGGAACCCTGGTCACCGTCTCCTCAG</t>
  </si>
  <si>
    <t>TGTACAAGGGGGAGGTGGGAGCCACTCGCGGGGGACGCCTGG</t>
  </si>
  <si>
    <t>AGCTACGCGGACTCCGTGAAG...GGCCGATTCACCATCTCCAGAGACAACGCCAAGAACACGCTGTATCTGCAAATGAGCAGTCTGAGAGTCGAGGACACGGCTCTGTATTACTGT</t>
  </si>
  <si>
    <t>CTTAATAGTGAT......GGGAGTAGCACA</t>
  </si>
  <si>
    <t>ACAAGGGGGAGGTGGGAGCCACTCGCGGGGGACGCC</t>
  </si>
  <si>
    <t>CTRGRWEPLAGDAW</t>
  </si>
  <si>
    <t>GGGGAGGACTCCTCAGTTCACCTTCTCACAATGAGGCTCCCTGCTCAGCTCCTGGGGCTGCTAATGCTCTGGGTCCCAGGATCCAGTGGGGATGTTGTGATGACTCAGTCTCCACTCTCCCTGCCCGTCACCCTTGGACAGCCGGCCTCCATCTCCTGCAGGTCTAGTCAAAGCCTCGTAGACAGTGGTGGAAACACGTACTTGAATTGGTTTCAGCAGAGGCCAGGCCAATCTCCAAGGCGCCTACTTTATAAGGTTTCTAACCGGGACTCTGGGGTCCCAGACAGATTCAGCGGCAGTGGGTCAGGCACTGATTTCACACTGAGAATCAGCAGTGTGGAGGCTGAGGATGTTGGGGTTTATTACTGCATGCAAGGTACACACTGGCCGTTCA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</si>
  <si>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GACAGTGGTGGAAACACGTACTTGAATTGGTTTCAGCAGAGGCCAGGCCAATCTCCAAGGCGCCTACTTTATAAGGTTTCTAACCGGGACTCTGGGGTCCCAGACAGATTCAGCGGCAGTGGGTCAGGCACTGATTTCACACTGAGAATCAGCAGTGTGGAGGCTGAGGATGTTGGGGTTTATTACTGCATGCAAGGTACACACTGGCCGTTCACTTTCGGCGGAGGGACCAAGGTGGAGATCAAAC</t>
  </si>
  <si>
    <t>GATGTTGTGATGACTCAGTCTCCACTCTCCCTGCCCGTCACCCTTGGACAGCCGGCCTCCATCTCCTGCAGGTCTAGTCAAAGCCTCGTAGACAGT...GGTGGAAACACGTACTTGAATTGGTTTCAGCAGAGGCCAGGCCAATCTCCAAGGCGCCTACTTTATAAGGTT.....................TCTAACCGGGACTCTGGGGTCCCA...GACAGATTCAGCGGCAGTGGG......TCAGGCACTGATTTCACACTGAGAATCAGCAGTGTGGAGGCTGAGGATGTTGGGGTTTATTACTGCATGCAAGGTACACACTGGCCGTTCACTTTCGGCGGAGGGACCAAGGTGGAGATCAAAC</t>
  </si>
  <si>
    <t>TGCATGCAAGGTACACACTGGCCGTTCACTTTC</t>
  </si>
  <si>
    <t>TTGAATTGGTTTCAGCAGAGGCCAGGCCAATCTCCAAGGCGCCTACTTTAT</t>
  </si>
  <si>
    <t>AACCGGGACTCTGGGGTCCCA...GACAGATTCAGCGGCAGTGGG......TCAGGCACTGATTTCACACTGAGAATCAGCAGTGTGGAGGCTGAGGATGTTGGGGTTTATTACTGC</t>
  </si>
  <si>
    <t>CAAAGCCTCGTAGACAGT...GGTGGAAACACGTAC</t>
  </si>
  <si>
    <t>ATGCAAGGTACACACTGGCCGTTCACT</t>
  </si>
  <si>
    <t>AGAGCTTCACGACTCG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</si>
  <si>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CTGTCGACTATGATAGTAGTGGTTATTACTACATCGTGGA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</si>
  <si>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CTGTCGACTATGATAGTAGTGGTTATTACTACATCGTGGA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</si>
  <si>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GCTGTCGACTATGATAGTAGTGGTTATTACTACATCGTGGATGCTTTTGATATCTGGGGCCAAGGGACAATGGTCACCGTCTCTTCAG</t>
  </si>
  <si>
    <t>TGTGCGAGGGCTGTCGACTATGATAGTAGTGGTTATTACTACATCGTGGATGCTTTTGATATCTGG</t>
  </si>
  <si>
    <t>GCGAGGGCTGTCGACTATGATAGTAGTGGTTATTACTACATCGTGGATGCTTTTGATATC</t>
  </si>
  <si>
    <t>CARAVDYDSSGYYYIVDAFDIW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</si>
  <si>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A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</si>
  <si>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A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</si>
  <si>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AACGTTCGGCCAAGGGACCAAGGTGGAAATCAAAC</t>
  </si>
  <si>
    <t>TGCATGCAAGCTCTACAAACTCCAACGTTC</t>
  </si>
  <si>
    <t>ATGCAAGCTCTACAAACTCCAACG</t>
  </si>
  <si>
    <t>CMQALQTPTF</t>
  </si>
  <si>
    <t>ACTTACTTCGAGAGCA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</si>
  <si>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TACCAAGAATATCCCCAGCAGAAGTTATCTGGGGCCAAGGGACAATGGTCACCGTCTCT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</si>
  <si>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TACCAAGAATATCCCCAGCAGAAGTTATCTGGGGCCAAGGGACAATGGTCACCGTCTCT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</si>
  <si>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TACCAAGAATATCCCCAGCAGAAGTTATCTGGGGCCAAGGGACAATGGTCACCGTCTCTTCAG</t>
  </si>
  <si>
    <t>TGTGCGAGAGTACCAAGAATATCCCCAGCAGAAGTTATCTGG</t>
  </si>
  <si>
    <t>GCGAGAGTACCAAGAATATCCCCAGCAGAAGTTATC</t>
  </si>
  <si>
    <t>CARVPRISPAEVIW</t>
  </si>
  <si>
    <t>ACTTACTTCGAGAGCAGGGACCCTTTTTTCTTCTT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A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</si>
  <si>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A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</si>
  <si>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ACGTGGACGTTCGGCCAAGGGACCAAGGTGGAAATCAAAC</t>
  </si>
  <si>
    <t>TGTCAACAGAGTTACAGTACCCTCACGTGGACGTTC</t>
  </si>
  <si>
    <t>CAACAGAGTTACAGTACCCTCACGTGGACG</t>
  </si>
  <si>
    <t>ACGGGTCGTAGTGAAT</t>
  </si>
  <si>
    <t>ATCATCCAACAACCACATCCCTTCTCTACAGAAGCCTCTGAGAGGAAAGTTCTTCACCATGGACTGGACCTGGAGGGTCTTCTGCTTGCTGGCTGTAGCTCCAGGTGCTCACTCCCAGGTGCAACTGGTGCAGTCTGGGGCTGAGGTGAAGAAGCCTGGGGCCTCAGTGAAGGTTTCCTGCAAGGCATCTGGATACACCTTCACCAGCTACTATATACACTGGGTGCGACAGGCCCCTGGACAAGGGCTTCAGTGGATGGGAATAATAAACCCTAGTGGTGGCGCCACAACCCACGCACAGAAGTTCCAGGGCAGAGTCACCATGACCAGGGACACGTCTACGAGCACAGTGTACATGGAGCTGAGGAGCCTGAGAACCGAGGACACGGCCGTGTATTATTGTGCGAGAGATACGGGGCAGCAGCCAGGAAGGGCTGAACACTTCCAGCACTGGGGCCAGGGCACCCTGGTCACCGTCTCCTCAGGGAGTGCATCCGCCCCAACCCTTTTCCCCCTCGTCTCCTGTGAGAATTCCCCGTCGGATACGAGCAGCGTG</t>
  </si>
  <si>
    <t>CAGGTGCAACTGGTGCAGTCTGGGGCTGAGGTGAAGAAGCCTGGGGCCTCAGTGAAGGTTTCCTGCAAGGCATCTGGATACACCTTCACCAGCTACTATATACACTGGGTGCGACAGGCCCCTGGACAAGGGCTTCAGTGGATGGGAATAATAAACCCTAGTGGTGGCGCCACAACCCACGCACAGAAGTTCCAGGGCAGAGTCACCATGACCAGGGACACGTCTACGAGCACAGTGTACATGGAGCTGAGGAGCCTGAGAACCGAGGACACGGCCGTGTATTATTGTGCGAGAGATACGGGGCAGCAGCCAGGAAGGGCTGAACACTTCCAGCACTGGGGCCAGGGCACCCTGGTCACCGTCTCCTCAG</t>
  </si>
  <si>
    <t>CAGGTGCAACTGGTGCAGTCTGGGGCT...GAGGTGAAGAAGCCTGGGGCCTCAGTGAAGGTTTCCTGCAAGGCATCTGGATACACCTTC............ACCAGCTACTATATACACTGGGTGCGACAGGCCCCTGGACAAGGGCTTCAGTGGATGGGAATAATAAACCCTAGT......GGTGGCGCCACAACCCACGCACAGAAGTTCCAG...GGCAGAGTCACCATGACCAGGGACACGTCTACGAGCACAGTGTACATGGAGCTGAGGAGCCTGAGAACCGAGGACACGGCCGTGTATTATTGTGCGAGAGATACGGGGCAGCAGCCAGGAAGGGCTGAACACTTCCAGCACTGGGGCCAGGGCACCCTGGTCACCGTCTCCTCAG</t>
  </si>
  <si>
    <t>TGTGCGAGAGATACGGGGCAGCAGCCAGGAAGGGCTGAACACTTCCAGCACTGG</t>
  </si>
  <si>
    <t>CAGGTGCAACTGGTGCAGTCTGGGGCT...GAGGTGAAGAAGCCTGGGGCCTCAGTGAAGGTTTCCTGCAAGGCATCT</t>
  </si>
  <si>
    <t>ATACACTGGGTGCGACAGGCCCCTGGACAAGGGCTTCAGTGGATGGGAATA</t>
  </si>
  <si>
    <t>ACCCACGCACAGAAGTTCCAG...GGCAGAGTCACCATGACCAGGGACACGTCTACGAGCACAGTGTACATGGAGCTGAGGAGCCTGAGAACCGAGGACACGGCCGTGTATTATTGT</t>
  </si>
  <si>
    <t>ATAAACCCTAGT......GGTGGCGCCACA</t>
  </si>
  <si>
    <t>GCGAGAGATACGGGGCAGCAGCCAGGAAGGGCTGAACACTTCCAGCAC</t>
  </si>
  <si>
    <t>CARDTGQQPGRAEHFQHW</t>
  </si>
  <si>
    <t>GAGCTACAACAGGCAGGCAGGGGCAGCAAGATGGTGTTGCAGACCCAGGTCTTCATTTCTCTGTTGCTCTGGATCTCTGGTGCCTACGGGGACATCGTGATGACCCAGTCTCCAGACTCCCTGGCTGTGTCTCTGGGCGAGAGGGCCACCATCAACTGCAAGTCCAGCCAGAGTGTTTTATACAGCTCCAACAATCAGAACTACTTAGGTTGGTTCCAGCAGAAACCAGGACAGCCTCCTAAATTGCTCATTTACTGGGCATCTACCCGGGAATCCGGGGTCCCTGACCGATTCAGTGGCAGCGGGTCTGGGACAGATTTCACTCTCACCATCAGCAGCCTGCAGGCTGAAGATGTGGCAGTTTATTACTGTCAGCAGTATTATAATAT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</si>
  <si>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CAGAACTACTTAGGTTGGTTCCAGCAGAAACCAGGACAGCCTCCTAAATTGCTCATTTACTGGGCATCTACCCGGGAATCCGGGGTCCCTGACCGATTCAGTGGCAGCGGGTCTGGGACAGATTTCACTCTCACCATCAGCAGCCTGCAGGCTGAAGATGTGGCAGTTTATTACTGTCAGCAGTATTATAATATTCCGTACACTTTTGGCCAGGGGACCAAGCTGGAGATCAAAC</t>
  </si>
  <si>
    <t>GACATCGTGATGACCCAGTCTCCAGACTCCCTGGCTGTGTCTCTGGGCGAGAGGGCCACCATCAACTGCAAGTCCAGCCAGAGTGTTTTATACAGCTCCAACAATCAGAACTACTTAGGTTGGTTCCAGCAGAAACCAGGACAGCCTCCTAAATTGCTCATTTACTGGGCA.....................TCTACCCGGGAATCCGGGGTCCCT...GACCGATTCAGTGGCAGCGGG......TCTGGGACAGATTTCACTCTCACCATCAGCAGCCTGCAGGCTGAAGATGTGGCAGTTTATTACTGTCAGCAGTATTATAATATTCCGTACACTTTTGGCCAGGGGACCAAGCTGGAGATCAAAC</t>
  </si>
  <si>
    <t>TGTCAGCAGTATTATAATATTCCGTACACTTTT</t>
  </si>
  <si>
    <t>TTAGGTTGGTTCCAGCAGAAACCAGGACAGCCTCCTAAATTGCTCATTTAC</t>
  </si>
  <si>
    <t>CAGAGTGTTTTATACAGCTCCAACAATCAGAACTAC</t>
  </si>
  <si>
    <t>CAGCAGTATTATAATATTCCGTACACT</t>
  </si>
  <si>
    <t>CQQYYNIPYTF</t>
  </si>
  <si>
    <t>CTCATTACATCGTCGG</t>
  </si>
  <si>
    <t>AGCTCTGAGAGAGGAGCCCAGCCCTGGGATTTTCAGGTGTTTTCATTTGGTGATCAGGACTGAACAGAGAGAACTCACCATGGAGTTTGGGCTGAGCTGGCTTTTTCTTGTGGCTATTTTAAAAGGTGTCCAGTGTGAGGTGCAGCTGTTGGAGTCTGGGGGAACCTTGGTACAGCCTGGGGGGTCCCTGAGACTCTCCTGTGCAGCCTCTGGATTCACCTTTAGAAGCTATGCCATGAGTTGGGTCCGCCAGGCTCCAGGGAAGGGGCTGGAGTGGGTCTCGGGTATGAGTGGCCGTGGTGATGCCACAAACTACGCAGACTCCGTGAAGGGCCGGTTCACCATCTCCAGAGACAATTCCAACAACACGCTATTTTTGCAAATGAACAGCCTGAGAGCCGAGGACACGGCCGTATATTACTGTGCGAGAGGTTCAGGAGGGGTTGATTTCTGGGGCCAAGGGACAATGGTCACCGTCTCTTCAGGGAGTGCATCCGCCCCAACCCTTTTCCCCCTCGTCTCCTGTGAGAATTCCCCGTCGGATACGAGCAGCGTG</t>
  </si>
  <si>
    <t>GAGGTGCAGCTGTTGGAGTCTGGGGGAACCTTGGTACAGCCTGGGGGGTCCCTGAGACTCTCCTGTGCAGCCTCTGGATTCACCTTTAGAAGCTATGCCATGAGTTGGGTCCGCCAGGCTCCAGGGAAGGGGCTGGAGTGGGTCTCGGGTATGAGTGGCCGTGGTGATGCCACAAACTACGCAGACTCCGTGAAGGGCCGGTTCACCATCTCCAGAGACAATTCCAACAACACGCTATTTTTGCAAATGAACAGCCTGAGAGCCGAGGACACGGCCGTATATTACTGTGCGAGAGGTTCAGGAGGGGTTGATTTCTGGGGCCAAGGGACAATGGTCACCGTCTCTTCAG</t>
  </si>
  <si>
    <t>GAGGTGCAGCTGTTGGAGTCTGGGGGA...ACCTTGGTACAGCCTGGGGGGTCCCTGAGACTCTCCTGTGCAGCCTCTGGATTCACCTTT............AGAAGCTATGCCATGAGTTGGGTCCGCCAGGCTCCAGGGAAGGGGCTGGAGTGGGTCTCGGGTATGAGTGGCCGT......GGTGATGCCACAAACTACGCAGACTCCGTGAAG...GGCCGGTTCACCATCTCCAGAGACAATTCCAACAACACGCTATTTTTGCAAATGAACAGCCTGAGAGCCGAGGACACGGCCGTATATTACTGTGCGAGAGGTTCAGGAGGGGTTGATTTCTGGGGCCAAGGGACAATGGTCACCGTCTCTTCAG</t>
  </si>
  <si>
    <t>TGTGCGAGAGGTTCAGGAGGGGTTGATTTCTGG</t>
  </si>
  <si>
    <t>GAGGTGCAGCTGTTGGAGTCTGGGGGA...ACCTTGGTACAGCCTGGGGGGTCCCTGAGACTCTCCTGTGCAGCCTCT</t>
  </si>
  <si>
    <t>ATGAGTTGGGTCCGCCAGGCTCCAGGGAAGGGGCTGGAGTGGGTCTCGGGT</t>
  </si>
  <si>
    <t>AACTACGCAGACTCCGTGAAG...GGCCGGTTCACCATCTCCAGAGACAATTCCAACAACACGCTATTTTTGCAAATGAACAGCCTGAGAGCCGAGGACACGGCCGTATATTACTGT</t>
  </si>
  <si>
    <t>GGATTCACCTTT............AGAAGCTATGCC</t>
  </si>
  <si>
    <t>ATGAGTGGCCGT......GGTGATGCCACA</t>
  </si>
  <si>
    <t>GCGAGAGGTTCAGGAGGGGTTGATTTC</t>
  </si>
  <si>
    <t>CARGSGGVDFW</t>
  </si>
  <si>
    <t>AGCTTCAGCTGTGGTAGAGAAGACAGGATTCAGGACAATCTCCAGCATGGCCGGCTTCCCTCTCCTCCTCACCCTCCTCACTCACTGTGCAGGGTCCTGGGCCCAGTCTGTGCTGACTCAGCCACCCTCAGCGTCTGGGACCCCCGGGCAGAGGGTCACCATCTCTTGTTCTGGAAGCAGCTCCAACATCGGAAATAATTATGTATACTGGTACCAGCAGCTCCCAGGAACGGCCCCCAAACTCCTCATCTATAAGAATAATCAACGGCCCTCAGGGGTCCCTGACCGATTCTCTGGCTCCAAGTCTGGCACCTCAGCCTCCCTGGCCATCAGTGGGCTCCGGTCCGAGGATGAGGCTGATTATTACTGTGCAGCATGGGATGACAGCCTGAGTGGTCTGGTCTTCGGCGGAGGGACCAAGCTGAG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</si>
  <si>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ATAATTATGTATACTGGTACCAGCAGCTCCCAGGAACGGCCCCCAAACTCCTCATCTATAAGAATAATCAACGGCCCTCAGGGGTCCCTGACCGATTCTCTGGCTCCAAGTCTGGCACCTCAGCCTCCCTGGCCATCAGTGGGCTCCGGTCCGAGGATGAGGCTGATTATTACTGTGCAGCATGGGATGACAGCCTGAGTGGTCTGGTCTTCGGCGGAGGGACCAAGCTGAGCGTCCTAG</t>
  </si>
  <si>
    <t>CAGTCTGTGCTGACTCAGCCACCCTCA...GCGTCTGGGACCCCCGGGCAGAGGGTCACCATCTCTTGTTCTGGAAGCAGCTCCAACATC............GGAAATAATTATGTATACTGGTACCAGCAGCTCCCAGGAACGGCCCCCAAACTCCTCATCTATAAGAAT.....................AATCAACGGCCCTCAGGGGTCCCT...GACCGATTCTCTGGCTCCAAG......TCTGGCACCTCAGCCTCCCTGGCCATCAGTGGGCTCCGGTCCGAGGATGAGGCTGATTATTACTGTGCAGCATGGGATGACAGCCTGAGTGGTCTGGTCTTCGGCGGAGGGACCAAGCTGAGCGTCCTAG</t>
  </si>
  <si>
    <t>TGTGCAGCATGGGATGACAGCCTGAGTGGTCTGGTCTTC</t>
  </si>
  <si>
    <t>CAACGGCCCTCAGGGGTCCCT...GACCGATTCTCTGGCTCCAAG......TCTGGCACCTCAGCCTCCCTGGCCATCAGTGGGCTCCGGTCCGAGGATGAGGCTGATTATTACTGT</t>
  </si>
  <si>
    <t>TTCGGCGGAGGGACCAAGCTGAGCGTCCTAG</t>
  </si>
  <si>
    <t>AGCTCCAACATC............GGAAATAATTAT</t>
  </si>
  <si>
    <t>GCAGCATGGGATGACAGCCTGAGTGGTCTGGTC</t>
  </si>
  <si>
    <t>CCTTACGAGGTACTCT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</si>
  <si>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GGATATTGTACTAATGGTGTATGCTATAGG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</si>
  <si>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GGATATTGTACTAATGGTGTATGCTATAGG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</si>
  <si>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GGATATTGTACTAATGGTGTATGCTATAGGTGCTTTTGATATCTGGGGCCAAGGGACAATGGTCACCGTCTCTTCAG</t>
  </si>
  <si>
    <t>TGTGCGAAAGATCAGGATATTGTACTAATGGTGTATGCTATAGGTGCTTTTGATATCTGG</t>
  </si>
  <si>
    <t>GCGAAAGATCAGGATATTGTACTAATGGTGTATGCTATAGGTGCTTTTGATATC</t>
  </si>
  <si>
    <t>CAKDQDIVLMVYAIGAFDIW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</si>
  <si>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</si>
  <si>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</si>
  <si>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TGGTCTTCGGAACTGGGACCAAGGTCACCGTCCTAG</t>
  </si>
  <si>
    <t>TGTCAGGCGTGGGACAGCAGCACTGTGGTCTTC</t>
  </si>
  <si>
    <t>CAGGCGTGGGACAGCAGCACTGTGGTC</t>
  </si>
  <si>
    <t>GTTCGGGCAGTCACTA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</si>
  <si>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CCATACTACACTACGGTGACTAGGG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</si>
  <si>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CCATACTACACTACGGTGACTAGGG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</si>
  <si>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CCATACTACACTACGGTGACTAGGGACTGGGGCCAGGGAACCCTGGTCACCGTCTCCTCAG</t>
  </si>
  <si>
    <t>TGTACCCCATACTACACTACGGTGACTAGGGACTGG</t>
  </si>
  <si>
    <t>ACCCCATACTACACTACGGTGACTAGGGAC</t>
  </si>
  <si>
    <t>CTPYYTTVTRDW</t>
  </si>
  <si>
    <t>AAATGCCCAAGTACCT</t>
  </si>
  <si>
    <t>AGCTCTGGGAGAGGAGCCCCCGCCCTGGGATTCCCAGGTGTTTTCATTTGGTGATCAGCACTGAACACAGAAGAGTCATGACGGAGTTTGGGCTGAGCTGGGTTTTCCTTGTTGCTATTTTTAAAGGTGTCCAGTGTGAGGTGCAGCTGGTGGAGTCTGGGGGAGGCTTGGTCCAGCCTGGGGGGTCCCTGAGACTCTCCTGTGCAGCCTCTGGATTCACCTTCAGTAGTTATGCTATGCACTGGGTCCGCCAGGCTCCAGGGAAGGGACTGGAATATGTTTCAGGTATTAGTAGTAATGGGGGTAGCACATATTATGCAAACTCTGTGAAGGGCAGATTCACCATCTCCAGAGACAATTCCAAGAAGACGCTGTATCTTCAAATGGGCAGCCTGAGAGCTGAGGACATGGCTGTGTATTATTGTGCGAGAGATTATTGTAGTGGTGGTAGCTGCTGGGCTTTTGACTACTGGGGCCAGGGAACCCTGGTCACCGTCTCCTCAGCTTCCACCAAGGGCCCATCGGTCTTCCCCCTGGCGCCCTGCTCCAGGAGCACCTCTGGGGGCACAGCGGCCCTGGGCTGCCTGGTCAAGGACTACTTCCCCGAACCGGTGACGGTGTCGTGGAACTCAGGCGCTCTGACCAGCGGCGTGCACACCTTCCCAGCTGTCCTACAGTCCTCAGGA</t>
  </si>
  <si>
    <t>GAGGTGCAGCTGGTGGAGTCTGGGGGAGGCTTGGTCCAGCCTGGGGGGTCCCTGAGACTCTCCTGTGCAGCCTCTGGATTCACCTTCAGTAGTTATGCTATGCACTGGGTCCGCCAGGCTCCAGGGAAGGGACTGGAATATGTTTCAGGTATTAGTAGTAATGGGGGTAGCACATATTATGCAAACTCTGTGAAGGGCAGATTCACCATCTCCAGAGACAATTCCAAGAAGACGCTGTATCTTCAAATGGGCAGCCTGAGAGCTGAGGACATGGCTGTGTATTATTGTGCGAGAGATTATTGTAGTGGTGGTAGCTGCTGGGCTTTTGACTACTGGGGCCAGGGAACCCTGGTCACCGTCTCCTCAG</t>
  </si>
  <si>
    <t>GAGGTGCAGCTGGTGGAGTCTGGGGGA...GGCTTGGTCCAGCCTGGGGGGTCCCTGAGACTCTCCTGTGCAGCCTCTGGATTCACCTTC............AGTAGTTATGCTATGCACTGGGTCCGCCAGGCTCCAGGGAAGGGACTGGAATATGTTTCAGGTATTAGTAGTAAT......GGGGGTAGCACATATTATGCAAACTCTGTGAAG...GGCAGATTCACCATCTCCAGAGACAATTCCAAGAAGACGCTGTATCTTCAAATGGGCAGCCTGAGAGCTGAGGACATGGCTGTGTATTATTGTGCGAGAGATTATTGTAGTGGTGGTAGCTGCTGGGCTTTTGACTACTGGGGCCAGGGAACCCTGGTCACCGTCTCCTCAG</t>
  </si>
  <si>
    <t>TGTGCGAGAGATTATTGTAGTGGTGGTAGCTGCTGGGCTTTTGACTACTGG</t>
  </si>
  <si>
    <t>ATGCACTGGGTCCGCCAGGCTCCAGGGAAGGGACTGGAATATGTTTCAGGT</t>
  </si>
  <si>
    <t>TATTATGCAAACTCTGTGAAG...GGCAGATTCACCATCTCCAGAGACAATTCCAAGAAGACGCTGTATCTTCAAATGGGCAGCCTGAGAGCTGAGGACATGGCTGTGTATTATTGT</t>
  </si>
  <si>
    <t>GCGAGAGATTATTGTAGTGGTGGTAGCTGCTGGGCTTTTGACTAC</t>
  </si>
  <si>
    <t>CARDYCSGGSCWAFDYW</t>
  </si>
  <si>
    <t>TCATTTGTCATTGCGA</t>
  </si>
  <si>
    <t>AGGTCTCAGAGAGGAGCCTCAGCCCTGGACTCCAAGGCCTTTCCACTTGGTGATCAGCACTGAGCACAGAGGACTCACCATGGAATTGGGGCTGAGCTGGGTTTTCCTTGTTGCTATTTTAGAAGGTGTCCAGTGTGAGGTGCAGCTGGTGGAGTCGGGGGGAGGCTTGGTCCAGCCTGGGGGGTCCCTGAGACTCTCCTGTGCAGCCTCTGGGTTCACCTTTAGTGGATTTTGGATGACCTGGGTCCGCCAGGCTCCAGGGAAGGGGCTGGAGTGGGTGGCCAACATAAAGGTAGATGGAAGTGAGAGATACTATGTGGACTCTGTGAAGGGCCGATTCACCATCTCCAGAGACAACGCCAAGAACTCACTGTATCTGCAAATGAACAGCCTGAGAGCCGAGGACACGGCTGTGTATTACTGTGCGAGGCGGGGGCAAGCTGGGTTTACCAGCAGCTGGTACATACTGTCGGTTGAAGCTTTTGATGTCTGGGGCCAAGGGACAAAGGTCTCCGTCTCTTCAGCCTCCACCAAGCGCCCATCGGTCTTCCCCCTGGCACCCTCCTCCAAGAGCACCTCTGGGGGCACAGCGGCCCTGGGCTGCCTGGTCAAGGACTACTTCCCCGAACCGGTGACGGTGTCGTGGAACTCAGGCGCCCTGACCAGCGGCGTGCACACCTTCCCGGCTGTCCTACAGTCCTCAGG</t>
  </si>
  <si>
    <t>GAGGTGCAGCTGGTGGAGTCGGGGGGAGGCTTGGTCCAGCCTGGGGGGTCCCTGAGACTCTCCTGTGCAGCCTCTGGGTTCACCTTTAGTGGATTTTGGATGACCTGGGTCCGCCAGGCTCCAGGGAAGGGGCTGGAGTGGGTGGCCAACATAAAGGTAGATGGAAGTGAGAGATACTATGTGGACTCTGTGAAGGGCCGATTCACCATCTCCAGAGACAACGCCAAGAACTCACTGTATCTGCAAATGAACAGCCTGAGAGCCGAGGACACGGCTGTGTATTACTGTGCGAGGCGGGGGCAAGCTGGGTTTACCAGCAGCTGGTACATACTGTCGGTTGAAGCTTTTGATGTCTGGGGCCAAGGGACAAAGGTCTCCGTCTCTTCAG</t>
  </si>
  <si>
    <t>GAGGTGCAGCTGGTGGAGTCGGGGGGA...GGCTTGGTCCAGCCTGGGGGGTCCCTGAGACTCTCCTGTGCAGCCTCTGGGTTCACCTTT............AGTGGATTTTGGATGACCTGGGTCCGCCAGGCTCCAGGGAAGGGGCTGGAGTGGGTGGCCAACATAAAGGTAGAT......GGAAGTGAGAGATACTATGTGGACTCTGTGAAG...GGCCGATTCACCATCTCCAGAGACAACGCCAAGAACTCACTGTATCTGCAAATGAACAGCCTGAGAGCCGAGGACACGGCTGTGTATTACTGTGCGAGGCGGGGGCAAGCTGGGTTTACCAGCAGCTGGTACATACTGTCGGTTGAAGCTTTTGATGTCTGGGGCCAAGGGACAAAGGTCTCCGTCTCTTCAG</t>
  </si>
  <si>
    <t>TGTGCGAGGCGGGGGCAAGCTGGGTTTACCAGCAGCTGGTACATACTGTCGGTTGAAGCTTTTGATGTCTGG</t>
  </si>
  <si>
    <t>GAGGTGCAGCTGGTGGAGTCGGGGGGA...GGCTTGGTCCAGCCTGGGGGGTCCCTGAGACTCTCCTGTGCAGCCTCT</t>
  </si>
  <si>
    <t>TGGGGCCAAGGGACAAAGGTCTCCGTCTCTTCAG</t>
  </si>
  <si>
    <t>GGGTTCACCTTT............AGTGGATTTTGG</t>
  </si>
  <si>
    <t>ATAAAGGTAGAT......GGAAGTGAGAGA</t>
  </si>
  <si>
    <t>GCGAGGCGGGGGCAAGCTGGGTTTACCAGCAGCTGGTACATACTGTCGGTTGAAGCTTTTGATGTC</t>
  </si>
  <si>
    <t>CARRGQAGFTSSWYILSVEAFDVW</t>
  </si>
  <si>
    <t>CTTCATTTGTCATTGCGAGCTCCTCAACTGTCTTCTCTGGGGGAGTCAGTCTCAGTCAGGACACAGCATGGACATGAGGGTCCCCGCTCAGCTCCTGGGGCTCCTGCTACTCTGGCTCCGAGGTGCCAGATGTGACATCCAGATGACCCAGTCTCCATCCTCCCTGTCTGCATCTGTAGGAGACAGAGTCACCATCACTTGCCGGGCAAGTCAGAACATAAACAACTATTTAAATTGGTATCAGCAGAAACCAGGGAAAGCCCCTAACCTCCTAATCTATGCTGCATCCAGTTTGCAAAGTGGGGTCCCATCAAGGTTCAGTGGCAGTGGATCTGGGACAGATTTCACTCTCACCATCAGCAGTCTGCAACCTGAAGATTTTGCAACTTACTACTGTCAACAGAGTTACAGTACCCCCAACATGTACACTTTTGGCCAGGGGACCAAGCTGGAGATCAAGCGAACTGTGGCTGCACCATCTGTCTTCATCTTCCCGCCATCTGATGAGCAGTTGAAATCTGGAACTGCCTCTGTTGTGTGCCTGCTGAATAACTTCTATCCCAGAGAGGCCAAAGTACAGTGGAAGGTGGATAACGC</t>
  </si>
  <si>
    <t>GACATCCAGATGACCCAGTCTCCATCCTCCCTGTCTGCATCTGTAGGAGACAGAGTCACCATCACTTGCCGGGCAAGTCAGAACATAAACAACTATTTAAATTGGTATCAGCAGAAACCAGGGAAAGCCCCTAACCTCCTAATCTATGCTGCATCCAGTTTGCAAAGTGGGGTCCCATCAAGGTTCAGTGGCAGTGGATCTGGGACAGATTTCACTCTCACCATCAGCAGTCTGCAACCTGAAGATTTTGCAACTTACTACTGTCAACAGAGTTACAGTACCCCCAACATGTACACTTTTGGCCAGGGGACCAAGCTGGAGATCAAGC</t>
  </si>
  <si>
    <t>GACATCCAGATGACCCAGTCTCCATCCTCCCTGTCTGCATCTGTAGGAGACAGAGTCACCATCACTTGCCGGGCAAGTCAGAACATA..................AACAACTATTTAAATTGGTATCAGCAGAAACCAGGGAAAGCCCCTAACCTCCTAATCTATGCTGCA.....................TCCAGTTTGCAAAGTGGGGTCCCA...TCAAGGTTCAGTGGCAGTGGA......TCTGGGACAGATTTCACTCTCACCATCAGCAGTCTGCAACCTGAAGATTTTGCAACTTACTACTGTCAACAGAGTTACAGTACCCCCAACATGTACACTTTTGGCCAGGGGACCAAGCTGGAGATCAAGC</t>
  </si>
  <si>
    <t>TGTCAACAGAGTTACAGTACCCCCAACATGTACACTTTT</t>
  </si>
  <si>
    <t>TTAAATTGGTATCAGCAGAAACCAGGGAAAGCCCCTAACCTCCTAATCTAT</t>
  </si>
  <si>
    <t>CAGAACATA..................AACAACTAT</t>
  </si>
  <si>
    <t>CAACAGAGTTACAGTACCCCCAACATGTACACT</t>
  </si>
  <si>
    <t>CQQSYSTPNMYTF</t>
  </si>
  <si>
    <t>CAGATCATCTCAACTT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</si>
  <si>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ACTCAAGCAGCAGCTTTAACTTA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</si>
  <si>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ACTCAAGCAGCAGCTTTAACTT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</si>
  <si>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ACTCAAGCAGCAGCTTTAACTTACTACTACTACTACGGTATGGACGTCTGGGGCCAAGGGACCACGGTCACCGTCTCCTCA</t>
  </si>
  <si>
    <t>TGTGCGAGAGAGACTCAAGCAGCAGCTTTAACTTACTACTACTACTACGGTATGGACGTCTGG</t>
  </si>
  <si>
    <t>GCGAGAGAGACTCAAGCAGCAGCTTTAACTTACTACTACTACTACGGTATGGACGTC</t>
  </si>
  <si>
    <t>CARETQAAALTYYYYYGMDVW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</si>
  <si>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</t>
  </si>
  <si>
    <t>GTGCAGCGTTCGAATC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</si>
  <si>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CCACCGCCTACCTGCAGTGGAGCAGCCTGAAGGCCTCGGACACCGCCATGTATTACTGTGCGAGACGAGGAAAAATATCATCAGCCGGTCACT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</si>
  <si>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CCACCGCCTACCTGCAGTGGAGCAGCCTGAAGGCCTCGGACACCGCCATGTATTACTGTGCGAGACGAGGAAAAATATCATCAGCCGGTCACT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</si>
  <si>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CCACCGCCTACCTGCAGTGGAGCAGCCTGAAGGCCTCGGACACCGCCATGTATTACTGTGCGAGACGAGGAAAAATATCATCAGCCGGTCACTGGTTCGACCCCTGGGGCCAGGGAACCCTGGTCACCGTCTCCTCAG</t>
  </si>
  <si>
    <t>TGTGCGAGACGAGGAAAAATATCATCAGCCGGTCACTGGTTCGACCCCTGG</t>
  </si>
  <si>
    <t>AGATACAGCCCGTCCTTCCAA...GGCCAGGTCACCATCTCAGCCGACAAGTCCATCACCACCGCCTACCTGCAGTGGAGCAGCCTGAAGGCCTCGGACACCGCCATGTATTACTGT</t>
  </si>
  <si>
    <t>GCGAGACGAGGAAAAATATCATCAGCCGGTCACTGGTTCGACCCC</t>
  </si>
  <si>
    <t>CARRGKISSAGHWFDPW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</si>
  <si>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ATATATGGGTAGTGGCATTTCGGT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</si>
  <si>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ATATATGGGTAGTGGCATTTCGGTA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</si>
  <si>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ATATATGGGTAGTGGCATTTCGGTATTCGGCGGAGGGACCAAGCTGACCGTCCTAG</t>
  </si>
  <si>
    <t>TGTGTGCTATATATGGGTAGTGGCATTTCGGTATTC</t>
  </si>
  <si>
    <t>GTGCTATATATGGGTAGTGGCATTTCGGTA</t>
  </si>
  <si>
    <t>AGATCTGGTCAATGTC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</si>
  <si>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AAGTAAGGTCGGAGCCCTCCCGGAA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</si>
  <si>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AAGTAAGGTCGGAGCCCTCCCGGAA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</si>
  <si>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AAGTAAGGTCGGAGCCCTCCCGGAAGACTACTGGGGCCAGGGAACCCTGGTCACCGTCTCCTCAG</t>
  </si>
  <si>
    <t>TGTGCGAGAGAAAGTAAGGTCGGAGCCCTCCCGGAAGACTACTGG</t>
  </si>
  <si>
    <t>GCGAGAGAAAGTAAGGTCGGAGCCCTCCCGGAAGACTAC</t>
  </si>
  <si>
    <t>CARESKVGALPEDYW</t>
  </si>
  <si>
    <t>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TT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</si>
  <si>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TT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</si>
  <si>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TTATTCACTTTCGGCCCTGGGACCAAAGTGGATATCAAAC</t>
  </si>
  <si>
    <t>TGTCAACAGAGTTACAGTTTATTCACTTTC</t>
  </si>
  <si>
    <t>CAACAGAGTTACAGTTTATTCACT</t>
  </si>
  <si>
    <t>ACGCCAGTCGCTAGCG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</si>
  <si>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CGAAACTTGGGACTGCGAA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</si>
  <si>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CGAAACTTGGGACTGCGAA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</si>
  <si>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CGAAACTTGGGACTGCGAATTTGACTACTGGGGCCAGGGAACCCTGGTCACCGTCTCCTCAG</t>
  </si>
  <si>
    <t>TGTGCGAGAGCCGAAACTTGGGACTGCGAATTTGACTACTGG</t>
  </si>
  <si>
    <t>GCGAGAGCCGAAACTTGGGACTGCGAATTTGACTAC</t>
  </si>
  <si>
    <t>CARAETWDCEFDYW</t>
  </si>
  <si>
    <t>ACCTTTTTTCCCTCCCGTCCGCCCTCCGGTCCTAGGCATGTGGTTTCCGTTCGGGTTGGTTTTTTTTTGGGG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</si>
  <si>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GTGTTAGCATCACGTA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</si>
  <si>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ACCGTACGGATACAGCTATGGTTATCCTC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</si>
  <si>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ACCGTACGGATACAGCTATGGTTATCCTC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</si>
  <si>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ACCGTACGGATACAGCTATGGTTATCCTCCTGGGGCCAAGGGACAATGGTCACCGTCTCTTCAG</t>
  </si>
  <si>
    <t>TGTGCGAGAGAGACCGTACGGATACAGCTATGGTTATCCTCCTGG</t>
  </si>
  <si>
    <t>GCGAGAGAGACCGTACGGATACAGCTATGGTTATCCTCC</t>
  </si>
  <si>
    <t>CARETVRIQLWLSSW</t>
  </si>
  <si>
    <t>ATC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</si>
  <si>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AGATTGCGTCGGCTCA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</si>
  <si>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GTATTACGATTTTTGGAGTGGTTATGCCTACTACGGTATGGACGTCTGGGGCCAAGGGACCACGGTCACCGTCTCCTCAGCACCCACCAAGGCTCCGGAT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</si>
  <si>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GTATTACGATTTTTGGAGTGGTTATGC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</si>
  <si>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GTATTACGATTTTTGGAGTGGTTATGCCTACTACGGTATGGACGTCTGGGGCCAAGGGACCACGGTCACCGTCTCCTCA</t>
  </si>
  <si>
    <t>TGTGCGAGAGTGTATTACGATTTTTGGAGTGGTTATGCCTACTACGGTATGGACGTCTGG</t>
  </si>
  <si>
    <t>GCGAGAGTGTATTACGATTTTTGGAGTGGTTATGCCTACTACGGTATGGACGTC</t>
  </si>
  <si>
    <t>CARVYYDFWSGYAYYGMDVW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</si>
  <si>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</si>
  <si>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CCA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</si>
  <si>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CCCATGTGGTATTCGGCGGAGGGACCAAGCTGACCGTCCTAG</t>
  </si>
  <si>
    <t>TGTAACTCCCGGGACAGCAGTGGTAACCCCCATGTGGTATTC</t>
  </si>
  <si>
    <t>AACTCCCGGGACAGCAGTGGTAACCCCCATGTGGTA</t>
  </si>
  <si>
    <t>CNSRDSSGNPHVVF</t>
  </si>
  <si>
    <t>ACGGCCATCATGCTCC</t>
  </si>
  <si>
    <t>ACGGCCATCATGCTCCCACCGAGAGCTTTCTTTTC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CCTTAGGTATAGCACC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</si>
  <si>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CCTTAGGTATAGCACC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</si>
  <si>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TCCTTAGGTATAGCACCTTTGACTACTGGGGCCAGGGAACCCTGGTCACCGTCTCCTCAG</t>
  </si>
  <si>
    <t>TGTGCGAGAGTCCTTAGGTATAGCACCTTTGACTACTGG</t>
  </si>
  <si>
    <t>GCGAGAGTCCTTAGGTATAGCACCTTTGACTAC</t>
  </si>
  <si>
    <t>CARVLRYSTFDYW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</si>
  <si>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</si>
  <si>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</si>
  <si>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ATTCGGCGGAGGGACCAAGCTGACCGTCCTAG</t>
  </si>
  <si>
    <t>TGCTGCTCATATGCAGGTAGTAGCACTTTATTC</t>
  </si>
  <si>
    <t>TGCTCATATGCAGGTAGTAGCACTTTA</t>
  </si>
  <si>
    <t>CCSYAGSSTLF</t>
  </si>
  <si>
    <t>AGCTTGATCTCGCATC</t>
  </si>
  <si>
    <t>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CAGGAATACTTTGACTACTGGGGCCAGGGAACCCTGGTCACCGTCTCC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</si>
  <si>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CAGGAATACTTTGACTACTGGGGCCAGGGAACCCTGGTCACCGTCTCC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</si>
  <si>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CAGGAATACTTTGACTACTGGGGCCAGGGAACCCTGGTCACCGTCTCCTCAG</t>
  </si>
  <si>
    <t>TGTGCGAGACAGGAATACTTTGACTACTGG</t>
  </si>
  <si>
    <t>GCGAGACAGGAATACTTTGACTAC</t>
  </si>
  <si>
    <t>CARQEYFDYW</t>
  </si>
  <si>
    <t>ACTATCTTCCCTTGCA</t>
  </si>
  <si>
    <t>CGAGCCCAGCACTGGAAGTCGCCGGTGTTTCCATTCGGTGATCATCACTGAACACAGAGGACTCACCATGGAGTTTGGGCTGAGCTGGGTTTTCCTCGTTGCTCTTTTAAGAGGTGTCCAGTGTCAGGTGCAGCTGGTGGAGTCTGGGGGAGGCGTGGTCCAGCCTGGGAGGTCCCTGAGACTCTCCTGTGCAGCCTCTGGATTCAGCTTCAGTAGCTATGCTATGCAATGGGTCCGCCAGGCTCCAGGCAAGGGGCTGGAGTGGGTGGCATTTATATCATATGATGGAAGCAATAAATACTACGCAGACTCCCTGAAGGGCCGATGCACCATCTCCAGAGACAATTCCAAGAACACACTGTATCTGCAAATGAACAGCCTGAGAGCTGAGGACACGGCTGTCTACTACTGTGCGAGAGAGATTAAGTGGCTGGATTCCTACTACTTCTACTACTACATGGACGTCTGGGGCAAAGGGACCACGGTCACCGTCTCCTCAGGGAGTGCATCCGCCCCAACCCTTTTCCCCCTCGTCTCCTGTGAGAATTCCCCGTCGGATACGAGCAGCGTG</t>
  </si>
  <si>
    <t>CAGGTGCAGCTGGTGGAGTCTGGGGGAGGCGTGGTCCAGCCTGGGAGGTCCCTGAGACTCTCCTGTGCAGCCTCTGGATTCAGCTTCAGTAGCTATGCTATGCAATGGGTCCGCCAGGCTCCAGGCAAGGGGCTGGAGTGGGTGGCATTTATATCATATGATGGAAGCAATAAATACTACGCAGACTCCCTGAAGGGCCGATGCACCATCTCCAGAGACAATTCCAAGAACACACTGTATCTGCAAATGAACAGCCTGAGAGCTGAGGACACGGCTGTCTACTACTGTGCGAGAGAGATTAAGTGGCTGGATTCCTACTACTTCTACTACTACATGGACGTCTGGGGCAAAGGGACCACGGTCACCGTCTCCTCA</t>
  </si>
  <si>
    <t>CAGGTGCAGCTGGTGGAGTCTGGGGGA...GGCGTGGTCCAGCCTGGGAGGTCCCTGAGACTCTCCTGTGCAGCCTCTGGATTCAGCTTC............AGTAGCTATGCTATGCAATGGGTCCGCCAGGCTCCAGGCAAGGGGCTGGAGTGGGTGGCATTTATATCATATGAT......GGAAGCAATAAATACTACGCAGACTCCCTGAAG...GGCCGATGCACCATCTCCAGAGACAATTCCAAGAACACACTGTATCTGCAAATGAACAGCCTGAGAGCTGAGGACACGGCTGTCTACTACTGTGCGAGAGAGATTAAGTGGCTGGATTCCTACTACTTCTACTACTACATGGACGTCTGGGGCAAAGGGACCACGGTCACCGTCTCCTCA</t>
  </si>
  <si>
    <t>TGTGCGAGAGAGATTAAGTGGCTGGATTCCTACTACTTCTACTACTACATGGACGTCTGG</t>
  </si>
  <si>
    <t>ATGCAATGGGTCCGCCAGGCTCCAGGCAAGGGGCTGGAGTGGGTGGCATTT</t>
  </si>
  <si>
    <t>TACTACGCAGACTCCCTGAAG...GGCCGATGCACCATCTCCAGAGACAATTCCAAGAACACACTGTATCTGCAAATGAACAGCCTGAGAGCTGAGGACACGGCTGTCTACTACTGT</t>
  </si>
  <si>
    <t>GGATTCAGCTTC............AGTAGCTATGCT</t>
  </si>
  <si>
    <t>GCGAGAGAGATTAAGTGGCTGGATTCCTACTACTTCTACTACTACATGGACGTC</t>
  </si>
  <si>
    <t>CAREIKWLDSYYFYYYMDVW</t>
  </si>
  <si>
    <t>AGCTGTGGGCTCAGAAGCAGAGTTCTGGGGTGTCTCCACCATGGCCTGGACCCCTCTCTGGCTCACTCTCCTCACTCTTTGCATAGGTTCTGTGGTTTCTTCTGAGCTGACTCAGGACCCTGCTGTGTCTGTGGCCTTGGGACAGACAGTCAGGATCACATGCCAAGGAGACAGCCTCAGAAACTATTTTGCAAGCTGGTACCAGCAGAAGCCAGGACAGGCCCCTGTACTTGTCATCTATGGTAAAAACAACCGGCCCTCAGAGATCCCAGACCGATTCTCTGGCTCCAGCTCAGGAAACACAACTTCCTTGACCATCACTGGGGCTCAGGCGGAAGATGAGGCTGACTATTACTGTAACTCCCGGGACAGCAGTGGTAACCATGTGGTATTCGGCGGAGGGACCAAGCTGACCGTCCTAC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</si>
  <si>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ACTATTTTGCAAGCTGGTACCAGCAGAAGCCAGGACAGGCCCCTGTACTTGTCATCTATGGTAAAAACAACCGGCCCTCAGAGATCCCAGACCGATTCTCTGGCTCCAGCTCAGGAAACACAACTTCCTTGACCATCACTGGGGCTCAGGCGGAAGATGAGGCTGACTATTACTGTAACTCCCGGGACAGCAGTGGTAACCATGTGGTATTCGGCGGAGGGACCAAGCTGACCGTCCTAC</t>
  </si>
  <si>
    <t>TCTTCTGAGCTGACTCAGGACCCTGCT...GTGTCTGTGGCCTTGGGACAGACAGTCAGGATCACATGCCAAGGAGACAGCCTCAGA..................AACTATTTTGCAAGCTGGTACCAGCAGAAGCCAGGACAGGCCCCTGTACTTGTCATCTATGGTAAA.....................AACAACCGGCCCTCAGAGATCCCA...GACCGATTCTCTGGCTCCAGC......TCAGGAAACACAACTTCCTTGACCATCACTGGGGCTCAGGCGGAAGATGAGGCTGACTATTACTGTAACTCCCGGGACAGCAGTGGTAACCATGTGGTATTCGGCGGAGGGACCAAGCTGACCGTCCTAC</t>
  </si>
  <si>
    <t>AACCGGCCCTCAGAGATCCCA...GACCGATTCTCTGGCTCCAGC......TCAGGAAACACAACTTCCTTGACCATCACTGGGGCTCAGGCGGAAGATGAGGCTGACTATTACTGT</t>
  </si>
  <si>
    <t>AGCCTCAGA..................AACTATTTT</t>
  </si>
  <si>
    <t>TCGTAGAAGATTACCC</t>
  </si>
  <si>
    <t>TGGGGGCAAGAACATGAAACACCTGTGGTTCTTCCTCCTGCTGGTGGCAGCTCCCAGATGGGTCCTGTCCCAGGTGCAGCTGCAGGAGTCGGGCCCAAGACTGGTAAAGCCTTCACAGACCGTGTCCCTCACCTGCACTGTCTCTGATGGCTCCATCAGCAGTGGCGCTTACTACTGGAGCTGGATCCGGCAGCCACCAGGGAAGGGCCTGGAGTGGATTGGGTGCATTTATCATGGTGGGAGCACCTTCTACAACCCGTCCCTCAAGAGTCGAGTCACCATATCAGTAGACCGGTCCAAGAACCGGTTCTCCCTGAAGGTGGGCTCTGTGACTGCCGCGGACACGGCCGTGTATTACTGTGCGAGAGAATTAGTGATTCACGATGTCTTGACTGGCTATTCCCCGGGTACTTTTGATATCTGGGGCCAAGGGACAATGGTCACCGTCTCTTCAGCATCCCCGACCAGCCCCAAGGTCTTCCCGCTGAGCCTCTGCAGCACCCAGCCAGATGGGAACGTGGTCATCGCCTGCCTGGTCCAGGGCTTCTTCCCCCAGGAGCCACTCAGTGTGACCTGGAGCGAAAGCGGACAGGGCGTGACCGCCAGAAACTTCCC</t>
  </si>
  <si>
    <t>CAGGTGCAGCTGCAGGAGTCGGGCCCAAGACTGGTAAAGCCTTCACAGACCGTGTCCCTCACCTGCACTGTCTCTGATGGCTCCATCAGCAGTGGCGCTTACTACTGGAGCTGGATCCGGCAGCCACCAGGGAAGGGCCTGGAGTGGATTGGGTGCATTTATCATGGTGGGAGCACCTTCTACAACCCGTCCCTCAAGAGTCGAGTCACCATATCAGTAGACCGGTCCAAGAACCGGTTCTCCCTGAAGGTGGGCTCTGTGACTGCCGCGGACACGGCCGTGTATTACTGTGCGAGAGAATTAGTGATTCACGATGTCTTGACTGGCTATTCCCCGGGTACTTTTGATATCTGGGGCCAAGGGACAATGGTCACCGTCTCTTCAG</t>
  </si>
  <si>
    <t>CAGGTGCAGCTGCAGGAGTCGGGCCCA...AGACTGGTAAAGCCTTCACAGACCGTGTCCCTCACCTGCACTGTCTCTGATGGCTCCATCAGC......AGTGGCGCTTACTACTGGAGCTGGATCCGGCAGCCACCAGGGAAGGGCCTGGAGTGGATTGGGTGCATTTATCATGGT.........GGGAGCACCTTCTACAACCCGTCCCTCAAG...AGTCGAGTCACCATATCAGTAGACCGGTCCAAGAACCGGTTCTCCCTGAAGGTGGGCTCTGTGACTGCCGCGGACACGGCCGTGTATTACTGTGCGAGAGAATTAGTGATTCACGATGTCTTGACTGGCTATTCCCCGGGTACTTTTGATATCTGGGGCCAAGGGACAATGGTCACCGTCTCTTCAG</t>
  </si>
  <si>
    <t>TGTGCGAGAGAATTAGTGATTCACGATGTCTTGACTGGCTATTCCCCGGGTACTTTTGATATCTGG</t>
  </si>
  <si>
    <t>CAGGTGCAGCTGCAGGAGTCGGGCCCA...AGACTGGTAAAGCCTTCACAGACCGTGTCCCTCACCTGCACTGTCTCT</t>
  </si>
  <si>
    <t>TGGAGCTGGATCCGGCAGCCACCAGGGAAGGGCCTGGAGTGGATTGGGTGC</t>
  </si>
  <si>
    <t>TTCTACAACCCGTCCCTCAAG...AGTCGAGTCACCATATCAGTAGACCGGTCCAAGAACCGGTTCTCCCTGAAGGTGGGCTCTGTGACTGCCGCGGACACGGCCGTGTATTACTGT</t>
  </si>
  <si>
    <t>GATGGCTCCATCAGC......AGTGGCGCTTACTAC</t>
  </si>
  <si>
    <t>ATTTATCATGGT.........GGGAGCACC</t>
  </si>
  <si>
    <t>GCGAGAGAATTAGTGATTCACGATGTCTTGACTGGCTATTCCCCGGGTACTTTTGATATC</t>
  </si>
  <si>
    <t>CARELVIHDVLTGYSPGTFDIW</t>
  </si>
  <si>
    <t>TATCTGGGGAGAAGCGCTGCTCAGTTAGGACCCAGAGGGAACCATGGAAACCCCAGCGCAGCTTCTCTTCCTCCTGCTACTCTGGCTCCCAGATACCACCGGAGAAATTGTGTTGACGCAGTCTCCAGGCACCCTGTCTTTGTCTCCAGGGGAAAGAGCCACCCTCTCCTGCAGGGCCAGTCAGAGTGTTACCAGAAGCTACTTAGCCTGGTACCAGCAGAAGCCTGGCCTGGCGCCCAGGCTCCTCATCTATGATGCATCCAGCAGGGCCACTGGCATCCCAGACAGGTTCAGTGGCAGTGGGTCTGGGACAGACTTCACTCTCACCATCAACAGACTGGAGCCTGAAGATTTTGCAGTGTATTACTGTCAGCACTATGGTACCTCA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</si>
  <si>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CCAGAAGCTACTTAGCCTGGTACCAGCAGAAGCCTGGCCTGGCGCCCAGGCTCCTCATCTATGATGCATCCAGCAGGGCCACTGGCATCCCAGACAGGTTCAGTGGCAGTGGGTCTGGGACAGACTTCACTCTCACCATCAACAGACTGGAGCCTGAAGATTTTGCAGTGTATTACTGTCAGCACTATGGTACCTCACCGATCACCTTCGGCCAAGGGACACGACTGGAGATTAAAC</t>
  </si>
  <si>
    <t>GAAATTGTGTTGACGCAGTCTCCAGGCACCCTGTCTTTGTCTCCAGGGGAAAGAGCCACCCTCTCCTGCAGGGCCAGTCAGAGTGTTACC...............AGAAGCTACTTAGCCTGGTACCAGCAGAAGCCTGGCCTGGCGCCCAGGCTCCTCATCTATGATGCA.....................TCCAGCAGGGCCACTGGCATCCCA...GACAGGTTCAGTGGCAGTGGG......TCTGGGACAGACTTCACTCTCACCATCAACAGACTGGAGCCTGAAGATTTTGCAGTGTATTACTGTCAGCACTATGGTACCTCACCGATCACCTTCGGCCAAGGGACACGACTGGAGATTAAAC</t>
  </si>
  <si>
    <t>TGTCAGCACTATGGTACCTCACCGATCACCTTC</t>
  </si>
  <si>
    <t>TTAGCCTGGTACCAGCAGAAGCCTGGCCTGGCGCCCAGGCTCCTCATCTAT</t>
  </si>
  <si>
    <t>CAGAGTGTTACC...............AGAAGCTAC</t>
  </si>
  <si>
    <t>CAGCACTATGGTACCTCACCGATCACC</t>
  </si>
  <si>
    <t>CQHYGTSPITF</t>
  </si>
  <si>
    <t>CACAGGCAGTCTCGGC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</si>
  <si>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CTATATCATATGATGGAAGTAATAAATACTATGCAGACTCCGTGAAGGGCCGATTCACCATCTCCAGAGACAATTCCAAGAACACGCTGTATCTGCAAATGAACAGCCTGAGAGCTGAGGACACGGCTGTGTATTACTGTGCGAAAACGGAGATGGCCCACTACTACTTTGACTACTGGGGCCAGGGAACCCCGGTCACCGTCTCCTCAGGGAGTGCATCCGCCCCAACCCTTTTCCCCCTCGTCTCCTGTGAGAATTCCCCGTCGGATACGAGCAGCGTG</t>
  </si>
  <si>
    <t>CAGGTGCAGCTGGTGGAGTCTGGGGGAGGCGTGGTCCAGCCTGGGAGGTCCCTGAGACTCTCCTGTGCAGCCTCTGGATTCACCTTCAGTAGCTATGGCATGCACTGGGTCCGCCAGGCTCCAGGCAAGGGGCTGGAGTGGGTGGCAGCTATATCATATGATGGAAGTAATAAATACTATGCAGACTCCGTGAAGGGCCGATTCACCATCTCCAGAGACAATTCCAAGAACACGCTGTATCTGCAAATGAACAGCCTGAGAGCTGAGGACACGGCTGTGTATTACTGTGCGAAAACGGAGATGGCCCACTACTACTTTGACTACTGGGGCCAGGGAACCCCGGTCACCGTCTCCTCAG</t>
  </si>
  <si>
    <t>CAGGTGCAGCTGGTGGAGTCTGGGGGA...GGCGTGGTCCAGCCTGGGAGGTCCCTGAGACTCTCCTGTGCAGCCTCTGGATTCACCTTC............AGTAGCTATGGCATGCACTGGGTCCGCCAGGCTCCAGGCAAGGGGCTGGAGTGGGTGGCAGCTATATCATATGAT......GGAAGTAATAAATACTATGCAGACTCCGTGAAG...GGCCGATTCACCATCTCCAGAGACAATTCCAAGAACACGCTGTATCTGCAAATGAACAGCCTGAGAGCTGAGGACACGGCTGTGTATTACTGTGCGAAAACGGAGATGGCCCACTACTACTTTGACTACTGGGGCCAGGGAACCCCGGTCACCGTCTCCTCAG</t>
  </si>
  <si>
    <t>TGTGCGAAAACGGAGATGGCCCACTACTACTTTGACTACTGG</t>
  </si>
  <si>
    <t>ATGCACTGGGTCCGCCAGGCTCCAGGCAAGGGGCTGGAGTGGGTGGCAGCT</t>
  </si>
  <si>
    <t>GCGAAAACGGAGATGGCCCACTACTACTTTGACTAC</t>
  </si>
  <si>
    <t>CAKTEMAHYYFDYW</t>
  </si>
  <si>
    <t>AGGAGTCAGACCCAGTCAGGACACAGCATGGACATGAGGGTCCCCGCTCAGCTCCTGGGGCTCCTGCTGCTCTGGCTCCCAGGTGCCAAATGTGACATCCAGATGACCCAGTCTCCTTCCACCCTGTCTGCATCTGTAGGAGACAGAGTCACCATCACTTGCCGGGCCAGTCAGAGTATTAGTAGCTGGTTGGCCTGGTATCAGCAGAAACCAGGGAAAGCCCCTAAGGTTCTGATCTATAAGGCGTCTAGTTTAGAAAGTGGGGTCCCATCAAGGTTCAGCGGCAGTGGATCTGGGACAGAATTCACTCTCACCATCAGCAGCCTGCAGCCTGATGATTTTGCAACTTATTACTGCCAACAGTATAAG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</si>
  <si>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GTTCTGATCTATAAGGCGTCTAGTTTAGAAAGTGGGGTCCCATCAAGGTTCAGCGGCAGTGGATCTGGGACAGAATTCACTCTCACCATCAGCAGCCTGCAGCCTGATGATTTTGCAACTTATTACTGCCAACAGTATAAGAGTTATTCGTACACTTTTGGCCAGGGGACCAAGCTGGAGATCAAAC</t>
  </si>
  <si>
    <t>GACATCCAGATGACCCAGTCTCCTTCCACCCTGTCTGCATCTGTAGGAGACAGAGTCACCATCACTTGCCGGGCCAGTCAGAGTATT..................AGTAGCTGGTTGGCCTGGTATCAGCAGAAACCAGGGAAAGCCCCTAAGGTTCTGATCTATAAGGCG.....................TCTAGTTTAGAAAGTGGGGTCCCA...TCAAGGTTCAGCGGCAGTGGA......TCTGGGACAGAATTCACTCTCACCATCAGCAGCCTGCAGCCTGATGATTTTGCAACTTATTACTGCCAACAGTATAAGAGTTATTCGTACACTTTTGGCCAGGGGACCAAGCTGGAGATCAAAC</t>
  </si>
  <si>
    <t>TGCCAACAGTATAAGAGTTATTCGTACACTTTT</t>
  </si>
  <si>
    <t>TTGGCCTGGTATCAGCAGAAACCAGGGAAAGCCCCTAAGGTTCTGATCTAT</t>
  </si>
  <si>
    <t>CAACAGTATAAGAGTTATTCGTACACT</t>
  </si>
  <si>
    <t>CQQYKSYSYTF</t>
  </si>
  <si>
    <t>GACCAATTCCCATTAT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</si>
  <si>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GCCCCGGTTCGAGTGGTGACTACGGGCGTGATGCTTTTGATATCTGGGGCCAAGGGACAATGGTCACCGTCTCT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</si>
  <si>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GCCCCGGTTCGAGTGGTGACTACGGGCGTGATGCTTTTGATATCTGGGGCCAAGGGACAATGGTCACCGTCTCT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</si>
  <si>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GCCCCGGTTCGAGTGGTGACTACGGGCGTGATGCTTTTGATATCTGGGGCCAAGGGACAATGGTCACCGTCTCTTCAG</t>
  </si>
  <si>
    <t>TGTGCGAGAGGCCCCGGTTCGAGTGGTGACTACGGGCGTGATGCTTTTGATATCTGG</t>
  </si>
  <si>
    <t>GCGAGAGGCCCCGGTTCGAGTGGTGACTACGGGCGTGATGCTTTTGATATC</t>
  </si>
  <si>
    <t>CARGPGSSGDYGRDAFDIW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</si>
  <si>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</si>
  <si>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T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</si>
  <si>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TGTACACTTTTGGCCAGGGGACCAAGCTGGAGATCAAAC</t>
  </si>
  <si>
    <t>TGTCAACAGAGTTACAGTACCCCTTTGTACACTTTT</t>
  </si>
  <si>
    <t>CAACAGAGTTACAGTACCCCTTTGTACACT</t>
  </si>
  <si>
    <t>GAACGGACACCACGTG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</si>
  <si>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TTCCGGGGTGACTATGGTTCGGGGAGGGGCT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</si>
  <si>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TTCCGGGGTGACTATGGTTCGGGGAGGGGCT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</si>
  <si>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TTCCGGGGTGACTATGGTTCGGGGAGGGGCTTGGACGTCTGGGGCCAAGGGACCACGGTCACCGTCTCCTCA</t>
  </si>
  <si>
    <t>TGTGCGAAGTTCCGGGGTGACTATGGTTCGGGGAGGGGCTTGGACGTCTGG</t>
  </si>
  <si>
    <t>GCGAAGTTCCGGGGTGACTATGGTTCGGGGAGGGGCTTGGACGTC</t>
  </si>
  <si>
    <t>CAKFRGDYGSGRGLDVW</t>
  </si>
  <si>
    <t>CTGTTTAAGCTGAACG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</si>
  <si>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TAGCAGTGGCTGGGGTCTTAGA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</si>
  <si>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TAGCAGTGGCTGGGGTCTTAGA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</si>
  <si>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CTAGCAGTGGCTGGGGTCTTAGATGCTTTTGATATCTGGGGCCAAGGGACAATGGTCACCGTCTCTTCAG</t>
  </si>
  <si>
    <t>TGTGCGAGACTAGCAGTGGCTGGGGTCTTAGATGCTTTTGATATCTGG</t>
  </si>
  <si>
    <t>GCGAGACTAGCAGTGGCTGGGGTCTTAGATGCTTTTGATATC</t>
  </si>
  <si>
    <t>CARLAVAGVLDAFDIW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</si>
  <si>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</si>
  <si>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</si>
  <si>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GTGGACGTTCGGCCAAGGGACCAAGGTGGAAATCAAAC</t>
  </si>
  <si>
    <t>TGTCAGCAGTATTATAGTACTCCGTGGACGTTC</t>
  </si>
  <si>
    <t>CAGCAGTATTATAGTACTCCGTGGACG</t>
  </si>
  <si>
    <t>CAGCCGAAGGCAGGTT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</si>
  <si>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ACTCTTAGTAACTACCACTACTACTACTACTACATGGACGTCTGGGGCAAAGGGACCACGGTCACCGTCTCCTCAGCACCCACCAAGGCTCCGGATGTGTTCCCCAT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</si>
  <si>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ACTCTTAGTAACTACCACTACTACTACTACTACATGGACGTCTGGGGCA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</si>
  <si>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GACTCTTAGTAACTACCACTACTACTACTACTACATGGACGTCTGGGGCAAAGGGACCACGGTCACCGTCTCCTCA</t>
  </si>
  <si>
    <t>TGTGCGAGAGAGACTCTTAGTAACTACCACTACTACTACTACTACATGGACGTCTGG</t>
  </si>
  <si>
    <t>GCGAGAGAGACTCTTAGTAACTACCACTACTACTACTACTACATGGACGTC</t>
  </si>
  <si>
    <t>CARETLSNYHYYYYYMDVW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</si>
  <si>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GTTCGGCGGAGGGACCAAGCTGACCGTCCTAGGTCAGCCCAAGGCTGCCCCCTCGGTCACTCTGTTCCCGCCCTCCTCTGAGGAGCTTCAAGCCAACAAGGCCACACTGGTGTGTCTCATAAGTGACTTCTACCCGGGAGCCGTGACAGTGGCCTGGAAGGCAGATAGCAGCCCCGTCAAGGCGGGAGTGGAGACCACCACACCCTCCAAACAAAGCAACAACAAGTACGCGGCCAGCAGCTA</t>
  </si>
  <si>
    <t>GACTACACACTACAGT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</si>
  <si>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CGAGTATAGCAGCAGCTGGACCCAA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</si>
  <si>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CGAGTATAGCAGCAGCTGGACCCAA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</si>
  <si>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CCGAGTATAGCAGCAGCTGGACCCAATTTGACTACTGGGGCCAGGGAACCCTGGTCACCGTCTCCTCAG</t>
  </si>
  <si>
    <t>TGTGCGAGAGCCGAGTATAGCAGCAGCTGGACCCAATTTGACTACTGG</t>
  </si>
  <si>
    <t>GCGAGAGCCGAGTATAGCAGCAGCTGGACCCAATTTGACTAC</t>
  </si>
  <si>
    <t>CARAEYSSSWTQFDYW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</si>
  <si>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CTGTGTTCGGAGGAGGCACCCAGCTGACCGTCCTCGGTCAGCCCAAGGCTGCCCCCTCGGTCACTCTGTTCCCACCCTCCTCTGAGGAGCTTCAAGCCAACAAGGCCACACTGGTGTGTCTCGTAAGTGACTTCTACCCGGGAGCCGTGACAGTGGCCTGGAAGGCAGATGGCAGCCCCGTCAAGGTGGGAGTGGAGACCACCAAACCCTCCAAACAAAGCAACAACAAGTAT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</si>
  <si>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CTGTGTTCGGAGGAGGCACCCAGCTGACCGTCCTC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</si>
  <si>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GCTGTGTTCGGAGGAGGCACCCAGCTGACCGTCCTCG</t>
  </si>
  <si>
    <t>TGTGCAGCATGGGATGACAGCCTGAGTGGTGCTGTGTTC</t>
  </si>
  <si>
    <t>GCAGCATGGGATGACAGCCTGAGTGGTGCTGTG</t>
  </si>
  <si>
    <t>CAAWDDSLSGAVF</t>
  </si>
  <si>
    <t>TGTTCCGTCGTACGGC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</si>
  <si>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CAGTGGCTGGAACT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</si>
  <si>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CAGTGGCTGGAACTT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</si>
  <si>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CAGTGGCTGGAACTTTGACTACTGGGGCCAGGGAACCCTGGTCACCGTCTCCTCAG</t>
  </si>
  <si>
    <t>TGTGCGAGCAGTGGCTGGAACTTTGACTACTGG</t>
  </si>
  <si>
    <t>GCGAGCAGTGGCTGGAACTTTGACTAC</t>
  </si>
  <si>
    <t>CASSGWNFDYW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</si>
  <si>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C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</si>
  <si>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C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</si>
  <si>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CTCATCACCTTCGGCCAAGGGACACGACTGGAGATTAAAC</t>
  </si>
  <si>
    <t>TGTCAGCAGCGTAGCAACTGGCCCCTCATCACCTTC</t>
  </si>
  <si>
    <t>CAGCAGCGTAGCAACTGGCCCCTCATCACC</t>
  </si>
  <si>
    <t>TCAGGTAAGTGAATTG</t>
  </si>
  <si>
    <t>GGGAGAGGAGCCCAGCACTGGGATTCCGAGGTGTTTCCATTCGGTGATCAGCACTGAACACAGAGGACTCACCATGGAGTTTTGGCTGAGCTGGGTTTTCCTTGTTGCTATTTTAAAAGGTGTCCAGTGTGC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AGGGAGTAGCAGTGGCTGGTACTACTACTACATGGACGTCTGGGGCAAAGGGACCACGGTCACCGTCTCCTCAGGGAGTGCATCCGCCCCAACCCTTTTCCCCCTCGTCTCCTGTGAGAATTCCCCGTCGGATACGAGCAGCGTG</t>
  </si>
  <si>
    <t>GC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AGGGAGTAGCAGTGGCTGGTACTACTACTACATGGACGTCTGGGGCAAAGGGACCACGGTCACCGTCTCCTCA</t>
  </si>
  <si>
    <t>GC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AGGGAGTAGCAGTGGCTGGTACTACTACTACATGGACGTCTGGGGCAAAGGGACCACGGTCACCGTCTCCTCA</t>
  </si>
  <si>
    <t>TGTGCGAGAGGAGGGAGTAGCAGTGGCTGGTACTACTACTACATGGACGTCTGG</t>
  </si>
  <si>
    <t>GCGGTGCAGCTGGTGGAGTCTGGAGGA...GGCTTGATCCAGCCTGGGGGGTCCCTGAGACTCTCCTGTGCAGCCTCT</t>
  </si>
  <si>
    <t>GCGAGAGGAGGGAGTAGCAGTGGCTGGTACTACTACTACATGGACGTC</t>
  </si>
  <si>
    <t>CARGGSSSGWYYYYMDVW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</si>
  <si>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CCTT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</si>
  <si>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CCTTGGTG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</si>
  <si>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CCTTGGTGTTCGGCGGAGGGACCAAGCTGACCGTCCTAG</t>
  </si>
  <si>
    <t>TGTGTGCTGTATATGGGTAGTGGCACCTTGGTGTTC</t>
  </si>
  <si>
    <t>GTGCTGTATATGGGTAGTGGCACCTTGGTG</t>
  </si>
  <si>
    <t>CVLYMGSGTLVF</t>
  </si>
  <si>
    <t>CAACCAACATCCAACA</t>
  </si>
  <si>
    <t>ACATGGAAAATACTTTCTGAGAGTCCTGGACCTCCTGTGCAAGAACATGAAACATCTGTGGTTCTTCCTCCTCCTGGTGGCAGCTCCCAGATGGGTCCTGTCCCAGGTGCAGCTGCAGGAGTCGGGCCCAGGACTGGTGCAGCCTTCACAGACCCTGTCCCTCATCTGCACTGTCTCTGGTCGCTCCATCAGCAGTGATTATTACTACTGGAGCTGGATCCGGCAGCCCGCCGGGAAGGGACTGGAGTGGATTGGGCGTATCTATACCAGTGGGAGCACCAACTACAACCCCTCCCTCAAGAGTCGAGTCACCATATCACTAGACACGTCCAAGAACCAGTTCTCCCTGAAGCTGAGCTCTGTGACCGCCGCAGACACGGCCGTGTATTACTGTGCGAGAGATATTGGGGGGTACGCGAGATGGCCCACTATCGATCTCTGGGGCCGTGGCACCCTGGTCACTGTCTCCTCAGGGAGTGCATCCGCCCCAACCCTTTTCCCCCTCGTCTCCTGTGAGAATTCCCCGTCGGATACGAGCAGCGTG</t>
  </si>
  <si>
    <t>CAGGTGCAGCTGCAGGAGTCGGGCCCAGGACTGGTGCAGCCTTCACAGACCCTGTCCCTCATCTGCACTGTCTCTGGTCGCTCCATCAGCAGTGATTATTACTACTGGAGCTGGATCCGGCAGCCCGCCGGGAAGGGACTGGAGTGGATTGGGCGTATCTATACCAGTGGGAGCACCAACTACAACCCCTCCCTCAAGAGTCGAGTCACCATATCACTAGACACGTCCAAGAACCAGTTCTCCCTGAAGCTGAGCTCTGTGACCGCCGCAGACACGGCCGTGTATTACTGTGCGAGAGATATTGGGGGGTACGCGAGATGGCCCACTATCGATCTCTGGGGCCGTGGCACCCTGGTCACTGTCTCCTCAG</t>
  </si>
  <si>
    <t>CAGGTGCAGCTGCAGGAGTCGGGCCCA...GGACTGGTGCAGCCTTCACAGACCCTGTCCCTCATCTGCACTGTCTCTGGTCGCTCCATCAGC......AGTGATTATTACTACTGGAGCTGGATCCGGCAGCCCGCCGGGAAGGGACTGGAGTGGATTGGGCGTATCTATACCAGT.........GGGAGCACCAACTACAACCCCTCCCTCAAG...AGTCGAGTCACCATATCACTAGACACGTCCAAGAACCAGTTCTCCCTGAAGCTGAGCTCTGTGACCGCCGCAGACACGGCCGTGTATTACTGTGCGAGAGATATTGGGGGGTACGCGAGATGGCCCACTATCGATCTCTGGGGCCGTGGCACCCTGGTCACTGTCTCCTCAG</t>
  </si>
  <si>
    <t>TGTGCGAGAGATATTGGGGGGTACGCGAGATGGCCCACTATCGATCTCTGG</t>
  </si>
  <si>
    <t>CAGGTGCAGCTGCAGGAGTCGGGCCCA...GGACTGGTGCAGCCTTCACAGACCCTGTCCCTCATCTGCACTGTCTCT</t>
  </si>
  <si>
    <t>AACTACAACCCCTCCCTCAAG...AGTCGAGTCACCATATCACTAGACACGTCCAAGAACCAGTTCTCCCTGAAGCTGAGCTCTGTGACCGCCGCAGACACGGCCGTGTATTACTGT</t>
  </si>
  <si>
    <t>GGTCGCTCCATCAGC......AGTGATTATTACTAC</t>
  </si>
  <si>
    <t>GCGAGAGATATTGGGGGGTACGCGAGATGGCCCACTATCGATCTC</t>
  </si>
  <si>
    <t>CARDIGGYARWPTIDLW</t>
  </si>
  <si>
    <t>GGGGGGTAGGACCCCCCCCCCCCCCCGCCGCTCTTCCGCTCTCCACCCCCCTCCCCCCTTCCCCCCCCCCTCTTATATGGGGAGCTTCAGCTGTGGGTAGAGAAGACAGGACTCAGGACAATCTCCAGCATGGCCAGCTTCCCTCTCCTCCTCACCCTCCTCACTCACTGTGCAGGGTCCTGGGCCCAGTCTGTGCTGACTCAGCCACCCTCAGCGTCTGGGACCCCCGGGCAGAGGGTCACCATCTCTTGTTCTGGAAGCAGCTCCAACATCGGAAGTAATACTGTAAACTGGTACCAGCAGCTCCCAGGAACGGCCCCCAAACTCCTCATCTATAGTAGTAGTCAGCGGCCCTCAGGGGTCCCTGACCGATTCTCTGGCTCCAAGTCTGGCACCTCAGCCTCCCTGGCCATCAGTGGGCTCCAGTCTGAGGATGAGGCTGATTATTACTGTGCAGCATGGGATGACAGCCTGAGTGG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</si>
  <si>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ACTGTAAACTGGTACCAGCAGCTCCCAGGAACGGCCCCCAAACTCCTCATCTATAGTAGTAGTCAGCGGCCCTCAGGGGTCCCTGACCGATTCTCTGGCTCCAAGTCTGGCACCTCAGCCTCCCTGGCCATCAGTGGGCTCCAGTCTGAGGATGAGGCTGATTATTACTGTGCAGCATGGGATGACAGCCTGAGTGGCCTTTATGTCTTCGGAACTGGGACCAAGGTCACCGTCCTAG</t>
  </si>
  <si>
    <t>CAGTCTGTGCTGACTCAGCCACCCTCA...GCGTCTGGGACCCCCGGGCAGAGGGTCACCATCTCTTGTTCTGGAAGCAGCTCCAACATC............GGAAGTAATACTGTAAACTGGTACCAGCAGCTCCCAGGAACGGCCCCCAAACTCCTCATCTATAGTAGT.....................AGTCAGCGGCCCTCAGGGGTCCCT...GACCGATTCTCTGGCTCCAAG......TCTGGCACCTCAGCCTCCCTGGCCATCAGTGGGCTCCAGTCTGAGGATGAGGCTGATTATTACTGTGCAGCATGGGATGACAGCCTGAGTGGCCTTTATGTCTTCGGAACTGGGACCAAGGTCACCGTCCTAG</t>
  </si>
  <si>
    <t>TGTGCAGCATGGGATGACAGCCTGAGTGGCCTTTATGTCTTC</t>
  </si>
  <si>
    <t>AGTAGT.....................AGT</t>
  </si>
  <si>
    <t>GCAGCATGGGATGACAGCCTGAGTGGCCTTTATGTC</t>
  </si>
  <si>
    <t>CAAWDDSLSGLYVF</t>
  </si>
  <si>
    <t>GACGGCTCAGTAGAGC</t>
  </si>
  <si>
    <t>AGCTCTGAGAGAGGAGCCCAGCCCTGGGATTTTCAGGTGTTTTCATTTGGTGATCAGGACTGAACAGAGAGAACTCACCATGGAGTTTGGGCTGAGCTGGCTTTTTCTTGTGGCTATTTTAAAAGGTGTCCAGTGTGAGGTGCAGCTGTTGGAGTCTGGGGGAGGCTTGGGACAGCCTGGGGGGTCCCTGAGACTCTCCTGTGCAGCCTCTGGATTCATCTTTAACAACTATATCATGACCTGGGTCCGCCAGGCTCCAGGGAAGGGGCTGGAGTGGGTCTCAGGTATTAGTGGTAGTGGCGGTACCACATACTACGCAGACTCCGTGAAGGGCCGGTTCACCATCTCCAGAGACACTTCCAAGAACATGCTGTATCTGCAAATGAACAGCCTGAGAGCCGAGGACACGGCCGTATATTACTGTGCGAAAGATTCTAAGGTGGTTTACTATGATAGTGATGGTTACTCCAGATTTGACTACTGGGGCCAGGGAACCCTGGTCACCGTCTCCTCAGGGAGTGCATCCGCCCCAACCCTTTTCCCCCTCGTCTCCTGTGAGAATTCCCCGTCGGATACGAGCAGCGTG</t>
  </si>
  <si>
    <t>GAGGTGCAGCTGTTGGAGTCTGGGGGAGGCTTGGGACAGCCTGGGGGGTCCCTGAGACTCTCCTGTGCAGCCTCTGGATTCATCTTTAACAACTATATCATGACCTGGGTCCGCCAGGCTCCAGGGAAGGGGCTGGAGTGGGTCTCAGGTATTAGTGGTAGTGGCGGTACCACATACTACGCAGACTCCGTGAAGGGCCGGTTCACCATCTCCAGAGACACTTCCAAGAACATGCTGTATCTGCAAATGAACAGCCTGAGAGCCGAGGACACGGCCGTATATTACTGTGCGAAAGATTCTAAGGTGGTTTACTATGATAGTGATGGTTACTCCAGATTTGACTACTGGGGCCAGGGAACCCTGGTCACCGTCTCCTCAG</t>
  </si>
  <si>
    <t>GAGGTGCAGCTGTTGGAGTCTGGGGGA...GGCTTGGGACAGCCTGGGGGGTCCCTGAGACTCTCCTGTGCAGCCTCTGGATTCATCTTT............AACAACTATATCATGACCTGGGTCCGCCAGGCTCCAGGGAAGGGGCTGGAGTGGGTCTCAGGTATTAGTGGTAGT......GGCGGTACCACATACTACGCAGACTCCGTGAAG...GGCCGGTTCACCATCTCCAGAGACACTTCCAAGAACATGCTGTATCTGCAAATGAACAGCCTGAGAGCCGAGGACACGGCCGTATATTACTGTGCGAAAGATTCTAAGGTGGTTTACTATGATAGTGATGGTTACTCCAGATTTGACTACTGGGGCCAGGGAACCCTGGTCACCGTCTCCTCAG</t>
  </si>
  <si>
    <t>TGTGCGAAAGATTCTAAGGTGGTTTACTATGATAGTGATGGTTACTCCAGATTTGACTACTGG</t>
  </si>
  <si>
    <t>GAGGTGCAGCTGTTGGAGTCTGGGGGA...GGCTTGGGACAGCCTGGGGGGTCCCTGAGACTCTCCTGTGCAGCCTCT</t>
  </si>
  <si>
    <t>TACTACGCAGACTCCGTGAAG...GGCCGGTTCACCATCTCCAGAGACACTTCCAAGAACATGCTGTATCTGCAAATGAACAGCCTGAGAGCCGAGGACACGGCCGTATATTACTGT</t>
  </si>
  <si>
    <t>GGATTCATCTTT............AACAACTATATC</t>
  </si>
  <si>
    <t>ATTAGTGGTAGT......GGCGGTACCACA</t>
  </si>
  <si>
    <t>GCGAAAGATTCTAAGGTGGTTTACTATGATAGTGATGGTTACTCCAGATTTGACTAC</t>
  </si>
  <si>
    <t>CAKDSKVVYYDSDGYSRFDYW</t>
  </si>
  <si>
    <t>GTCAGTCTCAGTCAGGACACAGCATGGACATGAGGGTCCCCGCTCAGCTCCTGGGGCTCCTGCTACTCTGGCTCCGAGGTGCCAGATGTGACATCCAGATGACCCAGTCTCCGTCCTCCCTGTCTGCATCTGTTGGAGACAGAGTCACCGTCACTTGCCGGGCAAGTCAGAGCATTAGCAGCAAATTAAATTGGTATCAACAAGAACCAGGGAAAGCCCCTAAGCTCCTGATCTATGCTGCGTCCAGTTTGCACAGTGGGGTCCCATCAAGGTTCAGTGGCAGTGGATCTGGAAGAGACTTCACTCTCACCATCACTACTCTGCAATCTGAAGATGTTGCAACTTACTACTGTCAACAGAGTTACAGTATCCCATTCACTTTCGGCCCTGGGACCAAAGTGGATATCAAACGAACTGTGGCTGCACCATCTGTCTTCATCTTCCCGCCATCTGATGAGCAGTTGAAATCTGGAACTGCCTCTGTTGTGTGCCTGCTGAATAACTTCTATCCCAGAGAGGCCAAAGTACAGTGGAAGGTGGATAACGC</t>
  </si>
  <si>
    <t>GACATCCAGATGACCCAGTCTCCGTCCTCCCTGTCTGCATCTGTTGGAGACAGAGTCACCGTCACTTGCCGGGCAAGTCAGAGCATTAGCAGCAAATTAAATTGGTATCAACAAGAACCAGGGAAAGCCCCTAAGCTCCTGATCTATGCTGCGTCCAGTTTGCACAGTGGGGTCCCATCAAGGTTCAGTGGCAGTGGATCTGGAAGAGACTTCACTCTCACCATCACTACTCTGCAATCTGAAGATGTTGCAACTTACTACTGTCAACAGAGTTACAGTATCCCATTCACTTTCGGCCCTGGGACCAAAGTGGATATCAAAC</t>
  </si>
  <si>
    <t>GACATCCAGATGACCCAGTCTCCGTCCTCCCTGTCTGCATCTGTTGGAGACAGAGTCACCGTCACTTGCCGGGCAAGTCAGAGCATT..................AGCAGCAAATTAAATTGGTATCAACAAGAACCAGGGAAAGCCCCTAAGCTCCTGATCTATGCTGCG.....................TCCAGTTTGCACAGTGGGGTCCCA...TCAAGGTTCAGTGGCAGTGGA......TCTGGAAGAGACTTCACTCTCACCATCACTACTCTGCAATCTGAAGATGTTGCAACTTACTACTGTCAACAGAGTTACAGTATCCCATTCACTTTCGGCCCTGGGACCAAAGTGGATATCAAAC</t>
  </si>
  <si>
    <t>TGTCAACAGAGTTACAGTATCCCATTCACTTTC</t>
  </si>
  <si>
    <t>GACATCCAGATGACCCAGTCTCCGTCCTCCCTGTCTGCATCTGTTGGAGACAGAGTCACCGTCACTTGCCGGGCAAGT</t>
  </si>
  <si>
    <t>TTAAATTGGTATCAACAAGAACCAGGGAAAGCCCCTAAGCTCCTGATCTAT</t>
  </si>
  <si>
    <t>AGTTTGCACAGTGGGGTCCCA...TCAAGGTTCAGTGGCAGTGGA......TCTGGAAGAGACTTCACTCTCACCATCACTACTCTGCAATCTGAAGATGTTGCAACTTACTACTGT</t>
  </si>
  <si>
    <t>CAGAGCATT..................AGCAGCAAA</t>
  </si>
  <si>
    <t>CAACAGAGTTACAGTATCCCATTCACT</t>
  </si>
  <si>
    <t>CQQSYSIPFTF</t>
  </si>
  <si>
    <t>GGAATAAGTTTAAGCC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</si>
  <si>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CCCTCATATTGTAGTGGTGGTAGCTGCTACTCGCCCTATGGACGTCTGGGGCC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</si>
  <si>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CCCTCATATTGTAGTGGTGGTAGCTGCTACTCGCCCTATGGACGTCTGGGGCCAAGGGACCAC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</si>
  <si>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CCCTCATATTGTAGTGGTGGTAGCTGCTACTCGCCCTATGGACGTCTGGGGCCAAGGGACCACGGTCACCGTCTCCTCAG</t>
  </si>
  <si>
    <t>TGTGCGAGAGGCCCTCATATTGTAGTGGTGGTAGCTGCTACTCGCCCTATGGACGTCTGG</t>
  </si>
  <si>
    <t>GCGAGAGGCCCTCATATTGTAGTGGTGGTAGCTGCTACTCGCCCTATGGACGTC</t>
  </si>
  <si>
    <t>CARGPHIVVVVAATRPMDVW</t>
  </si>
  <si>
    <t>ACGCCGAGTGGTCTCG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</si>
  <si>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ACTACCCATGACTACGGTGACTACGTATTCAAGCGCAATGAT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</si>
  <si>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ACTACCCATGACTACGGTGACTACGTATTCAAGCGCAATGAT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</si>
  <si>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AACTACCCATGACTACGGTGACTACGTATTCAAGCGCAATGATGCTTTTGATATCTGGGGCCAAGGGACAATGGTCACCGTCTCTTCAG</t>
  </si>
  <si>
    <t>TGTGCGAGAGAAACTACCCATGACTACGGTGACTACGTATTCAAGCGCAATGATGCTTTTGATATCTGG</t>
  </si>
  <si>
    <t>GCGAGAGAAACTACCCATGACTACGGTGACTACGTATTCAAGCGCAATGATGCTTTTGATATC</t>
  </si>
  <si>
    <t>CARETTHDYGDYVFKRNDAFDIW</t>
  </si>
  <si>
    <t>CTCCTGCGATCTCCACGCCTGTCACTACACTATGTCCCTTTTCGTCGCTCTTCCGATCTACGCCGAGTGGTCTCGTTCAGTACGGTGTCTTATTTGG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CCATGTACACTTTTGGCCAGGGGACCAAGCTGGAGATCAAACGAACTGTGGCTGCACCATCTGTCTTCATCTTCCCGCCATCTGATGAGCAGTTGAAATCTGGAACTGCCTCTGTTGTGTGCCTGCTGAATAACTTCTATCCCAGAGAGGCCAAAGTACAGTGGAAGGTGGATAACGC</t>
  </si>
  <si>
    <t>GACTACAGTTACGTCA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</si>
  <si>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TGGGTCCTAAGGCCCTGGTATAACTGGAACGGCGTCTACGGCGGTATGGACGTCTGGGGCCAAGGGACCAC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</si>
  <si>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TGGGTCCTAAGGCCCTGGTATAACTGGAACGGCGTCTACGG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</si>
  <si>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TGGGTCCTAAGGCCCTGGTATAACTGGAACGGCGTCTACGGCGGTATGGACGTCTGGGGCCAAGGGACCACGGTCACCGTCTCCTCA</t>
  </si>
  <si>
    <t>TGTGCAAGAGATTGGGTCCTAAGGCCCTGGTATAACTGGAACGGCGTCTACGGCGGTATGGACGTCTGG</t>
  </si>
  <si>
    <t>GCAAGAGATTGGGTCCTAAGGCCCTGGTATAACTGGAACGGCGTCTACGGCGGTATGGACGTC</t>
  </si>
  <si>
    <t>CARDWVLRPWYNWNGVYGGMDVW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</si>
  <si>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</si>
  <si>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T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</si>
  <si>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CTGTGGTATTCGGCGGAGGGACCAAGCTGACCGTCCTAG</t>
  </si>
  <si>
    <t>TGTGCAGCATGGGATGACAGCCTGAATGGTCCTGTGGTATTC</t>
  </si>
  <si>
    <t>GCAGCATGGGATGACAGCCTGAATGGTCCTGTGGTA</t>
  </si>
  <si>
    <t>CAAWDDSLNGPVVF</t>
  </si>
  <si>
    <t>CAGAATCAGAGGTTGC</t>
  </si>
  <si>
    <t>GGAGCCCCAGCCCTGGGATTCCCAGCTGTTTCTGCTTGCTGATCAGGACTGCACACAGAGAACTCACCATGGAGTTTGGGCTGAGCTGGGTTTTCCTTGTTGCTATTTTAAAAGGTGTCCAGTGTGAGGTGCAGCTGGTGGAGTCCGGGGGAGGCCTAGTTCAGCCTGGGGGGTCCCTGAGACTCTCCTGTGCAGCCTCTGGATTCACCTTCAGTAGCTACTGGATGCACTGGGTCCGCCAAGCTCCAGGGAAGGGGCTGGTGTGGGTCTCACGTATTAATAGTGATGGGAGTAGCACAAGCTACGCGGACTCCGTGAAGGGCCGATTCACCATCTCCAGAGACAACGCCAAGAACACGCTGTATTTGCAAATGAACAGTCTGAGAGCCGAGGACACGGCTGTGTATTACTGTGCAAGCGGAGCAACTCGTGCCGAGTACTACTACTACTACGGTATGGACGTCTGGGGCCAGGGGACCGCGGTCACCGTCTCCTCAGGGAGTGCATCCGCCCCAACCCTTTTCCCCCTCGTCTCCTGTGAGAATTCCCCGTCGGATACGAGCAGCGTG</t>
  </si>
  <si>
    <t>GAGGTGCAGCTGGTGGAGTCCGGGGGAGGCCTAGTTCAGCCTGGGGGGTCCCTGAGACTCTCCTGTGCAGCCTCTGGATTCACCTTCAGTAGCTACTGGATGCACTGGGTCCGCCAAGCTCCAGGGAAGGGGCTGGTGTGGGTCTCACGTATTAATAGTGATGGGAGTAGCACAAGCTACGCGGACTCCGTGAAGGGCCGATTCACCATCTCCAGAGACAACGCCAAGAACACGCTGTATTTGCAAATGAACAGTCTGAGAGCCGAGGACACGGCTGTGTATTACTGTGCAAGCGGAGCAACTCGTGCCGAGTACTACTACTACTACGGTATGGACGTCTGGGGCCAGGGGACCGCGGTCACCGTCTCCTCA</t>
  </si>
  <si>
    <t>GAGGTGCAGCTGGTGGAGTCCGGGGGA...GGCCTAGTTCAGCCTGGGGGGTCCCTGAGACTCTCCTGTGCAGCCTCTGGATTCACCTTC............AGTAGCTACTGGATGCACTGGGTCCGCCAAGCTCCAGGGAAGGGGCTGGTGTGGGTCTCACGTATTAATAGTGAT......GGGAGTAGCACAAGCTACGCGGACTCCGTGAAG...GGCCGATTCACCATCTCCAGAGACAACGCCAAGAACACGCTGTATTTGCAAATGAACAGTCTGAGAGCCGAGGACACGGCTGTGTATTACTGTGCAAGCGGAGCAACTCGTGCCGAGTACTACTACTACTACGGTATGGACGTCTGGGGCCAGGGGACCGCGGTCACCGTCTCCTCA</t>
  </si>
  <si>
    <t>TGTGCAAGCGGAGCAACTCGTGCCGAGTACTACTACTACTACGGTATGGACGTCTGG</t>
  </si>
  <si>
    <t>GAGGTGCAGCTGGTGGAGTCCGGGGGA...GGCCTAGTTCAGCCTGGGGGGTCCCTGAGACTCTCCTGTGCAGCCTCT</t>
  </si>
  <si>
    <t>AGCTACGCGGACTCCGTGAAG...GGCCGATTCACCATCTCCAGAGACAACGCCAAGAACACGCTGTATTTGCAAATGAACAGTCTGAGAGCCGAGGACACGGCTGTGTATTACTGT</t>
  </si>
  <si>
    <t>TGGGGCCAGGGGACCGCGGTCACCGTCTCCTCA</t>
  </si>
  <si>
    <t>GCAAGCGGAGCAACTCGTGCCGAGTACTACTACTACTACGGTATGGACGTC</t>
  </si>
  <si>
    <t>CASGATRAEYYYYYGMDVW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</si>
  <si>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</si>
  <si>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GCTT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</si>
  <si>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GCTTGGGTGTTCGGCGGAGGGACCAAGCTGACCGTCCTAG</t>
  </si>
  <si>
    <t>TGCTGCTCATATGCAGGCAGCTACGCTTGGGTGTTC</t>
  </si>
  <si>
    <t>TGCTCATATGCAGGCAGCTACGCTTGGGTG</t>
  </si>
  <si>
    <t>CCSYAGSYAWVF</t>
  </si>
  <si>
    <t>GTCGTAAGTTCCGTCT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</si>
  <si>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GTCGGGCTCTT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</si>
  <si>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GTCGGGCTCTT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</si>
  <si>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TGTCGGGCTCTTCTGGGGCCAGGGAACCCTGGTCACCGTCTCCTCAG</t>
  </si>
  <si>
    <t>TGTGCGAGAGGTGTCGGGCTCTTCTGG</t>
  </si>
  <si>
    <t>GCGAGAGGTGTCGGGCTCTTC</t>
  </si>
  <si>
    <t>CARGVGLFW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</si>
  <si>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</si>
  <si>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</si>
  <si>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GGACGTTCGGCCAAGGGACCAAGGTGGAAATCAAAC</t>
  </si>
  <si>
    <t>AGTTGGTAGATCACGG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</si>
  <si>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GGGTCCGGTACCAGCTGCGGTCCTTTCCTACTACTACTAC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</si>
  <si>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GGGTCCGGTACCAGCTGCGGTCCTTTCCTACTACTA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</si>
  <si>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GGGTCCGGTACCAGCTGCGGTCCTTTCCTACTACTACTACGGTATGGACGTCTGGGGCCAAGGGACCACGGTCACCGTCTCCTCA</t>
  </si>
  <si>
    <t>TGTGCAAAAGATATGGGTCCGGTACCAGCTGCGGTCCTTTCCTACTACTACTACGGTATGGACGTCTGG</t>
  </si>
  <si>
    <t>GCAAAAGATATGGGTCCGGTACCAGCTGCGGTCCTTTCCTACTACTACTACGGTATGGACGTC</t>
  </si>
  <si>
    <t>CAKDMGPVPAAVLSYYYYGMDVW</t>
  </si>
  <si>
    <t>CCGGTAGTCCTCCTAG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</si>
  <si>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GGCCCCCGGAAATAGTGGCTAC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</si>
  <si>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GGCCCCCGGAAATAGTGGCTAC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</si>
  <si>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GGGCCCCCGGAAATAGTGGCTACGACTACTGGGGCCAGGGAACCCTGGTCACCGTCTCCTCAG</t>
  </si>
  <si>
    <t>TGTGCGAGAGGGGCCCCCGGAAATAGTGGCTACGACTACTGG</t>
  </si>
  <si>
    <t>GCGAGAGGGGCCCCCGGAAATAGTGGCTACGACTAC</t>
  </si>
  <si>
    <t>CARGAPGNSGYDYW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</si>
  <si>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CTCACTTTCGGCGGAGGGACCAAGGTGGAGATCAAACGAACTGTGGCTGCACCATCTGTCTTCATCTTCCCGCCATCTGATGAGCAGTTGAAATCTGGAACTGCCTCTGTTGTGTGCCTGCTGAATAACTTCTATCCCAGAGAGGCCAAAGTACAGTGGAAGGTGGATAACGC</t>
  </si>
  <si>
    <t>ACCCACTCAGTAACGG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</si>
  <si>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GGGGGGGGTGGGAGCTAAAGGACC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</si>
  <si>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GGGGGGGGTGGGAGCTAAAGGACC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</si>
  <si>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CGGGGGGGGTGGGAGCTAAAGGACCCTTTGACTACTGGGGCCAGGGAACCCTGGTCACCGTCTCCTCAG</t>
  </si>
  <si>
    <t>TGTGCGAAACCGGGGGGGGTGGGAGCTAAAGGACCCTTTGACTACTGG</t>
  </si>
  <si>
    <t>GCGAAACCGGGGGGGGTGGGAGCTAAAGGACCCTTTGACTAC</t>
  </si>
  <si>
    <t>CAKPGGVGAKGPFDYW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</si>
  <si>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A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</si>
  <si>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A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</si>
  <si>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AAGTTCGGCCAAGGGACCAAGGTGGAAATCAAAC</t>
  </si>
  <si>
    <t>TGTCAGCAGTATAATAACTGGCCTAAGTTC</t>
  </si>
  <si>
    <t>CAGCAGTATAATAACTGGCCTAAG</t>
  </si>
  <si>
    <t>CQQYNNWPKF</t>
  </si>
  <si>
    <t>CTGCCTAGTTCTGAAC</t>
  </si>
  <si>
    <t>CCACATCCCTCCTCAGAAGCCCCCAGAGGACAACCCCTTACCATGGACTGGACCTGGAGGATCCTCTTTTTGGTGGCAGCAGCCACAGGTGTCCACTCCCAAGTCCAGCTTGTGCAGTCTGGGGCTGAGGTGAAGAAGACTGGGGCCTCACTGAAGGTTTCCTGCAAGGCTTCTGGATACAGCATAACGAGCCAAGGCATGCACTGGGTGCGCCAGGCCCCCGGACAAAGGCTGGAGTGGATGGGACGGATCAGCCGTGACAATGACAACACAGTAAAATCACGGAAACTGCAAGACAGACTCAGCATTACCAAGGACACATCCGCGAACACAGTCTACATGGAGTTGAGCAGCCTGACATCGGAAGACACGGCTGTCTATTACTGTGCCAGAGATTCGTGGAAGCCGCAAGGGGGCATTGACTTCTGGGGCCCGGGGACCCTGGTCACCGTCTCCTCAGCATCCCCGACCAGCCCCAAGGTCTTCCCGCTGAGCCTCTGCAGCACCCAGCCAGATGGGAACGTGGTCATCGCCTGCCTGGTCCAGGGCTTCTTCCCCCAGGAGCCACTCAGTGTGACCTGGAGCGAAAGCGGACAGGGCGTGACCGCCAGAAACTTCCC</t>
  </si>
  <si>
    <t>CAAGTCCAGCTTGTGCAGTCTGGGGCTGAGGTGAAGAAGACTGGGGCCTCACTGAAGGTTTCCTGCAAGGCTTCTGGATACAGCATAACGAGCCAAGGCATGCACTGGGTGCGCCAGGCCCCCGGACAAAGGCTGGAGTGGATGGGACGGATCAGCCGTGACAATGACAACACAGTAAAATCACGGAAACTGCAAGACAGACTCAGCATTACCAAGGACACATCCGCGAACACAGTCTACATGGAGTTGAGCAGCCTGACATCGGAAGACACGGCTGTCTATTACTGTGCCAGAGATTCGTGGAAGCCGCAAGGGGGCATTGACTTCTGGGGCCCGGGGACCCTGGTCACCGTCTCCTCAG</t>
  </si>
  <si>
    <t>CAAGTCCAGCTTGTGCAGTCTGGGGCT...GAGGTGAAGAAGACTGGGGCCTCACTGAAGGTTTCCTGCAAGGCTTCTGGATACAGCATA............ACGAGCCAAGGCATGCACTGGGTGCGCCAGGCCCCCGGACAAAGGCTGGAGTGGATGGGACGGATCAGCCGTGAC......AATGACAACACAGTAAAATCACGGAAACTGCAA...GACAGACTCAGCATTACCAAGGACACATCCGCGAACACAGTCTACATGGAGTTGAGCAGCCTGACATCGGAAGACACGGCTGTCTATTACTGTGCCAGAGATTCGTGGAAGCCGCAAGGGGGCATTGACTTCTGGGGCCCGGGGACCCTGGTCACCGTCTCCTCAG</t>
  </si>
  <si>
    <t>TGTGCCAGAGATTCGTGGAAGCCGCAAGGGGGCATTGACTTCTGG</t>
  </si>
  <si>
    <t>CAAGTCCAGCTTGTGCAGTCTGGGGCT...GAGGTGAAGAAGACTGGGGCCTCACTGAAGGTTTCCTGCAAGGCTTCT</t>
  </si>
  <si>
    <t>ATGCACTGGGTGCGCCAGGCCCCCGGACAAAGGCTGGAGTGGATGGGACGG</t>
  </si>
  <si>
    <t>GTAAAATCACGGAAACTGCAA...GACAGACTCAGCATTACCAAGGACACATCCGCGAACACAGTCTACATGGAGTTGAGCAGCCTGACATCGGAAGACACGGCTGTCTATTACTGT</t>
  </si>
  <si>
    <t>TGGGGCCCGGGGACCCTGGTCACCGTCTCCTCAG</t>
  </si>
  <si>
    <t>GGATACAGCATA............ACGAGCCAAGGC</t>
  </si>
  <si>
    <t>ATCAGCCGTGAC......AATGACAACACA</t>
  </si>
  <si>
    <t>GCCAGAGATTCGTGGAAGCCGCAAGGGGGCATTGACTTC</t>
  </si>
  <si>
    <t>CARDSWKPQGGIDFW</t>
  </si>
  <si>
    <t>CTGGGCCTCAGGAAGCAGCATCGGAGGTGCCTCAGCCATGGCATGGATCCCTCTCTTCCTCGGCGTCCTTGCTTACTGCACAGTTTTAATGGCCTCCTATGAACTGACTCAGCCACCCTCAGTGTCCGTGTCCCCAGGACAGACAGCTTCCATCACCTGTTCTGGAGATAAATTGGACAATAAATTGGATATTAGATATACTTGTTGGTATCAACAGAAGGCAGGCCAGCCCCCTGTGTTGCTCATTTATCAGGGTACTGAGCGGCCCTCAGGGATCTCTGAACGATTCTCTGTCTCCGACTCTGGGAACACAGTCACTCTGACCATCAGCGGGACCCAGTCTATGGATGAGGCGGACTATTACTGTCAGACGTGGGACTTCACTCATGTGGTTTTCGGCGGGGGGACCAAGCTGACCGTCCTAAGTCAGCCCAAGGCTGCCCCCTCGGTCACTCTGTTCCCGCCCTCCTCTGAGGAGCTTCAAGCCAACAAGGCCACACTGGTGTGTCTCATAAGTGACTTCTACCCGGGAGCCGTGACAGTGGCCTGGAAGGCAGATAGCAGCCCCGTCAAGGCGGGAGTGGAGACCACCACACCCTCCAAACAAAGCAACAACAAGTACGCGGCCAGCAGCTA</t>
  </si>
  <si>
    <t>TCCTATGAACTGACTCAGCCACCCTCAGTGTCCGTGTCCCCAGGACAGACAGCTTCCATCACCTGTTCTGGAGATAAATTGGACAATAAATATACTTGTTGGTATCAACAGAAGGCAGGCCAGCCCCCTGTGTTGCTCATTTATCAGGGTACTGAGCGGCCCTCAGGGATCTCTGAACGATTCTCTGTCTCCGACTCTGGGAACACAGTCACTCTGACCATCAGCGGGACCCAGTCTATGGATGAGGCGGACTATTACTGTCAGACGTGGGACTTCACTCATGTGGTTTTCGGCGGGGGGACCAAGCTGACCGTCCTAA</t>
  </si>
  <si>
    <t>TCCTATGAACTGACTCAGCCACCCTCA...GTGTCCGTGTCCCCAGGACAGACAGCTTCCATCACCTGTTCTGGAGATAAATTGGAC..................AATAAATATACTTGTTGGTATCAACAGAAGGCAGGCCAGCCCCCTGTGTTGCTCATTTATCAGGGT.....................ACTGAGCGGCCCTCAGGGATCTCT...GAACGATTCTCTGTCTCCGAC......TCTGGGAACACAGTCACTCTGACCATCAGCGGGACCCAGTCTATGGATGAGGCGGACTATTACTGTCAGACGTGGGACTTCACTCATGTGGTTTTCGGCGGGGGGACCAAGCTGACCGTCCTAA</t>
  </si>
  <si>
    <t>TGTCAGACGTGGGACTTCACTCATGTGGTTTTC</t>
  </si>
  <si>
    <t>TCCTATGAACTGACTCAGCCACCCTCA...GTGTCCGTGTCCCCAGGACAGACAGCTTCCATCACCTGTTCTGGAGAT</t>
  </si>
  <si>
    <t>ACTTGTTGGTATCAACAGAAGGCAGGCCAGCCCCCTGTGTTGCTCATTTAT</t>
  </si>
  <si>
    <t>GAGCGGCCCTCAGGGATCTCT...GAACGATTCTCTGTCTCCGAC......TCTGGGAACACAGTCACTCTGACCATCAGCGGGACCCAGTCTATGGATGAGGCGGACTATTACTGT</t>
  </si>
  <si>
    <t>TTCGGCGGGGGGACCAAGCTGACCGTCCTAA</t>
  </si>
  <si>
    <t>AAATTGGAC..................AATAAATAT</t>
  </si>
  <si>
    <t>CAGGGT.....................ACT</t>
  </si>
  <si>
    <t>CAGACGTGGGACTTCACTCATGTGGTT</t>
  </si>
  <si>
    <t>CQTWDFTHVVF</t>
  </si>
  <si>
    <t>CTGTTTAAGCGTGAAC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</si>
  <si>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AGAGTGGTCCTACGTCATCTTGGATCACGAACTGACT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</si>
  <si>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AGAGTGGTCCTACGTCATCTTGGATCACGAACTGACT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</si>
  <si>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AGAGTGGTCCTACGTCATCTTGGATCACGAACTGACTACTACTACTACGGTATGGACGTCTGGGGCCAAGGGACCACGGTCACCGTCTCCTCA</t>
  </si>
  <si>
    <t>TGTGCGAGAGATAGAGTGGTCCTACGTCATCTTGGATCACGAACTGACTACTACTACTACGGTATGGACGTCTGG</t>
  </si>
  <si>
    <t>GCGAGAGATAGAGTGGTCCTACGTCATCTTGGATCACGAACTGACTACTACTACTACGGTATGGACGTC</t>
  </si>
  <si>
    <t>CARDRVVLRHLGSRTDYYYYGMDVW</t>
  </si>
  <si>
    <t>GCTGGGTCATGCTAGT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</si>
  <si>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AAAGGG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</si>
  <si>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AAAGGG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</si>
  <si>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GAAAGGGGACTACTGGGGCCAGGGAACCCTGGTCACCGTCTCCTCAG</t>
  </si>
  <si>
    <t>TGTGCGAGAGGGAAAGGGGACTACTGG</t>
  </si>
  <si>
    <t>GCGAGAGGGAAAGGGGACTAC</t>
  </si>
  <si>
    <t>CARGKGDYW</t>
  </si>
  <si>
    <t>CGAATGTAGACAGACC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</si>
  <si>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GGTTCCATACTATTACTATGGTTCGGAGAGAAGGGGATACAG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</si>
  <si>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GGTTCCATACTATTACTATGGTTCGGAGAGAAGGGGATACAG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</si>
  <si>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GGTTCCATACTATTACTATGGTTCGGAGAGAAGGGGATACAGCTGGTTCGACCCCTGGGGCCAGGGAACCCTGGTCACCGTCTCCTCAG</t>
  </si>
  <si>
    <t>TGTGCGAAAAGGGTTCCATACTATTACTATGGTTCGGAGAGAAGGGGATACAGCTGGTTCGACCCCTGG</t>
  </si>
  <si>
    <t>GCGAAAAGGGTTCCATACTATTACTATGGTTCGGAGAGAAGGGGATACAGCTGGTTCGACCCC</t>
  </si>
  <si>
    <t>CAKRVPYYYYGSERRGYSWFDPW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</si>
  <si>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ATGTCTTCGGAACTGGGACCAAGGTCACCGTCCTAGGTCAGCCCAAGGCCAACCCCACTGTCACTCTGTTCCCGCCCTCCTCTGAGGAGCTCCAAGCCAACAAGGCCACACTAGTGTGTCTGATCAGTGACTTCTACCCGGGAGCTGTGACAGTGGCCTGGAAGGCAGATGGCAGCCCCGTCAAGGCGGGAGTGGAGACCACCAAACCCTCCAAACAG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</si>
  <si>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ATGTCTTCGGAACTGGGACCAAGGTC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</si>
  <si>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TATGTCTTCGGAACTGGGACCAAGGTCACCGTCCTAG</t>
  </si>
  <si>
    <t>TGTGGGGCAGACCATGGCAGTGGGAGCAACTTCGTGTATGTCTTC</t>
  </si>
  <si>
    <t>GGGGCAGACCATGGCAGTGGGAGCAACTTCGTGTATGTC</t>
  </si>
  <si>
    <t>TGCGCAGTCAGTCCCT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</si>
  <si>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TGGTACAGCTATGGTATATTTGT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</si>
  <si>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TGGTACAGCTATGGTATATTTGT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</si>
  <si>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TGGTACAGCTATGGTATATTTGTACCCCTGGGGCCAGGGAACCCTGGTCACCGTCTCCTCAG</t>
  </si>
  <si>
    <t>TGTGCGAGAGGCGGTGGTACAGCTATGGTATATTTGTACCCCTGG</t>
  </si>
  <si>
    <t>GCGAGAGGCGGTGGTACAGCTATGGTATATTTGTACCCC</t>
  </si>
  <si>
    <t>CARGGGTAMVYLYPW</t>
  </si>
  <si>
    <t>CAGCAGCCATCAGTCA</t>
  </si>
  <si>
    <t>GCAGAGCCTGCTGAATTCTGGCTGACCAGGGCAGTCACCAGAGCTCCAGACAATGTCTGTCTCCGTCCTCATCTTCCTGCCCGTGCTGGGCCTCCCATGGGGTGTCCTGTCACAGGTACAGCTGCAGCAGTCAGGTCCAGGACTGGTGAAGCCCTCGCAGACCCTCTCACTCACCTGTGCCATCTCCGGGGACAGTGTCTCTAGCAAAAGTGCTGCTTGGAATTGGATCAGGCAGTCCCCATCGAGAGGCCTTGAGTGGCTGGGAAGGACATACTACAGGTCCAAGTGGTATAATGGTTATGCAGTATTTGTGAAAAGTCGAATAAACATCAACCCAGACACATCCAAGAACCAGTTCTCCCTGCACCTGAACTCTGTGACTCCCGAGGACACGGCTGTATATTACTGTGCAAGAGGGCAAAGTGGCTACATCGACTTCTGGGGCCAGGGAACCCTGGTCACCGTCTCCTCAGGGAGTGCATCCGCCCCAACCCTTTTCCCCCTCGTCTCCTGTGAGAATTCCCCGTCGGATACGAGCAGCGTG</t>
  </si>
  <si>
    <t>CAGGTACAGCTGCAGCAGTCAGGTCCAGGACTGGTGAAGCCCTCGCAGACCCTCTCACTCACCTGTGCCATCTCCGGGGACAGTGTCTCTAGCAAAAGTGCTGCTTGGAATTGGATCAGGCAGTCCCCATCGAGAGGCCTTGAGTGGCTGGGAAGGACATACTACAGGTCCAAGTGGTATAATGGTTATGCAGTATTTGTGAAAAGTCGAATAAACATCAACCCAGACACATCCAAGAACCAGTTCTCCCTGCACCTGAACTCTGTGACTCCCGAGGACACGGCTGTATATTACTGTGCAAGAGGGCAAAGTGGCTACATCGACTTCTGGGGCCAGGGAACCCTGGTCACCGTCTCCTCAG</t>
  </si>
  <si>
    <t>CAGGTACAGCTGCAGCAGTCAGGTCCA...GGACTGGTGAAGCCCTCGCAGACCCTCTCACTCACCTGTGCCATCTCCGGGGACAGTGTCTCT......AGCAAAAGTGCTGCTTGGAATTGGATCAGGCAGTCCCCATCGAGAGGCCTTGAGTGGCTGGGAAGGACATACTACAGGTCC...AAGTGGTATAATGGTTATGCAGTATTTGTGAAA...AGTCGAATAAACATCAACCCAGACACATCCAAGAACCAGTTCTCCCTGCACCTGAACTCTGTGACTCCCGAGGACACGGCTGTATATTACTGTGCAAGAGGGCAAAGTGGCTACATCGACTTCTGGGGCCAGGGAACCCTGGTCACCGTCTCCTCAG</t>
  </si>
  <si>
    <t>TGTGCAAGAGGGCAAAGTGGCTACATCGACTTCTGG</t>
  </si>
  <si>
    <t>TGGAATTGGATCAGGCAGTCCCCATCGAGAGGCCTTGAGTGGCTGGGAAGG</t>
  </si>
  <si>
    <t>GGTTATGCAGTATTTGTGAAA...AGTCGAATAAACATCAACCCAGACACATCCAAGAACCAGTTCTCCCTGCACCTGAACTCTGTGACTCCCGAGGACACGGCTGTATATTACTGT</t>
  </si>
  <si>
    <t>GGGGACAGTGTCTCT......AGCAAAAGTGCTGCT</t>
  </si>
  <si>
    <t>GCAAGAGGGCAAAGTGGCTACATCGACTTC</t>
  </si>
  <si>
    <t>CARGQSGYIDFW</t>
  </si>
  <si>
    <t>AGCTTCAGCTGTGGTAGAGAAGACAGGATTCAGGACAATCTCCAGCATGGCCGGCTTCCCTCTCCTCCTCACCCTCCTCACTCACTGTGCAGGGTCCTGGGCCCAGTCTGTGCTGACTCAGCCACCCTCAGCGTCTGGGACCCCCGGGCAGAGGGTCACCATCTCTTGTTCTGGAAGCAGCTCCAACATCGGAAGTGATTATGTACACTGGTACCAGCAGCTCCCAGGAACGGCCCCCAAAGTCCTCATTTATAGGAATAGTCAGCGGCCCTCAGGGGTCCCTGACCGATTCTCTGGCTCCAAGTCTGGCACCTCAGCCTCCCTGGCCATCAGTGGGCTCCGGTCCGAGGATGAGTCTGATTATTACTGTGTAGCATGGGATGGCAGCCTGGGTGGA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</si>
  <si>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GATTATGTACACTGGTACCAGCAGCTCCCAGGAACGGCCCCCAAAGTCCTCATTTATAGGAATAGTCAGCGGCCCTCAGGGGTCCCTGACCGATTCTCTGGCTCCAAGTCTGGCACCTCAGCCTCCCTGGCCATCAGTGGGCTCCGGTCCGAGGATGAGTCTGATTATTACTGTGTAGCATGGGATGGCAGCCTGGGTGGATGGGTGTTCGGCGGAGGGACCAAGCTGACCGTCCTAG</t>
  </si>
  <si>
    <t>CAGTCTGTGCTGACTCAGCCACCCTCA...GCGTCTGGGACCCCCGGGCAGAGGGTCACCATCTCTTGTTCTGGAAGCAGCTCCAACATC............GGAAGTGATTATGTACACTGGTACCAGCAGCTCCCAGGAACGGCCCCCAAAGTCCTCATTTATAGGAAT.....................AGTCAGCGGCCCTCAGGGGTCCCT...GACCGATTCTCTGGCTCCAAG......TCTGGCACCTCAGCCTCCCTGGCCATCAGTGGGCTCCGGTCCGAGGATGAGTCTGATTATTACTGTGTAGCATGGGATGGCAGCCTGGGTGGATGGGTGTTCGGCGGAGGGACCAAGCTGACCGTCCTAG</t>
  </si>
  <si>
    <t>TGTGTAGCATGGGATGGCAGCCTGGGTGGATGGGTGTTC</t>
  </si>
  <si>
    <t>GTACACTGGTACCAGCAGCTCCCAGGAACGGCCCCCAAAGTCCTCATTTAT</t>
  </si>
  <si>
    <t>CAGCGGCCCTCAGGGGTCCCT...GACCGATTCTCTGGCTCCAAG......TCTGGCACCTCAGCCTCCCTGGCCATCAGTGGGCTCCGGTCCGAGGATGAGTCTGATTATTACTGT</t>
  </si>
  <si>
    <t>AGCTCCAACATC............GGAAGTGATTAT</t>
  </si>
  <si>
    <t>AGGAAT.....................AGT</t>
  </si>
  <si>
    <t>GTAGCATGGGATGGCAGCCTGGGTGGATGGGTG</t>
  </si>
  <si>
    <t>CVAWDGSLGGWVF</t>
  </si>
  <si>
    <t>CGGAGCTAGAATCTCC</t>
  </si>
  <si>
    <t>AGGGTCCAGCTCAC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TGG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</si>
  <si>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TGG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</si>
  <si>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TGGTACTACTACGGTATGGACGTCTGGGGCCAAGGGACCACGGTCACCGTCTCCTCA</t>
  </si>
  <si>
    <t>TGTGCGAGGTGGTACTACTACGGTATGGACGTCTGG</t>
  </si>
  <si>
    <t>GCGAGGTGGTACTACTACGGTATGGACGTC</t>
  </si>
  <si>
    <t>CARWYYYGMDVW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</si>
  <si>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GAACTGTGGCTGCACCATCTGTCTTCATCTTCCCGCCATCTGATGAGCAGTTGAAATCTGGAACTGCCTCTGTTGTGTGCCTGCTGAATAACTTCTATCCCAGAGAGGCCAAAGTACAGTGGAAGGTGGATAACGC</t>
  </si>
  <si>
    <t>CAGAGAGAGCGGCTTC</t>
  </si>
  <si>
    <t>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ACGGTGATAGTAGTGGTTATTACCAGAG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</si>
  <si>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ACGGTGATAGTAGTGGTTATTACCAGAG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</si>
  <si>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ACGGTGATAGTAGTGGTTATTACCAGAGCTGGGGCCAGGGAACCCTGGTCACCGTCTCCTCAG</t>
  </si>
  <si>
    <t>TGTGCGAGAGACGGTGATAGTAGTGGTTATTACCAGAGCTGG</t>
  </si>
  <si>
    <t>GCGAGAGACGGTGATAGTAGTGGTTATTACCAGAGC</t>
  </si>
  <si>
    <t>CARDGDSSGYYQSW</t>
  </si>
  <si>
    <t>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TG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</si>
  <si>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TG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</si>
  <si>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TGCACTTTTGGCCAGGGGACCAAGCTGGAGATCAAAC</t>
  </si>
  <si>
    <t>TGTCAGCAATATTATAGTACTCCTCCGTGCACTTTT</t>
  </si>
  <si>
    <t>CAGCAATATTATAGTACTCCTCCGTGCACT</t>
  </si>
  <si>
    <t>CQQYYSTPPCTF</t>
  </si>
  <si>
    <t>ACGGGTCCATGCATGT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</si>
  <si>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TTATTTGGAGTACCAGCTGCTGCCGGCGCTTTA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</si>
  <si>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TTATTTGGAGTACCAGCTGCTGCCGGCGCTTTA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</si>
  <si>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GTTATTTGGAGTACCAGCTGCTGCCGGCGCTTTATACTACTACGGTATGGACGTCTGGGGCCAAGGGACCACGGTCACCGTCTCCTCA</t>
  </si>
  <si>
    <t>TGTGCGAGAGAGTTATTTGGAGTACCAGCTGCTGCCGGCGCTTTATACTACTACGGTATGGACGTCTGG</t>
  </si>
  <si>
    <t>GCGAGAGAGTTATTTGGAGTACCAGCTGCTGCCGGCGCTTTATACTACTACGGTATGGACGTC</t>
  </si>
  <si>
    <t>CARELFGVPAAAGALYYYGMDVW</t>
  </si>
  <si>
    <t>CGATCGACGGGTCCATGCATGTCATACGCCCTGTCTTAG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</si>
  <si>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GG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</si>
  <si>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GGGTCTTCGGAACTGGGACCAAGGTCACCGTCCTAG</t>
  </si>
  <si>
    <t>TGCAGCTCATATACAAGCAGCAGCACTCGGGTCTTC</t>
  </si>
  <si>
    <t>AGCTCATATACAAGCAGCAGCACTCGGGTC</t>
  </si>
  <si>
    <t>AACACGTGTGTGTGCC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</si>
  <si>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CAAGCGTATTACTATGATAGTAGTGGTTATTGGGGCTTG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</si>
  <si>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CAAGCGTATTACTATGATAGTAGTGGTTATTGGGGCTTG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</si>
  <si>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CAAGCGTATTACTATGATAGTAGTGGTTATTGGGGCTTGTTTGACTACTGGGGCCAGGGAACCCTGGTCACCGTCTCCTCAG</t>
  </si>
  <si>
    <t>TGTGCGAGACAAGCGTATTACTATGATAGTAGTGGTTATTGGGGCTTGTTTGACTACTGG</t>
  </si>
  <si>
    <t>GCGAGACAAGCGTATTACTATGATAGTAGTGGTTATTGGGGCTTGTTTGACTAC</t>
  </si>
  <si>
    <t>CARQAYYYDSSGYWGLFDYW</t>
  </si>
  <si>
    <t>TATTTTCTTCTC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</si>
  <si>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GACAGAGAGCGTTGCC</t>
  </si>
  <si>
    <t>GGGATCATCCAGAAACCACATCCCTCCGCTAGAGAAGCCCCTGACGGCACAGTTCCTCACTATGGACTGGATTTGGAGGATCCTCTTCTTGGTGGGAGCAGCGACAGGTGCCCACTCC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ATTCCGGGTTGGGCAGCACTCCTGACTACTGGGGCCAGGGAACCCTGGTCACCGTCTCCTCAGGGAGTGCATCCGCCCCAACCCTTTTCCCCCTCGTCTCCTGTGAGAATTCCCCGTCGGATACGAGCAGCGTG</t>
  </si>
  <si>
    <t>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ATTCCGGGTTGGGCAGCACTCCTGACTACTGGGGCCAGGGAACCCTGGTCACCGTCTCCTCAG</t>
  </si>
  <si>
    <t>CAAATGCAGCTGGTGCAGTCTGGGCCT...GAGGTGAAGAAGCCTGGGACCTCAGTGAAGGTCTCCTGCAAGGCTTCTGGATTCACCTTT............ACTAGCTCTGCTGTGCAGTGGGTGCGACAGGCTCGTGGACAACGCCTTGAGTGGATAGGATGGATCGTCGTTGGC......AGTGGTAACACAAACTACGCACAGAAGTTCCAG...GAAAGAGTCACCATTACCAGGGACATGTCCACAAGCACAGCCTACATGGAGCTGAGCAGCCTGAGATCCGAGGACACGGCCGTGTATTACTGTGCGGCAGATTCCGGGTTGGGCAGCACTCCTGACTACTGGGGCCAGGGAACCCTGGTCACCGTCTCCTCAG</t>
  </si>
  <si>
    <t>TGTGCGGCAGATTCCGGGTTGGGCAGCACTCCTGACTACTGG</t>
  </si>
  <si>
    <t>GCGGCAGATTCCGGGTTGGGCAGCACTCCTGACTAC</t>
  </si>
  <si>
    <t>CAADSGLGSTPDYW</t>
  </si>
  <si>
    <t>GGAGTC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TCTCACTTTCGGCGGAGGGACCAAGGTGGAGATCAAACGAACTGTGGCTGCACCATCTGTCTTCATCTTCCCGCCATCTGATGAGCAGTTGAAATCTGGAACTGCCTCTGTTGTGTGCCTGCTGAATAACTTCTATCCCAGAGAGGCCAAAGTACAGTGGAAGGTGGATAACGC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</si>
  <si>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TCTCACTTTCGGCGGAGGGACCAAGGTGGAG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</si>
  <si>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TCTCACTTTCGGCGGAGGGACCAAGGTGGAGATCAAAC</t>
  </si>
  <si>
    <t>CTGAAACGTTCGTTGA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</si>
  <si>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GTATAGCAGTGGCTCAATACTTTG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</si>
  <si>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GTATAGCAGTGGCTCAATACTTT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</si>
  <si>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GTATAGCAGTGGCTCAATACTTTGACTACTGGGGCCAGGGAACCCTGGTCACCGTCTCCTCAG</t>
  </si>
  <si>
    <t>TGTGCGAGAGGTATAGCAGTGGCTCAATACTTTGACTACTGG</t>
  </si>
  <si>
    <t>GCGAGAGGTATAGCAGTGGCTCAATACTTTGACTAC</t>
  </si>
  <si>
    <t>CARGIAVAQYFDYW</t>
  </si>
  <si>
    <t>AGTCTGGGCCTAAGGAAGCAGCACTGGTGGTGCCTCAGCCATGGCCTGGACCGTTCTCCTCCTCGGCCTCCTCTCTCACTGCACAGGCTCTGTGACCTCCTATGTGCTGACTCAGCCACCCTCGGTGTCAGTGGCCCCAGGAAAGACGGCCAGGATTACCTGTGGGGGAAACAACATTGGAAGTAAAAGTGTGCACTGGTACCAGCAGAAGCCAGGCCAGGCCCCTGTGCTGGTCGTCTATGATGATAGCGACCGGCCCTCAGGGATCCCTGAGCGATTCTCTGGCTCCAACTCTGGGAACACGGCCACCCTGACCATCAGCAGGGTCGAAGCCGGGGATGAGGCCGACTATTACTGTCAGGTGTGGGATAACGCGAAG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</si>
  <si>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AAGACGGCCAGGATTACCTGTGGGGGAAACAACATTGGAAGTAAAAGTGTGCACTGGTACCAGCAGAAGCCAGGCCAGGCCCCTGTGCTGGTCGTCTATGATGATAGCGACCGGCCCTCAGGGATCCCTGAGCGATTCTCTGGCTCCAACTCTGGGAACACGGCCACCCTGACCATCAGCAGGGTCGAAGCCGGGGATGAGGCCGACTATTACTGTCAGGTGTGGGATAACGCGAAGGTGGTATTCGGCGGAGGGACCAAGCTGACCGTCCTAG</t>
  </si>
  <si>
    <t>TCCTATGTGCTGACTCAGCCACCCTCG...GTGTCAGTGGCCCCAGGAAAGACGGCCAGGATTACCTGTGGGGGAAACAACATTGGA..................AGTAAAAGTGTGCACTGGTACCAGCAGAAGCCAGGCCAGGCCCCTGTGCTGGTCGTCTATGATGAT.....................AGCGACCGGCCCTCAGGGATCCCT...GAGCGATTCTCTGGCTCCAAC......TCTGGGAACACGGCCACCCTGACCATCAGCAGGGTCGAAGCCGGGGATGAGGCCGACTATTACTGTCAGGTGTGGGATAACGCGAAGGTGGTATTCGGCGGAGGGACCAAGCTGACCGTCCTAG</t>
  </si>
  <si>
    <t>TGTCAGGTGTGGGATAACGCGAAGGTGGTATTC</t>
  </si>
  <si>
    <t>CAGGTGTGGGATAACGCGAAGGTGGTA</t>
  </si>
  <si>
    <t>CQVWDNAKVVF</t>
  </si>
  <si>
    <t>TTCTTAGTCCTAGGGC</t>
  </si>
  <si>
    <t>GAGCTCTGGGAGAGGAGCCCAGCACTAGAAGTCGGCGGTGTTTCCATTCGGTGATCAGCACTGAACACAGAGGACTCACCATGGAGTTTGGGCTGAGCTGGGTTTTCCTCGTTGCTCTTTTAAGAGGTGTCCAGTGTCAGGTGCAACTGGTGGAGTCTGGGGGAGGCGTGGTCCAGCCTGGGACGTCCCTGAGACTCTCCTGTGGAGCGTCTGGATTCGACTTCAGTAGTTCTGGCATGCATTGGGTCCGCCAGGCTCCAGGCAAGGGGCTGGAGTGGGTGGCAATTATATGGAACGATGAAATTAATAAATATTATGCAGACTCCGTGAAGGGCCGATTCACCATCTCCAGAGACAATTCCAAGAGCACGGTGTATCTGCAAATGAACAGCCTGAGAGTCGAAGACACGGCTCTGTATTATTGTGCGAGAGATGGCCCGAACAATGATGTGGATATCTGGGGCCAAGGGACAATGGTCACTGTCTCTTCAGGGAGTGCATCCGCCCCAACCCTTTTCCCCCTCGTCTCCTGTGAGAATTCCCCGTCGGATACGAGCAGCGTG</t>
  </si>
  <si>
    <t>CAGGTGCAACTGGTGGAGTCTGGGGGAGGCGTGGTCCAGCCTGGGACGTCCCTGAGACTCTCCTGTGGAGCGTCTGGATTCGACTTCAGTAGTTCTGGCATGCATTGGGTCCGCCAGGCTCCAGGCAAGGGGCTGGAGTGGGTGGCAATTATATGGAACGATGAAATTAATAAATATTATGCAGACTCCGTGAAGGGCCGATTCACCATCTCCAGAGACAATTCCAAGAGCACGGTGTATCTGCAAATGAACAGCCTGAGAGTCGAAGACACGGCTCTGTATTATTGTGCGAGAGATGGCCCGAACAATGATGTGGATATCTGGGGCCAAGGGACAATGGTCACTGTCTCTTCAG</t>
  </si>
  <si>
    <t>CAGGTGCAACTGGTGGAGTCTGGGGGA...GGCGTGGTCCAGCCTGGGACGTCCCTGAGACTCTCCTGTGGAGCGTCTGGATTCGACTTC............AGTAGTTCTGGCATGCATTGGGTCCGCCAGGCTCCAGGCAAGGGGCTGGAGTGGGTGGCAATTATATGGAACGAT......GAAATTAATAAATATTATGCAGACTCCGTGAAG...GGCCGATTCACCATCTCCAGAGACAATTCCAAGAGCACGGTGTATCTGCAAATGAACAGCCTGAGAGTCGAAGACACGGCTCTGTATTATTGTGCGAGAGATGGCCCGAACAATGATGTGGATATCTGGGGCCAAGGGACAATGGTCACTGTCTCTTCAG</t>
  </si>
  <si>
    <t>TGTGCGAGAGATGGCCCGAACAATGATGTGGATATCTGG</t>
  </si>
  <si>
    <t>CAGGTGCAACTGGTGGAGTCTGGGGGA...GGCGTGGTCCAGCCTGGGACGTCCCTGAGACTCTCCTGTGGAGCGTCT</t>
  </si>
  <si>
    <t>ATGCATTGGGTCCGCCAGGCTCCAGGCAAGGGGCTGGAGTGGGTGGCAATT</t>
  </si>
  <si>
    <t>TATTATGCAGACTCCGTGAAG...GGCCGATTCACCATCTCCAGAGACAATTCCAAGAGCACGGTGTATCTGCAAATGAACAGCCTGAGAGTCGAAGACACGGCTCTGTATTATTGT</t>
  </si>
  <si>
    <t>TGGGGCCAAGGGACAATGGTCACTGTCTCTTCAG</t>
  </si>
  <si>
    <t>GGATTCGACTTC............AGTAGTTCTGGC</t>
  </si>
  <si>
    <t>ATATGGAACGAT......GAAATTAATAAA</t>
  </si>
  <si>
    <t>GCGAGAGATGGCCCGAACAATGATGTGGATATC</t>
  </si>
  <si>
    <t>CARDGPNNDVDIW</t>
  </si>
  <si>
    <t>GCTGGGGTCTCAGGAGGCAGCGCTCTCAGGACATCTCCACCATGGCCTGGGCTCTGCTGCTCCTCACCCTCCTCACTCAGGGCACAGGGTCCTGGGCCCAGTCTGCCCTGACTCAGCCTGCCTCCGTGTCTGGGTCTCCTGGACAGTCGATCACCATCTCCTGCACTGGAACCAGCAGTGACGTTGATAATTATAACTATGTCTCCTGGTACCAACACCACCCAGGCAAAGCCCCCAAACTCATCATTTATGAGGTCAGTAATCGGCCCTCAGGGATTTCTAATCGCTTCTCTGGCTCCAAGTCTGGCATCACGGCCTCCCTGACCATCTCTGGGCTCCAGACTGAGGACGAGGCTGATTATTACTGCAGTTCAAAAAGAGGCACTACCA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</si>
  <si>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ATAATTATAACTATGTCTCCTGGTACCAACACCACCCAGGCAAAGCCCCCAAACTCATCATTTATGAGGTCAGTAATCGGCCCTCAGGGATTTCTAATCGCTTCTCTGGCTCCAAGTCTGGCATCACGGCCTCCCTGACCATCTCTGGGCTCCAGACTGAGGACGAGGCTGATTATTACTGCAGTTCAAAAAGAGGCACTACCAGGGTGTTCGGCGGAGGGACCAAGCTGACCGTCCTAG</t>
  </si>
  <si>
    <t>CAGTCTGCCCTGACTCAGCCTGCCTCC...GTGTCTGGGTCTCCTGGACAGTCGATCACCATCTCCTGCACTGGAACCAGCAGTGACGTTGAT.........AATTATAACTATGTCTCCTGGTACCAACACCACCCAGGCAAAGCCCCCAAACTCATCATTTATGAGGTC.....................AGTAATCGGCCCTCAGGGATTTCT...AATCGCTTCTCTGGCTCCAAG......TCTGGCATCACGGCCTCCCTGACCATCTCTGGGCTCCAGACTGAGGACGAGGCTGATTATTACTGCAGTTCAAAAAGAGGCACTACCAGGGTGTTCGGCGGAGGGACCAAGCTGACCGTCCTAG</t>
  </si>
  <si>
    <t>TGCAGTTCAAAAAGAGGCACTACCAGGGTGTTC</t>
  </si>
  <si>
    <t>GTCTCCTGGTACCAACACCACCCAGGCAAAGCCCCCAAACTCATCATTTAT</t>
  </si>
  <si>
    <t>AATCGGCCCTCAGGGATTTCT...AATCGCTTCTCTGGCTCCAAG......TCTGGCATCACGGCCTCCCTGACCATCTCTGGGCTCCAGACTGAGGACGAGGCTGATTATTACTGC</t>
  </si>
  <si>
    <t>AGCAGTGACGTTGAT.........AATTATAACTAT</t>
  </si>
  <si>
    <t>AGTTCAAAAAGAGGCACTACCAGGGTG</t>
  </si>
  <si>
    <t>CSSKRGTTRVF</t>
  </si>
  <si>
    <t>TGAGCCGCAATCAGAA</t>
  </si>
  <si>
    <t>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ATAAGAGGCCGGACTACGGGATTCGGGTACTTCGATCTCTGGGGCCGTGGCACCCTGGTCACT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</si>
  <si>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ATAAGAGGCCGGACTACGGGATTCGGGTACTTCGATCTCTGGGGCCGTGGCACCCTGGTCACT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</si>
  <si>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ATAAGAGGCCGGACTACGGGATTCGGGTACTTCGATCTCTGGGGCCGTGGCACCCTGGTCACTGTCTCCTCAG</t>
  </si>
  <si>
    <t>TGTGCGAGAATAAGAGGCCGGACTACGGGATTCGGGTACTTCGATCTCTGG</t>
  </si>
  <si>
    <t>GCGAGAATAAGAGGCCGGACTACGGGATTCGGGTACTTCGATCTC</t>
  </si>
  <si>
    <t>CARIRGRTTGFGYFDLW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</si>
  <si>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</si>
  <si>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C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</si>
  <si>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TCCGCTCACTTTCGGCGGAGGGACCAAGGTGGAGATCAAAC</t>
  </si>
  <si>
    <t>TGTCAACAGAGTTACAGTACTCCGCTCACTTTC</t>
  </si>
  <si>
    <t>CAACAGAGTTACAGTACTCCGCTCACT</t>
  </si>
  <si>
    <t>CAGCCGAAGTATTGGA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</si>
  <si>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GGTATTACGATTTTTGGAGTGGTTATCC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</si>
  <si>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GGTATTACGATTTTTGGAGTGGTTATCC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</si>
  <si>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GGGTATTACGATTTTTGGAGTGGTTATCCCTTTGACTACTGGGGCCAGGGAACCCTGGTCACCGTCTCCTCAG</t>
  </si>
  <si>
    <t>TGTGCGAGGGGGTATTACGATTTTTGGAGTGGTTATCCCTTTGACTACTGG</t>
  </si>
  <si>
    <t>GCGAGGGGGTATTACGATTTTTGGAGTGGTTATCCCTTTGACTAC</t>
  </si>
  <si>
    <t>CARGYYDFWSGYPFDYW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</si>
  <si>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G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</si>
  <si>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G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</si>
  <si>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AGGTGGACGTTCGGCCAAGGGACCAAGGTGGAAATCAAAC</t>
  </si>
  <si>
    <t>TGTCAGCAGTATGGTAGCTCACCCAGGTGGACGTTC</t>
  </si>
  <si>
    <t>CAGCAGTATGGTAGCTCACCCAGGTGGACG</t>
  </si>
  <si>
    <t>CQQYGSSPRWTF</t>
  </si>
  <si>
    <t>TAGGCATCATACAGCT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</si>
  <si>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ACAGTAGCCCACGTGGGATAGCAGTGGCTGGTAGATCCCTCGACCC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</si>
  <si>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ACAGTAGCCCACGTGGGATAGCAGTGGCTGGTAGATCCCTCGACCC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</si>
  <si>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CACAGTAGCCCACGTGGGATAGCAGTGGCTGGTAGATCCCTCGACCCCTGGGGCCAGGGAACCCTGGTCACCGTCTCCTCAG</t>
  </si>
  <si>
    <t>TGTGCGAGAGATCACAGTAGCCCACGTGGGATAGCAGTGGCTGGTAGATCCCTCGACCCCTGG</t>
  </si>
  <si>
    <t>GCGAGAGATCACAGTAGCCCACGTGGGATAGCAGTGGCTGGTAGATCCCTCGACCCC</t>
  </si>
  <si>
    <t>CARDHSSPRGIAVAGRSLDPW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</si>
  <si>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A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</si>
  <si>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AT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</si>
  <si>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ATGTACACTTTTGGCCAGGGGACCAAGCTGGAGATCAAAC</t>
  </si>
  <si>
    <t>CATTATCAGATAGCAT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</si>
  <si>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TACCCTATACGATATTTTGACTGGGATCTACTACATGGACGTCTGGGGCAAAGGGACCACGGTCACCGTCTCCTCAGGGAGTGCATCCGCCCCAACCCTTTTCCCCCTCGTCTCCTGTGAGAATTCCCCGTCGGATACGAGCAGCGTG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</si>
  <si>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TACCCTATACGATATTTTGACTGGGATCTACTACATGGACGTCTGGGGCAAAGGGACCACGGTCACCGTCTCCTCA</t>
  </si>
  <si>
    <t>GAGGTGCAGCTGGTGGAGTCTGGGGGA...GGCTTGGTAAAGCCTGGGGGGTCCCTTAGACTCTCCTGTGCAGCCTCTGGTTTCACTTTC............AGTAACGCCTGGATGAACTGGGTCCGCCAGGCTCCAGGGAAGGGGCTGGAGTGGGTCGGCCGTATTAAAAGCAAAACTGATGGTGGGACAACAGACTACGCTGCACCCGTGAAA...GGCAGATTCACCATCTCAAGAGATGATTCAAAAAACACGCTGTATCTGCAAATGAACAGCCTGAAAACCGAGGACACAGCCGTGTATTACTGTACCACTACCCTATACGATATTTTGACTGGGATCTACTACATGGACGTCTGGGGCAAAGGGACCACGGTCACCGTCTCCTCA</t>
  </si>
  <si>
    <t>TGTACCACTACCCTATACGATATTTTGACTGGGATCTACTACATGGACGTCTGG</t>
  </si>
  <si>
    <t>ACCACTACCCTATACGATATTTTGACTGGGATCTACTACATGGACGTC</t>
  </si>
  <si>
    <t>CTTTLYDILTGIYYMDVW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</si>
  <si>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G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</si>
  <si>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G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</si>
  <si>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GTTTCGGCGGAGGGACCAAGGTGGAGATCAAAC</t>
  </si>
  <si>
    <t>TGTCAGCAGTATGGTAGCTCACCCCGTTTC</t>
  </si>
  <si>
    <t>CAGCAGTATGGTAGCTCACCCCGT</t>
  </si>
  <si>
    <t>CQQYGSSPRF</t>
  </si>
  <si>
    <t>TAAACCGCATCCGTGG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</si>
  <si>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AGGTTGGGGATATATTGTGGTGGTGACTGCTATCCTTACTACTTTGACTA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</si>
  <si>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AGGTTGGGGATATATTGTGGTGGTGACTGCTATCCTTA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</si>
  <si>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AAGGTTGGGGATATATTGTGGTGGTGACTGCTATCCTTACTACTTTGACTACTGGGGCCAGGGAACCCTGGTCACCGTCTCCTCAG</t>
  </si>
  <si>
    <t>TGTGCGAGAGTAAGGTTGGGGATATATTGTGGTGGTGACTGCTATCCTTACTACTTTGACTACTGG</t>
  </si>
  <si>
    <t>GCGAGAGTAAGGTTGGGGATATATTGTGGTGGTGACTGCTATCCTTACTACTTTGACTAC</t>
  </si>
  <si>
    <t>CARVRLGIYCGGDCYPYYFDYW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</si>
  <si>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TT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</si>
  <si>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TTG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</si>
  <si>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TTGGGTATTCGGCGGAGGGACCAAGCTGACCGTCCTAG</t>
  </si>
  <si>
    <t>TGCGGAACATGGGATAGCAGCCTGAGTGCTGGTTGGGTATTC</t>
  </si>
  <si>
    <t>GGAACATGGGATAGCAGCCTGAGTGCTGGTTGGGTA</t>
  </si>
  <si>
    <t>TCTGAGACACGAGAGT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</si>
  <si>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TATGGATCGA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</si>
  <si>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TATGGATCGA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</si>
  <si>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ATATGGATCGATACTACTACGGTATGGACGTCTGGGGCCAAGGGACCACGGTCACCGTCTCCTCA</t>
  </si>
  <si>
    <t>TGTGCGAGAGATCATATGGATCGATACTACTACGGTATGGACGTCTGG</t>
  </si>
  <si>
    <t>GCGAGAGATCATATGGATCGATACTACTACGGTATGGACGTC</t>
  </si>
  <si>
    <t>CARDHMDRYYYGMDVW</t>
  </si>
  <si>
    <t>GCGCCAAGTCACCCAG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</si>
  <si>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AGATTGTAGTAGTACCAGCTGCTAATCTTA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</si>
  <si>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AGATTGTAGTAGTACCAGCTGCTAATCTTA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</si>
  <si>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GAGATTGTAGTAGTACCAGCTGCTAATCTTAACTACTACTACGGTATGGACGTCTGGGGCCAAGGGACCACGGTCACCGTCTCCTCA</t>
  </si>
  <si>
    <t>TGTGCGAGAGGGGAGATTGTAGTAGTACCAGCTGCTAATCTTAACTACTACTACGGTATGGACGTCTGG</t>
  </si>
  <si>
    <t>GCGAGAGGGGAGATTGTAGTAGTACCAGCTGCTAATCTTAACTACTACTACGGTATGGACGTC</t>
  </si>
  <si>
    <t>CARGEIVVVPAANLNYYYGMDVW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</si>
  <si>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</si>
  <si>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</si>
  <si>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GTGGACGTTCGGCCAAGGGACCAAGGTGGAAATCAAAC</t>
  </si>
  <si>
    <t>TGCATGCAAGCTCTACAAACTCCTCCGTGGACGTTC</t>
  </si>
  <si>
    <t>ATGCAAGCTCTACAAACTCCTCCGTGGACG</t>
  </si>
  <si>
    <t>CMQALQTPPWTF</t>
  </si>
  <si>
    <t>AGTGGGACAAAGAATC</t>
  </si>
  <si>
    <t>AGCTCTGGGAGAAGAGCCCCAGCCCCAGAATTCCCAGGAGTTTCCATTCGGTGATCAGCACTGAACACAGAGGACTCACCATGGAGTTTGGGCTGAGCTGGGTTTTCCTTGTTGCTATTATAAAAGGTGTCCAGTGTCAGGTGCAGCTGGTGGAGTCTGGGGGAGGCTTGGTCAAGCCTGGAGGGTCCCTGAGACTCCCCTGTGCAGCCTCTGGATTCACCTTCAGTGACTACTACATGAGTTGGATCCGCCAGGCTCCAGGGAAGGGGCTGGAGTGGGTCTCATACATTAGTAGTAGTGGTAGTACCATATACTACGCAGACTCTGTGAAGGGCCGATTCACCATCTCCAGGGACAACGCCAAGAACTCACTGTATCTGCAAATGAACAGCCTGAGAGCCGAGGACACGGCCGTGTATTACTGTGCGAGAGTTGAGAGGGATTACTATGGTTCGGAGAGTCCTTTTAACTACTACTACATGGACGTGTGGGGCAAAGGGACCACGGTCACCGTCTCCTCAGGGAGTGCATCCGCCCCAACCCTTTTCCCCCTCGTCTCCTGTGAGAATTCCCCGTCGGATACGAGCAGCGTG</t>
  </si>
  <si>
    <t>CAGGTGCAGCTGGTGGAGTCTGGGGGAGGCTTGGTCAAGCCTGGAGGGTCCCTGAGACTCCCCTGTGCAGCCTCTGGATTCACCTTCAGTGACTACTACATGAGTTGGATCCGCCAGGCTCCAGGGAAGGGGCTGGAGTGGGTCTCATACATTAGTAGTAGTGGTAGTACCATATACTACGCAGACTCTGTGAAGGGCCGATTCACCATCTCCAGGGACAACGCCAAGAACTCACTGTATCTGCAAATGAACAGCCTGAGAGCCGAGGACACGGCCGTGTATTACTGTGCGAGAGTTGAGAGGGATTACTATGGTTCGGAGAGTCCTTTTAACTACTACTACATGGACGTGTGGGGCAAAGGGACCACGGTCACCGTCTCCTCA</t>
  </si>
  <si>
    <t>CAGGTGCAGCTGGTGGAGTCTGGGGGA...GGCTTGGTCAAGCCTGGAGGGTCCCTGAGACTCCCCTGTGCAGCCTCTGGATTCACCTTC............AGTGACTACTACATGAGTTGGATCCGCCAGGCTCCAGGGAAGGGGCTGGAGTGGGTCTCATACATTAGTAGTAGT......GGTAGTACCATATACTACGCAGACTCTGTGAAG...GGCCGATTCACCATCTCCAGGGACAACGCCAAGAACTCACTGTATCTGCAAATGAACAGCCTGAGAGCCGAGGACACGGCCGTGTATTACTGTGCGAGAGTTGAGAGGGATTACTATGGTTCGGAGAGTCCTTTTAACTACTACTACATGGACGTGTGGGGCAAAGGGACCACGGTCACCGTCTCCTCA</t>
  </si>
  <si>
    <t>TGTGCGAGAGTTGAGAGGGATTACTATGGTTCGGAGAGTCCTTTTAACTACTACTACATGGACGTGTGG</t>
  </si>
  <si>
    <t>CAGGTGCAGCTGGTGGAGTCTGGGGGA...GGCTTGGTCAAGCCTGGAGGGTCCCTGAGACTCCCCTGTGCAGCCTCT</t>
  </si>
  <si>
    <t>ATGAGTTGGATCCGCCAGGCTCCAGGGAAGGGGCTGGAGTGGGTCTCATAC</t>
  </si>
  <si>
    <t>GCGAGAGTTGAGAGGGATTACTATGGTTCGGAGAGTCCTTTTAACTACTACTACATGGACGTG</t>
  </si>
  <si>
    <t>CARVERDYYGSESPFNYYYMDVW</t>
  </si>
  <si>
    <t>CTGGGCCTCAGGAAGCAGCATCGGAGGTGCCTCAGCCATGGCATGGATCCCTCTCTTCCTCGGCGTCCTTGCTTACTGCACAGGATCCGTGGCCTCCTATGAGGTGACTCAGCCACCCTCAGTGTCCGTGTCCCCAGGACAGACAGCCAGCATCACCTGCTCTGGAGATAGATTGGGGGATAAATATGCTTGCTGGTATCAGCAGAAGCCAGGCCAGTCCCCTGTGCTGGTCATCTATCAAGATAGTAAGCGGCCCTCAGGGATCCCTGAGCGATTCTCTGGCTCCAACTCTGGGAACACAGCCACTCTGACCATCAGGGGGACACAGGCTATGGATGAGGCTGACTATTACTGTCAGGCGTGGGACAGCAGTACTGCA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</si>
  <si>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GTGACTCAGCCACCCTCAGTGTCCGTGTCCCCAGGACAGACAGCCAGCATCACCTGCTCTGGAGATAGATTGGGGGATAAATATGCTTGCTGGTATCAGCAGAAGCCAGGCCAGTCCCCTGTGCTGGTCATCTATCAAGATAGTAAGCGGCCCTCAGGGATCCCTGAGCGATTCTCTGGCTCCAACTCTGGGAACACAGCCACTCTGACCATCAGGGGGACACAGGCTATGGATGAGGCTGACTATTACTGTCAGGCGTGGGACAGCAGTACTGCATGGGTGTTCGGCGGAGGGACCAAGCTGACCGTCCTAG</t>
  </si>
  <si>
    <t>TCCTATGAGGTGACTCAGCCACCCTCA...GTGTCCGTGTCCCCAGGACAGACAGCCAGCATCACCTGCTCTGGAGATAGATTGGGG..................GATAAATATGCTTGCTGGTATCAGCAGAAGCCAGGCCAGTCCCCTGTGCTGGTCATCTATCAAGAT.....................AGTAAGCGGCCCTCAGGGATCCCT...GAGCGATTCTCTGGCTCCAAC......TCTGGGAACACAGCCACTCTGACCATCAGGGGGACACAGGCTATGGATGAGGCTGACTATTACTGTCAGGCGTGGGACAGCAGTACTGCATGGGTGTTCGGCGGAGGGACCAAGCTGACCGTCCTAG</t>
  </si>
  <si>
    <t>TGTCAGGCGTGGGACAGCAGTACTGCATGGGTGTTC</t>
  </si>
  <si>
    <t>TCCTATGAGGTGACTCAGCCACCCTCA...GTGTCCGTGTCCCCAGGACAGACAGCCAGCATCACCTGCTCTGGAGAT</t>
  </si>
  <si>
    <t>AAGCGGCCCTCAGGGATCCCT...GAGCGATTCTCTGGCTCCAAC......TCTGGGAACACAGCCACTCTGACCATCAGGGGGACACAGGCTATGGATGAGGCTGACTATTACTGT</t>
  </si>
  <si>
    <t>AGATTGGGG..................GATAAATAT</t>
  </si>
  <si>
    <t>CAAGAT.....................AGT</t>
  </si>
  <si>
    <t>CAGGCGTGGGACAGCAGTACTGCATGGGTG</t>
  </si>
  <si>
    <t>CQAWDSSTAWVF</t>
  </si>
  <si>
    <t>GGTGCGTTCACGATGT</t>
  </si>
  <si>
    <t>ACTTTCTGAGAGTCCTGGACCTCCTGTGCAAGAACATGAAACATCTGTGGTTCTTCCTTCTCCTGGTGGCAGCTCCCAGATGGGTCCTGTCCCAGGTGCAGCTGCAGGAGTCGGGCCCAGGACTGGTGAAGCCTTCGGAGACCCTGTCCCTCACCTGCACTGTCTCTGGTGGCTCCATCAGTAGTTACTTCTGGAACTGGATCCGGCAGCCCCCAGGGAAGGGACTGGAGTGGATTGGATATATCTATTACAGTGGGAGCGCCAGCTACAACCCCTCCCTCAAGAGTCGAGTCACCATATCAGTGGACACGTCCAAGGACCAGTTCTCCCTGACGCTGAGCTCTGTGACCGCCGCAGACACGGCCGTGTATTACTGTGCGAGGTCAAGAGTCTATTACTCTGATAGAAGTGGTTATCACTACGACTACTTTGACTACTGGGGCCAGGGAACCCTGGTCACCGTCTCCTCAGGGAGTGCATCCGCCCCAACCCTTTTCCCCCTCGTCTCCTGTGAGAATTCCCCGTCGGATACGAGCAGCGTG</t>
  </si>
  <si>
    <t>CAGGTGCAGCTGCAGGAGTCGGGCCCAGGACTGGTGAAGCCTTCGGAGACCCTGTCCCTCACCTGCACTGTCTCTGGTGGCTCCATCAGTAGTTACTTCTGGAACTGGATCCGGCAGCCCCCAGGGAAGGGACTGGAGTGGATTGGATATATCTATTACAGTGGGAGCGCCAGCTACAACCCCTCCCTCAAGAGTCGAGTCACCATATCAGTGGACACGTCCAAGGACCAGTTCTCCCTGACGCTGAGCTCTGTGACCGCCGCAGACACGGCCGTGTATTACTGTGCGAGGTCAAGAGTCTATTACTCTGATAGAAGTGGTTATCACTACGACTACTTTGACTACTGGGGCCAGGGAACCCTGGTCACCGTCTCCTCAG</t>
  </si>
  <si>
    <t>CAGGTGCAGCTGCAGGAGTCGGGCCCA...GGACTGGTGAAGCCTTCGGAGACCCTGTCCCTCACCTGCACTGTCTCTGGTGGCTCCATC............AGTAGTTACTTCTGGAACTGGATCCGGCAGCCCCCAGGGAAGGGACTGGAGTGGATTGGATATATCTATTACAGT.........GGGAGCGCCAGCTACAACCCCTCCCTCAAG...AGTCGAGTCACCATATCAGTGGACACGTCCAAGGACCAGTTCTCCCTGACGCTGAGCTCTGTGACCGCCGCAGACACGGCCGTGTATTACTGTGCGAGGTCAAGAGTCTATTACTCTGATAGAAGTGGTTATCACTACGACTACTTTGACTACTGGGGCCAGGGAACCCTGGTCACCGTCTCCTCAG</t>
  </si>
  <si>
    <t>TGTGCGAGGTCAAGAGTCTATTACTCTGATAGAAGTGGTTATCACTACGACTACTTTGACTACTGG</t>
  </si>
  <si>
    <t>TGGAACTGGATCCGGCAGCCCCCAGGGAAGGGACTGGAGTGGATTGGATAT</t>
  </si>
  <si>
    <t>AGCTACAACCCCTCCCTCAAG...AGTCGAGTCACCATATCAGTGGACACGTCCAAGGACCAGTTCTCCCTGACGCTGAGCTCTGTGACCGCCGCAGACACGGCCGTGTATTACTGT</t>
  </si>
  <si>
    <t>GGTGGCTCCATC............AGTAGTTACTTC</t>
  </si>
  <si>
    <t>ATCTATTACAGT.........GGGAGCGCC</t>
  </si>
  <si>
    <t>GCGAGGTCAAGAGTCTATTACTCTGATAGAAGTGGTTATCACTACGACTACTTTGACTAC</t>
  </si>
  <si>
    <t>CARSRVYYSDRSGYHYDYFDYW</t>
  </si>
  <si>
    <t>GGAGTCAGTCCCAGTCAGGACACAGCATGGACATGAGGGTCCCCGCTCAGCTCCTGGGGCTCCTGCTGCTCTGGCTCCCAGGTGCCAGATGTGCCATCCAATTGACCCAGTCTCCATCCTCCCTGTCTGCATCTGTAGGAGACAGAGTCACCATCACTTGCCGGGCCAGTCAGGGCATTATCGATTATTTAGCCTGGTATCAGCAAAAACCAGGGAAGGCCCCTAAGGTCCTGATCTATGATGCATCCACTGTGCAAAGTGGGGTCCCTTCAAGGTTCAGCGGCAGTGGATCTGGGTCAGATTTCACTCTCACCATCAGCAGCCTGCAGCCTGAAGATTTTGCAACTTATTACTGTCAACAGCTTAAGAGTTACCCTCGGACGTTCGGCCAAGGGACCAAGGTGGAAATCAAACGAACTGTGGCTGCACCATCTGTCTTCATCTTCCCGCCATCTGATGAGCAGTTGAAATCTGGAACTGCCTCTGTTGTGTGCCTGCTGAATAACTTCTATCCCAGAGAGGCCAAAGTACAGTGGAAGGTGGATAACGC</t>
  </si>
  <si>
    <t>GCCATCCAATTGACCCAGTCTCCATCCTCCCTGTCTGCATCTGTAGGAGACAGAGTCACCATCACTTGCCGGGCCAGTCAGGGCATTATCGATTATTTAGCCTGGTATCAGCAAAAACCAGGGAAGGCCCCTAAGGTCCTGATCTATGATGCATCCACTGTGCAAAGTGGGGTCCCTTCAAGGTTCAGCGGCAGTGGATCTGGGTCAGATTTCACTCTCACCATCAGCAGCCTGCAGCCTGAAGATTTTGCAACTTATTACTGTCAACAGCTTAAGAGTTACCCTCGGACGTTCGGCCAAGGGACCAAGGTGGAAATCAAAC</t>
  </si>
  <si>
    <t>GCCATCCAATTGACCCAGTCTCCATCCTCCCTGTCTGCATCTGTAGGAGACAGAGTCACCATCACTTGCCGGGCCAGTCAGGGCATT..................ATCGATTATTTAGCCTGGTATCAGCAAAAACCAGGGAAGGCCCCTAAGGTCCTGATCTATGATGCA.....................TCCACTGTGCAAAGTGGGGTCCCT...TCAAGGTTCAGCGGCAGTGGA......TCTGGGTCAGATTTCACTCTCACCATCAGCAGCCTGCAGCCTGAAGATTTTGCAACTTATTACTGTCAACAGCTTAAGAGTTACCCTCGGACGTTCGGCCAAGGGACCAAGGTGGAAATCAAAC</t>
  </si>
  <si>
    <t>TGTCAACAGCTTAAGAGTTACCCTCGGACGTTC</t>
  </si>
  <si>
    <t>GCCATCCAATTGACCCAGTCTCCATCCTCCCTGTCTGCATCTGTAGGAGACAGAGTCACCATCACTTGCCGGGCCAGT</t>
  </si>
  <si>
    <t>TTAGCCTGGTATCAGCAAAAACCAGGGAAGGCCCCTAAGGTCCTGATCTAT</t>
  </si>
  <si>
    <t>ACTGTGCAAAGTGGGGTCCCT...TCAAGGTTCAGCGGCAGTGGA......TCTGGGTCAGATTTCACTCTCACCATCAGCAGCCTGCAGCCTGAAGATTTTGCAACTTATTACTGT</t>
  </si>
  <si>
    <t>CAGGGCATT..................ATCGATTAT</t>
  </si>
  <si>
    <t>CAACAGCTTAAGAGTTACCCTCGGACG</t>
  </si>
  <si>
    <t>CQQLKSYPRTF</t>
  </si>
  <si>
    <t>GTAACTGGTGAGGCTA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</si>
  <si>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TCTCGTGGATATAGTGGCTACGATTTCCTCGACCTATTACTACTACTACTACGGTATGGACGTCTGGGGCCAAGGGACCAC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</si>
  <si>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TCTCGTGGATATAGTGGCTACGATTTCCTCGACCTATTACTACTACTACTACGGTATGGACGTCTGGGGCCAAGGGACCACGGTCACCGTCTCCTCA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</si>
  <si>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TCTCGTGGATATAGTGGCTACGATTTCCTCGACCTATTACTACTACTACTACGGTATGGACGTCTGGGGCCAAGGGACCACGGTCACCGTCTCCTCA</t>
  </si>
  <si>
    <t>TGTACTAGTCTCGTGGATATAGTGGCTACGATTTCCTCGACCTATTACTACTACTACTACGGTATGGACGTCTGG</t>
  </si>
  <si>
    <t>ACTAGTCTCGTGGATATAGTGGCTACGATTTCCTCGACCTATTACTACTACTACTACGGTATGGACGTC</t>
  </si>
  <si>
    <t>CTSLVDIVATISSTYYYYYYGMDVW</t>
  </si>
  <si>
    <t>GGTAGCTCAGGAAGCAGAGCCTGGAGCATCTCCACTATGGCCTGGGCTCCACTACTTCTCACCCTCCTCGCTCACTGCACAGGTTCTTGGGCC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TAAT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</si>
  <si>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TAATTGGGTGTTCGGCGGAGGGACCAAGCTGACCGTCCTAG</t>
  </si>
  <si>
    <t>AATTTTATGCTGACTCAGCCG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ATAATTGGGTGTTCGGCGGAGGGACCAAGCTGACCGTCCTAG</t>
  </si>
  <si>
    <t>TGTCAGTCTTATGATAGCAGCAATAATTGGGTGTTC</t>
  </si>
  <si>
    <t>CAGTCTTATGATAGCAGCAATAATTGGGTG</t>
  </si>
  <si>
    <t>CQSYDSSNNWVF</t>
  </si>
  <si>
    <t>TACTCATCACCTGGTG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</si>
  <si>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GGTTACTATGGTCGGGTGGTTATCCTACTACTACATGGACGTCTGGGGCAAAGGGACCAC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</si>
  <si>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GGTTACTATGGTCGGGTGGTTATCCTACTACTACATGGACGTCTGGGGCA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</si>
  <si>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CGGTTACTATGGTCGGGTGGTTATCCTACTACTACATGGACGTCTGGGGCAAAGGGACCACGGTCACCGTCTCCTCA</t>
  </si>
  <si>
    <t>TGTGCCAGAGCGGTTACTATGGTCGGGTGGTTATCCTACTACTACATGGACGTCTGG</t>
  </si>
  <si>
    <t>GCCAGAGCGGTTACTATGGTCGGGTGGTTATCCTACTACTACATGGACGTC</t>
  </si>
  <si>
    <t>CARAVTMVGWLSYYYMDVW</t>
  </si>
  <si>
    <t>CCTTACGGTCCATGAT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</si>
  <si>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AACCCGCCATTACGATATTTTGACTGGTTAAATACGCGGGATGACTCGTAC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</si>
  <si>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AACCCGCCATTACGATATTTTGACTGGTTAAATACGCGGGATGACTCGTAC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</si>
  <si>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TAACCCGCCATTACGATATTTTGACTGGTTAAATACGCGGGATGACTCGTACTACTTTGACTACTGGGGCCAGGGAACCCTGGTCACCGTCTCCTCAG</t>
  </si>
  <si>
    <t>TGTGCGAGAGGTAACCCGCCATTACGATATTTTGACTGGTTAAATACGCGGGATGACTCGTACTACTTTGACTACTGG</t>
  </si>
  <si>
    <t>GCGAGAGGTAACCCGCCATTACGATATTTTGACTGGTTAAATACGCGGGATGACTCGTACTACTTTGACTAC</t>
  </si>
  <si>
    <t>CARGNPPLRYFDWLNTRDDSYYFDYW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</si>
  <si>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</si>
  <si>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TTCAC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</si>
  <si>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TTTCACTTTCGGCCCTGGGACCAAAGTGGATATCAAAC</t>
  </si>
  <si>
    <t>TGCCAACAGTATAATAGTTACCCTTTCACTTTC</t>
  </si>
  <si>
    <t>CAACAGTATAATAGTTACCCTTTCACT</t>
  </si>
  <si>
    <t>CQQYNSYPFTF</t>
  </si>
  <si>
    <t>TCATTACGTACTCAAC</t>
  </si>
  <si>
    <t>CCACATCCCTCCTCAGAAGCCCCCAGAGCACAACTCCTT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GCACGATTTTTGGAGTGCTTATAGTTTTGATATCTGGGGCCAAGGGACAATGGTCACCGTCTCT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</si>
  <si>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GCACGATTTTTGGAGTGCTTATAGTTTTGATATCTGGGGCCAAGGGACAATGGTCACCGTCTCT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</si>
  <si>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GCACGATTTTTGGAGTGCTTATAGTTTTGATATCTGGGGCCAAGGGACAATGGTCACCGTCTCTTCAG</t>
  </si>
  <si>
    <t>TGTGCGAGAGAGCACGATTTTTGGAGTGCTTATAGTTTTGATATCTGG</t>
  </si>
  <si>
    <t>GCGAGAGAGCACGATTTTTGGAGTGCTTATAGTTTTGATATC</t>
  </si>
  <si>
    <t>CAREHDFWSAYSFDIW</t>
  </si>
  <si>
    <t>GGACAGAGTTCACGGC</t>
  </si>
  <si>
    <t>AGCTCTGGGAGAGGAGCCCCCGCCCTGGGATTCCCAGGTGTTTTCATTTGGTGATCAGCACTGAACACAGAAGAGTCATGACGGAGTTTGGGCTGAGCTGGGTTTTCCTTGTTGCTATTTTTAAAGGTGTCCAGTGT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CGCGACGCTCGTGGGAGCTACTCCCTCGGTGCTTTTGATATCTGGGGCCAAGGGACAATGGTCACCGTCTCTTCAGGGAGTGCATCCGCCCCAACCCTTTTCCCCCTCGTCTCCTGTGAGAATTCCCCGTCGGATACGAGCAGCGTG</t>
  </si>
  <si>
    <t>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CGCGACGCTCGTGGGAGCTACTCCCTCGGTGCTTTTGATATCTGGGGCCAAGGGACAATGGTCACCGTCTCTTCAG</t>
  </si>
  <si>
    <t>GAGGTGCAGCTGGTGGAGTCTGGGGGA...GGCTTGGTCCAGCCTGGGGGGTCCCTGAGACTCTCCTGTGCAGCCTCTGGATTCACCTTC............AGTAGCTATGCTATGCACTGGGTCCGCCAGGCTCCAGGGAAGGGACTGGAATATGTTTCAGCTATTAGTAGTAAT......GGGGGTAGCACATATTATGCAAACTCTGTGAAG...GGCAGATTCACCATCTCCAGAGACAATTCCAAGAACACGCTGTATCTTCAAATGGGCAGCCTGAGAGCTGAGGACATGGCTGTGTATTACTGTGCGCGCGACGCTCGTGGGAGCTACTCCCTCGGTGCTTTTGATATCTGGGGCCAAGGGACAATGGTCACCGTCTCTTCAG</t>
  </si>
  <si>
    <t>TGTGCGCGCGACGCTCGTGGGAGCTACTCCCTCGGTGCTTTTGATATCTGG</t>
  </si>
  <si>
    <t>GCGCGCGACGCTCGTGGGAGCTACTCCCTCGGTGCTTTTGATATC</t>
  </si>
  <si>
    <t>CARDARGSYSLGAFDIW</t>
  </si>
  <si>
    <t>GGACGTCTCTCTTGAT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</si>
  <si>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GGGCGGGGGTTTAGATTTTGTTC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</si>
  <si>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GGGCGGGGGTTTAGATTTTGTTC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</si>
  <si>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TGGGCGGGGGTTTAGATTTTGTTCTTGACTACTGGGGCCAGGGAACCCTGGTCACCGTCTCCTCAG</t>
  </si>
  <si>
    <t>TGTGCGAGAGTGGGCGGGGGTTTAGATTTTGTTCTTGACTACTGG</t>
  </si>
  <si>
    <t>GCGAGAGTGGGCGGGGGTTTAGATTTTGTTCTTGACTAC</t>
  </si>
  <si>
    <t>CARVGGGLDFVLDYW</t>
  </si>
  <si>
    <t>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GGACGTTCGGCCAAGGGACCAAGGTGGAAATCAAACGAACTGTGGCTGCACCATCTGTCTTCATCTTCCCGCCATCTGATGAGCAGTTGAAATCTGGAACTGCCTCTGTTGTGTGCCTGCTGAATAACTTCTATCCCAGAGAGGCCAAAGTACAGTGGAAGGTGGATAACGC</t>
  </si>
  <si>
    <t>GTCATTTTCTTACCTA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</si>
  <si>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TCCGGGGGTATAACTGGAACTCTCAACC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</si>
  <si>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TCCGGGGGTATAACTGGAACTCTCAACC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</si>
  <si>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TCCGGGGGTATAACTGGAACTCTCAACCACTACTACTACGGTATGGACGTCTGGGGCCAAGGGACCACGGTCACCGTCTCCTCA</t>
  </si>
  <si>
    <t>TGTGCGTCCGGGGGTATAACTGGAACTCTCAACCACTACTACTACGGTATGGACGTCTGG</t>
  </si>
  <si>
    <t>GCGTCCGGGGGTATAACTGGAACTCTCAACCACTACTACTACGGTATGGACGTC</t>
  </si>
  <si>
    <t>CASGGITGTLNHYYYGMDVW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</si>
  <si>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GAACTGTGGCTGCACCATCTGTCTTCATCTTCCCGCCATCTGATGAGCAGTTGAAATCTGGAACTGCCTCTGTTGTGTGCCTGCTGAATAACTTCTATCCCAGAGAGGCCAAAGTACAGTGGAAGGTGGATAACGC</t>
  </si>
  <si>
    <t>GATCGTACAGCCAATT</t>
  </si>
  <si>
    <t>AGCTCTCAGAGAGGTGCCTTAGCCCTGGATTCCAAGGCATTTCCACTTGGTGATCAGCACTGAACACAGAGGACTCACCATGGAGTTGGGGCTGTGCTGGGTTTTCCTTGTTGCTCTTTTAGAAGGTGTCCAGTGTGAGGTGCAGCTGGTGGAGTCTGGGGGAGGCTTGGTACAGCCTGGGGGGTCCCTGAGACTCTCCTGTGCAGCCTCTGGATTCACCTTCAGTGACTATAGCATGAACTGGGTCCGCCAGGCTCCAGGGAAGGGGCTGGAGTGGGTTTCACACATTAGTAGGAGTAGTAGTGCCATATACTACGCAGACTCTGTGAAGGGCCGATTCACCATCTCCAGAGACAACGCCAAGAACTCACTGTATTTGCGAATGACCAGCCTGAGAGCCGAAGACACGGCTGTGTATTACTGTGCGAGAGACCTTGGGGGCTACTTTGACTATTGGGGCCAGGGAACCCTGGTCACCGTCTCCTCAGGGAGTGCATCCGCCCCAACCCTTTTCCCCCTCGTCTCCTGTGAGAATTCCCCGTCGGATACGAGCAGCGTG</t>
  </si>
  <si>
    <t>GAGGTGCAGCTGGTGGAGTCTGGGGGAGGCTTGGTACAGCCTGGGGGGTCCCTGAGACTCTCCTGTGCAGCCTCTGGATTCACCTTCAGTGACTATAGCATGAACTGGGTCCGCCAGGCTCCAGGGAAGGGGCTGGAGTGGGTTTCACACATTAGTAGGAGTAGTAGTGCCATATACTACGCAGACTCTGTGAAGGGCCGATTCACCATCTCCAGAGACAACGCCAAGAACTCACTGTATTTGCGAATGACCAGCCTGAGAGCCGAAGACACGGCTGTGTATTACTGTGCGAGAGACCTTGGGGGCTACTTTGACTATTGGGGCCAGGGAACCCTGGTCACCGTCTCCTCAG</t>
  </si>
  <si>
    <t>GAGGTGCAGCTGGTGGAGTCTGGGGGA...GGCTTGGTACAGCCTGGGGGGTCCCTGAGACTCTCCTGTGCAGCCTCTGGATTCACCTTC............AGTGACTATAGCATGAACTGGGTCCGCCAGGCTCCAGGGAAGGGGCTGGAGTGGGTTTCACACATTAGTAGGAGT......AGTAGTGCCATATACTACGCAGACTCTGTGAAG...GGCCGATTCACCATCTCCAGAGACAACGCCAAGAACTCACTGTATTTGCGAATGACCAGCCTGAGAGCCGAAGACACGGCTGTGTATTACTGTGCGAGAGACCTTGGGGGCTACTTTGACTATTGGGGCCAGGGAACCCTGGTCACCGTCTCCTCAG</t>
  </si>
  <si>
    <t>TGTGCGAGAGACCTTGGGGGCTACTTTGACTATTGG</t>
  </si>
  <si>
    <t>ATGAACTGGGTCCGCCAGGCTCCAGGGAAGGGGCTGGAGTGGGTTTCACAC</t>
  </si>
  <si>
    <t>TACTACGCAGACTCTGTGAAG...GGCCGATTCACCATCTCCAGAGACAACGCCAAGAACTCACTGTATTTGCGAATGACCAGCCTGAGAGCCGAAGACACGGCTGTGTATTACTGT</t>
  </si>
  <si>
    <t>GGATTCACCTTC............AGTGACTATAGC</t>
  </si>
  <si>
    <t>ATTAGTAGGAGT......AGTAGTGCCATA</t>
  </si>
  <si>
    <t>GCGAGAGACCTTGGGGGCTACTTTGACTAT</t>
  </si>
  <si>
    <t>CARDLGGYFDYW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</si>
  <si>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</si>
  <si>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GTCGTAATCCCAACGG</t>
  </si>
  <si>
    <t>ACTTTCTGAGAGTCCTGGACCTCCTGTGCAAGAACATGAAACATCTGTGGTTCTTCCTTCTCCTGGTGACAGCTCCCAGATGGGTCCTGTCCCAGGTGCAGCTGCAGGAGTCGGGCCCAGGACTGGTGAAGCCTTCGGAGACCCTGTCCCTCACCTGCACTGTCTCTGGTGGCTCCATCAGTAATTACTACTGGACCTGGGTCCGGCAGCCCCCAGGGAAGGGACTGGAGTGGATTGGGAATATCGATTATAGTGGGAGCACCAGCTACAACCCCTCCCTCAAGAGTCGAGTCACCATATCAGTAGACACGTCCAAGAACCAGATGTCCCTGAAACTGAACTCTGTGACCGCCGCGGACACGGCCGTGTATTACTGTGCGAGAGATTGGGGTGGTTACCATTCCCTTTGGGGCCAGGGAACCCTGGTCACCGTCTCCTCAGGGAGTGCATCCGCCCCAACCCTTTTCCCCCTCGTCTCCTGTGAGAATTCCCCGTCGGATACGAGCAGCGTG</t>
  </si>
  <si>
    <t>CAGGTGCAGCTGCAGGAGTCGGGCCCAGGACTGGTGAAGCCTTCGGAGACCCTGTCCCTCACCTGCACTGTCTCTGGTGGCTCCATCAGTAATTACTACTGGACCTGGGTCCGGCAGCCCCCAGGGAAGGGACTGGAGTGGATTGGGAATATCGATTATAGTGGGAGCACCAGCTACAACCCCTCCCTCAAGAGTCGAGTCACCATATCAGTAGACACGTCCAAGAACCAGATGTCCCTGAAACTGAACTCTGTGACCGCCGCGGACACGGCCGTGTATTACTGTGCGAGAGATTGGGGTGGTTACCATTCCCTTTGGGGCCAGGGAACCCTGGTCACCGTCTCCTCAG</t>
  </si>
  <si>
    <t>CAGGTGCAGCTGCAGGAGTCGGGCCCA...GGACTGGTGAAGCCTTCGGAGACCCTGTCCCTCACCTGCACTGTCTCTGGTGGCTCCATC............AGTAATTACTACTGGACCTGGGTCCGGCAGCCCCCAGGGAAGGGACTGGAGTGGATTGGGAATATCGATTATAGT.........GGGAGCACCAGCTACAACCCCTCCCTCAAG...AGTCGAGTCACCATATCAGTAGACACGTCCAAGAACCAGATGTCCCTGAAACTGAACTCTGTGACCGCCGCGGACACGGCCGTGTATTACTGTGCGAGAGATTGGGGTGGTTACCATTCCCTTTGGGGCCAGGGAACCCTGGTCACCGTCTCCTCAG</t>
  </si>
  <si>
    <t>TGTGCGAGAGATTGGGGTGGTTACCATTCCCTTTGG</t>
  </si>
  <si>
    <t>TGGACCTGGGTCCGGCAGCCCCCAGGGAAGGGACTGGAGTGGATTGGGAAT</t>
  </si>
  <si>
    <t>AGCTACAACCCCTCCCTCAAG...AGTCGAGTCACCATATCAGTAGACACGTCCAAGAACCAGATGTCCCTGAAACTGAACTCTGTGACCGCCGCGGACACGGCCGTGTATTACTGT</t>
  </si>
  <si>
    <t>ATCGATTATAGT.........GGGAGCACC</t>
  </si>
  <si>
    <t>GCGAGAGATTGGGGTGGTTACCATTCCCTT</t>
  </si>
  <si>
    <t>CARDWGGYHSLW</t>
  </si>
  <si>
    <t>GCTGGGGTCTCAGGAGGCAGCGCTCTCAGGACATCTCCACCATGGCCTGGGCTCTGCTGCTCCTCACCCTCCTCACTCAGGGCACAGGGTCCTGGGCCCAGTCTGCCCTGACTCAGCCTGCCTCCGTGTCTGGGTCTCCTGGACAGTCGATCACCATCTCCTGCACTGGAACCAGCAGTGACGTTGGTGATTATAACTATGTCTCCTGGTACCAACAGCACCCAGGCAAAGCCCCCAAACTCATGATTTATGAGGTCACTAATCGGCCCTCAGGGGTTTCTAATCGCTTCTCTGGCTCCAAGTCTGGCAACACGGCCTCCCTGACCATCTCTGGGCTCCAGGCTGAGGACGAGGCTGATTATTACTGCAGCTCATATACAAGCATCAGCACTTGGGTG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</si>
  <si>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ATTATAACTATGTCTCCTGGTACCAACAGCACCCAGGCAAAGCCCCCAAACTCATGATTTATGAGGTCACTAATCGGCCCTCAGGGGTTTCTAATCGCTTCTCTGGCTCCAAGTCTGGCAACACGGCCTCCCTGACCATCTCTGGGCTCCAGGCTGAGGACGAGGCTGATTATTACTGCAGCTCATATACAAGCATCAGCACTTGGGTGTTCGGCGGAGGGACCAAGCTGACCGTCCTAC</t>
  </si>
  <si>
    <t>CAGTCTGCCCTGACTCAGCCTGCCTCC...GTGTCTGGGTCTCCTGGACAGTCGATCACCATCTCCTGCACTGGAACCAGCAGTGACGTTGGT.........GATTATAACTATGTCTCCTGGTACCAACAGCACCCAGGCAAAGCCCCCAAACTCATGATTTATGAGGTC.....................ACTAATCGGCCCTCAGGGGTTTCT...AATCGCTTCTCTGGCTCCAAG......TCTGGCAACACGGCCTCCCTGACCATCTCTGGGCTCCAGGCTGAGGACGAGGCTGATTATTACTGCAGCTCATATACAAGCATCAGCACTTGGGTGTTCGGCGGAGGGACCAAGCTGACCGTCCTAC</t>
  </si>
  <si>
    <t>TGCAGCTCATATACAAGCATCAGCACTTGGGTGTTC</t>
  </si>
  <si>
    <t>AGCTCATATACAAGCATCAGCACTTGGGTG</t>
  </si>
  <si>
    <t>CSSYTSISTWVF</t>
  </si>
  <si>
    <t>GCAGTTAGTAAGTGTA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</si>
  <si>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TCCCCCGAGTGGAGTGGCTGGTTT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</si>
  <si>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TCCCCCGAGTGGAGTGGCTGGTTT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</si>
  <si>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TCCCCCGAGTGGAGTGGCTGGTTTTTTGACTACTGGGGCCAGGGAACCCTGGTCACCGTCTCCTCAG</t>
  </si>
  <si>
    <t>TGTGCGAGAGATTCCCCCGAGTGGAGTGGCTGGTTTTTTGACTACTGG</t>
  </si>
  <si>
    <t>GCGAGAGATTCCCCCGAGTGGAGTGGCTGGTTTTTTGACTAC</t>
  </si>
  <si>
    <t>CARDSPEWSGWFFDYW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</si>
  <si>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</si>
  <si>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</si>
  <si>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AGACGTTCGGCCAAGGGACCAAGGTGGAAATCAAAC</t>
  </si>
  <si>
    <t>TGTCAGCAGTATAATAACTGGCCTCAGACGTTC</t>
  </si>
  <si>
    <t>CAGCAGTATAATAACTGGCCTCAGACG</t>
  </si>
  <si>
    <t>CQQYNNWPQTF</t>
  </si>
  <si>
    <t>CACATTTGTTAAAGTG</t>
  </si>
  <si>
    <t>AAGGCCTTTCCACTTGGTGATCAGCACTGAGCACAGAGGACTCACCATGGAGTTGGGGCTGAGCTGGGTTTTCCTTGTTGCTATTTTAGAAGGTGTCCAGTGTGAGGTGCAGCTGGTGGAGTCTGGGGGAGGCTTGGTCCAGCCTGGGGGGTCCCTGAGACTCTCCTGTGCAGCCTCTGGATTCACCTTTAGTAGCTATTGGATGAGCTGGGTCCGCCAGGCTCCAGGGAAAGGGCTGGAGTGGGTGGCCAACATAAAGCAAGATGGAAGTGAGAAATACTATGTGGACTCTGTGAAGGGCCGATTCACCATCTCCAGAGACAACGCCAAGAACTCACTGTATCTGCAAATGAACAGCCTGAGAGCCGAGGACACGGCCGTGTATTACTGTGCGAGGGCTAGGTATAGCAGTGGCTGGGATGCTTTTGATATCTGGGGCCAAGGGACAATGGTCACCGTCTCTTCAGGGAGTGCATCCGCCCCAACCCTTTTCCCCCTCGTCTCCTGTGAGAATTCCCCGTCGGATACGAGCAGCGTG</t>
  </si>
  <si>
    <t>GAGGTGCAGCTGGTGGAGTCTGGGGGAGGCTTGGTCCAGCCTGGGGGGTCCCTGAGACTCTCCTGTGCAGCCTCTGGATTCACCTTTAGTAGCTATTGGATGAGCTGGGTCCGCCAGGCTCCAGGGAAAGGGCTGGAGTGGGTGGCCAACATAAAGCAAGATGGAAGTGAGAAATACTATGTGGACTCTGTGAAGGGCCGATTCACCATCTCCAGAGACAACGCCAAGAACTCACTGTATCTGCAAATGAACAGCCTGAGAGCCGAGGACACGGCCGTGTATTACTGTGCGAGGGCTAGGTATAGCAGTGGCTGGGATGCTTTTGATATCTGGGGCCAAGGGACAATGGTCACCGTCTCTTCAG</t>
  </si>
  <si>
    <t>GAGGTGCAGCTGGTGGAGTCTGGGGGA...GGCTTGGTCCAGCCTGGGGGGTCCCTGAGACTCTCCTGTGCAGCCTCTGGATTCACCTTT............AGTAGCTATTGGATGAGCTGGGTCCGCCAGGCTCCAGGGAAAGGGCTGGAGTGGGTGGCCAACATAAAGCAAGAT......GGAAGTGAGAAATACTATGTGGACTCTGTGAAG...GGCCGATTCACCATCTCCAGAGACAACGCCAAGAACTCACTGTATCTGCAAATGAACAGCCTGAGAGCCGAGGACACGGCCGTGTATTACTGTGCGAGGGCTAGGTATAGCAGTGGCTGGGATGCTTTTGATATCTGGGGCCAAGGGACAATGGTCACCGTCTCTTCAG</t>
  </si>
  <si>
    <t>TGTGCGAGGGCTAGGTATAGCAGTGGCTGGGATGCTTTTGATATCTGG</t>
  </si>
  <si>
    <t>GCGAGGGCTAGGTATAGCAGTGGCTGGGATGCTTTTGATATC</t>
  </si>
  <si>
    <t>CARARYSSGWDAFDIW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</si>
  <si>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G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</si>
  <si>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G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</si>
  <si>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TCGGGACGTTCGGCCAAGGGACCAAGGTGGAAATCAAAC</t>
  </si>
  <si>
    <t>TGTCAACAGTATTATAGTTACCTCGGGACGTTC</t>
  </si>
  <si>
    <t>CAACAGTATTATAGTTACCTCGGGACG</t>
  </si>
  <si>
    <t>CQQYYSYLGTF</t>
  </si>
  <si>
    <t>GGCAATTGTTTGGGCC</t>
  </si>
  <si>
    <t>TTTATGGGGATACTTTCTGAGAGTCCTGGACCTCCTGTGCAAGAACATGAAACACCTGTGGTTCTTCCTCCTGCTGGTGGCAGCTCCCAGATGGGTCCTGTCCCAGGTGCAGCTGCACGAGTCGGGCCCAGGACTGGTGAAGCCTTCACAGACCCTGTCCCTCACCTGCACTATTTCTGGTGGCTCCATCAGCAGTGGTGATCACTACTGGAGTTGGATCCGGCAGCCCCCAGGGAAGGGCCTGGAGTGGATTGGACACCTCTATTACAGTGGGAGCACCCACTACAGCCCGTCACTCAAGAGTCGACTCTCCATGTCAGTAGACACGTCCAAGAACCAGTTCTCCCTGAACCTGAGCTCTGTGACTGCCGCAGACACGGCCGTATATTACTGTGCCAGAGATCAAAGAAACTACAGAACCCCACTGGGGGGTATGGACGTCTGGGGCCAAGGGACCACGGTCACCGTCTCCTCAGGGAGTGCATCCGCCCCAACCCTTTTCCCCCTCGTCTCCTGTGAGAATTCCCCGTCGGATACGAGCAGCGTG</t>
  </si>
  <si>
    <t>CAGGTGCAGCTGCACGAGTCGGGCCCAGGACTGGTGAAGCCTTCACAGACCCTGTCCCTCACCTGCACTATTTCTGGTGGCTCCATCAGCAGTGGTGATCACTACTGGAGTTGGATCCGGCAGCCCCCAGGGAAGGGCCTGGAGTGGATTGGACACCTCTATTACAGTGGGAGCACCCACTACAGCCCGTCACTCAAGAGTCGACTCTCCATGTCAGTAGACACGTCCAAGAACCAGTTCTCCCTGAACCTGAGCTCTGTGACTGCCGCAGACACGGCCGTATATTACTGTGCCAGAGATCAAAGAAACTACAGAACCCCACTGGGGGGTATGGACGTCTGGGGCCAAGGGACCACGGTCACCGTCTCCTCA</t>
  </si>
  <si>
    <t>CAGGTGCAGCTGCACGAGTCGGGCCCA...GGACTGGTGAAGCCTTCACAGACCCTGTCCCTCACCTGCACTATTTCTGGTGGCTCCATCAGC......AGTGGTGATCACTACTGGAGTTGGATCCGGCAGCCCCCAGGGAAGGGCCTGGAGTGGATTGGACACCTCTATTACAGT.........GGGAGCACCCACTACAGCCCGTCACTCAAG...AGTCGACTCTCCATGTCAGTAGACACGTCCAAGAACCAGTTCTCCCTGAACCTGAGCTCTGTGACTGCCGCAGACACGGCCGTATATTACTGTGCCAGAGATCAAAGAAACTACAGAACCCCACTGGGGGGTATGGACGTCTGGGGCCAAGGGACCACGGTCACCGTCTCCTCA</t>
  </si>
  <si>
    <t>TGTGCCAGAGATCAAAGAAACTACAGAACCCCACTGGGGGGTATGGACGTCTGG</t>
  </si>
  <si>
    <t>CAGGTGCAGCTGCACGAGTCGGGCCCA...GGACTGGTGAAGCCTTCACAGACCCTGTCCCTCACCTGCACTATTTCT</t>
  </si>
  <si>
    <t>TGGAGTTGGATCCGGCAGCCCCCAGGGAAGGGCCTGGAGTGGATTGGACAC</t>
  </si>
  <si>
    <t>CACTACAGCCCGTCACTCAAG...AGTCGACTCTCCATGTCAGTAGACACGTCCAAGAACCAGTTCTCCCTGAACCTGAGCTCTGTGACTGCCGCAGACACGGCCGTATATTACTGT</t>
  </si>
  <si>
    <t>GGTGGCTCCATCAGC......AGTGGTGATCACTAC</t>
  </si>
  <si>
    <t>CTCTATTACAGT.........GGGAGCACC</t>
  </si>
  <si>
    <t>GCCAGAGATCAAAGAAACTACAGAACCCCACTGGGGGGTATGGACGTC</t>
  </si>
  <si>
    <t>CARDQRNYRTPLGGMDVW</t>
  </si>
  <si>
    <t>GGAGTCAGACCCAGTCAGGACACAGCATGGACATGAGGGTCCCCGCTCAGCTCCTGGGGCTCCTGCTGCTCTGGCTCCCAGGTGCCAAATGTGACATCCAGATGACCCAGTCTCCTTCCACCCTGTCTGCATCTATAGGAGACAGAGTCACCATCACTTGCCGGGCCAGTCAGAGGATTACTAACTGGTTGGCCTGGTATCAGCAGAAACCAGGGAAAGCCCCTAAGCTCCTGATCTATAGGGCGTCTATTTTAGAAAGTGGGGTCCCATCAAGGTTCAGCGGCAGTGGATCTGGGACAGAATTCACTCTCACCATCAGCAGCCTGCAGCCTGATGATTTTGCAACTTATTACTGCCAACAGTATAATAGTTATTTTTACACTTTTGGCCAGGGGACCAAGCTGGAGATCAAACGAACTGTGGCTGCACCATCTGTCTTCATCTTCCCGCCATCTGATGAGCAGTTGAAATCTGGAACTGCCTCTGTTGTGTGCCTGCTGAATAACTTCTATCCCAGAGAGGCCAAAGTACAGTGGAAGGTGGATAACGC</t>
  </si>
  <si>
    <t>GACATCCAGATGACCCAGTCTCCTTCCACCCTGTCTGCATCTATAGGAGACAGAGTCACCATCACTTGCCGGGCCAGTCAGAGGATTACTAACTGGTTGGCCTGGTATCAGCAGAAACCAGGGAAAGCCCCTAAGCTCCTGATCTATAGGGCGTCTATTTTAGAAAGTGGGGTCCCATCAAGGTTCAGCGGCAGTGGATCTGGGACAGAATTCACTCTCACCATCAGCAGCCTGCAGCCTGATGATTTTGCAACTTATTACTGCCAACAGTATAATAGTTATTTTTACACTTTTGGCCAGGGGACCAAGCTGGAGATCAAAC</t>
  </si>
  <si>
    <t>GACATCCAGATGACCCAGTCTCCTTCCACCCTGTCTGCATCTATAGGAGACAGAGTCACCATCACTTGCCGGGCCAGTCAGAGGATT..................ACTAACTGGTTGGCCTGGTATCAGCAGAAACCAGGGAAAGCCCCTAAGCTCCTGATCTATAGGGCG.....................TCTATTTTAGAAAGTGGGGTCCCA...TCAAGGTTCAGCGGCAGTGGA......TCTGGGACAGAATTCACTCTCACCATCAGCAGCCTGCAGCCTGATGATTTTGCAACTTATTACTGCCAACAGTATAATAGTTATTTTTACACTTTTGGCCAGGGGACCAAGCTGGAGATCAAAC</t>
  </si>
  <si>
    <t>TGCCAACAGTATAATAGTTATTTTTACACTTTT</t>
  </si>
  <si>
    <t>ATTTTAGAAAGTGGGGTCCCA...TCAAGGTTCAGCGGCAGTGGA......TCTGGGACAGAATTCACTCTCACCATCAGCAGCCTGCAGCCTGATGATTTTGCAACTTATTACTGC</t>
  </si>
  <si>
    <t>CAGAGGATT..................ACTAACTGG</t>
  </si>
  <si>
    <t>AGGGCG.....................TCT</t>
  </si>
  <si>
    <t>CAACAGTATAATAGTTATTTTTACACT</t>
  </si>
  <si>
    <t>CQQYNSYFYTF</t>
  </si>
  <si>
    <t>TGGGAAGTCGTTTAGG</t>
  </si>
  <si>
    <t>AGCTCTGAGAGCGGAGCCCCAGCCCCAGAATTCCCAGGTGTTTTCATTTGGTGATCAGCACTGAACACAGAGGACTCACCATGGAGTTTGGGCTGAGCTGGGTTTTCCTTGTTGCTATTTTACAAGGTGTCCAGTGTGAGGTGCAGCTGGTGGAGTCTGGGGGAGGCTTGGTCCAGCCTGGAGGGTCCCTGAGACTCTCCTGTGCAGCCTCTGGATTCACCTTCAGTGACCACTACATGGACTGGGTCCGCCAGGCTCCAGGGAAGGGGCTGGAGTGGGTTGGCCGTATTAGAAGCAAAGCTAGCGGTTACAGCACAGAATACGCCGCGTCTGTGAGAGGCAGATTCGCCATCTCAAGAGATGATTCAAAGAACTCATTGTATCTGCAAATGAACAGCCTGAAAACCGAAGACACGGCCGTGTATTACTGTGCTAGAGATAGTCGCTACTACTACATAGACGTCTGGGGCGGAGGGACCACGGTCACCGTCTCCTCAGGGAGTGCATCCGCCCCAACCCTTTTCCCCCTCGTCTCCTGTGAGAATTCCCCGTCGGATACGAGCAGCGTG</t>
  </si>
  <si>
    <t>GAGGTGCAGCTGGTGGAGTCTGGGGGAGGCTTGGTCCAGCCTGGAGGGTCCCTGAGACTCTCCTGTGCAGCCTCTGGATTCACCTTCAGTGACCACTACATGGACTGGGTCCGCCAGGCTCCAGGGAAGGGGCTGGAGTGGGTTGGCCGTATTAGAAGCAAAGCTAGCGGTTACAGCACAGAATACGCCGCGTCTGTGAGAGGCAGATTCGCCATCTCAAGAGATGATTCAAAGAACTCATTGTATCTGCAAATGAACAGCCTGAAAACCGAAGACACGGCCGTGTATTACTGTGCTAGAGATAGTCGCTACTACTACATAGACGTCTGGGGCGGAGGGACCACGGTCACCGTCTCCTCA</t>
  </si>
  <si>
    <t>GAGGTGCAGCTGGTGGAGTCTGGGGGA...GGCTTGGTCCAGCCTGGAGGGTCCCTGAGACTCTCCTGTGCAGCCTCTGGATTCACCTTC............AGTGACCACTACATGGACTGGGTCCGCCAGGCTCCAGGGAAGGGGCTGGAGTGGGTTGGCCGTATTAGAAGCAAAGCTAGCGGTTACAGCACAGAATACGCCGCGTCTGTGAGA...GGCAGATTCGCCATCTCAAGAGATGATTCAAAGAACTCATTGTATCTGCAAATGAACAGCCTGAAAACCGAAGACACGGCCGTGTATTACTGTGCTAGAGATAGTCGCTACTACTACATAGACGTCTGGGGCGGAGGGACCACGGTCACCGTCTCCTCA</t>
  </si>
  <si>
    <t>TGTGCTAGAGATAGTCGCTACTACTACATAGACGTCTGG</t>
  </si>
  <si>
    <t>GAATACGCCGCGTCTGTGAGA...GGCAGATTCGCCATCTCAAGAGATGATTCAAAGAACTCATTGTATCTGCAAATGAACAGCCTGAAAACCGAAGACACGGCCGTGTATTACTGT</t>
  </si>
  <si>
    <t>TGGGGCGGAGGGACCACGGTCACCGTCTCCTCA</t>
  </si>
  <si>
    <t>ATTAGAAGCAAAGCTAGCGGTTACAGCACA</t>
  </si>
  <si>
    <t>GCTAGAGATAGTCGCTACTACTACATAGACGTC</t>
  </si>
  <si>
    <t>CARDSRYYYIDVW</t>
  </si>
  <si>
    <t>GGCTGGGGTCTCAGGAGGCAGCACTCTCGGGACGTCTCCACCATGGCCTGGGCTCTGCTCCTCCTCAGCCTCCTCACTCAGGGCACAGGATCCTGGGCTCAGTCTGCCCTGACTCAGCCTCGCTCAGTGTCCGGGTCTCCTGGACAGTCAGTCACCATCTCCTGCACTGGAACCAACAGTGATGTTGGTGGTTATAACTATGTCTCCTGGTACCAACAACACCCAGGCACAGCCCCCAAACTCATGATTTATGATGTCAGTAAGCGGCCCTCAGGGGTCCCTGATCGCTTCTCTGGCTCCAAGTCTGGCAACACGGCCTCCCTGACCATCTCTGGGCTCCAGGCTGAGGATGAGGCTGATTATTACTGCTGCTCATATGCAGGCAGCAACACTCTTTGGGTGTTCGGCGGAGGGACCAAGG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</si>
  <si>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ACAGTGATGTTGGTGGTTATAACTATGTCTCCTGGTACCAACAACACCCAGGCACAGCCCCCAAACTCATGATTTATGATGTCAGTAAGCGGCCCTCAGGGGTCCCTGATCGCTTCTCTGGCTCCAAGTCTGGCAACACGGCCTCCCTGACCATCTCTGGGCTCCAGGCTGAGGATGAGGCTGATTATTACTGCTGCTCATATGCAGGCAGCAACACTCTTTGGGTGTTCGGCGGAGGGACCAAGGTGACCGTCCTAG</t>
  </si>
  <si>
    <t>CAGTCTGCCCTGACTCAGCCTCGCTCA...GTGTCCGGGTCTCCTGGACAGTCAGTCACCATCTCCTGCACTGGAACCAACAGTGATGTTGGT.........GGTTATAACTATGTCTCCTGGTACCAACAACACCCAGGCACAGCCCCCAAACTCATGATTTATGATGTC.....................AGTAAGCGGCCCTCAGGGGTCCCT...GATCGCTTCTCTGGCTCCAAG......TCTGGCAACACGGCCTCCCTGACCATCTCTGGGCTCCAGGCTGAGGATGAGGCTGATTATTACTGCTGCTCATATGCAGGCAGCAACACTCTTTGGGTGTTCGGCGGAGGGACCAAGGTGACCGTCCTAG</t>
  </si>
  <si>
    <t>TGCTGCTCATATGCAGGCAGCAACACTCTTTGGGTGTTC</t>
  </si>
  <si>
    <t>GTCTCCTGGTACCAACAACACCCAGGCACAGCCCCCAAACTCATGATTTAT</t>
  </si>
  <si>
    <t>AACAGTGATGTTGGT.........GGTTATAACTAT</t>
  </si>
  <si>
    <t>TGCTCATATGCAGGCAGCAACACTCTTTGGGTG</t>
  </si>
  <si>
    <t>CCSYAGSNTLWVF</t>
  </si>
  <si>
    <t>CGATCGGAGAGCTATA</t>
  </si>
  <si>
    <t>AGCTCTGGGAGAGGAGCCCCAGCCGTGAGATTCCCAGGAGTTTCCACTTGGTGATCAGCACTGAACACAGACCACCAACCATGGAGTTTGGGCTTAGCTGGGTTTTCCTTGTTGCTATTTTAAAAGGTGTCCAATGTGAGGTGCAGCTGGTGGAGTCTGGGGGAGGCTTGCTACAGCCAGGGCGGTCCCTGAGACTCTCCTGTACAGCTTCTGGATTCACCTTTGGTGATTATGCTATGAACTGGGTCCGCCAGGCTCCAGGGAAGGGGCTGGAGTGGGTAGGTTTCATTAGAAGCAAAGATTATGGTGGGACACCAGAATACGCCGCGTCTGTGAAAGGCAGATTCACCATCTCAAGAGATGATTCCAAAAGCATCGCCTATCTGCAAATGAACAGCCTGAAAACCGAGGACACAGCCGTGTATTACTGTACTAGAGCCCGGATAAAGTATAGCAGTGGCTGGTATGACTTTAACCACTGGGGCCAGGGAACCCTGGTCACCGTCTCCTCAGGGAGTGCATCCGCCCCAACCCTTTTCCCCCTCGTCTCCTGTGAGAATTCCCCGTCGGATACGAGCAGCGTG</t>
  </si>
  <si>
    <t>GAGGTGCAGCTGGTGGAGTCTGGGGGAGGCTTGCTACAGCCAGGGCGGTCCCTGAGACTCTCCTGTACAGCTTCTGGATTCACCTTTGGTGATTATGCTATGAACTGGGTCCGCCAGGCTCCAGGGAAGGGGCTGGAGTGGGTAGGTTTCATTAGAAGCAAAGATTATGGTGGGACACCAGAATACGCCGCGTCTGTGAAAGGCAGATTCACCATCTCAAGAGATGATTCCAAAAGCATCGCCTATCTGCAAATGAACAGCCTGAAAACCGAGGACACAGCCGTGTATTACTGTACTAGAGCCCGGATAAAGTATAGCAGTGGCTGGTATGACTTTAACCACTGGGGCCAGGGAACCCTGGTCACCGTCTCCTCAG</t>
  </si>
  <si>
    <t>GAGGTGCAGCTGGTGGAGTCTGGGGGA...GGCTTGCTACAGCCAGGGCGGTCCCTGAGACTCTCCTGTACAGCTTCTGGATTCACCTTT............GGTGATTATGCTATGAACTGGGTCCGCCAGGCTCCAGGGAAGGGGCTGGAGTGGGTAGGTTTCATTAGAAGCAAAGATTATGGTGGGACACCAGAATACGCCGCGTCTGTGAAA...GGCAGATTCACCATCTCAAGAGATGATTCCAAAAGCATCGCCTATCTGCAAATGAACAGCCTGAAAACCGAGGACACAGCCGTGTATTACTGTACTAGAGCCCGGATAAAGTATAGCAGTGGCTGGTATGACTTTAACCACTGGGGCCAGGGAACCCTGGTCACCGTCTCCTCAG</t>
  </si>
  <si>
    <t>TGTACTAGAGCCCGGATAAAGTATAGCAGTGGCTGGTATGACTTTAACCACTGG</t>
  </si>
  <si>
    <t>GAGGTGCAGCTGGTGGAGTCTGGGGGA...GGCTTGCTACAGCCAGGGCGGTCCCTGAGACTCTCCTGTACAGCTTCT</t>
  </si>
  <si>
    <t>ATGAACTGGGTCCGCCAGGCTCCAGGGAAGGGGCTGGAGTGGGTAGGTTTC</t>
  </si>
  <si>
    <t>ATTAGAAGCAAAGATTATGGTGGGACACCA</t>
  </si>
  <si>
    <t>ACTAGAGCCCGGATAAAGTATAGCAGTGGCTGGTATGACTTTAACCAC</t>
  </si>
  <si>
    <t>CTRARIKYSSGWYDFNHW</t>
  </si>
  <si>
    <t>GCCGGTCAATACCCTCTTTCCCTCCCCGCCGCTCTGCCGATCTCGATCGGAGAGCTATAGGGTTTCGAAGTTCTTAGATGGGGAGTCAGTCTCAGTCAGGACACAGCATGGACATGAGGGTCCCCGCTCAGCTCCTGGGGCTCCTGCTACTCTGGCTCCGAGGTGCCAGATGTGACATCCAGATGACCCAGTCTCCATCCTCCCTGTCTGCATCTGTAGGAGACAGAGTCACCATCACTTGCCGGGCAAGTCAGAGCATTAGCAGGAATTTAAATTGGTATCAGCAGAAACCAGGGAAAGCCCCTAAGCTCCTGATCTATGCTGCATCCAGTTTGGAAAGTGGGGTCCCATCAAGGTTCAGTGGCAGTGGATCTGGGACAGATTTCACTCTCACCATCAGCAGTCTGCAACCTGAAGATTTTGCAACTTATTACTGTCAACAGAGTTACAGTAA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</si>
  <si>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GAATTTAAATTGGTATCAGCAGAAACCAGGGAAAGCCCCTAAGCTCCTGATCTATGCTGCATCCAGTTTGGAAAGTGGGGTCCCATCAAGGTTCAGTGGCAGTGGATCTGGGACAGATTTCACTCTCACCATCAGCAGTCTGCAACCTGAAGATTTTGCAACTTATTACTGTCAACAGAGTTACAGTAACCCTCGGACGTTCGGCCAAGGGACCAAGGTGGAAATCAAAC</t>
  </si>
  <si>
    <t>GACATCCAGATGACCCAGTCTCCATCCTCCCTGTCTGCATCTGTAGGAGACAGAGTCACCATCACTTGCCGGGCAAGTCAGAGCATT..................AGCAGGAATTTAAATTGGTATCAGCAGAAACCAGGGAAAGCCCCTAAGCTCCTGATCTATGCTGCA.....................TCCAGTTTGGAAAGTGGGGTCCCA...TCAAGGTTCAGTGGCAGTGGA......TCTGGGACAGATTTCACTCTCACCATCAGCAGTCTGCAACCTGAAGATTTTGCAACTTATTACTGTCAACAGAGTTACAGTAACCCTCGGACGTTCGGCCAAGGGACCAAGGTGGAAATCAAAC</t>
  </si>
  <si>
    <t>TGTCAACAGAGTTACAGTAACCCTCGGACGTTC</t>
  </si>
  <si>
    <t>AGTTTGGAAAGTGGGGTCCCA...TCAAGGTTCAGTGGCAGTGGA......TCTGGGACAGATTTCACTCTCACCATCAGCAGTCTGCAACCTGAAGATTTTGCAACTTATTACTGT</t>
  </si>
  <si>
    <t>CAGAGCATT..................AGCAGGAAT</t>
  </si>
  <si>
    <t>CAACAGAGTTACAGTAACCCTCGGACG</t>
  </si>
  <si>
    <t>CQQSYSNPRTF</t>
  </si>
  <si>
    <t>CGGAGTCGTTCGCTAA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</si>
  <si>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TTAGGGTGGGAGCTACGAGGGGGGGG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</si>
  <si>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TTAGGGTGGGAGCTACGAGGGGGGGGTTTGA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</si>
  <si>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GTTAGGGTGGGAGCTACGAGGGGGGGGTTTGACTACTGGGGCCAGGGAACCCTGGTCACCGTCTCCTCAG</t>
  </si>
  <si>
    <t>TGTGCGAGAGTTAGGGTGGGAGCTACGAGGGGGGGGTTTGACTACTGG</t>
  </si>
  <si>
    <t>GCGAGAGTTAGGGTGGGAGCTACGAGGGGGGGGTTTGACTAC</t>
  </si>
  <si>
    <t>CARVRVGATRGGFDYW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</si>
  <si>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ATGTCTTCGGAACTGGGACCAAGGTCACCGTCCTAGGTCAGCCCAAGGCTGCCCCCTCGGTCACTCTGTTCCCGCCCTCCTCTGAGGAGCTTCAAGCCAACAAGGCCACACTGGTGTGTCTCATAAGTGACTTCTACCCGGGAGCCGTGACAGTGGCCTGGAAGGCAGATAGCAGCCCCGTCAAGGCGGGAGTGGAGACCACCACACCCTCCAAACAAAGCAACAACAAGTACGCGGCCAGCAGCTA</t>
  </si>
  <si>
    <t>AGTCTTTGTTAGATGA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</si>
  <si>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TGGCCTTGTATTACTGTGCAAAGGGAATCGAGAGTAGAGATGGCTACATAGGGGGGG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</si>
  <si>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TGGCCTTGTATTACTGTGCAAAGGGAATCGAGAGTAGAGATGGCTACATAGGGGGGG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</si>
  <si>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TGGCCTTGTATTACTGTGCAAAGGGAATCGAGAGTAGAGATGGCTACATAGGGGGGGTTGACTACTGGGGCCAGGGAACCCTGGTCACCGTCTCCTCAG</t>
  </si>
  <si>
    <t>TGTGCAAAGGGAATCGAGAGTAGAGATGGCTACATAGGGGGGGTTGACTACTGG</t>
  </si>
  <si>
    <t>GCAAAGGGAATCGAGAGTAGAGATGGCTACATAGGGGGGGTTGACTAC</t>
  </si>
  <si>
    <t>CAKGIESRDGYIGGVDYW</t>
  </si>
  <si>
    <t>CGGACGTCATAGAAAC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</si>
  <si>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TCATCCGGGGGGTGGGAGCTACTACGGAACTACT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</si>
  <si>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TCATCCGGGGGGTGGGAGCTACTACGGAACTAC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</si>
  <si>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TCATCCGGGGGGTGGGAGCTACTACGGAACTACTTTGACTACTGGGGCCAGGGAACCCTGGTCACCGTCTCCTCAG</t>
  </si>
  <si>
    <t>TGTACCTCATCCGGGGGGTGGGAGCTACTACGGAACTACTTTGACTACTGG</t>
  </si>
  <si>
    <t>ACCTCATCCGGGGGGTGGGAGCTACTACGGAACTACTTTGACTAC</t>
  </si>
  <si>
    <t>CTSSGGWELLRNYFDYW</t>
  </si>
  <si>
    <t>AG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GT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</si>
  <si>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GT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</si>
  <si>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GTCACTTTTGGCCAGGGGACCAAGCTGGAGATCAAAC</t>
  </si>
  <si>
    <t>TGTCAACAGAGTTACAGTACCCCTGTCACTTTT</t>
  </si>
  <si>
    <t>CAACAGAGTTACAGTACCCCTGTCACT</t>
  </si>
  <si>
    <t>CQQSYSTPVTF</t>
  </si>
  <si>
    <t>CCCAGTTGTTTCCACC</t>
  </si>
  <si>
    <t>GGGGGACCCAAAAACCACACCCCTCCTTGGGAGAATCCCCTAGATCACAGCTCCTCACCATGGACTGGACCTGGAGCATCCTTTTCTTGGTGGCAGCAGCAACAGGTGCCCACTCCCAGGTTCAGTTGGTGCAGTCTGGAGCTGAGGTGAAGAAGCCTGGGGCCTCAGTGAAGGTCTCCTGCAAGGCTTCTGGTTACACCTTTTCCAACTATGGTCTCAGTTGGGTGCGACAGGCCCCTGGACAAGGGCTTGAGTGGATGGGATGGATCAGCGGTTACAATGGTAACACAGACTATGCACAGAAGGTCCAGGGCAGAGTCACCATGACCACAGACACATCCACGAGCACAGCCTACATGGAGCTGAGGAGCCTGAGATCTGACGACACGGCCGTATACTACTGTGCGAGAGATAGGAAGGGTATTACGGTTTTTGGGATGGTCCATGAGGCTTTTGATATCTGGGGCCAAGGGACAACGGTCACCGTCTCTTCAGGGAGTGCATCCGCCCCAACCCTTTTCCCCCTCGTCTCCTGTGAGAATTCCCCGTCGGATACGAGCAGCGTG</t>
  </si>
  <si>
    <t>CAGGTTCAGTTGGTGCAGTCTGGAGCTGAGGTGAAGAAGCCTGGGGCCTCAGTGAAGGTCTCCTGCAAGGCTTCTGGTTACACCTTTTCCAACTATGGTCTCAGTTGGGTGCGACAGGCCCCTGGACAAGGGCTTGAGTGGATGGGATGGATCAGCGGTTACAATGGTAACACAGACTATGCACAGAAGGTCCAGGGCAGAGTCACCATGACCACAGACACATCCACGAGCACAGCCTACATGGAGCTGAGGAGCCTGAGATCTGACGACACGGCCGTATACTACTGTGCGAGAGATAGGAAGGGTATTACGGTTTTTGGGATGGTCCATGAGGCTTTTGATATCTGGGGCCAAGGGACAACGGTCACCGTCTCTTCAG</t>
  </si>
  <si>
    <t>CAGGTTCAGTTGGTGCAGTCTGGAGCT...GAGGTGAAGAAGCCTGGGGCCTCAGTGAAGGTCTCCTGCAAGGCTTCTGGTTACACCTTT............TCCAACTATGGTCTCAGTTGGGTGCGACAGGCCCCTGGACAAGGGCTTGAGTGGATGGGATGGATCAGCGGTTAC......AATGGTAACACAGACTATGCACAGAAGGTCCAG...GGCAGAGTCACCATGACCACAGACACATCCACGAGCACAGCCTACATGGAGCTGAGGAGCCTGAGATCTGACGACACGGCCGTATACTACTGTGCGAGAGATAGGAAGGGTATTACGGTTTTTGGGATGGTCCATGAGGCTTTTGATATCTGGGGCCAAGGGACAACGGTCACCGTCTCTTCAG</t>
  </si>
  <si>
    <t>TGTGCGAGAGATAGGAAGGGTATTACGGTTTTTGGGATGGTCCATGAGGCTTTTGATATCTGG</t>
  </si>
  <si>
    <t>CAGGTTCAGTTGGTGCAGTCTGGAGCT...GAGGTGAAGAAGCCTGGGGCCTCAGTGAAGGTCTCCTGCAAGGCTTCT</t>
  </si>
  <si>
    <t>CTCAGTTGGGTGCGACAGGCCCCTGGACAAGGGCTTGAGTGGATGGGATGG</t>
  </si>
  <si>
    <t>GACTATGCACAGAAGGTCCAG...GGCAGAGTCACCATGACCACAGACACATCCACGAGCACAGCCTACATGGAGCTGAGGAGCCTGAGATCTGACGACACGGCCGTATACTACTGT</t>
  </si>
  <si>
    <t>TGGGGCCAAGGGACAACGGTCACCGTCTCTTCAG</t>
  </si>
  <si>
    <t>GGTTACACCTTT............TCCAACTATGGT</t>
  </si>
  <si>
    <t>ATCAGCGGTTAC......AATGGTAACACA</t>
  </si>
  <si>
    <t>GCGAGAGATAGGAAGGGTATTACGGTTTTTGGGATGGTCCATGAGGCTTTTGATATC</t>
  </si>
  <si>
    <t>CARDRKGITVFGMVHEAFDIW</t>
  </si>
  <si>
    <t>AGAGCTCTGGGGAGGAACTGCTCAGTTAGGACCCAGACGGAACCATGGAAGCCCCAGCGCAGCTTCTCTTCCTCCTGCTACTCTGGCTCCCAGACACCACTGGAGAAATAGTGATGACGCAGTCTCCAGCCACCCTGTCTGTGTCTCCAGGGGAAAGAGCCACCCTCTCCTGTAGGGCCAGTCAGAGTGTTAGCAGCAACTTAGCCTGGTTCCAGCAGAGACCTGGCCAGGCTCCCAGGCTCCTCATCTATGGTGCATCCACCAGGGCCACTGGTATCCCAGCCAGGTTCAGTGGCAGTGGATCTGGGACAGAGTTCACTCTCACCATCAGCAGCCTGCAGTCTGAAGATTTTGCAGTTTATTACTGTCAGCAGTATAATAACTGGCCTCCGATGTACACTTTTGGCCAGGGGACCAAGCTGGAGATCAAACGAACTGTGGCTGCACCATCTGTCTTCATCTTCCCGCCATCTGATGAGCAGTTGAAATCTGGAACTGCCTCTGTTGTGTGCCTGCTGAATAACTTCTATCCCAGAGAGGCCAAAGTACAGTGGAAGGTGGATAACGC</t>
  </si>
  <si>
    <t>GAAATAGTGATGACGCAGTCTCCAGCCACCCTGTCTGTGTCTCCAGGGGAAAGAGCCACCCTCTCCTGTAGGGCCAGTCAGAGTGTTAGCAGCAACTTAGCCTGGTTCCAGCAGAGACCTGGCCAGGCTCCCAGGCTCCTCATCTATGGTGCATCCACCAGGGCCACTGGTATCCCAGCCAGGTTCAGTGGCAGTGGATCTGGGACAGAGTTCACTCTCACCATCAGCAGCCTGCAGTCTGAAGATTTTGCAGTTTATTACTGTCAGCAGTATAATAACTGGCCTCCGATGTACACTTTTGGCCAGGGGACCAAGCTGGAGATCAAAC</t>
  </si>
  <si>
    <t>GAAATAGTGATGACGCAGTCTCCAGCCACCCTGTCTGTGTCTCCAGGGGAAAGAGCCACCCTCTCCTGTAGGGCCAGTCAGAGTGTT..................AGCAGCAACTTAGCCTGGTTCCAGCAGAGACCTGGCCAGGCTCCCAGGCTCCTCATCTATGGTGCA.....................TCCACCAGGGCCACTGGTATCCCA...GCCAGGTTCAGTGGCAGTGGA......TCTGGGACAGAGTTCACTCTCACCATCAGCAGCCTGCAGTCTGAAGATTTTGCAGTTTATTACTGTCAGCAGTATAATAACTGGCCTCCGATGTACACTTTTGGCCAGGGGACCAAGCTGGAGATCAAAC</t>
  </si>
  <si>
    <t>TGTCAGCAGTATAATAACTGGCCTCCGATGTACACTTTT</t>
  </si>
  <si>
    <t>GAAATAGTGATGACGCAGTCTCCAGCCACCCTGTCTGTGTCTCCAGGGGAAAGAGCCACCCTCTCCTGTAGGGCCAGT</t>
  </si>
  <si>
    <t>TTAGCCTGGTTCCAGCAGAGACCTGGCCAGGCTCCCAGGCTCCTCATCTAT</t>
  </si>
  <si>
    <t>ACCAGGGCCACTGGTATCCCA...GCCAGGTTCAGTGGCAGTGGA......TCTGGGACAGAGTTCACTCTCACCATCAGCAGCCTGCAGTCTGAAGATTTTGCAGTTTATTACTGT</t>
  </si>
  <si>
    <t>CAGCAGTATAATAACTGGCCTCCGATGTACACT</t>
  </si>
  <si>
    <t>TTAGGACTCTTCGAGA</t>
  </si>
  <si>
    <t>AGGTCTCAGAGAGGAGCCTTAGCCCTGGACTCCAAGGCCTTTCCACTTGGTGATCAGCACTGAGCACAGAGGACTCACCATGGAGTTGGGGCTGAGCTGGGTTTTCCTTGTCGCTATTTTAGAAGGTGTCCAGTGTGAGGTGCAACTGGTGGAGTCTGGGGGAGGCTTGGTCCAGCCTGGGGGGTCCCTGAGAATTTCCTGTGAAGCCTCTGGATTCACCTTTAGTTCCTATTGGATGAACTGGATCCGCCAGGCTCCAGGGAAGGGGCTGGAGTTCGTGGCCAACATAAAACAAGATGGAAGTGAGACATACTATGTGGACTCTGTGAAGGGCCGATTCACCGTCTCCAGAGACAACGCCAAGAGGTCACTGTATCTGCAGATGGACAGCCTGAGAGCCGAGGACACGGCTGTGTATTACTGTAGGAGAGGCCACTACGATGAGTACGACAGGGGCCAGGGAACACTGGTCACCGTCTCCTCAGGGAGTGCATCCGCCCCAACCCTTTTCCCCCTCGTCTCCTGTGAGAATTCCCCGTCGGATACGAGCAGCGTG</t>
  </si>
  <si>
    <t>GAGGTGCAACTGGTGGAGTCTGGGGGAGGCTTGGTCCAGCCTGGGGGGTCCCTGAGAATTTCCTGTGAAGCCTCTGGATTCACCTTTAGTTCCTATTGGATGAACTGGATCCGCCAGGCTCCAGGGAAGGGGCTGGAGTTCGTGGCCAACATAAAACAAGATGGAAGTGAGACATACTATGTGGACTCTGTGAAGGGCCGATTCACCGTCTCCAGAGACAACGCCAAGAGGTCACTGTATCTGCAGATGGACAGCCTGAGAGCCGAGGACACGGCTGTGTATTACTGTAGGAGAGGCCACTACGATGAGTACGACAGGGGCCAGGGAACACTGGTCACCGTCTCCTCAG</t>
  </si>
  <si>
    <t>GAGGTGCAACTGGTGGAGTCTGGGGGA...GGCTTGGTCCAGCCTGGGGGGTCCCTGAGAATTTCCTGTGAAGCCTCTGGATTCACCTTT............AGTTCCTATTGGATGAACTGGATCCGCCAGGCTCCAGGGAAGGGGCTGGAGTTCGTGGCCAACATAAAACAAGAT......GGAAGTGAGACATACTATGTGGACTCTGTGAAG...GGCCGATTCACCGTCTCCAGAGACAACGCCAAGAGGTCACTGTATCTGCAGATGGACAGCCTGAGAGCCGAGGACACGGCTGTGTATTACTGTAGGAGAGGCCACTACGATGAGTACGACAGGGGCCAGGGAACACTGGTCACCGTCTCCTCAG</t>
  </si>
  <si>
    <t>TGTAGGAGAGGCCACTACGATGAGTACGACAGG</t>
  </si>
  <si>
    <t>GAGGTGCAACTGGTGGAGTCTGGGGGA...GGCTTGGTCCAGCCTGGGGGGTCCCTGAGAATTTCCTGTGAAGCCTCT</t>
  </si>
  <si>
    <t>ATGAACTGGATCCGCCAGGCTCCAGGGAAGGGGCTGGAGTTCGTGGCCAAC</t>
  </si>
  <si>
    <t>TACTATGTGGACTCTGTGAAG...GGCCGATTCACCGTCTCCAGAGACAACGCCAAGAGGTCACTGTATCTGCAGATGGACAGCCTGAGAGCCGAGGACACGGCTGTGTATTACTGT</t>
  </si>
  <si>
    <t>AGGGGCCAGGGAACACTGGTCACCGTCTCCTCAG</t>
  </si>
  <si>
    <t>GGATTCACCTTT............AGTTCCTATTGG</t>
  </si>
  <si>
    <t>ATAAAACAAGAT......GGAAGTGAGACA</t>
  </si>
  <si>
    <t>AGGAGAGGCCACTACGATGAGTACGAC</t>
  </si>
  <si>
    <t>CRRGHYDEYDR</t>
  </si>
  <si>
    <t>TATTTGGGGGAAGAGCTGCTCAGTTAGGACCCAGAGGGAACCATGGAAACCCCAGCGCAGCTTCTCTTCCTCCTGCTACTCTGGCTCCCAGATACCACCGGAGAAATTGTGTTGACGCAGTCTCCAGGCACCCTGTCTTTGTCTCCAGGGGAAAGAGCCACCCTCTCCTGCAGGGCCAGTCAGAGTGTTGGCGGCTCCTACTTAGCCTGGTACCAGCAGAAGCCTGGCCTGGCGCCCAGGCTCGTCATTTATGATGCATCCTTCAGGGCCAATGGCATCCCAGCCAGGTTCAGTGGGAGTGGGTCTGGGACAGAGTTCACTCTCACCATCAGCAGACTGGAGTCTGAAGATTTTGCAGTGTATTACTGTCAGCAGTATGGTAATTCACCTCCGTGGACGTTCGGCCAAGGGACCAAGGTGGAAGTCAAACGAACTGTGGCTGCACCATCTGTCTTCATCTTCCCGCCATCTGATGAGCAGTTGAAATCTGGAACTGCCTCTGTTGTGTGCCTGCTGAATAACTTCTATCCCAGAGAGGCCAAAGTACAGTGGAAGGTGGATAACGC</t>
  </si>
  <si>
    <t>GAAATTGTGTTGACGCAGTCTCCAGGCACCCTGTCTTTGTCTCCAGGGGAAAGAGCCACCCTCTCCTGCAGGGCCAGTCAGAGTGTTGGCGGCTCCTACTTAGCCTGGTACCAGCAGAAGCCTGGCCTGGCGCCCAGGCTCGTCATTTATGATGCATCCTTCAGGGCCAATGGCATCCCAGCCAGGTTCAGTGGGAGTGGGTCTGGGACAGAGTTCACTCTCACCATCAGCAGACTGGAGTCTGAAGATTTTGCAGTGTATTACTGTCAGCAGTATGGTAATTCACCTCCGTGGACGTTCGGCCAAGGGACCAAGGTGGAAGTCAAAC</t>
  </si>
  <si>
    <t>GAAATTGTGTTGACGCAGTCTCCAGGCACCCTGTCTTTGTCTCCAGGGGAAAGAGCCACCCTCTCCTGCAGGGCCAGTCAGAGTGTTGGC...............GGCTCCTACTTAGCCTGGTACCAGCAGAAGCCTGGCCTGGCGCCCAGGCTCGTCATTTATGATGCA.....................TCCTTCAGGGCCAATGGCATCCCA...GCCAGGTTCAGTGGGAGTGGG......TCTGGGACAGAGTTCACTCTCACCATCAGCAGACTGGAGTCTGAAGATTTTGCAGTGTATTACTGTCAGCAGTATGGTAATTCACCTCCGTGGACGTTCGGCCAAGGGACCAAGGTGGAAGTCAAAC</t>
  </si>
  <si>
    <t>TGTCAGCAGTATGGTAATTCACCTCCGTGGACGTTC</t>
  </si>
  <si>
    <t>TTAGCCTGGTACCAGCAGAAGCCTGGCCTGGCGCCCAGGCTCGTCATTTAT</t>
  </si>
  <si>
    <t>TTCAGGGCCAATGGCATCCCA...GCCAGGTTCAGTGGGAGTGGG......TCTGGGACAGAGTTCACTCTCACCATCAGCAGACTGGAGTCTGAAGATTTTGCAGTGTATTACTGT</t>
  </si>
  <si>
    <t>CAGAGTGTTGGC...............GGCTCCTAC</t>
  </si>
  <si>
    <t>CAGCAGTATGGTAATTCACCTCCGTGGACG</t>
  </si>
  <si>
    <t>CQQYGNSPPWTF</t>
  </si>
  <si>
    <t>CCTCTGAGTGACGGTA</t>
  </si>
  <si>
    <t>TGGGG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GGACCGCCGTATAGCAGCTCGTCCTCAAGGCTA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</si>
  <si>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GGACCGCCGTATAGCAGCTCGTCCTCAAGGC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</si>
  <si>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GGACCGCCGTATAGCAGCTCGTCCTCAAGGCTACTGGGGCCAGGGAACCCTGGTCACCGTCTCCTCAG</t>
  </si>
  <si>
    <t>TGTGCGAGAGGGGACCGCCGTATAGCAGCTCGTCCTCAAGGCTACTGG</t>
  </si>
  <si>
    <t>GCGAGAGGGGACCGCCGTATAGCAGCTCGTCCTCAAGGCTAC</t>
  </si>
  <si>
    <t>CARGDRRIAARPQGYW</t>
  </si>
  <si>
    <t>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CAG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</si>
  <si>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CAG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</si>
  <si>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TGCAGTTTTGGCCAGGGGACCAAGCTGGAGATCAAAC</t>
  </si>
  <si>
    <t>TGTCAGCAGTATAATAACTGGCCTCCGTGCAGTTTT</t>
  </si>
  <si>
    <t>CAGCAGTATAATAACTGGCCTCCGTGCAGT</t>
  </si>
  <si>
    <t>CQQYNNWPPCSF</t>
  </si>
  <si>
    <t>CTACACCGTGTGGTTT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</si>
  <si>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AGCTTTCGGTGGTAACTCCCAGCCCTA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</si>
  <si>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AGCTTTCGGTGGTAACTCCCAGCCCTA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</si>
  <si>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AGCTTTCGGTGGTAACTCCCAGCCCTATTGACTACTGGGGCCAGGGAACCCTGGTCACCGTCTCCTCAG</t>
  </si>
  <si>
    <t>TGTGCGAAGCTTTCGGTGGTAACTCCCAGCCCTATTGACTACTGG</t>
  </si>
  <si>
    <t>GCGAAGCTTTCGGTGGTAACTCCCAGCCCTATTGACTAC</t>
  </si>
  <si>
    <t>CAKLSVVTPSPIDYW</t>
  </si>
  <si>
    <t>CTCTACCACGTGGTGTTTCCTTAAGTCATTTTTTTTTT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AC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</si>
  <si>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ACG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</si>
  <si>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CGAACGGGTGTTCGGCGGAGGGACCAAGCTGACCGTCCTAG</t>
  </si>
  <si>
    <t>TGCAGCTCATATACAAGCAGCAGCACTCTCGAACGGGTGTTC</t>
  </si>
  <si>
    <t>AGCTCATATACAAGCAGCAGCACTCTCGAACGGGTG</t>
  </si>
  <si>
    <t>CSSYTSSSTLERVF</t>
  </si>
  <si>
    <t>CACCTTGTCGACGGAA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</si>
  <si>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GATATTGTAGTAGTACCAGCTGCTCCAAAT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</si>
  <si>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GATATTGTAGTAGTACCAGCTGCTCCAAAT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</si>
  <si>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AGATATTGTAGTAGTACCAGCTGCTCCAAATTACTACTACTACTACGGTATGGACGTCTGGGGCCAAGGGACCACGGTCACCGTCTCCTCA</t>
  </si>
  <si>
    <t>TGTGCGAGAGAAGATATTGTAGTAGTACCAGCTGCTCCAAATTACTACTACTACTACGGTATGGACGTCTGG</t>
  </si>
  <si>
    <t>GCGAGAGAAGATATTGTAGTAGTACCAGCTGCTCCAAATTACTACTACTACTACGGTATGGACGTC</t>
  </si>
  <si>
    <t>CAREDIVVVPAAPNYYYYYGMDVW</t>
  </si>
  <si>
    <t>CACCTTGTCGACGGAAGTCAACATTCGTTCTTAT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T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</si>
  <si>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GT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</si>
  <si>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GTGACGTTCGGCCAAGGGACCAAGGTGGAAATCAAAC</t>
  </si>
  <si>
    <t>TGTCAACAGAGTTACAGTACCCCCGTGACGTTC</t>
  </si>
  <si>
    <t>CAACAGAGTTACAGTACCCCCGTGACG</t>
  </si>
  <si>
    <t>GAATAAGCACCGATAT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</si>
  <si>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TTCTGGTTCGGGGAGTTATTATAACGGCTACTACTACTACTACATGGACGTCTGGGGCA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</si>
  <si>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TTCTGGTTCGGGGAGTTATTATAACGGCTACTACTACTACTACATGGACGTCTGGGGCA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</si>
  <si>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TTCTGGTTCGGGGAGTTATTATAACGGCTACTACTACTACTACATGGACGTCTGGGGCAAAGGGACCACGGTCACCGTCTCCTCA</t>
  </si>
  <si>
    <t>TGTGCGAGTTCTGGTTCGGGGAGTTATTATAACGGCTACTACTACTACTACATGGACGTCTGG</t>
  </si>
  <si>
    <t>GCGAGTTCTGGTTCGGGGAGTTATTATAACGGCTACTACTACTACTACATGGACGTC</t>
  </si>
  <si>
    <t>CASSGSGSYYNGYYYYYMDVW</t>
  </si>
  <si>
    <t>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ATCACCTTCGGCCAAGGGACACGACTGGAGATT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</si>
  <si>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ATCACCTTCGGCCAAGGGACACGACTGGAGATT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</si>
  <si>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GATCACCTTCGGCCAAGGGACACGACTGGAGATTAAAC</t>
  </si>
  <si>
    <t>TGTCAACAGTATGATAATCTCCCGATCACCTTC</t>
  </si>
  <si>
    <t>CAACAGTATGATAATCTCCCGATCACC</t>
  </si>
  <si>
    <t>AGTAGTCAGGTCATCT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</si>
  <si>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ATACCTTTGTAGTAGTACCAGCTGCTCGCCCACTCGAAGGCATTCCTAT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</si>
  <si>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ATACCTTTGTAGTAGTACCAGCTGCTCGCCCACTCGAAGGCATTCCTAT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</si>
  <si>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CATACCTTTGTAGTAGTACCAGCTGCTCGCCCACTCGAAGGCATTCCTATTACTACTACTACTACGGTATGGACGTCTGGGGCCAAGGGACCACGGTCACCGTCTCCTCA</t>
  </si>
  <si>
    <t>TGTGCGAGAGATCCATACCTTTGTAGTAGTACCAGCTGCTCGCCCACTCGAAGGCATTCCTATTACTACTACTACTACGGTATGGACGTCTGG</t>
  </si>
  <si>
    <t>GCGAGAGATCCATACCTTTGTAGTAGTACCAGCTGCTCGCCCACTCGAAGGCATTCCTATTACTACTACTACTACGGTATGGACGTC</t>
  </si>
  <si>
    <t>CARDPYLCSSTSCSPTRRHSYYYYYYGMDVW</t>
  </si>
  <si>
    <t>TAGA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G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</si>
  <si>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G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</si>
  <si>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TGGTACACTTTTGGCCAGGGGACCAAGCTGGAGATCAAAC</t>
  </si>
  <si>
    <t>TGCATGCAAGCTCTACAAACTCCTTGGTACACTTTT</t>
  </si>
  <si>
    <t>ATGCAAGCTCTACAAACTCCTTGGTACACT</t>
  </si>
  <si>
    <t>CMQALQTPWYTF</t>
  </si>
  <si>
    <t>AAGTCTGTCTTCATGT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</si>
  <si>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CTTGGTACCACAGTA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</si>
  <si>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CTTGGTACCACAGTA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</si>
  <si>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CTTGGTACCACAGTAACTACTACTACTACGGTATGGACGTCTGGGGCCAAGGGACCACGGTCACCGTCTCCTCA</t>
  </si>
  <si>
    <t>TGTGCGAGAGATGCTTGGTACCACAGTAACTACTACTACTACGGTATGGACGTCTGG</t>
  </si>
  <si>
    <t>GCGAGAGATGCTTGGTACCACAGTAACTACTACTACTACGGTATGGACGTC</t>
  </si>
  <si>
    <t>CARDAWYHSNYYYYGMDVW</t>
  </si>
  <si>
    <t>TCAGGATTCTGTCAAG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</si>
  <si>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GCGACGGGAGGGAGCTACTC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</si>
  <si>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GCGACGGGAGGGAGCTACTC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</si>
  <si>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GCGACGGGAGGGAGCTACTCCTTTGACTACTGGGGCCAGGGAACCCTGGTCACCGTCTCCTCAG</t>
  </si>
  <si>
    <t>TGTGCGGCGACGGGAGGGAGCTACTCCTTTGACTACTGG</t>
  </si>
  <si>
    <t>GCGGCGACGGGAGGGAGCTACTCCTTTGACTAC</t>
  </si>
  <si>
    <t>CAATGGSYSFDYW</t>
  </si>
  <si>
    <t>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GGGA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</si>
  <si>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GGGAGTTCGGCGGAGGGACCAAGCTG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</si>
  <si>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ACTGGGGAGTTCGGCGGAGGGACCAAGCTGACCGTCCTAG</t>
  </si>
  <si>
    <t>TGTCAGGTGTGGGACAGCAGCACTGGGGAGTTC</t>
  </si>
  <si>
    <t>CAGGTGTGGGACAGCAGCACTGGGGAG</t>
  </si>
  <si>
    <t>CQVWDSSTGEF</t>
  </si>
  <si>
    <t>CACAAACGTATGAATG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</si>
  <si>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CCTACGAAATGGGTTGGAGTGGTTATTCCATCGATGCTTCT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</si>
  <si>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CCTACGAAATGGGTTGGAGTGGTTATTCCATCGATGCTTCT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</si>
  <si>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CCTACGAAATGGGTTGGAGTGGTTATTCCATCGATGCTTCTGATGCTTTTGATATCTGGGGCCAAGGGACAATGGTCACCGTCTCTTCAG</t>
  </si>
  <si>
    <t>TGTGCGAGAGATACCTACGAAATGGGTTGGAGTGGTTATTCCATCGATGCTTCTGATGCTTTTGATATCTGG</t>
  </si>
  <si>
    <t>GCGAGAGATACCTACGAAATGGGTTGGAGTGGTTATTCCATCGATGCTTCTGATGCTTTTGATATC</t>
  </si>
  <si>
    <t>CARDTYEMGWSGYSIDASDAFDIW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</si>
  <si>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A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</si>
  <si>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A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</si>
  <si>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AGTATTCGGCGGAGGGACCAAGCTGACCGTCCTAG</t>
  </si>
  <si>
    <t>TGTTACTCAACAGACAGCAGTGGTAATCATAGAGTATTC</t>
  </si>
  <si>
    <t>TACTCAACAGACAGCAGTGGTAATCATAGAGTA</t>
  </si>
  <si>
    <t>CGTCAGGGTCTCCACT</t>
  </si>
  <si>
    <t>TGGGGAGGGTCCTGCTCACATGGGAAAAACTTTCTGAGAGTCCTGGACCTCCTGTGCAAGAACATGAAACACCTGTGGTTCTTCCTCCTGCTGGTGGCAGCTCCCAGATGGGTCCTGTCCCAGGTGCAGCTGCAGGAGTCGGGCCCAGGACTGGTGAAGCCTTCACAGACCCTGTCCCTCACCTGCACTGTCTCTGGTGGCTCCATCAGCAGCGGTGGTTATTACTGGAGTTGGATCCGCCAGCACCCAGGGAAGGGCCTGGAGTGGATTGGGTACATCTATTACAGTGGGAGCACCTACTACAAGCCGTCCCTCAAGAGTCGAGTTACCATATCAATAGACACGTCTAAGAACCAGTTCTCCCTGAAGCTGAGCTCTGTGACTGCCGCGGACACGGCCGTGTATTACTGTGCGAGAGGTTTGCACTATGGTTCGGGGAGTTATTCTGAG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</si>
  <si>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CGGTGGTTATTACTGGAGTTGGATCCGCCAGCACCCAGGGAAGGGCCTGGAGTGGATTGGGTACATCTATTACAGTGGGAGCACCTACTACAAGCCGTCCCTCAAGAGTCGAGTTACCATATCAATAGACACGTCTAAGAACCAGTTCTCCCTGAAGCTGAGCTCTGTGACTGCCGCGGACACGGCCGTGTATTACTGTGCGAGAGGTTTGCACTATGGTTCGGGGAGTTATTCTGAGTTTGACTACTGGGGCCAGGGAACCCTGGTCACCGTCTCCTCAG</t>
  </si>
  <si>
    <t>CAGGTGCAGCTGCAGGAGTCGGGCCCA...GGACTGGTGAAGCCTTCACAGACCCTGTCCCTCACCTGCACTGTCTCTGGTGGCTCCATCAGC......AGCGGTGGTTATTACTGGAGTTGGATCCGCCAGCACCCAGGGAAGGGCCTGGAGTGGATTGGGTACATCTATTACAGT.........GGGAGCACCTACTACAAGCCGTCCCTCAAG...AGTCGAGTTACCATATCAATAGACACGTCTAAGAACCAGTTCTCCCTGAAGCTGAGCTCTGTGACTGCCGCGGACACGGCCGTGTATTACTGTGCGAGAGGTTTGCACTATGGTTCGGGGAGTTATTCTGAGTTTGACTACTGGGGCCAGGGAACCCTGGTCACCGTCTCCTCAG</t>
  </si>
  <si>
    <t>TGTGCGAGAGGTTTGCACTATGGTTCGGGGAGTTATTCTGAGTTTGACTACTGG</t>
  </si>
  <si>
    <t>TGGAGTTGGATCCGCCAGCACCCAGGGAAGGGCCTGGAGTGGATTGGGTAC</t>
  </si>
  <si>
    <t>TACTACAAGCCGTCCCTCAAG...AGTCGAGTTACCATATCAATAGACACGTCTAAGAACCAGTTCTCCCTGAAGCTGAGCTCTGTGACTGCCGCGGACACGGCCGTGTATTACTGT</t>
  </si>
  <si>
    <t>GGTGGCTCCATCAGC......AGCGGTGGTTATTAC</t>
  </si>
  <si>
    <t>GCGAGAGGTTTGCACTATGGTTCGGGGAGTTATTCTGAGTTTGACTAC</t>
  </si>
  <si>
    <t>CARGLHYGSGSYSEFDYW</t>
  </si>
  <si>
    <t>CTGGGCCTCAGGAAGCAGCATCGGAGGTGCCTCAGCCATGGCATGGATCCCTCTCTTCCTCGGCGTCCTTGCTTACTGCACAGGATCCGTGGCCTCCTATGAGCTGACTCAGCCACCCTCAGTGTCCGTGTCCCCAGGACAGACAGCCAGCATCACCTGCTCTGGAGATAAGTTGGGGCATAAATATGTTTCTTGGTATCAGCAGAAGCCAGGCCAGTCCCCTGTGCTGGTCATCTATCAAGATAGCAAGCGGCCCTCAGGGATCCCTGAGCGATTCTCTGGCTCCAACTCTGGGAACACAGCCACTCTGACCATCAGCGGGACCCAGGCTATGGATGAGGCTGACTATTACTGTCAGGCGTGGGACAGCAGCACT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</si>
  <si>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GTTGGGGCATAAATATGTTTCTTGGTATCAGCAGAAGCCAGGCCAGTCCCCTGTGCTGGTCATCTATCAAGATAGCAAGCGGCCCTCAGGGATCCCTGAGCGATTCTCTGGCTCCAACTCTGGGAACACAGCCACTCTGACCATCAGCGGGACCCAGGCTATGGATGAGGCTGACTATTACTGTCAGGCGTGGGACAGCAGCACTGCGGTATTCGGCGGAGGGACCAAGCTGACCGTCCTAG</t>
  </si>
  <si>
    <t>TCCTATGAGCTGACTCAGCCACCCTCA...GTGTCCGTGTCCCCAGGACAGACAGCCAGCATCACCTGCTCTGGAGATAAGTTGGGG..................CATAAATATGTTTCTTGGTATCAGCAGAAGCCAGGCCAGTCCCCTGTGCTGGTCATCTATCAAGAT.....................AGCAAGCGGCCCTCAGGGATCCCT...GAGCGATTCTCTGGCTCCAAC......TCTGGGAACACAGCCACTCTGACCATCAGCGGGACCCAGGCTATGGATGAGGCTGACTATTACTGTCAGGCGTGGGACAGCAGCACTGCGGTATTCGGCGGAGGGACCAAGCTGACCGTCCTAG</t>
  </si>
  <si>
    <t>GTTTCTTGGTATCAGCAGAAGCCAGGCCAGTCCCCTGTGCTGGTCATCTAT</t>
  </si>
  <si>
    <t>AAGTTGGGG..................CATAAATAT</t>
  </si>
  <si>
    <t>CCACTACAGACAGGCT</t>
  </si>
  <si>
    <t>CAGACAGGCTTTCGTATTTATTTCTTTTT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GGAGTGGGAGCTACGGTTCGACCC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</si>
  <si>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GGAGTGGGAGCTACGGTTCGACCC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</si>
  <si>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CGGGAGTGGGAGCTACGGTTCGACCCCTGGGGCCAGGGAACCCTGGTCACCGTCTCCTCAG</t>
  </si>
  <si>
    <t>TGTGCACGGATACGGGAGTGGGAGCTACGGTTCGACCCCTGG</t>
  </si>
  <si>
    <t>GCACGGATACGGGAGTGGGAGCTACGGTTCGACCCC</t>
  </si>
  <si>
    <t>CARIREWELRFDPW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</si>
  <si>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A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</si>
  <si>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AA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</si>
  <si>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AAGGGTATTCGGCGGAGGGACCAAGCTGACCGTCCTAG</t>
  </si>
  <si>
    <t>TGTTACTCAACAGACAGAAGGGTATTC</t>
  </si>
  <si>
    <t>TACTCAACAGACAGAAGGGTA</t>
  </si>
  <si>
    <t>CYSTDRRVF</t>
  </si>
  <si>
    <t>CCACTACTCCAAACTG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</si>
  <si>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TTATAAGAGGGGTTACGGGGTTCGGGGAGTTATTTCGCGGGGGGGT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</si>
  <si>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TTATAAGAGGGGTTACGGGGTTCGGGGAGTTATTTCGCGGGGGGGT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</si>
  <si>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TTATAAGAGGGGTTACGGGGTTCGGGGAGTTATTTCGCGGGGGGGTTACTACTACGGTATGGACGTCTGGGGCCAAGGGACCACGGTCACCGTCTCCTCA</t>
  </si>
  <si>
    <t>TGTGCGAGAGATTATAAGAGGGGTTACGGGGTTCGGGGAGTTATTTCGCGGGGGGGTTACTACTACGGTATGGACGTCTGG</t>
  </si>
  <si>
    <t>GCGAGAGATTATAAGAGGGGTTACGGGGTTCGGGGAGTTATTTCGCGGGGGGGTTACTACTACGGTATGGACGTC</t>
  </si>
  <si>
    <t>CARDYKRGYGVRGVISRGGYYYGMDVW</t>
  </si>
  <si>
    <t>GATGAGGAGATATACG</t>
  </si>
  <si>
    <t>AGCTCTGGGAGAGGAGCCCCAGCCCTGAGATTCCCAGGTGTTTCCAATCAGTGATCAGCTCTGAACACAGAGGACTCACCATGGAGGTGGGACTGAACTGGATTTTCCTTTTGGCTATTTTAAAAGGTGTCCAGTGTGAAGTGCAACTGGTGGAGTCTGGGGGAGGCTTGGTACAGCCTGGCAGGTCCCTGAGACTCTCCTGTGCAGCCTCTGGATTCACCTTTGATGGTTATGCCATGCACTGGGTCCGGCAAGTTCCAGGGAAGGGCCTGGAGTGGGTCGCAGGTATTACTTGGAATAGTGATAACATAGCCTATGCGGACTCTATGAAGGGCCGTTTCACCATCTCCAGAGACAACGCCAGGAACTCCCTGTATCTGCAAATGAACAGTCTCAGAGCTGAGGACACGGCCTTGTATTACTGTGCAAAAGATAAGGGATATTGTAATGGCATTTACTGCCCCCTATTTGACTTCTGGGGCCAGGGAACCCTGGTCACCGTCTCCTCAGGGAGTGCATCCGCCCCAACCCTTTTCCCCCTCGTCTCCTGTGAGAATTCCCCGTCGGATACGAGCAGCGTG</t>
  </si>
  <si>
    <t>GAAGTGCAACTGGTGGAGTCTGGGGGAGGCTTGGTACAGCCTGGCAGGTCCCTGAGACTCTCCTGTGCAGCCTCTGGATTCACCTTTGATGGTTATGCCATGCACTGGGTCCGGCAAGTTCCAGGGAAGGGCCTGGAGTGGGTCGCAGGTATTACTTGGAATAGTGATAACATAGCCTATGCGGACTCTATGAAGGGCCGTTTCACCATCTCCAGAGACAACGCCAGGAACTCCCTGTATCTGCAAATGAACAGTCTCAGAGCTGAGGACACGGCCTTGTATTACTGTGCAAAAGATAAGGGATATTGTAATGGCATTTACTGCCCCCTATTTGACTTCTGGGGCCAGGGAACCCTGGTCACCGTCTCCTCAG</t>
  </si>
  <si>
    <t>GAAGTGCAACTGGTGGAGTCTGGGGGA...GGCTTGGTACAGCCTGGCAGGTCCCTGAGACTCTCCTGTGCAGCCTCTGGATTCACCTTT............GATGGTTATGCCATGCACTGGGTCCGGCAAGTTCCAGGGAAGGGCCTGGAGTGGGTCGCAGGTATTACTTGGAAT......AGTGATAACATAGCCTATGCGGACTCTATGAAG...GGCCGTTTCACCATCTCCAGAGACAACGCCAGGAACTCCCTGTATCTGCAAATGAACAGTCTCAGAGCTGAGGACACGGCCTTGTATTACTGTGCAAAAGATAAGGGATATTGTAATGGCATTTACTGCCCCCTATTTGACTTCTGGGGCCAGGGAACCCTGGTCACCGTCTCCTCAG</t>
  </si>
  <si>
    <t>TGTGCAAAAGATAAGGGATATTGTAATGGCATTTACTGCCCCCTATTTGACTTCTGG</t>
  </si>
  <si>
    <t>ATGCACTGGGTCCGGCAAGTTCCAGGGAAGGGCCTGGAGTGGGTCGCAGGT</t>
  </si>
  <si>
    <t>GCCTATGCGGACTCTATGAAG...GGCCGTTTCACCATCTCCAGAGACAACGCCAGGAACTCCCTGTATCTGCAAATGAACAGTCTCAGAGCTGAGGACACGGCCTTGTATTACTGT</t>
  </si>
  <si>
    <t>GGATTCACCTTT............GATGGTTATGCC</t>
  </si>
  <si>
    <t>ATTACTTGGAAT......AGTGATAACATA</t>
  </si>
  <si>
    <t>GCAAAAGATAAGGGATATTGTAATGGCATTTACTGCCCCCTATTTGACTTC</t>
  </si>
  <si>
    <t>CAKDKGYCNGIYCPLFDFW</t>
  </si>
  <si>
    <t>GGAGTCAGACCCAGTCAGGACACAGCATGGACATGAGGGTCCCCGCTCAGCTCCTGGGGCTCCTGCTGCTCTGGTTCCCAGGTTCCAGATGCGACATCCAGATGACCCAGTCTCCATCTTCCGTGTCTGCATCTGTAGGAGACAGAGTCACCATCACTTGTCGGGCGAGTCAGGATATTAGCAGCTGGTTAGCCTGGTATCAGCAGAAACCAGGGAAAGCCCCTAAGCTCCTGATCTACGGTGCATCCACTTTGCAAAGTGGGGTCCCGTCAAGGTTCAGCGGCAGTGGATCTGGGACAAATTTCACTCTCACCATCAGCAGCCTGCAGCCTGAAGATTTTGCAACCTACTATTGTCAACAGGCTAACAGTTTCTCCTCCACTTTCGGCGGAGGGACCGAGGTGGAGGTCAAACGAACTGTGGCTGCACCATCTGTCTTCATCTTCCCGCCATCTGATGAGCAGTTGAAATCTGGAACTGCCTCTGTTGTGTGCCTGCTGAATAACTTCTATCCCAGAGAGGCCAAAGTACAGTGGAAGGTGGATAACGC</t>
  </si>
  <si>
    <t>GACATCCAGATGACCCAGTCTCCATCTTCCGTGTCTGCATCTGTAGGAGACAGAGTCACCATCACTTGTCGGGCGAGTCAGGATATTAGCAGCTGGTTAGCCTGGTATCAGCAGAAACCAGGGAAAGCCCCTAAGCTCCTGATCTACGGTGCATCCACTTTGCAAAGTGGGGTCCCGTCAAGGTTCAGCGGCAGTGGATCTGGGACAAATTTCACTCTCACCATCAGCAGCCTGCAGCCTGAAGATTTTGCAACCTACTATTGTCAACAGGCTAACAGTTTCTCCTCCACTTTCGGCGGAGGGACCGAGGTGGAGGTCAAAC</t>
  </si>
  <si>
    <t>GACATCCAGATGACCCAGTCTCCATCTTCCGTGTCTGCATCTGTAGGAGACAGAGTCACCATCACTTGTCGGGCGAGTCAGGATATT..................AGCAGCTGGTTAGCCTGGTATCAGCAGAAACCAGGGAAAGCCCCTAAGCTCCTGATCTACGGTGCA.....................TCCACTTTGCAAAGTGGGGTCCCG...TCAAGGTTCAGCGGCAGTGGA......TCTGGGACAAATTTCACTCTCACCATCAGCAGCCTGCAGCCTGAAGATTTTGCAACCTACTATTGTCAACAGGCTAACAGTTTCTCCTCCACTTTCGGCGGAGGGACCGAGGTGGAGGTCAAAC</t>
  </si>
  <si>
    <t>TGTCAACAGGCTAACAGTTTCTCCTCCACTTTC</t>
  </si>
  <si>
    <t>TTAGCCTGGTATCAGCAGAAACCAGGGAAAGCCCCTAAGCTCCTGATCTAC</t>
  </si>
  <si>
    <t>ACTTTGCAAAGTGGGGTCCCG...TCAAGGTTCAGCGGCAGTGGA......TCTGGGACAAATTTCACTCTCACCATCAGCAGCCTGCAGCCTGAAGATTTTGCAACCTACTATTGT</t>
  </si>
  <si>
    <t>TTCGGCGGAGGGACCGAGGTGGAGGTCAAAC</t>
  </si>
  <si>
    <t>CAGGATATT..................AGCAGCTGG</t>
  </si>
  <si>
    <t>CAACAGGCTAACAGTTTCTCCTCCACT</t>
  </si>
  <si>
    <t>CQQANSFSSTF</t>
  </si>
  <si>
    <t>CGTCCATAGAGGTTGC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</si>
  <si>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AGAGATGGCTACAATCCTTACTACT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</si>
  <si>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AGAGATGGCTACAATCCTTACTACTT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</si>
  <si>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GAGAGATGGCTACAATCCTTACTACTTTGACTACTGGGGCCAGGGAACCCTGGTCACCGTCTCCTCAG</t>
  </si>
  <si>
    <t>TGTGCGAGAGAGAGAGATGGCTACAATCCTTACTACTTTGACTACTGG</t>
  </si>
  <si>
    <t>GCGAGAGAGAGAGATGGCTACAATCCTTACTACTTTGACTAC</t>
  </si>
  <si>
    <t>CARERDGYNPYYFDYW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</si>
  <si>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A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</si>
  <si>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AG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</si>
  <si>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AGGGGTGTTCGGCGGAGGGACCAAGCTGACCGTCCTAG</t>
  </si>
  <si>
    <t>TGCCAGTCCTATGACAGCAGCCTGAGTGGTTCAGGGGTGTTC</t>
  </si>
  <si>
    <t>CAGTCCTATGACAGCAGCCTGAGTGGTTCAGGGGTG</t>
  </si>
  <si>
    <t>GGGATGAAGACATAAC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</si>
  <si>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CGGAGCGGGCGGGTATAGCAGTGGCTGGTACGACGGCTTTGACTACTGGGGCCAGGGAACCCTGGTCACCGTCTCCTCAGCACCCACCAAGGCTCCGGATGTGTTCCCCATCATATCAGGGTGCAGACACCCAAAGGATAACAGCCCTGTGGTCCTGGCATGCTTGATAACTGGGTACCAC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</si>
  <si>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CGGAGCGGGCGGGTATAGCAGTGGCTGGTACGACGGC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</si>
  <si>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CGGAGCGGGCGGGTATAGCAGTGGCTGGTACGACGGCTTTGACTACTGGGGCCAGGGAACCCTGGTCACCGTCTCCTCAG</t>
  </si>
  <si>
    <t>TGTGCAAAAGATATCGGAGCGGGCGGGTATAGCAGTGGCTGGTACGACGGCTTTGACTACTGG</t>
  </si>
  <si>
    <t>GCAAAAGATATCGGAGCGGGCGGGTATAGCAGTGGCTGGTACGACGGCTTTGACTAC</t>
  </si>
  <si>
    <t>CAKDIGAGGYSSGWYDGFDYW</t>
  </si>
  <si>
    <t>TACCTTACATGGTTGT</t>
  </si>
  <si>
    <t>TACCTTTCATGGTTGTAGGATTCTTTTTTCATAGATG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GTATGGAGTGGGAGCC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</si>
  <si>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GTATGGAGTGGGAGCC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</si>
  <si>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AGTATGGAGTGGGAGCCTTGACTACTGGGGCCAGGGAACCCTGGTCACCGTCTCCTCAG</t>
  </si>
  <si>
    <t>TGTGCACACAGAGTATGGAGTGGGAGCCTTGACTACTGG</t>
  </si>
  <si>
    <t>GCACACAGAGTATGGAGTGGGAGCCTTGACTAC</t>
  </si>
  <si>
    <t>CAHRVWSGSLDYW</t>
  </si>
  <si>
    <t>ACTGCGGGGGTAAGAGGTTGTGTCCACCATGGCCTGGACTCCTCTCCTCCTCCTGTTCCTCTCTCACTGCACAGGTTCCCTCTCG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TCG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</si>
  <si>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TCGGTGGTATTCGGCGGAGGGACCAAGCTGACCGTCCTAG</t>
  </si>
  <si>
    <t>CAGGCTGTGCTGACTCAGCCGGCTTCC...CTCTCTGCATCTCCTGGAGCATCAGCCAGTCTCACCTGCACCTTGCGCAGTGGCATCAATGTT.........GGTACCTACAGGATATACTGGTACCAGCAGAAGCCAGGGAGTCCTCCCCAGTATCTCCTGAGGTACAAATCAGAC.........TCAGATAAGCAGCAGGGCTCTGGAGTCCCC...AGCCGCTTCTCTGGATCCAAAGATGCTTCGGCCAATGCAGGGATTTTACTCATCTCTGGGCTCCAGTCTGAGGATGAGGCTGACTATTACTGTATGATTTGGCACAGCAGCTCGGTGGTATTCGGCGGAGGGACCAAGCTGACCGTCCTAG</t>
  </si>
  <si>
    <t>TGTATGATTTGGCACAGCAGCTCGGTGGTATTC</t>
  </si>
  <si>
    <t>ATGATTTGGCACAGCAGCTCGGTGGTA</t>
  </si>
  <si>
    <t>CMIWHSSSVVF</t>
  </si>
  <si>
    <t>AGGGTGAAGTAGGTGC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</si>
  <si>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GACAGGTCAGGCTG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</si>
  <si>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GACAGGTCAGGCTG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</si>
  <si>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GACAGGTCAGGCTGTACTACTTTGACTACTGGGGCCAGGGAACCCTGGTCACCGTCTCCTCAG</t>
  </si>
  <si>
    <t>TGTGCGAGAAGACAGGTCAGGCTGTACTACTTTGACTACTGG</t>
  </si>
  <si>
    <t>GCGAGAAGACAGGTCAGGCTGTACTACTTTGACTAC</t>
  </si>
  <si>
    <t>CARRQVRLYYFDYW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</si>
  <si>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T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</t>
  </si>
  <si>
    <t>TGACTTTCAGACGTAG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</si>
  <si>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GGAACCGCGATTTTTGGAGTGGTTATTCTACCGTCG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</si>
  <si>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GGAACCGCGATTTTTGGAGTGGTTATTCTACCGTCGTTGA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</si>
  <si>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CGTGTATTACTGTGCGAGAGGGAACCGCGATTTTTGGAGTGGTTATTCTACCGTCGTTGACTACTGGGGCCAGGGAACCCTGGTCACCGTCTCCTCAG</t>
  </si>
  <si>
    <t>TGTGCGAGAGGGAACCGCGATTTTTGGAGTGGTTATTCTACCGTCGTTGACTACTGG</t>
  </si>
  <si>
    <t>GCGAGAGGGAACCGCGATTTTTGGAGTGGTTATTCTACCGTCGTTGACTAC</t>
  </si>
  <si>
    <t>CARGNRDFWSGYSTVVDYW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</si>
  <si>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</si>
  <si>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</si>
  <si>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ACTTTCGGCGGAGGGACCAAGGTGGAGATCAAAC</t>
  </si>
  <si>
    <t>TGTCAGCAGTATAATAACTGGCCCACTTTC</t>
  </si>
  <si>
    <t>TCGCGAGCAAGGTTCT</t>
  </si>
  <si>
    <t>TATCTGGGGAGCTCTGGGAGAGGAGCCCAGCACTGGAAGTCGCCGGTGTTTCCATTCGGTGATCAGCACTGAACACAGAGGACTCACCATGGAGTTTGGGCTGAGCTGGGTTTTCCTCGTCGCTCTTTTAAGAGGTGCCCAGTGTCAGGTGCAGCTGGTGGAGTCTGGGGGAGGCGTGGTCCAGCCTGGGAGGTCCCTGAGACTCTCCTGTGCAGCCTCTGGATTCGCCTTCAGTACTTATGCTATGCACTGGGTCCGCCAGGCTCCAGGCAAGGGGCTACAGTGGGTGGCAGTTATATCATATGATGGAAGTAATAAATATTATGCAGACTCCGTGAAGGGCCGATTCACCATCTCCCGAGACAATTCCAAGAACACGCTGTTTTTGCAAATGTACAGCCTGACAGCTGAGGACACGGCTGTCTTTTACTGTGCGAGGGGCCTTTTAGGGGGGAGTTACTACTTGGTGGACTCCTGGGGCCAGGGAACCCTGGTCACCGTCTCCTCAGGGAGTGCATCCGCCCCAACCCTTTTCCCCCTCGTCTCCTGTGAGAATTCCCCGTCGGATACGAGCAGCGTG</t>
  </si>
  <si>
    <t>CAGGTGCAGCTGGTGGAGTCTGGGGGAGGCGTGGTCCAGCCTGGGAGGTCCCTGAGACTCTCCTGTGCAGCCTCTGGATTCGCCTTCAGTACTTATGCTATGCACTGGGTCCGCCAGGCTCCAGGCAAGGGGCTACAGTGGGTGGCAGTTATATCATATGATGGAAGTAATAAATATTATGCAGACTCCGTGAAGGGCCGATTCACCATCTCCCGAGACAATTCCAAGAACACGCTGTTTTTGCAAATGTACAGCCTGACAGCTGAGGACACGGCTGTCTTTTACTGTGCGAGGGGCCTTTTAGGGGGGAGTTACTACTTGGTGGACTCCTGGGGCCAGGGAACCCTGGTCACCGTCTCCTCAG</t>
  </si>
  <si>
    <t>CAGGTGCAGCTGGTGGAGTCTGGGGGA...GGCGTGGTCCAGCCTGGGAGGTCCCTGAGACTCTCCTGTGCAGCCTCTGGATTCGCCTTC............AGTACTTATGCTATGCACTGGGTCCGCCAGGCTCCAGGCAAGGGGCTACAGTGGGTGGCAGTTATATCATATGAT......GGAAGTAATAAATATTATGCAGACTCCGTGAAG...GGCCGATTCACCATCTCCCGAGACAATTCCAAGAACACGCTGTTTTTGCAAATGTACAGCCTGACAGCTGAGGACACGGCTGTCTTTTACTGTGCGAGGGGCCTTTTAGGGGGGAGTTACTACTTGGTGGACTCCTGGGGCCAGGGAACCCTGGTCACCGTCTCCTCAG</t>
  </si>
  <si>
    <t>TGTGCGAGGGGCCTTTTAGGGGGGAGTTACTACTTGGTGGACTCCTGG</t>
  </si>
  <si>
    <t>ATGCACTGGGTCCGCCAGGCTCCAGGCAAGGGGCTACAGTGGGTGGCAGTT</t>
  </si>
  <si>
    <t>TATTATGCAGACTCCGTGAAG...GGCCGATTCACCATCTCCCGAGACAATTCCAAGAACACGCTGTTTTTGCAAATGTACAGCCTGACAGCTGAGGACACGGCTGTCTTTTACTGT</t>
  </si>
  <si>
    <t>GGATTCGCCTTC............AGTACTTATGCT</t>
  </si>
  <si>
    <t>GCGAGGGGCCTTTTAGGGGGGAGTTACTACTTGGTGGACTCC</t>
  </si>
  <si>
    <t>CARGLLGGSYYLVDSW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</si>
  <si>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</si>
  <si>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</si>
  <si>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TCACTTTCGGCCCTGGGACCAAAGTGGATATCAAAC</t>
  </si>
  <si>
    <t>TGTCAGCAGTATAATAACTGGCCTCCGATCACTTTC</t>
  </si>
  <si>
    <t>CAGCAGTATAATAACTGGCCTCCGATCACT</t>
  </si>
  <si>
    <t>GAAACTCCATGATCCA</t>
  </si>
  <si>
    <t>ACGTTATTTATTATTTGGGGGCTTTCTGAGAGTCATGGATCTCATGTGCAAGAAAATGAAGCACCTGTGGTTCTTCCTCCTGCTGGTGGCGGCTCCCAGATGGGTCCTGTCCCAGCTGCAGCTGCAGGAGTCGGGCCCAGGACTGGTGAAGCCTTCGGAGACCCTGTCCCTCACCTGCACTGTCTCTGGTGGCTCCATCAGCAGTAGTAGTTACTACTGGGGCTGGATCCGCCAGCCCCCAGGGAAGGGGCTGGAGTGGATTGGGAGTATCTATTATAGTGGGAGCACCTACTCCAACCCGTCCCTCAAGAGTCGAGTCACCGTGTCCGTAGACACGTCCAAGAACCAGTTCTCCCTGAAGCTGAGCTCTGTGACCGCCGCAGACACGGCTGTGTATTACTGTGCGAGACATAAGCGAATTTATTACTATGATAGTAGTAGTTATTACTAC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</si>
  <si>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CCAACCCGTCCCTCAAGAGTCGAGTCACCGTGTCCGTAGACACGTCCAAGAACCAGTTCTCCCTGAAGCTGAGCTCTGTGACCGCCGCAGACACGGCTGTGTATTACTGTGCGAGACATAAGCGAATTTATTACTATGATAGTAGTAGTTATTACTACGACTACTGGGGCCAGGGAACCCTGGTCACCGTCTCCTCAG</t>
  </si>
  <si>
    <t>CAGCTGCAGCTGCAGGAGTCGGGCCCA...GGACTGGTGAAGCCTTCGGAGACCCTGTCCCTCACCTGCACTGTCTCTGGTGGCTCCATCAGC......AGTAGTAGTTACTACTGGGGCTGGATCCGCCAGCCCCCAGGGAAGGGGCTGGAGTGGATTGGGAGTATCTATTATAGT.........GGGAGCACCTACTCCAACCCGTCCCTCAAG...AGTCGAGTCACCGTGTCCGTAGACACGTCCAAGAACCAGTTCTCCCTGAAGCTGAGCTCTGTGACCGCCGCAGACACGGCTGTGTATTACTGTGCGAGACATAAGCGAATTTATTACTATGATAGTAGTAGTTATTACTACGACTACTGGGGCCAGGGAACCCTGGTCACCGTCTCCTCAG</t>
  </si>
  <si>
    <t>TGTGCGAGACATAAGCGAATTTATTACTATGATAGTAGTAGTTATTACTACGACTACTGG</t>
  </si>
  <si>
    <t>TACTCCAACCCGTCCCTCAAG...AGTCGAGTCACCGTGTCCGTAGACACGTCCAAGAACCAGTTCTCCCTGAAGCTGAGCTCTGTGACCGCCGCAGACACGGCTGTGTATTACTGT</t>
  </si>
  <si>
    <t>GCGAGACATAAGCGAATTTATTACTATGATAGTAGTAGTTATTACTACGACTAC</t>
  </si>
  <si>
    <t>CARHKRIYYYDSSSYYYDYW</t>
  </si>
  <si>
    <t>AGCTGGGAAGCCTGAGAACACTTAGCCTTCATGAGTGTCCCCACCATGGCCTGGATGATGCTTCTCCTCGGACTCCTTGCTTATGGATCAGGAGTGGATTCTCAGACTGTGGTGACCCAGGAGCCATCGTTCTCAGTGTCCCCTGGAGGGACAGTCACACTCACTTGTGGCTTGAGCTCTGGCTCAGTCTCTACTACTTACTACCCCAGCTGGTACCAGCAGACCCCAGGCCAGGCTCCACGCACGCTCATCTACAGCACAAACACTCGCTCTTCTGGGGTCCCTGATCGCTTCTCTGGCTCCATCCTTGGGAACAAAGCTGCCCTCACCATCACGGGGGCCCAGGCAGATGATGAATCTGATTATTACTGTGTGTTGTATATGGGTAGTGGCATTTCGGA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</si>
  <si>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CTTACTACCCCAGCTGGTACCAGCAGACCCCAGGCCAGGCTCCACGCACGCTCATCTACAGCACAAACACTCGCTCTTCTGGGGTCCCTGATCGCTTCTCTGGCTCCATCCTTGGGAACAAAGCTGCCCTCACCATCACGGGGGCCCAGGCAGATGATGAATCTGATTATTACTGTGTGTTGTATATGGGTAGTGGCATTTCGGAATTCGGCGGAGGGACCAAGCTGACCGTCCTAG</t>
  </si>
  <si>
    <t>CAGACTGTGGTGACCCAGGAGCCATCG...TTCTCAGTGTCCCCTGGAGGGACAGTCACACTCACTTGTGGCTTGAGCTCTGGCTCAGTCTCT.........ACTACTTACTACCCCAGCTGGTACCAGCAGACCCCAGGCCAGGCTCCACGCACGCTCATCTACAGCACA.....................AACACTCGCTCTTCTGGGGTCCCT...GATCGCTTCTCTGGCTCCATC......CTTGGGAACAAAGCTGCCCTCACCATCACGGGGGCCCAGGCAGATGATGAATCTGATTATTACTGTGTGTTGTATATGGGTAGTGGCATTTCGGAATTCGGCGGAGGGACCAAGCTGACCGTCCTAG</t>
  </si>
  <si>
    <t>TGTGTGTTGTATATGGGTAGTGGCATTTCGGAATTC</t>
  </si>
  <si>
    <t>TCTGGCTCAGTCTCT.........ACTACTTACTAC</t>
  </si>
  <si>
    <t>GTGTTGTATATGGGTAGTGGCATTTCGGAA</t>
  </si>
  <si>
    <t>CVLYMGSGISEF</t>
  </si>
  <si>
    <t>GAACGGACATGTTGAC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</si>
  <si>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GGGAGCGGAGTGGGAGCTAGTCCTTTTGATATCTGGGGCCAAGGGACAATGGTCACCGTCTCT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</si>
  <si>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GGGAGCGGAGTGGGAGCTAGTCCTTTTGATATCTGGGGCCAAGGGACAATGGTCACCGTCTCT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</si>
  <si>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GGGAGCGGAGTGGGAGCTAGTCCTTTTGATATCTGGGGCCAAGGGACAATGGTCACCGTCTCTTCAG</t>
  </si>
  <si>
    <t>TGTGCGAGAGATGGGAGCGGAGTGGGAGCTAGTCCTTTTGATATCTGG</t>
  </si>
  <si>
    <t>GCGAGAGATGGGAGCGGAGTGGGAGCTAGTCCTTTTGATATC</t>
  </si>
  <si>
    <t>CARDGSGVGASPFDIW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</si>
  <si>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CTT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</si>
  <si>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CTT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</si>
  <si>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CTTTGGACGTTCGGCCAAGGGACCAAGGTGGAAATCAAAC</t>
  </si>
  <si>
    <t>TGTCAGCAGCGTAGCAACCTTTGGACGTTC</t>
  </si>
  <si>
    <t>CAGCAGCGTAGCAACCTTTGGACG</t>
  </si>
  <si>
    <t>CQQRSNLWTF</t>
  </si>
  <si>
    <t>TACTCGCAGACATAAC</t>
  </si>
  <si>
    <t>T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</si>
  <si>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</si>
  <si>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GCTTTTGATATCTGGGGCCAAGGGACAATGGTCACCGTCTCTTCAG</t>
  </si>
  <si>
    <t>TGTGCGAGAGGGGCTTTTGATATCTGG</t>
  </si>
  <si>
    <t>GCGAGAGGGGCTTTTGATATC</t>
  </si>
  <si>
    <t>CARGAFDIW</t>
  </si>
  <si>
    <t>TT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CAT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</si>
  <si>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CAT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</si>
  <si>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TCATTCACTTTCGGCCCTGGGACCAAAGTGGATATCAAAC</t>
  </si>
  <si>
    <t>TGTCAACAGTATGATAATCTCCCTTCATTCACTTTC</t>
  </si>
  <si>
    <t>CAACAGTATGATAATCTCCCTTCATTCACT</t>
  </si>
  <si>
    <t>CQQYDNLPSFTF</t>
  </si>
  <si>
    <t>ACGGAGAAGGGTATCG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</si>
  <si>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GGGGAGGATTACTATGGTTCGGGGAGTTATTAGAC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</si>
  <si>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GGGGAGGATTACTATGGTTCGGGGAGTTATTAGA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</si>
  <si>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TGGGGAGGATTACTATGGTTCGGGGAGTTATTAGACTACTACTACTACGGTATGGACGTCTGGGGCCAAGGGACCACGGTCACCGTCTCCTCA</t>
  </si>
  <si>
    <t>TGTGCGAGAGATTGGGGAGGATTACTATGGTTCGGGGAGTTATTAGACTACTACTACTACGGTATGGACGTCTGG</t>
  </si>
  <si>
    <t>GCGAGAGATTGGGGAGGATTACTATGGTTCGGGGAGTTATTAGACTACTACTACTACGGTATGGACGTC</t>
  </si>
  <si>
    <t>CARDWGGLLWFGELLDYYYYGMDVW</t>
  </si>
  <si>
    <t>ATCTACTGAGACTGGTATCGAATGTGTATGTTTCTTCTT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</si>
  <si>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ACACTTTTGGCCAGGGGACCAAG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</si>
  <si>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GTACACTTTTGGCCAGGGGACCAAGCTGGAGATCAAAC</t>
  </si>
  <si>
    <t>TGCATGCAAGGTACACACTGGCCGTACACTTTT</t>
  </si>
  <si>
    <t>ATGCAAGGTACACACTGGCCGTACACT</t>
  </si>
  <si>
    <t>GATCGATCAAGTTCTG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</si>
  <si>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CTCCGTCCCAGACGAGTAGTACCAGCCCGGGCGAGTGCTTTTGATATCTGGGGCCAAGGGAT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</si>
  <si>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CTCCGTCCCAGACGAGTAGTACCAGCCCGGGCGAGTGCTTTTGATATCTGGGGCCAAGGGAT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</si>
  <si>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CCTCCGTCCCAGACGAGTAGTACCAGCCCGGGCGAGTGCTTTTGATATCTGGGGCCAAGGGATAATGGTCACCGTCTCTTCAG</t>
  </si>
  <si>
    <t>TGTGCGAGAGGCCTCCGTCCCAGACGAGTAGTACCAGCCCGGGCGAGTGCTTTTGATATCTGG</t>
  </si>
  <si>
    <t>TGGGGCCAAGGGATAATGGTCACCGTCTCTTCAG</t>
  </si>
  <si>
    <t>GCGAGAGGCCTCCGTCCCAGACGAGTAGTACCAGCCCGGGCGAGTGCTTTTGATATC</t>
  </si>
  <si>
    <t>CARGLRPRRVVPARASAFDIW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</si>
  <si>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</si>
  <si>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</si>
  <si>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CTGATCACCTTCGGCCAAGGGACACGACTGGAGATTAAAC</t>
  </si>
  <si>
    <t>TGTCAGCAGCGTAGCAACTGGCCCCTGATCACCTTC</t>
  </si>
  <si>
    <t>CAGCAGCGTAGCAACTGGCCCCTGATCACC</t>
  </si>
  <si>
    <t>TTATCTGGGGAGCTCTACCCTTGCCTT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TAT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</si>
  <si>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TATGTACACTTTTGGCCAGGGGACCAAG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</si>
  <si>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CCTATGTACACTTTTGGCCAGGGGACCAAGCTGGAGATCAAAC</t>
  </si>
  <si>
    <t>TGCATGCAAGGTACACACTGGCCTCCTATGTACACTTTT</t>
  </si>
  <si>
    <t>ATGCAAGGTACACACTGGCCTCCTATGTACACT</t>
  </si>
  <si>
    <t>CMQGTHWPPMYTF</t>
  </si>
  <si>
    <t>TACTTGTTCGAATGGG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</si>
  <si>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CGGGGCCGTGGATACAGCTATGGTCTCCC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</si>
  <si>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CGGGGCCGTGGATACAGCTATGGTCTCCC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</si>
  <si>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TCGGGGCCGTGGATACAGCTATGGTCTCCCGACTACTGGGGCCAGGGAACCCTGGTCACCGTCTCCTCAG</t>
  </si>
  <si>
    <t>TGTGCGAGATCGGGGCCGTGGATACAGCTATGGTCTCCCGACTACTGG</t>
  </si>
  <si>
    <t>GCGAGATCGGGGCCGTGGATACAGCTATGGTCTCCCGACTAC</t>
  </si>
  <si>
    <t>CARSGPWIQLWSPDYW</t>
  </si>
  <si>
    <t>GAAATGAGTATTACCG</t>
  </si>
  <si>
    <t>CGAGCCCAGCACTGGAAGTCGCCGGTGTTTCCATTCGGTGATCATCACTGAACACAGAGGACTCACCATGGAGTTTGGAGTGAGCTGGGTTTTCCTCGCTGCTCTTTTAAGAGGTGTCCAGTGTCAGGTGCAGCTGGTGGAGTCTGGGGGAGGCGTGGTCCAGCCTGGGAGGTCCCTGAGACTGTCCTGTGCGGCCTCTGGATTCACCTTCAGTATCTTTGCTATGCACTGGGTCCGCCAGGCTCCAGGCAAGGGGCTGGAGTGGGTGGCGGTTATAACATATGATGGAAGCAATAAATACTACGCAGACTCCGTGAAGGGCCGATTCACCATCTCCAGAGACAATTCCAAGAACACGCTGTATCTCCAAATGAACAGCCTGAAACCTGAGGACACGGCTATTTATTACTGTGCGAGAGACACGATAGCGACTCGTCAGAGAGGCTACTTTGACTACTGGGGCCAGGGAACCCTGGTCACCGTCTCCTCAGCTTCCACCAAGGGCCCATCGGTCTTCCCCCTGGCGCCCTGCTCCAGGAGCACCTCCGAGAGCACAGCGGCCCTGGGCTGCCTGGTCAAGGACTACTTCCCCGAACCGGTGACGGTGTCGTGGAACTCAGGCGCTCTGACCAGCGGCGTGCACACCTTCCCAGCTGTCCTACAGTCCTCAGGA</t>
  </si>
  <si>
    <t>CAGGTGCAGCTGGTGGAGTCTGGGGGAGGCGTGGTCCAGCCTGGGAGGTCCCTGAGACTGTCCTGTGCGGCCTCTGGATTCACCTTCAGTATCTTTGCTATGCACTGGGTCCGCCAGGCTCCAGGCAAGGGGCTGGAGTGGGTGGCGGTTATAACATATGATGGAAGCAATAAATACTACGCAGACTCCGTGAAGGGCCGATTCACCATCTCCAGAGACAATTCCAAGAACACGCTGTATCTCCAAATGAACAGCCTGAAACCTGAGGACACGGCTATTTATTACTGTGCGAGAGACACGATAGCGACTCGTCAGAGAGGCTACTTTGACTACTGGGGCCAGGGAACCCTGGTCACCGTCTCCTCAG</t>
  </si>
  <si>
    <t>CAGGTGCAGCTGGTGGAGTCTGGGGGA...GGCGTGGTCCAGCCTGGGAGGTCCCTGAGACTGTCCTGTGCGGCCTCTGGATTCACCTTC............AGTATCTTTGCTATGCACTGGGTCCGCCAGGCTCCAGGCAAGGGGCTGGAGTGGGTGGCGGTTATAACATATGAT......GGAAGCAATAAATACTACGCAGACTCCGTGAAG...GGCCGATTCACCATCTCCAGAGACAATTCCAAGAACACGCTGTATCTCCAAATGAACAGCCTGAAACCTGAGGACACGGCTATTTATTACTGTGCGAGAGACACGATAGCGACTCGTCAGAGAGGCTACTTTGACTACTGGGGCCAGGGAACCCTGGTCACCGTCTCCTCAG</t>
  </si>
  <si>
    <t>TGTGCGAGAGACACGATAGCGACTCGTCAGAGAGGCTACTTTGACTACTGG</t>
  </si>
  <si>
    <t>CAGGTGCAGCTGGTGGAGTCTGGGGGA...GGCGTGGTCCAGCCTGGGAGGTCCCTGAGACTGTCCTGTGCGGCCTCT</t>
  </si>
  <si>
    <t>ATGCACTGGGTCCGCCAGGCTCCAGGCAAGGGGCTGGAGTGGGTGGCGGTT</t>
  </si>
  <si>
    <t>TACTACGCAGACTCCGTGAAG...GGCCGATTCACCATCTCCAGAGACAATTCCAAGAACACGCTGTATCTCCAAATGAACAGCCTGAAACCTGAGGACACGGCTATTTATTACTGT</t>
  </si>
  <si>
    <t>GGATTCACCTTC............AGTATCTTTGCT</t>
  </si>
  <si>
    <t>ATAACATATGAT......GGAAGCAATAAA</t>
  </si>
  <si>
    <t>GCGAGAGACACGATAGCGACTCGTCAGAGAGGCTACTTTGACTAC</t>
  </si>
  <si>
    <t>CARDTIATRQRGYFDYW</t>
  </si>
  <si>
    <t>GAAGAGCTGCTCAGTTAGGACCCAGAGGGAACCATGGAAACCCCAGCGCAGCTTCTCTTCCTCCTGCTACTCTGGCTCCCAGATACCACCGGAGAAATTGTGTTGACGCAGTCTCCAGGCACCCTGTCTTTGTCTCCAGGGGAAAGAGCCACCCTCTCCTGCAGGGCCAGTCAGAGTCTTAGCAGCACCTCCTTAGCCTGGTACCAGCAGGAACCTGGCCAGGCTCCCAGGCTCCTCATCTATGGTGCATCCAGCAGGGCCACTGGCATCCCAGACAGGTTCAGTGGCAGTGGGTCTGGGACAGACTTCACTCTCACCATCAGCGGACTGGAGCCTGAAGATTTTGCAGTATATTACTGTCAGCAATATGGTAGCTCACCAAACACTTTTGGCCAGGGGACCAAGCTGGAGAGCAAACGAACTGTGGCTGCACCATCTGTCTTCATCTTCCCGCCATCTGATGAGCAGTTGAAATCTGGAACTGCCTCTGTTGTGTGCCTGCTGAATAACTTCTATCCCAGAGAGGCCAAAGTACAGTGGAAGGTGGATAACGC</t>
  </si>
  <si>
    <t>GAAATTGTGTTGACGCAGTCTCCAGGCACCCTGTCTTTGTCTCCAGGGGAAAGAGCCACCCTCTCCTGCAGGGCCAGTCAGAGTCTTAGCAGCACCTCCTTAGCCTGGTACCAGCAGGAACCTGGCCAGGCTCCCAGGCTCCTCATCTATGGTGCATCCAGCAGGGCCACTGGCATCCCAGACAGGTTCAGTGGCAGTGGGTCTGGGACAGACTTCACTCTCACCATCAGCGGACTGGAGCCTGAAGATTTTGCAGTATATTACTGTCAGCAATATGGTAGCTCACCAAACACTTTTGGCCAGGGGACCAAGCTGGAGAGCAAAC</t>
  </si>
  <si>
    <t>GAAATTGTGTTGACGCAGTCTCCAGGCACCCTGTCTTTGTCTCCAGGGGAAAGAGCCACCCTCTCCTGCAGGGCCAGTCAGAGTCTTAGC...............AGCACCTCCTTAGCCTGGTACCAGCAGGAACCTGGCCAGGCTCCCAGGCTCCTCATCTATGGTGCA.....................TCCAGCAGGGCCACTGGCATCCCA...GACAGGTTCAGTGGCAGTGGG......TCTGGGACAGACTTCACTCTCACCATCAGCGGACTGGAGCCTGAAGATTTTGCAGTATATTACTGTCAGCAATATGGTAGCTCACCAAACACTTTTGGCCAGGGGACCAAGCTGGAGAGCAAAC</t>
  </si>
  <si>
    <t>TGTCAGCAATATGGTAGCTCACCAAACACTTTT</t>
  </si>
  <si>
    <t>TTAGCCTGGTACCAGCAGGAACCTGGCCAGGCTCCCAGGCTCCTCATCTAT</t>
  </si>
  <si>
    <t>AGCAGGGCCACTGGCATCCCA...GACAGGTTCAGTGGCAGTGGG......TCTGGGACAGACTTCACTCTCACCATCAGCGGACTGGAGCCTGAAGATTTTGCAGTATATTACTGT</t>
  </si>
  <si>
    <t>CAGAGTCTTAGC...............AGCACCTCC</t>
  </si>
  <si>
    <t>CAGCAATATGGTAGCTCACCAAACACT</t>
  </si>
  <si>
    <t>ATAGACCTCGCCGTGA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</si>
  <si>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CCCAATTATTACTATGATAGTAGATAACTA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</si>
  <si>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CCCAATTATTACTATGATAGTAGATAACTA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</si>
  <si>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GCCCAATTATTACTATGATAGTAGATAACTACTTTGACTACTGGGGCCAGGGAACCCTGGTCACCGTCTCCTCAG</t>
  </si>
  <si>
    <t>TGTGCGAGAGGCCCAATTATTACTATGATAGTAGATAACTACTTTGACTACTGG</t>
  </si>
  <si>
    <t>GCGAGAGGCCCAATTATTACTATGATAGTAGATAACTACTTTGACTAC</t>
  </si>
  <si>
    <t>CARGPIITMIVDNYFDYW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</si>
  <si>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TCTC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</si>
  <si>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TCTC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</si>
  <si>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TTCTCTTCGGCGGAGGGACCAAGCTGACCGTCCTAG</t>
  </si>
  <si>
    <t>TGCCAGTCCTATGACAGCAGCCTGAGTGTTCTCTTC</t>
  </si>
  <si>
    <t>CAGTCCTATGACAGCAGCCTGAGTGTTCTC</t>
  </si>
  <si>
    <t>CAGAGAGTCACTCCTG</t>
  </si>
  <si>
    <t>GGAGCCCCAGCCCTGGGATTCCCAGCTGTTTCTGCTTGCTGATCAGGACTGCACACAGAGAACTCACCATGGAGTTTGGGCTGAGCTGGGTTTTCCTTGTTGCTATTTTAAAAGGTGTCCAGTGTGAGGTGCAGCTGGTGGAGTCCGGGGGAGCCTTAGTTCAGCCTGGGGGGTCCCTGAGACTCTCCTGTGCAGCCTCTGGATTCACCCTCAGTAGCTACTGGATGCACTGGGTCCGCCAAGTTCCAGGGAAGGGGCTGGTGTGGGTCTCACGTATTAATAGTGATGGGAGTAGCACAAACTACGCGGACTCCGTGAAGGGCCGATTCACCATCTCCAGAGACAACGCCAAGAACACGCTGTATCTGCAAATGAACAGTCTGAGAGCCGAGGACACGGCTGTGTATTACTGTGCAAGAGACCCTACCGGGACTAGTGACTACTGGGGCCAGGGAACCCTGGTCACCGTCTCCTCAGGGAGTGCATCCGCCCCAACCCTTTTCCCCCTCGTCTCCTGTGAGAATTCCCCGTCGGATACGAGCAGCGTG</t>
  </si>
  <si>
    <t>GAGGTGCAGCTGGTGGAGTCCGGGGGAGCCTTAGTTCAGCCTGGGGGGTCCCTGAGACTCTCCTGTGCAGCCTCTGGATTCACCCTCAGTAGCTACTGGATGCACTGGGTCCGCCAAGTTCCAGGGAAGGGGCTGGTGTGGGTCTCACGTATTAATAGTGATGGGAGTAGCACAAACTACGCGGACTCCGTGAAGGGCCGATTCACCATCTCCAGAGACAACGCCAAGAACACGCTGTATCTGCAAATGAACAGTCTGAGAGCCGAGGACACGGCTGTGTATTACTGTGCAAGAGACCCTACCGGGACTAGTGACTACTGGGGCCAGGGAACCCTGGTCACCGTCTCCTCAG</t>
  </si>
  <si>
    <t>GAGGTGCAGCTGGTGGAGTCCGGGGGA...GCCTTAGTTCAGCCTGGGGGGTCCCTGAGACTCTCCTGTGCAGCCTCTGGATTCACCCTC............AGTAGCTACTGGATGCACTGGGTCCGCCAAGTTCCAGGGAAGGGGCTGGTGTGGGTCTCACGTATTAATAGTGAT......GGGAGTAGCACAAACTACGCGGACTCCGTGAAG...GGCCGATTCACCATCTCCAGAGACAACGCCAAGAACACGCTGTATCTGCAAATGAACAGTCTGAGAGCCGAGGACACGGCTGTGTATTACTGTGCAAGAGACCCTACCGGGACTAGTGACTACTGGGGCCAGGGAACCCTGGTCACCGTCTCCTCAG</t>
  </si>
  <si>
    <t>TGTGCAAGAGACCCTACCGGGACTAGTGACTACTGG</t>
  </si>
  <si>
    <t>GAGGTGCAGCTGGTGGAGTCCGGGGGA...GCCTTAGTTCAGCCTGGGGGGTCCCTGAGACTCTCCTGTGCAGCCTCT</t>
  </si>
  <si>
    <t>ATGCACTGGGTCCGCCAAGTTCCAGGGAAGGGGCTGGTGTGGGTCTCACGT</t>
  </si>
  <si>
    <t>AACTACGCGGACTCCGTGAAG...GGCCGATTCACCATCTCCAGAGACAACGCCAAGAACACGCTGTATCTGCAAATGAACAGTCTGAGAGCCGAGGACACGGCTGTGTATTACTGT</t>
  </si>
  <si>
    <t>GGATTCACCCTC............AGTAGCTACTGG</t>
  </si>
  <si>
    <t>GCAAGAGACCCTACCGGGACTAGTGACTAC</t>
  </si>
  <si>
    <t>CARDPTGTSDYW</t>
  </si>
  <si>
    <t>GGGGGCGCCAGGGGTCCCTTCCAATATCAGCACCATGGCCTGGACTCCTCTCTTTCTGTTCCTCCTCACTTGCTGCCCAGGGTCCAATTCTCAGACTGTGGTGACTCAGGAGCCCTCACTGACTGTGTCCCCAGGAGGGACAGTCACTCTCACCTGTGCTTCCAGCACTGGAGCAGTCACCAGTGGTTACTATCCAACCTGGTTCCAGCAGAAACCTGGACAAGCACCCAGGGCACTGATTTATAGTACAAGCAACAAACACTCCTGGACCCCTGCCCGGTTCTCAGGCTCCCTCCTTGGGGGCAAAGCTGCCCTGACACTGTCAGGTGTGCAGCCTGAGGACGAGGCTGAGTATTACTGCCTGCTCTACTATGGTGGTACTCAGCCTTGGGTGTTCGGCGGAGGGACCAAGCTGACCGTCCTGGGTCAGCCCAAGGCTGCCCCCTCGGTCACTCTGTTCCCA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</si>
  <si>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CCTGGTTCCAGCAGAAACCTGGACAAGCACCCAGGGCACTGATTTATAGTACAAGCAACAAACACTCCTGGACCCCTGCCCGGTTCTCAGGCTCCCTCCTTGGGGGCAAAGCTGCCCTGACACTGTCAGGTGTGCAGCCTGAGGACGAGGCTGAGTATTACTGCCTGCTCTACTATGGTGGTACTCAGCCTTGGGTGTTCGGCGGAGGGACCAAGCTGACCGTCCTGG</t>
  </si>
  <si>
    <t>CAGACTGTGGTGACTCAGGAGCCCTCA...CTGACTGTGTCCCCAGGAGGGACAGTCACTCTCACCTGTGCTTCCAGCACTGGAGCAGTCACC.........AGTGGTTACTATCCAACCTGGTTCCAGCAGAAACCTGGACAAGCACCCAGGGCACTGATTTATAGTACA.....................AGCAACAAACACTCCTGGACCCCT...GCCCGGTTCTCAGGCTCCCTC......CTTGGGGGCAAAGCTGCCCTGACACTGTCAGGTGTGCAGCCTGAGGACGAGGCTGAGTATTACTGCCTGCTCTACTATGGTGGTACTCAGCCTTGGGTGTTCGGCGGAGGGACCAAGCTGACCGTCCTGG</t>
  </si>
  <si>
    <t>TGCCTGCTCTACTATGGTGGTACTCAGCCTTGGGTGTTC</t>
  </si>
  <si>
    <t>CCAACCTGGTTCCAGCAGAAACCTGGACAAGCACCCAGGGCACTGATTTAT</t>
  </si>
  <si>
    <t>CTGCTCTACTATGGTGGTACTCAGCCTTGGGTG</t>
  </si>
  <si>
    <t>CLLYYGGTQPWVF</t>
  </si>
  <si>
    <t>GACGTGCTCGCGCCAA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</si>
  <si>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CTTTCGGTATAGCAGCTCGCGGTACATGGGGAGAGA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</si>
  <si>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CTTTCGGTATAGCAGCTCGCGGTACATGGGGAGAGA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</si>
  <si>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CTTTCGGTATAGCAGCTCGCGGTACATGGGGAGAGATGCTTTTGATATCTGGGGCCAAGGGACAATGGTCACCGTCTCTTCAG</t>
  </si>
  <si>
    <t>TGTGCGAGCTTTCGGTATAGCAGCTCGCGGTACATGGGGAGAGATGCTTTTGATATCTGG</t>
  </si>
  <si>
    <t>GCGAGCTTTCGGTATAGCAGCTCGCGGTACATGGGGAGAGATGCTTTTGATATC</t>
  </si>
  <si>
    <t>CASFRYSSSRYMGRDAFDIW</t>
  </si>
  <si>
    <t>AACCGCGAGACTACAA</t>
  </si>
  <si>
    <t>AGCTCTGAGAGCGGAGCCCCAGCCCCAGAATTCCCAGGTGTTTTCATTTGGTGATCAGCACTGAACACAGAGGACTCACCATGGAGTTTGGGCTGAGCTGGGTTTTCCTTGTTGTTATTTTACAAGGTGTCCAGTGTGAGGTGCGGCTGGTGGAGTCTGGGGGAGGCTTGGTCCAGCCTGGAGGGTCCCTGAGACTCTCCTGTGCAGCCTCTGGATTCACCTTCAGTGACCACTACATGGAGTGGGTCCGCCAGGCTCCAGGGAAGGGGCTGGAGTGGGTTGGCCGTATTAAAAACAAAGCCAACAATTACGCCACACAATACGCCGCGTCTGTGAAAGGCAGATTCACCGTTTCAAGAGATGACTCAATGAATTCACTGTATCTGCAAATCAGCAATGTGAAAACGGAGGACACGGCCGTGTATTATTGTGCTAGAGTGAAGCTGCTAAACGGTCAAGAGGAGGAACGGACAAGTAGGTCGGCCGACTACTGGGGCCAGGGAACCCTGGTCACCGTCTCCTCAGCATCCCCGACCAGCCCCAAGGTCTTCCCGCTGAGCCTCGACAGCACCCCCCAAGATGGGAACGTGGTCGTCGCATGCCTGGTCCAGGGCTTCTTCCCCCAGGAGCCACTCAGTGTGACCTGGAGCGAAAGCGGACAGAACGTGACCGCCAGAAACTTCCC</t>
  </si>
  <si>
    <t>GAGGTGCGGCTGGTGGAGTCTGGGGGAGGCTTGGTCCAGCCTGGAGGGTCCCTGAGACTCTCCTGTGCAGCCTCTGGATTCACCTTCAGTGACCACTACATGGAGTGGGTCCGCCAGGCTCCAGGGAAGGGGCTGGAGTGGGTTGGCCGTATTAAAAACAAAGCCAACAATTACGCCACACAATACGCCGCGTCTGTGAAAGGCAGATTCACCGTTTCAAGAGATGACTCAATGAATTCACTGTATCTGCAAATCAGCAATGTGAAAACGGAGGACACGGCCGTGTATTATTGTGCTAGAGTGAAGCTGCTAAACGGTCAAGAGGAGGAACGGACAAGTAGGTCGGCCGACTACTGGGGCCAGGGAACCCTGGTCACCGTCTCCTCAG</t>
  </si>
  <si>
    <t>GAGGTGCGGCTGGTGGAGTCTGGGGGA...GGCTTGGTCCAGCCTGGAGGGTCCCTGAGACTCTCCTGTGCAGCCTCTGGATTCACCTTC............AGTGACCACTACATGGAGTGGGTCCGCCAGGCTCCAGGGAAGGGGCTGGAGTGGGTTGGCCGTATTAAAAACAAAGCCAACAATTACGCCACACAATACGCCGCGTCTGTGAAA...GGCAGATTCACCGTTTCAAGAGATGACTCAATGAATTCACTGTATCTGCAAATCAGCAATGTGAAAACGGAGGACACGGCCGTGTATTATTGTGCTAGAGTGAAGCTGCTAAACGGTCAAGAGGAGGAACGGACAAGTAGGTCGGCCGACTACTGGGGCCAGGGAACCCTGGTCACCGTCTCCTCAG</t>
  </si>
  <si>
    <t>TGTGCTAGAGTGAAGCTGCTAAACGGTCAAGAGGAGGAACGGACAAGTAGGTCGGCCGACTACTGG</t>
  </si>
  <si>
    <t>GAGGTGCGGCTGGTGGAGTCTGGGGGA...GGCTTGGTCCAGCCTGGAGGGTCCCTGAGACTCTCCTGTGCAGCCTCT</t>
  </si>
  <si>
    <t>ATGGAGTGGGTCCGCCAGGCTCCAGGGAAGGGGCTGGAGTGGGTTGGCCGT</t>
  </si>
  <si>
    <t>CAATACGCCGCGTCTGTGAAA...GGCAGATTCACCGTTTCAAGAGATGACTCAATGAATTCACTGTATCTGCAAATCAGCAATGTGAAAACGGAGGACACGGCCGTGTATTATTGT</t>
  </si>
  <si>
    <t>ATTAAAAACAAAGCCAACAATTACGCCACA</t>
  </si>
  <si>
    <t>GCTAGAGTGAAGCTGCTAAACGGTCAAGAGGAGGAACGGACAAGTAGGTCGGCCGACTAC</t>
  </si>
  <si>
    <t>CARVKLLNGQEEERTSRSADYW</t>
  </si>
  <si>
    <t>GCTCTGCTTCAGCTGTGGGCACAAGAGGCAGCACTCAGGACAATCTCCAGCATGGCCTGGTCTCCTCTCCTCCTCACTCTCCTCGCTCACTGCACAGGGTCCTGGGCCCAGTCTGTGCTGACGCAGCCGCCCTCAGTGTCTGGGGCCCCAGGGCAGAGGGTCACCATCTCCTGCATTGGGAGCGGCCCCAATATCGGGGCAGGTTATGCTGTACACTGGTATCAGCAGCTTCCAGGATCAGCCCCCAAACTCCTCATCTATGGTAACATGCATGGTAACAACAATCGCCCCTCAGGGGTCCCTGACCGATTCTCTGCCTCCAAGTCTGGCGCCTCAGCCTCCCTGGCCATCACTGGGCTCCAGACTGAGGATGAGGCTGATTATTACTGCCAGTCCTATGACAGCAGCCTAGGTGGTTCGAT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</si>
  <si>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TTGGGAGCGGCCCCAATATCGGGGCAGGTTATGCTGTACACTGGTATCAGCAGCTTCCAGGATCAGCCCCCAAACTCCTCATCTATGGTAACAACAATCGCCCCTCAGGGGTCCCTGACCGATTCTCTGCCTCCAAGTCTGGCGCCTCAGCCTCCCTGGCCATCACTGGGCTCCAGACTGAGGATGAGGCTGATTATTACTGCCAGTCCTATGACAGCAGCCTAGGTGGTTCGATGATATTCGGCGGAGGGACCAAGCTGACCGTCCTAG</t>
  </si>
  <si>
    <t>CAGTCTGTGCTGACGCAGCCGCCCTCA...GTGTCTGGGGCCCCAGGGCAGAGGGTCACCATCTCCTGCATTGGGAGCGGCCCCAATATCGGG.........GCAGGTTATGCTGTACACTGGTATCAGCAGCTTCCAGGATCAGCCCCCAAACTCCTCATCTATGGTAAC.....................AACAATCGCCCCTCAGGGGTCCCT...GACCGATTCTCTGCCTCCAAG......TCTGGCGCCTCAGCCTCCCTGGCCATCACTGGGCTCCAGACTGAGGATGAGGCTGATTATTACTGCCAGTCCTATGACAGCAGCCTAGGTGGTTCGATGATATTCGGCGGAGGGACCAAGCTGACCGTCCTAG</t>
  </si>
  <si>
    <t>TGCCAGTCCTATGACAGCAGCCTAGGTGGTTCGATGATATTC</t>
  </si>
  <si>
    <t>CAGTCTGTGCTGACGCAGCCGCCCTCA...GTGTCTGGGGCCCCAGGGCAGAGGGTCACCATCTCCTGCATTGGGAGC</t>
  </si>
  <si>
    <t>GTACACTGGTATCAGCAGCTTCCAGGATCAGCCCCCAAACTCCTCATCTAT</t>
  </si>
  <si>
    <t>AATCGCCCCTCAGGGGTCCCT...GACCGATTCTCTGCCTCCAAG......TCTGGCGCCTCAGCCTCCCTGGCCATCACTGGGCTCCAGACTGAGGATGAGGCTGATTATTACTGC</t>
  </si>
  <si>
    <t>GGCCCCAATATCGGG.........GCAGGTTATGCT</t>
  </si>
  <si>
    <t>GGTAAC.....................AAC</t>
  </si>
  <si>
    <t>CAGTCCTATGACAGCAGCCTAGGTGGTTCGATGATA</t>
  </si>
  <si>
    <t>CQSYDSSLGGSMIF</t>
  </si>
  <si>
    <t>GGCGTGTGTTACGTCA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</si>
  <si>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TACACTTGGGGCGTATTACGATTTTTGGAGTGGTTATTATGGGCCA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</si>
  <si>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TACACTTGGGGCGTATTACGATTTTTGGAGTGGTTATTATGGGCCA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</si>
  <si>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CTACACTTGGGGCGTATTACGATTTTTGGAGTGGTTATTATGGGCCATTTGACTACTGGGGCCAGGGAACCCTGGTCACCGTCTCCTCAG</t>
  </si>
  <si>
    <t>TGTGCGAAACCTACACTTGGGGCGTATTACGATTTTTGGAGTGGTTATTATGGGCCATTTGACTACTGG</t>
  </si>
  <si>
    <t>GCGAAACCTACACTTGGGGCGTATTACGATTTTTGGAGTGGTTATTATGGGCCATTTGACTAC</t>
  </si>
  <si>
    <t>CAKPTLGAYYDFWSGYYGPFDYW</t>
  </si>
  <si>
    <t>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CG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</si>
  <si>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CGGGGGTG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</si>
  <si>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CCGGGGGTGTTCGGCGGAGGGACCAAGCTGACCGTCCTAG</t>
  </si>
  <si>
    <t>TGTCAGGTGTGGGATAGTAGTAGTGATCATCCGGGGGTGTTC</t>
  </si>
  <si>
    <t>CAGGTGTGGGATAGTAGTAGTGATCATCCGGGGGTG</t>
  </si>
  <si>
    <t>CTCTACGAGGTCGGAT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</si>
  <si>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TGGCCTTGTATTACTGTGCAAAAGATAGCGAGGCCTATTACTATGGTTCGGGGAGTTATTTCTGGTTCGACCC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</si>
  <si>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TGGCCTTGTATTACTGTGCAAAAGATAGCGAGGCCTATTACTATGGTTCGGGGAGTTATTTCTGGTTCGACCC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</si>
  <si>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TGGCCTTGTATTACTGTGCAAAAGATAGCGAGGCCTATTACTATGGTTCGGGGAGTTATTTCTGGTTCGACCCCTGGGGCCAGGGAACCCTGGTCACCGTCTCCTCAG</t>
  </si>
  <si>
    <t>TGTGCAAAAGATAGCGAGGCCTATTACTATGGTTCGGGGAGTTATTTCTGGTTCGACCCCTGG</t>
  </si>
  <si>
    <t>GCAAAAGATAGCGAGGCCTATTACTATGGTTCGGGGAGTTATTTCTGGTTCGACCCC</t>
  </si>
  <si>
    <t>CAKDSEAYYYGSGSYFWFDPW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</si>
  <si>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</si>
  <si>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</si>
  <si>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TGGACGTTCGGCCAAGGGACCAAGGTGGAAATCAAAC</t>
  </si>
  <si>
    <t>TGCATGCAAGCTCTACAAACTTGGACGTTC</t>
  </si>
  <si>
    <t>ATGCAAGCTCTACAAACTTGGACG</t>
  </si>
  <si>
    <t>CMQALQTWTF</t>
  </si>
  <si>
    <t>AGGTCCGTCAGAGCTT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</si>
  <si>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TTCTACGGGGGGGGCTTTTGATATCTGGGGCCAAGGGACAATGGTCACCGTCTCT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</si>
  <si>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TTCTACGGGGGGGGCTTTTGATATCTGGGGCCAAGGGACAATGGTCACCGTCTCT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</si>
  <si>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TTCTACGGGGGGGGCTTTTGATATCTGGGGCCAAGGGACAATGGTCACCGTCTCTTCAG</t>
  </si>
  <si>
    <t>TGTGCGAGTTCTACGGGGGGGGCTTTTGATATCTGG</t>
  </si>
  <si>
    <t>GCGAGTTCTACGGGGGGGGCTTTTGATATC</t>
  </si>
  <si>
    <t>CASSTGGAFDIW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</si>
  <si>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AGCTCATATGCAGGCAGC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</si>
  <si>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AGCTCATATGCAGGCAGCCTTG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</si>
  <si>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AGCTCATATGCAGGCAGCCTTGTGGTATTCGGCGGAGGGACCAAGCTGACCGTCCTAG</t>
  </si>
  <si>
    <t>TGCAGCTCATATGCAGGCAGCCTTGTGGTATTC</t>
  </si>
  <si>
    <t>AGCTCATATGCAGGCAGCCTTGTGGTA</t>
  </si>
  <si>
    <t>CSSYAGSLVVF</t>
  </si>
  <si>
    <t>GAAATGACACCATCCT</t>
  </si>
  <si>
    <t>GGAGCCCCAGCCCTGGGATTCCCAGCTGTTTCTGCTTGCTGATCAGGACTGCACACAGAGAACTCACCATGGAGTTCGGGCTGAGCTGGGTTTTCCTTGTTGCCATTTTAAAAGGTGTCCAGTGTGAGGTGCAGCTGGTGGAGTCCGGGGGAGGCTTAGTTCAGCCTGGGGGGTCCCTGAGACTCTCCTGCACAGCCTCTGGATTCATCTTCAGTAACTACTGGATGCACTGGGTCCGCCAAGTTCCAGGGAAGGGACTGGTGTGGGTCTCACACATTAATAATGATGGGAGTACTACAAGCTACGCGGACTCCGTGAAGGGCCGATTCACCATCTCCAGAGACAACGCCAAGAACACACTGTATCTGGAAATGAACAGTCTGAGAGCCGAGGACACGGCTGTATACTTCTGTGTGAGATTTTACTATGATAGTAGTGGTTATTACCGGTACGGTATGGACGTCTGGGGCCAAGGGACCACGGTCACCGTCTCCTCAGGGAGTGCATCCGCCCCAACCCTTTTCCCCCTCGTCTCCTGTGAGAATTCCCCGTCGGATACGAGCAGCGTG</t>
  </si>
  <si>
    <t>GAGGTGCAGCTGGTGGAGTCCGGGGGAGGCTTAGTTCAGCCTGGGGGGTCCCTGAGACTCTCCTGCACAGCCTCTGGATTCATCTTCAGTAACTACTGGATGCACTGGGTCCGCCAAGTTCCAGGGAAGGGACTGGTGTGGGTCTCACACATTAATAATGATGGGAGTACTACAAGCTACGCGGACTCCGTGAAGGGCCGATTCACCATCTCCAGAGACAACGCCAAGAACACACTGTATCTGGAAATGAACAGTCTGAGAGCCGAGGACACGGCTGTATACTTCTGTGTGAGATTTTACTATGATAGTAGTGGTTATTACCGGTACGGTATGGACGTCTGGGGCCAAGGGACCACGGTCACCGTCTCCTCA</t>
  </si>
  <si>
    <t>GAGGTGCAGCTGGTGGAGTCCGGGGGA...GGCTTAGTTCAGCCTGGGGGGTCCCTGAGACTCTCCTGCACAGCCTCTGGATTCATCTTC............AGTAACTACTGGATGCACTGGGTCCGCCAAGTTCCAGGGAAGGGACTGGTGTGGGTCTCACACATTAATAATGAT......GGGAGTACTACAAGCTACGCGGACTCCGTGAAG...GGCCGATTCACCATCTCCAGAGACAACGCCAAGAACACACTGTATCTGGAAATGAACAGTCTGAGAGCCGAGGACACGGCTGTATACTTCTGTGTGAGATTTTACTATGATAGTAGTGGTTATTACCGGTACGGTATGGACGTCTGGGGCCAAGGGACCACGGTCACCGTCTCCTCA</t>
  </si>
  <si>
    <t>TGTGTGAGATTTTACTATGATAGTAGTGGTTATTACCGGTACGGTATGGACGTCTGG</t>
  </si>
  <si>
    <t>AGCTACGCGGACTCCGTGAAG...GGCCGATTCACCATCTCCAGAGACAACGCCAAGAACACACTGTATCTGGAAATGAACAGTCTGAGAGCCGAGGACACGGCTGTATACTTCTGT</t>
  </si>
  <si>
    <t>ATTAATAATGAT......GGGAGTACTACA</t>
  </si>
  <si>
    <t>GTGAGATTTTACTATGATAGTAGTGGTTATTACCGGTACGGTATGGACGTC</t>
  </si>
  <si>
    <t>CVRFYYDSSGYYRYGMDVW</t>
  </si>
  <si>
    <t>AGCCTGGGCCTCAGGAAGCAGCATCGGGGGTGCCGCAGCCATGGCCTGGACCGCTCTCCTTCTGAGCCTCCTTGCTCACTTTACAGGTTCTGTGGCCTCCTACGAGCTGACCCAGCCATTCTCAGTGTCAGTGGCCCTGGGACAGACGGCCAGGATTACCTGTGGGGGAAACAACATTGGAGGTAAAAATGTGCACTGGTACCAACAGAAGGCAGGCCAGGCCCCTGTGCTGGTCATGTATAGGGATAGCTACCGGCCCTCTGGGATCCCTGAGCGATTCTCTGGCTCCAATTCGGGGAACACGGCCACCCTGACCATCAGCAGAGCCCAAGTCGGGGATGAGGCTGACTATTACTGTCAGGT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</si>
  <si>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CGAGCTGACCCAGCCATTCTCAGTGTCAGTGGCCCTGGGACAGACGGCCAGGATTACCTGTGGGGGAAACAACATTGGAGGTAAAAATGTGCACTGGTACCAACAGAAGGCAGGCCAGGCCCCTGTGCTGGTCATGTATAGGGATAGCTACCGGCCCTCTGGGATCCCTGAGCGATTCTCTGGCTCCAATTCGGGGAACACGGCCACCCTGACCATCAGCAGAGCCCAAGTCGGGGATGAGGCTGACTATTACTGTCAGGTGTGGGACAGCAGCACTGTGGTATTCGGCGGAGGGACCAAGCTGACCGTCCTAG</t>
  </si>
  <si>
    <t>TCCTACGAGCTGACCCAGCCATTCTCA...GTGTCAGTGGCCCTGGGACAGACGGCCAGGATTACCTGTGGGGGAAACAACATTGGA..................GGTAAAAATGTGCACTGGTACCAACAGAAGGCAGGCCAGGCCCCTGTGCTGGTCATGTATAGGGAT.....................AGCTACCGGCCCTCTGGGATCCCT...GAGCGATTCTCTGGCTCCAAT......TCGGGGAACACGGCCACCCTGACCATCAGCAGAGCCCAAGTCGGGGATGAGGCTGACTATTACTGTCAGGTGTGGGACAGCAGCACTGTGGTATTCGGCGGAGGGACCAAGCTGACCGTCCTAG</t>
  </si>
  <si>
    <t>GTGCACTGGTACCAACAGAAGGCAGGCCAGGCCCCTGTGCTGGTCATGTAT</t>
  </si>
  <si>
    <t>TACCGGCCCTCTGGGATCCCT...GAGCGATTCTCTGGCTCCAAT......TCGGGGAACACGGCCACCCTGACCATCAGCAGAGCCCAAGTCGGGGATGAGGCTGACTATTACTGT</t>
  </si>
  <si>
    <t>CCGTACTAGTCGATAA</t>
  </si>
  <si>
    <t>TTTTGATATGGGGAGGGTCCTGCTCACATGGGAAATACTTTCTGAGAGTCCTGGACCTCCTGTGCAAGAACATGAAACACCTGTGGTTCTTCCTCCTGCTGGTGGCAGCTCCCAGATGGGTCCTGTCCCAGGTGCAGCTGCAGGAGTCGGGCCCAGGACTGGTGAAGCCTTCACAGACCCTGTCCCTCACCTGCACTGTCTCTGGTGGCTCCATCAGCAGTGGTGATTACTACTGGAGTTGGATCCGCCAGTCCCCAGGGAAGGGCCTGAAGTGGATTGGGTACATCCATTACAGTGGGACCACCTACTACAATTCGTCCCTCAAGAGTCGAGTCACCATATCAGTAGACACGTCCAAGAACCAATCCTCCCTGAAGCTGAGCTCTGTGACTGCCGCAGACACGGCCGTGTATTATTGTTCCAGAGGGGATTTAGGAGTTGCCCTTGACCT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</si>
  <si>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ATTACTACTGGAGTTGGATCCGCCAGTCCCCAGGGAAGGGCCTGAAGTGGATTGGGTACATCCATTACAGTGGGACCACCTACTACAATTCGTCCCTCAAGAGTCGAGTCACCATATCAGTAGACACGTCCAAGAACCAATCCTCCCTGAAGCTGAGCTCTGTGACTGCCGCAGACACGGCCGTGTATTATTGTTCCAGAGGGGATTTAGGAGTTGCCCTTGACCTCTGGGGCCAGGGAACCCTGGTCACCGTCTCCTCAG</t>
  </si>
  <si>
    <t>CAGGTGCAGCTGCAGGAGTCGGGCCCA...GGACTGGTGAAGCCTTCACAGACCCTGTCCCTCACCTGCACTGTCTCTGGTGGCTCCATCAGC......AGTGGTGATTACTACTGGAGTTGGATCCGCCAGTCCCCAGGGAAGGGCCTGAAGTGGATTGGGTACATCCATTACAGT.........GGGACCACCTACTACAATTCGTCCCTCAAG...AGTCGAGTCACCATATCAGTAGACACGTCCAAGAACCAATCCTCCCTGAAGCTGAGCTCTGTGACTGCCGCAGACACGGCCGTGTATTATTGTTCCAGAGGGGATTTAGGAGTTGCCCTTGACCTCTGGGGCCAGGGAACCCTGGTCACCGTCTCCTCAG</t>
  </si>
  <si>
    <t>TGTTCCAGAGGGGATTTAGGAGTTGCCCTTGACCTCTGG</t>
  </si>
  <si>
    <t>TGGAGTTGGATCCGCCAGTCCCCAGGGAAGGGCCTGAAGTGGATTGGGTAC</t>
  </si>
  <si>
    <t>TACTACAATTCGTCCCTCAAG...AGTCGAGTCACCATATCAGTAGACACGTCCAAGAACCAATCCTCCCTGAAGCTGAGCTCTGTGACTGCCGCAGACACGGCCGTGTATTATTGT</t>
  </si>
  <si>
    <t>ATCCATTACAGT.........GGGACCACC</t>
  </si>
  <si>
    <t>TCCAGAGGGGATTTAGGAGTTGCCCTTGACCTC</t>
  </si>
  <si>
    <t>CSRGDLGVALDLW</t>
  </si>
  <si>
    <t>CTGGGCCTCAGGAAGCAGCATCGGAGGTGCCTCAGCCATGGCATGGATCCCTCTCTTCCTCGGCGTCCTTGCTTACTGCACAGGATCCGTGGCCTCCTATGAGCTGACTCAGCCACCCTCAGTGTCCGTGTCCCCAGGACAGACAGCCAGCATCACCTGCTCTGGAGATAAGTTGGGGGATAAATTCGCTTGCTGGTATCAGCAGAGGCCAGGCCAGTCCCCTGTCTTGGTCATGTATCAAGATACCAAGCGGCCCTCAGGGATCCCTGAGCGATTCTCTGGCTCCAACTCTGGGAACACAGCCACTCTGACCATCAGCGGGACCCAGGCTATGGATGAGGCTGACTATTACTGTCAGACGTGGGACAGCAGCACTGCAGTGGTC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</si>
  <si>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GTTGGGGGATAAATTCGCTTGCTGGTATCAGCAGAGGCCAGGCCAGTCCCCTGTCTTGGTCATGTATCAAGATACCAAGCGGCCCTCAGGGATCCCTGAGCGATTCTCTGGCTCCAACTCTGGGAACACAGCCACTCTGACCATCAGCGGGACCCAGGCTATGGATGAGGCTGACTATTACTGTCAGACGTGGGACAGCAGCACTGCAGTGGTCTTCGGCGGAGGGACCAAGCTGACCGTCCTAG</t>
  </si>
  <si>
    <t>TCCTATGAGCTGACTCAGCCACCCTCA...GTGTCCGTGTCCCCAGGACAGACAGCCAGCATCACCTGCTCTGGAGATAAGTTGGGG..................GATAAATTCGCTTGCTGGTATCAGCAGAGGCCAGGCCAGTCCCCTGTCTTGGTCATGTATCAAGAT.....................ACCAAGCGGCCCTCAGGGATCCCT...GAGCGATTCTCTGGCTCCAAC......TCTGGGAACACAGCCACTCTGACCATCAGCGGGACCCAGGCTATGGATGAGGCTGACTATTACTGTCAGACGTGGGACAGCAGCACTGCAGTGGTCTTCGGCGGAGGGACCAAGCTGACCGTCCTAG</t>
  </si>
  <si>
    <t>TGTCAGACGTGGGACAGCAGCACTGCAGTGGTCTTC</t>
  </si>
  <si>
    <t>GCTTGCTGGTATCAGCAGAGGCCAGGCCAGTCCCCTGTCTTGGTCATGTAT</t>
  </si>
  <si>
    <t>AAGTTGGGG..................GATAAATTC</t>
  </si>
  <si>
    <t>CAGACGTGGGACAGCAGCACTGCAGTGGTC</t>
  </si>
  <si>
    <t>CQTWDSSTAVVF</t>
  </si>
  <si>
    <t>CTTACCGCATTAGCCA</t>
  </si>
  <si>
    <t>AGCTCT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CAACAGGGCTACTATGATAGTAGTGGTTATTACCTCGCCCAAGAGCGGGGT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</si>
  <si>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CAACAGGGCTACTATGATAGTAGTGGTTATTACCTCGCCCAAGAGCGGGGT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</si>
  <si>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CAACAGGGCTACTATGATAGTAGTGGTTATTACCTCGCCCAAGAGCGGGGTTACGGTATGGACGTCTGGGGCCAAGGGACCACGGTCACCGTCTCCTCA</t>
  </si>
  <si>
    <t>TGTGCGAGACAACAGGGCTACTATGATAGTAGTGGTTATTACCTCGCCCAAGAGCGGGGTTACGGTATGGACGTCTGG</t>
  </si>
  <si>
    <t>GCGAGACAACAGGGCTACTATGATAGTAGTGGTTATTACCTCGCCCAAGAGCGGGGTTACGGTATGGACGTC</t>
  </si>
  <si>
    <t>CARQQGYYDSSGYYLAQERGYGMDVW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</si>
  <si>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TC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</si>
  <si>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TC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</si>
  <si>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TCATTCGGCGGAGGGACCAAGCTGACCGTCCTAG</t>
  </si>
  <si>
    <t>TGTCAGGCGTGGGACAGCAGCACTTCATTC</t>
  </si>
  <si>
    <t>CAGGCGTGGGACAGCAGCACTTCA</t>
  </si>
  <si>
    <t>CQAWDSSTSF</t>
  </si>
  <si>
    <t>TGACAACGTTTAAGCC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</si>
  <si>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TTTTCGAAGGGGACTATTGTAGTAGTACCAGCTGCTATGGGGGTTCAT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</si>
  <si>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TTTTCGAAGGGGACTATTGTAGTAGTACCAGCTGCTATGGGGGTTCAT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</si>
  <si>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TTTTCGAAGGGGACTATTGTAGTAGTACCAGCTGCTATGGGGGTTCATACTACTGGGGCCAGGGAACCCTGGTCACCGTCTCCTCAG</t>
  </si>
  <si>
    <t>TGTGCGATTTTCGAAGGGGACTATTGTAGTAGTACCAGCTGCTATGGGGGTTCATACTACTGG</t>
  </si>
  <si>
    <t>GCGATTTTCGAAGGGGACTATTGTAGTAGTACCAGCTGCTATGGGGGTTCATACTAC</t>
  </si>
  <si>
    <t>CAIFEGDYCSSTSCYGGSYYW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</si>
  <si>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</si>
  <si>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ATTATGTCTTCGGAACTGGGACCAAGGTC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</si>
  <si>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TCATTATGTCTTCGGAACTGGGACCAAGGTCACCGTCCTAG</t>
  </si>
  <si>
    <t>TGCTTGCTCTCCTATAGTGGTGCTCATTATGTCTTC</t>
  </si>
  <si>
    <t>TTGCTCTCCTATAGTGGTGCTCATTATGTC</t>
  </si>
  <si>
    <t>CLLSYSGAHYVF</t>
  </si>
  <si>
    <t>AAAGCAAAGGGATGGG</t>
  </si>
  <si>
    <t>AACGCAAAGGGATGGGTTGATTTAGATTTTTTATT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GGAGGGGAGACGTATTACTATGGTTCGGGGAGTTATTATCTA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</si>
  <si>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GGAGGGGAGACGTATTACTATGGTTCGGGGAGTTATTATCTA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</si>
  <si>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GGAGGGGAGACGTATTACTATGGTTCGGGGAGTTATTATCTAGACTACTGGGGCCAGGGAACCCTGGTCACCGTCTCCTCAG</t>
  </si>
  <si>
    <t>TGTGCGAGAGATGGAGGGGAGACGTATTACTATGGTTCGGGGAGTTATTATCTAGACTACTGG</t>
  </si>
  <si>
    <t>GCGAGAGATGGAGGGGAGACGTATTACTATGGTTCGGGGAGTTATTATCTAGACTAC</t>
  </si>
  <si>
    <t>CARDGGETYYYGSGSYYLDYW</t>
  </si>
  <si>
    <t>GGGGAGGAACTGCTCAGTTAGGACCCAGACGGAACCATGGAAGCCCCAGCGCAGCTTCTCTTCCTCCTGCTACTCTGGCTCCCAGATACCACTGGAGAAATAGTGATGACGCAGTCTCCAGCCACCCTGTCTGTGTCTCCAGGGGAAAGAGCCACCCTCTCCTGCAGGGCCAGTCAGAGTGTTAGCAGCAACTTAGCCTGGTACCAGCAGAAACCTGGGCAGGCTCCCAGGCTCCTCATCTATGGTGCATCCACCAGGGCCACTGGTATCCCAGCCAGGTTCAGTGGCAGTGGGTCTGGGACAGAGTTCACTCTCACCATCAGCAGCCTGCAGTCTGAAGATTTTGCAGTTTATTACTGTCAGCAGTATAATAACTGGCCTCG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</si>
  <si>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GCAGGCTCCCAGGCTCCTCATCTATGGTGCATCCACCAGGGCCACTGGTATCCCAGCCAGGTTCAGTGGCAGTGGGTCTGGGACAGAGTTCACTCTCACCATCAGCAGCCTGCAGTCTGAAGATTTTGCAGTTTATTACTGTCAGCAGTATAATAACTGGCCTCGAACGTTCGGCCAAGGGACCAAGGTGGAAATCAAAC</t>
  </si>
  <si>
    <t>GAAATAGTGATGACGCAGTCTCCAGCCACCCTGTCTGTGTCTCCAGGGGAAAGAGCCACCCTCTCCTGCAGGGCCAGTCAGAGTGTT..................AGCAGCAACTTAGCCTGGTACCAGCAGAAACCTGGGCAGGCTCCCAGGCTCCTCATCTATGGTGCA.....................TCCACCAGGGCCACTGGTATCCCA...GCCAGGTTCAGTGGCAGTGGG......TCTGGGACAGAGTTCACTCTCACCATCAGCAGCCTGCAGTCTGAAGATTTTGCAGTTTATTACTGTCAGCAGTATAATAACTGGCCTCGAACGTTCGGCCAAGGGACCAAGGTGGAAATCAAAC</t>
  </si>
  <si>
    <t>GATCGTACAGTTAACC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</si>
  <si>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GACCCG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</si>
  <si>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GACCCG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</si>
  <si>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GGACCCGATGCTTTTGATATCTGGGGCCAAGGGACAATGGTCACCGTCTCTTCAG</t>
  </si>
  <si>
    <t>TGTGCGAGAGATGGACCCGATGCTTTTGATATCTGG</t>
  </si>
  <si>
    <t>GCGAGAGATGGACCCGATGCTTTTGATATC</t>
  </si>
  <si>
    <t>CARDGPDAFDIW</t>
  </si>
  <si>
    <t>TTGGAACGTTATCCGA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</si>
  <si>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AAAAACTTCGGCCTAAAGACTACGGTGACTATTACTACTACTACTACTACATGGACGTCTGGGGCA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</si>
  <si>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AAAAACTTCGGCCTAAAGACTACGGTGACTATTACTACTACTACTAC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</si>
  <si>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GAAAAACTTCGGCCTAAAGACTACGGTGACTATTACTACTACTACTACTACATGGACGTCTGGGGCAAAGGGACCACGGTCACCGTCTCCTCA</t>
  </si>
  <si>
    <t>TGTGCGAGAGATGAAAAACTTCGGCCTAAAGACTACGGTGACTATTACTACTACTACTACTACATGGACGTCTGG</t>
  </si>
  <si>
    <t>GCGAGAGATGAAAAACTTCGGCCTAAAGACTACGGTGACTATTACTACTACTACTACTACATGGACGTC</t>
  </si>
  <si>
    <t>CARDEKLRPKDYGDYYYYYYYMDVW</t>
  </si>
  <si>
    <t>CTGCCTAGTCAGATAA</t>
  </si>
  <si>
    <t>GAGCTCTGGGAGAGGAGCCCAGCACTAGAAGTCGGCGGTGTTTCCATTCGGTGATCAGCACTGAACACAGAGGACTCACCATGGAGTTTGGGCTGAGCTGGGTTTTCCTCGTTGCTCTTTTAAGAGGTGTCCAGTGTCAGGTGCAGTTGGTGGAGTCTGGGGGAGGCGTGGTCCAGCCTGGGAGGTCCCTGAGACTCTCCTGTACAGCGTCTGAGTTCGCCCTCGGTGACTATGGCATGCACTGGGTCCGCCAGACTCCAGGCAAGGGGCTGGAGTGGGTGGCAAGTTTATGGTATGATGGAACTAATAAATACTATGTAGATTCCGTGAAGGGCCGATTCACCGTCTCCAGAGACAATCCCAAGAACATGCTGTATCTGCAAATGACTACCCTGAGAGACGAGGACACGGCTGTTTATTACTGTGCGAGCGCGAAAAACAATTATGATAGTAGTGGTTTTGCTGCCCTTGGGTACTGGGGCCAGGGAACTCTGGTCACCGTCTCCTCCGGGAGTGCATCCGCCCCAACCCTTTTCCCCCTCGTCTCCTGTGAGAATTCCCCGTCGGATACGAGCAGCGTG</t>
  </si>
  <si>
    <t>CAGGTGCAGTTGGTGGAGTCTGGGGGAGGCGTGGTCCAGCCTGGGAGGTCCCTGAGACTCTCCTGTACAGCGTCTGAGTTCGCCCTCGGTGACTATGGCATGCACTGGGTCCGCCAGACTCCAGGCAAGGGGCTGGAGTGGGTGGCAAGTTTATGGTATGATGGAACTAATAAATACTATGTAGATTCCGTGAAGGGCCGATTCACCGTCTCCAGAGACAATCCCAAGAACATGCTGTATCTGCAAATGACTACCCTGAGAGACGAGGACACGGCTGTTTATTACTGTGCGAGCGCGAAAAACAATTATGATAGTAGTGGTTTTGCTGCCCTTGGGTACTGGGGCCAGGGAACTCTGGTCACCGTCTCCTCCG</t>
  </si>
  <si>
    <t>CAGGTGCAGTTGGTGGAGTCTGGGGGA...GGCGTGGTCCAGCCTGGGAGGTCCCTGAGACTCTCCTGTACAGCGTCTGAGTTCGCCCTC............GGTGACTATGGCATGCACTGGGTCCGCCAGACTCCAGGCAAGGGGCTGGAGTGGGTGGCAAGTTTATGGTATGAT......GGAACTAATAAATACTATGTAGATTCCGTGAAG...GGCCGATTCACCGTCTCCAGAGACAATCCCAAGAACATGCTGTATCTGCAAATGACTACCCTGAGAGACGAGGACACGGCTGTTTATTACTGTGCGAGCGCGAAAAACAATTATGATAGTAGTGGTTTTGCTGCCCTTGGGTACTGGGGCCAGGGAACTCTGGTCACCGTCTCCTCCG</t>
  </si>
  <si>
    <t>TGTGCGAGCGCGAAAAACAATTATGATAGTAGTGGTTTTGCTGCCCTTGGGTACTGG</t>
  </si>
  <si>
    <t>CAGGTGCAGTTGGTGGAGTCTGGGGGA...GGCGTGGTCCAGCCTGGGAGGTCCCTGAGACTCTCCTGTACAGCGTCT</t>
  </si>
  <si>
    <t>ATGCACTGGGTCCGCCAGACTCCAGGCAAGGGGCTGGAGTGGGTGGCAAGT</t>
  </si>
  <si>
    <t>TACTATGTAGATTCCGTGAAG...GGCCGATTCACCGTCTCCAGAGACAATCCCAAGAACATGCTGTATCTGCAAATGACTACCCTGAGAGACGAGGACACGGCTGTTTATTACTGT</t>
  </si>
  <si>
    <t>TGGGGCCAGGGAACTCTGGTCACCGTCTCCTCCG</t>
  </si>
  <si>
    <t>GAGTTCGCCCTC............GGTGACTATGGC</t>
  </si>
  <si>
    <t>TTATGGTATGAT......GGAACTAATAAA</t>
  </si>
  <si>
    <t>GCGAGCGCGAAAAACAATTATGATAGTAGTGGTTTTGCTGCCCTTGGGTAC</t>
  </si>
  <si>
    <t>CASAKNNYDSSGFAALGYW</t>
  </si>
  <si>
    <t>CTGCCTAGTCAGATACCCCCTTCTCTTTTATTATTTGGGGAGTCAGTCTCAGTCAGGACACAGCATGGACATGAGGGTCCCCGCTCAGCTCCTGGGGCTCCTGCTACTCTGGCTCCGAGGTGCCAGATGTGACATCCAGATGACCCAGTCTCCATCTTCCCTGTCTGCATCTGTGGGAGACAGAGTCACCATCACTTGCCGGGCAAGTCAGAGCATTAGGATCTTTTTAAATTGGTATCAACAGAAACCAGGGAAAGCCCCCAACCTCCTGATCTATGCTGCATCGAGTTTGCAAGGTGGGGTCCCATCAAGGTTCAGTGGCAGTGGATCTGGGACAGATTTCACTCTCACCATCAGCAGTCTGCAACCTGAAGATTCTGCAACTTACTACTGTCAACAGAGTTACAGTTCCCCTCCGTACAGTTTTGGCCAGGGGACCAAGCTGGAGATCAAACGAACTGTGGCTGCACCATCTGTCTTCATCTTCCCGCCATCTGATGAGCAGTTGAAATCTGGAACTGCCTCTGTTGTGTGCCTGCTGAATAACTTCTATCCCAGAGAGGCCAAAGTACAGTGGAAGGTGGATAACGC</t>
  </si>
  <si>
    <t>GACATCCAGATGACCCAGTCTCCATCTTCCCTGTCTGCATCTGTGGGAGACAGAGTCACCATCACTTGCCGGGCAAGTCAGAGCATTAGGATCTTTTTAAATTGGTATCAACAGAAACCAGGGAAAGCCCCCAACCTCCTGATCTATGCTGCATCGAGTTTGCAAGGTGGGGTCCCATCAAGGTTCAGTGGCAGTGGATCTGGGACAGATTTCACTCTCACCATCAGCAGTCTGCAACCTGAAGATTCTGCAACTTACTACTGTCAACAGAGTTACAGTTCCCCTCCGTACAGTTTTGGCCAGGGGACCAAGCTGGAGATCAAAC</t>
  </si>
  <si>
    <t>GACATCCAGATGACCCAGTCTCCATCTTCCCTGTCTGCATCTGTGGGAGACAGAGTCACCATCACTTGCCGGGCAAGTCAGAGCATT..................AGGATCTTTTTAAATTGGTATCAACAGAAACCAGGGAAAGCCCCCAACCTCCTGATCTATGCTGCA.....................TCGAGTTTGCAAGGTGGGGTCCCA...TCAAGGTTCAGTGGCAGTGGA......TCTGGGACAGATTTCACTCTCACCATCAGCAGTCTGCAACCTGAAGATTCTGCAACTTACTACTGTCAACAGAGTTACAGTTCCCCTCCGTACAGTTTTGGCCAGGGGACCAAGCTGGAGATCAAAC</t>
  </si>
  <si>
    <t>TGTCAACAGAGTTACAGTTCCCCTCCGTACAGTTTT</t>
  </si>
  <si>
    <t>GACATCCAGATGACCCAGTCTCCATCTTCCCTGTCTGCATCTGTGGGAGACAGAGTCACCATCACTTGCCGGGCAAGT</t>
  </si>
  <si>
    <t>TTAAATTGGTATCAACAGAAACCAGGGAAAGCCCCCAACCTCCTGATCTAT</t>
  </si>
  <si>
    <t>AGTTTGCAAGGTGGGGTCCCA...TCAAGGTTCAGTGGCAGTGGA......TCTGGGACAGATTTCACTCTCACCATCAGCAGTCTGCAACCTGAAGATTCTGCAACTTACTACTGT</t>
  </si>
  <si>
    <t>CAGAGCATT..................AGGATCTTT</t>
  </si>
  <si>
    <t>GCTGCA.....................TCG</t>
  </si>
  <si>
    <t>CAACAGAGTTACAGTTCCCCTCCGTACAGT</t>
  </si>
  <si>
    <t>CQQSYSSPPYSF</t>
  </si>
  <si>
    <t>AAACGGGAGTGGAGTC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</si>
  <si>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ATATGGAGATTACTATGGTTCGGGGAGTTATTACAA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</si>
  <si>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ATATGGAGATTACTATGGTTCGGGGAGTTATTACAA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</si>
  <si>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GGATATGGAGATTACTATGGTTCGGGGAGTTATTACAACTGGTTCGACCCCTGGGGCCAGGGAACCCTGGTCACCGTCTCCTCAG</t>
  </si>
  <si>
    <t>TGTGCGAAAGATGGATATGGAGATTACTATGGTTCGGGGAGTTATTACAACTGGTTCGACCCCTGG</t>
  </si>
  <si>
    <t>GCGAAAGATGGATATGGAGATTACTATGGTTCGGGGAGTTATTACAACTGGTTCGACCCC</t>
  </si>
  <si>
    <t>CAKDGYGDYYGSGSYYNWFDPW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</si>
  <si>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</si>
  <si>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AGTGGTT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</si>
  <si>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GTGGGCTCCAGGCTGAGGATGAGGCTGATTATTACTGCCAGTCCTATGACAGCAGCCTGAGTGGTTGGGTGTTCGGCGGAGGGACCAAGCTGACCGTCCTAG</t>
  </si>
  <si>
    <t>TCTCATAAGTTAGCGG</t>
  </si>
  <si>
    <t>TATCTG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TCCCTCTAGCAGTGGCTGTTGGGGTCCGTGGTTCGACCCCTGGGGCCAGGGAACCCTGGTCACCGTCTCCTCAGGGAGTGCATCCGCCCCAACCCTTTTCCCCCTCGTCTCCTGTGAGAATTCCCCGTCGGATACGAGCAGCGTG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</si>
  <si>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TCCCTCTAGCAGTGGCTGTTGGGGTCCGTGGTTCGACCCCTGGGGCCAGGGAACCCTGGTCACCGTCTCCTCAG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</si>
  <si>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ACTCCCTCTAGCAGTGGCTGTTGGGGTCCGTGGTTCGACCCCTGGGGCCAGGGAACCCTGGTCACCGTCTCCTCAG</t>
  </si>
  <si>
    <t>TGTGCACGGACTCCCTCTAGCAGTGGCTGTTGGGGTCCGTGGTTCGACCCCTGG</t>
  </si>
  <si>
    <t>GCACGGACTCCCTCTAGCAGTGGCTGTTGGGGTCCGTGGTTCGACCCC</t>
  </si>
  <si>
    <t>CARTPSSSGCWGPWFDPW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</si>
  <si>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</si>
  <si>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GAT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</si>
  <si>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CGATGTGGTATTCGGCGGAGGGACCAAGCTGACCGTCCTAG</t>
  </si>
  <si>
    <t>CTGAAACAGGAGCGTT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</si>
  <si>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CGAACTATGGTTCGGGGAGTTATCCGGAATGGGCTTGACTACTGGGGCCAGGGAACCCT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</si>
  <si>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CGAACTATGGTTCGGGGAGTTATCCGGAATGGGCTTGACTAC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</si>
  <si>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ATCGAACTATGGTTCGGGGAGTTATCCGGAATGGGCTTGACTACTGGGGCCAGGGAACCCTGGTCACCGTCTCCTCAG</t>
  </si>
  <si>
    <t>TGTACTAGAGATCGAACTATGGTTCGGGGAGTTATCCGGAATGGGCTTGACTACTGG</t>
  </si>
  <si>
    <t>ACTAGAGATCGAACTATGGTTCGGGGAGTTATCCGGAATGGGCTTGACTAC</t>
  </si>
  <si>
    <t>CTRDRTMVRGVIRNGLDYW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</si>
  <si>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</si>
  <si>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TACAGTGGTTCACGGC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</si>
  <si>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TACGGTTATAGCAGCAGCTGGTACAGGAAGTAC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</si>
  <si>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TACGGTTATAGCAGCAGCTGGTACAGGAAGTAC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</si>
  <si>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GTACGGTTATAGCAGCAGCTGGTACAGGAAGTACAACTGGTTCGACCCCTGGGGCCAGGGAACCCTGGTCACCGTCTCCTCAG</t>
  </si>
  <si>
    <t>TGTGCGAGAGGCGGGTACGGTTATAGCAGCAGCTGGTACAGGAAGTACAACTGGTTCGACCCCTGG</t>
  </si>
  <si>
    <t>GCGAGAGGCGGGTACGGTTATAGCAGCAGCTGGTACAGGAAGTACAACTGGTTCGACCCC</t>
  </si>
  <si>
    <t>CARGGYGYSSSWYRKYNWFDPW</t>
  </si>
  <si>
    <t>T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</si>
  <si>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</si>
  <si>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TCACTTTCGGCCCTGGGACCAAAGTGGATATCAAAC</t>
  </si>
  <si>
    <t>TGCATGCAAGCTCTACAAACTCCTCTCACTTTC</t>
  </si>
  <si>
    <t>ATGCAAGCTCTACAAACTCCTCTCACT</t>
  </si>
  <si>
    <t>CTTCTCTCACACCGCA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</si>
  <si>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CGGGGTGTAGTAGTACCAGCTGCTTTGGTAGTGACAGGTGGGTC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</si>
  <si>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CGGGGTGTAGTAGTACCAGCTGCTTTGGTAGTGACAGGTGGGTC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</si>
  <si>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CGGGGTGTAGTAGTACCAGCTGCTTTGGTAGTGACAGGTGGGTCCTACTACTACATGGACGTCTGGGGCAAAGGGACCACGGTCACCGTCTCCTCA</t>
  </si>
  <si>
    <t>TGTGCGAGAGGGCGGGGTGTAGTAGTACCAGCTGCTTTGGTAGTGACAGGTGGGTCCTACTACTACATGGACGTCTGG</t>
  </si>
  <si>
    <t>GCGAGAGGGCGGGGTGTAGTAGTACCAGCTGCTTTGGTAGTGACAGGTGGGTCCTACTACTACATGGACGTC</t>
  </si>
  <si>
    <t>CARGRGVVVPAALVVTGGSYYYMDVW</t>
  </si>
  <si>
    <t>TGCCCATTCCTATGTT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</si>
  <si>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GAGGATACAGCTATGGTCAGAGACGGGGGAGGGAAGAGGGGTACTTCGATCTCTGGGGCCGTGGCACCCTGGTCACTGTCTCC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</si>
  <si>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GAGGATACAGCTATGGTCAGAGACGGGGGAGGGAAGAGGGGTACTTCGATCTCTGGGGCCGTGGCACCCTGGTCACTGTCTCCTCAG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</si>
  <si>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GAGGATACAGCTATGGTCAGAGACGGGGGAGGGAAGAGGGGTACTTCGATCTCTGGGGCCGTGGCACCCTGGTCACTGTCTCCTCAG</t>
  </si>
  <si>
    <t>TGTGCGAGAGGAGGATACAGCTATGGTCAGAGACGGGGGAGGGAAGAGGGGTACTTCGATCTCTGG</t>
  </si>
  <si>
    <t>GCGAGAGGAGGATACAGCTATGGTCAGAGACGGGGGAGGGAAGAGGGGTACTTCGATCTC</t>
  </si>
  <si>
    <t>CARGGYSYGQRRGREEGYFDLW</t>
  </si>
  <si>
    <t>GGAGTCAGACCCAGTCAGGACACAGCATGGACATGAGGGTCCCCGCTCAGCTCCTGGGGCTCCTGCTGCTCTGGCTCCCAGGTGCCAGATGTGCCATCTGGATGACCCAGTCTCCATCCTTACTCTCTGCATCTACAGGAGACAGAGTCACCATCAGTTGTCGGATGAGTCAGGGCATTAGCAGTTATTTAGCCTGGTATCAGCAAAAACCAGGGAAAGCCCCTGAGCTCCTGATCTATGCTGCATCCACTTTGCAAAGTGGGGTCCCATCAAGGTTCAGTGGCAGTGGATCTGGGACAGATTTCACTCTCACCATCAGCTGCCTGCAGTCTGAAGATTTTGCAACTTATTACTGTCAACAGTATTATAGTTTCCCTCACACTTTTGGCCAGGGGACCAAGCTGGAGATCAAACGAACTGTGGCTGCACCATCTGTCTTCATCTTCCCGCCATCTGATGAGCAGTTGAAATCTGGAACTGCCTCTGTTGTGTGCCTGCTGAATAACTTCTATCCCAGAGAGGCCAAAGTACAGTGGAAGGTGGATAACGC</t>
  </si>
  <si>
    <t>GCCATCTGGATGACCCAGTCTCCATCCTTACTCTCTGCATCTACAGGAGACAGAGTCACCATCAGTTGTCGGATGAGTCAGGGCATTAGCAGTTATTTAGCCTGGTATCAGCAAAAACCAGGGAAAGCCCCTGAGCTCCTGATCTATGCTGCATCCACTTTGCAAAGTGGGGTCCCATCAAGGTTCAGTGGCAGTGGATCTGGGACAGATTTCACTCTCACCATCAGCTGCCTGCAGTCTGAAGATTTTGCAACTTATTACTGTCAACAGTATTATAGTTTCCCTCACACTTTTGGCCAGGGGACCAAGCTGGAGATCAAAC</t>
  </si>
  <si>
    <t>GCCATCTGGATGACCCAGTCTCCATCCTTACTCTCTGCATCTACAGGAGACAGAGTCACCATCAGTTGTCGGATGAGTCAGGGCATT..................AGCAGTTATTTAGCCTGGTATCAGCAAAAACCAGGGAAAGCCCCTGAGCTCCTGATCTATGCTGCA.....................TCCACTTTGCAAAGTGGGGTCCCA...TCAAGGTTCAGTGGCAGTGGA......TCTGGGACAGATTTCACTCTCACCATCAGCTGCCTGCAGTCTGAAGATTTTGCAACTTATTACTGTCAACAGTATTATAGTTTCCCTCACACTTTTGGCCAGGGGACCAAGCTGGAGATCAAAC</t>
  </si>
  <si>
    <t>TGTCAACAGTATTATAGTTTCCCTCACACTTTT</t>
  </si>
  <si>
    <t>CAACAGTATTATAGTTTCCCTCACACT</t>
  </si>
  <si>
    <t>CQQYYSFPHTF</t>
  </si>
  <si>
    <t>GCTGCAGAGGCATGGT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</si>
  <si>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GAGAAGGATTACGATTTTTGGAGTGGTTATCGAAATCATT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</si>
  <si>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GAGAAGGATTACGATTTTTGGAGTGGTTATCGAAATCAT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</si>
  <si>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CGAGAAGGATTACGATTTTTGGAGTGGTTATCGAAATCATTACTACTACTACTACATGGACGTCTGGGGCAAAGGGACCACGGTCACCGTCTCCTCA</t>
  </si>
  <si>
    <t>TGTGCGAGAGCCGAGAAGGATTACGATTTTTGGAGTGGTTATCGAAATCATTACTACTACTACTACATGGACGTCTGG</t>
  </si>
  <si>
    <t>GCGAGAGCCGAGAAGGATTACGATTTTTGGAGTGGTTATCGAAATCATTACTACTACTACTACATGGACGTC</t>
  </si>
  <si>
    <t>CARAEKDYDFWSGYRNHYYYYYMDVW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</si>
  <si>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</si>
  <si>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</si>
  <si>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ACTTTCGGCGGAGGGACCAAGGTGGAGATCAAAC</t>
  </si>
  <si>
    <t>TGTCAGCAGTATGGTAGCTCACCAACTTTC</t>
  </si>
  <si>
    <t>CAGCAGTATGGTAGCTCACCAACT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</si>
  <si>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GAGAAGGATTACGATTTTTGGAGTGGTTATCGAAATCATTACTACTACTACTACTACATGGACGTCTGGGGCAAAGGGACCACGGTCACCGTCTCCTCAGCACCCACCAAGGCTCCGGATGTGTTCCCCATCATATCAGGGTGCAGACACCCAAAGGATAACAGCCCTGTGGTCCTGGCATGCTTGATAACTGGGTACCAC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</si>
  <si>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GAGAAGGATTACGATTTTTGGAGTGGTTATCGAAATCATTA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</si>
  <si>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CGAGAAGGATTACGATTTTTGGAGTGGTTATCGAAATCATTACTACTACTACTACTACATGGACGTCTGGGGCAAAGGGACCACGGTCACCGTCTCCTCA</t>
  </si>
  <si>
    <t>TGTGCGAGAGCCGAGAAGGATTACGATTTTTGGAGTGGTTATCGAAATCATTACTACTACTACTACTACATGGACGTCTGG</t>
  </si>
  <si>
    <t>GCGAGAGCCGAGAAGGATTACGATTTTTGGAGTGGTTATCGAAATCATTACTACTACTACTACTACATGGACGTC</t>
  </si>
  <si>
    <t>CARAEKDYDFWSGYRNHYYYYYYMDVW</t>
  </si>
  <si>
    <t>TTAGGACAGTTTAGGA</t>
  </si>
  <si>
    <t>ATCATCCAACAACCACATCCCTTCTCTACAGAAGCCTCTGAGAGGAAAGTTCTTCACCATGGACTGGACCTGGAGGGTCTTCTGCTTGCTGGCTGTAGCTCCAGGTGCTCACTCCCAGGTGCAGCTGGTGCAGTCTGGGGCTGAGGTGAAGAAGCCTGGGGCCTCAGTGAAGGTTTCCTGCAAGGCCTCTGGATACACGTTCACCAGTTACTATATACACTGGGTGCGACAGGCCCCTGGACAAGGGCTTGAGTGGATGGGAATAATCAACCCTAGCTCTGGTAGCACATCCTACGCACAGGGGTTCCGGGGCAGAGTCACCATGTCCAGGGACACGTCCACGAGCACAGTCTACATGGAGCTGAGCAGCCTGACATCTGACGACACGGCCGTGTATCTCTGTGCGAGAGACAAAATTACACCTCTTGGAGTGACCACGGGAAGTGGCTGGTTCGACCCCTGGGGCCAGGGAACCCTGGTCACCGTCTCTTCAGGGAGTGCATCCGCCCCAACCCTTTTCCCCCTCGTCTCCTGTGAGAATTCCCCGTCGGATACGAGCAGCGTG</t>
  </si>
  <si>
    <t>CAGGTGCAGCTGGTGCAGTCTGGGGCTGAGGTGAAGAAGCCTGGGGCCTCAGTGAAGGTTTCCTGCAAGGCCTCTGGATACACGTTCACCAGTTACTATATACACTGGGTGCGACAGGCCCCTGGACAAGGGCTTGAGTGGATGGGAATAATCAACCCTAGCTCTGGTAGCACATCCTACGCACAGGGGTTCCGGGGCAGAGTCACCATGTCCAGGGACACGTCCACGAGCACAGTCTACATGGAGCTGAGCAGCCTGACATCTGACGACACGGCCGTGTATCTCTGTGCGAGAGACAAAATTACACCTCTTGGAGTGACCACGGGAAGTGGCTGGTTCGACCCCTGGGGCCAGGGAACCCTGGTCACCGTCTCTTCAG</t>
  </si>
  <si>
    <t>CAGGTGCAGCTGGTGCAGTCTGGGGCT...GAGGTGAAGAAGCCTGGGGCCTCAGTGAAGGTTTCCTGCAAGGCCTCTGGATACACGTTC............ACCAGTTACTATATACACTGGGTGCGACAGGCCCCTGGACAAGGGCTTGAGTGGATGGGAATAATCAACCCTAGC......TCTGGTAGCACATCCTACGCACAGGGGTTCCGG...GGCAGAGTCACCATGTCCAGGGACACGTCCACGAGCACAGTCTACATGGAGCTGAGCAGCCTGACATCTGACGACACGGCCGTGTATCTCTGTGCGAGAGACAAAATTACACCTCTTGGAGTGACCACGGGAAGTGGCTGGTTCGACCCCTGGGGCCAGGGAACCCTGGTCACCGTCTCTTCAG</t>
  </si>
  <si>
    <t>TGTGCGAGAGACAAAATTACACCTCTTGGAGTGACCACGGGAAGTGGCTGGTTCGACCCCTGG</t>
  </si>
  <si>
    <t>CAGGTGCAGCTGGTGCAGTCTGGGGCT...GAGGTGAAGAAGCCTGGGGCCTCAGTGAAGGTTTCCTGCAAGGCCTCT</t>
  </si>
  <si>
    <t>ATACACTGGGTGCGACAGGCCCCTGGACAAGGGCTTGAGTGGATGGGAATA</t>
  </si>
  <si>
    <t>TCCTACGCACAGGGGTTCCGG...GGCAGAGTCACCATGTCCAGGGACACGTCCACGAGCACAGTCTACATGGAGCTGAGCAGCCTGACATCTGACGACACGGCCGTGTATCTCTGT</t>
  </si>
  <si>
    <t>GGATACACGTTC............ACCAGTTACTAT</t>
  </si>
  <si>
    <t>ATCAACCCTAGC......TCTGGTAGCACA</t>
  </si>
  <si>
    <t>GCGAGAGACAAAATTACACCTCTTGGAGTGACCACGGGAAGTGGCTGGTTCGACCCC</t>
  </si>
  <si>
    <t>CARDKITPLGVTTGSGWFDPW</t>
  </si>
  <si>
    <t>GTCAGAGCCCTGGGGAGGAACTGCTCAGTTAGGACCCAGAGGGAACCATGGAAGCCCCAGCTCAGCTTCTCTTCCTCCTGCTACTCTGGCTCCCAGATACCACCGGACAAATTGTGTTGACACAGTCTCCAGCCACCCTGTCTTTGTCTCCAGGGGAAAGAGCCACCCTCTCCTGCAGGGCCAGTCAGAGTGTTAGCAGCTACTTAGCCTGGTACCAACAGAAACCTGGCCAGGCTCCCAGGCTCCTCATCTATGATGCATCCAACAGGGCCACTGGCATCCCAGCCAGGTTCAGTGGCAGTGGGTCTGCGACAGACTTCACTCTCACCATCAGCAGCCTAGAGCCTGAAGATTTTGCAGTTTATTACTGTCAGCAGCGTAGCAACTGGCTGTGGACGTTCGGCCAAGGGGCCAAGGTGGAAATCAAACGAACTGTGGCTGCACCATCTGTCTTCATCTTCCCGCCATCTGATGAGCAGTTGAAATCTGGAACTGCCTCTGTTGTGTGCCTGCTGAATAACTTCTATCCCAGAGAGGCCAAAGTACAGTGGAAGGTGGATAACGC</t>
  </si>
  <si>
    <t>CAAATTGTGTTGACACAGTCTCCAGCCACCCTGTCTTTGTCTCCAGGGGAAAGAGCCACCCTCTCCTGCAGGGCCAGTCAGAGTGTTAGCAGCTACTTAGCCTGGTACCAACAGAAACCTGGCCAGGCTCCCAGGCTCCTCATCTATGATGCATCCAACAGGGCCACTGGCATCCCAGCCAGGTTCAGTGGCAGTGGGTCTGCGACAGACTTCACTCTCACCATCAGCAGCCTAGAGCCTGAAGATTTTGCAGTTTATTACTGTCAGCAGCGTAGCAACTGGCTGTGGACGTTCGGCCAAGGGGCCAAGGTGGAAATCAAAC</t>
  </si>
  <si>
    <t>CAAATTGTGTTGACACAGTCTCCAGCCACCCTGTCTTTGTCTCCAGGGGAAAGAGCCACCCTCTCCTGCAGGGCCAGTCAGAGTGTT..................AGCAGCTACTTAGCCTGGTACCAACAGAAACCTGGCCAGGCTCCCAGGCTCCTCATCTATGATGCA.....................TCCAACAGGGCCACTGGCATCCCA...GCCAGGTTCAGTGGCAGTGGG......TCTGCGACAGACTTCACTCTCACCATCAGCAGCCTAGAGCCTGAAGATTTTGCAGTTTATTACTGTCAGCAGCGTAGCAACTGGCTGTGGACGTTCGGCCAAGGGGCCAAGGTGGAAATCAAAC</t>
  </si>
  <si>
    <t>TGTCAGCAGCGTAGCAACTGGCTGTGGACGTTC</t>
  </si>
  <si>
    <t>CAAATTGTGTTGACACAGTCTCCAGCCACCCTGTCTTTGTCTCCAGGGGAAAGAGCCACCCTCTCCTGCAGGGCCAGT</t>
  </si>
  <si>
    <t>AACAGGGCCACTGGCATCCCA...GCCAGGTTCAGTGGCAGTGGG......TCTGCGACAGACTTCACTCTCACCATCAGCAGCCTAGAGCCTGAAGATTTTGCAGTTTATTACTGT</t>
  </si>
  <si>
    <t>TTCGGCCAAGGGGCCAAGGTGGAAATCAAAC</t>
  </si>
  <si>
    <t>CAGCAGCGTAGCAACTGGCTGTGGACG</t>
  </si>
  <si>
    <t>CQQRSNWLWTF</t>
  </si>
  <si>
    <t>AAACCTGTCATGCTCC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</si>
  <si>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CAATGGATATTGTAGTAGTACCAGCTGCTATACGACAACTACG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</si>
  <si>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CAATGGATATTGTAGTAGTACCAGCTGCTATACGACAACTACG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</si>
  <si>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CAATGGATATTGTAGTAGTACCAGCTGCTATACGACAACTACGTACTACTTTGACTACTGGGGCCAGGGAACCCTGGTCACCGTCTCCTCAG</t>
  </si>
  <si>
    <t>TGTGCGAGAGGCAATGGATATTGTAGTAGTACCAGCTGCTATACGACAACTACGTACTACTTTGACTACTGG</t>
  </si>
  <si>
    <t>GCGAGAGGCAATGGATATTGTAGTAGTACCAGCTGCTATACGACAACTACGTACTACTTTGACTAC</t>
  </si>
  <si>
    <t>CARGNGYCSSTSCYTTTTYYFDYW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</si>
  <si>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TC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</si>
  <si>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TCCAA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</si>
  <si>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TCCAATTGGGTGTTCGGCGGAGGGACCAAGCTGACCGTCCTAG</t>
  </si>
  <si>
    <t>TGCTGCTCATATGCAGGTAGTAGCTCCAATTGGGTGTTC</t>
  </si>
  <si>
    <t>TGCTCATATGCAGGTAGTAGCTCCAATTGGGTG</t>
  </si>
  <si>
    <t>CCSYAGSSSNWVF</t>
  </si>
  <si>
    <t>GCTGGGTAGAAACCTA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</si>
  <si>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ACCGCGATTACGATTTTTGGAGTGGTTACCCTAGGGGGGACTACTACTACATGGACGTCTGGGGCAAAGGGACCACGGTCACCGTCTCCTCAGCACCCACCAAGGCTCCGGATGTGTTCCCCATCATATCAGGGTGCAGACACCCAAAGGATAACAGCCCTGTGGTCCTGGCATGCTTGATAACTGGGTACCAC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</si>
  <si>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ACCGCGATTACGATTTTTGGAGTGGTTACCCTAGGGGGGACTACTACTACATGGACGTCTGGGGCA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</si>
  <si>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ACCGCGATTACGATTTTTGGAGTGGTTACCCTAGGGGGGACTACTACTACATGGACGTCTGGGGCAAAGGGACCACGGTCACCGTCTCCTCA</t>
  </si>
  <si>
    <t>TGTGCAAAAGATAACCGCGATTACGATTTTTGGAGTGGTTACCCTAGGGGGGACTACTACTACATGGACGTCTGG</t>
  </si>
  <si>
    <t>GCAAAAGATAACCGCGATTACGATTTTTGGAGTGGTTACCCTAGGGGGGACTACTACTACATGGACGTC</t>
  </si>
  <si>
    <t>CAKDNRDYDFWSGYPRGDYYYMDVW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</si>
  <si>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</si>
  <si>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</si>
  <si>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ACGTTCGGCCAAGGGACCAAGGTGGAAATCAAAC</t>
  </si>
  <si>
    <t>TGTCAGCAGCGTAGCAACTGGCCGACGTTC</t>
  </si>
  <si>
    <t>CAGCAGCGTAGCAACTGGCCGACG</t>
  </si>
  <si>
    <t>GCCTCTAAGATGTGTA</t>
  </si>
  <si>
    <t>ACTTTCTGAGAGTCCTGGACCTCCTGTGCAAGAACATGAAACATCTGTGGTTCTTCCTTCTCCTGGTGGCAGCTCCCAGATGGGTCCTGTCCCAGGTGCAGCTGCAGGAGTCGGGCCCAGGACTGGTGAAGCCTTCGGAGACCCTGTCCCTCACCTGCACTGTCTCTGGTGGCTCCATCAGTAGTAACTACTGGAGCTGGATCCGGCAGCCCCCAGGGAAGGGACTGGAGTGGATTGGTTATATCTATTACAGTGGGAGCACCAACTACAACCCCTCCCTCAAGAGTCGAGTCACCATATCAGTAGACACGTCCAAGAACCAGTTCTCCCTGAAGGTGAGTTCTGTGACCGCTGCGGACACGGCCGTGTATTACTGTGCGAGAGAACGTAGAGATGGCTACAAGTACTACTTTGACTACTGGGGCCAGGGAACCCTGGTCACCGTCTCCTCAGGGAGTGCATCCGCCCCAACCCTTTTCCCCCTCGTCTCCTGTGAGAATTCCCCGTCGGATACGAGCAGCGTG</t>
  </si>
  <si>
    <t>CAGGTGCAGCTGCAGGAGTCGGGCCCAGGACTGGTGAAGCCTTCGGAGACCCTGTCCCTCACCTGCACTGTCTCTGGTGGCTCCATCAGTAGTAACTACTGGAGCTGGATCCGGCAGCCCCCAGGGAAGGGACTGGAGTGGATTGGTTATATCTATTACAGTGGGAGCACCAACTACAACCCCTCCCTCAAGAGTCGAGTCACCATATCAGTAGACACGTCCAAGAACCAGTTCTCCCTGAAGGTGAGTTCTGTGACCGCTGCGGACACGGCCGTGTATTACTGTGCGAGAGAACGTAGAGATGGCTACAAGTACTACTTTGACTACTGGGGCCAGGGAACCCTGGTCACCGTCTCCTCAG</t>
  </si>
  <si>
    <t>CAGGTGCAGCTGCAGGAGTCGGGCCCA...GGACTGGTGAAGCCTTCGGAGACCCTGTCCCTCACCTGCACTGTCTCTGGTGGCTCCATC............AGTAGTAACTACTGGAGCTGGATCCGGCAGCCCCCAGGGAAGGGACTGGAGTGGATTGGTTATATCTATTACAGT.........GGGAGCACCAACTACAACCCCTCCCTCAAG...AGTCGAGTCACCATATCAGTAGACACGTCCAAGAACCAGTTCTCCCTGAAGGTGAGTTCTGTGACCGCTGCGGACACGGCCGTGTATTACTGTGCGAGAGAACGTAGAGATGGCTACAAGTACTACTTTGACTACTGGGGCCAGGGAACCCTGGTCACCGTCTCCTCAG</t>
  </si>
  <si>
    <t>TGTGCGAGAGAACGTAGAGATGGCTACAAGTACTACTTTGACTACTGG</t>
  </si>
  <si>
    <t>TGGAGCTGGATCCGGCAGCCCCCAGGGAAGGGACTGGAGTGGATTGGTTAT</t>
  </si>
  <si>
    <t>AACTACAACCCCTCCCTCAAG...AGTCGAGTCACCATATCAGTAGACACGTCCAAGAACCAGTTCTCCCTGAAGGTGAGTTCTGTGACCGCTGCGGACACGGCCGTGTATTACTGT</t>
  </si>
  <si>
    <t>GGTGGCTCCATC............AGTAGTAACTAC</t>
  </si>
  <si>
    <t>GCGAGAGAACGTAGAGATGGCTACAAGTACTACTTTGACTAC</t>
  </si>
  <si>
    <t>CARERRDGYKYYFDYW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</si>
  <si>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TCCTCATATACAAGCAG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</si>
  <si>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TCCTCATATACAAGCAGCAGCACTTGG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</si>
  <si>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TCCTCATATACAAGCAGCAGCACTTGGGTGTTCGGCGGAGGGACCAAGCTGACCGTCCTAG</t>
  </si>
  <si>
    <t>TGCTCCTCATATACAAGCAGCAGCACTTGGGTGTTC</t>
  </si>
  <si>
    <t>TCCTCATATACAAGCAGCAGCACTTGGGTG</t>
  </si>
  <si>
    <t>CATATTCGTCTGGTCG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</si>
  <si>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CTCCGGGGGTTGTAGTGGTGGTAGCTGCTACTCCGGAGAT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</si>
  <si>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CTCCGGGGGTTGTAGTGGTGGTAGCTGCTACTCCGGAGAT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</si>
  <si>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CTCCGGGGGTTGTAGTGGTGGTAGCTGCTACTCCGGAGATTACTACTACTACGGTATGGACGTCTGGGGCCAAGGGACCACGGTCACCGTCTCCTCA</t>
  </si>
  <si>
    <t>TGTGCGAGCTCCGGGGGTTGTAGTGGTGGTAGCTGCTACTCCGGAGATTACTACTACTACGGTATGGACGTCTGG</t>
  </si>
  <si>
    <t>GCGAGCTCCGGGGGTTGTAGTGGTGGTAGCTGCTACTCCGGAGATTACTACTACTACGGTATGGACGTC</t>
  </si>
  <si>
    <t>CASSGGCSGGSCYSGDYYYYGMDVW</t>
  </si>
  <si>
    <t>ATCTCCTCCAGCAGCAGCCTCTGACTCTGCTGATTTGCATCATGGGCCGCTCTCTCCAGCAAGGGGATAAGAGAGGCCTGGGAGGAACCTGCTCAGTCTGGGCCTAAGGAAGCAGCACTGGTGGTGCCTCAGCCATGGCCTGGACCGTTCTCCTCCTCGGCCTCCTCTCTCACTGCACAGGCTCTGTGACC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</si>
  <si>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TGGGTGTTCGGCGGAGGGACCAAGCTGACCGTCCTAG</t>
  </si>
  <si>
    <t>TCCTATGTGCTGACTCAGCCACCCTCA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TGGGTGTTCGGCGGAGGGACCAAGCTGACCGTCCTAG</t>
  </si>
  <si>
    <t>ACGGCCAGTGGCAAAC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</si>
  <si>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CTGTAGTACCAGCTCCCCTTCGTGCTA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</si>
  <si>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CTGTAGTACCAGCTCCCCTTCGTGCT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</si>
  <si>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CTGTAGTACCAGCTCCCCTTCGTGCTACTTTGACTACTGGGGCCAGGGAACCCTGGTCACCGTCTCCTCAG</t>
  </si>
  <si>
    <t>TGTGCGAGCTGTAGTACCAGCTCCCCTTCGTGCTACTTTGACTACTGG</t>
  </si>
  <si>
    <t>GCGAGCTGTAGTACCAGCTCCCCTTCGTGCTACTTTGACTAC</t>
  </si>
  <si>
    <t>CASCSTSSPSCYFDYW</t>
  </si>
  <si>
    <t>CTGCCTAAGTCAAGCG</t>
  </si>
  <si>
    <t>ACATTTCCTT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GAAACTCGGGGGGTATTACTATGGTTCGGGGAGTTATCCCAGT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</si>
  <si>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GAAACTCGGGGGGTATTACTATGGTTCGGGGAGTTATCCCAGT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</si>
  <si>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GAAACTCGGGGGGTATTACTATGGTTCGGGGAGTTATCCCAGTTACTACTACTACGGTATGGACGTCTGGGGCCAAGGGACCACGGTCACCGTCTCCTCA</t>
  </si>
  <si>
    <t>TGTGCGAGAGCGAAACTCGGGGGGTATTACTATGGTTCGGGGAGTTATCCCAGTTACTACTACTACGGTATGGACGTCTGG</t>
  </si>
  <si>
    <t>GCGAGAGCGAAACTCGGGGGGTATTACTATGGTTCGGGGAGTTATCCCAGTTACTACTACTACGGTATGGACGTC</t>
  </si>
  <si>
    <t>CARAKLGGYYYGSGSYPSYYYYGMDVW</t>
  </si>
  <si>
    <t>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CC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</si>
  <si>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CCTGTTCGGCGGAGGGACCAAGCTG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</si>
  <si>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TACCTGTTCGGCGGAGGGACCAAGCTGACCGTCCTAG</t>
  </si>
  <si>
    <t>TGTCAATCAGCAGACAGCAGTGGTACTTACCTGTTC</t>
  </si>
  <si>
    <t>CAATCAGCAGACAGCAGTGGTACTTACCTG</t>
  </si>
  <si>
    <t>CQSADSSGTYLF</t>
  </si>
  <si>
    <t>TCAACGAAGGTGACCA</t>
  </si>
  <si>
    <t>GGAGCCCCAGCCCTGGGATTCCCAGCTGTTTCTGCTTGCTGATCAGGACTGCACACAGAGAACTCACCATGGAGTTTGGGCTGAGCTGGGTTTTCCTTGTTGCTATTTTAAAAGGTGTCCAGTGTGAGGTGCAGCTGGTGGAGTCCGGGGGAGACTTAGTTCAGCCTGGGGGGTCCCTGAGACTCTCCTGTGCAGCCTCTGGATTCACCTTCAGTAGCTACTGGATGCACTGGGTCCGCCAAGCTCCAGGGAAGGGGCTGGTGTGGGTCTCACGTATTAATAGTGATGGAAGTAGCACAACCTACGCGGACTCCGTGAAGGGCCGATTCACCATCTCCAGAGACAGCGCCAAGAACACGCTGTATCTGCAAATGAACAGTCTGAGAGCCGAGGACACGGCTGTGTATTACTGTGCAAGTTCCGAATATAAAGCATCGCCATTTGACTACTGGGGCCAGGGAACCCTGGTCACCGTCTCCTCAGGGAGTGCATCCGCCCCAACCCTTTTCCCCCTCGTCTCCTGTGAGAATTCCCCGTCGGATACGAGCAGCGTG</t>
  </si>
  <si>
    <t>GAGGTGCAGCTGGTGGAGTCCGGGGGAGACTTAGTTCAGCCTGGGGGGTCCCTGAGACTCTCCTGTGCAGCCTCTGGATTCACCTTCAGTAGCTACTGGATGCACTGGGTCCGCCAAGCTCCAGGGAAGGGGCTGGTGTGGGTCTCACGTATTAATAGTGATGGAAGTAGCACAACCTACGCGGACTCCGTGAAGGGCCGATTCACCATCTCCAGAGACAGCGCCAAGAACACGCTGTATCTGCAAATGAACAGTCTGAGAGCCGAGGACACGGCTGTGTATTACTGTGCAAGTTCCGAATATAAAGCATCGCCATTTGACTACTGGGGCCAGGGAACCCTGGTCACCGTCTCCTCAG</t>
  </si>
  <si>
    <t>GAGGTGCAGCTGGTGGAGTCCGGGGGA...GACTTAGTTCAGCCTGGGGGGTCCCTGAGACTCTCCTGTGCAGCCTCTGGATTCACCTTC............AGTAGCTACTGGATGCACTGGGTCCGCCAAGCTCCAGGGAAGGGGCTGGTGTGGGTCTCACGTATTAATAGTGAT......GGAAGTAGCACAACCTACGCGGACTCCGTGAAG...GGCCGATTCACCATCTCCAGAGACAGCGCCAAGAACACGCTGTATCTGCAAATGAACAGTCTGAGAGCCGAGGACACGGCTGTGTATTACTGTGCAAGTTCCGAATATAAAGCATCGCCATTTGACTACTGGGGCCAGGGAACCCTGGTCACCGTCTCCTCAG</t>
  </si>
  <si>
    <t>TGTGCAAGTTCCGAATATAAAGCATCGCCATTTGACTACTGG</t>
  </si>
  <si>
    <t>GAGGTGCAGCTGGTGGAGTCCGGGGGA...GACTTAGTTCAGCCTGGGGGGTCCCTGAGACTCTCCTGTGCAGCCTCT</t>
  </si>
  <si>
    <t>ACCTACGCGGACTCCGTGAAG...GGCCGATTCACCATCTCCAGAGACAGCGCCAAGAACACGCTGTATCTGCAAATGAACAGTCTGAGAGCCGAGGACACGGCTGTGTATTACTGT</t>
  </si>
  <si>
    <t>ATTAATAGTGAT......GGAAGTAGCACA</t>
  </si>
  <si>
    <t>GCAAGTTCCGAATATAAAGCATCGCCATTTGACTAC</t>
  </si>
  <si>
    <t>CASSEYKASPFDYW</t>
  </si>
  <si>
    <t>CATATGGCATCAGTCA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</si>
  <si>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CTTTCATACATTAGTAGTAGTGGTAGTACCACACACTACGCAGACTCTGTGAAGGGCCGATTCACCATCTCCAGAGACAACGCCAAGAATTCACTGTATCTGCAAATTAACAGCCTGAGAGCCGAGGACACGGCTGTTTATTACTGTGCGAGAGAGGACGATTCTTGGACTTATTATTACTACATGGACGTCTGGGGCAAAGGGACCACGGTCACCGTCTCCTCAGGGAGTGCATCCGCCCCAACCCTTTTCCCCCTCGTCTCCTGTGAGAATTCCCCGTCGGATACGAGCAGCGTG</t>
  </si>
  <si>
    <t>GAGGTGCAGCTGGTGGAGTCTGGGGGAGGCTTGGTACAGCCTGGAGGGTCCCTGAGACTCTCCTGTGCAGCCTCTGGATTCACCTTCAGTAGTTATGAAATGAACTGGGTCCGCCAGGCTCCAGGGAAGGGGCTGGAGTGGCTTTCATACATTAGTAGTAGTGGTAGTACCACACACTACGCAGACTCTGTGAAGGGCCGATTCACCATCTCCAGAGACAACGCCAAGAATTCACTGTATCTGCAAATTAACAGCCTGAGAGCCGAGGACACGGCTGTTTATTACTGTGCGAGAGAGGACGATTCTTGGACTTATTATTACTACATGGACGTCTGGGGCAAAGGGACCACGGTCACCGTCTCCTCA</t>
  </si>
  <si>
    <t>GAGGTGCAGCTGGTGGAGTCTGGGGGA...GGCTTGGTACAGCCTGGAGGGTCCCTGAGACTCTCCTGTGCAGCCTCTGGATTCACCTTC............AGTAGTTATGAAATGAACTGGGTCCGCCAGGCTCCAGGGAAGGGGCTGGAGTGGCTTTCATACATTAGTAGTAGT......GGTAGTACCACACACTACGCAGACTCTGTGAAG...GGCCGATTCACCATCTCCAGAGACAACGCCAAGAATTCACTGTATCTGCAAATTAACAGCCTGAGAGCCGAGGACACGGCTGTTTATTACTGTGCGAGAGAGGACGATTCTTGGACTTATTATTACTACATGGACGTCTGGGGCAAAGGGACCACGGTCACCGTCTCCTCA</t>
  </si>
  <si>
    <t>TGTGCGAGAGAGGACGATTCTTGGACTTATTATTACTACATGGACGTCTGG</t>
  </si>
  <si>
    <t>ATGAACTGGGTCCGCCAGGCTCCAGGGAAGGGGCTGGAGTGGCTTTCATAC</t>
  </si>
  <si>
    <t>CACTACGCAGACTCTGTGAAG...GGCCGATTCACCATCTCCAGAGACAACGCCAAGAATTCACTGTATCTGCAAATTAACAGCCTGAGAGCCGAGGACACGGCTGTTTATTACTGT</t>
  </si>
  <si>
    <t>GCGAGAGAGGACGATTCTTGGACTTATTATTACTACATGGACGTC</t>
  </si>
  <si>
    <t>CAREDDSWTYYYYMDVW</t>
  </si>
  <si>
    <t>CTTATCTGGGGGGGGTCTCAGGAGGCAGCGCTCTCGGGACGTCTCCACCATGGCCTGGGCTCTGCTATTCCTCACCCTCCTCACTCAGGGCACAGGGTCCTGGGCCCAGTCTGCCCTGACTCAGCCTGCCTCCGTGTCTGGGTCTCCTGGACAGCCGATCACCATCTCCTGCACTGGAACCAGCAGTGATGTTGGGAGTTATAACCTTGTCTCCTGGTACCAACAGCACCCAGGCAAAGCCCCCAAACTCATGATTTATGAGGTCAGTAAGCGGCCCTCAGGGGTTTCTAATCGCTTCTCTGGCTCCAAGTCTGGCAACACGGCCTCCCTGACCATCTCTGGGCTCCAGGCTGAGGACGAGGCTGATTATTACTGCAGCTCATTTACAAGCAGCAGCACTCT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</si>
  <si>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CCGATCACCATCTCCTGCACTGGAACCAGCAGTGATGTTGGGAGTTATAACCTTGTCTCCTGGTACCAACAGCACCCAGGCAAAGCCCCCAAACTCATGATTTATGAGGTCAGTAAGCGGCCCTCAGGGGTTTCTAATCGCTTCTCTGGCTCCAAGTCTGGCAACACGGCCTCCCTGACCATCTCTGGGCTCCAGGCTGAGGACGAGGCTGATTATTACTGCAGCTCATTTACAAGCAGCAGCACTCTCGTCTTCGGAACTGGGACCAAGGTCACCGTCCTAG</t>
  </si>
  <si>
    <t>CAGTCTGCCCTGACTCAGCCTGCCTCC...GTGTCTGGGTCTCCTGGACAGCCGATCACCATCTCCTGCACTGGAACCAGCAGTGATGTTGGG.........AGTTATAACCTTGTCTCCTGGTACCAACAGCACCCAGGCAAAGCCCCCAAACTCATGATTTATGAGGTC.....................AGTAAGCGGCCCTCAGGGGTTTCT...AATCGCTTCTCTGGCTCCAAG......TCTGGCAACACGGCCTCCCTGACCATCTCTGGGCTCCAGGCTGAGGACGAGGCTGATTATTACTGCAGCTCATTTACAAGCAGCAGCACTCTCGTCTTCGGAACTGGGACCAAGGTCACCGTCCTAG</t>
  </si>
  <si>
    <t>TGCAGCTCATTTACAAGCAGCAGCACTCTCGTCTTC</t>
  </si>
  <si>
    <t>CAGTCTGCCCTGACTCAGCCTGCCTCC...GTGTCTGGGTCTCCTGGACAGCCGATCACCATCTCCTGCACTGGAACC</t>
  </si>
  <si>
    <t>AGCTCATTTACAAGCAGCAGCACTCTCGTC</t>
  </si>
  <si>
    <t>CSSFTSSSTLVF</t>
  </si>
  <si>
    <t>AACTCTTCATCTGGTA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</si>
  <si>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GCACTATTACTATGGTTCGGGGAGTTATTAATCTGGGGGA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</si>
  <si>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GCACTATTACTATGGTTCGGGGAGTTATTAATCTGGGGG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</si>
  <si>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TGCACTATTACTATGGTTCGGGGAGTTATTAATCTGGGGGACTACTACTACGGTATGGACGTCTGGGGCCAAGGGACCACGGTCACCGTCTCCTCA</t>
  </si>
  <si>
    <t>TGTGCGAGATGCACTATTACTATGGTTCGGGGAGTTATTAATCTGGGGGACTACTACTACGGTATGGACGTCTGG</t>
  </si>
  <si>
    <t>GCGAGATGCACTATTACTATGGTTCGGGGAGTTATTAATCTGGGGGACTACTACTACGGTATGGACGTC</t>
  </si>
  <si>
    <t>CARCTITMVRGVINLGDYYYGMDVW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</si>
  <si>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TGGGTGTTCGGCGGAGGGACCAAGCTGACCGTCCTAGGTCAGCCCAAGGCTGCCCCCTCGGTCACTCTGTTCCCGCCCTCCTCTGAGGAGCTTCAAGCCAACAAGGCCACACTGGTGTGTCTCATAAGTGACTTCTACCCGGGAGCCGTGACAGTGGCCTGGAAGGCAGATAGCAGCCCCGTCAAGGCGGGAGTGGAGACCACCACACCCTCCAAACAAAGCAACAACAAGTACGCGGCCAGCAGCTA</t>
  </si>
  <si>
    <t>GCAGCCATCGTTGCCT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</si>
  <si>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AACTTTGCCGAATTACCATCCTG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</si>
  <si>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AACTTTGCCGAATTACCATCCTG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</si>
  <si>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AACTTTGCCGAATTACCATCCTGTTGACTACTGGGGCCAGGGAACCCTGGTCACCGTCTCCTCAG</t>
  </si>
  <si>
    <t>TGTGCAAGAGAAACTTTGCCGAATTACCATCCTGTTGACTACTGG</t>
  </si>
  <si>
    <t>GCAAGAGAAACTTTGCCGAATTACCATCCTGTTGACTAC</t>
  </si>
  <si>
    <t>CARETLPNYHPVDYW</t>
  </si>
  <si>
    <t>AGTCTGGGCCTAAGGAAGCAGCACTGGTGGTGCCTCAGCCATGGCCTGGACCT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</si>
  <si>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GTCAAGTTCCTTGACC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</si>
  <si>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CAGGGTTGTTGCGGTCAGTGGGTAAGGAC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</si>
  <si>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CAGGGTTGTTGCGGTCAGTGGGTAAGGAC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</si>
  <si>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ACAGGGTTGTTGCGGTCAGTGGGTAAGGACCTACTACTACGGTATGGACGTCTGGGGCCAAGGGACCACGGTCACCGTCTCCTCA</t>
  </si>
  <si>
    <t>TGTGCGAGAGGACAGGGTTGTTGCGGTCAGTGGGTAAGGACCTACTACTACGGTATGGACGTCTGG</t>
  </si>
  <si>
    <t>GCGAGAGGACAGGGTTGTTGCGGTCAGTGGGTAAGGACCTACTACTACGGTATGGACGTC</t>
  </si>
  <si>
    <t>CARGQGCCGQWVRTYYYGMDVW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</si>
  <si>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A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</si>
  <si>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A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</si>
  <si>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GAGTATTCGGCGGAGGGACCAAGCTGACCGTCCTAG</t>
  </si>
  <si>
    <t>AACCATGAGATGTGTA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</si>
  <si>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GATATTGTAGTAGTACCAGCTGCCACTTCC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</si>
  <si>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GATATTGTAGTAGTACCAGCTGCCACTTCC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</si>
  <si>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GGATATTGTAGTAGTACCAGCTGCCACTTCCTTGACTACTGGGGCCAGGGAACCCTGGTCACCGTCTCCTCAG</t>
  </si>
  <si>
    <t>TGTGCGAGGGGATATTGTAGTAGTACCAGCTGCCACTTCCTTGACTACTGG</t>
  </si>
  <si>
    <t>GCGAGGGGATATTGTAGTAGTACCAGCTGCCACTTCCTTGACTAC</t>
  </si>
  <si>
    <t>CARGYCSSTSCHFLDYW</t>
  </si>
  <si>
    <t>ACGGAGAGTTCGCGAC</t>
  </si>
  <si>
    <t>AGCTCTGGGAAAGGAGCCCCAGCCCTGAGATTCCCAGGTGTTTCCATTCGGTGATCAGCACTGAACACAGAACTCACCATGGAGTTTGGACTGAGCTGGGTTTTCCTTGTTGCTATTTTAAAAGGTGTCCAGTGTGAAGTGCAGCTGGTGGAGTCTGGGGGAGTCGTGGTACAGCCTGGGGGGTCCCTGAGACTCTCCTGTGCAGCCTCTGGATTCACCTTTGATGATTATGCCATGCACTGGGTCCGTCAAGCTCCGGGGAAGGGTCTGGAGTGGGTCTCTCTTATTAGTTGGGATGGTGGTAGCACATACTATGCAGACTCTGTGAAGGGTCGATTCACCATCTCCAGAGACAACAGCAAAAACTCCCTGTATCTGCAAATGAACAGTCTGAGAGCTGAGGACACCGCCTTGTATTACTGTGCAAAAGATATGGAGAAGTGGCTGGTACAAGAGGGGGCTTATGACTACTGGGGCCAGGGAACCCTGGTCACCGTCTCCTCAGGGAGTGCATCCGCCCCAACCCTTTTCCCCCTCGTCTCCTGTGAGAATTCCCCGTCGGATACGAGCAGCGTG</t>
  </si>
  <si>
    <t>IGHV3-43D</t>
  </si>
  <si>
    <t>GAAGTGCAGCTGGTGGAGTCTGGGGGAGTCGTGGTACAGCCTGGGGGGTCCCTGAGACTCTCCTGTGCAGCCTCTGGATTCACCTTTGATGATTATGCCATGCACTGGGTCCGTCAAGCTCCGGGGAAGGGTCTGGAGTGGGTCTCTCTTATTAGTTGGGATGGTGGTAGCACATACTATGCAGACTCTGTGAAGGGTCGATTCACCATCTCCAGAGACAACAGCAAAAACTCCCTGTATCTGCAAATGAACAGTCTGAGAGCTGAGGACACCGCCTTGTATTACTGTGCAAAAGATATGGAGAAGTGGCTGGTACAAGAGGGGGCTTATGACTACTGGGGCCAGGGAACCCTGGTCACCGTCTCCTCAG</t>
  </si>
  <si>
    <t>GAAGTGCAGCTGGTGGAGTCTGGGGGA...GTCGTGGTACAGCCTGGGGGGTCCCTGAGACTCTCCTGTGCAGCCTCTGGATTCACCTTT............GATGATTATGCCATGCACTGGGTCCGTCAAGCTCCGGGGAAGGGTCTGGAGTGGGTCTCTCTTATTAGTTGGGAT......GGTGGTAGCACATACTATGCAGACTCTGTGAAG...GGTCGATTCACCATCTCCAGAGACAACAGCAAAAACTCCCTGTATCTGCAAATGAACAGTCTGAGAGCTGAGGACACCGCCTTGTATTACTGTGCAAAAGATATGGAGAAGTGGCTGGTACAAGAGGGGGCTTATGACTACTGGGGCCAGGGAACCCTGGTCACCGTCTCCTCAG</t>
  </si>
  <si>
    <t>TGTGCAAAAGATATGGAGAAGTGGCTGGTACAAGAGGGGGCTTATGACTACTGG</t>
  </si>
  <si>
    <t>TACTATGCAGACTCTGTGAAG...GGTCGATTCACCATCTCCAGAGACAACAGCAAAAACTCCCTGTATCTGCAAATGAACAGTCTGAGAGCTGAGGACACCGCCTTGTATTACTGT</t>
  </si>
  <si>
    <t>GCAAAAGATATGGAGAAGTGGCTGGTACAAGAGGGGGCTTATGACTAC</t>
  </si>
  <si>
    <t>CAKDMEKWLVQEGAYDYW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</si>
  <si>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CGTTCGGCCAAGGGACCAAGGTGGAAATCAAACGAACTGTGGCTGCACCATCTGTCTTCATCTTCCCGCCATCTGATGAGCAGTTGAAATCTGGAACTGCCTCTGTTGTGTGCCTGCTGAATAACTTCTATCCCAGAGAGGCCAAAGTACAGTGGAAGGTGGATAACGC</t>
  </si>
  <si>
    <t>TGACAACCACGCCAGT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</si>
  <si>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TGGCAACCCGAGTTGAT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</si>
  <si>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TGGCAACCCGAGTTGA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</si>
  <si>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TGGCAACCCGAGTTGATGCTTTTGATATCTGGGGCCAAGGGACAATGGTCACCGTCTCTTCAG</t>
  </si>
  <si>
    <t>TGTGCGAGAATGGCAACCCGAGTTGATGCTTTTGATATCTGG</t>
  </si>
  <si>
    <t>GCGAGAATGGCAACCCGAGTTGATGCTTTTGATATC</t>
  </si>
  <si>
    <t>CARMATRVDAFDIW</t>
  </si>
  <si>
    <t>C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</si>
  <si>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</si>
  <si>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GGACGTTCGGCCAAGGGACCAAGGTGGAAATCAAAC</t>
  </si>
  <si>
    <t>TGTCAACAGAGTTACAGTACCCCTTGGACGTTC</t>
  </si>
  <si>
    <t>CAACAGAGTTACAGTACCCCTTGGACG</t>
  </si>
  <si>
    <t>ACTTACTAGCGTAATA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</si>
  <si>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TATAGGTGACGATTTCGGG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</si>
  <si>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TATAGGTGACGATTTCGGG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</si>
  <si>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TATAGGTGACGATTTCGGGTGGTTCGACCCCTGGGGCCAGGGAACCCTGGTCACCGTCTCCTCAG</t>
  </si>
  <si>
    <t>TGTGCGAAAAGTATAGGTGACGATTTCGGGTGGTTCGACCCCTGG</t>
  </si>
  <si>
    <t>GCGAAAAGTATAGGTGACGATTTCGGGTGGTTCGACCCC</t>
  </si>
  <si>
    <t>CAKSIGDDFGWFDPW</t>
  </si>
  <si>
    <t>CTTGACTCTGCTGATTTGCATCACAGGCTGCTCTCTTCAGCAAGGGGATAAGAGAGGGCTGGAAGGAACCTGCCC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C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</si>
  <si>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CTATGTGGTATTCGGCGGAGGGACCAAGCTG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</si>
  <si>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ACCTATGTGGTATTCGGCGGAGGGACCAAGCTGACCGTCCTAG</t>
  </si>
  <si>
    <t>TGTCAGGTGTGGGACAGCAGCACCTATGTGGTATTC</t>
  </si>
  <si>
    <t>CAGGTGTGGGACAGCAGCACCTATGTGGTA</t>
  </si>
  <si>
    <t>CQVWDSSTYVVF</t>
  </si>
  <si>
    <t>GGCCGATCAAGCCTAT</t>
  </si>
  <si>
    <t>GCCTATTATTTCCTGTGTTCTTATC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CCCCCTATTACTATGATAGTAGTGGTCT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</si>
  <si>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CCCCCTATTACTATGATAGTAGTGGTCTC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</si>
  <si>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CCCCCTATTACTATGATAGTAGTGGTCTCTTTGACTACTGGGGCCAGGGAACCCTGGTCACCGTCTCCTCAG</t>
  </si>
  <si>
    <t>TGTGCACACACCCCCTATTACTATGATAGTAGTGGTCTCTTTGACTACTGG</t>
  </si>
  <si>
    <t>GCACACACCCCCTATTACTATGATAGTAGTGGTCTCTTTGACTAC</t>
  </si>
  <si>
    <t>CAHTPYYYDSSGLFDYW</t>
  </si>
  <si>
    <t>TA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CGAACTGTGGCTGCACCATCTGTCTTCATCTTCCCGCCATCTGATGAGCAGTTGAAATCTGGAACTGCCTCTGTTGTGTGCCTGCTGAATAACTTCTATCCCAGAGAGGCCAAAGTACAGTGGAAGGTGGATAACGC</t>
  </si>
  <si>
    <t>CATATGGGTTCCTCCA</t>
  </si>
  <si>
    <t>GGCACAACTTTCTTA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CACCGATCCCTAGGGGACGATTTTTGGAGTGGTTATTCCTTCGTCGGTGGC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</si>
  <si>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CACCGATCCCTAGGGGACGATTTTTGGAGTGGTTATTCCTTCGTCGGTGG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</si>
  <si>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TCACCGATCCCTAGGGGACGATTTTTGGAGTGGTTATTCCTTCGTCGGTGGCTGGTTCGACCCCTGGGGCCAGGGAACCCTGGTCACCGTCTCCTCAG</t>
  </si>
  <si>
    <t>TGTGCGAGAGGTCACCGATCCCTAGGGGACGATTTTTGGAGTGGTTATTCCTTCGTCGGTGGCTGGTTCGACCCCTGG</t>
  </si>
  <si>
    <t>GCGAGAGGTCACCGATCCCTAGGGGACGATTTTTGGAGTGGTTATTCCTTCGTCGGTGGCTGGTTCGACCCC</t>
  </si>
  <si>
    <t>CARGHRSLGDDFWSGYSFVGGWFDPW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</si>
  <si>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</si>
  <si>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CTTTAT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</si>
  <si>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CCTTTATGTCTTCGGAACTGGGACCAAGGTCACCGTCCTAG</t>
  </si>
  <si>
    <t>TGCTGCTCATATGCAGGCAGCTACACCCTTTATGTCTTC</t>
  </si>
  <si>
    <t>TGCTCATATGCAGGCAGCTACACCCTTTATGTC</t>
  </si>
  <si>
    <t>CCSYAGSYTLYVF</t>
  </si>
  <si>
    <t>TTTGGTTGTTAAAGAC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</si>
  <si>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ATCCTGGCCTTTTGAAACGCTACTACTACATGGACGTCTGGGGCAAAGGGACCACGGTCACCGTCTCCTCAGCACCCACCAAGGCTCCGGATGTGTTCCCCATCATATCAGGGTGCAGACACCCAAAGGATAACAGCCCTGTGGTCCTGGCATGCTTGATAACTGGGTACCACC</t>
  </si>
  <si>
    <t>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ATCCTGGCCTTTTGAAACGCTACTACTACATGGACGTCTGGGGCAAAGGGACCACGGTCACCGTCTCCTCA</t>
  </si>
  <si>
    <t>CAGGTCCAGCTGGTGCAGTCTGGGGCT...GAGGTGAAGAAGCCTGGGTCCTCGGTGAAGGTCTCCTGCAAGGCTTCTGGAGGCACCTTC............AGCAGCTATGCTATCAGCTGGGTGCGACAGGCCCCTGGACAAGGGCTTGAGTGGATGGGAAGGATCATCCCTATC......TTTGGTATAGCAAACTACGCACAGAAGTTCCAG...GGCAGAGTCACGATTACCGCGGACAAATCCACGAGCACAGCCTACATGGAGCTGAGCAGCCTGAGATCTGAGGACACGGCCGTGTATTACTGTGCGAGAGATCCTGGCCTTTTGAAACGCTACTACTACATGGACGTCTGGGGCAAAGGGACCACGGTCACCGTCTCCTCA</t>
  </si>
  <si>
    <t>TGTGCGAGAGATCCTGGCCTTTTGAAACGCTACTACTACATGGACGTCTGG</t>
  </si>
  <si>
    <t>GCGAGAGATCCTGGCCTTTTGAAACGCTACTACTACATGGACGTC</t>
  </si>
  <si>
    <t>CARDPGLLKRYYYMDVW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</si>
  <si>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GTGGTATTCGGCGGAGGGACCAAGCTGACCGTCCTAGGTCAGCCCAAGGCTGCCCCCTCGGTCACTCTGTT</t>
  </si>
  <si>
    <t>GACACGCAGCCAGTAG</t>
  </si>
  <si>
    <t>AGCTCTGAGAGAGGAGCCCAGCCCTGGGATTTTCAGGTGTTTTCACTTGGTGATCAGGACTGAACAGAGAGAACTCACCATGGAGTTTGGGCTGAGCTGGCTTTTTCTTGTGGCTATTTTAAAAAGTGTCCAGTGTGAGGTGCAGCTGTTGGAGTCTGGGGGAGACTTGGTACAGCCGGGGGGGTCCCTGAGACTCTCCTGTGCAGCCTCTAGATTTACCTTTACCAGCTATCACATGAGCTGGGTCCGCCAGGTCCCAGGGAAGGGCCTAGAGTGGGTCTCAACTATTAGTGGTGCTGGTGGCAGCACATATTACGCAGACTCCGTGAAGGGCCGGTTCACCATCTCCAGAGACAATTCCAGGTACACACTGTATCTGCAAATGAACAGCCTGAGAACCGAGGACACGGCCACATATTACTGTGCGAAAGATCGGGCGCAATGGCTCGATTCTTTTGATATCTGGGGCCAAGGGACAGTGGTCACCGTCTCTTCAGGGAGTGCATCCGCCCCAACCCTTTTCCCCCTCGTCTCCTGTGAGAATTCCCCGTCGGATACGAGCAGCGTG</t>
  </si>
  <si>
    <t>GAGGTGCAGCTGTTGGAGTCTGGGGGAGACTTGGTACAGCCGGGGGGGTCCCTGAGACTCTCCTGTGCAGCCTCTAGATTTACCTTTACCAGCTATCACATGAGCTGGGTCCGCCAGGTCCCAGGGAAGGGCCTAGAGTGGGTCTCAACTATTAGTGGTGCTGGTGGCAGCACATATTACGCAGACTCCGTGAAGGGCCGGTTCACCATCTCCAGAGACAATTCCAGGTACACACTGTATCTGCAAATGAACAGCCTGAGAACCGAGGACACGGCCACATATTACTGTGCGAAAGATCGGGCGCAATGGCTCGATTCTTTTGATATCTGGGGCCAAGGGACAGTGGTCACCGTCTCTTCAG</t>
  </si>
  <si>
    <t>GAGGTGCAGCTGTTGGAGTCTGGGGGA...GACTTGGTACAGCCGGGGGGGTCCCTGAGACTCTCCTGTGCAGCCTCTAGATTTACCTTT............ACCAGCTATCACATGAGCTGGGTCCGCCAGGTCCCAGGGAAGGGCCTAGAGTGGGTCTCAACTATTAGTGGTGCT......GGTGGCAGCACATATTACGCAGACTCCGTGAAG...GGCCGGTTCACCATCTCCAGAGACAATTCCAGGTACACACTGTATCTGCAAATGAACAGCCTGAGAACCGAGGACACGGCCACATATTACTGTGCGAAAGATCGGGCGCAATGGCTCGATTCTTTTGATATCTGGGGCCAAGGGACAGTGGTCACCGTCTCTTCAG</t>
  </si>
  <si>
    <t>TGTGCGAAAGATCGGGCGCAATGGCTCGATTCTTTTGATATCTGG</t>
  </si>
  <si>
    <t>GAGGTGCAGCTGTTGGAGTCTGGGGGA...GACTTGGTACAGCCGGGGGGGTCCCTGAGACTCTCCTGTGCAGCCTCT</t>
  </si>
  <si>
    <t>ATGAGCTGGGTCCGCCAGGTCCCAGGGAAGGGCCTAGAGTGGGTCTCAACT</t>
  </si>
  <si>
    <t>TATTACGCAGACTCCGTGAAG...GGCCGGTTCACCATCTCCAGAGACAATTCCAGGTACACACTGTATCTGCAAATGAACAGCCTGAGAACCGAGGACACGGCCACATATTACTGT</t>
  </si>
  <si>
    <t>AGATTTACCTTT............ACCAGCTATCAC</t>
  </si>
  <si>
    <t>ATTAGTGGTGCT......GGTGGCAGCACA</t>
  </si>
  <si>
    <t>GCGAAAGATCGGGCGCAATGGCTCGATTCTTTTGATATC</t>
  </si>
  <si>
    <t>CAKDRAQWLDSFDIW</t>
  </si>
  <si>
    <t>AGGAGTCAGACCCAGTCAGGACACAACATGGACATGAGGGTCCCCGCTCAGCTCCTGGGGCTCCTGCTGCTCTGGCTCCCAGGTGCCAAATGTGACATCCAGATGACCCAGTCTCCTTCCACCCTGTATGCATCTGTAGGAGACAGAGTCAGTATCACTTGCCGGGCCAGTCAGAGTATTAGTAGTTGGTTGGCCTGGTATCAGCAGAAACCAGGGAAAGCCCCTAAACTCCTGATCTTTAAGGCATCTAGTCTAGAAAGTGGGGTCCCATCAAGGTTCAGCGGCAGTGGATCTGGGACAGAATTCACTCTCACCATCAGCAGCCTGCAGCCTGATGATTTTGCAACTTATTACTGCCAACACTATAATAGTTACTCGTGGACGTTCGGCCAAGGGACCAAGGTGGAAATCAAACGAACTGTGGCTGCACCATCTGTCTTCATCTTCCCGCCATCTGATGAGCAGTTGAAATCTGGAACTGCCTCTGTTGTGTGCCTGCTGAATAACTTCTATCCCAGAGAGGCCAAAGTACAGTGGAAGGTGGATAACGC</t>
  </si>
  <si>
    <t>GACATCCAGATGACCCAGTCTCCTTCCACCCTGTATGCATCTGTAGGAGACAGAGTCAGTATCACTTGCCGGGCCAGTCAGAGTATTAGTAGTTGGTTGGCCTGGTATCAGCAGAAACCAGGGAAAGCCCCTAAACTCCTGATCTTTAAGGCATCTAGTCTAGAAAGTGGGGTCCCATCAAGGTTCAGCGGCAGTGGATCTGGGACAGAATTCACTCTCACCATCAGCAGCCTGCAGCCTGATGATTTTGCAACTTATTACTGCCAACACTATAATAGTTACTCGTGGACGTTCGGCCAAGGGACCAAGGTGGAAATCAAAC</t>
  </si>
  <si>
    <t>GACATCCAGATGACCCAGTCTCCTTCCACCCTGTATGCATCTGTAGGAGACAGAGTCAGTATCACTTGCCGGGCCAGTCAGAGTATT..................AGTAGTTGGTTGGCCTGGTATCAGCAGAAACCAGGGAAAGCCCCTAAACTCCTGATCTTTAAGGCA.....................TCTAGTCTAGAAAGTGGGGTCCCA...TCAAGGTTCAGCGGCAGTGGA......TCTGGGACAGAATTCACTCTCACCATCAGCAGCCTGCAGCCTGATGATTTTGCAACTTATTACTGCCAACACTATAATAGTTACTCGTGGACGTTCGGCCAAGGGACCAAGGTGGAAATCAAAC</t>
  </si>
  <si>
    <t>TGCCAACACTATAATAGTTACTCGTGGACGTTC</t>
  </si>
  <si>
    <t>GACATCCAGATGACCCAGTCTCCTTCCACCCTGTATGCATCTGTAGGAGACAGAGTCAGTATCACTTGCCGGGCCAGT</t>
  </si>
  <si>
    <t>TTGGCCTGGTATCAGCAGAAACCAGGGAAAGCCCCTAAACTCCTGATCTTT</t>
  </si>
  <si>
    <t>AGTCTAGAAAGTGGGGTCCCA...TCAAGGTTCAGCGGCAGTGGA......TCTGGGACAGAATTCACTCTCACCATCAGCAGCCTGCAGCCTGATGATTTTGCAACTTATTACTGC</t>
  </si>
  <si>
    <t>CAACACTATAATAGTTACTCGTGGACG</t>
  </si>
  <si>
    <t>CQHYNSYSWTF</t>
  </si>
  <si>
    <t>ATCGAGTAGCGATCCC</t>
  </si>
  <si>
    <t>AT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ATCGGGTGCAGTTGCTGCCGTTTTTTGATATCTGGGGCCAAGGGACAATGGTCACCGTCTCT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</si>
  <si>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ATCGGGTGCAGTTGCTGCCGTTTTTTGATATCTGGGGCCAAGGGACAATGGTCACCGTCTCT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</si>
  <si>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GATCGGGTGCAGTTGCTGCCGTTTTTTGATATCTGGGGCCAAGGGACAATGGTCACCGTCTCTTCAG</t>
  </si>
  <si>
    <t>TGTGCGAGAGATCGGGTGCAGTTGCTGCCGTTTTTTGATATCTGG</t>
  </si>
  <si>
    <t>GCGAGAGATCGGGTGCAGTTGCTGCCGTTTTTTGATATC</t>
  </si>
  <si>
    <t>CARDRVQLLPFFDIW</t>
  </si>
  <si>
    <t>TGGGGGATCAGGACTCCTCAGTTCACCTTCTCACCATGAGGCTCCCTGCTCAGCTCCTGGGGCTGCTAATGCTCTGGGTCCCTGGATCCAGTGAGGATATTGTGATGACCCAGACTCCACTCTCCCTGCCCGTCACCCCTGGAGAGCCGGCCTCCATCTCCTGCAGGTCTAGTCAGAGCCTCTTGGATAGTGATGATGGAAACACCTATTTGGACTGGTACCTGCAGAAGCCAGGGCAGTCTCCACAGCTCCTGATCTATACGCTTTCCTATCGGGCCTCTGGAGTCCCAGACAGGTTCAGTGGCAGTGGGTCAGGCACTGATTTCACACTGAAAATCAGCAGGGTGGAGGCTGAGGATGTTGGAGTTTATTACTGCATGCAACGTATAGAGTTTCCGTACACTTTTGGCCAGGGGACCAAGCTGGAGATCAAACGAACTGTGGCTGCACCATCTGTCTTCATCTTCCCGCCATCTGATGAGCAGTTGAAATCTGGAACTGCCTCTGTTGTGTGCCTGCTGAATAACTTCTATCCCAGAGAGGCCAAAGTACAGTGGAAGGTGGATAACGC</t>
  </si>
  <si>
    <t>GATATTGTGATGACCCAGACTCCACTCTCCCTGCCCGTCACCCCTGGAGAGCCGGCCTCCATCTCCTGCAGGTCTAGTCAGAGCCTCTTGGATAGTGATGATGGAAACACCTATTTGGACTGGTACCTGCAGAAGCCAGGGCAGTCTCCACAGCTCCTGATCTATACGCTTTCCTATCGGGCCTCTGGAGTCCCAGACAGGTTCAGTGGCAGTGGGTCAGGCACTGATTTCACACTGAAAATCAGCAGGGTGGAGGCTGAGGATGTTGGAGTTTATTACTGCATGCAACGTATAGAGTTTCCGTACACTTTTGGCCAGGGGACCAAGCTGGAGATCAAAC</t>
  </si>
  <si>
    <t>GATATTGTGATGACCCAGACTCCACTCTCCCTGCCCGTCACCCCTGGAGAGCCGGCCTCCATCTCCTGCAGGTCTAGTCAGAGCCTCTTGGATAGTGATGATGGAAACACCTATTTGGACTGGTACCTGCAGAAGCCAGGGCAGTCTCCACAGCTCCTGATCTATACGCTT.....................TCCTATCGGGCCTCTGGAGTCCCA...GACAGGTTCAGTGGCAGTGGG......TCAGGCACTGATTTCACACTGAAAATCAGCAGGGTGGAGGCTGAGGATGTTGGAGTTTATTACTGCATGCAACGTATAGAGTTTCCGTACACTTTTGGCCAGGGGACCAAGCTGGAGATCAAAC</t>
  </si>
  <si>
    <t>TGCATGCAACGTATAGAGTTTCCGTACACTTTT</t>
  </si>
  <si>
    <t>ATGCAACGTATAGAGTTTCCGTACACT</t>
  </si>
  <si>
    <t>CMQRIEFPYTF</t>
  </si>
  <si>
    <t>TGGCTGGGTCTCTTTA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</si>
  <si>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AGTAGTGGTTATTCTTT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</si>
  <si>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AGTAGTGGTTATTCTTT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</si>
  <si>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AGTAGTGGTTATTCTTTCTACTGGGGCCAGGGAACCCTGGTCACCGTCTCCTCAG</t>
  </si>
  <si>
    <t>TGTGCGAGAGATAGTAGTGGTTATTCTTTCTACTGG</t>
  </si>
  <si>
    <t>GCGAGAGATAGTAGTGGTTATTCTTTCTAC</t>
  </si>
  <si>
    <t>CARDSSGYSFYW</t>
  </si>
  <si>
    <t>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CATTAA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</si>
  <si>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CATTAAGGGTCTTCGGAACTGGGACCAAGGTC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</si>
  <si>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ACTGCATTAAGGGTCTTCGGAACTGGGACCAAGGTCACCGTCCTAG</t>
  </si>
  <si>
    <t>TGTCAGGTGTGGGACAGCAGCACTGCATTAAGGGTCTTC</t>
  </si>
  <si>
    <t>CAGGTGTGGGACAGCAGCACTGCATTAAGGGTC</t>
  </si>
  <si>
    <t>CQVWDSSTALRVF</t>
  </si>
  <si>
    <t>AGTTGGTCACATGACT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</si>
  <si>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GGGCCCTGGGGGGGCTATGATAGTAGCCTACACTATAGAACGTTGTACAACTGGTTCGACCC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</si>
  <si>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GGGCCCTGGGGGGGCTATGATAGTAGCCTACACTATAGAACGTTGTACAACTGGTTCGACCC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</si>
  <si>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GGGCCCTGGGGGGGCTATGATAGTAGCCTACACTATAGAACGTTGTACAACTGGTTCGACCCCTGGGGCCAGGGAACCCTGGTCACCGTCTCCTCAG</t>
  </si>
  <si>
    <t>TGTGCGAGAGATGGGCCCTGGGGGGGCTATGATAGTAGCCTACACTATAGAACGTTGTACAACTGGTTCGACCCCTGG</t>
  </si>
  <si>
    <t>GCGAGAGATGGGCCCTGGGGGGGCTATGATAGTAGCCTACACTATAGAACGTTGTACAACTGGTTCGACCCC</t>
  </si>
  <si>
    <t>CARDGPWGGYDSSLHYRTLYNWFDPW</t>
  </si>
  <si>
    <t>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GACTTTTGGCCAGGGGACCAAGCTGGAG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</si>
  <si>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GACTTTTGGCCAGGGGACCAAGCTGGAG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</si>
  <si>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TTTTGGCCAGGGGACCAAGCTGGAGATCAAAC</t>
  </si>
  <si>
    <t>ACGCCGACATTCTCAT</t>
  </si>
  <si>
    <t>AGCATCATCCAGAAACCACATCCCTCCGCTAGAGAAGCCCCTGACGGCACAGTTCCTCACTATGGACTGGATTTGGAGGATCCTCTTCTTGGTGGGAGCAGCGACAGGTGCCCACTCC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AGTGGGAGCTACTTGGACGGTACATGGACGTCTGGGGCAAAGGGACCACGGTCACCGTCTCCTCAGGGAGTGCATCCGCCCCAACCCTTTTCCCCCTCGTCTCCTGTGAGAATTCCCCGTCGGATACGAGCAGCGTG</t>
  </si>
  <si>
    <t>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AGTGGGAGCTACTTGGACGGTACATGGACGTCTGGGGCAAAGGGACCACGGTCACCGTCTCCTCAG</t>
  </si>
  <si>
    <t>CAAATGCAGCTGGTGCAGTCTGGGCCT...GAGGTGAAGAAGCCTGGGACCTCAGTGAAGGTCTCCTGCAAGGCTTCTGGATTCACCTTT............ACTAGCTCTGCTGTGCAGTGGGTGCGACAGGCTCGTGGACAACGCCTTGAGTGGATAGGATGGATCGTCGTTGGC......AGTGGTAACACAAACTACGCACAGAAGTTCCAG...GAAAGAGTCACCATTACCAGGGACATGTCCACAAGCACAGCCTACATGGAGCTGAGCAGCCTGAGATCCGAGGACACGGCCGTGTATTACTGTGCGGCAGAGTGGGAGCTACTTGGACGGTACATGGACGTCTGGGGCAAAGGGACCACGGTCACCGTCTCCTCAG</t>
  </si>
  <si>
    <t>TGTGCGGCAGAGTGGGAGCTACTTGGACGGTACATGGACGTCTGG</t>
  </si>
  <si>
    <t>GCGGCAGAGTGGGAGCTACTTGGACGGTACATGGACGTC</t>
  </si>
  <si>
    <t>CAAEWELLGRYMDVW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</si>
  <si>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</si>
  <si>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</si>
  <si>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TTCACTTTCGGCCCTGGGACCAAAGTGGATATCAAAC</t>
  </si>
  <si>
    <t>TGTCAGCAGCGTAGCAACTGGCCTCCCTTCACTTTC</t>
  </si>
  <si>
    <t>CAGCAGCGTAGCAACTGGCCTCCCTTCACT</t>
  </si>
  <si>
    <t>CQQRSNWPPFTF</t>
  </si>
  <si>
    <t>GACGCGTTCGTTTAGG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</si>
  <si>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AAGCCTGACTGATTACGATTTTTGGAGTGGTTATTGGGGG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</si>
  <si>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AAGCCTGACTGATTACGATTTTTGGAGTGGTTATTGGGGG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</si>
  <si>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AAGCCTGACTGATTACGATTTTTGGAGTGGTTATTGGGGGAACTGGTTCGACCCCTGGGGCCAGGGAACCCTGGTCACCGTCTCCTCAG</t>
  </si>
  <si>
    <t>TGTGCGAGACGAAGCCTGACTGATTACGATTTTTGGAGTGGTTATTGGGGGAACTGGTTCGACCCCTGG</t>
  </si>
  <si>
    <t>GCGAGACGAAGCCTGACTGATTACGATTTTTGGAGTGGTTATTGGGGGAACTGGTTCGACCCC</t>
  </si>
  <si>
    <t>CARRSLTDYDFWSGYWGNWFDPW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</si>
  <si>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</si>
  <si>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G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</si>
  <si>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CGCTCACTTTCGGCGGAGGGACCAAGGTGGAGATCAAAC</t>
  </si>
  <si>
    <t>TGCATGCAAGCTCTACAAACCCCGCTCACTTTC</t>
  </si>
  <si>
    <t>ATGCAAGCTCTACAAACCCCGCTCACT</t>
  </si>
  <si>
    <t>GCGCAACCATCTATGG</t>
  </si>
  <si>
    <t>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TACACCCCGCCGGCCGCTGTATAGCAGTGGCCCAAAACCTAATAACAACT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</si>
  <si>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TACACCCCGCCGGCCGCTGTATAGCAGTGGCCCAAAACCTAATAACAACT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</si>
  <si>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TACACCCCGCCGGCCGCTGTATAGCAGTGGCCCAAAACCTAATAACAACTGGTTCGACCCCTGGGGCCAGGGAACCCTGGTCACCGTCTCCTCAG</t>
  </si>
  <si>
    <t>TGTGCGAGTACACCCCGCCGGCCGCTGTATAGCAGTGGCCCAAAACCTAATAACAACTGGTTCGACCCCTGG</t>
  </si>
  <si>
    <t>GCGAGTACACCCCGCCGGCCGCTGTATAGCAGTGGCCCAAAACCTAATAACAACTGGTTCGACCCC</t>
  </si>
  <si>
    <t>CASTPRRPLYSSGPKPNNNWFDPW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</si>
  <si>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CACTTTTGGCCAGGGGACCAAGCTGGAGATCAAACGAACTGTGGCTGCACCATCTGTCTTCATCTTCCCGCCATCTGATGAGCAGTTGAAATCTGGAACTGCCTCTGTTGTGTGCCTGCTGAATAACTTCTATCCCAGAGAGGCCAAAGTACAGTGGAAGGTGGATAACGC</t>
  </si>
  <si>
    <t>ACGAGCCGTGATGCCC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</si>
  <si>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CGGTGTCGAAGCAGTGGCTGGTACTGTTTTGGGA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</si>
  <si>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CGGTGTCGAAGCAGTGGCTGGTACTGTTTTGGGA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</si>
  <si>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TCGGTGTCGAAGCAGTGGCTGGTACTGTTTTGGGATACTGGGGCCAGGGAACCCTGGTCACCGTCTCCTCAG</t>
  </si>
  <si>
    <t>TGTGCGAGAGATCTCGGTGTCGAAGCAGTGGCTGGTACTGTTTTGGGATACTGG</t>
  </si>
  <si>
    <t>GCGAGAGATCTCGGTGTCGAAGCAGTGGCTGGTACTGTTTTGGGATAC</t>
  </si>
  <si>
    <t>CARDLGVEAVAGTVLGYW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</si>
  <si>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</si>
  <si>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AT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</si>
  <si>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ATGTGGTATTCGGCGGAGGGACCAAGCTGACCGTCCTAG</t>
  </si>
  <si>
    <t>TGCTGCTCATATGCAGGTAGTAGCACTTATGTGGTATTC</t>
  </si>
  <si>
    <t>TGCTCATATGCAGGTAGTAGCACTTATGTGGTA</t>
  </si>
  <si>
    <t>CCSYAGSSTYVVF</t>
  </si>
  <si>
    <t>TCGCGAGCAGGGAGAG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</si>
  <si>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GCGATAGTAGTGGTTATTACTACTACTACTACTACATGGACGTCTGGGGCA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</si>
  <si>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GCGATAGTAGTGGTTATT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</si>
  <si>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GGGCGATAGTAGTGGTTATTACTACTACTACTACTACATGGACGTCTGGGGCAAAGGGACCACGGTCACCGTCTCCTCA</t>
  </si>
  <si>
    <t>TGTGCGAGAGAGGGCGATAGTAGTGGTTATTACTACTACTACTACTACATGGACGTCTGG</t>
  </si>
  <si>
    <t>GCGAGAGAGGGCGATAGTAGTGGTTATTACTACTACTACTACTACATGGACGTC</t>
  </si>
  <si>
    <t>CAREGDSSGYYYYYYYMDVW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</si>
  <si>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CG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</si>
  <si>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CG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</si>
  <si>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CGTGTGGTATTCGGCGGAGGGACCAAGCTGACCGTCCTAG</t>
  </si>
  <si>
    <t>TGTAACTCCCGGGACAGCAGTGGTCGTGTGGTATTC</t>
  </si>
  <si>
    <t>AACTCCCGGGACAGCAGTGGTCGTGTGGTA</t>
  </si>
  <si>
    <t>CNSRDSSGRVVF</t>
  </si>
  <si>
    <t>TCGTACCGTAATAGCA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</si>
  <si>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CTTACATATACTACGCAGACTCAGTGAAGGGCCGATTCACCATCTCCAGAGACAACGCCAAGAACTCACTGTATCTGCAAATGAACAGCCTGAGAGCCGAGGACACGGCTGTGTATTACTGTGCGAGAGAAACTGACTCCACGACC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</si>
  <si>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CTTACATATACTACGCAGACTCAGTGAAGGGCCGATTCACCATCTCCAGAGACAACGCCAAGAACTCACTGTATCTGCAAATGAACAGCCTGAGAGCCGAGGACACGGCTGTGTATTACTGTGCGAGAGAAACTGACTCCACGACCGCTTTTGATATCTGGGGCCAAGGGACAATGGTCACCGTCTCTTCAG</t>
  </si>
  <si>
    <t>GAGGTGCAGCTGGTGGAGTCTGGGGGA...GGCCTGGTCAAGCCTGGGGGGTCCCTGAGACTCTCCTGTGCAGCCTCTGGATTCACCTTC............AGTAGCTATAGCATGAACTGGGTCCGCCAGGCTCCAGGGAAGGGGCTGGAGTGGGTCTCATCCATTAGTAGTAGT......AGTACTTACATATACTACGCAGACTCAGTGAAG...GGCCGATTCACCATCTCCAGAGACAACGCCAAGAACTCACTGTATCTGCAAATGAACAGCCTGAGAGCCGAGGACACGGCTGTGTATTACTGTGCGAGAGAAACTGACTCCACGACCGCTTTTGATATCTGGGGCCAAGGGACAATGGTCACCGTCTCTTCAG</t>
  </si>
  <si>
    <t>TGTGCGAGAGAAACTGACTCCACGACCGCTTTTGATATCTGG</t>
  </si>
  <si>
    <t>ATTAGTAGTAGT......AGTACTTACATA</t>
  </si>
  <si>
    <t>GCGAGAGAAACTGACTCCACGACCGCTTTTGATATC</t>
  </si>
  <si>
    <t>CARETDSTTAFDIW</t>
  </si>
  <si>
    <t>GGGGAGGAGTCAGTCCCAACCAGGACACAGCATGGACATGAGGGTCCCTGCTCAGCTCCTGGGGCTCCTGCTGCTCTGGCTCTCAGGTGCCAGATGTGACATCCAGATGACCCAGTCTCCATCCTCCCTGTCTGCATCTGTAGGAGACAGAGTCACCATCACTTGCCAGGCGAGTCAGGACGTTACCAACTATTTAAATTGGTATCAGCAGAAACCAGGGAAAGCCCCTAAGCTCCTGATCTACGATGCATCCAATTTGGAAACAGGGGTCCCATCAAGGTTCAGTGGAAGTGGATCTGGGACAGATTTTACTTTCACCATCAGCAGCCTGCAGCCTGAAGATATTGCAACATATTACTGTCAACAGTATGATAATCTCCC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</si>
  <si>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GTTACCAACTATTTAAATTGGTATCAGCAGAAACCAGGGAAAGCCCCTAAGCTCCTGATCTACGATGCATCCAATTTGGAAACAGGGGTCCCATCAAGGTTCAGTGGAAGTGGATCTGGGACAGATTTTACTTTCACCATCAGCAGCCTGCAGCCTGAAGATATTGCAACATATTACTGTCAACAGTATGATAATCTCCCGCTCACTTTCGGCGGAGGGACCAAGGTGGAGATCAAAC</t>
  </si>
  <si>
    <t>GACATCCAGATGACCCAGTCTCCATCCTCCCTGTCTGCATCTGTAGGAGACAGAGTCACCATCACTTGCCAGGCGAGTCAGGACGTT..................ACCAACTATTTAAATTGGTATCAGCAGAAACCAGGGAAAGCCCCTAAGCTCCTGATCTACGATGCA.....................TCCAATTTGGAAACAGGGGTCCCA...TCAAGGTTCAGTGGAAGTGGA......TCTGGGACAGATTTTACTTTCACCATCAGCAGCCTGCAGCCTGAAGATATTGCAACATATTACTGTCAACAGTATGATAATCTCCCGCTCACTTTCGGCGGAGGGACCAAGGTGGAGATCAAAC</t>
  </si>
  <si>
    <t>CAGGACGTT..................ACCAACTAT</t>
  </si>
  <si>
    <t>GCATGATCAGGTCCAC</t>
  </si>
  <si>
    <t>GGGGACTTTCTGAGAGTCC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TCCTATGGTTCGGGGAGTTGGAGTCACGCTACTACTACTACTACATGGACGTCTGGGGCA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</si>
  <si>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TCCTATGGTTCGGGGAGTTGGAGTCACGCTACTACTACTACTACATGGACGTCTGGGGCA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</si>
  <si>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TCCTATGGTTCGGGGAGTTGGAGTCACGCTACTACTACTACTACATGGACGTCTGGGGCAAAGGGACCACGGTCACCGTCTCCTCA</t>
  </si>
  <si>
    <t>TGTGCGATCCTATGGTTCGGGGAGTTGGAGTCACGCTACTACTACTACTACATGGACGTCTGG</t>
  </si>
  <si>
    <t>GCGATCCTATGGTTCGGGGAGTTGGAGTCACGCTACTACTACTACTACATGGACGTC</t>
  </si>
  <si>
    <t>CAILWFGELESRYYYYYMDVW</t>
  </si>
  <si>
    <t>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TGTGGTATTCGGCGGAGGGACCAAGCTGACCGTCCTAGGTCAGCCCAAGGCTGCCCCCTCGGTCACTCTGTTCCCGCCCTCCTCTGAGGAGCTTCAAGCCAACAAGGCCACACTGGTGTGTCTCATAAGTGACTTCTACCCGGGAGCCGTGACAGTGGCCTGGAAGGCAGATAGCAGCCCCGTCAAGGCGGGAGTGGAGACCACCACACCCTCCAAACAAAGCAACAACAAGTACGCGGCCAGCAGCTA</t>
  </si>
  <si>
    <t>CGTTAGATCTGTCCGT</t>
  </si>
  <si>
    <t>AGA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GCTGCGCCAGCTGCTCCTCACTACATCAAAAGAACGGCCCGGTGGTTCGACCC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</si>
  <si>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GCTGCGCCAGCTGCTCCTCACTACATCAAAAGAACGGCCCGGTGGTTCGACCC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</si>
  <si>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GCTGCGCCAGCTGCTCCTCACTACATCAAAAGAACGGCCCGGTGGTTCGACCCCTGGGGCCAGGGAACCCTGGTCACCGTCTCCTCAG</t>
  </si>
  <si>
    <t>TGTGCGGCTGCGCCAGCTGCTCCTCACTACATCAAAAGAACGGCCCGGTGGTTCGACCCCTGG</t>
  </si>
  <si>
    <t>GCGGCTGCGCCAGCTGCTCCTCACTACATCAAAAGAACGGCCCGGTGGTTCGACCCC</t>
  </si>
  <si>
    <t>CAAAPAAPHYIKRTARWFDPW</t>
  </si>
  <si>
    <t>GTTCTCGGTCCGAATT</t>
  </si>
  <si>
    <t>TG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GCCGGAGTAGAGATGGCTACAATTTACTACTTTGACTACTGGGGCCAGGGAACCCTGGTCACCGTCTCCTCAGGGAGTGCATCCGCCCCAACCCTTTTCCCCCTCGTCTCCTGTGAGAATTCCCCGTCGGATACGAGCAGCGTG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</si>
  <si>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GCCGGAGTAGAGATGGCTACAATTTACTACTTTGACTACTGGGGCCAGGGAACCCTGGTCACCGTCTCCTCAG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</si>
  <si>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GCCGGAGTAGAGATGGCTACAATTTACTACTTTGACTACTGGGGCCAGGGAACCCTGGTCACCGTCTCCTCAG</t>
  </si>
  <si>
    <t>TGTGCACGGGCCGGAGTAGAGATGGCTACAATTTACTACTTTGACTACTGG</t>
  </si>
  <si>
    <t>GCACGGGCCGGAGTAGAGATGGCTACAATTTACTACTTTGACTAC</t>
  </si>
  <si>
    <t>CARAGVEMATIYYFDYW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</si>
  <si>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</si>
  <si>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</si>
  <si>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TCACTTTCGGCCCTGGGACCAAAGTGGATATCAAAC</t>
  </si>
  <si>
    <t>TCAGATGTCGTAGGTT</t>
  </si>
  <si>
    <t>GGGACTTTCTGAGAGTCCTGGACCTCCTGTGCAAGAACATGAAACACCTGTGGCTCTTCCTCCTGCTGGTGGCAGCTCCCAGATGGGTCCTGTCCCAGGTGCAGCTGCAGGAGTCGGGCCCCGGACTGGTGAAGCCTTCACAGACCCTGTCCCTCACCTGCAGTGTCTCTGGTGACTCCATCAGCAGTGGTGGTTACTACTGGAGCTGGATCCGCCAGCACCCAGGGAAGGGCCTGGAGTGGATTGGGTACATCTATTACAGTGGGAGCACCTACTACAACCCGTCCCTCAAGAGTCGAGTTACCATATCAGTAGACACGTCTAAGAACCACTTCTCCCTGAAGCTGAGCTCTGTGGCTGCCGCGGACACGGCCGTTTATTACTGTGCGAGAGATCGTACGGGCTGGGGAGTGGGACCCCCGGGGGGTTGGTTCGACCCCTGGGGCCAGGGAACCCTGGTCACCGTCTCCTCAGCATCCCCGACCAGCCCCAAGGTCTTCCCGCTGAGCCTCTGCAGCACCCAGCCAGATGGGAACGTGGTCATCGCCTGCCTGGTCCAGGGCTTCTTCCCCCAGGAGCCACTCAGTGTGACCTGGAGCGAAAGCGGACAGGGCGTGACCGCCAGAAACTTCCC</t>
  </si>
  <si>
    <t>CAGGTGCAGCTGCAGGAGTCGGGCCCCGGACTGGTGAAGCCTTCACAGACCCTGTCCCTCACCTGCAGTGTCTCTGGTGACTCCATCAGCAGTGGTGGTTACTACTGGAGCTGGATCCGCCAGCACCCAGGGAAGGGCCTGGAGTGGATTGGGTACATCTATTACAGTGGGAGCACCTACTACAACCCGTCCCTCAAGAGTCGAGTTACCATATCAGTAGACACGTCTAAGAACCACTTCTCCCTGAAGCTGAGCTCTGTGGCTGCCGCGGACACGGCCGTTTATTACTGTGCGAGAGATCGTACGGGCTGGGGAGTGGGACCCCCGGGGGGTTGGTTCGACCCCTGGGGCCAGGGAACCCTGGTCACCGTCTCCTCAG</t>
  </si>
  <si>
    <t>CAGGTGCAGCTGCAGGAGTCGGGCCCC...GGACTGGTGAAGCCTTCACAGACCCTGTCCCTCACCTGCAGTGTCTCTGGTGACTCCATCAGC......AGTGGTGGTTACTACTGGAGCTGGATCCGCCAGCACCCAGGGAAGGGCCTGGAGTGGATTGGGTACATCTATTACAGT.........GGGAGCACCTACTACAACCCGTCCCTCAAG...AGTCGAGTTACCATATCAGTAGACACGTCTAAGAACCACTTCTCCCTGAAGCTGAGCTCTGTGGCTGCCGCGGACACGGCCGTTTATTACTGTGCGAGAGATCGTACGGGCTGGGGAGTGGGACCCCCGGGGGGTTGGTTCGACCCCTGGGGCCAGGGAACCCTGGTCACCGTCTCCTCAG</t>
  </si>
  <si>
    <t>TGTGCGAGAGATCGTACGGGCTGGGGAGTGGGACCCCCGGGGGGTTGGTTCGACCCCTGG</t>
  </si>
  <si>
    <t>CAGGTGCAGCTGCAGGAGTCGGGCCCC...GGACTGGTGAAGCCTTCACAGACCCTGTCCCTCACCTGCAGTGTCTCT</t>
  </si>
  <si>
    <t>TACTACAACCCGTCCCTCAAG...AGTCGAGTTACCATATCAGTAGACACGTCTAAGAACCACTTCTCCCTGAAGCTGAGCTCTGTGGCTGCCGCGGACACGGCCGTTTATTACTGT</t>
  </si>
  <si>
    <t>GGTGACTCCATCAGC......AGTGGTGGTTACTAC</t>
  </si>
  <si>
    <t>GCGAGAGATCGTACGGGCTGGGGAGTGGGACCCCCGGGGGGTTGGTTCGACCCC</t>
  </si>
  <si>
    <t>CARDRTGWGVGPPGGWFDPW</t>
  </si>
  <si>
    <t>AGCTTCAGCTGTGGGTAGAGAAGACAGGACTCAGGACAATCTCCAGCATGGCCAGCTTCCCTCTCCTCCTCACCCTCCTCACTCACTGTGCAGGGTCCTGGGCCCAGTCTGTGCTGACTCAGCCACCCTCAGCGTCTGGGACCCCCGGGCAGAGGGTCACCATCTCTTGTTCTGGAAGCAGCTCCAACATCGGAACTAATACTGTAAACTGGTACCAGCAGCTCCCAGGAACGGCCCCCAAACTCCTCATCTATGGTAATAATCAGCGGCCCTCAGGGGTCCCTGACCGATTCTCTGGCTCCAAGTCTGGCACCTCAGCCTCCCTGGCCATCAGTGGGCTCCAGTCTGAGGATGAGGCTGATTATTACTGTGTAGCATGGGATGACAGCCTGAATGGGAATG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</si>
  <si>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CTAATACTGTAAACTGGTACCAGCAGCTCCCAGGAACGGCCCCCAAACTCCTCATCTATGGTAATAATCAGCGGCCCTCAGGGGTCCCTGACCGATTCTCTGGCTCCAAGTCTGGCACCTCAGCCTCCCTGGCCATCAGTGGGCTCCAGTCTGAGGATGAGGCTGATTATTACTGTGTAGCATGGGATGACAGCCTGAATGGGAATGTGGTCTTCGGCGGAGGGACCAAGCTGACCGTCCTAG</t>
  </si>
  <si>
    <t>CAGTCTGTGCTGACTCAGCCACCCTCA...GCGTCTGGGACCCCCGGGCAGAGGGTCACCATCTCTTGTTCTGGAAGCAGCTCCAACATC............GGAACTAATACTGTAAACTGGTACCAGCAGCTCCCAGGAACGGCCCCCAAACTCCTCATCTATGGTAAT.....................AATCAGCGGCCCTCAGGGGTCCCT...GACCGATTCTCTGGCTCCAAG......TCTGGCACCTCAGCCTCCCTGGCCATCAGTGGGCTCCAGTCTGAGGATGAGGCTGATTATTACTGTGTAGCATGGGATGACAGCCTGAATGGGAATGTGGTCTTCGGCGGAGGGACCAAGCTGACCGTCCTAG</t>
  </si>
  <si>
    <t>TGTGTAGCATGGGATGACAGCCTGAATGGGAATGTGGTCTTC</t>
  </si>
  <si>
    <t>AGCTCCAACATC............GGAACTAATACT</t>
  </si>
  <si>
    <t>GGTAAT.....................AAT</t>
  </si>
  <si>
    <t>GTAGCATGGGATGACAGCCTGAATGGGAATGTGGTC</t>
  </si>
  <si>
    <t>CVAWDDSLNGNVVF</t>
  </si>
  <si>
    <t>CTGAAACAGACGCTTT</t>
  </si>
  <si>
    <t>GGGAGAGGAGCCCAGCACTGGGATTCCGAGGTGTTTCCATTCGGTGATCAGCACTGAACACAGAGGACTCACCATGGAGTTTTGGCTGAGCTGGGTTTTCCTTGTTGCTATTTTAAAAGGTGTCCAGTGTGAGGTGCTGCTGGTGGAGTCTGGAGGAGGCTTGATCCAGCCTGGGGGGTCCCTGAGACTCTCCTGTGCAGCCTCTGGGTTCACCGTCAGTAGCAACTACATGAGCTGGGTCCGCCAGGCTCCAGGGAAGGGGCTGGAGTGGGTCTCAATTATTTATACCGGTGGTAGCATTTACTACACAGACTCCGTGAAGGGCCGATTCACCATCTCCAGAGACAATTCCAAGAACACGCTGTATCTTCAAGTGAACAGTCTGAGAGCCGAGGACACGGCCGTTTATTACTGTGTAGGGTGTAGTACTACCAGCTGCCGTGGTGCTTTTGATATCTGGGGCCAAGGGACAATGGTCACCGTCACTTCAGGGAGTGCATCCGCCCCAACCCTTTTCCCCCTCGTCTCCTGTGAGAATTCCCCGTCGGATACGAGCAGCGTG</t>
  </si>
  <si>
    <t>GAGGTGCTGCTGGTGGAGTCTGGAGGAGGCTTGATCCAGCCTGGGGGGTCCCTGAGACTCTCCTGTGCAGCCTCTGGGTTCACCGTCAGTAGCAACTACATGAGCTGGGTCCGCCAGGCTCCAGGGAAGGGGCTGGAGTGGGTCTCAATTATTTATACCGGTGGTAGCATTTACTACACAGACTCCGTGAAGGGCCGATTCACCATCTCCAGAGACAATTCCAAGAACACGCTGTATCTTCAAGTGAACAGTCTGAGAGCCGAGGACACGGCCGTTTATTACTGTGTAGGGTGTAGTACTACCAGCTGCCGTGGTGCTTTTGATATCTGGGGCCAAGGGACAATGGTCACCGTCACTTCAG</t>
  </si>
  <si>
    <t>GAGGTGCTGCTGGTGGAGTCTGGAGGA...GGCTTGATCCAGCCTGGGGGGTCCCTGAGACTCTCCTGTGCAGCCTCTGGGTTCACCGTC............AGTAGCAACTACATGAGCTGGGTCCGCCAGGCTCCAGGGAAGGGGCTGGAGTGGGTCTCAATTATTTATACCGGT.........GGTAGCATTTACTACACAGACTCCGTGAAG...GGCCGATTCACCATCTCCAGAGACAATTCCAAGAACACGCTGTATCTTCAAGTGAACAGTCTGAGAGCCGAGGACACGGCCGTTTATTACTGTGTAGGGTGTAGTACTACCAGCTGCCGTGGTGCTTTTGATATCTGGGGCCAAGGGACAATGGTCACCGTCACTTCAG</t>
  </si>
  <si>
    <t>TGTGTAGGGTGTAGTACTACCAGCTGCCGTGGTGCTTTTGATATCTGG</t>
  </si>
  <si>
    <t>GAGGTGCTGCTGGTGGAGTCTGGAGGA...GGCTTGATCCAGCCTGGGGGGTCCCTGAGACTCTCCTGTGCAGCCTCT</t>
  </si>
  <si>
    <t>TACTACACAGACTCCGTGAAG...GGCCGATTCACCATCTCCAGAGACAATTCCAAGAACACGCTGTATCTTCAAGTGAACAGTCTGAGAGCCGAGGACACGGCCGTTTATTACTGT</t>
  </si>
  <si>
    <t>TGGGGCCAAGGGACAATGGTCACCGTCACTTCAG</t>
  </si>
  <si>
    <t>ATTTATACCGGT.........GGTAGCATT</t>
  </si>
  <si>
    <t>GTAGGGTGTAGTACTACCAGCTGCCGTGGTGCTTTTGATATC</t>
  </si>
  <si>
    <t>CVGCSTTSCRGAFDIW</t>
  </si>
  <si>
    <t>GGAGTCAGACCCAGTCAGGACACAGCATGGACATGAGGGTCCCCGCTCAGCTCCTGGGGCTCCTGCTGCTCTGGCTCCCAGGTGCCAAATGTGACATCCAGATGACCCAGTCCCCTTCCACCCTGTCTGCATCTGTAGGAGACAGAGTCACCATCACTTGCCGGGCCAGTCAGAGTATTGGTAGCTGGTTGGCCTGGTATCAGCAGAAGCCAGGGAGAGCCCCTAACCTCCTGATCTATGAGGCGTCTAGTTTACAAGGTGGGGTCCCATCAAGGTTCAGCGGCAGTGGATCTGGGACAGAATTTACTCTCAGCATCAGCAGCCTGCAGCCTGATGATTTTGCAACTTATTACTGCCAACAGTATAAAAGCTATTCGTGGACGTTCGGCCAAGGGACCAAGGTGGAAATCAAACGAACTGTGGCTGCACCATCTGTCTTCATCTTCCCGCCATCTGATGAGCAGTTGAAATCTGGAACTGCCTCTGTTGTGTGCCTGCTGAATAACTTCTATCCCAGAGAGGCCAAAGTACAGTGGAAGGTGGATAACGC</t>
  </si>
  <si>
    <t>GACATCCAGATGACCCAGTCCCCTTCCACCCTGTCTGCATCTGTAGGAGACAGAGTCACCATCACTTGCCGGGCCAGTCAGAGTATTGGTAGCTGGTTGGCCTGGTATCAGCAGAAGCCAGGGAGAGCCCCTAACCTCCTGATCTATGAGGCGTCTAGTTTACAAGGTGGGGTCCCATCAAGGTTCAGCGGCAGTGGATCTGGGACAGAATTTACTCTCAGCATCAGCAGCCTGCAGCCTGATGATTTTGCAACTTATTACTGCCAACAGTATAAAAGCTATTCGTGGACGTTCGGCCAAGGGACCAAGGTGGAAATCAAAC</t>
  </si>
  <si>
    <t>GACATCCAGATGACCCAGTCCCCTTCCACCCTGTCTGCATCTGTAGGAGACAGAGTCACCATCACTTGCCGGGCCAGTCAGAGTATT..................GGTAGCTGGTTGGCCTGGTATCAGCAGAAGCCAGGGAGAGCCCCTAACCTCCTGATCTATGAGGCG.....................TCTAGTTTACAAGGTGGGGTCCCA...TCAAGGTTCAGCGGCAGTGGA......TCTGGGACAGAATTTACTCTCAGCATCAGCAGCCTGCAGCCTGATGATTTTGCAACTTATTACTGCCAACAGTATAAAAGCTATTCGTGGACGTTCGGCCAAGGGACCAAGGTGGAAATCAAAC</t>
  </si>
  <si>
    <t>TGCCAACAGTATAAAAGCTATTCGTGGACGTTC</t>
  </si>
  <si>
    <t>GACATCCAGATGACCCAGTCCCCTTCCACCCTGTCTGCATCTGTAGGAGACAGAGTCACCATCACTTGCCGGGCCAGT</t>
  </si>
  <si>
    <t>TTGGCCTGGTATCAGCAGAAGCCAGGGAGAGCCCCTAACCTCCTGATCTAT</t>
  </si>
  <si>
    <t>AGTTTACAAGGTGGGGTCCCA...TCAAGGTTCAGCGGCAGTGGA......TCTGGGACAGAATTTACTCTCAGCATCAGCAGCCTGCAGCCTGATGATTTTGCAACTTATTACTGC</t>
  </si>
  <si>
    <t>CAGAGTATT..................GGTAGCTGG</t>
  </si>
  <si>
    <t>GAGGCG.....................TCT</t>
  </si>
  <si>
    <t>CAACAGTATAAAAGCTATTCGTGGACG</t>
  </si>
  <si>
    <t>CQQYKSYSWTF</t>
  </si>
  <si>
    <t>CGACCTTTCCAAGTAC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</si>
  <si>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TTGACGGTGACTACCCTACTCAGTACTACATGGACGTCTGGGGCA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</si>
  <si>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TTGACGGTGACTACCCTACTCAG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</si>
  <si>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CCTTGACGGTGACTACCCTACTCAGTACTACATGGACGTCTGGGGCAAAGGGACCACGGTCACCGTCTCCTCA</t>
  </si>
  <si>
    <t>TGTGCGAAAGACCTTGACGGTGACTACCCTACTCAGTACTACATGGACGTCTGG</t>
  </si>
  <si>
    <t>GCGAAAGACCTTGACGGTGACTACCCTACTCAGTACTACATGGACGTC</t>
  </si>
  <si>
    <t>CAKDLDGDYPTQYYMDVW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</si>
  <si>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</si>
  <si>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G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</si>
  <si>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GGGGTATTCGGCGGAGGGACCAAGCTGACCGTCCTAG</t>
  </si>
  <si>
    <t>TGTTACTCAACAGACAGCAGTGGTAATGGGGTATTC</t>
  </si>
  <si>
    <t>TACTCAACAGACAGCAGTGGTAATGGGGTA</t>
  </si>
  <si>
    <t>CYSTDSSGNGVF</t>
  </si>
  <si>
    <t>CGTGAGCTCGATAGAA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</si>
  <si>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AGGTCCGAACAGGGAAC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</si>
  <si>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AGGTCCGAACAGGGAAC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</si>
  <si>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AGGTCCGAACAGGGAACTTGACTACTGGGGCCAGGGAACCCTGGTCACCGTCTCCTCAG</t>
  </si>
  <si>
    <t>TGTGCAAAAGAAGGTCCGAACAGGGAACTTGACTACTGG</t>
  </si>
  <si>
    <t>GCAAAAGAAGGTCCGAACAGGGAACTTGACTAC</t>
  </si>
  <si>
    <t>CAKEGPNRELDYW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</si>
  <si>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AT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</si>
  <si>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ATCACCTTCGGCCAAGGGACACGACTGGAGATT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</si>
  <si>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GATCACCTTCGGCCAAGGGACACGACTGGAGATTAAAC</t>
  </si>
  <si>
    <t>TGTCAACAGCTTAATAGTTACCCGATCACCTTC</t>
  </si>
  <si>
    <t>CAACAGCTTAATAGTTACCCGATCACC</t>
  </si>
  <si>
    <t>CTGCTGTCAGAGCCAA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</si>
  <si>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GAGCAGCAGGGCC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</si>
  <si>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GAGCAGCAGGGCC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</si>
  <si>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GAGCAGCAGGGCCCTGGGGCCAGGGAACCCTGGTCACCGTCTCCTCAG</t>
  </si>
  <si>
    <t>TGTGCGAGAGATCGAGCAGCAGGGCCCTGG</t>
  </si>
  <si>
    <t>GCGAGAGATCGAGCAGCAGGGCCC</t>
  </si>
  <si>
    <t>CARDRAAGPW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</si>
  <si>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A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</si>
  <si>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A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</si>
  <si>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AGCTCACTTTCGGCGGAGGGACCAAGGTGGAGATCAAAC</t>
  </si>
  <si>
    <t>TGTCAGCAGCGTAGCAACTGGCCTCCGGAGCTCACTTTC</t>
  </si>
  <si>
    <t>CAGCAGCGTAGCAACTGGCCTCCGGAGCTCACT</t>
  </si>
  <si>
    <t>CQQRSNWPPELTF</t>
  </si>
  <si>
    <t>CAGTAACCAGCTGCTG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</si>
  <si>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GCTGGTACTACTGGTTCGACCC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</si>
  <si>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GCTGGTACTACTGGTTCGACCC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</si>
  <si>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TGGGCTGGTACTACTGGTTCGACCCCTGGGGCCAGGGAACCCTGGTCACCGTCTCCTCAG</t>
  </si>
  <si>
    <t>TGTGCGAGAGATCTGGGCTGGTACTACTGGTTCGACCCCTGG</t>
  </si>
  <si>
    <t>GCGAGAGATCTGGGCTGGTACTACTGGTTCGACCCC</t>
  </si>
  <si>
    <t>CARDLGWYYWFDPW</t>
  </si>
  <si>
    <t>CGATGGCGTGCAGACA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</si>
  <si>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GGGTACCGCCGGGGGCGAT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</si>
  <si>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GGGTACCGCCGGGGGCGAT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</si>
  <si>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AGGGTACCGCCGGGGGCGATGATGCTTTTGATATCTGGGGCCAAGGGACAATGGTCACCGTCTCTTCAG</t>
  </si>
  <si>
    <t>TGTGCGAGAGATCAGGGTACCGCCGGGGGCGATGATGCTTTTGATATCTGG</t>
  </si>
  <si>
    <t>GCGAGAGATCAGGGTACCGCCGGGGGCGATGATGCTTTTGATATC</t>
  </si>
  <si>
    <t>CARDQGTAGGDDAFDIW</t>
  </si>
  <si>
    <t>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GATCACCTTCGGCCAAGGGACACGACTGGAGATT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</si>
  <si>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GATCACCTTCGGCCAAGGGACACGACTGGAGATT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</si>
  <si>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ATCACCTTCGGCCAAGGGACACGACTGGAGATTAAAC</t>
  </si>
  <si>
    <t>TGCTACCCAGGACCCT</t>
  </si>
  <si>
    <t>AGATCTCAGAGAGGAGCCTTAGCCCTGGACTCCAAGGCCTTTCCACTTGGTGATCAGCACTGAGCACAGAGGACTCACCATGGAGTTGGGGCTGAGCTGGGTTTTCCTTGTTGCTATTTTAGAAGGTGTCCACTGTGAGGTGCAGCTGGTGGAGTCTGGGGGAGGCTTGGTCCAGCCTGGGGGGTCCCTGAGACTCTCCTGTGCAGGCTCTGGATTCACCTTTAGTAGCTATTGGATGAGCTGGGTCCGCCAGGCTCCAGGGAAAGGGCTGGAGTGGGTGGCCAGCATAAAGCGAGATGGAACTGAGAAATACTATGTGGACTCTGTGAAGGGCCGATTCACCATCTCCAGAGACAACGCCAAGAACTCACTGCATCTGCAAATGAACAGCCTGAGAGCCGAGGACACGGCTGTGTATTACTGTGCGTTGTCCTGGTCTCATGCTTTTGATATCCGAGGCCAAGGGACAATGGTCACCGTCTCTTCAGGGAGTGCATCCGCCCCAACCCTTTTCCCCCTCGTCTCCTGTGAGAATTCCCCGTCGGATACGAGCAGCGTG</t>
  </si>
  <si>
    <t>GAGGTGCAGCTGGTGGAGTCTGGGGGAGGCTTGGTCCAGCCTGGGGGGTCCCTGAGACTCTCCTGTGCAGGCTCTGGATTCACCTTTAGTAGCTATTGGATGAGCTGGGTCCGCCAGGCTCCAGGGAAAGGGCTGGAGTGGGTGGCCAGCATAAAGCGAGATGGAACTGAGAAATACTATGTGGACTCTGTGAAGGGCCGATTCACCATCTCCAGAGACAACGCCAAGAACTCACTGCATCTGCAAATGAACAGCCTGAGAGCCGAGGACACGGCTGTGTATTACTGTGCGTTGTCCTGGTCTCATGCTTTTGATATCCGAGGCCAAGGGACAATGGTCACCGTCTCTTCAG</t>
  </si>
  <si>
    <t>GAGGTGCAGCTGGTGGAGTCTGGGGGA...GGCTTGGTCCAGCCTGGGGGGTCCCTGAGACTCTCCTGTGCAGGCTCTGGATTCACCTTT............AGTAGCTATTGGATGAGCTGGGTCCGCCAGGCTCCAGGGAAAGGGCTGGAGTGGGTGGCCAGCATAAAGCGAGAT......GGAACTGAGAAATACTATGTGGACTCTGTGAAG...GGCCGATTCACCATCTCCAGAGACAACGCCAAGAACTCACTGCATCTGCAAATGAACAGCCTGAGAGCCGAGGACACGGCTGTGTATTACTGTGCGTTGTCCTGGTCTCATGCTTTTGATATCCGAGGCCAAGGGACAATGGTCACCGTCTCTTCAG</t>
  </si>
  <si>
    <t>TGTGCGTTGTCCTGGTCTCATGCTTTTGATATCCGA</t>
  </si>
  <si>
    <t>GAGGTGCAGCTGGTGGAGTCTGGGGGA...GGCTTGGTCCAGCCTGGGGGGTCCCTGAGACTCTCCTGTGCAGGCTCT</t>
  </si>
  <si>
    <t>ATGAGCTGGGTCCGCCAGGCTCCAGGGAAAGGGCTGGAGTGGGTGGCCAGC</t>
  </si>
  <si>
    <t>TACTATGTGGACTCTGTGAAG...GGCCGATTCACCATCTCCAGAGACAACGCCAAGAACTCACTGCATCTGCAAATGAACAGCCTGAGAGCCGAGGACACGGCTGTGTATTACTGT</t>
  </si>
  <si>
    <t>CGAGGCCAAGGGACAATGGTCACCGTCTCTTCAG</t>
  </si>
  <si>
    <t>ATAAAGCGAGAT......GGAACTGAGAAA</t>
  </si>
  <si>
    <t>GCGTTGTCCTGGTCTCATGCTTTTGATATC</t>
  </si>
  <si>
    <t>CALSWSHAFDIR</t>
  </si>
  <si>
    <t>GCTGGGGTCTCAGGAGGCAGCGCTCTCAGGACGTCACCACCATGGCCTGGGCTCTGCTCCTCCTCACCCTCCTCACTCAGGGCACAGGGTCCTGGGCCCAGTCTGCCCTAACTCAGCCTCCCTCCGCGTCCGGGTCTCCTGGACAGTCAGTCACCATCTCCTGCACTGGAACCAGCAGTGACGTTGGTGGTTATAACTATGTCTCCTGGTACCAACAGCACCCAGGCAAAGCCCCCAAACTCATGATTTATGAGGTCAGTAAGCGGCCCTCAGGGGTCCCTGATCGCTTCTCTGGCTCCAAGTCTGGCAACACGGCCTCCCTGACCGTCTCTGGGCTCCAGGCTGACGATGAGGCTGATTATTACTGCAGCTCATATGCAGGCAGCAACAA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</si>
  <si>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AACTCAGCCTCCCTCCGCGTCCGGGTCTCCTGGACAGTCAGTCACCATCTCCTGCACTGGAACCAGCAGTGACGTTGGTGGTTATAACTATGTCTCCTGGTACCAACAGCACCCAGGCAAAGCCCCCAAACTCATGATTTATGAGGTCAGTAAGCGGCCCTCAGGGGTCCCTGATCGCTTCTCTGGCTCCAAGTCTGGCAACACGGCCTCCCTGACCGTCTCTGGGCTCCAGGCTGACGATGAGGCTGATTATTACTGCAGCTCATATGCAGGCAGCAACAACCCTTATGTCTTCGGAACTGGGACCAAGGTCACCGTCCTAG</t>
  </si>
  <si>
    <t>CAGTCTGCCCTAACTCAGCCTCCCTCC...GCGTCCGGGTCTCCTGGACAGTCAGTCACCATCTCCTGCACTGGAACCAGCAGTGACGTTGGT.........GGTTATAACTATGTCTCCTGGTACCAACAGCACCCAGGCAAAGCCCCCAAACTCATGATTTATGAGGTC.....................AGTAAGCGGCCCTCAGGGGTCCCT...GATCGCTTCTCTGGCTCCAAG......TCTGGCAACACGGCCTCCCTGACCGTCTCTGGGCTCCAGGCTGACGATGAGGCTGATTATTACTGCAGCTCATATGCAGGCAGCAACAACCCTTATGTCTTCGGAACTGGGACCAAGGTCACCGTCCTAG</t>
  </si>
  <si>
    <t>TGCAGCTCATATGCAGGCAGCAACAACCCTTATGTCTTC</t>
  </si>
  <si>
    <t>CAGTCTGCCCTAACTCAGCCTCCCTCC...GCGTCCGGGTCTCCTGGACAGTCAGTCACCATCTCCTGCACTGGAACC</t>
  </si>
  <si>
    <t>AAGCGGCCCTCAGGGGTCCCT...GATCGCTTCTCTGGCTCCAAG......TCTGGCAACACGGCCTCCCTGACCGTCTCTGGGCTCCAGGCTGACGATGAGGCTGATTATTACTGC</t>
  </si>
  <si>
    <t>AGCTCATATGCAGGCAGCAACAACCCTTATGTC</t>
  </si>
  <si>
    <t>CSSYAGSNNPYVF</t>
  </si>
  <si>
    <t>TACAGTGAGATCCCAT</t>
  </si>
  <si>
    <t>ACATGGGAA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AGAGGCGTATTACTATGGTTCGGGGAGTTATCACGGTGGGCGGTTCGACCCCTGGGGCCAGGGAACCCTGGTCACCGTCTCCTCAGCACCCACCAAGGCTCCGGATGTGTTCCCCATCATATCAGGGTGCAGACACCCAAAGGATAACAGCCCTGTGGTCCTGGCATGCTTGATAACTGGGTACCACC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</si>
  <si>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AGAGGCGTATTACTATGGTTCGGGGAGTTATCACGGTGGGCGGTTCGACCCCTGGGGCCAGGGAACCCTGGTCACCGTCTCC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</si>
  <si>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AAGAGGCGTATTACTATGGTTCGGGGAGTTATCACGGTGGGCGGTTCGACCCCTGGGGCCAGGGAACCCTGGTCACCGTCTCCTCAG</t>
  </si>
  <si>
    <t>TGTGCGAGAGAAGAGGCGTATTACTATGGTTCGGGGAGTTATCACGGTGGGCGGTTCGACCCCTGG</t>
  </si>
  <si>
    <t>GCGAGAGAAGAGGCGTATTACTATGGTTCGGGGAGTTATCACGGTGGGCGGTTCGACCCC</t>
  </si>
  <si>
    <t>CAREEAYYYGSGSYHGGRFDPW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</si>
  <si>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</si>
  <si>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</si>
  <si>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GTGGTATTCGGCGGAGGGACCAAGCTGACCGTCCTAG</t>
  </si>
  <si>
    <t>TGCTGCTCATATGCAGGTAGTGTGGTATTC</t>
  </si>
  <si>
    <t>TGCTCATATGCAGGTAGTGTGGTA</t>
  </si>
  <si>
    <t>CCSYAGSVVF</t>
  </si>
  <si>
    <t>CACAAACAGTTATCGC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</si>
  <si>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GGTGTAGTGGTGGTAGCTGCTACTCTG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</si>
  <si>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GGTGTAGTGGTGGTAGCTGCTACTCTG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</si>
  <si>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CGGTGTAGTGGTGGTAGCTGCTACTCTGACTACTTTGACTACTGGGGCCAGGGAACCCTGGTCACCGTCTCCTCAG</t>
  </si>
  <si>
    <t>TGTGCGAGAGATCGGTGTAGTGGTGGTAGCTGCTACTCTGACTACTTTGACTACTGG</t>
  </si>
  <si>
    <t>GCGAGAGATCGGTGTAGTGGTGGTAGCTGCTACTCTGACTACTTTGACTAC</t>
  </si>
  <si>
    <t>CARDRCSGGSCYSDYFDYW</t>
  </si>
  <si>
    <t>GATCTAGAGTGCAAGC</t>
  </si>
  <si>
    <t>TAATATGGGGGACTCCTGTGCCCCACCATGGACACACTTTGCTCCACGCTCCTGCTGCTGACCATCCCTTCATGGGTCTTGTCCCAGATCACCTTGAAGGAGTCTGGTCCTACGCTGGTGAAACCCACACAGACCCTCACGCTGACCTGCACCTTCTCTGGGTTCTCACTCAGCACTAGTGGAGTGGGTGTGGGCTGGATCCGTCAGCCCCCAGGAAAGGCCCTGGAGTGGCTTGCACTCATTTATTGGGATGATGATAAGCGCTACAGCCCATCTCTGAAGAGAAGGCTCACCATCACCAAGGACACCTCCAAAAACCAGGTGGTCCTTACAATGACCAACATGGACCCTGTGGACACAGCCACATATTACTGTGTACACTCAATGGTTCGGCCCAACAACTGG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</si>
  <si>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AAGGCTCACCATCACCAAGGACACCTCCAAAAACCAGGTGGTCCTTACAATGACCAACATGGACCCTGTGGACACAGCCACATATTACTGTGTACACTCAATGGTTCGGCCCAACAACTGGTTCGACCC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</si>
  <si>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AAGGCTCACCATCACCAAGGACACCTCCAAAAACCAGGTGGTCCTTACAATGACCAACATGGACCCTGTGGACACAGCCACATATTACTGTGTACACTCAATGGTTCGGCCCAACAACTGGTTCGACCCCTGGGGCCAGGGAACCCTGGTCACCGTCTCCTCAG</t>
  </si>
  <si>
    <t>TGTGTACACTCAATGGTTCGGCCCAACAACTGGTTCGACCCCTGG</t>
  </si>
  <si>
    <t>CGCTACAGCCCATCTCTGAAG...AGAAGGCTCACCATCACCAAGGACACCTCCAAAAACCAGGTGGTCCTTACAATGACCAACATGGACCCTGTGGACACAGCCACATATTACTGT</t>
  </si>
  <si>
    <t>GTACACTCAATGGTTCGGCCCAACAACTGGTTCGACCCC</t>
  </si>
  <si>
    <t>CVHSMVRPNNWFDPW</t>
  </si>
  <si>
    <t>AATTAGGACTCCTCAGGTCACCTTCTCACAATGAGGCTCCTTGCTCAGCTTCTGGGGCTGCTAATGCTCTGGGTCCCTGGATCCAGTGGGGATATTGTGATGACCCAGACTCCACTCTCCTCGCCTGTCACCCTTGGACAGCCGGCCTCCATCTCCTGCAGGTCTAGTCAAAGCCTCGTACACAGTGATGGAAACACCTACTTGAGTTGGCTTCAGCAGAGGCCAGGCCAGCCTCCAAGACTCCTAATTTATAAGATTTCTAACCGGTTCTCTGGGGTCCCAGACAGATTCAGTGGCAGTGGGGCAGGGACAGATTTCACACTGAAAATCAGCAGGGTGGAAGCTGAGGATGTCGGGGTTTATTACTGCACGCAAGCTACACAATTTCCTCGGACTTTTGGCCAGGGGACCAAGCTGGAGATCAAACGAACTGTGGCTGCACCATCTGTCTTCATCTTCCCGCCATCTGATGAGCAGTTGAAATCTGGAACTGCCTCTGTTGTGTGCCTGCTGAATAACTTCTATCCCAGAGAGGCCAAAGTACAGTGGAAGGTGGATAACGC</t>
  </si>
  <si>
    <t>GATATTGTGATGACCCAGACTCCACTCTCCTCGCCTGTCACCCTTGGACAGCCGGCCTCCATCTCCTGCAGGTCTAGTCAAAGCCTCGTACACAGTGATGGAAACACCTACTTGAGTTGGCTTCAGCAGAGGCCAGGCCAGCCTCCAAGACTCCTAATTTATAAGATTTCTAACCGGTTCTCTGGGGTCCCAGACAGATTCAGTGGCAGTGGGGCAGGGACAGATTTCACACTGAAAATCAGCAGGGTGGAAGCTGAGGATGTCGGGGTTTATTACTGCACGCAAGCTACACAATTTCCTCGGACTTTTGGCCAGGGGACCAAGCTGGAGATCAAAC</t>
  </si>
  <si>
    <t>GATATTGTGATGACCCAGACTCCACTCTCCTCG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CGCAAGCTACACAATTTCCTCGGACTTTTGGCCAGGGGACCAAGCTGGAGATCAAAC</t>
  </si>
  <si>
    <t>TGCACGCAAGCTACACAATTTCCTCGGACTTTT</t>
  </si>
  <si>
    <t>GATATTGTGATGACCCAGACTCCACTCTCCTCGCCTGTCACCCTTGGACAGCCGGCCTCCATCTCCTGCAGGTCTAGT</t>
  </si>
  <si>
    <t>ACGCAAGCTACACAATTTCCTCGGACT</t>
  </si>
  <si>
    <t>CTQATQFPRTF</t>
  </si>
  <si>
    <t>GATCGATAGGGTCGAT</t>
  </si>
  <si>
    <t>ATACTTTTCTTATATGGGAGGGTCCGGCTCACATGGGAAATACTTTCTGAGAGTCCTGGACCTCCTGTGCAAGAACATGAAACACCTGTGGTTCTTCCTCCTGCTGGTGGCAGCTCCCAGATGGGTCCTGTCCCAGGTGCAGCTAAAGGAGTCGGGCCCAGGACTGGTGAAGACTTCACAGACCCTGTCCCTCACCTGCACTGTCTCTGGTGGCTCCATCACCAGGGGTGGTGACTACTGGAGCTGGATCCGCCAGCACCCAGGGAAGGGCCTGGAGTGGATTGGCTACATCTACTACAGTGGGAGCACCTACTACAACCCGTCCCTCAAGAGTCGAGTGAGCATCTCACTGGGCCCGGCTAAGAACCAGTTCTCCCTGACGCTGAGCTCTGTGACTGCCGCTGACACGGCCCTATATTACTGTGCGAGAGAGAGGTATTACTTTGGTTCGGATAATTCATTCCACTACGACGGTGTGGACGTCTGGGGCCAAGGGACCACGGTCACCGTCTCCTCAGCATCCCCGACCAGCCCCAAGGTCTTCCCGCTGAGCCTCGACAGCACCCCCCAAGATGGGAACGTGGTCGTCGCATGCCTGGTCCAGGGCTTCTTCCCCCAGGAGCCACTCAGTGTGACCTGGAGCGAAAGCGGACAGAACGTGACCGCCAGAAACTTCCC</t>
  </si>
  <si>
    <t>CAGGTGCAGCTAAAGGAGTCGGGCCCAGGACTGGTGAAGACTTCACAGACCCTGTCCCTCACCTGCACTGTCTCTGGTGGCTCCATCACCAGGGGTGGTGACTACTGGAGCTGGATCCGCCAGCACCCAGGGAAGGGCCTGGAGTGGATTGGCTACATCTACTACAGTGGGAGCACCTACTACAACCCGTCCCTCAAGAGTCGAGTGAGCATCTCACTGGGCCCGGCTAAGAACCAGTTCTCCCTGACGCTGAGCTCTGTGACTGCCGCTGACACGGCCCTATATTACTGTGCGAGAGAGAGGTATTACTTTGGTTCGGATAATTCATTCCACTACGACGGTGTGGACGTCTGGGGCCAAGGGACCACGGTCACCGTCTCCTCA</t>
  </si>
  <si>
    <t>CAGGTGCAGCTAAAGGAGTCGGGCCCA...GGACTGGTGAAGACTTCACAGACCCTGTCCCTCACCTGCACTGTCTCTGGTGGCTCCATCACC......AGGGGTGGTGACTACTGGAGCTGGATCCGCCAGCACCCAGGGAAGGGCCTGGAGTGGATTGGCTACATCTACTACAGT.........GGGAGCACCTACTACAACCCGTCCCTCAAG...AGTCGAGTGAGCATCTCACTGGGCCCGGCTAAGAACCAGTTCTCCCTGACGCTGAGCTCTGTGACTGCCGCTGACACGGCCCTATATTACTGTGCGAGAGAGAGGTATTACTTTGGTTCGGATAATTCATTCCACTACGACGGTGTGGACGTCTGGGGCCAAGGGACCACGGTCACCGTCTCCTCA</t>
  </si>
  <si>
    <t>TGTGCGAGAGAGAGGTATTACTTTGGTTCGGATAATTCATTCCACTACGACGGTGTGGACGTCTGG</t>
  </si>
  <si>
    <t>CAGGTGCAGCTAAAGGAGTCGGGCCCA...GGACTGGTGAAGACTTCACAGACCCTGTCCCTCACCTGCACTGTCTCT</t>
  </si>
  <si>
    <t>TGGAGCTGGATCCGCCAGCACCCAGGGAAGGGCCTGGAGTGGATTGGCTAC</t>
  </si>
  <si>
    <t>TACTACAACCCGTCCCTCAAG...AGTCGAGTGAGCATCTCACTGGGCCCGGCTAAGAACCAGTTCTCCCTGACGCTGAGCTCTGTGACTGCCGCTGACACGGCCCTATATTACTGT</t>
  </si>
  <si>
    <t>GGTGGCTCCATCACC......AGGGGTGGTGACTAC</t>
  </si>
  <si>
    <t>ATCTACTACAGT.........GGGAGCACC</t>
  </si>
  <si>
    <t>GCGAGAGAGAGGTATTACTTTGGTTCGGATAATTCATTCCACTACGACGGTGTGGACGTC</t>
  </si>
  <si>
    <t>CARERYYFGSDNSFHYDGVDVW</t>
  </si>
  <si>
    <t>GCATGTCCCTCCCAGCTGCCCTACCTTCCAGAGCCCATATCAATGCCTGGGTCAGAGCTCTGGGGAGGAACTGCTCAGTTAGGACCCAGACGGAACCATGGAAGCCCCAGCGCAGCTTCTCTTCCTCCTGCTACTCTGGCTCCCAGAAATTACTGGAGAAATAGTGATGACGCAGTCTCCAGCCACCCTGTCTCTGTCTCCAGGGGAAACAGCCACCCTCTCCTGCAGGGCCAGTCAGACTGTTAGTACCAAATTAGCCTGGTACCAGCAGAAACCTGGCCAGGCTCCCAGGCTCCTCATCTATGGTGCATTTACCAGGGCCACTGGTGTCCCAGCCAGGTTCAGTGGCAGTGGGTCTGGGACAGACTTCACTCTCACCATCAGCAGCCTGCAGTCTGAAGATTTTGCAGTTTATTACTGTCAACAATCTCATAACTGGCCTCCGGGGACATTCGGCCAAGGGACCAAGGTGGAAATCAAACGAACTGTGGCTGCACCATCTGTCTTCATCTTCCCGCCATCTGATGAGCAGTTGAAATCTGGAACTGCCTCTGTTGTGTGCCTGCTGAATAACTTCTATCCCAGAGAGGCCAAAGTACAGTGGAAGGTGGATAACGC</t>
  </si>
  <si>
    <t>GAAATAGTGATGACGCAGTCTCCAGCCACCCTGTCTCTGTCTCCAGGGGAAACAGCCACCCTCTCCTGCAGGGCCAGTCAGACTGTTAGTACCAAATTAGCCTGGTACCAGCAGAAACCTGGCCAGGCTCCCAGGCTCCTCATCTATGGTGCATTTACCAGGGCCACTGGTGTCCCAGCCAGGTTCAGTGGCAGTGGGTCTGGGACAGACTTCACTCTCACCATCAGCAGCCTGCAGTCTGAAGATTTTGCAGTTTATTACTGTCAACAATCTCATAACTGGCCTCCGGGGACATTCGGCCAAGGGACCAAGGTGGAAATCAAAC</t>
  </si>
  <si>
    <t>GAAATAGTGATGACGCAGTCTCCAGCCACCCTGTCTCTGTCTCCAGGGGAAACAGCCACCCTCTCCTGCAGGGCCAGTCAGACTGTT..................AGTACCAAATTAGCCTGGTACCAGCAGAAACCTGGCCAGGCTCCCAGGCTCCTCATCTATGGTGCA.....................TTTACCAGGGCCACTGGTGTCCCA...GCCAGGTTCAGTGGCAGTGGG......TCTGGGACAGACTTCACTCTCACCATCAGCAGCCTGCAGTCTGAAGATTTTGCAGTTTATTACTGTCAACAATCTCATAACTGGCCTCCGGGGACATTCGGCCAAGGGACCAAGGTGGAAATCAAAC</t>
  </si>
  <si>
    <t>TGTCAACAATCTCATAACTGGCCTCCGGGGACATTC</t>
  </si>
  <si>
    <t>GAAATAGTGATGACGCAGTCTCCAGCCACCCTGTCTCTGTCTCCAGGGGAAACAGCCACCCTCTCCTGCAGGGCCAGT</t>
  </si>
  <si>
    <t>ACCAGGGCCACTGGTGTCCCA...GCCAGGTTCAGTGGCAGTGGG......TCTGGGACAGACTTCACTCTCACCATCAGCAGCCTGCAGTCTGAAGATTTTGCAGTTTATTACTGT</t>
  </si>
  <si>
    <t>CAGACTGTT..................AGTACCAAA</t>
  </si>
  <si>
    <t>GGTGCA.....................TTT</t>
  </si>
  <si>
    <t>CAACAATCTCATAACTGGCCTCCGGGGACA</t>
  </si>
  <si>
    <t>CQQSHNWPPGTF</t>
  </si>
  <si>
    <t>TCTCATACAGCTGTTA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</si>
  <si>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GGGATATTGTAGTGGTGGTAGCTGCTACTACAACTGGTTCGACCC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</si>
  <si>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GGGATATTGTAGTGGTGGTAGCTGCTACTACAACTGGTTCGACCC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</si>
  <si>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GGGATATTGTAGTGGTGGTAGCTGCTACTACAACTGGTTCGACCCCTGGGGCCAGGGAACCCTGGTCACCGTCTCCTCAG</t>
  </si>
  <si>
    <t>TGTGCGAGAGGGGGATATTGTAGTGGTGGTAGCTGCTACTACAACTGGTTCGACCCCTGG</t>
  </si>
  <si>
    <t>GCGAGAGGGGGATATTGTAGTGGTGGTAGCTGCTACTACAACTGGTTCGACCCC</t>
  </si>
  <si>
    <t>CARGGYCSGGSCYYNWFDPW</t>
  </si>
  <si>
    <t>TTTGGCTCTTGATTTACATTGGGTACTTTCACAACCCACTGCTCATGAAATTTGCTTTTGTACTCACTGGTTGTTTTTGCATAGGCCCCTCCAGGCCACGACCAGCTGTTTGGATTTTATAAACGGGCCC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</si>
  <si>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C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</si>
  <si>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CCCGCTCACTTTCGGCGGAGGGACCAAGGTGGAGATCAAAC</t>
  </si>
  <si>
    <t>TGTCAGCAGTATTATAGTACCCCGCTCACTTTC</t>
  </si>
  <si>
    <t>CAGCAGTATTATAGTACCCCGCTCACT</t>
  </si>
  <si>
    <t>TACGGTACAGGTCGTC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</si>
  <si>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TGGGATTACTATGATAGTAGTGGTTATTATCACCTTCGTTA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</si>
  <si>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TGGGATTACTATGATAGTAGTGGTTATTATCACCTTCGTTA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</si>
  <si>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ATGGGATTACTATGATAGTAGTGGTTATTATCACCTTCGTTACTACTTTGACTACTGGGGCCAGGGAACCCTGGTCACCGTCTCCTCAG</t>
  </si>
  <si>
    <t>TGTGCGAGAGGATGGGATTACTATGATAGTAGTGGTTATTATCACCTTCGTTACTACTTTGACTACTGG</t>
  </si>
  <si>
    <t>GCGAGAGGATGGGATTACTATGATAGTAGTGGTTATTATCACCTTCGTTACTACTTTGACTAC</t>
  </si>
  <si>
    <t>CARGWDYYDSSGYYHLRYYFDYW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</si>
  <si>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CTACTT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</si>
  <si>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CTACTT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</si>
  <si>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CCTACTTGTATTCGGCGGAGGGACCAAGCTGACCGTCCTAG</t>
  </si>
  <si>
    <t>TGCTGCTCATATGCAGGCAGCTACACCCTACTTGTATTC</t>
  </si>
  <si>
    <t>TGCTCATATGCAGGCAGCTACACCCTACTTGTA</t>
  </si>
  <si>
    <t>CCSYAGSYTLLVF</t>
  </si>
  <si>
    <t>ACGAGGAAGTGTACTC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</si>
  <si>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GTTCTCCGCCTACGATTTTTGGAGTGGTTATTATACTAGCTACTACTACTACTACATGGACGTCTGGGGCA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</si>
  <si>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GTTCTCCGCCTACGATTTTTGGAGTGGTTATTATACTAGCTACTAC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</si>
  <si>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AGTTCTCCGCCTACGATTTTTGGAGTGGTTATTATACTAGCTACTACTACTACTACATGGACGTCTGGGGCAAAGGGACCACGGTCACCGTCTCCTCA</t>
  </si>
  <si>
    <t>TGTGCGAAAAAGTTCTCCGCCTACGATTTTTGGAGTGGTTATTATACTAGCTACTACTACTACTACATGGACGTCTGG</t>
  </si>
  <si>
    <t>GCGAAAAAGTTCTCCGCCTACGATTTTTGGAGTGGTTATTATACTAGCTACTACTACTACTACATGGACGTC</t>
  </si>
  <si>
    <t>CAKKFSAYDFWSGYYTSYYYYYMDVW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</si>
  <si>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A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</si>
  <si>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A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</si>
  <si>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AAGCTCACTTTCGGCGGAGGGACCAAGGTGGAGATCAAAC</t>
  </si>
  <si>
    <t>TGTCAGCAGTATGGTAGCTCACCCAAGCTCACTTTC</t>
  </si>
  <si>
    <t>CAGCAGTATGGTAGCTCACCCAAGCTCACT</t>
  </si>
  <si>
    <t>CQQYGSSPKLTF</t>
  </si>
  <si>
    <t>CATATGGCAGCCTGTG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</si>
  <si>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GGACGCTACGGTGACTACGGATTA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</si>
  <si>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GGACGCTACGGTGACTACGGATT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</si>
  <si>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GGACGCTACGGTGACTACGGATTACTACTACTACTACGGTATGGACGTCTGGGGCCAAGGGACCACGGTCACCGTCTCCTCA</t>
  </si>
  <si>
    <t>TGTGCGAGGGACGCTACGGTGACTACGGATTACTACTACTACTACGGTATGGACGTCTGG</t>
  </si>
  <si>
    <t>GCGAGGGACGCTACGGTGACTACGGATTACTACTACTACTACGGTATGGACGTC</t>
  </si>
  <si>
    <t>CARDATVTTDYYYYYGMDVW</t>
  </si>
  <si>
    <t>AGTAGTCAGTGTGAAT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</si>
  <si>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CGGACAGCTATGGTTACCCTCTGGTA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</si>
  <si>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CGGACAGCTATGGTTACCCTCTGGTA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</si>
  <si>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CGGACAGCTATGGTTACCCTCTGGTATTGACTACTGGGGCCAGGGAACCCTGGTCACCGTCTCCTCAG</t>
  </si>
  <si>
    <t>TGTGCGAGAGGCGGACAGCTATGGTTACCCTCTGGTATTGACTACTGG</t>
  </si>
  <si>
    <t>GCGAGAGGCGGACAGCTATGGTTACCCTCTGGTATTGACTAC</t>
  </si>
  <si>
    <t>CARGGQLWLPSGIDYW</t>
  </si>
  <si>
    <t>AGTAGTCAGTGTGAATAGCGGCATATTTTCTTTTT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GGACGTTCGGCCAAGGGACCAAGGTGGAAATCAAACGAACTGTGGCTGCACCATCTGTCTTCATCTTCCCGCCATCTGATGAGCAGTTGAAATCTGGAACTGCCTCTGTTGTGTGCCTGCTGAATAACTTCTATCCCAGAGAGGCCAAAGTACAGTGGAAGGTGGATAACGC</t>
  </si>
  <si>
    <t>AGGGATGTCGCCAAAT</t>
  </si>
  <si>
    <t>CT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GCGGAGGGTCTCTACAGTAACTACGCTGTACTACTTTGA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</si>
  <si>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GCGGAGGGTCTCTACAGTAACTACGCTGTACTACTT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</si>
  <si>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GCGGAGGGTCTCTACAGTAACTACGCTGTACTACTTTGACTACTGGGGCCAGGGAACCCTGGTCACCGTCTCCTCAG</t>
  </si>
  <si>
    <t>TGTGCACGGATGCGGAGGGTCTCTACAGTAACTACGCTGTACTACTTTGACTACTGG</t>
  </si>
  <si>
    <t>GCACGGATGCGGAGGGTCTCTACAGTAACTACGCTGTACTACTTTGACTAC</t>
  </si>
  <si>
    <t>CARMRRVSTVTTLYYFDYW</t>
  </si>
  <si>
    <t>TGGGGAGCAGAGCTCTGGGGAGTCTGCACCATGGCCTGGACCCCACTCCTCCTCCTCTTCCCTCTCCTCCTCCACTGCACAGGGTCTCTCTCCCAGCCTGTGCTGACTCAATCATCCTCTGCCTCTGCTTCCCTGGGATCCTCGGTCAAGCTCACCTGCACTCTGAGCAGTGGGCACAGTAGCTACATCATCGCATGGCATCAGCAGCAGCCAGGGAAGGCCCCTCGGTACTTGATGAAGCTTGAAGGTAGTGGAAGCTACAACAAGGGGAGCGGAGTTCCTGATCGCTTCTCAGGCTCCAGCTCTGGGGCTGACCGCTACCTCACCATCTCCAACCTCCAGTCTGAGGATGAGGCTGATTATTACTGTGAGACCTGGGACAGTAACACTC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</si>
  <si>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ATCATCCTCTGCCTCTGCTTCCCTGGGATCCTCGGTCAAGCTCACCTGCACTCTGAGCAGTGGGCACAGTAGCTACATCATCGCATGGCATCAGCAGCAGCCAGGGAAGGCCCCTCGGTACTTGATGAAGCTTGAAGGTAGTGGAAGCTACAACAAGGGGAGCGGAGTTCCTGATCGCTTCTCAGGCTCCAGCTCTGGGGCTGACCGCTACCTCACCATCTCCAACCTCCAGTCTGAGGATGAGGCTGATTATTACTGTGAGACCTGGGACAGTAACACTCATTGGGTGTTCGGCGGAGGGACCAAGCTGACCGTCCTAG</t>
  </si>
  <si>
    <t>CAGCCTGTGCTGACTCAATCATCCTCT...GCCTCTGCTTCCCTGGGATCCTCGGTCAAGCTCACCTGCACTCTGAGCAGTGGGCACAGT...............AGCTACATCATCGCATGGCATCAGCAGCAGCCAGGGAAGGCCCCTCGGTACTTGATGAAGCTTGAAGGTAGT.........GGAAGCTACAACAAGGGGAGCGGAGTTCCT...GATCGCTTCTCAGGCTCCAGC......TCTGGGGCTGACCGCTACCTCACCATCTCCAACCTCCAGTCTGAGGATGAGGCTGATTATTACTGTGAGACCTGGGACAGTAACACTCATTGGGTGTTCGGCGGAGGGACCAAGCTGACCGTCCTAG</t>
  </si>
  <si>
    <t>TGTGAGACCTGGGACAGTAACACTCATTGGGTGTTC</t>
  </si>
  <si>
    <t>GAGACCTGGGACAGTAACACTCATTGGGTG</t>
  </si>
  <si>
    <t>CETWDSNTHWVF</t>
  </si>
  <si>
    <t>CGTGAGCAGTGAACAT</t>
  </si>
  <si>
    <t>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GGGGGGGTTTATTACGATTTTTGGAGTGGTTACCTGACCCACTTTGA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</si>
  <si>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GGGGGGGTTTATTACGATTTTTGGAGTGGTTACCTGACCCACTT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</si>
  <si>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GGGGGGGTTTATTACGATTTTTGGAGTGGTTACCTGACCCACTTTGACTACTGGGGCCAGGGAACCCTGGTCACCGTCTCCTCAG</t>
  </si>
  <si>
    <t>TGTGCACGGGGGGGGGTTTATTACGATTTTTGGAGTGGTTACCTGACCCACTTTGACTACTGG</t>
  </si>
  <si>
    <t>GCACGGGGGGGGGTTTATTACGATTTTTGGAGTGGTTACCTGACCCACTTTGACTAC</t>
  </si>
  <si>
    <t>CARGGVYYDFWSGYLTHFDYW</t>
  </si>
  <si>
    <t>CCTCTGACACTTCTGC</t>
  </si>
  <si>
    <t>CCTCTGACACTTCTGCCCTTCTCTATTTCCTCA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AAAGCTCGGCTGGATATAGTGGCTACGGGC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</si>
  <si>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AAAGCTCGGCTGGATATAGTGGCTACGGGC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</si>
  <si>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CAAAGCTCGGCTGGATATAGTGGCTACGGGCTTGACTACTGGGGCCAGGGAACCCTGGTCACCGTCTCCTCAG</t>
  </si>
  <si>
    <t>TGTGCGAGACAAAGCTCGGCTGGATATAGTGGCTACGGGCTTGACTACTGG</t>
  </si>
  <si>
    <t>GCGAGACAAAGCTCGGCTGGATATAGTGGCTACGGGCTTGACTAC</t>
  </si>
  <si>
    <t>CARQSSAGYSGYGLDYW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</si>
  <si>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</si>
  <si>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</si>
  <si>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CACCTTCGGCCAAGGGACACGACTGGAGATTAAAC</t>
  </si>
  <si>
    <t>TGTCAACAGAGTTACAGTACCCCTCGCACCTTC</t>
  </si>
  <si>
    <t>CAACAGAGTTACAGTACCCCTCGCACC</t>
  </si>
  <si>
    <t>TAAGCGTGTCGCATCG</t>
  </si>
  <si>
    <t>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GGATGGGACTAGCAGTGGCTGGTAAAGAACAGGATGGCTACTGGGGCCAGGGAACCCT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</si>
  <si>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GGATGGGACTAGCAGTGGCTGGTAAAGAACAGGATGG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</si>
  <si>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TGGATGGGACTAGCAGTGGCTGGTAAAGAACAGGATGGCTACTGGGGCCAGGGAACCCTGGTCACCGTCTCCTCAG</t>
  </si>
  <si>
    <t>TGTGCGAGAGGCTGGATGGGACTAGCAGTGGCTGGTAAAGAACAGGATGGCTACTGG</t>
  </si>
  <si>
    <t>GCGAGAGGCTGGATGGGACTAGCAGTGGCTGGTAAAGAACAGGATGGCTAC</t>
  </si>
  <si>
    <t>CARGWMGLAVAGKEQDGYW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</si>
  <si>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CT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</si>
  <si>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CT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</si>
  <si>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CCTTGGACGTTCGGCCAAGGGACCAAGGTGGAAATCAAAC</t>
  </si>
  <si>
    <t>TGTCAGCAGTATGGTAGCTCGCCTTGGACGTTC</t>
  </si>
  <si>
    <t>CAGCAGTATGGTAGCTCGCCTTGGACG</t>
  </si>
  <si>
    <t>ATCTACTTCAAACCGT</t>
  </si>
  <si>
    <t>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ATCGAATTCACTCTCTCTATTGATTACTATGATAGTAGCGAAC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</si>
  <si>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ATCGAATTCACTCTCTCTATTGATTACTATGATAGTAGCGAAC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</si>
  <si>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TATCGAATTCACTCTCTCTATTGATTACTATGATAGTAGCGAACACTACTACGGTATGGACGTCTGGGGCCAAGGGACCACGGTCACCGTCTCCTCA</t>
  </si>
  <si>
    <t>TGTGCGAAAGTTATCGAATTCACTCTCTCTATTGATTACTATGATAGTAGCGAACACTACTACGGTATGGACGTCTGG</t>
  </si>
  <si>
    <t>GCGAAAGTTATCGAATTCACTCTCTCTATTGATTACTATGATAGTAGCGAACACTACTACGGTATGGACGTC</t>
  </si>
  <si>
    <t>CAKVIEFTLSIDYYDSSEHYYGMDVW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</si>
  <si>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T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</si>
  <si>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TG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</si>
  <si>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ATGGGTATTCGGCGGAGGGACCAAGCTGACCGTCCTAG</t>
  </si>
  <si>
    <t>TGTCAGGCGTGGGACAGCAGCACTGCATGGGTATTC</t>
  </si>
  <si>
    <t>CAGGCGTGGGACAGCAGCACTGCATGGGTA</t>
  </si>
  <si>
    <t>ACTGTCCCATGCATGT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</si>
  <si>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CGAAATACTATGTGGACTCTGTGAAGGGCCGATTCACCATCTCCAGAGACAACGCCAAGAACTCACTATATCTGCAAATGAACAGCCTGAGAGCCGAGGACACGGCTGTGTATTACTGTGCGGCCGTTGGCTACTGGGGCCAGGGAACCCTGGTCACC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</si>
  <si>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CGAAATACTATGTGGACTCTGTGAAGGGCCGATTCACCATCTCCAGAGACAACGCCAAGAACTCACTATATCTGCAAATGAACAGCCTGAGAGCCGAGGACACGGCTGTGTATTACTGTGCGGCCGTTGGCTACTGGGGCCAGGGAACCCTGGTCACCGTCTCCTCAG</t>
  </si>
  <si>
    <t>GAGGTGCAGCTGGTGGAGTCTGGGGGA...GGCTTGGTCCAGCCTGGGGGGTCCCTGAGACTCTCCTGTGCAGCCTCTGGATTCACCTTT............AGTAGCTATTGGATGAGCTGGGTCCGCCAGGCTCCAGGGAAGGGGCTGGAGTGGGTGGCCAACATAAAGCAAGAT......GGAAGTGCGAAATACTATGTGGACTCTGTGAAG...GGCCGATTCACCATCTCCAGAGACAACGCCAAGAACTCACTATATCTGCAAATGAACAGCCTGAGAGCCGAGGACACGGCTGTGTATTACTGTGCGGCCGTTGGCTACTGGGGCCAGGGAACCCTGGTCACCGTCTCCTCAG</t>
  </si>
  <si>
    <t>TGTGCGGCCGTTGGCTACTGG</t>
  </si>
  <si>
    <t>TACTATGTGGACTCTGTGAAG...GGCCGATTCACCATCTCCAGAGACAACGCCAAGAACTCACTATATCTGCAAATGAACAGCCTGAGAGCCGAGGACACGGCTGTGTATTACTGT</t>
  </si>
  <si>
    <t>GCGGCCGTTGGCTAC</t>
  </si>
  <si>
    <t>CAAVGYW</t>
  </si>
  <si>
    <t>GTGGGCTCAGGAGGCAGAGCTCTGGGAATCTCACCATGGCCTGGACCCCTCTCCTGCTCCCCCTCCTCACTTTCTGCACAGTCTCTGAGGCCTCCTATGAGCTGACACAGCCACCCTCGGTGTCAGTGTCCCCAGGACAAACGGCCAAGATCACCTGCTCTGGAGATGAATTGCCAAAAAAATATGCTTATTGGTACCAGCAGAAGTCAGGCCAGGCCCCTGTGCTGGTCATCTATGAGGACACCAAACGACCCTCCGGGATCCCTGAGAGATTCTCTGGCTCCAGCTCAGGGACAATGGCCACCTTGACTATCAGTGGGGCCCAGGTGGAGGATGAAGCTGACTACTACTGTTACTCAACAGACAGCAGTGGTA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</si>
  <si>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AGATCACCTGCTCTGGAGATGAATTGCCAAAAAAATATGCTTATTGGTACCAGCAGAAGTCAGGCCAGGCCCCTGTGCTGGTCATCTATGAGGACACCAAACGACCCTCCGGGATCCCTGAGAGATTCTCTGGCTCCAGCTCAGGGACAATGGCCACCTTGACTATCAGTGGGGCCCAGGTGGAGGATGAAGCTGACTACTACTGTTACTCAACAGACAGCAGTGGTAATCATTGGGTGTTCGGCGGAGGGACCAAGCTGACCGTCCTAG</t>
  </si>
  <si>
    <t>TCCTATGAGCTGACACAGCCACCCTCG...GTGTCAGTGTCCCCAGGACAAACGGCCAAGATCACCTGCTCTGGAGATGAATTGCCA..................AAAAAATATGCTTATTGGTACCAGCAGAAGTCAGGCCAGGCCCCTGTGCTGGTCATCTATGAGGAC.....................ACCAAACGACCCTCCGGGATCCCT...GAGAGATTCTCTGGCTCCAGC......TCAGGGACAATGGCCACCTTGACTATCAGTGGGGCCCAGGTGGAGGATGAAGCTGACTACTACTGTTACTCAACAGACAGCAGTGGTAATCATTGGGTGTTCGGCGGAGGGACCAAGCTGACCGTCCTAG</t>
  </si>
  <si>
    <t>TCCTATGAGCTGACACAGCCACCCTCG...GTGTCAGTGTCCCCAGGACAAACGGCCAAGATCACCTGCTCTGGAGAT</t>
  </si>
  <si>
    <t>GAATTGCCA..................AAAAAATAT</t>
  </si>
  <si>
    <t>GAGGAC.....................ACC</t>
  </si>
  <si>
    <t>CATCCACCACACTGCG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</si>
  <si>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CAATCCGCTCCGAGGACGTATTACGATTTTTGGAGTGGTTCTGAGAAGTCGCAACTGGTTCGACCC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</si>
  <si>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CAATCCGCTCCGAGGACGTATTACGATTTTTGGAGTGGTTCTGAGAAGTCGCAACTGGTTCGACCC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</si>
  <si>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TCAATCCGCTCCGAGGACGTATTACGATTTTTGGAGTGGTTCTGAGAAGTCGCAACTGGTTCGACCCCTGGGGCCAGGGAACCCTGGTCACCGTCTCCTCAG</t>
  </si>
  <si>
    <t>TGTGCGAGACTCAATCCGCTCCGAGGACGTATTACGATTTTTGGAGTGGTTCTGAGAAGTCGCAACTGGTTCGACCCCTGG</t>
  </si>
  <si>
    <t>GCGAGACTCAATCCGCTCCGAGGACGTATTACGATTTTTGGAGTGGTTCTGAGAAGTCGCAACTGGTTCGACCCC</t>
  </si>
  <si>
    <t>CARLNPLRGRITIFGVVLRSRNWFDPW</t>
  </si>
  <si>
    <t>CGAACATGTACCCAAT</t>
  </si>
  <si>
    <t>ATACTTTCTGAGAGTCCTGGACCTCTGTGCAAGAACATGAAACACCTGTGGTTCTTCCTCCTGCTGGTGGCAGCTCCCAGATGGGTCCTGTCCCAGGTGCAGCTGCAGGAGTCGGGCCCAGGACTGGTGAAGCCTTCGGACACCCTGTCCCTCACCTGCGCTGTCTCTGGTTACTCCATCAGCAGTAGTAACTGGTGGGGCTGGATCCGGCAGCCCCCAGGGAAGGGACTGGAGTGGATTGGGTACATCTATTATAGTGGGAGCATCTACTACAACCCGTCCCTCAAGAGTCGAGTCACCATGTCAGTAGACACGTCCAAGAACCAGTTCTCCCTGAAGCTGAGCTCTGTGACCGCCGTGGACACGGCCGTGTATTACTGTGCGAGCCTCCTAGGCGGTGACTACGTTCAATACTGGGGCCAGGGAACCCTGGTCACCGTCTCCTCAGGGAGTGCATCCGCCCCAACCCTTTTCCCCCTCGTCTCCTGTGAGAATTCCCCGTCGGATACGAGCAGCGTG</t>
  </si>
  <si>
    <t>IGHV4-28</t>
  </si>
  <si>
    <t>CAGGTGCAGCTGCAGGAGTCGGGCCCAGGACTGGTGAAGCCTTCGGACACCCTGTCCCTCACCTGCGCTGTCTCTGGTTACTCCATCAGCAGTAGTAACTGGTGGGGCTGGATCCGGCAGCCCCCAGGGAAGGGACTGGAGTGGATTGGGTACATCTATTATAGTGGGAGCATCTACTACAACCCGTCCCTCAAGAGTCGAGTCACCATGTCAGTAGACACGTCCAAGAACCAGTTCTCCCTGAAGCTGAGCTCTGTGACCGCCGTGGACACGGCCGTGTATTACTGTGCGAGCCTCCTAGGCGGTGACTACGTTCAATACTGGGGCCAGGGAACCCTGGTCACCGTCTCCTCAG</t>
  </si>
  <si>
    <t>CAGGTGCAGCTGCAGGAGTCGGGCCCA...GGACTGGTGAAGCCTTCGGACACCCTGTCCCTCACCTGCGCTGTCTCTGGTTACTCCATCAGC.........AGTAGTAACTGGTGGGGCTGGATCCGGCAGCCCCCAGGGAAGGGACTGGAGTGGATTGGGTACATCTATTATAGT.........GGGAGCATCTACTACAACCCGTCCCTCAAG...AGTCGAGTCACCATGTCAGTAGACACGTCCAAGAACCAGTTCTCCCTGAAGCTGAGCTCTGTGACCGCCGTGGACACGGCCGTGTATTACTGTGCGAGCCTCCTAGGCGGTGACTACGTTCAATACTGGGGCCAGGGAACCCTGGTCACCGTCTCCTCAG</t>
  </si>
  <si>
    <t>TGTGCGAGCCTCCTAGGCGGTGACTACGTTCAATACTGG</t>
  </si>
  <si>
    <t>CAGGTGCAGCTGCAGGAGTCGGGCCCA...GGACTGGTGAAGCCTTCGGACACCCTGTCCCTCACCTGCGCTGTCTCT</t>
  </si>
  <si>
    <t>TGGGGCTGGATCCGGCAGCCCCCAGGGAAGGGACTGGAGTGGATTGGGTAC</t>
  </si>
  <si>
    <t>TACTACAACCCGTCCCTCAAG...AGTCGAGTCACCATGTCAGTAGACACGTCCAAGAACCAGTTCTCCCTGAAGCTGAGCTCTGTGACCGCCGTGGACACGGCCGTGTATTACTGT</t>
  </si>
  <si>
    <t>GGTTACTCCATCAGC.........AGTAGTAACTGG</t>
  </si>
  <si>
    <t>ATCTATTATAGT.........GGGAGCATC</t>
  </si>
  <si>
    <t>GCGAGCCTCCTAGGCGGTGACTACGTTCAATAC</t>
  </si>
  <si>
    <t>CASLLGGDYVQYW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</si>
  <si>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</si>
  <si>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C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</si>
  <si>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CGTGGTATTCGGCGGAGGGACCAAGCTGACCGTCCTAG</t>
  </si>
  <si>
    <t>TGTCAGACCTGGGGCACTGGCATCGTGGTATTC</t>
  </si>
  <si>
    <t>CAGACCTGGGGCACTGGCATCGTGGTA</t>
  </si>
  <si>
    <t>ACTTACTGTGACCAAG</t>
  </si>
  <si>
    <t>GAGCTCTGGGAGAGGAGCCCAGCACTAGAAGTCGGCGGTGTTTCCATTCGGTGATCAGCACTGAACACAGAGGACTCACCATGGAGTTTGGGCTGAGCTGGGTTTTCCTCGTTGCTCTTTTAAGAGGTGTCCAGTGTCAGGTGCAGCTGGTGGAGTCTGGGGGAGGCGTGGTCCAGCCTGGGGGGTCCCTGAGACTCTCCTGTGCAGCGTCTGGATTCACCTTCAGTAGCTATGGCATGCACTGGGTCCGCCAGGCTCCAGGCAAGGGGCTGGAGTGGGTGGCATTTATACGGTATGATGGAAGTAATAAATACTATGCAGACTCCGTGAAGGGCCGATTCACCATCTCCAGAGACAATTCCAAGAACACGCTGTATCTGCAAATGAACAGCCTGAGAGCTGAGGACACGGCTGTGTATTACTGTGCGAAAGATGGAATTACGATTTTTGGAGTGGTTATTATTGGCCCCTACATGGACGTCTGGGGCAAAGGGACCACGGTCACCGTCTCCTCAGCACCCACCAAGGCTCCGGATGTGTTCCCCATCATATCAGGGTGCAGACACCCAAAGGATAACAGCCCTGTGGTCCTGGCATGCTTGATAACTGGGTACCACC</t>
  </si>
  <si>
    <t>CAGGTGCAGCTGGTGGAGTCTGGGGGAGGCGTGGTCCAGCCTGGGGGGTCCCTGAGACTCTCCTGTGCAGCGTCTGGATTCACCTTCAGTAGCTATGGCATGCACTGGGTCCGCCAGGCTCCAGGCAAGGGGCTGGAGTGGGTGGCATTTATACGGTATGATGGAAGTAATAAATACTATGCAGACTCCGTGAAGGGCCGATTCACCATCTCCAGAGACAATTCCAAGAACACGCTGTATCTGCAAATGAACAGCCTGAGAGCTGAGGACACGGCTGTGTATTACTGTGCGAAAGATGGAATTACGATTTTTGGAGTGGTTATTATTGGCCCCTACATGGACGTCTGGGGCAAAGGGACCACGGTCACCGTCTCCTCA</t>
  </si>
  <si>
    <t>CAGGTGCAGCTGGTGGAGTCTGGGGGA...GGCGTGGTCCAGCCTGGGGGGTCCCTGAGACTCTCCTGTGCAGCGTCTGGATTCACCTTC............AGTAGCTATGGCATGCACTGGGTCCGCCAGGCTCCAGGCAAGGGGCTGGAGTGGGTGGCATTTATACGGTATGAT......GGAAGTAATAAATACTATGCAGACTCCGTGAAG...GGCCGATTCACCATCTCCAGAGACAATTCCAAGAACACGCTGTATCTGCAAATGAACAGCCTGAGAGCTGAGGACACGGCTGTGTATTACTGTGCGAAAGATGGAATTACGATTTTTGGAGTGGTTATTATTGGCCCCTACATGGACGTCTGGGGCAAAGGGACCACGGTCACCGTCTCCTCA</t>
  </si>
  <si>
    <t>TGTGCGAAAGATGGAATTACGATTTTTGGAGTGGTTATTATTGGCCCCTACATGGACGTCTGG</t>
  </si>
  <si>
    <t>GCGAAAGATGGAATTACGATTTTTGGAGTGGTTATTATTGGCCCCTACATGGACGTC</t>
  </si>
  <si>
    <t>CAKDGITIFGVVIIGPYMDVW</t>
  </si>
  <si>
    <t>GCAATCAGTCCAGTTA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</si>
  <si>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GACGATATTGTAGTAGTACCAGCTGCTATTTCCCTTTTTGGTC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</si>
  <si>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GACGATATTGTAGTAGTACCAGCTGCTATTTCCCTTTTTGGTC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</si>
  <si>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CGACGATATTGTAGTAGTACCAGCTGCTATTTCCCTTTTTGGTCCTACTACTACTACGGTATGGACGTCTGGGGCCAAGGGACCACGGTCACCGTCTCCTCA</t>
  </si>
  <si>
    <t>TGTGCGAGAGATCGACGATATTGTAGTAGTACCAGCTGCTATTTCCCTTTTTGGTCCTACTACTACTACGGTATGGACGTCTGG</t>
  </si>
  <si>
    <t>GCGAGAGATCGACGATATTGTAGTAGTACCAGCTGCTATTTCCCTTTTTGGTCCTACTACTACTACGGTATGGACGTC</t>
  </si>
  <si>
    <t>CARDRRYCSSTSCYFPFWSYYYYGMDVW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</si>
  <si>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G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</si>
  <si>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GT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</si>
  <si>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GGTTTCGGCGGAGGGACCAAGCTGACCGTCCTAG</t>
  </si>
  <si>
    <t>TGCAGCTCATATACAAGCAGCAGCACTCTCGGTTTC</t>
  </si>
  <si>
    <t>AGCTCATATACAAGCAGCAGCACTCTCGGT</t>
  </si>
  <si>
    <t>CSSYTSSSTLGF</t>
  </si>
  <si>
    <t>CTCGAAACACAGGTTT</t>
  </si>
  <si>
    <t>GCGAGATTTCTGAGA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CCATTGGGGGCTAGGGTATTACGATTTTTGGAGTGGCTCTATGAT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</si>
  <si>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CCATTGGGGGCTAGGGTATTACGATTTTTGGAGTGGCTCTATGA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</si>
  <si>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CCATTGGGGGCTAGGGTATTACGATTTTTGGAGTGGCTCTATGATGCTTTTGATATCTGGGGCCAAGGGACAATGGTCACCGTCTCTTCAG</t>
  </si>
  <si>
    <t>TGTGCGAGACGGCCATTGGGGGCTAGGGTATTACGATTTTTGGAGTGGCTCTATGATGCTTTTGATATCTGG</t>
  </si>
  <si>
    <t>GCGAGACGGCCATTGGGGGCTAGGGTATTACGATTTTTGGAGTGGCTCTATGATGCTTTTGATATC</t>
  </si>
  <si>
    <t>CARRPLGARVLRFLEWLYDAFDIW</t>
  </si>
  <si>
    <t>TGTGTTTTCAGTACGT</t>
  </si>
  <si>
    <t>CAGCTAAGTTCGTTGA</t>
  </si>
  <si>
    <t>GGAGCCCCAGCCCTGGGATTCCCAGCTGTTTCTGCTTGCTGATCAGGACTGCACACAGAGAACTCACCATGGAGTTTGGGCTGAGCTGGGTTTTCCTTGTTGGTATTTTAAAAGGTGTCCAGTGTGAGGTGCAGCTGGTGGAGTCCGGGGGAGGCTTAGTTCAGCCTGGGGGGTCCCTGAGACTCTCCTGTGCAGTCTCTGGATTCACCTTCAGTAGCTTCTGGATGCACTGGGTCCGCCAAGCTCCAGGGAAGGGGCTGATGTGGGTCTCACGTATTAATGGTGATGGGAGTGATACAGACTACGCGGACTCCGTGAAGGGCCGATTCACCATCTCCAGAGACAACGCCAAGAACACACTGTTTCTGCAAATGAACAGTCTGAGAGCCGAGGACACGGCTGTGTATTACTGTGCAAGAGCAGCGAGATATCCAAAGAGCTACTTTGACTACTGGGGCCAGGGAACCCTGGTCACCGTCTCCTCAGGGAGTGCATCCGCCCCAACCCTTTTCCCCCTCGTCTCCTGTGAGAATTCCCCGTCGGATACGAGCAGCGTG</t>
  </si>
  <si>
    <t>GAGGTGCAGCTGGTGGAGTCCGGGGGAGGCTTAGTTCAGCCTGGGGGGTCCCTGAGACTCTCCTGTGCAGTCTCTGGATTCACCTTCAGTAGCTTCTGGATGCACTGGGTCCGCCAAGCTCCAGGGAAGGGGCTGATGTGGGTCTCACGTATTAATGGTGATGGGAGTGATACAGACTACGCGGACTCCGTGAAGGGCCGATTCACCATCTCCAGAGACAACGCCAAGAACACACTGTTTCTGCAAATGAACAGTCTGAGAGCCGAGGACACGGCTGTGTATTACTGTGCAAGAGCAGCGAGATATCCAAAGAGCTACTTTGACTACTGGGGCCAGGGAACCCTGGTCACCGTCTCCTCAG</t>
  </si>
  <si>
    <t>GAGGTGCAGCTGGTGGAGTCCGGGGGA...GGCTTAGTTCAGCCTGGGGGGTCCCTGAGACTCTCCTGTGCAGTCTCTGGATTCACCTTC............AGTAGCTTCTGGATGCACTGGGTCCGCCAAGCTCCAGGGAAGGGGCTGATGTGGGTCTCACGTATTAATGGTGAT......GGGAGTGATACAGACTACGCGGACTCCGTGAAG...GGCCGATTCACCATCTCCAGAGACAACGCCAAGAACACACTGTTTCTGCAAATGAACAGTCTGAGAGCCGAGGACACGGCTGTGTATTACTGTGCAAGAGCAGCGAGATATCCAAAGAGCTACTTTGACTACTGGGGCCAGGGAACCCTGGTCACCGTCTCCTCAG</t>
  </si>
  <si>
    <t>TGTGCAAGAGCAGCGAGATATCCAAAGAGCTACTTTGACTACTGG</t>
  </si>
  <si>
    <t>GAGGTGCAGCTGGTGGAGTCCGGGGGA...GGCTTAGTTCAGCCTGGGGGGTCCCTGAGACTCTCCTGTGCAGTCTCT</t>
  </si>
  <si>
    <t>ATGCACTGGGTCCGCCAAGCTCCAGGGAAGGGGCTGATGTGGGTCTCACGT</t>
  </si>
  <si>
    <t>GACTACGCGGACTCCGTGAAG...GGCCGATTCACCATCTCCAGAGACAACGCCAAGAACACACTGTTTCTGCAAATGAACAGTCTGAGAGCCGAGGACACGGCTGTGTATTACTGT</t>
  </si>
  <si>
    <t>GGATTCACCTTC............AGTAGCTTCTGG</t>
  </si>
  <si>
    <t>ATTAATGGTGAT......GGGAGTGATACA</t>
  </si>
  <si>
    <t>GCAAGAGCAGCGAGATATCCAAAGAGCTACTTTGACTAC</t>
  </si>
  <si>
    <t>CARAARYPKSYFDYW</t>
  </si>
  <si>
    <t>GGGGAGGAGTCAGTCCCAACCAGGACACAGCATGGACATGAGGGTCCCTGCTCAGCTCCTGGGGCTCCTGCTGCTCTGGCTCTCAGGTGCCAGATGTGACATCCAGATGACCCACTCTCCATCCTCCCTGTCTGCATTTGTAGGAGACAGAGTCACCATCACTTGCCAGGCGAGTCAGGACATTAGCAACTATTTAAATTGGTATCAGCAGAAACCCGGGAAAGCCCCTAAGCTCCTGATCTACGATGCATCCAATTTGGAAACAGGGGTCCCATCAAGGTTCAGTGGAAGTGGATCTGGGACAGATTTTACTTTCACCATCAACAGCCTGCAGCCTGAAGATGTTGCAACATATTACTGTCAACAGTCTGATAATCTCCCGTACACTTTTGGCCAGGGGACCAAGCTGGAGATCAAACGAACTGTGGCTGCACCATCTGTCTTCATCTTCCCGCCATCTGATGAGCAGTTGAAATCTGGAACTGCCTCTGTTGTGTGCCTGCTGAATAACTTCTATCCCAGAGAGGCCAAAGTACAGTGGAAGGTGGATAACGC</t>
  </si>
  <si>
    <t>GACATCCAGATGACCCACTCTCCATCCTCCCTGTCTGCATTTGTAGGAGACAGAGTCACCATCACTTGCCAGGCGAGTCAGGACATTAGCAACTATTTAAATTGGTATCAGCAGAAACCCGGGAAAGCCCCTAAGCTCCTGATCTACGATGCATCCAATTTGGAAACAGGGGTCCCATCAAGGTTCAGTGGAAGTGGATCTGGGACAGATTTTACTTTCACCATCAACAGCCTGCAGCCTGAAGATGTTGCAACATATTACTGTCAACAGTCTGATAATCTCCCGTACACTTTTGGCCAGGGGACCAAGCTGGAGATCAAAC</t>
  </si>
  <si>
    <t>GACATCCAGATGACCCACTCTCCATCCTCCCTGTCTGCATTTGTAGGAGACAGAGTCACCATCACTTGCCAGGCGAGTCAGGACATT..................AGCAACTATTTAAATTGGTATCAGCAGAAACCCGGGAAAGCCCCTAAGCTCCTGATCTACGATGCA.....................TCCAATTTGGAAACAGGGGTCCCA...TCAAGGTTCAGTGGAAGTGGA......TCTGGGACAGATTTTACTTTCACCATCAACAGCCTGCAGCCTGAAGATGTTGCAACATATTACTGTCAACAGTCTGATAATCTCCCGTACACTTTTGGCCAGGGGACCAAGCTGGAGATCAAAC</t>
  </si>
  <si>
    <t>TGTCAACAGTCTGATAATCTCCCGTACACTTTT</t>
  </si>
  <si>
    <t>GACATCCAGATGACCCACTCTCCATCCTCCCTGTCTGCATTTGTAGGAGACAGAGTCACCATCACTTGCCAGGCGAGT</t>
  </si>
  <si>
    <t>TTAAATTGGTATCAGCAGAAACCCGGGAAAGCCCCTAAGCTCCTGATCTAC</t>
  </si>
  <si>
    <t>AATTTGGAAACAGGGGTCCCA...TCAAGGTTCAGTGGAAGTGGA......TCTGGGACAGATTTTACTTTCACCATCAACAGCCTGCAGCCTGAAGATGTTGCAACATATTACTGT</t>
  </si>
  <si>
    <t>CAACAGTCTGATAATCTCCCGTACACT</t>
  </si>
  <si>
    <t>CQQSDNLPYTF</t>
  </si>
  <si>
    <t>CCACCTACATTCGACA</t>
  </si>
  <si>
    <t>AGCTCTGGGAGAGGAGCCCCCGCCCTGGGATTCCCAGGTGTTTTCATTTGGTGATCAGCACTGAACACAGAAGAGTCATGACGGAGTTTGGGCTGAGCTGGGTTTTCCTTGTTGCTATTTTTAAAGGTGTCCAGTGT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AGAGAGATGGCTACATCCCAAGACCCAGCTTACTACTACTACTACGGTATGGACGTCTGGGGCCAAGGGACCACGGTCACCGTCTCCTCAGGGAGTGCATCCGCCCCAACCCTTTTCCCCCTCGTCTCCTGTGAGAATTCCCCGTCGGATACGAGCAGCGTG</t>
  </si>
  <si>
    <t>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AGAGAGATGGCTACATCCCAAGACCCAGCTTACTACTACTACTACGGTATGGACGTCTGGGGCCAAGGGACCACGGTCACCGTCTCCTCA</t>
  </si>
  <si>
    <t>GAGGTGCAGCTGGTGGAGTCTGGGGGA...GGCTTGGTCCAGCCTGGGGGGTCCCTGAGACTCTCCTGTGCAGCCTCTGGATTCACCTTC............AGTAGCTATGCTATGCACTGGGTCCGCCAGGCTCCAGGGAAGGGACTGGAATATGTTTCAGCTATTAGTAGTAAT......GGGGGTAGCACATATTATGCAAACTCTGTGAAG...GGCAGATTCACCATCTCCAGAGACAATTCCAAGAACACGCTGTATCTTCAAATGGGCAGCCTGAGAGCTGAGGACATGGCTGTGTATTACTGTGCGAGAGAGATGGCTACATCCCAAGACCCAGCTTACTACTACTACTACGGTATGGACGTCTGGGGCCAAGGGACCACGGTCACCGTCTCCTCA</t>
  </si>
  <si>
    <t>TGTGCGAGAGAGATGGCTACATCCCAAGACCCAGCTTACTACTACTACTACGGTATGGACGTCTGG</t>
  </si>
  <si>
    <t>GCGAGAGAGATGGCTACATCCCAAGACCCAGCTTACTACTACTACTACGGTATGGACGTC</t>
  </si>
  <si>
    <t>CAREMATSQDPAYYYYYGMDVW</t>
  </si>
  <si>
    <t>GGATGTTTCGCGCCAA</t>
  </si>
  <si>
    <t>CGAGCCCAGCACTGGAAGTCGCCGGTGTTTCCATTCGGTGATCATCACTGAACACAGAGGACTCACCATGGAGTTTGGGCTGAGCTGGGTTTTCCTCGTTGCTCTTTTAAGAGGTGTCCAGTGTCAGGTGCAGGTGGTGGAGTCTGGGGGAGGCGTGGTCCAGCCTGGGAGGTCCCTGAGACTCTCCTGTGCAGCCTCTGGATTCACCTTCAATACCTATACTATGCACTGGGTCCGCCAGGCTCCAGGCAAGGGGCTGGAGTGGGTGGCAGTTATATCATATTATGGAACCAATAAATACTACGCGGACTCCGTGAAGGGCCGATTCACCATCTCCAGAGACAATTCCAAGAACACGCTGTATTTGCAAATGAACAGCCTGAAAACTGAGGACACGGCTGTATATTACTGTGCGGCGGGCTTTGAATACTGGGGCCAGGGAACCCTGGTCACCGTCTCCTCAGGGAGTGCATCCGCCCCAACCCTTTTCCCCCTCGTCTCCTGTGAGAATTCCCCGTCGGATACGAGCAGCGTG</t>
  </si>
  <si>
    <t>CAGGTGCAGGTGGTGGAGTCTGGGGGAGGCGTGGTCCAGCCTGGGAGGTCCCTGAGACTCTCCTGTGCAGCCTCTGGATTCACCTTCAATACCTATACTATGCACTGGGTCCGCCAGGCTCCAGGCAAGGGGCTGGAGTGGGTGGCAGTTATATCATATTATGGAACCAATAAATACTACGCGGACTCCGTGAAGGGCCGATTCACCATCTCCAGAGACAATTCCAAGAACACGCTGTATTTGCAAATGAACAGCCTGAAAACTGAGGACACGGCTGTATATTACTGTGCGGCGGGCTTTGAATACTGGGGCCAGGGAACCCTGGTCACCGTCTCCTCAG</t>
  </si>
  <si>
    <t>CAGGTGCAGGTGGTGGAGTCTGGGGGA...GGCGTGGTCCAGCCTGGGAGGTCCCTGAGACTCTCCTGTGCAGCCTCTGGATTCACCTTC............AATACCTATACTATGCACTGGGTCCGCCAGGCTCCAGGCAAGGGGCTGGAGTGGGTGGCAGTTATATCATATTAT......GGAACCAATAAATACTACGCGGACTCCGTGAAG...GGCCGATTCACCATCTCCAGAGACAATTCCAAGAACACGCTGTATTTGCAAATGAACAGCCTGAAAACTGAGGACACGGCTGTATATTACTGTGCGGCGGGCTTTGAATACTGGGGCCAGGGAACCCTGGTCACCGTCTCCTCAG</t>
  </si>
  <si>
    <t>TGTGCGGCGGGCTTTGAATACTGG</t>
  </si>
  <si>
    <t>TACTACGCGGACTCCGTGAAG...GGCCGATTCACCATCTCCAGAGACAATTCCAAGAACACGCTGTATTTGCAAATGAACAGCCTGAAAACTGAGGACACGGCTGTATATTACTGT</t>
  </si>
  <si>
    <t>GGATTCACCTTC............AATACCTATACT</t>
  </si>
  <si>
    <t>ATATCATATTAT......GGAACCAATAAA</t>
  </si>
  <si>
    <t>GCGGCGGGCTTTGAATAC</t>
  </si>
  <si>
    <t>CAAGFEYW</t>
  </si>
  <si>
    <t>TGGGGCTCCAAACAGAGCTTCAGCAAGCATAGTGGGAATCTGCACCATGCCCTGGGCTCTGCTCCTCCTGACCCTCCTCACTCACTCTGCAGTGTCAGTGGTCCAGGCAGGGCTGACTCAGCCACCCTCGGTGTCCAAGGACTTGAGACAGACCGCCACACTCACCTGCACTGGGAACACCAACAATGTTGACTACCAAGGAGCAGCTTGGCTGCAGCAGCACCAGGGCCACCCTCCCAAACTCCTATCCTACAGGAATAATAACCGGCCCTCAGGGATCTCAGAGAGATTCTCTGCATCCAGGTCAGGAAACACAGCCTCCCTGACCATTACTGGACTCCAGCCTGAGGACGAGGCTGACTATTACTGCTCAGCATGGGACAGCAGCCTCAGTGCTTGGCTGTTCGGCGGAGGGACCAAGCTGACCGTCCTAGGTCAGCCCAAGGCTGCCCCCTCGGTCACTCTGTTCCCACCCTCCTCTGAGGAGCTTCAAGCCAACAAGGCCACACTGGTGTGTCTCATAAGTGACTTCTACCCGGGAGCCGTGACAGTGGCCTGGAAGGCAGATAGCAGCCCCGTCAAGGCGGGAGTGGAGACCACCACACCCTCCAAACAAAGCAACAACAAGTACGCGGCCAGCAGCTA</t>
  </si>
  <si>
    <t>CAGGCAGGGCTGACTCAGCCACCCTCGGTGTCCAAGGACTTGAGACAGACCGCCACACTCACCTGCACTGGGAACACCAACAATGTTGACTACCAAGGAGCAGCTTGGCTGCAGCAGCACCAGGGCCACCCTCCCAAACTCCTATCCTACAGGAATAATAACCGGCCCTCAGGGATCTCAGAGAGATTCTCTGCATCCAGGTCAGGAAACACAGCCTCCCTGACCATTACTGGACTCCAGCCTGAGGACGAGGCTGACTATTACTGCTCAGCATGGGACAGCAGCCTCAGTGCTTGGCTGTTCGGCGGAGGGACCAAGCTGACCGTCCTAG</t>
  </si>
  <si>
    <t>CAGGCAGGGCTGACTCAGCCACCCTCG...GTGTCCAAGGACTTGAGACAGACCGCCACACTCACCTGCACTGGGAACACCAACAATGTT............GACTACCAAGGAGCAGCTTGGCTGCAGCAGCACCAGGGCCACCCTCCCAAACTCCTATCCTACAGGAAT.....................AATAACCGGCCCTCAGGGATCTCA...GAGAGATTCTCTGCATCCAGG......TCAGGAAACACAGCCTCCCTGACCATTACTGGACTCCAGCCTGAGGACGAGGCTGACTATTACTGCTCAGCATGGGACAGCAGCCTCAGTGCTTGGCTGTTCGGCGGAGGGACCAAGCTGACCGTCCTAG</t>
  </si>
  <si>
    <t>TGCTCAGCATGGGACAGCAGCCTCAGTGCTTGGCTGTTC</t>
  </si>
  <si>
    <t>CAGGCAGGGCTGACTCAGCCACCCTCG...GTGTCCAAGGACTTGAGACAGACCGCCACACTCACCTGCACTGGGAAC</t>
  </si>
  <si>
    <t>ACCAACAATGTT............GACTACCAAGGA</t>
  </si>
  <si>
    <t>TCAGCATGGGACAGCAGCCTCAGTGCTTGGCTG</t>
  </si>
  <si>
    <t>TGAGCATCATATACGC</t>
  </si>
  <si>
    <t>ATCACATAACAACCACATTCCTCCTCTAAAGAAGCCCCTGGGAGCACAGCTCATCACCATGGACTGGACCTGGAGGTTCCTCTTTGTGGTGGCAGCAGCTACAGGTGTCCAGTCCCAGGTGCAGCTGGGGCAGTCTGGGGCTGAGGTGAAGAAGCCTGGGTCCTCGGTGAAGGTCTCCTGTAAGGCTTCTGGAGACACCTTTATCAGCTGGGTGCGACAGGCCCCTGGACAAGGGCTTGAGTGGGTGGGAGGGATCATCCCCAGGTTTGGAACACCAAACTCCGCACAGAAGTTCCAGGGCAGAGTCACCATCATCGCGGACGAATCTACGGCCACAGCCCACATGGAGCTGAGCAGCCTGAGATCTGAAGACACGGCCGTGTATTATTGTGCGAGATCTCTTAAGGATACTAGCGACCCAGACTGGTACTATTACATGGACGTCTGGGACAAAGGGACCACGGTCACCGTCTCCTCAGCATCCCCGACCAGCCCCAAGGTCTTCCCGCTGAGCCTCTGCAGCACCCAGCCAGATGGGAACGTGGTCATCGCCTGCCTGGTCCAGGGCTTCTTCCCCCAGGAGCCACTCAGTGTGACCTGGAGCGAAAGCGGACAGGGCGTGACCGCCAGAAACTTCCC</t>
  </si>
  <si>
    <t>CAGGTGCAGCTGGGGCAGTCTGGGGCTGAGGTGAAGAAGCCTGGGTCCTCGGTGAAGGTCTCCTGTAAGGCTTCTGGAGACACCTTTATCAGCTGGGTGCGACAGGCCCCTGGACAAGGGCTTGAGTGGGTGGGAGGGATCATCCCCAGGTTTGGAACACCAAACTCCGCACAGAAGTTCCAGGGCAGAGTCACCATCATCGCGGACGAATCTACGGCCACAGCCCACATGGAGCTGAGCAGCCTGAGATCTGAAGACACGGCCGTGTATTATTGTGCGAGATCTCTTAAGGATACTAGCGACCCAGACTGGTACTATTACATGGACGTCTGGGACAAAGGGACCACGGTCACCGTCTCCTCA</t>
  </si>
  <si>
    <t>CAGGTGCAGCTGGGGCAGTCTGGGGCT...GAGGTGAAGAAGCCTGGGTCCTCGGTGAAGGTCTCCTGTAAGGCTTCTGGAGACACCTTT........................ATCAGCTGGGTGCGACAGGCCCCTGGACAAGGGCTTGAGTGGGTGGGAGGGATCATCCCCAGG......TTTGGAACACCAAACTCCGCACAGAAGTTCCAG...GGCAGAGTCACCATCATCGCGGACGAATCTACGGCCACAGCCCACATGGAGCTGAGCAGCCTGAGATCTGAAGACACGGCCGTGTATTATTGTGCGAGATCTCTTAAGGATACTAGCGACCCAGACTGGTACTATTACATGGACGTCTGGGACAAAGGGACCACGGTCACCGTCTCCTCA</t>
  </si>
  <si>
    <t>TGTGCGAGATCTCTTAAGGATACTAGCGACCCAGACTGGTACTATTACATGGACGTCTGG</t>
  </si>
  <si>
    <t>CAGGTGCAGCTGGGGCAGTCTGGGGCT...GAGGTGAAGAAGCCTGGGTCCTCGGTGAAGGTCTCCTGTAAGGCTTCT</t>
  </si>
  <si>
    <t>ATCAGCTGGGTGCGACAGGCCCCTGGACAAGGGCTTGAGTGGGTGGGAGGG</t>
  </si>
  <si>
    <t>AACTCCGCACAGAAGTTCCAG...GGCAGAGTCACCATCATCGCGGACGAATCTACGGCCACAGCCCACATGGAGCTGAGCAGCCTGAGATCTGAAGACACGGCCGTGTATTATTGT</t>
  </si>
  <si>
    <t>TGGGACAAAGGGACCACGGTCACCGTCTCCTCA</t>
  </si>
  <si>
    <t>GGAGACACCTTT........................</t>
  </si>
  <si>
    <t>ATCATCCCCAGG......TTTGGAACACCA</t>
  </si>
  <si>
    <t>GCGAGATCTCTTAAGGATACTAGCGACCCAGACTGGTACTATTACATGGACGTC</t>
  </si>
  <si>
    <t>CARSLKDTSDPDWYYYMDVW</t>
  </si>
  <si>
    <t>AGCTGTGGGCTCAGAAGCAGAGTTCTGGGGTGTCTCCACCATGGCCTGGACCCCTCTCTGGCTCACTCTCCTCACTCTTTGCATAGGTTCTGTGGTTTCTTCTGAGCTGACTCAGGACCCTGCTGTGTCTGTGGCCTTGGGACAGACAGTCAGGATCACATGCCAAGGAGACAGCCTCAGAAGCTATTATGCAAGCTGGTACCAACAGAAGCCAGGACAGGCCCCTGTCCTTGTCATCTATGGTAAAAACAACCGGCCCTCAGGGATCCCAGACCGATTCTCTGCTTCCAGCTCAGGAAACACAGCTTCCTTGACCATTACTGGGGCTCAGGCGGAAGATGAGGCTGACTATTATTGTAACTCCCGGGACAGCAGTGTGAACCATCTAAATGTGCTTTTCGGCGGAGGGACCAAGCTGACCGTCT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</si>
  <si>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ACAGAAGCCAGGACAGGCCCCTGTCCTTGTCATCTATGGTAAAAACAACCGGCCCTCAGGGATCCCAGACCGATTCTCTGCTTCCAGCTCAGGAAACACAGCTTCCTTGACCATTACTGGGGCTCAGGCGGAAGATGAGGCTGACTATTATTGTAACTCCCGGGACAGCAGTGTGAACCATCTAAATGTGCTTTTCGGCGGAGGGACCAAGCTGACCGTCTTAG</t>
  </si>
  <si>
    <t>TCTTCTGAGCTGACTCAGGACCCTGCT...GTGTCTGTGGCCTTGGGACAGACAGTCAGGATCACATGCCAAGGAGACAGCCTCAGA..................AGCTATTATGCAAGCTGGTACCAACAGAAGCCAGGACAGGCCCCTGTCCTTGTCATCTATGGTAAA.....................AACAACCGGCCCTCAGGGATCCCA...GACCGATTCTCTGCTTCCAGC......TCAGGAAACACAGCTTCCTTGACCATTACTGGGGCTCAGGCGGAAGATGAGGCTGACTATTATTGTAACTCCCGGGACAGCAGTGTGAACCATCTAAATGTGCTTTTCGGCGGAGGGACCAAGCTGACCGTCTTAG</t>
  </si>
  <si>
    <t>TGTAACTCCCGGGACAGCAGTGTGAACCATCTAAATGTGCTTTTC</t>
  </si>
  <si>
    <t>GCAAGCTGGTACCAACAGAAGCCAGGACAGGCCCCTGTCCTTGTCATCTAT</t>
  </si>
  <si>
    <t>AACCGGCCCTCAGGGATCCCA...GACCGATTCTCTGCTTCCAGC......TCAGGAAACACAGCTTCCTTGACCATTACTGGGGCTCAGGCGGAAGATGAGGCTGACTATTATTGT</t>
  </si>
  <si>
    <t>AACTCCCGGGACAGCAGTGTGAACCATCTAAATGTGCTT</t>
  </si>
  <si>
    <t>CNSRDSSVNHLNVLF</t>
  </si>
  <si>
    <t>ATCATGGCAATAACGA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</si>
  <si>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GGAAGCAGTGGCTGGTACTACCACTACTACTACTACATGGACGTCTGGGGCAAAGGGACCAC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</si>
  <si>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GGAAGCAGTGGCTGGTACTACCACTACTACTACTACATGGACGTCTGGGGCAAAGGGACCACGGTCACCGTCTCCTCA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</si>
  <si>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ATGGAAGCAGTGGCTGGTACTACCACTACTACTACTACATGGACGTCTGGGGCAAAGGGACCACGGTCACCGTCTCCTCA</t>
  </si>
  <si>
    <t>TGTACTAGAGATGGAAGCAGTGGCTGGTACTACCACTACTACTACTACATGGACGTCTGG</t>
  </si>
  <si>
    <t>ACTAGAGATGGAAGCAGTGGCTGGTACTACCACTACTACTACTACATGGACGTC</t>
  </si>
  <si>
    <t>CTRDGSSGWYYHYYYYMDVW</t>
  </si>
  <si>
    <t>ACGCCAGAGTGGAGAA</t>
  </si>
  <si>
    <t>AGTGCTTTCTGAGAGTCATGGACCTCCTGCACAAGAACATGAAACACCTGTGGTTCTTCCTCCTCCTGGTGGCAGCTCCCAGATGGGTCCTGTCCCAGGTGCAGCTACAGCAGTGGGGCGCAGGACTGTTGAAGCCTTCGGAGACCCTGTCCCTCACCTGCGCTGTCTATGGTGGGTCCCTCAGAGGTTACTACTGGAGCTGGATCCGCCAGGCCCCAGGGAAGGGGCTGGAGTGGATTGGGGAAATCGATCATCGAGCAAGCACCAACTACAACCCGTCCCTCAAGAGTCGAGTCACTATGTCAGTAGACACGTCCAAGAGCCAGTTCTCCCTGAGGCTGAGCTCTGTGACCGCCGCGGACACGGCTGTCTATTATTGTGCGAGAGAACTTCCAGCTGCGCGTGGTGCTTTTGATGTCTGGGGCCAAGGGACAGTGGTCACCGTCTCTTCAGGGAGTGCATCCGCCCCAACCCTTTTCCCCCTCGTCTCCTGTGAGAATTCCCCGTCGGATACGAGCAGCGTG</t>
  </si>
  <si>
    <t>CAGGTGCAGCTACAGCAGTGGGGCGCAGGACTGTTGAAGCCTTCGGAGACCCTGTCCCTCACCTGCGCTGTCTATGGTGGGTCCCTCAGAGGTTACTACTGGAGCTGGATCCGCCAGGCCCCAGGGAAGGGGCTGGAGTGGATTGGGGAAATCGATCATCGAGCAAGCACCAACTACAACCCGTCCCTCAAGAGTCGAGTCACTATGTCAGTAGACACGTCCAAGAGCCAGTTCTCCCTGAGGCTGAGCTCTGTGACCGCCGCGGACACGGCTGTCTATTATTGTGCGAGAGAACTTCCAGCTGCGCGTGGTGCTTTTGATGTCTGGGGCCAAGGGACAGTGGTCACCGTCTCTTCAG</t>
  </si>
  <si>
    <t>CAGGTGCAGCTACAGCAGTGGGGCGCA...GGACTGTTGAAGCCTTCGGAGACCCTGTCCCTCACCTGCGCTGTCTATGGTGGGTCCCTC............AGAGGTTACTACTGGAGCTGGATCCGCCAGGCCCCAGGGAAGGGGCTGGAGTGGATTGGGGAAATCGATCATCGA.........GCAAGCACCAACTACAACCCGTCCCTCAAG...AGTCGAGTCACTATGTCAGTAGACACGTCCAAGAGCCAGTTCTCCCTGAGGCTGAGCTCTGTGACCGCCGCGGACACGGCTGTCTATTATTGTGCGAGAGAACTTCCAGCTGCGCGTGGTGCTTTTGATGTCTGGGGCCAAGGGACAGTGGTCACCGTCTCTTCAG</t>
  </si>
  <si>
    <t>TGTGCGAGAGAACTTCCAGCTGCGCGTGGTGCTTTTGATGTCTGG</t>
  </si>
  <si>
    <t>TGGAGCTGGATCCGCCAGGCCCCAGGGAAGGGGCTGGAGTGGATTGGGGAA</t>
  </si>
  <si>
    <t>AACTACAACCCGTCCCTCAAG...AGTCGAGTCACTATGTCAGTAGACACGTCCAAGAGCCAGTTCTCCCTGAGGCTGAGCTCTGTGACCGCCGCGGACACGGCTGTCTATTATTGT</t>
  </si>
  <si>
    <t>GGTGGGTCCCTC............AGAGGTTACTAC</t>
  </si>
  <si>
    <t>ATCGATCATCGA.........GCAAGCACC</t>
  </si>
  <si>
    <t>GCGAGAGAACTTCCAGCTGCGCGTGGTGCTTTTGATGTC</t>
  </si>
  <si>
    <t>CARELPAARGAFDVW</t>
  </si>
  <si>
    <t>AATTAGGACTCCTCAGGTCACCTTCTCACAATGAGGCTCCTTGCTCAGCTTCTGGGGCTGCTAATGCTCTGGGTCCCTGGATCCAGTGGGGATATTGTGATGAGCCAGACTCCACTCTCCTCACCTGTCACCCTTGGACAGCCGGCCTCCATCTCCTGCAGGTCTAGTCAAAGCCTCGTACACAGCGATGGAAACACCTACTTGAGTTGGCTTCTGCAGAGGCCAGGCCAGCCTCCAAGACTCCTAATTTATAAGATTTCTAACCGGTTCTCTGGGGTCCCAGACAGATTCAGTGGCAGTGGGGCAGGGACAGATTTCACACTGAAAATCAGCAGGGTGGAAGCTGAGGATGTCGGGGTTTATTACTGCATGCAAGCTACACAATTTCCTCGGACGTTCGGCCAAGGGACCAAGGTGGAAATCAAACGAACTGTGGCTGCACCATCTGTCTTCATCTTCCCGCCATCTGATGAGCAGTTGAAATCTGGAACTGCCTCTGTTGTGTGCCTGCTGAATAACTTCTATCCCAGAGAGGCCAAAGTACAGTGGAAGGTGGATAACGC</t>
  </si>
  <si>
    <t>GATATTGTGATGAGCCAGACTCCACTCTCCTCACCTGTCACCCTTGGACAGCCGGCCTCCATCTCCTGCAGGTCTAGTCAAAGCCTCGTACACAGCGATGGAAACACCTACTTGAGTTGGCTTCTGCAGAGGCCAGGCCAGCCTCCAAGACTCCTAATTTATAAGATTTCTAACCGGTTCTCTGGGGTCCCAGACAGATTCAGTGGCAGTGGGGCAGGGACAGATTTCACACTGAAAATCAGCAGGGTGGAAGCTGAGGATGTCGGGGTTTATTACTGCATGCAAGCTACACAATTTCCTCGGACGTTCGGCCAAGGGACCAAGGTGGAAATCAAAC</t>
  </si>
  <si>
    <t>GATATTGTGATGAGCCAGACTCCACTCTCCTCACCTGTCACCCTTGGACAGCCGGCCTCCATCTCCTGCAGGTCTAGTCAAAGCCTCGTACACAGC...GATGGAAACACCTACTTGAGTTGGCTTCTGCAGAGGCCAGGCCAGCCTCCAAGACTCCTAATTTATAAGATT.....................TCTAACCGGTTCTCTGGGGTCCCA...GACAGATTCAGTGGCAGTGGG......GCAGGGACAGATTTCACACTGAAAATCAGCAGGGTGGAAGCTGAGGATGTCGGGGTTTATTACTGCATGCAAGCTACACAATTTCCTCGGACGTTCGGCCAAGGGACCAAGGTGGAAATCAAAC</t>
  </si>
  <si>
    <t>GATATTGTGATGAGCCAGACTCCACTCTCCTCACCTGTCACCCTTGGACAGCCGGCCTCCATCTCCTGCAGGTCTAGT</t>
  </si>
  <si>
    <t>TTGAGTTGGCTTCTGCAGAGGCCAGGCCAGCCTCCAAGACTCCTAATTTAT</t>
  </si>
  <si>
    <t>CAAAGCCTCGTACACAGC...GATGGAAACACCTAC</t>
  </si>
  <si>
    <t>CGGACTGTCTGAAAGA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</si>
  <si>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CCTCTTACGACGATTTTTGGAGTGGTTATCAGCCCCT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</si>
  <si>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CCTCTTACGACGATTTTTGGAGTGGTTATCAGCCCCT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</si>
  <si>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TCCTCTTACGACGATTTTTGGAGTGGTTATCAGCCCCTGCTTTTGATATCTGGGGCCAAGGGACAATGGTCACCGTCTCTTCAG</t>
  </si>
  <si>
    <t>TGTGCGAGAGATCTCCTCTTACGACGATTTTTGGAGTGGTTATCAGCCCCTGCTTTTGATATCTGG</t>
  </si>
  <si>
    <t>GCGAGAGATCTCCTCTTACGACGATTTTTGGAGTGGTTATCAGCCCCTGCTTTTGATATC</t>
  </si>
  <si>
    <t>CARDLLLRRFLEWLSAPAFDIW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</si>
  <si>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CCCATCCC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</si>
  <si>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CCCATCCCC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</si>
  <si>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CCCATCCCCGGACGTTCGGCCAAGGGACCAAGGTGGAAATCAAAC</t>
  </si>
  <si>
    <t>TGCCAACAGTATAATACCCATCCCCGGACGTTC</t>
  </si>
  <si>
    <t>CAACAGTATAATACCCATCCCCGGACG</t>
  </si>
  <si>
    <t>CQQYNTHPRTF</t>
  </si>
  <si>
    <t>TGCACCTCAACAACCT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</si>
  <si>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ACGCCAAAGATGGCTACAGCCTACAA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</si>
  <si>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ACGCCAAAGATGGCTACAGCCTACAA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</si>
  <si>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ACGCCAAAGATGGCTACAGCCTACAAACTTTGACTACTGGGGCCAGGGAACCCTGGTCACCGTCTCCTCAG</t>
  </si>
  <si>
    <t>TGTGCGAGAGCACGCCAAAGATGGCTACAGCCTACAAACTTTGACTACTGG</t>
  </si>
  <si>
    <t>GCGAGAGCACGCCAAAGATGGCTACAGCCTACAAACTTTGACTAC</t>
  </si>
  <si>
    <t>CARARQRWLQPTNFDYW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</si>
  <si>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</si>
  <si>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G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</si>
  <si>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GGGACGTTCGGCCAAGGGACCAAGGTGGAAATCAAAC</t>
  </si>
  <si>
    <t>TGTCAGCAGTATGGTAGCTCACCCGGGACGTTC</t>
  </si>
  <si>
    <t>CAGCAGTATGGTAGCTCACCCGGGACG</t>
  </si>
  <si>
    <t>CAGCTGGCAATAGCAA</t>
  </si>
  <si>
    <t>AGCTCTGAGAGAGGAGCCCAGCCCTGGGATTTTCAGGTGTTTTCATTTGGTGATCAGGACTGAACAGAGAGAACTCACCATGGAGTTTGGGCTGAGCTGGCTTTTTCTTGTGGCTATTTTAAAAGGTGTCCAGTGTGAGGTGCAGCTCTTGGAGTCTGGGGGAGGCTTGGTACAGCCTGGGGGGTTCCTGAGACTCTCCTGTGCAGCCTCTGGCTTCACCTTTAGCAACTATGTCATGAGGTGGGTCCGCCAGGCTCCAGGGAAGGGGCTGGAGTGCGTCTCAGGTATTAGTGGTAGTGGTGATACCACATATTACGCAGACTCCGTGAAGGGCCGCTTCACCATCTCCAGAGACAATTCCAAGAACACACTGTATTTGCAAATGAGCAGCCTGCGAGTCGAGGACACGGCCGTATATTACTGTGCGAAAGCGTTAGGTGCGAGGTACCATGACGACTGGGGCCAGGGAACCCTGGTCACCGTCTCCTCAGGGAGTGCATCCGCCCCAACCCTTTTCCCCCTCGTCTCCTGTGAGAATTCCCCGTCGGATACGAGCAGCGTG</t>
  </si>
  <si>
    <t>GAGGTGCAGCTCTTGGAGTCTGGGGGAGGCTTGGTACAGCCTGGGGGGTTCCTGAGACTCTCCTGTGCAGCCTCTGGCTTCACCTTTAGCAACTATGTCATGAGGTGGGTCCGCCAGGCTCCAGGGAAGGGGCTGGAGTGCGTCTCAGGTATTAGTGGTAGTGGTGATACCACATATTACGCAGACTCCGTGAAGGGCCGCTTCACCATCTCCAGAGACAATTCCAAGAACACACTGTATTTGCAAATGAGCAGCCTGCGAGTCGAGGACACGGCCGTATATTACTGTGCGAAAGCGTTAGGTGCGAGGTACCATGACGACTGGGGCCAGGGAACCCTGGTCACCGTCTCCTCAG</t>
  </si>
  <si>
    <t>GAGGTGCAGCTCTTGGAGTCTGGGGGA...GGCTTGGTACAGCCTGGGGGGTTCCTGAGACTCTCCTGTGCAGCCTCTGGCTTCACCTTT............AGCAACTATGTCATGAGGTGGGTCCGCCAGGCTCCAGGGAAGGGGCTGGAGTGCGTCTCAGGTATTAGTGGTAGT......GGTGATACCACATATTACGCAGACTCCGTGAAG...GGCCGCTTCACCATCTCCAGAGACAATTCCAAGAACACACTGTATTTGCAAATGAGCAGCCTGCGAGTCGAGGACACGGCCGTATATTACTGTGCGAAAGCGTTAGGTGCGAGGTACCATGACGACTGGGGCCAGGGAACCCTGGTCACCGTCTCCTCAG</t>
  </si>
  <si>
    <t>TGTGCGAAAGCGTTAGGTGCGAGGTACCATGACGACTGG</t>
  </si>
  <si>
    <t>GAGGTGCAGCTCTTGGAGTCTGGGGGA...GGCTTGGTACAGCCTGGGGGGTTCCTGAGACTCTCCTGTGCAGCCTCT</t>
  </si>
  <si>
    <t>ATGAGGTGGGTCCGCCAGGCTCCAGGGAAGGGGCTGGAGTGCGTCTCAGGT</t>
  </si>
  <si>
    <t>TATTACGCAGACTCCGTGAAG...GGCCGCTTCACCATCTCCAGAGACAATTCCAAGAACACACTGTATTTGCAAATGAGCAGCCTGCGAGTCGAGGACACGGCCGTATATTACTGT</t>
  </si>
  <si>
    <t>GGCTTCACCTTT............AGCAACTATGTC</t>
  </si>
  <si>
    <t>ATTAGTGGTAGT......GGTGATACCACA</t>
  </si>
  <si>
    <t>GCGAAAGCGTTAGGTGCGAGGTACCATGACGAC</t>
  </si>
  <si>
    <t>CAKALGARYHDDW</t>
  </si>
  <si>
    <t>GGAGTCAGTCCCAGTCAGGACACAGCATGGACATGAGGGTCCCCGCTCAGCTCCTGGGGCTCCTGCTGCTCTGGCTCCCAGGTGCCAGATGTGACATCCAGTTGACCCAGTCTCCATCCTTCCTGTCTGCATCTGTAGGAGACAGAGTCACCATCACTTGCCGGGCCAGTCAGGACATTAGCAGTTATTTAGCCTGGTATCAGCAAAAACCAGGGAAAGCCCCAAAGCTCCTGATCTATGCTGCATCCACTTTGCAAAGTGGGGTCCCATCAAGATTCAGCGGCAGTGGATCTGGGACAGAATTCACTCTCACAATCAGTAGCCTGCAGCCTGAAGATTTTGCTGCTTATTACTGTCAACAGCTTAATAGTTTCCCTCTCACCTTCGGCCAAGGGACACGACTGGACATTAAACGAACTGTGGCTGCACCATCTGTCTTCATCTTCCCGCCATCTGATGAGCAGTTGAAATCTGGAACTGCCTCTGTTGTGTGCCTGCTGAATAACTTCTATCCCAGAGAGGCCAAAGTACAGTGGAAGGTGGATAACGC</t>
  </si>
  <si>
    <t>GACATCCAGTTGACCCAGTCTCCATCCTTCCTGTCTGCATCTGTAGGAGACAGAGTCACCATCACTTGCCGGGCCAGTCAGGACATTAGCAGTTATTTAGCCTGGTATCAGCAAAAACCAGGGAAAGCCCCAAAGCTCCTGATCTATGCTGCATCCACTTTGCAAAGTGGGGTCCCATCAAGATTCAGCGGCAGTGGATCTGGGACAGAATTCACTCTCACAATCAGTAGCCTGCAGCCTGAAGATTTTGCTGCTTATTACTGTCAACAGCTTAATAGTTTCCCTCTCACCTTCGGCCAAGGGACACGACTGGACATTAAAC</t>
  </si>
  <si>
    <t>GACATCCAGTTGACCCAGTCTCCATCCTTCCTGTCTGCATCTGTAGGAGACAGAGTCACCATCACTTGCCGGGCCAGTCAGGACATT..................AGCAGTTATTTAGCCTGGTATCAGCAAAAACCAGGGAAAGCCCCAAAGCTCCTGATCTATGCTGCA.....................TCCACTTTGCAAAGTGGGGTCCCA...TCAAGATTCAGCGGCAGTGGA......TCTGGGACAGAATTCACTCTCACAATCAGTAGCCTGCAGCCTGAAGATTTTGCTGCTTATTACTGTCAACAGCTTAATAGTTTCCCTCTCACCTTCGGCCAAGGGACACGACTGGACATTAAAC</t>
  </si>
  <si>
    <t>TGTCAACAGCTTAATAGTTTCCCTCTCACCTTC</t>
  </si>
  <si>
    <t>TTAGCCTGGTATCAGCAAAAACCAGGGAAAGCCCCAAAGCTCCTGATCTAT</t>
  </si>
  <si>
    <t>ACTTTGCAAAGTGGGGTCCCA...TCAAGATTCAGCGGCAGTGGA......TCTGGGACAGAATTCACTCTCACAATCAGTAGCCTGCAGCCTGAAGATTTTGCTGCTTATTACTGT</t>
  </si>
  <si>
    <t>TTCGGCCAAGGGACACGACTGGACATTAAAC</t>
  </si>
  <si>
    <t>CAGGACATT..................AGCAGTTAT</t>
  </si>
  <si>
    <t>CAACAGCTTAATAGTTTCCCTCTCACC</t>
  </si>
  <si>
    <t>CQQLNSFPLTF</t>
  </si>
  <si>
    <t>CTGTGCTTCCTTAATC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</si>
  <si>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TCAGTAACGATTTTTGGAGTGGTTTGGAACTGGTTCGACCC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</si>
  <si>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TCAGTAACGATTTTTGGAGTGGTTTGGAACTGGTTCGACCC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</si>
  <si>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TCAGTAACGATTTTTGGAGTGGTTTGGAACTGGTTCGACCCCTGGGGCCAGGGAACCCTGGTCACCGTCTCCTCAG</t>
  </si>
  <si>
    <t>TGTGCGAGATCAGTAACGATTTTTGGAGTGGTTTGGAACTGGTTCGACCCCTGG</t>
  </si>
  <si>
    <t>GCGAGATCAGTAACGATTTTTGGAGTGGTTTGGAACTGGTTCGACCCC</t>
  </si>
  <si>
    <t>CARSVTIFGVVWNWFDPW</t>
  </si>
  <si>
    <t>TGCACCTTCTGCCAGG</t>
  </si>
  <si>
    <t>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TCGGGGTTGGGATATTGTAGTAGTACCAGCTGCTAGGGCC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</si>
  <si>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TCGGGGTTGGGATATTGTAGTAGTACCAGCTGCTAGGGCCATGGACGTCTGGGGCCAAGGGACCAC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</si>
  <si>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TCGGGGTTGGGATATTGTAGTAGTACCAGCTGCTAGGGCCATGGACGTCTGGGGCCAAGGGACCACGGTCACCGTCTCCTCAG</t>
  </si>
  <si>
    <t>TGTGCGAGAGGCCGTCGGGGTTGGGATATTGTAGTAGTACCAGCTGCTAGGGCCATGGACGTCTGG</t>
  </si>
  <si>
    <t>GCGAGAGGCCGTCGGGGTTGGGATATTGTAGTAGTACCAGCTGCTAGGGCCATGGACGTC</t>
  </si>
  <si>
    <t>CARGRRGWDIVVVPAARAMDVW</t>
  </si>
  <si>
    <t>GTACTTTTCCTGCAGG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</si>
  <si>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CGGAGATGGCTACAATTTTTTTTTTTCCGTTGCC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</si>
  <si>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CGGAGATGGCTACAATTTTTTTTTTTCCGTTGCC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</si>
  <si>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CCGGAGATGGCTACAATTTTTTTTTTTCCGTTGCCCTTTGACTACTGGGGCCAGGGAACCCTGGTCACCGTCTCCTCAG</t>
  </si>
  <si>
    <t>TGTGCGAAACCGGAGATGGCTACAATTTTTTTTTTTCCGTTGCCCTTTGACTACTGG</t>
  </si>
  <si>
    <t>GCGAAACCGGAGATGGCTACAATTTTTTTTTTTCCGTTGCCCTTTGACTAC</t>
  </si>
  <si>
    <t>CAKPEMATIFFFPLPFDYW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</si>
  <si>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GC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</si>
  <si>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GC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</si>
  <si>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GCGACGTTCGGCCAAGGGACCAAGGTGGAAATCAAAC</t>
  </si>
  <si>
    <t>TGTCAACAGTATTATAGTTACCCGGCGACGTTC</t>
  </si>
  <si>
    <t>CAACAGTATTATAGTTACCCGGCGACG</t>
  </si>
  <si>
    <t>CQQYYSYPATF</t>
  </si>
  <si>
    <t>GGCGTGTGTTAAGGGC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</si>
  <si>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TCCCATTACTATGATAGTAGTGGTTATTACCCCGGGGCTTTTGATATCTGGGGCCAAGGGACAATGGTCACCGTCTCT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</si>
  <si>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TCCCATTACTATGATAGTAGTGGTTATTACCCCGGGGCTTTTGATATCTGGGGCCAAGGGACAATGGTCACCGTCTCT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</si>
  <si>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TCCCATTACTATGATAGTAGTGGTTATTACCCCGGGGCTTTTGATATCTGGGGCCAAGGGACAATGGTCACCGTCTCTTCAG</t>
  </si>
  <si>
    <t>TGTGCAAAATCCCATTACTATGATAGTAGTGGTTATTACCCCGGGGCTTTTGATATCTGG</t>
  </si>
  <si>
    <t>GCAAAATCCCATTACTATGATAGTAGTGGTTATTACCCCGGGGCTTTTGATATC</t>
  </si>
  <si>
    <t>CAKSHYYDSSGYYPGAFDIW</t>
  </si>
  <si>
    <t>TGGCTGGCACGAAACG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</si>
  <si>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GGGCAGTGGCTGGTC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</si>
  <si>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GGGCAGTGGCTGGTC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</si>
  <si>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GGGGCAGTGGCTGGTCACTTTGACTACTGGGGCCAGGGAACCCTGGTCACCGTCTCCTCAG</t>
  </si>
  <si>
    <t>TGTGCGAGAGAGGGGGCAGTGGCTGGTCACTTTGACTACTGG</t>
  </si>
  <si>
    <t>GCGAGAGAGGGGGCAGTGGCTGGTCACTTTGACTAC</t>
  </si>
  <si>
    <t>CAREGAVAGHFDYW</t>
  </si>
  <si>
    <t>AAGGCAGGTCTTGTCC</t>
  </si>
  <si>
    <t>AAGGCGGGTCTTGTCCACAGCCTTGCCTTCT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GGGTCGATTTTTGGTCACC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</si>
  <si>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GGGTCGATTTTTGGTCACC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</si>
  <si>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GGGTCGATTTTTGGTCACCGACTACTGGGGCCAGGGAACCCTGGTCACCGTCTCCTCAG</t>
  </si>
  <si>
    <t>TGTGCGAGAGCGGGTCGATTTTTGGTCACCGACTACTGG</t>
  </si>
  <si>
    <t>GCGAGAGCGGGTCGATTTTTGGTCACCGACTAC</t>
  </si>
  <si>
    <t>CARAGRFLVTDYW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</si>
  <si>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CCCTT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</si>
  <si>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CCCTT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</si>
  <si>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CCCCTTTTTCGGCGGAGGGACCAAGGTGGAGATCAAAC</t>
  </si>
  <si>
    <t>TGTCAACAGCTTAATAGTTACCCCCCCTTTTTC</t>
  </si>
  <si>
    <t>CAACAGCTTAATAGTTACCCCCCCTTT</t>
  </si>
  <si>
    <t>CQQLNSYPPFF</t>
  </si>
  <si>
    <t>TCATTTGGTGCTAGCC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</si>
  <si>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GCTACAGTAACTACGAATCTATACTACTACTACTACTACATGGACGTCTGGGGCAAAGGGACCACGGTCACCGTCTCCTCAGCACCCACCAAGGCTCCGGATGTGTTCCCCATCATATCAGGGTGCAGACACCCAAAGGATAACAGCCCTGTGGTCCTGGCATGCTTGATAACTGGGT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</si>
  <si>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GCTACAGTAACTACGAATCTATACT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</si>
  <si>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GGCTACAGTAACTACGAATCTATACTACTACTACTACTACATGGACGTCTGGGGCAAAGGGACCACGGTCACCGTCTCCTCA</t>
  </si>
  <si>
    <t>TGTGCGAGGGCTACAGTAACTACGAATCTATACTACTACTACTACTACATGGACGTCTGG</t>
  </si>
  <si>
    <t>GCGAGGGCTACAGTAACTACGAATCTATACTACTACTACTACTACATGGACGTC</t>
  </si>
  <si>
    <t>CARATVTTNLYYYYYYMDVW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</si>
  <si>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GTGGACGTTCGGCCAAGGGACCAAGGTGGAAATCAAACGAACTGTGGCTGCACCATCTGTCTTCATCTTCCCGCCATCTGATGAGCAGTTGAAATCTGGAACTGCCTCTGTTGTGTGCCTGCTGAATAACTTCTATCCCAGAGAGGCCAAAGTACAGTGGAAGGTGGATAACGC</t>
  </si>
  <si>
    <t>CAACCTCTCCTAAGTG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</si>
  <si>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GGGG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</si>
  <si>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GGGG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</si>
  <si>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GGGGCTACGGTATGGACGTCTGGGGCCAAGGGACCACGGTCACCGTCTCCTCA</t>
  </si>
  <si>
    <t>TGTGCGAGAGATTGGGGCTACGGTATGGACGTCTGG</t>
  </si>
  <si>
    <t>GCGAGAGATTGGGGCTACGGTATGGACGTC</t>
  </si>
  <si>
    <t>CARDWGYGMDVW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</si>
  <si>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AA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</si>
  <si>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AA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</si>
  <si>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AAGTGGTATTCGGCGGAGGGACCAAGCTGACCGTCCTAG</t>
  </si>
  <si>
    <t>TGCAGCTCATATACAAGCAGCAGCACTCAAGTGGTATTC</t>
  </si>
  <si>
    <t>AGCTCATATACAAGCAGCAGCACTCAAGTGGTA</t>
  </si>
  <si>
    <t>CSSYTSSSTQVVF</t>
  </si>
  <si>
    <t>TATCAGGCACACCGCA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</si>
  <si>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GCAGAGATGGCTATGGGTGGTACTTCGATCTCTGGGGCCGTGGCACCCTGGTCACT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</si>
  <si>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AGGCAGAGATGGCTATGGGTGGTACTTCGATCTCTGGGGCCGTGGCACCCTGGTCACTGTCTCCTCAG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</si>
  <si>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AGGCAGAGATGGCTATGGGTGGTACTTCGATCTCTGGGGCCGTGGCACCCTGGTCACTGTCTCCTCAG</t>
  </si>
  <si>
    <t>TGTGCGAGAGGCAGAGATGGCTATGGGTGGTACTTCGATCTCTGG</t>
  </si>
  <si>
    <t>GCGAGAGGCAGAGATGGCTATGGGTGGTACTTCGATCTC</t>
  </si>
  <si>
    <t>CARGRDGYGWYFDLW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</si>
  <si>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</si>
  <si>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</si>
  <si>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CACTTTCGGCCCTGGGACCAAAGTGGATATCAAAC</t>
  </si>
  <si>
    <t>CGAACATTCCGGCACA</t>
  </si>
  <si>
    <t>ACAGTCCGGCACACCACTGTCCTTTTCGTATCTGGGG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CCGATATTGTAGTGGTGGTAGCTGCTACCGCG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</si>
  <si>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CCGATATTGTAGTGGTGGTAGCTGCTACCGCG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</si>
  <si>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CCGATATTGTAGTGGTGGTAGCTGCTACCGCGACTTTGACTACTGGGGCCAGGGAACCCTGGTCACCGTCTCCTCAG</t>
  </si>
  <si>
    <t>TGTGCGAGAGTCCGATATTGTAGTGGTGGTAGCTGCTACCGCGACTTTGACTACTGG</t>
  </si>
  <si>
    <t>GCGAGAGTCCGATATTGTAGTGGTGGTAGCTGCTACCGCGACTTTGACTAC</t>
  </si>
  <si>
    <t>CARVRYCSGGSCYRDFDYW</t>
  </si>
  <si>
    <t>TGGCTGGGTTTGCATG</t>
  </si>
  <si>
    <t>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CCAAAGGGATTACGATTTTTGGAGTGGTTATTATTTCCGGTTCGACCC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</si>
  <si>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CCAAAGGGATTACGATTTTTGGAGTGGTTATTATTTCCGGTTCGACCC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</si>
  <si>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CCAAAGGGATTACGATTTTTGGAGTGGTTATTATTTCCGGTTCGACCCCTGGGGCCAGGGAACCCTGGTCACCGTCTCCTCAG</t>
  </si>
  <si>
    <t>TGTGCGAGAGGCCAAAGGGATTACGATTTTTGGAGTGGTTATTATTTCCGGTTCGACCCCTGG</t>
  </si>
  <si>
    <t>GCGAGAGGCCAAAGGGATTACGATTTTTGGAGTGGTTATTATTTCCGGTTCGACCCC</t>
  </si>
  <si>
    <t>CARGQRDYDFWSGYYFRFDPW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</si>
  <si>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GG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</si>
  <si>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GG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</si>
  <si>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GGGGTCACCTTCGGCCAAGGGACACGACTGGAGATTAAAC</t>
  </si>
  <si>
    <t>TGTCAGCAGTATGGTAGCTCACCTCCGGGGGTCACCTTC</t>
  </si>
  <si>
    <t>CAGCAGTATGGTAGCTCACCTCCGGGGGTCACC</t>
  </si>
  <si>
    <t>CQQYGSSPPGVTF</t>
  </si>
  <si>
    <t>CGCTATCAGGGCTCTC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</si>
  <si>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GGTATTACTATGATAGTAGTGGCCCGTGGGTTGACTACTGGGGCCAGGGAACCCTGGTCACCGTCTCCTCAGGGAGTGCATCCGCCCCAACCCTTTTCCCCCTCGTCTCCTGTGAGAATTCCCCGTCGGATACGAGCAGCGTG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</si>
  <si>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GGTATTACTATGATAGTAGTGGCCCGTGGGTTGACTACTGGGGCCAGGGAACCCTGGTCACCGTCTCC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</si>
  <si>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TACTGTGCGAGAGGGTATTACTATGATAGTAGTGGCCCGTGGGTTGACTACTGGGGCCAGGGAACCCTGGTCACCGTCTCCTCAG</t>
  </si>
  <si>
    <t>TGTGCGAGAGGGTATTACTATGATAGTAGTGGCCCGTGGGTTGACTACTGG</t>
  </si>
  <si>
    <t>GGTTATGCAGACTCTGTGAAG...GGCCGATTCACCATCTCCAGAGACAACGCCAAGAACTCCCTGTATCTGCAAATGAACAGTCTGAGAGCCGAGGACACGGCCTTGTATTACTGT</t>
  </si>
  <si>
    <t>GCGAGAGGGTATTACTATGATAGTAGTGGCCCGTGGGTTGACTAC</t>
  </si>
  <si>
    <t>CARGYYYDSSGPWVDYW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</si>
  <si>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G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</si>
  <si>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G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</si>
  <si>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GTCACTTTCGGCCCTGGGACCAAAGTGGATATCAAAC</t>
  </si>
  <si>
    <t>TGCATGCAAGCTCTACAAACTGTCACTTTC</t>
  </si>
  <si>
    <t>ATGCAAGCTCTACAAACTGTCACT</t>
  </si>
  <si>
    <t>CMQALQTVTF</t>
  </si>
  <si>
    <t>ATCATCTGTCTGATCA</t>
  </si>
  <si>
    <t>AT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TCCAACGGTCATCTCTATGGGATAGTAGTGGTTATTTTGACTACTGGGGCCAGGGAACCCTGGTCACCGTCTCC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</si>
  <si>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TCCAACGGTCATCTCTATGGGATAGTAGTGGTTATTTTGACTACTGGGGCCAGGGAACCCTGGTCACCGTCTCC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</si>
  <si>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GTCCAACGGTCATCTCTATGGGATAGTAGTGGTTATTTTGACTACTGGGGCCAGGGAACCCTGGTCACCGTCTCCTCAG</t>
  </si>
  <si>
    <t>TGTGCGAGAGTCCAACGGTCATCTCTATGGGATAGTAGTGGTTATTTTGACTACTGG</t>
  </si>
  <si>
    <t>GCGAGAGTCCAACGGTCATCTCTATGGGATAGTAGTGGTTATTTTGACTAC</t>
  </si>
  <si>
    <t>CARVQRSSLWDSSGYFDYW</t>
  </si>
  <si>
    <t>AGCTGTGGGCTCAGAAGCAGAGTTCTGGGGTGTCTCCACCATGGCCTGGACCCCTCTCTGGCTTACTCTCCTCACTCTTTGCATAGGTTCTGTGGTTTCGTCTGAGCTGACTCAGGACCCTGCTGTGTCTGTGGCCTTGGGACAGACAGTCAGGATCACATGCCAAGGAGACAGCCTCAGAAGCTATTATGCAAGCTGGTACCAGCAGAAGCCAGGACAGGCCCCTGTACGTGTCATCTATGGTAAAAACAACCGGCCCTCAGGGATCCCAGACCGATTCTCTGGCTCCAGCTCAGGAAACACAGCTTCCTTGACCATCACTGGGGCTCAGGCGGAAGATGAGGCTGACTATTACTGTAACTCCTGGGACAGCAGTGGTAAC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</si>
  <si>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GTCTGAGCTGACTCAGGACCCTGCTGTGTCTGTGGCCTTGGGACAGACAGTCAGGATCACATGCCAAGGAGACAGCCTCAGAAGCTATTATGCAAGCTGGTACCAGCAGAAGCCAGGACAGGCCCCTGTACGTGTCATCTATGGTAAAAACAACCGGCCCTCAGGGATCCCAGACCGATTCTCTGGCTCCAGCTCAGGAAACACAGCTTCCTTGACCATCACTGGGGCTCAGGCGGAAGATGAGGCTGACTATTACTGTAACTCCTGGGACAGCAGTGGTAACCATTATGTCTTCGGAACTGGGACCAAGGTCACCGTCCTAG</t>
  </si>
  <si>
    <t>TCGTCTGAGCTGACTCAGGACCCTGCT...GTGTCTGTGGCCTTGGGACAGACAGTCAGGATCACATGCCAAGGAGACAGCCTCAGA..................AGCTATTATGCAAGCTGGTACCAGCAGAAGCCAGGACAGGCCCCTGTACGTGTCATCTATGGTAAA.....................AACAACCGGCCCTCAGGGATCCCA...GACCGATTCTCTGGCTCCAGC......TCAGGAAACACAGCTTCCTTGACCATCACTGGGGCTCAGGCGGAAGATGAGGCTGACTATTACTGTAACTCCTGGGACAGCAGTGGTAACCATTATGTCTTCGGAACTGGGACCAAGGTCACCGTCCTAG</t>
  </si>
  <si>
    <t>TGTAACTCCTGGGACAGCAGTGGTAACCATTATGTCTTC</t>
  </si>
  <si>
    <t>TCGTCTGAGCTGACTCAGGACCCTGCT...GTGTCTGTGGCCTTGGGACAGACAGTCAGGATCACATGCCAAGGAGAC</t>
  </si>
  <si>
    <t>GCAAGCTGGTACCAGCAGAAGCCAGGACAGGCCCCTGTACGTGTCATCTAT</t>
  </si>
  <si>
    <t>AACTCCTGGGACAGCAGTGGTAACCATTATGTC</t>
  </si>
  <si>
    <t>CNSWDSSGNHYVF</t>
  </si>
  <si>
    <t>CCTCAGTCACACAGAG</t>
  </si>
  <si>
    <t>AGCTCTGGGAGAGGAGCCCCAGCCCTGAGATTCCCAGGTGTTTCCATTCAGTGATCAGCACTGAACACAGAGGACTCACCATGGAGTTAGGACTGAGCTGGATTTTCCTTTTGGCTATTTTGAAAGGTGTCCAGTGTGAAGTGCAGCTGGTGGAGTCTGGGGGAGGCTTGGTACAGCCTGGCAGGTCCCTGAGACTCTCCTGTGCAGCCTCTGGATTCACCTTTGATGATTATGGCATGCACTGGGTCCGCCAAGCTCCAGGGAAGGGCCTGGAGTGGGTCTCAGGTATTAGTTGGAGTAGTGCTACCATACTCTATGCGGACTCTGTGAAGGGCCGATTCACCATCTCCAGAGACAACGCCAAGAACTCCCTGTCTCTGCAAATGAACAGTCTGAGAGCCGAGGACACTGCCTTCTATTACTGTGCAAAAAGGAAGGAGAAGTGGGGGGGGTACAGTAGCTTAGACTCCTGGGGCCAGGGAACCCTGGTCACCGTCTCCTCAGGGAGTGCATCCGCCCCAACCCTTTTCCCCCTCGTCTCCTGTGAGAATTCCCCGTCGGATACGAGCAGCGTG</t>
  </si>
  <si>
    <t>GAAGTGCAGCTGGTGGAGTCTGGGGGAGGCTTGGTACAGCCTGGCAGGTCCCTGAGACTCTCCTGTGCAGCCTCTGGATTCACCTTTGATGATTATGGCATGCACTGGGTCCGCCAAGCTCCAGGGAAGGGCCTGGAGTGGGTCTCAGGTATTAGTTGGAGTAGTGCTACCATACTCTATGCGGACTCTGTGAAGGGCCGATTCACCATCTCCAGAGACAACGCCAAGAACTCCCTGTCTCTGCAAATGAACAGTCTGAGAGCCGAGGACACTGCCTTCTATTACTGTGCAAAAAGGAAGGAGAAGTGGGGGGGGTACAGTAGCTTAGACTCCTGGGGCCAGGGAACCCTGGTCACCGTCTCCTCAG</t>
  </si>
  <si>
    <t>GAAGTGCAGCTGGTGGAGTCTGGGGGA...GGCTTGGTACAGCCTGGCAGGTCCCTGAGACTCTCCTGTGCAGCCTCTGGATTCACCTTT............GATGATTATGGCATGCACTGGGTCCGCCAAGCTCCAGGGAAGGGCCTGGAGTGGGTCTCAGGTATTAGTTGGAGT......AGTGCTACCATACTCTATGCGGACTCTGTGAAG...GGCCGATTCACCATCTCCAGAGACAACGCCAAGAACTCCCTGTCTCTGCAAATGAACAGTCTGAGAGCCGAGGACACTGCCTTCTATTACTGTGCAAAAAGGAAGGAGAAGTGGGGGGGGTACAGTAGCTTAGACTCCTGGGGCCAGGGAACCCTGGTCACCGTCTCCTCAG</t>
  </si>
  <si>
    <t>TGTGCAAAAAGGAAGGAGAAGTGGGGGGGGTACAGTAGCTTAGACTCCTGG</t>
  </si>
  <si>
    <t>ATGCACTGGGTCCGCCAAGCTCCAGGGAAGGGCCTGGAGTGGGTCTCAGGT</t>
  </si>
  <si>
    <t>CTCTATGCGGACTCTGTGAAG...GGCCGATTCACCATCTCCAGAGACAACGCCAAGAACTCCCTGTCTCTGCAAATGAACAGTCTGAGAGCCGAGGACACTGCCTTCTATTACTGT</t>
  </si>
  <si>
    <t>ATTAGTTGGAGT......AGTGCTACCATA</t>
  </si>
  <si>
    <t>GCAAAAAGGAAGGAGAAGTGGGGGGGGTACAGTAGCTTAGACTCC</t>
  </si>
  <si>
    <t>CAKRKEKWGGYSSLDSW</t>
  </si>
  <si>
    <t>GGAGAAGAGCTGCTCAGTTAGGACCCAGAGGGAACCATGGAAACCCCAGCGCAGCTTCTCTTCCTCCTGCTACTCTGGCTCCCAGATACCACCGGAGAAATTGTGTTGACGCAGTCTCCAGGCACCCTGTCTTTGTCTCCAGGGGAAAGAGCCACCCTCTCCTGCAGGGCCAGTCAGAGTGTTAGCAGCAACTACTTAGGCTGGTACCAGCAGAAACCTGGCCAGGCTCCCAGGCTCCTCATCTATGATGCATCCAGCAGGGCCACTGGCATCCCAGACAGGTTCAGTGGCAGTGGGTCTGGGACAGACTTCACTCTCACCATCACCAGACTGGAGCCTGAAGATTTTGCAGTGTATTACTGTCAGCAGTATGGTAACTCACCGTACACTTTTGGCCAGGGGACCAAGGTGGAGATCAAACGAACTGTGGCTGCACCATCTGTCTTCATCTTCCCGCCATCTGATGAGCAGTTGAAATCTGGAACTGCCTCTGTTGTGTGCCTGCTGAATAACTTCTATCCCAGAGAGGCCAAAGTACAGTGGAAGGTGGATAACGC</t>
  </si>
  <si>
    <t>GAAATTGTGTTGACGCAGTCTCCAGGCACCCTGTCTTTGTCTCCAGGGGAAAGAGCCACCCTCTCCTGCAGGGCCAGTCAGAGTGTTAGCAGCAACTACTTAGGCTGGTACCAGCAGAAACCTGGCCAGGCTCCCAGGCTCCTCATCTATGATGCATCCAGCAGGGCCACTGGCATCCCAGACAGGTTCAGTGGCAGTGGGTCTGGGACAGACTTCACTCTCACCATCACCAGACTGGAGCCTGAAGATTTTGCAGTGTATTACTGTCAGCAGTATGGTAACTCACCGTACACTTTTGGCCAGGGGACCAAGGTGGAGATCAAAC</t>
  </si>
  <si>
    <t>GAAATTGTGTTGACGCAGTCTCCAGGCACCCTGTCTTTGTCTCCAGGGGAAAGAGCCACCCTCTCCTGCAGGGCCAGTCAGAGTGTTAGC...............AGCAACTACTTAGGCTGGTACCAGCAGAAACCTGGCCAGGCTCCCAGGCTCCTCATCTATGATGCA.....................TCCAGCAGGGCCACTGGCATCCCA...GACAGGTTCAGTGGCAGTGGG......TCTGGGACAGACTTCACTCTCACCATCACCAGACTGGAGCCTGAAGATTTTGCAGTGTATTACTGTCAGCAGTATGGTAACTCACCGTACACTTTTGGCCAGGGGACCAAGGTGGAGATCAAAC</t>
  </si>
  <si>
    <t>TGTCAGCAGTATGGTAACTCACCGTACACTTTT</t>
  </si>
  <si>
    <t>TTAGGCTGGTACCAGCAGAAACCTGGCCAGGCTCCCAGGCTCCTCATCTAT</t>
  </si>
  <si>
    <t>AGCAGGGCCACTGGCATCCCA...GACAGGTTCAGTGGCAGTGGG......TCTGGGACAGACTTCACTCTCACCATCACCAGACTGGAGCCTGAAGATTTTGCAGTGTATTACTGT</t>
  </si>
  <si>
    <t>CAGCAGTATGGTAACTCACCGTACACT</t>
  </si>
  <si>
    <t>CQQYGNSPYTF</t>
  </si>
  <si>
    <t>CACATTTAGTCGAGTG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</si>
  <si>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TTACTTCCGCGATAGCAGCAGCTGGAATCTCCATCGATCCCCCTTTGACTACTGGGGCCAGGGAACCCTGGTCACCGTCTCCTCAGCACCCACCAAGGCTCCGGATGTGTTCCCCATCATATCAGGGTGCAGACACCCAAAGGATAACAGCCCTGTGGTCCTGGCATGCTTGATAACTGGGTACCACC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</si>
  <si>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TTACTTCCGCGATAGCAGCAGCTGGAATCTCCATCGATCCCCCTTTGA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</si>
  <si>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TTACTTCCGCGATAGCAGCAGCTGGAATCTCCATCGATCCCCCTTTGACTACTGGGGCCAGGGAACCCTGGTCACCGTCTCCTCAG</t>
  </si>
  <si>
    <t>TGTGCGAGTTACTTCCGCGATAGCAGCAGCTGGAATCTCCATCGATCCCCCTTTGACTACTGG</t>
  </si>
  <si>
    <t>GCGAGTTACTTCCGCGATAGCAGCAGCTGGAATCTCCATCGATCCCCCTTTGACTAC</t>
  </si>
  <si>
    <t>CASYFRDSSSWNLHRSPFDYW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</si>
  <si>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CTGCCTGCAGTCTGAAGATTTTGCAACTTATTACTGTCAACAGTATTATAGTTTCCCCCTCACTTTCGGCGGAGGGACCAAGGTGGAG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</si>
  <si>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CTGCCTGCAGTCTGAAGATTTTGCAACTTATTACTGTCAACAGTATTATAGTTTCCCCCTCACTTTCGGCGGAGGGACCAAGGTGGAG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</si>
  <si>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CTGCCTGCAGTCTGAAGATTTTGCAACTTATTACTGTCAACAGTATTATAGTTTCCCCCTCACTTTCGGCGGAGGGACCAAGGTGGAGATCAAAC</t>
  </si>
  <si>
    <t>AGCTTGAGTGACTCAT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</si>
  <si>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TATTGTAGTAGTACCAGCTGTCCGCACCAC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</si>
  <si>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TATTGTAGTAGTACCAGCTGTCCGCACCA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</si>
  <si>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GTATTGTAGTAGTACCAGCTGTCCGCACCACTACTACTACTACGGTATGGACGTCTGGGGCCAAGGGACCACGGTCACCGTCTCCTCA</t>
  </si>
  <si>
    <t>TGTGCGAGAGGGTATTGTAGTAGTACCAGCTGTCCGCACCACTACTACTACTACGGTATGGACGTCTGG</t>
  </si>
  <si>
    <t>GCGAGAGGGTATTGTAGTAGTACCAGCTGTCCGCACCACTACTACTACTACGGTATGGACGTC</t>
  </si>
  <si>
    <t>CARGYCSSTSCPHHYYYYGMDVW</t>
  </si>
  <si>
    <t>ATTACTATAACATTTGTTAGA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</si>
  <si>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ACGTCAATCAAGGCTT</t>
  </si>
  <si>
    <t>GGGCTCCCTCTCCTGATGAAAACCAGCCCAGTCCTGACCCTGC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GTAAGATATTGTAGTGGTGGTAGCTGCCGTTGGTATGTATACTACTACATGGACGTCTGGGGCA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</si>
  <si>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GTAAGATATTGTAGTGGTGGTAGCTGCCGTTGGTATGTATACTACTACATGGACGTCTGGGGCA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</si>
  <si>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GTAAGATATTGTAGTGGTGGTAGCTGCCGTTGGTATGTATACTACTACATGGACGTCTGGGGCAAAGGGACCACGGTCACCGTCTCCTCA</t>
  </si>
  <si>
    <t>TGTACCACAGATGTAAGATATTGTAGTGGTGGTAGCTGCCGTTGGTATGTATACTACTACATGGACGTCTGG</t>
  </si>
  <si>
    <t>ACCACAGATGTAAGATATTGTAGTGGTGGTAGCTGCCGTTGGTATGTATACTACTACATGGACGTC</t>
  </si>
  <si>
    <t>CTTDVRYCSGGSCRWYVYYYMDVW</t>
  </si>
  <si>
    <t>TGCCCTAAGCGTAGTG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</si>
  <si>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CCCCCATACCGCTGGCAGCAGCTGGTGGGGGGGGATGTTAGGGGAAAACTGGTACTTCGATCTCTGGGGCCGTGGCACCCTGGTCACT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</si>
  <si>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CCCCCATACCGCTGGCAGCAGCTGGTGGGGGGGGATGTTAGGGGAAAACTGGTACTTCGATCTCTGGGGCCGTGGCACCCTGGTCACT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</si>
  <si>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CCCCCATACCGCTGGCAGCAGCTGGTGGGGGGGGATGTTAGGGGAAAACTGGTACTTCGATCTCTGGGGCCGTGGCACCCTGGTCACTGTCTCCTCAG</t>
  </si>
  <si>
    <t>TGTGCGAGAGTCCCCCATACCGCTGGCAGCAGCTGGTGGGGGGGGATGTTAGGGGAAAACTGGTACTTCGATCTCTGG</t>
  </si>
  <si>
    <t>GCGAGAGTCCCCCATACCGCTGGCAGCAGCTGGTGGGGGGGGATGTTAGGGGAAAACTGGTACTTCGATCTC</t>
  </si>
  <si>
    <t>CARVPHTAGSSWWGGMLGENWYFDLW</t>
  </si>
  <si>
    <t>GTACTTTAGAGTCTGG</t>
  </si>
  <si>
    <t>TGTACTTTAGAGTCTGGGAAAAATCGTTTTCGTAGA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AACGTAGCAGCAGCTGGTACGAGGTGGGCTT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</si>
  <si>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AACGTAGCAGCAGCTGGTACGAGGTGGGCTTC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</si>
  <si>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ACAACGTAGCAGCAGCTGGTACGAGGTGGGCTTCTTTGACTACTGGGGCCAGGGAACCCTGGTCACCGTCTCCTCAG</t>
  </si>
  <si>
    <t>TGTGCACACAGACAACGTAGCAGCAGCTGGTACGAGGTGGGCTTCTTTGACTACTGG</t>
  </si>
  <si>
    <t>GCACACAGACAACGTAGCAGCAGCTGGTACGAGGTGGGCTTCTTTGACTAC</t>
  </si>
  <si>
    <t>CAHRQRSSSWYEVGFFDYW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</si>
  <si>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GTAGGGTGTTCGGCGGAGGGACCAAGCTGACCGTCCTAGGTCAGCCCAAGGCTGCCCCCTCGGTCACTCTGTTCCCA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</si>
  <si>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GTAGGGTG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</si>
  <si>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GTAGGGTGTTCGGCGGAGGGACCAAGCTGACCGTCCTAG</t>
  </si>
  <si>
    <t>TGTGGGGCAGACCATGGCAGTGGGAGCAACTTCGGTAGGGTGTTC</t>
  </si>
  <si>
    <t>GGGGCAGACCATGGCAGTGGGAGCAACTTCGGTAGGGTG</t>
  </si>
  <si>
    <t>CGADHGSGSNFGRVF</t>
  </si>
  <si>
    <t>CACATTTTCGCCATAA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</si>
  <si>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TGGTTGGCTAACCCCC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</si>
  <si>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TGGTTGGCTAACCCCC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</si>
  <si>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CTGGTTGGCTAACCCCCTTGACTACTGGGGCCAGGGAACCCTGGTCACCGTCTCCTCAG</t>
  </si>
  <si>
    <t>TGTGCGAAAGTCTGGTTGGCTAACCCCCTTGACTACTGG</t>
  </si>
  <si>
    <t>GCGAAAGTCTGGTTGGCTAACCCCCTTGACTAC</t>
  </si>
  <si>
    <t>CAKVWLANPLDYW</t>
  </si>
  <si>
    <t>TC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TCGATCACCTTCGGCCAAGGGACACGACTGGAGATTAAACGAACTGTGGCTGCACCATCTGTCTTCATCTTCCCGCCATCTGATGAGCAGTTGAAATCTGGAACTGCCTCTGTTGTGTGCCTGCTGAATAACTTCTATCCCAGAGAGGCCAAAGTACAGTGGAAGGTGGATAACGC</t>
  </si>
  <si>
    <t>GCGCAGTAGTGGGTTG</t>
  </si>
  <si>
    <t>AGTGCTTTCTGAGAGTCATGGACCTCCTGCACAAGAACATGAAACACCTGTGGTTCTTCCTCCTCCTGGTGGCAGATCCCAGATGGGTCCTGTCCCAGGTGCAGCTACAGCAGTGGGGCGCAGGACTGTTGCAGCCTTCGGAGACCCTGTCCCTCACCTGCGCTGTCTATGGTGGGTCCTTCAGTGGTTACTACTGGAGCTGGATCCGCCAGCCCCCAGGGAAGGGGCTGGAGTGGATTGGCGATATCAATCATAGTGGAGGCACCAACTACAACCCGTCCCTCAAGAGTCGAGTCACCATATCAGTAGACACGTCCAAGAACCAGTTCTCCCTGAAGCTGACCTCTGTGACCGCCGCGGACACGGCTGTGTATTACTGTGCGAGAGTGAGGCGGTACCAGCTGCTAGGGGGACACAATGCTTCTGATATCTGGGGCCAAGGGACATGGGTCACCGTCTCTTCAGGGAGTGCATCCGCCCCAACCCTTTTCCCCCTCGTCTCCTGTGAGAATTCCCCGTCGGATACGAGCAGCGTG</t>
  </si>
  <si>
    <t>CAGGTGCAGCTACAGCAGTGGGGCGCAGGACTGTTGCAGCCTTCGGAGACCCTGTCCCTCACCTGCGCTGTCTATGGTGGGTCCTTCAGTGGTTACTACTGGAGCTGGATCCGCCAGCCCCCAGGGAAGGGGCTGGAGTGGATTGGCGATATCAATCATAGTGGAGGCACCAACTACAACCCGTCCCTCAAGAGTCGAGTCACCATATCAGTAGACACGTCCAAGAACCAGTTCTCCCTGAAGCTGACCTCTGTGACCGCCGCGGACACGGCTGTGTATTACTGTGCGAGAGTGAGGCGGTACCAGCTGCTAGGGGGACACAATGCTTCTGATATCTGGGGCCAAGGGACATGGGTCACCGTCTCTTCAG</t>
  </si>
  <si>
    <t>CAGGTGCAGCTACAGCAGTGGGGCGCA...GGACTGTTGCAGCCTTCGGAGACCCTGTCCCTCACCTGCGCTGTCTATGGTGGGTCCTTC............AGTGGTTACTACTGGAGCTGGATCCGCCAGCCCCCAGGGAAGGGGCTGGAGTGGATTGGCGATATCAATCATAGT.........GGAGGCACCAACTACAACCCGTCCCTCAAG...AGTCGAGTCACCATATCAGTAGACACGTCCAAGAACCAGTTCTCCCTGAAGCTGACCTCTGTGACCGCCGCGGACACGGCTGTGTATTACTGTGCGAGAGTGAGGCGGTACCAGCTGCTAGGGGGACACAATGCTTCTGATATCTGGGGCCAAGGGACATGGGTCACCGTCTCTTCAG</t>
  </si>
  <si>
    <t>TGTGCGAGAGTGAGGCGGTACCAGCTGCTAGGGGGACACAATGCTTCTGATATCTGG</t>
  </si>
  <si>
    <t>CAGGTGCAGCTACAGCAGTGGGGCGCA...GGACTGTTGCAGCCTTCGGAGACCCTGTCCCTCACCTGCGCTGTCTAT</t>
  </si>
  <si>
    <t>TGGAGCTGGATCCGCCAGCCCCCAGGGAAGGGGCTGGAGTGGATTGGCGAT</t>
  </si>
  <si>
    <t>AACTACAACCCGTCCCTCAAG...AGTCGAGTCACCATATCAGTAGACACGTCCAAGAACCAGTTCTCCCTGAAGCTGACCTCTGTGACCGCCGCGGACACGGCTGTGTATTACTGT</t>
  </si>
  <si>
    <t>TGGGGCCAAGGGACATGGGTCACCGTCTCTTCAG</t>
  </si>
  <si>
    <t>ATCAATCATAGT.........GGAGGCACC</t>
  </si>
  <si>
    <t>GCGAGAGTGAGGCGGTACCAGCTGCTAGGGGGACACAATGCTTCTGATATC</t>
  </si>
  <si>
    <t>CARVRRYQLLGGHNASDIW</t>
  </si>
  <si>
    <t>ATCT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GCATCAGCAGTCTGCAACCTGAAGATTTTGCAACTTACTACTGTCAACAGAGTGACGGTACCCCCCCGCC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</si>
  <si>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GCATCAGCAGTCTGCAACCTGAAGATTTTGCAACTTACTACTGTCAACAGAGTGACGGTACCCCCCCGCC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</si>
  <si>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GCATCAGCAGTCTGCAACCTGAAGATTTTGCAACTTACTACTGTCAACAGAGTGACGGTACCCCCCCGCCCACTTTCGGCGGAGGGACCAAGGTGGAGATCAAAC</t>
  </si>
  <si>
    <t>TGTCAACAGAGTGACGGTACCCCCCCGCCCACTTTC</t>
  </si>
  <si>
    <t>AGTTTGCAAAGTGGGGTCCCA...TCAAGGTTCAGTGGCAGTGGA......TCTGGGACAGATTTCACTCTCAGCATCAGCAGTCTGCAACCTGAAGATTTTGCAACTTACTACTGT</t>
  </si>
  <si>
    <t>CAACAGAGTGACGGTACCCCCCCGCCCACT</t>
  </si>
  <si>
    <t>CQQSDGTPPPTF</t>
  </si>
  <si>
    <t>AAGGCAGTCTCGCTTG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</si>
  <si>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TACTACTGGATACAGCTATGTCCACTACTACTTTGACTACTGGGGCCAGGGAACCCTGGTCACCGTCTCCTCAGCTTCCACCAAGGGCCCATCGGTCTTCCCCCTGGCGCCCTGCTCCAGGAGCACCTCTGGGGGCACAGCGGCCCTGGGCTGCCTGGTCAAGGACTACTTCCCCGAACCGGTGACGGTGTCATGGAACTCAGGCGCCCTGACCAGCGGCGTGCACACCTTCCCGGCTGTCCTACAGTCCTCAG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</si>
  <si>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TACTACTGGATACAGCTATGTCCACTACTACT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</si>
  <si>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TACTACTGGATACAGCTATGTCCACTACTACTTTGACTACTGGGGCCAGGGAACCCTGGTCACCGTCTCCTCAG</t>
  </si>
  <si>
    <t>TGTGCGAGTACTACTGGATACAGCTATGTCCACTACTACTTTGACTACTGG</t>
  </si>
  <si>
    <t>GCGAGTACTACTGGATACAGCTATGTCCACTACTACTTTGACTAC</t>
  </si>
  <si>
    <t>CASTTGYSYVHYYFDYW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</si>
  <si>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GCC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</si>
  <si>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GCC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</si>
  <si>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GGCCTTCACTTTCGGCCCTGGGACCAAAGTGGATATCAAAC</t>
  </si>
  <si>
    <t>TGTCAGCAGCGTAGCAACTGGCCTCTGGCCTTCACTTTC</t>
  </si>
  <si>
    <t>CAGCAGCGTAGCAACTGGCCTCTGGCCTTCACT</t>
  </si>
  <si>
    <t>CQQRSNWPLAFTF</t>
  </si>
  <si>
    <t>TGTCCCACACCGAAAG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</si>
  <si>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GGATGACTCACTACTACATGGACGTCTGGGGCA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</si>
  <si>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GGATGACTCACTACTACATGGACGTCTGGGGCA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</si>
  <si>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GGATGACTCACTACTACATGGACGTCTGGGGCAAAGGGACCACGGTCACCGTCTCCTCA</t>
  </si>
  <si>
    <t>TGTGCGAGAGATCGGATGACTCACTACTACATGGACGTCTGG</t>
  </si>
  <si>
    <t>GCGAGAGATCGGATGACTCACTACTACATGGACGTC</t>
  </si>
  <si>
    <t>CARDRMTHYYMDVW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</si>
  <si>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</si>
  <si>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C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</si>
  <si>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GCGGTATTCGGCGGAGGGACCAAGCTGACCGTCCTAG</t>
  </si>
  <si>
    <t>AGATTGCTCTTAGCCC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</si>
  <si>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AGGGGACTACACACATTTGAC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</si>
  <si>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AGGGGACTACACACATTTGACTA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</si>
  <si>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AGGGGACTACACACATTTGACTACTGGGGCCAGGGAACCCTGGTCACCGTCTCCTCAG</t>
  </si>
  <si>
    <t>TGTGCGAGAAGGGGACTACACACATTTGACTACTGG</t>
  </si>
  <si>
    <t>GCGAGAAGGGGACTACACACATTTGACTAC</t>
  </si>
  <si>
    <t>CARRGLHTFDYW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</si>
  <si>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T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</si>
  <si>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T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</si>
  <si>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TCACTTTTGGCCAGGGGACCAAGCTGGAGATCAAAC</t>
  </si>
  <si>
    <t>TGCATGCAAGCTCTACAAACTCCTCTCACTTTT</t>
  </si>
  <si>
    <t>TGACGGCCATTGTGCA</t>
  </si>
  <si>
    <t>ACAACCACACCCCTCCTAAGAAGAAGCCCCTAGACCACAGCTCCACACCATGGACTGGACCTGGAGGATCCTCTTCTTGGTGGCAGCAGCAACAGGTGCCCACTCCCAGGTGCAGCTGGTGCAATCTGGGTCTGAGTTGAAGAAGCCTGGGGCCTCAGTGAAGGTTTCCTGCAAGGCTTCTGGATACACCTTCACTAACTATGCTATGAATTGGGTGCGACAGGCCCCTGGACAAGGGCTTGAGTGGATGGGATGGATCAACACCAACACTGGGAACCCAACGTATGCCCAGGGCTTCACAGGACGGTTTGTCTTCTCCTTGGACACCTCTGTCAGCACGGCATATCTGCAGATCAGCAGCCTAAAGGCTGAGGACACTGCCGTGTATTACTGTGCGAGAGACTCCTGGGATATTGTAGTAGTACCAGCTGCTATTAGCCCAGGAGTCTGGTTCGACCCCTGGGGCCAGGGAACCCTGGTCACCGTCTCCTCAGGGAGTGCATCCGCCCCAACCCTTTTCCCCCTCGTCTCCTGTGAGAATTCCCCGTCGGATACGAGCAGCGTG</t>
  </si>
  <si>
    <t>CAGGTGCAGCTGGTGCAATCTGGGTCTGAGTTGAAGAAGCCTGGGGCCTCAGTGAAGGTTTCCTGCAAGGCTTCTGGATACACCTTCACTAACTATGCTATGAATTGGGTGCGACAGGCCCCTGGACAAGGGCTTGAGTGGATGGGATGGATCAACACCAACACTGGGAACCCAACGTATGCCCAGGGCTTCACAGGACGGTTTGTCTTCTCCTTGGACACCTCTGTCAGCACGGCATATCTGCAGATCAGCAGCCTAAAGGCTGAGGACACTGCCGTGTATTACTGTGCGAGAGACTCCTGGGATATTGTAGTAGTACCAGCTGCTATTAGCCCAGGAGTCTGGTTCGACCCCTGGGGCCAGGGAACCCTGGTCACCGTCTCCTCAG</t>
  </si>
  <si>
    <t>CAGGTGCAGCTGGTGCAATCTGGGTCT...GAGTTGAAGAAGCCTGGGGCCTCAGTGAAGGTTTCCTGCAAGGCTTCTGGATACACCTTC............ACTAACTATGCTATGAATTGGGTGCGACAGGCCCCTGGACAAGGGCTTGAGTGGATGGGATGGATCAACACCAAC......ACTGGGAACCCAACGTATGCCCAGGGCTTCACA...GGACGGTTTGTCTTCTCCTTGGACACCTCTGTCAGCACGGCATATCTGCAGATCAGCAGCCTAAAGGCTGAGGACACTGCCGTGTATTACTGTGCGAGAGACTCCTGGGATATTGTAGTAGTACCAGCTGCTATTAGCCCAGGAGTCTGGTTCGACCCCTGGGGCCAGGGAACCCTGGTCACCGTCTCCTCAG</t>
  </si>
  <si>
    <t>TGTGCGAGAGACTCCTGGGATATTGTAGTAGTACCAGCTGCTATTAGCCCAGGAGTCTGGTTCGACCCCTGG</t>
  </si>
  <si>
    <t>GGATACACCTTC............ACTAACTATGCT</t>
  </si>
  <si>
    <t>GCGAGAGACTCCTGGGATATTGTAGTAGTACCAGCTGCTATTAGCCCAGGAGTCTGGTTCGACCCC</t>
  </si>
  <si>
    <t>CARDSWDIVVVPAAISPGVWFDPW</t>
  </si>
  <si>
    <t>AGCTTCAGCTGTGGGTAGAGAAGACAGGACTCAGGACAATCTCCAGCATGGCCAGCTTCCCTCTCCTCCTCACCCTCCTCACTCACTGTGCAGGGTCCTGGGCCCAGTCTGTGCTGACTCAGCCACCCTCAGCGTCTGGGACCCCCGGGCAGAGGGTCACCATCTCTTGTTCTGGAAGCAGCTCCTACATCGGAAGTAATACTGTAAACTGGTACCAGCAGCTCCCAGGAACGGCCCCCAAACTCCTCATCTATAGTAATAATCAGCGGCCCTCAGGGGTCCCTGACCGATTCTCTGGCTCCAAGTCTGGCACCTCAGCCTCCCTGGCCATCAGTGGGCTCCAGTCTGAGGATGAGGCTGATTATTACTGTGCAGCATGGGATGACAGCCTGAATGGTC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</si>
  <si>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TACATCGGAAGTAATACTGTAAACTGGTACCAGCAGCTCCCAGGAACGGCCCCCAAACTCCTCATCTATAGTAATAATCAGCGGCCCTCAGGGGTCCCTGACCGATTCTCTGGCTCCAAGTCTGGCACCTCAGCCTCCCTGGCCATCAGTGGGCTCCAGTCTGAGGATGAGGCTGATTATTACTGTGCAGCATGGGATGACAGCCTGAATGGTCCGGTGTTCGGCGGAGGGACCAAGCTGACCGTCCTAG</t>
  </si>
  <si>
    <t>CAGTCTGTGCTGACTCAGCCACCCTCA...GCGTCTGGGACCCCCGGGCAGAGGGTCACCATCTCTTGTTCTGGAAGCAGCTCCTACATC............GGAAGTAATACTGTAAACTGGTACCAGCAGCTCCCAGGAACGGCCCCCAAACTCCTCATCTATAGTAAT.....................AATCAGCGGCCCTCAGGGGTCCCT...GACCGATTCTCTGGCTCCAAG......TCTGGCACCTCAGCCTCCCTGGCCATCAGTGGGCTCCAGTCTGAGGATGAGGCTGATTATTACTGTGCAGCATGGGATGACAGCCTGAATGGTCCGGTGTTCGGCGGAGGGACCAAGCTGACCGTCCTAG</t>
  </si>
  <si>
    <t>AGCTCCTACATC............GGAAGTAATACT</t>
  </si>
  <si>
    <t>AGGGATGTCACCCGAG</t>
  </si>
  <si>
    <t>ATCATCCAACAACCACATCCCTTCTCTACAGAAGCCTCTGAGAGGAAAGTTCTTCACCATGGACTGGACCTGGAGGGTCTTCTGCTTGCTGGCTATAGCTCCAGGTGCTCACTCCCAGGTGCAGTTTGTGCAGTCTGGGGCTGAAGTGAAGAAGCCTGGGGCCTCAGTGAAAATTTCCTGCAAGGCATCTGGATTCACCTTCACCAGCTACTATTTACACTGGATACGACAGGCCCCTGGACAAGGCCTTGAATGGCTGGGAATACTCAACCCTAGTAGCGGGGGCACAACCTACGCACAGAAGTTCCAGGGCAGAGTCACCATGACCAGGGACACGTCCACGGGCACTTTGTTCATGGAACTGAGCAACCTGAGATATGACGACACGGCCTTTTATTACTGTGCGAGAGTGGGACCCGGGTATATCAGTGGCTGGCACTACCTTGACTACTGGGGCCAGGGAACCCTGGTCACCGTCTCCTCTGGGAGTGCATCCGCCCCAACCCTTTTCCCCCTCGTCTCCTGTGAGAATTCCCCGTCGGATACGAGCAGCGTG</t>
  </si>
  <si>
    <t>CAGGTGCAGTTTGTGCAGTCTGGGGCTGAAGTGAAGAAGCCTGGGGCCTCAGTGAAAATTTCCTGCAAGGCATCTGGATTCACCTTCACCAGCTACTATTTACACTGGATACGACAGGCCCCTGGACAAGGCCTTGAATGGCTGGGAATACTCAACCCTAGTAGCGGGGGCACAACCTACGCACAGAAGTTCCAGGGCAGAGTCACCATGACCAGGGACACGTCCACGGGCACTTTGTTCATGGAACTGAGCAACCTGAGATATGACGACACGGCCTTTTATTACTGTGCGAGAGTGGGACCCGGGTATATCAGTGGCTGGCACTACCTTGACTACTGGGGCCAGGGAACCCTGGTCACCGTCTCCTCTG</t>
  </si>
  <si>
    <t>CAGGTGCAGTTTGTGCAGTCTGGGGCT...GAAGTGAAGAAGCCTGGGGCCTCAGTGAAAATTTCCTGCAAGGCATCTGGATTCACCTTC............ACCAGCTACTATTTACACTGGATACGACAGGCCCCTGGACAAGGCCTTGAATGGCTGGGAATACTCAACCCTAGT......AGCGGGGGCACAACCTACGCACAGAAGTTCCAG...GGCAGAGTCACCATGACCAGGGACACGTCCACGGGCACTTTGTTCATGGAACTGAGCAACCTGAGATATGACGACACGGCCTTTTATTACTGTGCGAGAGTGGGACCCGGGTATATCAGTGGCTGGCACTACCTTGACTACTGGGGCCAGGGAACCCTGGTCACCGTCTCCTCTG</t>
  </si>
  <si>
    <t>TGTGCGAGAGTGGGACCCGGGTATATCAGTGGCTGGCACTACCTTGACTACTGG</t>
  </si>
  <si>
    <t>CAGGTGCAGTTTGTGCAGTCTGGGGCT...GAAGTGAAGAAGCCTGGGGCCTCAGTGAAAATTTCCTGCAAGGCATCT</t>
  </si>
  <si>
    <t>TTACACTGGATACGACAGGCCCCTGGACAAGGCCTTGAATGGCTGGGAATA</t>
  </si>
  <si>
    <t>ACCTACGCACAGAAGTTCCAG...GGCAGAGTCACCATGACCAGGGACACGTCCACGGGCACTTTGTTCATGGAACTGAGCAACCTGAGATATGACGACACGGCCTTTTATTACTGT</t>
  </si>
  <si>
    <t>TGGGGCCAGGGAACCCTGGTCACCGTCTCCTCTG</t>
  </si>
  <si>
    <t>GGATTCACCTTC............ACCAGCTACTAT</t>
  </si>
  <si>
    <t>CTCAACCCTAGT......AGCGGGGGCACA</t>
  </si>
  <si>
    <t>GCGAGAGTGGGACCCGGGTATATCAGTGGCTGGCACTACCTTGACTAC</t>
  </si>
  <si>
    <t>CARVGPGYISGWHYLDYW</t>
  </si>
  <si>
    <t>AGGAGTCAGACCCAGTCAGGACACAGCATGGACATGAGGGTCCCCGCTCAGCTCCTGGGGCTCCTGCTGCTCTGGCTCCCAGGTGCCAAATGTGACATCCAGATGACCCAGGCTCCTTCCACCCTGTCTGCATCTGTAGGAGACAGAGTCACCATCACTTGCCGGGCCAGTCAGACTATTAATAACTGGTTGGCCTGGTATCAGCAGAAACCAGGGAAAGCCCCTAAGCTCCTGATCTATGAGGCGTCTAATTTACAAAGTGGGGTCCCATCAAGGTTCAGCGGCAGTGGATCTGGGACAGAATTCACTCTCACCATCAGCAGCCTGCAGCCTGATGATTTTGCAACTTATTACTGCCAACAGTATAATAATTATTCTCCGTGGACGTTCGGCCAGGGGACCAAGGTGGACGTCAAACGAACTGTGGCTGCACCATCTGTCTTCATCTTCCCGCCATCTGATGAGCAGTTGAAATCTGGAACTGCCTCTGTTGTGTGCCTGCTGAATAACTTCTATCCCAGAGAGGCCAAAGTACAGTGGAAGGTGGATAACGC</t>
  </si>
  <si>
    <t>GACATCCAGATGACCCAGGCTCCTTCCACCCTGTCTGCATCTGTAGGAGACAGAGTCACCATCACTTGCCGGGCCAGTCAGACTATTAATAACTGGTTGGCCTGGTATCAGCAGAAACCAGGGAAAGCCCCTAAGCTCCTGATCTATGAGGCGTCTAATTTACAAAGTGGGGTCCCATCAAGGTTCAGCGGCAGTGGATCTGGGACAGAATTCACTCTCACCATCAGCAGCCTGCAGCCTGATGATTTTGCAACTTATTACTGCCAACAGTATAATAATTATTCTCCGTGGACGTTCGGCCAGGGGACCAAGGTGGACGTCAAAC</t>
  </si>
  <si>
    <t>GACATCCAGATGACCCAGGCTCCTTCCACCCTGTCTGCATCTGTAGGAGACAGAGTCACCATCACTTGCCGGGCCAGTCAGACTATT..................AATAACTGGTTGGCCTGGTATCAGCAGAAACCAGGGAAAGCCCCTAAGCTCCTGATCTATGAGGCG.....................TCTAATTTACAAAGTGGGGTCCCA...TCAAGGTTCAGCGGCAGTGGA......TCTGGGACAGAATTCACTCTCACCATCAGCAGCCTGCAGCCTGATGATTTTGCAACTTATTACTGCCAACAGTATAATAATTATTCTCCGTGGACGTTCGGCCAGGGGACCAAGGTGGACGTCAAAC</t>
  </si>
  <si>
    <t>TGCCAACAGTATAATAATTATTCTCCGTGGACGTTC</t>
  </si>
  <si>
    <t>GACATCCAGATGACCCAGGCTCCTTCCACCCTGTCTGCATCTGTAGGAGACAGAGTCACCATCACTTGCCGGGCCAGT</t>
  </si>
  <si>
    <t>AATTTACAAAGTGGGGTCCCA...TCAAGGTTCAGCGGCAGTGGA......TCTGGGACAGAATTCACTCTCACCATCAGCAGCCTGCAGCCTGATGATTTTGCAACTTATTACTGC</t>
  </si>
  <si>
    <t>TTCGGCCAGGGGACCAAGGTGGACGTCAAAC</t>
  </si>
  <si>
    <t>CAGACTATT..................AATAACTGG</t>
  </si>
  <si>
    <t>CAACAGTATAATAATTATTCTCCGTGGACG</t>
  </si>
  <si>
    <t>CQQYNNYSPWTF</t>
  </si>
  <si>
    <t>CAGCCGAGTTAGGGTG</t>
  </si>
  <si>
    <t>AGGTCTCAGAGAGGAGCCTTAGCCCTGGACTCCAAGGCCTTTCCACTTGGTGATCAGCACTGAGCACAGAGGACTCACCATGGAATTGGGGCTGAGCTGGGTTTTCCTTGCTGCTATTTTAGAAGGTGTCCAGTGTGAGGTGCAGCTGGTGGAGTCTGGGGGAGACTTGGTCCAGCCTGGGGGGTCCCTGAGACTCTCCTGTGCAGCCTCTGGATTCGCCTTTAGTAATTCTTGGATGACTTGGGTCCGCCAGCCTCCAGGGAAGGGGCTGGAGTGGGTGGCCAAGATTAAGCCAGATGGAAGTGGAACATATTATGTGGACTCTCTGAGGGGCCGATTCACCATCTCCAGAGACAACGCCAGGAACTCACTGTATCTGCAAATGAACAACCTCGGAGCCGAAGACACGGCCGTGTATTATTGTGGGAGAGATCCGAATTACAACGCCATTGACTACTGGGGCCAGGGAACCCTGGTCACCGTCTCCTCAGGGAGTGCATCCGCCCCAACCCTTTTCCCCCTCGTCTCCTGTGAGAATTCCCCGTCGGATACGAGCAGCGTG</t>
  </si>
  <si>
    <t>GAGGTGCAGCTGGTGGAGTCTGGGGGAGACTTGGTCCAGCCTGGGGGGTCCCTGAGACTCTCCTGTGCAGCCTCTGGATTCGCCTTTAGTAATTCTTGGATGACTTGGGTCCGCCAGCCTCCAGGGAAGGGGCTGGAGTGGGTGGCCAAGATTAAGCCAGATGGAAGTGGAACATATTATGTGGACTCTCTGAGGGGCCGATTCACCATCTCCAGAGACAACGCCAGGAACTCACTGTATCTGCAAATGAACAACCTCGGAGCCGAAGACACGGCCGTGTATTATTGTGGGAGAGATCCGAATTACAACGCCATTGACTACTGGGGCCAGGGAACCCTGGTCACCGTCTCCTCAG</t>
  </si>
  <si>
    <t>GAGGTGCAGCTGGTGGAGTCTGGGGGA...GACTTGGTCCAGCCTGGGGGGTCCCTGAGACTCTCCTGTGCAGCCTCTGGATTCGCCTTT............AGTAATTCTTGGATGACTTGGGTCCGCCAGCCTCCAGGGAAGGGGCTGGAGTGGGTGGCCAAGATTAAGCCAGAT......GGAAGTGGAACATATTATGTGGACTCTCTGAGG...GGCCGATTCACCATCTCCAGAGACAACGCCAGGAACTCACTGTATCTGCAAATGAACAACCTCGGAGCCGAAGACACGGCCGTGTATTATTGTGGGAGAGATCCGAATTACAACGCCATTGACTACTGGGGCCAGGGAACCCTGGTCACCGTCTCCTCAG</t>
  </si>
  <si>
    <t>TGTGGGAGAGATCCGAATTACAACGCCATTGACTACTGG</t>
  </si>
  <si>
    <t>GAGGTGCAGCTGGTGGAGTCTGGGGGA...GACTTGGTCCAGCCTGGGGGGTCCCTGAGACTCTCCTGTGCAGCCTCT</t>
  </si>
  <si>
    <t>ATGACTTGGGTCCGCCAGCCTCCAGGGAAGGGGCTGGAGTGGGTGGCCAAG</t>
  </si>
  <si>
    <t>TATTATGTGGACTCTCTGAGG...GGCCGATTCACCATCTCCAGAGACAACGCCAGGAACTCACTGTATCTGCAAATGAACAACCTCGGAGCCGAAGACACGGCCGTGTATTATTGT</t>
  </si>
  <si>
    <t>GGATTCGCCTTT............AGTAATTCTTGG</t>
  </si>
  <si>
    <t>ATTAAGCCAGAT......GGAAGTGGAACA</t>
  </si>
  <si>
    <t>GGGAGAGATCCGAATTACAACGCCATTGACTAC</t>
  </si>
  <si>
    <t>CGRDPNYNAIDYW</t>
  </si>
  <si>
    <t>TGGGGACTGATCAGGACTCCTCAGTTCACCTTCTCACAATGAGGCTCCCTGCTCAGCTCCTGGGGCTGCTAATGCTCTGGGTCCCAGGATCCAGTGGGGATATTACGATGACTCAGTCTCCACTCTCCCTGCCCGTCACCCTTGGACAGCCGGCCTCCATCTCCTGCAGGTCTAGTCAAAGCCTCGTACACAATGATGGAAACACCTACTTCACTTGGTTTCACCAGAGGCCGGGCCAATCTCCAAGGCGCCTAATTTATGAGGTTTCTAACCGGGACTCTGGGGTCCCAGACAGATTCAGCGGCAGTGGGTCAGGCTCTGACTTCACACTGAAAATCAGCAGGGTGGAGGCTGAGGATGTTGGGGTTTATTACTGCATGCAAGGTTCGTACTGGCCTCCGACGTTCGGCCAAGGGACCAAGGTGGAAATCAAACGAACTGTGGCTGCACCATCTGTCTTCATCTTCCCGCCATCTGATGAGCAGTTGAAATCTGGAACTGCCTCTGTTGTGTGCCTGCTGAATAACTTCTATCCCAGAGAGGCCAAAGTACAGTGGAAGGTGGATAACGC</t>
  </si>
  <si>
    <t>GATATTACGATGACTCAGTCTCCACTCTCCCTGCCCGTCACCCTTGGACAGCCGGCCTCCATCTCCTGCAGGTCTAGTCAAAGCCTCGTACACAATGATGGAAACACCTACTTCACTTGGTTTCACCAGAGGCCGGGCCAATCTCCAAGGCGCCTAATTTATGAGGTTTCTAACCGGGACTCTGGGGTCCCAGACAGATTCAGCGGCAGTGGGTCAGGCTCTGACTTCACACTGAAAATCAGCAGGGTGGAGGCTGAGGATGTTGGGGTTTATTACTGCATGCAAGGTTCGTACTGGCCTCCGACGTTCGGCCAAGGGACCAAGGTGGAAATCAAAC</t>
  </si>
  <si>
    <t>GATATTACGATGACTCAGTCTCCACTCTCCCTGCCCGTCACCCTTGGACAGCCGGCCTCCATCTCCTGCAGGTCTAGTCAAAGCCTCGTACACAAT...GATGGAAACACCTACTTCACTTGGTTTCACCAGAGGCCGGGCCAATCTCCAAGGCGCCTAATTTATGAGGTT.....................TCTAACCGGGACTCTGGGGTCCCA...GACAGATTCAGCGGCAGTGGG......TCAGGCTCTGACTTCACACTGAAAATCAGCAGGGTGGAGGCTGAGGATGTTGGGGTTTATTACTGCATGCAAGGTTCGTACTGGCCTCCGACGTTCGGCCAAGGGACCAAGGTGGAAATCAAAC</t>
  </si>
  <si>
    <t>TGCATGCAAGGTTCGTACTGGCCTCCGACGTTC</t>
  </si>
  <si>
    <t>GATATTACGATGACTCAGTCTCCACTCTCCCTGCCCGTCACCCTTGGACAGCCGGCCTCCATCTCCTGCAGGTCTAGT</t>
  </si>
  <si>
    <t>TTCACTTGGTTTCACCAGAGGCCGGGCCAATCTCCAAGGCGCCTAATTTAT</t>
  </si>
  <si>
    <t>AACCGGGACTCTGGGGTCCCA...GACAGATTCAGCGGCAGTGGG......TCAGGCTCTGACTTCACACTGAAAATCAGCAGGGTGGAGGCTGAGGATGTTGGGGTTTATTACTGC</t>
  </si>
  <si>
    <t>CAAAGCCTCGTACACAAT...GATGGAAACACCTAC</t>
  </si>
  <si>
    <t>GAGGTT.....................TCT</t>
  </si>
  <si>
    <t>ATGCAAGGTTCGTACTGGCCTCCGACG</t>
  </si>
  <si>
    <t>CMQGSYWPPTF</t>
  </si>
  <si>
    <t>TCTTTCCCAACGATGG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</si>
  <si>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CGAGAGCCGGGTGGCAGTGACTACTGGGGCCAGGGAACCCT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</si>
  <si>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CGAGAGCCGGGTGGCAG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</si>
  <si>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ATCGAGAGCCGGGTGGCAGTGACTACTGGGGCCAGGGAACCCTGGTCACCGTCTCCTCAG</t>
  </si>
  <si>
    <t>TGTGCGAGACATCGAGAGCCGGGTGGCAGTGACTACTGG</t>
  </si>
  <si>
    <t>GCGAGACATCGAGAGCCGGGTGGCAGTGACTAC</t>
  </si>
  <si>
    <t>CARHREPGGSDYW</t>
  </si>
  <si>
    <t>CTCTACGTCTATCCCG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</si>
  <si>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AGTAAGCAGCAGCTGGGCCTT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</si>
  <si>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AGTAAGCAGCAGCTGGGCCTT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</si>
  <si>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GAGTAAGCAGCAGCTGGGCCTTTTTGACTACTGGGGCCAGGGAACCCTGGTCACCGTCTCCTCAG</t>
  </si>
  <si>
    <t>TGTGCGAAAGATCGGAGTAAGCAGCAGCTGGGCCTTTTTGACTACTGG</t>
  </si>
  <si>
    <t>GCGAAAGATCGGAGTAAGCAGCAGCTGGGCCTTTTTGACTAC</t>
  </si>
  <si>
    <t>CAKDRSKQQLGLFDYW</t>
  </si>
  <si>
    <t>CTTACCGGTGTTTGGT</t>
  </si>
  <si>
    <t>CTTACCGGTGTTTGGTGCTGCACCAATTTCTGAGATGGGG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AGTCACCTAGATGGCTACAATTCGTTGTCATTGGACTA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</si>
  <si>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AGTCACCTAGATGGCTACAATTCGTTGTCATTGGACTA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</si>
  <si>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TAGTCACCTAGATGGCTACAATTCGTTGTCATTGGACTACTGGGGCCAGGGAACCCTGGTCACCGTCTCCTCAG</t>
  </si>
  <si>
    <t>TGTGCCAGAGATAGTCACCTAGATGGCTACAATTCGTTGTCATTGGACTACTGG</t>
  </si>
  <si>
    <t>GCCAGAGATAGTCACCTAGATGGCTACAATTCGTTGTCATTGGACTAC</t>
  </si>
  <si>
    <t>CARDSHLDGYNSLSLDYW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</si>
  <si>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CCGATGTGTTCGGAGGAGGCACCCAGCTGACCGTCCTCGGTCAGCCCAAGGCTGCCCCCTCGGTCACTCTGTTCCCACCCTCCTCTGAGGAGCTTCAAGCCAACAAGGCCACACTGGTGTGTCTCGTAAGTGACTTCTACCCGGGAGCCGTGACAGTGGCCTGGAAGGCAGATGGCAGCCCCGTCAAGGTGGGAGTGGAGACCACCAAACCCTCCAAACAAAGCAACAACAAGTAT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</si>
  <si>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CCGATGTGTTCGGAGGAGGCACCCAGCTGACCGTCCTC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</si>
  <si>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CCGATGTGTTCGGAGGAGGCACCCAGCTGACCGTCCTCG</t>
  </si>
  <si>
    <t>TGTAACTCCCGGGACAGCAGTGGTACCGATGTGTTC</t>
  </si>
  <si>
    <t>AACTCCCGGGACAGCAGTGGTACCGATGTG</t>
  </si>
  <si>
    <t>CNSRDSSGTDVF</t>
  </si>
  <si>
    <t>GCGCGATCAGCTGTTA</t>
  </si>
  <si>
    <t>CTGTTACCTTGTCGTTTTACT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GGGGATATTGTAGTGGTGGTAGCTGCTACTCCTC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</si>
  <si>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GGGGATATTGTAGTGGTGGTAGCTGCTACTCCTC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</si>
  <si>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GGGGGATATTGTAGTGGTGGTAGCTGCTACTCCTCCTTTGACTACTGGGGCCAGGGAACCCTGGTCACCGTCTCCTCAG</t>
  </si>
  <si>
    <t>TGTGCGAGAGGGGGGGGATATTGTAGTGGTGGTAGCTGCTACTCCTCCTTTGACTACTGG</t>
  </si>
  <si>
    <t>GCGAGAGGGGGGGGATATTGTAGTGGTGGTAGCTGCTACTCCTCCTTTGACTAC</t>
  </si>
  <si>
    <t>CARGGGYCSGGSCYSSFDYW</t>
  </si>
  <si>
    <t>CAGCTGTTTTACTCTGTCATTTCTTCTC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TGGTATTCGGCGGAGGGACCAAGCTGACCGTCCTAGGTCAGCCCAAGGCTGCCCCCTCGGTCACTCTGTTCCCGCCCTCCTCTGAGGAGCTTCAAGCCAACAAGGCCACACTGGTGTGTCTCATAAGTGACTTCTACCCGGGAGCCGTGACAGTGGCCTGGAAGGCAGATAGCAGCCCCGTCAAGGCGGGAGTGGAGACCACCACACCCTCCAAACAAAGCAACAACAAGTACGCGGCCAGCAGCTA</t>
  </si>
  <si>
    <t>GTAACGTCAGTTCCCT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</si>
  <si>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GCTGCCCCAAAACTTTTTTGGAGTGGTTACTTC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</si>
  <si>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GCTGCCCCAAAACTTTTTTGGAGTGGTTACTTC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</si>
  <si>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GGCTGCCCCAAAACTTTTTTGGAGTGGTTACTTCAACTGGTTCGACCCCTGGGGCCAGGGAACCCTGGTCACCGTCTCCTCAG</t>
  </si>
  <si>
    <t>TGTGCGAGAGGCCGGGCTGCCCCAAAACTTTTTTGGAGTGGTTACTTCAACTGGTTCGACCCCTGG</t>
  </si>
  <si>
    <t>GCGAGAGGCCGGGCTGCCCCAAAACTTTTTTGGAGTGGTTACTTCAACTGGTTCGACCCC</t>
  </si>
  <si>
    <t>CARGRAAPKLFWSGYFNWFDPW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</si>
  <si>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</si>
  <si>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</si>
  <si>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CGTGGTATTCGGCGGAGGGACCAAGCTGACCGTCCTAG</t>
  </si>
  <si>
    <t>GTCACGGTCTTTCCTC</t>
  </si>
  <si>
    <t>GAGCTGTCACGGTCTTTCCTCCTTTAGGTTGTGTCTTCTAT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TTCGATAACTGGAACTACGGGCAT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</si>
  <si>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TTCGATAACTGGAACTACGGGCAT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</si>
  <si>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TTCGATAACTGGAACTACGGGCATTGGGGCCAGGGAACCCTGGTCACCGTCTCCTCAG</t>
  </si>
  <si>
    <t>TGTGCACGGTTCGATAACTGGAACTACGGGCATTGG</t>
  </si>
  <si>
    <t>GCACGGTTCGATAACTGGAACTACGGGCAT</t>
  </si>
  <si>
    <t>CARFDNWNYGHW</t>
  </si>
  <si>
    <t>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C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</si>
  <si>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CGGTGTTCGGCGGAGGGACCAAGCTG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</si>
  <si>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ACTGCGGTGTTCGGCGGAGGGACCAAGCTGACCGTCCTAG</t>
  </si>
  <si>
    <t>TGTCAGGTGTGGGACAGCAGCACTGCGGTGTTC</t>
  </si>
  <si>
    <t>CAGGTGTGGGACAGCAGCACTGCGGTG</t>
  </si>
  <si>
    <t>CQVWDSSTAVF</t>
  </si>
  <si>
    <t>ATTATCCCAATAGAGT</t>
  </si>
  <si>
    <t>CCTATATCAAAACGACTGTCAATACACTCCTTTCCTACACCTCGCTCTTCCGATCTATTATCCCAATATATTTATTCTTGCGTTTATTT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GGCTCTGAATACAGCTATGGTGGGGT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</si>
  <si>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GGCTCTGAATACAGCTATGGTGGGGT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</si>
  <si>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GGCTCTGAATACAGCTATGGTGGGGTCTTTGACTACTGGGGCCAGGGAACCCTGGTCACCGTCTCCTCAG</t>
  </si>
  <si>
    <t>TGTGCGGGCTCTGAATACAGCTATGGTGGGGTCTTTGACTACTGG</t>
  </si>
  <si>
    <t>GCGGGCTCTGAATACAGCTATGGTGGGGTCTTTGACTAC</t>
  </si>
  <si>
    <t>CAGSEYSYGGVFDYW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</si>
  <si>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CC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</si>
  <si>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CCC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</si>
  <si>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CCCCCGTACACTTTTGGCCAGGGGACCAAGCTGGAGATCAAAC</t>
  </si>
  <si>
    <t>TGTCAGCAGTATGGTAGCCCCCCGTACACTTTT</t>
  </si>
  <si>
    <t>CAGCAGTATGGTAGCCCCCCGTACACT</t>
  </si>
  <si>
    <t>CQQYGSPPYTF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</si>
  <si>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TGGACGTTCGGCCAAGGGACCAAGGTGGAA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</si>
  <si>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TGGACGTTCGGCCAAGGGACCAAGGTGGAA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</si>
  <si>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TTGGACGTTCGGCCAAGGGACCAAGGTGGAAATCAAAC</t>
  </si>
  <si>
    <t>TGCATGCAAGCTACACAATTTCCTTGGACGTTC</t>
  </si>
  <si>
    <t>ATGCAAGCTACACAATTTCCTTGGACG</t>
  </si>
  <si>
    <t>CMQATQFPWTF</t>
  </si>
  <si>
    <t>GGACATTCAAAGTCAA</t>
  </si>
  <si>
    <t>AGCTCTCAGAGAGGTGCCTTAGCCCTGGATTCCAAGGCATTTCCACTTGGTGATCAGCACTGAACACAGAGGACTCACCATGGAGTTGGGGCTGTGCTGGGTTTTCCTTGTTGCTATTTTAGAAGGTGTCCAGTGTGAGGTGCAGCTGGTGGAGTCTGGGGGAGGCTTGGTAAAGCCTGGGGGGTCCCTGAGACTCTCCTGTGCAGCCTCTGGATTCACCTTCAATATTTATAGCATGAACTGGGTCCGCCAGGCTCCAGGGAAGGGGCTGGAGTGGCTTTCATACATTAGTAGTAGTAGTAGTACCATATACGACGCAGACTCTGTGAAGGGCCGATTCACCATCTCCAGAGACAATGCCAAGAACTCACTGTATCTGCAAATGAACAGCCTGAGAGACGAGGACACGGCTATGTATTACTGTGCGAGACATAGTAGTGGTTATGATGCTTTTGATATCTGGGGCCAAGGGACAATGGTCACCGTCTCTTCAGGGAGTGCATCCGCCCCAACCCTTTTCCCCCTCGTCTCCTGTGAGAATTCCCCGTCGGATACGAGCAGCGTG</t>
  </si>
  <si>
    <t>GAGGTGCAGCTGGTGGAGTCTGGGGGAGGCTTGGTAAAGCCTGGGGGGTCCCTGAGACTCTCCTGTGCAGCCTCTGGATTCACCTTCAATATTTATAGCATGAACTGGGTCCGCCAGGCTCCAGGGAAGGGGCTGGAGTGGCTTTCATACATTAGTAGTAGTAGTAGTACCATATACGACGCAGACTCTGTGAAGGGCCGATTCACCATCTCCAGAGACAATGCCAAGAACTCACTGTATCTGCAAATGAACAGCCTGAGAGACGAGGACACGGCTATGTATTACTGTGCGAGACATAGTAGTGGTTATGATGCTTTTGATATCTGGGGCCAAGGGACAATGGTCACCGTCTCTTCAG</t>
  </si>
  <si>
    <t>GAGGTGCAGCTGGTGGAGTCTGGGGGA...GGCTTGGTAAAGCCTGGGGGGTCCCTGAGACTCTCCTGTGCAGCCTCTGGATTCACCTTC............AATATTTATAGCATGAACTGGGTCCGCCAGGCTCCAGGGAAGGGGCTGGAGTGGCTTTCATACATTAGTAGTAGT......AGTAGTACCATATACGACGCAGACTCTGTGAAG...GGCCGATTCACCATCTCCAGAGACAATGCCAAGAACTCACTGTATCTGCAAATGAACAGCCTGAGAGACGAGGACACGGCTATGTATTACTGTGCGAGACATAGTAGTGGTTATGATGCTTTTGATATCTGGGGCCAAGGGACAATGGTCACCGTCTCTTCAG</t>
  </si>
  <si>
    <t>TGTGCGAGACATAGTAGTGGTTATGATGCTTTTGATATCTGG</t>
  </si>
  <si>
    <t>GAGGTGCAGCTGGTGGAGTCTGGGGGA...GGCTTGGTAAAGCCTGGGGGGTCCCTGAGACTCTCCTGTGCAGCCTCT</t>
  </si>
  <si>
    <t>TACGACGCAGACTCTGTGAAG...GGCCGATTCACCATCTCCAGAGACAATGCCAAGAACTCACTGTATCTGCAAATGAACAGCCTGAGAGACGAGGACACGGCTATGTATTACTGT</t>
  </si>
  <si>
    <t>GGATTCACCTTC............AATATTTATAGC</t>
  </si>
  <si>
    <t>GCGAGACATAGTAGTGGTTATGATGCTTTTGATATC</t>
  </si>
  <si>
    <t>CARHSSGYDAFDIW</t>
  </si>
  <si>
    <t>TGAGCGCAGAAGGCAGGACTCGGGACAATCTTCATCATGACCTGCTCCCCTCTCCTCCTCACCCTTCTCATTCACTGCACAGGGTCCTGGGCCCAGTCTGTGTTGACGCAGCCGCCCTCAGTGTCTGCGGCCCCAGGACAGAAGGTCACCATCTCCTGCTCTGGAAGCAGCTCCAACATTGGGAAAAATTATGTATCCTGGTACCAGCAGCTCCCAGGAACAGCCCCCAAACTCCTCATTTATGACAGTAATAAGCGACCCTCAGGGATTCCTGACCGATTCTCTGGCTCCAAGTCTGGCACGTCAGCCACCCTGGGCATCACCGGACTCCAGACTGGGGACGAGGCCGATTATTACTGCGGAACATGGGATAGCAGCCTGAGTGCC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</si>
  <si>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AAATTATGTATCCTGGTACCAGCAGCTCCCAGGAACAGCCCCCAAACTCCTCATTTATGACAGTAATAAGCGACCCTCAGGGATTCCTGACCGATTCTCTGGCTCCAAGTCTGGCACGTCAGCCACCCTGGGCATCACCGGACTCCAGACTGGGGACGAGGCCGATTATTACTGCGGAACATGGGATAGCAGCCTGAGTGCCTTTTATGTCTTCGGAACTGGGACCAAGGTCACCGTCCTAG</t>
  </si>
  <si>
    <t>CAGTCTGTGTTGACGCAGCCGCCCTCA...GTGTCTGCGGCCCCAGGACAGAAGGTCACCATCTCCTGCTCTGGAAGCAGCTCCAACATT............GGGAAAAATTATGTATCCTGGTACCAGCAGCTCCCAGGAACAGCCCCCAAACTCCTCATTTATGACAGT.....................AATAAGCGACCCTCAGGGATTCCT...GACCGATTCTCTGGCTCCAAG......TCTGGCACGTCAGCCACCCTGGGCATCACCGGACTCCAGACTGGGGACGAGGCCGATTATTACTGCGGAACATGGGATAGCAGCCTGAGTGCCTTTTATGTCTTCGGAACTGGGACCAAGGTCACCGTCCTAG</t>
  </si>
  <si>
    <t>TGCGGAACATGGGATAGCAGCCTGAGTGCCTTTTATGTCTTC</t>
  </si>
  <si>
    <t>AGCTCCAACATT............GGGAAAAATTAT</t>
  </si>
  <si>
    <t>GACAGT.....................AAT</t>
  </si>
  <si>
    <t>GGAACATGGGATAGCAGCCTGAGTGCCTTTTATGTC</t>
  </si>
  <si>
    <t>CGTWDSSLSAFYVF</t>
  </si>
  <si>
    <t>CAAGATCTCGCAAGCC</t>
  </si>
  <si>
    <t>GGGAGAGGAGCCCAGCACTGGGATTCCGAGGTGTTTCCATTCGGTGATCAGCACTGAACACAGAGGACTCACCATGGAGTTTTGGCTGAGCTGGGTTTTCCTTGTTGCTATTTTAAAAGGTGTCCAGTGTGAGGTGCAGCTGGTGGAGTCTGGAGGAGGCTTGATCCAGCCTGGGGGGTCCCTGAGACTCTCCTGTGCAGCCTCTGGGTTCACCGTCAGTAACAACTACATGAGCTGGGTCCGCCAGGCTCCAGGGAAGGGGCTGGAGTGGGTCTCAGTTATTTATAGCGGTGGTGGCACATACTACGCAGACTCCGTGAAGGGCCGATTCACCATCTCCAGAGACAATTCCAAGAACACGCTGTATCTTCAAATGGACAGCCTGAGAGCCGACGACACGGCCGTCTATTACTGTGCGGGGGGGGCTAACTGGGGAAACTACTGGGGCCAGGGAACCCTGGTCACCGTCTCCTCAGGGAGTGCATCCGCCCCAACCCTTTTCCCCCTCGTCTCCTGTGAGAATTCCCCGTCGGATACGAGCAGCGTG</t>
  </si>
  <si>
    <t>GAGGTGCAGCTGGTGGAGTCTGGAGGAGGCTTGATCCAGCCTGGGGGGTCCCTGAGACTCTCCTGTGCAGCCTCTGGGTTCACCGTCAGTAACAACTACATGAGCTGGGTCCGCCAGGCTCCAGGGAAGGGGCTGGAGTGGGTCTCAGTTATTTATAGCGGTGGTGGCACATACTACGCAGACTCCGTGAAGGGCCGATTCACCATCTCCAGAGACAATTCCAAGAACACGCTGTATCTTCAAATGGACAGCCTGAGAGCCGACGACACGGCCGTCTATTACTGTGCGGGGGGGGCTAACTGGGGAAACTACTGGGGCCAGGGAACCCTGGTCACCGTCTCCTCAG</t>
  </si>
  <si>
    <t>GAGGTGCAGCTGGTGGAGTCTGGAGGA...GGCTTGATCCAGCCTGGGGGGTCCCTGAGACTCTCCTGTGCAGCCTCTGGGTTCACCGTC............AGTAACAACTACATGAGCTGGGTCCGCCAGGCTCCAGGGAAGGGGCTGGAGTGGGTCTCAGTTATTTATAGCGGT.........GGTGGCACATACTACGCAGACTCCGTGAAG...GGCCGATTCACCATCTCCAGAGACAATTCCAAGAACACGCTGTATCTTCAAATGGACAGCCTGAGAGCCGACGACACGGCCGTCTATTACTGTGCGGGGGGGGCTAACTGGGGAAACTACTGGGGCCAGGGAACCCTGGTCACCGTCTCCTCAG</t>
  </si>
  <si>
    <t>TGTGCGGGGGGGGCTAACTGGGGAAACTACTGG</t>
  </si>
  <si>
    <t>TACTACGCAGACTCCGTGAAG...GGCCGATTCACCATCTCCAGAGACAATTCCAAGAACACGCTGTATCTTCAAATGGACAGCCTGAGAGCCGACGACACGGCCGTCTATTACTGT</t>
  </si>
  <si>
    <t>GGGTTCACCGTC............AGTAACAACTAC</t>
  </si>
  <si>
    <t>ATTTATAGCGGT.........GGTGGCACA</t>
  </si>
  <si>
    <t>GCGGGGGGGGCTAACTGGGGAAACTAC</t>
  </si>
  <si>
    <t>CAGGANWGNYW</t>
  </si>
  <si>
    <t>TC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TACACTTTTGGCCAGGGGACCAAA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</si>
  <si>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TACACTTTTGGCCAGGGGACCAAA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</si>
  <si>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TACACTTTTGGCCAGGGGACCAAACTGGAGATCAAAC</t>
  </si>
  <si>
    <t>TGCATGCAAGGTACACACTGGCCTTACACTTTT</t>
  </si>
  <si>
    <t>ATGCAAGGTACACACTGGCCTTACACT</t>
  </si>
  <si>
    <t>CACATAGTCGGTGTCG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</si>
  <si>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ACCCCGCCGGGCTCGTATTACGATTTTTGGAGTGGTTACCAAACGCCGACCTTTGGT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</si>
  <si>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ACCCCGCCGGGCTCGTATTACGATTTTTGGAGTGGTTACCAAACGCCGACCTTTGGT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</si>
  <si>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TACCCCGCCGGGCTCGTATTACGATTTTTGGAGTGGTTACCAAACGCCGACCTTTGGTTACTGGGGCCAGGGAACCCTGGTCACCGTCTCCTCAG</t>
  </si>
  <si>
    <t>TGTGCGAATACCCCGCCGGGCTCGTATTACGATTTTTGGAGTGGTTACCAAACGCCGACCTTTGGTTACTGG</t>
  </si>
  <si>
    <t>GCGAATACCCCGCCGGGCTCGTATTACGATTTTTGGAGTGGTTACCAAACGCCGACCTTTGGTTAC</t>
  </si>
  <si>
    <t>CANTPPGSYYDFWSGYQTPTFGYW</t>
  </si>
  <si>
    <t>TGACGGCAGTAACCCT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</si>
  <si>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TAGTAGTACCAGCTGCTATACCCCTCTA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</si>
  <si>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TAGTAGTACCAGCTGCTATACCCCTCT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</si>
  <si>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TAGTAGTACCAGCTGCTATACCCCTCTACTACTACTACTACATGGACGTCTGGGGCAAAGGGACCACGGTCACCGTCTCCTCA</t>
  </si>
  <si>
    <t>TGTGCGAGAATAGTAGTACCAGCTGCTATACCCCTCTACTACTACTACTACATGGACGTCTGG</t>
  </si>
  <si>
    <t>GCGAGAATAGTAGTACCAGCTGCTATACCCCTCTACTACTACTACTACATGGACGTC</t>
  </si>
  <si>
    <t>CARIVVPAAIPLYYYYYMDVW</t>
  </si>
  <si>
    <t>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</si>
  <si>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</si>
  <si>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TGTGGACGTTCGGCCAAGGGACCAAGGTGGAAATCAAAC</t>
  </si>
  <si>
    <t>TGTCAGCAGTATGGTAGCTCACCTTTGTGGACGTTC</t>
  </si>
  <si>
    <t>CAGCAGTATGGTAGCTCACCTTTGTGGACG</t>
  </si>
  <si>
    <t>CQQYGSSPLWTF</t>
  </si>
  <si>
    <t>CTAAGACTCAGGATCT</t>
  </si>
  <si>
    <t>AGGTCTCAGAGAGGAGCCTTAGCCCTGGACTCCAAGGCCTTTCCACTTGGTGATCAGCACTGAGCACAGAGGACTCACCATGGAATTGGGGCTGAGCTGGGTTTTCCTTGTTGCTATTTTAGAAGGTGTCCAGTGTGAGGTGCAGCTGGTGGAGTCTGGGGGAGGCTTGGTCCAGTCGGGGGGGTCCCTGAGACTCTCCTGTGCAGCCTCCGGATTCATCTTTAGTAACTATTGGATGAGCTGGGTCCGCCAGGCTCCAGGGAAGGGGCTGGAGTGGGTGGCCAACATAAACGAAGGTGGAAGTGGCAAATACTATGTGGACTCTGTGAAGGGCCGATTCACCATCTCCAGAGACAACGCCAAGAAGTCACTGTATCTGCAAATGAACAGCCTGAGAGCCGAGGACACGGCTGTTTATTACTGTGCGACAGCCCTCCTCGGGCGTGACTACGATGGTTACTCAGGCCAGGGAACCCTGGTCACCGTCTCCTCAGGGAGTGCATCCGCCCCAACCCTTTTCCCCCTCGTCTCCTGTGAGAATTCCCCGTCGGATACGAGCAGCGTG</t>
  </si>
  <si>
    <t>GAGGTGCAGCTGGTGGAGTCTGGGGGAGGCTTGGTCCAGTCGGGGGGGTCCCTGAGACTCTCCTGTGCAGCCTCCGGATTCATCTTTAGTAACTATTGGATGAGCTGGGTCCGCCAGGCTCCAGGGAAGGGGCTGGAGTGGGTGGCCAACATAAACGAAGGTGGAAGTGGCAAATACTATGTGGACTCTGTGAAGGGCCGATTCACCATCTCCAGAGACAACGCCAAGAAGTCACTGTATCTGCAAATGAACAGCCTGAGAGCCGAGGACACGGCTGTTTATTACTGTGCGACAGCCCTCCTCGGGCGTGACTACGATGGTTACTCAGGCCAGGGAACCCTGGTCACCGTCTCCTCAG</t>
  </si>
  <si>
    <t>GAGGTGCAGCTGGTGGAGTCTGGGGGA...GGCTTGGTCCAGTCGGGGGGGTCCCTGAGACTCTCCTGTGCAGCCTCCGGATTCATCTTT............AGTAACTATTGGATGAGCTGGGTCCGCCAGGCTCCAGGGAAGGGGCTGGAGTGGGTGGCCAACATAAACGAAGGT......GGAAGTGGCAAATACTATGTGGACTCTGTGAAG...GGCCGATTCACCATCTCCAGAGACAACGCCAAGAAGTCACTGTATCTGCAAATGAACAGCCTGAGAGCCGAGGACACGGCTGTTTATTACTGTGCGACAGCCCTCCTCGGGCGTGACTACGATGGTTACTCAGGCCAGGGAACCCTGGTCACCGTCTCCTCAG</t>
  </si>
  <si>
    <t>TGTGCGACAGCCCTCCTCGGGCGTGACTACGATGGTTACTCA</t>
  </si>
  <si>
    <t>GAGGTGCAGCTGGTGGAGTCTGGGGGA...GGCTTGGTCCAGTCGGGGGGGTCCCTGAGACTCTCCTGTGCAGCCTCC</t>
  </si>
  <si>
    <t>TACTATGTGGACTCTGTGAAG...GGCCGATTCACCATCTCCAGAGACAACGCCAAGAAGTCACTGTATCTGCAAATGAACAGCCTGAGAGCCGAGGACACGGCTGTTTATTACTGT</t>
  </si>
  <si>
    <t>TCAGGCCAGGGAACCCTGGTCACCGTCTCCTCAG</t>
  </si>
  <si>
    <t>GGATTCATCTTT............AGTAACTATTGG</t>
  </si>
  <si>
    <t>ATAAACGAAGGT......GGAAGTGGCAAA</t>
  </si>
  <si>
    <t>GCGACAGCCCTCCTCGGGCGTGACTACGATGGTTAC</t>
  </si>
  <si>
    <t>CATALLGRDYDGYS</t>
  </si>
  <si>
    <t>TCTAAGACTCAGGATCTAAAAACGGCCTTTCTTAGCTGGGGGATCAGGACTCCTCAGTTCACCTTCTCACAATGAGGCTCCCTGCTCAGCTCCTGGGGCTGCTAATGCTCTGGGTCCCAGGATCCACTGAGGATTTTGTGTTGACTCAGTCTCCACTCTCCCTGCCCGTCACCCTTGGACAGCCGGCCTCCATCTCCTGCAGGTCTAGTCAAAGGCTCGTATACAGTGATGGAATCACCTACTTGAATTGGTTTCAGCAGAGGCCAGGCCAATCTCCAAGGCGCCTAATTTATAAGGTTTCTAACCGGGACTCTGGGGTCCCAGACAGATTCAGCGGCAGTGGGTCAGGCACTGATTTCACACTGAAAATCAGCAGGGTGGAGGCTGAGGATGTTGGGGTTTATTACTGCATGCAAGGTTCATACTGGCCGTGGACGGTCGGCCAAGGGACCAAGGTGGAAATCCAACGAACTGTGGCTGCACCATCTGTCTTCATCTTCCCGCCATCTGATGAGCAGTTGAAATCTGGAACTGCCTCTGTTGTGTGCCTGCTGAATAACTTCTATCCCAGAGAGGCCAAAGTACAGTGGAAGGTGGATAACGC</t>
  </si>
  <si>
    <t>GATTTTGTGTTGACTCAGTCTCCACTCTCCCTGCCCGTCACCCTTGGACAGCCGGCCTCCATCTCCTGCAGGTCTAGTCAAAGGCTCGTATACAGTGATGGAATCACCTACTTGAATTGGTTTCAGCAGAGGCCAGGCCAATCTCCAAGGCGCCTAATTTATAAGGTTTCTAACCGGGACTCTGGGGTCCCAGACAGATTCAGCGGCAGTGGGTCAGGCACTGATTTCACACTGAAAATCAGCAGGGTGGAGGCTGAGGATGTTGGGGTTTATTACTGCATGCAAGGTTCATACTGGCCGTGGACGGTCGGCCAAGGGACCAAGGTGGAAATCCAAC</t>
  </si>
  <si>
    <t>GATTTTGTGTTGACTCAGTCTCCACTCTCCCTGCCCGTCACCCTTGGACAGCCGGCCTCCATCTCCTGCAGGTCTAGTCAAAGGCTCGTATACAGT...GATGGAATCACCTACTTGAATTGGTTTCAGCAGAGGCCAGGCCAATCTCCAAGGCGCCTAATTTATAAGGTT.....................TCTAACCGGGACTCTGGGGTCCCA...GACAGATTCAGCGGCAGTGGG......TCAGGCACTGATTTCACACTGAAAATCAGCAGGGTGGAGGCTGAGGATGTTGGGGTTTATTACTGCATGCAAGGTTCATACTGGCCGTGGACGGTCGGCCAAGGGACCAAGGTGGAAATCCAAC</t>
  </si>
  <si>
    <t>TGCATGCAAGGTTCATACTGGCCGTGGACGGTC</t>
  </si>
  <si>
    <t>GATTTTGTGTTGACTCAGTCTCCACTCTCCCTGCCCGTCACCCTTGGACAGCCGGCCTCCATCTCCTGCAGGTCTAGT</t>
  </si>
  <si>
    <t>GTCGGCCAAGGGACCAAGGTGGAAATCCAAC</t>
  </si>
  <si>
    <t>CAAAGGCTCGTATACAGT...GATGGAATCACCTAC</t>
  </si>
  <si>
    <t>ATGCAAGGTTCATACTGGCCGTGGACG</t>
  </si>
  <si>
    <t>CMQGSYWPWTV</t>
  </si>
  <si>
    <t>CGAATGTTCCAGAAGG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</si>
  <si>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TGTGTCAATGGTAGCAGTGGCTGGGCC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</si>
  <si>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TGTGTCAATGGTAGCAGTGGCTGGGCC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</si>
  <si>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TTGTGTCAATGGTAGCAGTGGCTGGGCCCTTTGACTACTGGGGCCAGGGAACCCTGGTCACCGTCTCCTCAG</t>
  </si>
  <si>
    <t>TGTGCGAGAGTTGTGTCAATGGTAGCAGTGGCTGGGCCCTTTGACTACTGG</t>
  </si>
  <si>
    <t>GCGAGAGTTGTGTCAATGGTAGCAGTGGCTGGGCCCTTTGACTAC</t>
  </si>
  <si>
    <t>CARVVSMVAVAGPFDYW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</si>
  <si>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C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</si>
  <si>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C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</si>
  <si>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CCGTCTTCGGAACTGGGACCAAGGTCACCGTCCTAG</t>
  </si>
  <si>
    <t>TGTAACTCCCGGGACAGCAGTGGTAACCATCCCGTCTTC</t>
  </si>
  <si>
    <t>AACTCCCGGGACAGCAGTGGTAACCATCCCGTC</t>
  </si>
  <si>
    <t>CNSRDSSGNHPVF</t>
  </si>
  <si>
    <t>TTCGAAGGTCGCATCG</t>
  </si>
  <si>
    <t>AGCTCTCAGAGAGGTGCCTTAGCCCTGGATTCCAAGGCATTTCCACTTGGTGATCAGCACTGAACACAGAGGACTCACCATGGAGTTGGGGCTGTGCTGGGTTTTCCTTGTTGCTATTTTAGAAGGTGTCCAGTGTGAGGTACACCTGGTGGAGTCTGGGGGAGGCTTGGTACAGCCTGGGGGGTCCCTGAGACTCTCCTGTGCAGCCTCTGGATTCACCTTCAGTAGTTATAGCATGAACTGGGTCCGCCAGGCTCCAGGGAAGGGGCTGGAGTGGGTTTCATACATTAGTAGTGGTAGTAGTTCCATCTTCTACGCAGACTCTGTGAAGGGCCGATTCACCATCTCCAGAGACAATGGCAATAACTCACTGTATCTGCAAATCAACAGCCTGAGAGCCGAGGACACGGCTGTCTTTTATTGTGCGAGAGGGAATAGTAGTGGTCGCGGTGCTTTTGATATCTGGGGCCAAGGGACAATGGTCACCGTCTCTTCAGGGAGTGCATCCGCCCCAACCCTTTTCCCCCTCGTCTCCTGTGAGAATTCCCCGTCGGATACGAGCAGCGTG</t>
  </si>
  <si>
    <t>GAGGTACACCTGGTGGAGTCTGGGGGAGGCTTGGTACAGCCTGGGGGGTCCCTGAGACTCTCCTGTGCAGCCTCTGGATTCACCTTCAGTAGTTATAGCATGAACTGGGTCCGCCAGGCTCCAGGGAAGGGGCTGGAGTGGGTTTCATACATTAGTAGTGGTAGTAGTTCCATCTTCTACGCAGACTCTGTGAAGGGCCGATTCACCATCTCCAGAGACAATGGCAATAACTCACTGTATCTGCAAATCAACAGCCTGAGAGCCGAGGACACGGCTGTCTTTTATTGTGCGAGAGGGAATAGTAGTGGTCGCGGTGCTTTTGATATCTGGGGCCAAGGGACAATGGTCACCGTCTCTTCAG</t>
  </si>
  <si>
    <t>GAGGTACACCTGGTGGAGTCTGGGGGA...GGCTTGGTACAGCCTGGGGGGTCCCTGAGACTCTCCTGTGCAGCCTCTGGATTCACCTTC............AGTAGTTATAGCATGAACTGGGTCCGCCAGGCTCCAGGGAAGGGGCTGGAGTGGGTTTCATACATTAGTAGTGGT......AGTAGTTCCATCTTCTACGCAGACTCTGTGAAG...GGCCGATTCACCATCTCCAGAGACAATGGCAATAACTCACTGTATCTGCAAATCAACAGCCTGAGAGCCGAGGACACGGCTGTCTTTTATTGTGCGAGAGGGAATAGTAGTGGTCGCGGTGCTTTTGATATCTGGGGCCAAGGGACAATGGTCACCGTCTCTTCAG</t>
  </si>
  <si>
    <t>TGTGCGAGAGGGAATAGTAGTGGTCGCGGTGCTTTTGATATCTGG</t>
  </si>
  <si>
    <t>GAGGTACACCTGGTGGAGTCTGGGGGA...GGCTTGGTACAGCCTGGGGGGTCCCTGAGACTCTCCTGTGCAGCCTCT</t>
  </si>
  <si>
    <t>TTCTACGCAGACTCTGTGAAG...GGCCGATTCACCATCTCCAGAGACAATGGCAATAACTCACTGTATCTGCAAATCAACAGCCTGAGAGCCGAGGACACGGCTGTCTTTTATTGT</t>
  </si>
  <si>
    <t>GGATTCACCTTC............AGTAGTTATAGC</t>
  </si>
  <si>
    <t>ATTAGTAGTGGT......AGTAGTTCCATC</t>
  </si>
  <si>
    <t>GCGAGAGGGAATAGTAGTGGTCGCGGTGCTTTTGATATC</t>
  </si>
  <si>
    <t>CARGNSSGRGAFDIW</t>
  </si>
  <si>
    <t>AGAGCTCTGGAGAAGAGCTGCTCAGTTAGGACCCAGAGGGAACCATGGAAACCCCAGCGCAGCTTCTCTTCCTCCTGCTACTCTGGCTCCCAGATATCACCGGGGAAATTGTGTTGACGCAGTCTCCAGGCACCCTGTCTTTGTCTCCAGGGGAAAGAGCCACCCTCCCCTGCAGGGCCAGTCAGAGTGTTGCCAGCACCTACTTAGCCTGGTACCAACAGAAACCTGGCCAGGCTCCCAGGCTCCTCATCTATGGTGCATCCAGCAGGGCCACTGGCATCCCAGACAGGTTCAGTGGCAGTGGGTCTGGGACAGACTTCACTCTCACCATCAGCAGGCTGGAGCCTGAAGATTTTGCAGTGTATTACTGTCAGCAGTTTGGTAGCTCACCCTACACTTTTGGCCAGGGGACCAAGCTGGAGATCAAACGAACTGTGGCTGCACCATCTGTCTTCATCTTCCCGCCATCTGATGAGCAGTTGAAATCTGGAACTGCCTCTGTTGTGTGCCTGCTGAATAACTTCTATCCCAGAGAGGCCAAAGTACAGTGGAAGGTGGATAACGC</t>
  </si>
  <si>
    <t>GAAATTGTGTTGACGCAGTCTCCAGGCACCCTGTCTTTGTCTCCAGGGGAAAGAGCCACCCTCCCCTGCAGGGCCAGTCAGAGTGTTGCCAGCACCTACTTAGCCTGGTACCAACAGAAACCTGGCCAGGCTCCCAGGCTCCTCATCTATGGTGCATCCAGCAGGGCCACTGGCATCCCAGACAGGTTCAGTGGCAGTGGGTCTGGGACAGACTTCACTCTCACCATCAGCAGGCTGGAGCCTGAAGATTTTGCAGTGTATTACTGTCAGCAGTTTGGTAGCTCACCCTACACTTTTGGCCAGGGGACCAAGCTGGAGATCAAAC</t>
  </si>
  <si>
    <t>GAAATTGTGTTGACGCAGTCTCCAGGCACCCTGTCTTTGTCTCCAGGGGAAAGAGCCACCCTCCCCTGCAGGGCCAGTCAGAGTGTTGCC...............AGCACCTACTTAGCCTGGTACCAACAGAAACCTGGCCAGGCTCCCAGGCTCCTCATCTATGGTGCA.....................TCCAGCAGGGCCACTGGCATCCCA...GACAGGTTCAGTGGCAGTGGG......TCTGGGACAGACTTCACTCTCACCATCAGCAGGCTGGAGCCTGAAGATTTTGCAGTGTATTACTGTCAGCAGTTTGGTAGCTCACCCTACACTTTTGGCCAGGGGACCAAGCTGGAGATCAAAC</t>
  </si>
  <si>
    <t>TGTCAGCAGTTTGGTAGCTCACCCTACACTTTT</t>
  </si>
  <si>
    <t>GAAATTGTGTTGACGCAGTCTCCAGGCACCCTGTCTTTGTCTCCAGGGGAAAGAGCCACCCTCCCCTGCAGGGCCAGT</t>
  </si>
  <si>
    <t>AGCAGGGCCACTGGCATCCCA...GACAGGTTCAGTGGCAGTGGG......TCTGGGACAGACTTCACTCTCACCATCAGCAGGCTGGAGCCTGAAGATTTTGCAGTGTATTACTGT</t>
  </si>
  <si>
    <t>CAGAGTGTTGCC...............AGCACCTAC</t>
  </si>
  <si>
    <t>CAGCAGTTTGGTAGCTCACCCTACACT</t>
  </si>
  <si>
    <t>CQQFGSSPYTF</t>
  </si>
  <si>
    <t>AGCTCTCTCTGGAGCC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</si>
  <si>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TGGGGTACTATGATAGTAGTGGTTATCCTACAAC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</si>
  <si>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TGGGGTACTATGATAGTAGTGGTTATCCTACAAC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</si>
  <si>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TTGGGGTACTATGATAGTAGTGGTTATCCTACAACACTGGGGCCAGGGAACCCTGGTCACCGTCTCCTCAG</t>
  </si>
  <si>
    <t>TGTGCGAAAGGTTGGGGTACTATGATAGTAGTGGTTATCCTACAACACTGG</t>
  </si>
  <si>
    <t>GCGAAAGGTTGGGGTACTATGATAGTAGTGGTTATCCTACAACAC</t>
  </si>
  <si>
    <t>CAKGWGTMIVVVILQHW</t>
  </si>
  <si>
    <t>TT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C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</si>
  <si>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CG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</si>
  <si>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CCCGCTCACTTTCGGCGGAGGGACCAAGGTGGAGATCAAAC</t>
  </si>
  <si>
    <t>TGTCAACAGTATGATAATCTCCCCCCGCTCACTTTC</t>
  </si>
  <si>
    <t>CAACAGTATGATAATCTCCCCCCGCTCACT</t>
  </si>
  <si>
    <t>CQQYDNLPPLTF</t>
  </si>
  <si>
    <t>TATCAGGGTCGCGGTT</t>
  </si>
  <si>
    <t>AGCTCTGGGAGAAGAGCCCCAGCCCCAGAATTCCCAGGAGTTTCCATTCGGTGATCAGCACTGAACACAGAGGACTCACCATGGAGTTTGGGCTGAGCTGGGTTTTCCTTGTTGCTATTATAAAAGGTGTCCAGTGTCAGGTGCAGCTGGTGGAGTCTGGGGGAGGCTTGGTCAAGCCTGGAGGGTCCCTGAGACTCTCCTGTGCAGCCTCTGGATTCACCTTCAGGGACTACTACATGAGCTGGATCCGCCAGGCTCCAGGGAAGGGGCTGGAGTGGGTTTCATACATCAGTAGTCGTGGTACTACCATATACTACGCAGACTCTGTGAAGGGCCGATTCACCATCTCCAGGGACAACGCCAAGAACTCACTGTATCTGCAAATGAACAGCCTGAGAGCCGAGGACACGGCCGTGTATTACTGTGCGAGGGGGTATTACTATGGTTCGGCCTCCCACTTTGACTACTGGGGCCAGGGAACCCTGGTCACCGTCTCCTCAGGGAGTGCATCCGCCCCAACCCTTTTCCCCCTCGTCTCCTGTGAGAATTCCCCGTCGGATACGAGCAGCGTG</t>
  </si>
  <si>
    <t>CAGGTGCAGCTGGTGGAGTCTGGGGGAGGCTTGGTCAAGCCTGGAGGGTCCCTGAGACTCTCCTGTGCAGCCTCTGGATTCACCTTCAGGGACTACTACATGAGCTGGATCCGCCAGGCTCCAGGGAAGGGGCTGGAGTGGGTTTCATACATCAGTAGTCGTGGTACTACCATATACTACGCAGACTCTGTGAAGGGCCGATTCACCATCTCCAGGGACAACGCCAAGAACTCACTGTATCTGCAAATGAACAGCCTGAGAGCCGAGGACACGGCCGTGTATTACTGTGCGAGGGGGTATTACTATGGTTCGGCCTCCCACTTTGACTACTGGGGCCAGGGAACCCTGGTCACCGTCTCCTCAG</t>
  </si>
  <si>
    <t>CAGGTGCAGCTGGTGGAGTCTGGGGGA...GGCTTGGTCAAGCCTGGAGGGTCCCTGAGACTCTCCTGTGCAGCCTCTGGATTCACCTTC............AGGGACTACTACATGAGCTGGATCCGCCAGGCTCCAGGGAAGGGGCTGGAGTGGGTTTCATACATCAGTAGTCGT......GGTACTACCATATACTACGCAGACTCTGTGAAG...GGCCGATTCACCATCTCCAGGGACAACGCCAAGAACTCACTGTATCTGCAAATGAACAGCCTGAGAGCCGAGGACACGGCCGTGTATTACTGTGCGAGGGGGTATTACTATGGTTCGGCCTCCCACTTTGACTACTGGGGCCAGGGAACCCTGGTCACCGTCTCCTCAG</t>
  </si>
  <si>
    <t>TGTGCGAGGGGGTATTACTATGGTTCGGCCTCCCACTTTGACTACTGG</t>
  </si>
  <si>
    <t>GGATTCACCTTC............AGGGACTACTAC</t>
  </si>
  <si>
    <t>ATCAGTAGTCGT......GGTACTACCATA</t>
  </si>
  <si>
    <t>GCGAGGGGGTATTACTATGGTTCGGCCTCCCACTTTGACTAC</t>
  </si>
  <si>
    <t>CARGYYYGSASHFDYW</t>
  </si>
  <si>
    <t>TGGGGAGTCAGTCTCAGTCAGGACACAGCATGGACATGAGGGTCCCCGCTCAGCTCCTGGGGCTCCTGCTACTCTGGCTCCGAGGTGCCAGATGTGACATCCAGATGACCCAGTCTCCATCCTCCCTGTCTGCATCTGTAGGAGACAGAGTCACCATCACTTGCCGGGCAAGTCAGAGCATTAGCAACTATTTAAATTGGTATCAGCAGAAACCAGGGAAAGCCCCTCAGCTCCTGATCTATGCTGCATCCAGTTTGCAAAGTGGGGTCCCATCAAGGTTCAGTGGCAGTGGATCTGGGACAGATTTCACTCTCACCATCAGCAGTCTGCAACCTGAAGATTTTGCAACTTACTACTGTCAACAGAGTTACAGTACCCCTATGTG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</si>
  <si>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CAGCTCCTGATCTATGCTGCATCCAGTTTGCAAAGTGGGGTCCCATCAAGGTTCAGTGGCAGTGGATCTGGGACAGATTTCACTCTCACCATCAGCAGTCTGCAACCTGAAGATTTTGCAACTTACTACTGTCAACAGAGTTACAGTACCCCTATGTGCACTTTTGGCCAGGGGACCAAGCTGGAGATCAAAC</t>
  </si>
  <si>
    <t>GACATCCAGATGACCCAGTCTCCATCCTCCCTGTCTGCATCTGTAGGAGACAGAGTCACCATCACTTGCCGGGCAAGTCAGAGCATT..................AGCAACTATTTAAATTGGTATCAGCAGAAACCAGGGAAAGCCCCTCAGCTCCTGATCTATGCTGCA.....................TCCAGTTTGCAAAGTGGGGTCCCA...TCAAGGTTCAGTGGCAGTGGA......TCTGGGACAGATTTCACTCTCACCATCAGCAGTCTGCAACCTGAAGATTTTGCAACTTACTACTGTCAACAGAGTTACAGTACCCCTATGTGCACTTTTGGCCAGGGGACCAAGCTGGAGATCAAAC</t>
  </si>
  <si>
    <t>TGTCAACAGAGTTACAGTACCCCTATGTGCACTTTT</t>
  </si>
  <si>
    <t>TTAAATTGGTATCAGCAGAAACCAGGGAAAGCCCCTCAGCTCCTGATCTAT</t>
  </si>
  <si>
    <t>CAGAGCATT..................AGCAACTAT</t>
  </si>
  <si>
    <t>CAACAGAGTTACAGTACCCCTATGTGCACT</t>
  </si>
  <si>
    <t>CQQSYSTPMCTF</t>
  </si>
  <si>
    <t>TTGGCAACAGATTGCT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</si>
  <si>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TCAGGAGGGTACGGTGACTACGAGCTT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</si>
  <si>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TCAGGAGGGTACGGTGACTACGAGCTT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</si>
  <si>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TCAGGAGGGTACGGTGACTACGAGCTTTACTACTACGGTATGGACGTCTGGGGCCAAGGGACCACGGTCACCGTCTCCTCA</t>
  </si>
  <si>
    <t>TGTGCGAGATCAGGAGGGTACGGTGACTACGAGCTTTACTACTACGGTATGGACGTCTGG</t>
  </si>
  <si>
    <t>GCGAGATCAGGAGGGTACGGTGACTACGAGCTTTACTACTACGGTATGGACGTC</t>
  </si>
  <si>
    <t>CARSGGYGDYELYYYGMDVW</t>
  </si>
  <si>
    <t>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</si>
  <si>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CCCATGTGGT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</si>
  <si>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CCCCATGTGGTATTCGGCGGAGGGACCAAGCTGACCGTCCTAG</t>
  </si>
  <si>
    <t>ACGGCCAGTCGCGAAA</t>
  </si>
  <si>
    <t>ACTTTCTGAGAGTCCTGGACCTC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TATCCAGCTCGTCCAAATACTACTACTACTACATGGACGTCTGGGGCAAAGGGACCACGGTCACCGTCTCCTCAGGGAGTGCATCCGCCCCAACCCTTTTCCCCCTCGTCTCCTGTGAGAATTCCCCGTCGGATACGAGCAGCGTG</t>
  </si>
  <si>
    <t>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TATCCAGCTCGTCCAAATACTACTACTACTACATGGACGTCTGGGGCAAAGGGACCACGGTCACCGTCTCCTCA</t>
  </si>
  <si>
    <t>CAGGTGCAGCTGCAGGAGTCGGGCCCA...GGACTGGTGAAGCCTTCGGAGACCCTGTCCCTCACCTGCACTGTCTCTGGTGGCTCCATC............AGTAGTTACTACTGGAGCTGGATCCGGCAGCCCCCGGGGAAGGGACTGGAGTGGATTGGGTATATCTATTACAGT.........GGGAGCACCAACTACAACCCCTCCCTCAAG...AGTCGAGTCACCATATCAGTAGACACGTCCAAGAACCAGTTCTCCCTGAAGCTGAGCTCTGTGACCGCTGCGGACACGGCCGTGTATTACTGTGCGAGAGTATCCAGCTCGTCCAAATACTACTACTACTACATGGACGTCTGGGGCAAAGGGACCACGGTCACCGTCTCCTCA</t>
  </si>
  <si>
    <t>TGTGCGAGAGTATCCAGCTCGTCCAAATACTACTACTACTACATGGACGTCTGG</t>
  </si>
  <si>
    <t>GCGAGAGTATCCAGCTCGTCCAAATACTACTACTACTACATGGACGTC</t>
  </si>
  <si>
    <t>CARVSSSSKYYYYYMDVW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</si>
  <si>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T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</si>
  <si>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T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</si>
  <si>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CTGATCACCTTCGGCCAAGGGACACGACTGGAGATTAAAC</t>
  </si>
  <si>
    <t>TGTCAGCAGTATGGTAGCTCTCTGATCACCTTC</t>
  </si>
  <si>
    <t>CAGCAGTATGGTAGCTCTCTGATCACC</t>
  </si>
  <si>
    <t>CQQYGSSLITF</t>
  </si>
  <si>
    <t>TGACAACGTCCGTGAC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</si>
  <si>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GCAGTGGCTACGACACGAACTTTGACTACTGGGGCCAGGGAACCCTGGTCACCGTCTCCTCAGCACCCACCAAGGCTCCGGATGTGTTCCCCATCATATCAGGGTGCAGACACCCAAAGGATAACAGCCCTGTGGTCCTGGCATGCTTGATAACTGGGTACCACC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</si>
  <si>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GCAGTGGCTACGACACGAACTTTGACTACTGGGGCCAGGGAACCCTGGTCACCGTCTCCTCAG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</si>
  <si>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GCAGTGGCTACGACACGAACTTTGACTACTGGGGCCAGGGAACCCTGGTCACCGTCTCCTCAG</t>
  </si>
  <si>
    <t>TGTGCGAGAGGCAGTGGCTACGACACGAACTTTGACTACTGG</t>
  </si>
  <si>
    <t>GCGAGAGGCAGTGGCTACGACACGAACTTTGACTAC</t>
  </si>
  <si>
    <t>CARGSGYDTNFDYW</t>
  </si>
  <si>
    <t>GTCAAGTGTAGTAGTA</t>
  </si>
  <si>
    <t>ATCACATAACAACCAGATTCCTCCTCTAAAGAAGCCCCTGGGAGCACAGCTCATCACCATGGACTGGACCTGGAGGTTCCTCTTTGTGGTGGCAGCAGCTACAGGTGTCCAGTCC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CCGAAAACGTGGATATAGTGGCTACGATTCGTACTACTTTGACTACTGGGGCCAGGGAACCCTGGTCACCGTCTCCTCAGGGAGTGCATCCGCCCCAACCCTTTTCCCCCTCGTCTCCTGTGAGAATTCCCCGTCGGATACGAGCAGCGTG</t>
  </si>
  <si>
    <t>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CCGAAAACGTGGATATAGTGGCTACGATTCGTACTACTTTGACTACTGGGGCCAGGGAACCCTGGTCACCGTCTCCTCAG</t>
  </si>
  <si>
    <t>CAGGTCCAGCTGGTGCAATCTGGGGCT...GAGGTGAAGAAGCCTGGGTCCTCGGTGAAGGTCTCCTGCAAGGCTTCTGGAGGCACCTTC............AGCAGCTATACTATCAGCTGGGTGCGACAGGCCCCTGGACAAGGGCTTGAGTGGATGGGAAGGATCATCCCTATC......CTTGGTATAGCAAACTACGCACAGAAGTTCCAG...GGCAGAGTCACGATTACCGCGGACAAATCCACGAGCACAGCCTACATGGAGCTGAGCAGCCTGAGATCTGAGGACACGGCCGTGTATTACTGTGCGAGAGACCGAAAACGTGGATATAGTGGCTACGATTCGTACTACTTTGACTACTGGGGCCAGGGAACCCTGGTCACCGTCTCCTCAG</t>
  </si>
  <si>
    <t>TGTGCGAGAGACCGAAAACGTGGATATAGTGGCTACGATTCGTACTACTTTGACTACTGG</t>
  </si>
  <si>
    <t>GCGAGAGACCGAAAACGTGGATATAGTGGCTACGATTCGTACTACTTTGACTAC</t>
  </si>
  <si>
    <t>CARDRKRGYSGYDSYYFDYW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</si>
  <si>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</si>
  <si>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</si>
  <si>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CGCTCACTTTCGGCGGAGGGACCAAGGTGGAGATCAAAC</t>
  </si>
  <si>
    <t>TGTCAACAGAGTTACAGTACCCCCCCGCTCACTTTC</t>
  </si>
  <si>
    <t>CAACAGAGTTACAGTACCCCCCCGCTCACT</t>
  </si>
  <si>
    <t>GTGCGGTAGTGGGCTA</t>
  </si>
  <si>
    <t>GTGCGGTAGTGGGCTAACGCTCTTTCTTTCTTAT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CACTACAGCTATGGCCCGA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</si>
  <si>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CACTACAGCTATGGCCCGA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</si>
  <si>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CACTACAGCTATGGCCCGATACTTTGACTACTGGGGCCAGGGAACCCTGGTCACCGTCTCCTCAG</t>
  </si>
  <si>
    <t>TGTGCGAGACGCACTACAGCTATGGCCCGATACTTTGACTACTGG</t>
  </si>
  <si>
    <t>GCGAGACGCACTACAGCTATGGCCCGATACTTTGACTAC</t>
  </si>
  <si>
    <t>CARRTTAMARYFDYW</t>
  </si>
  <si>
    <t>TTCTCAAGTGAGTGAC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</si>
  <si>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GGGTATAGGCAGTGGCTGGTATGCGAGCGTTAACACAAGGTA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</si>
  <si>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GGGTATAGGCAGTGGCTGGTATGCGAGCGTTAACACAAGGT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</si>
  <si>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AGGGTATAGGCAGTGGCTGGTATGCGAGCGTTAACACAAGGTACTACTTTGACTACTGGGGCCAGGGAACCCTGGTCACCGTCTCCTCAG</t>
  </si>
  <si>
    <t>TGTGCGAGAAAGGGTATAGGCAGTGGCTGGTATGCGAGCGTTAACACAAGGTACTACTTTGACTACTGG</t>
  </si>
  <si>
    <t>GCGAGAAAGGGTATAGGCAGTGGCTGGTATGCGAGCGTTAACACAAGGTACTACTTTGACTAC</t>
  </si>
  <si>
    <t>CARKGIGSGWYASVNTRYYFDYW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</si>
  <si>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CCCC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</si>
  <si>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CCCCG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</si>
  <si>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CCCCGGTACACTTTTGGCCAGGGGACCAAGCTGGAGATCAAAC</t>
  </si>
  <si>
    <t>TGTCAGCAGTATGGTAGCTCACCGCCCCGGTACACTTTT</t>
  </si>
  <si>
    <t>CAGCAGTATGGTAGCTCACCGCCCCGGTACACT</t>
  </si>
  <si>
    <t>AAATGCCCATTTGCCC</t>
  </si>
  <si>
    <t>AGTGCTTTCTGAGAGTCATGGACCTCCTGCACAAGAACATGAAACACCTGTGGTTCTTCCTCCTCCTGGTGGCAGCTCCCAGATGGGTCCTGTCCCAGGTGCAGCTACAGCAGTGGGGCGCAGGACTGTTGAAGCCTTCGGAGACCCTGTCCCTCACCTGCGCTGTCTATGGTGGGTCCTTCAGTGGTTACTGCTGGACCTGGATCCGCCAGCCCCCAGGGAAGGGGCTGGAGTGGATTGGGGAAATCAATCATAGTGGAAGCACCAACTACAACCCGTCCCTCAAGAGTCGAGTCACCATATCAGCAGACGCGTCCAAGAACCAGTTCTCCCTGAAGCTGAGCTCTGTGACCGCCGCGGACACGGCTTTGTATTACTGTGCGAGAGAAATAATAGCAGTGGCTGGTCCGCCCGACTACATGGACGTCTGGGGCAAAGGGACCACGGTCACCGTCTCCTCAGCACCCACCAAGGCTCCGGATGTGTTCCCCATCATATCAGGGTGCAGACACCCAAAGGATAACAGCCCTGTGGTCCTGGCATGCTTGATAACTGGGTACCACC</t>
  </si>
  <si>
    <t>CAGGTGCAGCTACAGCAGTGGGGCGCAGGACTGTTGAAGCCTTCGGAGACCCTGTCCCTCACCTGCGCTGTCTATGGTGGGTCCTTCAGTGGTTACTGCTGGACCTGGATCCGCCAGCCCCCAGGGAAGGGGCTGGAGTGGATTGGGGAAATCAATCATAGTGGAAGCACCAACTACAACCCGTCCCTCAAGAGTCGAGTCACCATATCAGCAGACGCGTCCAAGAACCAGTTCTCCCTGAAGCTGAGCTCTGTGACCGCCGCGGACACGGCTTTGTATTACTGTGCGAGAGAAATAATAGCAGTGGCTGGTCCGCCCGACTACATGGACGTCTGGGGCAAAGGGACCACGGTCACCGTCTCCTCA</t>
  </si>
  <si>
    <t>CAGGTGCAGCTACAGCAGTGGGGCGCA...GGACTGTTGAAGCCTTCGGAGACCCTGTCCCTCACCTGCGCTGTCTATGGTGGGTCCTTC............AGTGGTTACTGCTGGACCTGGATCCGCCAGCCCCCAGGGAAGGGGCTGGAGTGGATTGGGGAAATCAATCATAGT.........GGAAGCACCAACTACAACCCGTCCCTCAAG...AGTCGAGTCACCATATCAGCAGACGCGTCCAAGAACCAGTTCTCCCTGAAGCTGAGCTCTGTGACCGCCGCGGACACGGCTTTGTATTACTGTGCGAGAGAAATAATAGCAGTGGCTGGTCCGCCCGACTACATGGACGTCTGGGGCAAAGGGACCACGGTCACCGTCTCCTCA</t>
  </si>
  <si>
    <t>TGTGCGAGAGAAATAATAGCAGTGGCTGGTCCGCCCGACTACATGGACGTCTGG</t>
  </si>
  <si>
    <t>TGGACCTGGATCCGCCAGCCCCCAGGGAAGGGGCTGGAGTGGATTGGGGAA</t>
  </si>
  <si>
    <t>AACTACAACCCGTCCCTCAAG...AGTCGAGTCACCATATCAGCAGACGCGTCCAAGAACCAGTTCTCCCTGAAGCTGAGCTCTGTGACCGCCGCGGACACGGCTTTGTATTACTGT</t>
  </si>
  <si>
    <t>GGTGGGTCCTTC............AGTGGTTACTGC</t>
  </si>
  <si>
    <t>GCGAGAGAAATAATAGCAGTGGCTGGTCCGCCCGACTACATGGACGTC</t>
  </si>
  <si>
    <t>CAREIIAVAGPPDYMDVW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</si>
  <si>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G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</si>
  <si>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G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</si>
  <si>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GCTTTCGGCCCTGGGACCAAAGTGGATATCAAAC</t>
  </si>
  <si>
    <t>TGTCAGCAGCGTAGCGCTTTC</t>
  </si>
  <si>
    <t>CAGCAGCGTAGCGCT</t>
  </si>
  <si>
    <t>CQQRSAF</t>
  </si>
  <si>
    <t>CTGTGCTGTGTGAATA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</si>
  <si>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CTTCCAGGACAGAGTCACCATTACCAGGGACACATCCGCGAGCACAGCCTACATGGAGCTGAGCAGCCTGAGATCTGAAGACACGGCTGTGTATTACTGTGCGAGATCTCGGTATAGCAGTGGCTGGCACTAC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</si>
  <si>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CTTCCAGGACAGAGTCACCATTACCAGGGACACATCCGCGAGCACAGCCTACATGGAGCTGAGCAGCCTGAGATCTGAAGACACGGCTGTGTATTACTGTGCGAGATCTCGGTATAGCAGTGGCTGGCACTACTTTGACTACTGGGGCCAGGGAACCCTGGTCACCGTCTCCTCAG</t>
  </si>
  <si>
    <t>CAGGTCCAGCTTGTGCAGTCTGGGGCT...GAGGTGAAGAAGCCTGGGGCCTCAGTGAAGGTTTCCTGCAAGGCTTCTGGATACACCTTC............ACTAGCTATGCTATGCATTGGGTGCGCCAGGCCCCCGGACAAAGGCTTGAGTGGATGGGATGGATCAACGCTGGC......AATGGTAACACAAAATATTCACAGAACTTCCAG...GACAGAGTCACCATTACCAGGGACACATCCGCGAGCACAGCCTACATGGAGCTGAGCAGCCTGAGATCTGAAGACACGGCTGTGTATTACTGTGCGAGATCTCGGTATAGCAGTGGCTGGCACTACTTTGACTACTGGGGCCAGGGAACCCTGGTCACCGTCTCCTCAG</t>
  </si>
  <si>
    <t>TGTGCGAGATCTCGGTATAGCAGTGGCTGGCACTACTTTGACTACTGG</t>
  </si>
  <si>
    <t>AAATATTCACAGAACTTCCAG...GACAGAGTCACCATTACCAGGGACACATCCGCGAGCACAGCCTACATGGAGCTGAGCAGCCTGAGATCTGAAGACACGGCTGTGTATTACTGT</t>
  </si>
  <si>
    <t>GCGAGATCTCGGTATAGCAGTGGCTGGCACTACTTTGACTAC</t>
  </si>
  <si>
    <t>CARSRYSSGWHYFDYW</t>
  </si>
  <si>
    <t>GGAGTCAGACCCAGTCAGGACACAGCATGGACATGAGGGTCCCCGCTCAGCTCCTGGGGCTCCTGCTGCTCTGGCTCCCAGGTGCCAAATGTGACATCCAGATGACCCAGTCTCCTTCCACCCTGTCTGCATCTGTAGGAGACAGAGTCACCATCACTTGCCGGGCCAGTCAGAGTATTAGTAGTTGGTTGGCCTGGTATCAGCAGAAACCAGGGAAAGCCCCTAAGCTCCTGATCTATAAGGCGTCTAGTTTAGAAAGTGGGGTCCCATCAAGGTTCAGCGGCAGTGGATCTGGGACAGAATTCACTCTCACCATCAGCAGCCTGCAGCCTGATGATTTTGCAACTTATTACTGCCAACAGTATAATAGTTA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</si>
  <si>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GCAGAAACCAGGGAAAGCCCCTAAGCTCCTGATCTATAAGGCGTCTAGTTTAGAAAGTGGGGTCCCATCAAGGTTCAGCGGCAGTGGATCTGGGACAGAATTCACTCTCACCATCAGCAGCCTGCAGCCTGATGATTTTGCAACTTATTACTGCCAACAGTATAATAGTTATCCGTACACTTTTGGCCAGGGGACCAAGCTGGAGATCAAAC</t>
  </si>
  <si>
    <t>GACATCCAGATGACCCAGTCTCCTTCCACCCTGTCTGCATCTGTAGGAGACAGAGTCACCATCACTTGCCGGGCCAGTCAGAGTATT..................AGTAGTTGGTTGGCCTGGTATCAGCAGAAACCAGGGAAAGCCCCTAAGCTCCTGATCTATAAGGCG.....................TCTAGTTTAGAAAGTGGGGTCCCA...TCAAGGTTCAGCGGCAGTGGA......TCTGGGACAGAATTCACTCTCACCATCAGCAGCCTGCAGCCTGATGATTTTGCAACTTATTACTGCCAACAGTATAATAGTTATCCGTACACTTTTGGCCAGGGGACCAAGCTGGAGATCAAAC</t>
  </si>
  <si>
    <t>CAGGTGCGTAAGTTCC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</si>
  <si>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TGCCCGTCTTGCCCAGACGTATTACTATGATAGTAGTGGTTATTACTACTTGGCGTACTGGGGCCAGGGAACCCT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</si>
  <si>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TGCCCGTCTTGCCCAGACGTATTACTATGATAGTAGTGGTTATTACTACTTGGCGTA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</si>
  <si>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GTGCCCGTCTTGCCCAGACGTATTACTATGATAGTAGTGGTTATTACTACTTGGCGTACTGGGGCCAGGGAACCCTGGTCACCGTCTCCTCAG</t>
  </si>
  <si>
    <t>TGTGCAACAGGTGCCCGTCTTGCCCAGACGTATTACTATGATAGTAGTGGTTATTACTACTTGGCGTACTGG</t>
  </si>
  <si>
    <t>GCAACAGGTGCCCGTCTTGCCCAGACGTATTACTATGATAGTAGTGGTTATTACTACTTGGCGTAC</t>
  </si>
  <si>
    <t>CATGARLAQTYYYDSSGYYYLAYW</t>
  </si>
  <si>
    <t>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CTCC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</si>
  <si>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CTCCCT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</si>
  <si>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CTCCCTGTGGTATTCGGCGGAGGGACCAAGCTGACCGTCCTAG</t>
  </si>
  <si>
    <t>TGCAGCTCATATACAAGCAGCCTCCCTGTGGTATTC</t>
  </si>
  <si>
    <t>AGCTCATATACAAGCAGCCTCCCTGTGGTA</t>
  </si>
  <si>
    <t>CSSYTSSLPVVF</t>
  </si>
  <si>
    <t>TGACTTTAGTTATCGC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</si>
  <si>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TTTACACCTGGGGAGCAGCAGTGGCCCT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</si>
  <si>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TTTACACCTGGGGAGCAGCAGTGGCCCT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</si>
  <si>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TTTACACCTGGGGAGCAGCAGTGGCCCTCTACTACTACTACGGTATGGACGTCTGGGGCCAAGGGACCACGGTCACCGTCTCCTCA</t>
  </si>
  <si>
    <t>TGTGCGAAAATTTACACCTGGGGAGCAGCAGTGGCCCTCTACTACTACTACGGTATGGACGTCTGG</t>
  </si>
  <si>
    <t>GCGAAAATTTACACCTGGGGAGCAGCAGTGGCCCTCTACTACTACTACGGTATGGACGTC</t>
  </si>
  <si>
    <t>CAKIYTWGAAVALYYYYGMDVW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</si>
  <si>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</si>
  <si>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CT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</si>
  <si>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CTGTGGTATTCGGCGGAGGGACCAAGCTGACCGTCCTAG</t>
  </si>
  <si>
    <t>TGCTGCTCATATGCAGGTAGTAGCACTTCTGTGGTATTC</t>
  </si>
  <si>
    <t>TGCTCATATGCAGGTAGTAGCACTTCTGTGGTA</t>
  </si>
  <si>
    <t>CCSYAGSSTSVVF</t>
  </si>
  <si>
    <t>GACGGCTTCAGCGATT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</si>
  <si>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CGGGAGCTACTAGGGGGGCGTAGGGAG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</si>
  <si>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CGGGAGCTACTAGGGGGGCGTAGGGAG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</si>
  <si>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CCGGGAGCTACTAGGGGGGCGTAGGGAGTTTGACTACTGGGGCCAGGGAACCCTGGTCACCGTCTCCTCAG</t>
  </si>
  <si>
    <t>TGTGCGAGAGCCCGGGAGCTACTAGGGGGGCGTAGGGAGTTTGACTACTGG</t>
  </si>
  <si>
    <t>GCGAGAGCCCGGGAGCTACTAGGGGGGCGTAGGGAGTTTGACTAC</t>
  </si>
  <si>
    <t>CARARELLGGRREFDYW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</si>
  <si>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</si>
  <si>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</si>
  <si>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TACACTTTTGGCCAGGGGACCAAGCTGGAGATCAAAC</t>
  </si>
  <si>
    <t>TGTCAGCAGTATGGTAGCTCCTACACTTTT</t>
  </si>
  <si>
    <t>CAGCAGTATGGTAGCTCCTACACT</t>
  </si>
  <si>
    <t>CQQYGSSYTF</t>
  </si>
  <si>
    <t>GCTTCCAGTAGCTAAA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</si>
  <si>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CGGGGAGTGGGAGCCGCCGGAGG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</si>
  <si>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CGGGGAGTGGGAGCCGCCGGAGG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</si>
  <si>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CGGGGAGTGGGAGCCGCCGGAGGGCTTTTGATATCTGGGGCCAAGGGACAATGGTCACCGTCTCTTCAG</t>
  </si>
  <si>
    <t>TGTGCGAGAGATGCGGGGAGTGGGAGCCGCCGGAGGGCTTTTGATATCTGG</t>
  </si>
  <si>
    <t>GCGAGAGATGCGGGGAGTGGGAGCCGCCGGAGGGCTTTTGATATC</t>
  </si>
  <si>
    <t>CARDAGSGSRRRAFDIW</t>
  </si>
  <si>
    <t>AGTGGGATCAGCTCTC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</si>
  <si>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GCCTACGTATTACGATTTTTGGAGTGGTTATTATGGG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</si>
  <si>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GCCTACGTATTACGATTTTTGGAGTGGTTATTATGGG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</si>
  <si>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CGCCTACGTATTACGATTTTTGGAGTGGTTATTATGGGTACTACTACTACGGTATGGACGTCTGGGGCCAAGGGACCACGGTCACCGTCTCCTCA</t>
  </si>
  <si>
    <t>TGTGCGAGAGATCCGCCTACGTATTACGATTTTTGGAGTGGTTATTATGGGTACTACTACTACGGTATGGACGTCTGG</t>
  </si>
  <si>
    <t>GCGAGAGATCCGCCTACGTATTACGATTTTTGGAGTGGTTATTATGGGTACTACTACTACGGTATGGACGTC</t>
  </si>
  <si>
    <t>CARDPPTYYDFWSGYYGYYYYGMDVW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</si>
  <si>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</si>
  <si>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</si>
  <si>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TTCACTTTCGGCCCTGGGACCAAAGTGGATATCAAAC</t>
  </si>
  <si>
    <t>GACGTTAAGCTAGTGG</t>
  </si>
  <si>
    <t>AC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AGCTGCACCGGGATATTAC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</si>
  <si>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AGCTGCACCGGGATATTA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</si>
  <si>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TAGCTGCACCGGGATATTACTACTACTACTACGGTATGGACGTCTGGGGCCAAGGGACCACGGTCACCGTCTCCTCA</t>
  </si>
  <si>
    <t>TGTGCGAGAGGCCTAGCTGCACCGGGATATTACTACTACTACTACGGTATGGACGTCTGG</t>
  </si>
  <si>
    <t>GCGAGAGGCCTAGCTGCACCGGGATATTACTACTACTACTACGGTATGGACGTC</t>
  </si>
  <si>
    <t>CARGLAAPGYYYYYYGMDVW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</si>
  <si>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</si>
  <si>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</si>
  <si>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CCTTTGGGTGTTCGGCGGAGGGACCAAGCTGACCGTCCTAG</t>
  </si>
  <si>
    <t>TGTGCAGCATGGGATGACAGCCTGAATGGCCTTTGGGTGTTC</t>
  </si>
  <si>
    <t>GCAGCATGGGATGACAGCCTGAATGGCCTTTGGGTG</t>
  </si>
  <si>
    <t>GCACTCTGTATGAAAC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</si>
  <si>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TAGCAGCTCGTCCCCGT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</si>
  <si>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TAGCAGCTCGTCCCCGT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</si>
  <si>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ATAGCAGCTCGTCCCCGTTACTACTACGGTATGGACGTCTGGGGCCAAGGGACCACGGTCACCGTCTCCTCA</t>
  </si>
  <si>
    <t>TGTGCGAGAGGCATAGCAGCTCGTCCCCGTTACTACTACGGTATGGACGTCTGG</t>
  </si>
  <si>
    <t>GCGAGAGGCATAGCAGCTCGTCCCCGTTACTACTACGGTATGGACGTC</t>
  </si>
  <si>
    <t>CARGIAARPRYYYGMDVW</t>
  </si>
  <si>
    <t>CTTACCGTCTTGACGA</t>
  </si>
  <si>
    <t>GAGCTCTGGGAGAGGAGCCCAGCACTAGAAGTCGGCGGTGTTTCCATTCGGTGATCAGCACTGAACACAGAGGACTCACCATGGAGTTTGGGCTGAGCTGGGTTTTCCTCGTTGCTCTTTTAAGAGGTGTCCAGTGTCAGGTGCAGCTGGTGGAGTCTGGGGGAGGCGTGGTCCAGCCTGGGAGGTCCCTGAGACTCTCCTGTGCAGCCTCTGGATTCACCTTCAGTAGTTATGGCATGCACTGGGTCCGCCAGGCTCCAGGCAAGGGGCTGGAGTGGGTGGCAGTTATATTATATGATGGAAGTAATAAATACTATGCAGACTCCGTGAAGGGCCGATTCACCATCTCCAGAGACAATTCCAAGAACACGCTGTATCTGCAAATGAACAGCCTGAGAGCTGAGGACACGGCTGTGTATTATTGTGCGAAAGATAGGTATAGCAGTGGCTGGAACAACTGGTACTTCGATCTCTGGGGCCGTGGCACCCTGGTCACT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</si>
  <si>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TTATGGCATGCACTGGGTCCGCCAGGCTCCAGGCAAGGGGCTGGAGTGGGTGGCAGTTATATTATATGATGGAAGTAATAAATACTATGCAGACTCCGTGAAGGGCCGATTCACCATCTCCAGAGACAATTCCAAGAACACGCTGTATCTGCAAATGAACAGCCTGAGAGCTGAGGACACGGCTGTGTATTATTGTGCGAAAGATAGGTATAGCAGTGGCTGGAACAACTGGTACTTCGATCTCTGGGGCCGTGGCACCCTGGTCACTGTCTCCTCAG</t>
  </si>
  <si>
    <t>CAGGTGCAGCTGGTGGAGTCTGGGGGA...GGCGTGGTCCAGCCTGGGAGGTCCCTGAGACTCTCCTGTGCAGCCTCTGGATTCACCTTC............AGTAGTTATGGCATGCACTGGGTCCGCCAGGCTCCAGGCAAGGGGCTGGAGTGGGTGGCAGTTATATTATATGAT......GGAAGTAATAAATACTATGCAGACTCCGTGAAG...GGCCGATTCACCATCTCCAGAGACAATTCCAAGAACACGCTGTATCTGCAAATGAACAGCCTGAGAGCTGAGGACACGGCTGTGTATTATTGTGCGAAAGATAGGTATAGCAGTGGCTGGAACAACTGGTACTTCGATCTCTGGGGCCGTGGCACCCTGGTCACTGTCTCCTCAG</t>
  </si>
  <si>
    <t>TGTGCGAAAGATAGGTATAGCAGTGGCTGGAACAACTGGTACTTCGATCTCTGG</t>
  </si>
  <si>
    <t>TACTATGCAGACTCCGTGAAG...GGCCGATTCACCATCTCCAGAGACAATTCCAAGAACACGCTGTATCTGCAAATGAACAGCCTGAGAGCTGAGGACACGGCTGTGTATTATTGT</t>
  </si>
  <si>
    <t>ATATTATATGAT......GGAAGTAATAAA</t>
  </si>
  <si>
    <t>GCGAAAGATAGGTATAGCAGTGGCTGGAACAACTGGTACTTCGATCTC</t>
  </si>
  <si>
    <t>CAKDRYSSGWNNWYFDLW</t>
  </si>
  <si>
    <t>AGGAGTCAGACCCAGTCAGGACACAGCATGGACATGAGGGTCCCCGCTCAGCTCCTGGGGCTCCTGCTGCTCTGGCTCCCAGGTGCCAAATGTGACATCCAGATGACCCAGTCTCCTTCCACCCTGTCTGCATCTGTAGGAGAGAGAGTCACCATCACTTGCCGGGCCAGTCAGAGTATTAGTAGCTGGTTGGCCTGGTATCAGCAGAAACCAGGGAAAGCCCCTAACCTCCTGATCTATAAGGCGTCTAGTTTAGAAAGTGGGGTCCCATCAAGGTTCAGCGGCAGTGGATCTGGGACAGAATTCACTCTCACCATCAGCAGCCTGCAGCCTGATGATTTTGCAACTTATTACTGCCAACAGTATAATATTTCCCCCACTTTCGGCGGAGGGACCAAGGTGGAGATCAAACGAACTGTGGCTGCACCATCTGTCTTCATCTTCCCGCCATCTGATGAGCAGTTGAAATCTGGAACTGCCTCTGTTGTGTGCCTGCTGAATAACTTCTATCCCAGAGAGGCCAAAGTACAGTGGAAGGTGGATAACGC</t>
  </si>
  <si>
    <t>GACATCCAGATGACCCAGTCTCCTTCCACCCTGTCTGCATCTGTAGGAGAGAGAGTCACCATCACTTGCCGGGCCAGTCAGAGTATTAGTAGCTGGTTGGCCTGGTATCAGCAGAAACCAGGGAAAGCCCCTAACCTCCTGATCTATAAGGCGTCTAGTTTAGAAAGTGGGGTCCCATCAAGGTTCAGCGGCAGTGGATCTGGGACAGAATTCACTCTCACCATCAGCAGCCTGCAGCCTGATGATTTTGCAACTTATTACTGCCAACAGTATAATATTTCCCCCACTTTCGGCGGAGGGACCAAGGTGGAGATCAAAC</t>
  </si>
  <si>
    <t>GACATCCAGATGACCCAGTCTCCTTCCACCCTGTCTGCATCTGTAGGAGAGAGAGTCACCATCACTTGCCGGGCCAGTCAGAGTATT..................AGTAGCTGGTTGGCCTGGTATCAGCAGAAACCAGGGAAAGCCCCTAACCTCCTGATCTATAAGGCG.....................TCTAGTTTAGAAAGTGGGGTCCCA...TCAAGGTTCAGCGGCAGTGGA......TCTGGGACAGAATTCACTCTCACCATCAGCAGCCTGCAGCCTGATGATTTTGCAACTTATTACTGCCAACAGTATAATATTTCCCCCACTTTCGGCGGAGGGACCAAGGTGGAGATCAAAC</t>
  </si>
  <si>
    <t>TGCCAACAGTATAATATTTCCCCCACTTTC</t>
  </si>
  <si>
    <t>GACATCCAGATGACCCAGTCTCCTTCCACCCTGTCTGCATCTGTAGGAGAGAGAGTCACCATCACTTGCCGGGCCAGT</t>
  </si>
  <si>
    <t>CAACAGTATAATATTTCCCCCACT</t>
  </si>
  <si>
    <t>CQQYNISPTF</t>
  </si>
  <si>
    <t>TCTCTAAGTCGTCTTC</t>
  </si>
  <si>
    <t>TG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TCCATCGGGGGCATCGAGGCAGTGGCTGGTACGGGGGGTGGTCCTGGAAGGACCCCTTTGATATCTGGGGCCAAGGGACAATGGTCACCGTCTCT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</si>
  <si>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TCCATCGGGGGCATCGAGGCAGTGGCTGGTACGGGGGGTGGTCCTGGAAGGACCCCTTTGATATCTGGGGCCAAGGGACAATGGTCACCGTCTCT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</si>
  <si>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TCCATCGGGGGCATCGAGGCAGTGGCTGGTACGGGGGGTGGTCCTGGAAGGACCCCTTTGATATCTGGGGCCAAGGGACAATGGTCACCGTCTCTTCAG</t>
  </si>
  <si>
    <t>TGTGCGATCCATCGGGGGCATCGAGGCAGTGGCTGGTACGGGGGGTGGTCCTGGAAGGACCCCTTTGATATCTGG</t>
  </si>
  <si>
    <t>GCGATCCATCGGGGGCATCGAGGCAGTGGCTGGTACGGGGGGTGGTCCTGGAAGGACCCCTTTGATATC</t>
  </si>
  <si>
    <t>CAIHRGHRGSGWYGGWSWKDPFDIW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</si>
  <si>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</si>
  <si>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</si>
  <si>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ACTTTTGGCCAGGGGACCAAGCTGGAGATCAAAC</t>
  </si>
  <si>
    <t>TGTCAGCAGTATGGTAGCTCACCCACTTTT</t>
  </si>
  <si>
    <t>CAGCAGTATGGTAGCTCACCCACT</t>
  </si>
  <si>
    <t>CTACCCAAGATGCGAC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</si>
  <si>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TTCCGTGATAGTAGTGGTTATTACTACGTACGGGCTTTTGATATCTGGGGCCAAGGGACAATGGTCACCGTCTCT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</si>
  <si>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TTCCGTGATAGTAGTGGTTATTACTACGTACGGGCTTTTGATATCTGGGGCCAAGGGACAATGGTCACCGTCTCT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</si>
  <si>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TTCCGTGATAGTAGTGGTTATTACTACGTACGGGCTTTTGATATCTGGGGCCAAGGGACAATGGTCACCGTCTCTTCAG</t>
  </si>
  <si>
    <t>TGTGCCAGATTCCGTGATAGTAGTGGTTATTACTACGTACGGGCTTTTGATATCTGG</t>
  </si>
  <si>
    <t>GCCAGATTCCGTGATAGTAGTGGTTATTACTACGTACGGGCTTTTGATATC</t>
  </si>
  <si>
    <t>CARFRDSSGYYYVRAFDIW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</si>
  <si>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</si>
  <si>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</si>
  <si>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TCGCTCACTTTCGGCGGAGGGACCAAGGTGGAGATCAAAC</t>
  </si>
  <si>
    <t>TGTCAACAGAGTTACAGTACCCCCTCGCTCACTTTC</t>
  </si>
  <si>
    <t>CAACAGAGTTACAGTACCCCCTCGCTCACT</t>
  </si>
  <si>
    <t>CQQSYSTPSLTF</t>
  </si>
  <si>
    <t>GACTAACTCCGCATAA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</si>
  <si>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TGGTCCTTGACTGGCCCAACGAGGATTA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</si>
  <si>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TGGTCCTTGACTGGCCCAACGAGGATT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</si>
  <si>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TGGTCCTTGACTGGCCCAACGAGGATTACTACTACTACTACGGTATGGACGTCTGGGGCCAAGGGACCACGGTCACCGTCTCCTCA</t>
  </si>
  <si>
    <t>TGTGCGAGAGTGGTCCTTGACTGGCCCAACGAGGATTACTACTACTACTACGGTATGGACGTCTGG</t>
  </si>
  <si>
    <t>GCGAGAGTGGTCCTTGACTGGCCCAACGAGGATTACTACTACTACTACGGTATGGACGTC</t>
  </si>
  <si>
    <t>CARVVLDWPNEDYYYYYGMDVW</t>
  </si>
  <si>
    <t>GACTAACTCCGCATAATTCTGAAATATTTCTTTTT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</si>
  <si>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CAGAATCGTCCAGTAT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</si>
  <si>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GCATCGGATTACGATTTTTGGAGTGGTTGGGAGGAT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</si>
  <si>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GCATCGGATTACGATTTTTGGAGTGGTTGGGAGGATGTCTGGGGCCAAGGGACCAC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</si>
  <si>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GCATCGGATTACGATTTTTGGAGTGGTTGGGAGGATGTCTGGGGCCAAGGGACCACGGTCACCGTCTCCTCAG</t>
  </si>
  <si>
    <t>TGTGCGAGAGAGGCATCGGATTACGATTTTTGGAGTGGTTGGGAGGATGTCTGG</t>
  </si>
  <si>
    <t>GCGAGAGAGGCATCGGATTACGATTTTTGGAGTGGTTGGGAGGATGTC</t>
  </si>
  <si>
    <t>CAREASDYDFWSGWEDVW</t>
  </si>
  <si>
    <t>GCTCTGCTTCAGCTGTGGGCACAAGAGGCAGCACTCAGGACAATCTCCAGCATGGCCTGGTCTCCTCTCCTCCTCACTCTCCTCGCTCACTGCACAGGGTCCTGGGCCCAGGCTGTGCTGACGCAGCCGCCCTCAGTGTCTGGGGCCCCAGGGCAGAGGGTCACCATCTCCTGCACTGGGTACACCTCCAACATCGGGGCAGGTTATGATGTGCACTGGTACCAGCAGCTTCCAGGAACAGCCCCCAAACTCCTCATGTATGTTAACAGCCATCGGCCCTCAGGGGTCCCTGACCGATTCTCTGGCTCCAAGTCTGGCACCTCAGCCTCCCTGGTCATCACTGGCCTCCAGGCTGAGGATGAGGCTGATTATTACTGCCAGTCCTATGACAGTAGGCTGAGTTCTGTGGTC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</si>
  <si>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GCAGCCGCCCTCAGTGTCTGGGGCCCCAGGGCAGAGGGTCACCATCTCCTGCACTGGGTACACCTCCAACATCGGGGCAGGTTATGATGTGCACTGGTACCAGCAGCTTCCAGGAACAGCCCCCAAACTCCTCATGTATGTTAACAGCCATCGGCCCTCAGGGGTCCCTGACCGATTCTCTGGCTCCAAGTCTGGCACCTCAGCCTCCCTGGTCATCACTGGCCTCCAGGCTGAGGATGAGGCTGATTATTACTGCCAGTCCTATGACAGTAGGCTGAGTTCTGTGGTCTTCGGCGGAGGGACCAAGCTGACCGTCCTAG</t>
  </si>
  <si>
    <t>CAGGCTGTGCTGACGCAGCCGCCCTCA...GTGTCTGGGGCCCCAGGGCAGAGGGTCACCATCTCCTGCACTGGGTACACCTCCAACATCGGG.........GCAGGTTATGATGTGCACTGGTACCAGCAGCTTCCAGGAACAGCCCCCAAACTCCTCATGTATGTTAAC.....................AGCCATCGGCCCTCAGGGGTCCCT...GACCGATTCTCTGGCTCCAAG......TCTGGCACCTCAGCCTCCCTGGTCATCACTGGCCTCCAGGCTGAGGATGAGGCTGATTATTACTGCCAGTCCTATGACAGTAGGCTGAGTTCTGTGGTCTTCGGCGGAGGGACCAAGCTGACCGTCCTAG</t>
  </si>
  <si>
    <t>TGCCAGTCCTATGACAGTAGGCTGAGTTCTGTGGTCTTC</t>
  </si>
  <si>
    <t>CAGGCTGTGCTGACGCAGCCGCCCTCA...GTGTCTGGGGCCCCAGGGCAGAGGGTCACCATCTCCTGCACTGGGTAC</t>
  </si>
  <si>
    <t>GTGCACTGGTACCAGCAGCTTCCAGGAACAGCCCCCAAACTCCTCATGTAT</t>
  </si>
  <si>
    <t>CATCGGCCCTCAGGGGTCCCT...GACCGATTCTCTGGCTCCAAG......TCTGGCACCTCAGCCTCCCTGGTCATCACTGGCCTCCAGGCTGAGGATGAGGCTGATTATTACTGC</t>
  </si>
  <si>
    <t>ACCTCCAACATCGGG.........GCAGGTTATGAT</t>
  </si>
  <si>
    <t>GTTAAC.....................AGC</t>
  </si>
  <si>
    <t>CAGTCCTATGACAGTAGGCTGAGTTCTGTGGTC</t>
  </si>
  <si>
    <t>CQSYDSRLSSVVF</t>
  </si>
  <si>
    <t>AGCCTAAGTAGGCATG</t>
  </si>
  <si>
    <t>AGCTCTGGGAGAGGAGCCCCAGCCCTGAGATTCCCAGGTGTTTCCATTCGGTGATCAGCACTGAACACAGAGAACGCACCATGGAGTTTGGACTGAGCTGGGTTTTCCTTGTTGCTATTTTAAAAGGTGTCCAGTGTGAAGTGCAGCTGGTGGAGTCTGGGGGAGTCGTGGTACAGCCTGGGGGGTCCCTGAGGCTCTCCTGTGCAGCCTCTGGATTCACCTTTGATGATTATACCATGCACTGGGTCCGTCAAGCTCCGGGGAAGGGTCTGGAGTGGGTCTGTCTTATTGCTTGGGATGGTGGTAGCACATACTATGCAGACTCTGTGAAGGGCCGCTTCACCATCTCCAGAGACAACAGCAAAAACTCCCTGTATCTGCAAATGAACAGTCTGAGAACTGAGGACACCGCCTTGTATTACTGTGCAAAAGGATATGTCGGTAGTGTCTACTACGGTATGGACGTCTGGGGCCGAGGGACCACGGTCACCGTCTCCTCAGGGAGTGCATCCGCCCCAACCCTTTTCCCCCTCGTCTCCTGTGAGAATTCCCCGTCGGATACGAGCAGCGTG</t>
  </si>
  <si>
    <t>GAAGTGCAGCTGGTGGAGTCTGGGGGAGTCGTGGTACAGCCTGGGGGGTCCCTGAGGCTCTCCTGTGCAGCCTCTGGATTCACCTTTGATGATTATACCATGCACTGGGTCCGTCAAGCTCCGGGGAAGGGTCTGGAGTGGGTCTGTCTTATTGCTTGGGATGGTGGTAGCACATACTATGCAGACTCTGTGAAGGGCCGCTTCACCATCTCCAGAGACAACAGCAAAAACTCCCTGTATCTGCAAATGAACAGTCTGAGAACTGAGGACACCGCCTTGTATTACTGTGCAAAAGGATATGTCGGTAGTGTCTACTACGGTATGGACGTCTGGGGCCGAGGGACCACGGTCACCGTCTCCTCA</t>
  </si>
  <si>
    <t>GAAGTGCAGCTGGTGGAGTCTGGGGGA...GTCGTGGTACAGCCTGGGGGGTCCCTGAGGCTCTCCTGTGCAGCCTCTGGATTCACCTTT............GATGATTATACCATGCACTGGGTCCGTCAAGCTCCGGGGAAGGGTCTGGAGTGGGTCTGTCTTATTGCTTGGGAT......GGTGGTAGCACATACTATGCAGACTCTGTGAAG...GGCCGCTTCACCATCTCCAGAGACAACAGCAAAAACTCCCTGTATCTGCAAATGAACAGTCTGAGAACTGAGGACACCGCCTTGTATTACTGTGCAAAAGGATATGTCGGTAGTGTCTACTACGGTATGGACGTCTGGGGCCGAGGGACCACGGTCACCGTCTCCTCA</t>
  </si>
  <si>
    <t>TGTGCAAAAGGATATGTCGGTAGTGTCTACTACGGTATGGACGTCTGG</t>
  </si>
  <si>
    <t>GAAGTGCAGCTGGTGGAGTCTGGGGGA...GTCGTGGTACAGCCTGGGGGGTCCCTGAGGCTCTCCTGTGCAGCCTCT</t>
  </si>
  <si>
    <t>ATGCACTGGGTCCGTCAAGCTCCGGGGAAGGGTCTGGAGTGGGTCTGTCTT</t>
  </si>
  <si>
    <t>TACTATGCAGACTCTGTGAAG...GGCCGCTTCACCATCTCCAGAGACAACAGCAAAAACTCCCTGTATCTGCAAATGAACAGTCTGAGAACTGAGGACACCGCCTTGTATTACTGT</t>
  </si>
  <si>
    <t>TGGGGCCGAGGGACCACGGTCACCGTCTCCTCA</t>
  </si>
  <si>
    <t>ATTGCTTGGGAT......GGTGGTAGCACA</t>
  </si>
  <si>
    <t>GCAAAAGGATATGTCGGTAGTGTCTACTACGGTATGGACGTC</t>
  </si>
  <si>
    <t>CAKGYVGSVYYGMDVW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</si>
  <si>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CCAGCACAAACACTCGCTCTTCTGGGGTCCCTGATCGCTTCTCTGGCTCCATCCTTGGGAACAAAGCTGCCCTCACCATCACGGGGGCCCAGGCAGATGATGAATCTGATTATTACTGTGTACTATATATGGGTAGTGGCATTTAC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</si>
  <si>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CCAGCACAAACACTCGCTCTTCTGGGGTCCCTGATCGCTTCTCTGGCTCCATCCTTGGGAACAAAGCTGCCCTCACCATCACGGGGGCCCAGGCAGATGATGAATCTGATTATTACTGTGTACTATATATGGGTAGTGGCATTTACGTGTTCGGCGGAGGGACCAAGCTGACCGTCCTAG</t>
  </si>
  <si>
    <t>CAGACTGTGGTGACCCAGGAGCCATCG...TTCTCAGTGTCCCCTGGAGGGACAGTCACACTCACTTGTGGCTTGAGCTCTGGCTCAGTCTCT.........ACTAGTTACTACCCCAGCTGGTACCAGCAGACCCCAGGCCAGGCTCCACGCACGCTCATCTCCAGCACA.....................AACACTCGCTCTTCTGGGGTCCCT...GATCGCTTCTCTGGCTCCATC......CTTGGGAACAAAGCTGCCCTCACCATCACGGGGGCCCAGGCAGATGATGAATCTGATTATTACTGTGTACTATATATGGGTAGTGGCATTTACGTGTTCGGCGGAGGGACCAAGCTGACCGTCCTAG</t>
  </si>
  <si>
    <t>TGTGTACTATATATGGGTAGTGGCATTTACGTGTTC</t>
  </si>
  <si>
    <t>CCCAGCTGGTACCAGCAGACCCCAGGCCAGGCTCCACGCACGCTCATCTCC</t>
  </si>
  <si>
    <t>GTACTATATATGGGTAGTGGCATTTACGTG</t>
  </si>
  <si>
    <t>CVLYMGSGIYVF</t>
  </si>
  <si>
    <t>GGAAAGCAGTCATGCT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</si>
  <si>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AGCAGTTATATCATATGGTGGAAGTGATAAACACTATGCAGACTCTGTGAAGGGCCGATTCACCATCTCCAGAGACAACTCCAAGAACGCGCTGTATCTGCAAATGAACAGCCTGAGAGCTGAGGACACGGCTGTGTATTACTGTGCGAAAGATCTAGAACCCTGGACCA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</si>
  <si>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AGCAGTTATATCATATGGTGGAAGTGATAAACACTATGCAGACTCTGTGAAGGGCCGATTCACCATCTCCAGAGACAACTCCAAGAACGCGCTGTATCTGCAAATGAACAGCCTGAGAGCTGAGGACACGGCTGTGTATTACTGTGCGAAAGATCTAGAACCCTGGACCAACTACTACTACGGTATGGACGTCTGGGGCCAAGGGACCACGGTCACCGTCTCCTCA</t>
  </si>
  <si>
    <t>CAGGTGCAGCTGGTGGAGTCTGGGGGA...GGCGTGGTCCAGCCTGGGAGGTCCCTGAGACTCTCCTGTGCAGCCTCTGGATTCACCTTC............AGTAGCTATGGCATGCACTGGGTCCGCCAGGCTCCAGGCAAGGGGCTGGAGTGGGTAGCAGTTATATCATATGGT......GGAAGTGATAAACACTATGCAGACTCTGTGAAG...GGCCGATTCACCATCTCCAGAGACAACTCCAAGAACGCGCTGTATCTGCAAATGAACAGCCTGAGAGCTGAGGACACGGCTGTGTATTACTGTGCGAAAGATCTAGAACCCTGGACCAACTACTACTACGGTATGGACGTCTGGGGCCAAGGGACCACGGTCACCGTCTCCTCA</t>
  </si>
  <si>
    <t>TGTGCGAAAGATCTAGAACCCTGGACCAACTACTACTACGGTATGGACGTCTGG</t>
  </si>
  <si>
    <t>ATGCACTGGGTCCGCCAGGCTCCAGGCAAGGGGCTGGAGTGGGTAGCAGTT</t>
  </si>
  <si>
    <t>CACTATGCAGACTCTGTGAAG...GGCCGATTCACCATCTCCAGAGACAACTCCAAGAACGCGCTGTATCTGCAAATGAACAGCCTGAGAGCTGAGGACACGGCTGTGTATTACTGT</t>
  </si>
  <si>
    <t>ATATCATATGGT......GGAAGTGATAAA</t>
  </si>
  <si>
    <t>GCGAAAGATCTAGAACCCTGGACCAACTACTACTACGGTATGGACGTC</t>
  </si>
  <si>
    <t>CAKDLEPWTNYYYGMDVW</t>
  </si>
  <si>
    <t>GGAGAAGAGCTGCTCAGTTAGGACCCAGAGGGAACCATGGAAACCCCAGCGCAGCTTCTCTTCCTCCTGCTACTCTGGCTCCCAGATACCACCGGAGAAATTGTGTTGACGCAGTCTCCAGGCACCCTGTCTTTGTCTCCAGGGGAAAGAGCCACCCTCTCCTGCAGGGCCAGTCAGAGTGTTAGCAGCAGCTACTTAGCCTGGTACCAGCAGAAACCTGGCCAGGCTCCCAGGCTCCTCATCTCTGGTGCATC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</si>
  <si>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CTGGTGCATCCAGCAGGGCCACTGGCATCCCAGACAGGTTCAGTGGCAGTGGGTCTGGGACAGACTTCACTCTCACCATCAGCAGACTGGAGCCTGAAGATTTTGCAGTGTATTACTGTCAGCAGTATGGTAGCTCACCGTACACTTTTGGCCAGGGGACCAAGCTGGAGATCAAAC</t>
  </si>
  <si>
    <t>GAAATTGTGTTGACGCAGTCTCCAGGCACCCTGTCTTTGTCTCCAGGGGAAAGAGCCACCCTCTCCTGCAGGGCCAGTCAGAGTGTTAGC...............AGCAGCTACTTAGCCTGGTACCAGCAGAAACCTGGCCAGGCTCCCAGGCTCCTCATCTCTGGTGCA.....................TCCAGCAGGGCCACTGGCATCCCA...GACAGGTTCAGTGGCAGTGGG......TCTGGGACAGACTTCACTCTCACCATCAGCAGACTGGAGCCTGAAGATTTTGCAGTGTATTACTGTCAGCAGTATGGTAGCTCACCGTACACTTTTGGCCAGGGGACCAAGCTGGAGATCAAAC</t>
  </si>
  <si>
    <t>TTAGCCTGGTACCAGCAGAAACCTGGCCAGGCTCCCAGGCTCCTCATCTCT</t>
  </si>
  <si>
    <t>CGATGTAGTGTCGCTG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</si>
  <si>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ATAGCAGTGGCTGGTACCC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</si>
  <si>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ATAGCAGTGGCTGGTACCC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</si>
  <si>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GGATAGCAGTGGCTGGTACCCCTACTACTACTACGGTATGGACGTCTGGGGCCAAGGGACCACGGTCACCGTCTCCTCA</t>
  </si>
  <si>
    <t>TGTGCGAAAGAGGATAGCAGTGGCTGGTACCCCTACTACTACTACGGTATGGACGTCTGG</t>
  </si>
  <si>
    <t>GCGAAAGAGGATAGCAGTGGCTGGTACCCCTACTACTACTACGGTATGGACGTC</t>
  </si>
  <si>
    <t>CAKEDSSGWYPYYYYGMDVW</t>
  </si>
  <si>
    <t>GTATCTTCAATGGACG</t>
  </si>
  <si>
    <t>TCTGTATCTTCAATGGACGAGGTTATACATTTCGTATCTGGGG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TGGCAGCTATGTCCGGCTTTGACTACTGGGGCCAGGGA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</si>
  <si>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TGGCAGCTATGTCCGGCTTTGACTACTGGGGCCAGGGA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</si>
  <si>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TGGCAGCTATGTCCGGCTTTGACTACTGGGGCCAGGGAACCCTGGTCACCGTCTCCTCAG</t>
  </si>
  <si>
    <t>TGTGTGAAAGTGGCAGCTATGTCCGGCTTTGACTACTGG</t>
  </si>
  <si>
    <t>GTGAAAGTGGCAGCTATGTCCGGCTTTGACTAC</t>
  </si>
  <si>
    <t>CVKVAAMSGFDYW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</si>
  <si>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TCCCCGAGT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</si>
  <si>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TCCCCGAGT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</si>
  <si>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TCCCCGAGTACTTTTGGCCAGGGGACCAAGCTGGAGATCAAAC</t>
  </si>
  <si>
    <t>TGTCAGCAGTATTATAGTACTTCCCCGAGTACTTTT</t>
  </si>
  <si>
    <t>CAGCAGTATTATAGTACTTCCCCGAGTACT</t>
  </si>
  <si>
    <t>CQQYYSTSPSTF</t>
  </si>
  <si>
    <t>GCTTCCAGTGATGCCC</t>
  </si>
  <si>
    <t>AGCTCTGAGAGAGGAGCCTTAGCCCTGGATTCCAAGGCCTATCCACTTGGTGATCAGCACTGAGCACCGAGGATTCACCATGGAACTGGGGCTCCGCTGGGTTTTCCTTGTTGCTATTTTAGAAGGTGTCCAGTGTGAGGTGCAGCTGGTGGAGTCTGGGGGAGGCCTGGTCAAGCCTGGGGGGTCCCTGAGACTCTCCTGTACAGCCTCTGGATTCACCTTCTCTAGCTATAGCATGAACTGGGTCCGCCAGACTCCAGGGAAGGGGCTGGAGTGGGTCTCATCCATTAGTTATGGTAGTACTTACATTTACTACGCAGACTCAGTGCAGGGCCGATTCACCATCTCCAGAGACGACGCCACGAACTCACTGTATCTGCAACTGAACAGCCTGGGAGCCGAGGACACGGCTGTTTATTACTGTGCGAGATCGATCGGAATTGGCCCCTACTACTTTGACTACTGGGGCCAGGGAACCCTGGTCACCGTCTCCTCAGGGAGTGCATCCGCCCCAACCCTTTTCCCCCTCGTCTCCTGTGAGAATTCCCCGTCGGATACGAGCAGCGTG</t>
  </si>
  <si>
    <t>GAGGTGCAGCTGGTGGAGTCTGGGGGAGGCCTGGTCAAGCCTGGGGGGTCCCTGAGACTCTCCTGTACAGCCTCTGGATTCACCTTCTCTAGCTATAGCATGAACTGGGTCCGCCAGACTCCAGGGAAGGGGCTGGAGTGGGTCTCATCCATTAGTTATGGTAGTACTTACATTTACTACGCAGACTCAGTGCAGGGCCGATTCACCATCTCCAGAGACGACGCCACGAACTCACTGTATCTGCAACTGAACAGCCTGGGAGCCGAGGACACGGCTGTTTATTACTGTGCGAGATCGATCGGAATTGGCCCCTACTACTTTGACTACTGGGGCCAGGGAACCCTGGTCACCGTCTCCTCAG</t>
  </si>
  <si>
    <t>GAGGTGCAGCTGGTGGAGTCTGGGGGA...GGCCTGGTCAAGCCTGGGGGGTCCCTGAGACTCTCCTGTACAGCCTCTGGATTCACCTTC............TCTAGCTATAGCATGAACTGGGTCCGCCAGACTCCAGGGAAGGGGCTGGAGTGGGTCTCATCCATTAGTTATGGT......AGTACTTACATTTACTACGCAGACTCAGTGCAG...GGCCGATTCACCATCTCCAGAGACGACGCCACGAACTCACTGTATCTGCAACTGAACAGCCTGGGAGCCGAGGACACGGCTGTTTATTACTGTGCGAGATCGATCGGAATTGGCCCCTACTACTTTGACTACTGGGGCCAGGGAACCCTGGTCACCGTCTCCTCAG</t>
  </si>
  <si>
    <t>TGTGCGAGATCGATCGGAATTGGCCCCTACTACTTTGACTACTGG</t>
  </si>
  <si>
    <t>GAGGTGCAGCTGGTGGAGTCTGGGGGA...GGCCTGGTCAAGCCTGGGGGGTCCCTGAGACTCTCCTGTACAGCCTCT</t>
  </si>
  <si>
    <t>ATGAACTGGGTCCGCCAGACTCCAGGGAAGGGGCTGGAGTGGGTCTCATCC</t>
  </si>
  <si>
    <t>TACTACGCAGACTCAGTGCAG...GGCCGATTCACCATCTCCAGAGACGACGCCACGAACTCACTGTATCTGCAACTGAACAGCCTGGGAGCCGAGGACACGGCTGTTTATTACTGT</t>
  </si>
  <si>
    <t>GGATTCACCTTC............TCTAGCTATAGC</t>
  </si>
  <si>
    <t>ATTAGTTATGGT......AGTACTTACATT</t>
  </si>
  <si>
    <t>GCGAGATCGATCGGAATTGGCCCCTACTACTTTGACTAC</t>
  </si>
  <si>
    <t>CARSIGIGPYYFDYW</t>
  </si>
  <si>
    <t>AGCTTCAGCTGTGGGTAGAGAAGACAGGACTCAGGACAATCTCCAGCATGGCCAGCTTCCCTCTCCTCCTCACCCTCCTCACTCACTGTGCAGGGTCCTGGGCCCAGTCTGTGCTGACTCAGCCACCCTCAGCGTCTGGGACCCCCGGGCAGAGGGTCACCATCTCTTGTTCTGGAAGCACCTCCAACATCGGAGGTAATATTGTTAACTGGTACCAGCAGCTCCCAGGAACGGCCCCCAGACTCCTCATCTACAGTAATAATCAGCGGCCCTCAGGGGTCCCTGACCGATTCTCTGGCTCCAAGTCTGGCACCTCAGCCTCCCTGGCCATCAGTGGGCTCCAGTCTGAGGATGAGGCTGATTATTACTGTGCAGCATGGGATGACAGCCTGAAGGGTTATGTCTTCGGTACTGGGACCAAGGTCACCGTCCTT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</si>
  <si>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CCTCCAACATCGGAGGTAATATTGTTAACTGGTACCAGCAGCTCCCAGGAACGGCCCCCAGACTCCTCATCTACAGTAATAATCAGCGGCCCTCAGGGGTCCCTGACCGATTCTCTGGCTCCAAGTCTGGCACCTCAGCCTCCCTGGCCATCAGTGGGCTCCAGTCTGAGGATGAGGCTGATTATTACTGTGCAGCATGGGATGACAGCCTGAAGGGTTATGTCTTCGGTACTGGGACCAAGGTCACCGTCCTTG</t>
  </si>
  <si>
    <t>CAGTCTGTGCTGACTCAGCCACCCTCA...GCGTCTGGGACCCCCGGGCAGAGGGTCACCATCTCTTGTTCTGGAAGCACCTCCAACATC............GGAGGTAATATTGTTAACTGGTACCAGCAGCTCCCAGGAACGGCCCCCAGACTCCTCATCTACAGTAAT.....................AATCAGCGGCCCTCAGGGGTCCCT...GACCGATTCTCTGGCTCCAAG......TCTGGCACCTCAGCCTCCCTGGCCATCAGTGGGCTCCAGTCTGAGGATGAGGCTGATTATTACTGTGCAGCATGGGATGACAGCCTGAAGGGTTATGTCTTCGGTACTGGGACCAAGGTCACCGTCCTTG</t>
  </si>
  <si>
    <t>TGTGCAGCATGGGATGACAGCCTGAAGGGTTATGTCTTC</t>
  </si>
  <si>
    <t>GTTAACTGGTACCAGCAGCTCCCAGGAACGGCCCCCAGACTCCTCATCTAC</t>
  </si>
  <si>
    <t>TTCGGTACTGGGACCAAGGTCACCGTCCTTG</t>
  </si>
  <si>
    <t>ACCTCCAACATC............GGAGGTAATATT</t>
  </si>
  <si>
    <t>GCAGCATGGGATGACAGCCTGAAGGGTTATGTC</t>
  </si>
  <si>
    <t>CAAWDDSLKGYVF</t>
  </si>
  <si>
    <t>GCATGCGCATGGTTGT</t>
  </si>
  <si>
    <t>GAG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TATATTACGATTTTTGGAGTGGATTAAAC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</si>
  <si>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TATATTACGATTTTTGGAGTGGATTAAA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</si>
  <si>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CTATATTACGATTTTTGGAGTGGATTAAACTGGTTCGACCCCTGGGGCCAGGGAACCCTGGTCACCGTCTCCTCAG</t>
  </si>
  <si>
    <t>TGTGCGAGACTATATTACGATTTTTGGAGTGGATTAAACTGGTTCGACCCCTGG</t>
  </si>
  <si>
    <t>GCGAGACTATATTACGATTTTTGGAGTGGATTAAACTGGTTCGACCCC</t>
  </si>
  <si>
    <t>CARLYYDFWSGLNWFDPW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</si>
  <si>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CC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</si>
  <si>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CC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</si>
  <si>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TCCCCACTTTCGGCGGAGGGACCAAGGTGGAGATCAAAC</t>
  </si>
  <si>
    <t>TGTCAGCAGTATGGTAGCTCACCCCTCCCCACTTTC</t>
  </si>
  <si>
    <t>CAGCAGTATGGTAGCTCACCCCTCCCCACT</t>
  </si>
  <si>
    <t>CQQYGSSPLPTF</t>
  </si>
  <si>
    <t>AGATTGCAGATATGGT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</si>
  <si>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GCAATGGTTCGGGGGTAGGA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</si>
  <si>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GCAATGGTTCGGGGGTAGGA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</si>
  <si>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AGCAATGGTTCGGGGGTAGGATGGTTCGACCCCTGGGGCCAGGGAACCCTGGTCACCGTCTCCTCAG</t>
  </si>
  <si>
    <t>TGTGCGAGAGGCAGCAATGGTTCGGGGGTAGGATGGTTCGACCCCTGG</t>
  </si>
  <si>
    <t>GCGAGAGGCAGCAATGGTTCGGGGGTAGGATGGTTCGACCCC</t>
  </si>
  <si>
    <t>CARGSNGSGVGWFDPW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</si>
  <si>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GA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</si>
  <si>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GA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</si>
  <si>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GAACTTTTGGCCAGGGGACCAAGCTGGAGATCAAAC</t>
  </si>
  <si>
    <t>TGTCAACAGAGTTACAGTACCCCTAGAACTTTT</t>
  </si>
  <si>
    <t>CAACAGAGTTACAGTACCCCTAGAACT</t>
  </si>
  <si>
    <t>TTCGGTCGTCCGTCAG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</si>
  <si>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AAGGGGGATACTATGGTTCGGGGCCC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</si>
  <si>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AAGGGGGATACTATGGTTCGGGGCCC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</si>
  <si>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TAAGGGGGATACTATGGTTCGGGGCCCCTACTTTGACTACTGGGGCCAGGGAACCCTGGTCACCGTCTCCTCAG</t>
  </si>
  <si>
    <t>TGTGCGAAAGTTAAGGGGGATACTATGGTTCGGGGCCCCTACTTTGACTACTGG</t>
  </si>
  <si>
    <t>GCGAAAGTTAAGGGGGATACTATGGTTCGGGGCCCCTACTTTGACTAC</t>
  </si>
  <si>
    <t>CAKVKGDTMVRGPYFDYW</t>
  </si>
  <si>
    <t>AGCTCTCGTCCTCTTG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</si>
  <si>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GACGGATATTGTAGTAGTACCAGCTGCTATACGGTAC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</si>
  <si>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GACGGATATTGTAGTAGTACCAGCTGCTATACGGTA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</si>
  <si>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GACGGATATTGTAGTAGTACCAGCTGCTATACGGTACTACTACTACTACGGTATGGACGTCTGGGGCCAAGGGACCACGGTCACCGTCTCCTCA</t>
  </si>
  <si>
    <t>TGTGCGAGGACGGATATTGTAGTAGTACCAGCTGCTATACGGTACTACTACTACTACGGTATGGACGTCTGG</t>
  </si>
  <si>
    <t>GCGAGGACGGATATTGTAGTAGTACCAGCTGCTATACGGTACTACTACTACTACGGTATGGACGTC</t>
  </si>
  <si>
    <t>CARTDIVVVPAAIRYYYYYGMDVW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</si>
  <si>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</si>
  <si>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GCTCACTTTCGGCGGAGGGACCAAGGTGGAG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</si>
  <si>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TTCGCTCACTTTCGGCGGAGGGACCAAGGTGGAGATCAAAC</t>
  </si>
  <si>
    <t>TGCCAACAGTATAATAGTTATTCGCTCACTTTC</t>
  </si>
  <si>
    <t>CAACAGTATAATAGTTATTCGCTCACT</t>
  </si>
  <si>
    <t>CQQYNSYSLTF</t>
  </si>
  <si>
    <t>AGTGTCACAATGCCAT</t>
  </si>
  <si>
    <t>GAGGCATCCCTTCCAGAAGTCACTATATAGTAGGAGACATGCAAATGGGGTCCTCCCTCTGCCGATGAAAACCAGCCCAGCCCTGACCCTGCAGCTCTGGGAGAGGAGCC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CGGGTCGTCCCCATTACGATATTTTGACTGGTTATTACACTAATCCTAAGTACTACTTTGACTACTGGGGCCAGGGAACCCTGGTCACCGTCTCCTCAGGGAGTGCATCCGCCCCAACCCTTTTCCCCCTCGTCTCCTGTGAGAATTCCCCGTCGGATACGAGCAGCGTG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</si>
  <si>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CGGGTCGTCCCCATTACGATATTTTGACTGGTTATTACACTAATCCTAAGTACTACTTTGACTACTGGGGCCAGGGAACCCTGGTCACCGTCTCC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</si>
  <si>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TACTGTGCGAGAGCGGGTCGTCCCCATTACGATATTTTGACTGGTTATTACACTAATCCTAAGTACTACTTTGACTACTGGGGCCAGGGAACCCTGGTCACCGTCTCCTCAG</t>
  </si>
  <si>
    <t>TGTGCGAGAGCGGGTCGTCCCCATTACGATATTTTGACTGGTTATTACACTAATCCTAAGTACTACTTTGACTACTGG</t>
  </si>
  <si>
    <t>GCGAGAGCGGGTCGTCCCCATTACGATATTTTGACTGGTTATTACACTAATCCTAAGTACTACTTTGACTAC</t>
  </si>
  <si>
    <t>CARAGRPHYDILTGYYTNPKYYFDYW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</si>
  <si>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</si>
  <si>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</si>
  <si>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CCTCACTTTCGGCGGAGGGACCAAGGTGGAGATCAAAC</t>
  </si>
  <si>
    <t>TGTCAGCAGTATTATAGTACTCCCCTCACTTTC</t>
  </si>
  <si>
    <t>CAGCAGTATTATAGTACTCCCCTCACT</t>
  </si>
  <si>
    <t>CGATGGCGTCCGAACC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</si>
  <si>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CGGGCGGCGTGAGTACGGTGACTCCGGTGATGGG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</si>
  <si>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CGGGCGGCGTGAGTACGGTGACTCCGGTGATGGG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</si>
  <si>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TCGGGCGGCGTGAGTACGGTGACTCCGGTGATGGGCTTTGACTACTGGGGCCAGGGAACCCTGGTCACCGTCTCCTCAG</t>
  </si>
  <si>
    <t>TGTGCGAGAGATTCGGGCGGCGTGAGTACGGTGACTCCGGTGATGGGCTTTGACTACTGG</t>
  </si>
  <si>
    <t>GCGAGAGATTCGGGCGGCGTGAGTACGGTGACTCCGGTGATGGGCTTTGACTAC</t>
  </si>
  <si>
    <t>CARDSGGVSTVTPVMGFDYW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</si>
  <si>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</si>
  <si>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</si>
  <si>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GGTATTCGGCGGAGGGACCAAGCTGACCGTCCTAG</t>
  </si>
  <si>
    <t>TGCTGCTCATATGCAGGCAGCTACACTTTGGTATTC</t>
  </si>
  <si>
    <t>TGCTCATATGCAGGCAGCTACACTTTGGTA</t>
  </si>
  <si>
    <t>CAGTCCTTCCCTCTTT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</si>
  <si>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GTTGTAGTGGTGGTAGCTGCTGGGT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</si>
  <si>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GTTGTAGTGGTGGTAGCTGCTGGGT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</si>
  <si>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GGTTGTAGTGGTGGTAGCTGCTGGGTCTACTACGGTATGGACGTCTGGGGCCAAGGGACCACGGTCACCGTCTCCTCA</t>
  </si>
  <si>
    <t>TGTGCGAGAGATGGTTGTAGTGGTGGTAGCTGCTGGGTCTACTACGGTATGGACGTCTGG</t>
  </si>
  <si>
    <t>GCGAGAGATGGTTGTAGTGGTGGTAGCTGCTGGGTCTACTACGGTATGGACGTC</t>
  </si>
  <si>
    <t>CARDGCSGGSCWVYYGMDVW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</si>
  <si>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AGG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</si>
  <si>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AGG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</si>
  <si>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AGGGGACGTTCGGCCAAGGGACCAAGGTGGAAATCAAAC</t>
  </si>
  <si>
    <t>TGTCAGCAGCGTAGCAACTGGCAGGGGACGTTC</t>
  </si>
  <si>
    <t>CAGCAGCGTAGCAACTGGCAGGGGACG</t>
  </si>
  <si>
    <t>CQQRSNWQGTF</t>
  </si>
  <si>
    <t>TTTGGTTGTACGACCC</t>
  </si>
  <si>
    <t>GGAGTCTCCCTCACTGCCCAGCTGGGATCTCAGGGCTTCATTTTCTGTCCTCCACCATCATGGGGTCAACCGCCATCCTCGCCCTCCTCCTGGCTGTTCTCCAAGGAGTCTGTGCCGAGGTGCAGCTGGTGCAGTCTGGAGCAGAGGTGAAAAAGCCCGGGGAGTCTCTGAAGATCTCCTGTAAGGGTTCTGGATACAGCTTTACCACCTACTGGATCGGCTGGGTGCGCCAGATGCCCGGGAAAGGCCTGGAGTGGATGGGGATCATCTATCCTGGTGACTCTGAAACCAAATACAGTCCGTCCTTCCAAGGCCAGGTCACCATCTCAGCCGACAAGTCCATCAGCACCGCCTACCTGCAGTGGAGCAGCCTGAAGGCCTCGGACACCGCCATGTATTACTGTGCGAGAGTGACGCACTGGTTCGACCCCTGGGGCCAGGGAACCCTGGTCACCGTCTCCTCAGGGAGTGCATCCGCCCCAACCCTTTTCCCCCTCGTCTCCTGTGAGAATTCCCCGTCGGATACGAGCAGCGTG</t>
  </si>
  <si>
    <t>GAGGTGCAGCTGGTGCAGTCTGGAGCAGAGGTGAAAAAGCCCGGGGAGTCTCTGAAGATCTCCTGTAAGGGTTCTGGATACAGCTTTACCACCTACTGGATCGGCTGGGTGCGCCAGATGCCCGGGAAAGGCCTGGAGTGGATGGGGATCATCTATCCTGGTGACTCTGAAACCAAATACAGTCCGTCCTTCCAAGGCCAGGTCACCATCTCAGCCGACAAGTCCATCAGCACCGCCTACCTGCAGTGGAGCAGCCTGAAGGCCTCGGACACCGCCATGTATTACTGTGCGAGAGTGACGCACTGGTTCGACCCCTGGGGCCAGGGAACCCTGGTCACCGTCTCCTCAG</t>
  </si>
  <si>
    <t>GAGGTGCAGCTGGTGCAGTCTGGAGCA...GAGGTGAAAAAGCCCGGGGAGTCTCTGAAGATCTCCTGTAAGGGTTCTGGATACAGCTTT............ACCACCTACTGGATCGGCTGGGTGCGCCAGATGCCCGGGAAAGGCCTGGAGTGGATGGGGATCATCTATCCTGGT......GACTCTGAAACCAAATACAGTCCGTCCTTCCAA...GGCCAGGTCACCATCTCAGCCGACAAGTCCATCAGCACCGCCTACCTGCAGTGGAGCAGCCTGAAGGCCTCGGACACCGCCATGTATTACTGTGCGAGAGTGACGCACTGGTTCGACCCCTGGGGCCAGGGAACCCTGGTCACCGTCTCCTCAG</t>
  </si>
  <si>
    <t>TGTGCGAGAGTGACGCACTGGTTCGACCCCTGG</t>
  </si>
  <si>
    <t>AAATACAGTCCGTCCTTCCAA...GGCCAGGTCACCATCTCAGCCGACAAGTCCATCAGCACCGCCTACCTGCAGTGGAGCAGCCTGAAGGCCTCGGACACCGCCATGTATTACTGT</t>
  </si>
  <si>
    <t>GGATACAGCTTT............ACCACCTACTGG</t>
  </si>
  <si>
    <t>ATCTATCCTGGT......GACTCTGAAACC</t>
  </si>
  <si>
    <t>GCGAGAGTGACGCACTGGTTCGACCCC</t>
  </si>
  <si>
    <t>CARVTHWFDPW</t>
  </si>
  <si>
    <t>GGCTGGGGTCTCAGGAGGCAGCACTCTCGGGACGTCTCCACCATGGCCTGGGCTCTGCTCCTCCTCAGCCTCCTCACTCAGGGCACAGGATCCTGGGCTCAGTCTGCCCTGACTCAGCCTCGCTCAGTGTCCGGGTCTCCTGGACAGTCAGTCACCATCTCCTGCACTGGAACCAGTAGTGATGTTGGTGGTTATAACTATGTCTCCTGGTACCAACAACACCCAGGCAAAGCCCCCAAACTCATGATTTATGATGTCAGTAAGCGGCCCTCAGGGGTCCCTGATCGCTTCTCTGGCTCCAAGTCTGGCAACACGGCCTCCCTGACCATCTCTGGGCTCCAGGCTGAGGATGAGGCTGATTATTACTGCTGCTCATATGCAGGCAGGT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</si>
  <si>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TAGTGATGTTGGTGGTTATAACTATGTCTCCTGGTACCAACAACACCCAGGCAAAGCCCCCAAACTCATGATTTATGATGTCAGTAAGCGGCCCTCAGGGGTCCCTGATCGCTTCTCTGGCTCCAAGTCTGGCAACACGGCCTCCCTGACCATCTCTGGGCTCCAGGCTGAGGATGAGGCTGATTATTACTGCTGCTCATATGCAGGCAGGTATTGGGTGTTCGGCGGAGGGACCAAGCTGACCGTCCTAG</t>
  </si>
  <si>
    <t>CAGTCTGCCCTGACTCAGCCTCGCTCA...GTGTCCGGGTCTCCTGGACAGTCAGTCACCATCTCCTGCACTGGAACCAGTAGTGATGTTGGT.........GGTTATAACTATGTCTCCTGGTACCAACAACACCCAGGCAAAGCCCCCAAACTCATGATTTATGATGTC.....................AGTAAGCGGCCCTCAGGGGTCCCT...GATCGCTTCTCTGGCTCCAAG......TCTGGCAACACGGCCTCCCTGACCATCTCTGGGCTCCAGGCTGAGGATGAGGCTGATTATTACTGCTGCTCATATGCAGGCAGGTATTGGGTGTTCGGCGGAGGGACCAAGCTGACCGTCCTAG</t>
  </si>
  <si>
    <t>TGCTGCTCATATGCAGGCAGGTATTGGGTGTTC</t>
  </si>
  <si>
    <t>AGTAGTGATGTTGGT.........GGTTATAACTAT</t>
  </si>
  <si>
    <t>TGCTCATATGCAGGCAGGTATTGGGTG</t>
  </si>
  <si>
    <t>CCSYAGRYWVF</t>
  </si>
  <si>
    <t>ATTGGACAGAACTGTA</t>
  </si>
  <si>
    <t>TATCTGGGGACATGGGAA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GACTACTACTACGGTATGGACGTCTGGGGCCAAGGGACCACGGTCACCGTCTCCTCAGCACCCACCAAGGCTCCGGATGTGTTCCCCATCATATCAGGGTGCAGACACCCAAAGGATAACAGCCCTGTGGTCCTGGCATGCTTGATAACTGGGTACCAC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</si>
  <si>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GAC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</si>
  <si>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GGACTACTACTACGGTATGGACGTCTGGGGCCAAGGGACCACGGTCACCGTCTCCTCA</t>
  </si>
  <si>
    <t>TGTGCGAGAGAGGACTACTACTACGGTATGGACGTCTGG</t>
  </si>
  <si>
    <t>GCGAGAGAGGACTACTACTACGGTATGGACGTC</t>
  </si>
  <si>
    <t>CAREDYYYGMDVW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</si>
  <si>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</si>
  <si>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CTT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</si>
  <si>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CTTGTGGTATTCGGCGGAGGGACCAAGCTGACCGTCCTAG</t>
  </si>
  <si>
    <t>TGCAGCTCATATGCAGGCAGCAACAATCTTGTGGTATTC</t>
  </si>
  <si>
    <t>AGCTCATATGCAGGCAGCAACAATCTTGTGGTA</t>
  </si>
  <si>
    <t>CSSYAGSNNLVVF</t>
  </si>
  <si>
    <t>TTCGGTCAGAATCTCC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</si>
  <si>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GGAGGCAGTGGCTGGGGTTTTA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</si>
  <si>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GGAGGCAGTGGCTGGGGTTTTA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</si>
  <si>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GGAGGCAGTGGCTGGGGTTTTATGACTACTGGGGCCAGGGAACCCTGGTCACCGTCTCCTCAG</t>
  </si>
  <si>
    <t>TGTGCGAGAGATTGGAGGCAGTGGCTGGGGTTTTATGACTACTGG</t>
  </si>
  <si>
    <t>GCGAGAGATTGGAGGCAGTGGCTGGGGTTTTATGACTAC</t>
  </si>
  <si>
    <t>CARDWRQWLGFYDYW</t>
  </si>
  <si>
    <t>CACATAGGTATCAGTC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</si>
  <si>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TCTCACCACCGGGGGGAGCTGTTGA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</si>
  <si>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TCTCACCACCGGGGGGAGCTGTTGA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</si>
  <si>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TCTCACCACCGGGGGGAGCTGTTGACTTTTGATATCTGGGGCCAAGGGACAATGGTCACCGTCTCTTCAG</t>
  </si>
  <si>
    <t>TGTGCGTCTCACCACCGGGGGGAGCTGTTGACTTTTGATATCTGG</t>
  </si>
  <si>
    <t>GCGTCTCACCACCGGGGGGAGCTGTTGACTTTTGATATC</t>
  </si>
  <si>
    <t>CASHHRGELLTFDIW</t>
  </si>
  <si>
    <t>TTAGATGGGGGCT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</si>
  <si>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TTATGTCTTCGGAACTGGGACCAAGGTC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</si>
  <si>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TTTATGTCTTCGGAACTGGGACCAAGGTCACCGTCCTAG</t>
  </si>
  <si>
    <t>TGCAGCTCATATACAAGCAGCAGCACTTTTTATGTCTTC</t>
  </si>
  <si>
    <t>AGCTCATATACAAGCAGCAGCACTTTTTATGTC</t>
  </si>
  <si>
    <t>CSSYTSSSTFYVF</t>
  </si>
  <si>
    <t>CCGTGGAAGTATGACA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</si>
  <si>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GGCGGCGGATTACGATTTTTGGAGTGGTTATTCGGGGAGTTACTACTACTACATGGACGTCTGGGGCAAAGGGACCAC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</si>
  <si>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GGCGGCGGATTACGATTTTTGGAGTGGTTATTCGGGGAGT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</si>
  <si>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TCGGCGGCGGATTACGATTTTTGGAGTGGTTATTCGGGGAGTTACTACTACTACATGGACGTCTGGGGCAAAGGGACCACGGTCACCGTCTCCTCA</t>
  </si>
  <si>
    <t>TGTGCGAGATCGGCGGCGGATTACGATTTTTGGAGTGGTTATTCGGGGAGTTACTACTACTACATGGACGTCTGG</t>
  </si>
  <si>
    <t>GCGAGATCGGCGGCGGATTACGATTTTTGGAGTGGTTATTCGGGGAGTTACTACTACTACATGGACGTC</t>
  </si>
  <si>
    <t>CARSAADYDFWSGYSGSYYYYMDVW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</si>
  <si>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</si>
  <si>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</si>
  <si>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CACTTTTGGCCAGGGGACCAAGCTGGAGATCAAAC</t>
  </si>
  <si>
    <t>TGTCAGCAGTATGGTAGCTCACCTCGCACTTTT</t>
  </si>
  <si>
    <t>CAGCAGTATGGTAGCTCACCTCGCACT</t>
  </si>
  <si>
    <t>GTAACGTAGATCCCAT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</si>
  <si>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GAGTAGCAGTGGCTGGCTTGATGCTTTTGATATCTGGGGCCAAGGGACAATGGTCACCGTCTCT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</si>
  <si>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GAGTAGCAGTGGCTGGCTTGATGCTTTTGATATCTGGGGCCAAGGGACAATGGTCACCGTCTCT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</si>
  <si>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GAGTAGCAGTGGCTGGCTTGATGCTTTTGATATCTGGGGCCAAGGGACAATGGTCACCGTCTCTTCAG</t>
  </si>
  <si>
    <t>TGTGCAAAAGATATGAGTAGCAGTGGCTGGCTTGATGCTTTTGATATCTGG</t>
  </si>
  <si>
    <t>GCAAAAGATATGAGTAGCAGTGGCTGGCTTGATGCTTTTGATATC</t>
  </si>
  <si>
    <t>CAKDMSSSGWLDAFDIW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</si>
  <si>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</si>
  <si>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</si>
  <si>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AGGACGTTCGGCCAAGGGACCAAGGTGGAAATCAAAC</t>
  </si>
  <si>
    <t>TGTCAGCAGTATGGTAGCTCACCTAGGACGTTC</t>
  </si>
  <si>
    <t>CAGCAGTATGGTAGCTCACCTAGGACG</t>
  </si>
  <si>
    <t>CAGCGACTCGGAGCAA</t>
  </si>
  <si>
    <t>ATACTTTCTGAGAGTCCTGGACCTCCTGTGCAAGAACATGAAACATCTGTGGTTCTTCCTTCTCCTGGTGGCAGCTCCCAGATGGGTCCTGTCCCAGGTGCAGCTGCAGGAGTCGGGCCCAGGACTGGTGAAGCCTTCGGGGACCCTGTCCCTCACCTGCACTGTCTCTGGTGGCTCCATCAGTAGTTACTACTGGAGCTGGATCCGGCAGCCCCCAGGGAAGGGACTGGAGTGGATTGGCTATATCTATTACAGTGGGAGCACCAACTACAACCCCTCCCTCAAGAGTCGAGTCACCATATCAGTAGACACGTCCAAGAACCAGTTCTCCCTGAAGCTGAGCTCTGTGACCGCTGCGGACACGGCCGTGTATTACTGTGCGAGAGCGTCTATGGTTCGGGGAGTTATCTGGGGCCAGGGAACCCTGGTCACCGTCTCCTCAGGGAGTGCATCCGCCCCAACCCTTTTCCCCCTCGTCTCCTGTGAGAATTCCCCGTCGGATACGAGCAGCGTG</t>
  </si>
  <si>
    <t>CAGGTGCAGCTGCAGGAGTCGGGCCCAGGACTGGTGAAGCCTTCGGGGACCCTGTCCCTCACCTGCACTGTCTCTGGTGGCTCCATCAGTAGTTACTACTGGAGCTGGATCCGGCAGCCCCCAGGGAAGGGACTGGAGTGGATTGGCTATATCTATTACAGTGGGAGCACCAACTACAACCCCTCCCTCAAGAGTCGAGTCACCATATCAGTAGACACGTCCAAGAACCAGTTCTCCCTGAAGCTGAGCTCTGTGACCGCTGCGGACACGGCCGTGTATTACTGTGCGAGAGCGTCTATGGTTCGGGGAGTTATCTGGGGCCAGGGAACCCTGGTCACCGTCTCCTCAG</t>
  </si>
  <si>
    <t>CAGGTGCAGCTGCAGGAGTCGGGCCCA...GGACTGGTGAAGCCTTCGGGGACCCTGTCCCTCACCTGCACTGTCTCTGGTGGCTCCATC............AGTAGTTACTACTGGAGCTGGATCCGGCAGCCCCCAGGGAAGGGACTGGAGTGGATTGGCTATATCTATTACAGT.........GGGAGCACCAACTACAACCCCTCCCTCAAG...AGTCGAGTCACCATATCAGTAGACACGTCCAAGAACCAGTTCTCCCTGAAGCTGAGCTCTGTGACCGCTGCGGACACGGCCGTGTATTACTGTGCGAGAGCGTCTATGGTTCGGGGAGTTATCTGGGGCCAGGGAACCCTGGTCACCGTCTCCTCAG</t>
  </si>
  <si>
    <t>TGTGCGAGAGCGTCTATGGTTCGGGGAGTTATCTGG</t>
  </si>
  <si>
    <t>CAGGTGCAGCTGCAGGAGTCGGGCCCA...GGACTGGTGAAGCCTTCGGGGACCCTGTCCCTCACCTGCACTGTCTCT</t>
  </si>
  <si>
    <t>GCGAGAGCGTCTATGGTTCGGGGAGTTATC</t>
  </si>
  <si>
    <t>CARASMVRGVIW</t>
  </si>
  <si>
    <t>TTGGGGGATCAGGACTCCTCAGTTCACCTTCTCACAATGAGGCTCCCTGCTCAGCTCCTGGGGCTGCTAATGCTCTGGGTCTCTGGATCCAGTGGGGATATTGTGATGACTCAGTCTCCACTCTCCCTGCCCGTCACCCCTGGAGAGCCGGCCTCCATCTCCTGCAGGTCTAGTCAGAGCCTCCTGCATAGTAGTGGATACAACTATTTGGATTGGTACCTGCAGAAGCCAGGGCAGTCTCCACAGCTCCTGATCTATTTGGGTTCTAATCGGGCCTCCGGGGTCCCTGACAGGTTCAGTGGCAGTGGATCAGGCACAGATTTTACACTGAAAATCAGCAGAGTGGAGGCTGAGGATGTTGGGGTTTATTACTGCATGCAAGCTCTACAAACTCCTA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</si>
  <si>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GTGGATACAACTATTTGGATTGGTACCTGCAGAAGCCAGGGCAGTCTCCACAGCTCCTGATCTATTTGGGTTCTAATCGGGCCTCCGGGGTCCCTGACAGGTTCAGTGGCAGTGGATCAGGCACAGATTTTACACTGAAAATCAGCAGAGTGGAGGCTGAGGATGTTGGGGTTTATTACTGCATGCAAGCTCTACAAACTCCTATCACTTTCGGCCCTGGGACCAAAGTGGATATCAAAC</t>
  </si>
  <si>
    <t>GATATTGTGATGACTCAGTCTCCACTCTCCCTGCCCGTCACCCCTGGAGAGCCGGCCTCCATCTCCTGCAGGTCTAGTCAGAGCCTCCTGCATAGT...AGTGGATACAACTATTTGGATTGGTACCTGCAGAAGCCAGGGCAGTCTCCACAGCTCCTGATCTATTTGGGT.....................TCTAATCGGGCCTCCGGGGTCCCT...GACAGGTTCAGTGGCAGTGGA......TCAGGCACAGATTTTACACTGAAAATCAGCAGAGTGGAGGCTGAGGATGTTGGGGTTTATTACTGCATGCAAGCTCTACAAACTCCTATCACTTTCGGCCCTGGGACCAAAGTGGATATCAAAC</t>
  </si>
  <si>
    <t>TGCATGCAAGCTCTACAAACTCCTATCACTTTC</t>
  </si>
  <si>
    <t>CAGAGCCTCCTGCATAGT...AGTGGATACAACTAT</t>
  </si>
  <si>
    <t>ATGCAAGCTCTACAAACTCCTATCACT</t>
  </si>
  <si>
    <t>AACGTTGTCCATTCTA</t>
  </si>
  <si>
    <t>AGCTCTGAGAGAGGAGCCCAGCCCTGGGATTTTCAGGTGTTTTCATTTGGTGATCAGGACTGAACAGAGAGAACTCACCATGGAGTTTGGGCTGAGCTGGCTTTTTCTTGTGGCTATTTTAAAAGGTGTCCAGTGTGAGGTGCAGCTGTTGGAGTCTGGGGGAGGCTTGGTGCAGCCTGGGGGGTCCCTGAGACTCTCCTGTACAGCCTCTGGATTCAGCTTTAGCAGCCATACCATGACCTGGGTCCGCCAGGCTCCAGGGAAGGGGCTGGAGTGGCTTTCACTTCTTAATGGTAGCGGTGCAACCTCATACTACACAGACTCCGTGAAGGGCCGGTTCACCATCTCCAGAGACAATTCCAAGAACACCCTGTATCTACAAATGTTCGGCCTGAGAGTCGAGGACACGGCCGTATACTACTGTGCGAAAGGGGGTTGGTGGGCAGCAGTGGACGTCTGGGGCCAAGGGACCACGGTCACCGTCTCCTCAGGGAGTGCATCCGCCCCAACCCTTTTCCCCCTCGTCTCCTGTGAGAATTCCCCGTCGGATACGAGCAGCGTG</t>
  </si>
  <si>
    <t>GAGGTGCAGCTGTTGGAGTCTGGGGGAGGCTTGGTGCAGCCTGGGGGGTCCCTGAGACTCTCCTGTACAGCCTCTGGATTCAGCTTTAGCAGCCATACCATGACCTGGGTCCGCCAGGCTCCAGGGAAGGGGCTGGAGTGGCTTTCACTTCTTAATGGTAGCGGTGCAACCTCATACTACACAGACTCCGTGAAGGGCCGGTTCACCATCTCCAGAGACAATTCCAAGAACACCCTGTATCTACAAATGTTCGGCCTGAGAGTCGAGGACACGGCCGTATACTACTGTGCGAAAGGGGGTTGGTGGGCAGCAGTGGACGTCTGGGGCCAAGGGACCACGGTCACCGTCTCCTCAG</t>
  </si>
  <si>
    <t>GAGGTGCAGCTGTTGGAGTCTGGGGGA...GGCTTGGTGCAGCCTGGGGGGTCCCTGAGACTCTCCTGTACAGCCTCTGGATTCAGCTTT............AGCAGCCATACCATGACCTGGGTCCGCCAGGCTCCAGGGAAGGGGCTGGAGTGGCTTTCACTTCTTAATGGTAGC......GGTGCAACCTCATACTACACAGACTCCGTGAAG...GGCCGGTTCACCATCTCCAGAGACAATTCCAAGAACACCCTGTATCTACAAATGTTCGGCCTGAGAGTCGAGGACACGGCCGTATACTACTGTGCGAAAGGGGGTTGGTGGGCAGCAGTGGACGTCTGGGGCCAAGGGACCACGGTCACCGTCTCCTCAG</t>
  </si>
  <si>
    <t>TGTGCGAAAGGGGGTTGGTGGGCAGCAGTGGACGTCTGG</t>
  </si>
  <si>
    <t>GAGGTGCAGCTGTTGGAGTCTGGGGGA...GGCTTGGTGCAGCCTGGGGGGTCCCTGAGACTCTCCTGTACAGCCTCT</t>
  </si>
  <si>
    <t>ATGACCTGGGTCCGCCAGGCTCCAGGGAAGGGGCTGGAGTGGCTTTCACTT</t>
  </si>
  <si>
    <t>TACTACACAGACTCCGTGAAG...GGCCGGTTCACCATCTCCAGAGACAATTCCAAGAACACCCTGTATCTACAAATGTTCGGCCTGAGAGTCGAGGACACGGCCGTATACTACTGT</t>
  </si>
  <si>
    <t>GGATTCAGCTTT............AGCAGCCATACC</t>
  </si>
  <si>
    <t>CTTAATGGTAGC......GGTGCAACCTCA</t>
  </si>
  <si>
    <t>GCGAAAGGGGGTTGGTGGGCAGCAGTGGACGTC</t>
  </si>
  <si>
    <t>CAKGGWWAAVDVW</t>
  </si>
  <si>
    <t>GAAGAGCTGCTCAGTTAGGACCCAGAGGGAACCATGGAAACCCCAGCGCAGCTTCTCTTCCTCCTGCTACTCTGGCTCCCAGATACCACCGGAGAAATTGTGTTGACGCAGTCTCCAGGCACCCTGTCTTTGTCTCCAGGGGAAAGAGCCACCCTCTCCTGCAGGGCCAGTCAGAGTGTTACCAGCAATTACTTAGCCTGGTACCAGCAGAAACGTGGCCAGGCTCCCAGGCTCCTCATCTATGGTACATCTCGCAGGGCCACTGGCATCCCAGACAGGTTCAGTGGCAGTGGGTCTGGGACAGGCTTCACTCTCACCATCATCAGACTGGAGCCTGAAGATTTTGCAGTGTATTACTGTCAGCAGTATGAGACCTCACCGTTCACTTTTGGCCAGGGGACCAACCTGGAGATCAAACGAACTGTGGCTGCACCATCTGTCTTCATCTTCCCGCCATCTGATGAGCAGTTGAAATCTGGAACTGCCTCTGTTGTGTGCCTGCTGAATAACTTCTATCCCAGAGAGGCCAAAGTACAGTGGAAGGTGGATAACGC</t>
  </si>
  <si>
    <t>GAAATTGTGTTGACGCAGTCTCCAGGCACCCTGTCTTTGTCTCCAGGGGAAAGAGCCACCCTCTCCTGCAGGGCCAGTCAGAGTGTTACCAGCAATTACTTAGCCTGGTACCAGCAGAAACGTGGCCAGGCTCCCAGGCTCCTCATCTATGGTACATCTCGCAGGGCCACTGGCATCCCAGACAGGTTCAGTGGCAGTGGGTCTGGGACAGGCTTCACTCTCACCATCATCAGACTGGAGCCTGAAGATTTTGCAGTGTATTACTGTCAGCAGTATGAGACCTCACCGTTCACTTTTGGCCAGGGGACCAACCTGGAGATCAAAC</t>
  </si>
  <si>
    <t>GAAATTGTGTTGACGCAGTCTCCAGGCACCCTGTCTTTGTCTCCAGGGGAAAGAGCCACCCTCTCCTGCAGGGCCAGTCAGAGTGTTACC...............AGCAATTACTTAGCCTGGTACCAGCAGAAACGTGGCCAGGCTCCCAGGCTCCTCATCTATGGTACA.....................TCTCGCAGGGCCACTGGCATCCCA...GACAGGTTCAGTGGCAGTGGG......TCTGGGACAGGCTTCACTCTCACCATCATCAGACTGGAGCCTGAAGATTTTGCAGTGTATTACTGTCAGCAGTATGAGACCTCACCGTTCACTTTTGGCCAGGGGACCAACCTGGAGATCAAAC</t>
  </si>
  <si>
    <t>TGTCAGCAGTATGAGACCTCACCGTTCACTTTT</t>
  </si>
  <si>
    <t>TTAGCCTGGTACCAGCAGAAACGTGGCCAGGCTCCCAGGCTCCTCATCTAT</t>
  </si>
  <si>
    <t>CGCAGGGCCACTGGCATCCCA...GACAGGTTCAGTGGCAGTGGG......TCTGGGACAGGCTTCACTCTCACCATCATCAGACTGGAGCCTGAAGATTTTGCAGTGTATTACTGT</t>
  </si>
  <si>
    <t>CAGAGTGTTACC...............AGCAATTAC</t>
  </si>
  <si>
    <t>GGTACA.....................TCT</t>
  </si>
  <si>
    <t>CAGCAGTATGAGACCTCACCGTTCACT</t>
  </si>
  <si>
    <t>CQQYETSPFTF</t>
  </si>
  <si>
    <t>GGAGCAATCTTGAGAC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</si>
  <si>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TGCGCGTCGGCAGCAGCTGGACTTACTACTACTACGGTATGGACGTCTGGGGCC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</si>
  <si>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TGCGCGTCGGCAGCAGCTGGACT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</si>
  <si>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TGCGCGTCGGCAGCAGCTGGACTTACTACTACTACGGTATGGACGTCTGGGGCCAAGGGACCACGGTCACCGTCTCCTCA</t>
  </si>
  <si>
    <t>TGTGCGAGAGATATGCGCGTCGGCAGCAGCTGGACTTACTACTACTACGGTATGGACGTCTGG</t>
  </si>
  <si>
    <t>GCGAGAGATATGCGCGTCGGCAGCAGCTGGACTTACTACTACTACGGTATGGACGTC</t>
  </si>
  <si>
    <t>CARDMRVGSSWTYYYYGMDVW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</si>
  <si>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CCCTGG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</si>
  <si>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CCCTGGGT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</si>
  <si>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AGCCCTGGGTGTTCGGCGGAGGGACCAAGCTGACCGTCCTAG</t>
  </si>
  <si>
    <t>TGCCTGCTCTACTATGGTGGTGCTCAGCCCTGGGTGTTC</t>
  </si>
  <si>
    <t>CTGCTCTACTATGGTGGTGCTCAGCCCTGGGTG</t>
  </si>
  <si>
    <t>CLLYYGGAQPWVF</t>
  </si>
  <si>
    <t>TCAGGATTCAGTCCCT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</si>
  <si>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CACATCTTGGCTCAAGAAGGATGGGACCAGAGAACTACGGTGACTACGCTTGACTACTGGGGCCAGGGAACCCTGGTCACCGTCTCCTCAGCTTCCACCAAGGGCCCATCGGTCTTCCCCCTGGCGCCCTGCTCCAGGAGCACCTCTGGGGGCACAGCGGCCCTGGGCTGCCTGGTCAAGGACTACTTCCCCGACCCGGTGACGGTGTCATGGAACTCAGGCGCCCTGACCAGCGGCGTGCACACCTTCCCGGCTGTCCTACAGTCCTCAG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</si>
  <si>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CACATCTTGGCTCAAGAAGGATGGGACCAGAGAACTACGGTGACTACGC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</si>
  <si>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GCACATCTTGGCTCAAGAAGGATGGGACCAGAGAACTACGGTGACTACGCTTGACTACTGGGGCCAGGGAACCCTGGTCACCGTCTCCTCAG</t>
  </si>
  <si>
    <t>TGTGCGAGGCACATCTTGGCTCAAGAAGGATGGGACCAGAGAACTACGGTGACTACGCTTGACTACTGG</t>
  </si>
  <si>
    <t>GCGAGGCACATCTTGGCTCAAGAAGGATGGGACCAGAGAACTACGGTGACTACGCTTGACTAC</t>
  </si>
  <si>
    <t>CARHILAQEGWDQRTTVTTLDYW</t>
  </si>
  <si>
    <t>AGCTGTGGGCTCAGAAGCAGAGTTCTGGGGTGTCTCCACCATGGCCTGGACCCCTCTCTGGCTCACTCTCT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ATTCGGCGGAGGGACCAAGCTGACCGTCCTAGGTCAGCCCAAGGCTGCCCCCTCGGTCACTCTGTTCCCGCCCTCCTCTGAGGAGCTTCAAGCCAACAAGGCCACACTGGTGTGTCTCATAAGTGACTTCTACCCGGGAGCCGTGACAGTGGCCTGGAAGGCAGATAGCAGCCCCGTCAAGGCGGGAGTGGAGACCACCACACCCTCCAAACAAAGCAACAACAAGTACGCGGCCAGCAGCTA</t>
  </si>
  <si>
    <t>GACGGCTAGTCTCAAC</t>
  </si>
  <si>
    <t>GGGGCCCTGAGAGC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GGCTAGTTTGGAGGGTTCAGGTTTTTTACTA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</si>
  <si>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GGCTAGTTTGGAGGGTTCAGGTTTTTTAC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</si>
  <si>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GGGCTAGTTTGGAGGGTTCAGGTTTTTTACTACTACTACTACGGTATGGACGTCTGGGGCCAAGGGACCACGGTCACCGTCTCCTCA</t>
  </si>
  <si>
    <t>TGTGCGAGAGGCGGGCTAGTTTGGAGGGTTCAGGTTTTTTACTACTACTACTACGGTATGGACGTCTGG</t>
  </si>
  <si>
    <t>GCGAGAGGCGGGCTAGTTTGGAGGGTTCAGGTTTTTTACTACTACTACTACGGTATGGACGTC</t>
  </si>
  <si>
    <t>CARGGLVWRVQVFYYYYYGMDVW</t>
  </si>
  <si>
    <t>TTAGATGGGGGCTGGGATCTCAGGAGGCAGCTCTCTCGGAATATCTCCACCATGGCCTGGGCTCTGCTCCTCCTCACCCTCCTCACTCAGGGCACAGGATCCTGGGCTCAGTCTGCCCTGACTCAGCCTCCCTCCGTGTCCGGGTCTCCTGGACAGTCAGTCACCATCTCCTGCACTGGAACCAGCAGTGACGTTGGTAGTTATAACCGTGTCTCCTGGTACCAGCAGCCCCCAGGCACAGCCCCCAAACTCATGATTTATGAGGTCAGTAATCGGCCCTCAGGGGTCCCTGATCGCTTCTCTGGGTCCAAGTCTGGCAACACGGCCTCCCTGACCATCTCTGGGCTCCAGGCTGAGGACGAGGCTGATTATTACTGCAGCTCATATACAAGCAGCAGCACT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</si>
  <si>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TGTCCGGGTCTCCTGGACAGTCAGTCACCATCTCCTGCACTGGAACCAGCAGTGACGTTGGTAGTTATAACCGTGTCTCCTGGTACCAGCAGCCCCCAGGCACAGCCCCCAAACTCATGATTTATGAGGTCAGTAATCGGCCCTCAGGGGTCCCTGATCGCTTCTCTGGGTCCAAGTCTGGCAACACGGCCTCCCTGACCATCTCTGGGCTCCAGGCTGAGGACGAGGCTGATTATTACTGCAGCTCATATACAAGCAGCAGCACTTCTTATGTCTTCGGAACTGGGACCAAGGTCACCGTCCTAG</t>
  </si>
  <si>
    <t>CAGTCTGCCCTGACTCAGCCTCCCTCC...GTGTCCGGGTCTCCTGGACAGTCAGTCACCATCTCCTGCACTGGAACCAGCAGTGACGTTGGT.........AGTTATAACCGTGTCTCCTGGTACCAGCAGCCCCCAGGCACAGCCCCCAAACTCATGATTTATGAGGTC.....................AGTAATCGGCCCTCAGGGGTCCCT...GATCGCTTCTCTGGGTCCAAG......TCTGGCAACACGGCCTCCCTGACCATCTCTGGGCTCCAGGCTGAGGACGAGGCTGATTATTACTGCAGCTCATATACAAGCAGCAGCACTTCTTATGTCTTCGGAACTGGGACCAAGGTCACCGTCCTAG</t>
  </si>
  <si>
    <t>TGCAGCTCATATACAAGCAGCAGCACTTCTTATGTCTTC</t>
  </si>
  <si>
    <t>AGCTCATATACAAGCAGCAGCACTTCTTATGTC</t>
  </si>
  <si>
    <t>CSSYTSSSTSYVF</t>
  </si>
  <si>
    <t>TAGACCACACGGTAAG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</si>
  <si>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GCCCCCGTAGTTACTATGATAGTAGTGGTTATCACCCGACCCCT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</si>
  <si>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GCCCCCGTAGTTACTATGATAGTAGTGGTTATCACCCGACCCCT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</si>
  <si>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TCGCCCCCGTAGTTACTATGATAGTAGTGGTTATCACCCGACCCCTTACTGGGGCCAGGGAACCCTGGTCACCGTCTCCTCAG</t>
  </si>
  <si>
    <t>TGTGCGAGAGTTCGCCCCCGTAGTTACTATGATAGTAGTGGTTATCACCCGACCCCTTACTGG</t>
  </si>
  <si>
    <t>GCGAGAGTTCGCCCCCGTAGTTACTATGATAGTAGTGGTTATCACCCGACCCCTTAC</t>
  </si>
  <si>
    <t>CARVRPRSYYDSSGYHPTPYW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</si>
  <si>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CGAT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</si>
  <si>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CGATCACCTTCGGCCAAGGGACACGACTGGAGATT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</si>
  <si>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CGATCACCTTCGGCCAAGGGACACGACTGGAGATTAAAC</t>
  </si>
  <si>
    <t>TGTCAACAGCTTAATAGTTACCCTCCGATCACCTTC</t>
  </si>
  <si>
    <t>CAACAGCTTAATAGTTACCCTCCGATCACC</t>
  </si>
  <si>
    <t>CQQLNSYPPITF</t>
  </si>
  <si>
    <t>AGGCCGTGTAATAGCA</t>
  </si>
  <si>
    <t>ACACATTTCCTTAAATTCAGGTTCCAGCTCACATGGGAAATACTCTCTGAGAGTCCTGGACCTCCTGTGCAAGAACATGAAACATCTGTGGTTCTTCCTTCTCCTGGTGGCAGCTCCCAGATGGGTCCTGTCCCAGGTGCAGCTGCAGGAGTCGGGCCCAGGACTGGTGAAGCCTTCGGAGACCCTGTCCCTCACTTGCATTGTCTCTGGCGGCTACATCAGTCGTAACTACTGGAGTTGGATCCGGCAGCCCCCAGGGAAGGGGCTGGAATGGATTGGCTATGTCTCTTACACTGGATACACCAACTACAATCCTTCCCTCGAGAGTCGAGTCACCATATCTATAGACACGTCCAAGACTCAGTTCTCCCTGAGGCTGAGGTCTGTGACCCCTGCGGACACGGCCGTGTATTACTGTGCGAGAATGGACTCAGATAAGAACCAACTTCTATATTATGGTATGGATGTCTGGGGCCAAGGGACCACGGTCACCGTCTCCTCAGGGAGTGCATCCGCCCCAACCCTTTTCCCCCTCGTCTCCTGTGAGAATTCCCCGTCGGATACGAGCAGCGTG</t>
  </si>
  <si>
    <t>CAGGTGCAGCTGCAGGAGTCGGGCCCAGGACTGGTGAAGCCTTCGGAGACCCTGTCCCTCACTTGCATTGTCTCTGGCGGCTACATCAGTCGTAACTACTGGAGTTGGATCCGGCAGCCCCCAGGGAAGGGGCTGGAATGGATTGGCTATGTCTCTTACACTGGATACACCAACTACAATCCTTCCCTCGAGAGTCGAGTCACCATATCTATAGACACGTCCAAGACTCAGTTCTCCCTGAGGCTGAGGTCTGTGACCCCTGCGGACACGGCCGTGTATTACTGTGCGAGAATGGACTCAGATAAGAACCAACTTCTATATTATGGTATGGATGTCTGGGGCCAAGGGACCACGGTCACCGTCTCCTCA</t>
  </si>
  <si>
    <t>CAGGTGCAGCTGCAGGAGTCGGGCCCA...GGACTGGTGAAGCCTTCGGAGACCCTGTCCCTCACTTGCATTGTCTCTGGCGGCTACATC............AGTCGTAACTACTGGAGTTGGATCCGGCAGCCCCCAGGGAAGGGGCTGGAATGGATTGGCTATGTCTCTTACACT.........GGATACACCAACTACAATCCTTCCCTCGAG...AGTCGAGTCACCATATCTATAGACACGTCCAAGACTCAGTTCTCCCTGAGGCTGAGGTCTGTGACCCCTGCGGACACGGCCGTGTATTACTGTGCGAGAATGGACTCAGATAAGAACCAACTTCTATATTATGGTATGGATGTCTGGGGCCAAGGGACCACGGTCACCGTCTCCTCA</t>
  </si>
  <si>
    <t>TGTGCGAGAATGGACTCAGATAAGAACCAACTTCTATATTATGGTATGGATGTCTGG</t>
  </si>
  <si>
    <t>CAGGTGCAGCTGCAGGAGTCGGGCCCA...GGACTGGTGAAGCCTTCGGAGACCCTGTCCCTCACTTGCATTGTCTCT</t>
  </si>
  <si>
    <t>TGGAGTTGGATCCGGCAGCCCCCAGGGAAGGGGCTGGAATGGATTGGCTAT</t>
  </si>
  <si>
    <t>AACTACAATCCTTCCCTCGAG...AGTCGAGTCACCATATCTATAGACACGTCCAAGACTCAGTTCTCCCTGAGGCTGAGGTCTGTGACCCCTGCGGACACGGCCGTGTATTACTGT</t>
  </si>
  <si>
    <t>GGCGGCTACATC............AGTCGTAACTAC</t>
  </si>
  <si>
    <t>GTCTCTTACACT.........GGATACACC</t>
  </si>
  <si>
    <t>GCGAGAATGGACTCAGATAAGAACCAACTTCTATATTATGGTATGGATGTC</t>
  </si>
  <si>
    <t>CARMDSDKNQLLYYGMDVW</t>
  </si>
  <si>
    <t>GTCAGTCTCAGTCAGGACACAGCATGGACATGAGGGTCCCCGCTCAGCTCCTGGGGCTCCTGCTACTCTGGCTCCGAGGTGCCAGATGTGACATCCACATGACCCAGTCTCCATCCTCCCTGTCTGCATCTGTAGGAGACAGAGTCACCATCACTTGCCGGGCAAGTCAGAGCATTAGCACCTTTTTAAATTGGTATCAGCAGAAACCAGGGAAAGCCCCTAAGCTCCTGATCTATGCTGCATCCAGTTTGCAAAGTGGGGTCTCATCAAGGTTCAGTGGCAGTGGATCTGGGACAGATTTCACTCTCACCATCAGCAGTCTGCAACCTGAAGATTTTGTAACTTACTTCTGTCAGCAGAGTTACAGTACCCCTCTCAGTTTTGGCCAGGGGACCAAGCTGGAGATCAAACGAACTGTGGCTGCACCATCTGTCTTCATCTTCCCGCCATCTGATGAGCAGTTGAAATCTGGAACTGCCTCTGTTGTGTGCCTGCTGAATAACTTCTATCCCAGAGAGGCCAAAGTACAGTGGAAGGTGGATAACGC</t>
  </si>
  <si>
    <t>GACATCCACATGACCCAGTCTCCATCCTCCCTGTCTGCATCTGTAGGAGACAGAGTCACCATCACTTGCCGGGCAAGTCAGAGCATTAGCACCTTTTTAAATTGGTATCAGCAGAAACCAGGGAAAGCCCCTAAGCTCCTGATCTATGCTGCATCCAGTTTGCAAAGTGGGGTCTCATCAAGGTTCAGTGGCAGTGGATCTGGGACAGATTTCACTCTCACCATCAGCAGTCTGCAACCTGAAGATTTTGTAACTTACTTCTGTCAGCAGAGTTACAGTACCCCTCTCAGTTTTGGCCAGGGGACCAAGCTGGAGATCAAAC</t>
  </si>
  <si>
    <t>GACATCCACATGACCCAGTCTCCATCCTCCCTGTCTGCATCTGTAGGAGACAGAGTCACCATCACTTGCCGGGCAAGTCAGAGCATT..................AGCACCTTTTTAAATTGGTATCAGCAGAAACCAGGGAAAGCCCCTAAGCTCCTGATCTATGCTGCA.....................TCCAGTTTGCAAAGTGGGGTCTCA...TCAAGGTTCAGTGGCAGTGGA......TCTGGGACAGATTTCACTCTCACCATCAGCAGTCTGCAACCTGAAGATTTTGTAACTTACTTCTGTCAGCAGAGTTACAGTACCCCTCTCAGTTTTGGCCAGGGGACCAAGCTGGAGATCAAAC</t>
  </si>
  <si>
    <t>TGTCAGCAGAGTTACAGTACCCCTCTCAGTTTT</t>
  </si>
  <si>
    <t>GACATCCACATGACCCAGTCTCCATCCTCCCTGTCTGCATCTGTAGGAGACAGAGTCACCATCACTTGCCGGGCAAGT</t>
  </si>
  <si>
    <t>AGTTTGCAAAGTGGGGTCTCA...TCAAGGTTCAGTGGCAGTGGA......TCTGGGACAGATTTCACTCTCACCATCAGCAGTCTGCAACCTGAAGATTTTGTAACTTACTTCTGT</t>
  </si>
  <si>
    <t>CAGAGCATT..................AGCACCTTT</t>
  </si>
  <si>
    <t>CAGCAGAGTTACAGTACCCCTCTCAGT</t>
  </si>
  <si>
    <t>CQQSYSTPLSF</t>
  </si>
  <si>
    <t>ACACTGAAGTGAACGC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</si>
  <si>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AAAGGGGCTGGGGTGGGTCTCAGCTATAAGTGGTGGTGGTGGTAGTACATACTACGCAGACTCCGTGAAGGGCCGGTTCACCATCTCCAGAGACAATTCCAAGAACACGCTCTATCTGCAAATGAACAGCCTGAGAGCCGAGGACACGGCCGTATATTACTGTGCGAAATATTACTATGATATTAGTGCTTATTACATCCCCAACTTTGACTACTGGGGCCAGGGAACCCTGGTCACCGTCTCCTCAGCATCCCCGACCAGCCCCAAGGTCTTCCCGCTGAGCCTCTGCAGCACCCAGCCAGATGGGAACGTGGTCATCGCCTGCCTGGTCCAGGGCTTCTTCCCCCAGGAGCCACTCAGTGTGACCTGGAGCGAAAGCGGACAGGGCGTGACCGCCAGAAACTTCCC</t>
  </si>
  <si>
    <t>GAGGTGCAGCTGTTGGAGTCTGGGGGAGGCTTGGTACAGCCTGGGGGGTCCCTGAGACTCTCCTGTGCAGCCTCTGGATTCACCTTTAGCAGCTATGCCATGAGCTGGGTCCGCCAGGCTCCAGGAAAGGGGCTGGGGTGGGTCTCAGCTATAAGTGGTGGTGGTGGTAGTACATACTACGCAGACTCCGTGAAGGGCCGGTTCACCATCTCCAGAGACAATTCCAAGAACACGCTCTATCTGCAAATGAACAGCCTGAGAGCCGAGGACACGGCCGTATATTACTGTGCGAAATATTACTATGATATTAGTGCTTATTACATCCCCAACTTTGACTACTGGGGCCAGGGAACCCTGGTCACCGTCTCCTCAG</t>
  </si>
  <si>
    <t>GAGGTGCAGCTGTTGGAGTCTGGGGGA...GGCTTGGTACAGCCTGGGGGGTCCCTGAGACTCTCCTGTGCAGCCTCTGGATTCACCTTT............AGCAGCTATGCCATGAGCTGGGTCCGCCAGGCTCCAGGAAAGGGGCTGGGGTGGGTCTCAGCTATAAGTGGTGGT......GGTGGTAGTACATACTACGCAGACTCCGTGAAG...GGCCGGTTCACCATCTCCAGAGACAATTCCAAGAACACGCTCTATCTGCAAATGAACAGCCTGAGAGCCGAGGACACGGCCGTATATTACTGTGCGAAATATTACTATGATATTAGTGCTTATTACATCCCCAACTTTGACTACTGGGGCCAGGGAACCCTGGTCACCGTCTCCTCAG</t>
  </si>
  <si>
    <t>TGTGCGAAATATTACTATGATATTAGTGCTTATTACATCCCCAACTTTGACTACTGG</t>
  </si>
  <si>
    <t>ATGAGCTGGGTCCGCCAGGCTCCAGGAAAGGGGCTGGGGTGGGTCTCAGCT</t>
  </si>
  <si>
    <t>TACTACGCAGACTCCGTGAAG...GGCCGGTTCACCATCTCCAGAGACAATTCCAAGAACACGCTCTATCTGCAAATGAACAGCCTGAGAGCCGAGGACACGGCCGTATATTACTGT</t>
  </si>
  <si>
    <t>ATAAGTGGTGGT......GGTGGTAGTACA</t>
  </si>
  <si>
    <t>GCGAAATATTACTATGATATTAGTGCTTATTACATCCCCAACTTTGACTAC</t>
  </si>
  <si>
    <t>CAKYYYDISAYYIPNFDYW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</si>
  <si>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TCAATCGGCCCTCAGGGGTCCCTGACCGATTCTCTGGCTCCAAGTCTGGCACCTCAGCCTCCCTGGCCATCACTGGGCTCCAGGCTGAGGATGAGGCTGATTATTACTGCCAGTCCTACGACAGCAGCTTGAGTGGTTCGGTA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</si>
  <si>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TCAATCGGCCCTCAGGGGTCCCTGACCGATTCTCTGGCTCCAAGTCTGGCACCTCAGCCTCCCTGGCCATCACTGGGCTCCAGGCTGAGGATGAGGCTGATTATTACTGCCAGTCCTACGACAGCAGCTTGAGTGGTTCGGTATTCGGCGGAGGGACCAAACTGACCGTCCTAG</t>
  </si>
  <si>
    <t>CAGTCTGTGCTGACGCAGCCGCCCTCA...GTGTCTGGGGCCCCAGGGCAGAGGGTCACCATCTCCTGCACTGGGAGCAGCTCCAACATCGGG.........GCAGGTTATGATGTACACTGGTACCAGCAGCTTCCAGGAACAGCCCCCAAACTCCTCATCTATGGTAAC.....................ATCAATCGGCCCTCAGGGGTCCCT...GACCGATTCTCTGGCTCCAAG......TCTGGCACCTCAGCCTCCCTGGCCATCACTGGGCTCCAGGCTGAGGATGAGGCTGATTATTACTGCCAGTCCTACGACAGCAGCTTGAGTGGTTCGGTATTCGGCGGAGGGACCAAACTGACCGTCCTAG</t>
  </si>
  <si>
    <t>TGCCAGTCCTACGACAGCAGCTTGAGTGGTTCGGTATTC</t>
  </si>
  <si>
    <t>GGTAAC.....................ATC</t>
  </si>
  <si>
    <t>CAGTCCTACGACAGCAGCTTGAGTGGTTCGGTA</t>
  </si>
  <si>
    <t>TATTACCTCACAGTAC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</si>
  <si>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CAGCTGGGGG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</si>
  <si>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CAGCTGGGGG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</si>
  <si>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GGCAGCTGGGGGTACTTTGACTACTGGGGCCAGGGAACCCTGGTCACCGTCTCCTCAG</t>
  </si>
  <si>
    <t>TGTGCGAAAGATGGCAGCTGGGGGTACTTTGACTACTGG</t>
  </si>
  <si>
    <t>GCGAAAGATGGCAGCTGGGGGTACTTTGACTAC</t>
  </si>
  <si>
    <t>CAKDGSWGYFDYW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</si>
  <si>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</si>
  <si>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</si>
  <si>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TGGACGTTCGGCCAAGGGACCAAGGTGGAAATCAAAC</t>
  </si>
  <si>
    <t>TGTCAGCAGCGTAGCAACTGGCCCTGGACGTTC</t>
  </si>
  <si>
    <t>CAGCAGCGTAGCAACTGGCCCTGGACG</t>
  </si>
  <si>
    <t>TACCTTAGTAAATGTG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</si>
  <si>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TCTGGGGGGTGACTACCCCTACTA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</si>
  <si>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TCTGGGGGGTGACTACCCCTACT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</si>
  <si>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TCTGGGGGGTGACTACCCCTACTACTACTACTACTACATGGACGTCTGGGGCAAAGGGACCACGGTCACCGTCTCCTCA</t>
  </si>
  <si>
    <t>TGTGCGAGAGGTCTGGGGGGTGACTACCCCTACTACTACTACTACTACATGGACGTCTGG</t>
  </si>
  <si>
    <t>GCGAGAGGTCTGGGGGGTGACTACCCCTACTACTACTACTACTACATGGACGTC</t>
  </si>
  <si>
    <t>CARGLGGDYPYYYYYYMDVW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</si>
  <si>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</si>
  <si>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</si>
  <si>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CACTTTCGGCGGAGGGACCAAGGTGGAGATCAAAC</t>
  </si>
  <si>
    <t>TGCATGCAAGCTCTACAAACTCCTCCCACTTTC</t>
  </si>
  <si>
    <t>ATGCAAGCTCTACAAACTCCTCCCACT</t>
  </si>
  <si>
    <t>GGAATAATCGATAGAA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</si>
  <si>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AGAGTCTAGGGAGCAGTGGCTGGTAATGGGATCGGGTT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</si>
  <si>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AGAGTCTAGGGAGCAGTGGCTGGTAATGGGATCGGGTT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</si>
  <si>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CAGAGTCTAGGGAGCAGTGGCTGGTAATGGGATCGGGTTTTGACTACTGGGGCCAGGGAACCCTGGTCACCGTCTCCTCAG</t>
  </si>
  <si>
    <t>TGTGCGAGAGCAGAGTCTAGGGAGCAGTGGCTGGTAATGGGATCGGGTTTTGACTACTGG</t>
  </si>
  <si>
    <t>GCGAGAGCAGAGTCTAGGGAGCAGTGGCTGGTAATGGGATCGGGTTTTGACTAC</t>
  </si>
  <si>
    <t>CARAESREQWLVMGSGFDYW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</si>
  <si>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</si>
  <si>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</si>
  <si>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GGACGTTCGGCCAAGGGACCAAGGTGGAAATCAAAC</t>
  </si>
  <si>
    <t>TGCCAACAGTATAATAGTTATCGGACGTTC</t>
  </si>
  <si>
    <t>CAACAGTATAATAGTTATCGGACG</t>
  </si>
  <si>
    <t>TTTACTGCACACGCTG</t>
  </si>
  <si>
    <t>AGTCTCCTTCACCACCCAGCTGGGATCTCAGGGCTTCCTTTTCTGTCCTCCTCCAGGATGGGGTCAACCGCCATCCTTGGCCTCCTCCTGGCTGTTCTCCAAGGAGTCTGTGCC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CTAGTAGGATATTGTAGTGGTGGTAGCTGCTACTCCGATGACTACTGGGGCCAGGGAACCCTGGTCACCGTCTCCTCAGGGAGTGCATCCGCCCCAACCCTTTTCCCCCTCGTCTCCTGTGAGAATTCCCCGTCGGATACGAGCAGCGTG</t>
  </si>
  <si>
    <t>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CTAGTAGGATATTGTAGTGGTGGTAGCTGCTACTCCGATGACTACTGGGGCCAGGGAACCCTGGTCACCGTCTCCTCAG</t>
  </si>
  <si>
    <t>GAAGTGCAGCTGGTGCAGTCT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TAGTAGGATATTGTAGTGGTGGTAGCTGCTACTCCGATGACTACTGGGGCCAGGGAACCCTGGTCACCGTCTCCTCAG</t>
  </si>
  <si>
    <t>TGTGCGAGACTAGTAGGATATTGTAGTGGTGGTAGCTGCTACTCCGATGACTACTGG</t>
  </si>
  <si>
    <t>GCGAGACTAGTAGGATATTGTAGTGGTGGTAGCTGCTACTCCGATGACTAC</t>
  </si>
  <si>
    <t>CARLVGYCSGGSCYSDDYW</t>
  </si>
  <si>
    <t>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</si>
  <si>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GGGGT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</si>
  <si>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CGGGGTGTTCGGCGGAGGGACCAAGCTGACCGTCCTAG</t>
  </si>
  <si>
    <t>TGTCAGGCGTGGGACAGCAGCACCGGGGTGTTC</t>
  </si>
  <si>
    <t>CAGGCGTGGGACAGCAGCACCGGGGTG</t>
  </si>
  <si>
    <t>GGCAATTTCGAGCCCA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</si>
  <si>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TCGGAATGGGGGGATTACTATGATAGTAGTGGTTATCGGGCCGAATA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</si>
  <si>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TCGGAATGGGGGGATTACTATGATAGTAGTGGTTATCGGGCCGAATA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</si>
  <si>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TCGGAATGGGGGGATTACTATGATAGTAGTGGTTATCGGGCCGAATACTACTTTGACTACTGGGGCCAGGGAACCCTGGTCACCGTCTCCTCAG</t>
  </si>
  <si>
    <t>TGTGCGAGATCGGAATGGGGGGATTACTATGATAGTAGTGGTTATCGGGCCGAATACTACTTTGACTACTGG</t>
  </si>
  <si>
    <t>GCGAGATCGGAATGGGGGGATTACTATGATAGTAGTGGTTATCGGGCCGAATACTACTTTGACTAC</t>
  </si>
  <si>
    <t>CARSEWGDYYDSSGYRAEYYFDYW</t>
  </si>
  <si>
    <t>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</si>
  <si>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CATCGGGGTGAAAGAG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</si>
  <si>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CGGCGATTTTTGGAGTGGTTCTAACCCCCACTGGG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</si>
  <si>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CGGCGATTTTTGGAGTGGTTCTAACCCCCACTGGG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</si>
  <si>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TCGGCGATTTTTGGAGTGGTTCTAACCCCCACTGGGTGGTTCGACCCCTGGGGCCAGGGAACCCTGGTCACCGTCTCCTCAG</t>
  </si>
  <si>
    <t>TGTGCGAGATCGGCGATTTTTGGAGTGGTTCTAACCCCCACTGGGTGGTTCGACCCCTGG</t>
  </si>
  <si>
    <t>GCGAGATCGGCGATTTTTGGAGTGGTTCTAACCCCCACTGGGTGGTTCGACCCC</t>
  </si>
  <si>
    <t>CARSAIFGVVLTPTGWFDPW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</si>
  <si>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</si>
  <si>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</si>
  <si>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TGGACGTTCGGCCAAGGGACCAAGGTGGAAATCAAAC</t>
  </si>
  <si>
    <t>TGTCAGCAGTATAATAACTGGCCTCGGTGGACGTTC</t>
  </si>
  <si>
    <t>CAGCAGTATAATAACTGGCCTCGGTGGACG</t>
  </si>
  <si>
    <t>CQQYNNWPRWTF</t>
  </si>
  <si>
    <t>GACAGAGTCCACGTTC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</si>
  <si>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CTCGGCGGGGTAGCAGTGGCTGGTTGCCAA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</si>
  <si>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CTCGGCGGGGTAGCAGTGGCTGGTTGCCAA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</si>
  <si>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CTCGGCGGGGTAGCAGTGGCTGGTTGCCAAACTACTGGGGCCAGGGAACCCTGGTCACCGTCTCCTCAG</t>
  </si>
  <si>
    <t>TGTGCGAAAGATTCTCGGCGGGGTAGCAGTGGCTGGTTGCCAAACTACTGG</t>
  </si>
  <si>
    <t>GCGAAAGATTCTCGGCGGGGTAGCAGTGGCTGGTTGCCAAACTAC</t>
  </si>
  <si>
    <t>CAKDSRRGSSGWLPNYW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</si>
  <si>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C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</si>
  <si>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C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</si>
  <si>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GCTTCGGCGGAGGGACCAAGGTGGAGATCAAAC</t>
  </si>
  <si>
    <t>TGTCAGCAGCGTAGCAACTGGCCTCCGGGCTTC</t>
  </si>
  <si>
    <t>CAGCAGCGTAGCAACTGGCCTCCGGGC</t>
  </si>
  <si>
    <t>CQQRSNWPPGF</t>
  </si>
  <si>
    <t>TTCGAAGAGGTCATCT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</si>
  <si>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ATCGGATAAGGTGGCAGCAGCTGGTACTCGGT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</si>
  <si>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ATCGGATAAGGTGGCAGCAGCTGGTACTCGGT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</si>
  <si>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TATCGGATAAGGTGGCAGCAGCTGGTACTCGGTTTTGACTACTGGGGCCAGGGAACCCTGGTCACCGTCTCCTCAG</t>
  </si>
  <si>
    <t>TGTGCGAGAGATTATCGGATAAGGTGGCAGCAGCTGGTACTCGGTTTTGACTACTGG</t>
  </si>
  <si>
    <t>GCGAGAGATTATCGGATAAGGTGGCAGCAGCTGGTACTCGGTTTTGACTAC</t>
  </si>
  <si>
    <t>CARDYRIRWQQLVLGFDYW</t>
  </si>
  <si>
    <t>TGAGCGCAGAAGGCAGGACTCGGGACAATCTTCATCATGACCTGCTCCCCTCTCCTCCTCACCCTTCTCATTCACTGCACAGGGTCCTGGGCCCAGTCTGTGTTGACGCAGCCGCCCTCAGTGTCTGCGGCCCCAGGACAGAAGGTCACCATCTCCTGCTCTGGAAGCAGCTCCAACATTGGGAATAATTATGTATCCTGGTACCAGCAGCTCCCAGGAACGGCCCCCAAACTCCTCATCTATGAAAATAATAAGCGACCCTCAGGGATTCCTGACCGATTCTCTGGCTCCAAGTCTGGCACGTCAGCCACCCTGGGCATCACCGGACTCCAGACTGGGGACGAGGCCGATTATTACTGCGGAACATGGGATAGCAGCCTGAGTGCT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</si>
  <si>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GGCCCCCAAACTCCTCATCTATGAAAATAATAAGCGACCCTCAGGGATTCCTGACCGATTCTCTGGCTCCAAGTCTGGCACGTCAGCCACCCTGGGCATCACCGGACTCCAGACTGGGGACGAGGCCGATTATTACTGCGGAACATGGGATAGCAGCCTGAGTGCTGGGGTGTTCGGCGGAGGGACCAAGCTGACCGTCCTAG</t>
  </si>
  <si>
    <t>CAGTCTGTGTTGACGCAGCCGCCCTCA...GTGTCTGCGGCCCCAGGACAGAAGGTCACCATCTCCTGCTCTGGAAGCAGCTCCAACATT............GGGAATAATTATGTATCCTGGTACCAGCAGCTCCCAGGAACGGCCCCCAAACTCCTCATCTATGAAAAT.....................AATAAGCGACCCTCAGGGATTCCT...GACCGATTCTCTGGCTCCAAG......TCTGGCACGTCAGCCACCCTGGGCATCACCGGACTCCAGACTGGGGACGAGGCCGATTATTACTGCGGAACATGGGATAGCAGCCTGAGTGCTGGGGTGTTCGGCGGAGGGACCAAGCTGACCGTCCTAG</t>
  </si>
  <si>
    <t>GTATCCTGGTACCAGCAGCTCCCAGGAACGGCCCCCAAACTCCTCATCTAT</t>
  </si>
  <si>
    <t>CATCAAGAGTAGGTGC</t>
  </si>
  <si>
    <t>AGCTCTGAGAGAGGAGCCCAGCCCTGGGATTTTCAGGTGTTTTCATTTGGTGATCAGGACTGAACAGAGAGAACTCACCATGGAGTTTGGGCTGAGCTGGCTTTTTCTTGTGGCTATTTTAAAAGGTGTCCAGTGTGAGGTGCAGCTGTTGGAGTCTGGGGGAGGCTTGGTACAGCCGGGGGGGTCCCTGAGACTGTCCTGTGCAGCCTCTGGATTCACCTTTAGCACCTATGGCATGAGCTGGGTCCGCCAGGCTCCAGGGAAGGGGCTGGAGTGGGTCTCAAATATTAGAGGTAGTAACACATGGAACGCAGACTCCGTGAAGGGCCGGTTCACCATCTCCAGAGACAATTCCAAGAACACGCTGTATCTGCAGATGAACAGCCTGAGAGCCGAGGACACGGCCGTATACTACTGTGCGAAAGATGGAATAGTGGGAGCTACAAGAGGTAGTTACTTTGACTGCTGGGGCCAGGGAACCCTGGTCACCGTCTCCTCAGCATCCCCGACCAGCCCCAAGGTCTTCCCGCTGAGCCTCGACAGCACCCCCCAAGATGGGAACGTGGTCGTCGCATGCCTGGTCCAGGGCTTCTTCCCCCAGGAGCCACTCAGTGTGACCTGGAGCGAAAGCGGACAGAACGTGACCGCCAGAAACTTCCC</t>
  </si>
  <si>
    <t>GAGGTGCAGCTGTTGGAGTCTGGGGGAGGCTTGGTACAGCCGGGGGGGTCCCTGAGACTGTCCTGTGCAGCCTCTGGATTCACCTTTAGCACCTATGGCATGAGCTGGGTCCGCCAGGCTCCAGGGAAGGGGCTGGAGTGGGTCTCAAATATTAGAGGTAGTAACACATGGAACGCAGACTCCGTGAAGGGCCGGTTCACCATCTCCAGAGACAATTCCAAGAACACGCTGTATCTGCAGATGAACAGCCTGAGAGCCGAGGACACGGCCGTATACTACTGTGCGAAAGATGGAATAGTGGGAGCTACAAGAGGTAGTTACTTTGACTGCTGGGGCCAGGGAACCCTGGTCACCGTCTCCTCAG</t>
  </si>
  <si>
    <t>GAGGTGCAGCTGTTGGAGTCTGGGGGA...GGCTTGGTACAGCCGGGGGGGTCCCTGAGACTGTCCTGTGCAGCCTCTGGATTCACCTTT............AGCACCTATGGCATGAGCTGGGTCCGCCAGGCTCCAGGGAAGGGGCTGGAGTGGGTCTCAAATATTAGAGGTAGT............AACACATGGAACGCAGACTCCGTGAAG...GGCCGGTTCACCATCTCCAGAGACAATTCCAAGAACACGCTGTATCTGCAGATGAACAGCCTGAGAGCCGAGGACACGGCCGTATACTACTGTGCGAAAGATGGAATAGTGGGAGCTACAAGAGGTAGTTACTTTGACTGCTGGGGCCAGGGAACCCTGGTCACCGTCTCCTCAG</t>
  </si>
  <si>
    <t>TGTGCGAAAGATGGAATAGTGGGAGCTACAAGAGGTAGTTACTTTGACTGCTGG</t>
  </si>
  <si>
    <t>GAGGTGCAGCTGTTGGAGTCTGGGGGA...GGCTTGGTACAGCCGGGGGGGTCCCTGAGACTGTCCTGTGCAGCCTCT</t>
  </si>
  <si>
    <t>ATGAGCTGGGTCCGCCAGGCTCCAGGGAAGGGGCTGGAGTGGGTCTCAAAT</t>
  </si>
  <si>
    <t>TGGAACGCAGACTCCGTGAAG...GGCCGGTTCACCATCTCCAGAGACAATTCCAAGAACACGCTGTATCTGCAGATGAACAGCCTGAGAGCCGAGGACACGGCCGTATACTACTGT</t>
  </si>
  <si>
    <t>ATTAGAGGTAGT............AACACA</t>
  </si>
  <si>
    <t>GCGAAAGATGGAATAGTGGGAGCTACAAGAGGTAGTTACTTTGACTGC</t>
  </si>
  <si>
    <t>CAKDGIVGATRGSYFDCW</t>
  </si>
  <si>
    <t>AGAGCTCTGGGGAGTCTGCACCATGGCTTGGACCCCACTCCTCTTCCTCACCCTCCTCCTCCACTGCACAGGGTCTCTCTCCCAGGTTGTGCTGACTCAATCGCCCTCTGCCTCTGCCTCCCTGGGAGCCTCGGTCAAGCTCACCTGCACTCTGAGCAGTGGGCACAGCACCTACGCCATCGCATGGCATCAGCAGCAGCCAGAGAAGGGCCCTCGGTACTTGATGAGGCTTAACAGTGATGGCAGCCACACCAAGGGGGACGGGATCCCTGATCGCTTCTCAGGCTCCAGCTCTGGGACTGAGCGCTACCTCACCATCTCCAGCCTCCAGTCTGAGGATGAGGCTGACTATTACTGTCAGACCTGGGGCACTGGCATC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</si>
  <si>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GTGCTGACTCAATCGCCCTCTGCCTCTGCCTCCCTGGGAGCCTCGGTCAAGCTCACCTGCACTCTGAGCAGTGGGCACAGCACCTACGCCATCGCATGGCATCAGCAGCAGCCAGAGAAGGGCCCTCGGTACTTGATGAGGCTTAACAGTGATGGCAGCCACACCAAGGGGGACGGGATCCCTGATCGCTTCTCAGGCTCCAGCTCTGGGACTGAGCGCTACCTCACCATCTCCAGCCTCCAGTCTGAGGATGAGGCTGACTATTACTGTCAGACCTGGGGCACTGGCATCTGGGTGTTCGGCGGAGGGACCAAGCTGACCGTCCTAG</t>
  </si>
  <si>
    <t>CAGGTTGTGCTGACTCAATCGCCCTCT...GCCTCTGCCTCCCTGGGAGCCTCGGTCAAGCTCACCTGCACTCTGAGCAGTGGGCACAGC...............ACCTACGCCATCGCATGGCATCAGCAGCAGCCAGAGAAGGGCCCTCGGTACTTGATGAGGCTTAACAGTGAT.........GGCAGCCACACCAAGGGGGACGGGATCCCT...GATCGCTTCTCAGGCTCCAGC......TCTGGGACTGAGCGCTACCTCACCATCTCCAGCCTCCAGTCTGAGGATGAGGCTGACTATTACTGTCAGACCTGGGGCACTGGCATCTGGGTGTTCGGCGGAGGGACCAAGCTGACCGTCCTAG</t>
  </si>
  <si>
    <t>TGTCAGACCTGGGGCACTGGCATCTGGGTGTTC</t>
  </si>
  <si>
    <t>CAGGTTGTGCTGACTCAATCGCCCTCT...GCCTCTGCCTCCCTGGGAGCCTCGGTCAAGCTCACCTGCACTCTGAGC</t>
  </si>
  <si>
    <t>ATCGCATGGCATCAGCAGCAGCCAGAGAAGGGCCCTCGGTACTTGATGAGG</t>
  </si>
  <si>
    <t>ACCAAGGGGGACGGGATCCCT...GATCGCTTCTCAGGCTCCAGC......TCTGGGACTGAGCGCTACCTCACCATCTCCAGCCTCCAGTCTGAGGATGAGGCTGACTATTACTGT</t>
  </si>
  <si>
    <t>AGTGGGCACAGC...............ACCTACGCC</t>
  </si>
  <si>
    <t>CAGACCTGGGGCACTGGCATCTGGGTG</t>
  </si>
  <si>
    <t>ATTACTCAGTGCCAGA</t>
  </si>
  <si>
    <t>ATACTTTCTGAGAGTCCTGGACCTCCTGTGCAAGAACATGAAACATCTGTGGTTCTTCCTTCTCCTGGTGGCAGCTCCCAGATGGGTCCTGTCCCAGGTGCAGCTGCAGGCGTCGGGCCCAGGACTGGTGAAGCCTTCGGAGACCCTGTCCCTCACCTGCACTGTCTCTGGTGGCTCCATCAATACTAACTATTGGAGTTGGATCCGGCAGCCCCCAGGGAAGGGACTGGAGTGGATTGGCTATATCTATTACAGTGGGAGCACCAACTACAACCCCTCCCTCAAGAGTCGAGTCACCATATCAATAGACACGTCCAAGAACCAGTTCTCCCTGAGACTGAGCTCTGTGACCGCCGCAGACACGGCCGTGTATTACTGTGCGACGCATGACTCCGGTGACTACGGTCCCTTTGACTACTGGGGCCAGGGAACCCTGGTCACCGTCTCCTCAGGGAGTGCATCCGCCCCAACCCTTTTCCCCCTCGTCTCCTGTGAGAATTCCCCGTCGGATACGAGCAGCGTG</t>
  </si>
  <si>
    <t>CAGGTGCAGCTGCAGGCGTCGGGCCCAGGACTGGTGAAGCCTTCGGAGACCCTGTCCCTCACCTGCACTGTCTCTGGTGGCTCCATCAATACTAACTATTGGAGTTGGATCCGGCAGCCCCCAGGGAAGGGACTGGAGTGGATTGGCTATATCTATTACAGTGGGAGCACCAACTACAACCCCTCCCTCAAGAGTCGAGTCACCATATCAATAGACACGTCCAAGAACCAGTTCTCCCTGAGACTGAGCTCTGTGACCGCCGCAGACACGGCCGTGTATTACTGTGCGACGCATGACTCCGGTGACTACGGTCCCTTTGACTACTGGGGCCAGGGAACCCTGGTCACCGTCTCCTCAG</t>
  </si>
  <si>
    <t>CAGGTGCAGCTGCAGGCGTCGGGCCCA...GGACTGGTGAAGCCTTCGGAGACCCTGTCCCTCACCTGCACTGTCTCTGGTGGCTCCATC............AATACTAACTATTGGAGTTGGATCCGGCAGCCCCCAGGGAAGGGACTGGAGTGGATTGGCTATATCTATTACAGT.........GGGAGCACCAACTACAACCCCTCCCTCAAG...AGTCGAGTCACCATATCAATAGACACGTCCAAGAACCAGTTCTCCCTGAGACTGAGCTCTGTGACCGCCGCAGACACGGCCGTGTATTACTGTGCGACGCATGACTCCGGTGACTACGGTCCCTTTGACTACTGGGGCCAGGGAACCCTGGTCACCGTCTCCTCAG</t>
  </si>
  <si>
    <t>TGTGCGACGCATGACTCCGGTGACTACGGTCCCTTTGACTACTGG</t>
  </si>
  <si>
    <t>CAGGTGCAGCTGCAGGCGTCGGGCCCA...GGACTGGTGAAGCCTTCGGAGACCCTGTCCCTCACCTGCACTGTCTCT</t>
  </si>
  <si>
    <t>TGGAGTTGGATCCGGCAGCCCCCAGGGAAGGGACTGGAGTGGATTGGCTAT</t>
  </si>
  <si>
    <t>AACTACAACCCCTCCCTCAAG...AGTCGAGTCACCATATCAATAGACACGTCCAAGAACCAGTTCTCCCTGAGACTGAGCTCTGTGACCGCCGCAGACACGGCCGTGTATTACTGT</t>
  </si>
  <si>
    <t>GGTGGCTCCATC............AATACTAACTAT</t>
  </si>
  <si>
    <t>GCGACGCATGACTCCGGTGACTACGGTCCCTTTGACTAC</t>
  </si>
  <si>
    <t>CATHDSGDYGPFDYW</t>
  </si>
  <si>
    <t>AGAGCTCTGGGGAGTCTGCACCATGGCTTGGACCCCACTCCTCTTCCTCACCCTCCTCCTCCACTGCACAGGGTCTCTCTCCCAGCTTGTGCTGACTCAATCGCCCTCTGCCTCTGCCTCCCTGGGAGCCTCGGTCAAGCTCACCTGCACTCTGAGCAGTGGGCACAGCAGCTACGCCATCGCATGGCATCAGCTGCAACCAGAAAAGGGCCCTCGATACTTGATGAAGCTTAACAGTGATGGCAGCCACATCAGGGGGGACGGGATCCCTGATCGCTTCTCAGGCTCCAGCTCTGGGGCTGAGCGCTACCTCACCATCTCCAGCCTCCAGTCTGAGGATGAGGCTGACTATTACTGTCAGACCTGGGGCACTGGCATTCGA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</si>
  <si>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TGCAACCAGAAAAGGGCCCTCGATACTTGATGAAGCTTAACAGTGATGGCAGCCACATCAGGGGGGACGGGATCCCTGATCGCTTCTCAGGCTCCAGCTCTGGGGCTGAGCGCTACCTCACCATCTCCAGCCTCCAGTCTGAGGATGAGGCTGACTATTACTGTCAGACCTGGGGCACTGGCATTCGAGTATTCGGCGGAGGGACCAAGCTGACCGTCCTAG</t>
  </si>
  <si>
    <t>CAGCTTGTGCTGACTCAATCGCCCTCT...GCCTCTGCCTCCCTGGGAGCCTCGGTCAAGCTCACCTGCACTCTGAGCAGTGGGCACAGC...............AGCTACGCCATCGCATGGCATCAGCTGCAACCAGAAAAGGGCCCTCGATACTTGATGAAGCTTAACAGTGAT.........GGCAGCCACATCAGGGGGGACGGGATCCCT...GATCGCTTCTCAGGCTCCAGC......TCTGGGGCTGAGCGCTACCTCACCATCTCCAGCCTCCAGTCTGAGGATGAGGCTGACTATTACTGTCAGACCTGGGGCACTGGCATTCGAGTATTCGGCGGAGGGACCAAGCTGACCGTCCTAG</t>
  </si>
  <si>
    <t>TGTCAGACCTGGGGCACTGGCATTCGAGTATTC</t>
  </si>
  <si>
    <t>ATCGCATGGCATCAGCTGCAACCAGAAAAGGGCCCTCGATACTTGATGAAG</t>
  </si>
  <si>
    <t>ATCAGGGGGGACGGGATCCCT...GATCGCTTCTCAGGCTCCAGC......TCTGGGGCTGAGCGCTACCTCACCATCTCCAGCCTCCAGTCTGAGGATGAGGCTGACTATTACTGT</t>
  </si>
  <si>
    <t>CAGACCTGGGGCACTGGCATTCGAGTA</t>
  </si>
  <si>
    <t>GTTCGGGGTCGAGATG</t>
  </si>
  <si>
    <t>GAGCTCTGGGAGAGGAGCCCAGCACTAGAAGTCGGCGGTGTTTCCATTCGGTGATCAGCACTGAACACAGAGGACTCACCATGGAGTTTGGGCTGAGCTGGGTTTTCCTCGTTGCTCTTTTAAGAGGTGTCCAGTGTCAGGTGCAGCTGGTGGAGTCTGGGGGAGGCGTGGTCCAGCCTGGGGGGTCCCTGAGACTCTCCTGTGCAGCGTCTGGATTCACCTTCAGTAGCTATGGCATGCACTGGGTCCGCCAGGCTCCAGGCAAGGGGCTGGAGTGGGTGGCATTTATACGGTATGATGGAAGTAATAAATACTATGCAGACTCCGTGAAGGGCCGATTCACCATCTCCAGAGACAATTCCAAGAACACGCTGTATCTGCAAATGAACAGCCTGAGAGCTGAGGACACGGCTGTGTATTACTGTGCGAAAGATAAACCTCCTAAAGCAGTGGCTGGTTCCTTTGACTACTGGGGCCAGGGAACCCTGGTCACCGTCTCCTCAGGGAGTGCATCCGCCCCAACCCTTTTCCCCCTCGTCTCCTGTGAGAATTCCCCGTCGGATACGAGCAGCGTG</t>
  </si>
  <si>
    <t>CAGGTGCAGCTGGTGGAGTCTGGGGGAGGCGTGGTCCAGCCTGGGGGGTCCCTGAGACTCTCCTGTGCAGCGTCTGGATTCACCTTCAGTAGCTATGGCATGCACTGGGTCCGCCAGGCTCCAGGCAAGGGGCTGGAGTGGGTGGCATTTATACGGTATGATGGAAGTAATAAATACTATGCAGACTCCGTGAAGGGCCGATTCACCATCTCCAGAGACAATTCCAAGAACACGCTGTATCTGCAAATGAACAGCCTGAGAGCTGAGGACACGGCTGTGTATTACTGTGCGAAAGATAAACCTCCTAAAGCAGTGGCTGGTTCCTTTGACTACTGGGGCCAGGGAACCCTGGTCACCGTCTCCTCAG</t>
  </si>
  <si>
    <t>CAGGTGCAGCTGGTGGAGTCTGGGGGA...GGCGTGGTCCAGCCTGGGGGGTCCCTGAGACTCTCCTGTGCAGCGTCTGGATTCACCTTC............AGTAGCTATGGCATGCACTGGGTCCGCCAGGCTCCAGGCAAGGGGCTGGAGTGGGTGGCATTTATACGGTATGAT......GGAAGTAATAAATACTATGCAGACTCCGTGAAG...GGCCGATTCACCATCTCCAGAGACAATTCCAAGAACACGCTGTATCTGCAAATGAACAGCCTGAGAGCTGAGGACACGGCTGTGTATTACTGTGCGAAAGATAAACCTCCTAAAGCAGTGGCTGGTTCCTTTGACTACTGGGGCCAGGGAACCCTGGTCACCGTCTCCTCAG</t>
  </si>
  <si>
    <t>TGTGCGAAAGATAAACCTCCTAAAGCAGTGGCTGGTTCCTTTGACTACTGG</t>
  </si>
  <si>
    <t>GCGAAAGATAAACCTCCTAAAGCAGTGGCTGGTTCCTTTGACTAC</t>
  </si>
  <si>
    <t>CAKDKPPKAVAGSFDYW</t>
  </si>
  <si>
    <t>ACCTTTACACATCTTT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</si>
  <si>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AAGCGGTATTACCGGG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</si>
  <si>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AAGCGGTATTACCGGG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</si>
  <si>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AAAGCGGTATTACCGGGGACTACTGGGGCCAGGGAACCCTGGTCACCGTCTCCTCAG</t>
  </si>
  <si>
    <t>TGTGCGAGACAAAGCGGTATTACCGGGGACTACTGG</t>
  </si>
  <si>
    <t>GCGAGACAAAGCGGTATTACCGGGGACTAC</t>
  </si>
  <si>
    <t>CARQSGITGDYW</t>
  </si>
  <si>
    <t>TGCGCAGCATCCGCGA</t>
  </si>
  <si>
    <t>GACGGCACCATTTTCTTTTTTG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CCTGTATTACGATTTTTGGAAGCCCTTTGACTACTGGGGCCAGGGAACCCTGGTCACCGTCTCCTCAGGGAGTGCATCCGCCCCAACCCTTTTCCCCCTCGTCTCCTGTGAGAATTCCCCGTCGGATACGAGCAGCGTG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</si>
  <si>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CCTGTATTACGATTTTTGGAAGCCCTTTGACTACTGGGGCCAGGGAACCCTGGTCACCGTCTCCTCAG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</si>
  <si>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ATCCTGTATTACGATTTTTGGAAGCCCTTTGACTACTGGGGCCAGGGAACCCTGGTCACCGTCTCCTCAG</t>
  </si>
  <si>
    <t>TGTGCACGGATCCTGTATTACGATTTTTGGAAGCCCTTTGACTACTGG</t>
  </si>
  <si>
    <t>GCACGGATCCTGTATTACGATTTTTGGAAGCCCTTTGACTAC</t>
  </si>
  <si>
    <t>CARILYYDFWKPFDYW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</si>
  <si>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T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</si>
  <si>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T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</si>
  <si>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TCATGTACACTTTTGGCCAGGGGACCAAGCTGGAGATCAAAC</t>
  </si>
  <si>
    <t>TGTCAGCAATATTATAGTACTCCTCTCATGTACACTTTT</t>
  </si>
  <si>
    <t>CAGCAATATTATAGTACTCCTCTCATGTACACT</t>
  </si>
  <si>
    <t>CQQYYSTPLMYTF</t>
  </si>
  <si>
    <t>GGACGTCCAGCCACCA</t>
  </si>
  <si>
    <t>ACCACCCAACCGCGTGTCT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ACGGTTATTATGCG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</si>
  <si>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ACGGTTATTATGCG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</si>
  <si>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ACGGTTATTATGCGGACTACTGGGGCCAGGGAACCCTGGTCACCGTCTCCTCAG</t>
  </si>
  <si>
    <t>TGTGCGAGAGATCACGGTTATTATGCGGACTACTGG</t>
  </si>
  <si>
    <t>GCGAGAGATCACGGTTATTATGCGGACTAC</t>
  </si>
  <si>
    <t>CARDHGYYADYW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</si>
  <si>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</si>
  <si>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</si>
  <si>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CCCGTGGACGTTCGGCCAAGGGACCAAGGTGGAAATCAAAC</t>
  </si>
  <si>
    <t>ATAAGAGCATTATCTC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</si>
  <si>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CGACAAAAGTGGTTATCCCTTGACTA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</si>
  <si>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CGACAAAAGTGGTTATCCC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</si>
  <si>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GCGACAAAAGTGGTTATCCCTTGACTACTGGGGCCAGGGAACCCTGGTCACCGTCTCCTCAG</t>
  </si>
  <si>
    <t>TGTGCGAGGCGACAAAAGTGGTTATCCCTTGACTACTGG</t>
  </si>
  <si>
    <t>GCGAGGCGACAAAAGTGGTTATCCCTTGACTAC</t>
  </si>
  <si>
    <t>CARRQKWLSLDYW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</si>
  <si>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</si>
  <si>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</si>
  <si>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GACTTTCGGCCCTGGGACCAAAGTGGATATCAAAC</t>
  </si>
  <si>
    <t>TGCATGCAAGCTCTACAAACTCCTCCGACTTTC</t>
  </si>
  <si>
    <t>ATGCAAGCTCTACAAACTCCTCCGACT</t>
  </si>
  <si>
    <t>ATTATCCAGACTTGAA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</si>
  <si>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AGGGAGACAGTAACTACGTAG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</si>
  <si>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AGGGAGACAGTAACTACGTAG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</si>
  <si>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AGGGAGACAGTAACTACGTAGACTACTTTGACTACTGGGGCCAGGGAACCCTGGTCACCGTCTCCTCAG</t>
  </si>
  <si>
    <t>TGTGCGAAAGATAAGGGAGACAGTAACTACGTAGACTACTTTGACTACTGG</t>
  </si>
  <si>
    <t>GCGAAAGATAAGGGAGACAGTAACTACGTAGACTACTTTGACTAC</t>
  </si>
  <si>
    <t>CAKDKGDSNYVDYFDYW</t>
  </si>
  <si>
    <t>ACGCAGCAGTTGAGTA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</si>
  <si>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TAAACTGGGGGTACTACTTTGACTACTGGGGCCAGGGAACCCT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</si>
  <si>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TAAACTGGGGGTACTACTTTGACTACTGGGGCCAGGGAACCCTGGTCACC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</si>
  <si>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AAACTGGGGGTACTACTTTGACTACTGGGGCCAGGGAACCCTGGTCACCGTCTCCTCAG</t>
  </si>
  <si>
    <t>TGTGCGAGAGTAAACTGGGGGTACTACTTTGACTACTGG</t>
  </si>
  <si>
    <t>GCGAGAGTAAACTGGGGGTACTACTTTGACTAC</t>
  </si>
  <si>
    <t>CARVNWGYYFDYW</t>
  </si>
  <si>
    <t>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GGTGTATTCGGCGGAGGGACCAAGCTGACCGTCCTAGGTCAGCCCAAGGCTGCCCCCTCGGTCACTCTGTTCCCGCCCTCCTCTGAGGAGCTTCAAGCCAACAAGGCCACACTGGTGTGTCTCATA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</si>
  <si>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GGTGT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</si>
  <si>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GGTGTATTCGGCGGAGGGACCAAGCTGACCGTCCTAG</t>
  </si>
  <si>
    <t>TGTCAGGTGTGGGATAGTAGTAGTGATGGTGTATTC</t>
  </si>
  <si>
    <t>CAGGTGTGGGATAGTAGTAGTGATGGTGTA</t>
  </si>
  <si>
    <t>CQVWDSSSDGVF</t>
  </si>
  <si>
    <t>TACCTATAGAAACGAG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</si>
  <si>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GGGGTCTGGGGGTGGTGACTGCTG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</si>
  <si>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GGGGTCTGGGGGTGGTGACTGCTG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</si>
  <si>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TGGGGTCTGGGGGTGGTGACTGCTGTTGACTACTGGGGCCAGGGAACCCTGGTCACCGTCTCCTCAG</t>
  </si>
  <si>
    <t>TGTGCGAGATGGGGTCTGGGGGTGGTGACTGCTGTTGACTACTGG</t>
  </si>
  <si>
    <t>GCGAGATGGGGTCTGGGGGTGGTGACTGCTGTTGACTAC</t>
  </si>
  <si>
    <t>CARWGLGVVTAVDYW</t>
  </si>
  <si>
    <t>GATCAGGACTTCTCAGTTCATCTTCTCACCATGAGGCTCCCTGCTCAGCTCCTGGGGCTGCTAATGCTCTGGATCCCTGGATCCAGTGCGGATATTGTGATGACCCAGACTCCACTCTCTCTGTCCGTCACCCCTGGACAGCCGGCCTCCATCTCCTGCAAGTCTAGTCAGAGCCTCCTGCATAGTGATGGAAAGACCTATTTGTATTGGTACCTGCAGAAGCCAGGCCAGTCTCCACAGCTCCTGATCTATGAAGTTTCCAGCCGGTTCTCTGGAGTGCCAGATAGGTTCAGTGGCAGCGGGTCAGGGACAGATTTCACACTGAAAATCAGCCGGGTGGAGGCTGAGGATGTTGGGGTTTATTACTGCATGCAAGGTATACACCTTCCTCC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</si>
  <si>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GATCTATGAAGTTTCCAGCCGGTTCTCTGGAGTGCCAGATAGGTTCAGTGGCAGCGGGTCAGGGACAGATTTCACACTGAAAATCAGCCGGGTGGAGGCTGAGGATGTTGGGGTTTATTACTGCATGCAAGGTATACACCTTCCTCCCACTTTCGGCGGAGGGACCAAGGTGGAGATCAAAC</t>
  </si>
  <si>
    <t>GATATTGTGATGACCCAGACTCCACTCTCTCTGTCCGTCACCCCTGGACAGCCGGCCTCCATCTCCTGCAAGTCTAGTCAGAGCCTCCTGCATAGT...GATGGAAAGACCTATTTGTATTGGTACCTGCAGAAGCCAGGCCAGTCTCCACAGCTCCTGATCTATGAAGTT.....................TCCAGCCGGTTCTCTGGAGTGCCA...GATAGGTTCAGTGGCAGCGGG......TCAGGGACAGATTTCACACTGAAAATCAGCCGGGTGGAGGCTGAGGATGTTGGGGTTTATTACTGCATGCAAGGTATACACCTTCCTCCCACTTTCGGCGGAGGGACCAAGGTGGAGATCAAAC</t>
  </si>
  <si>
    <t>TGCATGCAAGGTATACACCTTCCTCCCACTTTC</t>
  </si>
  <si>
    <t>ATGCAAGGTATACACCTTCCTCCCACT</t>
  </si>
  <si>
    <t>CMQGIHLPPTF</t>
  </si>
  <si>
    <t>CACACTCCAGCCAATT</t>
  </si>
  <si>
    <t>AT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TGGAATACAGCTATGGTTCTACGTCCCCAGTTTTTGACTACTGGGGCCAGGGAACCCTGGTCACCGTCTCC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</si>
  <si>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AGTGGAATACAGCTATGGTTCTACGTCCCCAGTTTTTGACTACTGGGGCCAGGGAACCCTGGTCACCGTCTCC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</si>
  <si>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AGTGGAATACAGCTATGGTTCTACGTCCCCAGTTTTTGACTACTGGGGCCAGGGAACCCTGGTCACCGTCTCCTCAG</t>
  </si>
  <si>
    <t>TGTGCGAGAGTGGAATACAGCTATGGTTCTACGTCCCCAGTTTTTGACTACTGG</t>
  </si>
  <si>
    <t>GCGAGAGTGGAATACAGCTATGGTTCTACGTCCCCAGTTTTTGACTAC</t>
  </si>
  <si>
    <t>CARVEYSYGSTSPVFDYW</t>
  </si>
  <si>
    <t>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TTT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</si>
  <si>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TTT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</si>
  <si>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TTTTGGTATTCGGCGGAGGGACCAAGCTGACCGTCCTAG</t>
  </si>
  <si>
    <t>TGTCAGGCGTGGGACAGCAGCATTTTGGTATTC</t>
  </si>
  <si>
    <t>CAGGCGTGGGACAGCAGCATTTTGGTA</t>
  </si>
  <si>
    <t>CQAWDSSILVF</t>
  </si>
  <si>
    <t>AACCATGCACAGAGGT</t>
  </si>
  <si>
    <t>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GGGGGTGGGTAGCAGCTCGTCGGGCTACTACTACTACATGGACGTCTGGGGCAAAGGGACCAC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</si>
  <si>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GGGGGTGGGTAGCAGCTCGTCGGGCTACTACTACTACATGGACGTCTGGGGCA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</si>
  <si>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AGGGGGTGGGTAGCAGCTCGTCGGGCTACTACTACTACATGGACGTCTGGGGCAAAGGGACCACGGTCACCGTCTCCTCA</t>
  </si>
  <si>
    <t>TGTGCGAGAGAGGGGGTGGGTAGCAGCTCGTCGGGCTACTACTACTACATGGACGTCTGG</t>
  </si>
  <si>
    <t>GCGAGAGAGGGGGTGGGTAGCAGCTCGTCGGGCTACTACTACTACATGGACGTC</t>
  </si>
  <si>
    <t>CAREGVGSSSSGYYYYMDVW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</si>
  <si>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G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</si>
  <si>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GGGGT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</si>
  <si>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AGGGGGTGTTCGGCGGAGGGACCAAGCTGACCGTCCTAG</t>
  </si>
  <si>
    <t>TGCCTGCTCTACTATGGTGGTGCTCAGGGGGTGTTC</t>
  </si>
  <si>
    <t>CTGCTCTACTATGGTGGTGCTCAGGGGGTG</t>
  </si>
  <si>
    <t>CLLYYGGAQGVF</t>
  </si>
  <si>
    <t>TGTGTTTTCGCGTAGC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</si>
  <si>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CCTAAACCAGCTGCTATACCTCGGG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</si>
  <si>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CCTAAACCAGCTGCTATACCTCGGG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</si>
  <si>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CCTAAACCAGCTGCTATACCTCGGGTTTGACTACTGGGGCCAGGGAACCCTGGTCACCGTCTCCTCAG</t>
  </si>
  <si>
    <t>TGTGCGAGCCTAAACCAGCTGCTATACCTCGGGTTTGACTACTGG</t>
  </si>
  <si>
    <t>GCGAGCCTAAACCAGCTGCTATACCTCGGGTTTGACTAC</t>
  </si>
  <si>
    <t>CASLNQLLYLGFDYW</t>
  </si>
  <si>
    <t>GCCAAATTCCAAACAC</t>
  </si>
  <si>
    <t>ATCACCCAACAACCACATCCCTCCTCTAGAGAATCCCCTGAAAGCACAGCTCCTCACCATGGACTGGACCTGGAGAATCCTCTTCTTGGTGGCAGCAGCCACAGATGCCTACTCCCAGATGCAGCTGGTGCAGTCTGGGGCTGAGGTGAAGAAGACTGGGTCCTCAGTGAAGGTTTCCTGCAAGGCTTCCGGATACACCTTCACCTACCGCTACCTGCACTGGGTGCGACAGGCCCCCGGACAAGCGCTTGAGTGGATGGGATGGATCACACCTTTCAATGGTAACACCAACTACGCACAGAAATTCCAGGACAGAGTCACCATTACCAGGGACAGGTCTATGAGCACAGCCTACATGGAGCTGAGCAGCCTGAGATCTGAGGACACAGCCATGTATTACTGTGCAAGTCCACTGTGGGCTGATGCTTTTGATATCTGGGGCCAAGGGACAATGGTCACCGTCTCTTCAGGGAGTGCATCCGCCCCAACCCTTTTCCCCCTCGTCTCCTGTGAGAATTCCCCGTCGGATACGAGCAGCGTG</t>
  </si>
  <si>
    <t>IGHV1-45</t>
  </si>
  <si>
    <t>CAGATGCAGCTGGTGCAGTCTGGGGCTGAGGTGAAGAAGACTGGGTCCTCAGTGAAGGTTTCCTGCAAGGCTTCCGGATACACCTTCACCTACCGCTACCTGCACTGGGTGCGACAGGCCCCCGGACAAGCGCTTGAGTGGATGGGATGGATCACACCTTTCAATGGTAACACCAACTACGCACAGAAATTCCAGGACAGAGTCACCATTACCAGGGACAGGTCTATGAGCACAGCCTACATGGAGCTGAGCAGCCTGAGATCTGAGGACACAGCCATGTATTACTGTGCAAGTCCACTGTGGGCTGATGCTTTTGATATCTGGGGCCAAGGGACAATGGTCACCGTCTCTTCAG</t>
  </si>
  <si>
    <t>CAGATGCAGCTGGTGCAGTCTGGGGCT...GAGGTGAAGAAGACTGGGTCCTCAGTGAAGGTTTCCTGCAAGGCTTCCGGATACACCTTC............ACCTACCGCTACCTGCACTGGGTGCGACAGGCCCCCGGACAAGCGCTTGAGTGGATGGGATGGATCACACCTTTC......AATGGTAACACCAACTACGCACAGAAATTCCAG...GACAGAGTCACCATTACCAGGGACAGGTCTATGAGCACAGCCTACATGGAGCTGAGCAGCCTGAGATCTGAGGACACAGCCATGTATTACTGTGCAAGTCCACTGTGGGCTGATGCTTTTGATATCTGGGGCCAAGGGACAATGGTCACCGTCTCTTCAG</t>
  </si>
  <si>
    <t>TGTGCAAGTCCACTGTGGGCTGATGCTTTTGATATCTGG</t>
  </si>
  <si>
    <t>CAGATGCAGCTGGTGCAGTCTGGGGCT...GAGGTGAAGAAGACTGGGTCCTCAGTGAAGGTTTCCTGCAAGGCTTCC</t>
  </si>
  <si>
    <t>CTGCACTGGGTGCGACAGGCCCCCGGACAAGCGCTTGAGTGGATGGGATGG</t>
  </si>
  <si>
    <t>AACTACGCACAGAAATTCCAG...GACAGAGTCACCATTACCAGGGACAGGTCTATGAGCACAGCCTACATGGAGCTGAGCAGCCTGAGATCTGAGGACACAGCCATGTATTACTGT</t>
  </si>
  <si>
    <t>GGATACACCTTC............ACCTACCGCTAC</t>
  </si>
  <si>
    <t>ATCACACCTTTC......AATGGTAACACC</t>
  </si>
  <si>
    <t>GCAAGTCCACTGTGGGCTGATGCTTTTGATATC</t>
  </si>
  <si>
    <t>CASPLWADAFDIW</t>
  </si>
  <si>
    <t>TATCTG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GG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</si>
  <si>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GGTCACTTTCGGCGGAGGGACCAAGGTGGAG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</si>
  <si>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TCCGGTCACTTTCGGCGGAGGGACCAAGGTGGAGATCAAAC</t>
  </si>
  <si>
    <t>CAGAGAGTCTGCGACG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</si>
  <si>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GCACTGGGCCGTCG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</si>
  <si>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GCACTGGGCCGTCG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</si>
  <si>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AGCACTGGGCCGTCGATGCTTTTGATATCTGGGGCCAAGGGACAATGGTCACCGTCTCTTCAG</t>
  </si>
  <si>
    <t>TGTGCGAGAGAGCACTGGGCCGTCGATGCTTTTGATATCTGG</t>
  </si>
  <si>
    <t>GCGAGAGAGCACTGGGCCGTCGATGCTTTTGATATC</t>
  </si>
  <si>
    <t>CAREHWAVDAFDIW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</si>
  <si>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TTG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</si>
  <si>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TTGGACGTTCGGCCAAGGGACCAAGGTGGAAATCAAAC</t>
  </si>
  <si>
    <t>GATATTGTGATGACCCAGACTCCACTCTCTCTGTCCGTCACCCCTGGACAGCCGGCCTCCATCTCCTGCAAGTCTAGTCAGAGCCTCCTGCATAGT...GATGGAAAGACCTATTTGTATTGGTACCTGCAGAAGCCAGGCCAGCCTCCACAGCTCCTGATCTATGAAGTT.....................TCCAACCGGTTCTCTGGAGTGCCA...GATAGGTTCAGTGGCAGCGGG......TCAGGGACAGATTTCACACTGAAAATCAGCCGGGTGGAGGCTGAGGATGTTGGGGTTTATTACTGCATGCAAAGTATACAGCTTCCTTGGACGTTCGGCCAAGGGACCAAGGTGGAAATCAAAC</t>
  </si>
  <si>
    <t>TGCATGCAAAGTATACAGCTTCCTTGGACGTTC</t>
  </si>
  <si>
    <t>ATGCAAAGTATACAGCTTCCTTGGACG</t>
  </si>
  <si>
    <t>CMQSIQLPWTF</t>
  </si>
  <si>
    <t>ATTCTACCAGGACGTA</t>
  </si>
  <si>
    <t>AGCTCTGAGAGAGGAGCCCAGCCCTGGGATTTTCAGGTGTTTTCATTTGGTGATCAGGACTGAACAGAGAGAACTCACCATGGAGTTTGGGCTGAGCTGGCTTTTTCTTGTGGCTATTTTAAAAGGTGTCCAGTGTGAGGTGCAGTTGTTCGAGTCTGGGGGAGGCTTGGTACAGCCGGGGGGGTCCCTGAGACTCTCCTGTGCAGCCTCTGGATTCACCTTTAGCAGCTATGCCCTGAGTTGGGTCCGCCAGGCTCCAGGGAAGGGACTGGAGTGGGTCTCACATATTAGTAGGAGTGGTGATAACACATTCTACGCAGACTCCGTGAAGGGCCGGTTCACCATCTCCAGAGACAATTCCAAGGACACGCTATATCTGCAACTAAGCAGCCTGAGAGCCGAGGACACGGCCGTGTATTACTGTGCGAAAGATTTAGGTGGTGGGTCCTACCAGGCGTACTTTGACTACTGGGGCCAGGGAACCCTGGTCACCGTCTCCTCAGCATCCCCGACCAGCCCCAAGGTCTTCCCGCTGAGCCTCGACAGCACCCCCCAAGATGGGAACGTGGTCGTCGCATGCCTGGTCCAGGGCTTCTTCCCCCAGGAGCCACTCAGTGTGACCTGGAGCGAAAGCGGACAGAACGTGACCGCCAGAAACTTCCC</t>
  </si>
  <si>
    <t>GAGGTGCAGTTGTTCGAGTCTGGGGGAGGCTTGGTACAGCCGGGGGGGTCCCTGAGACTCTCCTGTGCAGCCTCTGGATTCACCTTTAGCAGCTATGCCCTGAGTTGGGTCCGCCAGGCTCCAGGGAAGGGACTGGAGTGGGTCTCACATATTAGTAGGAGTGGTGATAACACATTCTACGCAGACTCCGTGAAGGGCCGGTTCACCATCTCCAGAGACAATTCCAAGGACACGCTATATCTGCAACTAAGCAGCCTGAGAGCCGAGGACACGGCCGTGTATTACTGTGCGAAAGATTTAGGTGGTGGGTCCTACCAGGCGTACTTTGACTACTGGGGCCAGGGAACCCTGGTCACCGTCTCCTCAG</t>
  </si>
  <si>
    <t>GAGGTGCAGTTGTTCGAGTCTGGGGGA...GGCTTGGTACAGCCGGGGGGGTCCCTGAGACTCTCCTGTGCAGCCTCTGGATTCACCTTT............AGCAGCTATGCCCTGAGTTGGGTCCGCCAGGCTCCAGGGAAGGGACTGGAGTGGGTCTCACATATTAGTAGGAGT......GGTGATAACACATTCTACGCAGACTCCGTGAAG...GGCCGGTTCACCATCTCCAGAGACAATTCCAAGGACACGCTATATCTGCAACTAAGCAGCCTGAGAGCCGAGGACACGGCCGTGTATTACTGTGCGAAAGATTTAGGTGGTGGGTCCTACCAGGCGTACTTTGACTACTGGGGCCAGGGAACCCTGGTCACCGTCTCCTCAG</t>
  </si>
  <si>
    <t>TGTGCGAAAGATTTAGGTGGTGGGTCCTACCAGGCGTACTTTGACTACTGG</t>
  </si>
  <si>
    <t>GAGGTGCAGTTGTTCGAGTCTGGGGGA...GGCTTGGTACAGCCGGGGGGGTCCCTGAGACTCTCCTGTGCAGCCTCT</t>
  </si>
  <si>
    <t>CTGAGTTGGGTCCGCCAGGCTCCAGGGAAGGGACTGGAGTGGGTCTCACAT</t>
  </si>
  <si>
    <t>TTCTACGCAGACTCCGTGAAG...GGCCGGTTCACCATCTCCAGAGACAATTCCAAGGACACGCTATATCTGCAACTAAGCAGCCTGAGAGCCGAGGACACGGCCGTGTATTACTGT</t>
  </si>
  <si>
    <t>ATTAGTAGGAGT......GGTGATAACACA</t>
  </si>
  <si>
    <t>GCGAAAGATTTAGGTGGTGGGTCCTACCAGGCGTACTTTGACTAC</t>
  </si>
  <si>
    <t>CAKDLGGGSYQAYFDYW</t>
  </si>
  <si>
    <t>TAGATGGGAGAGCTCTGGGGAGGAACTGCTCAGTTAGGACCCAGACGGAACCATGGAAGCCCCAGCGCAGCTTCTCTTCCTCCTGCTACTCTGGCTCCCAGATACCACTGGAGACATAGTGATGACACAGTCTCCAGCCACCCTGTCTGTGTCTCCAGGGGAAAGAGCCACCCTCTCCTGCAGGGCCAGTCAGAGTATTAGCAGCCACTTAGCCTGGTACCAACAGAGACCTGGCCAGGCTCCCAGGCTCCTCATCTCTGGTGCATCCACCAGGGCCACTGGTTTCCCAACCAGGTTCAGTGGCAGTGGGTCTGGGACAGAGTTCACTCTCACCATCAGCAGCCTTCAGTCTGAAGATTCTGCACTTTATTACTGTCAGCAGTATCATCTCTGGCCGGTCACTTTCGGCGGAGGGACCAAGGTGGAGATCAGACGAACTGTGGCTGCACCATCTGTCTTCATCTTCCCGCCATCTGATGAGCAGTTGAAATCTGGAACTGCCTCTGTTGTGTGCCTGCTGAATAACTTCTATCCCAGAGAGGCCAAAGTACAGTGGAAGGTGGATAACGC</t>
  </si>
  <si>
    <t>GACATAGTGATGACACAGTCTCCAGCCACCCTGTCTGTGTCTCCAGGGGAAAGAGCCACCCTCTCCTGCAGGGCCAGTCAGAGTATTAGCAGCCACTTAGCCTGGTACCAACAGAGACCTGGCCAGGCTCCCAGGCTCCTCATCTCTGGTGCATCCACCAGGGCCACTGGTTTCCCAACCAGGTTCAGTGGCAGTGGGTCTGGGACAGAGTTCACTCTCACCATCAGCAGCCTTCAGTCTGAAGATTCTGCACTTTATTACTGTCAGCAGTATCATCTCTGGCCGGTCACTTTCGGCGGAGGGACCAAGGTGGAGATCAGAC</t>
  </si>
  <si>
    <t>GACATAGTGATGACACAGTCTCCAGCCACCCTGTCTGTGTCTCCAGGGGAAAGAGCCACCCTCTCCTGCAGGGCCAGTCAGAGTATT..................AGCAGCCACTTAGCCTGGTACCAACAGAGACCTGGCCAGGCTCCCAGGCTCCTCATCTCTGGTGCA.....................TCCACCAGGGCCACTGGTTTCCCA...ACCAGGTTCAGTGGCAGTGGG......TCTGGGACAGAGTTCACTCTCACCATCAGCAGCCTTCAGTCTGAAGATTCTGCACTTTATTACTGTCAGCAGTATCATCTCTGGCCGGTCACTTTCGGCGGAGGGACCAAGGTGGAGATCAGAC</t>
  </si>
  <si>
    <t>TGTCAGCAGTATCATCTCTGGCCGGTCACTTTC</t>
  </si>
  <si>
    <t>GACATAGTGATGACACAGTCTCCAGCCACCCTGTCTGTGTCTCCAGGGGAAAGAGCCACCCTCTCCTGCAGGGCCAGT</t>
  </si>
  <si>
    <t>TTAGCCTGGTACCAACAGAGACCTGGCCAGGCTCCCAGGCTCCTCATCTCT</t>
  </si>
  <si>
    <t>ACCAGGGCCACTGGTTTCCCA...ACCAGGTTCAGTGGCAGTGGG......TCTGGGACAGAGTTCACTCTCACCATCAGCAGCCTTCAGTCTGAAGATTCTGCACTTTATTACTGT</t>
  </si>
  <si>
    <t>CAGAGTATT..................AGCAGCCAC</t>
  </si>
  <si>
    <t>CAGCAGTATCATCTCTGGCCGGTCACT</t>
  </si>
  <si>
    <t>CQQYHLWPVTF</t>
  </si>
  <si>
    <t>AGAGCTTAGAGTAATC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</si>
  <si>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TCTTACTATAGCAGTGGCTGGGGAATACTT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</si>
  <si>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TTCTTACTATAGCAGTGGCTGGGGAATACTTT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</si>
  <si>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TTCTTACTATAGCAGTGGCTGGGGAATACTTTGACTACTGGGGCCAGGGAACCCTGGTCACCGTCTCCTCAG</t>
  </si>
  <si>
    <t>TGTGCGAGACTTCTTACTATAGCAGTGGCTGGGGAATACTTTGACTACTGG</t>
  </si>
  <si>
    <t>GCGAGACTTCTTACTATAGCAGTGGCTGGGGAATACTTTGACTAC</t>
  </si>
  <si>
    <t>CARLLTIAVAGEYFDYW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</si>
  <si>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TTT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</si>
  <si>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TTT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</si>
  <si>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TTTTATTCGGCGGAGGGACCAAGCTGACCGTCCTAG</t>
  </si>
  <si>
    <t>TGTCAGACCTGGGGCACTGGCATTCTTTTATTC</t>
  </si>
  <si>
    <t>CAGACCTGGGGCACTGGCATTCTTTTA</t>
  </si>
  <si>
    <t>CQTWGTGILLF</t>
  </si>
  <si>
    <t>CCTAAAGTCTCAAGTG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</si>
  <si>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CCAAACGCCTTGGTCCGCTATAGACCCCG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</si>
  <si>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CCAAACGCCTTGGTCCGCTATAGACCCCG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</si>
  <si>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CCCAAACGCCTTGGTCCGCTATAGACCCCGACTTTGACTACTGGGGCCAGGGAACCCTGGTCACCGTCTCCTCAG</t>
  </si>
  <si>
    <t>TGTGCGAAAACCCAAACGCCTTGGTCCGCTATAGACCCCGACTTTGACTACTGG</t>
  </si>
  <si>
    <t>GCGAAAACCCAAACGCCTTGGTCCGCTATAGACCCCGACTTTGACTAC</t>
  </si>
  <si>
    <t>CAKTQTPWSAIDPDFDYW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</si>
  <si>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CTCT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</si>
  <si>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CTCTCGT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</si>
  <si>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CTCTCGTGTGGTATTCGGCGGAGGGACCAAGCTGACCGTCCTAG</t>
  </si>
  <si>
    <t>TGCTGCTCATATGCAGGTAGTAGCACCTCTCGTGTGGTATTC</t>
  </si>
  <si>
    <t>TGCTCATATGCAGGTAGTAGCACCTCTCGTGTGGTA</t>
  </si>
  <si>
    <t>CCSYAGSSTSRVVF</t>
  </si>
  <si>
    <t>TCGCGTTGTAGTGAAT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</si>
  <si>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CCCGGCCGAGTGGGAGCCCAGTGG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</si>
  <si>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CCCGGCCGAGTGGGAGCCCAGTGGTTTGA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</si>
  <si>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TCCCGGCCGAGTGGGAGCCCAGTGGTTTGACTACTGGGGCCAGGGAACCCTGGTCACCGTCTCCTCAG</t>
  </si>
  <si>
    <t>TGTGCGAGAGATCCCGGCCGAGTGGGAGCCCAGTGGTTTGACTACTGG</t>
  </si>
  <si>
    <t>GCGAGAGATCCCGGCCGAGTGGGAGCCCAGTGGTTTGACTAC</t>
  </si>
  <si>
    <t>CARDPGRVGAQWFDYW</t>
  </si>
  <si>
    <t>GAGC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</si>
  <si>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</si>
  <si>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TCACTTTCGGCCCTGGGACCAAAGTGGATATCAAAC</t>
  </si>
  <si>
    <t>TGTCAGCAGTATGGTAGCTCACCTTTCACTTTC</t>
  </si>
  <si>
    <t>CAGCAGTATGGTAGCTCACCTTTCACT</t>
  </si>
  <si>
    <t>GCTGGGTTCCCAAGAT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</si>
  <si>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CATATTACTATGGTTCGGGGAGTTATTCGACAGAA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</si>
  <si>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CATATTACTATGGTTCGGGGAGTTATTCGACAGA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</si>
  <si>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ACATATTACTATGGTTCGGGGAGTTATTCGACAGAACTACTTTGACTACTGGGGCCAGGGAACCCTGGTCACCGTCTCCTCAG</t>
  </si>
  <si>
    <t>TGTGCGAGAGGCCGACATATTACTATGGTTCGGGGAGTTATTCGACAGAACTACTTTGACTACTGG</t>
  </si>
  <si>
    <t>GCGAGAGGCCGACATATTACTATGGTTCGGGGAGTTATTCGACAGAACTACTTTGACTAC</t>
  </si>
  <si>
    <t>CARGRHITMVRGVIRQNYFDYW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</si>
  <si>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AGACGTTCGGCCAAGGGACCAAGGTGGAA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</si>
  <si>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AGACGTTCGGCCAAGGGACCAAGGTGGAA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</si>
  <si>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TCAGACGTTCGGCCAAGGGACCAAGGTGGAAATCAAAC</t>
  </si>
  <si>
    <t>TGTCAACAGCTTAATAGTTACCCTCAGACGTTC</t>
  </si>
  <si>
    <t>CAACAGCTTAATAGTTACCCTCAGACG</t>
  </si>
  <si>
    <t>AGCGTATTCAGGATCT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</si>
  <si>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ATGCCGCCGGCATGAATTACGATTTTTGGAGTGGTTATTATCGAGGGGGGTACGGAGGGGATTACTACTACTACTACTACATGGACGTCTGGGGCA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</si>
  <si>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ATGCCGCCGGCATGAATTACGATTTTTGGAGTGGTTATTATCGAGGGGGGTACGGAGGGGATTACTACTACTACTACTACATGGACGTCTGGGGCAAAGGGACCACGGTCACCGTCTCCTCA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</si>
  <si>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CGTGTATTACTGTGCGAGAGATGCCGCCGGCATGAATTACGATTTTTGGAGTGGTTATTATCGAGGGGGGTACGGAGGGGATTACTACTACTACTACTACATGGACGTCTGGGGCAAAGGGACCACGGTCACCGTCTCCTCA</t>
  </si>
  <si>
    <t>TGTGCGAGAGATGCCGCCGGCATGAATTACGATTTTTGGAGTGGTTATTATCGAGGGGGGTACGGAGGGGATTACTACTACTACTACTACATGGACGTCTGG</t>
  </si>
  <si>
    <t>GCGAGAGATGCCGCCGGCATGAATTACGATTTTTGGAGTGGTTATTATCGAGGGGGGTACGGAGGGGATTACTACTACTACTACTACATGGACGTC</t>
  </si>
  <si>
    <t>CARDAAGMNYDFWSGYYRGGYGGDYYYYYYMDVW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</si>
  <si>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TCT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</si>
  <si>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TCT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</si>
  <si>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TCTACGTTCGGCCAAGGGACCAAGGTGGAAATCAAAC</t>
  </si>
  <si>
    <t>TGTCAACAGTATTATAGTTACTCTACGTTC</t>
  </si>
  <si>
    <t>CAACAGTATTATAGTTACTCTACG</t>
  </si>
  <si>
    <t>CQQYYSYSTF</t>
  </si>
  <si>
    <t>CTCACACCAATGGACG</t>
  </si>
  <si>
    <t>GGCCCCTTCT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GACGGATGATAGTGGCTACGTGAGAACCCTTTACTACTACTACTACGGTATGGACGTCTGGGGCCAAGGGACCACGGTCACCGTCTCCTCAGCACCCACCAAGGCTCCGGATGTGTTCCCCATCATATCAGGGTGCAGACACCCAAAGGATAACAGCCCTGTGGTCCTGGCATGCTTGATAACTGGGTACCA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</si>
  <si>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GACGGATGATAGTGGCTACGTGAGAACCCTTTACT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</si>
  <si>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GGACGGATGATAGTGGCTACGTGAGAACCCTTTACTACTACTACTACGGTATGGACGTCTGGGGCCAAGGGACCACGGTCACCGTCTCCTCA</t>
  </si>
  <si>
    <t>TGTGCGAGACATGGGACGGATGATAGTGGCTACGTGAGAACCCTTTACTACTACTACTACGGTATGGACGTCTGG</t>
  </si>
  <si>
    <t>GCGAGACATGGGACGGATGATAGTGGCTACGTGAGAACCCTTTACTACTACTACTACGGTATGGACGTC</t>
  </si>
  <si>
    <t>CARHGTDDSGYVRTLYYYYYGMDVW</t>
  </si>
  <si>
    <t>CTGCGGAAGCCACCTG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</si>
  <si>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AATACTACGTGGATACAGCTATGGTTAG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</si>
  <si>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AATACTACGTGGATACAGCTATGGTTAG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</si>
  <si>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AAATACTACGTGGATACAGCTATGGTTAGCTACTACTACGGTATGGACGTCTGGGGCCAAGGGACCACGGTCACCGTCTCCTCA</t>
  </si>
  <si>
    <t>TGTGCGAGGAAATACTACGTGGATACAGCTATGGTTAGCTACTACTACGGTATGGACGTCTGG</t>
  </si>
  <si>
    <t>GCGAGGAAATACTACGTGGATACAGCTATGGTTAGCTACTACTACGGTATGGACGTC</t>
  </si>
  <si>
    <t>CARKYYVDTAMVSYYYGMDVW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</si>
  <si>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GGGTGTTCGGCGGAGGGACCAAGCTGACCGTCCTAGGTCAGCCCAAGGCTGCCCCCTCGGTCACTCTGTTCCCA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</si>
  <si>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GGGTG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</si>
  <si>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GGGTGTTCGGCGGAGGGACCAAGCTGACCGTCCTAG</t>
  </si>
  <si>
    <t>TGTGGGGCAGACCATGGCAGTGGGAGCAACTGGGTGTTC</t>
  </si>
  <si>
    <t>GGGGCAGACCATGGCAGTGGGAGCAACTGGGTG</t>
  </si>
  <si>
    <t>CGADHGSGSNWVF</t>
  </si>
  <si>
    <t>CAGCTGGAGTGTTAGA</t>
  </si>
  <si>
    <t>ACC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TGGGAGTATAGTGGGAGCCACCCGGAAGTACAACTGGTTCGACCCCTGGGGCCAGGGAACCCT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</si>
  <si>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TGGGAGTATAGTGGGAGCCACCCGGAAGTACAACTGGTTCGACCC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</si>
  <si>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TGGGAGTATAGTGGGAGCCACCCGGAAGTACAACTGGTTCGACCCCTGGGGCCAGGGAACCCTGGTCACCGTCTCCTCAG</t>
  </si>
  <si>
    <t>TGTGCAACTGGGAGTATAGTGGGAGCCACCCGGAAGTACAACTGGTTCGACCCCTGG</t>
  </si>
  <si>
    <t>GCAACTGGGAGTATAGTGGGAGCCACCCGGAAGTACAACTGGTTCGACCCC</t>
  </si>
  <si>
    <t>CATGSIVGATRKYNWFDPW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</si>
  <si>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</si>
  <si>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A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</si>
  <si>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AGGACGTTCGGCCAAGGGACCAAGGTGGAAATCAAAC</t>
  </si>
  <si>
    <t>TGTCAGCAGTATGGTAGCTCACGGAGGACGTTC</t>
  </si>
  <si>
    <t>CAGCAGTATGGTAGCTCACGGAGGACG</t>
  </si>
  <si>
    <t>CQQYGSSRRTF</t>
  </si>
  <si>
    <t>CACACTCGTGTGGTTT</t>
  </si>
  <si>
    <t>GAGCTCTGGGAGAGGAGCCCAGCACTAGAAGTCGGCGGTGTTTCCATTCGGTGATCAGCACTGAACACAGAGGACTCACCATGGAGTTTGGGCTGAGCTGGGTTTTCCTCGTTGCTCTTTTAAGAGGTGTCCAGTGTCAGGTGCAGCTGGTGGAGTCTGAGGGAGGCGTGGTCCAGCCTGGGAGGTCCCTGAGACTCTCCTGTGCAGCGTCTGGATTCACCTTCAGTAACTATGGCATGCACTGGGTCCGCCAGGCTCCAGGCAAGGGGCTGGAGTGGGTGGCAGTTATATGGTATGATGGAAGTAAAAAATACTATGTAGACTCCGTGAAGGGCCGATTCGCCATCTCCAGAGACAATTCCAAGAACACGCTGTATCTGCAAATGAACAGCCTGAGAGCCGAGGACACGGCTGTGTATTACTGTGCGAGAGATATAAAGTCCTGGTATTTCGATCTCTGGGGCCGTGGCACCCTGGTCACTGTCTCCTCAGGGAGTGCATCCGCCCCAACCCTTTTCCCCCTCGTCTCCTGTGAGAATTCCCCGTCGGATACGAGCAGCGTG</t>
  </si>
  <si>
    <t>CAGGTGCAGCTGGTGGAGTCTGAGGGAGGCGTGGTCCAGCCTGGGAGGTCCCTGAGACTCTCCTGTGCAGCGTCTGGATTCACCTTCAGTAACTATGGCATGCACTGGGTCCGCCAGGCTCCAGGCAAGGGGCTGGAGTGGGTGGCAGTTATATGGTATGATGGAAGTAAAAAATACTATGTAGACTCCGTGAAGGGCCGATTCGCCATCTCCAGAGACAATTCCAAGAACACGCTGTATCTGCAAATGAACAGCCTGAGAGCCGAGGACACGGCTGTGTATTACTGTGCGAGAGATATAAAGTCCTGGTATTTCGATCTCTGGGGCCGTGGCACCCTGGTCACTGTCTCCTCAG</t>
  </si>
  <si>
    <t>CAGGTGCAGCTGGTGGAGTCTGAGGGA...GGCGTGGTCCAGCCTGGGAGGTCCCTGAGACTCTCCTGTGCAGCGTCTGGATTCACCTTC............AGTAACTATGGCATGCACTGGGTCCGCCAGGCTCCAGGCAAGGGGCTGGAGTGGGTGGCAGTTATATGGTATGAT......GGAAGTAAAAAATACTATGTAGACTCCGTGAAG...GGCCGATTCGCCATCTCCAGAGACAATTCCAAGAACACGCTGTATCTGCAAATGAACAGCCTGAGAGCCGAGGACACGGCTGTGTATTACTGTGCGAGAGATATAAAGTCCTGGTATTTCGATCTCTGGGGCCGTGGCACCCTGGTCACTGTCTCCTCAG</t>
  </si>
  <si>
    <t>TGTGCGAGAGATATAAAGTCCTGGTATTTCGATCTCTGG</t>
  </si>
  <si>
    <t>CAGGTGCAGCTGGTGGAGTCTGAGGGA...GGCGTGGTCCAGCCTGGGAGGTCCCTGAGACTCTCCTGTGCAGCGTCT</t>
  </si>
  <si>
    <t>TACTATGTAGACTCCGTGAAG...GGCCGATTCGCCATCTCCAGAGACAATTCCAAGAACACGCTGTATCTGCAAATGAACAGCCTGAGAGCCGAGGACACGGCTGTGTATTACTGT</t>
  </si>
  <si>
    <t>GGATTCACCTTC............AGTAACTATGGC</t>
  </si>
  <si>
    <t>ATATGGTATGAT......GGAAGTAAAAAA</t>
  </si>
  <si>
    <t>GCGAGAGATATAAAGTCCTGGTATTTCGATCTC</t>
  </si>
  <si>
    <t>CARDIKSWYFDLW</t>
  </si>
  <si>
    <t>GGAGAAGAGCTGCTCAGTTAGGACCCAGAGGGAACCATGGAAACCCCAGCGCAGCTTCTCTTCCTCCTGCTACTCTGGCTCCCAGATACCACCGGAGAAGTCGTGTTGACGCAGTCTCCAGGCACCCTGTCTTTGTCTCCAGGGGAAAGAGCCACCCTCTCCTGCAGGGCCAGTCACAGTGTTAGTAGCAGCTACTTAGCCTGGTACCAGCAGAAACCTGGCCAGGCTCCCAGGCTCCTCATCTATGGTGCATCCACCAGGGCCACTGGCATCCCAGACAGGTTCAGTGGCAGTGGGTCTGGGACAGACTTCACTCTCACCATCAGCAGACTGGAGCCTGAAGATTTTGCAGTGTATTACTGTCAGCACTATGATAATTCACCTATGTACACTTTTGGCCAGGGGACCAAGCTGGAGATCAAACGAACTGTGGCTGCACCATCTGTCTTCATCTTCCCGCCATCTGATGAGCAGTTGAAATCTGGAACTGCCTCTGTTGTGTGCCTGCTGAATAACTTCTATCCCAGAGAGGCCAAAGTACAGTGGAAGGTGGATAACGC</t>
  </si>
  <si>
    <t>GAAGTCGTGTTGACGCAGTCTCCAGGCACCCTGTCTTTGTCTCCAGGGGAAAGAGCCACCCTCTCCTGCAGGGCCAGTCACAGTGTTAGTAGCAGCTACTTAGCCTGGTACCAGCAGAAACCTGGCCAGGCTCCCAGGCTCCTCATCTATGGTGCATCCACCAGGGCCACTGGCATCCCAGACAGGTTCAGTGGCAGTGGGTCTGGGACAGACTTCACTCTCACCATCAGCAGACTGGAGCCTGAAGATTTTGCAGTGTATTACTGTCAGCACTATGATAATTCACCTATGTACACTTTTGGCCAGGGGACCAAGCTGGAGATCAAAC</t>
  </si>
  <si>
    <t>GAAGTCGTGTTGACGCAGTCTCCAGGCACCCTGTCTTTGTCTCCAGGGGAAAGAGCCACCCTCTCCTGCAGGGCCAGTCACAGTGTTAGT...............AGCAGCTACTTAGCCTGGTACCAGCAGAAACCTGGCCAGGCTCCCAGGCTCCTCATCTATGGTGCA.....................TCCACCAGGGCCACTGGCATCCCA...GACAGGTTCAGTGGCAGTGGG......TCTGGGACAGACTTCACTCTCACCATCAGCAGACTGGAGCCTGAAGATTTTGCAGTGTATTACTGTCAGCACTATGATAATTCACCTATGTACACTTTTGGCCAGGGGACCAAGCTGGAGATCAAAC</t>
  </si>
  <si>
    <t>TGTCAGCACTATGATAATTCACCTATGTACACTTTT</t>
  </si>
  <si>
    <t>GAAGTCGTGTTGACGCAGTCTCCAGGCACCCTGTCTTTGTCTCCAGGGGAAAGAGCCACCCTCTCCTGCAGGGCCAGT</t>
  </si>
  <si>
    <t>ACCAGGGCCACTGGCATCCCA...GACAGGTTCAGTGGCAGTGGG......TCTGGGACAGACTTCACTCTCACCATCAGCAGACTGGAGCCTGAAGATTTTGCAGTGTATTACTGT</t>
  </si>
  <si>
    <t>CACAGTGTTAGT...............AGCAGCTAC</t>
  </si>
  <si>
    <t>CAGCACTATGATAATTCACCTATGTACACT</t>
  </si>
  <si>
    <t>CQHYDNSPMYTF</t>
  </si>
  <si>
    <t>AGAATAGCAACACCCG</t>
  </si>
  <si>
    <t>CATAGCAACACCCGCGACGGTCAATTTCTTAG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ACCGCATATTGTGGTGGTGACTGCTATTCTAAATACTTCCAGCACTGGGGCCAGGGC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</si>
  <si>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ACCGCATATTGTGGTGGTGACTGCTATTCTAAATACTTCCAGCACTGGGGCCAGGGC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</si>
  <si>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AACCGCATATTGTGGTGGTGACTGCTATTCTAAATACTTCCAGCACTGGGGCCAGGGCACCCTGGTCACCGTCTCCTCAG</t>
  </si>
  <si>
    <t>TGTGCGAGAGGAACCGCATATTGTGGTGGTGACTGCTATTCTAAATACTTCCAGCACTGG</t>
  </si>
  <si>
    <t>GCGAGAGGAACCGCATATTGTGGTGGTGACTGCTATTCTAAATACTTCCAGCAC</t>
  </si>
  <si>
    <t>CARGTAYCGGDCYSKYFQHW</t>
  </si>
  <si>
    <t>TGGGGAGACCCACTCAGGAT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TTTAATAGTTACCCTCAAAAGGGATTCACTTTCGGCCCTGGGACCAAAGTGGATATCAAACGAACTGTGGCTGCACCATCTGTCTTCATCTTCCCGCCATCTGATGAGCAGTTGAAATCTGGAACTGCCTCTGTTGTGTGCCTGCTGAATAACTTCTATCCCAGAGAGGCCAAAGTACAGTGGAAGGTGGATAACGC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</si>
  <si>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TTTAATAGTTACCCTCAAAAGGGATTCACTTTCGGCCCTGGGACCAAAGTGGATATCAAAC</t>
  </si>
  <si>
    <t>GCCATCCAGTTGACCCAGTCTCCATCCTCCCTGTCTGCATCTGTAGGAGACAGAGTCACCATCACTTGCCGGGCAAGTCAGGGCATT..................AGCAGTGCTTTAGCCTGGTATCAGCAGAAACCAGGGAAAGCTCCTAAGCTCCTGATCTATGATGCC.....................TCCAGTTTGGAAAGTGGGGTCCCA...TCAAGGTTCAGCGGCAGTGGA......TCTGGGACAGATTTCACTCTCACCATCAGCAGCCTGCAGCCTGAAGATTTTGCAACTTATTACTGTCAACAGTTTAATAGTTACCCTCAAAAGGGATTCACTTTCGGCCCTGGGACCAAAGTGGATATCAAAC</t>
  </si>
  <si>
    <t>TGTCAACAGTTTAATAGTTACCCTCAAAAGGGATTCACTTTC</t>
  </si>
  <si>
    <t>CAACAGTTTAATAGTTACCCTCAAAAGGGATTCACT</t>
  </si>
  <si>
    <t>CQQFNSYPQKGFTF</t>
  </si>
  <si>
    <t>GGATTACCAAAGGAAG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</si>
  <si>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AAATGAAGAGGATATTGTAGTGGTGGTAGGACC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</si>
  <si>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AAATGAAGAGGATATTGTAGTGGTGGTAGGACC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</si>
  <si>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GGAAATGAAGAGGATATTGTAGTGGTGGTAGGACCCTACGGTATGGACGTCTGGGGCCAAGGGACCACGGTCACCGTCTCCTCA</t>
  </si>
  <si>
    <t>TGTGCGAAAGATGGAAATGAAGAGGATATTGTAGTGGTGGTAGGACCCTACGGTATGGACGTCTGG</t>
  </si>
  <si>
    <t>GCGAAAGATGGAAATGAAGAGGATATTGTAGTGGTGGTAGGACCCTACGGTATGGACGTC</t>
  </si>
  <si>
    <t>CAKDGNEEDIVVVVGPYGMDVW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</si>
  <si>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</si>
  <si>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</si>
  <si>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CACTTTCGGCCCTGGGACCAAAGTGGATATCAAAC</t>
  </si>
  <si>
    <t>TGTCAACAGAGTTACAGTACCCCTCGCACTTTC</t>
  </si>
  <si>
    <t>CAACAGAGTTACAGTACCCCTCGCACT</t>
  </si>
  <si>
    <t>CTCTAATGTATGGTTC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</si>
  <si>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TGGCCTTGTATTACTGTGCAAAAGATGTCAGTGGCTGGTACAGGGATTCTTATGCTTTTGATATCTGGGGCCAAGGGACAATGGTCACCGTCTCT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</si>
  <si>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TGGCCTTGTATTACTGTGCAAAAGATGTCAGTGGCTGGTACAGGGATTCTTATGCTTTTGATATCTGGGGCCAAGGGACAATGGTCACCGTCTCT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</si>
  <si>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TGGCCTTGTATTACTGTGCAAAAGATGTCAGTGGCTGGTACAGGGATTCTTATGCTTTTGATATCTGGGGCCAAGGGACAATGGTCACCGTCTCTTCAG</t>
  </si>
  <si>
    <t>TGTGCAAAAGATGTCAGTGGCTGGTACAGGGATTCTTATGCTTTTGATATCTGG</t>
  </si>
  <si>
    <t>GCAAAAGATGTCAGTGGCTGGTACAGGGATTCTTATGCTTTTGATATC</t>
  </si>
  <si>
    <t>CAKDVSGWYRDSYAFDIW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</si>
  <si>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TGG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</si>
  <si>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TGGGG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</si>
  <si>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TGGGGGGTATTCGGCGGAGGGACCAAGCTGACCGTCCTAG</t>
  </si>
  <si>
    <t>TGCAGCTCATATGCAGGCAGCAACTGGGGGGTATTC</t>
  </si>
  <si>
    <t>AGCTCATATGCAGGCAGCAACTGGGGGGTA</t>
  </si>
  <si>
    <t>CSSYAGSNWGVF</t>
  </si>
  <si>
    <t>GACTGCGTCCCTCTTT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</si>
  <si>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TACGGGGATACAGCTATGGCGGGGGTGCTCTACTACTACTACTACTACATGGACGTCTGGGGCA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</si>
  <si>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TACGGGGATACAGCTATGGCGGGGGTGCTCTACTACTAC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</si>
  <si>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GTACGGGGATACAGCTATGGCGGGGGTGCTCTACTACTACTACTACTACATGGACGTCTGGGGCAAAGGGACCACGGTCACCGTCTCCTCA</t>
  </si>
  <si>
    <t>TGTGCGAAAGATCGGTACGGGGATACAGCTATGGCGGGGGTGCTCTACTACTACTACTACTACATGGACGTCTGG</t>
  </si>
  <si>
    <t>GCGAAAGATCGGTACGGGGATACAGCTATGGCGGGGGTGCTCTACTACTACTACTACTACATGGACGTC</t>
  </si>
  <si>
    <t>CAKDRYGDTAMAGVLYYYYYYMDVW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</si>
  <si>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G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</si>
  <si>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G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</si>
  <si>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GCGCTCACTTTCGGCGGAGGGACCAAGGTGGAGATCAAAC</t>
  </si>
  <si>
    <t>TGTCAGCAATATTATAGTACTCCCGCGCTCACTTTC</t>
  </si>
  <si>
    <t>CAGCAATATTATAGTACTCCCGCGCTCACT</t>
  </si>
  <si>
    <t>TACTCGCTCGTACCGG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</si>
  <si>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TTTATTGTAGTAGTACCAGCTGCTACCTCCGCGGG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</si>
  <si>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TTTTATTGTAGTAGTACCAGCTGCTACCTCCGCGGG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</si>
  <si>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TTTTATTGTAGTAGTACCAGCTGCTACCTCCGCGGGCTTTGACTACTGGGGCCAGGGAACCCTGGTCACCGTCTCCTCAG</t>
  </si>
  <si>
    <t>TGTGCGAGAGCTTTTATTGTAGTAGTACCAGCTGCTACCTCCGCGGGCTTTGACTACTGG</t>
  </si>
  <si>
    <t>GCGAGAGCTTTTATTGTAGTAGTACCAGCTGCTACCTCCGCGGGCTTTGACTAC</t>
  </si>
  <si>
    <t>CARAFIVVVPAATSAGFDYW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</si>
  <si>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</si>
  <si>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C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</si>
  <si>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CCGTGGACGTTCGGCCAAGGGACCAAGGTGGAAATCAAAC</t>
  </si>
  <si>
    <t>TGCATGCAAGCTCTACAAACTCCGCCGTGGACGTTC</t>
  </si>
  <si>
    <t>ATGCAAGCTCTACAAACTCCGCCGTGGACG</t>
  </si>
  <si>
    <t>GAGGTGAGTAGGAGTC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</si>
  <si>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GGAAGGGATTACTATGATAGTAGTAAG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</si>
  <si>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GGAAGGGATTACTATGATAGTAGTAAG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</si>
  <si>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GGGAAGGGATTACTATGATAGTAGTAAGGGTATGGACGTCTGGGGCCAAGGGACCACGGTCACCGTCTCCTCA</t>
  </si>
  <si>
    <t>TGTGCGAGAGAGGGAAGGGATTACTATGATAGTAGTAAGGGTATGGACGTCTGG</t>
  </si>
  <si>
    <t>GCGAGAGAGGGAAGGGATTACTATGATAGTAGTAAGGGTATGGACGTC</t>
  </si>
  <si>
    <t>CAREGRDYYDSSKGMDVW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</si>
  <si>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</si>
  <si>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</si>
  <si>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ACACTTTTGGCCAGGGGACCAAGCTGGAGATCAAAC</t>
  </si>
  <si>
    <t>TGTCAGCAGTATGGTAGCTCACCTTACACTTTT</t>
  </si>
  <si>
    <t>CAGCAGTATGGTAGCTCACCTTACACT</t>
  </si>
  <si>
    <t>CTGCCTATCATTGCCC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</si>
  <si>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ATCCTACACGGGATATTGTAGTAGTACCAGCTGCTATGAGAGGTGGCGGTGGCCCGACGAGGAGGT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</si>
  <si>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ATCCTACACGGGATATTGTAGTAGTACCAGCTGCTATGAGAGGTGGCGGTGGCCCGACGAGGAGGT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</si>
  <si>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ATCCTACACGGGATATTGTAGTAGTACCAGCTGCTATGAGAGGTGGCGGTGGCCCGACGAGGAGGTCTACTACTACATGGACGTCTGGGGCAAAGGGACCACGGTCACCGTCTCCTCA</t>
  </si>
  <si>
    <t>TGTGCATCCTACACGGGATATTGTAGTAGTACCAGCTGCTATGAGAGGTGGCGGTGGCCCGACGAGGAGGTCTACTACTACATGGACGTCTGG</t>
  </si>
  <si>
    <t>GCATCCTACACGGGATATTGTAGTAGTACCAGCTGCTATGAGAGGTGGCGGTGGCCCGACGAGGAGGTCTACTACTACATGGACGTC</t>
  </si>
  <si>
    <t>CASYTGYCSSTSCYERWRWPDEEVYYYMDVW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</si>
  <si>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</si>
  <si>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</si>
  <si>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ACACTTTTGGCCAGGGGACCAAGCTGGAGATCAAAC</t>
  </si>
  <si>
    <t>TGTCAGCAATATTATAGTACTCCTCACACTTTT</t>
  </si>
  <si>
    <t>CAGCAATATTATAGTACTCCTCACACT</t>
  </si>
  <si>
    <t>CQQYYSTPHTF</t>
  </si>
  <si>
    <t>GGGAATGGTGTGTGCC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</si>
  <si>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TGGGGGGGATAGTAGTGGTTCACCCATACTGGTACTTCGATCTCTGGGGCCGTGGCACCCTGGTCACT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</si>
  <si>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TGGGGGGGATAGTAGTGGTTCACCCATACTGGTACTTCGATCTCTGGGGCCGTGGCACCCTGGTCACT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</si>
  <si>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GTGGGGGGGATAGTAGTGGTTCACCCATACTGGTACTTCGATCTCTGGGGCCGTGGCACCCTGGTCACTGTCTCCTCAG</t>
  </si>
  <si>
    <t>TGTGCGAGAGACGTGGGGGGGATAGTAGTGGTTCACCCATACTGGTACTTCGATCTCTGG</t>
  </si>
  <si>
    <t>GCGAGAGACGTGGGGGGGATAGTAGTGGTTCACCCATACTGGTACTTCGATCTC</t>
  </si>
  <si>
    <t>CARDVGGIVVVHPYWYFDLW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</si>
  <si>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GGGGTG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</si>
  <si>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G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</si>
  <si>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AGGGGTGTTCGGCGGAGGGACCAAGCTGACCGTCCTAG</t>
  </si>
  <si>
    <t>TGTAACTCCCGGGACAGCAGTGGTAACCATCTAGGGGTGTTC</t>
  </si>
  <si>
    <t>AACTCCCGGGACAGCAGTGGTAACCATCTAGGGGTG</t>
  </si>
  <si>
    <t>GCACTCTCACGAAATA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</si>
  <si>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CCGAAGGGGGAATAATTGTAGTGGTGGTAGCTGCTACGCTCCTGATGCTTTTGATATCTGGGGCCAAGGGACAATGGTCACCGTCTCT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</si>
  <si>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CCGAAGGGGGAATAATTGTAGTGGTGGTAGCTGCTACGCTCCTGATGCTTTTGATATCTGGGGCCAAGGGACAATGGTCACCGTCTCTTCAG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</si>
  <si>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CCGAAGGGGGAATAATTGTAGTGGTGGTAGCTGCTACGCTCCTGATGCTTTTGATATCTGGGGCCAAGGGACAATGGTCACCGTCTCTTCAG</t>
  </si>
  <si>
    <t>TGTACTAGCCGAAGGGGGAATAATTGTAGTGGTGGTAGCTGCTACGCTCCTGATGCTTTTGATATCTGG</t>
  </si>
  <si>
    <t>ACTAGCCGAAGGGGGAATAATTGTAGTGGTGGTAGCTGCTACGCTCCTGATGCTTTTGATATC</t>
  </si>
  <si>
    <t>CTSRRGNNCSGGSCYAPDAFDIW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</si>
  <si>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</si>
  <si>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</si>
  <si>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GGACGTTCGGCCAAGGGACCAAGGTGGAAATCAAAC</t>
  </si>
  <si>
    <t>TGTCAGCAATATTATAGTACTCGGACGTTC</t>
  </si>
  <si>
    <t>CAGCAATATTATAGTACTCGGACG</t>
  </si>
  <si>
    <t>GTATCTTAGTGTTTGC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</si>
  <si>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GTCCGACGGAGCGAACCCTGGGTATAGCAGTGGCTGGTATGAATCTTACTACTACTAC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</si>
  <si>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GTCCGACGGAGCGAACCCTGGGTATAGCAGTGGCTGGTATGAATCTTACTACTA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</si>
  <si>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GTCCGACGGAGCGAACCCTGGGTATAGCAGTGGCTGGTATGAATCTTACTACTACTACGGTATGGACGTCTGGGGCCAAGGGACCACGGTCACCGTCTCCTCA</t>
  </si>
  <si>
    <t>TGTGCAAAAGATATGTCCGACGGAGCGAACCCTGGGTATAGCAGTGGCTGGTATGAATCTTACTACTACTACGGTATGGACGTCTGG</t>
  </si>
  <si>
    <t>GCAAAAGATATGTCCGACGGAGCGAACCCTGGGTATAGCAGTGGCTGGTATGAATCTTACTACTACTACGGTATGGACGTC</t>
  </si>
  <si>
    <t>CAKDMSDGANPGYSSGWYESYYYYGMDVW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</si>
  <si>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</si>
  <si>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</si>
  <si>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GGACGTTCGGCCAAGGGACCAAGGTGGAAATCAAAC</t>
  </si>
  <si>
    <t>TGTCAGCAGTATGGTAGCTCACCCCGGACGTTC</t>
  </si>
  <si>
    <t>CAGCAGTATGGTAGCTCACCCCGGACG</t>
  </si>
  <si>
    <t>CTCATTAAGTGGAGTC</t>
  </si>
  <si>
    <t>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GGTTCAGACCAGCCAGTATCCTGAATATCTGTACTAC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</si>
  <si>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GGTTCAGACCAGCCAGTATCCTGAATATCTGTACTAC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</si>
  <si>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GGTTCAGACCAGCCAGTATCCTGAATATCTGTACTACTTTGACTACTGGGGCCAGGGAACCCTGGTCACCGTCTCCTCAG</t>
  </si>
  <si>
    <t>TGTGCGAGGGTTCAGACCAGCCAGTATCCTGAATATCTGTACTACTTTGACTACTGG</t>
  </si>
  <si>
    <t>GCGAGGGTTCAGACCAGCCAGTATCCTGAATATCTGTACTACTTTGACTAC</t>
  </si>
  <si>
    <t>CARVQTSQYPEYLYYFDYW</t>
  </si>
  <si>
    <t>ACAGCTATCACGAAGG</t>
  </si>
  <si>
    <t>AGGTCTCAGAGAGGAGCCTTAGCCCTGGACTCCAAGGCCTTTCCACTTGGTGATCAGCACTGAGCACAGAGGACTCACCATGGAGTTGGGGCTGAGCTGGGTTTTCCTTGTTGCTATTTTAGAAGGTGTCCAGTGTGAGGTGCAACTGGTGGAGTCTGGGGGAGGCTTGGTCCAGCCTGGGGGGTCCCTGAGACTCTCCTGTGCAGCCTCTGGTTTCACCTTTAGTAGTTATTGGATGAGCTGGGTCCGCCAGGCTCCCGGGGAGGGGCTGGAGTGGGTGGCCAAGATACAGCGAGATGGAAGTCAGAAATACTATGTGGACTCTCTGAAGGGCCGATTCACCATCTCCAGAGACAACGCCAAGAACTCACTGTATCTGCAGATGAACAACCTGAGAGCCGAGGACACGGCCGTCTATTACTGTGCGAGATATAATGACTACGATTTAGACTACTGGGGCCAGGGAACCCTGGTCACCGTCTCCTCAGGGAGTGCATCCGCCCCAACCCTTTTCCCCCTCGTCTCCTGTGAGAATTCCCCGTCGGATACGAGCAGCGTG</t>
  </si>
  <si>
    <t>GAGGTGCAACTGGTGGAGTCTGGGGGAGGCTTGGTCCAGCCTGGGGGGTCCCTGAGACTCTCCTGTGCAGCCTCTGGTTTCACCTTTAGTAGTTATTGGATGAGCTGGGTCCGCCAGGCTCCCGGGGAGGGGCTGGAGTGGGTGGCCAAGATACAGCGAGATGGAAGTCAGAAATACTATGTGGACTCTCTGAAGGGCCGATTCACCATCTCCAGAGACAACGCCAAGAACTCACTGTATCTGCAGATGAACAACCTGAGAGCCGAGGACACGGCCGTCTATTACTGTGCGAGATATAATGACTACGATTTAGACTACTGGGGCCAGGGAACCCTGGTCACCGTCTCCTCAG</t>
  </si>
  <si>
    <t>GAGGTGCAACTGGTGGAGTCTGGGGGA...GGCTTGGTCCAGCCTGGGGGGTCCCTGAGACTCTCCTGTGCAGCCTCTGGTTTCACCTTT............AGTAGTTATTGGATGAGCTGGGTCCGCCAGGCTCCCGGGGAGGGGCTGGAGTGGGTGGCCAAGATACAGCGAGAT......GGAAGTCAGAAATACTATGTGGACTCTCTGAAG...GGCCGATTCACCATCTCCAGAGACAACGCCAAGAACTCACTGTATCTGCAGATGAACAACCTGAGAGCCGAGGACACGGCCGTCTATTACTGTGCGAGATATAATGACTACGATTTAGACTACTGGGGCCAGGGAACCCTGGTCACCGTCTCCTCAG</t>
  </si>
  <si>
    <t>TGTGCGAGATATAATGACTACGATTTAGACTACTGG</t>
  </si>
  <si>
    <t>GAGGTGCAACTGGTGGAGTCTGGGGGA...GGCTTGGTCCAGCCTGGGGGGTCCCTGAGACTCTCCTGTGCAGCCTCT</t>
  </si>
  <si>
    <t>ATGAGCTGGGTCCGCCAGGCTCCCGGGGAGGGGCTGGAGTGGGTGGCCAAG</t>
  </si>
  <si>
    <t>TACTATGTGGACTCTCTGAAG...GGCCGATTCACCATCTCCAGAGACAACGCCAAGAACTCACTGTATCTGCAGATGAACAACCTGAGAGCCGAGGACACGGCCGTCTATTACTGT</t>
  </si>
  <si>
    <t>GGTTTCACCTTT............AGTAGTTATTGG</t>
  </si>
  <si>
    <t>ATACAGCGAGAT......GGAAGTCAGAAA</t>
  </si>
  <si>
    <t>GCGAGATATAATGACTACGATTTAGACTAC</t>
  </si>
  <si>
    <t>CARYNDYDLDYW</t>
  </si>
  <si>
    <t>GGCTGGGGTCTCAGGAGGCAGCACTCTCGGGACGTCTCCACCATGGCCTGGGCTCTGCTCCTCCTCAGCCTCCTCACTCAGGGCACAGGATCCTGGGCTCAGTCTGCCATGACTCAGCCTCGCTCAGTGTCCGGGTCTCCTGGACAGTCAGTCACCATCTCCTGCACTGGAACCAGCAGTGACGTTGGTGGTTATAACTATGTCTCCTGGTACCAACAACACCCAGGCAAAGCCCCCAAACGCATGATTTATGATGTCAGTAAGCGGCCCTCAGGGGTCCCTGATCGCTTCTCTGGCTCCAAGTCTGGCAACACGGCCTCCCTGACCATCTCTGGGCTCCAGGCTGAGGATGAGGCTGATTATTACTGCTGCTCATATGCAGGCAG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</si>
  <si>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ATGACTCAGCCTCGCTCAGTGTCCGGGTCTCCTGGACAGTCAGTCACCATCTCCTGCACTGGAACCAGCAGTGACGTTGGTGGTTATAACTATGTCTCCTGGTACCAACAACACCCAGGCAAAGCCCCCAAACGCATGATTTATGATGTCAGTAAGCGGCCCTCAGGGGTCCCTGATCGCTTCTCTGGCTCCAAGTCTGGCAACACGGCCTCCCTGACCATCTCTGGGCTCCAGGCTGAGGATGAGGCTGATTATTACTGCTGCTCATATGCAGGCAGCCCTTATGTCTTCGGAACTGGGACCAAGGTCACCGTCCTAG</t>
  </si>
  <si>
    <t>CAGTCTGCCATGACTCAGCCTCGCTCA...GTGTCCGGGTCTCCTGGACAGTCAGTCACCATCTCCTGCACTGGAACCAGCAGTGACGTTGGT.........GGTTATAACTATGTCTCCTGGTACCAACAACACCCAGGCAAAGCCCCCAAACGCATGATTTATGATGTC.....................AGTAAGCGGCCCTCAGGGGTCCCT...GATCGCTTCTCTGGCTCCAAG......TCTGGCAACACGGCCTCCCTGACCATCTCTGGGCTCCAGGCTGAGGATGAGGCTGATTATTACTGCTGCTCATATGCAGGCAGCCCTTATGTCTTCGGAACTGGGACCAAGGTCACCGTCCTAG</t>
  </si>
  <si>
    <t>TGCTGCTCATATGCAGGCAGCCCTTATGTCTTC</t>
  </si>
  <si>
    <t>CAGTCTGCCATGACTCAGCCTCGCTCA...GTGTCCGGGTCTCCTGGACAGTCAGTCACCATCTCCTGCACTGGAACC</t>
  </si>
  <si>
    <t>GTCTCCTGGTACCAACAACACCCAGGCAAAGCCCCCAAACGCATGATTTAT</t>
  </si>
  <si>
    <t>TGCTCATATGCAGGCAGCCCTTATGTC</t>
  </si>
  <si>
    <t>CCSYAGSPYVF</t>
  </si>
  <si>
    <t>CCAGCGATCACTTCAT</t>
  </si>
  <si>
    <t>TGGGGACCCAAAAACCACACCCCTCCTTGAGAGAATCCCCTAGATCACAGCTCCTCACCATGGACTGGACCTGGAGCATCCTTTTCTTGGTGGCAGCTACAACAGGTGCCCACTCCCAGGTTCAGCTGCTGCAGTCTGGAGCTGAGGTGAAGAAGCCTGGGGCCTCAGTGAAGGTCTCCTGCAAGACTTCTGGTTACACCTTTAACAACTATGGTTTCACCTGGGTACGACAGGCCCCTGGACAAGGACTTGAGTGGATGGGAAGGATCAGTACTTCCAATGGTCAAACACACTATCCAAAGAAGTTGTGGGGCAGAATCAGGATGACCACAGACACATCCACGAGGACAGCCTACATGCATCTTTGGAGCCTGACACCTGACGACACGGCCGTGTATTACTGTGCGAGAGATGACTCGGATAGTGGGAGTTATTACGGTGACTTTTGGGGCCAGGGAACCCTGGTCACCGTCTCCTCAGCTTCCACCAAGGGCCCATCGGTCTTCCCCCTGGCGCCCTGCTCCAGGAGCACCTCTGGGGGCACAGCGGCCCTGGGCTGCCTGGTCAAGGACTACTTCCCCGAACCGGTGACGGTGTCGTGGAACTCAGGCGCCCTGACCAGCGGCGTGCACACCTTCCCGGCTGTCCTACAGTCCTCAGGA</t>
  </si>
  <si>
    <t>CAGGTTCAGCTGCTGCAGTCTGGAGCTGAGGTGAAGAAGCCTGGGGCCTCAGTGAAGGTCTCCTGCAAGACTTCTGGTTACACCTTTAACAACTATGGTTTCACCTGGGTACGACAGGCCCCTGGACAAGGACTTGAGTGGATGGGAAGGATCAGTACTTCCAATGGTCAAACACACTATCCAAAGAAGTTGTGGGGCAGAATCAGGATGACCACAGACACATCCACGAGGACAGCCTACATGCATCTTTGGAGCCTGACACCTGACGACACGGCCGTGTATTACTGTGCGAGAGATGACTCGGATAGTGGGAGTTATTACGGTGACTTTTGGGGCCAGGGAACCCTGGTCACCGTCTCCTCAG</t>
  </si>
  <si>
    <t>CAGGTTCAGCTGCTGCAGTCTGGAGCT...GAGGTGAAGAAGCCTGGGGCCTCAGTGAAGGTCTCCTGCAAGACTTCTGGTTACACCTTT............AACAACTATGGTTTCACCTGGGTACGACAGGCCCCTGGACAAGGACTTGAGTGGATGGGAAGGATCAGTACTTCC......AATGGTCAAACACACTATCCAAAGAAGTTGTGG...GGCAGAATCAGGATGACCACAGACACATCCACGAGGACAGCCTACATGCATCTTTGGAGCCTGACACCTGACGACACGGCCGTGTATTACTGTGCGAGAGATGACTCGGATAGTGGGAGTTATTACGGTGACTTTTGGGGCCAGGGAACCCTGGTCACCGTCTCCTCAG</t>
  </si>
  <si>
    <t>TGTGCGAGAGATGACTCGGATAGTGGGAGTTATTACGGTGACTTTTGG</t>
  </si>
  <si>
    <t>CAGGTTCAGCTGCTGCAGTCTGGAGCT...GAGGTGAAGAAGCCTGGGGCCTCAGTGAAGGTCTCCTGCAAGACTTCT</t>
  </si>
  <si>
    <t>TTCACCTGGGTACGACAGGCCCCTGGACAAGGACTTGAGTGGATGGGAAGG</t>
  </si>
  <si>
    <t>CACTATCCAAAGAAGTTGTGG...GGCAGAATCAGGATGACCACAGACACATCCACGAGGACAGCCTACATGCATCTTTGGAGCCTGACACCTGACGACACGGCCGTGTATTACTGT</t>
  </si>
  <si>
    <t>GGTTACACCTTT............AACAACTATGGT</t>
  </si>
  <si>
    <t>ATCAGTACTTCC......AATGGTCAAACA</t>
  </si>
  <si>
    <t>GCGAGAGATGACTCGGATAGTGGGAGTTATTACGGTGACTTT</t>
  </si>
  <si>
    <t>CARDDSDSGSYYGDFW</t>
  </si>
  <si>
    <t>GCTCTGCTTCAGCTGTGGGCACAAGAGGCAGCACTCAGGACAATCTCCAGCATGGCCTGGTCTCCTCTCCTCCTCACTCTCCTCGCTCACTGCACAGGGTCCTGGGCCCAGTCTGTGCTGACGCAGCCGCCCTCAGTGTCTGGGGCCCCAGGTCAGAGGGTCACCATCTCCTGCACTGGCAGTAATTCCAACATCGGGGCAGGTTATGATGTTCATTGGTACCAACTTCTTCCAGGAACAGCCCCCAAACTCCTCATACATGGTAATAGGAATCGGCCCTCAGGGGTCCCTGACCGATTCTCTGGCTCCAAGTCTGGCACCTCAGCCTCCCTGGCCATCACTGGGCTCCAGACTGACGATGAGGCTCACTACTTCTGCCAGTCGTATGACAGAAGCTTGAGTGCTTGGGTTTTCGGCGGGGGGACCAAGCTGACCGTCCTG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</si>
  <si>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TCAGAGGGTCACCATCTCCTGCACTGGCAGTAATTCCAACATCGGGGCAGGTTATGATGTTCATTGGTACCAACTTCTTCCAGGAACAGCCCCCAAACTCCTCATACATGGTAATAGGAATCGGCCCTCAGGGGTCCCTGACCGATTCTCTGGCTCCAAGTCTGGCACCTCAGCCTCCCTGGCCATCACTGGGCTCCAGACTGACGATGAGGCTCACTACTTCTGCCAGTCGTATGACAGAAGCTTGAGTGCTTGGGTTTTCGGCGGGGGGACCAAGCTGACCGTCCTGG</t>
  </si>
  <si>
    <t>CAGTCTGTGCTGACGCAGCCGCCCTCA...GTGTCTGGGGCCCCAGGTCAGAGGGTCACCATCTCCTGCACTGGCAGTAATTCCAACATCGGG.........GCAGGTTATGATGTTCATTGGTACCAACTTCTTCCAGGAACAGCCCCCAAACTCCTCATACATGGTAAT.....................AGGAATCGGCCCTCAGGGGTCCCT...GACCGATTCTCTGGCTCCAAG......TCTGGCACCTCAGCCTCCCTGGCCATCACTGGGCTCCAGACTGACGATGAGGCTCACTACTTCTGCCAGTCGTATGACAGAAGCTTGAGTGCTTGGGTTTTCGGCGGGGGGACCAAGCTGACCGTCCTGG</t>
  </si>
  <si>
    <t>TGCCAGTCGTATGACAGAAGCTTGAGTGCTTGGGTTTTC</t>
  </si>
  <si>
    <t>CAGTCTGTGCTGACGCAGCCGCCCTCA...GTGTCTGGGGCCCCAGGTCAGAGGGTCACCATCTCCTGCACTGGCAGT</t>
  </si>
  <si>
    <t>GTTCATTGGTACCAACTTCTTCCAGGAACAGCCCCCAAACTCCTCATACAT</t>
  </si>
  <si>
    <t>AATCGGCCCTCAGGGGTCCCT...GACCGATTCTCTGGCTCCAAG......TCTGGCACCTCAGCCTCCCTGGCCATCACTGGGCTCCAGACTGACGATGAGGCTCACTACTTCTGC</t>
  </si>
  <si>
    <t>TTCGGCGGGGGGACCAAGCTGACCGTCCTGG</t>
  </si>
  <si>
    <t>AATTCCAACATCGGG.........GCAGGTTATGAT</t>
  </si>
  <si>
    <t>GGTAAT.....................AGG</t>
  </si>
  <si>
    <t>CAGTCGTATGACAGAAGCTTGAGTGCTTGGGTT</t>
  </si>
  <si>
    <t>CQSYDRSLSAWVF</t>
  </si>
  <si>
    <t>GTGTTAGGTCACACGC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</si>
  <si>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AGGGCCTATTACTATGATAGTAGTGGTTATAAACCGCACTACTTTGACTACTGGGGCCAGGGAACCCTGGTCACCGTCTCCTCAGCACCCACCAAGGCTCCGGATGTGTTCCCCATCATATCAGGGTGCAGACACCCAAAGGATAACAGCCCTGTGGTCCTGGCATGCTTGATAACTGGGTACCA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</si>
  <si>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AGGGCCTATTACTATGATAGTAGTGGTTATAAACCGC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</si>
  <si>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AAGGGCCTATTACTATGATAGTAGTGGTTATAAACCGCACTACTTTGACTACTGGGGCCAGGGAACCCTGGTCACCGTCTCCTCAG</t>
  </si>
  <si>
    <t>TGTGCGAGACTAAGGGCCTATTACTATGATAGTAGTGGTTATAAACCGCACTACTTTGACTACTGG</t>
  </si>
  <si>
    <t>GCGAGACTAAGGGCCTATTACTATGATAGTAGTGGTTATAAACCGCACTACTTTGACTAC</t>
  </si>
  <si>
    <t>CARLRAYYYDSSGYKPHYFDYW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</si>
  <si>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</si>
  <si>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G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</si>
  <si>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GGGGTATTCGGCGGAGGGACCAAGCTGACCGTCCTAG</t>
  </si>
  <si>
    <t>TGTTACTCAACAGACAGCAGTGGTAATCATGGGGTATTC</t>
  </si>
  <si>
    <t>TACTCAACAGACAGCAGTGGTAATCATGGGGTA</t>
  </si>
  <si>
    <t>CYSTDSSGNHGVF</t>
  </si>
  <si>
    <t>GTTTCTAGTACCGCTG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</si>
  <si>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AAGGGCGACTTGGAGTGGTCGAAAATG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</si>
  <si>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AAGGGCGACTTGGAGTGGTCGAAAATG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</si>
  <si>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GAAGGGCGACTTGGAGTGGTCGAAAATGGGTTCGACCCCTGGGGCCAGGGAACCCTGGTCACCGTCTCCTCAG</t>
  </si>
  <si>
    <t>TGTGCGAGAGAAGGGCGACTTGGAGTGGTCGAAAATGGGTTCGACCCCTGG</t>
  </si>
  <si>
    <t>GCGAGAGAAGGGCGACTTGGAGTGGTCGAAAATGGGTTCGACCCC</t>
  </si>
  <si>
    <t>CAREGRLGVVENGFDPW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</si>
  <si>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G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</si>
  <si>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GATTAT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</si>
  <si>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GATTATGTCTTCGGAACTGGGACCAAGGTCACCGTCCTAG</t>
  </si>
  <si>
    <t>TGCTGCTCATATGCAGGCAGCTACGATTATGTCTTC</t>
  </si>
  <si>
    <t>TGCTCATATGCAGGCAGCTACGATTATGTC</t>
  </si>
  <si>
    <t>CCSYAGSYDYVF</t>
  </si>
  <si>
    <t>CACAGTAGTCGACTGC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</si>
  <si>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CGATGACCCGATATTGTAGTGGTGGTAGCTGCTTGAATAGTGCTTTTGATATCTGGGGCCAAGGGACAATGGTCACCGTCTCT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</si>
  <si>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CGATGACCCGATATTGTAGTGGTGGTAGCTGCTTGAATAGTGCTTTTGATATCTGGGGCCAAGGGACAATGGTCACCGTCTCT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</si>
  <si>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CCGATGACCCGATATTGTAGTGGTGGTAGCTGCTTGAATAGTGCTTTTGATATCTGGGGCCAAGGGACAATGGTCACCGTCTCTTCAG</t>
  </si>
  <si>
    <t>TGTGCGAGAGATCCGATGACCCGATATTGTAGTGGTGGTAGCTGCTTGAATAGTGCTTTTGATATCTGG</t>
  </si>
  <si>
    <t>GCGAGAGATCCGATGACCCGATATTGTAGTGGTGGTAGCTGCTTGAATAGTGCTTTTGATATC</t>
  </si>
  <si>
    <t>CARDPMTRYCSGGSCLNSAFDIW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</si>
  <si>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</si>
  <si>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C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</si>
  <si>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CCTCACTTTCGGCCCTGGGACCAAAGTGGATATCAAAC</t>
  </si>
  <si>
    <t>GGTGTTAAGAGGGATA</t>
  </si>
  <si>
    <t>TGGGGACTTTCTGAGACTCATGGACCTCCTGCACAAGAACATGAAACACCTGTGGTTCTTCCTCCTGCTGCTGGCAGCTCCCAGATGGGTCCTGTCCCAGGTGCAGCTGCAGGAGTCGGGCCCAGGACTGGTGAAGCCTTCGGAGACCCTGTCCCTCACCTGCACTGTCTCTGGTGCCTCCATCAGTAGTTACTTCTGGAGCTGGATCCGGCAGCCCGCCGGGAAGGGACTGGAGTGGATTGGGCGTGTCTATACCAGTGGGAGCACCGACTACAACCCCTCCCTCAAGAGTCGAGTCACCATGTCACTAGACACGTCCAAGAACCAGTTCTCCCTGAAGTTGAGCTCTGTGACCGCCGCGGACACGGCCGTGTATTACTGTGCGAGAGATTTTAGTATGGTTCGGGGACTACATTATTACTACTACGGTATGGACGTCTGGGGCCAAGGGACCACGGTCACCGTCTCCTCAGGGAGTGCATCCGCCCCAACCCTTTTCCCCCTCGTCTCCTGTGAGAATTCCCCGTCGGATACGAGCAGCGTG</t>
  </si>
  <si>
    <t>CAGGTGCAGCTGCAGGAGTCGGGCCCAGGACTGGTGAAGCCTTCGGAGACCCTGTCCCTCACCTGCACTGTCTCTGGTGCCTCCATCAGTAGTTACTTCTGGAGCTGGATCCGGCAGCCCGCCGGGAAGGGACTGGAGTGGATTGGGCGTGTCTATACCAGTGGGAGCACCGACTACAACCCCTCCCTCAAGAGTCGAGTCACCATGTCACTAGACACGTCCAAGAACCAGTTCTCCCTGAAGTTGAGCTCTGTGACCGCCGCGGACACGGCCGTGTATTACTGTGCGAGAGATTTTAGTATGGTTCGGGGACTACATTATTACTACTACGGTATGGACGTCTGGGGCCAAGGGACCACGGTCACCGTCTCCTCA</t>
  </si>
  <si>
    <t>CAGGTGCAGCTGCAGGAGTCGGGCCCA...GGACTGGTGAAGCCTTCGGAGACCCTGTCCCTCACCTGCACTGTCTCTGGTGCCTCCATC............AGTAGTTACTTCTGGAGCTGGATCCGGCAGCCCGCCGGGAAGGGACTGGAGTGGATTGGGCGTGTCTATACCAGT.........GGGAGCACCGACTACAACCCCTCCCTCAAG...AGTCGAGTCACCATGTCACTAGACACGTCCAAGAACCAGTTCTCCCTGAAGTTGAGCTCTGTGACCGCCGCGGACACGGCCGTGTATTACTGTGCGAGAGATTTTAGTATGGTTCGGGGACTACATTATTACTACTACGGTATGGACGTCTGGGGCCAAGGGACCACGGTCACCGTCTCCTCA</t>
  </si>
  <si>
    <t>TGTGCGAGAGATTTTAGTATGGTTCGGGGACTACATTATTACTACTACGGTATGGACGTCTGG</t>
  </si>
  <si>
    <t>GACTACAACCCCTCCCTCAAG...AGTCGAGTCACCATGTCACTAGACACGTCCAAGAACCAGTTCTCCCTGAAGTTGAGCTCTGTGACCGCCGCGGACACGGCCGTGTATTACTGT</t>
  </si>
  <si>
    <t>GGTGCCTCCATC............AGTAGTTACTTC</t>
  </si>
  <si>
    <t>GTCTATACCAGT.........GGGAGCACC</t>
  </si>
  <si>
    <t>GCGAGAGATTTTAGTATGGTTCGGGGACTACATTATTACTACTACGGTATGGACGTC</t>
  </si>
  <si>
    <t>CARDFSMVRGLHYYYYGMDVW</t>
  </si>
  <si>
    <t>GCTCTGCTTCAGCTGTGGGCACAAGAGGCAGCACTCAGGACAATCTCCAGCATGGCCTGGTCTCCTCTCCTCCTCACTCTCCTCGCTCACTGCACAGGGTCCTGGGCCCAGTCTGTGCTGACGCAGCCGCCCTCAGTGTCTGGGGCCCCAGGGCAGAGGGTCACCATCTCCTGCACTGGGAGCAGCTCCAACATCGGGGCAGGTTATGATGTACACTGGTACCAACACCTTCCAGGAACAGCCCCCAAACTCCTCATCTATGATAACAACAATCGGCCCTCAGGGGTCCCTGACCGATTCTCTGGCTCCAAGTCTGCCACCTCAGCCTCCCTGGCCATCACTGGGCTCCAGGCTGAGGATGAGGGTGATTATTACTGCCAGTCTTATGACAGCAGAATGAGTGG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</si>
  <si>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ACACCTTCCAGGAACAGCCCCCAAACTCCTCATCTATGATAACAACAATCGGCCCTCAGGGGTCCCTGACCGATTCTCTGGCTCCAAGTCTGCCACCTCAGCCTCCCTGGCCATCACTGGGCTCCAGGCTGAGGATGAGGGTGATTATTACTGCCAGTCTTATGACAGCAGAATGAGTGGTTATGTGGTATTCGGCGGAGGGACCAAGCTGACCGTCCTAG</t>
  </si>
  <si>
    <t>CAGTCTGTGCTGACGCAGCCGCCCTCA...GTGTCTGGGGCCCCAGGGCAGAGGGTCACCATCTCCTGCACTGGGAGCAGCTCCAACATCGGG.........GCAGGTTATGATGTACACTGGTACCAACACCTTCCAGGAACAGCCCCCAAACTCCTCATCTATGATAAC.....................AACAATCGGCCCTCAGGGGTCCCT...GACCGATTCTCTGGCTCCAAG......TCTGCCACCTCAGCCTCCCTGGCCATCACTGGGCTCCAGGCTGAGGATGAGGGTGATTATTACTGCCAGTCTTATGACAGCAGAATGAGTGGTTATGTGGTATTCGGCGGAGGGACCAAGCTGACCGTCCTAG</t>
  </si>
  <si>
    <t>TGCCAGTCTTATGACAGCAGAATGAGTGGTTATGTGGTATTC</t>
  </si>
  <si>
    <t>GTACACTGGTACCAACACCTTCCAGGAACAGCCCCCAAACTCCTCATCTAT</t>
  </si>
  <si>
    <t>AATCGGCCCTCAGGGGTCCCT...GACCGATTCTCTGGCTCCAAG......TCTGCCACCTCAGCCTCCCTGGCCATCACTGGGCTCCAGGCTGAGGATGAGGGTGATTATTACTGC</t>
  </si>
  <si>
    <t>GATAAC.....................AAC</t>
  </si>
  <si>
    <t>CAGTCTTATGACAGCAGAATGAGTGGTTATGTGGTA</t>
  </si>
  <si>
    <t>CQSYDSRMSGYVVF</t>
  </si>
  <si>
    <t>TGAGGGAGTCCCTTGT</t>
  </si>
  <si>
    <t>GAGCTCTGGGAGAGGAGCCCAGCACTAGAAGTCGGCGGTGTTTCCATTCGGTGATCAGCACTGAACACAGAGGACTCACCATGGAGTTTGGGCTGAGCTGGGTTTTCCTCGTTGCTCTTTTAAGAGGTGTCCAGTGTCAGGTGCAGCTGGTGGAGTCTGGGGGAGGCGTGGTCCAGCCTGGGAGGTCCCTGAGACTCTCCTGTGCAGCCTCTGGATTCACCTTCAGTAGCTTTGGCATGCACTGGGTCCGCCAGGCTCCAGGCAAGGGGCTGGAGTGGGTGGCAGTTATATCGTTTGATGGAAGTGATGAACGTTATGGAGATTCCGTGAAGGGCCGATTCACCATCTCCAGAGACAATTCCAAGAAAACACTATTTCTGCTAATGAACAGCCTGAGACCTGAGGACACGGCTGTTTATTACTGTGCGAAAGCGGACGGGCTCCTGGAACAGTGGCTGCCCCGAAGCTACTTTGACT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</si>
  <si>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TTGGCATGCACTGGGTCCGCCAGGCTCCAGGCAAGGGGCTGGAGTGGGTGGCAGTTATATCGTTTGATGGAAGTGATGAACGTTATGGAGATTCCGTGAAGGGCCGATTCACCATCTCCAGAGACAATTCCAAGAAAACACTATTTCTGCTAATGAACAGCCTGAGACCTGAGGACACGGCTGTTTATTACTGTGCGAAAGCGGACGGGCTCCTGGAACAGTGGCTGCCCCGAAGCTACTTTGACTCCTGGGGCCAGGGAACCCTGGTCACCGTCTCCTCAG</t>
  </si>
  <si>
    <t>CAGGTGCAGCTGGTGGAGTCTGGGGGA...GGCGTGGTCCAGCCTGGGAGGTCCCTGAGACTCTCCTGTGCAGCCTCTGGATTCACCTTC............AGTAGCTTTGGCATGCACTGGGTCCGCCAGGCTCCAGGCAAGGGGCTGGAGTGGGTGGCAGTTATATCGTTTGAT......GGAAGTGATGAACGTTATGGAGATTCCGTGAAG...GGCCGATTCACCATCTCCAGAGACAATTCCAAGAAAACACTATTTCTGCTAATGAACAGCCTGAGACCTGAGGACACGGCTGTTTATTACTGTGCGAAAGCGGACGGGCTCCTGGAACAGTGGCTGCCCCGAAGCTACTTTGACTCCTGGGGCCAGGGAACCCTGGTCACCGTCTCCTCAG</t>
  </si>
  <si>
    <t>TGTGCGAAAGCGGACGGGCTCCTGGAACAGTGGCTGCCCCGAAGCTACTTTGACTCCTGG</t>
  </si>
  <si>
    <t>CGTTATGGAGATTCCGTGAAG...GGCCGATTCACCATCTCCAGAGACAATTCCAAGAAAACACTATTTCTGCTAATGAACAGCCTGAGACCTGAGGACACGGCTGTTTATTACTGT</t>
  </si>
  <si>
    <t>GGATTCACCTTC............AGTAGCTTTGGC</t>
  </si>
  <si>
    <t>ATATCGTTTGAT......GGAAGTGATGAA</t>
  </si>
  <si>
    <t>GCGAAAGCGGACGGGCTCCTGGAACAGTGGCTGCCCCGAAGCTACTTTGACTCC</t>
  </si>
  <si>
    <t>CAKADGLLEQWLPRSYFDSW</t>
  </si>
  <si>
    <t>AGCTTCAGCTGTGGTAGAGAAGACAGGATTCAGGACAATCTCCAGCATGGCCGGCTTCCCTCTCCTCCTCACCCTCCTCACTCACTGTGCAGGGTCCTGGGCCCAGTCTGTACTGACTCAGCCACCCTCAGCGTCTGGGACCCCCGGGCAGAGGGTCACCATCTCTTGTTCTGGGAGCAACTCCAACATCGGAAGTAATTATATATACTGGTACCACCACCTCCCAGGAACGGCCCCCAAACTCCTCATCTATAGGGATACTCAGCGGCCCTCCGGGGTCCCTGACCGATTCTCTGGCTCCAAGTCTGGCACCTCAGCCTCCCTGGCCATCAGTGGGCTCCGGTCCGAGGATGAGGCTGATTATTACTGTGCATCATGGGATGACAGCCTGAGTGGTTGGGTGTTCGGCGGAGGGACCAAGTTGACCGTCCTAGGTCAGCCCAAGGCTGCCCCCTCGGTCACTCTGTTCCCACCCTCCTCTGAGGAGCTTCAAGCCAACAAGGCCACACTGGTGTGTCTCATAAGTGACTTCTACCCGGGAGCCGTGACAGTGGCCTGGAAGGCAGATAGCAGCCCCGTCAAGGCGGGAGTGGAGACCACCACACCCTCCAAACAAAGCAACAACAAGTACGCGGCCAGCAGCTA</t>
  </si>
  <si>
    <t>CAGTCTGTACTGACTCAGCCACCCTCAGCGTCTGGGACCCCCGGGCAGAGGGTCACCATCTCTTGTTCTGGGAGCAACTCCAACATCGGAAGTAATTATATATACTGGTACCACCACCTCCCAGGAACGGCCCCCAAACTCCTCATCTATAGGGATACTCAGCGGCCCTCCGGGGTCCCTGACCGATTCTCTGGCTCCAAGTCTGGCACCTCAGCCTCCCTGGCCATCAGTGGGCTCCGGTCCGAGGATGAGGCTGATTATTACTGTGCATCATGGGATGACAGCCTGAGTGGTTGGGTGTTCGGCGGAGGGACCAAGTTGACCGTCCTAG</t>
  </si>
  <si>
    <t>CAGTCTGTACTGACTCAGCCACCCTCA...GCGTCTGGGACCCCCGGGCAGAGGGTCACCATCTCTTGTTCTGGGAGCAACTCCAACATC............GGAAGTAATTATATATACTGGTACCACCACCTCCCAGGAACGGCCCCCAAACTCCTCATCTATAGGGAT.....................ACTCAGCGGCCCTCCGGGGTCCCT...GACCGATTCTCTGGCTCCAAG......TCTGGCACCTCAGCCTCCCTGGCCATCAGTGGGCTCCGGTCCGAGGATGAGGCTGATTATTACTGTGCATCATGGGATGACAGCCTGAGTGGTTGGGTGTTCGGCGGAGGGACCAAGTTGACCGTCCTAG</t>
  </si>
  <si>
    <t>TGTGCATCATGGGATGACAGCCTGAGTGGTTGGGTGTTC</t>
  </si>
  <si>
    <t>CAGTCTGTACTGACTCAGCCACCCTCA...GCGTCTGGGACCCCCGGGCAGAGGGTCACCATCTCTTGTTCTGGGAGC</t>
  </si>
  <si>
    <t>ATATACTGGTACCACCACCTCCCAGGAACGGCCCCCAAACTCCTCATCTAT</t>
  </si>
  <si>
    <t>CAGCGGCCCTCCGGGGTCCCT...GACCGATTCTCTGGCTCCAAG......TCTGGCACCTCAGCCTCCCTGGCCATCAGTGGGCTCCGGTCCGAGGATGAGGCTGATTATTACTGT</t>
  </si>
  <si>
    <t>AACTCCAACATC............GGAAGTAATTAT</t>
  </si>
  <si>
    <t>AGGGAT.....................ACT</t>
  </si>
  <si>
    <t>GCATCATGGGATGACAGCCTGAGTGGTTGGGTG</t>
  </si>
  <si>
    <t>CASWDDSLSGWVF</t>
  </si>
  <si>
    <t>TTTATGCCACGTCTCT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</si>
  <si>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GTCGTTACGATATTTTGACTGGTTATTATACGGCGGGAAAT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</si>
  <si>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AGTCGTTACGATATTTTGACTGGTTATTATACGGCGGGAAAT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</si>
  <si>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AGTCGTTACGATATTTTGACTGGTTATTATACGGCGGGAAATAACTGGTTCGACCCCTGGGGCCAGGGAACCCTGGTCACCGTCTCCTCAG</t>
  </si>
  <si>
    <t>TGTGCGAGAAGTCGTTACGATATTTTGACTGGTTATTATACGGCGGGAAATAACTGGTTCGACCCCTGG</t>
  </si>
  <si>
    <t>GCGAGAAGTCGTTACGATATTTTGACTGGTTATTATACGGCGGGAAATAACTGGTTCGACCCC</t>
  </si>
  <si>
    <t>CARSRYDILTGYYTAGNNWFDPW</t>
  </si>
  <si>
    <t>CCGGGATAGTCCCACG</t>
  </si>
  <si>
    <t>ATCACATAACAACCAGATTCCTCCTCTAAAGAAGCCCCTGGGAGCACAGCTCATCACCATGGACTGGACCTGGAGGTTCCTCTTTGTGGTGGCAGCAGCTACAGGTGTCCAGTGCCAGTTCCAGCTGGTGCAGTCTGGGGCTGAGGTGAAGAAGCCTGGATCCTCGGTGAAGGTCTCCTGCAAGGCTTCTGGAGGCACCTTCGGCACCTATTCTATGAACTGGGTGCGACAGGCCCCTGGACAAGGGCTTGAGTGGATGGGAGGGATCATCCCTCGCTTTGCTACAGCAAACTACGCCCAGAAGTTCCAGGGCAGAGTCACGATTACCGCGGACGATTCCACGGGCACAGCCTACATGGAGCTGAACCGCCTGAGATCTGAGGACACGGCCGTATATTACTGTGCGAGAGATCATCTGAACGTGAGGGCTAGCGGGATCGGCTACTTTGACTACTGGGGCCAGGGAACCCTGGTCACCGTCTCCTCAGCCTCCACCAAGGGCCCATCGGTCTTCCCCCTGGCACCCTCCTCCAAGAGCACCTCTGGGGGCACAGCGGCCCTGGGCTGCCTGGTCAAGGACTACTTCCCCGAACCGGTGACGGTGTCGTGGAACTCAGGCGCCCTGACCAGCGGCGTGCACACCTTCCCGGCTGTCCTACAGTCCTCAGGA</t>
  </si>
  <si>
    <t>CAGTTCCAGCTGGTGCAGTCTGGGGCTGAGGTGAAGAAGCCTGGATCCTCGGTGAAGGTCTCCTGCAAGGCTTCTGGAGGCACCTTCGGCACCTATTCTATGAACTGGGTGCGACAGGCCCCTGGACAAGGGCTTGAGTGGATGGGAGGGATCATCCCTCGCTTTGCTACAGCAAACTACGCCCAGAAGTTCCAGGGCAGAGTCACGATTACCGCGGACGATTCCACGGGCACAGCCTACATGGAGCTGAACCGCCTGAGATCTGAGGACACGGCCGTATATTACTGTGCGAGAGATCATCTGAACGTGAGGGCTAGCGGGATCGGCTACTTTGACTACTGGGGCCAGGGAACCCTGGTCACCGTCTCCTCAG</t>
  </si>
  <si>
    <t>CAGTTCCAGCTGGTGCAGTCTGGGGCT...GAGGTGAAGAAGCCTGGATCCTCGGTGAAGGTCTCCTGCAAGGCTTCTGGAGGCACCTTC............GGCACCTATTCTATGAACTGGGTGCGACAGGCCCCTGGACAAGGGCTTGAGTGGATGGGAGGGATCATCCCTCGC......TTTGCTACAGCAAACTACGCCCAGAAGTTCCAG...GGCAGAGTCACGATTACCGCGGACGATTCCACGGGCACAGCCTACATGGAGCTGAACCGCCTGAGATCTGAGGACACGGCCGTATATTACTGTGCGAGAGATCATCTGAACGTGAGGGCTAGCGGGATCGGCTACTTTGACTACTGGGGCCAGGGAACCCTGGTCACCGTCTCCTCAG</t>
  </si>
  <si>
    <t>TGTGCGAGAGATCATCTGAACGTGAGGGCTAGCGGGATCGGCTACTTTGACTACTGG</t>
  </si>
  <si>
    <t>CAGTTCCAGCTGGTGCAGTCTGGGGCT...GAGGTGAAGAAGCCTGGATCCTCGGTGAAGGTCTCCTGCAAGGCTTCT</t>
  </si>
  <si>
    <t>ATGAACTGGGTGCGACAGGCCCCTGGACAAGGGCTTGAGTGGATGGGAGGG</t>
  </si>
  <si>
    <t>AACTACGCCCAGAAGTTCCAG...GGCAGAGTCACGATTACCGCGGACGATTCCACGGGCACAGCCTACATGGAGCTGAACCGCCTGAGATCTGAGGACACGGCCGTATATTACTGT</t>
  </si>
  <si>
    <t>GGAGGCACCTTC............GGCACCTATTCT</t>
  </si>
  <si>
    <t>ATCATCCCTCGC......TTTGCTACAGCA</t>
  </si>
  <si>
    <t>GCGAGAGATCATCTGAACGTGAGGGCTAGCGGGATCGGCTACTTTGACTAC</t>
  </si>
  <si>
    <t>CARDHLNVRASGIGYFDYW</t>
  </si>
  <si>
    <t>AGCTTCAGCTGTGGGTAGAGAAGACAGGACTCAGGACAATCTCCAGCATGGCCAGCTTCCCTCTCCTCCTCACCCTCCTCACTCACTGTGCAGGATCCTGGGCCCAGTCTGTGCTGACTCAGCCACCCTCAGCGTCTGGGACCCCCGGGCAGAGGGTCACCATCTCTTGTTCTGGAAGCAGCTCCAACATCGGAAGAAACCCTGTAAACTGGTACCAGCAGCTCCCAGGAACGGCCCCCAAACTCCTCATCTATACTAATAATCAGCGGCCCTCAGGGGTCCCTGACCGATTCTCTGGCTCCAAGTCTGGCACCTCAGCCTCCCTGGCCATAAGTGGGCTCCAGTCTGAGGATGAGGCTGATTATTACTGTGTAGCATGGGATGACAGCCTGAATGGT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</si>
  <si>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AAACCCTGTAAACTGGTACCAGCAGCTCCCAGGAACGGCCCCCAAACTCCTCATCTATACTAATAATCAGCGGCCCTCAGGGGTCCCTGACCGATTCTCTGGCTCCAAGTCTGGCACCTCAGCCTCCCTGGCCATAAGTGGGCTCCAGTCTGAGGATGAGGCTGATTATTACTGTGTAGCATGGGATGACAGCCTGAATGGTGTGCTATTCGGCGGAGGGACCAAGCTGACCGTCCTAG</t>
  </si>
  <si>
    <t>CAGTCTGTGCTGACTCAGCCACCCTCA...GCGTCTGGGACCCCCGGGCAGAGGGTCACCATCTCTTGTTCTGGAAGCAGCTCCAACATC............GGAAGAAACCCTGTAAACTGGTACCAGCAGCTCCCAGGAACGGCCCCCAAACTCCTCATCTATACTAAT.....................AATCAGCGGCCCTCAGGGGTCCCT...GACCGATTCTCTGGCTCCAAG......TCTGGCACCTCAGCCTCCCTGGCCATAAGTGGGCTCCAGTCTGAGGATGAGGCTGATTATTACTGTGTAGCATGGGATGACAGCCTGAATGGTGTGCTATTCGGCGGAGGGACCAAGCTGACCGTCCTAG</t>
  </si>
  <si>
    <t>TGTGTAGCATGGGATGACAGCCTGAATGGTGTGCTATTC</t>
  </si>
  <si>
    <t>CAGCGGCCCTCAGGGGTCCCT...GACCGATTCTCTGGCTCCAAG......TCTGGCACCTCAGCCTCCCTGGCCATAAGTGGGCTCCAGTCTGAGGATGAGGCTGATTATTACTGT</t>
  </si>
  <si>
    <t>AGCTCCAACATC............GGAAGAAACCCT</t>
  </si>
  <si>
    <t>GTAGCATGGGATGACAGCCTGAATGGTGTGCTA</t>
  </si>
  <si>
    <t>CVAWDDSLNGVLF</t>
  </si>
  <si>
    <t>GGCGACTTCGCATGGC</t>
  </si>
  <si>
    <t>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TTAGCCTGGAATTAGTTTTTTCCTACTACTACTACATGGACGTCTGGGGCA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</si>
  <si>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TTAGCCTGGAATTAGTTTTTTCCTACTACTAC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</si>
  <si>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TTTAGCCTGGAATTAGTTTTTTCCTACTACTACTACATGGACGTCTGGGGCAAAGGGACCACGGTCACCGTCTCCTCA</t>
  </si>
  <si>
    <t>TGTGCGAGAGATTTTAGCCTGGAATTAGTTTTTTCCTACTACTACTACATGGACGTCTGG</t>
  </si>
  <si>
    <t>GCGAGAGATTTTAGCCTGGAATTAGTTTTTTCCTACTACTACTACATGGACGTC</t>
  </si>
  <si>
    <t>CARDFSLELVFSYYYYMDVW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</si>
  <si>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T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</si>
  <si>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T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</si>
  <si>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ATACTTTTGGCCAGGGGACCAAGCTGGAGATCAAAC</t>
  </si>
  <si>
    <t>TGTCAACAGAGTTACAGTACCCCTAATACTTTT</t>
  </si>
  <si>
    <t>CAACAGAGTTACAGTACCCCTAATACT</t>
  </si>
  <si>
    <t>CQQSYSTPNTF</t>
  </si>
  <si>
    <t>TACCTATTCAATCACG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</si>
  <si>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TCCAGCTGG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</si>
  <si>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TCCAGCTGG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</si>
  <si>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TCCAGCTGGACTACGGTATGGACGTCTGGGGCCAAGGGACCACGGTCACCGTCTCCTCA</t>
  </si>
  <si>
    <t>TGTGCGAGAGTCCAGCTGGACTACGGTATGGACGTCTGG</t>
  </si>
  <si>
    <t>GCGAGAGTCCAGCTGGACTACGGTATGGACGTC</t>
  </si>
  <si>
    <t>CARVQLDYGMDVW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</si>
  <si>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GGGTGTTCGGCGGAGGGACCAAGCTGACCGTCCTAGGTCAGCCCAAGGCTGCCCCCTCGGTCACTCTGTTCCCACCCTCCTCTGAGGAGCTTCAAGCCAACAAGGCCACACTGGTGTGTCTCATAAGTGACTTCTACCCGGGAGCCGTGACAGTGGCCTGGAAGGCAGATAGCAGCCCCGTCAAGGCGGGAGTGGAGACCACCACACCCTCCAAACAAAGCAACAACAAGTACGCGGCCAGCAGCTA</t>
  </si>
  <si>
    <t>CACCAGGCAAACTGCT</t>
  </si>
  <si>
    <t>GGCAAACTGCTAAATCTTCTCTTTCTTTTC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GTTCCAAAATTACGATTTTTGGAGTGGTTATAACCAAGGCGGGCTGGTTCGACCC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</si>
  <si>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GTTCCAAAATTACGATTTTTGGAGTGGTTATAACCAAGGCGGGCTGGTTCGACCC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</si>
  <si>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GTTCCAAAATTACGATTTTTGGAGTGGTTATAACCAAGGCGGGCTGGTTCGACCCCTGGGGCCAGGGAACCCTGGTCACCGTCTCCTCAG</t>
  </si>
  <si>
    <t>TGTGCACGGAGTTCCAAAATTACGATTTTTGGAGTGGTTATAACCAAGGCGGGCTGGTTCGACCCCTGG</t>
  </si>
  <si>
    <t>GCACGGAGTTCCAAAATTACGATTTTTGGAGTGGTTATAACCAAGGCGGGCTGGTTCGACCCC</t>
  </si>
  <si>
    <t>CARSSKITIFGVVITKAGWFDPW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</si>
  <si>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A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</si>
  <si>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A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</si>
  <si>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AGGGTGTTCGGCGGAGGGACCAAGCTGACCGTCCTAG</t>
  </si>
  <si>
    <t>TGCGGAACATGGGATAGCAGCCTGAGTGCTAGGGTGTTC</t>
  </si>
  <si>
    <t>GGAACATGGGATAGCAGCCTGAGTGCTAGGGTG</t>
  </si>
  <si>
    <t>GCATGATGTTGGTGGA</t>
  </si>
  <si>
    <t>AGGTCTCAGAGAGGAGCCTTAGCCCTGGACTCCAAGGCCTTTCCACTTGGTGATCAGCACTGAGCACAGAGGACTCACCATGGAAGTGGGGCTGAGCTGGATTTTCCTTGTTGCTGTTTTAGAAGGTGTCCAGTGTGAGGGGCAGCTGGTGGAGTCTGGGGGAGGCTTGGTCCAGGCGGGGGGGTCCCTGAGACTCTCCTGTGTAGCCTCTGGATTCACCTTTAGTAAGAACTGGATGACCTGGGTCCGCCAGGCTCCAGGGAAGGGGCTGGAGTGGGTGGCCAACATAAAGGGAGATGTAAGTGAGAAAAATTATGTGGACTCTGTGAAGGGCCGATTCACCATCTCCAGAGACAACGCCAGGAACTCACTGTTTCTGCAAATGGACAGCCTGAGAGTCGAGGACACGGCTGTCTATTACTGTGTGAGAGAAGGGTCGGGTCGGTACGGCTTTGATTATTGGGGCCAGGGAACCCTGGTCACCGTCTCGTCAGGGAGTGCATCCGCCCCAACCCTTTTCCCCCTCGTCTCCTGTGAGAATTCCCCGTCGGATACGAGCAGCGTG</t>
  </si>
  <si>
    <t>GAGGGGCAGCTGGTGGAGTCTGGGGGAGGCTTGGTCCAGGCGGGGGGGTCCCTGAGACTCTCCTGTGTAGCCTCTGGATTCACCTTTAGTAAGAACTGGATGACCTGGGTCCGCCAGGCTCCAGGGAAGGGGCTGGAGTGGGTGGCCAACATAAAGGGAGATGTAAGTGAGAAAAATTATGTGGACTCTGTGAAGGGCCGATTCACCATCTCCAGAGACAACGCCAGGAACTCACTGTTTCTGCAAATGGACAGCCTGAGAGTCGAGGACACGGCTGTCTATTACTGTGTGAGAGAAGGGTCGGGTCGGTACGGCTTTGATTATTGGGGCCAGGGAACCCTGGTCACCGTCTCGTCAG</t>
  </si>
  <si>
    <t>GAGGGGCAGCTGGTGGAGTCTGGGGGA...GGCTTGGTCCAGGCGGGGGGGTCCCTGAGACTCTCCTGTGTAGCCTCTGGATTCACCTTT............AGTAAGAACTGGATGACCTGGGTCCGCCAGGCTCCAGGGAAGGGGCTGGAGTGGGTGGCCAACATAAAGGGAGAT......GTAAGTGAGAAAAATTATGTGGACTCTGTGAAG...GGCCGATTCACCATCTCCAGAGACAACGCCAGGAACTCACTGTTTCTGCAAATGGACAGCCTGAGAGTCGAGGACACGGCTGTCTATTACTGTGTGAGAGAAGGGTCGGGTCGGTACGGCTTTGATTATTGGGGCCAGGGAACCCTGGTCACCGTCTCGTCAG</t>
  </si>
  <si>
    <t>TGTGTGAGAGAAGGGTCGGGTCGGTACGGCTTTGATTATTGG</t>
  </si>
  <si>
    <t>GAGGGGCAGCTGGTGGAGTCTGGGGGA...GGCTTGGTCCAGGCGGGGGGGTCCCTGAGACTCTCCTGTGTAGCCTCT</t>
  </si>
  <si>
    <t>AATTATGTGGACTCTGTGAAG...GGCCGATTCACCATCTCCAGAGACAACGCCAGGAACTCACTGTTTCTGCAAATGGACAGCCTGAGAGTCGAGGACACGGCTGTCTATTACTGT</t>
  </si>
  <si>
    <t>TGGGGCCAGGGAACCCTGGTCACCGTCTCGTCAG</t>
  </si>
  <si>
    <t>GGATTCACCTTT............AGTAAGAACTGG</t>
  </si>
  <si>
    <t>ATAAAGGGAGAT......GTAAGTGAGAAA</t>
  </si>
  <si>
    <t>GTGAGAGAAGGGTCGGGTCGGTACGGCTTTGATTAT</t>
  </si>
  <si>
    <t>CVREGSGRYGFDYW</t>
  </si>
  <si>
    <t>AGCTTCAGCTGTGGTAGAGAAGACAGGATTCAGGACAATCTCCAGCATGGCCGGCTTCCCTCTCCTCCTCACCCTCCTCACTCACTGTGCAGGGTCCTGGGCCCAGTCTGTGCTGACTCAGCCACCCTCAGCGTCTGGGACCCCCGGGCAGAGGGTCACCATCTCTTGTTCTGGAAGTAGCTCCAACATCGGAAGTAATTATGTCTACTGGTACCAGCAATTCCCAGGAACGGCCCCCAAACTCCTCATCTATAGGAATGATCAACGGCCCTCAGGGGTCCCTGACCGATTTTATGGCTCCAAGTCTGGCACCTCAGCCTCCCTGGCCATCAGTGGGCTCCGGGCCGAGGATGAGGCTGATTATTACTGCGCAGGATGGGATAATAGCCTGAGTAATTGGGTGTTCGGCGGG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</si>
  <si>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TAGCTCCAACATCGGAAGTAATTATGTCTACTGGTACCAGCAATTCCCAGGAACGGCCCCCAAACTCCTCATCTATAGGAATGATCAACGGCCCTCAGGGGTCCCTGACCGATTTTATGGCTCCAAGTCTGGCACCTCAGCCTCCCTGGCCATCAGTGGGCTCCGGGCCGAGGATGAGGCTGATTATTACTGCGCAGGATGGGATAATAGCCTGAGTAATTGGGTGTTCGGCGGGGGGACCAAGCTGACCGTCCTAG</t>
  </si>
  <si>
    <t>CAGTCTGTGCTGACTCAGCCACCCTCA...GCGTCTGGGACCCCCGGGCAGAGGGTCACCATCTCTTGTTCTGGAAGTAGCTCCAACATC............GGAAGTAATTATGTCTACTGGTACCAGCAATTCCCAGGAACGGCCCCCAAACTCCTCATCTATAGGAAT.....................GATCAACGGCCCTCAGGGGTCCCT...GACCGATTTTATGGCTCCAAG......TCTGGCACCTCAGCCTCCCTGGCCATCAGTGGGCTCCGGGCCGAGGATGAGGCTGATTATTACTGCGCAGGATGGGATAATAGCCTGAGTAATTGGGTGTTCGGCGGGGGGACCAAGCTGACCGTCCTAG</t>
  </si>
  <si>
    <t>TGCGCAGGATGGGATAATAGCCTGAGTAATTGGGTGTTC</t>
  </si>
  <si>
    <t>CAGTCTGTGCTGACTCAGCCACCCTCA...GCGTCTGGGACCCCCGGGCAGAGGGTCACCATCTCTTGTTCTGGAAGT</t>
  </si>
  <si>
    <t>GTCTACTGGTACCAGCAATTCCCAGGAACGGCCCCCAAACTCCTCATCTAT</t>
  </si>
  <si>
    <t>CAACGGCCCTCAGGGGTCCCT...GACCGATTTTATGGCTCCAAG......TCTGGCACCTCAGCCTCCCTGGCCATCAGTGGGCTCCGGGCCGAGGATGAGGCTGATTATTACTGC</t>
  </si>
  <si>
    <t>AGGAAT.....................GAT</t>
  </si>
  <si>
    <t>GCAGGATGGGATAATAGCCTGAGTAATTGGGTG</t>
  </si>
  <si>
    <t>CAGWDNSLSNWVF</t>
  </si>
  <si>
    <t>CAGTCCTGTCCGTCAG</t>
  </si>
  <si>
    <t>ATCACATAACAACCAGATTCCTCCTCTAAAGAAGCCCCTGGGAGCACAGCTCATCACCATGGACTGGACCTGGAGGTTCCTCTTTGTGGTGGCAGCAGCTACAGGTGTCCAGTCC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GGATAGTGGGAGCTACTACGCTTTTCGGGCTTTTGATATCTGGGGCCAAGGGACAATGGTCACCGTCTCTTCAGGGAGTGCATCCGCCCCAACCCTTTTCCCCCTCGTCTCCTGTGAGAATTCCCCGTCGGATACGAGCAGCGTG</t>
  </si>
  <si>
    <t>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GGATAGTGGGAGCTACTACGCTTTTCGGGCTTTTGATATCTGGGGCCAAGGGACAATGGTCACCGTCTCTTCAG</t>
  </si>
  <si>
    <t>CAGGTCCAGCTGGTGCAATCTGGGGCT...GAGGTGAAGAAGCCTGGGTCCTCGGTGAAGGTCTCCTGCAAGGCTTCTGGAGGCACCTTC............AGCAGCTATACTATCAGCTGGGTGCGACAGGCCCCTGGACAAGGGCTTGAGTGGATGGGAAGGATCATCCCTATC......CTTGGTATAGCAAACTACGCACAGAAGTTCCAG...GGCAGAGTCACGATTACCGCGGACAAATCCACGAGCACAGCCTACATGGAGCTGAGCAGCCTGAGATCTGAGGACACGGCCGTGTATTACTGTGCGAGAGAGGATAGTGGGAGCTACTACGCTTTTCGGGCTTTTGATATCTGGGGCCAAGGGACAATGGTCACCGTCTCTTCAG</t>
  </si>
  <si>
    <t>TGTGCGAGAGAGGATAGTGGGAGCTACTACGCTTTTCGGGCTTTTGATATCTGG</t>
  </si>
  <si>
    <t>GCGAGAGAGGATAGTGGGAGCTACTACGCTTTTCGGGCTTTTGATATC</t>
  </si>
  <si>
    <t>CAREDSGSYYAFRAFDIW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</si>
  <si>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GGACGTTCGGCCAAGGGACCAAGGTGGAAATCAAACGAACTGTGGCTGCACCATCTGTCTTCATCTTCCCGCCATCTGATGAGCAGTTGAAATCTGGAACTGCCTCTGTTGTGTGCCTGCTGAATAACTTCTATCCCAGAGAGGCCAAAGTACAGTGGAAGGTGGATAACGC</t>
  </si>
  <si>
    <t>GCATGTAGTCTTCGTC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</si>
  <si>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GCAGTGGCTGGCCAAACCGACGGA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</si>
  <si>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GCAGTGGCTGGCCAAACCGACGGA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</si>
  <si>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AGCAGTGGCTGGCCAAACCGACGGATGCTTTTGATATCTGGGGCCAAGGGACAATGGTCACCGTCTCTTCAG</t>
  </si>
  <si>
    <t>TGTGCGAAAGATCAGCAGTGGCTGGCCAAACCGACGGATGCTTTTGATATCTGG</t>
  </si>
  <si>
    <t>GCGAAAGATCAGCAGTGGCTGGCCAAACCGACGGATGCTTTTGATATC</t>
  </si>
  <si>
    <t>CAKDQQWLAKPTDAFDIW</t>
  </si>
  <si>
    <t>GCATGTAGTCTTCGTCCACACAGCTATGTCTTAG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AA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</si>
  <si>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AACCT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</si>
  <si>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AACCTTATGTCTTCGGAACTGGGACCAAGGTCACCGTCCTAG</t>
  </si>
  <si>
    <t>TGCAGCTCATATACAAGCAGCAGCACTCAACCTTATGTCTTC</t>
  </si>
  <si>
    <t>AGCTCATATACAAGCAGCAGCACTCAACCTTATGTC</t>
  </si>
  <si>
    <t>CSSYTSSSTQPYVF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</si>
  <si>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CCTT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</si>
  <si>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CCTT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</si>
  <si>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CCTTTATTCGGCGGAGGGACCAAGCTGACCGTCCTAG</t>
  </si>
  <si>
    <t>TGCAGCTCATATACAAGCAGCAGCCCTTTATTC</t>
  </si>
  <si>
    <t>AGCTCATATACAAGCAGCAGCCCTTTA</t>
  </si>
  <si>
    <t>CSSYTSSSPLF</t>
  </si>
  <si>
    <t>GTCATTTCATATACCG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</si>
  <si>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CCGATAGTGGGAGCTACTCA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</si>
  <si>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CCGATAGTGGGAGCTACTCA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</si>
  <si>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GCCGATAGTGGGAGCTACTCATACTACTACTACGGTATGGACGTCTGGGGCCAAGGGACCACGGTCACCGTCTCCTCA</t>
  </si>
  <si>
    <t>TGTGCGAGAGATGCCGATAGTGGGAGCTACTCATACTACTACTACGGTATGGACGTCTGG</t>
  </si>
  <si>
    <t>GCGAGAGATGCCGATAGTGGGAGCTACTCATACTACTACTACGGTATGGACGTC</t>
  </si>
  <si>
    <t>CARDADSGSYSYYYYGMDVW</t>
  </si>
  <si>
    <t>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</si>
  <si>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TTTGCGCTCATGTCCC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</si>
  <si>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CGGATTACGATTTTTGGAGTGGTTATTATAGGGGTGGTTACT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</si>
  <si>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CGGATTACGATTTTTGGAGTGGTTATTATAGGGGTGGTTACT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</si>
  <si>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GCGGATTACGATTTTTGGAGTGGTTATTATAGGGGTGGTTACTACTTTGACTACTGGGGCCAGGGAACCCTGGTCACCGTCTCCTCAG</t>
  </si>
  <si>
    <t>TGTGCGAGGGCGGATTACGATTTTTGGAGTGGTTATTATAGGGGTGGTTACTACTTTGACTACTGG</t>
  </si>
  <si>
    <t>GCGAGGGCGGATTACGATTTTTGGAGTGGTTATTATAGGGGTGGTTACTACTTTGACTAC</t>
  </si>
  <si>
    <t>CARADYDFWSGYYRGGYYFDYW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</si>
  <si>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GA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</si>
  <si>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GA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</si>
  <si>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GAGACGTTCGGCCAAGGGACCAAGGTGGAAATCAAAC</t>
  </si>
  <si>
    <t>TGCCAACAGTATAATAGTTATTCTGAGACGTTC</t>
  </si>
  <si>
    <t>CAACAGTATAATAGTTATTCTGAGACG</t>
  </si>
  <si>
    <t>CQQYNSYSETF</t>
  </si>
  <si>
    <t>GTACGTACATGCCTTC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</si>
  <si>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TCCCACCTCGTGACTATAGCAGTGGCTGGCTTAT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</si>
  <si>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TCCCACCTCGTGACTATAGCAGTGGCTGGCTTAT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</si>
  <si>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TCCCACCTCGTGACTATAGCAGTGGCTGGCTTATACTACTTTGACTACTGGGGCCAGGGAACCCTGGTCACCGTCTCCTCAG</t>
  </si>
  <si>
    <t>TGTGCGTCCCACCTCGTGACTATAGCAGTGGCTGGCTTATACTACTTTGACTACTGG</t>
  </si>
  <si>
    <t>GCGTCCCACCTCGTGACTATAGCAGTGGCTGGCTTATACTACTTTGACTAC</t>
  </si>
  <si>
    <t>CASHLVTIAVAGLYYFDYW</t>
  </si>
  <si>
    <t>CGATTGATCGCCATAA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</si>
  <si>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ACCGATTTTTGGAGTGGTTATCCCCTA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</si>
  <si>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ACCGATTTTTGGAGTGGTTATCCCC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</si>
  <si>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CACCGATTTTTGGAGTGGTTATCCCCTACTACTACTACGGTATGGACGTCTGGGGCCAAGGGACCACGGTCACCGTCTCCTCA</t>
  </si>
  <si>
    <t>TGTGCGAGAACACCGATTTTTGGAGTGGTTATCCCCTACTACTACTACGGTATGGACGTCTGG</t>
  </si>
  <si>
    <t>GCGAGAACACCGATTTTTGGAGTGGTTATCCCCTACTACTACTACGGTATGGACGTC</t>
  </si>
  <si>
    <t>CARTPIFGVVIPYYYYGMDVW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</si>
  <si>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</si>
  <si>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TTAT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</si>
  <si>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CCCTTATGTCTTCGGAACTGGGACCAAGGTCACCGTCCTAG</t>
  </si>
  <si>
    <t>AGCATACAGACCGGAT</t>
  </si>
  <si>
    <t>GAGCTCTGGGAGAGGAGCCCAGCACTAGAAGTCGGCGGTGTTTCCATTCGGTGATCAGCACTGAACACAGAGGACTCACCATGGAGTTTGGGCTGAGCTGGGTTTTCCTCGTTGCTCTTTTAAGAGGTGTCCAGTGTCAGGTGCAACTGGTGGAGTCTGGGGGAGGCGTGGTCCAGCCTGGGAGGTCCCTGAGACTCTCCTGTGCAGCCTCTGGATTCACCTTCAGTACTTCTGGCATGCACTGGGTCCGCCAGGCTCCAGGCGAGGGGCTGCAATGGGTGGCAGTTATATCAGATGATGGAAGTATTGAGCACTATGCAGACTCCGTGAAGGGCCGATTCGCCGTCTCCAGAGACAATTCCCAGAACACCCTGTATCTCCAAATGAACAGCCTGAACGCTGAGGACACGGCTATATATTACTGTGCGAAAGATCGTAGCACCAGTTGGTCAATTGACTACTGGGGCCACGGAACCCTGGTCACCGTCTCCTCAGGGAGTGCATCCGCCCCAACCCTTTTCCCCCTCGTCTCCTGTGAGAATTCCCCGTCGGATACGAGCAGCGTG</t>
  </si>
  <si>
    <t>CAGGTGCAACTGGTGGAGTCTGGGGGAGGCGTGGTCCAGCCTGGGAGGTCCCTGAGACTCTCCTGTGCAGCCTCTGGATTCACCTTCAGTACTTCTGGCATGCACTGGGTCCGCCAGGCTCCAGGCGAGGGGCTGCAATGGGTGGCAGTTATATCAGATGATGGAAGTATTGAGCACTATGCAGACTCCGTGAAGGGCCGATTCGCCGTCTCCAGAGACAATTCCCAGAACACCCTGTATCTCCAAATGAACAGCCTGAACGCTGAGGACACGGCTATATATTACTGTGCGAAAGATCGTAGCACCAGTTGGTCAATTGACTACTGGGGCCACGGAACCCTGGTCACCGTCTCCTCAG</t>
  </si>
  <si>
    <t>CAGGTGCAACTGGTGGAGTCTGGGGGA...GGCGTGGTCCAGCCTGGGAGGTCCCTGAGACTCTCCTGTGCAGCCTCTGGATTCACCTTC............AGTACTTCTGGCATGCACTGGGTCCGCCAGGCTCCAGGCGAGGGGCTGCAATGGGTGGCAGTTATATCAGATGAT......GGAAGTATTGAGCACTATGCAGACTCCGTGAAG...GGCCGATTCGCCGTCTCCAGAGACAATTCCCAGAACACCCTGTATCTCCAAATGAACAGCCTGAACGCTGAGGACACGGCTATATATTACTGTGCGAAAGATCGTAGCACCAGTTGGTCAATTGACTACTGGGGCCACGGAACCCTGGTCACCGTCTCCTCAG</t>
  </si>
  <si>
    <t>TGTGCGAAAGATCGTAGCACCAGTTGGTCAATTGACTACTGG</t>
  </si>
  <si>
    <t>CAGGTGCAACTGGTGGAGTCTGGGGGA...GGCGTGGTCCAGCCTGGGAGGTCCCTGAGACTCTCCTGTGCAGCCTCT</t>
  </si>
  <si>
    <t>ATGCACTGGGTCCGCCAGGCTCCAGGCGAGGGGCTGCAATGGGTGGCAGTT</t>
  </si>
  <si>
    <t>CACTATGCAGACTCCGTGAAG...GGCCGATTCGCCGTCTCCAGAGACAATTCCCAGAACACCCTGTATCTCCAAATGAACAGCCTGAACGCTGAGGACACGGCTATATATTACTGT</t>
  </si>
  <si>
    <t>TGGGGCCACGGAACCCTGGTCACCGTCTCCTCAG</t>
  </si>
  <si>
    <t>GGATTCACCTTC............AGTACTTCTGGC</t>
  </si>
  <si>
    <t>ATATCAGATGAT......GGAAGTATTGAG</t>
  </si>
  <si>
    <t>GCGAAAGATCGTAGCACCAGTTGGTCAATTGACTAC</t>
  </si>
  <si>
    <t>CAKDRSTSWSIDYW</t>
  </si>
  <si>
    <t>GCTGGGGTCTCAGGAGGCAGCGCTCTCAGGACATCTCCACCATGGCCTGGGCTCTGCTGCTCCTCACCCTCCTCACTCAGGGCACAGGGTCCTGGGCCCAGTCTGCCCTGACTCAGCCTGCCTCCGTGTCTGGGTCTCCTGGACAGTCGATCACCATCTCCTGCACTGGAACCAGCAGTGACGTTGGTGCTTATAACTATGTCTCCTGGTACCAACAACACCCAGGCAAAGCCCCCGAACTCATGATTTATGAGGTCACTTATCGGCCCTCAGGAATTTCTAATCGCTTCTCTGGCTCCAAGTCTGGCAACACGGCCTCCCTGACCATCTCTGGGCTCCAGGCTGAGGACGAGGCTGATTATTACTGCGCCTCATATACAAGTAGCAGCACTTGGGTGTTCGGCGGAGGGACCAGGG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</si>
  <si>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CTTATAACTATGTCTCCTGGTACCAACAACACCCAGGCAAAGCCCCCGAACTCATGATTTATGAGGTCACTTATCGGCCCTCAGGAATTTCTAATCGCTTCTCTGGCTCCAAGTCTGGCAACACGGCCTCCCTGACCATCTCTGGGCTCCAGGCTGAGGACGAGGCTGATTATTACTGCGCCTCATATACAAGTAGCAGCACTTGGGTGTTCGGCGGAGGGACCAGGGTGACCGTCCTAG</t>
  </si>
  <si>
    <t>CAGTCTGCCCTGACTCAGCCTGCCTCC...GTGTCTGGGTCTCCTGGACAGTCGATCACCATCTCCTGCACTGGAACCAGCAGTGACGTTGGT.........GCTTATAACTATGTCTCCTGGTACCAACAACACCCAGGCAAAGCCCCCGAACTCATGATTTATGAGGTC.....................ACTTATCGGCCCTCAGGAATTTCT...AATCGCTTCTCTGGCTCCAAG......TCTGGCAACACGGCCTCCCTGACCATCTCTGGGCTCCAGGCTGAGGACGAGGCTGATTATTACTGCGCCTCATATACAAGTAGCAGCACTTGGGTGTTCGGCGGAGGGACCAGGGTGACCGTCCTAG</t>
  </si>
  <si>
    <t>TGCGCCTCATATACAAGTAGCAGCACTTGGGTGTTC</t>
  </si>
  <si>
    <t>GTCTCCTGGTACCAACAACACCCAGGCAAAGCCCCCGAACTCATGATTTAT</t>
  </si>
  <si>
    <t>TATCGGCCCTCAGGAATTTCT...AATCGCTTCTCTGGCTCCAAG......TCTGGCAACACGGCCTCCCTGACCATCTCTGGGCTCCAGGCTGAGGACGAGGCTGATTATTACTGC</t>
  </si>
  <si>
    <t>TTCGGCGGAGGGACCAGGGTGACCGTCCTAG</t>
  </si>
  <si>
    <t>GCCTCATATACAAGTAGCAGCACTTGGGTG</t>
  </si>
  <si>
    <t>CASYTSSSTWVF</t>
  </si>
  <si>
    <t>TCTGAGAGTCCGAAGA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</si>
  <si>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TCGTGGGAGCCAGAGTGAA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</si>
  <si>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TCGTGGGAGCCAGAGTGAA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</si>
  <si>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TCGTGGGAGCCAGAGTGAAGACTACTGGGGCCAGGGAACCCTGGTCACCGTCTCCTCAG</t>
  </si>
  <si>
    <t>TGTGCGAGAGTTCGTGGGAGCCAGAGTGAAGACTACTGG</t>
  </si>
  <si>
    <t>GCGAGAGTTCGTGGGAGCCAGAGTGAAGACTAC</t>
  </si>
  <si>
    <t>CARVRGSQSEDYW</t>
  </si>
  <si>
    <t>TAAGAGAAGTTACGGG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</si>
  <si>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GTATCGGATAGCAGCGGG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</si>
  <si>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GTATCGGATAGCAGCGGG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</si>
  <si>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TGTATCGGATAGCAGCGGGGACTACTGGGGCCAGGGAACCCTGGTCACCGTCTCCTCAG</t>
  </si>
  <si>
    <t>TGTGCGAGAGATGTATCGGATAGCAGCGGGGACTACTGG</t>
  </si>
  <si>
    <t>GCGAGAGATGTATCGGATAGCAGCGGGGACTAC</t>
  </si>
  <si>
    <t>CARDVSDSSGDYW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</si>
  <si>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TTTTGGCCAGGGGACCAAGCTGGAGATCAAACGAACTGTGGCTGCACCATCTGTCTTCATCTTCCCGCCATCTGATGAGCAGTTGAAATCTGGAACTGCCTCTGTTGTGTGCCTGCTGAATAACTTCTATCCCAGAGAGGCCAAAGTACAGTGGAAGGTGGATAACGC</t>
  </si>
  <si>
    <t>ACTGATGTCCTCTAGC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</si>
  <si>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GATGAGGCTGAGCTACTATGGTTCGGGGTTGAGAGGT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</si>
  <si>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GATGAGGCTGAGCTACTATGGTTCGGGGTTGAGAGGT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</si>
  <si>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GATGAGGCTGAGCTACTATGGTTCGGGGTTGAGAGGTTACATGGACGTCTGGGGCAAAGGGACCACGGTCACCGTCTCCTCA</t>
  </si>
  <si>
    <t>TGTGCGAGAGCGATGAGGCTGAGCTACTATGGTTCGGGGTTGAGAGGTTACATGGACGTCTGG</t>
  </si>
  <si>
    <t>GCGAGAGCGATGAGGCTGAGCTACTATGGTTCGGGGTTGAGAGGTTACATGGACGTC</t>
  </si>
  <si>
    <t>CARAMRLSYYGSGLRGYMDVW</t>
  </si>
  <si>
    <t>CGAATGTGTGCAGTAG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</si>
  <si>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ACCGATGCTTTTGATATCTGGGGCCAAGGGACAATGGTCACCGTCTCT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</si>
  <si>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ACCGATGCTTTTGATATCTGGGGCCAAGGGACAATGGTCACCGTCTCT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</si>
  <si>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GACCGATGCTTTTGATATCTGGGGCCAAGGGACAATGGTCACCGTCTCTTCAG</t>
  </si>
  <si>
    <t>TGTGCGAGAGGGACCGATGCTTTTGATATCTGG</t>
  </si>
  <si>
    <t>GCGAGAGGGACCGATGCTTTTGATATC</t>
  </si>
  <si>
    <t>CARGTDAFDIW</t>
  </si>
  <si>
    <t>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</si>
  <si>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CATGTGGTATTCGGCGGAGGGACCAAGCTG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</si>
  <si>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ACTCATGTGGTATTCGGCGGAGGGACCAAGCTGACCGTCCTAG</t>
  </si>
  <si>
    <t>TGTCAGGTGTGGGACAGCAGCACTCATGTGGTATTC</t>
  </si>
  <si>
    <t>CAGGTGTGGGACAGCAGCACTCATGTGGTA</t>
  </si>
  <si>
    <t>CQVWDSSTHVVF</t>
  </si>
  <si>
    <t>GTCTCGTAGCGTCAAG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</si>
  <si>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CTTATTGGGC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</si>
  <si>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CCTTATTGGGC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</si>
  <si>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CCTTATTGGGCCTTTTGATATCTGGGGCCAAGGGACAATGGTCACCGTCTCTTCAG</t>
  </si>
  <si>
    <t>TGTGCGAGCCTTATTGGGCCTTTTGATATCTGG</t>
  </si>
  <si>
    <t>GCGAGCCTTATTGGGCCTTTTGATATC</t>
  </si>
  <si>
    <t>CASLIGPFDIW</t>
  </si>
  <si>
    <t>GATGGGAGTCAGTCCCAGCCAGGACACAGCATGGAAATGAGGGTCCCCGCTCAGCTCCTGGGGCTCCTGCTGCTCTGGCTCCGAGGTGCCAGATGTGACATCCAGGTGACCCAGTCTCCATCTTCCCTGTCTGCGTCTGTAGGAGACAGAGTCACCATCACCTGCCGGGCAAGTCAGGGCATTAGCAATGGGTTATCCTGGTATCAGCAGAAACCAGGGCAAGCCCCTACGCTCCTGATCTATGCTGCATCCAGTTTGCAGTCGGGGGTCCCATCTCGGTTCAGTGGCAGTGGATCTGGGACAGATTTCACTCTCACCATCAGCAGCCTGCAGCCTGAAGATGTTGCAACTTATTACTGTCTACAGGATTATACTACCCCATTCACTTTCGGCCCTGGGACCAAAGTGGATATCAAACGAACTGTGGCTGCACCATCTGTCTTCATCTTCCCGCCATCTGATGAGCAGTTGAAATCTGGAACTGCCTCTGTTGTGTGCCTGCTGAATAACTTCTATCCCAGAGAGGCCAAAGTACAGTGGAAGGTGGATAACGC</t>
  </si>
  <si>
    <t>GACATCCAGGTGACCCAGTCTCCATCTTCCCTGTCTGCGTCTGTAGGAGACAGAGTCACCATCACCTGCCGGGCAAGTCAGGGCATTAGCAATGGGTTATCCTGGTATCAGCAGAAACCAGGGCAAGCCCCTACGCTCCTGATCTATGCTGCATCCAGTTTGCAGTCGGGGGTCCCATCTCGGTTCAGTGGCAGTGGATCTGGGACAGATTTCACTCTCACCATCAGCAGCCTGCAGCCTGAAGATGTTGCAACTTATTACTGTCTACAGGATTATACTACCCCATTCACTTTCGGCCCTGGGACCAAAGTGGATATCAAAC</t>
  </si>
  <si>
    <t>GACATCCAGGTGACCCAGTCTCCATCTTCCCTGTCTGCGTCTGTAGGAGACAGAGTCACCATCACCTGCCGGGCAAGTCAGGGCATT..................AGCAATGGGTTATCCTGGTATCAGCAGAAACCAGGGCAAGCCCCTACGCTCCTGATCTATGCTGCA.....................TCCAGTTTGCAGTCGGGGGTCCCA...TCTCGGTTCAGTGGCAGTGGA......TCTGGGACAGATTTCACTCTCACCATCAGCAGCCTGCAGCCTGAAGATGTTGCAACTTATTACTGTCTACAGGATTATACTACCCCATTCACTTTCGGCCCTGGGACCAAAGTGGATATCAAAC</t>
  </si>
  <si>
    <t>TGTCTACAGGATTATACTACCCCATTCACTTTC</t>
  </si>
  <si>
    <t>GACATCCAGGTGACCCAGTCTCCATCTTCCCTGTCTGCGTCTGTAGGAGACAGAGTCACCATCACCTGCCGGGCAAGT</t>
  </si>
  <si>
    <t>TTATCCTGGTATCAGCAGAAACCAGGGCAAGCCCCTACGCTCCTGATCTAT</t>
  </si>
  <si>
    <t>AGTTTGCAGTCGGGGGTCCCA...TCTCGGTTCAGTGGCAGTGGA......TCTGGGACAGATTTCACTCTCACCATCAGCAGCCTGCAGCCTGAAGATGTTGCAACTTATTACTGT</t>
  </si>
  <si>
    <t>CAGGGCATT..................AGCAATGGG</t>
  </si>
  <si>
    <t>CTACAGGATTATACTACCCCATTCACT</t>
  </si>
  <si>
    <t>CLQDYTTPFTF</t>
  </si>
  <si>
    <t>CACAGTAAGCTGAAAT</t>
  </si>
  <si>
    <t>GAGCTCTGGGAGAGGAGCCCAGCACTAGAAGTCGGCGGTGTTTCCATTCGGTGATCAGCACTGAACACAGAGGACTCACCATGGAGTTTGGGCTGACCTGGGTTTTCCTCGCTGCTCTTTTAAGAGCTGTCCAGTGTCAGGTGCAGCTGGTGGAGTCTGGGGGAGGCGTGGTCCAGCCTGGGAGGTCCCTGAGACTCTCCTGTGCGGCGTCTGGACTCACCTCCGATACCTATGCCATCCACTGGGTCCGCCAGGCTCCAGGCAAGGGGCTGCAGTGGGTGGCCTTTATATCATATGATGGAGGTTATCAATACTATGCAGACTCCGTGAAGGGCCGATTCACCATCTCCAGAGACAATCTCAAGAACACGGTGTATCTGGAAATGAACAGCCTGAGAGCTGAGGACACGGCTGTTTATTACTGTGCGAAAGTACTCCACTGGAACGAACTCTACTATTACCACGGTGTGAACGTCTGGGGCCAAGGGACCACGGTCACCGTCTCCTCAGGGAGTGCATCCGCCCCAACCCTTTTCCCCCTCGTCTCCTGTGAGAATTCCCCGTCGGATACGAGCAGCGTG</t>
  </si>
  <si>
    <t>CAGGTGCAGCTGGTGGAGTCTGGGGGAGGCGTGGTCCAGCCTGGGAGGTCCCTGAGACTCTCCTGTGCGGCGTCTGGACTCACCTCCGATACCTATGCCATCCACTGGGTCCGCCAGGCTCCAGGCAAGGGGCTGCAGTGGGTGGCCTTTATATCATATGATGGAGGTTATCAATACTATGCAGACTCCGTGAAGGGCCGATTCACCATCTCCAGAGACAATCTCAAGAACACGGTGTATCTGGAAATGAACAGCCTGAGAGCTGAGGACACGGCTGTTTATTACTGTGCGAAAGTACTCCACTGGAACGAACTCTACTATTACCACGGTGTGAACGTCTGGGGCCAAGGGACCACGGTCACCGTCTCCTCA</t>
  </si>
  <si>
    <t>CAGGTGCAGCTGGTGGAGTCTGGGGGA...GGCGTGGTCCAGCCTGGGAGGTCCCTGAGACTCTCCTGTGCGGCGTCTGGACTCACCTCC............GATACCTATGCCATCCACTGGGTCCGCCAGGCTCCAGGCAAGGGGCTGCAGTGGGTGGCCTTTATATCATATGAT......GGAGGTTATCAATACTATGCAGACTCCGTGAAG...GGCCGATTCACCATCTCCAGAGACAATCTCAAGAACACGGTGTATCTGGAAATGAACAGCCTGAGAGCTGAGGACACGGCTGTTTATTACTGTGCGAAAGTACTCCACTGGAACGAACTCTACTATTACCACGGTGTGAACGTCTGGGGCCAAGGGACCACGGTCACCGTCTCCTCA</t>
  </si>
  <si>
    <t>TGTGCGAAAGTACTCCACTGGAACGAACTCTACTATTACCACGGTGTGAACGTCTGG</t>
  </si>
  <si>
    <t>CAGGTGCAGCTGGTGGAGTCTGGGGGA...GGCGTGGTCCAGCCTGGGAGGTCCCTGAGACTCTCCTGTGCGGCGTCT</t>
  </si>
  <si>
    <t>ATCCACTGGGTCCGCCAGGCTCCAGGCAAGGGGCTGCAGTGGGTGGCCTTT</t>
  </si>
  <si>
    <t>TACTATGCAGACTCCGTGAAG...GGCCGATTCACCATCTCCAGAGACAATCTCAAGAACACGGTGTATCTGGAAATGAACAGCCTGAGAGCTGAGGACACGGCTGTTTATTACTGT</t>
  </si>
  <si>
    <t>GGACTCACCTCC............GATACCTATGCC</t>
  </si>
  <si>
    <t>ATATCATATGAT......GGAGGTTATCAA</t>
  </si>
  <si>
    <t>GCGAAAGTACTCCACTGGAACGAACTCTACTATTACCACGGTGTGAACGTC</t>
  </si>
  <si>
    <t>CAKVLHWNELYYYHGVNVW</t>
  </si>
  <si>
    <t>GGGGGCGCCAGGGGTCCCTTCCAATATCAGCACCATGGCCTGGACTCCTCTCTTTCTGTTCCTCCTCACTTGCTGCCCAGGGTCCAATTCTCAGACTGTGGTGACTCAGGAGCCCTCACTGACTGTGTCCCCAGGAGGGACAGTCACTCTCACCTGTGCTTCCAGCGCTGGATCAGTCACCAGTGGTCACTATCCAAATTGGTTCCAGCTGAAACCTGGACAAGCGCCCAGGGCACTGATTTATAGTTCATACGACAGACACTCCTGGACCCCTGCCCGGTTCTCAGGCTCCCTCCTTGGGGGCAAGGCTGCCCTGACAGTGTCGGGTGTGCAGTCAGAGGACGAGGCTGACTATTACTGCCTGCTCTACTTTGGTGGTTCTTGGGTGTTCGGCGGAGGGACCAGGCTGACCGTCCTAGGTCAGCCCAAGGCTGCCCCCTCGGTCACTCTGTTCCCGCCCTCCTCTGAGGAGCTTCAAGTCAACAAGGCCACACTGGTGTGTCTCATAAGTGACTTCTACCCGGGAGCCGTGACAGTGGCCTGGAAGGCAGATAGCAGCCCCGTCAAGGCGGGAGTGGAGACCACCACACCCTCCAAACAAAGCAACAACAAGTACGCGGCCAGCAGCTA</t>
  </si>
  <si>
    <t>CAGACTGTGGTGACTCAGGAGCCCTCACTGACTGTGTCCCCAGGAGGGACAGTCACTCTCACCTGTGCTTCCAGCGCTGGATCAGTCACCAGTGGTCACTATCCAAATTGGTTCCAGCTGAAACCTGGACAAGCGCCCAGGGCACTGATTTATAGTTCATACGACAGACACTCCTGGACCCCTGCCCGGTTCTCAGGCTCCCTCCTTGGGGGCAAGGCTGCCCTGACAGTGTCGGGTGTGCAGTCAGAGGACGAGGCTGACTATTACTGCCTGCTCTACTTTGGTGGTTCTTGGGTGTTCGGCGGAGGGACCAGGCTGACCGTCCTAG</t>
  </si>
  <si>
    <t>CAGACTGTGGTGACTCAGGAGCCCTCA...CTGACTGTGTCCCCAGGAGGGACAGTCACTCTCACCTGTGCTTCCAGCGCTGGATCAGTCACC.........AGTGGTCACTATCCAAATTGGTTCCAGCTGAAACCTGGACAAGCGCCCAGGGCACTGATTTATAGTTCA.....................TACGACAGACACTCCTGGACCCCT...GCCCGGTTCTCAGGCTCCCTC......CTTGGGGGCAAGGCTGCCCTGACAGTGTCGGGTGTGCAGTCAGAGGACGAGGCTGACTATTACTGCCTGCTCTACTTTGGTGGTTCTTGGGTGTTCGGCGGAGGGACCAGGCTGACCGTCCTAG</t>
  </si>
  <si>
    <t>TGCCTGCTCTACTTTGGTGGTTCTTGGGTGTTC</t>
  </si>
  <si>
    <t>CCAAATTGGTTCCAGCTGAAACCTGGACAAGCGCCCAGGGCACTGATTTAT</t>
  </si>
  <si>
    <t>GACAGACACTCCTGGACCCCT...GCCCGGTTCTCAGGCTCCCTC......CTTGGGGGCAAGGCTGCCCTGACAGTGTCGGGTGTGCAGTCAGAGGACGAGGCTGACTATTACTGC</t>
  </si>
  <si>
    <t>GCTGGATCAGTCACC.........AGTGGTCACTAT</t>
  </si>
  <si>
    <t>AGTTCA.....................TAC</t>
  </si>
  <si>
    <t>CTGCTCTACTTTGGTGGTTCTTGGGTG</t>
  </si>
  <si>
    <t>CLLYFGGSWVF</t>
  </si>
  <si>
    <t>TGACGGCGTCAATGTC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</si>
  <si>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ATAGCACATACTACGCAGACTCCGTGAAGGGCCGGTTCACCATCTCCAGAGACAATTCCAAGAACACGCTGTATCTGCAAATGAACAGCCTGAGAGCCGAGGACACGGCCGTTTTTTACTGTGCGAAAGATATTACTATGATAGTAGTGGTTATTACCCCCC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</si>
  <si>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GCTGGGTCCGCCAGGCTCCAGGGAAGGGGCTGGAGTGGGTCTCAGCTATTAGTGGTAGTGGTGATAGCACATACTACGCAGACTCCGTGAAGGGCCGGTTCACCATCTCCAGAGACAATTCCAAGAACACGCTGTATCTGCAAATGAACAGCCTGAGAGCCGAGGACACGGCCGTTTTTTACTGTGCGAAAGATATTACTATGATAGTAGTGGTTATTACCCCCCACTACTGGGGCCAGGGAACCCTGGTCACCGTCTCCTCAG</t>
  </si>
  <si>
    <t>GAGGTGCAGCTGTTGGAGTCTGGGGGA...GGCTTGGTACAGCCTGGGGGGTCCCTGAGACTCTCCTGTGCAGCCTCTGGATTCACCTTT............AGCAGCTATGCCATGAGCTGGGTCCGCCAGGCTCCAGGGAAGGGGCTGGAGTGGGTCTCAGCTATTAGTGGTAGT......GGTGATAGCACATACTACGCAGACTCCGTGAAG...GGCCGGTTCACCATCTCCAGAGACAATTCCAAGAACACGCTGTATCTGCAAATGAACAGCCTGAGAGCCGAGGACACGGCCGTTTTTTACTGTGCGAAAGATATTACTATGATAGTAGTGGTTATTACCCCCCACTACTGGGGCCAGGGAACCCTGGTCACCGTCTCCTCAG</t>
  </si>
  <si>
    <t>TGTGCGAAAGATATTACTATGATAGTAGTGGTTATTACCCCCCACTACTGG</t>
  </si>
  <si>
    <t>TACTACGCAGACTCCGTGAAG...GGCCGGTTCACCATCTCCAGAGACAATTCCAAGAACACGCTGTATCTGCAAATGAACAGCCTGAGAGCCGAGGACACGGCCGTTTTTTACTGT</t>
  </si>
  <si>
    <t>ATTAGTGGTAGT......GGTGATAGCACA</t>
  </si>
  <si>
    <t>GCGAAAGATATTACTATGATAGTAGTGGTTATTACCCCCCACTAC</t>
  </si>
  <si>
    <t>CAKDITMIVVVITPHYW</t>
  </si>
  <si>
    <t>GCTGGGGTCTCAGGAGGCAGCGCTCTCAGGACATCTCCACCATGGCCTGGGCTCTGCTGCTCCTCACCCTCCTCACTCAGGGCACAGGGTCCTGGGCCCAGTCTGCCCTGACTCAGCCTGCCTCCGTGTCTGGGTCTCCTGGACAGTCGATCACCATCTCCTGCACTGGAACCAGCAGTGACGTTGGTGGTTATAACTATGTCTCCTGGTACCAACAGTATCCAGGCAAAGCCCCCAAACTCATGATTTATGAGGTCAGTAATCGGCCCTCAGGGGTATCTAATCGCTTCTCTGGCTCCAAGTCTGGCAACACGGCCTCCCTGACCATCTCTGGGCTCCAGGCTGAGGACGAGGCTGATTATTACTGCAGCTCATATACAAGCAGCAGCACTCTCG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</si>
  <si>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TATCCAGGCAAAGCCCCCAAACTCATGATTTATGAGGTCAGTAATCGGCCCTCAGGGGTATCTAATCGCTTCTCTGGCTCCAAGTCTGGCAACACGGCCTCCCTGACCATCTCTGGGCTCCAGGCTGAGGACGAGGCTGATTATTACTGCAGCTCATATACAAGCAGCAGCACTCTCGTGGTGTTCGGCGGAGGGACCAAGCTGACCGTCCTAG</t>
  </si>
  <si>
    <t>CAGTCTGCCCTGACTCAGCCTGCCTCC...GTGTCTGGGTCTCCTGGACAGTCGATCACCATCTCCTGCACTGGAACCAGCAGTGACGTTGGT.........GGTTATAACTATGTCTCCTGGTACCAACAGTATCCAGGCAAAGCCCCCAAACTCATGATTTATGAGGTC.....................AGTAATCGGCCCTCAGGGGTATCT...AATCGCTTCTCTGGCTCCAAG......TCTGGCAACACGGCCTCCCTGACCATCTCTGGGCTCCAGGCTGAGGACGAGGCTGATTATTACTGCAGCTCATATACAAGCAGCAGCACTCTCGTGGTGTTCGGCGGAGGGACCAAGCTGACCGTCCTAG</t>
  </si>
  <si>
    <t>TGCAGCTCATATACAAGCAGCAGCACTCTCGTGGTGTTC</t>
  </si>
  <si>
    <t>GTCTCCTGGTACCAACAGTATCCAGGCAAAGCCCCCAAACTCATGATTTAT</t>
  </si>
  <si>
    <t>AATCGGCCCTCAGGGGTATCT...AATCGCTTCTCTGGCTCCAAG......TCTGGCAACACGGCCTCCCTGACCATCTCTGGGCTCCAGGCTGAGGACGAGGCTGATTATTACTGC</t>
  </si>
  <si>
    <t>AGCTCATATACAAGCAGCAGCACTCTCGTGGTG</t>
  </si>
  <si>
    <t>GTTACAGAGCACCGCT</t>
  </si>
  <si>
    <t>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TAGTGCGTATTACGATTTTTGGAGTGGTTATTATAGCACCTACTACTACTACGGTATGGACGTCTGGGGCCAAGGGACCAC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</si>
  <si>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TAGTGCGTATTACGATTTTTGGAGTGGTTATTATAGCACCTACTACTACTACGGTATGGACGTCTGGGGCC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</si>
  <si>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ATAGTGCGTATTACGATTTTTGGAGTGGTTATTATAGCACCTACTACTACTACGGTATGGACGTCTGGGGCCAAGGGACCACGGTCACCGTCTCCTCA</t>
  </si>
  <si>
    <t>TGTGCGAGAGATAGTGCGTATTACGATTTTTGGAGTGGTTATTATAGCACCTACTACTACTACGGTATGGACGTCTGG</t>
  </si>
  <si>
    <t>GCGAGAGATAGTGCGTATTACGATTTTTGGAGTGGTTATTATAGCACCTACTACTACTACGGTATGGACGTC</t>
  </si>
  <si>
    <t>CARDSAYYDFWSGYYSTYYYYGMDVW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</si>
  <si>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AGGACAC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</si>
  <si>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AGGACACTTTTGGCCAGGGGACCAAGCTGGAG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</si>
  <si>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AGGACACTTTTGGCCAGGGGACCAAGCTGGAGATCAAAC</t>
  </si>
  <si>
    <t>TGCATGCAAGCTACACAATTTCAGGACACTTTT</t>
  </si>
  <si>
    <t>ATGCAAGCTACACAATTTCAGGACACT</t>
  </si>
  <si>
    <t>CMQATQFQDTF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</si>
  <si>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GGGGTGTTCGGCGGAGGGACCAAGCTGACCGTCCTAGGTCAGCCCAAGGCTGCCCCCTCGGTCACTCTGTTCCCGCCCTCCTCTGAGGAGCTTCAAGCCAACAAGGCCACACTGGTGTGTCTCATAAGTGACTTCTACCCGGGAGCCGTGACAGTGGCCTGGAAGGCAGATAGCAGCCCCGTCAAGGCGGGAGTGGAGACCACCACACCCTCCAAACAAAGCAACAACAAGTACGCGGCCAGCAGCTA</t>
  </si>
  <si>
    <t>TAAGCGTGTGTCCTCT</t>
  </si>
  <si>
    <t>AGCTCTGGGAGAGGAGCCCCAGCCCTGAGATTCCCAGGTGTTTCCATTCGGTGATCAGCACTGAACACAGAGAACTCACCATGGAGTTTGGACTGAGCTGGGTTTTCCTTGTTGCTATTTTAAAAGGTGTCCAGTGT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TCCAACCCGTTATTACTATGATAGTAGTGGCCAACGCCGCGATGCTTTTGATATCTGGGGCCAAGGGACAATGGTCACCGTCTCTTCAGGGAGTGCATCCGCCCCAACCCTTTTCCCCCTCGTCTCCTGTGAGAATTCCCCGTCGGATACGAGCAGCGTG</t>
  </si>
  <si>
    <t>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TCCAACCCGTTATTACTATGATAGTAGTGGCCAACGCCGCGATGCTTTTGATATCTGGGGCCAAGGGACAATGGTCACCGTCTCTTCAG</t>
  </si>
  <si>
    <t>GAAGTGCAGCTGGTGGAGTCTGGGGGA...GGCGTGGTACAGCCTGGGGGGTCCCTGAGACTCTCCTGTGCAGCCTCTGGATTCACCTTT............GATGATTATGCCATGCACTGGGTCCGTCAAGCTCCAGGGAAGGGTCTGGAGTGGGTCTCTCTTATTAGTGGGGAT......GGTGGTAGCACATACTATGCAGACTCTGTGAAG...GGCCGATTCACCATCTCCAGAGACAACAGCAAAAACTCCCTGTATCTGCAAATGAACAGTCTGAGAACTGAGGACACCGCCTTGTATTACTGTGCTCCAACCCGTTATTACTATGATAGTAGTGGCCAACGCCGCGATGCTTTTGATATCTGGGGCCAAGGGACAATGGTCACCGTCTCTTCAG</t>
  </si>
  <si>
    <t>TGTGCTCCAACCCGTTATTACTATGATAGTAGTGGCCAACGCCGCGATGCTTTTGATATCTGG</t>
  </si>
  <si>
    <t>GCTCCAACCCGTTATTACTATGATAGTAGTGGCCAACGCCGCGATGCTTTTGATATC</t>
  </si>
  <si>
    <t>CAPTRYYYDSSGQRRDAFDIW</t>
  </si>
  <si>
    <t>CAAGGCCGTAGCAAAT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</si>
  <si>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AGGTATAGCAGTGGCTGGACCTTTGACTACTGGGGCCAGGGAACCCT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</si>
  <si>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AGGTATAGCAGTGGCTGGACCTTTGACTACTGGGGCCAGGGAACCCTGGTCACC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</si>
  <si>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AGGTATAGCAGTGGCTGGACCTTTGACTACTGGGGCCAGGGAACCCTGGTCACCGTCTCCTCAG</t>
  </si>
  <si>
    <t>TGTGCGAGAGATAGGTATAGCAGTGGCTGGACCTTTGACTACTGG</t>
  </si>
  <si>
    <t>GCGAGAGATAGGTATAGCAGTGGCTGGACCTTTGACTAC</t>
  </si>
  <si>
    <t>CARDRYSSGWTFDYW</t>
  </si>
  <si>
    <t>GA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GTGCAG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</si>
  <si>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GTGCAGTTTTGGCCAGGGGACCAAGC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</si>
  <si>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GTGCAGTTTTGGCCAGGGGACCAAGCTGGAGATCAAAC</t>
  </si>
  <si>
    <t>TGTCAACAGTATGATAATCTGTGCAGTTTT</t>
  </si>
  <si>
    <t>CAACAGTATGATAATCTGTGCAGT</t>
  </si>
  <si>
    <t>CQQYDNLCSF</t>
  </si>
  <si>
    <t>CATCAGACAGTAAGAT</t>
  </si>
  <si>
    <t>ATCATCCAACAACCACATCCCTTCTCTACAGAAGCCTCTGAGAGGAAAGTTCTTCACCATGGACTGGACCTGGAGGGTCTTCTGCTTGCTGGCTGTAGCTCCAGGTGCTCACTCCCAGGTGCAGTTGGTGCAGTCTGGGGCTGAGGTGAAGAAGCCTGGGGCCTCAGTGAAGGTTTCCTGCAAGGCATCTGGATACACCTTCACCAACTATTATATACACTGGGTGCGACAGGCCCCTGGACAAGGGCTTGAGTGGATGGGAATAATCAACCCTAGTGGTGGTAGCATAAACTACGCACAGAAGTTCCAGGGCAGAGTCACCATGACCAGGGACACGTCCACGAGCACAGTCTACATGGAGCTGAGCAGCCTGAGATCTGAGGACACGGCCGTGTATCACTGTGCGAGGGGTATAACCGCAGCTGGGTCCGATACTGAATACTTCCAGCACTGGGGCCAGGGCACCCTGGTCACCGTCTCCTCAGGGAGTGCATCCGCCCCAACCCTTTTCCCCCTCGTCTCCTGTGAGAATTCCCCGTCGGATACGAGCAGCGTG</t>
  </si>
  <si>
    <t>CAGGTGCAGTTGGTGCAGTCTGGGGCTGAGGTGAAGAAGCCTGGGGCCTCAGTGAAGGTTTCCTGCAAGGCATCTGGATACACCTTCACCAACTATTATATACACTGGGTGCGACAGGCCCCTGGACAAGGGCTTGAGTGGATGGGAATAATCAACCCTAGTGGTGGTAGCATAAACTACGCACAGAAGTTCCAGGGCAGAGTCACCATGACCAGGGACACGTCCACGAGCACAGTCTACATGGAGCTGAGCAGCCTGAGATCTGAGGACACGGCCGTGTATCACTGTGCGAGGGGTATAACCGCAGCTGGGTCCGATACTGAATACTTCCAGCACTGGGGCCAGGGCACCCTGGTCACCGTCTCCTCAG</t>
  </si>
  <si>
    <t>CAGGTGCAGTTGGTGCAGTCTGGGGCT...GAGGTGAAGAAGCCTGGGGCCTCAGTGAAGGTTTCCTGCAAGGCATCTGGATACACCTTC............ACCAACTATTATATACACTGGGTGCGACAGGCCCCTGGACAAGGGCTTGAGTGGATGGGAATAATCAACCCTAGT......GGTGGTAGCATAAACTACGCACAGAAGTTCCAG...GGCAGAGTCACCATGACCAGGGACACGTCCACGAGCACAGTCTACATGGAGCTGAGCAGCCTGAGATCTGAGGACACGGCCGTGTATCACTGTGCGAGGGGTATAACCGCAGCTGGGTCCGATACTGAATACTTCCAGCACTGGGGCCAGGGCACCCTGGTCACCGTCTCCTCAG</t>
  </si>
  <si>
    <t>TGTGCGAGGGGTATAACCGCAGCTGGGTCCGATACTGAATACTTCCAGCACTGG</t>
  </si>
  <si>
    <t>CAGGTGCAGTTGGTGCAGTCTGGGGCT...GAGGTGAAGAAGCCTGGGGCCTCAGTGAAGGTTTCCTGCAAGGCATCT</t>
  </si>
  <si>
    <t>AACTACGCACAGAAGTTCCAG...GGCAGAGTCACCATGACCAGGGACACGTCCACGAGCACAGTCTACATGGAGCTGAGCAGCCTGAGATCTGAGGACACGGCCGTGTATCACTGT</t>
  </si>
  <si>
    <t>GGATACACCTTC............ACCAACTATTAT</t>
  </si>
  <si>
    <t>ATCAACCCTAGT......GGTGGTAGCATA</t>
  </si>
  <si>
    <t>GCGAGGGGTATAACCGCAGCTGGGTCCGATACTGAATACTTCCAGCAC</t>
  </si>
  <si>
    <t>CARGITAAGSDTEYFQHW</t>
  </si>
  <si>
    <t>GGGGAGGAACTGCTCAGTTAGGACCCAGAGGGAACCATGGAAGCCCCAGCTCAGCTTCTCTTCCTCCTGCTACTCTGGCTCCCAGATACCACCGGAGAAATTGTGTTGACACAGTCTCCAGCCACCCTGTCTTTGTCTCCAGGGGAAAGAGCCACCCTCTCCTGCAGGGCCAGTCAGAGTGTTAGCAGCTACTTAGCCTGGTACCAACAGAAACCTGGCCAGGCTCCCAGGCTCCTCATCTATGAAGCATCCAACAGGGCCACTGGCATCCCAGCCAGGTTCAGTGGCAGTGGGTCTGGGACAGACTTCACTCTCACCATCAGCAGCCTAGAGCCTGAAGATTTTGCAGTTTATTACTGTCAGCAGCGTGCCAACTCC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</si>
  <si>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AGCATCCAACAGGGCCACTGGCATCCCAGCCAGGTTCAGTGGCAGTGGGTCTGGGACAGACTTCACTCTCACCATCAGCAGCCTAGAGCCTGAAGATTTTGCAGTTTATTACTGTCAGCAGCGTGCCAACTCCTACACTTTTGGCCAGGGGACCAAGCTGGAGATCAAAC</t>
  </si>
  <si>
    <t>GAAATTGTGTTGACACAGTCTCCAGCCACCCTGTCTTTGTCTCCAGGGGAAAGAGCCACCCTCTCCTGCAGGGCCAGTCAGAGTGTT..................AGCAGCTACTTAGCCTGGTACCAACAGAAACCTGGCCAGGCTCCCAGGCTCCTCATCTATGAAGCA.....................TCCAACAGGGCCACTGGCATCCCA...GCCAGGTTCAGTGGCAGTGGG......TCTGGGACAGACTTCACTCTCACCATCAGCAGCCTAGAGCCTGAAGATTTTGCAGTTTATTACTGTCAGCAGCGTGCCAACTCCTACACTTTTGGCCAGGGGACCAAGCTGGAGATCAAAC</t>
  </si>
  <si>
    <t>TGTCAGCAGCGTGCCAACTCCTACACTTTT</t>
  </si>
  <si>
    <t>GAAGCA.....................TCC</t>
  </si>
  <si>
    <t>CAGCAGCGTGCCAACTCCTACACT</t>
  </si>
  <si>
    <t>CQQRANSYTF</t>
  </si>
  <si>
    <t>GTGCAGCAGTGGTAGC</t>
  </si>
  <si>
    <t>GGAGCCCCAGCCCTGGGATTCCCAGCTGTTTCTGCTTGCTGATCAGGACTGCACACAGAGAACTCACCATGGAGTTTGGGCTGAGCTGGGTTTTCCTTGTTGCTATTTTAAAAGGTGTCCAGTGTGAGGTGCAGCTGGTGGAGTCCGGGGGAGGCTTAGTTCAGCCTGGGGGGTCCCTGAGACTCTCCTGTGCAGCCTCTGGATTCACCTTCAGTAGCTACTGGATGCACTGGGTCCGCCAAGGTCCAGGGAAGGAACTGGTGTGGGTTTCACGTGTTAATGGTGAGGGGAGTCGCACAGACTACGCGGACTCCGTGAGGGGCCGATTTACCATCTCCAGAGACAACGCCAAGAACACACTGTATCTGGAAATGAACAGTCTGAGAGGCGAGGACACGGCTCTGTATTTCTGTCTTCGTGCATTTGGTGGCTCCCGCTTTGACTACTGGGGCCAGGGAAGCCTGGTCACCGTCTCCTCAGGGAGTGCATCCGCCCCAACCCTTTTCCCCCTCGTCTCCTGTGAGAATTCCCCGTCGGATACGAGCAGCGTG</t>
  </si>
  <si>
    <t>GAGGTGCAGCTGGTGGAGTCCGGGGGAGGCTTAGTTCAGCCTGGGGGGTCCCTGAGACTCTCCTGTGCAGCCTCTGGATTCACCTTCAGTAGCTACTGGATGCACTGGGTCCGCCAAGGTCCAGGGAAGGAACTGGTGTGGGTTTCACGTGTTAATGGTGAGGGGAGTCGCACAGACTACGCGGACTCCGTGAGGGGCCGATTTACCATCTCCAGAGACAACGCCAAGAACACACTGTATCTGGAAATGAACAGTCTGAGAGGCGAGGACACGGCTCTGTATTTCTGTCTTCGTGCATTTGGTGGCTCCCGCTTTGACTACTGGGGCCAGGGAAGCCTGGTCACCGTCTCCTCAG</t>
  </si>
  <si>
    <t>GAGGTGCAGCTGGTGGAGTCCGGGGGA...GGCTTAGTTCAGCCTGGGGGGTCCCTGAGACTCTCCTGTGCAGCCTCTGGATTCACCTTC............AGTAGCTACTGGATGCACTGGGTCCGCCAAGGTCCAGGGAAGGAACTGGTGTGGGTTTCACGTGTTAATGGTGAG......GGGAGTCGCACAGACTACGCGGACTCCGTGAGG...GGCCGATTTACCATCTCCAGAGACAACGCCAAGAACACACTGTATCTGGAAATGAACAGTCTGAGAGGCGAGGACACGGCTCTGTATTTCTGTCTTCGTGCATTTGGTGGCTCCCGCTTTGACTACTGGGGCCAGGGAAGCCTGGTCACCGTCTCCTCAG</t>
  </si>
  <si>
    <t>TGTCTTCGTGCATTTGGTGGCTCCCGCTTTGACTACTGG</t>
  </si>
  <si>
    <t>ATGCACTGGGTCCGCCAAGGTCCAGGGAAGGAACTGGTGTGGGTTTCACGT</t>
  </si>
  <si>
    <t>GACTACGCGGACTCCGTGAGG...GGCCGATTTACCATCTCCAGAGACAACGCCAAGAACACACTGTATCTGGAAATGAACAGTCTGAGAGGCGAGGACACGGCTCTGTATTTCTGT</t>
  </si>
  <si>
    <t>TGGGGCCAGGGAAGCCTGGTCACCGTCTCCTCAG</t>
  </si>
  <si>
    <t>GTTAATGGTGAG......GGGAGTCGCACA</t>
  </si>
  <si>
    <t>CTTCGTGCATTTGGTGGCTCCCGCTTTGACTAC</t>
  </si>
  <si>
    <t>CLRAFGGSRFDYW</t>
  </si>
  <si>
    <t>GGGACTGATCAGGACTCCTCAGTTCACCTTCTCACAATGAGGCTCCCTGCTCAGCTCCTGGGGCTGCTAATGCTCTGGGTCTCTGGATCCAGTGGGGATATTGTGATGACTCAGTCTCCACTCTCCCTGCCCGTCACCCCTGGAGAGCCGGCCTCCATCTCCTGCAGGTCTAGTCAGAGCCTCCTACACAGTAATGGAAAGAACTATTTGGACTGGTACCTGCAGAAGCCAGGGCAGTCTCCACAGCTCCTGATCTATTTGGGGTCCAATCGGGCCTCCGGGGTCCCTGACAGGTTCAGTGGCAGTGGATCAGGCACAGATTTTACACTGAAAATCAGCAGAGTGGAGGCTGAGGATGTTGGGGTTTATTACTGCATGCAAGGTCTACAAAATCCGGTCACA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</si>
  <si>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ACACAGTAATGGAAAGAACTATTTGGACTGGTACCTGCAGAAGCCAGGGCAGTCTCCACAGCTCCTGATCTATTTGGGGTCCAATCGGGCCTCCGGGGTCCCTGACAGGTTCAGTGGCAGTGGATCAGGCACAGATTTTACACTGAAAATCAGCAGAGTGGAGGCTGAGGATGTTGGGGTTTATTACTGCATGCAAGGTCTACAAAATCCGGTCACATTCGGCGGAGGGACCAAGGTGGAGATCAAAC</t>
  </si>
  <si>
    <t>GATATTGTGATGACTCAGTCTCCACTCTCCCTGCCCGTCACCCCTGGAGAGCCGGCCTCCATCTCCTGCAGGTCTAGTCAGAGCCTCCTACACAGT...AATGGAAAGAACTATTTGGACTGGTACCTGCAGAAGCCAGGGCAGTCTCCACAGCTCCTGATCTATTTGGGG.....................TCCAATCGGGCCTCCGGGGTCCCT...GACAGGTTCAGTGGCAGTGGA......TCAGGCACAGATTTTACACTGAAAATCAGCAGAGTGGAGGCTGAGGATGTTGGGGTTTATTACTGCATGCAAGGTCTACAAAATCCGGTCACATTCGGCGGAGGGACCAAGGTGGAGATCAAAC</t>
  </si>
  <si>
    <t>TGCATGCAAGGTCTACAAAATCCGGTCACATTC</t>
  </si>
  <si>
    <t>CAGAGCCTCCTACACAGT...AATGGAAAGAACTAT</t>
  </si>
  <si>
    <t>TTGGGG.....................TCC</t>
  </si>
  <si>
    <t>ATGCAAGGTCTACAAAATCCGGTCACA</t>
  </si>
  <si>
    <t>CMQGLQNPVTF</t>
  </si>
  <si>
    <t>CGACTTCTCACTTCAT</t>
  </si>
  <si>
    <t>AGGTTCCAGCTCACATGGGAA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GCGGGGGACTATTTTCGCCCACAATTGACTACTGGGGCCAGGGAACCCT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</si>
  <si>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GCGGGGGACTATTTTCGCCCACAATTGACTACTGGGGCCAGGGAACCCTGGTCACCGTCTCC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</si>
  <si>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GCGGGGGACTATTTTCGCCCACAATTGACTACTGGGGCCAGGGAACCCTGGTCACCGTCTCCTCAG</t>
  </si>
  <si>
    <t>TGTGCGAGAGGCGGGGGACTATTTTCGCCCACAATTGACTACTGG</t>
  </si>
  <si>
    <t>GCGAGAGGCGGGGGACTATTTTCGCCCACAATTGACTAC</t>
  </si>
  <si>
    <t>CARGGGLFSPTIDYW</t>
  </si>
  <si>
    <t>AGCCTAACAATGCCAT</t>
  </si>
  <si>
    <t>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ACGCCCGTATTACTATGGTTCGGGGAGCGTGACTACTACTACTACTACATGGACGTCTGGGGCAAAGGGACCACGGTCACCGTCTCCTCAGCACCCACCAAGGCTCCGGATGTGTTCCCCATCATATCAGGGTGCAGACACCCAAAGGATAACAGCCCTGTGGTCCTGGCATGCTTGATAACTGGGTACCAC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</si>
  <si>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ACGCCCGTATTACTATGGTTCGGGGAGCGTGACTACTACTACTACTACATGGACGTCTGGGGCA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</si>
  <si>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GACGCCCGTATTACTATGGTTCGGGGAGCGTGACTACTACTACTACTACATGGACGTCTGGGGCAAAGGGACCACGGTCACCGTCTCCTCA</t>
  </si>
  <si>
    <t>TGTACCACGACGCCCGTATTACTATGGTTCGGGGAGCGTGACTACTACTACTACTACATGGACGTCTGG</t>
  </si>
  <si>
    <t>ACCACGACGCCCGTATTACTATGGTTCGGGGAGCGTGACTACTACTACTACTACATGGACGTC</t>
  </si>
  <si>
    <t>CTTTPVLLWFGERDYYYYYMDVW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</si>
  <si>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TCGC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</si>
  <si>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TCGCGG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</si>
  <si>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TCGCGGGGTATTCGGCGGAGGGACCAAGCTGACCGTCCTAG</t>
  </si>
  <si>
    <t>TGTCAGGCTCGCGGGGTATTC</t>
  </si>
  <si>
    <t>CAGGCTCGCGGGGTA</t>
  </si>
  <si>
    <t>CQARGVF</t>
  </si>
  <si>
    <t>GACGGCTCACTCAGGC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</si>
  <si>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CCATAGCAGCTCGTCCTGGGGGTACTACTACTACTACTACATGGACGTCTGGGGCAAAGGGACCAC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</si>
  <si>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CCATAGCAGCTCGTCCTGGGGGTACTACTACTACTACTACATGGACGTCTGGGGCAAAGGGACCACGGTCACCGTCTCCTCA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</si>
  <si>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CCATAGCAGCTCGTCCTGGGGGTACTACTACTACTACTACATGGACGTCTGGGGCAAAGGGACCACGGTCACCGTCTCCTCA</t>
  </si>
  <si>
    <t>TGTACTAGCCATAGCAGCTCGTCCTGGGGGTACTACTACTACTACTACATGGACGTCTGG</t>
  </si>
  <si>
    <t>ACTAGCCATAGCAGCTCGTCCTGGGGGTACTACTACTACTACTACATGGACGTC</t>
  </si>
  <si>
    <t>CTSHSSSSWGYYYYYYMDVW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</si>
  <si>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TCGAGG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</si>
  <si>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TCGAGG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</si>
  <si>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CTCGAGGGTTCGGCGGAGGGACCAAGCTGACCGTCCTAG</t>
  </si>
  <si>
    <t>TGTGCAGCATGGGATGACAGCCTGAGTGGTCCTCGAGGGTTC</t>
  </si>
  <si>
    <t>GCAGCATGGGATGACAGCCTGAGTGGTCCTCGAGGG</t>
  </si>
  <si>
    <t>CAAWDDSLSGPRGF</t>
  </si>
  <si>
    <t>TTAGATGGGGGCTGGGATCTCAGGAGGCAGCTCTCTCGGAATATCTCCACCATGGCCTGGGCTCTGCTCCTCCTCACCCTCCTCACTCAGGGCACAGGATCCTGGGCTCAGTCTGCCCTGACTCAGCCTCCCTCCGTGTCCGGGTCTCCTGGACAGTCAGTCACCATCTCCTGCACTGGAACCAGCAGTGACGTTGGTAGTTATAACCGTGTCTCCTGGTACCAGCAGCCCCCAGGCACAGCCCCCAAACTCATGATTTATGAGGTCAGTAATCGGCCCTCAGGGGTCCCTGATCGCTTCTCTGGGTCCAAGTCTGGCAACACGGCCTCCCTGACCATCTCTGGGCTCCAGGCTGAGGACGAGGCTGATTATTACTGCAGCTTATATACAAGCAGCAGCA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</si>
  <si>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TGTCCGGGTCTCCTGGACAGTCAGTCACCATCTCCTGCACTGGAACCAGCAGTGACGTTGGTAGTTATAACCGTGTCTCCTGGTACCAGCAGCCCCCAGGCACAGCCCCCAAACTCATGATTTATGAGGTCAGTAATCGGCCCTCAGGGGTCCCTGATCGCTTCTCTGGGTCCAAGTCTGGCAACACGGCCTCCCTGACCATCTCTGGGCTCCAGGCTGAGGACGAGGCTGATTATTACTGCAGCTTATATACAAGCAGCAGCACCGTGGTATTCGGCGGAGGGACCAAGCTGACCGTCCTAG</t>
  </si>
  <si>
    <t>CAGTCTGCCCTGACTCAGCCTCCCTCC...GTGTCCGGGTCTCCTGGACAGTCAGTCACCATCTCCTGCACTGGAACCAGCAGTGACGTTGGT.........AGTTATAACCGTGTCTCCTGGTACCAGCAGCCCCCAGGCACAGCCCCCAAACTCATGATTTATGAGGTC.....................AGTAATCGGCCCTCAGGGGTCCCT...GATCGCTTCTCTGGGTCCAAG......TCTGGCAACACGGCCTCCCTGACCATCTCTGGGCTCCAGGCTGAGGACGAGGCTGATTATTACTGCAGCTTATATACAAGCAGCAGCACCGTGGTATTCGGCGGAGGGACCAAGCTGACCGTCCTAG</t>
  </si>
  <si>
    <t>TGCAGCTTATATACAAGCAGCAGCACCGTGGTATTC</t>
  </si>
  <si>
    <t>AGCTTATATACAAGCAGCAGCACCGTGGTA</t>
  </si>
  <si>
    <t>CSLYTSSSTVVF</t>
  </si>
  <si>
    <t>CGGAGCTCACGACTCG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</si>
  <si>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AGGGACTACGGTGACTCTTTCTG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</si>
  <si>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AGGGACTACGGTGACTCTTTCTG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</si>
  <si>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TAGGGACTACGGTGACTCTTTCTGCTACTGGGGCCAGGGAACCCTGGTCACCGTCTCCTCAG</t>
  </si>
  <si>
    <t>TGTGCGAGAGATAGGGACTACGGTGACTCTTTCTGCTACTGG</t>
  </si>
  <si>
    <t>GCGAGAGATAGGGACTACGGTGACTCTTTCTGCTAC</t>
  </si>
  <si>
    <t>CARDRDYGDSFCYW</t>
  </si>
  <si>
    <t>TTCGGATCTGGGG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A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</si>
  <si>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AGGACGTTCGGCCAAGGGACCAAGGTGGAAATCAAAC</t>
  </si>
  <si>
    <t>GATGT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GGTTTATTACTGCATGCAAGGTACACACTGGCCTAGGACGTTCGGCCAAGGGACCAAGGTGGAAATCAAAC</t>
  </si>
  <si>
    <t>TGCATGCAAGGTACACACTGGCCTAGGACGTTC</t>
  </si>
  <si>
    <t>ATGCAAGGTACACACTGGCCTAGGACG</t>
  </si>
  <si>
    <t>TTGCCGTGTGAGGGTT</t>
  </si>
  <si>
    <t>ACATTTCCTTAAATTCAGGG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GTACGGTGACTACGCCCCCTTACTACTAC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</si>
  <si>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GTACGGTGACTACGCCCCCTT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</si>
  <si>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GTACGGTGACTACGCCCCCTTACTACTACTACTACATGGACGTCTGGGGCAAAGGGACCACGGTCACCGTCTCCTCA</t>
  </si>
  <si>
    <t>TGTGCGAGACGTACGGTGACTACGCCCCCTTACTACTACTACTACATGGACGTCTGG</t>
  </si>
  <si>
    <t>GCGAGACGTACGGTGACTACGCCCCCTTACTACTACTACTACATGGACGTC</t>
  </si>
  <si>
    <t>CARRTVTTPPYYYYYMDVW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</si>
  <si>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</si>
  <si>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TGGCCAGAGATCCCGC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</si>
  <si>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TTCCGCAGAGATGGA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</si>
  <si>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TTCCGCAGAGATGGA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</si>
  <si>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ATTCCGCAGAGATGGAGCTTTTGATATCTGGGGCCAAGGGACAATGGTCACCGTCTCTTCAG</t>
  </si>
  <si>
    <t>TGTGCGAGAGTATTCCGCAGAGATGGAGCTTTTGATATCTGG</t>
  </si>
  <si>
    <t>GCGAGAGTATTCCGCAGAGATGGAGCTTTTGATATC</t>
  </si>
  <si>
    <t>CARVFRRDGAFDIW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</si>
  <si>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TG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</si>
  <si>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TG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</si>
  <si>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TGACCTTCGGCCAAGGGACACGACTGGAGATTAAAC</t>
  </si>
  <si>
    <t>TGCATGCAAGCTCTACAAACTCCTCTGACCTTC</t>
  </si>
  <si>
    <t>ATGCAAGCTCTACAAACTCCTCTGACC</t>
  </si>
  <si>
    <t>AAATGCCAGTAGCGGT</t>
  </si>
  <si>
    <t>AGTCTCCTTCACCACCCAGCTGGGATCTCAGGGCTTCCTTTTCTGTCCTCCTCCAGGATGGGGTCAACCGCCATCCTTGGCCTCCTCCTGGCTGTTCTCCAAGGAGTCTGTGCC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GTCCAGGGGGGTTACGATTTTTGGAGTGGTTACCCTAGCTGCGACCCCTGGGGCCAGGGAACCCTGGTCACCGTCTCCTCAGGGAGTGCATCCGCCCCAACCCTTTTCCCCCTCGTCTCCTGTGAGAATTCCCCGTCGGATACGAGCAGCGTG</t>
  </si>
  <si>
    <t>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GTCCAGGGGGGTTACGATTTTTGGAGTGGTTACCCTAGCTGCGACCCCTGGGGCCAGGGAACCCTGGTCACCGTCTCCTCAG</t>
  </si>
  <si>
    <t>GAAGTGCAGCTGGTGCAGTCT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GTCCAGGGGGGTTACGATTTTTGGAGTGGTTACCCTAGCTGCGACCCCTGGGGCCAGGGAACCCTGGTCACCGTCTCCTCAG</t>
  </si>
  <si>
    <t>TGTGCGAGAGTCCAGGGGGGTTACGATTTTTGGAGTGGTTACCCTAGCTGCGACCCCTGG</t>
  </si>
  <si>
    <t>GCGAGAGTCCAGGGGGGTTACGATTTTTGGAGTGGTTACCCTAGCTGCGACCCC</t>
  </si>
  <si>
    <t>CARVQGGYDFWSGYPSCDPW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</si>
  <si>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CGG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</si>
  <si>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CGG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</si>
  <si>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CGGACACTTTTGGCCAGGGGACCAAGCTGGAGATCAAAC</t>
  </si>
  <si>
    <t>TGTCAACAGAGTTACAGTACCCCCCCGGACACTTTT</t>
  </si>
  <si>
    <t>CAACAGAGTTACAGTACCCCCCCGGACACT</t>
  </si>
  <si>
    <t>CATCGAACAGTGGGAT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</si>
  <si>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CATTTATCCCGTATAGCAGCAGCTGGGCCTTTTGACTACTGGGGCCAGGGAACCCT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</si>
  <si>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CATTTATCCCGTATAGCAGCAGCTGGGCCT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</si>
  <si>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CCATTTATCCCGTATAGCAGCAGCTGGGCCTTTTGACTACTGGGGCCAGGGAACCCTGGTCACCGTCTCCTCAG</t>
  </si>
  <si>
    <t>TGTGCGAGAGGCCATTTATCCCGTATAGCAGCAGCTGGGCCTTTTGACTACTGG</t>
  </si>
  <si>
    <t>GCGAGAGGCCATTTATCCCGTATAGCAGCAGCTGGGCCTTTTGACTAC</t>
  </si>
  <si>
    <t>CARGHLSRIAAAGPFDYW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</si>
  <si>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GAACTGTGGCTGCACCATCTGTCTTCATCTTCCCGCCATCTGATGAGCAGTTGAAATCTGGAACTGCCTCTGTTGTGTGCCTGCTGAATAACTTCTATCCCAGAGAGGCCAAAGTACAGTGGAAGGTGGATAACGC</t>
  </si>
  <si>
    <t>CGGAGCTTCTATCCTA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</si>
  <si>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GGTATGGGAAGTGGGAGCTACTACCTGG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</si>
  <si>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GGTATGGGAAGTGGGAGCTACTACCTGG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</si>
  <si>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GGGTATGGGAAGTGGGAGCTACTACCTGGCTACTGGGGCCAGGGAACCCTGGTCACCGTCTCCTCAG</t>
  </si>
  <si>
    <t>TGTGCGAGAGGGTATGGGAAGTGGGAGCTACTACCTGGCTACTGG</t>
  </si>
  <si>
    <t>GCGAGAGGGTATGGGAAGTGGGAGCTACTACCTGGCTAC</t>
  </si>
  <si>
    <t>CARGYGKWELLPGYW</t>
  </si>
  <si>
    <t>GACTACAGTGCACGAA</t>
  </si>
  <si>
    <t>GAGCTCTGGGAGAGGAGCCCAGCACTAGAAGTCGGCGGTGTTTCCATTCGGTGATCAGGTGATCAGCACTGAACACAGAGGACTCACCATGGAGTTTGGGCTGAGCTGGGTTTTCCTCGTTGCTCTTTTAAGAGGTGTCCAGTGTCAGGTGCAGCTGGTGGAGTCTGGGGGAGGCGTGGTCCAGCCTGGGAGGTCCCTGAGACTCTCCTGTGCAGCCTCTGGATTCACCTTCAGTAGCTATGGCATGCACTGGGTCCGCCAGGCTCCAGGCAAGGGGCTGGAGTGGGTAACAGTTATATCTTATGATGGAAGTAATAAATACTATGCAGACTCCGTGACGGGCCGGTTCACCATCTCCAGAGACAATTCCAAGAACACACTGTATCTGCAAATGAACAGCCTGAGAGCTGAGGACACGGCTGTGTATTATTGTGCGAGTATTTCTCGGTATACCAACTACTGGTATGGGGCTTTTGATCTCTGGGGCCAAGGGACAGTGGTCACCGTCTCTTCAGGGAGTGCATCCGCCCCAACCCTTTTCCCCCTCGTCTCCTGTGAGAATTCCCCGTCGGATACGAGCAGCGTG</t>
  </si>
  <si>
    <t>CAGGTGCAGCTGGTGGAGTCTGGGGGAGGCGTGGTCCAGCCTGGGAGGTCCCTGAGACTCTCCTGTGCAGCCTCTGGATTCACCTTCAGTAGCTATGGCATGCACTGGGTCCGCCAGGCTCCAGGCAAGGGGCTGGAGTGGGTAACAGTTATATCTTATGATGGAAGTAATAAATACTATGCAGACTCCGTGACGGGCCGGTTCACCATCTCCAGAGACAATTCCAAGAACACACTGTATCTGCAAATGAACAGCCTGAGAGCTGAGGACACGGCTGTGTATTATTGTGCGAGTATTTCTCGGTATACCAACTACTGGTATGGGGCTTTTGATCTCTGGGGCCAAGGGACAGTGGTCACCGTCTCTTCAG</t>
  </si>
  <si>
    <t>CAGGTGCAGCTGGTGGAGTCTGGGGGA...GGCGTGGTCCAGCCTGGGAGGTCCCTGAGACTCTCCTGTGCAGCCTCTGGATTCACCTTC............AGTAGCTATGGCATGCACTGGGTCCGCCAGGCTCCAGGCAAGGGGCTGGAGTGGGTAACAGTTATATCTTATGAT......GGAAGTAATAAATACTATGCAGACTCCGTGACG...GGCCGGTTCACCATCTCCAGAGACAATTCCAAGAACACACTGTATCTGCAAATGAACAGCCTGAGAGCTGAGGACACGGCTGTGTATTATTGTGCGAGTATTTCTCGGTATACCAACTACTGGTATGGGGCTTTTGATCTCTGGGGCCAAGGGACAGTGGTCACCGTCTCTTCAG</t>
  </si>
  <si>
    <t>TGTGCGAGTATTTCTCGGTATACCAACTACTGGTATGGGGCTTTTGATCTCTGG</t>
  </si>
  <si>
    <t>ATGCACTGGGTCCGCCAGGCTCCAGGCAAGGGGCTGGAGTGGGTAACAGTT</t>
  </si>
  <si>
    <t>TACTATGCAGACTCCGTGACG...GGCCGGTTCACCATCTCCAGAGACAATTCCAAGAACACACTGTATCTGCAAATGAACAGCCTGAGAGCTGAGGACACGGCTGTGTATTATTGT</t>
  </si>
  <si>
    <t>ATATCTTATGAT......GGAAGTAATAAA</t>
  </si>
  <si>
    <t>GCGAGTATTTCTCGGTATACCAACTACTGGTATGGGGCTTTTGATCTC</t>
  </si>
  <si>
    <t>CASISRYTNYWYGAFDLW</t>
  </si>
  <si>
    <t>GATGGGGAGTCAGTCCCAACCAGGACACAGCATGGACATGAGGGTCCCTGCTCAGCTCCTGGGGCTCCTGCTGCTCTGGCTCTCAGGTGCCAGATGTGACATCCAAATGACCCAGTCTCCATCCTCCCTGTCTGCATCTGTGGGAGACAGAGTCACCATCACTTGCCAGGCGAGTCAGGACACTAAGACCTTTTTAAATTGGTATCAGCAGAAGCCAGGGAAAGCCCCTAAGCTCCTGATCTACGATGCATCCAATTTGAAAACAGGGGTCCCATCAAGGTTCAGTGGAAGTGGATCTGGGACATATTTTACTTTCAGCATCAGCAGCCTGCAGCCTGAAGATATTGCAACATATTACTGTCAACAGTATGGTAATGTCCCCGGGCTCTCTTTCGGCGGAGGGACCAAGGTGGAGATCAAACGAACTGTGGCTGCACCATCTGTCTTCATCTTCCCGCCATCTGATGAGCAGTTGAAATCTGGAACTGCCTCTGTTGTGTGCCTGCTGAATAACTTCTATCCCAGAGAGGCCAAAGTACAGTGGAAGGTGGATAACGC</t>
  </si>
  <si>
    <t>GACATCCAAATGACCCAGTCTCCATCCTCCCTGTCTGCATCTGTGGGAGACAGAGTCACCATCACTTGCCAGGCGAGTCAGGACACTAAGACCTTTTTAAATTGGTATCAGCAGAAGCCAGGGAAAGCCCCTAAGCTCCTGATCTACGATGCATCCAATTTGAAAACAGGGGTCCCATCAAGGTTCAGTGGAAGTGGATCTGGGACATATTTTACTTTCAGCATCAGCAGCCTGCAGCCTGAAGATATTGCAACATATTACTGTCAACAGTATGGTAATGTCCCCGGGCTCTCTTTCGGCGGAGGGACCAAGGTGGAGATCAAAC</t>
  </si>
  <si>
    <t>GACATCCAAATGACCCAGTCTCCATCCTCCCTGTCTGCATCTGTGGGAGACAGAGTCACCATCACTTGCCAGGCGAGTCAGGACACT..................AAGACCTTTTTAAATTGGTATCAGCAGAAGCCAGGGAAAGCCCCTAAGCTCCTGATCTACGATGCA.....................TCCAATTTGAAAACAGGGGTCCCA...TCAAGGTTCAGTGGAAGTGGA......TCTGGGACATATTTTACTTTCAGCATCAGCAGCCTGCAGCCTGAAGATATTGCAACATATTACTGTCAACAGTATGGTAATGTCCCCGGGCTCTCTTTCGGCGGAGGGACCAAGGTGGAGATCAAAC</t>
  </si>
  <si>
    <t>TGTCAACAGTATGGTAATGTCCCCGGGCTCTCTTTC</t>
  </si>
  <si>
    <t>GACATCCAAATGACCCAGTCTCCATCCTCCCTGTCTGCATCTGTGGGAGACAGAGTCACCATCACTTGCCAGGCGAGT</t>
  </si>
  <si>
    <t>TTAAATTGGTATCAGCAGAAGCCAGGGAAAGCCCCTAAGCTCCTGATCTAC</t>
  </si>
  <si>
    <t>AATTTGAAAACAGGGGTCCCA...TCAAGGTTCAGTGGAAGTGGA......TCTGGGACATATTTTACTTTCAGCATCAGCAGCCTGCAGCCTGAAGATATTGCAACATATTACTGT</t>
  </si>
  <si>
    <t>CAGGACACT..................AAGACCTTT</t>
  </si>
  <si>
    <t>CAACAGTATGGTAATGTCCCCGGGCTCTCT</t>
  </si>
  <si>
    <t>CQQYGNVPGLSF</t>
  </si>
  <si>
    <t>AAAGCAACACGAAACG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</si>
  <si>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CACCCCTCGCCGACGGGGAGCAGCAGCTGGTGAAGT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</si>
  <si>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CACCCCTCGCCGACGGGGAGCAGCAGCTGGTGAAGT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</si>
  <si>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CACCCCTCGCCGACGGGGAGCAGCAGCTGGTGAAGTCTACTACTACTACGGTATGGACGTCTGGGGCCAAGGGACCACGGTCACCGTCTCCTCA</t>
  </si>
  <si>
    <t>TGTGCGAGAGACACCCCTCGCCGACGGGGAGCAGCAGCTGGTGAAGTCTACTACTACTACGGTATGGACGTCTGG</t>
  </si>
  <si>
    <t>GCGAGAGACACCCCTCGCCGACGGGGAGCAGCAGCTGGTGAAGTCTACTACTACTACGGTATGGACGTC</t>
  </si>
  <si>
    <t>CARDTPRRRGAAAGEVYYYYGMDVW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</si>
  <si>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C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</si>
  <si>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CGACGTTCGGCCAAGGGACCAAGGTGGAA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</si>
  <si>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CTCCGACGTTCGGCCAAGGGACCAAGGTGGAAATCAAAC</t>
  </si>
  <si>
    <t>TGCATGCAAGGTATACACCTTCCTCCGACGTTC</t>
  </si>
  <si>
    <t>ATGCAAGGTATACACCTTCCTCCGACG</t>
  </si>
  <si>
    <t>TACGGATGTCAAAGAT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</si>
  <si>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GCGGGTTGGTCAGGGGTACGGTGGTAACG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</si>
  <si>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GCGGGTTGGTCAGGGGTACGGTGGTAACGAC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</si>
  <si>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GCGGGTTGGTCAGGGGTACGGTGGTAACGACTTTGACTACTGGGGCCAGGGAACCCTGGTCACCGTCTCCTCAG</t>
  </si>
  <si>
    <t>TGTGCGAGGCGGGTTGGTCAGGGGTACGGTGGTAACGACTTTGACTACTGG</t>
  </si>
  <si>
    <t>GCGAGGCGGGTTGGTCAGGGGTACGGTGGTAACGACTTTGACTAC</t>
  </si>
  <si>
    <t>CARRVGQGYGGNDFDYW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</si>
  <si>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CG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</si>
  <si>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CGA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</si>
  <si>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ACGAACGTTCGGCCAAGGGACCAAGGTGGAAATCAAAC</t>
  </si>
  <si>
    <t>TGTCAGCAGTATAATAACTGGCCTCGACGAACGTTC</t>
  </si>
  <si>
    <t>CAGCAGTATAATAACTGGCCTCGACGAACG</t>
  </si>
  <si>
    <t>CQQYNNWPRRTF</t>
  </si>
  <si>
    <t>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</si>
  <si>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GATCTAGGTCTCCCTA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</si>
  <si>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GCCATTACGTATTACGATTTTTGGAGTGGTCCCCCGCCCC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</si>
  <si>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GCCATTACGTATTACGATTTTTGGAGTGGTCCCCCGCCCC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</si>
  <si>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GCCATTACGTATTACGATTTTTGGAGTGGTCCCCCGCCCCTATGGACGTCTGGGGCCAAGGGACCACGGTCACCGTCTCCTCA</t>
  </si>
  <si>
    <t>TGTGCGAAATGCCATTACGTATTACGATTTTTGGAGTGGTCCCCCGCCCCTATGGACGTCTGG</t>
  </si>
  <si>
    <t>GCGAAATGCCATTACGTATTACGATTTTTGGAGTGGTCCCCCGCCCCTATGGACGTC</t>
  </si>
  <si>
    <t>CAKCHYVLRFLEWSPAPMDVW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</si>
  <si>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</si>
  <si>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</si>
  <si>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CGTTCGGCCAAGGGACCAAGGTGGAAATCAAAC</t>
  </si>
  <si>
    <t>CAGCATAAGTAATCCC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</si>
  <si>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TATTACGATTTTTGGAGTGGTTATTATCAGTCAGGATACTACATGGACGTCTGGGGCAAAGGGACCACGGTCACCGTCTCCTCAGCACCCACCAAGGCTCCGGATGTGTTCCCCATCATATCAGGGTGCAGACACCCAAAGGATAACAGCCCTGTGGTCCTGGCATGCTTGATAACTGGGTACCAC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</si>
  <si>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TATTACGATTTTTGGAGTGGTTATTATCAGTCAGGATACTACATGGACGTCTGGGGCA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</si>
  <si>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TATTACGATTTTTGGAGTGGTTATTATCAGTCAGGATACTACATGGACGTCTGGGGCAAAGGGACCACGGTCACCGTCTCCTCA</t>
  </si>
  <si>
    <t>TGTGCGAGAGATTATTACGATTTTTGGAGTGGTTATTATCAGTCAGGATACTACATGGACGTCTGG</t>
  </si>
  <si>
    <t>GCGAGAGATTATTACGATTTTTGGAGTGGTTATTATCAGTCAGGATACTACATGGACGTC</t>
  </si>
  <si>
    <t>CARDYYDFWSGYYQSGYYMDVW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</si>
  <si>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</si>
  <si>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</si>
  <si>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GTGGTATTCGGCGGAGGGACCAAGCTGACCGTCCTAG</t>
  </si>
  <si>
    <t>TGTGCAGCATGGGATGACAGCCTGGTGGTATTC</t>
  </si>
  <si>
    <t>GCAGCATGGGATGACAGCCTGGTGGTA</t>
  </si>
  <si>
    <t>CAAWDDSLVVF</t>
  </si>
  <si>
    <t>ATCCGAAAGTACACCT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</si>
  <si>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TCAGGGGGAGATGGATATAGTGGCTACGAGTCAAAAAGACAGTGGCTGGTCGGAGCTGGGTCGGA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</si>
  <si>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TCAGGGGGAGATGGATATAGTGGCTACGAGTCAAAAAGACAGTGGCTGGTCGGAGCTGGGTCGG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</si>
  <si>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TCAGGGGGAGATGGATATAGTGGCTACGAGTCAAAAAGACAGTGGCTGGTCGGAGCTGGGTCGGACTTTGACTACTGGGGCCAGGGAACCCTGGTCACCGTCTCCTCAG</t>
  </si>
  <si>
    <t>TGTGCGAGATCAGGGGGAGATGGATATAGTGGCTACGAGTCAAAAAGACAGTGGCTGGTCGGAGCTGGGTCGGACTTTGACTACTGG</t>
  </si>
  <si>
    <t>GCGAGATCAGGGGGAGATGGATATAGTGGCTACGAGTCAAAAAGACAGTGGCTGGTCGGAGCTGGGTCGGACTTTGACTAC</t>
  </si>
  <si>
    <t>CARSGGDGYSGYESKRQWLVGAGSDFDYW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</si>
  <si>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</si>
  <si>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CAC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</si>
  <si>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TCACTTTCGGCCCTGGGACCAAAGTGGATATCAAAC</t>
  </si>
  <si>
    <t>TGCCAACAGTATAATAGTTATTTCACTTTC</t>
  </si>
  <si>
    <t>CAACAGTATAATAGTTATTTCACT</t>
  </si>
  <si>
    <t>CGATGGCTCTGTTTGT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</si>
  <si>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CAGCTGAACTCTGTGACCGCCGCGGACACGGCTGTGTATTACTGTGCGAGAGGCCGGTACTATGATAGTAGTGGTTATTACTACGTAGTATACTTTGATATCTGGGGCCAAGGGACAATGGTCACCGTCTCT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</si>
  <si>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CAGCTGAACTCTGTGACCGCCGCGGACACGGCTGTGTATTACTGTGCGAGAGGCCGGTACTATGATAGTAGTGGTTATTACTACGTAGTATACTTTGATATCTGGGGCCAAGGGACAATGGTCACCGTCTCT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</si>
  <si>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CAGCTGAACTCTGTGACCGCCGCGGACACGGCTGTGTATTACTGTGCGAGAGGCCGGTACTATGATAGTAGTGGTTATTACTACGTAGTATACTTTGATATCTGGGGCCAAGGGACAATGGTCACCGTCTCTTCAG</t>
  </si>
  <si>
    <t>TGTGCGAGAGGCCGGTACTATGATAGTAGTGGTTATTACTACGTAGTATACTTTGATATCTGG</t>
  </si>
  <si>
    <t>AACTACAACCCGTCCCTCAAG...AGTCGAGTCACCATATCAGTAGACACGTCCAAGAACCAGTTCTCCCTGCAGCTGAACTCTGTGACCGCCGCGGACACGGCTGTGTATTACTGT</t>
  </si>
  <si>
    <t>GCGAGAGGCCGGTACTATGATAGTAGTGGTTATTACTACGTAGTATACTTTGATATC</t>
  </si>
  <si>
    <t>CARGRYYDSSGYYYVVYFDIW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</si>
  <si>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TACCTCAGCCTCACTGGCCATCAGTGGGCTCCAGTCTGAGGATGAGGCTGATTATTACTGTGCAGCATGGGATGACAGCCTGAATGGTTATGTCTTCGGAG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</si>
  <si>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ACTGTAAACTGGTACCAGCAGCTCCCAGGAACGGCCCCCAAACTCCTCATCTATAGTAATAATCAGCGGCCCTCAGGGGTCCCTGACCGATTCTCTGGCTCCAAGTCTGGTACCTCAGCCTCACTGGCCATCAGTGGGCTCCAGTCTGAGGATGAGGCTGATTATTACTGTGCAGCATGGGATGACAGCCTGAATGGTTATGTCTTCGGAGCTGGGACCAAGGTC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</si>
  <si>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TACCTCAGCCTCACTGGCCATCAGTGGGCTCCAGTCTGAGGATGAGGCTGATTATTACTGTGCAGCATGGGATGACAGCCTGAATGGTTATGTCTTCGGAGCTGGGACCAAGGTCACCGTCCTAG</t>
  </si>
  <si>
    <t>CAGCGGCCCTCAGGGGTCCCT...GACCGATTCTCTGGCTCCAAG......TCTGGTACCTCAGCCTCACTGGCCATCAGTGGGCTCCAGTCTGAGGATGAGGCTGATTATTACTGT</t>
  </si>
  <si>
    <t>TTCGGAGCTGGGACCAAGGTCACCGTCCTAG</t>
  </si>
  <si>
    <t>TCATTTGTCTTGCAAG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</si>
  <si>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TAAAACGTATAGCAGTGGCTGGAGACGAAATGAG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</si>
  <si>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TAAAACGTATAGCAGTGGCTGGAGACGAAATGAG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</si>
  <si>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GTAAAACGTATAGCAGTGGCTGGAGACGAAATGAGAACTGGTTCGACCCCTGGGGCCAGGGAACCCTGGTCACCGTCTCCTCAG</t>
  </si>
  <si>
    <t>TGTGCGAGAGGTAAAACGTATAGCAGTGGCTGGAGACGAAATGAGAACTGGTTCGACCCCTGG</t>
  </si>
  <si>
    <t>GCGAGAGGTAAAACGTATAGCAGTGGCTGGAGACGAAATGAGAACTGGTTCGACCCC</t>
  </si>
  <si>
    <t>CARGKTYSSGWRRNENWFDPW</t>
  </si>
  <si>
    <t>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</si>
  <si>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ATGTGGTA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</si>
  <si>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CTCGATGTGGTATTCGGCGGAGGGACCAAGCTGACCGTCCTAG</t>
  </si>
  <si>
    <t>CACACTCGTTGGTTTG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</si>
  <si>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GGGGGCGTATTACTATGATAGTAGTGGTTATTACC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</si>
  <si>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GGGGGCGTATTACTATGATAGTAGTGGTTATTACC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</si>
  <si>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GGGGGCGTATTACTATGATAGTAGTGGTTATTACCACTTTGACTACTGGGGCCAGGGAACCCTGGTCACCGTCTCCTCAG</t>
  </si>
  <si>
    <t>TGTGCGAAAAGGGGGGCGTATTACTATGATAGTAGTGGTTATTACCACTTTGACTACTGG</t>
  </si>
  <si>
    <t>GCGAAAAGGGGGGCGTATTACTATGATAGTAGTGGTTATTACCACTTTGACTAC</t>
  </si>
  <si>
    <t>CAKRGAYYYDSSGYYHFDYW</t>
  </si>
  <si>
    <t>TTATCT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A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</si>
  <si>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AG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</si>
  <si>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CTCGAGGTCTTCGGAACTGGGACCAAGGTCACCGTCCTAG</t>
  </si>
  <si>
    <t>TGCAGCTCATATACAAGCAGCAGCACTCTCGAGGTCTTC</t>
  </si>
  <si>
    <t>AGCTCATATACAAGCAGCAGCACTCTCGAGGTC</t>
  </si>
  <si>
    <t>CSSYTSSSTLEVF</t>
  </si>
  <si>
    <t>CTGAAACTCGTCACGG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</si>
  <si>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CGCGATGATTACGTTTGGGGGAGTTATCCCATGGCAGATGCTTTTGATATCTGGGGCCAAGGGACAATGGTCACCGTCTCT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</si>
  <si>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CGCGATGATTACGTTTGGGGGAGTTATCCCATGGCAGATGCTTTTGATATCTGGGGCCAAGGGACAATGGTCACCGTCTCT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</si>
  <si>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GCGCGATGATTACGTTTGGGGGAGTTATCCCATGGCAGATGCTTTTGATATCTGGGGCCAAGGGACAATGGTCACCGTCTCTTCAG</t>
  </si>
  <si>
    <t>TGTGCGAGAGAGCGCGATGATTACGTTTGGGGGAGTTATCCCATGGCAGATGCTTTTGATATCTGG</t>
  </si>
  <si>
    <t>GCGAGAGAGCGCGATGATTACGTTTGGGGGAGTTATCCCATGGCAGATGCTTTTGATATC</t>
  </si>
  <si>
    <t>CARERDDYVWGSYPMADAFDIW</t>
  </si>
  <si>
    <t>CAGCATAAGTACGACG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</si>
  <si>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TGCTGTAAGTGGCCT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</si>
  <si>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TGCTGTAAGTGGCCTCTTTGA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</si>
  <si>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TGCTGTAAGTGGCCTCTTTGACTACTGGGGCCAGGGAACCCTGGTCACCGTCTCCTCAG</t>
  </si>
  <si>
    <t>TGTGCGAGTGCTGTAAGTGGCCTCTTTGACTACTGG</t>
  </si>
  <si>
    <t>GCGAGTGCTGTAAGTGGCCTCTTTGACTAC</t>
  </si>
  <si>
    <t>CASAVSGLFDYW</t>
  </si>
  <si>
    <t>GGCTCGACACATGTGT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</si>
  <si>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CCGATATGGTTGTTTTGACTACTGGGGCCAGGGAACCCT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</si>
  <si>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CCGATATGGTTGTTTTGACTA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</si>
  <si>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ACCGATATGGTTGTTTTGACTACTGGGGCCAGGGAACCCTGGTCACCGTCTCCTCAG</t>
  </si>
  <si>
    <t>TGTGCAACAGACCGATATGGTTGTTTTGACTACTGG</t>
  </si>
  <si>
    <t>GCAACAGACCGATATGGTTGTTTTGACTAC</t>
  </si>
  <si>
    <t>CATDRYGCFDYW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</si>
  <si>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GGACGTTCGGCCAAGGGACCAAGGTGGAAATCAAACGAACTGTGGCTGCACCATCTGTCTTCATCTTCCCGCCATCTGATGAGCAGTTGAAATCTGGAACTGCCTCTGTTGTGTGCCTGCTGAATAACTTCTATCCCAGAGAGGCCAAAGTACAGTGGAAGGTGGATAACGC</t>
  </si>
  <si>
    <t>CTAAGACTCGGCCGAT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</si>
  <si>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GTGACTCTGC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</si>
  <si>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GTGACTCTGC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</si>
  <si>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GGTGACTCTGCTCGACCCCTGGGGCCAGGGAACCCTGGTCACCGTCTCCTCAG</t>
  </si>
  <si>
    <t>TGTGCGAGAGGCGGGGTGACTCTGCTCGACCCCTGG</t>
  </si>
  <si>
    <t>GCGAGAGGCGGGGTGACTCTGCTCGACCCC</t>
  </si>
  <si>
    <t>CARGGVTLLDPW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</si>
  <si>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</si>
  <si>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</si>
  <si>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TGGTATTCGGCGGAGGGACCAAGCTGACCGTCCTAG</t>
  </si>
  <si>
    <t>CGGTTAACAAGACGTG</t>
  </si>
  <si>
    <t>GGTGATCAGGACTGAACAGAGAGAACTCACCATGGACTTTGGGCTGAGCTGGCTTTTTCTTGTGGCTATTTTAAAAGGTGTCCAGTGTGAAGTGCAGCTGTTGGAGTCTGGGGGAGGCTTGGTACAGCCTGGGGGGTCCCTGAGACTCTCCTGTGCAGCCTCTGGATTCACCTTTAACAACTATGTCATGACCTGGGTCCGCCAGGCTCCAGGGAAGGGGCTGGAGTGGGTCTCAGCTATTAGTGGTGGTGGTAGTGGCACATACTACGCAGACTCCGTGAGGGGCCGGTTCACCATCTCCAGAGACAATTCCAAGAACACACTATATCTACAGATGAACAGCCTGAGAGCCGAGGACACGGCCATATATTACTGTGCGAAAGAAGCCATACCAGCTGCTGTGCTCCCCCCCTTTGACTACTGGGGCCAGGGAACCCTGGTCACCGTCTCCTCAGCCTCCACCAAGGGCCCATCGGTCTTCCCCCTGGCACCCTCCTCCAAGAGCACCTCTGGGGGCACAGCGGCCCTGGGCTGCCTGGTCAAGGACTACTTCCCCGAACCGGTGACGGTGTCGTGGAACTCAGGCGCCCTGACCA</t>
  </si>
  <si>
    <t>GAAGTGCAGCTGTTGGAGTCTGGGGGAGGCTTGGTACAGCCTGGGGGGTCCCTGAGACTCTCCTGTGCAGCCTCTGGATTCACCTTTAACAACTATGTCATGACCTGGGTCCGCCAGGCTCCAGGGAAGGGGCTGGAGTGGGTCTCAGCTATTAGTGGTGGTGGTAGTGGCACATACTACGCAGACTCCGTGAGGGGCCGGTTCACCATCTCCAGAGACAATTCCAAGAACACACTATATCTACAGATGAACAGCCTGAGAGCCGAGGACACGGCCATATATTACTGTGCGAAAGAAGCCATACCAGCTGCTGTGCTCCCCCCCTTTGACTACTGGGGCCAGGGAACCCTGGTCACCGTCTCCTCAG</t>
  </si>
  <si>
    <t>GAAGTGCAGCTGTTGGAGTCTGGGGGA...GGCTTGGTACAGCCTGGGGGGTCCCTGAGACTCTCCTGTGCAGCCTCTGGATTCACCTTT............AACAACTATGTCATGACCTGGGTCCGCCAGGCTCCAGGGAAGGGGCTGGAGTGGGTCTCAGCTATTAGTGGTGGT......GGTAGTGGCACATACTACGCAGACTCCGTGAGG...GGCCGGTTCACCATCTCCAGAGACAATTCCAAGAACACACTATATCTACAGATGAACAGCCTGAGAGCCGAGGACACGGCCATATATTACTGTGCGAAAGAAGCCATACCAGCTGCTGTGCTCCCCCCCTTTGACTACTGGGGCCAGGGAACCCTGGTCACCGTCTCCTCAG</t>
  </si>
  <si>
    <t>TGTGCGAAAGAAGCCATACCAGCTGCTGTGCTCCCCCCCTTTGACTACTGG</t>
  </si>
  <si>
    <t>GAAGTGCAGCTGTTGGAGTCTGGGGGA...GGCTTGGTACAGCCTGGGGGGTCCCTGAGACTCTCCTGTGCAGCCTCT</t>
  </si>
  <si>
    <t>ATGACCTGGGTCCGCCAGGCTCCAGGGAAGGGGCTGGAGTGGGTCTCAGCT</t>
  </si>
  <si>
    <t>TACTACGCAGACTCCGTGAGG...GGCCGGTTCACCATCTCCAGAGACAATTCCAAGAACACACTATATCTACAGATGAACAGCCTGAGAGCCGAGGACACGGCCATATATTACTGT</t>
  </si>
  <si>
    <t>GGATTCACCTTT............AACAACTATGTC</t>
  </si>
  <si>
    <t>ATTAGTGGTGGT......GGTAGTGGCACA</t>
  </si>
  <si>
    <t>GCGAAAGAAGCCATACCAGCTGCTGTGCTCCCCCCCTTTGACTAC</t>
  </si>
  <si>
    <t>CAKEAIPAAVLPPFDYW</t>
  </si>
  <si>
    <t>AGAGCTCTGGGGAGGAACTGCTCAGTTAGGACCCAGACGGAACCATGGAAGCCCCAGCGCAGCTTCTCTTCCTCCTGCTACTCTGGCTCCCAGATACCACTGGAGAAATAGTGATGACGCAGTCTCCAGCCACCCTGTCTGTGTCTCCAGGGGAAAGAGCCACGCTCTCCTGCAGGGCCAGCCAGAGTGTTAGAAGCAACTTAGCCTGGTACCAGCAGAAACCTGGCCAGGCTCCCAGGCTCCTCATCTATGGTGCATCCACCAGGGCCACTGGTATCCCAGCCAGGTTCAGTGGCAGTGGGTCTGGGACAGAGTTCACTCTCACCATCAGCAGCCTGCAGTCTGAAGATTTTGCAGTTTATTACTGTCAGCAGTATAATAACTGGCCAATGTACACTTTTGGCCAGGGGACCAAGCTGGAGATCAAACGAACTGTGGCTGCACCATCTGTCTTCATCTTCCCGCCATCTGATGAGCAGTTGAAATCTGGAACTGCCTCTGTTGTGTGCCTGCTGAATAACTTCTATCCCAGAGAGGCCAAAGTACAGTGGAAGGTGGATAACGC</t>
  </si>
  <si>
    <t>GAAATAGTGATGACGCAGTCTCCAGCCACCCTGTCTGTGTCTCCAGGGGAAAGAGCCACGCTCTCCTGCAGGGCCAGCCAGAGTGTTAGAAGCAACTTAGCCTGGTACCAGCAGAAACCTGGCCAGGCTCCCAGGCTCCTCATCTATGGTGCATCCACCAGGGCCACTGGTATCCCAGCCAGGTTCAGTGGCAGTGGGTCTGGGACAGAGTTCACTCTCACCATCAGCAGCCTGCAGTCTGAAGATTTTGCAGTTTATTACTGTCAGCAGTATAATAACTGGCCAATGTACACTTTTGGCCAGGGGACCAAGCTGGAGATCAAAC</t>
  </si>
  <si>
    <t>GAAATAGTGATGACGCAGTCTCCAGCCACCCTGTCTGTGTCTCCAGGGGAAAGAGCCACGCTCTCCTGCAGGGCCAGCCAGAGTGTT..................AGAAGCAACTTAGCCTGGTACCAGCAGAAACCTGGCCAGGCTCCCAGGCTCCTCATCTATGGTGCA.....................TCCACCAGGGCCACTGGTATCCCA...GCCAGGTTCAGTGGCAGTGGG......TCTGGGACAGAGTTCACTCTCACCATCAGCAGCCTGCAGTCTGAAGATTTTGCAGTTTATTACTGTCAGCAGTATAATAACTGGCCAATGTACACTTTTGGCCAGGGGACCAAGCTGGAGATCAAAC</t>
  </si>
  <si>
    <t>TGTCAGCAGTATAATAACTGGCCAATGTACACTTTT</t>
  </si>
  <si>
    <t>GAAATAGTGATGACGCAGTCTCCAGCCACCCTGTCTGTGTCTCCAGGGGAAAGAGCCACGCTCTCCTGCAGGGCCAGC</t>
  </si>
  <si>
    <t>CAGCAGTATAATAACTGGCCAATGTACACT</t>
  </si>
  <si>
    <t>GTGCTTCTCCGCATCT</t>
  </si>
  <si>
    <t>ATC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TACCGCGATATTTTGACTGGTTACCGCTTACCTTTCGACCC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</si>
  <si>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TACCGCGATATTTTGACTGGTTACCGCTTACCTTTCGACCC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</si>
  <si>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TTACCGCGATATTTTGACTGGTTACCGCTTACCTTTCGACCCCTGGGGCCAGGGAACCCTGGTCACCGTCTCCTCAG</t>
  </si>
  <si>
    <t>TGTGCCAGAGATTACCGCGATATTTTGACTGGTTACCGCTTACCTTTCGACCCCTGG</t>
  </si>
  <si>
    <t>GCCAGAGATTACCGCGATATTTTGACTGGTTACCGCTTACCTTTCGACCCC</t>
  </si>
  <si>
    <t>CARDYRDILTGYRLPFDPW</t>
  </si>
  <si>
    <t>TGAGGGACACATCCAA</t>
  </si>
  <si>
    <t>GGGATCACACAACAGCCACATCCCTCCCCTACAGAAGCCCCCAGAGCA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TCCCCGCCCAATTATTACTATGGTTCGGGGAGTTAACGGTATGGACGTCTGGGGCCAAGGGACCAC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</si>
  <si>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TCCCCGCCCAATTATTACTATGGTTCGGGGAGTTAACGGTATGGACGTCTGGGGCCAAGGGACCACGGTCACCGTCTCCTCA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</si>
  <si>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ATCCCCGCCCAATTATTACTATGGTTCGGGGAGTTAACGGTATGGACGTCTGGGGCCAAGGGACCACGGTCACCGTCTCCTCA</t>
  </si>
  <si>
    <t>TGTGCAACAGATCCCCGCCCAATTATTACTATGGTTCGGGGAGTTAACGGTATGGACGTCTGG</t>
  </si>
  <si>
    <t>GCAACAGATCCCCGCCCAATTATTACTATGGTTCGGGGAGTTAACGGTATGGACGTC</t>
  </si>
  <si>
    <t>CATDPRPIITMVRGVNGMDVW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</si>
  <si>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GCTCACTTTCGGCGGAGGGACCAAGGTGGAGATCAAACGAACTGTGGCTGCACCATCTGTCTTCATCTTCCCGCCATCTGATGAGCAGTTGAAATCTGGAACTGCCTCTGTTGTGTGCCTGCTGAATAACTTCTATCCCAGAGAGGCCAAAGTACAGTGGAAGGTGGATAACGC</t>
  </si>
  <si>
    <t>CCCAATCTCTCTAGGA</t>
  </si>
  <si>
    <t>GGAGAGCCTGCTGAATTCTGGCTGACCAGGGCAGTCACCAGAGCTCCAGACAATGTCTGTCTCCTTCCTCATCTTCCTGCCCGTGCTGGGCCTCCCATGGGGTGTCCTGTCACAGGTACAGCTGCAGCAGTCGGGTCCAGGACTGGTGAAGCCCTCGCAGACCCTCTCACTCACCTGTGCCATCTCCGGGGACAGTGTCTCTAGCAACAGTGCTGCTTGGAACTGGATCAGGCAGTCCCCATCGAGAGGCCTTGAGTGGCTGGGAAGGACATACTACAGGTCCAAGTGGTATAATGATTATGCAGTATCTATGAAAAGTCGAATAACCATCAACCCAGACACATCCAAGAACCAGTTCTCCCTGCAGCTGAACTCTGTGACTCCCGAGGACGCGGCTGTGTATTACTGTGCGAGGGGAGTGGCTGGTCCGTCACGGGTGGCCAACTGGTTCGACCCCTGGGGCCAGGGAACCCTGGTCACCGTCTCCTCAGGGAGTGCATCCGCCCCAACCCTTTTCCCCCTCGTCTCCTGTGAGAATTCCCCGTCGGATACGAGCAGCGTG</t>
  </si>
  <si>
    <t>CAGGTACAGCTGCAGCAGTCGGGTCCAGGACTGGTGAAGCCCTCGCAGACCCTCTCACTCACCTGTGCCATCTCCGGGGACAGTGTCTCTAGCAACAGTGCTGCTTGGAACTGGATCAGGCAGTCCCCATCGAGAGGCCTTGAGTGGCTGGGAAGGACATACTACAGGTCCAAGTGGTATAATGATTATGCAGTATCTATGAAAAGTCGAATAACCATCAACCCAGACACATCCAAGAACCAGTTCTCCCTGCAGCTGAACTCTGTGACTCCCGAGGACGCGGCTGTGTATTACTGTGCGAGGGGAGTGGCTGGTCCGTCACGGGTGGCCAACTGGTTCGACCCCTGGGGCCAGGGAACCCTGGTCACCGTCTCCTCAG</t>
  </si>
  <si>
    <t>CAGGTACAGCTGCAGCAGTCGGGTCCA...GGACTGGTGAAGCCCTCGCAGACCCTCTCACTCACCTGTGCCATCTCCGGGGACAGTGTCTCT......AGCAACAGTGCTGCTTGGAACTGGATCAGGCAGTCCCCATCGAGAGGCCTTGAGTGGCTGGGAAGGACATACTACAGGTCC...AAGTGGTATAATGATTATGCAGTATCTATGAAA...AGTCGAATAACCATCAACCCAGACACATCCAAGAACCAGTTCTCCCTGCAGCTGAACTCTGTGACTCCCGAGGACGCGGCTGTGTATTACTGTGCGAGGGGAGTGGCTGGTCCGTCACGGGTGGCCAACTGGTTCGACCCCTGGGGCCAGGGAACCCTGGTCACCGTCTCCTCAG</t>
  </si>
  <si>
    <t>TGTGCGAGGGGAGTGGCTGGTCCGTCACGGGTGGCCAACTGGTTCGACCCCTGG</t>
  </si>
  <si>
    <t>CAGGTACAGCTGCAGCAGTCGGGTCCA...GGACTGGTGAAGCCCTCGCAGACCCTCTCACTCACCTGTGCCATCTCC</t>
  </si>
  <si>
    <t>GATTATGCAGTATCTATGAAA...AGTCGAATAACCATCAACCCAGACACATCCAAGAACCAGTTCTCCCTGCAGCTGAACTCTGTGACTCCCGAGGACGCGGCTGTGTATTACTGT</t>
  </si>
  <si>
    <t>GCGAGGGGAGTGGCTGGTCCGTCACGGGTGGCCAACTGGTTCGACCCC</t>
  </si>
  <si>
    <t>CARGVAGPSRVANWFDPW</t>
  </si>
  <si>
    <t>GGGCAGGAGTCAGTCCCAACCAGGACACAGCATGGACATGAGGGTCCCTGCTCAGCTCCTGGGGCTCCTGCTGCTCTGGCTCTCAGGTGCCAGATGTGACATCCAGATGACCCAGTCTCCATCCTCCCTGTCTGCATCTGTAGGAGACAGAGTCACCATCACTTGCCAGGCGAGTCGGGACATTAGTAAGTACTTAAATTGGTATCAGCAGAAACCGGGGAAAGCCCCTAAGCTCCTGATCTACGATGCATCCAATTTGGAAACAGGGGTCCCATCAAGGTTCAGTGGAAGTGGATCTGGGACAGATTTTACTTTCACCATCAGCGGCCTGCAGCCTGAAGATCTTGCAACATATTACTGTCAACAGTTTGATGATCTCCCTTACACTTTTGGCCAGGGGACCAAGCTGGAGATCAAACGAACTGTGGCTGCACCATCTGTCTTCATCTTCCCGCCATCTGATGAGCAGTTGAAATCTGGAACTGCCTCTGTTGTGTGCCTGCTGAATAACTTCTATCCCAGAGAGGCCAAAGTACAGTGGAAGGTGGATAACGC</t>
  </si>
  <si>
    <t>GACATCCAGATGACCCAGTCTCCATCCTCCCTGTCTGCATCTGTAGGAGACAGAGTCACCATCACTTGCCAGGCGAGTCGGGACATTAGTAAGTACTTAAATTGGTATCAGCAGAAACCGGGGAAAGCCCCTAAGCTCCTGATCTACGATGCATCCAATTTGGAAACAGGGGTCCCATCAAGGTTCAGTGGAAGTGGATCTGGGACAGATTTTACTTTCACCATCAGCGGCCTGCAGCCTGAAGATCTTGCAACATATTACTGTCAACAGTTTGATGATCTCCCTTACACTTTTGGCCAGGGGACCAAGCTGGAGATCAAAC</t>
  </si>
  <si>
    <t>GACATCCAGATGACCCAGTCTCCATCCTCCCTGTCTGCATCTGTAGGAGACAGAGTCACCATCACTTGCCAGGCGAGTCGGGACATT..................AGTAAGTACTTAAATTGGTATCAGCAGAAACCGGGGAAAGCCCCTAAGCTCCTGATCTACGATGCA.....................TCCAATTTGGAAACAGGGGTCCCA...TCAAGGTTCAGTGGAAGTGGA......TCTGGGACAGATTTTACTTTCACCATCAGCGGCCTGCAGCCTGAAGATCTTGCAACATATTACTGTCAACAGTTTGATGATCTCCCTTACACTTTTGGCCAGGGGACCAAGCTGGAGATCAAAC</t>
  </si>
  <si>
    <t>TGTCAACAGTTTGATGATCTCCCTTACACTTTT</t>
  </si>
  <si>
    <t>TTAAATTGGTATCAGCAGAAACCGGGGAAAGCCCCTAAGCTCCTGATCTAC</t>
  </si>
  <si>
    <t>AATTTGGAAACAGGGGTCCCA...TCAAGGTTCAGTGGAAGTGGA......TCTGGGACAGATTTTACTTTCACCATCAGCGGCCTGCAGCCTGAAGATCTTGCAACATATTACTGT</t>
  </si>
  <si>
    <t>CGGGACATT..................AGTAAGTAC</t>
  </si>
  <si>
    <t>CAACAGTTTGATGATCTCCCTTACACT</t>
  </si>
  <si>
    <t>CQQFDDLPYTF</t>
  </si>
  <si>
    <t>CGGCTAGAGTGACTCT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</si>
  <si>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TCCCTGTATTACTATGATAGTAGTGGTTACCCGGGG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</si>
  <si>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TCCCTGTATTACTATGATAGTAGTGGTTACCCGGGG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</si>
  <si>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ATCCCTGTATTACTATGATAGTAGTGGTTACCCGGGGTTTGACTACTGGGGCCAGGGAACCCTGGTCACCGTCTCCTCAG</t>
  </si>
  <si>
    <t>TGTGCGAGAGGATCCCTGTATTACTATGATAGTAGTGGTTACCCGGGGTTTGACTACTGG</t>
  </si>
  <si>
    <t>GCGAGAGGATCCCTGTATTACTATGATAGTAGTGGTTACCCGGGGTTTGACTAC</t>
  </si>
  <si>
    <t>CARGSLYYYDSSGYPGFDYW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</si>
  <si>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</si>
  <si>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</si>
  <si>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TTCGGCGGAGGGACCAAGCTGACCGTCCTAG</t>
  </si>
  <si>
    <t>TGTGGGGCAGACCATGGCAGTGGGAGCAACTTCGTGTTC</t>
  </si>
  <si>
    <t>GGGGCAGACCATGGCAGTGGGAGCAACTTCGTG</t>
  </si>
  <si>
    <t>CGADHGSGSNFVF</t>
  </si>
  <si>
    <t>CAGCTGGTCTGATTCT</t>
  </si>
  <si>
    <t>ACTTTCTGAGAGTCCTGGACCTCCTGTGCAAGAACATGAAACATCTGTGGTTCTTCCTTCTCCTGGTGGCAGCTCCCAGATGGGTCCTGTCCCAGGTGCAACTGCAGGAGTCGGGCCCAGGACTGGTGAAGCCTTCGGAGACCCTGTCCCTCACCTGCAGTGTCTCTGGTGGCTCCATCAGTGGTCGCTACTGGAGCTGGATCCGGCTGCCCCCAGGGAAGCGACTGGAGTATATTGGACATATCTATTACAGTGGGTACACCGACTCCAACCCCTCCCTCAAGAGTCGAGTCACCATATCAGTAGACACGTCTAAGAACCAGTTCTTCCTGAAGTTGACCTCTGTGACCGCCGCAGACACGGCCGTGTATTACTGTGCGAGACATGGGCAGTACCAGTTGCGATCTGGCTACTACTACTACATGGACGTCTGGGGCAAAGGGACCACGGTCACCGTCTCCTCAGGGAGTGCATCCGCCCCAACCCTTTTCCCCCTCGTCTCCTGTGAGAATTCCCCGTCGGATACGAGCAGCGTG</t>
  </si>
  <si>
    <t>CAGGTGCAACTGCAGGAGTCGGGCCCAGGACTGGTGAAGCCTTCGGAGACCCTGTCCCTCACCTGCAGTGTCTCTGGTGGCTCCATCAGTGGTCGCTACTGGAGCTGGATCCGGCTGCCCCCAGGGAAGCGACTGGAGTATATTGGACATATCTATTACAGTGGGTACACCGACTCCAACCCCTCCCTCAAGAGTCGAGTCACCATATCAGTAGACACGTCTAAGAACCAGTTCTTCCTGAAGTTGACCTCTGTGACCGCCGCAGACACGGCCGTGTATTACTGTGCGAGACATGGGCAGTACCAGTTGCGATCTGGCTACTACTACTACATGGACGTCTGGGGCAAAGGGACCACGGTCACCGTCTCCTCA</t>
  </si>
  <si>
    <t>CAGGTGCAACTGCAGGAGTCGGGCCCA...GGACTGGTGAAGCCTTCGGAGACCCTGTCCCTCACCTGCAGTGTCTCTGGTGGCTCCATC............AGTGGTCGCTACTGGAGCTGGATCCGGCTGCCCCCAGGGAAGCGACTGGAGTATATTGGACATATCTATTACAGT.........GGGTACACCGACTCCAACCCCTCCCTCAAG...AGTCGAGTCACCATATCAGTAGACACGTCTAAGAACCAGTTCTTCCTGAAGTTGACCTCTGTGACCGCCGCAGACACGGCCGTGTATTACTGTGCGAGACATGGGCAGTACCAGTTGCGATCTGGCTACTACTACTACATGGACGTCTGGGGCAAAGGGACCACGGTCACCGTCTCCTCA</t>
  </si>
  <si>
    <t>TGTGCGAGACATGGGCAGTACCAGTTGCGATCTGGCTACTACTACTACATGGACGTCTGG</t>
  </si>
  <si>
    <t>CAGGTGCAACTGCAGGAGTCGGGCCCA...GGACTGGTGAAGCCTTCGGAGACCCTGTCCCTCACCTGCAGTGTCTCT</t>
  </si>
  <si>
    <t>TGGAGCTGGATCCGGCTGCCCCCAGGGAAGCGACTGGAGTATATTGGACAT</t>
  </si>
  <si>
    <t>GACTCCAACCCCTCCCTCAAG...AGTCGAGTCACCATATCAGTAGACACGTCTAAGAACCAGTTCTTCCTGAAGTTGACCTCTGTGACCGCCGCAGACACGGCCGTGTATTACTGT</t>
  </si>
  <si>
    <t>GGTGGCTCCATC............AGTGGTCGCTAC</t>
  </si>
  <si>
    <t>ATCTATTACAGT.........GGGTACACC</t>
  </si>
  <si>
    <t>GCGAGACATGGGCAGTACCAGTTGCGATCTGGCTACTACTACTACATGGACGTC</t>
  </si>
  <si>
    <t>CARHGQYQLRSGYYYYMDVW</t>
  </si>
  <si>
    <t>CTGGGGGATCAGGACTCCTCAGTTCACCTTCTCACAATGAGGCTCCCTGCTCAGCTCCTGGGGCTGCTAATGCTCTGGGTCTCTGGATCCAGTGGGGAAACTGTCATGACTCAGTCTCCACTCTCCCTGCCCGTCACCCCTGGAGAGCCGGCCTCCATCTCCTGCAGGTCTAGTCAGAGCCTCCTGCATAGGAATGGATACAACTATTTGGATTGGTACCTGCAGAAGCCAGGACAGTCTCCACAGGTCCTGATCTATTTGGGTTCTAATCGGGCCTCCGGGGTCCCTGACAGGTTCAGTGGCAGTGGATCAGGCACAGATTTTACACTGAAAATCAGCAGAGTGGAGGCTGAGGATGTTGGGGTTTATTACTGCATGCAAGCTCTACAAACTCCTCGGACTTTTGGCCAGGGGACCAAGCTGGAGATCAGACGAACTGTGGCTGCACCATCTGTCTTCATCTTCCCGCCATCTGATGAGCAGTTGAAATCTGGAACTGCCTCTGTTGTGTGCCTGCTGAATAACTTCTATCCCAGAGAGGCCAAAGTACAGTGGAAGGTGGATAACGC</t>
  </si>
  <si>
    <t>GAAACTGTCATGACTCAGTCTCCACTCTCCCTGCCCGTCACCCCTGGAGAGCCGGCCTCCATCTCCTGCAGGTCTAGTCAGAGCCTCCTGCATAGGAATGGATACAACTATTTGGATTGGTACCTGCAGAAGCCAGGACAGTCTCCACAGGTCCTGATCTATTTGGGTTCTAATCGGGCCTCCGGGGTCCCTGACAGGTTCAGTGGCAGTGGATCAGGCACAGATTTTACACTGAAAATCAGCAGAGTGGAGGCTGAGGATGTTGGGGTTTATTACTGCATGCAAGCTCTACAAACTCCTCGGACTTTTGGCCAGGGGACCAAGCTGGAGATCAGAC</t>
  </si>
  <si>
    <t>GAAACTGTCATGACTCAGTCTCCACTCTCCCTGCCCGTCACCCCTGGAGAGCCGGCCTCCATCTCCTGCAGGTCTAGTCAGAGCCTCCTGCATAGG...AATGGATACAACTATTTGGATTGGTACCTGCAGAAGCCAGGACAGTCTCCACAGGTCCTGATCTATTTGGGT.....................TCTAATCGGGCCTCCGGGGTCCCT...GACAGGTTCAGTGGCAGTGGA......TCAGGCACAGATTTTACACTGAAAATCAGCAGAGTGGAGGCTGAGGATGTTGGGGTTTATTACTGCATGCAAGCTCTACAAACTCCTCGGACTTTTGGCCAGGGGACCAAGCTGGAGATCAGAC</t>
  </si>
  <si>
    <t>TGCATGCAAGCTCTACAAACTCCTCGGACTTTT</t>
  </si>
  <si>
    <t>GAAACTGTCATGACTCAGTCTCCACTCTCCCTGCCCGTCACCCCTGGAGAGCCGGCCTCCATCTCCTGCAGGTCTAGT</t>
  </si>
  <si>
    <t>TTGGATTGGTACCTGCAGAAGCCAGGACAGTCTCCACAGGTCCTGATCTAT</t>
  </si>
  <si>
    <t>CAGAGCCTCCTGCATAGG...AATGGATACAACTAT</t>
  </si>
  <si>
    <t>ATGCAAGCTCTACAAACTCCTCGGACT</t>
  </si>
  <si>
    <t>CATGGCGTCCAAACAC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</si>
  <si>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AGGTTCGGGGATAGGAGGCTACT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</si>
  <si>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AGGTTCGGGGATAGGAGGCTACT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</si>
  <si>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AGGTTCGGGGATAGGAGGCTACTTTGACTACTGGGGCCAGGGAACCCTGGTCACCGTCTCCTCAG</t>
  </si>
  <si>
    <t>TGTGCGAGAGAAGGTTCGGGGATAGGAGGCTACTTTGACTACTGG</t>
  </si>
  <si>
    <t>GCGAGAGAAGGTTCGGGGATAGGAGGCTACTTTGACTAC</t>
  </si>
  <si>
    <t>CAREGSGIGGYFDYW</t>
  </si>
  <si>
    <t>GCATACAAGGCCATAG</t>
  </si>
  <si>
    <t>AGGTCTCAGAGAGGAGCCTTAGCCCTGGACTCCAAGGCCTTTCCACTTGGTGATCAGCACTGAGCACAGAGGACTCACCATGGAATTGGGGCTGAGCTGGGTTTTCCTTGTTGCTATTTTAGAAGGTGTCCAGTGTGAGGTGCAACTGGTGGAGTCTGGGGGAGGCTTGGTCCAGCCTGGGGGGTCCCTGAGACTCTCCTGTGCAGCCTCTGGATTCAGTTTTGGTAGCTATTGGATGACCTGGGTCCGCCAGGCTCCAGGGAAGGGGCTGGAGTGGGTGGCCAACCTGAAGCAAGATGGAAGTGAGAAATTCTATGTGGACTCTGTGGAGGGCCGATTCACCATCTCCAGAGACAACGCCAAGAACTCACTGTTTCTGCAAATGAACAGCCTGAGAGTCGAGGACACGGCTGTCTATTATTGTGCGAGAATGCGTGGGAGCTACTCTCATGACTACTGGGGCCAGGGAACCCTGGTCACCGTCTCCTCAAGGAGTGCATCCGCCCCAACCCTTTTCCCCCTCGTCTCCTGTGAGAATTCCCCGTCGGATACGAGCAGCGTG</t>
  </si>
  <si>
    <t>GAGGTGCAACTGGTGGAGTCTGGGGGAGGCTTGGTCCAGCCTGGGGGGTCCCTGAGACTCTCCTGTGCAGCCTCTGGATTCAGTTTTGGTAGCTATTGGATGACCTGGGTCCGCCAGGCTCCAGGGAAGGGGCTGGAGTGGGTGGCCAACCTGAAGCAAGATGGAAGTGAGAAATTCTATGTGGACTCTGTGGAGGGCCGATTCACCATCTCCAGAGACAACGCCAAGAACTCACTGTTTCTGCAAATGAACAGCCTGAGAGTCGAGGACACGGCTGTCTATTATTGTGCGAGAATGCGTGGGAGCTACTCTCATGACTACTGGGGCCAGGGAACCCTGGTCACCGTCTCCTCAA</t>
  </si>
  <si>
    <t>GAGGTGCAACTGGTGGAGTCTGGGGGA...GGCTTGGTCCAGCCTGGGGGGTCCCTGAGACTCTCCTGTGCAGCCTCTGGATTCAGTTTT............GGTAGCTATTGGATGACCTGGGTCCGCCAGGCTCCAGGGAAGGGGCTGGAGTGGGTGGCCAACCTGAAGCAAGAT......GGAAGTGAGAAATTCTATGTGGACTCTGTGGAG...GGCCGATTCACCATCTCCAGAGACAACGCCAAGAACTCACTGTTTCTGCAAATGAACAGCCTGAGAGTCGAGGACACGGCTGTCTATTATTGTGCGAGAATGCGTGGGAGCTACTCTCATGACTACTGGGGCCAGGGAACCCTGGTCACCGTCTCCTCAA</t>
  </si>
  <si>
    <t>TGTGCGAGAATGCGTGGGAGCTACTCTCATGACTACTGG</t>
  </si>
  <si>
    <t>TTCTATGTGGACTCTGTGGAG...GGCCGATTCACCATCTCCAGAGACAACGCCAAGAACTCACTGTTTCTGCAAATGAACAGCCTGAGAGTCGAGGACACGGCTGTCTATTATTGT</t>
  </si>
  <si>
    <t>TGGGGCCAGGGAACCCTGGTCACCGTCTCCTCAA</t>
  </si>
  <si>
    <t>GGATTCAGTTTT............GGTAGCTATTGG</t>
  </si>
  <si>
    <t>CTGAAGCAAGAT......GGAAGTGAGAAA</t>
  </si>
  <si>
    <t>GCGAGAATGCGTGGGAGCTACTCTCATGACTAC</t>
  </si>
  <si>
    <t>CARMRGSYSHDYW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</si>
  <si>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</si>
  <si>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G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</si>
  <si>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GGGGGTATTCGGCGGAGGGACCAAGCTGACCGTCCTAG</t>
  </si>
  <si>
    <t>TGCAGCTCATATGCAGGCAGCAACAATTTGGGGGTATTC</t>
  </si>
  <si>
    <t>AGCTCATATGCAGGCAGCAACAATTTGGGGGTA</t>
  </si>
  <si>
    <t>GACCTGGCACGCTTTC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</si>
  <si>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AGTCGCAGCTGGTTCTACAAGGGACATTACTACTTTGACTACTGGGGCCAGGGAACCCTGGTCACCGTCTCCTCAGGGAGTGCATCCGCCCCAACCCTTTTCCCCCTCGTCTCCTGTGAGAATTCCCCGTCGGATACGAGCA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</si>
  <si>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AGTCGCAGCTGGTTCTACAAGGGACATT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</si>
  <si>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GAGTCGCAGCTGGTTCTACAAGGGACATTACTACTTTGACTACTGGGGCCAGGGAACCCTGGTCACCGTCTCCTCAG</t>
  </si>
  <si>
    <t>TGTGCGAGAGGCCGGAGTCGCAGCTGGTTCTACAAGGGACATTACTACTTTGACTACTGG</t>
  </si>
  <si>
    <t>GCGAGAGGCCGGAGTCGCAGCTGGTTCTACAAGGGACATTACTACTTTGACTAC</t>
  </si>
  <si>
    <t>CARGRSRSWFYKGHYYFDYW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</si>
  <si>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TAT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</si>
  <si>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TATA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</si>
  <si>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TATAGGACGTTCGGCCAAGGGACCAAGGTGGAAATCAAAC</t>
  </si>
  <si>
    <t>TGCCAATATAGGACGTTC</t>
  </si>
  <si>
    <t>CAATATAGGACG</t>
  </si>
  <si>
    <t>CQYRTF</t>
  </si>
  <si>
    <t>TCAGATGTCGTACGGC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</si>
  <si>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CCATACAGCTATGGTATACTGGGGCCG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</si>
  <si>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CCATACAGCTATGGTATACTGGGGCCG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</si>
  <si>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CCATACAGCTATGGTATACTGGGGCCGGGGAACCCTGGTCACCGTCTCCTCAG</t>
  </si>
  <si>
    <t>TGTGCGAGAGGCCATACAGCTATGGTATACTGG</t>
  </si>
  <si>
    <t>GCGAGAGGCCATACAGCTATGGTATAC</t>
  </si>
  <si>
    <t>CARGHTAMVYW</t>
  </si>
  <si>
    <t>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</si>
  <si>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</si>
  <si>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AGTATTCGGCGGAGGGACCAAGCTGACCGTCCTAG</t>
  </si>
  <si>
    <t>GGGACCTCAGGGATTG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</si>
  <si>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CCGCTGGGGTCCGGGCAAGAAATCACGAATT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</si>
  <si>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CCGCTGGGGTCCGGGCAAGAAATCACGAATTTGAC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</si>
  <si>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CCGCTGGGGTCCGGGCAAGAAATCACGAATTTGACTACTGGGGCCAGGGAACCCTGGTCACCGTCTCCTCAG</t>
  </si>
  <si>
    <t>TGTGCGACCGCTGGGGTCCGGGCAAGAAATCACGAATTTGACTACTGG</t>
  </si>
  <si>
    <t>GCGACCGCTGGGGTCCGGGCAAGAAATCACGAATTTGACTAC</t>
  </si>
  <si>
    <t>CATAGVRARNHEFDYW</t>
  </si>
  <si>
    <t>GATGAGGCACACGCTG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</si>
  <si>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TCCTAAAAACCTCAACGTATTACTATGGTTCGGGGAGCAAG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</si>
  <si>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TCCTAAAAACCTCAACGTATTACTATGGTTCGGGGAGCAAG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</si>
  <si>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GTCCTAAAAACCTCAACGTATTACTATGGTTCGGGGAGCAAGTACTGGGGCCAGGGAACCCTGGTCACCGTCTCCTCAG</t>
  </si>
  <si>
    <t>TGTGCGAGAGATGTCCTAAAAACCTCAACGTATTACTATGGTTCGGGGAGCAAGTACTGG</t>
  </si>
  <si>
    <t>GCGAGAGATGTCCTAAAAACCTCAACGTATTACTATGGTTCGGGGAGCAAGTAC</t>
  </si>
  <si>
    <t>CARDVLKTSTYYYGSGSKYW</t>
  </si>
  <si>
    <t>CTCGGAGGTCTCCACT</t>
  </si>
  <si>
    <t>GGGATCATCCAGAAACCACATCCCTCCGCTAGAGAAGCCCCTGACGGCACAGTTCCTCACTATGGACTGGATTTGGAGGATCCTCTTCTTGGTGGGAGCAGCGACAGGTGCCCACTCC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GAATGACTCAACCGAGGTACTACTTTGACTACTGGGGCCAGGGAACCCTGGTCACCGTCTCCTCAGGGAGTGCATCCGCCCCAACCCTTTTCCCCCTCGTCTCCTGTGAGAATTCCCCGTCGGATACGAGCAGCGTG</t>
  </si>
  <si>
    <t>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GAATGACTCAACCGAGGTACTACTTTGACTACTGGGGCCAGGGAACCCTGGTCACCGTCTCCTCAG</t>
  </si>
  <si>
    <t>CAAATGCAGCTGGTGCAGTCTGGGCCT...GAGGTGAAGAAGCCTGGGACCTCAGTGAAGGTCTCCTGCAAGGCTTCTGGATTCACCTTT............ACTAGCTCTGCTGTGCAGTGGGTGCGACAGGCTCGTGGACAACGCCTTGAGTGGATAGGATGGATCGTCGTTGGC......AGTGGTAACACAAACTACGCACAGAAGTTCCAG...GAAAGAGTCACCATTACCAGGGACATGTCCACAAGCACAGCCTACATGGAGCTGAGCAGCCTGAGATCCGAGGACACGGCCGTGTATTACTGTGCGGCAGGAATGACTCAACCGAGGTACTACTTTGACTACTGGGGCCAGGGAACCCTGGTCACCGTCTCCTCAG</t>
  </si>
  <si>
    <t>TGTGCGGCAGGAATGACTCAACCGAGGTACTACTTTGACTACTGG</t>
  </si>
  <si>
    <t>GCGGCAGGAATGACTCAACCGAGGTACTACTTTGACTAC</t>
  </si>
  <si>
    <t>CAAGMTQPRYYFDYW</t>
  </si>
  <si>
    <t>GCTGCTTAGGGATACC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</si>
  <si>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AGGATGGAGCCCTATGGGGTTT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</si>
  <si>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AGGATGGAGCCCTATGGGGTTT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</si>
  <si>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AGGATGGAGCCCTATGGGGTTTTACTGGGGCCAGGGAACCCTGGTCACCGTCTCCTCAG</t>
  </si>
  <si>
    <t>TGTGCGAGAGAAGGATGGAGCCCTATGGGGTTTTACTGG</t>
  </si>
  <si>
    <t>GCGAGAGAAGGATGGAGCCCTATGGGGTTTTAC</t>
  </si>
  <si>
    <t>CAREGWSPMGFYW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</si>
  <si>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</si>
  <si>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</si>
  <si>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TTGTACACTTTTGGCCAGGGGACCAAGCTGGAGATCAAAC</t>
  </si>
  <si>
    <t>TGTCAGCAGTATAATAACTGGCCTTTGTACACTTTT</t>
  </si>
  <si>
    <t>CAGCAGTATAATAACTGGCCTTTGTACACT</t>
  </si>
  <si>
    <t>GGATGTTGTAAGTGTA</t>
  </si>
  <si>
    <t>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ACTTAGCCCGATATCTGATTACGATTTTTGGAGTGGTTATACGGAAGATTACTACTACTACTACTACATGGACGTCTGGGGCAAAGGGACCAC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</si>
  <si>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ACTTAGCCCGATATCTGATTACGATTTTTGGAGTGGTTATACGGAAGATTACTACTACTACTACTACATGGACGTCTGGGGCA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</si>
  <si>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AACTTAGCCCGATATCTGATTACGATTTTTGGAGTGGTTATACGGAAGATTACTACTACTACTACTACATGGACGTCTGGGGCAAAGGGACCACGGTCACCGTCTCCTCA</t>
  </si>
  <si>
    <t>TGTGCGAGAGAACTTAGCCCGATATCTGATTACGATTTTTGGAGTGGTTATACGGAAGATTACTACTACTACTACTACATGGACGTCTGG</t>
  </si>
  <si>
    <t>GCGAGAGAACTTAGCCCGATATCTGATTACGATTTTTGGAGTGGTTATACGGAAGATTACTACTACTACTACTACATGGACGTC</t>
  </si>
  <si>
    <t>CARELSPISDYDFWSGYTEDYYYYYYMDVW</t>
  </si>
  <si>
    <t>GCTGGGGTCTCAGGAGGCAGCGCTCTCAGGACGTCACCACCATGGCCTGGGCTCTGCTCCTCCTCAG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GGACCTA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</si>
  <si>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GGACCTAGGGTG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</si>
  <si>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GGACCTAGGGTGTTCGGCGGAGGGACCAAGCTGACCGTCCTAG</t>
  </si>
  <si>
    <t>TGCAGCTCATATGCAGGCAGCAACGGACCTAGGGTGTTC</t>
  </si>
  <si>
    <t>AGCTCATATGCAGGCAGCAACGGACCTAGGGTG</t>
  </si>
  <si>
    <t>CSSYAGSNGPRVF</t>
  </si>
  <si>
    <t>TGGGAAGGTCATTAGC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</si>
  <si>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CCATATTGTGGTGGTGACTGCTATTCG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</si>
  <si>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CCATATTGTGGTGGTGACTGCTATTCG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</si>
  <si>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CCCATATTGTGGTGGTGACTGCTATTCGCTACTTTGACTACTGGGGCCAGGGAACCCTGGTCACCGTCTCCTCAG</t>
  </si>
  <si>
    <t>TGTGCGAGAGGCCCCCATATTGTGGTGGTGACTGCTATTCGCTACTTTGACTACTGG</t>
  </si>
  <si>
    <t>GCGAGAGGCCCCCATATTGTGGTGGTGACTGCTATTCGCTACTTTGACTAC</t>
  </si>
  <si>
    <t>CARGPHIVVVTAIRYFDYW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</si>
  <si>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GC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</si>
  <si>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GC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</si>
  <si>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GCGTGGTATTCGGCGGAGGGACCAAGCTGACCGTCCTAG</t>
  </si>
  <si>
    <t>TGTAACTCCCGGGACAGCAGTGGTAACCGCGTGGTATTC</t>
  </si>
  <si>
    <t>AACTCCCGGGACAGCAGTGGTAACCGCGTGGTA</t>
  </si>
  <si>
    <t>CNSRDSSGNRVVF</t>
  </si>
  <si>
    <t>CGCTGGAGTCGACTAT</t>
  </si>
  <si>
    <t>CGCTGGAGTCGACTATCGAATCCGGAGGTCTTATATGGGGACTCAACAACCACATCTGTCCTCTAGAGAAAACCCTGTGAGCACAGCTCCTCACCATGGACTGGACCTGGAGGATCCTCTTCTTGGTGGCAGCAGCTACAAGTGCCCACTGCCAGGTGCAGTTGGTGCAGTCTGGGGCTGAGGTGAAGAAGCCTGGGGCCTCAGTGAAGGTCTCCTGCAAGACTTCTGGATACACCTTCACCGATTATGATATCAACTGGGTGCGACAGGCCCCTGGACAAGGGCTTGAGTGGGTGGGATGGATGAACCCGCCTAGCGGTAAGACAGGCTACGCCCAGAAGTTCCAGGGGAGACTCACCTTGACCAGGGACACCTCCATAAGCACAGCCTACATGGAGTTGAGCAGCCTCGGATCTGAGGACACGGCCGTTTATTACTGTGCGAGGAATCTCGAGTATACGGGCATTTTTGAAATCTGGGGCCAGGGGACAATGGTCACCGTCTCTTCAGCCTCCACCAAGGGCCCATCGGTCTTCCCCCTGGCGCCCTGCTCCAGGAGCACCTCCGAGAGCACAGCGGCCCTGGGCTGCCTGGTCAAGGACTACTTCCCCGAACCGGTGACGGTGTCGTGGAACTCAGGCGCTCTGACCAGCGGCGTGCACACCTTCCCGGCTGTCCTACAGTCCTCAGGA</t>
  </si>
  <si>
    <t>CAGGTGCAGTTGGTGCAGTCTGGGGCTGAGGTGAAGAAGCCTGGGGCCTCAGTGAAGGTCTCCTGCAAGACTTCTGGATACACCTTCACCGATTATGATATCAACTGGGTGCGACAGGCCCCTGGACAAGGGCTTGAGTGGGTGGGATGGATGAACCCGCCTAGCGGTAAGACAGGCTACGCCCAGAAGTTCCAGGGGAGACTCACCTTGACCAGGGACACCTCCATAAGCACAGCCTACATGGAGTTGAGCAGCCTCGGATCTGAGGACACGGCCGTTTATTACTGTGCGAGGAATCTCGAGTATACGGGCATTTTTGAAATCTGGGGCCAGGGGACAATGGTCACCGTCTCTTCAG</t>
  </si>
  <si>
    <t>CAGGTGCAGTTGGTGCAGTCTGGGGCT...GAGGTGAAGAAGCCTGGGGCCTCAGTGAAGGTCTCCTGCAAGACTTCTGGATACACCTTC............ACCGATTATGATATCAACTGGGTGCGACAGGCCCCTGGACAAGGGCTTGAGTGGGTGGGATGGATGAACCCGCCT......AGCGGTAAGACAGGCTACGCCCAGAAGTTCCAG...GGGAGACTCACCTTGACCAGGGACACCTCCATAAGCACAGCCTACATGGAGTTGAGCAGCCTCGGATCTGAGGACACGGCCGTTTATTACTGTGCGAGGAATCTCGAGTATACGGGCATTTTTGAAATCTGGGGCCAGGGGACAATGGTCACCGTCTCTTCAG</t>
  </si>
  <si>
    <t>TGTGCGAGGAATCTCGAGTATACGGGCATTTTTGAAATCTGG</t>
  </si>
  <si>
    <t>CAGGTGCAGTTGGTGCAGTCTGGGGCT...GAGGTGAAGAAGCCTGGGGCCTCAGTGAAGGTCTCCTGCAAGACTTCT</t>
  </si>
  <si>
    <t>ATCAACTGGGTGCGACAGGCCCCTGGACAAGGGCTTGAGTGGGTGGGATGG</t>
  </si>
  <si>
    <t>GGCTACGCCCAGAAGTTCCAG...GGGAGACTCACCTTGACCAGGGACACCTCCATAAGCACAGCCTACATGGAGTTGAGCAGCCTCGGATCTGAGGACACGGCCGTTTATTACTGT</t>
  </si>
  <si>
    <t>TGGGGCCAGGGGACAATGGTCACCGTCTCTTCAG</t>
  </si>
  <si>
    <t>GGATACACCTTC............ACCGATTATGAT</t>
  </si>
  <si>
    <t>ATGAACCCGCCT......AGCGGTAAGACA</t>
  </si>
  <si>
    <t>GCGAGGAATCTCGAGTATACGGGCATTTTTGAAATC</t>
  </si>
  <si>
    <t>CARNLEYTGIFEIW</t>
  </si>
  <si>
    <t>ACTGTGGGGGTAAGAGGTTGTGTCCACCATGGCCTGGACTCCTCTCCTCCTCCTGTTCCTCTCTCACTGCACAGGTTCCCTCTCGCAGGCTGTTGTGACTCAGCCGTCTTCCCTCTCTGCATCTCCTGGAGCATCAGCCAGTCTCACCTGCACCTTACGCAGTGGCATCAATGTTGATGTATACAAGATATACTGGTTCCAGCAGAAGCCAGGGAGTCCTCCCCACTATCTCCTGAACTACAAAACAGACTCAGATAGACACCAGGGCTCTGGAGTCCCCAGCCGCTTTTCTGGATCGAAAGCTGCTTCGGCCAATGCAGGGATTTTAGTCATCTCTGGGCTCCAGTCTGAGGATGAGGCTGAGTATTTTTGCATGATTTGGCACAACAACGCTTGGGTATTCGGCGGAGGGACCAAGTTGACCGTCCTAGGTCAGCCCAAGGCTGCCCCCTCGGTCACTCTGTTCCCGCCCTCCTCTGAGGAGCTTCAAGCCAACAAGGCCACACTGGTGTGTCTCATAAGTGACTTCTACCCGGGAGCCGTGACAGTGGCCTGGAAGGCAGATAGCAGCCCCGTCAAGGCGGGAGTGGAGACCACCACACCCTCCAAACAAAGCAACAACAAGTACGCGGCCAGCAGCTA</t>
  </si>
  <si>
    <t>CAGGCTGTTGTGACTCAGCCGTCTTCCCTCTCTGCATCTCCTGGAGCATCAGCCAGTCTCACCTGCACCTTACGCAGTGGCATCAATGTTGATGTATACAAGATATACTGGTTCCAGCAGAAGCCAGGGAGTCCTCCCCACTATCTCCTGAACTACAAAACAGACTCAGATAGACACCAGGGCTCTGGAGTCCCCAGCCGCTTTTCTGGATCGAAAGCTGCTTCGGCCAATGCAGGGATTTTAGTCATCTCTGGGCTCCAGTCTGAGGATGAGGCTGAGTATTTTTGCATGATTTGGCACAACAACGCTTGGGTATTCGGCGGAGGGACCAAGTTGACCGTCCTAG</t>
  </si>
  <si>
    <t>CAGGCTGTTGTGACTCAGCCGTCTTCC...CTCTCTGCATCTCCTGGAGCATCAGCCAGTCTCACCTGCACCTTACGCAGTGGCATCAATGTT.........GATGTATACAAGATATACTGGTTCCAGCAGAAGCCAGGGAGTCCTCCCCACTATCTCCTGAACTACAAAACAGAC.........TCAGATAGACACCAGGGCTCTGGAGTCCCC...AGCCGCTTTTCTGGATCGAAAGCTGCTTCGGCCAATGCAGGGATTTTAGTCATCTCTGGGCTCCAGTCTGAGGATGAGGCTGAGTATTTTTGCATGATTTGGCACAACAACGCTTGGGTATTCGGCGGAGGGACCAAGTTGACCGTCCTAG</t>
  </si>
  <si>
    <t>TGCATGATTTGGCACAACAACGCTTGGGTATTC</t>
  </si>
  <si>
    <t>CAGGCTGTTGTGACTCAGCCGTCTTCC...CTCTCTGCATCTCCTGGAGCATCAGCCAGTCTCACCTGCACCTTACGC</t>
  </si>
  <si>
    <t>ATATACTGGTTCCAGCAGAAGCCAGGGAGTCCTCCCCACTATCTCCTGAAC</t>
  </si>
  <si>
    <t>CACCAGGGCTCTGGAGTCCCC...AGCCGCTTTTCTGGATCGAAAGCTGCTTCGGCCAATGCAGGGATTTTAGTCATCTCTGGGCTCCAGTCTGAGGATGAGGCTGAGTATTTTTGC</t>
  </si>
  <si>
    <t>AGTGGCATCAATGTT.........GATGTATACAAG</t>
  </si>
  <si>
    <t>TACAAAACAGAC.........TCAGATAGA</t>
  </si>
  <si>
    <t>ATGATTTGGCACAACAACGCTTGGGTA</t>
  </si>
  <si>
    <t>CMIWHNNAWVF</t>
  </si>
  <si>
    <t>GAATAAGGTGGCAAAC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</si>
  <si>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GCGGACATTACGATATTTTGACCTGGTAC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</si>
  <si>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GCGGACATTACGATATTTTGACCTGGT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</si>
  <si>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TGCGGACATTACGATATTTTGACCTGGTACTACTACTACTACTACATGGACGTCTGGGGCAAAGGGACCACGGTCACCGTCTCCTCA</t>
  </si>
  <si>
    <t>TGTGCGAGAGGCTGCGGACATTACGATATTTTGACCTGGTACTACTACTACTACTACATGGACGTCTGG</t>
  </si>
  <si>
    <t>GCGAGAGGCTGCGGACATTACGATATTTTGACCTGGTACTACTACTACTACTACATGGACGTC</t>
  </si>
  <si>
    <t>CARGCGHYDILTWYYYYYYMDVW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</si>
  <si>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CAGC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</si>
  <si>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CAGC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</si>
  <si>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CAGCTTCGGCCCTGGGACCAAAGTGGATATCAAAC</t>
  </si>
  <si>
    <t>TGTCAGCAGTATAATAACTGGCCTCGCAGCTTC</t>
  </si>
  <si>
    <t>CAGCAGTATAATAACTGGCCTCGCAGC</t>
  </si>
  <si>
    <t>CQQYNNWPRSF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</si>
  <si>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CGACTTTCGGCCCTGGGACCAAAGTGGAT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</si>
  <si>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CGACTTTCGGCCCTGGGACCAAAGTGGAT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</si>
  <si>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CGACTTTCGGCCCTGGGACCAAAGTGGATATCAAAC</t>
  </si>
  <si>
    <t>TGTCAACAGGCTAACAGTTTCCCTCCGACTTTC</t>
  </si>
  <si>
    <t>CAACAGGCTAACAGTTTCCCTCCGACT</t>
  </si>
  <si>
    <t>CCACGGACAAAGTCAA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</si>
  <si>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CCACCCTATCCCTATTACGATATTTTGACTGGTCTGGTAC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</si>
  <si>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CCACCCTATCCCTATTACGATATTTTGACTGGTCTGGTAC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</si>
  <si>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CCACCCTATCCCTATTACGATATTTTGACTGGTCTGGTACCTACTACTACTACATGGACGTCTGGGGCAAAGGGACCACGGTCACCGTCTCCTCA</t>
  </si>
  <si>
    <t>TGTGCGAGAGCCACCCTATCCCTATTACGATATTTTGACTGGTCTGGTACCTACTACTACTACATGGACGTCTGG</t>
  </si>
  <si>
    <t>GCGAGAGCCACCCTATCCCTATTACGATATTTTGACTGGTCTGGTACCTACTACTACTACATGGACGTC</t>
  </si>
  <si>
    <t>CARATLSLLRYFDWSGTYYYYMDVW</t>
  </si>
  <si>
    <t>GC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GAACTGTGGCTGCACCATCTGTCTTCATCTTCCCGCCATCTGATGAGCAGTTGAAATCTGGAACTGCCTCTGTTGTGTGCCTGCTGAATAACTTCTATCCCAGAGAGGCCAAAGTACAGTGGAAGGTGGATAACGC</t>
  </si>
  <si>
    <t>CTAAGACCAGCTGTTA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</si>
  <si>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CCGCTGAGGGCTGGGGCCAGGGAACCCT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</si>
  <si>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CCGCTGAGGGCTGGGGCCAGGGAACCCTGGTCACCGTCTCCTCAG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</si>
  <si>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CCGCTGAGGGCTGGGGCCAGGGAACCCTGGTCACCGTCTCCTCAG</t>
  </si>
  <si>
    <t>TGTACTAGACCCGCTGAGGGCTGG</t>
  </si>
  <si>
    <t>ACTAGACCCGCTGAGGGC</t>
  </si>
  <si>
    <t>CTRPAEGW</t>
  </si>
  <si>
    <t>TCAGCTCAGGCTACGA</t>
  </si>
  <si>
    <t>ATGTGCTCCTTGTTCT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CGTTCGGGGAGTTATTATAATAGTG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</si>
  <si>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CGTTCGGGGAGTTATTATAATAGTG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</si>
  <si>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CGTTCGGGGAGTTATTATAATAGTGACTGGTTCGACCCCTGGGGCCAGGGAACCCTGGTCACCGTCTCCTCAG</t>
  </si>
  <si>
    <t>TGTGCGAGACGGCGTTCGGGGAGTTATTATAATAGTGACTGGTTCGACCCCTGG</t>
  </si>
  <si>
    <t>GCGAGACGGCGTTCGGGGAGTTATTATAATAGTGACTGGTTCGACCCC</t>
  </si>
  <si>
    <t>CARRRSGSYYNSDWFDPW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</si>
  <si>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CCC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</si>
  <si>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CCC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</si>
  <si>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CCCGTATTCGGCGGAGGGACCAAGCTGACCGTCCTAG</t>
  </si>
  <si>
    <t>TGTTACTCAACAGACAGCAGTGGTCCCGTATTC</t>
  </si>
  <si>
    <t>TACTCAACAGACAGCAGTGGTCCCGTA</t>
  </si>
  <si>
    <t>CYSTDSSGPVF</t>
  </si>
  <si>
    <t>GCATACATCCGTACAA</t>
  </si>
  <si>
    <t>TTAGA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GGCAAAATACTACTACTACTACTACATGGACGTCTGGGGCAAAGGGACCAC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</si>
  <si>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GGCAAAATACTACTACTACTACTACATGGACGTCTGGGGCAAAGGGACCACGGTCACCGTCTCCTCA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</si>
  <si>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GGGCAAAATACTACTACTACTACTACATGGACGTCTGGGGCAAAGGGACCACGGTCACCGTCTCCTCA</t>
  </si>
  <si>
    <t>TGTGCCAGAGGGGCAAAATACTACTACTACTACTACATGGACGTCTGG</t>
  </si>
  <si>
    <t>GCCAGAGGGGCAAAATACTACTACTACTACTACATGGACGTC</t>
  </si>
  <si>
    <t>CARGAKYYYYYYMDVW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</si>
  <si>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</si>
  <si>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</si>
  <si>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GATTCACTTTCGGCCCTGGGACCAAAGTGGATATCAAAC</t>
  </si>
  <si>
    <t>TGTCAACAGAGTTACAGTACCCGATTCACTTTC</t>
  </si>
  <si>
    <t>CAACAGAGTTACAGTACCCGATTCACT</t>
  </si>
  <si>
    <t>CQQSYSTRFTF</t>
  </si>
  <si>
    <t>CGTTCTGAGGAATTAC</t>
  </si>
  <si>
    <t>TGGGG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TGCCCGGGGAACGGGCCAGGTTCTACTGGGGCCAGGGA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</si>
  <si>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TGCCCGGGGAACGGGCCAGGTTCTACTGGGGCCAGGGA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</si>
  <si>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TGCCCGGGGAACGGGCCAGGTTCTACTGGGGCCAGGGAACCCTGGTCACCGTCTCCTCAG</t>
  </si>
  <si>
    <t>TGTGTGAAAGTGCCCGGGGAACGGGCCAGGTTCTACTGG</t>
  </si>
  <si>
    <t>GTGAAAGTGCCCGGGGAACGGGCCAGGTTCTAC</t>
  </si>
  <si>
    <t>CVKVPGERARFYW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</si>
  <si>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</si>
  <si>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</si>
  <si>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TTGGACGTTCGGCCAAGGGACCAAGGTGGAAATCAAAC</t>
  </si>
  <si>
    <t>TGCCAACAGTATAATAGTTACCCTTGGACGTTC</t>
  </si>
  <si>
    <t>CAACAGTATAATAGTTACCCTTGGACG</t>
  </si>
  <si>
    <t>TGGACGCAGTATCGAA</t>
  </si>
  <si>
    <t>GG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GCCGGTTCCGTGGCCCGGGTGGTGCTTTTGATATCTGGGGCCAAGGGACAATGGTCACCGTCTCT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</si>
  <si>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GCCGGTTCCGTGGCCCGGGTGGTGCTTTTGATATCTGGGGCCAAGGGACAATGGTCACCGTCTCT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</si>
  <si>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GCCGGTTCCGTGGCCCGGGTGGTGCTTTTGATATCTGGGGCCAAGGGACAATGGTCACCGTCTCTTCAG</t>
  </si>
  <si>
    <t>TGTGCAAGAGGCCGGTTCCGTGGCCCGGGTGGTGCTTTTGATATCTGG</t>
  </si>
  <si>
    <t>GCAAGAGGCCGGTTCCGTGGCCCGGGTGGTGCTTTTGATATC</t>
  </si>
  <si>
    <t>CARGRFRGPGGAFDIW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</si>
  <si>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</si>
  <si>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</si>
  <si>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GTGGACGTTCGGCCAAGGGACCAAGGTGGAAATCAAAC</t>
  </si>
  <si>
    <t>TGCCAACAGTATAATAGTTATTCTCGGTGGACGTTC</t>
  </si>
  <si>
    <t>CAACAGTATAATAGTTATTCTCGGTGGACG</t>
  </si>
  <si>
    <t>CQQYNSYSRWTF</t>
  </si>
  <si>
    <t>TGACAACTCCGCATCT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</si>
  <si>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ATAGAGTCGATTTTTGGAGTGGGCCAGGACA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</si>
  <si>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ATAGAGTCGATTTTTGGAGTGGGCCAGGACA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</si>
  <si>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AAATAGAGTCGATTTTTGGAGTGGGCCAGGACATGACTACTGGGGCCAGGGAACCCTGGTCACCGTCTCCTCAG</t>
  </si>
  <si>
    <t>TGTGCGAGAGGAAATAGAGTCGATTTTTGGAGTGGGCCAGGACATGACTACTGG</t>
  </si>
  <si>
    <t>GCGAGAGGAAATAGAGTCGATTTTTGGAGTGGGCCAGGACATGACTAC</t>
  </si>
  <si>
    <t>CARGNRVDFWSGPGHDYW</t>
  </si>
  <si>
    <t>TTGCGTCTCGGCATCG</t>
  </si>
  <si>
    <t>AGCTCTCAGAGAGGTGCCTTAGCCCTGGATCCCAAGGCATTTCCACTTGGTGATCAGCACTGAACACAGAGGACTCACCATGGAGTTGGGGCTGTGCTGGGTTTTCCTTGTTGCTATTTTAGAAGGTGTCCAGTGTGAGCTGCAGCTCGTGGAGTCTGGGGGAGGCTTGGTACAGCCTGGAGGGTCCCTGAGACTCTCCTGTGCAGCCTCTGGATTCACCTTCAGTAGTTATGAAATGAACTGGGTCCGCCAGGCTCCAGGGAAGGGGCTGGAGTGCGTTGCATACATTAGTAGTAGTGGTAGTATCATCTACTACGCAGACTCTGTGAAGGGCCGATTCACCATCTCCAGAGACGACGCCAAGAACTCACTCTATCTGCAAATGAACAGCCTGAGAGCCGAGGACACGGCTGTTTATTACTGTACGAGAGATGCTGATATTGACTACTGGGGCCAGGGAACCCTGGTCACCGTCTCCTCAGGGAGTGCATCCGCCCCAACCCTTTTCCCCCTCGTCTCCTGTGAGAATTCCCCGTCGGATACGAGCAGCGTG</t>
  </si>
  <si>
    <t>GAGCTGCAGCTCGTGGAGTCTGGGGGAGGCTTGGTACAGCCTGGAGGGTCCCTGAGACTCTCCTGTGCAGCCTCTGGATTCACCTTCAGTAGTTATGAAATGAACTGGGTCCGCCAGGCTCCAGGGAAGGGGCTGGAGTGCGTTGCATACATTAGTAGTAGTGGTAGTATCATCTACTACGCAGACTCTGTGAAGGGCCGATTCACCATCTCCAGAGACGACGCCAAGAACTCACTCTATCTGCAAATGAACAGCCTGAGAGCCGAGGACACGGCTGTTTATTACTGTACGAGAGATGCTGATATTGACTACTGGGGCCAGGGAACCCTGGTCACCGTCTCCTCAG</t>
  </si>
  <si>
    <t>GAGCTGCAGCTCGTGGAGTCTGGGGGA...GGCTTGGTACAGCCTGGAGGGTCCCTGAGACTCTCCTGTGCAGCCTCTGGATTCACCTTC............AGTAGTTATGAAATGAACTGGGTCCGCCAGGCTCCAGGGAAGGGGCTGGAGTGCGTTGCATACATTAGTAGTAGT......GGTAGTATCATCTACTACGCAGACTCTGTGAAG...GGCCGATTCACCATCTCCAGAGACGACGCCAAGAACTCACTCTATCTGCAAATGAACAGCCTGAGAGCCGAGGACACGGCTGTTTATTACTGTACGAGAGATGCTGATATTGACTACTGGGGCCAGGGAACCCTGGTCACCGTCTCCTCAG</t>
  </si>
  <si>
    <t>TGTACGAGAGATGCTGATATTGACTACTGG</t>
  </si>
  <si>
    <t>GAGCTGCAGCTCGTGGAGTCTGGGGGA...GGCTTGGTACAGCCTGGAGGGTCCCTGAGACTCTCCTGTGCAGCCTCT</t>
  </si>
  <si>
    <t>ATGAACTGGGTCCGCCAGGCTCCAGGGAAGGGGCTGGAGTGCGTTGCATAC</t>
  </si>
  <si>
    <t>TACTACGCAGACTCTGTGAAG...GGCCGATTCACCATCTCCAGAGACGACGCCAAGAACTCACTCTATCTGCAAATGAACAGCCTGAGAGCCGAGGACACGGCTGTTTATTACTGT</t>
  </si>
  <si>
    <t>ATTAGTAGTAGT......GGTAGTATCATC</t>
  </si>
  <si>
    <t>ACGAGAGATGCTGATATTGACTAC</t>
  </si>
  <si>
    <t>CTRDADIDYW</t>
  </si>
  <si>
    <t>AGAGCTCTGGGGAGTCTGCACCATGGCTTGGACCCCACTCCTCTTCCTCACCCTCCTCCTCCACTGCACAGGGTCTCTCTCCCAGCTTGTGCTGACTCAATCGCCCTCTGCCTCTGCCTCCCTGGGAGCCTCGGTCAAGCTCACCTGCACTCTGAGCAGTGGGCACAGCACCTACGCCATCGCATGGCATCAGCAGCAGCCAGAGAAGGGCCCTCGGTACTTGATGAAGCTTAATAGTGATGGCAGTCACAGCAAGGGGGACGGGATCCCTGATCGCTTCTCAGGCTCCAGCTCTGGGGCTGAGCGCTACCTCACCATCTCCAGCCTCCAGTCTGAGGATGAGGCTGACTATTACTGTCAGACCTGGGGCACTGCCATTCGGGTGTTCGGCGGAGGGACCAAGCTGACCGTCCTAA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</si>
  <si>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CCTACGCCATCGCATGGCATCAGCAGCAGCCAGAGAAGGGCCCTCGGTACTTGATGAAGCTTAATAGTGATGGCAGTCACAGCAAGGGGGACGGGATCCCTGATCGCTTCTCAGGCTCCAGCTCTGGGGCTGAGCGCTACCTCACCATCTCCAGCCTCCAGTCTGAGGATGAGGCTGACTATTACTGTCAGACCTGGGGCACTGCCATTCGGGTGTTCGGCGGAGGGACCAAGCTGACCGTCCTAA</t>
  </si>
  <si>
    <t>CAGCTTGTGCTGACTCAATCGCCCTCT...GCCTCTGCCTCCCTGGGAGCCTCGGTCAAGCTCACCTGCACTCTGAGCAGTGGGCACAGC...............ACCTACGCCATCGCATGGCATCAGCAGCAGCCAGAGAAGGGCCCTCGGTACTTGATGAAGCTTAATAGTGAT.........GGCAGTCACAGCAAGGGGGACGGGATCCCT...GATCGCTTCTCAGGCTCCAGC......TCTGGGGCTGAGCGCTACCTCACCATCTCCAGCCTCCAGTCTGAGGATGAGGCTGACTATTACTGTCAGACCTGGGGCACTGCCATTCGGGTGTTCGGCGGAGGGACCAAGCTGACCGTCCTAA</t>
  </si>
  <si>
    <t>TGTCAGACCTGGGGCACTGCCATTCGGGTGTTC</t>
  </si>
  <si>
    <t>CTTAATAGTGAT.........GGCAGTCAC</t>
  </si>
  <si>
    <t>CAGACCTGGGGCACTGCCATTCGGGTG</t>
  </si>
  <si>
    <t>CQTWGTAIRVF</t>
  </si>
  <si>
    <t>TTTATGCCAAGTTAAG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</si>
  <si>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CCGAATACAAGCGTATTACTATGATAGTAGTGGTTATTACCC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</si>
  <si>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CCGAATACAAGCGTATTACTATGATAGTAGTGGTTATTACCC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</si>
  <si>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CCGAATACAAGCGTATTACTATGATAGTAGTGGTTATTACCCCTACTTTGACTACTGGGGCCAGGGAACCCTGGTCACCGTCTCCTCAG</t>
  </si>
  <si>
    <t>TGTGCGAGCCGAATACAAGCGTATTACTATGATAGTAGTGGTTATTACCCCTACTTTGACTACTGG</t>
  </si>
  <si>
    <t>GCGAGCCGAATACAAGCGTATTACTATGATAGTAGTGGTTATTACCCCTACTTTGACTAC</t>
  </si>
  <si>
    <t>CASRIQAYYYDSSGYYPYFDYW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</si>
  <si>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GAACTGTGGCTGCACCATCTGTCTTCATCTTCCCGCCATCTGATGAGCAGTTGAAATCTGGAACTGCCTCTGTTGTGTGCCTGCTGAATAACTTCTATCCCAGAGAGGCCAAAGTACAGTGGAAGGTGGATAACGC</t>
  </si>
  <si>
    <t>TCATTTGGTTATCGGT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</si>
  <si>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CCGCAGGGGGGTCAAGCAGCTGGTACGTTTTGAGGGGCTA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</si>
  <si>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CCGCAGGGGGGTCAAGCAGCTGGTACGTTTTGAGGGGCT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</si>
  <si>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GCCGCAGGGGGGTCAAGCAGCTGGTACGTTTTGAGGGGCTACTACTACTACTACATGGACGTCTGGGGCAAAGGGACCACGGTCACCGTCTCCTCA</t>
  </si>
  <si>
    <t>TGTGCGAGAGAGGCCGCAGGGGGGTCAAGCAGCTGGTACGTTTTGAGGGGCTACTACTACTACTACATGGACGTCTGG</t>
  </si>
  <si>
    <t>GCGAGAGAGGCCGCAGGGGGGTCAAGCAGCTGGTACGTTTTGAGGGGCTACTACTACTACTACATGGACGTC</t>
  </si>
  <si>
    <t>CAREAAGGSSSWYVLRGYYYYYMDVW</t>
  </si>
  <si>
    <t>TTT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G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</si>
  <si>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G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</si>
  <si>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AGGCGTTCGGCCAAGGGACCAAGGTGGAAATCAAAC</t>
  </si>
  <si>
    <t>TGTCAGCAGTATGGTAGCTCACCTCAGGCGTTC</t>
  </si>
  <si>
    <t>CAGCAGTATGGTAGCTCACCTCAGGCG</t>
  </si>
  <si>
    <t>CQQYGSSPQAF</t>
  </si>
  <si>
    <t>CAGGTGCCATCGGAAG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</si>
  <si>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GGGGGGTGGGCCCTTAACTGGTTCGACCC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</si>
  <si>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GGGGGGTGGGCCCTTAACTGGTTCGACCC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</si>
  <si>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GGGGGGTGGGCCCTTAACTGGTTCGACCCCTGGGGCCAGGGAACCCTGGTCACCGTCTCCTCAG</t>
  </si>
  <si>
    <t>TGTGCGGGGGGGTGGGCCCTTAACTGGTTCGACCCCTGG</t>
  </si>
  <si>
    <t>GCGGGGGGGTGGGCCCTTAACTGGTTCGACCCC</t>
  </si>
  <si>
    <t>CAGGWALNWFDPW</t>
  </si>
  <si>
    <t>CCCCCCCTTTTTCCTGCTCCGGCGACCCCCGTGATCTCCACGACTGTCAATACACTCTGTCCCTCCCCGACGCTCGTCCGATCTCAGGTGCCATCGGAAGACCTCAATCCTTTCTTAGCTG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ACACTTTTGGCCAGGGGACCAAGCTGGAGATCAAACGAACTGTGGCTGCACCATCTGTCTTCATCTTCCCGCCATCTGATGAGCAGTTGAAATCTGGAACTGCCTCTGTTGTGTGCCTGCTGAATAACTTCTATCCCAGAGAGGCCAAAGTACAGTGGAAGGTGGATAACGC</t>
  </si>
  <si>
    <t>CGGGTCAGTTCCCTTG</t>
  </si>
  <si>
    <t>T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CGACAATTACTATGGTCTATTGAC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</si>
  <si>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CGACAATTACTATGGTCTATTGAC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</si>
  <si>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CCGACAATTACTATGGTCTATTGACTACTACTTTGACTACTGGGGCCAGGGAACCCTGGTCACCGTCTCCTCAG</t>
  </si>
  <si>
    <t>TGTGCGAGACACCGACAATTACTATGGTCTATTGACTACTACTTTGACTACTGG</t>
  </si>
  <si>
    <t>GCGAGACACCGACAATTACTATGGTCTATTGACTACTACTTTGACTAC</t>
  </si>
  <si>
    <t>CARHRQLLWSIDYYFDYW</t>
  </si>
  <si>
    <t>TTATT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CCA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</si>
  <si>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CCA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</si>
  <si>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CCCCATGGTATTCGGCGGAGGGACCAAGCTGACCGTCCTAG</t>
  </si>
  <si>
    <t>TGCAGCTCATATACAAGCAGCAGCACCCCCATGGTATTC</t>
  </si>
  <si>
    <t>AGCTCATATACAAGCAGCAGCACCCCCATGGTA</t>
  </si>
  <si>
    <t>CSSYTSSSTPMVF</t>
  </si>
  <si>
    <t>TTAGGACCACGCCAGT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</si>
  <si>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TCCCCTTTTGGAGTGGTTATGTGG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</si>
  <si>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TCCCCTTTTGGAGTGGTTATGTGG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</si>
  <si>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GTCCCCTTTTGGAGTGGTTATGTGGTACTACTACTACTACATGGACGTCTGGGGCAAAGGGACCACGGTCACCGTCTCCTCA</t>
  </si>
  <si>
    <t>TGTGCGAGAGGGTCCCCTTTTGGAGTGGTTATGTGGTACTACTACTACTACATGGACGTCTGG</t>
  </si>
  <si>
    <t>GCGAGAGGGTCCCCTTTTGGAGTGGTTATGTGGTACTACTACTACTACATGGACGTC</t>
  </si>
  <si>
    <t>CARGSPFGVVMWYYYYYMDVW</t>
  </si>
  <si>
    <t>CTCCTAGGTCAACATC</t>
  </si>
  <si>
    <t>TG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TGGCCCCCCTATTACTATGGTTCAGGGAGCCGCCACCA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</si>
  <si>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TGGCCCCCCTATTACTATGGTTCAGGGAGCCGCCACCA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</si>
  <si>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ATGGCCCCCCTATTACTATGGTTCAGGGAGCCGCCACCAGTTCGACCCCTGGGGCCAGGGAACCCTGGTCACCGTCTCCTCAG</t>
  </si>
  <si>
    <t>TGTGCGAGAGGATGGCCCCCCTATTACTATGGTTCAGGGAGCCGCCACCAGTTCGACCCCTGG</t>
  </si>
  <si>
    <t>GCGAGAGGATGGCCCCCCTATTACTATGGTTCAGGGAGCCGCCACCAGTTCGACCCC</t>
  </si>
  <si>
    <t>CARGWPPYYYGSGSRHQFDPW</t>
  </si>
  <si>
    <t>CTGAAGTCACATAACC</t>
  </si>
  <si>
    <t>GGAGTCTCCCTCACTGCCCAGCTGGGATCTCAGGGCTTCATTTTCTGTCCTCCACCATCATGGGGTCAACCGCCATCCTCGCCCTCCTCCTGGCTGTTCTCCGAGGAGTGTGTGCCGAGGTGCAGCTCGTACAGTCTGGGGCAGAGATGAAGAAGCCCGGGGAGTCTCTGAGGATCTCCTGTAAGGCTGGTGGATACAGCTTTACCAACTATTGGATCGGCTGGGTGCGCCAGATGCCCGGGAAAGGCCTGGAGTGGATGGCAATAATCTACCCTGGAGATTCTGATATTAAATACAGTCCGTCCTTGCAAGGCCAGGTCACCATCTCAGCCGACAAGTCCACCAGTACCGTCTTCCTGGAGTGGAGCAGCCTGAAGGCCTCGGACACCGCCATGTATTACTGTGCGAGACGGGAGAACCTCAGCGTTAACTCCCGTTCAATTGCCGCCAATTTTGACTACTGGGGCCAGGGGACCCTGGTCACCGTCTCCTCACCATCCCCGACCAGCCCCAAGGTCTTCCCGCTGAGCCTCTGCAGCACCCAGCCAGATGGGAACGTGGTCATCGCCTGCCTGGTCCAGGGCTTCTTCCCCCAGGAGCCACTCAGTGTGACCTGGAGCGAAAGCGGACAGGGCGTGACCGCCAGAAACTTCCC</t>
  </si>
  <si>
    <t>GAGGTGCAGCTCGTACAGTCTGGGGCAGAGATGAAGAAGCCCGGGGAGTCTCTGAGGATCTCCTGTAAGGCTGGTGGATACAGCTTTACCAACTATTGGATCGGCTGGGTGCGCCAGATGCCCGGGAAAGGCCTGGAGTGGATGGCAATAATCTACCCTGGAGATTCTGATATTAAATACAGTCCGTCCTTGCAAGGCCAGGTCACCATCTCAGCCGACAAGTCCACCAGTACCGTCTTCCTGGAGTGGAGCAGCCTGAAGGCCTCGGACACCGCCATGTATTACTGTGCGAGACGGGAGAACCTCAGCGTTAACTCCCGTTCAATTGCCGCCAATTTTGACTACTGGGGCCAGGGGACCCTGGTCACCGTCTCCTCAC</t>
  </si>
  <si>
    <t>GAGGTGCAGCTCGTACAGTCTGGGGCA...GAGATGAAGAAGCCCGGGGAGTCTCTGAGGATCTCCTGTAAGGCTGGTGGATACAGCTTT............ACCAACTATTGGATCGGCTGGGTGCGCCAGATGCCCGGGAAAGGCCTGGAGTGGATGGCAATAATCTACCCTGGA......GATTCTGATATTAAATACAGTCCGTCCTTGCAA...GGCCAGGTCACCATCTCAGCCGACAAGTCCACCAGTACCGTCTTCCTGGAGTGGAGCAGCCTGAAGGCCTCGGACACCGCCATGTATTACTGTGCGAGACGGGAGAACCTCAGCGTTAACTCCCGTTCAATTGCCGCCAATTTTGACTACTGGGGCCAGGGGACCCTGGTCACCGTCTCCTCAC</t>
  </si>
  <si>
    <t>TGTGCGAGACGGGAGAACCTCAGCGTTAACTCCCGTTCAATTGCCGCCAATTTTGACTACTGG</t>
  </si>
  <si>
    <t>GAGGTGCAGCTCGTACAGTCTGGGGCA...GAGATGAAGAAGCCCGGGGAGTCTCTGAGGATCTCCTGTAAGGCTGGT</t>
  </si>
  <si>
    <t>ATCGGCTGGGTGCGCCAGATGCCCGGGAAAGGCCTGGAGTGGATGGCAATA</t>
  </si>
  <si>
    <t>AAATACAGTCCGTCCTTGCAA...GGCCAGGTCACCATCTCAGCCGACAAGTCCACCAGTACCGTCTTCCTGGAGTGGAGCAGCCTGAAGGCCTCGGACACCGCCATGTATTACTGT</t>
  </si>
  <si>
    <t>TGGGGCCAGGGGACCCTGGTCACCGTCTCCTCAC</t>
  </si>
  <si>
    <t>GGATACAGCTTT............ACCAACTATTGG</t>
  </si>
  <si>
    <t>ATCTACCCTGGA......GATTCTGATATT</t>
  </si>
  <si>
    <t>GCGAGACGGGAGAACCTCAGCGTTAACTCCCGTTCAATTGCCGCCAATTTTGACTAC</t>
  </si>
  <si>
    <t>CARRENLSVNSRSIAANFDYW</t>
  </si>
  <si>
    <t>GGGGTCACAAGAGGCAGCGCTCTCGGGACGTCTCCACCATGGCCTGGGCTCTGCTGCTCCTCACTCTCCTCACTCAGGACACAGGGTCCTGGGCCCAGTCTGCCCTGACTCAGCCTGCCTCCGTGTCTGGGTCTCCTGGACAGTCGATCACCATCTCCTGCACTGGAACCAGCGATGATGTTGGGGCTTATAGCCTTGTCTCCTGGTACCAACAACACCCAGGGAAAGCCCCCAAAGTCATCATTTCTGAGGTCACTAAGAGGCCCTCAGGGGTTTCTAATCGCTTCTCTGGCTCCAAGTTTGGCAACACGGCCTCCCTGACAATCTCTGGGCTCCAGGCTGAGGACGAGGCAGATTATTACTGCTGCTCATATGCAGGAAGTACAACTTTTTTTGTCTTCGGAACTGGGACCAAGGTCACCGTCCTAA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</si>
  <si>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GATGATGTTGGGGCTTATAGCCTTGTCTCCTGGTACCAACAACACCCAGGGAAAGCCCCCAAAGTCATCATTTCTGAGGTCACTAAGAGGCCCTCAGGGGTTTCTAATCGCTTCTCTGGCTCCAAGTTTGGCAACACGGCCTCCCTGACAATCTCTGGGCTCCAGGCTGAGGACGAGGCAGATTATTACTGCTGCTCATATGCAGGAAGTACAACTTTTTTTGTCTTCGGAACTGGGACCAAGGTCACCGTCCTAA</t>
  </si>
  <si>
    <t>CAGTCTGCCCTGACTCAGCCTGCCTCC...GTGTCTGGGTCTCCTGGACAGTCGATCACCATCTCCTGCACTGGAACCAGCGATGATGTTGGG.........GCTTATAGCCTTGTCTCCTGGTACCAACAACACCCAGGGAAAGCCCCCAAAGTCATCATTTCTGAGGTC.....................ACTAAGAGGCCCTCAGGGGTTTCT...AATCGCTTCTCTGGCTCCAAG......TTTGGCAACACGGCCTCCCTGACAATCTCTGGGCTCCAGGCTGAGGACGAGGCAGATTATTACTGCTGCTCATATGCAGGAAGTACAACTTTTTTTGTCTTCGGAACTGGGACCAAGGTCACCGTCCTAA</t>
  </si>
  <si>
    <t>TGCTGCTCATATGCAGGAAGTACAACTTTTTTTGTCTTC</t>
  </si>
  <si>
    <t>GTCTCCTGGTACCAACAACACCCAGGGAAAGCCCCCAAAGTCATCATTTCT</t>
  </si>
  <si>
    <t>AAGAGGCCCTCAGGGGTTTCT...AATCGCTTCTCTGGCTCCAAG......TTTGGCAACACGGCCTCCCTGACAATCTCTGGGCTCCAGGCTGAGGACGAGGCAGATTATTACTGC</t>
  </si>
  <si>
    <t>TTCGGAACTGGGACCAAGGTCACCGTCCTAA</t>
  </si>
  <si>
    <t>AGCGATGATGTTGGG.........GCTTATAGCCTT</t>
  </si>
  <si>
    <t>TGCTCATATGCAGGAAGTACAACTTTTTTTGTC</t>
  </si>
  <si>
    <t>CCSYAGSTTFFVF</t>
  </si>
  <si>
    <t>TCAATCTTCCGCATAA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</si>
  <si>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ATATGACGGTGACTACGGA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</si>
  <si>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ATATGACGGTGACTACGGA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</si>
  <si>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ATATGACGGTGACTACGGATACTACTACTACGGTATGGACGTCTGGGGCCAAGGGACCACGGTCACCGTCTCCTCA</t>
  </si>
  <si>
    <t>TGTGCGAGAGCATATGACGGTGACTACGGATACTACTACTACGGTATGGACGTCTGG</t>
  </si>
  <si>
    <t>GCGAGAGCATATGACGGTGACTACGGATACTACTACTACGGTATGGACGTC</t>
  </si>
  <si>
    <t>CARAYDGDYGYYYYGMDVW</t>
  </si>
  <si>
    <t>GGTGAAGTCATCACCC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</si>
  <si>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GCCGGGCGTACCATCGATTTTTGGAGTGGTTACGAAACCAATTGACTACTGGGGCCAGGGAACCCT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</si>
  <si>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GCCGGGCGTACCATCGATTTTTGGAGTGGTTACGAAACCAA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</si>
  <si>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GCCGGGCGTACCATCGATTTTTGGAGTGGTTACGAAACCAATTGACTACTGGGGCCAGGGAACCCTGGTCACCGTCTCCTCAG</t>
  </si>
  <si>
    <t>TGTGCGAGAGATGGGCCGGGCGTACCATCGATTTTTGGAGTGGTTACGAAACCAATTGACTACTGG</t>
  </si>
  <si>
    <t>GCGAGAGATGGGCCGGGCGTACCATCGATTTTTGGAGTGGTTACGAAACCAATTGACTAC</t>
  </si>
  <si>
    <t>CARDGPGVPSIFGVVTKPIDYW</t>
  </si>
  <si>
    <t>CGTGAGCCAGTGGAGT</t>
  </si>
  <si>
    <t>T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GGCGAGGTTCGGGGAGTTATCGAACTGGTTCGACCC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</si>
  <si>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GGCGAGGTTCGGGGAGTTATCGAA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</si>
  <si>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GGCGAGGTTCGGGGAGTTATCGAACTGGTTCGACCCCTGGGGCCAGGGAACCCTGGTCACCGTCTCCTCAG</t>
  </si>
  <si>
    <t>TGTGCGAGAGCGGCGAGGTTCGGGGAGTTATCGAACTGGTTCGACCCCTGG</t>
  </si>
  <si>
    <t>GCGAGAGCGGCGAGGTTCGGGGAGTTATCGAACTGGTTCGACCCC</t>
  </si>
  <si>
    <t>CARAARFGELSNWFDPW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</si>
  <si>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</si>
  <si>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</si>
  <si>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TCACTTTCGGCGGAGGGACCAAGGTGGAGATCAAAC</t>
  </si>
  <si>
    <t>GTTCATTGTGTGACCC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</si>
  <si>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TCTACTTCGGGGAGTTATTTAGCCTACATGGACGTCTGGGGCAAAGGGACCACGGTCACCGTCTCCTCAGGGAGTGCATCCGCCCCAACCCTTTTCCCCCTCGTCTCCTGTGAGAATTCCCCGTCGGATACGAGCAGCGTG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</si>
  <si>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TCTACTTCGGGGAGTTATTTAGCCTACATGGACGTCTGGGGCAAAGGGACCACGGTCACCGTCTCCTCA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</si>
  <si>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TCTACTTCGGGGAGTTATTTAGCCTACATGGACGTCTGGGGCAAAGGGACCACGGTCACCGTCTCCTCA</t>
  </si>
  <si>
    <t>TGTGCGAGATCTACTTCGGGGAGTTATTTAGCCTACATGGACGTCTGG</t>
  </si>
  <si>
    <t>GCGAGATCTACTTCGGGGAGTTATTTAGCCTACATGGACGTC</t>
  </si>
  <si>
    <t>CARSTSGSYLAYMDVW</t>
  </si>
  <si>
    <t>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AGTCTTCGGAACTGGGACCAAGGTCACCGTCCTAGGTCAGCCCAAGGCCAACCCCACTGTCACTCTGTTCCCGCCCTCCTCTGAGGAGCTCCAAGCCAACAAGGCCACACTAGTGTGTCTGATCAGTGACTTCTACCCGGGAGCTGTGACAGTGGCCTGGAAGGCAGATGGCAGCCCCGTCAAGGCGGGAGTGGAGACCACCAAACCCTCCAAACAGAGCAACAACAAGTACGCGGCCAGCAGCTA</t>
  </si>
  <si>
    <t>GACGTGCTCTGGTTCC</t>
  </si>
  <si>
    <t>AGCTCTGAGAGAGGAGCCCAGCCCTGGGATTTTCAGGTGTTTTTATTTGGTGATCAGGACTGAACAGAGACAACTCACCATGGAGTTTGGGCTGAGCTGGCTTTTTCTTGTGGCTATTTTAAAAGGTGTCCAGTGTGAGGTGCAACTGTTGGAGTCTGGGGGAGGCTTGGTACAGCCTGGAGGGTCCCTGAGTATATCCTGTGCAGTCTCTGGATTCACCTTTGGCAACTATGCCATGAGCTGGGTCCGCCAGGCTCCAGGGAAGGGGCTGGAGTGGGTCTCAGGTATTAGTGGTAGTGGTGATAGCACATACTACGCAGACTCCGTGAAGGGCCGGTTCACCATCTCCAGAGACAATTCCAAGAACACGCTGTATCTGCAAATGAACACCCTGGGAGCCGAGGACACGGCCGTATATTTCTGTGCGAAAGGTTCTGTACGAAATTGTTATAGTACCAGCTGCTATGGGCGAATTGACTACTGGGGCCAGGGGACCCTGGTCACCGTCTCCTCAGGGAGTGCATCCGCCCCAACCCTTTTCCCCCTCGTCTCCTGTGAGAATTCCCCGTCGGATACGAGCAGCGTG</t>
  </si>
  <si>
    <t>GAGGTGCAACTGTTGGAGTCTGGGGGAGGCTTGGTACAGCCTGGAGGGTCCCTGAGTATATCCTGTGCAGTCTCTGGATTCACCTTTGGCAACTATGCCATGAGCTGGGTCCGCCAGGCTCCAGGGAAGGGGCTGGAGTGGGTCTCAGGTATTAGTGGTAGTGGTGATAGCACATACTACGCAGACTCCGTGAAGGGCCGGTTCACCATCTCCAGAGACAATTCCAAGAACACGCTGTATCTGCAAATGAACACCCTGGGAGCCGAGGACACGGCCGTATATTTCTGTGCGAAAGGTTCTGTACGAAATTGTTATAGTACCAGCTGCTATGGGCGAATTGACTACTGGGGCCAGGGGACCCTGGTCACCGTCTCCTCAG</t>
  </si>
  <si>
    <t>GAGGTGCAACTGTTGGAGTCTGGGGGA...GGCTTGGTACAGCCTGGAGGGTCCCTGAGTATATCCTGTGCAGTCTCTGGATTCACCTTT............GGCAACTATGCCATGAGCTGGGTCCGCCAGGCTCCAGGGAAGGGGCTGGAGTGGGTCTCAGGTATTAGTGGTAGT......GGTGATAGCACATACTACGCAGACTCCGTGAAG...GGCCGGTTCACCATCTCCAGAGACAATTCCAAGAACACGCTGTATCTGCAAATGAACACCCTGGGAGCCGAGGACACGGCCGTATATTTCTGTGCGAAAGGTTCTGTACGAAATTGTTATAGTACCAGCTGCTATGGGCGAATTGACTACTGGGGCCAGGGGACCCTGGTCACCGTCTCCTCAG</t>
  </si>
  <si>
    <t>TGTGCGAAAGGTTCTGTACGAAATTGTTATAGTACCAGCTGCTATGGGCGAATTGACTACTGG</t>
  </si>
  <si>
    <t>GAGGTGCAACTGTTGGAGTCTGGGGGA...GGCTTGGTACAGCCTGGAGGGTCCCTGAGTATATCCTGTGCAGTCTCT</t>
  </si>
  <si>
    <t>TACTACGCAGACTCCGTGAAG...GGCCGGTTCACCATCTCCAGAGACAATTCCAAGAACACGCTGTATCTGCAAATGAACACCCTGGGAGCCGAGGACACGGCCGTATATTTCTGT</t>
  </si>
  <si>
    <t>GGATTCACCTTT............GGCAACTATGCC</t>
  </si>
  <si>
    <t>GCGAAAGGTTCTGTACGAAATTGTTATAGTACCAGCTGCTATGGGCGAATTGACTAC</t>
  </si>
  <si>
    <t>CAKGSVRNCYSTSCYGRIDYW</t>
  </si>
  <si>
    <t>GGGCAGCTCTACCCTTGCCTTGACTGATCAGGACTCCTCAGTTCACCTTCTCACAATGAGGCTCCCTGCTCAGCTCCTGGGGCTGCTAATGCTCTGGGTCCCAGGATCCAGTGGGGATGTTGTGATGACTCAGTCTCCACTCTCCCTGCCCGTCACCCTTGGACAGCCGGCCTCCATCTCCTGCACGTCTAGTCAAAGCCTCGTATACACTGATGGAAACACCTACTTGAATTGGTTTCACCAGAGGCCAGGCCAATCTCCAAGGCGCCTAATTTATAAGGTTTCTAACCGGGACTCTGGGGTCCCAGACAGATTCAGCGGCGGTGGGTCAGGCACTGATTTCACACTGAAAATCAGCAGGGTGGAGGCTGAGGATGTTGGCGTTTATTACTGCATGCAAGGCACACACTGGCCTCCGACGTTCGGCCAAGGGACCAAGGTGGAAATCAAACGAACTGTGGCTGCACCATCTGTCTTCATCTTCCCGCCATCTGATGAGCAGTTGAAATCTGGAACTGCCTCTGTTGTGTGCCTGCTGAATAACTTCTATCCCAGAGAGGCCAAAGTACAGTGGAAGGTGGATAACGC</t>
  </si>
  <si>
    <t>GATGTTGTGATGACTCAGTCTCCACTCTCCCTGCCCGTCACCCTTGGACAGCCGGCCTCCATCTCCTGCACGTCTAGTCAAAGCCTCGTATACACTGATGGAAACACCTACTTGAATTGGTTTCACCAGAGGCCAGGCCAATCTCCAAGGCGCCTAATTTATAAGGTTTCTAACCGGGACTCTGGGGTCCCAGACAGATTCAGCGGCGGTGGGTCAGGCACTGATTTCACACTGAAAATCAGCAGGGTGGAGGCTGAGGATGTTGGCGTTTATTACTGCATGCAAGGCACACACTGGCCTCCGACGTTCGGCCAAGGGACCAAGGTGGAAATCAAAC</t>
  </si>
  <si>
    <t>GATGTTGTGATGACTCAGTCTCCACTCTCCCTGCCCGTCACCCTTGGACAGCCGGCCTCCATCTCCTGCACGTCTAGTCAAAGCCTCGTATACACT...GATGGAAACACCTACTTGAATTGGTTTCACCAGAGGCCAGGCCAATCTCCAAGGCGCCTAATTTATAAGGTT.....................TCTAACCGGGACTCTGGGGTCCCA...GACAGATTCAGCGGCGGTGGG......TCAGGCACTGATTTCACACTGAAAATCAGCAGGGTGGAGGCTGAGGATGTTGGCGTTTATTACTGCATGCAAGGCACACACTGGCCTCCGACGTTCGGCCAAGGGACCAAGGTGGAAATCAAAC</t>
  </si>
  <si>
    <t>TGCATGCAAGGCACACACTGGCCTCCGACGTTC</t>
  </si>
  <si>
    <t>GATGTTGTGATGACTCAGTCTCCACTCTCCCTGCCCGTCACCCTTGGACAGCCGGCCTCCATCTCCTGCACGTCTAGT</t>
  </si>
  <si>
    <t>TTGAATTGGTTTCACCAGAGGCCAGGCCAATCTCCAAGGCGCCTAATTTAT</t>
  </si>
  <si>
    <t>AACCGGGACTCTGGGGTCCCA...GACAGATTCAGCGGCGGTGGG......TCAGGCACTGATTTCACACTGAAAATCAGCAGGGTGGAGGCTGAGGATGTTGGCGTTTATTACTGC</t>
  </si>
  <si>
    <t>CAAAGCCTCGTATACACT...GATGGAAACACCTAC</t>
  </si>
  <si>
    <t>ATGCAAGGCACACACTGGCCTCCGACG</t>
  </si>
  <si>
    <t>CMQGTHWPPTF</t>
  </si>
  <si>
    <t>TTTGCGCAGACTGGGT</t>
  </si>
  <si>
    <t>GGG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GTAGATCTGATTGTACTAATGGTGTATGCTATACCCACTACTTTGACTACTGGGGCCAGGGAACCCTGGTCACCGTCTCCTCAGGGAGTGCATCCGCCCCAACCCTTTTCCCCCTCGTCTCCTGTGAGAATTCCCCGTCGGATACGAGCAGCGTG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</si>
  <si>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GTAGATCTGATTGTACTAATGGTGTATGCTATACCCACTACTTTGACTACTGGGGCCAGGGAACCCTGGTCACCGTCTCCTCAG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</si>
  <si>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AGGTAGATCTGATTGTACTAATGGTGTATGCTATACCCACTACTTTGACTACTGGGGCCAGGGAACCCTGGTCACCGTCTCCTCAG</t>
  </si>
  <si>
    <t>TGTGCGAGAGGTAGATCTGATTGTACTAATGGTGTATGCTATACCCACTACTTTGACTACTGG</t>
  </si>
  <si>
    <t>GCGAGAGGTAGATCTGATTGTACTAATGGTGTATGCTATACCCACTACTTTGACTAC</t>
  </si>
  <si>
    <t>CARGRSDCTNGVCYTHYFDYW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</si>
  <si>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</si>
  <si>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CTTGGGT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</si>
  <si>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GCTTGGGTGTTCGGCGGAGGGACCAAGCTGACCGTCCTAG</t>
  </si>
  <si>
    <t>TGTCAGGCGTGGGACAGCAGCGCTTGGGTGTTC</t>
  </si>
  <si>
    <t>CAGGCGTGGGACAGCAGCGCTTGGGTG</t>
  </si>
  <si>
    <t>CQAWDSSAWVF</t>
  </si>
  <si>
    <t>ACGCAGCAGCTTCGCG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</si>
  <si>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ATAACGTGGATACAGCTAAGAGTAAAGTACTACTACTACGGTATGGACGTCTGGGGCCAAGGGACCACGGTCACCGTCTCCTCAGCACCCACCAAGGCTCCGGATGTGTTCCCCATCATATCAGGGTGCAGACACCCAAAGGATAACAGCCCTGTGGTCCTGGCATGCTTGATAACTGGGTACCACC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</si>
  <si>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ATAACGTGGATACAGCTAAGAGTAAAGT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</si>
  <si>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GATAACGTGGATACAGCTAAGAGTAAAGTACTACTACTACGGTATGGACGTCTGGGGCCAAGGGACCACGGTCACCGTCTCCTCA</t>
  </si>
  <si>
    <t>TGTGCGAGAGGGATAACGTGGATACAGCTAAGAGTAAAGTACTACTACTACGGTATGGACGTCTGG</t>
  </si>
  <si>
    <t>GCGAGAGGGATAACGTGGATACAGCTAAGAGTAAAGTACTACTACTACGGTATGGACGTC</t>
  </si>
  <si>
    <t>CARGITWIQLRVKYYYYGMDVW</t>
  </si>
  <si>
    <t>CTACGCAGCAGCTTCGCTCTTAATCCATTGTCTTAG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</si>
  <si>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</si>
  <si>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TTCACTTTCGGCCCTGGGACCAAAGTGGATATCAAAC</t>
  </si>
  <si>
    <t>TGTCAACAGAGTTACAGTACCCCGTTCACTTTC</t>
  </si>
  <si>
    <t>CAACAGAGTTACAGTACCCCGTTCACT</t>
  </si>
  <si>
    <t>CGTCCATAGTCATCCA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</si>
  <si>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AGGGTCTGGGGATTATGGTTACTACATGGACGTCTGGGGCAAAGGGACCAC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</si>
  <si>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AGGGTCTGGGGATTATGGTTACTACATGGACGTCTGGGGCAAAGGGACCACGGTCACCGTCTCCTCA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</si>
  <si>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GAAGGGTCTGGGGATTATGGTTACTACATGGACGTCTGGGGCAAAGGGACCACGGTCACCGTCTCCTCA</t>
  </si>
  <si>
    <t>TGTGCGAGAGAAGGGTCTGGGGATTATGGTTACTACATGGACGTCTGG</t>
  </si>
  <si>
    <t>GCGAGAGAAGGGTCTGGGGATTATGGTTACTACATGGACGTC</t>
  </si>
  <si>
    <t>CAREGSGDYGYYMDVW</t>
  </si>
  <si>
    <t>ACGAGCCAGTCAATAG</t>
  </si>
  <si>
    <t>ACTTTCTGAGAGTCCTGGACCTCCTGTGCAAGAACATGAAACATCTGTGGTTCTTCCTCCTCCTGGTGGCAGCTCCCAGATGGGTCCTGTCCCAGGTGCAGCTGCAGGAGTCGGGCCCAGGACTGGTGACGCCTTCACAGACCCTGTCCCTCACCTGCACTGTCTCTGGTGGCTCCATCAGCAGTGGTAATTACTACTGGAATTGGATCCGGCAGCCCGCCGGGAAGGGGCTGGAGTGGATTGGGCGTATCTCTACCAGTGGGAGACTCAACTACAACCCCTCCCTCAAGAGTCGAGTCACCATATCAATAGACACGTCCAATAACCAGTTCTCCCTGAAGCTGAATTCTGTGACCGCCGCAGACACGGCCGTGTATTACTGTGCGAGAGGGAATCCTTTCATAATCGTGCCCTCTATGGACTACTACTACTACATGGACCTCTGGGGCACAGGGACCACGGTCACCGTCTCCTCAGGGAGTGCATCCGCCCCAACCCTTTTCCCCCTCGTCTCCTGTGAGAATTCCCCGTCGGATACGAGCAGCGTG</t>
  </si>
  <si>
    <t>CAGGTGCAGCTGCAGGAGTCGGGCCCAGGACTGGTGACGCCTTCACAGACCCTGTCCCTCACCTGCACTGTCTCTGGTGGCTCCATCAGCAGTGGTAATTACTACTGGAATTGGATCCGGCAGCCCGCCGGGAAGGGGCTGGAGTGGATTGGGCGTATCTCTACCAGTGGGAGACTCAACTACAACCCCTCCCTCAAGAGTCGAGTCACCATATCAATAGACACGTCCAATAACCAGTTCTCCCTGAAGCTGAATTCTGTGACCGCCGCAGACACGGCCGTGTATTACTGTGCGAGAGGGAATCCTTTCATAATCGTGCCCTCTATGGACTACTACTACTACATGGACCTCTGGGGCACAGGGACCACGGTCACCGTCTCCTCA</t>
  </si>
  <si>
    <t>CAGGTGCAGCTGCAGGAGTCGGGCCCA...GGACTGGTGACGCCTTCACAGACCCTGTCCCTCACCTGCACTGTCTCTGGTGGCTCCATCAGC......AGTGGTAATTACTACTGGAATTGGATCCGGCAGCCCGCCGGGAAGGGGCTGGAGTGGATTGGGCGTATCTCTACCAGT.........GGGAGACTCAACTACAACCCCTCCCTCAAG...AGTCGAGTCACCATATCAATAGACACGTCCAATAACCAGTTCTCCCTGAAGCTGAATTCTGTGACCGCCGCAGACACGGCCGTGTATTACTGTGCGAGAGGGAATCCTTTCATAATCGTGCCCTCTATGGACTACTACTACTACATGGACCTCTGGGGCACAGGGACCACGGTCACCGTCTCCTCA</t>
  </si>
  <si>
    <t>TGTGCGAGAGGGAATCCTTTCATAATCGTGCCCTCTATGGACTACTACTACTACATGGACCTCTGG</t>
  </si>
  <si>
    <t>CAGGTGCAGCTGCAGGAGTCGGGCCCA...GGACTGGTGACGCCTTCACAGACCCTGTCCCTCACCTGCACTGTCTCT</t>
  </si>
  <si>
    <t>TGGAATTGGATCCGGCAGCCCGCCGGGAAGGGGCTGGAGTGGATTGGGCGT</t>
  </si>
  <si>
    <t>AACTACAACCCCTCCCTCAAG...AGTCGAGTCACCATATCAATAGACACGTCCAATAACCAGTTCTCCCTGAAGCTGAATTCTGTGACCGCCGCAGACACGGCCGTGTATTACTGT</t>
  </si>
  <si>
    <t>TGGGGCACAGGGACCACGGTCACCGTCTCCTCA</t>
  </si>
  <si>
    <t>GGTGGCTCCATCAGC......AGTGGTAATTACTAC</t>
  </si>
  <si>
    <t>ATCTCTACCAGT.........GGGAGACTC</t>
  </si>
  <si>
    <t>GCGAGAGGGAATCCTTTCATAATCGTGCCCTCTATGGACTACTACTACTACATGGACCTC</t>
  </si>
  <si>
    <t>CARGNPFIIVPSMDYYYYMDLW</t>
  </si>
  <si>
    <t>ATGGGGGATCAGGACTCCTCAGTTCACCTTCTCACAATGAGGCTCCCTGCTCAGCTCCTGGGGCTGCTAATGCTCTGGGTCTCTGGATCCAGTGGGGATATTGTGATGACTCAGTCTCCACTCTCCCTGCCCGTCACACCTGGAGAGCCGGCCTCCATCTCCTGCAGGTCTAGTCAGAGCCTCCTGCATCGTAATGGAAACAACTATTTGGATTGGTACCTGCAGAAGCCAGGGCAGTCTCCACAGCTCCTGATCTATTTGGGTTCTAATCGGGCCTCCGGGGTCCCTGACAGGTTCAGTGGCAGTGGATCAGGCACAGATTTTACACTGAAAATCAGCAGAGTGGAGGCTGAGGATGTTGGGGTTTATTACTGCATGCAAGCTCTACAAACTTTTCCGAACACTTTTGGCCAGGGGACCAAGCTGGAGATCAGACGAACTGTGGCTGCACCATCTGTCTTCATCTTCCCGCCATCTGATGAGCAGTTGAAATCTGGAACTGCCTCTGTTGTGTGCCTGCTGAATAACTTCTATCCCAGAGAGGCCAAAGTACAGTGGAAGGTGGATAACGC</t>
  </si>
  <si>
    <t>GATATTGTGATGACTCAGTCTCCACTCTCCCTGCCCGTCACACCTGGAGAGCCGGCCTCCATCTCCTGCAGGTCTAGTCAGAGCCTCCTGCATCGTAATGGAAACAACTATTTGGATTGGTACCTGCAGAAGCCAGGGCAGTCTCCACAGCTCCTGATCTATTTGGGTTCTAATCGGGCCTCCGGGGTCCCTGACAGGTTCAGTGGCAGTGGATCAGGCACAGATTTTACACTGAAAATCAGCAGAGTGGAGGCTGAGGATGTTGGGGTTTATTACTGCATGCAAGCTCTACAAACTTTTCCGAACACTTTTGGCCAGGGGACCAAGCTGGAGATCAGAC</t>
  </si>
  <si>
    <t>GATATTGTGATGACTCAGTCTCCACTCTCCCTGCCCGTCACACCTGGAGAGCCGGCCTCCATCTCCTGCAGGTCTAGTCAGAGCCTCCTGCATCGT...AATGGAAACAACTATTTGGATTGGTACCTGCAGAAGCCAGGGCAGTCTCCACAGCTCCTGATCTATTTGGGT.....................TCTAATCGGGCCTCCGGGGTCCCT...GACAGGTTCAGTGGCAGTGGA......TCAGGCACAGATTTTACACTGAAAATCAGCAGAGTGGAGGCTGAGGATGTTGGGGTTTATTACTGCATGCAAGCTCTACAAACTTTTCCGAACACTTTTGGCCAGGGGACCAAGCTGGAGATCAGAC</t>
  </si>
  <si>
    <t>TGCATGCAAGCTCTACAAACTTTTCCGAACACTTTT</t>
  </si>
  <si>
    <t>GATATTGTGATGACTCAGTCTCCACTCTCCCTGCCCGTCACACCTGGAGAGCCGGCCTCCATCTCCTGCAGGTCTAGT</t>
  </si>
  <si>
    <t>CAGAGCCTCCTGCATCGT...AATGGAAACAACTAT</t>
  </si>
  <si>
    <t>ATGCAAGCTCTACAAACTTTTCCGAACACT</t>
  </si>
  <si>
    <t>CMQALQTFPNTF</t>
  </si>
  <si>
    <t>TACTTGTGTTCGCGAC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</si>
  <si>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TCGTACGTGGAGTGGCTGGTACGGCTAACTGCGA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</si>
  <si>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TCGTACGTGGAGTGGCTGGTACGGCTAACTGCGA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</si>
  <si>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TCGTACGTGGAGTGGCTGGTACGGCTAACTGCGATTGACTACTGGGGCCAGGGAACCCTGGTCACCGTCTCCTCAG</t>
  </si>
  <si>
    <t>TGTGCGAAGTCGTACGTGGAGTGGCTGGTACGGCTAACTGCGATTGACTACTGG</t>
  </si>
  <si>
    <t>GCGAAGTCGTACGTGGAGTGGCTGGTACGGCTAACTGCGATTGACTAC</t>
  </si>
  <si>
    <t>CAKSYVEWLVRLTAIDYW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</si>
  <si>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CCG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</si>
  <si>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CCGGACGTTCGGCCAAGGGACCAAGGTGGAAATCAAAC</t>
  </si>
  <si>
    <t>GATATTGTGATGACCCAGACTCCACTCTCTCTGTCCGTCACCCCTGGACAGCCGGCCTCCATCTCCTGCAAGTCTAGTCAGAGCCTCCTGCATAGT...GATGGAAAGACCTATTTGTATTGGTACCTGCAGAAGCCAGGCCAGCCTCCACAGCTCCTGATCTATGAAGTT.....................TCCAACCGGTTCTCTGGAGTGCCA...GATAGGTTCAGTGGCAGCGGG......TCAGGGACAGATTTCACACTGAAAATCAGCCGGGTGGAGGCTGAGGATGTTGGGGTTTATTACTGCATGCAAAGTATACAGCTTCCCCGGACGTTCGGCCAAGGGACCAAGGTGGAAATCAAAC</t>
  </si>
  <si>
    <t>TGCATGCAAAGTATACAGCTTCCCCGGACGTTC</t>
  </si>
  <si>
    <t>ATGCAAAGTATACAGCTTCCCCGGACG</t>
  </si>
  <si>
    <t>CMQSIQLPRTF</t>
  </si>
  <si>
    <t>GCTGCAGTCAGAGACG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</si>
  <si>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GGGGAGGTATGATTACGTTTGGGGGAGTTATCG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</si>
  <si>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GGGGAGGTATGATTACGTTTGGGGGAGTTATCG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</si>
  <si>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GGGGGAGGTATGATTACGTTTGGGGGAGTTATCGTTGACTACTGGGGCCAGGGAACCCTGGTCACCGTCTCCTCAG</t>
  </si>
  <si>
    <t>TGTGCGAGGGGGGGAGGTATGATTACGTTTGGGGGAGTTATCGTTGACTACTGG</t>
  </si>
  <si>
    <t>GCGAGGGGGGGAGGTATGATTACGTTTGGGGGAGTTATCGTTGACTAC</t>
  </si>
  <si>
    <t>CARGGGMITFGGVIVDYW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</si>
  <si>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TGGAG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</si>
  <si>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TGGAG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</si>
  <si>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TGGAGGTTCGGCGGAGGGACCAAGCTGACCGTCCTAG</t>
  </si>
  <si>
    <t>TGCCTGCTCTACTATGGTGGTGCTTGGAGGTTC</t>
  </si>
  <si>
    <t>CTGCTCTACTATGGTGGTGCTTGGAGG</t>
  </si>
  <si>
    <t>CLLYYGGAWRF</t>
  </si>
  <si>
    <t>ACCCACTGTCTGATTG</t>
  </si>
  <si>
    <t>CTG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AGGGGGGGCGAGTATTACTATGATAGTAGTGGTTATTTGGCCGATGCTTTTGATATCTGGGGCCAAGGGACAATGGTCACCGTCTCT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</si>
  <si>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AGGGGGGGCGAGTATTACTATGATAGTAGTGGTTATTTGGCCGAT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</si>
  <si>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AGGGGGGGCGAGTATTACTATGATAGTAGTGGTTATTTGGCCGATGCTTTTGATATCTGGGGCCAAGGGACAATGGTCACCGTCTCTTCAG</t>
  </si>
  <si>
    <t>TGTGCGAGAGATAGGGGGGGCGAGTATTACTATGATAGTAGTGGTTATTTGGCCGATGCTTTTGATATCTGG</t>
  </si>
  <si>
    <t>GCGAGAGATAGGGGGGGCGAGTATTACTATGATAGTAGTGGTTATTTGGCCGATGCTTTTGATATC</t>
  </si>
  <si>
    <t>CARDRGGEYYYDSSGYLADAFDIW</t>
  </si>
  <si>
    <t>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TCCCATTCACTTTCGGCCCTGGGACCAAAGTGGAT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</si>
  <si>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TCCCATTCACTTTCGGCCCTGGGACCAAAGTGGAT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</si>
  <si>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TCCCATTCACTTTCGGCCCTGGGACCAAAGTGGATATCAAAC</t>
  </si>
  <si>
    <t>TGTCAACAGTATTATAGTTTCCCATTCACTTTC</t>
  </si>
  <si>
    <t>CAACAGTATTATAGTTTCCCATTCACT</t>
  </si>
  <si>
    <t>CQQYYSFPFTF</t>
  </si>
  <si>
    <t>ATCCGAAAGCTCCTCT</t>
  </si>
  <si>
    <t>ACTGATGCATCGGGTC</t>
  </si>
  <si>
    <t>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TGGGTGGTTCGGGGAGTTTCACTACTTT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</si>
  <si>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TGGGTGGTTCGGGGAGTTTCACTAC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</si>
  <si>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CTGGGTGGTTCGGGGAGTTTCACTACTTTGACTACTGGGGCCAGGGAACCCTGGTCACCGTCTCCTCAG</t>
  </si>
  <si>
    <t>TGTGCCAGAGCTGGGTGGTTCGGGGAGTTTCACTACTTTGACTACTGG</t>
  </si>
  <si>
    <t>GCCAGAGCTGGGTGGTTCGGGGAGTTTCACTACTTTGACTAC</t>
  </si>
  <si>
    <t>CARAGWFGEFHYFDYW</t>
  </si>
  <si>
    <t>ACATGGTGTGGTACAG</t>
  </si>
  <si>
    <t>ACATGGTGTGGTACAGACCGAGCGAGTTTCTTTTT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CCTCTACGGTGACTAAAGGGAAA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</si>
  <si>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CCTCTACGGTGACTAAAGGGAAA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</si>
  <si>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TCCTCTACGGTGACTAAAGGGAAATTCGACCCCTGGGGCCAGGGAACCCTGGTCACCGTCTCCTCAG</t>
  </si>
  <si>
    <t>TGTGCGAGAGATTCCTCTACGGTGACTAAAGGGAAATTCGACCCCTGG</t>
  </si>
  <si>
    <t>GCGAGAGATTCCTCTACGGTGACTAAAGGGAAATTCGACCCC</t>
  </si>
  <si>
    <t>CARDSSTVTKGKFDPW</t>
  </si>
  <si>
    <t>GGGAGATTCGGATGTT</t>
  </si>
  <si>
    <t>AGCTCTGAGAGCGGAGCCCCAGCCCCAGAATTCCCAGGTGTTTTCATTTGGTGATCAGCACTGAACACAGAGGACTCACCATGGAGTTTGGGCTGAGCTGGGTTTTCCTTGTTGTTATTTTACAAGGTGTCCAGTGT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GGAGGTAATCCCCCGACCTACTACTACTACATGGACGTCTGGGGCAAAGGGACCACGGTCACCGTCTCCTCAGGGAGTGCATCCGCCCCAACCCTTTTCCCCCTCGTCTCCTGTGAGAATTCCCCGTCGGATACGAGCAGCGTG</t>
  </si>
  <si>
    <t>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GGAGGTAATCCCCCGACCTACTACTACTACATGGACGTCTGGGGCAAAGGGACCACGGTCACCGTCTCCTCA</t>
  </si>
  <si>
    <t>GAGGTGCAGCTGGTGGAGTCTGGGGGA...GGCTTGGTCCAGCCTGGAGGGTCCCTGAGACTCTCCTGTGCAGCCTCTGGATTCACCTTC............AGTGACCACTACATGGACTGGGTCCGCCAGGCTCCAGGGAAGGGGCTGGAGTGGGTTGGCCGTACTAGAAACAAAGCTAACAGTTACACCACAGAATACGCCGCGTCTGTGAAA...GGCAGATTCACCATCTCAAGAGATGATTCAAAGAACTCACTGTATCTGCAAATGAACAGCCTGAAAACCGAGGACACGGCCGTGTATTACTGTGCTAGAGGAGGTAATCCCCCGACCTACTACTACTACATGGACGTCTGGGGCAAAGGGACCACGGTCACCGTCTCCTCA</t>
  </si>
  <si>
    <t>TGTGCTAGAGGAGGTAATCCCCCGACCTACTACTACTACATGGACGTCTGG</t>
  </si>
  <si>
    <t>GCTAGAGGAGGTAATCCCCCGACCTACTACTACTACATGGACGTC</t>
  </si>
  <si>
    <t>CARGGNPPTYYYYMDVW</t>
  </si>
  <si>
    <t>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CTCACTTTCGGCCCTGGGACCAAAGTGGAT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</si>
  <si>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CTCACTTTCGGCCCTGGGACCAAAGTGGAT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</si>
  <si>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CCTCACTTTCGGCCCTGGGACCAAAGTGGATATCAAAC</t>
  </si>
  <si>
    <t>GCTGCAGCACACTGCG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</si>
  <si>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AACCGAGTACTATGGTTCGGGGAGTCTT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</si>
  <si>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AACCGAGTACTATGGTTCGGGGAGTCTT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</si>
  <si>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AACCGAGTACTATGGTTCGGGGAGTCTTATGCTTTTGATATCTGGGGCCAAGGGACAATGGTCACCGTCTCTTCAG</t>
  </si>
  <si>
    <t>TGTGCGAGAAACCGAGTACTATGGTTCGGGGAGTCTTATGCTTTTGATATCTGG</t>
  </si>
  <si>
    <t>GCGAGAAACCGAGTACTATGGTTCGGGGAGTCTTATGCTTTTGATATC</t>
  </si>
  <si>
    <t>CARNRVLWFGESYAFDIW</t>
  </si>
  <si>
    <t>TC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</si>
  <si>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CCTTCGATCCCTAACC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</si>
  <si>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GGGGATTAAGAATTATTACGATTTTTGGAGGCGCACCGATAGCGGCTGGTTCGACCC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</si>
  <si>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GGGGATTAAGAATTATTACGATTTTTGGAGGCGCACCGATAGCGGCTGGTTCGACCC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</si>
  <si>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GGGGATTAAGAATTATTACGATTTTTGGAGGCGCACCGATAGCGGCTGGTTCGACCCCTGGGGCCAGGGAACCCTGGTCACCGTCTCCTCAG</t>
  </si>
  <si>
    <t>TGTGCAAGGGGGATTAAGAATTATTACGATTTTTGGAGGCGCACCGATAGCGGCTGGTTCGACCCCTGG</t>
  </si>
  <si>
    <t>GCAAGGGGGATTAAGAATTATTACGATTTTTGGAGGCGCACCGATAGCGGCTGGTTCGACCCC</t>
  </si>
  <si>
    <t>CARGIKNYYDFWRRTDSGWFDPW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</si>
  <si>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CCG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</si>
  <si>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CCG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</si>
  <si>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CCGCTTTCGGCGGAGGGACCAAGGTGGAGATCAAAC</t>
  </si>
  <si>
    <t>TGTCAACAGGCTAACAGTTTCCCTCCCGCTTTC</t>
  </si>
  <si>
    <t>CAACAGGCTAACAGTTTCCCTCCCGCT</t>
  </si>
  <si>
    <t>CQQANSFPPAF</t>
  </si>
  <si>
    <t>GCGACCAGTCCATCCT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</si>
  <si>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GCCAGATATTGTAGTAGTACCAGCTGCTATATATCCTGGGTGTGGGGTGGTGGAACG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</si>
  <si>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GCCAGATATTGTAGTAGTACCAGCTGCTATATATCCTGGGTGTGGGGTGGTGGAACG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</si>
  <si>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CGCCAGATATTGTAGTAGTACCAGCTGCTATATATCCTGGGTGTGGGGTGGTGGAACGGACTACTGGGGCCAGGGAACCCTGGTCACCGTCTCCTCAG</t>
  </si>
  <si>
    <t>TGTGCGAAAGCCGCCAGATATTGTAGTAGTACCAGCTGCTATATATCCTGGGTGTGGGGTGGTGGAACGGACTACTGG</t>
  </si>
  <si>
    <t>GCGAAAGCCGCCAGATATTGTAGTAGTACCAGCTGCTATATATCCTGGGTGTGGGGTGGTGGAACGGACTAC</t>
  </si>
  <si>
    <t>CAKAARYCSSTSCYISWVWGGGTDYW</t>
  </si>
  <si>
    <t>GAGAGTATGAAGAAAGGGAGAGATTTGGGGGAAGCTCAGCTTCAGCTGCGGGTAGAGAAGACAGGACTCAGGACAATCTCCAGCATGGCCTGGTCCCCTCTCTTCCTCACCCTCATCACTCACTGTGCAGGGTCCTGGGCCCAGTCTGTGCTGACTCAGCCACCCTCGGTGTCTGAAGCCCCCAGGCAGAGGGTCACCATCTCCTGTTCTGGAAGCAGCTCCAACATCGGAAATAATGCTGTAAACTGGTACCAGCAGCTCCCAGGAAAGGCTCCCAAACTCCTCATCTATTATGATGATCTGCTGCCCTCAGGGGTCTCTGACCGATTCTCTGGCTCCAAGTCTGGCACCTCAGCCTCCCTGGCCATCAGTGGGCTCCAGTCTGAGGATGAGGCTGATTATTACTGTGCAGCATGGGATGACAGGCTGAATGG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</si>
  <si>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GGTGTCTGAAGCCCCCAGGCAGAGGGTCACCATCTCCTGTTCTGGAAGCAGCTCCAACATCGGAAATAATGCTGTAAACTGGTACCAGCAGCTCCCAGGAAAGGCTCCCAAACTCCTCATCTATTATGATGATCTGCTGCCCTCAGGGGTCTCTGACCGATTCTCTGGCTCCAAGTCTGGCACCTCAGCCTCCCTGGCCATCAGTGGGCTCCAGTCTGAGGATGAGGCTGATTATTACTGTGCAGCATGGGATGACAGGCTGAATGGTCTGGTATTCGGCGGAGGGACCAAGCTGACCGTCCTAG</t>
  </si>
  <si>
    <t>CAGTCTGTGCTGACTCAGCCACCCTCG...GTGTCTGAAGCCCCCAGGCAGAGGGTCACCATCTCCTGTTCTGGAAGCAGCTCCAACATC............GGAAATAATGCTGTAAACTGGTACCAGCAGCTCCCAGGAAAGGCTCCCAAACTCCTCATCTATTATGAT.....................GATCTGCTGCCCTCAGGGGTCTCT...GACCGATTCTCTGGCTCCAAG......TCTGGCACCTCAGCCTCCCTGGCCATCAGTGGGCTCCAGTCTGAGGATGAGGCTGATTATTACTGTGCAGCATGGGATGACAGGCTGAATGGTCTGGTATTCGGCGGAGGGACCAAGCTGACCGTCCTAG</t>
  </si>
  <si>
    <t>TGTGCAGCATGGGATGACAGGCTGAATGGTCTGGTATTC</t>
  </si>
  <si>
    <t>GCAGCATGGGATGACAGGCTGAATGGTCTGGTA</t>
  </si>
  <si>
    <t>CAAWDDRLNGLVF</t>
  </si>
  <si>
    <t>GAAACTCTCCAAAGTC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</si>
  <si>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AGGAGGAGGCGTATTACGATTTTTGGAGTGGTTATTATAGCCTGGAG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</si>
  <si>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AGGAGGAGGCGTATTACGATTTTTGGAGTGGTTATTATAGCCTGGAG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</si>
  <si>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AAGGAGGAGGCGTATTACGATTTTTGGAGTGGTTATTATAGCCTGGAGGACTACTGGGGCCAGGGAACCCTGGTCACCGTCTCCTCAG</t>
  </si>
  <si>
    <t>TGTGCGAAAGATAAGGAGGAGGCGTATTACGATTTTTGGAGTGGTTATTATAGCCTGGAGGACTACTGG</t>
  </si>
  <si>
    <t>GCGAAAGATAAGGAGGAGGCGTATTACGATTTTTGGAGTGGTTATTATAGCCTGGAGGACTAC</t>
  </si>
  <si>
    <t>CAKDKEEAYYDFWSGYYSLEDYW</t>
  </si>
  <si>
    <t>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GCTCACTTTCGGCGGAGGGACCAAGGTGGAGATCAAACGAACTGTGGCTGCACCATCTGTCTTCATCTTCCCGCCATCTGATGAGCAGTTGAAATCTGGAACTGCCTCTGTTGTGTGCCTGCTGAATAACTTCTATCCCAGAGAGGCCAAAGTACAGTGGAAGGTGGATAACGC</t>
  </si>
  <si>
    <t>GAACATCGTGTTCTTT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</si>
  <si>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AGAAGGGGTATTACTATGATAGTAGTGGTTATTCCCG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</si>
  <si>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AGAAGGGGTATTACTATGATAGTAGTGGTTATTCCCG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</si>
  <si>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GGAGAAGGGGTATTACTATGATAGTAGTGGTTATTCCCGCTTTGACTACTGGGGCCAGGGAACCCTGGTCACCGTCTCCTCAG</t>
  </si>
  <si>
    <t>TGTGCGAGACTGGAGAAGGGGTATTACTATGATAGTAGTGGTTATTCCCGCTTTGACTACTGG</t>
  </si>
  <si>
    <t>GCGAGACTGGAGAAGGGGTATTACTATGATAGTAGTGGTTATTCCCGCTTTGACTAC</t>
  </si>
  <si>
    <t>CARLEKGYYYDSSGYSRFDYW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</si>
  <si>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A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</si>
  <si>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A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</si>
  <si>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GAGGTATTCGGCGGAGGGACCAAGCTGACCGTCCTAG</t>
  </si>
  <si>
    <t>TGCGGAACATGGGATAGCAGCCTGAGTGCTGGGGAGGTATTC</t>
  </si>
  <si>
    <t>GGAACATGGGATAGCAGCCTGAGTGCTGGGGAGGTA</t>
  </si>
  <si>
    <t>CGTWDSSLSAGEVF</t>
  </si>
  <si>
    <t>GATCGTAAGTTATCGC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</si>
  <si>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GAATGACTACGGTGACTCGCCTTGGGG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</si>
  <si>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GAATGACTACGGTGACTCGCCTTGGGG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</si>
  <si>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GAATGACTACGGTGACTCGCCTTGGGGTGACTACTGGGGCCAGGGAACCCTGGTCACCGTCTCCTCAG</t>
  </si>
  <si>
    <t>TGTGCGAAAGATCAGAATGACTACGGTGACTCGCCTTGGGGTGACTACTGG</t>
  </si>
  <si>
    <t>GCGAAAGATCAGAATGACTACGGTGACTCGCCTTGGGGTGACTAC</t>
  </si>
  <si>
    <t>CAKDQNDYGDSPWGDYW</t>
  </si>
  <si>
    <t>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</si>
  <si>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</si>
  <si>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ATACACTTTTGGCCAGGGGACCAAGCTGGAGATCAAAC</t>
  </si>
  <si>
    <t>TGTCAGCAATATTATAGTACTCCATACACTTTT</t>
  </si>
  <si>
    <t>CAGCAATATTATAGTACTCCATACACT</t>
  </si>
  <si>
    <t>GTTCGGGAGTGGTAGC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</si>
  <si>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TTATAGCAGCAGCTACAGAGACTT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</si>
  <si>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TTATAGCAGCAGCTACAGAGACT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</si>
  <si>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TTATAGCAGCAGCTACAGAGACTTTGACTACTGGGGCCAGGGAACCCTGGTCACCGTCTCCTCAG</t>
  </si>
  <si>
    <t>TGTGCGAGTTATAGCAGCAGCTACAGAGACTTTGACTACTGG</t>
  </si>
  <si>
    <t>GCGAGTTATAGCAGCAGCTACAGAGACTTTGACTAC</t>
  </si>
  <si>
    <t>CASYSSSYRDFDYW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</si>
  <si>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GGGGGGG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</si>
  <si>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GGGGGGGG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</si>
  <si>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GGGGGGGGGCTCACTTTCGGCGGAGGGACCAAGGTGGAGATCAAAC</t>
  </si>
  <si>
    <t>TGTCAGCAGCGTAGCAACGGGGGGGGGCTCACTTTC</t>
  </si>
  <si>
    <t>CAGCAGCGTAGCAACGGGGGGGGGCTCACT</t>
  </si>
  <si>
    <t>CQQRSNGGGLTF</t>
  </si>
  <si>
    <t>TGGGCGTGTCTGCAAT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</si>
  <si>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CTAACACAAACTATGCACAGAAGCTCCAGGGCAGAGTCACCATGACCACAGACACATCCACGAGCACAGCCTACATGGAGCTGAGGAGCCTGAGATCTGACGACACGGCCGTGTATTACTGTGCGAGAGATTCCCCCTACGGTGACTACGAAA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</si>
  <si>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CTAACACAAACTATGCACAGAAGCTCCAGGGCAGAGTCACCATGACCACAGACACATCCACGAGCACAGCCTACATGGAGCTGAGGAGCCTGAGATCTGACGACACGGCCGTGTATTACTGTGCGAGAGATTCCCCCTACGGTGACTACGAAAACTGGGGCCAGGGAACCCTGGTCACCGTCTCCTCAG</t>
  </si>
  <si>
    <t>CAGGTTCAGCTGGTGCAGTCTGGAGCT...GAGGTGAAGAAGCCTGGGGCCTCAGTGAAGGTCTCCTGCAAGGCTTCTGGTTACACCTTT............ACCAGCTATGGTATCAGCTGGGTGCGACAGGCCCCTGGACAAGGGCTTGAGTGGATGGGATGGATCAGCGCTTAC......AATGCTAACACAAACTATGCACAGAAGCTCCAG...GGCAGAGTCACCATGACCACAGACACATCCACGAGCACAGCCTACATGGAGCTGAGGAGCCTGAGATCTGACGACACGGCCGTGTATTACTGTGCGAGAGATTCCCCCTACGGTGACTACGAAAACTGGGGCCAGGGAACCCTGGTCACCGTCTCCTCAG</t>
  </si>
  <si>
    <t>TGTGCGAGAGATTCCCCCTACGGTGACTACGAAAACTGG</t>
  </si>
  <si>
    <t>ATCAGCGCTTAC......AATGCTAACACA</t>
  </si>
  <si>
    <t>GCGAGAGATTCCCCCTACGGTGACTACGAAAAC</t>
  </si>
  <si>
    <t>CARDSPYGDYENW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</si>
  <si>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AG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</si>
  <si>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AG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</si>
  <si>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AAAGGTCTTCGGAACTGGGACCAAGGTCACCGTCCTAG</t>
  </si>
  <si>
    <t>TGTAACTCCCGGGACAGCAGTGGTAACCATCTAAAGGTCTTC</t>
  </si>
  <si>
    <t>AACTCCCGGGACAGCAGTGGTAACCATCTAAAGGTC</t>
  </si>
  <si>
    <t>TCGTACCCAAGTTGTC</t>
  </si>
  <si>
    <t>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GTCTTGTACCAGCTGCTATTCTTCCCACCTCCCGTACATGGACGTCTGGGGCA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</si>
  <si>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GTCTTGTACCAGCTGCTATTCTTCCCACCTCCCGTACATGGACGTCTGGGGCA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</si>
  <si>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GTCTTGTACCAGCTGCTATTCTTCCCACCTCCCGTACATGGACGTCTGGGGCAAAGGGACCACGGTCACCGTCTCCTCA</t>
  </si>
  <si>
    <t>TGTGCGAGAGAGTCTTGTACCAGCTGCTATTCTTCCCACCTCCCGTACATGGACGTCTGG</t>
  </si>
  <si>
    <t>GCGAGAGAGTCTTGTACCAGCTGCTATTCTTCCCACCTCCCGTACATGGACGTC</t>
  </si>
  <si>
    <t>CARESCTSCYSSHLPYMDVW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</si>
  <si>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ATAAGA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</si>
  <si>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ATAAGA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</si>
  <si>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TATAAGATCACTTTCGGCCCTGGGACCAAAGTGGATATCAAAC</t>
  </si>
  <si>
    <t>TGTCAACAGAGTTACAGTACCCCCTATAAGATCACTTTC</t>
  </si>
  <si>
    <t>CAACAGAGTTACAGTACCCCCTATAAGATCACT</t>
  </si>
  <si>
    <t>CQQSYSTPYKITF</t>
  </si>
  <si>
    <t>TTAGGACCAGACAGGT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</si>
  <si>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GGGAGCCGGTGGGG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</si>
  <si>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GGGAGCCGGTGGGG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</si>
  <si>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TGGGAGCCGGTGGGGCTACTGGGGCCAGGGAACCCTGGTCACCGTCTCCTCAG</t>
  </si>
  <si>
    <t>TGTGCGAAAGGTGGGAGCCGGTGGGGCTACTGG</t>
  </si>
  <si>
    <t>GCGAAAGGTGGGAGCCGGTGGGGCTAC</t>
  </si>
  <si>
    <t>CAKGGSRWGYW</t>
  </si>
  <si>
    <t>TTAACTCTCTACGAGT</t>
  </si>
  <si>
    <t>GGAGAGCCTGCTGAATTCTGGCTGACCAGGGCAGTCACCAGAGCTCCAGACAATGTCTGTCTCCTTCCTCATCTTCCTGCCCGTGCTGGGCCTCCCATGGGGTGTCCTGTCACAGGTACAACTGCAGCAGTCAGGTCCAGGACTGGTGAAGCCCTCGCAGACCCTCTCACTCACCTGTGCCATCTCCGGGGACAGTGTCTCTAGCAACAGTGCTGCTTGGAACTGGGTCAGGCAGTCCCCATCGAGAGGCCTTGAGTGGCTGGGAAGGACATACTACAGGTCCAAGTGGTACAATGATATTGCAGTATCTATGCAAAGTCGAATAACCATCAACCCAGACACATCCAAGAACCAGTTCTCCCTGCAGCTGAACTCTGTGACTCCCGAGGACACGGCTGTGTATTACTGTGCAAGAGATCTATCGGCTACCCTTCACCACTGGGGCCAGGGAACCCTGGTCACCGTCTCCTCAGGGAGTGCATCCGCCCCAACCCTTTTCCCCCTCGTCTCCTGTGAGAATTCCCCGTCGGATACGAGCAGCGTG</t>
  </si>
  <si>
    <t>CAGGTACAACTGCAGCAGTCAGGTCCAGGACTGGTGAAGCCCTCGCAGACCCTCTCACTCACCTGTGCCATCTCCGGGGACAGTGTCTCTAGCAACAGTGCTGCTTGGAACTGGGTCAGGCAGTCCCCATCGAGAGGCCTTGAGTGGCTGGGAAGGACATACTACAGGTCCAAGTGGTACAATGATATTGCAGTATCTATGCAAAGTCGAATAACCATCAACCCAGACACATCCAAGAACCAGTTCTCCCTGCAGCTGAACTCTGTGACTCCCGAGGACACGGCTGTGTATTACTGTGCAAGAGATCTATCGGCTACCCTTCACCACTGGGGCCAGGGAACCCTGGTCACCGTCTCCTCAG</t>
  </si>
  <si>
    <t>CAGGTACAACTGCAGCAGTCAGGTCCA...GGACTGGTGAAGCCCTCGCAGACCCTCTCACTCACCTGTGCCATCTCCGGGGACAGTGTCTCT......AGCAACAGTGCTGCTTGGAACTGGGTCAGGCAGTCCCCATCGAGAGGCCTTGAGTGGCTGGGAAGGACATACTACAGGTCC...AAGTGGTACAATGATATTGCAGTATCTATGCAA...AGTCGAATAACCATCAACCCAGACACATCCAAGAACCAGTTCTCCCTGCAGCTGAACTCTGTGACTCCCGAGGACACGGCTGTGTATTACTGTGCAAGAGATCTATCGGCTACCCTTCACCACTGGGGCCAGGGAACCCTGGTCACCGTCTCCTCAG</t>
  </si>
  <si>
    <t>TGTGCAAGAGATCTATCGGCTACCCTTCACCACTGG</t>
  </si>
  <si>
    <t>TGGAACTGGGTCAGGCAGTCCCCATCGAGAGGCCTTGAGTGGCTGGGAAGG</t>
  </si>
  <si>
    <t>GATATTGCAGTATCTATGCAA...AGTCGAATAACCATCAACCCAGACACATCCAAGAACCAGTTCTCCCTGCAGCTGAACTCTGTGACTCCCGAGGACACGGCTGTGTATTACTGT</t>
  </si>
  <si>
    <t>ACATACTACAGGTCC...AAGTGGTACAAT</t>
  </si>
  <si>
    <t>GCAAGAGATCTATCGGCTACCCTTCACCAC</t>
  </si>
  <si>
    <t>CARDLSATLHHW</t>
  </si>
  <si>
    <t>GAAGAGCTGCTCAGTTAGGACCCAGAGGGAACCATGGAAACCCCAGCGCAGCTTCTCTTCCTCCTGCTACTCTGGCTCCCAGACACCACCGAAGAAATTGTGTTGACGCAGTCTCCAGGCACCCTGTCTTTGTCTCCAGGGGAAAGAGCCACCCTCTCCTGCAGGGGCAGTCAGAGTGTCAACAGCAACTACTTGGCCTGGTACCAGCAGAAACCTGGCCAGGCTCCCAGGCTCCTCATCTACAGAACATCCAGCAGGGCCACTGGCATCCCAGACAGGTTCAGTGGCAGTGGGTCTGGGACAGACTTCACTCTCACCATCAGCAGACTGGAGCCTGAAGATTTTGCAGTGTATTACTGTCAGCAGCATAGCAGTTCACAAACCACTTTCGGCCCTGGGACCAGAGTGGATATCAAACGAACTGTGGCTGCACCATCTGTCTTCATCTTCCCGCCATCTGATGAGCAGTTGAAATCTGGAACTGCCTCTGTTGTGTGCCTGCTGAATAACTTCTATCCCAGAGAGGCCAAAGTACAGTGGAAGGTGGATAACGC</t>
  </si>
  <si>
    <t>GAAATTGTGTTGACGCAGTCTCCAGGCACCCTGTCTTTGTCTCCAGGGGAAAGAGCCACCCTCTCCTGCAGGGGCAGTCAGAGTGTCAACAGCAACTACTTGGCCTGGTACCAGCAGAAACCTGGCCAGGCTCCCAGGCTCCTCATCTACAGAACATCCAGCAGGGCCACTGGCATCCCAGACAGGTTCAGTGGCAGTGGGTCTGGGACAGACTTCACTCTCACCATCAGCAGACTGGAGCCTGAAGATTTTGCAGTGTATTACTGTCAGCAGCATAGCAGTTCACAAACCACTTTCGGCCCTGGGACCAGAGTGGATATCAAAC</t>
  </si>
  <si>
    <t>GAAATTGTGTTGACGCAGTCTCCAGGCACCCTGTCTTTGTCTCCAGGGGAAAGAGCCACCCTCTCCTGCAGGGGCAGTCAGAGTGTCAAC...............AGCAACTACTTGGCCTGGTACCAGCAGAAACCTGGCCAGGCTCCCAGGCTCCTCATCTACAGAACA.....................TCCAGCAGGGCCACTGGCATCCCA...GACAGGTTCAGTGGCAGTGGG......TCTGGGACAGACTTCACTCTCACCATCAGCAGACTGGAGCCTGAAGATTTTGCAGTGTATTACTGTCAGCAGCATAGCAGTTCACAAACCACTTTCGGCCCTGGGACCAGAGTGGATATCAAAC</t>
  </si>
  <si>
    <t>TGTCAGCAGCATAGCAGTTCACAAACCACTTTC</t>
  </si>
  <si>
    <t>GAAATTGTGTTGACGCAGTCTCCAGGCACCCTGTCTTTGTCTCCAGGGGAAAGAGCCACCCTCTCCTGCAGGGGCAGT</t>
  </si>
  <si>
    <t>TTGGCCTGGTACCAGCAGAAACCTGGCCAGGCTCCCAGGCTCCTCATCTAC</t>
  </si>
  <si>
    <t>TTCGGCCCTGGGACCAGAGTGGATATCAAAC</t>
  </si>
  <si>
    <t>CAGAGTGTCAAC...............AGCAACTAC</t>
  </si>
  <si>
    <t>AGAACA.....................TCC</t>
  </si>
  <si>
    <t>CAGCAGCATAGCAGTTCACAAACCACT</t>
  </si>
  <si>
    <t>CQQHSSSQTTF</t>
  </si>
  <si>
    <t>ACACCCTCACTATCTT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</si>
  <si>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GGGTCGGTGCGTGATAGTAGTGGTTATACA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</si>
  <si>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GGGTCGGTGCGTGATAGTAGTGGTTATACA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</si>
  <si>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CGGGTCGGTGCGTGATAGTAGTGGTTATACATACTACTACTACGGTATGGACGTCTGGGGCCAAGGGACCACGGTCACCGTCTCCTCA</t>
  </si>
  <si>
    <t>TGTGCGAGAGACGGGTCGGTGCGTGATAGTAGTGGTTATACATACTACTACTACGGTATGGACGTCTGG</t>
  </si>
  <si>
    <t>GCGAGAGACGGGTCGGTGCGTGATAGTAGTGGTTATACATACTACTACTACGGTATGGACGTC</t>
  </si>
  <si>
    <t>CARDGSVRDSSGYTYYYYGMDVW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</si>
  <si>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CC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</si>
  <si>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CC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</si>
  <si>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CCCTTCACTTTCGGCCCTGGGACCAAAGTGGATATCAAAC</t>
  </si>
  <si>
    <t>TGTCAGCAGTATGGTAGCTCGCCCTTCACTTTC</t>
  </si>
  <si>
    <t>CAGCAGTATGGTAGCTCGCCCTTCACT</t>
  </si>
  <si>
    <t>CGGTTAAGTCTACCTC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</si>
  <si>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GGTAGGGCTACGATTTTTGGAGTTTCCAGGGGGGGTGCCG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</si>
  <si>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GGGTAGGGCTACGATTTTTGGAGTTTCCAGGGGGGGTGCCG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</si>
  <si>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GGGTAGGGCTACGATTTTTGGAGTTTCCAGGGGGGGTGCCGACTACTACTACTACATGGACGTCTGGGGCAAAGGGACCACGGTCACCGTCTCCTCA</t>
  </si>
  <si>
    <t>TGTGCGAGAGGCGGGGGTAGGGCTACGATTTTTGGAGTTTCCAGGGGGGGTGCCGACTACTACTACTACATGGACGTCTGG</t>
  </si>
  <si>
    <t>GCGAGAGGCGGGGGTAGGGCTACGATTTTTGGAGTTTCCAGGGGGGGTGCCGACTACTACTACTACATGGACGTC</t>
  </si>
  <si>
    <t>CARGGGRATIFGVSRGGADYYYYMDVW</t>
  </si>
  <si>
    <t>GGGG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A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</si>
  <si>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AACTTTTGGCCAGGGGACCAAGC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</si>
  <si>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GAACTTTTGGCCAGGGGACCAAGCTGGAGATCAAAC</t>
  </si>
  <si>
    <t>TGTCTACAGCATAATAGTTACCCTCGAACTTTT</t>
  </si>
  <si>
    <t>CTACAGCATAATAGTTACCCTCGAACT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</si>
  <si>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G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</si>
  <si>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GA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</si>
  <si>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CGATTGGGTGTTCGGCGGAGGGACCAAGCTGACCGTCCTAG</t>
  </si>
  <si>
    <t>TGCTGCTCATATGCAGGTAGTAGCACTTTCGATTGGGTGTTC</t>
  </si>
  <si>
    <t>TGCTCATATGCAGGTAGTAGCACTTTCGATTGGGTG</t>
  </si>
  <si>
    <t>CCSYAGSSTFDWVF</t>
  </si>
  <si>
    <t>CGAGCACCAGGCTGAA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</si>
  <si>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GATAAATACTTCGCAGACTCCGTGAAGGGCCGATTCACCATCTCCAGAGACAATTCCAAGAACACGGTGGATCTGCAAATGAACAGCCTGAGACCTGAGGACACGGCTGTGTATCACTGTGCGAGAGATCTCTTCGACAATACAGCTAAGGTTTTCGATGATGCTTA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</si>
  <si>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GATAAATACTTCGCAGACTCCGTGAAGGGCCGATTCACCATCTCCAGAGACAATTCCAAGAACACGGTGGATCTGCAAATGAACAGCCTGAGACCTGAGGACACGGCTGTGTATCACTGTGCGAGAGATCTCTTCGACAATACAGCTAAGGTTTTCGATGATGCTTATGATATCTGGGGCCAAGGGACAATGGTCACCGTCTCTTCAG</t>
  </si>
  <si>
    <t>CAGGTGCAGCTGGTGGAGTCTGGGGGA...GGCGTGGTCCAGCCTGGGAGGTCCCTGAGACTCTCCTGTGCAGCCTCTGGATTCACCTTC............AGTAGCTATGCTATGCACTGGGTCCGCCAGGCTCCAGGCAAGGGGCTGGAGTGGGTGGCAGTTATATCATATGAT......GGAAGCGATAAATACTTCGCAGACTCCGTGAAG...GGCCGATTCACCATCTCCAGAGACAATTCCAAGAACACGGTGGATCTGCAAATGAACAGCCTGAGACCTGAGGACACGGCTGTGTATCACTGTGCGAGAGATCTCTTCGACAATACAGCTAAGGTTTTCGATGATGCTTATGATATCTGGGGCCAAGGGACAATGGTCACCGTCTCTTCAG</t>
  </si>
  <si>
    <t>TGTGCGAGAGATCTCTTCGACAATACAGCTAAGGTTTTCGATGATGCTTATGATATCTGG</t>
  </si>
  <si>
    <t>TACTTCGCAGACTCCGTGAAG...GGCCGATTCACCATCTCCAGAGACAATTCCAAGAACACGGTGGATCTGCAAATGAACAGCCTGAGACCTGAGGACACGGCTGTGTATCACTGT</t>
  </si>
  <si>
    <t>ATATCATATGAT......GGAAGCGATAAA</t>
  </si>
  <si>
    <t>GCGAGAGATCTCTTCGACAATACAGCTAAGGTTTTCGATGATGCTTATGATATC</t>
  </si>
  <si>
    <t>CARDLFDNTAKVFDDAYDIW</t>
  </si>
  <si>
    <t>TCTGGCACCAGGGGTCCCTTCCAATATCAGCACCATGGCCTGGACTCCTCTCTTTCTGTTCCTCCTCACTTGCTGCCCAGGGTCCAATTCCCAGGCTGTGGTGACTCAGGAGCCCTCACTGACTGTGTCCCCAGGAGGGACAGTCACTCTCACCTGTGGCTCCAGCACTGGAGCTGTCACCAGTGGTCATTATCCTTACTGGTTCCAGCAGAAGCCTGGCCAAGCCCCCAGGACACTGATTTATGATACAAGCAACAAACACTCCTGGACACCTGCCCGGTTCTCAGGCTCCCTCCTTGGGGGCAAAGCTGCCCTGACCCTTTCGGGTGCGCAGCCTGAGGATGAGGCTGACTATTATTGTTTGCTCTCCTATAGTGGTGCTCGGGTGTTCGGCGGAGGGACGAAGTTGACCGTCCTAGGTCAGCCCAAGGCTGCCCCCTCGGTCACTCTGTTCCCA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</si>
  <si>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TTACTGGTTCCAGCAGAAGCCTGGCCAAGCCCCCAGGACACTGATTTATGATACAAGCAACAAACACTCCTGGACACCTGCCCGGTTCTCAGGCTCCCTCCTTGGGGGCAAAGCTGCCCTGACCCTTTCGGGTGCGCAGCCTGAGGATGAGGCTGACTATTATTGTTTGCTCTCCTATAGTGGTGCTCGGGTGTTCGGCGGAGGGACGAAGTTGACCGTCCTAG</t>
  </si>
  <si>
    <t>CAGGCTGTGGTGACTCAGGAGCCCTCA...CTGACTGTGTCCCCAGGAGGGACAGTCACTCTCACCTGTGGCTCCAGCACTGGAGCTGTCACC.........AGTGGTCATTATCCTTACTGGTTCCAGCAGAAGCCTGGCCAAGCCCCCAGGACACTGATTTATGATACA.....................AGCAACAAACACTCCTGGACACCT...GCCCGGTTCTCAGGCTCCCTC......CTTGGGGGCAAAGCTGCCCTGACCCTTTCGGGTGCGCAGCCTGAGGATGAGGCTGACTATTATTGTTTGCTCTCCTATAGTGGTGCTCGGGTGTTCGGCGGAGGGACGAAGTTGACCGTCCTAG</t>
  </si>
  <si>
    <t>TGTTTGCTCTCCTATAGTGGTGCTCGGGTGTTC</t>
  </si>
  <si>
    <t>CCTTACTGGTTCCAGCAGAAGCCTGGCCAAGCCCCCAGGACACTGATTTAT</t>
  </si>
  <si>
    <t>AACAAACACTCCTGGACACCT...GCCCGGTTCTCAGGCTCCCTC......CTTGGGGGCAAAGCTGCCCTGACCCTTTCGGGTGCGCAGCCTGAGGATGAGGCTGACTATTATTGT</t>
  </si>
  <si>
    <t>TTCGGCGGAGGGACGAAGTTGACCGTCCTAG</t>
  </si>
  <si>
    <t>GTAACGTCAGGTCTCG</t>
  </si>
  <si>
    <t>ACATGGGAA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TCGTCTAGCCGACGGTGACTACATTGACTACTGGGGCCAGGGAACCCT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</si>
  <si>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TCGTCTAGCCGACGGTGACTACATTGACTACTGGGGCCAGGGAACCCTGGTCACCGTCTCC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</si>
  <si>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ATCGTCTAGCCGACGGTGACTACATTGACTACTGGGGCCAGGGAACCCTGGTCACCGTCTCCTCAG</t>
  </si>
  <si>
    <t>TGTGCGAGAGATCGTCTAGCCGACGGTGACTACATTGACTACTGG</t>
  </si>
  <si>
    <t>GCGAGAGATCGTCTAGCCGACGGTGACTACATTGACTAC</t>
  </si>
  <si>
    <t>CARDRLADGDYIDYW</t>
  </si>
  <si>
    <t>ATGAGCAAAACTGACAAGTCAAGGCAGGAAGATGTTGCCATCACAACTCATTGGGTTTCTGCTGCTCTGGGTTCCAGCCTCCAGGGGT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TTGGACGTTCGGCCAAGGGACCAAGGTGGAA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</si>
  <si>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TTGGACGTTCGGCCAAGGGACCAAGGTGGAAATCAAAC</t>
  </si>
  <si>
    <t>GAAATTGTGCTGACTCAGTCTCCAGACTTTCAGTCTGTGACTCCAAAGGAGAAAGTCACCATCACCTGCCGGGCCAGTCAGAGCATT..................GGTAGTAGCTTACACTGGTACCAGCAGAAACCAGATCAGTCTCCAAAGCTCCTCATCAAGTATGCT.....................TCCCAGTCCTTCTCAGGGGTCCCC...TCGAGGTTCAGTGGCAGTGGA......TCTGGGACAGATTTCACCCTCACCATCAATAGCCTGGAAGCTGAAGATGCTGCAACGTATTACTGTCATCAGAGTAGTAGTTTACCTTGGACGTTCGGCCAAGGGACCAAGGTGGAAATCAAAC</t>
  </si>
  <si>
    <t>TGTCATCAGAGTAGTAGTTTACCTTGGACGTTC</t>
  </si>
  <si>
    <t>CATCAGAGTAGTAGTTTACCTTGGACG</t>
  </si>
  <si>
    <t>AGCTCCTTCGCGGATC</t>
  </si>
  <si>
    <t>AGCTCTGGGAGAAGAGCCCCAGCCTTGGGATTCCCAAGTGTTTTCATTCAGTGATCAGGACTGAACACAGAGGACTCACCATGGAGTTTGGGCTGAGCTGGATTTTCCTTGCTGCTATTTTAAAAGGTGTCCAGTGTGAGGTGCAGCTGGTGGAGTCTGGGGGAGGCTTGGTAAAGCCTGGGGGGTCCCTTAGACTCTCCTGTGCAGCCTCTGGATTCACTTTCAGTGACGCCTGGATGAGCTGGGTCCGCCAGGCTCCAGGGAAGGGGCTGGAGTGGGTTGGCCGTATTAAAAGTAAAATTGATGGTGGGACAAGAGACTACGCTGCACCCGTGAAAGGCAGATTCACCATCTCAAGAGATGATTCAAAAAACACGCTGTATCTGCAAATGAACAGCCTGAAAACCGAGGACACAGCCGTGTATTACTGTACCACAGCCGTTACACGGCTTACTCTGGTTCGGGGAGTTATCCGTGACTACTGGGGCCAGGGAACCCTGGTCACCGTCTCCTCAGGGAGTGCATCCGCCCCAACCCTTTTCCCCCTCGTCTCCTGTGAGAATTCCCCGTCGGATACGAGCAGCGTG</t>
  </si>
  <si>
    <t>GAGGTGCAGCTGGTGGAGTCTGGGGGAGGCTTGGTAAAGCCTGGGGGGTCCCTTAGACTCTCCTGTGCAGCCTCTGGATTCACTTTCAGTGACGCCTGGATGAGCTGGGTCCGCCAGGCTCCAGGGAAGGGGCTGGAGTGGGTTGGCCGTATTAAAAGTAAAATTGATGGTGGGACAAGAGACTACGCTGCACCCGTGAAAGGCAGATTCACCATCTCAAGAGATGATTCAAAAAACACGCTGTATCTGCAAATGAACAGCCTGAAAACCGAGGACACAGCCGTGTATTACTGTACCACAGCCGTTACACGGCTTACTCTGGTTCGGGGAGTTATCCGTGACTACTGGGGCCAGGGAACCCTGGTCACCGTCTCCTCAG</t>
  </si>
  <si>
    <t>GAGGTGCAGCTGGTGGAGTCTGGGGGA...GGCTTGGTAAAGCCTGGGGGGTCCCTTAGACTCTCCTGTGCAGCCTCTGGATTCACTTTC............AGTGACGCCTGGATGAGCTGGGTCCGCCAGGCTCCAGGGAAGGGGCTGGAGTGGGTTGGCCGTATTAAAAGTAAAATTGATGGTGGGACAAGAGACTACGCTGCACCCGTGAAA...GGCAGATTCACCATCTCAAGAGATGATTCAAAAAACACGCTGTATCTGCAAATGAACAGCCTGAAAACCGAGGACACAGCCGTGTATTACTGTACCACAGCCGTTACACGGCTTACTCTGGTTCGGGGAGTTATCCGTGACTACTGGGGCCAGGGAACCCTGGTCACCGTCTCCTCAG</t>
  </si>
  <si>
    <t>TGTACCACAGCCGTTACACGGCTTACTCTGGTTCGGGGAGTTATCCGTGACTACTGG</t>
  </si>
  <si>
    <t>ATTAAAAGTAAAATTGATGGTGGGACAAGA</t>
  </si>
  <si>
    <t>ACCACAGCCGTTACACGGCTTACTCTGGTTCGGGGAGTTATCCGTGACTAC</t>
  </si>
  <si>
    <t>CTTAVTRLTLVRGVIRDYW</t>
  </si>
  <si>
    <t>AGCTTCAGCTGTGGTAGAGAAGACAGGATTCAGGACAATCTCCAGCATGGCCGGCTTCCCTCTCCTCCTCACCCTCCTCACTCACTGTGCAGGGTCCTGGGCCCAGTCTGTGCTGACTCAGCCACCCTCAGCGTCTGGGACCCCCGGGCAGAGGGTCACCATCTCTTGTTCTGGAAGCAGCTCCAACATCGGAAGAAATTATGTATACTGGTACCAGCAGCTCCCAGGAACGGCCCCCAAACTCCTCATCTATTGGAATAATCGGCGGCCCTCAGGAGTCCCTGACCGATTCTCTGGCTCCAAGTCTGGCACCTCAGCCTCCCTGGCCATCAGTGGGCTCCGGTCCGAGGATGAGGCTGATTATTACTGTGCAGCATGGGATGACAGCCTGAG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</si>
  <si>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AAATTATGTATACTGGTACCAGCAGCTCCCAGGAACGGCCCCCAAACTCCTCATCTATTGGAATAATCGGCGGCCCTCAGGAGTCCCTGACCGATTCTCTGGCTCCAAGTCTGGCACCTCAGCCTCCCTGGCCATCAGTGGGCTCCGGTCCGAGGATGAGGCTGATTATTACTGTGCAGCATGGGATGACAGCCTGAGTGGTTGGGTGTTCGGCGGAGGGACCAAGCTGACCGTCCTAG</t>
  </si>
  <si>
    <t>CAGTCTGTGCTGACTCAGCCACCCTCA...GCGTCTGGGACCCCCGGGCAGAGGGTCACCATCTCTTGTTCTGGAAGCAGCTCCAACATC............GGAAGAAATTATGTATACTGGTACCAGCAGCTCCCAGGAACGGCCCCCAAACTCCTCATCTATTGGAAT.....................AATCGGCGGCCCTCAGGAGTCCCT...GACCGATTCTCTGGCTCCAAG......TCTGGCACCTCAGCCTCCCTGGCCATCAGTGGGCTCCGGTCCGAGGATGAGGCTGATTATTACTGTGCAGCATGGGATGACAGCCTGAGTGGTTGGGTGTTCGGCGGAGGGACCAAGCTGACCGTCCTAG</t>
  </si>
  <si>
    <t>CGGCGGCCCTCAGGAGTCCCT...GACCGATTCTCTGGCTCCAAG......TCTGGCACCTCAGCCTCCCTGGCCATCAGTGGGCTCCGGTCCGAGGATGAGGCTGATTATTACTGT</t>
  </si>
  <si>
    <t>AGCTCCAACATC............GGAAGAAATTAT</t>
  </si>
  <si>
    <t>TGGAAT.....................AAT</t>
  </si>
  <si>
    <t>CGCGGTAAGTGGTAGC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</si>
  <si>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CTGGCGGTGACTACGTTTTCCGAC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</si>
  <si>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CTGGCGGTGACTACGTTTTCCGAC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</si>
  <si>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TCTGGCGGTGACTACGTTTTCCGACGCTTTTGATATCTGGGGCCAAGGGACAATGGTCACCGTCTCTTCAG</t>
  </si>
  <si>
    <t>TGTGCGAGAGGTCTGGCGGTGACTACGTTTTCCGACGCTTTTGATATCTGG</t>
  </si>
  <si>
    <t>GCGAGAGGTCTGGCGGTGACTACGTTTTCCGACGCTTTTGATATC</t>
  </si>
  <si>
    <t>CARGLAVTTFSDAFDIW</t>
  </si>
  <si>
    <t>TGCCCTAAGATCCTGT</t>
  </si>
  <si>
    <t>TGGGGGGGGAGAGGAGCCCCAGCCTTGGGATTCCCAAGTGTTTTCATTCAGTGATCAGGACTGAACACAGAGGACTCACCATGGAGTTTGGGCTGAGCTGGATTTTCCTTGCTGCTATTTTAAAAGGTGTCCAGTGT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ATCAGGGTTACTATGATAGTAGTGGTTATTACTCCTACTACTACGGTATGGACGTCTGGGGCCAAGGGACCACGGTCACCGTCTCCTCAGCACCCACCAAGGCTCCGGATGTGTTCCCCATCATATCAGGGTGCAGACACCCAAAGGATAACAGCCCTGTGGTCCTGGCATGCTTGATAACTGGGTACCACC</t>
  </si>
  <si>
    <t>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ATCAGGGTTACTATGATAGTAGTGGTTATTACTCCTACTACTACGGTATGGACGTCTGGGGCCAAGGGACCACGGTCACCGTCTCCTCA</t>
  </si>
  <si>
    <t>GAGGTGCAGCTGGTGGAGTCTGGGGGA...GGCTTGGTAAAGCCTGGGGGATCCCTTAGACTCTCCTGTGCAGCCTCTGGATTCACTTTC............AGTAACGCCTGGATGAGCTGGGTCCGCCAGGCTCCAGGGAAGGGGCTGGAGTGGGTTGGCCGTATTAAAAGCAAAACTGATGGTGGGACAACAGACTACGCTGCACCCGTGAAA...GGCAGATTCACCATCTCAAGAGATGATTCAAAAAACACGCTGTATCTGCAAATGAACAGCCTGAAAACCGAGGACACAGCCGTGTATTACTGTACCACAGATCAGGGTTACTATGATAGTAGTGGTTATTACTCCTACTACTACGGTATGGACGTCTGGGGCCAAGGGACCACGGTCACCGTCTCCTCA</t>
  </si>
  <si>
    <t>TGTACCACAGATCAGGGTTACTATGATAGTAGTGGTTATTACTCCTACTACTACGGTATGGACGTCTGG</t>
  </si>
  <si>
    <t>ACCACAGATCAGGGTTACTATGATAGTAGTGGTTATTACTCCTACTACTACGGTATGGACGTC</t>
  </si>
  <si>
    <t>CTTDQGYYDSSGYYSYYYGMDVW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</si>
  <si>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CACCTTCGGCCAAGGGACACGACTGGAGATT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</si>
  <si>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CACCTTCGGCCAAGGGACACGACTGGAGATT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</si>
  <si>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CCCCACCTTCGGCCAAGGGACACGACTGGAGATTAAAC</t>
  </si>
  <si>
    <t>TGTCAACAGGCTAACAGTTTCCCCCCCACCTTC</t>
  </si>
  <si>
    <t>CAACAGGCTAACAGTTTCCCCCCCACC</t>
  </si>
  <si>
    <t>TCACGAAGTTTAGGAA</t>
  </si>
  <si>
    <t>ACTTTCTGAGAGTCCTGGACCTCCTGTGCAAGAACATGAAACATCTGTGGTTCTTCCTTCTCCTGGTGGCAGCTCCCAGATGGGTCCTGTCCCAGGTGCAGCTGCAGGAGTCGGGCCCAGGACTGGTGAAGCCTTCGGAGACCCTGTCCCTCACCTGCACTGTCTCTGGTGGCTCCATTAGGAGTTACTATTGGAGCTGGATCCGGCAGCCCCCAGGGAAGGGACTGGAGTGGATTGGGTACATCTATTACAGTGGGAGCACCAACTACAACCCCTCCCTCAAGAGTCGAGTCACCATATCAGTAGACACGTCCAAGAACCAGTTCTCCCTGAAGCTGAGCTCTGTGACCGCTGCGGACACGGCCGTGTATTACTGTGCGAGAGATAAACCCCTTGATGAAAGCAGTGGCTGGAATGCGTGGGACTACTACAACTACTACATCGACGTCTGGGGCAAAGGGACCACGGTCACCGTCTCCTCAGGGAGTGCATCCGCCCCAACCCTTTTCCCCCTCGTCTCCTGTGAGAATTCCCCGTCGGATACGAGCAGCGTG</t>
  </si>
  <si>
    <t>CAGGTGCAGCTGCAGGAGTCGGGCCCAGGACTGGTGAAGCCTTCGGAGACCCTGTCCCTCACCTGCACTGTCTCTGGTGGCTCCATTAGGAGTTACTATTGGAGCTGGATCCGGCAGCCCCCAGGGAAGGGACTGGAGTGGATTGGGTACATCTATTACAGTGGGAGCACCAACTACAACCCCTCCCTCAAGAGTCGAGTCACCATATCAGTAGACACGTCCAAGAACCAGTTCTCCCTGAAGCTGAGCTCTGTGACCGCTGCGGACACGGCCGTGTATTACTGTGCGAGAGATAAACCCCTTGATGAAAGCAGTGGCTGGAATGCGTGGGACTACTACAACTACTACATCGACGTCTGGGGCAAAGGGACCACGGTCACCGTCTCCTCA</t>
  </si>
  <si>
    <t>CAGGTGCAGCTGCAGGAGTCGGGCCCA...GGACTGGTGAAGCCTTCGGAGACCCTGTCCCTCACCTGCACTGTCTCTGGTGGCTCCATT............AGGAGTTACTATTGGAGCTGGATCCGGCAGCCCCCAGGGAAGGGACTGGAGTGGATTGGGTACATCTATTACAGT.........GGGAGCACCAACTACAACCCCTCCCTCAAG...AGTCGAGTCACCATATCAGTAGACACGTCCAAGAACCAGTTCTCCCTGAAGCTGAGCTCTGTGACCGCTGCGGACACGGCCGTGTATTACTGTGCGAGAGATAAACCCCTTGATGAAAGCAGTGGCTGGAATGCGTGGGACTACTACAACTACTACATCGACGTCTGGGGCAAAGGGACCACGGTCACCGTCTCCTCA</t>
  </si>
  <si>
    <t>TGTGCGAGAGATAAACCCCTTGATGAAAGCAGTGGCTGGAATGCGTGGGACTACTACAACTACTACATCGACGTCTGG</t>
  </si>
  <si>
    <t>TGGAGCTGGATCCGGCAGCCCCCAGGGAAGGGACTGGAGTGGATTGGGTAC</t>
  </si>
  <si>
    <t>GGTGGCTCCATT............AGGAGTTACTAT</t>
  </si>
  <si>
    <t>GCGAGAGATAAACCCCTTGATGAAAGCAGTGGCTGGAATGCGTGGGACTACTACAACTACTACATCGACGTC</t>
  </si>
  <si>
    <t>CARDKPLDESSGWNAWDYYNYYIDVW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</si>
  <si>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TTGTGCAGCATGGGATGACAGCCTGAGTGGTTCTC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</si>
  <si>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TTGTGCAGCATGGGATGACAGCCTGAGTGGTTCTC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</si>
  <si>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TTGTGCAGCATGGGATGACAGCCTGAGTGGTTCTCGGGTGTTCGGCGGAGGGACCAAGCTGACCGTCCTAG</t>
  </si>
  <si>
    <t>TGTGCAGCATGGGATGACAGCCTGAGTGGTTCTCGGGTGTTC</t>
  </si>
  <si>
    <t>GCAGCATGGGATGACAGCCTGAGTGGTTCTCGGGTG</t>
  </si>
  <si>
    <t>CAAWDDSLSGSRVF</t>
  </si>
  <si>
    <t>GCAATCATCATCATTC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</si>
  <si>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AGGGGCTTCATACGATTTTTGGAGTGGTTATTACCGGGGCGGCTTTGACTACTGGGGCCAGGGAACCCT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</si>
  <si>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AGGGGCTTCATACGATTTTTGGAGTGGTTATTACCGGGGCGG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</si>
  <si>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AGGGGCTTCATACGATTTTTGGAGTGGTTATTACCGGGGCGGCTTTGACTACTGGGGCCAGGGAACCCTGGTCACCGTCTCCTCAG</t>
  </si>
  <si>
    <t>TGTGCGAGAGTAGGGGCTTCATACGATTTTTGGAGTGGTTATTACCGGGGCGGCTTTGACTACTGG</t>
  </si>
  <si>
    <t>GCGAGAGTAGGGGCTTCATACGATTTTTGGAGTGGTTATTACCGGGGCGGCTTTGACTAC</t>
  </si>
  <si>
    <t>CARVGASYDFWSGYYRGGFDYW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</si>
  <si>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GGG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</si>
  <si>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GGG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</si>
  <si>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TGGGCGTTCGGCCAAGGGACCAAGGTGGAAATCAAAC</t>
  </si>
  <si>
    <t>TGTCAACAGAGTTACAGTACCCTCTGGGCGTTC</t>
  </si>
  <si>
    <t>CAACAGAGTTACAGTACCCTCTGGGCG</t>
  </si>
  <si>
    <t>CQQSYSTLWAF</t>
  </si>
  <si>
    <t>CTCCTAGAGTGTTAGA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</si>
  <si>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ATGTAGTAGTACCAGCTGCTATGAAAGTTTATTGTACTTCCAGCACTGGGGCCAGGGC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</si>
  <si>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ATGTAGTAGTACCAGCTGCTATGAAAGTTTATTGTACTTCCAGCACTGGGGCCAGGGC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</si>
  <si>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AATGTAGTAGTACCAGCTGCTATGAAAGTTTATTGTACTTCCAGCACTGGGGCCAGGGCACCCTGGTCACCGTCTCCTCAG</t>
  </si>
  <si>
    <t>TGTGCGAGAGATCAATGTAGTAGTACCAGCTGCTATGAAAGTTTATTGTACTTCCAGCACTGG</t>
  </si>
  <si>
    <t>GCGAGAGATCAATGTAGTAGTACCAGCTGCTATGAAAGTTTATTGTACTTCCAGCAC</t>
  </si>
  <si>
    <t>CARDQCSSTSCYESLLYFQHW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</si>
  <si>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G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</si>
  <si>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GA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</si>
  <si>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AGATGTGGTATTCGGCGGAGGGACCAAGCTGACCGTCCTAG</t>
  </si>
  <si>
    <t>TGTCAGGCGTGGGACAGCAGCACTGCAGATGTGGTATTC</t>
  </si>
  <si>
    <t>CAGGCGTGGGACAGCAGCACTGCAGATGTGGTA</t>
  </si>
  <si>
    <t>CQAWDSSTADVVF</t>
  </si>
  <si>
    <t>AGGTCCGTCTGTCTCG</t>
  </si>
  <si>
    <t>TCTGAGATG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TGGGTTCTGAATACGATTTTTGGAGTGGTTATTATGACGCTGATGCTTTTGATATCTGGGGCCAAGGGACAATGGTCACCGTCTCT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</si>
  <si>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TGGGTTCTGAATACGATTTTTGGAGTGGTTATTATGACGCTGATGCTTTTGATATCTGGGGCCAAGGGACAATGGTCACCGTCTCT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</si>
  <si>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ACTGGGTTCTGAATACGATTTTTGGAGTGGTTATTATGACGCTGATGCTTTTGATATCTGGGGCCAAGGGACAATGGTCACCGTCTCTTCAG</t>
  </si>
  <si>
    <t>TGTGCACACAGACTGGGTTCTGAATACGATTTTTGGAGTGGTTATTATGACGCTGATGCTTTTGATATCTGG</t>
  </si>
  <si>
    <t>GCACACAGACTGGGTTCTGAATACGATTTTTGGAGTGGTTATTATGACGCTGATGCTTTTGATATC</t>
  </si>
  <si>
    <t>CAHRLGSEYDFWSGYYDADAFDIW</t>
  </si>
  <si>
    <t>TGCACCTGTTACTGAC</t>
  </si>
  <si>
    <t>GGGAGCATCACCCAGCAACCACATCTGTCCTCTAGAGAATCCCCTGAGAGCTCCGTTCCTCACCATGGACTGGACCTGGAGGATCCTCTTCTTGGTGGCAGCAGCCACAGGAGTCCACTCCCAGGTGCAGCTGGTGCAGTCTGGGGCTGAGGTGAAGAAGCCTGGGGCCTCAGTGAAGGTCTCCTGCAAGGCTTCTGGATACACCTTCAGCGGCTACTATATACACTGGGTGCGACAGGCCCCTGGACAAGGGCTTGAGTGGATGGGATGGATCAACCCTAACAGTGGTGGCACAAACTATGCACAGAAGTTTCAGGGCAGGGTCACCATGACCAGGGACACGTCCATCAGCACAGCCTACATGGAACTGAGCAGCCTGAGATCTGACGACACGGCCGTGTTTTACTGTGCGAGAGATGTCGGGCAGTTCGGTTTCTGTGACTACTGGGCCCAGGGAACCCTGGTCACCGTCTCCTCAGGGAGTGCATCCGCCCCAACCCTTTTCCCCCTCGTCTCCTGTGAGAATTCCCCGTCGGATACGAGCAGCGTG</t>
  </si>
  <si>
    <t>CAGGTGCAGCTGGTGCAGTCTGGGGCTGAGGTGAAGAAGCCTGGGGCCTCAGTGAAGGTCTCCTGCAAGGCTTCTGGATACACCTTCAGCGGCTACTATATACACTGGGTGCGACAGGCCCCTGGACAAGGGCTTGAGTGGATGGGATGGATCAACCCTAACAGTGGTGGCACAAACTATGCACAGAAGTTTCAGGGCAGGGTCACCATGACCAGGGACACGTCCATCAGCACAGCCTACATGGAACTGAGCAGCCTGAGATCTGACGACACGGCCGTGTTTTACTGTGCGAGAGATGTCGGGCAGTTCGGTTTCTGTGACTACTGGGCCCAGGGAACCCTGGTCACCGTCTCCTCAG</t>
  </si>
  <si>
    <t>CAGGTGCAGCTGGTGCAGTCTGGGGCT...GAGGTGAAGAAGCCTGGGGCCTCAGTGAAGGTCTCCTGCAAGGCTTCTGGATACACCTTC............AGCGGCTACTATATACACTGGGTGCGACAGGCCCCTGGACAAGGGCTTGAGTGGATGGGATGGATCAACCCTAAC......AGTGGTGGCACAAACTATGCACAGAAGTTTCAG...GGCAGGGTCACCATGACCAGGGACACGTCCATCAGCACAGCCTACATGGAACTGAGCAGCCTGAGATCTGACGACACGGCCGTGTTTTACTGTGCGAGAGATGTCGGGCAGTTCGGTTTCTGTGACTACTGGGCCCAGGGAACCCTGGTCACCGTCTCCTCAG</t>
  </si>
  <si>
    <t>TGTGCGAGAGATGTCGGGCAGTTCGGTTTCTGTGACTACTGG</t>
  </si>
  <si>
    <t>AACTATGCACAGAAGTTTCAG...GGCAGGGTCACCATGACCAGGGACACGTCCATCAGCACAGCCTACATGGAACTGAGCAGCCTGAGATCTGACGACACGGCCGTGTTTTACTGT</t>
  </si>
  <si>
    <t>TGGGCCCAGGGAACCCTGGTCACCGTCTCCTCAG</t>
  </si>
  <si>
    <t>GGATACACCTTC............AGCGGCTACTAT</t>
  </si>
  <si>
    <t>GCGAGAGATGTCGGGCAGTTCGGTTTCTGTGACTAC</t>
  </si>
  <si>
    <t>CARDVGQFGFCDYW</t>
  </si>
  <si>
    <t>AATGCCTGGGTCAGAGCTCTGGGGAGGAACTGCTCAGTTAGGACCCAGACGGAACCATGGAAGCCCCAGCGCAGCTTCTCTTCCTCCTGCTACTCTGGCTCCCAGATACCACTGGAGAAATGGTGATGACGCAGTCTCCAGCCACCCTGTCTGTGTCTCCAGGGGAGAGAGCCACCCTCTCCTGCAGGGCCAGTCAGAGTGTTAGCAGCAACTTAGCCTGGTACCAGCAGAAACCTGGCCAGGCTCCCAGGCTCCTCATGTTTGGTGCATCCACCAGGGCCACTGGTATCCCAGCCAGGTTCAGTGGCAGTGGGTCTGGGACAGAGTTCACTCTCACCATCAGCAGCCTGCAGTCTGAAGATTTTGCAGTTTATTACTGTCAGCAGTATAATACCTGGCCTCCGTGGACGTTCGGCCAAGGGACCAAGGTGGAAATCAAACGAACTGTGGCTGCACCATCTGTCTTCATCTTCCCGCCATCTGATGAGCAGTTGAAATCTGGAACTGCCTCTGTTGTGTGCCTGCTGAATAACTTCTATCCCAGAGAGGCCAAAGTACAGTGGAAGGTGGATAACGC</t>
  </si>
  <si>
    <t>GAAATGGTGATGACGCAGTCTCCAGCCACCCTGTCTGTGTCTCCAGGGGAGAGAGCCACCCTCTCCTGCAGGGCCAGTCAGAGTGTTAGCAGCAACTTAGCCTGGTACCAGCAGAAACCTGGCCAGGCTCCCAGGCTCCTCATGTTTGGTGCATCCACCAGGGCCACTGGTATCCCAGCCAGGTTCAGTGGCAGTGGGTCTGGGACAGAGTTCACTCTCACCATCAGCAGCCTGCAGTCTGAAGATTTTGCAGTTTATTACTGTCAGCAGTATAATACCTGGCCTCCGTGGACGTTCGGCCAAGGGACCAAGGTGGAAATCAAAC</t>
  </si>
  <si>
    <t>GAAATGGTGATGACGCAGTCTCCAGCCACCCTGTCTGTGTCTCCAGGGGAGAGAGCCACCCTCTCCTGCAGGGCCAGTCAGAGTGTT..................AGCAGCAACTTAGCCTGGTACCAGCAGAAACCTGGCCAGGCTCCCAGGCTCCTCATGTTTGGTGCA.....................TCCACCAGGGCCACTGGTATCCCA...GCCAGGTTCAGTGGCAGTGGG......TCTGGGACAGAGTTCACTCTCACCATCAGCAGCCTGCAGTCTGAAGATTTTGCAGTTTATTACTGTCAGCAGTATAATACCTGGCCTCCGTGGACGTTCGGCCAAGGGACCAAGGTGGAAATCAAAC</t>
  </si>
  <si>
    <t>TGTCAGCAGTATAATACCTGGCCTCCGTGGACGTTC</t>
  </si>
  <si>
    <t>GAAATGGTGATGACGCAGTCTCCAGCCACCCTGTCTGTGTCTCCAGGGGAGAGAGCCACCCTCTCCTGCAGGGCCAGT</t>
  </si>
  <si>
    <t>TTAGCCTGGTACCAGCAGAAACCTGGCCAGGCTCCCAGGCTCCTCATGTTT</t>
  </si>
  <si>
    <t>CAGCAGTATAATACCTGGCCTCCGTGGACG</t>
  </si>
  <si>
    <t>CQQYNTWPPWTF</t>
  </si>
  <si>
    <t>TGCCCATTCGGAGCAA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</si>
  <si>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TGGGGCGGACGGTGACTACTGCCGGA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</si>
  <si>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TGGGGCGGACGGTGACTACTGCCGGA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</si>
  <si>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TGGGGCGGACGGTGACTACTGCCGGATTTGACTACTGGGGCCAGGGAACCCTGGTCACCGTCTCCTCAG</t>
  </si>
  <si>
    <t>TGTGCGAGAGATCTGGGGCGGACGGTGACTACTGCCGGATTTGACTACTGG</t>
  </si>
  <si>
    <t>GCGAGAGATCTGGGGCGGACGGTGACTACTGCCGGATTTGACTAC</t>
  </si>
  <si>
    <t>CARDLGRTVTTAGFDYW</t>
  </si>
  <si>
    <t>CGAACATTCACGCATA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</si>
  <si>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CGCCAAGAACTCACTGTATCTGCAAATGAACAGCCTGAGAGCCGAGGACACGGCTGTGTATTACTGTGCGAGAGAAACGTATTACTATGATAGTAGTGGTTATTACGGGGAG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</si>
  <si>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CGCCAAGAACTCACTGTATCTGCAAATGAACAGCCTGAGAGCCGAGGACACGGCTGTGTATTACTGTGCGAGAGAAACGTATTACTATGATAGTAGTGGTTATTACGGGGAG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</si>
  <si>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CGCCAAGAACTCACTGTATCTGCAAATGAACAGCCTGAGAGCCGAGGACACGGCTGTGTATTACTGTGCGAGAGAAACGTATTACTATGATAGTAGTGGTTATTACGGGGAGGACTACTGGGGCCAGGGAACCCTGGTCACCGTCTCCTCAG</t>
  </si>
  <si>
    <t>TGTGCGAGAGAAACGTATTACTATGATAGTAGTGGTTATTACGGGGAGGACTACTGG</t>
  </si>
  <si>
    <t>GCGAGAGAAACGTATTACTATGATAGTAGTGGTTATTACGGGGAGGACTAC</t>
  </si>
  <si>
    <t>CARETYYYDSSGYYGEDYW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</si>
  <si>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CTCGA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</si>
  <si>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CTCGAGTGTTCGGCGGAGGGACCAAGCTGACCGTCCTAG</t>
  </si>
  <si>
    <t>CAGGCTGTGGTGACTCAGGAGCCCTCA...CTGACTGTGTCCCCAGGAGGGACAGTCACTCTCACCTGTGGCTCCAGCACTGGAGCTGTCACC.........AGTGGTCATTATCCCTACTGGTTCCAGCAGAAGCCTGGCCAAGCCCCCAGGACACTGATTTATGATACA.....................AGCAACAAACACTCCTGGACACCT...GCCCGGTTCTCAGGCTCCCTC......CTTGGGGGCAAAGCTGCCCTGACCCTTTCGGGTGCGCAGCCTGAGGATGAGGCTGAGTATTACTGCTTGCTCTCCTATAGTGGTGCTCGAGTGTTCGGCGGAGGGACCAAGCTGACCGTCCTAG</t>
  </si>
  <si>
    <t>TGCTTGCTCTCCTATAGTGGTGCTCGAGTGTTC</t>
  </si>
  <si>
    <t>TTGCTCTCCTATAGTGGTGCTCGAGTG</t>
  </si>
  <si>
    <t>GTCACAAGTAGAAAGG</t>
  </si>
  <si>
    <t>AGCTCTGAGAGCGGAGCCCCAGCCCCAGAATTCCCAGGTGTTTTCATTTGGTGATCAGCACTGAACACAGAGGACTCACCATGGAGTTTGGGCTGAGCTGGGTTCTCCTTGTTGTTATTGTACAAGGTGTCCAGTGTGAGGTGCAGCTGGTGGAGTCTGGGGGAGGCTTGGTCCAGCCTGGAGGGTCCCTGAGACTCTCCTGTGCAGCCTCTGGATTCACCTTCAGTGACCACTACATGGACTGGGTCCGCCAGGCTCCAGGGAAGGGGCTGGAGTGGGTTGGCCGTGTTCGAAACAAGGCTAATAGTTACACCACAGAGTACGCCGCATCTGTGAAAGGCAGATTCGCCATCTCAGGGGATGAATCGAGGAACTCACTATATCTGCAAATGAACAGCCTGAAAACCGAGGACACGGCCGTGTATTATTGTGCCAGAAACCGCTATGATGGTAGATTTTATCCTGACTACTGGGGCCAGGGAACCCTGGTCACCGTCTCCTCAGGGAGTGCATCCGCCCCAACCCTTTTCCCCCTCGTCTCCTGTGAGAATTCCCCGTCGGATACGAGCAGCGTG</t>
  </si>
  <si>
    <t>GAGGTGCAGCTGGTGGAGTCTGGGGGAGGCTTGGTCCAGCCTGGAGGGTCCCTGAGACTCTCCTGTGCAGCCTCTGGATTCACCTTCAGTGACCACTACATGGACTGGGTCCGCCAGGCTCCAGGGAAGGGGCTGGAGTGGGTTGGCCGTGTTCGAAACAAGGCTAATAGTTACACCACAGAGTACGCCGCATCTGTGAAAGGCAGATTCGCCATCTCAGGGGATGAATCGAGGAACTCACTATATCTGCAAATGAACAGCCTGAAAACCGAGGACACGGCCGTGTATTATTGTGCCAGAAACCGCTATGATGGTAGATTTTATCCTGACTACTGGGGCCAGGGAACCCTGGTCACCGTCTCCTCAG</t>
  </si>
  <si>
    <t>GAGGTGCAGCTGGTGGAGTCTGGGGGA...GGCTTGGTCCAGCCTGGAGGGTCCCTGAGACTCTCCTGTGCAGCCTCTGGATTCACCTTC............AGTGACCACTACATGGACTGGGTCCGCCAGGCTCCAGGGAAGGGGCTGGAGTGGGTTGGCCGTGTTCGAAACAAGGCTAATAGTTACACCACAGAGTACGCCGCATCTGTGAAA...GGCAGATTCGCCATCTCAGGGGATGAATCGAGGAACTCACTATATCTGCAAATGAACAGCCTGAAAACCGAGGACACGGCCGTGTATTATTGTGCCAGAAACCGCTATGATGGTAGATTTTATCCTGACTACTGGGGCCAGGGAACCCTGGTCACCGTCTCCTCAG</t>
  </si>
  <si>
    <t>TGTGCCAGAAACCGCTATGATGGTAGATTTTATCCTGACTACTGG</t>
  </si>
  <si>
    <t>GAGTACGCCGCATCTGTGAAA...GGCAGATTCGCCATCTCAGGGGATGAATCGAGGAACTCACTATATCTGCAAATGAACAGCCTGAAAACCGAGGACACGGCCGTGTATTATTGT</t>
  </si>
  <si>
    <t>GTTCGAAACAAGGCTAATAGTTACACCACA</t>
  </si>
  <si>
    <t>GCCAGAAACCGCTATGATGGTAGATTTTATCCTGACTAC</t>
  </si>
  <si>
    <t>CARNRYDGRFYPDYW</t>
  </si>
  <si>
    <t>GGAGTCAGTCCCAGTCAGGACACAGCATGGACATGAGGGTCCCCGCTCAGCTCCTGGGGCTCCTGCTGCTCTGGCTCCCAGGTGCCAGATGTGACATCCAGTTGACCCAGTCTCCATCCTTCCTGTCTGCATCTGTAGGAGACAGAGTCACCATCACTTGCCGGGCCAGTCAGGACATTAGTACTTATTTAGCCTGGCATCAGCAAAAGCCAGGGAAAGCCCCTAAGGTCCTGATCTATGCTGCATCCACTTTGCAAAGTGGGGCCCCATCAAGGTTCAGCGGCAGTGGATTTGGGACAGAATTCACTCTCACAATCAGCAGCCTGCAGCCTGAAGATTTTGCGACTTATTACTGTCAACAGCTTAATAGTTACCCTCTCACTTTCGGCGGAGGGACCCAGGTGGAGATCAAACGAACTGTGGCTGCACCATCTGTCTTCATCTTCCCGCCATCTGATGAGCAGTTGAAATCTGGAACTGCCTCTGTTGTGTGCCTGCTGAATAACTTCTATCCCAGAGAGGCCAAAGTACAGTGGAAGGTGGATAACGC</t>
  </si>
  <si>
    <t>GACATCCAGTTGACCCAGTCTCCATCCTTCCTGTCTGCATCTGTAGGAGACAGAGTCACCATCACTTGCCGGGCCAGTCAGGACATTAGTACTTATTTAGCCTGGCATCAGCAAAAGCCAGGGAAAGCCCCTAAGGTCCTGATCTATGCTGCATCCACTTTGCAAAGTGGGGCCCCATCAAGGTTCAGCGGCAGTGGATTTGGGACAGAATTCACTCTCACAATCAGCAGCCTGCAGCCTGAAGATTTTGCGACTTATTACTGTCAACAGCTTAATAGTTACCCTCTCACTTTCGGCGGAGGGACCCAGGTGGAGATCAAAC</t>
  </si>
  <si>
    <t>GACATCCAGTTGACCCAGTCTCCATCCTTCCTGTCTGCATCTGTAGGAGACAGAGTCACCATCACTTGCCGGGCCAGTCAGGACATT..................AGTACTTATTTAGCCTGGCATCAGCAAAAGCCAGGGAAAGCCCCTAAGGTCCTGATCTATGCTGCA.....................TCCACTTTGCAAAGTGGGGCCCCA...TCAAGGTTCAGCGGCAGTGGA......TTTGGGACAGAATTCACTCTCACAATCAGCAGCCTGCAGCCTGAAGATTTTGCGACTTATTACTGTCAACAGCTTAATAGTTACCCTCTCACTTTCGGCGGAGGGACCCAGGTGGAGATCAAAC</t>
  </si>
  <si>
    <t>TTAGCCTGGCATCAGCAAAAGCCAGGGAAAGCCCCTAAGGTCCTGATCTAT</t>
  </si>
  <si>
    <t>ACTTTGCAAAGTGGGGCCCCA...TCAAGGTTCAGCGGCAGTGGA......TTTGGGACAGAATTCACTCTCACAATCAGCAGCCTGCAGCCTGAAGATTTTGCGACTTATTACTGT</t>
  </si>
  <si>
    <t>TTCGGCGGAGGGACCCAGGTGGAGATCAAAC</t>
  </si>
  <si>
    <t>CAGGACATT..................AGTACTTAT</t>
  </si>
  <si>
    <t>GTTCGGGGTCGTGGCT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</si>
  <si>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GCCCGTAGATAGTAGTGGTTATTACCCGCGAATGGTCTTTGACTACTGGGGCCAGGGAACCCT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</si>
  <si>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GCCCGTAGATAGTAGTGGTTATTACCCGCGAATGGTCTTTGACTA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</si>
  <si>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GGCCCGTAGATAGTAGTGGTTATTACCCGCGAATGGTCTTTGACTACTGGGGCCAGGGAACCCTGGTCACCGTCTCCTCAG</t>
  </si>
  <si>
    <t>TGTGCAACAGGGCCCGTAGATAGTAGTGGTTATTACCCGCGAATGGTCTTTGACTACTGG</t>
  </si>
  <si>
    <t>GCAACAGGGCCCGTAGATAGTAGTGGTTATTACCCGCGAATGGTCTTTGACTAC</t>
  </si>
  <si>
    <t>CATGPVDSSGYYPRMVFDYW</t>
  </si>
  <si>
    <t>G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ATGTACACTTTTGGCCAGGGGACCAAGCTGGAGATCAAACGAACTGTGGCTGCACCATCTGTCTTCATCTTCCCGCCATCTGATGAGCAGTTGAAATCTGGAACTGCCTCTGTTGTGTGCCTGCTGAATAACTTCTATCCCAGAGAGGCCAAAGTACAGTGGAAGGTGGATAACGC</t>
  </si>
  <si>
    <t>AGTTGGTGTTCGTGAT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</si>
  <si>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CGGTCGCCCTTTTATTACTATGGTTCGGGGAGTTATGAGGTCCTGAACTACTACTACGGTATGGACGTCTGGGGCCAAGGGACCAC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</si>
  <si>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CGGTCGCCCTTTTATTACTATGGTTCGGGGAGTTATGAGGTCCTGAACTACTACTACGGTATGGACGTCTGGGGCCAAGGGACCACGGTCACCGTCTCCTCA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</si>
  <si>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TCGGTCGCCCTTTTATTACTATGGTTCGGGGAGTTATGAGGTCCTGAACTACTACTACGGTATGGACGTCTGGGGCCAAGGGACCACGGTCACCGTCTCCTCA</t>
  </si>
  <si>
    <t>TGTGCGAGAGATCGGTCGCCCTTTTATTACTATGGTTCGGGGAGTTATGAGGTCCTGAACTACTACTACGGTATGGACGTCTGG</t>
  </si>
  <si>
    <t>GCGAGAGATCGGTCGCCCTTTTATTACTATGGTTCGGGGAGTTATGAGGTCCTGAACTACTACTACGGTATGGACGTC</t>
  </si>
  <si>
    <t>CARDRSPFYYYGSGSYEVLNYYYGMDVW</t>
  </si>
  <si>
    <t>ACGTCAATCCCTAACC</t>
  </si>
  <si>
    <t>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CAGAAGATTGTACTCAAC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</si>
  <si>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CAGAAGATTGTACTCAA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</si>
  <si>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CAGAAGATTGTACTCAACTGGTTCGACCCCTGGGGCCAGGGAACCCTGGTCACCGTCTCCTCAG</t>
  </si>
  <si>
    <t>TGTGCGAGACAGAAGATTGTACTCAACTGGTTCGACCCCTGG</t>
  </si>
  <si>
    <t>GCGAGACAGAAGATTGTACTCAACTGGTTCGACCCC</t>
  </si>
  <si>
    <t>CARQKIVLNWFDPW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</si>
  <si>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TGTTCGGCGGAGGGACCAAGCTGACCGTCCTAGGTCAGCCCAAGGCTGCCCCCTCGGTCACTCTGTTCCCGCCCTCCTCTGAGGAGCTTCAAGCCAACAAGGCCACACTGGTGTGTCTCATAAGTGACTTCTACCCGGGAGCCGTGACAGTGGCCTGGAAGGCAGATAGCAGCCCCGTCAAGGCGGGAGTGGAGACCACCACACCCTCCAAACAAAGCAACAACAAGTACGCGGCCAGCAGCTA</t>
  </si>
  <si>
    <t>GTAACTGAGCCCAGCT</t>
  </si>
  <si>
    <t>AGCTCTGAGAGAGGAGCCCAGCCCTGGGATTTTCAGGTGTTTTCATTTGGTGATCAGGACTGAACAGAGAGAACTCACCATGGAATTTGGGCTGAGCTGGCTTTTTCTTGTGGCTATTTTAAAAGGTGTCCAGTGCGAGGTACAACTGATGGAGTCTGGGGGAGGCTTGGTACAGCCTGGGGGGTCCCTGAGACTCTCCTGTGCAGCCTCTGGATTCACCTTTAGCAACTTTGCCATGAGCTGGGTCCGCCACGCTCCAGGGAAGGGGCTGGAGTGGGTCTCAGCTATTAGTGCTAGTGGTGCTAGTACATACTCCGCAGACTCCGTGAAGGGCCGGTTCACCATCTCCAGAGACAATTCCAAGAACACGCTGTATCTGCAAATGAACAGCCTGAGAGCCGAGGACACGGCCCTATATTACTGTGCGAAGGGGGGGACATATAGCACCTCGCCCTTAGACTACTGGGGCCAGGGAACCCTGGTCACCGTCTCCTCAGGGAGTGCATCCGCCCCAACCCTTTTCCCCCTCGTCTCCTGTGAGAATTCCCCGTCGGATACGAGCAGCGTG</t>
  </si>
  <si>
    <t>GAGGTACAACTGATGGAGTCTGGGGGAGGCTTGGTACAGCCTGGGGGGTCCCTGAGACTCTCCTGTGCAGCCTCTGGATTCACCTTTAGCAACTTTGCCATGAGCTGGGTCCGCCACGCTCCAGGGAAGGGGCTGGAGTGGGTCTCAGCTATTAGTGCTAGTGGTGCTAGTACATACTCCGCAGACTCCGTGAAGGGCCGGTTCACCATCTCCAGAGACAATTCCAAGAACACGCTGTATCTGCAAATGAACAGCCTGAGAGCCGAGGACACGGCCCTATATTACTGTGCGAAGGGGGGGACATATAGCACCTCGCCCTTAGACTACTGGGGCCAGGGAACCCTGGTCACCGTCTCCTCAG</t>
  </si>
  <si>
    <t>GAGGTACAACTGATGGAGTCTGGGGGA...GGCTTGGTACAGCCTGGGGGGTCCCTGAGACTCTCCTGTGCAGCCTCTGGATTCACCTTT............AGCAACTTTGCCATGAGCTGGGTCCGCCACGCTCCAGGGAAGGGGCTGGAGTGGGTCTCAGCTATTAGTGCTAGT......GGTGCTAGTACATACTCCGCAGACTCCGTGAAG...GGCCGGTTCACCATCTCCAGAGACAATTCCAAGAACACGCTGTATCTGCAAATGAACAGCCTGAGAGCCGAGGACACGGCCCTATATTACTGTGCGAAGGGGGGGACATATAGCACCTCGCCCTTAGACTACTGGGGCCAGGGAACCCTGGTCACCGTCTCCTCAG</t>
  </si>
  <si>
    <t>TGTGCGAAGGGGGGGACATATAGCACCTCGCCCTTAGACTACTGG</t>
  </si>
  <si>
    <t>GAGGTACAACTGATGGAGTCTGGGGGA...GGCTTGGTACAGCCTGGGGGGTCCCTGAGACTCTCCTGTGCAGCCTCT</t>
  </si>
  <si>
    <t>ATGAGCTGGGTCCGCCACGCTCCAGGGAAGGGGCTGGAGTGGGTCTCAGCT</t>
  </si>
  <si>
    <t>TACTCCGCAGACTCCGTGAAG...GGCCGGTTCACCATCTCCAGAGACAATTCCAAGAACACGCTGTATCTGCAAATGAACAGCCTGAGAGCCGAGGACACGGCCCTATATTACTGT</t>
  </si>
  <si>
    <t>GGATTCACCTTT............AGCAACTTTGCC</t>
  </si>
  <si>
    <t>ATTAGTGCTAGT......GGTGCTAGTACA</t>
  </si>
  <si>
    <t>GCGAAGGGGGGGACATATAGCACCTCGCCCTTAGACTAC</t>
  </si>
  <si>
    <t>CAKGGTYSTSPLDYW</t>
  </si>
  <si>
    <t>GAAGAGCTGCTCAGTTAGGACCCAGAGGGAACCATGGAAACCCCAGCGCAGCTTCTCTTCCTCCTGCTACTCTGGCTCCCAGATACCACCGGAGAAATTGTGTTGACGCAGTCTCCAGGCACCCTGTCTTTGTCTCCAGGGGAAAGAGCCACCCTCTCCTGCAGGGCCAGTCAGAGTGTTAGCAGCAGCTTCTTAGCGTGGTACCAGCAGAAACCTGGCCAGGCTCCCAGGCTCCTCATCTATGGTGCATCCAACAGGGCCACTGGCATCCCAGACACGTTCAGTGGCAGTGGGTCTGGGACAGACTTCACTCTCACCATCAGCAGACTGGAGCCTGAAGATTTTGCAGTGTATTACTGTCAGCAGTATGGTAGCTCACCTC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</si>
  <si>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TCTTAGCGTGGTACCAGCAGAAACCTGGCCAGGCTCCCAGGCTCCTCATCTATGGTGCATCCAACAGGGCCACTGGCATCCCAGACACGTTCAGTGGCAGTGGGTCTGGGACAGACTTCACTCTCACCATCAGCAGACTGGAGCCTGAAGATTTTGCAGTGTATTACTGTCAGCAGTATGGTAGCTCACCTCAGACGTTCGGCCAAGGGACCAAGGTGGAAATCAAAC</t>
  </si>
  <si>
    <t>GAAATTGTGTTGACGCAGTCTCCAGGCACCCTGTCTTTGTCTCCAGGGGAAAGAGCCACCCTCTCCTGCAGGGCCAGTCAGAGTGTTAGC...............AGCAGCTTCTTAGCGTGGTACCAGCAGAAACCTGGCCAGGCTCCCAGGCTCCTCATCTATGGTGCA.....................TCCAACAGGGCCACTGGCATCCCA...GACACGTTCAGTGGCAGTGGG......TCTGGGACAGACTTCACTCTCACCATCAGCAGACTGGAGCCTGAAGATTTTGCAGTGTATTACTGTCAGCAGTATGGTAGCTCACCTCAGACGTTCGGCCAAGGGACCAAGGTGGAAATCAAAC</t>
  </si>
  <si>
    <t>TTAGCGTGGTACCAGCAGAAACCTGGCCAGGCTCCCAGGCTCCTCATCTAT</t>
  </si>
  <si>
    <t>AACAGGGCCACTGGCATCCCA...GACACGTTCAGTGGCAGTGGG......TCTGGGACAGACTTCACTCTCACCATCAGCAGACTGGAGCCTGAAGATTTTGCAGTGTATTACTGT</t>
  </si>
  <si>
    <t>CAGAGTGTTAGC...............AGCAGCTTC</t>
  </si>
  <si>
    <t>TCATTTGCACCGAAAG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</si>
  <si>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AGCGGCTGATAGCAGCAGCTGGCTCCTACAACGGG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</si>
  <si>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AGCGGCTGATAGCAGCAGCTGGCTCCTACAACGGG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</si>
  <si>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AGCGGCTGATAGCAGCAGCTGGCTCCTACAACGGGTACTGGGGCCAGGGAACCCTGGTCACCGTCTCCTCAG</t>
  </si>
  <si>
    <t>TGTGCGAAACAGCGGCTGATAGCAGCAGCTGGCTCCTACAACGGGTACTGG</t>
  </si>
  <si>
    <t>GCGAAACAGCGGCTGATAGCAGCAGCTGGCTCCTACAACGGGTAC</t>
  </si>
  <si>
    <t>CAKQRLIAAAGSYNGYW</t>
  </si>
  <si>
    <t>ACGATACTCCATTCTA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</si>
  <si>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CATGGATGTAGTGGTGGTAGCTGCTACAAG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</si>
  <si>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CATGGATGTAGTGGTGGTAGCTGCTACAAG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</si>
  <si>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GCATGGATGTAGTGGTGGTAGCTGCTACAAGGACTACTGGGGCCAGGGAACCCTGGTCACCGTCTCCTCAG</t>
  </si>
  <si>
    <t>TGTGCGAGAGAGCATGGATGTAGTGGTGGTAGCTGCTACAAGGACTACTGG</t>
  </si>
  <si>
    <t>GCGAGAGAGCATGGATGTAGTGGTGGTAGCTGCTACAAGGACTAC</t>
  </si>
  <si>
    <t>CAREHGCSGGSCYKDYW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</si>
  <si>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GAACTGTGGCTGCACCATCTGTCTTCATCTTCCCGCCATCTGATGAGCAGTTGAAATCTGGAACTGCCTCTGTTGTGTGCCTGCTGAATAACTTCTATCCCAGAGAGGCCAAAGTACAGTGGAAGGTGGATAACGC</t>
  </si>
  <si>
    <t>CACAAACAGAAGATTC</t>
  </si>
  <si>
    <t>AGCTCTGGGAGAGGAGCCCCAGCCCTGAGATTCCCAGGTGTTTCCATTCAGTGATCAGCACTGAACACAGAGGACTCACCATGGAGTTGGGACTGAGCTGGATTTTCCTTTTGGCTATTTTAAAAGGTGTCCAGTGTGAAGTGCAGCTGGTGGAGTCTGGGGGAGGCTTGGTACAGCCTGGCAGGTCCCTGAGACTCTCCTGTGAAGCCTCTGGATTCACCGTTGCTGATCATGCCATGCACTGGGTCCGGCAAGCTCCAGGGAAGGGCCTGGAGTGGGTCTCAGGTATTTTTTGGAATAGTGATAGGATAGGCTATGCGGACTCTGTGAAGGGCCGATTCACCATCTCCAGAGACAACGCCAAGAACTCCCTATATCTGCAAATGAACAGTCTGAGAGCTGAGGACACGGCCTTGTATTACTGTGGAAAAGATACGAATCCCGGGGGGCTTGACTACTGGGGCCAGGGAACCCTGGTCACCGTCTCCTCAGCATCCCCGACCAGCCCCAAGGTCTTCCCGCTGAGCCTCGACAGCACCCCCCAAGATGGGAACGTGGTCGTCGCATGCCTGGTCCAGGGCTTCTTCCCCCAGGAGCCACTCAGTGTGACCTGGAGCGAAAGCGGACAGAACGTGACCGCCAGAAACTTCCC</t>
  </si>
  <si>
    <t>GAAGTGCAGCTGGTGGAGTCTGGGGGAGGCTTGGTACAGCCTGGCAGGTCCCTGAGACTCTCCTGTGAAGCCTCTGGATTCACCGTTGCTGATCATGCCATGCACTGGGTCCGGCAAGCTCCAGGGAAGGGCCTGGAGTGGGTCTCAGGTATTTTTTGGAATAGTGATAGGATAGGCTATGCGGACTCTGTGAAGGGCCGATTCACCATCTCCAGAGACAACGCCAAGAACTCCCTATATCTGCAAATGAACAGTCTGAGAGCTGAGGACACGGCCTTGTATTACTGTGGAAAAGATACGAATCCCGGGGGGCTTGACTACTGGGGCCAGGGAACCCTGGTCACCGTCTCCTCAG</t>
  </si>
  <si>
    <t>GAAGTGCAGCTGGTGGAGTCTGGGGGA...GGCTTGGTACAGCCTGGCAGGTCCCTGAGACTCTCCTGTGAAGCCTCTGGATTCACCGTT............GCTGATCATGCCATGCACTGGGTCCGGCAAGCTCCAGGGAAGGGCCTGGAGTGGGTCTCAGGTATTTTTTGGAAT......AGTGATAGGATAGGCTATGCGGACTCTGTGAAG...GGCCGATTCACCATCTCCAGAGACAACGCCAAGAACTCCCTATATCTGCAAATGAACAGTCTGAGAGCTGAGGACACGGCCTTGTATTACTGTGGAAAAGATACGAATCCCGGGGGGCTTGACTACTGGGGCCAGGGAACCCTGGTCACCGTCTCCTCAG</t>
  </si>
  <si>
    <t>TGTGGAAAAGATACGAATCCCGGGGGGCTTGACTACTGG</t>
  </si>
  <si>
    <t>GAAGTGCAGCTGGTGGAGTCTGGGGGA...GGCTTGGTACAGCCTGGCAGGTCCCTGAGACTCTCCTGTGAAGCCTCT</t>
  </si>
  <si>
    <t>GGCTATGCGGACTCTGTGAAG...GGCCGATTCACCATCTCCAGAGACAACGCCAAGAACTCCCTATATCTGCAAATGAACAGTCTGAGAGCTGAGGACACGGCCTTGTATTACTGT</t>
  </si>
  <si>
    <t>GGATTCACCGTT............GCTGATCATGCC</t>
  </si>
  <si>
    <t>ATTTTTTGGAAT......AGTGATAGGATA</t>
  </si>
  <si>
    <t>GGAAAAGATACGAATCCCGGGGGGCTTGACTAC</t>
  </si>
  <si>
    <t>CGKDTNPGGLDYW</t>
  </si>
  <si>
    <t>TATGGGGGATCAGGACTCCTCAGTTCACCTTCTCACAATGAGGCTCCCTGCTCAGCTCCTGGGGCTGCTAATGCTCTGGGTCCCAGGATCCAGTGGGGATGCTGTGATGACTCAGTCTCCACTCTCCCTGCCCGTCACCCTTGGACAGCCGGCCTCCATCTCCTGCAGGTCTAGTCAAAGCCTCGTACACAGTGATGGAAACACCTACTTGAATTGGTTTCAGCAGAGGCCAGGCCAATCTCCAAGGCGCCTAATTTATAAGGTTTCTAACCGGGACTCTGGGGTCCCAGACAGATTCAGCGGCAGTGGGTCAGGCACTGATTTCACACTGAAAATCAGCAGGGTGGAGGCTGAGGATGTTGGCGTTTATTACTGCATGCAAGCTACACACTGGCCGTACACTTTTGGCCAGGGGACCAAGCTGGAGATCAAACGAACTGTGGCTGCACCATCTGTCTTCATCTTCCCGCCATCTGATGAGCAGTTGAAATCTGGAACTGCCTCTGTTGTGTGCCTGCTGAATAACTTCTATCCCAGAGAGGCCAAAGTACAGTGGAAGGTGGATAACGC</t>
  </si>
  <si>
    <t>GATGCTGTGATGACTCAGTCTCCACTCTCCCTGCCCGTCACCCTTGGACAGCCGGCCTCCATCTCCTGCAGGTCTAGTCAAAGCCTCGTACACAGTGATGGAAACACCTACTTGAATTGGTTTCAGCAGAGGCCAGGCCAATCTCCAAGGCGCCTAATTTATAAGGTTTCTAACCGGGACTCTGGGGTCCCAGACAGATTCAGCGGCAGTGGGTCAGGCACTGATTTCACACTGAAAATCAGCAGGGTGGAGGCTGAGGATGTTGGCGTTTATTACTGCATGCAAGCTACACACTGGCCGTACACTTTTGGCCAGGGGACCAAGCTGGAGATCAAAC</t>
  </si>
  <si>
    <t>GATGCTGTGATGACTCAGTCTCCACTCTCCCTGCCCGTCACCCTTGGACAGCCGGCCTCCATCTCCTGCAGGTCTAGTCAAAGCCTCGTACACAGT...GATGGAAACACCTACTTGAATTGGTTTCAGCAGAGGCCAGGCCAATCTCCAAGGCGCCTAATTTATAAGGTT.....................TCTAACCGGGACTCTGGGGTCCCA...GACAGATTCAGCGGCAGTGGG......TCAGGCACTGATTTCACACTGAAAATCAGCAGGGTGGAGGCTGAGGATGTTGGCGTTTATTACTGCATGCAAGCTACACACTGGCCGTACACTTTTGGCCAGGGGACCAAGCTGGAGATCAAAC</t>
  </si>
  <si>
    <t>TGCATGCAAGCTACACACTGGCCGTACACTTTT</t>
  </si>
  <si>
    <t>GATGCTGTGATGACTCAGTCTCCACTCTCCCTGCCCGTCACCCTTGGACAGCCGGCCTCCATCTCCTGCAGGTCTAGT</t>
  </si>
  <si>
    <t>AACCGGGACTCTGGGGTCCCA...GACAGATTCAGCGGCAGTGGG......TCAGGCACTGATTTCACACTGAAAATCAGCAGGGTGGAGGCTGAGGATGTTGGCGTTTATTACTGC</t>
  </si>
  <si>
    <t>ATGCAAGCTACACACTGGCCGTACACT</t>
  </si>
  <si>
    <t>CMQATHWPYTF</t>
  </si>
  <si>
    <t>CTCACACGTTGGTAAA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</si>
  <si>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CCCGGGTGGGGTTATTGTAGTAGTACCAGCTGCTATGAATTTGACTACTGGGGCCAGGGAACCCTGGTCACCGTCTCCTCAGCACCCACCAAGGCTCCGGATGTGTTCCCCATCATATCAGGGTGCAGACACCCAAAGGATAACAGCCCTGTGGTCCTGGCATGCTTGATAACTGGGTACCACC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</si>
  <si>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CCCGGGTGGGGTTATTGTAGTAGTACCAGCTGCTATGAAT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</si>
  <si>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CCCCGGGTGGGGTTATTGTAGTAGTACCAGCTGCTATGAATTTGACTACTGGGGCCAGGGAACCCTGGTCACCGTCTCCTCAG</t>
  </si>
  <si>
    <t>TGTGCGAGAGACCCCGGGTGGGGTTATTGTAGTAGTACCAGCTGCTATGAATTTGACTACTGG</t>
  </si>
  <si>
    <t>GCGAGAGACCCCGGGTGGGGTTATTGTAGTAGTACCAGCTGCTATGAATTTGACTAC</t>
  </si>
  <si>
    <t>CARDPGWGYCSSTSCYEFDYW</t>
  </si>
  <si>
    <t>GAAACTCCATGGTAGG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</si>
  <si>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CGCAAGTTGTAGTAGTACCAGCAACAA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</si>
  <si>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CGCAAGTTGTAGTAGTACCAGCAACAA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</si>
  <si>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TCGCAAGTTGTAGTAGTACCAGCAACAATTGACTACTGGGGCCAGGGAACCCTGGTCACCGTCTCCTCAG</t>
  </si>
  <si>
    <t>TGTGCGAGAGATTCGCAAGTTGTAGTAGTACCAGCAACAATTGACTACTGG</t>
  </si>
  <si>
    <t>GCGAGAGATTCGCAAGTTGTAGTAGTACCAGCAACAATTGACTAC</t>
  </si>
  <si>
    <t>CARDSQVVVVPATIDYW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</si>
  <si>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TT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</si>
  <si>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TTTG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</si>
  <si>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CCCTTTGGTGTTCGGCGGAGGGACCAAGCTGACCGTCCTAG</t>
  </si>
  <si>
    <t>TGCAGCTCATATACAAGCAGCAGCACCCCTTTGGTGTTC</t>
  </si>
  <si>
    <t>AGCTCATATACAAGCAGCAGCACCCCTTTGGTG</t>
  </si>
  <si>
    <t>CSSYTSSSTPLVF</t>
  </si>
  <si>
    <t>ACGTCAACATGGAATA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</si>
  <si>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AACCTCTCAACGTGGATACAGCTATGGTTTTGACTACTGGGGCCAGGGAACCCTGGTCACCGTCTCCTCAGGGAGTGCATCCGCCCCAACCCTTTTCCCCCTCGTCTCCTGTGAGAATTCCCCGTCGGATACGAGCAGCGTG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</si>
  <si>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AACCTCTCAACGTGGATACAGCTATGGTTTTGACTACTGGGGCCAGGGAACCCTGGTCACCGTCTCCTCAG</t>
  </si>
  <si>
    <t>GAGGTGCAGCTGGTGGAGTCTGGGGGA...GGCTTGGTAAAGCCTGGGGGGTCCCTTAGACTCTCCTGTGCAGCCTCTGGTTTCACTTTC............AGTAACGCCTGGATGAACTGGGTCCGCCAGGCTCCAGGGAAGGGGCTGGAGTGGGTCGGCCGTATTAAAAGCAAAACTGATGGTGGGACAACAGACTACGCTGCACCCGTGAAA...GGCAGATTCACCATCTCAAGAGATGATTCAAAAAACACGCTGTATCTGCAAATGAACAGCCTGAAAACCGAGGACACAGCCGTGTATTACTGTACCACAGAAACCTCTCAACGTGGATACAGCTATGGTTTTGACTACTGGGGCCAGGGAACCCTGGTCACCGTCTCCTCAG</t>
  </si>
  <si>
    <t>TGTACCACAGAAACCTCTCAACGTGGATACAGCTATGGTTTTGACTACTGG</t>
  </si>
  <si>
    <t>ACCACAGAAACCTCTCAACGTGGATACAGCTATGGTTTTGACTAC</t>
  </si>
  <si>
    <t>CTTETSQRGYSYGFDYW</t>
  </si>
  <si>
    <t>TGGGGAGCAGAGCTCTGGGGAGTCTGCACCATGGCCTGGACCCCACTCCTCCTCCTCTTCCCTCTCCTCCTCCACTGCACAGGGTCTCTCTCCCAGCCTGTGCTGACTCAATCATCCTCTGCCTCTGCTTCCCTGGGATCCTCGGTCAAGCTCACCTGCACTCTGAGCAGTGGGCACAGTAGCTACATCATCGCATGGCATCAGCAGCAGCCAGGGAAGGCCCCTCGGTACTTGATGAAGCTTGAAGGTAGTGGAAGCTACAACAAGGGGAGCGGAGTTCCTGATCGCTTCTCAGGCTCCAGCTCTGGGGCTGACCGCTACCTCACCATCTCCAACCTCCAGTCTGAGGATGAGGCTGATTATTACTGTGAGACCTGGGACAGTAACACTCGGGTGTTCGGCGGAGGGACCAAGCTGACCGTCCTAGGTCAGCCCAAGGCTGCCCCCTCGGTCACTCTGTTCCCACCCTCCTCTGAGGAGCTTCAAGCCAACAAGGCCACACTGGTGTGTCTCATAAGTGACTTCTACCCGGGAGCCGTGACAGTGGCCTGGAAGGCAGATAGCAGCCCCGTCAAGGCGGGAGTGGAGACCACCACACCCTCCAAACAAAGCAACAACAAGTACGCGGCCAGCAGCTA</t>
  </si>
  <si>
    <t>CAGCCTGTGCTGACTCAATCATCCTCTGCCTCTGCTTCCCTGGGATCCTCGGTCAAGCTCACCTGCACTCTGAGCAGTGGGCACAGTAGCTACATCATCGCATGGCATCAGCAGCAGCCAGGGAAGGCCCCTCGGTACTTGATGAAGCTTGAAGGTAGTGGAAGCTACAACAAGGGGAGCGGAGTTCCTGATCGCTTCTCAGGCTCCAGCTCTGGGGCTGACCGCTACCTCACCATCTCCAACCTCCAGTCTGAGGATGAGGCTGATTATTACTGTGAGACCTGGGACAGTAACACTCGGGTGTTCGGCGGAGGGACCAAGCTGACCGTCCTAG</t>
  </si>
  <si>
    <t>CAGCCTGTGCTGACTCAATCATCCTCT...GCCTCTGCTTCCCTGGGATCCTCGGTCAAGCTCACCTGCACTCTGAGCAGTGGGCACAGT...............AGCTACATCATCGCATGGCATCAGCAGCAGCCAGGGAAGGCCCCTCGGTACTTGATGAAGCTTGAAGGTAGT.........GGAAGCTACAACAAGGGGAGCGGAGTTCCT...GATCGCTTCTCAGGCTCCAGC......TCTGGGGCTGACCGCTACCTCACCATCTCCAACCTCCAGTCTGAGGATGAGGCTGATTATTACTGTGAGACCTGGGACAGTAACACTCGGGTGTTCGGCGGAGGGACCAAGCTGACCGTCCTAG</t>
  </si>
  <si>
    <t>TGTGAGACCTGGGACAGTAACACTCGGGTGTTC</t>
  </si>
  <si>
    <t>GAGACCTGGGACAGTAACACTCGGGTG</t>
  </si>
  <si>
    <t>CETWDSNTRVF</t>
  </si>
  <si>
    <t>CCACCTACAATGGTCT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</si>
  <si>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CCGTTAAGTAGTACCAGACGAAA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</si>
  <si>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CCGTTAAGTAGTACCAGACGAAA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</si>
  <si>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CCGTTAAGTAGTACCAGACGAAACTGGTTCGACCCCTGGGGCCAGGGAACCCTGGTCACCGTCTCCTCAG</t>
  </si>
  <si>
    <t>TGTGCGAAAGGACCGTTAAGTAGTACCAGACGAAACTGGTTCGACCCCTGG</t>
  </si>
  <si>
    <t>GCGAAAGGACCGTTAAGTAGTACCAGACGAAACTGGTTCGACCCC</t>
  </si>
  <si>
    <t>CAKGPLSSTRRNWFDPW</t>
  </si>
  <si>
    <t>CACAAACCAGGTCGTC</t>
  </si>
  <si>
    <t>ACTTTCTGAGAGTCCTGGACCTCCTGTGCAAGAACATGAAACATCTGTGGTTCTTCCTCCTCCTGGTGGCAGCTCCCAGATGGGTCCTGTCCCAGGTGCAGCTGCAGGAGTCGGGCCCAGAACTGGTGAAGCCTTCACAGACCCTGTCCCTCACCTGCACTGTCTCTGGTGGCTCCATCAGCAGTAGTCCTTACTATTGGAGTTGGATCCGGCAGCCCGCCGGGAAGGGACTGGAGTGGATTGGGCGTATCTCTGCCAGTGGGAGCACCAACTACAACCCCTCCCTCAAGAGTCGAGTCACCATATCAGTAGACGCGTCCAAGAGTCAGTTCTCCCTGAAGCTGAGCTCTGTGACCGCCGCAGACACGGCCGTGTATTACTGTGCGAGAGCTGGCACGCCTTCGGACCCTACCGCCGGGCATAGCAGTGGCTGGTACGTTGACTACTGGGGCCAGGGAACCCTGGTCACCGTCTCCTCAGGGAGTGCATCCGCCCCAACCCTTTTCCCCCTCGTCTCCTGTGAGAATTCCCCGTCGGATACGAGCAGCGTG</t>
  </si>
  <si>
    <t>CAGGTGCAGCTGCAGGAGTCGGGCCCAGAACTGGTGAAGCCTTCACAGACCCTGTCCCTCACCTGCACTGTCTCTGGTGGCTCCATCAGCAGTAGTCCTTACTATTGGAGTTGGATCCGGCAGCCCGCCGGGAAGGGACTGGAGTGGATTGGGCGTATCTCTGCCAGTGGGAGCACCAACTACAACCCCTCCCTCAAGAGTCGAGTCACCATATCAGTAGACGCGTCCAAGAGTCAGTTCTCCCTGAAGCTGAGCTCTGTGACCGCCGCAGACACGGCCGTGTATTACTGTGCGAGAGCTGGCACGCCTTCGGACCCTACCGCCGGGCATAGCAGTGGCTGGTACGTTGACTACTGGGGCCAGGGAACCCTGGTCACCGTCTCCTCAG</t>
  </si>
  <si>
    <t>CAGGTGCAGCTGCAGGAGTCGGGCCCA...GAACTGGTGAAGCCTTCACAGACCCTGTCCCTCACCTGCACTGTCTCTGGTGGCTCCATCAGC......AGTAGTCCTTACTATTGGAGTTGGATCCGGCAGCCCGCCGGGAAGGGACTGGAGTGGATTGGGCGTATCTCTGCCAGT.........GGGAGCACCAACTACAACCCCTCCCTCAAG...AGTCGAGTCACCATATCAGTAGACGCGTCCAAGAGTCAGTTCTCCCTGAAGCTGAGCTCTGTGACCGCCGCAGACACGGCCGTGTATTACTGTGCGAGAGCTGGCACGCCTTCGGACCCTACCGCCGGGCATAGCAGTGGCTGGTACGTTGACTACTGGGGCCAGGGAACCCTGGTCACCGTCTCCTCAG</t>
  </si>
  <si>
    <t>TGTGCGAGAGCTGGCACGCCTTCGGACCCTACCGCCGGGCATAGCAGTGGCTGGTACGTTGACTACTGG</t>
  </si>
  <si>
    <t>CAGGTGCAGCTGCAGGAGTCGGGCCCA...GAACTGGTGAAGCCTTCACAGACCCTGTCCCTCACCTGCACTGTCTCT</t>
  </si>
  <si>
    <t>TGGAGTTGGATCCGGCAGCCCGCCGGGAAGGGACTGGAGTGGATTGGGCGT</t>
  </si>
  <si>
    <t>AACTACAACCCCTCCCTCAAG...AGTCGAGTCACCATATCAGTAGACGCGTCCAAGAGTCAGTTCTCCCTGAAGCTGAGCTCTGTGACCGCCGCAGACACGGCCGTGTATTACTGT</t>
  </si>
  <si>
    <t>GGTGGCTCCATCAGC......AGTAGTCCTTACTAT</t>
  </si>
  <si>
    <t>ATCTCTGCCAGT.........GGGAGCACC</t>
  </si>
  <si>
    <t>GCGAGAGCTGGCACGCCTTCGGACCCTACCGCCGGGCATAGCAGTGGCTGGTACGTTGACTAC</t>
  </si>
  <si>
    <t>CARAGTPSDPTAGHSSGWYVDYW</t>
  </si>
  <si>
    <t>GGGGTCACAAGAGGCAGCGCTCTCGGGACGTCTCCACCATGGCCTGGGCTCTGCTGCTCCTCACTCTCCTCACTCAGGACACAGGGTCCTGGGCCCAGTCTGCCCTGACTCAGCCTGCCTCCGTGTCTGGGTCTCCTGGACAGTCGATCACCATTTCCTGCACTGGAAGCAGCAGTGATGTTGGGAGTTATGACCTTGTCTCCTGGTACCAACAGCAGCCAGGCAAAGTCCCCAAACTCATGATTTATGAGGGCAGTAAGCGGCCCTCAGGGGTCTCTGATCGCTTCTCTGGCTCCAAGTCTGGCAACACGGCCTCCCTGACAATCTCTGGGCTCCAGGCTGAGGACGAGGCTGATTATTACTGCTGCTCATATGCAGGTAGTAATACTTA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</si>
  <si>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TTCCTGCACTGGAAGCAGCAGTGATGTTGGGAGTTATGACCTTGTCTCCTGGTACCAACAGCAGCCAGGCAAAGTCCCCAAACTCATGATTTATGAGGGCAGTAAGCGGCCCTCAGGGGTCTCTGATCGCTTCTCTGGCTCCAAGTCTGGCAACACGGCCTCCCTGACAATCTCTGGGCTCCAGGCTGAGGACGAGGCTGATTATTACTGCTGCTCATATGCAGGTAGTAATACTTACTATGTGGTATTCGGCGGAGGGACCAAGCTGACCGTCCTAG</t>
  </si>
  <si>
    <t>CAGTCTGCCCTGACTCAGCCTGCCTCC...GTGTCTGGGTCTCCTGGACAGTCGATCACCATTTCCTGCACTGGAAGCAGCAGTGATGTTGGG.........AGTTATGACCTTGTCTCCTGGTACCAACAGCAGCCAGGCAAAGTCCCCAAACTCATGATTTATGAGGGC.....................AGTAAGCGGCCCTCAGGGGTCTCT...GATCGCTTCTCTGGCTCCAAG......TCTGGCAACACGGCCTCCCTGACAATCTCTGGGCTCCAGGCTGAGGACGAGGCTGATTATTACTGCTGCTCATATGCAGGTAGTAATACTTACTATGTGGTATTCGGCGGAGGGACCAAGCTGACCGTCCTAG</t>
  </si>
  <si>
    <t>TGCTGCTCATATGCAGGTAGTAATACTTACTATGTGGTATTC</t>
  </si>
  <si>
    <t>CAGTCTGCCCTGACTCAGCCTGCCTCC...GTGTCTGGGTCTCCTGGACAGTCGATCACCATTTCCTGCACTGGAAGC</t>
  </si>
  <si>
    <t>GTCTCCTGGTACCAACAGCAGCCAGGCAAAGTCCCCAAACTCATGATTTAT</t>
  </si>
  <si>
    <t>AAGCGGCCCTCAGGGGTCTCT...GATCGCTTCTCTGGCTCCAAG......TCTGGCAACACGGCCTCCCTGACAATCTCTGGGCTCCAGGCTGAGGACGAGGCTGATTATTACTGC</t>
  </si>
  <si>
    <t>TGCTCATATGCAGGTAGTAATACTTACTATGTGGTA</t>
  </si>
  <si>
    <t>CCSYAGSNTYYVVF</t>
  </si>
  <si>
    <t>TACTTACAGGAATCGC</t>
  </si>
  <si>
    <t>ACTTTCTGAGAGTCCTGGACCTCCTGTGCAAGAACATGAAACACCTGTGGTTCTTCCTCCTGCTGGTGGCAGCTCCCAGATGGGTCCTGTCCCAGCTGCAGCTGCAGGAGTCCGGCTCAGGACTGGTGAAGCCTTCACAGACCCTGTCCCTCACCTGCGCTGTCTCTGGTGGCTCCATCAGCAGTGGTGGTTACTCCTGGAGCTGGATCCGGCAGCCACCAGGGAAGGGCCTGGAGTGGATTGGGAACATCTTTCATAGTGGGAGCACCTACTACAACCCGTCCCTCAAGAGTCGAGTCACCATATCAGTAGACAGGTCCAAGCACCAGTTCTCCCTGAAGCTGAGCTCTGTGACCGGCGCGGACACGGCCGTGTATTACTGTGCCAGAGCCGTGGGCTGGGGGGCTACCACGGGGGATTATTACATGGATGTCTGGGGCAAAGGGACCACGGTCACCGTCACCTCAGGGAGTGCATCCGCCCCAACCCTTTTCCCCCTCGTCTCCTGTGAGAATTCCCCGTCGGATACGAGCAGCGTG</t>
  </si>
  <si>
    <t>CAGCTGCAGCTGCAGGAGTCCGGCTCAGGACTGGTGAAGCCTTCACAGACCCTGTCCCTCACCTGCGCTGTCTCTGGTGGCTCCATCAGCAGTGGTGGTTACTCCTGGAGCTGGATCCGGCAGCCACCAGGGAAGGGCCTGGAGTGGATTGGGAACATCTTTCATAGTGGGAGCACCTACTACAACCCGTCCCTCAAGAGTCGAGTCACCATATCAGTAGACAGGTCCAAGCACCAGTTCTCCCTGAAGCTGAGCTCTGTGACCGGCGCGGACACGGCCGTGTATTACTGTGCCAGAGCCGTGGGCTGGGGGGCTACCACGGGGGATTATTACATGGATGTCTGGGGCAAAGGGACCACGGTCACCGTCACCTCA</t>
  </si>
  <si>
    <t>CAGCTGCAGCTGCAGGAGTCCGGCTCA...GGACTGGTGAAGCCTTCACAGACCCTGTCCCTCACCTGCGCTGTCTCTGGTGGCTCCATCAGC......AGTGGTGGTTACTCCTGGAGCTGGATCCGGCAGCCACCAGGGAAGGGCCTGGAGTGGATTGGGAACATCTTTCATAGT.........GGGAGCACCTACTACAACCCGTCCCTCAAG...AGTCGAGTCACCATATCAGTAGACAGGTCCAAGCACCAGTTCTCCCTGAAGCTGAGCTCTGTGACCGGCGCGGACACGGCCGTGTATTACTGTGCCAGAGCCGTGGGCTGGGGGGCTACCACGGGGGATTATTACATGGATGTCTGGGGCAAAGGGACCACGGTCACCGTCACCTCA</t>
  </si>
  <si>
    <t>TGTGCCAGAGCCGTGGGCTGGGGGGCTACCACGGGGGATTATTACATGGATGTCTGG</t>
  </si>
  <si>
    <t>TGGAGCTGGATCCGGCAGCCACCAGGGAAGGGCCTGGAGTGGATTGGGAAC</t>
  </si>
  <si>
    <t>TACTACAACCCGTCCCTCAAG...AGTCGAGTCACCATATCAGTAGACAGGTCCAAGCACCAGTTCTCCCTGAAGCTGAGCTCTGTGACCGGCGCGGACACGGCCGTGTATTACTGT</t>
  </si>
  <si>
    <t>TGGGGCAAAGGGACCACGGTCACCGTCACCTCA</t>
  </si>
  <si>
    <t>ATCTTTCATAGT.........GGGAGCACC</t>
  </si>
  <si>
    <t>GCCAGAGCCGTGGGCTGGGGGGCTACCACGGGGGATTATTACATGGATGTC</t>
  </si>
  <si>
    <t>CARAVGWGATTGDYYMDVW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</si>
  <si>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</si>
  <si>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</si>
  <si>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CGTGGTATTCGGCGGAGGGACCAAGCTGACCGTCCTAG</t>
  </si>
  <si>
    <t>TGTCAGGCGTGGGACAGCAGCACCGTGGTATTC</t>
  </si>
  <si>
    <t>CAGGCGTGGGACAGCAGCACCGTGGTA</t>
  </si>
  <si>
    <t>ATTATCCCATACTACG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</si>
  <si>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TAGTACCAGCTGCTATGGGGCCCTTCCCCGA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</si>
  <si>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TAGTACCAGCTGCTATGGGGCCCTTCCCCGA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</si>
  <si>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CTAGTACCAGCTGCTATGGGGCCCTTCCCCGATGACTACTGGGGCCAGGGAACCCTGGTCACCGTCTCCTCAG</t>
  </si>
  <si>
    <t>TGTGCGAGAGATCTAGTACCAGCTGCTATGGGGCCCTTCCCCGATGACTACTGG</t>
  </si>
  <si>
    <t>GCGAGAGATCTAGTACCAGCTGCTATGGGGCCCTTCCCCGATGACTAC</t>
  </si>
  <si>
    <t>CARDLVPAAMGPFPDDYW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</si>
  <si>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C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</si>
  <si>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C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</si>
  <si>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CGACGTTCGGCCAAGGGACCAAGGTGGAAATCAAAC</t>
  </si>
  <si>
    <t>TGTCAGCAATATTATAGTACTCCGTCGACGTTC</t>
  </si>
  <si>
    <t>CAGCAATATTATAGTACTCCGTCGACG</t>
  </si>
  <si>
    <t>CQQYYSTPSTF</t>
  </si>
  <si>
    <t>TTTCCTCAGAGTGACC</t>
  </si>
  <si>
    <t>ACACATTTCCTTAAATTCAGGGTCCAGCTCACATGGGAAATACTTTCTGAGAGTCCTGGACCTCCTGTGCAAGAACATGAAACATCTGTGGTTCTTCCTTCTCCTGGTGGCAGCTCCCAGATGGGTCCTGTCCCAGGTGCAGCTGCAGGAGTCGGGCCCAGGATTGGTGAAGCCTTCGGAGACCCTGTCCCTCACCTGCACTGTCTCTGGTGCCTCCATCAGTAGTTACTATTGGAGCTGGATCCGGCAGGCCCCAGGGAAGGGACTGGAGTGGATTGGGTATATACATTACACCGGGAGTACCGACTACAACCCCTCCCTCAAGAGTCGACTCACCATATCAGTAGACATGTCCAAGAACCAGTTCTCCCTGAAGTTGAGCTCTGTGACCGCTGCGGACACGGCCGTGTATTATTGTGCGAGAGGGTATACAGCCAGGGTTATAGACTACTGGGGCCAGGGAACCCTGGTCACCGTCTCCTCAGGGAGTGCATCCGCCCCAACCCTTTTCCCCCTCGTCTCCTGTGAGAATTCCCCGTCGGATACGAGCAGCGTG</t>
  </si>
  <si>
    <t>CAGGTGCAGCTGCAGGAGTCGGGCCCAGGATTGGTGAAGCCTTCGGAGACCCTGTCCCTCACCTGCACTGTCTCTGGTGCCTCCATCAGTAGTTACTATTGGAGCTGGATCCGGCAGGCCCCAGGGAAGGGACTGGAGTGGATTGGGTATATACATTACACCGGGAGTACCGACTACAACCCCTCCCTCAAGAGTCGACTCACCATATCAGTAGACATGTCCAAGAACCAGTTCTCCCTGAAGTTGAGCTCTGTGACCGCTGCGGACACGGCCGTGTATTATTGTGCGAGAGGGTATACAGCCAGGGTTATAGACTACTGGGGCCAGGGAACCCTGGTCACCGTCTCCTCAG</t>
  </si>
  <si>
    <t>CAGGTGCAGCTGCAGGAGTCGGGCCCA...GGATTGGTGAAGCCTTCGGAGACCCTGTCCCTCACCTGCACTGTCTCTGGTGCCTCCATC............AGTAGTTACTATTGGAGCTGGATCCGGCAGGCCCCAGGGAAGGGACTGGAGTGGATTGGGTATATACATTACACC.........GGGAGTACCGACTACAACCCCTCCCTCAAG...AGTCGACTCACCATATCAGTAGACATGTCCAAGAACCAGTTCTCCCTGAAGTTGAGCTCTGTGACCGCTGCGGACACGGCCGTGTATTATTGTGCGAGAGGGTATACAGCCAGGGTTATAGACTACTGGGGCCAGGGAACCCTGGTCACCGTCTCCTCAG</t>
  </si>
  <si>
    <t>TGTGCGAGAGGGTATACAGCCAGGGTTATAGACTACTGG</t>
  </si>
  <si>
    <t>TGGAGCTGGATCCGGCAGGCCCCAGGGAAGGGACTGGAGTGGATTGGGTAT</t>
  </si>
  <si>
    <t>GACTACAACCCCTCCCTCAAG...AGTCGACTCACCATATCAGTAGACATGTCCAAGAACCAGTTCTCCCTGAAGTTGAGCTCTGTGACCGCTGCGGACACGGCCGTGTATTATTGT</t>
  </si>
  <si>
    <t>GGTGCCTCCATC............AGTAGTTACTAT</t>
  </si>
  <si>
    <t>ATACATTACACC.........GGGAGTACC</t>
  </si>
  <si>
    <t>GCGAGAGGGTATACAGCCAGGGTTATAGACTAC</t>
  </si>
  <si>
    <t>CARGYTARVIDYW</t>
  </si>
  <si>
    <t>GGGGAGGAACTGCTCAGTTAGGACCCAGACGGAACCATGGAAGCCCCAGCGCAGCTTCTCTTCCTCCTGCTACTCTGGCTCCCAGATGTCACTGGAGAAATAGTCATGACGCAGTCTCCGGCCACCCTGTCTGTGTCTCTAGGTGAAAGAGCCACCCTCTCCTGCAGGGCCAGTCAGAGTGTTAGCAGCAACCTAGCCTGGTACCAGCAGAAACCTGGCCAGGCTCCCAGGCTCTTCATCTATGGTGCATCCACCAGGGCCACTGGTATCCCAGCCAGGTTCAGTGGCAGTGGGTCTGGGACAGAGTTCACTCTCACCATCAGCAGCCTGCAGTCTGAAGATTTTGCAGTTTATTATTGTCAGCAGTATAATAACTGGCCTCCGCTCACTTTCGGCGGAGGGACCAAGGTGGAGATCAAACGAACTGTGGCTGCACCATCTGTCTTCATCTTCCCGCCATCTGATGAGCAGTTGAAATCTGGAACTGCCTCTGTTGTGTGCCTGCTGAATAACTTCTATCCCAGAGAGGCCAAAGTACAGTGGAAGGTGGATAACGC</t>
  </si>
  <si>
    <t>GAAATAGTCATGACGCAGTCTCCGGCCACCCTGTCTGTGTCTCTAGGTGAAAGAGCCACCCTCTCCTGCAGGGCCAGTCAGAGTGTTAGCAGCAACCTAGCCTGGTACCAGCAGAAACCTGGCCAGGCTCCCAGGCTCTTCATCTATGGTGCATCCACCAGGGCCACTGGTATCCCAGCCAGGTTCAGTGGCAGTGGGTCTGGGACAGAGTTCACTCTCACCATCAGCAGCCTGCAGTCTGAAGATTTTGCAGTTTATTATTGTCAGCAGTATAATAACTGGCCTCCGCTCACTTTCGGCGGAGGGACCAAGGTGGAGATCAAAC</t>
  </si>
  <si>
    <t>GAAATAGTCATGACGCAGTCTCCGGCCACCCTGTCTGTGTCTCTAGGTGAAAGAGCCACCCTCTCCTGCAGGGCCAGTCAGAGTGTT..................AGCAGCAACCTAGCCTGGTACCAGCAGAAACCTGGCCAGGCTCCCAGGCTCTTCATCTATGGTGCA.....................TCCACCAGGGCCACTGGTATCCCA...GCCAGGTTCAGTGGCAGTGGG......TCTGGGACAGAGTTCACTCTCACCATCAGCAGCCTGCAGTCTGAAGATTTTGCAGTTTATTATTGTCAGCAGTATAATAACTGGCCTCCGCTCACTTTCGGCGGAGGGACCAAGGTGGAGATCAAAC</t>
  </si>
  <si>
    <t>GAAATAGTCATGACGCAGTCTCCGGCCACCCTGTCTGTGTCTCTAGGTGAAAGAGCCACCCTCTCCTGCAGGGCCAGT</t>
  </si>
  <si>
    <t>CTAGCCTGGTACCAGCAGAAACCTGGCCAGGCTCCCAGGCTCTTCATCTAT</t>
  </si>
  <si>
    <t>ACCAGGGCCACTGGTATCCCA...GCCAGGTTCAGTGGCAGTGGG......TCTGGGACAGAGTTCACTCTCACCATCAGCAGCCTGCAGTCTGAAGATTTTGCAGTTTATTATTGT</t>
  </si>
  <si>
    <t>CGAGCACGTAAGTGGC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</si>
  <si>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CTAATGCCCTCAAATTACGATTTTTGGAGTGGTTATTCCAGAACCTACTACTACTACTACATGGACGTCTGGGGCAAAGGGACCAC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</si>
  <si>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CTAATGCCCTCAAATTACGATTTTTGGAGTGGTTATTCCAGAACCT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</si>
  <si>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CCTAATGCCCTCAAATTACGATTTTTGGAGTGGTTATTCCAGAACCTACTACTACTACTACATGGACGTCTGGGGCAAAGGGACCACGGTCACCGTCTCCTCA</t>
  </si>
  <si>
    <t>TGTGCGAGAGGCCTAATGCCCTCAAATTACGATTTTTGGAGTGGTTATTCCAGAACCTACTACTACTACTACATGGACGTCTGG</t>
  </si>
  <si>
    <t>GCGAGAGGCCTAATGCCCTCAAATTACGATTTTTGGAGTGGTTATTCCAGAACCTACTACTACTACTACATGGACGTC</t>
  </si>
  <si>
    <t>CARGLMPSNYDFWSGYSRTYYYYYMDVW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</si>
  <si>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AA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</si>
  <si>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AA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</si>
  <si>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CAAACTTTTGGCCAGGGGACCAAGCTGGAGATCAAAC</t>
  </si>
  <si>
    <t>TGTCAGCAGTATGGTAGCTCACCTCCGCAAACTTTT</t>
  </si>
  <si>
    <t>CAGCAGTATGGTAGCTCACCTCCGCAAACT</t>
  </si>
  <si>
    <t>CQQYGSSPPQTF</t>
  </si>
  <si>
    <t>CCACGGATCGCATGAT</t>
  </si>
  <si>
    <t>AGCTCTGGGAGAGGAGCCCCAGCCCTGAGATTCCCAGGTGTTTCCATTCGGTGATCAGCACTGAACACAGAGAACTCACCATGGAGTTTGGACTGAGCTGGGTTTTCCTTGTTGCTATTTTAAAAGGTGTCCAGTGT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AATCGGGCAGAAGCTGGTCCGATGCTTTTGATATGTGGGGCCAAGGGACAATGGTCACCGTCTCTTCAGGGAGTGCATCCGCCCCAACCCTTTTCCCCCTCGTCTCCTGTGAGAATTCCCCGTCGGATACGAGCAGCGTG</t>
  </si>
  <si>
    <t>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AATCGGGCAGAAGCTGGTCCGATGCTTTTGATATGTGGGGCCAAGGGACAATGGTCACCGTCTCTTCAG</t>
  </si>
  <si>
    <t>GAAGTGCAGCTGGTGGAGTCTGGGGGA...GGCGTGGTACAGCCTGGGGGGTCCCTGAGACTCTCCTGTGCAGCCTCTGGATTCACCTTT............GATGATTATGCCATGCACTGGGTCCGTCAAGCTCCAGGGAAGGGTCTGGAGTGGGTCTCTCTTATTAGTGGGGAT......GGTGGTAGCACATACTATGCAGACTCTGTGAAG...GGCCGATTCACCATCTCCAGAGACAACAGCAAAAACTCCCTGTATCTGCAAATGAACAGTCTGAGAACTGAGGACACCGCCTTGTATTACTGTGCAAAAGAATCGGGCAGAAGCTGGTCCGATGCTTTTGATATGTGGGGCCAAGGGACAATGGTCACCGTCTCTTCAG</t>
  </si>
  <si>
    <t>TGTGCAAAAGAATCGGGCAGAAGCTGGTCCGATGCTTTTGATATGTGG</t>
  </si>
  <si>
    <t>GCAAAAGAATCGGGCAGAAGCTGGTCCGATGCTTTTGATATG</t>
  </si>
  <si>
    <t>CAKESGRSWSDAFDMW</t>
  </si>
  <si>
    <t>AGTCTGGGCCTAAGGAAGCAGCACTGGTGGTGCCTCAGCCATGGCCTGGACCGTTCTCCTCCTCGGCCTCCTCTCTCACTGCACAGGCTCTGTGACCTCCTATGTGCTGACTCAGCCACCCTCAGTGTCAGTGGCCCCAGGAAAGACGGCCAGGATTACCTGTGGGGGAAACAACATTGGAAGTAAAAGTGTGCACTGGTGCCAGCAGAAGCCAGGCCAGGCCCCTGTGCTGGTCATCTATGATGATAGCGACCGGCCCTCAGGGATCCCTGAGCGATTCTCTGGCTCCAACTCTGGGAACACGGCCACCCTGACCATCAGCAAGGTCGAAGCCGGGGATGAGGCCGACTATTACTGTCAGGTGTGGGGTAGTAGTAGTGATCG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</si>
  <si>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GCCAGCAGAAGCCAGGCCAGGCCCCTGTGCTGGTCATCTATGATGATAGCGACCGGCCCTCAGGGATCCCTGAGCGATTCTCTGGCTCCAACTCTGGGAACACGGCCACCCTGACCATCAGCAAGGTCGAAGCCGGGGATGAGGCCGACTATTACTGTCAGGTGTGGGGTAGTAGTAGTGATCGTCATGTGGTATTCGGCGGAGGGACCAAGCTGACCGTCCTAG</t>
  </si>
  <si>
    <t>TCCTATGTGCTGACTCAGCCACCCTCA...GTGTCAGTGGCCCCAGGAAAGACGGCCAGGATTACCTGTGGGGGAAACAACATTGGA..................AGTAAAAGTGTGCACTGGTGCCAGCAGAAGCCAGGCCAGGCCCCTGTGCTGGTCATCTATGATGAT.....................AGCGACCGGCCCTCAGGGATCCCT...GAGCGATTCTCTGGCTCCAAC......TCTGGGAACACGGCCACCCTGACCATCAGCAAGGTCGAAGCCGGGGATGAGGCCGACTATTACTGTCAGGTGTGGGGTAGTAGTAGTGATCGTCATGTGGTATTCGGCGGAGGGACCAAGCTGACCGTCCTAG</t>
  </si>
  <si>
    <t>TGTCAGGTGTGGGGTAGTAGTAGTGATCGTCATGTGGTATTC</t>
  </si>
  <si>
    <t>GTGCACTGGTGCCAGCAGAAGCCAGGCCAGGCCCCTGTGCTGGTCATCTAT</t>
  </si>
  <si>
    <t>GACCGGCCCTCAGGGATCCCT...GAGCGATTCTCTGGCTCCAAC......TCTGGGAACACGGCCACCCTGACCATCAGCAAGGTCGAAGCCGGGGATGAGGCCGACTATTACTGT</t>
  </si>
  <si>
    <t>CAGGTGTGGGGTAGTAGTAGTGATCGTCATGTGGTA</t>
  </si>
  <si>
    <t>CQVWGSSSDRHVVF</t>
  </si>
  <si>
    <t>ACCCACTAGATTACCC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</si>
  <si>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AAGAGGCTTGTACTACCAA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</si>
  <si>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AAGAGGCTTGTACTACCAA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</si>
  <si>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TAAGAGGCTTGTACTACCAATTTGACTACTGGGGCCAGGGAACCCTGGTCACCGTCTCCTCAG</t>
  </si>
  <si>
    <t>TGTGCGAAATTAAGAGGCTTGTACTACCAATTTGACTACTGG</t>
  </si>
  <si>
    <t>GCGAAATTAAGAGGCTTGTACTACCAATTTGACTAC</t>
  </si>
  <si>
    <t>CAKLRGLYYQFDYW</t>
  </si>
  <si>
    <t>GGGATGAAGCGATATA</t>
  </si>
  <si>
    <t>GGGG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GTACACGTATAGCAGCAGCTGGTACGATGGGGGGTGGTTCGACCCCTGGGGCCAGGGAACCCTGGTCACCGTCTCCTCAGGGAGTGCATCCGCCCCAACCCTTTTCCCCCTCGTCTCCTGTGAGAATTCCCCGTCGGATACGAGCAGCGTG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</si>
  <si>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GTACACGTATAGCAGCAGCTGGTACGATGGGGGGTGGTTCGACCCCTGGGGCCAGGGAACCCT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</si>
  <si>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GTACACGTATAGCAGCAGCTGGTACGATGGGGGGTGGTTCGACCCCTGGGGCCAGGGAACCCTGGTCACCGTCTCCTCAG</t>
  </si>
  <si>
    <t>TGTGCGAGGTACACGTATAGCAGCAGCTGGTACGATGGGGGGTGGTTCGACCCCTGG</t>
  </si>
  <si>
    <t>GCGAGGTACACGTATAGCAGCAGCTGGTACGATGGGGGGTGGTTCGACCCC</t>
  </si>
  <si>
    <t>CARYTYSSSWYDGGWFDPW</t>
  </si>
  <si>
    <t>GTGCGGTAGGAATTAC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</si>
  <si>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GTTTACTATTGTAGTAGTACCAGCTGCTACGGA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</si>
  <si>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GTTTACTATTGTAGTAGTACCAGCTGCTACGGA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</si>
  <si>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GTTTACTATTGTAGTAGTACCAGCTGCTACGGATTCGACCCCTGGGGCCAGGGAACCCTGGTCACCGTCTCCTCAG</t>
  </si>
  <si>
    <t>TGTGCGAAGGTTTACTATTGTAGTAGTACCAGCTGCTACGGATTCGACCCCTGG</t>
  </si>
  <si>
    <t>GCGAAGGTTTACTATTGTAGTAGTACCAGCTGCTACGGATTCGACCCC</t>
  </si>
  <si>
    <t>CAKVYYCSSTSCYGFDPW</t>
  </si>
  <si>
    <t>GGAGGAGTCAGACCCACTCAGGACACAGCATGGACATGAGGGTCCCCGCTCAGCTCCTGGGGCTCCTGCTGCTCTGGCTCCCAGGTGCCAGATGTGCCATCCAAATGACCCAGTCTCCATCCTCCCTGTCTGCATCTGTAGGAGACAGAGTCACCATCACTTGCCGGGCAAGTCAGGGCATTAGAAATGATTTAGGCTGGTATCAGCAGAAACCAGGGAAAGCCCCTAAGCTCCTGATCTATGCTGCATCCAGTTTACAAAGTGGGGTCCCATCAAGGTTCAGCGGCAGTGGATCTGGCACAGATTTCACTCTCACCATCAGCAGCCTGCAGCCTGAAGATTTTGCAACTTATTACTGTCTACAAGATTACAATTACCCGTACACTTTTGGCCAGGGGACCAAGCTGGAGATCAAACGAACTGTGGCTGCACCATCTGTCTTCATCTTCCCGCCATCTGATGAGCAGTTGAAATCTGGAACTGCCTCTGTTGTGTGCCTGCTGAATAACTTCTATCCCAGAGAGGCCAAAGTACAGTGGAAGGTGGATAACGC</t>
  </si>
  <si>
    <t>GCCATCCAAATGACCCAGTCTCCATCCTCCCTGTCTGCATCTGTAGGAGACAGAGTCACCATCACTTGCCGGGCAAGTCAGGGCATTAGAAATGATTTAGGCTGGTATCAGCAGAAACCAGGGAAAGCCCCTAAGCTCCTGATCTATGCTGCATCCAGTTTACAAAGTGGGGTCCCATCAAGGTTCAGCGGCAGTGGATCTGGCACAGATTTCACTCTCACCATCAGCAGCCTGCAGCCTGAAGATTTTGCAACTTATTACTGTCTACAAGATTACAATTACCCGTACACTTTTGGCCAGGGGACCAAGCTGGAGATCAAAC</t>
  </si>
  <si>
    <t>GCCATCCAA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GTACACTTTTGGCCAGGGGACCAAGCTGGAGATCAAAC</t>
  </si>
  <si>
    <t>TGTCTACAAGATTACAATTACCCGTACACTTTT</t>
  </si>
  <si>
    <t>CTACAAGATTACAATTACCCGTACACT</t>
  </si>
  <si>
    <t>TGGGCGTGTTACGACT</t>
  </si>
  <si>
    <t>AGCTCTGAGAGAGGAGCCTTAGCCCTGGATTCCAAGGCCTATCCACTTGGTGATCAGCACTGAGCACCGAGGATTCACCATGGAACTGGGGCTCCGCTGGGTTTTCCTTGTTACTATTTTAGAAGGTGTCCAGTGTGAGGTGCAGCTGGTGGAGTCTGGGGGAGGCCTGGTCAAGCCTGGGGGGTCCCTGAGACTCTCCTGTGCAGCCTCTGGATTCACCTTCAGTAGCTACACCATGAACTGGGTCCGCCAGGCTCCAGGGAAGGGGCTGGAGTGGGTCTCATCCATTAGTAGTAGTAGTAGTTACATATTCTACGCAGACTCAGTGAAGGGCCGATTCACCATCTCCAGAGACAACACCAAGAACTCACTGTATCTGCAAATGAACAGCCTGAGAGCCGAGGACACGGCTGTGTATTACTGTGCGAGAGCTTTTCTTGGGTGGTCCCCCCGGGCGGGCCGGGGAGAAAACTACTTTGACTACTGGGGCCAGGGAACCCTGGTCACCGTCTCCTCAGGGAGTGCATCCGCCCCAACCCTTTTCCCCCTCGTCTCCTGTGAGAATTCCCCGTCGGATACGAGCAGCGTG</t>
  </si>
  <si>
    <t>GAGGTGCAGCTGGTGGAGTCTGGGGGAGGCCTGGTCAAGCCTGGGGGGTCCCTGAGACTCTCCTGTGCAGCCTCTGGATTCACCTTCAGTAGCTACACCATGAACTGGGTCCGCCAGGCTCCAGGGAAGGGGCTGGAGTGGGTCTCATCCATTAGTAGTAGTAGTAGTTACATATTCTACGCAGACTCAGTGAAGGGCCGATTCACCATCTCCAGAGACAACACCAAGAACTCACTGTATCTGCAAATGAACAGCCTGAGAGCCGAGGACACGGCTGTGTATTACTGTGCGAGAGCTTTTCTTGGGTGGTCCCCCCGGGCGGGCCGGGGAGAAAACTACTTTGACTACTGGGGCCAGGGAACCCTGGTCACCGTCTCCTCAG</t>
  </si>
  <si>
    <t>GAGGTGCAGCTGGTGGAGTCTGGGGGA...GGCCTGGTCAAGCCTGGGGGGTCCCTGAGACTCTCCTGTGCAGCCTCTGGATTCACCTTC............AGTAGCTACACCATGAACTGGGTCCGCCAGGCTCCAGGGAAGGGGCTGGAGTGGGTCTCATCCATTAGTAGTAGT......AGTAGTTACATATTCTACGCAGACTCAGTGAAG...GGCCGATTCACCATCTCCAGAGACAACACCAAGAACTCACTGTATCTGCAAATGAACAGCCTGAGAGCCGAGGACACGGCTGTGTATTACTGTGCGAGAGCTTTTCTTGGGTGGTCCCCCCGGGCGGGCCGGGGAGAAAACTACTTTGACTACTGGGGCCAGGGAACCCTGGTCACCGTCTCCTCAG</t>
  </si>
  <si>
    <t>TGTGCGAGAGCTTTTCTTGGGTGGTCCCCCCGGGCGGGCCGGGGAGAAAACTACTTTGACTACTGG</t>
  </si>
  <si>
    <t>TTCTACGCAGACTCAGTGAAG...GGCCGATTCACCATCTCCAGAGACAACACCAAGAACTCACTGTATCTGCAAATGAACAGCCTGAGAGCCGAGGACACGGCTGTGTATTACTGT</t>
  </si>
  <si>
    <t>GGATTCACCTTC............AGTAGCTACACC</t>
  </si>
  <si>
    <t>GCGAGAGCTTTTCTTGGGTGGTCCCCCCGGGCGGGCCGGGGAGAAAACTACTTTGACTAC</t>
  </si>
  <si>
    <t>CARAFLGWSPRAGRGENYFDYW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</si>
  <si>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ACCTGAAGATTTTGCAGTGTATTACTGTCAGCAGTATGGTAGCTCACCT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</si>
  <si>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ACCTGAAGATTTTGCAGTGTATTACTGTCAGCAGTATGGTAGCTCACCTC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</si>
  <si>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ACCTGAAGATTTTGCAGTGTATTACTGTCAGCAGTATGGTAGCTCACCTCCGTGGACGTTCGGCCAAGGGACCAAGGTGGAAATCAAAC</t>
  </si>
  <si>
    <t>AGCAGGGCCACTGGCATCCCA...GACAGGTTCAGTGGCAGTGGG......TCTGGGACAGACTTCACTCTCACCATCAGCAGACTGGAACCTGAAGATTTTGCAGTGTATTACTGT</t>
  </si>
  <si>
    <t>TGTTCCGCACTTAACG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</si>
  <si>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AACTGGTATAGCAGCAGCGGGACGTAC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</si>
  <si>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AACTGGTATAGCAGCAGCGGGACGTAC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</si>
  <si>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AAACTGGTATAGCAGCAGCGGGACGTACAACTGGTTCGACCCCTGGGGCCAGGGAACCCTGGTCACCGTCTCCTCAG</t>
  </si>
  <si>
    <t>TGTGCGAGACTAAACTGGTATAGCAGCAGCGGGACGTACAACTGGTTCGACCCCTGG</t>
  </si>
  <si>
    <t>GCGAGACTAAACTGGTATAGCAGCAGCGGGACGTACAACTGGTTCGACCCC</t>
  </si>
  <si>
    <t>CARLNWYSSSGTYNWFDPW</t>
  </si>
  <si>
    <t>GTACGTAGTAAGTGGC</t>
  </si>
  <si>
    <t>AAGGTTCTCTGCAAGT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</si>
  <si>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AAAGTAGCGCTTTCGACTACTACTACTACATGGACGTCTGGGGCA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</si>
  <si>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AAAGTAGCGCTTTCGACTACTACTACTACATGGACGTCTGGGGCA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</si>
  <si>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AAAGTAGCGCTTTCGACTACTACTACTACATGGACGTCTGGGGCAAAGGGACCACGGTCACCGTCTCCTCA</t>
  </si>
  <si>
    <t>TGTGCGAAAAGTAGCGCTTTCGACTACTACTACTACATGGACGTCTGG</t>
  </si>
  <si>
    <t>GCGAAAAGTAGCGCTTTCGACTACTACTACTACATGGACGTC</t>
  </si>
  <si>
    <t>CAKSSAFDYYYYMDVW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</si>
  <si>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ATGTACACTTTTGGCCAGGGGACCAAGCTGGAGATCAAACGAACTGTGGCTGCACCATCTGTCTTCATCTTCCCGCCATCTGATGAGCAGTTGAAATCTGGAACTGCCTCTGTTGTGTGCCTGCTGAATAACTTCTATCCCAGAGAGGCCAAAGTACAGTGGAAGGTGGATAACGC</t>
  </si>
  <si>
    <t>CGTAGGCCATGACGGA</t>
  </si>
  <si>
    <t>AGCTCTGGGAGAGGAGCCCCAGCCCTGAGATTCCCAGGTGTTTCCATTCGGTGATCAGCACTGAACACAGAGAACTCACCATGGAGTTTGGACTGAGCTGGGTTTTCCTTGTTGCTATTTTAAAAGGTGTCCAGTGT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AGTATAAGCAGTGGCTGGCCCTTTCCGTTCGACCCCTGGGGCCAGGGAACCCTGGTCACCGTCTCCTCAGGGAGTGCATCCGCCCCAACCCTTTTCCCCCTCGTCTCCTGTGAGAATTCCCCGTCGGATACGAGCAGCGTG</t>
  </si>
  <si>
    <t>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AGTATAAGCAGTGGCTGGCCCTTTCCGTTCGACCCCTGGGGCCAGGGAACCCTGGTCACCGTCTCCTCAG</t>
  </si>
  <si>
    <t>GAAGTGCAGCTGGTGGAGTCTGGGGGA...GGCGTGGTACAGCCTGGGGGGTCCCTGAGACTCTCCTGTGCAGCCTCTGGATTCACCTTT............GATGATTATGCCATGCACTGGGTCCGTCAAGCTCCAGGGAAGGGTCTGGAGTGGGTCTCTCTTATTAGTGGGGAT......GGTGGTAGCACATACTATGCAGACTCTGTGAAG...GGCCGATTCACCATCTCCAGAGACAACAGCAAAAACTCCCTGTATCTGCAAATGAACAGTCTGAGAACTGAGGACACCGCCTTGTATTACTGTGCAAAAAGTATAAGCAGTGGCTGGCCCTTTCCGTTCGACCCCTGGGGCCAGGGAACCCTGGTCACCGTCTCCTCAG</t>
  </si>
  <si>
    <t>TGTGCAAAAAGTATAAGCAGTGGCTGGCCCTTTCCGTTCGACCCCTGG</t>
  </si>
  <si>
    <t>GCAAAAAGTATAAGCAGTGGCTGGCCCTTTCCGTTCGACCCC</t>
  </si>
  <si>
    <t>CAKSISSGWPFPFDPW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</si>
  <si>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</si>
  <si>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</si>
  <si>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GGACGTTCGGCCAAGGGACCAAGGTGGAAATCAAAC</t>
  </si>
  <si>
    <t>TGTCAGCAGTATAATAACTGGCCTCCGAGGACGTTC</t>
  </si>
  <si>
    <t>CAGCAGTATAATAACTGGCCTCCGAGGACG</t>
  </si>
  <si>
    <t>CQQYNNWPPRTF</t>
  </si>
  <si>
    <t>TAGTTGGAGCTGCAAG</t>
  </si>
  <si>
    <t>TATCTGGGGAGCTCT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CGGCTTATAGCAGCAGCTGGTACCCCGCTGAATACTTCCAGCACTGGGGCCAGGGCACCCTGGTCACCGTCTCCTCAGGGAGTGCATCCGCCCCAACCCTTTTCCCCCTCGTCTCCTGTGAGAATTCCCCGTCGGATACGAGCAGCGTG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</si>
  <si>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CGGCTTATAGCAGCAGCTGGTACCCCGCTGAATACTTCCAGCACTGGGGCCAGGGCACCCTGGTCACCGTCTCCTCAG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</si>
  <si>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AGCGGCTTATAGCAGCAGCTGGTACCCCGCTGAATACTTCCAGCACTGGGGCCAGGGCACCCTGGTCACCGTCTCCTCAG</t>
  </si>
  <si>
    <t>TGTGCGAGAGCGGCTTATAGCAGCAGCTGGTACCCCGCTGAATACTTCCAGCACTGG</t>
  </si>
  <si>
    <t>GCGAGAGCGGCTTATAGCAGCAGCTGGTACCCCGCTGAATACTTCCAGCAC</t>
  </si>
  <si>
    <t>CARAAYSSSWYPAEYFQHW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</si>
  <si>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</si>
  <si>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T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</si>
  <si>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TGTACACTTTTGGCCAGGGGACCAAGCTGGAGATCAAAC</t>
  </si>
  <si>
    <t>TGCCAACAGTATAATAGTTACCTGTACACTTTT</t>
  </si>
  <si>
    <t>CAACAGTATAATAGTTACCTGTACACT</t>
  </si>
  <si>
    <t>CGCTATCGTGTCCTCT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</si>
  <si>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GCTCTAGCAGCAGCTGGCCGGAATGTTT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</si>
  <si>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GCTCTAGCAGCAGCTGGCCGGAATGTTT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</si>
  <si>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GCTCTAGCAGCAGCTGGCCGGAATGTTTTGACTACTGGGGCCAGGGAACCCTGGTCACCGTCTCCTCAG</t>
  </si>
  <si>
    <t>TGTGCGAGAGGCTCTAGCAGCAGCTGGCCGGAATGTTTTGACTACTGG</t>
  </si>
  <si>
    <t>GCGAGAGGCTCTAGCAGCAGCTGGCCGGAATGTTTTGACTAC</t>
  </si>
  <si>
    <t>CARGSSSSWPECFDYW</t>
  </si>
  <si>
    <t>CATCGAACAGATGGGT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</si>
  <si>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GCGTACGATTTTTGGAGTGGTTATTATAGGGACAACTGGTTCGACCCCTGGGGCCAGGGAACCCT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</si>
  <si>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GCGTACGATTTTTGGAGTGGTTATTATAGGGACAACT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</si>
  <si>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CGCGTACGATTTTTGGAGTGGTTATTATAGGGACAACTGGTTCGACCCCTGGGGCCAGGGAACCCTGGTCACCGTCTCCTCAG</t>
  </si>
  <si>
    <t>TGTGCGAGCGCGTACGATTTTTGGAGTGGTTATTATAGGGACAACTGGTTCGACCCCTGG</t>
  </si>
  <si>
    <t>GCGAGCGCGTACGATTTTTGGAGTGGTTATTATAGGGACAACTGGTTCGACCCC</t>
  </si>
  <si>
    <t>CASAYDFWSGYYRDNWFDPW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</si>
  <si>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TCACTTTCGGCGGAGGGACCAAGGTGGAGATCAAACGAACTGTGGCTGCACCATCTGTCTTCATCTTCCCGCCATCTGATGAGCAGTTGAAATCTGGAACTGCCTCTGTTGTGTGCCTGCTGAATAACTTCTATCCCAGAGAGGCCAAAGTACAGTGGAAGGTGGATAACGC</t>
  </si>
  <si>
    <t>CTCGAGGGTTTGCATG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</si>
  <si>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GGTTCGGGGGGCCCCCTA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</si>
  <si>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GGTTCGGGGGGCCCCCTA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</si>
  <si>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CGGTTCGGGGGGCCCCCTAGCTTTTGATATCTGGGGCCAAGGGACAATGGTCACCGTCTCTTCAG</t>
  </si>
  <si>
    <t>TGTGCGAGAGGCGGTTCGGGGGGCCCCCTAGCTTTTGATATCTGG</t>
  </si>
  <si>
    <t>GCGAGAGGCGGTTCGGGGGGCCCCCTAGCTTTTGATATC</t>
  </si>
  <si>
    <t>CARGGSGGPLAFDIW</t>
  </si>
  <si>
    <t>GGGGAGAAGTCTCTCTCAGTCAGGACACAGCATGGACATGAGGGTCCCC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TCCGG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</si>
  <si>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TCCGG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</si>
  <si>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TCCGGACTTTCGGCGGAGGGACCAAGGTGGAGATCAAAC</t>
  </si>
  <si>
    <t>TGTCAAAAGTATAACAGTGCCCTCCGGACTTTC</t>
  </si>
  <si>
    <t>CAAAAGTATAACAGTGCCCTCCGGACT</t>
  </si>
  <si>
    <t>CQKYNSALRTF</t>
  </si>
  <si>
    <t>CACAGTAAGCGCTCCA</t>
  </si>
  <si>
    <t>TCACAGTAAGCGCTCCATCGTGTCATCTTTCTTC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AAAGTAGTACCAGATACGGTA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</si>
  <si>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AAAGTAGTACCAGATACGGTA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</si>
  <si>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AAAGTAGTACCAGATACGGTATTCGACCCCTGGGGCCAGGGAACCCTGGTCACCGTCTCCTCAG</t>
  </si>
  <si>
    <t>TGTGCGAGACGGAAAGTAGTACCAGATACGGTATTCGACCCCTGG</t>
  </si>
  <si>
    <t>GCGAGACGGAAAGTAGTACCAGATACGGTATTCGACCCC</t>
  </si>
  <si>
    <t>CARRKVVPDTVFDPW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</si>
  <si>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</si>
  <si>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ACCAGTATCCCATTAT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</si>
  <si>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TAGAGTGGACCTCCACCTATTA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</si>
  <si>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TAGAGTGGACCTCCACCTATTA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</si>
  <si>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ATAGAGTGGACCTCCACCTATTACTACTACTACTACGGTATGGACGTCTGGGGCCAAGGGACCACGGTCACCGTCTCCTCA</t>
  </si>
  <si>
    <t>TGTGCGAGAGATATAGAGTGGACCTCCACCTATTACTACTACTACTACGGTATGGACGTCTGG</t>
  </si>
  <si>
    <t>GCGAGAGATATAGAGTGGACCTCCACCTATTACTACTACTACTACGGTATGGACGTC</t>
  </si>
  <si>
    <t>CARDIEWTSTYYYYYYGMDVW</t>
  </si>
  <si>
    <t>TCTACCAGTATCCCATTATCTATGTACCGCTTCCTATA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TGGACGTTCGGCCAAGGGACCAAGGTGGAAATCAAACGAACTGTGGCTGCACCATCTGTCTTCATCTTCCCGCCATCTGATGAGCAGTTGAAATCTGGAACTGCCTCTGTTGTGTGCCTGCTGAATAACTTCTATCCCAGAGAGGCCAAAGTACAGTGGAAGGTGGATAACGC</t>
  </si>
  <si>
    <t>CGAGCACCAGTAACGG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</si>
  <si>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TTAGGCTGGGGCCAAGGGACAATGGTCACCGTCTCT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</si>
  <si>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TTAGGCTGGGGCCAAGGGACAATGGTCACCGTCTCT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</si>
  <si>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TTAGGCTGGGGCCAAGGGACAATGGTCACCGTCTCTTCAG</t>
  </si>
  <si>
    <t>TGTGCGAGAGATTTAGGCTGG</t>
  </si>
  <si>
    <t>GCGAGAGATTTAGGC</t>
  </si>
  <si>
    <t>CARDLGW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</si>
  <si>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CC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</si>
  <si>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CC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</si>
  <si>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CCTATTCGGCGGAGGGACCAAGCTGACCGTCCTAG</t>
  </si>
  <si>
    <t>TGTGCAGCATGGGATGACAGCCTGAGTGGCCTATTC</t>
  </si>
  <si>
    <t>GCAGCATGGGATGACAGCCTGAGTGGCCTA</t>
  </si>
  <si>
    <t>CAAWDDSLSGLF</t>
  </si>
  <si>
    <t>CATATTCAGCTAAACA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</si>
  <si>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AACTCCGGGGGCTCCGCCCTAGGGATATGGTTTGACTACTGGGGCCAGGGAACCCT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</si>
  <si>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AACTCCGGGGGCTCCGCCCTAGGGATATGGTTTGACTACTGGGGCCAGGGAACCCTGGTCACCGTCTCCTCAG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</si>
  <si>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AACTCCGGGGGCTCCGCCCTAGGGATATGGTTTGACTACTGGGGCCAGGGAACCCTGGTCACCGTCTCCTCAG</t>
  </si>
  <si>
    <t>TGTGCGAGAAACTCCGGGGGCTCCGCCCTAGGGATATGGTTTGACTACTGG</t>
  </si>
  <si>
    <t>GCGAGAAACTCCGGGGGCTCCGCCCTAGGGATATGGTTTGACTAC</t>
  </si>
  <si>
    <t>CARNSGGSALGIWFDYW</t>
  </si>
  <si>
    <t>TGTGTTTCACCACGTG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</si>
  <si>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AGAAGATGGGTGGGAGCTCGTTACGTCGGGGGT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</si>
  <si>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AGAAGATGGGTGGGAGCTCGTTACGTCGGGGGT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</si>
  <si>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GAGAAGATGGGTGGGAGCTCGTTACGTCGGGGGTCTTTGACTACTGGGGCCAGGGAACCCTGGTCACCGTCTCCTCAG</t>
  </si>
  <si>
    <t>TGTGCGAGAGAGGGAGAAGATGGGTGGGAGCTCGTTACGTCGGGGGTCTTTGACTACTGG</t>
  </si>
  <si>
    <t>GCGAGAGAGGGAGAAGATGGGTGGGAGCTCGTTACGTCGGGGGTCTTTGACTAC</t>
  </si>
  <si>
    <t>CAREGEDGWELVTSGVFDYW</t>
  </si>
  <si>
    <t>AAGACCTCACCGCTAG</t>
  </si>
  <si>
    <t>TA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TACCCCTATCCGCGGCCTC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</si>
  <si>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TACCCCTATCCGCGGCCTC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</si>
  <si>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TACCCCTATCCGCGGCCTCTTGACTACTGGGGCCAGGGAACCCTGGTCACCGTCTCCTCAG</t>
  </si>
  <si>
    <t>TGTGCGAGATACCCCTATCCGCGGCCTCTTGACTACTGG</t>
  </si>
  <si>
    <t>GCGAGATACCCCTATCCGCGGCCTCTTGACTAC</t>
  </si>
  <si>
    <t>CARYPYPRPLDYW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</si>
  <si>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A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</si>
  <si>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AG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</si>
  <si>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GAGACTTTTGGCCAGGGGACCAAGCTGGAGATCAAAC</t>
  </si>
  <si>
    <t>TGTCAGCAGTATGGTAGCTCACCTGAGACTTTT</t>
  </si>
  <si>
    <t>CAGCAGTATGGTAGCTCACCTGAGACT</t>
  </si>
  <si>
    <t>TCATTTGCATTGAGCT</t>
  </si>
  <si>
    <t>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GACCGTGGGTGCTAACTGGATCCTACTA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</si>
  <si>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GACCGTGGGTGCTAACTGGATCCTAC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</si>
  <si>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GGACCGTGGGTGCTAACTGGATCCTACTACTACTACTACGGTATGGACGTCTGGGGCCAAGGGACCACGGTCACCGTCTCCTCA</t>
  </si>
  <si>
    <t>TGTGCGAGAGGCGGACCGTGGGTGCTAACTGGATCCTACTACTACTACTACGGTATGGACGTCTGG</t>
  </si>
  <si>
    <t>GCGAGAGGCGGACCGTGGGTGCTAACTGGATCCTACTACTACTACTACGGTATGGACGTC</t>
  </si>
  <si>
    <t>CARGGPWVLTGSYYYYYGMDVW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</si>
  <si>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</si>
  <si>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C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</si>
  <si>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GGCGGTATTCGGCGGAGGGACCAAGCTGACCGTCCTAG</t>
  </si>
  <si>
    <t>TGTCAGGCGTGGGACAGCAGCACTGCGGCGGTATTC</t>
  </si>
  <si>
    <t>CAGGCGTGGGACAGCAGCACTGCGGCGGTA</t>
  </si>
  <si>
    <t>CQAWDSSTAAVF</t>
  </si>
  <si>
    <t>GCAATCAAGGTGATAT</t>
  </si>
  <si>
    <t>AGCTCTCAGAGAGGTGCCTTAGCCCTGGATTCCAAGGCATTTCCACTTGGTGATCAGCACTGAACACAGAGGACTCACCATGGAGTTGGGGCTGTGCTGGGTTTTCCTTGTTGCTATTTTAGAAGGTGTCCAGTGTGAGGTGCAGCTGGCGGAATCTGGGGGAGGCTTGGTACAGCCTGGGGGGTCCCTGAGACTCTCCTGTGCAGCCTCTGGATTCACCTTCAGTAGTTATAGTATGAACTGGGTCCGCCAGGCTCCAGGGAAGGGGCTGGAGTGGGTTTCATACATTAGTAGTAGTAGTAGTTCCATATACTACGCAGACTCTGTGAAGGGCCGATTCACCATCTCCAGAGACAATGCCAAGAACTCACTGTATCTGCAAATGAACAGCCTGAGAGACGAGGACACGGCTGTCTATCACTGTGCGAGGACCTTTCAGCTATGGTTAAAGTACTACTACTACGGTTTGGACGTCTGGGGCCAAGGGACCACGGTCACCGTCTCCTCAGCATCCCCGACCAGCCCCAAGGTCTTCCCGCTGAGCCTCTGCAGCACCCAGCCAGATGGGAACGTGGTCATCGCCTGCCTGGTCCAGGGCTTCTTCCCCCAGGAGCCACTCAGTGTGACCTGGAGCGAAAGCGGACAGGGCGTGACCGCCAGAAACTTCCC</t>
  </si>
  <si>
    <t>GAGGTGCAGCTGGCGGAATCTGGGGGAGGCTTGGTACAGCCTGGGGGGTCCCTGAGACTCTCCTGTGCAGCCTCTGGATTCACCTTCAGTAGTTATAGTATGAACTGGGTCCGCCAGGCTCCAGGGAAGGGGCTGGAGTGGGTTTCATACATTAGTAGTAGTAGTAGTTCCATATACTACGCAGACTCTGTGAAGGGCCGATTCACCATCTCCAGAGACAATGCCAAGAACTCACTGTATCTGCAAATGAACAGCCTGAGAGACGAGGACACGGCTGTCTATCACTGTGCGAGGACCTTTCAGCTATGGTTAAAGTACTACTACTACGGTTTGGACGTCTGGGGCCAAGGGACCACGGTCACCGTCTCCTCA</t>
  </si>
  <si>
    <t>GAGGTGCAGCTGGCGGAATCTGGGGGA...GGCTTGGTACAGCCTGGGGGGTCCCTGAGACTCTCCTGTGCAGCCTCTGGATTCACCTTC............AGTAGTTATAGTATGAACTGGGTCCGCCAGGCTCCAGGGAAGGGGCTGGAGTGGGTTTCATACATTAGTAGTAGT......AGTAGTTCCATATACTACGCAGACTCTGTGAAG...GGCCGATTCACCATCTCCAGAGACAATGCCAAGAACTCACTGTATCTGCAAATGAACAGCCTGAGAGACGAGGACACGGCTGTCTATCACTGTGCGAGGACCTTTCAGCTATGGTTAAAGTACTACTACTACGGTTTGGACGTCTGGGGCCAAGGGACCACGGTCACCGTCTCCTCA</t>
  </si>
  <si>
    <t>TGTGCGAGGACCTTTCAGCTATGGTTAAAGTACTACTACTACGGTTTGGACGTCTGG</t>
  </si>
  <si>
    <t>GAGGTGCAGCTGGCGGAATCTGGGGGA...GGCTTGGTACAGCCTGGGGGGTCCCTGAGACTCTCCTGTGCAGCCTCT</t>
  </si>
  <si>
    <t>TACTACGCAGACTCTGTGAAG...GGCCGATTCACCATCTCCAGAGACAATGCCAAGAACTCACTGTATCTGCAAATGAACAGCCTGAGAGACGAGGACACGGCTGTCTATCACTGT</t>
  </si>
  <si>
    <t>ATTAGTAGTAGT......AGTAGTTCCATA</t>
  </si>
  <si>
    <t>GCGAGGACCTTTCAGCTATGGTTAAAGTACTACTACTACGGTTTGGACGTC</t>
  </si>
  <si>
    <t>CARTFQLWLKYYYYGLDVW</t>
  </si>
  <si>
    <t>GAAGAGCTGCTCAGTTAGGACCCAGAGGGAACCATGGAAACCCCAGCGCAGCTTCTCTTCCTCCTGCTACTCTGGCTCCCAGATACCACCGGAGAAATTGTGTTGACGCAGTCTCCAGGCACCCTGTCTTTGTCTCCAGGGGAAAGAGCCACCCTCTCCTGCAGGGCCAGTCAGAGTGTTATTAGCAGCTACTTAGCCTGGTACCAGCAGAAACCTGGCCAGGTTCCCAAGCTCCTCATCTATGGTGCATCCAGCAGGGCCACTGGCATCCCAGACAGGTTCAGTGGCAGTGGGTCTGGGACAGACTTCACTCTCACCATCAGCAGACTGGAGCCTGAAGATTTTGCAGTGTATTACTGTCAGCAATATGGTAGTTCACCTC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</si>
  <si>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TTAGCAGCTACTTAGCCTGGTACCAGCAGAAACCTGGCCAGGTTCCCAAGCTCCTCATCTATGGTGCATCCAGCAGGGCCACTGGCATCCCAGACAGGTTCAGTGGCAGTGGGTCTGGGACAGACTTCACTCTCACCATCAGCAGACTGGAGCCTGAAGATTTTGCAGTGTATTACTGTCAGCAATATGGTAGTTCACCTCTATTCACTTTCGGCCCTGGGACCAAAGTGGATATCAAAC</t>
  </si>
  <si>
    <t>GAAATTGTGTTGACGCAGTCTCCAGGCACCCTGTCTTTGTCTCCAGGGGAAAGAGCCACCCTCTCCTGCAGGGCCAGTCAGAGTGTTATT...............AGCAGCTACTTAGCCTGGTACCAGCAGAAACCTGGCCAGGTTCCCAAGCTCCTCATCTATGGTGCA.....................TCCAGCAGGGCCACTGGCATCCCA...GACAGGTTCAGTGGCAGTGGG......TCTGGGACAGACTTCACTCTCACCATCAGCAGACTGGAGCCTGAAGATTTTGCAGTGTATTACTGTCAGCAATATGGTAGTTCACCTCTATTCACTTTCGGCCCTGGGACCAAAGTGGATATCAAAC</t>
  </si>
  <si>
    <t>TGTCAGCAATATGGTAGTTCACCTCTATTCACTTTC</t>
  </si>
  <si>
    <t>TTAGCCTGGTACCAGCAGAAACCTGGCCAGGTTCCCAAGCTCCTCATCTAT</t>
  </si>
  <si>
    <t>CAGAGTGTTATT...............AGCAGCTAC</t>
  </si>
  <si>
    <t>CAGCAATATGGTAGTTCACCTCTATTCACT</t>
  </si>
  <si>
    <t>GCTTCCACAAGACGTG</t>
  </si>
  <si>
    <t>AGGTCTCAGAGAGGAGTCTTAGCCCTGGACTCCAAGGCCTATCCACTTGGTGATCAGCACTGAGCACAGAGGACTCACCATGGAGTTGGGGCTGAGCTGGGTTTTCCTTGTTGCTATTTTAGAAGGTGTCCAGTGTGAGGTGCAGGTGGTGGAGTCTGGGGGAGACTTGGTCCAGCCTGGGGGGTCCCTGAGACTCTCCTGTGTAGCCTCTGGATACACCTATAGTAGTTATTGGATGACGTGGGTCCGCCAGGCTCCAGGGAAGGGGCTGGAGTGGGTGGCCAACATAAAACAAGATGGAACTGAGAAAAACTATGTGGATTCTGTGAGGGGCCGATTCACCATCTCCAGAGACAACGCCAAGAGGTCGGTGTATCTGCAAATGAACAGCCTGAGAGCCGAAGACACGGCTGTGTATTATTGTGCGACTTCTAGGCGCCTTGGCTACTGGGGCCAGGGAACTCTGGTCACCGTCTCCTCAGCATCCCCGACCAGCCCCAAGGTCTTCCCGCTGAGCCTCTGCAGCACCCAGCCAGATGGGAACGTGGTCATCGCCTGCCTGGTCCAGGGCTTCTTCCCCCAGGAGCCACTCAGTGTGACCTGGAGCGAAAGCGGACAGGGCGTGACCGCCAGAAACTTCCC</t>
  </si>
  <si>
    <t>GAGGTGCAGGTGGTGGAGTCTGGGGGAGACTTGGTCCAGCCTGGGGGGTCCCTGAGACTCTCCTGTGTAGCCTCTGGATACACCTATAGTAGTTATTGGATGACGTGGGTCCGCCAGGCTCCAGGGAAGGGGCTGGAGTGGGTGGCCAACATAAAACAAGATGGAACTGAGAAAAACTATGTGGATTCTGTGAGGGGCCGATTCACCATCTCCAGAGACAACGCCAAGAGGTCGGTGTATCTGCAAATGAACAGCCTGAGAGCCGAAGACACGGCTGTGTATTATTGTGCGACTTCTAGGCGCCTTGGCTACTGGGGCCAGGGAACTCTGGTCACCGTCTCCTCAG</t>
  </si>
  <si>
    <t>GAGGTGCAGGTGGTGGAGTCTGGGGGA...GACTTGGTCCAGCCTGGGGGGTCCCTGAGACTCTCCTGTGTAGCCTCTGGATACACCTAT............AGTAGTTATTGGATGACGTGGGTCCGCCAGGCTCCAGGGAAGGGGCTGGAGTGGGTGGCCAACATAAAACAAGAT......GGAACTGAGAAAAACTATGTGGATTCTGTGAGG...GGCCGATTCACCATCTCCAGAGACAACGCCAAGAGGTCGGTGTATCTGCAAATGAACAGCCTGAGAGCCGAAGACACGGCTGTGTATTATTGTGCGACTTCTAGGCGCCTTGGCTACTGGGGCCAGGGAACTCTGGTCACCGTCTCCTCAG</t>
  </si>
  <si>
    <t>TGTGCGACTTCTAGGCGCCTTGGCTACTGG</t>
  </si>
  <si>
    <t>GAGGTGCAGGTGGTGGAGTCTGGGGGA...GACTTGGTCCAGCCTGGGGGGTCCCTGAGACTCTCCTGTGTAGCCTCT</t>
  </si>
  <si>
    <t>ATGACGTGGGTCCGCCAGGCTCCAGGGAAGGGGCTGGAGTGGGTGGCCAAC</t>
  </si>
  <si>
    <t>AACTATGTGGATTCTGTGAGG...GGCCGATTCACCATCTCCAGAGACAACGCCAAGAGGTCGGTGTATCTGCAAATGAACAGCCTGAGAGCCGAAGACACGGCTGTGTATTATTGT</t>
  </si>
  <si>
    <t>GGATACACCTAT............AGTAGTTATTGG</t>
  </si>
  <si>
    <t>ATAAAACAAGAT......GGAACTGAGAAA</t>
  </si>
  <si>
    <t>GCGACTTCTAGGCGCCTTGGCTAC</t>
  </si>
  <si>
    <t>CATSRRLGYW</t>
  </si>
  <si>
    <t>GTGGGCTCAGGAGGCAGAGCTCTGGGAATCTCACCATGGCCTGGACCCCTCTCCTGCTCCCCCTCCTCACTTTCTGCACAGTCTCTGAGGCCTCCTATGAGCCGACACAGCCACCCTCGGTGTCAGTGTCCCCAGGACAAACGGCCAGGATCACCTGCTCTGGAGATGCATTGCCAGAAAAAAATGTTAATTGGTACCGGCAGAGGTCAGGCCAGGCCCCTGTTCTGGTCATCTATGACGACAGCAATCGACCCTCCGGGATCCCTGAGAGATTCTCTGGCTCCAGGTCAGGGACAATGGCCACCTTGACTATCACTGGGGCCCAGGTGGAGGATGAAGCTGACTACTACTGTTACTCAGCAGACAGCATTGATAATCATTTTGTCTTCGGAACTGGGACCAAGGTCAGCGTCCTAAGTCAGCCCAAGGCCAACCCCACTGTCACTCTGTTCCCGCCCTCCTCTGAGGAGCTCCAAGCCAACAAGGCCACACTAGTGTGTCTGATCAGTGACTTCTACCCGGGAGCTGTGACAGTGGCCTGGAAGGCAGATGGCAGCCCCGTCAAGGCGGGAGTGGAGACCACCAAACCCTCCAAACAGAGCAACAACAAGTACGCGGCCAGCAGCTA</t>
  </si>
  <si>
    <t>TCCTATGAGCCGACACAGCCACCCTCGGTGTCAGTGTCCCCAGGACAAACGGCCAGGATCACCTGCTCTGGAGATGCATTGCCAGAAAAAAATGTTAATTGGTACCGGCAGAGGTCAGGCCAGGCCCCTGTTCTGGTCATCTATGACGACAGCAATCGACCCTCCGGGATCCCTGAGAGATTCTCTGGCTCCAGGTCAGGGACAATGGCCACCTTGACTATCACTGGGGCCCAGGTGGAGGATGAAGCTGACTACTACTGTTACTCAGCAGACAGCATTGATAATCATTTTGTCTTCGGAACTGGGACCAAGGTCAGCGTCCTAA</t>
  </si>
  <si>
    <t>TCCTATGAGCCGACACAGCCACCCTCG...GTGTCAGTGTCCCCAGGACAAACGGCCAGGATCACCTGCTCTGGAGATGCATTGCCA..................GAAAAAAATGTTAATTGGTACCGGCAGAGGTCAGGCCAGGCCCCTGTTCTGGTCATCTATGACGAC.....................AGCAATCGACCCTCCGGGATCCCT...GAGAGATTCTCTGGCTCCAGG......TCAGGGACAATGGCCACCTTGACTATCACTGGGGCCCAGGTGGAGGATGAAGCTGACTACTACTGTTACTCAGCAGACAGCATTGATAATCATTTTGTCTTCGGAACTGGGACCAAGGTCAGCGTCCTAA</t>
  </si>
  <si>
    <t>TGTTACTCAGCAGACAGCATTGATAATCATTTTGTCTTC</t>
  </si>
  <si>
    <t>TCCTATGAGCCGACACAGCCACCCTCG...GTGTCAGTGTCCCCAGGACAAACGGCCAGGATCACCTGCTCTGGAGAT</t>
  </si>
  <si>
    <t>GTTAATTGGTACCGGCAGAGGTCAGGCCAGGCCCCTGTTCTGGTCATCTAT</t>
  </si>
  <si>
    <t>AATCGACCCTCCGGGATCCCT...GAGAGATTCTCTGGCTCCAGG......TCAGGGACAATGGCCACCTTGACTATCACTGGGGCCCAGGTGGAGGATGAAGCTGACTACTACTGT</t>
  </si>
  <si>
    <t>TTCGGAACTGGGACCAAGGTCAGCGTCCTAA</t>
  </si>
  <si>
    <t>GCATTGCCA..................GAAAAAAAT</t>
  </si>
  <si>
    <t>GACGAC.....................AGC</t>
  </si>
  <si>
    <t>TACTCAGCAGACAGCATTGATAATCATTTTGTC</t>
  </si>
  <si>
    <t>CYSADSIDNHFVF</t>
  </si>
  <si>
    <t>TTCGAAGCAACCGCCA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</si>
  <si>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CCTGGTAAAGAGGGTATTCGG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</si>
  <si>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CCTGGTAAAGAGGGTATTCGG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</si>
  <si>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CCTGGTAAAGAGGGTATTCGGCTGGTTCGACCCCTGGGGCCAGGGAACCCTGGTCACCGTCTCCTCAG</t>
  </si>
  <si>
    <t>TGTGCGAGAGGCCTGGTAAAGAGGGTATTCGGCTGGTTCGACCCCTGG</t>
  </si>
  <si>
    <t>GCGAGAGGCCTGGTAAAGAGGGTATTCGGCTGGTTCGACCCC</t>
  </si>
  <si>
    <t>CARGLVKRVFGWFDPW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</si>
  <si>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A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</si>
  <si>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AT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</si>
  <si>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CATTCACTTTCGGCCCTGGGACCAAAGTGGATATCAAAC</t>
  </si>
  <si>
    <t>TGCATGCAAGCTCTACAAACCCCATTCACTTTC</t>
  </si>
  <si>
    <t>ATGCAAGCTCTACAAACCCCATTCACT</t>
  </si>
  <si>
    <t>CACCACTCATCCGTGG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</si>
  <si>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GCCCGTATTGTAGTAGTACCAGCTGCTATACCACTAA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</si>
  <si>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GCCCGTATTGTAGTAGTACCAGCTGCTATACCACTAA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</si>
  <si>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GCCCGTATTGTAGTAGTACCAGCTGCTATACCACTAAACTTTGACTACTGGGGCCAGGGAACCCTGGTCACCGTCTCCTCAG</t>
  </si>
  <si>
    <t>TGTGCGAGAGATGCCCGTATTGTAGTAGTACCAGCTGCTATACCACTAAACTTTGACTACTGG</t>
  </si>
  <si>
    <t>GCGAGAGATGCCCGTATTGTAGTAGTACCAGCTGCTATACCACTAAACTTTGACTAC</t>
  </si>
  <si>
    <t>CARDARIVVVPAAIPLNFDYW</t>
  </si>
  <si>
    <t>GGGGTAGGCTCAGGAGGCAGAGCTCTGAATGTCTCACCATGGCCTGGATCCCTCTCCTGCTCCCCCTCCTCATTCTCTGCACAGTCTCTGTGGCC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A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</si>
  <si>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AGGGGTGTTCGGCGGAGGGACCAAGCTGACCGTCCTAG</t>
  </si>
  <si>
    <t>TCCTATGAGCTGACACAGCCATCCTCA...GTGTCAGTGTCTCCGGGACAGACAGCCAGGATCACCTGCTCAGGAGATGTACTGGCA..................AAAAAATATGCTCGGTGGTTCCAGCAGAAGCCAGGCCAGGCCCCTGTGCTGGTGATTTATAAAGAC.....................AGTGAGCGGCCCTCAGGGATCCCT...GAGCGATTCTCCGGCTCCAGC......TCAGGGACCACAGTCACCTTGACCATCAGCGGGGCCCAGGTTGAGGATGAGGCTGACTATTACTGTTACTCTGCGGCTGACAACAAAGGGGTGTTCGGCGGAGGGACCAAGCTGACCGTCCTAG</t>
  </si>
  <si>
    <t>TGTTACTCTGCGGCTGACAACAAAGGGGTGTTC</t>
  </si>
  <si>
    <t>TACTCTGCGGCTGACAACAAAGGGGTG</t>
  </si>
  <si>
    <t>CYSAADNKGVF</t>
  </si>
  <si>
    <t>ACGAGCCCACAGACAG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</si>
  <si>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CCGTGGGCTAAAGGTGTATGCCATTGAACACTGGGGCCAGGGAACCCTGGTCACCGTCC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</si>
  <si>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CCGTGGGCTAAAGGTGTATGCCATTGAACACTGGGGCCAGGGAACCCTGGTCACCGTCC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</si>
  <si>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CCGTGGGCTAAAGGTGTATGCCATTGAACACTGGGGCCAGGGAACCCTGGTCACCGTCCCCTCAG</t>
  </si>
  <si>
    <t>TGTGCGAACCGTGGGCTAAAGGTGTATGCCATTGAACACTGG</t>
  </si>
  <si>
    <t>TGGGGCCAGGGAACCCTGGTCACCGTCCCCTCAG</t>
  </si>
  <si>
    <t>GCGAACCGTGGGCTAAAGGTGTATGCCATTGAACAC</t>
  </si>
  <si>
    <t>CANRGLKVYAIEHW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</si>
  <si>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</si>
  <si>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</si>
  <si>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TACACTTTTGGCCAGGGGACCAAGCTGGAGATCAAAC</t>
  </si>
  <si>
    <t>TGTCAGCAGTATAATAACTGGCCTCGGTACACTTTT</t>
  </si>
  <si>
    <t>CAGCAGTATAATAACTGGCCTCGGTACACT</t>
  </si>
  <si>
    <t>CQQYNNWPRYTF</t>
  </si>
  <si>
    <t>CATATTCAGCCCGAAA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</si>
  <si>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CTGGTAGCACATACTACGCAGACTCCGTGAAGGGCCGGTTCACCGTCTCCAGAGACAATTCCAAGAACACGCTGTATCTGCAAATGAACAGCCTGAGAGCCGAGGACACGGCCGTATATTACTGTGCGAAAGATCACCACTATGATAGTAGTGGTTATTACTATCCCA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</si>
  <si>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CTGGTAGCACATACTACGCAGACTCCGTGAAGGGCCGGTTCACCGTCTCCAGAGACAATTCCAAGAACACGCTGTATCTGCAAATGAACAGCCTGAGAGCCGAGGACACGGCCGTATATTACTGTGCGAAAGATCACCACTATGATAGTAGTGGTTATTACTATCCCAACTTTGACTACTGGGGCCAGGGAACCCTGGTCACCGTCTCCTCAG</t>
  </si>
  <si>
    <t>GAGGTGCAGCTGTTGGAGTCTGGGGGA...GGCTTGGTACAGCCTGGGGGGTCCCTGAGACTCTCCTGTGCAGCCTCTGGATTCACCTTT............AGCAGCTATGCCATGAGCTGGGTCCGCCAGGCTCCAGGGAAGGGGCTGGAGTGGGTCTCAGCTATTAGTGGTAGT......GCTGGTAGCACATACTACGCAGACTCCGTGAAG...GGCCGGTTCACCGTCTCCAGAGACAATTCCAAGAACACGCTGTATCTGCAAATGAACAGCCTGAGAGCCGAGGACACGGCCGTATATTACTGTGCGAAAGATCACCACTATGATAGTAGTGGTTATTACTATCCCAACTTTGACTACTGGGGCCAGGGAACCCTGGTCACCGTCTCCTCAG</t>
  </si>
  <si>
    <t>TGTGCGAAAGATCACCACTATGATAGTAGTGGTTATTACTATCCCAACTTTGACTACTGG</t>
  </si>
  <si>
    <t>TACTACGCAGACTCCGTGAAG...GGCCGGTTCACCGTCTCCAGAGACAATTCCAAGAACACGCTGTATCTGCAAATGAACAGCCTGAGAGCCGAGGACACGGCCGTATATTACTGT</t>
  </si>
  <si>
    <t>ATTAGTGGTAGT......GCTGGTAGCACA</t>
  </si>
  <si>
    <t>GCGAAAGATCACCACTATGATAGTAGTGGTTATTACTATCCCAACTTTGACTAC</t>
  </si>
  <si>
    <t>CAKDHHYDSSGYYYPNFDYW</t>
  </si>
  <si>
    <t>CGATTGACACTATCTT</t>
  </si>
  <si>
    <t>TGGGG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GTGGACGTTCGGCCAAGGGACCAAGGTGGAAATCAAACGAACTGTGGCTGCACCATCTGTCTTCATCTTCCCGCCATCTGATGAGCAGTTGAAATCTGGAACTGCCTCTGTTGTGTGCCTGCTGAATAACTTCTATCCCAGAGAGGCCAAAGTACAGTGGAAGGTGGATAACGC</t>
  </si>
  <si>
    <t>GTACTCCAGTTAGGTA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</si>
  <si>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AACCCAATGCACTACGGTGGTTACAAA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</si>
  <si>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AACCCAATGCACTACGGTGGTTACAAA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</si>
  <si>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AACCCAATGCACTACGGTGGTTACAAAACTGGGGCCAGGGAACCCTGGTCACCGTCTCCTCAG</t>
  </si>
  <si>
    <t>TGTGCGAGACAACCCAATGCACTACGGTGGTTACAAAACTGG</t>
  </si>
  <si>
    <t>GCGAGACAACCCAATGCACTACGGTGGTTACAAAAC</t>
  </si>
  <si>
    <t>CARQPNALRWLQNW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</si>
  <si>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GGGACGTTCGGCCAAGGGACCAAGGTGGAAATCAAACGAACTGTGGCTGCACCATCTGTCTTCATCTTCCCGCCATCTGATGAGCAGTTGAAATCTGGAACTGCCTCTGTTGTGTGCCTGCTGAATAACTTCTATCCCAGAGAGGCCAAAGTACAGTGGAAGGTGGATAACGC</t>
  </si>
  <si>
    <t>ACACCGGCACCCAGTG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</si>
  <si>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TGGCACTGGGCCCTCCTACGGTGACTACGAATCCTACTACTACTACTACATGGACGTCTGGGGCA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</si>
  <si>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TGGCACTGGGCCCTCCTACGGTGACTACGAATCCTACTACTACTACTACATGGACGTCTGGGGCA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</si>
  <si>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TGGCACTGGGCCCTCCTACGGTGACTACGAATCCTACTACTACTACTACATGGACGTCTGGGGCAAAGGGACCACGGTCACCGTCTCCTCA</t>
  </si>
  <si>
    <t>TGTGCTGGCACTGGGCCCTCCTACGGTGACTACGAATCCTACTACTACTACTACATGGACGTCTGG</t>
  </si>
  <si>
    <t>GCTGGCACTGGGCCCTCCTACGGTGACTACGAATCCTACTACTACTACTACATGGACGTC</t>
  </si>
  <si>
    <t>CAGTGPSYGDYESYYYYYMDVW</t>
  </si>
  <si>
    <t>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</si>
  <si>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CGGTTAAAGTCCGGTC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</si>
  <si>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CCAGGGGGTGGTGACTGCCAATGATGCTTTTGATATCTGGGGCCAAGGGACAATGGTCACCGTCTCT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</si>
  <si>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CCAGGGGGTGGTGACTGCCAATGATGCTTTTGATATCTGGGGCCAAGGGACAATGGTCACCGTCTCT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</si>
  <si>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CCAGGGGGTGGTGACTGCCAATGATGCTTTTGATATCTGGGGCCAAGGGACAATGGTCACCGTCTCTTCAG</t>
  </si>
  <si>
    <t>TGTGCGAGCCAGGGGGTGGTGACTGCCAATGATGCTTTTGATATCTGG</t>
  </si>
  <si>
    <t>GCGAGCCAGGGGGTGGTGACTGCCAATGATGCTTTTGATATC</t>
  </si>
  <si>
    <t>CASQGVVTANDAFDIW</t>
  </si>
  <si>
    <t>GGA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GTACACTTTTGGCCAGGGGACCAAGCTGGAGATCAAACGAACTGTGGCTGCACCATCTGTCTTCATCTTCCCGCCATCTGATGAGCAGTTGAAATCTGGAACTGCCTCTGTTGTGTGCCTGCTGAATAACTTCTATCCCAGAGAGGCCAAAGTACAGTGGAAGGTGGATAACGC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</si>
  <si>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GTACACTTTTGGCCAGGGGACCAAGCTGGAG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</si>
  <si>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GTACACTTTTGGCCAGGGGACCAAGCTGGAGATCAAAC</t>
  </si>
  <si>
    <t>CCCTCCTCACTACAGT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</si>
  <si>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CCAAAATTACTATGGTTCGGGGAGTTATTACACTCCACGATTTGACTACTGGGGCCAGGGAACCCTGGTCACCGTCTCCTCAGCACCCACCAAGGCTCCGGATGTGTTCCCCATCATATCAGGGTGCAGACACCCAAAGGATAACAGCCCTGTGGTCCTGGCATGCTTGATAACTGGGTACCAC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</si>
  <si>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CCAAAATTACTATGGTTCGGGGAGTTATTACACTCCACGA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</si>
  <si>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GCCAAAATTACTATGGTTCGGGGAGTTATTACACTCCACGATTTGACTACTGGGGCCAGGGAACCCTGGTCACCGTCTCCTCAG</t>
  </si>
  <si>
    <t>TGTGCAAAAGGCCAAAATTACTATGGTTCGGGGAGTTATTACACTCCACGATTTGACTACTGG</t>
  </si>
  <si>
    <t>GCAAAAGGCCAAAATTACTATGGTTCGGGGAGTTATTACACTCCACGATTTGACTAC</t>
  </si>
  <si>
    <t>CAKGQNYYGSGSYYTPRFDYW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</si>
  <si>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CGGA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</si>
  <si>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CGGA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</si>
  <si>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CCGGAATTCGGCGGAGGGACCAAGCTGACCGTCCTAG</t>
  </si>
  <si>
    <t>TGTCAGGTGTGGGATAGTAGTAGTGATCATCCGGAATTC</t>
  </si>
  <si>
    <t>CAGGTGTGGGATAGTAGTAGTGATCATCCGGAA</t>
  </si>
  <si>
    <t>CQVWDSSSDHPEF</t>
  </si>
  <si>
    <t>CTGATCCGTCTAAACC</t>
  </si>
  <si>
    <t>ATACTTTCTGAGAGTCCTGGACCTCCTGTGCAAGAACATGAAACATCTGTGGTTCTTCCTTCTCCTGGTGGCAGCTCCCAGATGGGTCCTGTCCCAGGTGCAGCTGCAGGAGTCGGGCCCAGGACTGGTGAAGCCTTCGGAGACCCTGTCCCTCACCTGCACTGTCTCTGGTGGCTCCATCAGTGGTTACTACTGGAGCTGGATCCGGCAGCCCCCAGGGAAGGGACTGGAGTGGATTGGCTATATCTATTACAGTGGGAGCACCAACTACAACCCCTCCCTCAAGAGTCGAGTCACCATATCACTAGACACGTCCAAGAACCAGTTCTCCCTGAAGCTGAGCTCTGTGACCGCTGCGGACACGGCCGTGTATTACTGTGCGGGCGTGAGCTATGTATACTTTGACTACTGGGGCCAGGGAACCCTGGTCACCGTCTCCTCAGGGAGTGCATCCGCCCCAACCCTTTTCCCCCTCGTCTCCTGTGAGAATTCCCCGTCGGATACGAGCAGCGTG</t>
  </si>
  <si>
    <t>CAGGTGCAGCTGCAGGAGTCGGGCCCAGGACTGGTGAAGCCTTCGGAGACCCTGTCCCTCACCTGCACTGTCTCTGGTGGCTCCATCAGTGGTTACTACTGGAGCTGGATCCGGCAGCCCCCAGGGAAGGGACTGGAGTGGATTGGCTATATCTATTACAGTGGGAGCACCAACTACAACCCCTCCCTCAAGAGTCGAGTCACCATATCACTAGACACGTCCAAGAACCAGTTCTCCCTGAAGCTGAGCTCTGTGACCGCTGCGGACACGGCCGTGTATTACTGTGCGGGCGTGAGCTATGTATACTTTGACTACTGGGGCCAGGGAACCCTGGTCACCGTCTCCTCAG</t>
  </si>
  <si>
    <t>CAGGTGCAGCTGCAGGAGTCGGGCCCA...GGACTGGTGAAGCCTTCGGAGACCCTGTCCCTCACCTGCACTGTCTCTGGTGGCTCCATC............AGTGGTTACTACTGGAGCTGGATCCGGCAGCCCCCAGGGAAGGGACTGGAGTGGATTGGCTATATCTATTACAGT.........GGGAGCACCAACTACAACCCCTCCCTCAAG...AGTCGAGTCACCATATCACTAGACACGTCCAAGAACCAGTTCTCCCTGAAGCTGAGCTCTGTGACCGCTGCGGACACGGCCGTGTATTACTGTGCGGGCGTGAGCTATGTATACTTTGACTACTGGGGCCAGGGAACCCTGGTCACCGTCTCCTCAG</t>
  </si>
  <si>
    <t>TGTGCGGGCGTGAGCTATGTATACTTTGACTACTGG</t>
  </si>
  <si>
    <t>AACTACAACCCCTCCCTCAAG...AGTCGAGTCACCATATCACTAGACACGTCCAAGAACCAGTTCTCCCTGAAGCTGAGCTCTGTGACCGCTGCGGACACGGCCGTGTATTACTGT</t>
  </si>
  <si>
    <t>GGTGGCTCCATC............AGTGGTTACTAC</t>
  </si>
  <si>
    <t>GCGGGCGTGAGCTATGTATACTTTGACTAC</t>
  </si>
  <si>
    <t>CAGVSYVYFDYW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</si>
  <si>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CTTTAGAAAGTGGGGTCCCATCAAGGTTCAGCGGCAGTGGATCTGGGACAGAATTCACTCTCACCATCAGCAGCCTGCAGCCTGATGATTTTGCAACTTATTACTGCCAACAGTATAATAGTTATTC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</si>
  <si>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CTTTAGAAAGTGGGGTCCCATCAAGGTTCAGCGGCAGTGGATCTGGGACAGAATTCACTCTCACCATCAGCAGCCTGCAGCCTGATGATTTTGCAACTTATTACTGCCAACAGTATAATAGTTATTCCACTTTCGGCGGAGGGACCAAGGTGGAGATCAAAC</t>
  </si>
  <si>
    <t>GACATCCAGATGACCCAGTCTCCTTCCACCCTGTCTGCATCTGTAGGAGACAGAGTCACCATCACTTGCCGGGCCAGTCAGAGTATT..................AGTAGCTGGTTGGCCTGGTATCAGCAGAAACCAGGGAAAGCCCCTAAGCTCCTGATCTATAAGGCA.....................TCTACTTTAGAAAGTGGGGTCCCA...TCAAGGTTCAGCGGCAGTGGA......TCTGGGACAGAATTCACTCTCACCATCAGCAGCCTGCAGCCTGATGATTTTGCAACTTATTACTGCCAACAGTATAATAGTTATTCCACTTTCGGCGGAGGGACCAAGGTGGAGATCAAAC</t>
  </si>
  <si>
    <t>ACTTTAGAAAGTGGGGTCCCA...TCAAGGTTCAGCGGCAGTGGA......TCTGGGACAGAATTCACTCTCACCATCAGCAGCCTGCAGCCTGATGATTTTGCAACTTATTACTGC</t>
  </si>
  <si>
    <t>CGTCTACCATGTCCTC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</si>
  <si>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CGACGGGTCTGGTGACTGCTATTCGGACCGTAAACATCTTTGACTACTGGGGCCAGGGAACCCT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</si>
  <si>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CGACGGGTCTGGTGACTGCTATTCGGACCGTAAACATCTTTGACTAC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</si>
  <si>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CGACGGGTCTGGTGACTGCTATTCGGACCGTAAACATCTTTGACTACTGGGGCCAGGGAACCCTGGTCACCGTCTCCTCAG</t>
  </si>
  <si>
    <t>TGTACTAGAGCGACGGGTCTGGTGACTGCTATTCGGACCGTAAACATCTTTGACTACTGG</t>
  </si>
  <si>
    <t>ACTAGAGCGACGGGTCTGGTGACTGCTATTCGGACCGTAAACATCTTTGACTAC</t>
  </si>
  <si>
    <t>CTRATGLVTAIRTVNIFDYW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</si>
  <si>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G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</si>
  <si>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G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</si>
  <si>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GTCACTTTCGGCGGAGGGACCAAGGTGGAGATCAAAC</t>
  </si>
  <si>
    <t>TGTCAACAGTATGATAATCTCGTCACTTTC</t>
  </si>
  <si>
    <t>CAACAGTATGATAATCTCGTCACT</t>
  </si>
  <si>
    <t>CQQYDNLVTF</t>
  </si>
  <si>
    <t>CTGAAGTAGTGAAGTT</t>
  </si>
  <si>
    <t>GAGCTCTGGGAGAGGAGCCCAGCACTAGAAGTCGGCGGTGTTTCCATTCGGTGATCAGCACTGAACACAGAGGACTCACCATGGAGTTTGGGCTGAGCTGGGTTTTCCTCGTTGCTCTTTTAAGAGGTGTCCAGTGTCAGGTGCAGCTGGTGGAGTCTGGGGGAGGCGTGGTCCAGCCTGGGAGGTCCCTGAGACTCTCCTGTGGAGCCTCTGGATTCACCTTCAGTAGCTATGGCATGCACTGGGTCCGCCAGGCTCCAGGCAAGGGGCTGGAGTGGGTGGCAGTTATATCATATGATGGAAGTAATAAATACTATGCAGACTCCGTGAAGGGCCGATTCACCATCTCCAGAGACAATTCCAAGAACACGCTGTATCTGCAAATGAACAGCCTGAGAGTTGAGGACACGGCTGTGTATTACTGTGCGAAAGGAGCCTCAGTGGCTGTCGTGGTCTGGGTTGACTACTGGGGCCAGGGAACCCTGGTCACCGTCTCCTCAGGGAGTGCATCCGCCCCAACCCTTTTCCCCCTCGTCTCCTGTGAGAATTCCCCGTCGGATACGAGCAGCGTG</t>
  </si>
  <si>
    <t>CAGGTGCAGCTGGTGGAGTCTGGGGGAGGCGTGGTCCAGCCTGGGAGGTCCCTGAGACTCTCCTGTGGAGCCTCTGGATTCACCTTCAGTAGCTATGGCATGCACTGGGTCCGCCAGGCTCCAGGCAAGGGGCTGGAGTGGGTGGCAGTTATATCATATGATGGAAGTAATAAATACTATGCAGACTCCGTGAAGGGCCGATTCACCATCTCCAGAGACAATTCCAAGAACACGCTGTATCTGCAAATGAACAGCCTGAGAGTTGAGGACACGGCTGTGTATTACTGTGCGAAAGGAGCCTCAGTGGCTGTCGTGGTCTGGGTTGACTACTGGGGCCAGGGAACCCTGGTCACCGTCTCCTCAG</t>
  </si>
  <si>
    <t>CAGGTGCAGCTGGTGGAGTCTGGGGGA...GGCGTGGTCCAGCCTGGGAGGTCCCTGAGACTCTCCTGTGGAGCCTCTGGATTCACCTTC............AGTAGCTATGGCATGCACTGGGTCCGCCAGGCTCCAGGCAAGGGGCTGGAGTGGGTGGCAGTTATATCATATGAT......GGAAGTAATAAATACTATGCAGACTCCGTGAAG...GGCCGATTCACCATCTCCAGAGACAATTCCAAGAACACGCTGTATCTGCAAATGAACAGCCTGAGAGTTGAGGACACGGCTGTGTATTACTGTGCGAAAGGAGCCTCAGTGGCTGTCGTGGTCTGGGTTGACTACTGGGGCCAGGGAACCCTGGTCACCGTCTCCTCAG</t>
  </si>
  <si>
    <t>TGTGCGAAAGGAGCCTCAGTGGCTGTCGTGGTCTGGGTTGACTACTGG</t>
  </si>
  <si>
    <t>CAGGTGCAGCTGGTGGAGTCTGGGGGA...GGCGTGGTCCAGCCTGGGAGGTCCCTGAGACTCTCCTGTGGAGCCTCT</t>
  </si>
  <si>
    <t>TACTATGCAGACTCCGTGAAG...GGCCGATTCACCATCTCCAGAGACAATTCCAAGAACACGCTGTATCTGCAAATGAACAGCCTGAGAGTTGAGGACACGGCTGTGTATTACTGT</t>
  </si>
  <si>
    <t>GCGAAAGGAGCCTCAGTGGCTGTCGTGGTCTGGGTTGACTAC</t>
  </si>
  <si>
    <t>CAKGASVAVVVWVDYW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</si>
  <si>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CAGGGA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</si>
  <si>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CAGGGAGTATTCGGCGGAGGGACCAAGCTGACCGTCCTAG</t>
  </si>
  <si>
    <t>CAGTCTGTGCTGACTCAGCCACCCTCA...GCGTCTGGGACCCCCGGGCAGAGGGTCACCATCTCTTGTTCTGGAAGCAGCTCCAACATC............GGAAGTAATTATGTATACTGGTACCAGCAGCTCCCAGGAACGGCCCCCAAACTCCTCATCTATAGTAAT.....................AATCAGCGGCCCTCAGGGGTCCCT...GACCGATTCTCTGGCTCCAAG......TCTGGCACCTCAGCCTCCCTGGCCATCAGTGGGCTCCGGTCCGAGGATGAGGCTGATTATTACTGTGCAGCATGGGATGACAGCCTGCAGGGAGTATTCGGCGGAGGGACCAAGCTGACCGTCCTAG</t>
  </si>
  <si>
    <t>TGTGCAGCATGGGATGACAGCCTGCAGGGAGTATTC</t>
  </si>
  <si>
    <t>GCAGCATGGGATGACAGCCTGCAGGGAGTA</t>
  </si>
  <si>
    <t>CAAWDDSLQGVF</t>
  </si>
  <si>
    <t>CTGCTGTTCGCTAGCG</t>
  </si>
  <si>
    <t>GAGCTCTGGGAGAGGAGCCCAGCACTAGAAGTCGGCGGTGTTTCCATTCGGTGATCAGCACTGAACACAGAGGACTCACCATGGAGTTTGGGCTGAGCTGGGTTTTCCTCGTTGCTCTTTTAAGAGGTGTCCAGTGTCAGGTGCAGCTGGTGGAGTCTGGGGGAGGCGTGGTCCAGCCTGGGGGGTCCCTGAGACTCTCCTGTGCAGCGTCTGGATTCACCTTCAGTAGCTATGGCATGCACTGGGTCCGCCAGGCTCCAGGCAAGGGGCTGGAGTGGGTGGCATTTATACGGTATGATGGAAGTAATAAATACTATGCAGACTCCGTGAAGGGCCGATTCACCATCTCCAGAGACAATTCCAAGAACACGCTGTATCTGCAAATGAACAGCCTGAGAGCTGAGGACACGGCTGTGTATTACTGTGCGAAAGCTGGTTCGCAGTGGCTGGTCCGACCCACCTTTGACTACTGGGGCCAGGGAACCCTGGTCACCGTCTCCTCAGGGAGTGCATCCGCCCCAACCCTTTTCCCCCTCGTCTCCTGTGAGAATTCCCCGTCGGATACGAGCAGCGTG</t>
  </si>
  <si>
    <t>CAGGTGCAGCTGGTGGAGTCTGGGGGAGGCGTGGTCCAGCCTGGGGGGTCCCTGAGACTCTCCTGTGCAGCGTCTGGATTCACCTTCAGTAGCTATGGCATGCACTGGGTCCGCCAGGCTCCAGGCAAGGGGCTGGAGTGGGTGGCATTTATACGGTATGATGGAAGTAATAAATACTATGCAGACTCCGTGAAGGGCCGATTCACCATCTCCAGAGACAATTCCAAGAACACGCTGTATCTGCAAATGAACAGCCTGAGAGCTGAGGACACGGCTGTGTATTACTGTGCGAAAGCTGGTTCGCAGTGGCTGGTCCGACCCACCTTTGACTACTGGGGCCAGGGAACCCTGGTCACCGTCTCCTCAG</t>
  </si>
  <si>
    <t>CAGGTGCAGCTGGTGGAGTCTGGGGGA...GGCGTGGTCCAGCCTGGGGGGTCCCTGAGACTCTCCTGTGCAGCGTCTGGATTCACCTTC............AGTAGCTATGGCATGCACTGGGTCCGCCAGGCTCCAGGCAAGGGGCTGGAGTGGGTGGCATTTATACGGTATGAT......GGAAGTAATAAATACTATGCAGACTCCGTGAAG...GGCCGATTCACCATCTCCAGAGACAATTCCAAGAACACGCTGTATCTGCAAATGAACAGCCTGAGAGCTGAGGACACGGCTGTGTATTACTGTGCGAAAGCTGGTTCGCAGTGGCTGGTCCGACCCACCTTTGACTACTGGGGCCAGGGAACCCTGGTCACCGTCTCCTCAG</t>
  </si>
  <si>
    <t>TGTGCGAAAGCTGGTTCGCAGTGGCTGGTCCGACCCACCTTTGACTACTGG</t>
  </si>
  <si>
    <t>GCGAAAGCTGGTTCGCAGTGGCTGGTCCGACCCACCTTTGACTAC</t>
  </si>
  <si>
    <t>CAKAGSQWLVRPTFDYW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</si>
  <si>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</si>
  <si>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CCAT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</si>
  <si>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TCCATGTGGTATTCGGCGGAGGGACCAAGCTGACCGTCCTAG</t>
  </si>
  <si>
    <t>TGTGCAGCATGGGATGACAGCCTGAGTGTCCATGTGGTATTC</t>
  </si>
  <si>
    <t>GCAGCATGGGATGACAGCCTGAGTGTCCATGTGGTA</t>
  </si>
  <si>
    <t>CAAWDDSLSVHVVF</t>
  </si>
  <si>
    <t>ATAGACCTCTTAACCT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</si>
  <si>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TTATAGCAGTGGCTGGTC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</si>
  <si>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TTATAGCAGTGGCTGGTC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</si>
  <si>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GGGTTATAGCAGTGGCTGGTCCTACGGTATGGACGTCTGGGGCCAAGGGACCACGGTCACCGTCTCCTCA</t>
  </si>
  <si>
    <t>TGTGCGAGAGGGGGTTATAGCAGTGGCTGGTCCTACGGTATGGACGTCTGG</t>
  </si>
  <si>
    <t>GCGAGAGGGGGTTATAGCAGTGGCTGGTCCTACGGTATGGACGTC</t>
  </si>
  <si>
    <t>CARGGYSSGWSYGMDVW</t>
  </si>
  <si>
    <t>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T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</si>
  <si>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TTTTAT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</si>
  <si>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TTTTATGTCTTCGGAACTGGGACCAAGGTCACCGTCCTAG</t>
  </si>
  <si>
    <t>TGTCAGGCGTGGGACAGCAGCACTTTTTATGTCTTC</t>
  </si>
  <si>
    <t>CAGGCGTGGGACAGCAGCACTTTTTATGTC</t>
  </si>
  <si>
    <t>CQAWDSSTFYVF</t>
  </si>
  <si>
    <t>CAAGATCGTCTGCGGT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</si>
  <si>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CCTTAGATTACTATGGTTCGGGAAGG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</si>
  <si>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CCTTAGATTACTATGGTTCGGGAAGGTACGGTATGGACGTCTGGGGCCAAGGGACCACGGTCACCGTCTCCTCA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</si>
  <si>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CCTTAGATTACTATGGTTCGGGAAGGTACGGTATGGACGTCTGGGGCCAAGGGACCACGGTCACCGTCTCCTCA</t>
  </si>
  <si>
    <t>TGTGCGAGAGCCTTAGATTACTATGGTTCGGGAAGGTACGGTATGGACGTCTGG</t>
  </si>
  <si>
    <t>GCGAGAGCCTTAGATTACTATGGTTCGGGAAGGTACGGTATGGACGTC</t>
  </si>
  <si>
    <t>CARALDYYGSGRYGMDVW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</si>
  <si>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GTGGACGTTCGGCCAAGGGACCAAGGTGGAAATCAAACGAACTGTGGCTGCACCATCTGTCTTCATCTTCCCGCCATCTGATGAGCAGTTGAAATCTGGAACTGCCTCTGTTGTGTGCCTGCTGAATAACTTCTATCCCAGAGAGGCCAAAGTACAGTGGAAGGTGGATAACGC</t>
  </si>
  <si>
    <t>TCCCGATTCCAGTATG</t>
  </si>
  <si>
    <t>AGCTCTGGGAGAGGAGCCCCAGCCCTGAGATTCCCAGGTGTTTCCATTCGGTGATCAGCACTGAACACAGAGAACTCACCATGGAGTTTGGACTGAGCTGGGTTTTCCTTGTTGCTATTTTAAAAGGTGTCCAGTGT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CCTCAGTACCAGCTGTTAAAGGGGACTACTACTACGGTATGGACGTCTGGGGCCAAGGGACCACGGTCACCGTCTCCTCAGGGAGTGCATCCGCCCCAACCCTTTTCCCCCTCGTCTCCTGTGAGAATTCCCCGTCGGATACGAGCAGCGTG</t>
  </si>
  <si>
    <t>GAAGTGCAGCTGGTGGAGTCTGGGGGAGGCGTGGTACAGCCTGGGGGGTCCCTGAGACTCTCCTGTGCAGCCTCTGGATTCACCTTTGATGATTATGCCATGCACTGGGTCCGTCAAGCTCCAGGGAAGGGTCTGGAGTGGGTCTCTCTTATTAGTGGGGATGGTGGTAGCACATACTATGCAGACTCTGTGAAGGGCCGATTCACCATCTCCAGAGACAACAGCAAAAACTCCCTGTATCTGCAAATGAACAGTCTGAGAACTGAGGACACCGCCTTGTATTACTGTGCAAAAGCCTCAGTACCAGCTGTTAAAGGGGACTACTACTACGGTATGGACGTCTGGGGCCAAGGGACCACGGTCACCGTCTCCTCA</t>
  </si>
  <si>
    <t>GAAGTGCAGCTGGTGGAGTCTGGGGGA...GGCGTGGTACAGCCTGGGGGGTCCCTGAGACTCTCCTGTGCAGCCTCTGGATTCACCTTT............GATGATTATGCCATGCACTGGGTCCGTCAAGCTCCAGGGAAGGGTCTGGAGTGGGTCTCTCTTATTAGTGGGGAT......GGTGGTAGCACATACTATGCAGACTCTGTGAAG...GGCCGATTCACCATCTCCAGAGACAACAGCAAAAACTCCCTGTATCTGCAAATGAACAGTCTGAGAACTGAGGACACCGCCTTGTATTACTGTGCAAAAGCCTCAGTACCAGCTGTTAAAGGGGACTACTACTACGGTATGGACGTCTGGGGCCAAGGGACCACGGTCACCGTCTCCTCA</t>
  </si>
  <si>
    <t>TGTGCAAAAGCCTCAGTACCAGCTGTTAAAGGGGACTACTACTACGGTATGGACGTCTGG</t>
  </si>
  <si>
    <t>GCAAAAGCCTCAGTACCAGCTGTTAAAGGGGACTACTACTACGGTATGGACGTC</t>
  </si>
  <si>
    <t>CAKASVPAVKGDYYYGMDVW</t>
  </si>
  <si>
    <t>AGCAGCCTCCTTGGTC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</si>
  <si>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TAGACTCCGTGAAGGGCCGATTCACCATCTCCAGAGACAATTCCAAGAACACGCTGTATCTGCAAATGAACAGCCTGAGAGCCGAGGACACGGCTGTGTATTACTGTGCGAGAGATCAAAGGGAATACGC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</si>
  <si>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TAGACTCCGTGAAGGGCCGATTCACCATCTCCAGAGACAATTCCAAGAACACGCTGTATCTGCAAATGAACAGCCTGAGAGCCGAGGACACGGCTGTGTATTACTGTGCGAGAGATCAAAGGGAATACGCTGACTACTGGGGCCAGGGAACCCTGGTCACCGTCTCCTCAG</t>
  </si>
  <si>
    <t>CAGGTGCAGCTGGTGGAGTCTGGGGGA...GGCGTGGTCCAGCCTGGGAGGTCCCTGAGACTCTCCTGTGCAGCGTCTGGATTCACCTTC............AGTAGCTATGGCATGCACTGGGTCCGCCAGGCTCCAGGCAAGGGGCTGGAGTGGGTGGCAGTTATATGGTATGAT......GGAAGTAATAAATACTATGTAGACTCCGTGAAG...GGCCGATTCACCATCTCCAGAGACAATTCCAAGAACACGCTGTATCTGCAAATGAACAGCCTGAGAGCCGAGGACACGGCTGTGTATTACTGTGCGAGAGATCAAAGGGAATACGCTGACTACTGGGGCCAGGGAACCCTGGTCACCGTCTCCTCAG</t>
  </si>
  <si>
    <t>TGTGCGAGAGATCAAAGGGAATACGCTGACTACTGG</t>
  </si>
  <si>
    <t>TACTATGTAGACTCCGTGAAG...GGCCGATTCACCATCTCCAGAGACAATTCCAAGAACACGCTGTATCTGCAAATGAACAGCCTGAGAGCCGAGGACACGGCTGTGTATTACTGT</t>
  </si>
  <si>
    <t>GCGAGAGATCAAAGGGAATACGCTGACTAC</t>
  </si>
  <si>
    <t>CARDQREYADYW</t>
  </si>
  <si>
    <t>T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</si>
  <si>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</si>
  <si>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TATGTCTTCGGAACTGGGACCAAGGTCACCGTCCTAG</t>
  </si>
  <si>
    <t>TCAACGACATGGGACA</t>
  </si>
  <si>
    <t>TCAACGACATGGGACAGATAGACATTGTCCTTATATGGGGAGCTCTGGGAGAGGAGCCCCAGGCCCGGGATTCCCAGGTGTTTCCATTCAGTGATCAGCACTGAAGACAGAAGACTCATCATGGAGTTCTGGCTGAGCTGGGTTCTCCTTGTTGCCATTTTAAAAGATGTCCAGTGTGAGGTGCAGCTGGTGGAGTCTGGGGGAGGCGTGGTCCAGCCTGGGGGGTCCCTGAGACTCTCCTGTTCAGCCTCTGGATTCACCTTCAGTAGCTATGCTATGCACTGGGTCCGCCAGGCTCCAGGGAAGGGACTGGAATATGTTTCAGCTATTAGTACTAATGGGGGTAGCACATACTACGCAGACTCCGTGAAGGGCAGATTCACCATCTCCAGAGACAATTCCAAGAACACGCTGTATCTTCAAATGAGCAGTCTGAGAGCTGAGGACACGGCTGTGTATTATTGTGTGAAAGATCTCACGTATTACTATGATAGTAGTGGTTTTCATGTCTGGGGCCAAGGGACAATGGTCACCGTCTCTTCAGGGAGTGCATCCGCCCCAACCCTTTTCCCCCTCGTCTCCTGTGAGAATTCCCCGTCGGATACGAGCAGCGTG</t>
  </si>
  <si>
    <t>GAGGTGCAGCTGGTGGAGTCTGGGGGAGGCGTGGTCCAGCCTGGGGGGTCCCTGAGACTCTCCTGTTCAGCCTCTGGATTCACCTTCAGTAGCTATGCTATGCACTGGGTCCGCCAGGCTCCAGGGAAGGGACTGGAATATGTTTCAGCTATTAGTACTAATGGGGGTAGCACATACTACGCAGACTCCGTGAAGGGCAGATTCACCATCTCCAGAGACAATTCCAAGAACACGCTGTATCTTCAAATGAGCAGTCTGAGAGCTGAGGACACGGCTGTGTATTATTGTGTGAAAGATCTCACGTATTACTATGATAGTAGTGGTTTTCATGTCTGGGGCCAAGGGACAATGGTCACCGTCTCTTCAG</t>
  </si>
  <si>
    <t>GAGGTGCAGCTGGTGGAGTCTGGGGGA...GGCGTGGTCCAGCCTGGGGGGTCCCTGAGACTCTCCTGTTCAGCCTCTGGATTCACCTTC............AGTAGCTATGCTATGCACTGGGTCCGCCAGGCTCCAGGGAAGGGACTGGAATATGTTTCAGCTATTAGTACTAAT......GGGGGTAGCACATACTACGCAGACTCCGTGAAG...GGCAGATTCACCATCTCCAGAGACAATTCCAAGAACACGCTGTATCTTCAAATGAGCAGTCTGAGAGCTGAGGACACGGCTGTGTATTATTGTGTGAAAGATCTCACGTATTACTATGATAGTAGTGGTTTTCATGTCTGGGGCCAAGGGACAATGGTCACCGTCTCTTCAG</t>
  </si>
  <si>
    <t>TGTGTGAAAGATCTCACGTATTACTATGATAGTAGTGGTTTTCATGTCTGG</t>
  </si>
  <si>
    <t>GAGGTGCAGCTGGTGGAGTCTGGGGGA...GGCGTGGTCCAGCCTGGGGGGTCCCTGAGACTCTCCTGTTCAGCCTCT</t>
  </si>
  <si>
    <t>TACTACGCAGACTCCGTGAAG...GGCAGATTCACCATCTCCAGAGACAATTCCAAGAACACGCTGTATCTTCAAATGAGCAGTCTGAGAGCTGAGGACACGGCTGTGTATTATTGT</t>
  </si>
  <si>
    <t>ATTAGTACTAAT......GGGGGTAGCACA</t>
  </si>
  <si>
    <t>GTGAAAGATCTCACGTATTACTATGATAGTAGTGGTTTTCATGTC</t>
  </si>
  <si>
    <t>CVKDLTYYYDSSGFHVW</t>
  </si>
  <si>
    <t>GATCAGGACTTCTCAGTTCATCTTCTCACCATGAGGCTCCCTGCTCAGCTCCTGGGGCTGCTAATGCTCTGGATACCTGGATCCAGTGCGGATATTGTGATGACCCAGACTCCACTCTCTCTGTCCGTCACCCCTGGACAGCCGGCCTCCATCTCCTGCAAGTCTAGTCAGAGCCTCCTGCATAGTGATGGAAAGACCTATTTGTATTGGTACCTGCAGAAGCCAGGCCAGTCTCCACAGCTCCTGATCTATGAAGTTTCCAACCGATTCTCTGGAGTGCCAGATAGGTTCAGTGGCAGCGGGTCAGGGACAGATTTCACACTGAAAATCAGCCGGGTGGAGGCTGAGGATGTTGGGGTTTATTACTGCATGCAAAGTAAAGAGCTTCCTCC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</si>
  <si>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GATCTATGAAGTTTCCAACCGATTCTCTGGAGTGCCAGATAGGTTCAGTGGCAGCGGGTCAGGGACAGATTTCACACTGAAAATCAGCCGGGTGGAGGCTGAGGATGTTGGGGTTTATTACTGCATGCAAAGTAAAGAGCTTCCTCCGACGTTCGGCCAAGGGACCAAGGTGGAAATCAAAC</t>
  </si>
  <si>
    <t>GATATTGTGATGACCCAGACTCCACTCTCTCTGTCCGTCACCCCTGGACAGCCGGCCTCCATCTCCTGCAAGTCTAGTCAGAGCCTCCTGCATAGT...GATGGAAAGACCTATTTGTATTGGTACCTGCAGAAGCCAGGCCAGTCTCCACAGCTCCTGATCTATGAAGTT.....................TCCAACCGATTCTCTGGAGTGCCA...GATAGGTTCAGTGGCAGCGGG......TCAGGGACAGATTTCACACTGAAAATCAGCCGGGTGGAGGCTGAGGATGTTGGGGTTTATTACTGCATGCAAAGTAAAGAGCTTCCTCCGACGTTCGGCCAAGGGACCAAGGTGGAAATCAAAC</t>
  </si>
  <si>
    <t>TGCATGCAAAGTAAAGAGCTTCCTCCGACGTTC</t>
  </si>
  <si>
    <t>AACCGATTCTCTGGAGTGCCA...GATAGGTTCAGTGGCAGCGGG......TCAGGGACAGATTTCACACTGAAAATCAGCCGGGTGGAGGCTGAGGATGTTGGGGTTTATTACTGC</t>
  </si>
  <si>
    <t>ATGCAAAGTAAAGAGCTTCCTCCGACG</t>
  </si>
  <si>
    <t>CMQSKELPPTF</t>
  </si>
  <si>
    <t>GACTACAAGCTTTGGT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</si>
  <si>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AAAGGCACCCTGGTATAGTGGCTACGCGGGGTGGTTCGACCC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</si>
  <si>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AAAGGCACCCTGGTATAGTGGCTACGCGGGGTGGTTCGACCC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</si>
  <si>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AAAGGCACCCTGGTATAGTGGCTACGCGGGGTGGTTCGACCCCTGGGGCCAGGGAACCCTGGTCACCGTCTCCTCAG</t>
  </si>
  <si>
    <t>TGTGCGAGAGAAAAGGCACCCTGGTATAGTGGCTACGCGGGGTGGTTCGACCCCTGG</t>
  </si>
  <si>
    <t>GCGAGAGAAAAGGCACCCTGGTATAGTGGCTACGCGGGGTGGTTCGACCCC</t>
  </si>
  <si>
    <t>CAREKAPWYSGYAGWFDPW</t>
  </si>
  <si>
    <t>AGACGTTCACGCTTTC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</si>
  <si>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CACGATTTTTGGAGTGGTTATTGACTACTGGGGCCAGGGAACCCT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</si>
  <si>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CACGATTTTTGGAGTGGTTA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</si>
  <si>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CACGATTTTTGGAGTGGTTATTGACTACTGGGGCCAGGGAACCCTGGTCACCGTCTCCTCAG</t>
  </si>
  <si>
    <t>TGTGCGAGAGCCACGATTTTTGGAGTGGTTATTGACTACTGG</t>
  </si>
  <si>
    <t>GCGAGAGCCACGATTTTTGGAGTGGTTATTGACTAC</t>
  </si>
  <si>
    <t>CARATIFGVVIDYW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</si>
  <si>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A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</si>
  <si>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AAT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</si>
  <si>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AATGTCTTCGGAACTGGGACCAAGGTCACCGTCCTAG</t>
  </si>
  <si>
    <t>TGCAGCTCATATACAAGCAGCAGCACTAATGTCTTC</t>
  </si>
  <si>
    <t>AGCTCATATACAAGCAGCAGCACTAATGTC</t>
  </si>
  <si>
    <t>CSSYTSSSTNVF</t>
  </si>
  <si>
    <t>GAACGGATCACATGCA</t>
  </si>
  <si>
    <t>TGATAACTTTCTGATCTGGGG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ATGGCAGTGGCAACGACTA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</si>
  <si>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ATGGCAGTGGCAACGAC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</si>
  <si>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ATGGCAGTGGCAACGACTACTGGGGCCAGGGAACCCTGGTCACCGTCTCCTCAG</t>
  </si>
  <si>
    <t>TGTGCGAGAGATGGCAGTGGCAACGACTACTGG</t>
  </si>
  <si>
    <t>GCGAGAGATGGCAGTGGCAACGACTAC</t>
  </si>
  <si>
    <t>CARDGSGNDYW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</si>
  <si>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GT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</si>
  <si>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GT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</si>
  <si>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GGTGTGTTCGGCGGAGGGACCAAGCTGACCGTCCTAG</t>
  </si>
  <si>
    <t>TGTCAATCAGCAGACAGCAGTGGTACTTATGGTGTGTTC</t>
  </si>
  <si>
    <t>CAATCAGCAGACAGCAGTGGTACTTATGGTGTG</t>
  </si>
  <si>
    <t>CQSADSSGTYGVF</t>
  </si>
  <si>
    <t>GGAAAGCCAACGATGG</t>
  </si>
  <si>
    <t>ACTTTCTGAGAGTCCTGGACCTC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ATAGCAGCAGCTGGTACTTTGACTACTGGGGCCAGGGAACCCTGGTCACCGTCTCCTCAGGGAGTGCATCCGCCCCAACCCTTTTCCCCCTCGTCTCCTGTGAGAATTCCCCGTCGGATACGAGCAGCGTG</t>
  </si>
  <si>
    <t>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ATAGCAGCAGCTGGTACTTTGACTACTGGGGCCAGGGAACCCTGGTCACCGTCTCCTCAG</t>
  </si>
  <si>
    <t>CAGGTGCAGCTGCAGGAGTCGGGCCCA...GGACTGGTGAAGCCTTCGGAGACCCTGTCCCTCACCTGCACTGTCTCTGGTGGCTCCATC............AGTAGTTACTACTGGAGCTGGATCCGGCAGCCCCCGGGGAAGGGACTGGAGTGGATTGGGTATATCTATTACAGT.........GGGAGCACCAACTACAACCCCTCCCTCAAG...AGTCGAGTCACCATATCAGTAGACACGTCCAAGAACCAGTTCTCCCTGAAGCTGAGCTCTGTGACCGCTGCGGACACGGCCGTGTATTACTGTGCGAGAGATAGCAGCAGCTGGTACTTTGACTACTGGGGCCAGGGAACCCTGGTCACCGTCTCCTCAG</t>
  </si>
  <si>
    <t>TGTGCGAGAGATAGCAGCAGCTGGTACTTTGACTACTGG</t>
  </si>
  <si>
    <t>GCGAGAGATAGCAGCAGCTGGTACTTTGACTAC</t>
  </si>
  <si>
    <t>CARDSSSWYFDYW</t>
  </si>
  <si>
    <t>TGAAAGATCTTTACAC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</si>
  <si>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CTGGGCCCATAGCAGCTCGTCCCT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</si>
  <si>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CTGGGCCCATAGCAGCTCGTCCCT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</si>
  <si>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CTGGGCCCATAGCAGCTCGTCCCTTGCTTTTGATATCTGGGGCCAAGGGACAATGGTCACCGTCTCTTCAG</t>
  </si>
  <si>
    <t>TGTGCGAAAGATCACTGGGCCCATAGCAGCTCGTCCCTTGCTTTTGATATCTGG</t>
  </si>
  <si>
    <t>GCGAAAGATCACTGGGCCCATAGCAGCTCGTCCCTTGCTTTTGATATC</t>
  </si>
  <si>
    <t>CAKDHWAHSSSSLAFDIW</t>
  </si>
  <si>
    <t>AG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AACGTTCGGCCAAGGGACCAAGGTGGAAATCAAACGAACTGTGGCTGCACCATCTGTCTTCATCTTCCCGCCATCTGATGAGCAGTTGAAATCTGGAACTGCCTCTGTTGTGTGCCTGCTGAATAACTTCTATCCCAGAGAGGCCAAAGTACAGTGGAAGGTGGATAACGC</t>
  </si>
  <si>
    <t>ACATACGGTCAAAGAT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</si>
  <si>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AGTCTCTATGGTTCGGGGTTTCAAG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</si>
  <si>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AGTCTCTATGGTTCGGGGTTTCAAG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</si>
  <si>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AAGTCTCTATGGTTCGGGGTTTCAAGCTTTGACTACTGGGGCCAGGGAACCCTGGTCACCGTCTCCTCAG</t>
  </si>
  <si>
    <t>TGTGCGAGAGATAAGTCTCTATGGTTCGGGGTTTCAAGCTTTGACTACTGG</t>
  </si>
  <si>
    <t>GCGAGAGATAAGTCTCTATGGTTCGGGGTTTCAAGCTTTGACTAC</t>
  </si>
  <si>
    <t>CARDKSLWFGVSSFDYW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</si>
  <si>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CA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</si>
  <si>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CA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</si>
  <si>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CAGGGTGTTCGGCGGAGGGACCAAGCTGACCGTCCTAG</t>
  </si>
  <si>
    <t>TGCTGCTCATATGCAGGTAGTAGCACCAGGGTGTTC</t>
  </si>
  <si>
    <t>TGCTCATATGCAGGTAGTAGCACCAGGGTG</t>
  </si>
  <si>
    <t>GCCAAATCACGTTGGC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</si>
  <si>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GTTGGCAGCCGGCCAACAACATACGATTTTTGGAGTGGTTTATGGG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</si>
  <si>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GTTGGCAGCCGGCCAACAACATACGATTTTTGGAGTGGTTTATGGG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</si>
  <si>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GTTGGCAGCCGGCCAACAACATACGATTTTTGGAGTGGTTTATGGGGACTACTGGGGCCAGGGAACCCTGGTCACCGTCTCCTCAG</t>
  </si>
  <si>
    <t>TGTGCGAGAGCGTTGGCAGCCGGCCAACAACATACGATTTTTGGAGTGGTTTATGGGGACTACTGG</t>
  </si>
  <si>
    <t>GCGAGAGCGTTGGCAGCCGGCCAACAACATACGATTTTTGGAGTGGTTTATGGGGACTAC</t>
  </si>
  <si>
    <t>CARALAAGQQHTIFGVVYGDYW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</si>
  <si>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G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</si>
  <si>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GGG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</si>
  <si>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GGGGGTCTTCGGAACTGGGACCAAGGTCACCGTCCTAG</t>
  </si>
  <si>
    <t>TGTCAGGCGTGGGACAGCAGCACGGGGGTCTTC</t>
  </si>
  <si>
    <t>CAGGCGTGGGACAGCAGCACGGGGGTC</t>
  </si>
  <si>
    <t>GATGAGGGTACCTACA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</si>
  <si>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GTGGATACAGCTATGGTGAATTA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</si>
  <si>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GTGGATACAGCTATGGTGAATTA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</si>
  <si>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AGTGGATACAGCTATGGTGAATTACTACTACTACTACGGTATGGACGTCTGGGGCCAAGGGACCACGGTCACCGTCTCCTCA</t>
  </si>
  <si>
    <t>TGTGCGAGAGAAGTGGATACAGCTATGGTGAATTACTACTACTACTACGGTATGGACGTCTGG</t>
  </si>
  <si>
    <t>GCGAGAGAAGTGGATACAGCTATGGTGAATTACTACTACTACTACGGTATGGACGTC</t>
  </si>
  <si>
    <t>CAREVDTAMVNYYYYYGMDVW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</si>
  <si>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</si>
  <si>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</si>
  <si>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ATCACCTTCGGCCAAGGGACACGACTGGAGATTAAAC</t>
  </si>
  <si>
    <t>TGTCAGCAGCGTAGCAACTGGCCCATCACCTTC</t>
  </si>
  <si>
    <t>CAGCAGCGTAGCAACTGGCCCATCACC</t>
  </si>
  <si>
    <t>GGCTGGTGTTCGGCAC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</si>
  <si>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TTGACGATTAACGATTTTTGGAGTGGTTATTTAGTCTACTACGGTATGGACGTCTGGGGCC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</si>
  <si>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TTGACGATTAACGATTTTTGGAGTGGTTATTTAGTCTACTACGGTATGGACGTCTGGGGCC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</si>
  <si>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TTGACGATTAACGATTTTTGGAGTGGTTATTTAGTCTACTACGGTATGGACGTCTGGGGCCAAGGGACCACGGTCACCGTCTCCTCA</t>
  </si>
  <si>
    <t>TGTGCGAGAGATTTGACGATTAACGATTTTTGGAGTGGTTATTTAGTCTACTACGGTATGGACGTCTGG</t>
  </si>
  <si>
    <t>GCGAGAGATTTGACGATTAACGATTTTTGGAGTGGTTATTTAGTCTACTACGGTATGGACGTC</t>
  </si>
  <si>
    <t>CARDLTINDFWSGYLVYYGMDVW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</si>
  <si>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C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</si>
  <si>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CGG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</si>
  <si>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CGGGTGTTCGGCGGAGGGACCAAGCTGACCGTCCTAG</t>
  </si>
  <si>
    <t>TGCAGCTCATATACAAGCAGCAGCACTCTCCGGGTGTTC</t>
  </si>
  <si>
    <t>AGCTCATATACAAGCAGCAGCACTCTCCGGGTG</t>
  </si>
  <si>
    <t>CSSYTSSSTLRVF</t>
  </si>
  <si>
    <t>TGACTAGTCTTGCATT</t>
  </si>
  <si>
    <t>TGGGGAGTGACTCCTGTGCCCCACCATGGACACACTTTGCTCCACGCTCCTGCTGCTGACCATCCCTTCATGGGTCTTGTCCCAGATCACCTTGAAGGAGTCTGGTCCTACGCTGGTGAAACCCACACAGACCCTCACGCTGACCTGCACCTTCTCTGGGTTCTCACTCAGCACTGGTGGAGTGGGTGTGGGCTGGATCCGTCAGCCCCCAGGAAAGGCCCTGGAGTGGCTTGCACTCATTTATTGGGATGATGATAAGCGCTACAGCCCATCTCTGAGGAGCAGGCTCACCATCACCAAGGACACCTCCCAAAACCACGTGGTCCTTACCATGACCAACATGGACCCTGTGGACACAGCCACGTATTACTGTGCACACATGACATATCGGCAGCTCGTCTTTGACTTCTGGGGCCAGGGAACCCTGGTCACCGTCTCCTCAGCATCCCCGACCAGCCCCAAGGTCTTCCCGCTGAGCCTCTGCAGCACCCAGCCAGATGGGAACGTGGTCATCGCCTGCCTGGTCCAGGGCTTCTTCCCCCAGGAGCCACTCAGTGTGACCTGGAGCGAAAGCGGACAGGGCGTGACCGCCAGAAACTTCCC</t>
  </si>
  <si>
    <t>CAGATCACCTTGAAGGAGTCTGGTCCTACGCTGGTGAAACCCACACAGACCCTCACGCTGACCTGCACCTTCTCTGGGTTCTCACTCAGCACTGGTGGAGTGGGTGTGGGCTGGATCCGTCAGCCCCCAGGAAAGGCCCTGGAGTGGCTTGCACTCATTTATTGGGATGATGATAAGCGCTACAGCCCATCTCTGAGGAGCAGGCTCACCATCACCAAGGACACCTCCCAAAACCACGTGGTCCTTACCATGACCAACATGGACCCTGTGGACACAGCCACGTATTACTGTGCACACATGACATATCGGCAGCTCGTCTTTGACTTCTGGGGCCAGGGAACCCTGGTCACCGTCTCCTCAG</t>
  </si>
  <si>
    <t>CAGATCACCTTGAAGGAGTCTGGTCCT...ACGCTGGTGAAACCCACACAGACCCTCACGCTGACCTGCACCTTCTCTGGGTTCTCACTCAGC......ACTGGTGGAGTGGGTGTGGGCTGGATCCGTCAGCCCCCAGGAAAGGCCCTGGAGTGGCTTGCACTCATTTATTGGGAT.........GATGATAAGCGCTACAGCCCATCTCTGAGG...AGCAGGCTCACCATCACCAAGGACACCTCCCAAAACCACGTGGTCCTTACCATGACCAACATGGACCCTGTGGACACAGCCACGTATTACTGTGCACACATGACATATCGGCAGCTCGTCTTTGACTTCTGGGGCCAGGGAACCCTGGTCACCGTCTCCTCAG</t>
  </si>
  <si>
    <t>TGTGCACACATGACATATCGGCAGCTCGTCTTTGACTTCTGG</t>
  </si>
  <si>
    <t>CGCTACAGCCCATCTCTGAGG...AGCAGGCTCACCATCACCAAGGACACCTCCCAAAACCACGTGGTCCTTACCATGACCAACATGGACCCTGTGGACACAGCCACGTATTACTGT</t>
  </si>
  <si>
    <t>GGGTTCTCACTCAGC......ACTGGTGGAGTGGGT</t>
  </si>
  <si>
    <t>GCACACATGACATATCGGCAGCTCGTCTTTGACTTC</t>
  </si>
  <si>
    <t>CAHMTYRQLVFDFW</t>
  </si>
  <si>
    <t>AGCTGGGAAGCCTGAGAACACTTAGCCTTCATGAGTGTCCCCACCATGGCCTGGATGATGCTTCTCCTCGGACTCCTTGCTTATGGATCAGGAGTGGATTCTCAGACTGTGGTGACCCAGGAGCCATCGTTCTCAGTGTCCCCTGGAGGGACAGTCACACTCACTTGTGGCTTGAACTCTGGCTCAGTCTCTACTGACAACTACCCCACCTGGTACCAGCAGACCCCAGGCCAGGCTCCACGCACCCTCATCTCCGCCACAGACACTCGCTCTTCTGGGGTCCCTGATCGCTTCTCTGGCTCCATCCTTGGGAACACAGCTGCCCTCACCATCACGGGGGCCCAGGCAGATGATGAATCTGATTATTACTGTATGCTGTCTTTGGGTACTGGCATTG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</si>
  <si>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ACTCTGGCTCAGTCTCTACTGACAACTACCCCACCTGGTACCAGCAGACCCCAGGCCAGGCTCCACGCACCCTCATCTCCGCCACAGACACTCGCTCTTCTGGGGTCCCTGATCGCTTCTCTGGCTCCATCCTTGGGAACACAGCTGCCCTCACCATCACGGGGGCCCAGGCAGATGATGAATCTGATTATTACTGTATGCTGTCTTTGGGTACTGGCATTGATTGGGTGTTCGGCGGAGGGACCAAGCTGACCGTCCTAG</t>
  </si>
  <si>
    <t>CAGACTGTGGTGACCCAGGAGCCATCG...TTCTCAGTGTCCCCTGGAGGGACAGTCACACTCACTTGTGGCTTGAACTCTGGCTCAGTCTCT.........ACTGACAACTACCCCACCTGGTACCAGCAGACCCCAGGCCAGGCTCCACGCACCCTCATCTCCGCCACA.....................GACACTCGCTCTTCTGGGGTCCCT...GATCGCTTCTCTGGCTCCATC......CTTGGGAACACAGCTGCCCTCACCATCACGGGGGCCCAGGCAGATGATGAATCTGATTATTACTGTATGCTGTCTTTGGGTACTGGCATTGATTGGGTGTTCGGCGGAGGGACCAAGCTGACCGTCCTAG</t>
  </si>
  <si>
    <t>TGTATGCTGTCTTTGGGTACTGGCATTGATTGGGTGTTC</t>
  </si>
  <si>
    <t>CAGACTGTGGTGACCCAGGAGCCATCG...TTCTCAGTGTCCCCTGGAGGGACAGTCACACTCACTTGTGGCTTGAAC</t>
  </si>
  <si>
    <t>CCCACCTGGTACCAGCAGACCCCAGGCCAGGCTCCACGCACCCTCATCTCC</t>
  </si>
  <si>
    <t>ACTCGCTCTTCTGGGGTCCCT...GATCGCTTCTCTGGCTCCATC......CTTGGGAACACAGCTGCCCTCACCATCACGGGGGCCCAGGCAGATGATGAATCTGATTATTACTGT</t>
  </si>
  <si>
    <t>TCTGGCTCAGTCTCT.........ACTGACAACTAC</t>
  </si>
  <si>
    <t>GCCACA.....................GAC</t>
  </si>
  <si>
    <t>ATGCTGTCTTTGGGTACTGGCATTGATTGGGTG</t>
  </si>
  <si>
    <t>CMLSLGTGIDWVF</t>
  </si>
  <si>
    <t>TCACAAGTCTGAAAGA</t>
  </si>
  <si>
    <t>GGAGTCTCCCTCACTGCCCAGCTGGGATCTCAGGGCTTCATTTTCTGTCCTCCACCATCATGGGGTCAACCGCCATCCTCGCCCTCCTCCTGGCTGTTCTCCAAGGAGTCTGTGCCGAGGTGCAGCTGGTGCAGTCTGGAGCAGAGGTGAAAAAGCCCGGGGAGTCTCTGAAGATCTCCTGTAAGGGTTTTGGATACAGGTTTACGAACTACTGGATCGGCTGGGTGCGCCAGATGCCCGGGAAAGGCCTGGAGTGGATGGGAATCACCTTTCCTGGTGACTCTGAAACCAGATACAGCCCGTCCTTCCAAGGCCAGGTCACCATCTCAGCCGACAAGTCCATCAGCACCGCCTACCTGCAGTGGAGCAGCCTGAAGGCCTCGGACACCGCCATGTATTACTGTGGGAGAGTCAGTACTTACTACCACCACTACATGGACGTTTGGGGCAAAGGGACCACGGTCACCGTCTCCTCAGCATCCCCGACCAGCCCCAAGGTCTTCCCGCTGAGCCTCTGCAGCACCCAGCCAGATGGGAACGTGGTCATCGCCTGCCTGGTCCAGGGCTTCTTCCCCCAGGAGCCACTCAGTGTGACCTGGAGCGAAAGCGGACAGGGCGTGACCGCCAGAAACTTCCC</t>
  </si>
  <si>
    <t>GAGGTGCAGCTGGTGCAGTCTGGAGCAGAGGTGAAAAAGCCCGGGGAGTCTCTGAAGATCTCCTGTAAGGGTTTTGGATACAGGTTTACGAACTACTGGATCGGCTGGGTGCGCCAGATGCCCGGGAAAGGCCTGGAGTGGATGGGAATCACCTTTCCTGGTGACTCTGAAACCAGATACAGCCCGTCCTTCCAAGGCCAGGTCACCATCTCAGCCGACAAGTCCATCAGCACCGCCTACCTGCAGTGGAGCAGCCTGAAGGCCTCGGACACCGCCATGTATTACTGTGGGAGAGTCAGTACTTACTACCACCACTACATGGACGTTTGGGGCAAAGGGACCACGGTCACCGTCTCCTCA</t>
  </si>
  <si>
    <t>GAGGTGCAGCTGGTGCAGTCTGGAGCA...GAGGTGAAAAAGCCCGGGGAGTCTCTGAAGATCTCCTGTAAGGGTTTTGGATACAGGTTT............ACGAACTACTGGATCGGCTGGGTGCGCCAGATGCCCGGGAAAGGCCTGGAGTGGATGGGAATCACCTTTCCTGGT......GACTCTGAAACCAGATACAGCCCGTCCTTCCAA...GGCCAGGTCACCATCTCAGCCGACAAGTCCATCAGCACCGCCTACCTGCAGTGGAGCAGCCTGAAGGCCTCGGACACCGCCATGTATTACTGTGGGAGAGTCAGTACTTACTACCACCACTACATGGACGTTTGGGGCAAAGGGACCACGGTCACCGTCTCCTCA</t>
  </si>
  <si>
    <t>TGTGGGAGAGTCAGTACTTACTACCACCACTACATGGACGTTTGG</t>
  </si>
  <si>
    <t>GAGGTGCAGCTGGTGCAGTCTGGAGCA...GAGGTGAAAAAGCCCGGGGAGTCTCTGAAGATCTCCTGTAAGGGTTTT</t>
  </si>
  <si>
    <t>ATCGGCTGGGTGCGCCAGATGCCCGGGAAAGGCCTGGAGTGGATGGGAATC</t>
  </si>
  <si>
    <t>GGATACAGGTTT............ACGAACTACTGG</t>
  </si>
  <si>
    <t>ACCTTTCCTGGT......GACTCTGAAACC</t>
  </si>
  <si>
    <t>GGGAGAGTCAGTACTTACTACCACCACTACATGGACGTT</t>
  </si>
  <si>
    <t>CGRVSTYYHHYMDVW</t>
  </si>
  <si>
    <t>GGAGAAGAGCTGCTCAGTTAGGACCCAGAGGGAACCATGGAAACCCCAGCGCAGCTTCTCTTCCTCCTGCTACTCTGGCTCCCAGATACCACCGGAGAAATTGTGTTGACGCAGTCTCCAGGCACCCTGTCTTTGTCTCCAGGGGAAAGAGCCACCCTCTCCTGCAGGGCCAGTCACAGTGTTATCAGCAGCTACTTAGCCTGGTACCAGCAGAAACCTGGCCAGGCTCCCAGGCTCCTCATCTATGGTGCATCCAGCAGGGCCACTGGCATCCCAGACAGGTTCAGTGGCGGTGGGTCTGGGACAGACTTCACTCTCACCATCAGCAGACTGGAGCCTGAAGATTTTGCAGTATATTACTGTCAGCAGTATAGTAGCTCACCT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</si>
  <si>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CAGTGTTATCAGCAGCTACTTAGCCTGGTACCAGCAGAAACCTGGCCAGGCTCCCAGGCTCCTCATCTATGGTGCATCCAGCAGGGCCACTGGCATCCCAGACAGGTTCAGTGGCGGTGGGTCTGGGACAGACTTCACTCTCACCATCAGCAGACTGGAGCCTGAAGATTTTGCAGTATATTACTGTCAGCAGTATAGTAGCTCACCTCCGCTCACTTTCGGCGGAGGGACCAAGGTGGAGATCAAAC</t>
  </si>
  <si>
    <t>GAAATTGTGTTGACGCAGTCTCCAGGCACCCTGTCTTTGTCTCCAGGGGAAAGAGCCACCCTCTCCTGCAGGGCCAGTCACAGTGTTATC...............AGCAGCTACTTAGCCTGGTACCAGCAGAAACCTGGCCAGGCTCCCAGGCTCCTCATCTATGGTGCA.....................TCCAGCAGGGCCACTGGCATCCCA...GACAGGTTCAGTGGCGGTGGG......TCTGGGACAGACTTCACTCTCACCATCAGCAGACTGGAGCCTGAAGATTTTGCAGTATATTACTGTCAGCAGTATAGTAGCTCACCTCCGCTCACTTTCGGCGGAGGGACCAAGGTGGAGATCAAAC</t>
  </si>
  <si>
    <t>TGTCAGCAGTATAGTAGCTCACCTCCGCTCACTTTC</t>
  </si>
  <si>
    <t>AGCAGGGCCACTGGCATCCCA...GACAGGTTCAGTGGCGGTGGG......TCTGGGACAGACTTCACTCTCACCATCAGCAGACTGGAGCCTGAAGATTTTGCAGTATATTACTGT</t>
  </si>
  <si>
    <t>CACAGTGTTATC...............AGCAGCTAC</t>
  </si>
  <si>
    <t>CAGCAGTATAGTAGCTCACCTCCGCTCACT</t>
  </si>
  <si>
    <t>CQQYSSSPPLTF</t>
  </si>
  <si>
    <t>AAGACCTAGCACCGTC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</si>
  <si>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AATCCAGCTACCCCAGACTACTACTACTACTACATGGACGTCTGGGGCAAAGGGACCACGGTCACCGTCTCCTCAGCACCCACCAAGGCTCCGGATGTGTTCCCCATCATATCAGGGTGCAGACACCCAAAGGATAACAGCCCTGTGGTCCTGGCATGCTTGATAACTGGGTACCAC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</si>
  <si>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AATCCAGCTACCCCAGA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</si>
  <si>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AATCCAGCTACCCCAGACTACTACTACTACTACATGGACGTCTGGGGCAAAGGGACCACGGTCACCGTCTCCTCA</t>
  </si>
  <si>
    <t>TGTGCGAGAAATCCAGCTACCCCAGACTACTACTACTACTACATGGACGTCTGG</t>
  </si>
  <si>
    <t>GCGAGAAATCCAGCTACCCCAGACTACTACTACTACTACATGGACGTC</t>
  </si>
  <si>
    <t>CARNPATPDYYYYYMDVW</t>
  </si>
  <si>
    <t>CTTGGCTGTGATGTGG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</si>
  <si>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AAAGCGGCACTGTAGTAGTACCAGCTGCATAAACTACTACTACTACATGGACGTCTGGGGCA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</si>
  <si>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AAAGCGGCACTGTAGTAGTACCAGCTGCATAAACTACTACTACTACATGGACGTCTGGGGCA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</si>
  <si>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AAAGCGGCACTGTAGTAGTACCAGCTGCATAAACTACTACTACTACATGGACGTCTGGGGCAAAGGGACCACGGTCACCGTCTCCTCA</t>
  </si>
  <si>
    <t>TGTGCGAGACTAAAGCGGCACTGTAGTAGTACCAGCTGCATAAACTACTACTACTACATGGACGTCTGG</t>
  </si>
  <si>
    <t>GCGAGACTAAAGCGGCACTGTAGTAGTACCAGCTGCATAAACTACTACTACTACATGGACGTC</t>
  </si>
  <si>
    <t>CARLKRHCSSTSCINYYYYMDVW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</si>
  <si>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</si>
  <si>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T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</si>
  <si>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GTATTCACTTTCGGCCCTGGGACCAAAGTGGATATCAAAC</t>
  </si>
  <si>
    <t>TGTCAGCAGTATGGTAGCTCACCTGTATTCACTTTC</t>
  </si>
  <si>
    <t>CAGCAGTATGGTAGCTCACCTGTATTCACT</t>
  </si>
  <si>
    <t>CQQYGSSPVFTF</t>
  </si>
  <si>
    <t>GGGCATCAGAAGGTTT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</si>
  <si>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TGTCCCCCGGGCGCGATTACGTTTGGGGGAGTTATCGTTATAATGAGTACTACTTTGAC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</si>
  <si>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TGTCCCCCGGGCGCGATTACGTTTGGGGGAGTTATCGTTATAATGAGTACTACTTTGACTA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</si>
  <si>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TGTCCCCCGGGCGCGATTACGTTTGGGGGAGTTATCGTTATAATGAGTACTACTTTGACTACTGGGGCCAGGGAACCCTGGTCACCGTCTCCTCAG</t>
  </si>
  <si>
    <t>TGTGCGATGTCCCCCGGGCGCGATTACGTTTGGGGGAGTTATCGTTATAATGAGTACTACTTTGACTACTGG</t>
  </si>
  <si>
    <t>GCGATGTCCCCCGGGCGCGATTACGTTTGGGGGAGTTATCGTTATAATGAGTACTACTTTGACTAC</t>
  </si>
  <si>
    <t>CAMSPGRDYVWGSYRYNEYYFDYW</t>
  </si>
  <si>
    <t>GGGCATCAGAAGGTTTGAACGGCCAATTTCTGATC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</si>
  <si>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GTGGTA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</si>
  <si>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GTGGTATTCGGCGGAGGGACCAAGCTGACCGTCCTAG</t>
  </si>
  <si>
    <t>CGGCTAGCAATGTTGC</t>
  </si>
  <si>
    <t>ACACATTTCCTTAAATTCAGGTTCCAGCTCACATGGGAAATACTTTCTGAGAGTCCTGGACCTC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CCAAGGATTACGATTTTTGGAGTGGTTATTATACCTTTGACTACTGGGGCCAGGGAACCCTGGTCACCGTCTCCTCAGGGAGTGCATCCGCCCCAACCCTTTTCCCCCTCGTCTCCTGTGAGAATTCCCCGTCGGATACGAGCAGCGTG</t>
  </si>
  <si>
    <t>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CCAAGGATTACGATTTTTGGAGTGGTTATTATACCTTTGACTACTGGGGCCAGGGAACCCTGGTCACCGTCTCCTCAG</t>
  </si>
  <si>
    <t>CAGGTGCAGCTGCAGGAGTCGGGCCCA...GGACTGGTGAAGCCTTCGGAGACCCTGTCCCTCACCTGCACTGTCTCTGGTGGCTCCATC............AGTAGTTACTACTGGAGCTGGATCCGGCAGCCCCCGGGGAAGGGACTGGAGTGGATTGGGTATATCTATTACAGT.........GGGAGCACCAACTACAACCCCTCCCTCAAG...AGTCGAGTCACCATATCAGTAGACACGTCCAAGAACCAGTTCTCCCTGAAGCTGAGCTCTGTGACCGCTGCGGACACGGCCGTGTATTACTGTGCGAGAGCCAAGGATTACGATTTTTGGAGTGGTTATTATACCTTTGACTACTGGGGCCAGGGAACCCTGGTCACCGTCTCCTCAG</t>
  </si>
  <si>
    <t>TGTGCGAGAGCCAAGGATTACGATTTTTGGAGTGGTTATTATACCTTTGACTACTGG</t>
  </si>
  <si>
    <t>GCGAGAGCCAAGGATTACGATTTTTGGAGTGGTTATTATACCTTTGACTAC</t>
  </si>
  <si>
    <t>CARAKDYDFWSGYYTFDYW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</si>
  <si>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</si>
  <si>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</si>
  <si>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ACTTTTGGCCAGGGGACCAAGCTGGAGATCAAAC</t>
  </si>
  <si>
    <t>TGTCAACAGAGTTACAGTACCCCTCGGACTTTT</t>
  </si>
  <si>
    <t>GTATTCTAGTACGACG</t>
  </si>
  <si>
    <t>AGCTCTGAGAGAGGAGCCCAGCCCTGGGATTCTCAGGTGTTTTCACTTGGTGATCAGGACTGAACAGGGAGAACTCACCATGGAGTTTGGGCTGAGCTGGCTTTTTCTTGTGGCTATTTTAAAAGGTGTCCAGTGTGGGGTGCAACTGGTGGAGTCTGGGGGAAACTTGGTTCATCCGGGGGGGTCCCTGAGACTCTCCTGTGCAGCCTCTGGATTCTCTTTTAGCAACTATGCCTTGAGTTGGGTCCGCCAGGCTCCAGGAGAGGGGCTGCAGTGGGTCTCAGCTATTAGTGATAGTGGTGATAAGACATATTACATAGACTCCGTCAAGGGCCGGTTCACCATCTCCAGAGACAATTACAAGAACATGCTGTATCTGCAAATGAACAGCCTGAGAGCCGAGGACACGGCCGTGTATTACTGTGCGAGAAGGGAGCGACTGGACAGTGGCTACGGTGAGGGGGCCTACTGGGGCCAGGGAACCCTGGTCACCGTCTCCTCAGGGAGTGCATCCGCCCCAACCCTTTTCCCCCTCGTCTCCTGTGAGAATTCCCCGTCGGATACGAGCAGCGTG</t>
  </si>
  <si>
    <t>GGGGTGCAACTGGTGGAGTCTGGGGGAAACTTGGTTCATCCGGGGGGGTCCCTGAGACTCTCCTGTGCAGCCTCTGGATTCTCTTTTAGCAACTATGCCTTGAGTTGGGTCCGCCAGGCTCCAGGAGAGGGGCTGCAGTGGGTCTCAGCTATTAGTGATAGTGGTGATAAGACATATTACATAGACTCCGTCAAGGGCCGGTTCACCATCTCCAGAGACAATTACAAGAACATGCTGTATCTGCAAATGAACAGCCTGAGAGCCGAGGACACGGCCGTGTATTACTGTGCGAGAAGGGAGCGACTGGACAGTGGCTACGGTGAGGGGGCCTACTGGGGCCAGGGAACCCTGGTCACCGTCTCCTCAG</t>
  </si>
  <si>
    <t>GGGGTGCAACTGGTGGAGTCTGGGGGA...AACTTGGTTCATCCGGGGGGGTCCCTGAGACTCTCCTGTGCAGCCTCTGGATTCTCTTTT............AGCAACTATGCCTTGAGTTGGGTCCGCCAGGCTCCAGGAGAGGGGCTGCAGTGGGTCTCAGCTATTAGTGATAGT......GGTGATAAGACATATTACATAGACTCCGTCAAG...GGCCGGTTCACCATCTCCAGAGACAATTACAAGAACATGCTGTATCTGCAAATGAACAGCCTGAGAGCCGAGGACACGGCCGTGTATTACTGTGCGAGAAGGGAGCGACTGGACAGTGGCTACGGTGAGGGGGCCTACTGGGGCCAGGGAACCCTGGTCACCGTCTCCTCAG</t>
  </si>
  <si>
    <t>TGTGCGAGAAGGGAGCGACTGGACAGTGGCTACGGTGAGGGGGCCTACTGG</t>
  </si>
  <si>
    <t>GGGGTGCAACTGGTGGAGTCTGGGGGA...AACTTGGTTCATCCGGGGGGGTCCCTGAGACTCTCCTGTGCAGCCTCT</t>
  </si>
  <si>
    <t>TTGAGTTGGGTCCGCCAGGCTCCAGGAGAGGGGCTGCAGTGGGTCTCAGCT</t>
  </si>
  <si>
    <t>TATTACATAGACTCCGTCAAG...GGCCGGTTCACCATCTCCAGAGACAATTACAAGAACATGCTGTATCTGCAAATGAACAGCCTGAGAGCCGAGGACACGGCCGTGTATTACTGT</t>
  </si>
  <si>
    <t>GGATTCTCTTTT............AGCAACTATGCC</t>
  </si>
  <si>
    <t>ATTAGTGATAGT......GGTGATAAGACA</t>
  </si>
  <si>
    <t>GCGAGAAGGGAGCGACTGGACAGTGGCTACGGTGAGGGGGCCTAC</t>
  </si>
  <si>
    <t>CARRERLDSGYGEGAYW</t>
  </si>
  <si>
    <t>GGGAGAGCCCTGGGGAGGAACTGCTCAGTTAGGACCCAGAGGGAACCATGGAAGCCCCAGCTCAGCTTCTCTTCCTCCTGCTACTCTGGCTCCCAGATACTACCGGAGAAATTGTGTTGACACAGTCTCCAGCCACCCTGTCTTTGTCTCCAGGGGAAAGAGCCACCCTCTCCTGCAGGGCCACTCAGAGTGTTAGCAGAAACTTAGCCTGGTATCAGCAGAAGCCTGGCCAGGCTCCCAGGCTCCTCATCTATGATGCATCCACCAGGGCCACTGGCATCCCAGCCAGGTTCAGTGGCAGTGGGTCTGGGACAGACTTCACTCTCACCATCAGCAGTGTAGACCCTGAAGATTTTGCAGTTTATTACTGTCAGCAACGTAGCAACTGGCCCCTCACTTTCGGCCCTGGGACCAAAGTGGATATCAAACGAACTGTGGCTGCACCATCTGTCTTCATCTTCCCGCCATCTGATGAGCAGTTGAAATCTGGAACTGCCTCTGTTGTGTGCCTGCTGAATAACTTCTATCCCAGAGAGGCCAAAGTACAGTGGAAGGTGGATAACGC</t>
  </si>
  <si>
    <t>GAAATTGTGTTGACACAGTCTCCAGCCACCCTGTCTTTGTCTCCAGGGGAAAGAGCCACCCTCTCCTGCAGGGCCACTCAGAGTGTTAGCAGAAACTTAGCCTGGTATCAGCAGAAGCCTGGCCAGGCTCCCAGGCTCCTCATCTATGATGCATCCACCAGGGCCACTGGCATCCCAGCCAGGTTCAGTGGCAGTGGGTCTGGGACAGACTTCACTCTCACCATCAGCAGTGTAGACCCTGAAGATTTTGCAGTTTATTACTGTCAGCAACGTAGCAACTGGCCCCTCACTTTCGGCCCTGGGACCAAAGTGGATATCAAAC</t>
  </si>
  <si>
    <t>GAAATTGTGTTGACACAGTCTCCAGCCACCCTGTCTTTGTCTCCAGGGGAAAGAGCCACCCTCTCCTGCAGGGCCACTCAGAGTGTT..................AGCAGAAACTTAGCCTGGTATCAGCAGAAGCCTGGCCAGGCTCCCAGGCTCCTCATCTATGATGCA.....................TCCACCAGGGCCACTGGCATCCCA...GCCAGGTTCAGTGGCAGTGGG......TCTGGGACAGACTTCACTCTCACCATCAGCAGTGTAGACCCTGAAGATTTTGCAGTTTATTACTGTCAGCAACGTAGCAACTGGCCCCTCACTTTCGGCCCTGGGACCAAAGTGGATATCAAAC</t>
  </si>
  <si>
    <t>TGTCAGCAACGTAGCAACTGGCCCCTCACTTTC</t>
  </si>
  <si>
    <t>GAAATTGTGTTGACACAGTCTCCAGCCACCCTGTCTTTGTCTCCAGGGGAAAGAGCCACCCTCTCCTGCAGGGCCACT</t>
  </si>
  <si>
    <t>TTAGCCTGGTATCAGCAGAAGCCTGGCCAGGCTCCCAGGCTCCTCATCTAT</t>
  </si>
  <si>
    <t>ACCAGGGCCACTGGCATCCCA...GCCAGGTTCAGTGGCAGTGGG......TCTGGGACAGACTTCACTCTCACCATCAGCAGTGTAGACCCTGAAGATTTTGCAGTTTATTACTGT</t>
  </si>
  <si>
    <t>CAGAGTGTT..................AGCAGAAAC</t>
  </si>
  <si>
    <t>CAGCAACGTAGCAACTGGCCCCTCACT</t>
  </si>
  <si>
    <t>TGTCCCATCCAATGGT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</si>
  <si>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ATCGAGATGGCTACAATTTATGGCGGTGGGA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</si>
  <si>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ATCGAGATGGCTACAATTTATGGCGGTGGG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</si>
  <si>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GATCGAGATGGCTACAATTTATGGCGGTGGGACTACTACTACTACATGGACGTCTGGGGCAAAGGGACCACGGTCACCGTCTCCTCA</t>
  </si>
  <si>
    <t>TGTGCGAGAGATGATCGAGATGGCTACAATTTATGGCGGTGGGACTACTACTACTACATGGACGTCTGG</t>
  </si>
  <si>
    <t>GCGAGAGATGATCGAGATGGCTACAATTTATGGCGGTGGGACTACTACTACTACATGGACGTC</t>
  </si>
  <si>
    <t>CARDDRDGYNLWRWDYYYYMDVW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</si>
  <si>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</si>
  <si>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</si>
  <si>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TGGGTGTTCGGCGGAGGGACCAAGCTGACCGTCCTAG</t>
  </si>
  <si>
    <t>TGCGGAACATGGGATAGCAGCCTGAGTTGGGTGTTC</t>
  </si>
  <si>
    <t>GGAACATGGGATAGCAGCCTGAGTTGGGTG</t>
  </si>
  <si>
    <t>CGTWDSSLSWVF</t>
  </si>
  <si>
    <t>GCGCAGTGTCGACTGC</t>
  </si>
  <si>
    <t>GGGATTTTCAGGTGTTTTCATTTGGTGATCAGGACTGAACAGAGAGAACTCACCATGGAGTTTGGGCTGAGCTGGCTTTTTCTTGTGTCTATTTTTAAAGGTGTCCAGTGTGAGGTACACCTGGTGGAGTCTGGGGGAGGCTTGGTACAGCCTGGGGGGTCCCTGAGACTCTCCTGTGCAGCCTCTGGATTCCCCTTTAGCACCTATGCCATGAACTGGGTCCGCCAGGCTCCAGGGAAGGGGCTGGAGTGGGTCTCAGCTATTAGTGGTAGTGGTGGTAGCACTCACTACGCAGACTCCGTGAAGGGCCGGTTCACCATCTCCAGAGACAATTCCAAGAACACGGTGTCTCTGCAAATGAACAGCCTGAGAGCCGAGGACACGGCCGTATATTACTGTGCGAAAGATTTCGACTGGAACCCCCAGGTCGTGGACTACTGGGGCCAGGGCACCCTGGTCACCGTCTCCTCAGGGAGTGCATCCGCCCCAACCCTTTTCCCCCTCGTCTCCTGTGAGAATTCCCCGTCGGATACGAGCAGCGTG</t>
  </si>
  <si>
    <t>GAGGTACACCTGGTGGAGTCTGGGGGAGGCTTGGTACAGCCTGGGGGGTCCCTGAGACTCTCCTGTGCAGCCTCTGGATTCCCCTTTAGCACCTATGCCATGAACTGGGTCCGCCAGGCTCCAGGGAAGGGGCTGGAGTGGGTCTCAGCTATTAGTGGTAGTGGTGGTAGCACTCACTACGCAGACTCCGTGAAGGGCCGGTTCACCATCTCCAGAGACAATTCCAAGAACACGGTGTCTCTGCAAATGAACAGCCTGAGAGCCGAGGACACGGCCGTATATTACTGTGCGAAAGATTTCGACTGGAACCCCCAGGTCGTGGACTACTGGGGCCAGGGCACCCTGGTCACCGTCTCCTCAG</t>
  </si>
  <si>
    <t>GAGGTACACCTGGTGGAGTCTGGGGGA...GGCTTGGTACAGCCTGGGGGGTCCCTGAGACTCTCCTGTGCAGCCTCTGGATTCCCCTTT............AGCACCTATGCCATGAACTGGGTCCGCCAGGCTCCAGGGAAGGGGCTGGAGTGGGTCTCAGCTATTAGTGGTAGT......GGTGGTAGCACTCACTACGCAGACTCCGTGAAG...GGCCGGTTCACCATCTCCAGAGACAATTCCAAGAACACGGTGTCTCTGCAAATGAACAGCCTGAGAGCCGAGGACACGGCCGTATATTACTGTGCGAAAGATTTCGACTGGAACCCCCAGGTCGTGGACTACTGGGGCCAGGGCACCCTGGTCACCGTCTCCTCAG</t>
  </si>
  <si>
    <t>TGTGCGAAAGATTTCGACTGGAACCCCCAGGTCGTGGACTACTGG</t>
  </si>
  <si>
    <t>CACTACGCAGACTCCGTGAAG...GGCCGGTTCACCATCTCCAGAGACAATTCCAAGAACACGGTGTCTCTGCAAATGAACAGCCTGAGAGCCGAGGACACGGCCGTATATTACTGT</t>
  </si>
  <si>
    <t>GGATTCCCCTTT............AGCACCTATGCC</t>
  </si>
  <si>
    <t>ATTAGTGGTAGT......GGTGGTAGCACT</t>
  </si>
  <si>
    <t>GCGAAAGATTTCGACTGGAACCCCCAGGTCGTGGACTAC</t>
  </si>
  <si>
    <t>CAKDFDWNPQVVDYW</t>
  </si>
  <si>
    <t>AGCCTCAGCAGAGCTCTGGGGAGTCTGCACCATGGCTTGGACCCCACTCCTCTTCCTCACCCTCCTCCTCCACTGCACAGGGTCTCTCTCCCAGCTTGTGCTGACTCAATCGCCCTCTGCCTCTGCCTCCCTGGGAGCCTCGGTCAAACTCACCTGCACTCTGGGCAGTGGGTACAACAGCTACGCCATCGCTTGGCATCAGCAGCAGCCAGGGAAGGGCCCTCGATACTTGATGAAGCTTAACAGTGATGGCAGTCACAGCAAGGGGGACGGGATCCCTGATCGCTTCTCAGGCTCCAGCTCTGGGGCTGAGCGCTACCTCACCATCTCCAGCCTCCAGTCTGAGGATGAGGCTGACTATTACTGTCAGACCTGGGGCACTGGCATTC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</si>
  <si>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ACTCACCTGCACTCTGGGCAGTGGGTACAACAGCTACGCCATCGCTTGGCATCAGCAGCAGCCAGGGAAGGGCCCTCGATACTTGATGAAGCTTAACAGTGATGGCAGTCACAGCAAGGGGGACGGGATCCCTGATCGCTTCTCAGGCTCCAGCTCTGGGGCTGAGCGCTACCTCACCATCTCCAGCCTCCAGTCTGAGGATGAGGCTGACTATTACTGTCAGACCTGGGGCACTGGCATTCCTTGGGTGTTCGGCGGAGGGACCAAGCTGACCGTCCTAG</t>
  </si>
  <si>
    <t>CAGCTTGTGCTGACTCAATCGCCCTCT...GCCTCTGCCTCCCTGGGAGCCTCGGTCAAACTCACCTGCACTCTGGGCAGTGGGTACAAC...............AGCTACGCCATCGCTTGGCATCAGCAGCAGCCAGGGAAGGGCCCTCGATACTTGATGAAGCTTAACAGTGAT.........GGCAGTCACAGCAAGGGGGACGGGATCCCT...GATCGCTTCTCAGGCTCCAGC......TCTGGGGCTGAGCGCTACCTCACCATCTCCAGCCTCCAGTCTGAGGATGAGGCTGACTATTACTGTCAGACCTGGGGCACTGGCATTCCTTGGGTGTTCGGCGGAGGGACCAAGCTGACCGTCCTAG</t>
  </si>
  <si>
    <t>TGTCAGACCTGGGGCACTGGCATTCCTTGGGTGTTC</t>
  </si>
  <si>
    <t>CAGCTTGTGCTGACTCAATCGCCCTCT...GCCTCTGCCTCCCTGGGAGCCTCGGTCAAACTCACCTGCACTCTGGGC</t>
  </si>
  <si>
    <t>ATCGCTTGGCATCAGCAGCAGCCAGGGAAGGGCCCTCGATACTTGATGAAG</t>
  </si>
  <si>
    <t>AGTGGGTACAAC...............AGCTACGCC</t>
  </si>
  <si>
    <t>CTTAACAGTGAT.........GGCAGTCAC</t>
  </si>
  <si>
    <t>CAGACCTGGGGCACTGGCATTCCTTGGGTG</t>
  </si>
  <si>
    <t>CQTWGTGIPWVF</t>
  </si>
  <si>
    <t>ACGTCAAGTACCCAAT</t>
  </si>
  <si>
    <t>AGCTCTGAGAGAGGAGCCCAGCCCTGGGATTTTCAGGTGTTTTCATTTGGTGATCAGGACTGAACAGAGAGAACTCACCATGGAGTTTGGGCTGAGCTGGCTTTTTCTTGTGGCTATTTTAAAAGGTGTCCAGTGTGAGGTGCAGCTGTTGGAGTCTGGGGGAGGCTTGGTACAGCCGGGGGGGTCCCTGAGACTCTCCTGTGCAGCCTCTGGATTCAGCTTTAACAACTATGCCATGAACTGGGTCCGCCAGGCTCCAGGGAAGGGGCTGGAGTGGGTCTCAACTATTAGTGGTGGTGGTGGTAGCACATACTACGCAGACTCCGTGAAGGGCCGGTTCACCATCTCCAGAGACAATTCCAAGAACACGCTGTATCTGCAAGTGAACAGCCTGAGAGTCGAGGACACGGCCGTATATTACTGTGCGAAAGTGAGTGCGGCAGCTGGTCTAAGGTATTACTTTGACTACTGGGGCCAGGGAACCCTGGTCACCGTCTCCTCAGGGAGTGCATCCGCCCCAACCCTTTTCCCCCTCGTCTCCTGTGAGAATTCCCCGTCGGATACGAGCAGCGTG</t>
  </si>
  <si>
    <t>GAGGTGCAGCTGTTGGAGTCTGGGGGAGGCTTGGTACAGCCGGGGGGGTCCCTGAGACTCTCCTGTGCAGCCTCTGGATTCAGCTTTAACAACTATGCCATGAACTGGGTCCGCCAGGCTCCAGGGAAGGGGCTGGAGTGGGTCTCAACTATTAGTGGTGGTGGTGGTAGCACATACTACGCAGACTCCGTGAAGGGCCGGTTCACCATCTCCAGAGACAATTCCAAGAACACGCTGTATCTGCAAGTGAACAGCCTGAGAGTCGAGGACACGGCCGTATATTACTGTGCGAAAGTGAGTGCGGCAGCTGGTCTAAGGTATTACTTTGACTACTGGGGCCAGGGAACCCTGGTCACCGTCTCCTCAG</t>
  </si>
  <si>
    <t>GAGGTGCAGCTGTTGGAGTCTGGGGGA...GGCTTGGTACAGCCGGGGGGGTCCCTGAGACTCTCCTGTGCAGCCTCTGGATTCAGCTTT............AACAACTATGCCATGAACTGGGTCCGCCAGGCTCCAGGGAAGGGGCTGGAGTGGGTCTCAACTATTAGTGGTGGT......GGTGGTAGCACATACTACGCAGACTCCGTGAAG...GGCCGGTTCACCATCTCCAGAGACAATTCCAAGAACACGCTGTATCTGCAAGTGAACAGCCTGAGAGTCGAGGACACGGCCGTATATTACTGTGCGAAAGTGAGTGCGGCAGCTGGTCTAAGGTATTACTTTGACTACTGGGGCCAGGGAACCCTGGTCACCGTCTCCTCAG</t>
  </si>
  <si>
    <t>TGTGCGAAAGTGAGTGCGGCAGCTGGTCTAAGGTATTACTTTGACTACTGG</t>
  </si>
  <si>
    <t>ATGAACTGGGTCCGCCAGGCTCCAGGGAAGGGGCTGGAGTGGGTCTCAACT</t>
  </si>
  <si>
    <t>TACTACGCAGACTCCGTGAAG...GGCCGGTTCACCATCTCCAGAGACAATTCCAAGAACACGCTGTATCTGCAAGTGAACAGCCTGAGAGTCGAGGACACGGCCGTATATTACTGT</t>
  </si>
  <si>
    <t>GGATTCAGCTTT............AACAACTATGCC</t>
  </si>
  <si>
    <t>GCGAAAGTGAGTGCGGCAGCTGGTCTAAGGTATTACTTTGACTAC</t>
  </si>
  <si>
    <t>CAKVSAAAGLRYYFDYW</t>
  </si>
  <si>
    <t>CTGATAGTCTGTACGA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</si>
  <si>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TTCCGCGGTGACTATTCATTACCCCTACTACTACGGTATGGACGTCTGGGGCCAAGGGACCACGGTCACCGTCTCCTCAGCACCCACCAAGGCTCCGGATGTGTTCCCCATCATATCAGGGTGCAGACACCCAAAGGATAACAGCCCTGTGGTCCTGGCATGCTTGATAACTGGGTACCACC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</si>
  <si>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TTCCGCGGTGACTATTCATTACCCCTACTACTACGGTATGGACGTCTGGGGCC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</si>
  <si>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TTCCGCGGTGACTATTCATTACCCCTACTACTACGGTATGGACGTCTGGGGCCAAGGGACCACGGTCACCGTCTCCTCA</t>
  </si>
  <si>
    <t>TGTGCGAGTTCCGCGGTGACTATTCATTACCCCTACTACTACGGTATGGACGTCTGG</t>
  </si>
  <si>
    <t>GCGAGTTCCGCGGTGACTATTCATTACCCCTACTACTACGGTATGGACGTC</t>
  </si>
  <si>
    <t>CASSAVTIHYPYYYGMDVW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</si>
  <si>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GGGA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</si>
  <si>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GGGA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</si>
  <si>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TGGGAGACGTTCGGCCAAGGGACCAAGGTGGAAATCAAAC</t>
  </si>
  <si>
    <t>TGTCAGCAGTATAATAACTGGCCTTGGGAGACGTTC</t>
  </si>
  <si>
    <t>CAGCAGTATAATAACTGGCCTTGGGAGACG</t>
  </si>
  <si>
    <t>CQQYNNWPWETF</t>
  </si>
  <si>
    <t>GCGCCAACAGGGATTG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</si>
  <si>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TGCGCGGAACCTTCGCCGCCATACAGCTATGGTGCGAGGTCATGCTTTTGATATCTGGGGCCAAGGGACAATGGTCACCGTCTCT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</si>
  <si>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TGCGCGGAACCTTCGCCGCCATACAGCTATGGTGCGAGGTCATGCTTTTGATATCTGGGGCCAAGGGACAATGGTCACCGTCTCT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</si>
  <si>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TGCGCGGAACCTTCGCCGCCATACAGCTATGGTGCGAGGTCATGCTTTTGATATCTGGGGCCAAGGGACAATGGTCACCGTCTCTTCAG</t>
  </si>
  <si>
    <t>TGTGCGAGTGCGCGGAACCTTCGCCGCCATACAGCTATGGTGCGAGGTCATGCTTTTGATATCTGG</t>
  </si>
  <si>
    <t>GCGAGTGCGCGGAACCTTCGCCGCCATACAGCTATGGTGCGAGGTCATGCTTTTGATATC</t>
  </si>
  <si>
    <t>CASARNLRRHTAMVRGHAFDIW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</si>
  <si>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CC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</si>
  <si>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CCTTTTATGTCTTCGGAACTGGGACCAAGGTC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</si>
  <si>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CCTTTTATGTCTTCGGAACTGGGACCAAGGTCACCGTCCTAG</t>
  </si>
  <si>
    <t>TGCAGCTCATATGCAGGCAGCAACAATTCCTTTTATGTCTTC</t>
  </si>
  <si>
    <t>AGCTCATATGCAGGCAGCAACAATTCCTTTTATGTC</t>
  </si>
  <si>
    <t>CSSYAGSNNSFYVF</t>
  </si>
  <si>
    <t>CTCGGGAAGCTGCGAA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</si>
  <si>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AGGAGGCTATGGCGTAAAATGGGACGAGG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</si>
  <si>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AGGAGGCTATGGCGTAAAATGGGACGAGG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</si>
  <si>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AGGAGGCTATGGCGTAAAATGGGACGAGGACTACTTTGACTACTGGGGCCAGGGAACCCTGGTCACCGTCTCCTCAG</t>
  </si>
  <si>
    <t>TGTGCGAGAGGAGGCTATGGCGTAAAATGGGACGAGGACTACTTTGACTACTGG</t>
  </si>
  <si>
    <t>GCGAGAGGAGGCTATGGCGTAAAATGGGACGAGGACTACTTTGACTAC</t>
  </si>
  <si>
    <t>CARGGYGVKWDEDYFDYW</t>
  </si>
  <si>
    <t>ACGAGGAAGTCAATAG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</si>
  <si>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GTGGTTCTTTATATTGTGGTGGTGACTGCCCCGCTT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</si>
  <si>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GTGGTTCTTTATATTGTGGTGGTGACTGCCCCGCTT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</si>
  <si>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GGTGGTTCTTTATATTGTGGTGGTGACTGCCCCGCTTACTACTTTGACTACTGGGGCCAGGGAACCCTGGTCACCGTCTCCTCAG</t>
  </si>
  <si>
    <t>TGTGCGAGGGGTGGTTCTTTATATTGTGGTGGTGACTGCCCCGCTTACTACTTTGACTACTGG</t>
  </si>
  <si>
    <t>GCGAGGGGTGGTTCTTTATATTGTGGTGGTGACTGCCCCGCTTACTACTTTGACTAC</t>
  </si>
  <si>
    <t>CARGGSLYCGGDCPAYYFDYW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</si>
  <si>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</si>
  <si>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</si>
  <si>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GCTCACTTTCGGCGGAGGGACCAAGGTGGAGATCAAAC</t>
  </si>
  <si>
    <t>TGTCAGCAGCGTAGCAACTGGCCTCTGCTCACTTTC</t>
  </si>
  <si>
    <t>CAGCAGCGTAGCAACTGGCCTCTGCTCACT</t>
  </si>
  <si>
    <t>CQQRSNWPLLTF</t>
  </si>
  <si>
    <t>GCGAGAATCACCACCT</t>
  </si>
  <si>
    <t>A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TACCGGGATGGCTACGAATACTTTTGACTACTGGGGCCAGGGAACCCTGGTCACCGTCTCCTCAGGGAGTGCATCCGCCCCAACCCTTTTCCCCCTCGTCTCCTGTGAGAATTCCCCGTCGGATACGAGCAGCGTG</t>
  </si>
  <si>
    <t>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TACCGGGATGGCTACGAATACTTTTGACTACTGGGGCCAGGGAACCCTGGTCACCGTCTCCTCAG</t>
  </si>
  <si>
    <t>GAAGTGCAGCTGGTGGAGTCTGGGGGA...GTCGTGGTACAGCCTGGGGGGTCCCTGAGACTCTCCTGTGCAGCCTCTGGATTCACCTTT............GATGATTATACCATGCACTGGGTCCGTCAAGCTCCGGGGAAGGGTCTGGAGTGGGTCTCTCTTATTAGTTGGGAT......GGTGGTAGCACATACTATGCAGACTCTGTGAAG...GGCCGATTCACCATCTCCAGAGACAACAGCAAAAACTCCCTGTATCTGCAAATGAACAGTCTGAGAACTGAGGACACCGCCTTGTATTACTGTGCAAAAGATACCGGGATGGCTACGAATACTTTTGACTACTGGGGCCAGGGAACCCTGGTCACCGTCTCCTCAG</t>
  </si>
  <si>
    <t>TGTGCAAAAGATACCGGGATGGCTACGAATACTTTTGACTACTGG</t>
  </si>
  <si>
    <t>GCAAAAGATACCGGGATGGCTACGAATACTTTTGACTAC</t>
  </si>
  <si>
    <t>CAKDTGMATNTFDYW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</si>
  <si>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T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</si>
  <si>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T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</si>
  <si>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TACTTTTGGCCAGGGGACCAAGCTGGAGATCAAAC</t>
  </si>
  <si>
    <t>TGTCAACAGAGTTACAGTACCCCTCGTACTTTT</t>
  </si>
  <si>
    <t>CAACAGAGTTACAGTACCCCTCGTACT</t>
  </si>
  <si>
    <t>CTTCTCTGTAGATTAG</t>
  </si>
  <si>
    <t>GGAGTCTCCCTCACTGCCCAGCTGGGATCTCAGGGCTTCATTTTCTGTCCTCCACCATCATGGGGTCAACCGCCATCCTCGCCCTCCTCCTGGCTGTTCTCCAAGGAGTCTGTGCCGAGGTGCAGCTGGTGCAGTCTGGAGCAGAGGTGAAAAAGCCCGGGGAGTCTCTGAAGATCTCCTGTAAGGGTTCTGGATACAGCTTTATGCACTACTGGATCGGCTGGGTGCGCCAGATGCCCGGGGAAGGCCTGGAGTGGATGGGGATCATCTATCCTGGTGACTCTGATACCAGATACAGCCCGTCCTTCCAAGGCCAGGTCACCATCTCAGTCGACAAGTCCATCAGCACCGCCTACCTGCAGTGGAGCAGCCTGAAGGCCTCGGACACCGCCATGTATTACTGTGCGAGATCTAAACCCTTTGACTACTGGGGCCAGGGAACCCTGGTCACCGTCTCCTCAGGGAGTGCATCCGCCCCAACCCTTTTCCCCCTCGTCTCCTGTGAGAATTCCCCGTCGGATACGAGCAGCGTG</t>
  </si>
  <si>
    <t>GAGGTGCAGCTGGTGCAGTCTGGAGCAGAGGTGAAAAAGCCCGGGGAGTCTCTGAAGATCTCCTGTAAGGGTTCTGGATACAGCTTTATGCACTACTGGATCGGCTGGGTGCGCCAGATGCCCGGGGAAGGCCTGGAGTGGATGGGGATCATCTATCCTGGTGACTCTGATACCAGATACAGCCCGTCCTTCCAAGGCCAGGTCACCATCTCAGTCGACAAGTCCATCAGCACCGCCTACCTGCAGTGGAGCAGCCTGAAGGCCTCGGACACCGCCATGTATTACTGTGCGAGATCTAAACCCTTTGACTACTGGGGCCAGGGAACCCTGGTCACCGTCTCCTCAG</t>
  </si>
  <si>
    <t>GAGGTGCAGCTGGTGCAGTCTGGAGCA...GAGGTGAAAAAGCCCGGGGAGTCTCTGAAGATCTCCTGTAAGGGTTCTGGATACAGCTTT............ATGCACTACTGGATCGGCTGGGTGCGCCAGATGCCCGGGGAAGGCCTGGAGTGGATGGGGATCATCTATCCTGGT......GACTCTGATACCAGATACAGCCCGTCCTTCCAA...GGCCAGGTCACCATCTCAGTCGACAAGTCCATCAGCACCGCCTACCTGCAGTGGAGCAGCCTGAAGGCCTCGGACACCGCCATGTATTACTGTGCGAGATCTAAACCCTTTGACTACTGGGGCCAGGGAACCCTGGTCACCGTCTCCTCAG</t>
  </si>
  <si>
    <t>TGTGCGAGATCTAAACCCTTTGACTACTGG</t>
  </si>
  <si>
    <t>ATCGGCTGGGTGCGCCAGATGCCCGGGGAAGGCCTGGAGTGGATGGGGATC</t>
  </si>
  <si>
    <t>AGATACAGCCCGTCCTTCCAA...GGCCAGGTCACCATCTCAGTCGACAAGTCCATCAGCACCGCCTACCTGCAGTGGAGCAGCCTGAAGGCCTCGGACACCGCCATGTATTACTGT</t>
  </si>
  <si>
    <t>GGATACAGCTTT............ATGCACTACTGG</t>
  </si>
  <si>
    <t>GCGAGATCTAAACCCTTTGACTAC</t>
  </si>
  <si>
    <t>CARSKPFDYW</t>
  </si>
  <si>
    <t>GGAGAAGAGCTGCTCAGTTAGGACCCAGAGGGAACCATGGAAACCCCAGCGCAGCTTCTCTTCCTCCTGCTACTCTGGCTCCCAGATACCACCGGAGAAATTGTGTTGACGCAGTCTCCAGGCACCCTGTCTTTGTCTCCAGGGGAAAGAGCCACCCTCTCCTGCAGGGCCAGTCAGAGTGTTAGCAGCAGCAACTTAGCCTGGTACCAGCAGAAACCTGGCCAGGCTCCCAGGCTCCTCATCTATGGTGCATCCAGCAGGGCCACTGGCATCCCAGACAGGTTCAGTGGCAGTGGGTCTGGGACAGACTTCACTCTCACCATCAGCAGACTGGAGCCTGAAGATTTTGCAGTGTATTACTGTCAGCAGTATGGTAGCTCACCTG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</si>
  <si>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AACTTAGCCTGGTACCAGCAGAAACCTGGCCAGGCTCCCAGGCTCCTCATCTATGGTGCATCCAGCAGGGCCACTGGCATCCCAGACAGGTTCAGTGGCAGTGGGTCTGGGACAGACTTCACTCTCACCATCAGCAGACTGGAGCCTGAAGATTTTGCAGTGTATTACTGTCAGCAGTATGGTAGCTCACCTGAGACGTTCGGCCAAGGGACCAAGGTGGAAATCAAAC</t>
  </si>
  <si>
    <t>GAAATTGTGTTGACGCAGTCTCCAGGCACCCTGTCTTTGTCTCCAGGGGAAAGAGCCACCCTCTCCTGCAGGGCCAGTCAGAGTGTTAGC...............AGCAGCAACTTAGCCTGGTACCAGCAGAAACCTGGCCAGGCTCCCAGGCTCCTCATCTATGGTGCA.....................TCCAGCAGGGCCACTGGCATCCCA...GACAGGTTCAGTGGCAGTGGG......TCTGGGACAGACTTCACTCTCACCATCAGCAGACTGGAGCCTGAAGATTTTGCAGTGTATTACTGTCAGCAGTATGGTAGCTCACCTGAGACGTTCGGCCAAGGGACCAAGGTGGAAATCAAAC</t>
  </si>
  <si>
    <t>TGTCAGCAGTATGGTAGCTCACCTGAGACGTTC</t>
  </si>
  <si>
    <t>CAGAGTGTTAGC...............AGCAGCAAC</t>
  </si>
  <si>
    <t>CAGCAGTATGGTAGCTCACCTGAGACG</t>
  </si>
  <si>
    <t>ACCCACTGTATAATGG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</si>
  <si>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AAATGTATTACTATGATAGTAGTGGTCACGACGGAGG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</si>
  <si>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AAATGTATTACTATGATAGTAGTGGTCACGACGGAGG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</si>
  <si>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AAATGTATTACTATGATAGTAGTGGTCACGACGGAGGCTACTGGGGCCAGGGAACCCTGGTCACCGTCTCCTCAG</t>
  </si>
  <si>
    <t>TGTGCGAGAGATCAAATGTATTACTATGATAGTAGTGGTCACGACGGAGGCTACTGG</t>
  </si>
  <si>
    <t>GCGAGAGATCAAATGTATTACTATGATAGTAGTGGTCACGACGGAGGCTAC</t>
  </si>
  <si>
    <t>CARDQMYYYDSSGHDGGYW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</si>
  <si>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GTGG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</si>
  <si>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GTGG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</si>
  <si>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TTGTGGACTTTTGGCCAGGGGACCAAGCTGGAGATCAAAC</t>
  </si>
  <si>
    <t>TGTCAGCAATATTATAGTACTCCCTTGTGGACTTTT</t>
  </si>
  <si>
    <t>CAGCAATATTATAGTACTCCCTTGTGGACT</t>
  </si>
  <si>
    <t>CQQYYSTPLWTF</t>
  </si>
  <si>
    <t>CATCGAACATACTACG</t>
  </si>
  <si>
    <t>T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TGGATATTGTAGTAGTACCAGCTGCTATGGCCCCAATTACTACTACTACTACTACATGGACGTCTGGGGCAAAGGGACCAC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</si>
  <si>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TGGATATTGTAGTAGTACCAGCTGCTATGGCCCCAATT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</si>
  <si>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TTGGATATTGTAGTAGTACCAGCTGCTATGGCCCCAATTACTACTACTACTACTACATGGACGTCTGGGGCAAAGGGACCACGGTCACCGTCTCCTCA</t>
  </si>
  <si>
    <t>TGTGCGAGAGGCCTTGGATATTGTAGTAGTACCAGCTGCTATGGCCCCAATTACTACTACTACTACTACATGGACGTCTGG</t>
  </si>
  <si>
    <t>GCGAGAGGCCTTGGATATTGTAGTAGTACCAGCTGCTATGGCCCCAATTACTACTACTACTACTACATGGACGTC</t>
  </si>
  <si>
    <t>CARGLGYCSSTSCYGPNYYYYYYMDVW</t>
  </si>
  <si>
    <t>CTAGCCTTCGACAGCC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</si>
  <si>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CGGATATTGTAGTAGTACCAGCTGCTTCGCTTTCTACTACTACTACTAC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</si>
  <si>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CGGATATTGTAGTAGTACCAGCTGCTTCGCTTTCTACT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</si>
  <si>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TCCGGATATTGTAGTAGTACCAGCTGCTTCGCTTTCTACTACTACTACTACATGGACGTCTGGGGCAAAGGGACCACGGTCACCGTCTCCTCA</t>
  </si>
  <si>
    <t>TGTGCGAAATCCGGATATTGTAGTAGTACCAGCTGCTTCGCTTTCTACTACTACTACTACATGGACGTCTGG</t>
  </si>
  <si>
    <t>GCGAAATCCGGATATTGTAGTAGTACCAGCTGCTTCGCTTTCTACTACTACTACTACATGGACGTC</t>
  </si>
  <si>
    <t>CAKSGYCSSTSCFAFYYYYYMDVW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</si>
  <si>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</si>
  <si>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</si>
  <si>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AGTGGACGTTCGGCCAAGGGACCAAGGTGGAAATCAAAC</t>
  </si>
  <si>
    <t>TGTCAACAGAGTTACAGTACCCCTCAGTGGACGTTC</t>
  </si>
  <si>
    <t>CAACAGAGTTACAGTACCCCTCAGTGGACG</t>
  </si>
  <si>
    <t>CQQSYSTPQWTF</t>
  </si>
  <si>
    <t>TCCCGATAGACTAGAT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</si>
  <si>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ATGTCGCAGTACCAGCTGCCACGTAATTACTACTACTACTACTACATGGACGTCTGGGGCAAAGGGACCACGGTCACCGTCTCCTCAGCACCCACCAAGGCTCCGGATGTGTTCCCCATCATATCAGGGTGCAGACACCCAAAGGATAACAGCCCTGTGGTCCTGGCATGCTTGATAACTGGGTACCAC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</si>
  <si>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ATGTCGCAGTACCAGCTGCCACGTAATTACTACTACTACTACTACATGGACGTCTGGGGCA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</si>
  <si>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ATGTCGCAGTACCAGCTGCCACGTAATTACTACTACTACTACTACATGGACGTCTGGGGCAAAGGGACCACGGTCACCGTCTCCTCA</t>
  </si>
  <si>
    <t>TGTGCGAGAATGTCGCAGTACCAGCTGCCACGTAATTACTACTACTACTACTACATGGACGTCTGG</t>
  </si>
  <si>
    <t>GCGAGAATGTCGCAGTACCAGCTGCCACGTAATTACTACTACTACTACTACATGGACGTC</t>
  </si>
  <si>
    <t>CARMSQYQLPRNYYYYYYMDVW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</si>
  <si>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</si>
  <si>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</si>
  <si>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GGTGTTCGGCGGAGGGACCAAGCTGACCGTCCTAG</t>
  </si>
  <si>
    <t>TGTAACTCCCGGGACAGCAGGGTGTTC</t>
  </si>
  <si>
    <t>AACTCCCGGGACAGCAGGGTG</t>
  </si>
  <si>
    <t>CNSRDSRVF</t>
  </si>
  <si>
    <t>ACACTGATCGTCCGTT</t>
  </si>
  <si>
    <t>TTTCTGAG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CCACGATTGTACTAATGGTGTATGGGAACCGG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</si>
  <si>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CCACGATTGTACTAATGGTGTATGGGAACCGG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</si>
  <si>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TCCACGATTGTACTAATGGTGTATGGGAACCGGTGGTTCGACCCCTGGGGCCAGGGAACCCTGGTCACCGTCTCCTCAG</t>
  </si>
  <si>
    <t>TGTGCGAGAGGCTCCACGATTGTACTAATGGTGTATGGGAACCGGTGGTTCGACCCCTGG</t>
  </si>
  <si>
    <t>GCGAGAGGCTCCACGATTGTACTAATGGTGTATGGGAACCGGTGGTTCGACCCC</t>
  </si>
  <si>
    <t>CARGSTIVLMVYGNRWFDPW</t>
  </si>
  <si>
    <t>GCGACCAAGAGCTTCT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</si>
  <si>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TTAGGGGGCTTACGATCGCCGACTACTGGGGCCAGGGAACCCT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</si>
  <si>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TTTAGGGGGCTTACGATCGCC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</si>
  <si>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TTTAGGGGGCTTACGATCGCCGACTACTGGGGCCAGGGAACCCTGGTCACCGTCTCCTCAG</t>
  </si>
  <si>
    <t>TGTGCGAGAGGCTTTAGGGGGCTTACGATCGCCGACTACTGG</t>
  </si>
  <si>
    <t>GCGAGAGGCTTTAGGGGGCTTACGATCGCCGACTAC</t>
  </si>
  <si>
    <t>CARGFRGLTIADYW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</si>
  <si>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</si>
  <si>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</si>
  <si>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ACTTTTGGCCAGGGGACCAAGCTGGAGATCAAAC</t>
  </si>
  <si>
    <t>TGTCAGCAGCGTAGCAACTGGCCGACTTTT</t>
  </si>
  <si>
    <t>ATGAGGGAGGCGACAT</t>
  </si>
  <si>
    <t>TGGTAGGGACCTGTCT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CCACTGGAACCG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</si>
  <si>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CCACTGGAACCG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</si>
  <si>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TCCACTGGAACCGACTACGGTATGGACGTCTGGGGCCAAGGGACCACGGTCACCGTCTCCTCA</t>
  </si>
  <si>
    <t>TGTGCGAGATCCACTGGAACCGACTACGGTATGGACGTCTGG</t>
  </si>
  <si>
    <t>GCGAGATCCACTGGAACCGACTACGGTATGGACGTC</t>
  </si>
  <si>
    <t>CARSTGTDYGMDVW</t>
  </si>
  <si>
    <t>AACTGGTTCCATTCTA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</si>
  <si>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AAAAACGCGAAACGGCTAAATACGGTGGTG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</si>
  <si>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AAAAACGCGAAACGGCTAAATACGGTGGTG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</si>
  <si>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GAAAAACGCGAAACGGCTAAATACGGTGGTGTTTGACTACTGGGGCCAGGGAACCCTGGTCACCGTCTCCTCAG</t>
  </si>
  <si>
    <t>TGTGCGAGGAAAAACGCGAAACGGCTAAATACGGTGGTGTTTGACTACTGG</t>
  </si>
  <si>
    <t>GCGAGGAAAAACGCGAAACGGCTAAATACGGTGGTGTTTGACTAC</t>
  </si>
  <si>
    <t>CARKNAKRLNTVVFDYW</t>
  </si>
  <si>
    <t>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T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</si>
  <si>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T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</si>
  <si>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TTGCTCACTTTCGGCGGAGGGACCAAGGTGGAGATCAAAC</t>
  </si>
  <si>
    <t>TGTCAACAGAGTTACAGTACCTTGCTCACTTTC</t>
  </si>
  <si>
    <t>CAACAGAGTTACAGTACCTTGCTCACT</t>
  </si>
  <si>
    <t>TCACGAAGTCAGAATA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</si>
  <si>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TTGCAAATGAACAGCCCGAAAACCGAGGACACAGCCGTGTATTACTGTACCACGGCCCGCGATTCCGAGGGGAGTAGATCAGTTCGGCCCGCCGCGGATATCTGGGGCCAAGGGACAATGGTCACCGTCTCTTCAGGGAGTGCATCCGCCCCAACCCTTTTCCCCCTCGTCTCCTGTGAGAATTCCCCGTCGGATACGAGCAGCGTG</t>
  </si>
  <si>
    <t>GAGGTGCAGCTGGTGGAGTCTGGGGGAGGCTTGGTAAAGCCTGGGGGGTCCCTTAGACTCTCCTGTGCAGCCTCTGGTTTCACTTTCAGTAACGCCTGGATGAACTGGGTCCGCCAGGCTCCAGGGAAGGGGCTGGAGTGGGTCGGCCGTATTAAAAGCAAAACTGATGGTGGGACAACAGACTACGCTGCACCCGTGAAAGGCAGATTCACCATCTCAAGAGATGATTCAAAAAACACGCTGTATTTGCAAATGAACAGCCCGAAAACCGAGGACACAGCCGTGTATTACTGTACCACGGCCCGCGATTCCGAGGGGAGTAGATCAGTTCGGCCCGCCGCGGATATCTGGGGCCAAGGGACAATGGTCACCGTCTCTTCAG</t>
  </si>
  <si>
    <t>GAGGTGCAGCTGGTGGAGTCTGGGGGA...GGCTTGGTAAAGCCTGGGGGGTCCCTTAGACTCTCCTGTGCAGCCTCTGGTTTCACTTTC............AGTAACGCCTGGATGAACTGGGTCCGCCAGGCTCCAGGGAAGGGGCTGGAGTGGGTCGGCCGTATTAAAAGCAAAACTGATGGTGGGACAACAGACTACGCTGCACCCGTGAAA...GGCAGATTCACCATCTCAAGAGATGATTCAAAAAACACGCTGTATTTGCAAATGAACAGCCCGAAAACCGAGGACACAGCCGTGTATTACTGTACCACGGCCCGCGATTCCGAGGGGAGTAGATCAGTTCGGCCCGCCGCGGATATCTGGGGCCAAGGGACAATGGTCACCGTCTCTTCAG</t>
  </si>
  <si>
    <t>TGTACCACGGCCCGCGATTCCGAGGGGAGTAGATCAGTTCGGCCCGCCGCGGATATCTGG</t>
  </si>
  <si>
    <t>GACTACGCTGCACCCGTGAAA...GGCAGATTCACCATCTCAAGAGATGATTCAAAAAACACGCTGTATTTGCAAATGAACAGCCCGAAAACCGAGGACACAGCCGTGTATTACTGT</t>
  </si>
  <si>
    <t>ACCACGGCCCGCGATTCCGAGGGGAGTAGATCAGTTCGGCCCGCCGCGGATATC</t>
  </si>
  <si>
    <t>CTTARDSEGSRSVRPAADIW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</si>
  <si>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TTGTGGTATTCGGCGGAGGGACCAAGCTGACCGTCCTACGTCAGCCCAAGGCTGCCCCCTCGGTCACTCTGTTCCCGCCCTCCTCTGAGGAGCTTCAAGCCAACAAGGCCACACTGGTGTGTCTCATAAGTGACTTCTACCCGGGAGCCGTGACAGTGGCCTGGAAGGCAGATGGCAGCCCCGTCAAGGCGGGAGTGGAGACCACCACACCCTCCAAACAG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</si>
  <si>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TTGTGGTATTCGGCGGAGGGACCAAGCTGACCGTCCTAC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</si>
  <si>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CTTGTGGTATTCGGCGGAGGGACCAAGCTGACCGTCCTAC</t>
  </si>
  <si>
    <t>TGTCAGACCTGGGGCACTGGCCTTGTGGTATTC</t>
  </si>
  <si>
    <t>CAGACCTGGGGCACTGGCCTTGTGGTA</t>
  </si>
  <si>
    <t>CQTWGTGLVVF</t>
  </si>
  <si>
    <t>ATCACGACAGCAGTTT</t>
  </si>
  <si>
    <t>ATCACGACAGCAGTTTCACTTTCTTTTTTCTTTTTTGGGGAGGGTCCTGCTCACATGGGAAATACTTTCTGAGAGTCCTGGACCTCCTGTGCAAGAACATGAAACACCTGTGGTTCTTCCTCCTGCTGGTGGCAGCTCCCAGATGGGTCCTGTCCCAGGTGCAGCTGCAGGAGTCGGGCCCAGGACTGGTGAAGCCTTCACAGACCCTGTCCCTCACCTGCACTGTCTCTGGTGGCTCCATCAGCAGTGGTGGTTACTCCTGGAGCTGGATCCGCCAGCACCCAGGGAAGGGCCTGGAGTGGATTGGGTACATCTATTACAGTGGGAGCACCTACTACAACCCGTCCCTCAAGAGTCGAGTTACCATATCAGTAGACACGTCTAAGAACCAGTTCTCCCTGAAGCTGAGCTCTGTGACTGCCGCGGACACGGCCGTGTATTACTGTGCGAGAGATCGCCCCCCACTATGGTTCGGGGAGTTAGGGGGGTTCGACCCCTGGGGCCAGGGAACCCTGGTCACCGTCTCCTCAGGGAGTGCATCCGCCCCAACCCTTTTCCCCCTCGTCTCCTGTGAGAATTCCCCGTCGGATACGAGCAGCGTG</t>
  </si>
  <si>
    <t>CAGGTGCAGCTGCAGGAGTCGGGCCCAGGACTGGTGAAGCCTTCACAGACCCTGTCCCTCACCTGCACTGTCTCTGGTGGCTCCATCAGCAGTGGTGGTTACTCCTGGAGCTGGATCCGCCAGCACCCAGGGAAGGGCCTGGAGTGGATTGGGTACATCTATTACAGTGGGAGCACCTACTACAACCCGTCCCTCAAGAGTCGAGTTACCATATCAGTAGACACGTCTAAGAACCAGTTCTCCCTGAAGCTGAGCTCTGTGACTGCCGCGGACACGGCCGTGTATTACTGTGCGAGAGATCGCCCCCCACTATGGTTCGGGGAGTTAGGGGGGTTCGACCCCTGGGGCCAGGGAACCCTGGTCACCGTCTCCTCAG</t>
  </si>
  <si>
    <t>CAGGTGCAGCTGCAGGAGTCGGGCCCA...GGACTGGTGAAGCCTTCACAGACCCTGTCCCTCACCTGCACTGTCTCTGGTGGCTCCATCAGC......AGTGGTGGTTACTCCTGGAGCTGGATCCGCCAGCACCCAGGGAAGGGCCTGGAGTGGATTGGGTACATCTATTACAGT.........GGGAGCACCTACTACAACCCGTCCCTCAAG...AGTCGAGTTACCATATCAGTAGACACGTCTAAGAACCAGTTCTCCCTGAAGCTGAGCTCTGTGACTGCCGCGGACACGGCCGTGTATTACTGTGCGAGAGATCGCCCCCCACTATGGTTCGGGGAGTTAGGGGGGTTCGACCCCTGGGGCCAGGGAACCCTGGTCACCGTCTCCTCAG</t>
  </si>
  <si>
    <t>TGTGCGAGAGATCGCCCCCCACTATGGTTCGGGGAGTTAGGGGGGTTCGACCCCTGG</t>
  </si>
  <si>
    <t>GCGAGAGATCGCCCCCCACTATGGTTCGGGGAGTTAGGGGGGTTCGACCCC</t>
  </si>
  <si>
    <t>CARDRPPLWFGELGGFDPW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</si>
  <si>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TCACTTTCGGCGGAGGGACCAAGGTGGAGATCAAACGAACTGTGGCTGCACCATCTGTCTTCATCTTCCCGCCATCTGATGAGCAGTTGAAATCTGGAACTGCCTCTGTTGTGTGCCTGCTGAATAACTTCTATCCCAGAGAGGCCAAAGTACAGTGGAAGGTGGATAACGC</t>
  </si>
  <si>
    <t>GATTCAGAGCGTTGCC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</si>
  <si>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TTGGGCTATGATCCCTACGA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</si>
  <si>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TTGGGCTATGATCCCTAC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</si>
  <si>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TTTGGGCTATGATCCCTACGATGCTTTTGATATCTGGGGCCAAGGGACAATGGTCACCGTCTCTTCAG</t>
  </si>
  <si>
    <t>TGTGCGAAAGTTTTGGGCTATGATCCCTACGATGCTTTTGATATCTGG</t>
  </si>
  <si>
    <t>GCGAAAGTTTTGGGCTATGATCCCTACGATGCTTTTGATATC</t>
  </si>
  <si>
    <t>CAKVLGYDPYDAFDIW</t>
  </si>
  <si>
    <t>TGAAAGAGTAAGGATT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</si>
  <si>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ATTGGGGCTATGATAGTAGTGGT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</si>
  <si>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ATTGGGGCTATGATAGTAGTGGT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</si>
  <si>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AATTGGGGCTATGATAGTAGTGGTTTTGACTACTGGGGCCAGGGAACCCTGGTCACCGTCTCCTCAG</t>
  </si>
  <si>
    <t>TGTGCGAGAAATTGGGGCTATGATAGTAGTGGTTTTGACTACTGG</t>
  </si>
  <si>
    <t>GCGAGAAATTGGGGCTATGATAGTAGTGGTTTTGACTAC</t>
  </si>
  <si>
    <t>CARNWGYDSSGFDYW</t>
  </si>
  <si>
    <t>TAGCTGGG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ATCACCTTCGGCCAAGGGACACGACTGGAGATTAAACGAACTGTGGCTGCACCATCTGTCTTCATCTTCCCGCCATCTGATGAGCAGTTGAAATCTGGAACTGCCTCTGTTGTGTGCCTGCTGAATAACTTCTATCCCAGAGAGGCCAAAGTACAGTGGAAGGTGGATAACGC</t>
  </si>
  <si>
    <t>GACACGCAGGTGGGTT</t>
  </si>
  <si>
    <t>TTATCTGGGGAGCTCT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GGTCCTCAGGGAGTATTACTATGATAGTAGTGGACCGCTACGGCACGGGGTGGTGGGGCGGCGAACTTGACTACTGGGGCCAGGGAACCCTGGTCACCGTCTCCTCAGGGAGTGCATCCGCCCCAACCCTTTTCCCCCTCGTCTCCTGTGAGAATTCCCCGTCGGATACGAGCAGCGTG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</si>
  <si>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GGTCCTCAGGGAGTATTACTATGATAGTAGTGGACCGCTACGGCACGGGGTGGTGGGGCGGCGAACTTGACTACTGGGGCCAGGGAACCCTGGTCACCGTCTCCTCAG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</si>
  <si>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AGGGTCCTCAGGGAGTATTACTATGATAGTAGTGGACCGCTACGGCACGGGGTGGTGGGGCGGCGAACTTGACTACTGGGGCCAGGGAACCCTGGTCACCGTCTCCTCAG</t>
  </si>
  <si>
    <t>TGTGCGAGAGGGTCCTCAGGGAGTATTACTATGATAGTAGTGGACCGCTACGGCACGGGGTGGTGGGGCGGCGAACTTGACTACTGG</t>
  </si>
  <si>
    <t>GCGAGAGGGTCCTCAGGGAGTATTACTATGATAGTAGTGGACCGCTACGGCACGGGGTGGTGGGGCGGCGAACTTGACTAC</t>
  </si>
  <si>
    <t>CARGSSGSITMIVVDRYGTGWWGGELDYW</t>
  </si>
  <si>
    <t>GCATACAGTCCTAGCG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</si>
  <si>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TGGGTCGAACCCGAGG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</si>
  <si>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TGGGTCGAACCCGAGG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</si>
  <si>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TGGGTCGAACCCGAGGTGGTTCGACCCCTGGGGCCAGGGAACCCTGGTCACCGTCTCCTCAG</t>
  </si>
  <si>
    <t>TGTGCGAGAGTTGGGTCGAACCCGAGGTGGTTCGACCCCTGG</t>
  </si>
  <si>
    <t>GCGAGAGTTGGGTCGAACCCGAGGTGGTTCGACCCC</t>
  </si>
  <si>
    <t>CARVGSNPRWFDPW</t>
  </si>
  <si>
    <t>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</si>
  <si>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TGACAACAGATGTGTA</t>
  </si>
  <si>
    <t>AGCTCTCAGAGAGGTGCCTTAGCCCTGGATTCCAAGGCATTTCCACTTGGTGATCAGCACTGAACACAGAGGGCTCACCATGGAGTTGGGGCTGTGTTGGGTTTTCCTTGTTGCTATTTTAGAAGGTGTCCAGTGTGAGGTGCAGCTGGTGGAGTCTGGGGGAGGCTTGGTACAGCCTGGAAGGTCCCTGAGACTCTCCTGTGCAGCCTCTGGATTCACCTTCAGTCGTTATGAAATGAACTGGGTCCGCCAGGCTCCAGGGAAGGGGCTGGAGTGGGTTGCATACATTAGTGAAAGTGGTAGTCCTATATTTTATGCAGACTCTGTGAAGGGCCGATTCTCCATCTCCAGAGACAACGCCAAGAATTCCCTGTATCTCCAAATGAACAGCCTGAGAGCCGAGGACACGGCTGTTTATTTCTGTGCGAGAGACCCCGTTTTAGGATATTGTCCTACTACCAGCTGCCGACCCGGTGACATGGACGTCTGGGGCAAAGGGACCACGGTCACCGTCTCCTCAGGGAGTGCATCCGCCCCAACCCTTTTCCCCCTCGTCTCCTGTGAGAATTCCCCGTCGGATACGAGCAGCGTG</t>
  </si>
  <si>
    <t>GAGGTGCAGCTGGTGGAGTCTGGGGGAGGCTTGGTACAGCCTGGAAGGTCCCTGAGACTCTCCTGTGCAGCCTCTGGATTCACCTTCAGTCGTTATGAAATGAACTGGGTCCGCCAGGCTCCAGGGAAGGGGCTGGAGTGGGTTGCATACATTAGTGAAAGTGGTAGTCCTATATTTTATGCAGACTCTGTGAAGGGCCGATTCTCCATCTCCAGAGACAACGCCAAGAATTCCCTGTATCTCCAAATGAACAGCCTGAGAGCCGAGGACACGGCTGTTTATTTCTGTGCGAGAGACCCCGTTTTAGGATATTGTCCTACTACCAGCTGCCGACCCGGTGACATGGACGTCTGGGGCAAAGGGACCACGGTCACCGTCTCCTCA</t>
  </si>
  <si>
    <t>GAGGTGCAGCTGGTGGAGTCTGGGGGA...GGCTTGGTACAGCCTGGAAGGTCCCTGAGACTCTCCTGTGCAGCCTCTGGATTCACCTTC............AGTCGTTATGAAATGAACTGGGTCCGCCAGGCTCCAGGGAAGGGGCTGGAGTGGGTTGCATACATTAGTGAAAGT......GGTAGTCCTATATTTTATGCAGACTCTGTGAAG...GGCCGATTCTCCATCTCCAGAGACAACGCCAAGAATTCCCTGTATCTCCAAATGAACAGCCTGAGAGCCGAGGACACGGCTGTTTATTTCTGTGCGAGAGACCCCGTTTTAGGATATTGTCCTACTACCAGCTGCCGACCCGGTGACATGGACGTCTGGGGCAAAGGGACCACGGTCACCGTCTCCTCA</t>
  </si>
  <si>
    <t>TGTGCGAGAGACCCCGTTTTAGGATATTGTCCTACTACCAGCTGCCGACCCGGTGACATGGACGTCTGG</t>
  </si>
  <si>
    <t>GAGGTGCAGCTGGTGGAGTCTGGGGGA...GGCTTGGTACAGCCTGGAAGGTCCCTGAGACTCTCCTGTGCAGCCTCT</t>
  </si>
  <si>
    <t>ATGAACTGGGTCCGCCAGGCTCCAGGGAAGGGGCTGGAGTGGGTTGCATAC</t>
  </si>
  <si>
    <t>TTTTATGCAGACTCTGTGAAG...GGCCGATTCTCCATCTCCAGAGACAACGCCAAGAATTCCCTGTATCTCCAAATGAACAGCCTGAGAGCCGAGGACACGGCTGTTTATTTCTGT</t>
  </si>
  <si>
    <t>GGATTCACCTTC............AGTCGTTATGAA</t>
  </si>
  <si>
    <t>ATTAGTGAAAGT......GGTAGTCCTATA</t>
  </si>
  <si>
    <t>GCGAGAGACCCCGTTTTAGGATATTGTCCTACTACCAGCTGCCGACCCGGTGACATGGACGTC</t>
  </si>
  <si>
    <t>CARDPVLGYCPTTSCRPGDMDVW</t>
  </si>
  <si>
    <t>AGCTTCAGCTGTGGGTAGAGAAGACAGGACTCAGGACAATCTCCAGCATGGCCAGCTTCCCTCTCCTCCTCACCCTCCTCACTCACTGTGCAGGGTCCTGGGCCCAGTCTGTGCTGACTCAGCCACCCGCAGCGTCTGGGACCCCCGGGCAGAGGGTCACCATCTCTTGTTCTGGAAGCACCTCCAACATCGGAAGTAATACTGTAAAGTGGTACCAGCAGCTCCCAGGAACGGCCCCCAAACTCCTCATCTATGATAATAATCAGAGGCCCTCAGGGGTCCCTGACCGATTCTCTGGCTCCAAGTCTGGCACCTCAGCCTCCCTGGCCATCAGTGGGCTCCAGTCTGAGGATGAGGCTGATTATTACTGTGCATCATGGGATGACAGCCTGAATGGTTTGGTATTCGGCGGAGGGACCAAGCTGACCGTCCTGGGTCAGCCCAAGGCTGCCCCCTCGGTCACTCTGTTCCCGCCCTCCTCTGAGGAGCTTCAAGCCAACAAGGCCACACTGGTGTGTCTCATAAGTGACTTCTACCCGGGAGCCGTGACAGTGGCCTGGAAGGCAGATAGCAGCCCCGTCAAGGCGGGAGTGGAGACCACCACACCCTCCAAACAAAGCAACAACAAGTACGCGGCCAGCAGCTA</t>
  </si>
  <si>
    <t>CAGTCTGTGCTGACTCAGCCACCCGCAGCGTCTGGGACCCCCGGGCAGAGGGTCACCATCTCTTGTTCTGGAAGCACCTCCAACATCGGAAGTAATACTGTAAAGTGGTACCAGCAGCTCCCAGGAACGGCCCCCAAACTCCTCATCTATGATAATAATCAGAGGCCCTCAGGGGTCCCTGACCGATTCTCTGGCTCCAAGTCTGGCACCTCAGCCTCCCTGGCCATCAGTGGGCTCCAGTCTGAGGATGAGGCTGATTATTACTGTGCATCATGGGATGACAGCCTGAATGGTTTGGTATTCGGCGGAGGGACCAAGCTGACCGTCCTGG</t>
  </si>
  <si>
    <t>CAGTCTGTGCTGACTCAGCCACCCGCA...GCGTCTGGGACCCCCGGGCAGAGGGTCACCATCTCTTGTTCTGGAAGCACCTCCAACATC............GGAAGTAATACTGTAAAGTGGTACCAGCAGCTCCCAGGAACGGCCCCCAAACTCCTCATCTATGATAAT.....................AATCAGAGGCCCTCAGGGGTCCCT...GACCGATTCTCTGGCTCCAAG......TCTGGCACCTCAGCCTCCCTGGCCATCAGTGGGCTCCAGTCTGAGGATGAGGCTGATTATTACTGTGCATCATGGGATGACAGCCTGAATGGTTTGGTATTCGGCGGAGGGACCAAGCTGACCGTCCTGG</t>
  </si>
  <si>
    <t>TGTGCATCATGGGATGACAGCCTGAATGGTTTGGTATTC</t>
  </si>
  <si>
    <t>CAGTCTGTGCTGACTCAGCCACCCGCA...GCGTCTGGGACCCCCGGGCAGAGGGTCACCATCTCTTGTTCTGGAAGC</t>
  </si>
  <si>
    <t>GTAAAGTGGTACCAGCAGCTCCCAGGAACGGCCCCCAAACTCCTCATCTAT</t>
  </si>
  <si>
    <t>CAGAGGCCCTCAGGGGTCCCT...GACCGATTCTCTGGCTCCAAG......TCTGGCACCTCAGCCTCCCTGGCCATCAGTGGGCTCCAGTCTGAGGATGAGGCTGATTATTACTGT</t>
  </si>
  <si>
    <t>ACCTCCAACATC............GGAAGTAATACT</t>
  </si>
  <si>
    <t>GATAAT.....................AAT</t>
  </si>
  <si>
    <t>GCATCATGGGATGACAGCCTGAATGGTTTGGTA</t>
  </si>
  <si>
    <t>CASWDDSLNGLVF</t>
  </si>
  <si>
    <t>CTGATCCCAAAGGCGT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</si>
  <si>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GGGGTTATTGGGAT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</si>
  <si>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GGGGTTATTGGGAT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</si>
  <si>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AGGGGTTATTGGGATCTACTACGGTATGGACGTCTGGGGCCAAGGGACCACGGTCACCGTCTCCTCA</t>
  </si>
  <si>
    <t>TGTGCAGGGGTTATTGGGATCTACTACGGTATGGACGTCTGG</t>
  </si>
  <si>
    <t>GCAGGGGTTATTGGGATCTACTACGGTATGGACGTC</t>
  </si>
  <si>
    <t>CAGVIGIYYGMDVW</t>
  </si>
  <si>
    <t>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TATGTCTTCGGAACTGGGACCAAGGTCACCGTCCTAGGTCAGCCCAAGGCCAACCCCACTGTCACTCTGTTCCCGCCCTCCTCTGAGGAGCTCCAAGCCAACAAGGCCACACTAGTGTGTCTGATCAGTGACTTCTACCCGGGAGCTGTGACAGTGGCCTGGAAGGCAGATGGCAGCCCCGTCAAGGCGGGAGTGGAGACCACCAAACCCTCCAAACAGAGCAACAACAAGTACGCGGCCAGCAGCTA</t>
  </si>
  <si>
    <t>TACCTATTCGAATGCT</t>
  </si>
  <si>
    <t>TACCTATTCGAATGCTCCAACGTTTCGTTCTTATCTG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GAGACCCTAGACTACGGTGACTGTTAT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</si>
  <si>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GAGACCCTAGACTACGGTGACTGTTAT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</si>
  <si>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AGAGACCCTAGACTACGGTGACTGTTATTTTGACTACTGGGGCCAGGGAACCCTGGTCACCGTCTCCTCAG</t>
  </si>
  <si>
    <t>TGTGCACACAGAGAGACCCTAGACTACGGTGACTGTTATTTTGACTACTGG</t>
  </si>
  <si>
    <t>GCACACAGAGAGACCCTAGACTACGGTGACTGTTATTTTGACTAC</t>
  </si>
  <si>
    <t>CAHRETLDYGDCYFDYW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</si>
  <si>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CCCTGATCGCTTCTCTGGCTCCAAGTCTGGCAACACGGCCTCCCTGACCATCTCTGGGCTCCAGGCTGAGGACGAGGCTGATTATTACTGCAGCTCATATACAAGCAGCAGCACCCCTT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</si>
  <si>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CCCTGATCGCTTCTCTGGCTCCAAGTCTGGCAACACGGCCTCCCTGACCATCTCTGGGCTCCAGGCTGAGGACGAGGCTGATTATTACTGCAGCTCATATACAAGCAGCAGCACCCCTTATTGGGTGTTCGGCGGAGGGACCAAGCTGACCGTCCTAG</t>
  </si>
  <si>
    <t>CAGTCTGCCCTGACTCAGCCTGCCTCC...GTGTCTGGGTCTCCTGGACAGTCGATCACCATCTCCTGCACTGGAACCAGCAGTGACGTTGGT.........GGTTATAACTATGTCTCCTGGTACCAACAGCACCCAGGCAAAGCCCCCAAACTCATGATTTATGAGGTC.....................AGTAATCGGCCCTCAGGGGTCCCT...GATCGCTTCTCTGGCTCCAAG......TCTGGCAACACGGCCTCCCTGACCATCTCTGGGCTCCAGGCTGAGGACGAGGCTGATTATTACTGCAGCTCATATACAAGCAGCAGCACCCCTTATTGGGTGTTCGGCGGAGGGACCAAGCTGACCGTCCTAG</t>
  </si>
  <si>
    <t>TGCAGCTCATATACAAGCAGCAGCACCCCTTATTGGGTGTTC</t>
  </si>
  <si>
    <t>AGCTCATATACAAGCAGCAGCACCCCTTATTGGGTG</t>
  </si>
  <si>
    <t>CSSYTSSSTPYWVF</t>
  </si>
  <si>
    <t>TAGCCGGAGCTAAGAT</t>
  </si>
  <si>
    <t>ACTTTCTGAGAGTCATGGACCTCCTGTGCAAGAACATGAAACACCTGTGGTTCTTCCTCCTGCTGGTGGCAGCTCCCAGATGGGTCCTGTCC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CGGGTATTACGATATTTTGACTGGGCAAAGGGGGGACTACTTTGACTACTGGGGCCAGGGAACCCTGGTCACCGTCTCCTCAGGGAGTGCATCCGCCCCAACCCTTTTCCCCCTCGTCTCCTGTGAGAATTCCCCGTCGGATACGAGCAGCGTG</t>
  </si>
  <si>
    <t>CAGGTGCAGCTGCAGGAGTCGGGCCCAGGACTGGTGAAGCCTTCACAGACCCTGTCCCTCACCTGCACTGTCTCTGGTGGCTCCATCAGCAGTGGTGGTTACTACTGGAGCTGGATCCGGCAGCCACCAGGGAAGGGCCTGGAGTGGATTGGGTACATCTATCATAGTGGGAGCACCTACTACAACCCGTCCCTCAAGAGTCGAGTCACCATATCAGTAGACAGGTCCAAGAACCAGTTCTCCCTGAAGCTGAGCTCTGTGACTGCCGCGGACACGGCCGTGTATTACTGTGCGAGCGGGTATTACGATATTTTGACTGGGCAAAGGGGGGACTACTTTGACTACTGGGGCCAGGGAACCCTGGTCACCGTCTCCTCAG</t>
  </si>
  <si>
    <t>CAGGTGCAGCTGCAGGAGTCGGGCCCA...GGACTGGTGAAGCCTTCACAGACCCTGTCCCTCACCTGCACTGTCTCTGGTGGCTCCATCAGC......AGTGGTGGTTACTACTGGAGCTGGATCCGGCAGCCACCAGGGAAGGGCCTGGAGTGGATTGGGTACATCTATCATAGT.........GGGAGCACCTACTACAACCCGTCCCTCAAG...AGTCGAGTCACCATATCAGTAGACAGGTCCAAGAACCAGTTCTCCCTGAAGCTGAGCTCTGTGACTGCCGCGGACACGGCCGTGTATTACTGTGCGAGCGGGTATTACGATATTTTGACTGGGCAAAGGGGGGACTACTTTGACTACTGGGGCCAGGGAACCCTGGTCACCGTCTCCTCAG</t>
  </si>
  <si>
    <t>TGTGCGAGCGGGTATTACGATATTTTGACTGGGCAAAGGGGGGACTACTTTGACTACTGG</t>
  </si>
  <si>
    <t>GCGAGCGGGTATTACGATATTTTGACTGGGCAAAGGGGGGACTACTTTGACTAC</t>
  </si>
  <si>
    <t>CASGYYDILTGQRGDYFDYW</t>
  </si>
  <si>
    <t>CCTCAGTAGATAGCAT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</si>
  <si>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GGGGGTATAGCAGCTCGTCTCCCCCCC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</si>
  <si>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GGGGGTATAGCAGCTCGTCTCCCCCCC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</si>
  <si>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CGGGGGTATAGCAGCTCGTCTCCCCCCCACTTTGACTACTGGGGCCAGGGAACCCTGGTCACCGTCTCCTCAG</t>
  </si>
  <si>
    <t>TGTGCGAGAGATCGGGGGTATAGCAGCTCGTCTCCCCCCCACTTTGACTACTGG</t>
  </si>
  <si>
    <t>GCGAGAGATCGGGGGTATAGCAGCTCGTCTCCCCCCCACTTTGACTAC</t>
  </si>
  <si>
    <t>CARDRGYSSSSPPHFDYW</t>
  </si>
  <si>
    <t>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</si>
  <si>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</si>
  <si>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ACGTTCGGCCAAGGGACCAAGGTGGAAATCAAAC</t>
  </si>
  <si>
    <t>ATTGGACTCTTCCTTC</t>
  </si>
  <si>
    <t>ACATGGGAAATACTTTCTGAGAGTCCTGGACCTCCTGTGCAAGAACATGAAACATCTGTGGTTCTTCCTTCTCCTGGTGGCAGCTCCCAGATGGGTCCTGTCCCAGGTGCAGCTGCAGGAGTCGGGCCCAGGACTGGTGAAGCCTTCGGAGACCCTGTCCCTCACCTGCACTGTCTCTGGTGACTCCATCGGTACTTACTACTGGAGCTGGGTCCGGCAGCCCCCAGGGAAGAGACTGGAGTGGATTGGGTATATCTATAACAGAGGGAGCACCACCTACAACCCCTCCCTCAAGAGTCGAGTCACCATATCAGTAGACACGTCCAAGAACCACTTCTTCCTGAACCTGAGCTCTGTGACCGCCGCAGACACGGCCGTCTATTACTGTGCGAGACTTTGCACAGCTATGCTTTGCTACTACGGGATGGACGTCTGGGGCCCAGGGACAACGGTCACCGTCTCGTCAGGGAGTGCATCCGCCCCAACCCTTTTCCCCCTCGTCTCCTGTGAGAATTCCCCGTCGGATACGAGCAGCGTG</t>
  </si>
  <si>
    <t>CAGGTGCAGCTGCAGGAGTCGGGCCCAGGACTGGTGAAGCCTTCGGAGACCCTGTCCCTCACCTGCACTGTCTCTGGTGACTCCATCGGTACTTACTACTGGAGCTGGGTCCGGCAGCCCCCAGGGAAGAGACTGGAGTGGATTGGGTATATCTATAACAGAGGGAGCACCACCTACAACCCCTCCCTCAAGAGTCGAGTCACCATATCAGTAGACACGTCCAAGAACCACTTCTTCCTGAACCTGAGCTCTGTGACCGCCGCAGACACGGCCGTCTATTACTGTGCGAGACTTTGCACAGCTATGCTTTGCTACTACGGGATGGACGTCTGGGGCCCAGGGACAACGGTCACCGTCTCGTCA</t>
  </si>
  <si>
    <t>CAGGTGCAGCTGCAGGAGTCGGGCCCA...GGACTGGTGAAGCCTTCGGAGACCCTGTCCCTCACCTGCACTGTCTCTGGTGACTCCATC............GGTACTTACTACTGGAGCTGGGTCCGGCAGCCCCCAGGGAAGAGACTGGAGTGGATTGGGTATATCTATAACAGA.........GGGAGCACCACCTACAACCCCTCCCTCAAG...AGTCGAGTCACCATATCAGTAGACACGTCCAAGAACCACTTCTTCCTGAACCTGAGCTCTGTGACCGCCGCAGACACGGCCGTCTATTACTGTGCGAGACTTTGCACAGCTATGCTTTGCTACTACGGGATGGACGTCTGGGGCCCAGGGACAACGGTCACCGTCTCGTCA</t>
  </si>
  <si>
    <t>TGTGCGAGACTTTGCACAGCTATGCTTTGCTACTACGGGATGGACGTCTGG</t>
  </si>
  <si>
    <t>TGGAGCTGGGTCCGGCAGCCCCCAGGGAAGAGACTGGAGTGGATTGGGTAT</t>
  </si>
  <si>
    <t>ACCTACAACCCCTCCCTCAAG...AGTCGAGTCACCATATCAGTAGACACGTCCAAGAACCACTTCTTCCTGAACCTGAGCTCTGTGACCGCCGCAGACACGGCCGTCTATTACTGT</t>
  </si>
  <si>
    <t>TGGGGCCCAGGGACAACGGTCACCGTCTCGTCA</t>
  </si>
  <si>
    <t>GGTGACTCCATC............GGTACTTACTAC</t>
  </si>
  <si>
    <t>ATCTATAACAGA.........GGGAGCACC</t>
  </si>
  <si>
    <t>GCGAGACTTTGCACAGCTATGCTTTGCTACTACGGGATGGACGTC</t>
  </si>
  <si>
    <t>CARLCTAMLCYYGMDVW</t>
  </si>
  <si>
    <t>GAGCTACAACAGGCAGGCAGGGGCAGCAAGATGGTGTTGCAGACCCAGGTCTTCATTTCTCTGTTGCTCTGGATCTCTGGTGCCTACGGGGACGTCGTGATGACCCAGTCTCCAGACTCCCTGGCTGTGTCTCTGGGCGAGAGGGCCACCATCAACTGCAAGTCCAGCCAGAGTGTTTTCTACAGCTCCACCAATAAGAACTACTTAGCTTGGTACCAGCAGCATCCAGGACAGCCTCCTCGTCTGCTCATTTACTGGGCGTCAACCCGGGAATCCGGGGTCCCTGACCGATTCAGTGGCAGCGGGTCTGGGACAGATTTCACTCTCACCATCAGCAGCCTGCAGGCTGAAGATGTGGCACTTTATTACTGTCAGCAATATTATAGTTCTCCGTACACTTTTGGCCAGGGGACCAAGCTGGAGATCAAACGAACTGTGGCTGCACCATCTGTCTTCATCTTCCCGCCATCTGATGAGCAGTTGAAATCTGGAACTGCCTCTGTTGTGTGCCTGCTGAATAACTTCTATCCCAGAGAGGCCAAAGTACAGTGGAAGGTGGATAACGC</t>
  </si>
  <si>
    <t>GACGTCGTGATGACCCAGTCTCCAGACTCCCTGGCTGTGTCTCTGGGCGAGAGGGCCACCATCAACTGCAAGTCCAGCCAGAGTGTTTTCTACAGCTCCACCAATAAGAACTACTTAGCTTGGTACCAGCAGCATCCAGGACAGCCTCCTCGTCTGCTCATTTACTGGGCGTCAACCCGGGAATCCGGGGTCCCTGACCGATTCAGTGGCAGCGGGTCTGGGACAGATTTCACTCTCACCATCAGCAGCCTGCAGGCTGAAGATGTGGCACTTTATTACTGTCAGCAATATTATAGTTCTCCGTACACTTTTGGCCAGGGGACCAAGCTGGAGATCAAAC</t>
  </si>
  <si>
    <t>GACGTCGTGATGACCCAGTCTCCAGACTCCCTGGCTGTGTCTCTGGGCGAGAGGGCCACCATCAACTGCAAGTCCAGCCAGAGTGTTTTCTACAGCTCCACCAATAAGAACTACTTAGCTTGGTACCAGCAGCATCCAGGACAGCCTCCTCGTCTGCTCATTTACTGGGCG.....................TCAACCCGGGAATCCGGGGTCCCT...GACCGATTCAGTGGCAGCGGG......TCTGGGACAGATTTCACTCTCACCATCAGCAGCCTGCAGGCTGAAGATGTGGCACTTTATTACTGTCAGCAATATTATAGTTCTCCGTACACTTTTGGCCAGGGGACCAAGCTGGAGATCAAAC</t>
  </si>
  <si>
    <t>TGTCAGCAATATTATAGTTCTCCGTACACTTTT</t>
  </si>
  <si>
    <t>GACGTCGTGATGACCCAGTCTCCAGACTCCCTGGCTGTGTCTCTGGGCGAGAGGGCCACCATCAACTGCAAGTCCAGC</t>
  </si>
  <si>
    <t>TTAGCTTGGTACCAGCAGCATCCAGGACAGCCTCCTCGTCTGCTCATTTAC</t>
  </si>
  <si>
    <t>ACCCGGGAATCCGGGGTCCCT...GACCGATTCAGTGGCAGCGGG......TCTGGGACAGATTTCACTCTCACCATCAGCAGCCTGCAGGCTGAAGATGTGGCACTTTATTACTGT</t>
  </si>
  <si>
    <t>CAGAGTGTTTTCTACAGCTCCACCAATAAGAACTAC</t>
  </si>
  <si>
    <t>TGGGCG.....................TCA</t>
  </si>
  <si>
    <t>CAGCAATATTATAGTTCTCCGTACACT</t>
  </si>
  <si>
    <t>CQQYYSSPYTF</t>
  </si>
  <si>
    <t>ACATACGAGTACGCGA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</si>
  <si>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TTGGGCCTTTGGCCTGGGTATAGCAGCAGCTGGGGCCCTGTGAGGCACCACCCCACAGTCGCAAGGCTAGACT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</si>
  <si>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TTGGGCCTTTGGCCTGGGTATAGCAGCAGCTGGGGCCCTGTGAGGCACCACCCCACAGTCGCAAGGCTAGACT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</si>
  <si>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TTGGGCCTTTGGCCTGGGTATAGCAGCAGCTGGGGCCCTGTGAGGCACCACCCCACAGTCGCAAGGCTAGACTACTACTACTACGGTATGGACGTCTGGGGCCAAGGGACCACGGTCACCGTCTCCTCA</t>
  </si>
  <si>
    <t>TGTGCGAGATTGGGCCTTTGGCCTGGGTATAGCAGCAGCTGGGGCCCTGTGAGGCACCACCCCACAGTCGCAAGGCTAGACTACTACTACTACGGTATGGACGTCTGG</t>
  </si>
  <si>
    <t>GCGAGATTGGGCCTTTGGCCTGGGTATAGCAGCAGCTGGGGCCCTGTGAGGCACCACCCCACAGTCGCAAGGCTAGACTACTACTACTACGGTATGGACGTC</t>
  </si>
  <si>
    <t>CARLGLWPGYSSSWGPVRHHPTVARLDYYYYGMDVW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</si>
  <si>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</si>
  <si>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G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</si>
  <si>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GGGGTATTCGGCGGAGGGACCAAGCTGACCGTCCTAG</t>
  </si>
  <si>
    <t>TGCCAGTCCTATGACAGCAGCCTGAGTGGTTCGGGGGTATTC</t>
  </si>
  <si>
    <t>CAGTCCTATGACAGCAGCCTGAGTGGTTCGGGGGTA</t>
  </si>
  <si>
    <t>CTACGTCGTGCACCAC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</si>
  <si>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GTAAATTACTATGATAGTAGCGGTTATTACCGGCA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</si>
  <si>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GTAAATTACTATGATAGTAGCGGTTATTACCGGC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</si>
  <si>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GGTAAATTACTATGATAGTAGCGGTTATTACCGGCACTTTGACTACTGGGGCCAGGGAACCCTGGTCACCGTCTCCTCAG</t>
  </si>
  <si>
    <t>TGTGCGAGGGTAAATTACTATGATAGTAGCGGTTATTACCGGCACTTTGACTACTGG</t>
  </si>
  <si>
    <t>GCGAGGGTAAATTACTATGATAGTAGCGGTTATTACCGGCACTTTGACTAC</t>
  </si>
  <si>
    <t>CARVNYYDSSGYYRHFDYW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</si>
  <si>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ATTTATTACTGTCAGCAATATTATAG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</si>
  <si>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ATTTATTACTGTCAGCAATATTATAGTA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</si>
  <si>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ATTTATTACTGTCAGCAATATTATAGTACTCCGTACACTTTTGGCCAGGGGACCAAGCTGGAGATCAAAC</t>
  </si>
  <si>
    <t>ACCCGGGAATCCGGGGTCCCT...GACCGATTCAGTGGCAGCGGG......TCTGGGACAGATTTCACTCTCACCATCAGCAGCCTGCAGGCTGAAGATGTGGCAATTTATTACTGT</t>
  </si>
  <si>
    <t>ATAACGCTCTTCCTTC</t>
  </si>
  <si>
    <t>AGTCTCCTTCACCACCCAGCTGGGATCTCAGGGCTTCCTTTTCTGTCCTCCTCCAGGATGGGGTCAACCGCCATCCTTGGCCTCCTCCTGGCTGTTCTCCAAGGAGTCTGTGCC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CATGGAAGTATGGACGTCTGGGGCAAAGGGACCACGGTCACCGTCTCCTCAGGGAGTGCATCCGCCCCAACCCTTTTCCCCCTCGTCTCCTGTGAGAATTCCCCGTCGGATACGAGCAGCGTG</t>
  </si>
  <si>
    <t>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CATGGAAGTATGGACGTCTGGGGCAAAGGGACCACGGTCACCGTCTCCTCAG</t>
  </si>
  <si>
    <t>GAAGTGCAGCTGGTGCAGTCT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TGGAAGTATGGACGTCTGGGGCAAAGGGACCACGGTCACCGTCTCCTCAG</t>
  </si>
  <si>
    <t>TGTGCGAGACATGGAAGTATGGACGTCTGG</t>
  </si>
  <si>
    <t>GCGAGACATGGAAGTATGGACGTC</t>
  </si>
  <si>
    <t>CARHGSMDVW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</si>
  <si>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</si>
  <si>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TGGTTCCGTGTGCGTC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</si>
  <si>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AGGCTGCTACTCACCC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</si>
  <si>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AGGCTGCTACTCACCC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</si>
  <si>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AGGCTGCTACTCACCCTTGACTACTGGGGCCAGGGAACCCTGGTCACCGTCTCCTCAG</t>
  </si>
  <si>
    <t>TGTGCGAGAAGGCTGCTACTCACCCTTGACTACTGG</t>
  </si>
  <si>
    <t>GCGAGAAGGCTGCTACTCACCCTTGACTAC</t>
  </si>
  <si>
    <t>CARRLLLTLDYW</t>
  </si>
  <si>
    <t>TGCGTCCCACTCTCGCTTTCTGATCT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CG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</si>
  <si>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CGAATTG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</si>
  <si>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CCCGAATTGGGTGTTCGGCGGAGGGACCAAGCTGACCGTCCTAG</t>
  </si>
  <si>
    <t>TGCAGCTCATATACAAGCAGCAGCACCCCGAATTGGGTGTTC</t>
  </si>
  <si>
    <t>AGCTCATATACAAGCAGCAGCACCCCGAATTGGGTG</t>
  </si>
  <si>
    <t>CSSYTSSSTPNWVF</t>
  </si>
  <si>
    <t>AACTCCCAGGACACCA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</si>
  <si>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TATGACTACGGTGACTACGGGGTGGTTT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</si>
  <si>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TATGACTACGGTGACTACGGGGTGGTTT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</si>
  <si>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TATGACTACGGTGACTACGGGGTGGTTTACTACTACTACGGTATGGACGTCTGGGGCCAAGGGACCACGGTCACCGTCTCCTCA</t>
  </si>
  <si>
    <t>TGTGCGAGATATGACTACGGTGACTACGGGGTGGTTTACTACTACTACGGTATGGACGTCTGG</t>
  </si>
  <si>
    <t>GCGAGATATGACTACGGTGACTACGGGGTGGTTTACTACTACTACGGTATGGACGTC</t>
  </si>
  <si>
    <t>CARYDYGDYGVVYYYYGMDVW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</si>
  <si>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GAACTGTGGCTGCACCATCTGTCTTCATCTTCCCGCCATCTGATGAGCAGTTGAAATCTGGAACTGCCTCTGTTGTGTGCCTGCTGAATAACTTCTATCCCAGAGAGGCCAAAGTACAGTGGAAGGTGGATAACGC</t>
  </si>
  <si>
    <t>GTAACGTAGCGACGTA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</si>
  <si>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AGTATGTATAGCAGCAGCTGGTACGAGGG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</si>
  <si>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AGTATGTATAGCAGCAGCTGGTACGAGGG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</si>
  <si>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AGTATGTATAGCAGCAGCTGGTACGAGGGCTACTACTACGGTATGGACGTCTGGGGCCAAGGGACCACGGTCACCGTCTCCTCA</t>
  </si>
  <si>
    <t>TGTGCGAGAAGTATGTATAGCAGCAGCTGGTACGAGGGCTACTACTACGGTATGGACGTCTGG</t>
  </si>
  <si>
    <t>GCGAGAAGTATGTATAGCAGCAGCTGGTACGAGGGCTACTACTACGGTATGGACGTC</t>
  </si>
  <si>
    <t>CARSMYSSSWYEGYYYGMDVW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</si>
  <si>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</si>
  <si>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GGGT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</si>
  <si>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GGGTATTCGGCGGAGGGACCAAGCTGACCGTCCTAG</t>
  </si>
  <si>
    <t>TGTCAGGTGTGGGATAGTAGTAGTGGGGTATTC</t>
  </si>
  <si>
    <t>CAGGTGTGGGATAGTAGTAGTGGGGTA</t>
  </si>
  <si>
    <t>CQVWDSSSGVF</t>
  </si>
  <si>
    <t>GAACATCGTAGGCATG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</si>
  <si>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CGGATCAACCCTAACAGTGGTGGCACAAACTATGCACAGAAGTTTCAGGGCAGGGTCACCATGACCAGGGACACGTCCATCAGCACAGCCTACATGGAGCTGAGCAGGCTGAGATCTGACGACACGGCCGTGTATTACTGTGCGAGAGATCCGGGGGTTTTTGGAGTGGTTACTGCCCC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</si>
  <si>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CGGATCAACCCTAACAGTGGTGGCACAAACTATGCACAGAAGTTTCAGGGCAGGGTCACCATGACCAGGGACACGTCCATCAGCACAGCCTACATGGAGCTGAGCAGGCTGAGATCTGACGACACGGCCGTGTATTACTGTGCGAGAGATCCGGGGGTTTTTGGAGTGGTTACTGCCCCTGACTACTGGGGCCAGGGAACCCTGGTCACCGTCTCCTCAG</t>
  </si>
  <si>
    <t>CAGGTGCAGCTGGTGCAGTCTGGGGCT...GAGGTGAAGAAGCCTGGGGCCTCAGTGAAGGTCTCCTGCAAGGCTTCTGGATACACCTTC............ACCGGCTACTATATGCACTGGGTGCGACAGGCCCCTGGACAAGGGCTTGAGTGGATGGGACGGATCAACCCTAAC......AGTGGTGGCACAAACTATGCACAGAAGTTTCAG...GGCAGGGTCACCATGACCAGGGACACGTCCATCAGCACAGCCTACATGGAGCTGAGCAGGCTGAGATCTGACGACACGGCCGTGTATTACTGTGCGAGAGATCCGGGGGTTTTTGGAGTGGTTACTGCCCCTGACTACTGGGGCCAGGGAACCCTGGTCACCGTCTCCTCAG</t>
  </si>
  <si>
    <t>TGTGCGAGAGATCCGGGGGTTTTTGGAGTGGTTACTGCCCCTGACTACTGG</t>
  </si>
  <si>
    <t>GCGAGAGATCCGGGGGTTTTTGGAGTGGTTACTGCCCCTGACTAC</t>
  </si>
  <si>
    <t>CARDPGVFGVVTAPDYW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</si>
  <si>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TCTTA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</si>
  <si>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TCTTAC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</si>
  <si>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CTCTTACGTCTTCGGAACTGGGACCAAGGTCACCGTCCTAG</t>
  </si>
  <si>
    <t>TGCGGAACATGGGATAGCAGCCTGAGTGCCTCTTACGTCTTC</t>
  </si>
  <si>
    <t>GGAACATGGGATAGCAGCCTGAGTGCCTCTTACGTC</t>
  </si>
  <si>
    <t>CAAGTTGAGTGTCCCG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</si>
  <si>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CCCATTATTGTAGTAGTACCAGCTGCTATC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</si>
  <si>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CCCATTATTGTAGTAGTACCAGCTGCTATC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</si>
  <si>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CCCCCATTATTGTAGTAGTACCAGCTGCTATCTTGACTACTGGGGCCAGGGAACCCTGGTCACCGTCTCCTCAG</t>
  </si>
  <si>
    <t>TGTGCGAGAGCCCCCCATTATTGTAGTAGTACCAGCTGCTATCTTGACTACTGG</t>
  </si>
  <si>
    <t>GCGAGAGCCCCCCATTATTGTAGTAGTACCAGCTGCTATCTTGACTAC</t>
  </si>
  <si>
    <t>CARAPHYCSSTSCYLDYW</t>
  </si>
  <si>
    <t>GTGCAGCCAAAGCAAT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</si>
  <si>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GCAGAGCAGCAGCTGGATAAAGCCGCTTG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</si>
  <si>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GCAGAGCAGCAGCTGGATAAAGCCGCTTG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</si>
  <si>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GCAGAGCAGCAGCTGGATAAAGCCGCTTGATGCTTTTGATATCTGGGGCCAAGGGACAATGGTCACCGTCTCTTCAG</t>
  </si>
  <si>
    <t>TGTGCGAGAGCGCAGAGCAGCAGCTGGATAAAGCCGCTTGATGCTTTTGATATCTGG</t>
  </si>
  <si>
    <t>GCGAGAGCGCAGAGCAGCAGCTGGATAAAGCCGCTTGATGCTTTTGATATC</t>
  </si>
  <si>
    <t>CARAQSSSWIKPLDAFDIW</t>
  </si>
  <si>
    <t>CACCTTGCAACTGGCC</t>
  </si>
  <si>
    <t>ACACATTTCCTT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CTTGGGGTATTGTAGTAGTACCAGCTGCTATACCGACTTCGGC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</si>
  <si>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CTTGGGGTATTGTAGTAGTACCAGCTGCTATACCGACTTCGG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</si>
  <si>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CTTGGGGTATTGTAGTAGTACCAGCTGCTATACCGACTTCGGCTACTACTACTACGGTATGGACGTCTGGGGCCAAGGGACCACGGTCACCGTCTCCTCA</t>
  </si>
  <si>
    <t>TGTGCGAGAGACTTGGGGTATTGTAGTAGTACCAGCTGCTATACCGACTTCGGCTACTACTACTACGGTATGGACGTCTGG</t>
  </si>
  <si>
    <t>GCGAGAGACTTGGGGTATTGTAGTAGTACCAGCTGCTATACCGACTTCGGCTACTACTACTACGGTATGGACGTC</t>
  </si>
  <si>
    <t>CARDLGYCSSTSCYTDFGYYYYGMDVW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</si>
  <si>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G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</si>
  <si>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G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</si>
  <si>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GTCACTTTCGGCCCTGGGACCAAAGTGGATATCAAAC</t>
  </si>
  <si>
    <t>GGTGCGTTCTGCTTGC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</si>
  <si>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TTCAAGGGGAACATTACGATTTTTGGAGTGGTTATTCATATTCAGAATACTTCCAGCACTGGGGCCAGGGCACCCTGGTCACCGTCTCCTCAGGGAGTGCATCCGCCCCAACCCTTTTCCCCCTCGTCTCCTGTGAGAATTCCCCGTCGGATACGAGCAGCGTG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</si>
  <si>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TTCAAGGGGAACATTACGATTTTTGGAGTGGTTATTCATATTCAGAATACTTCCAGCACTGGGGCCAGGGCACCCTGGTCACCGTCTCC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</si>
  <si>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TACTGTGCGAGAGTTCAAGGGGAACATTACGATTTTTGGAGTGGTTATTCATATTCAGAATACTTCCAGCACTGGGGCCAGGGCACCCTGGTCACCGTCTCCTCAG</t>
  </si>
  <si>
    <t>TGTGCGAGAGTTCAAGGGGAACATTACGATTTTTGGAGTGGTTATTCATATTCAGAATACTTCCAGCACTGG</t>
  </si>
  <si>
    <t>GCGAGAGTTCAAGGGGAACATTACGATTTTTGGAGTGGTTATTCATATTCAGAATACTTCCAGCAC</t>
  </si>
  <si>
    <t>CARVQGEHYDFWSGYSYSEYFQHW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</si>
  <si>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GC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</si>
  <si>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GC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</si>
  <si>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GCCACTTTTGGCCAGGGGACCAAGCTGGAGATCAAAC</t>
  </si>
  <si>
    <t>TGCCAACAGTATAATAGTTATGCCACTTTT</t>
  </si>
  <si>
    <t>CAACAGTATAATAGTTATGCCACT</t>
  </si>
  <si>
    <t>CQQYNSYATF</t>
  </si>
  <si>
    <t>TGAGAGGAGGCACATG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</si>
  <si>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GAGAGCAGTACCAGCTGCTAGAAACT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</si>
  <si>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GAGAGCAGTACCAGCTGCTAGAAA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</si>
  <si>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GGAGAGCAGTACCAGCTGCTAGAAACTACTACTACTACTACATGGACGTCTGGGGCAAAGGGACCACGGTCACCGTCTCCTCA</t>
  </si>
  <si>
    <t>TGTGCGAGAGGGAGAGCAGTACCAGCTGCTAGAAACTACTACTACTACTACATGGACGTCTGG</t>
  </si>
  <si>
    <t>GCGAGAGGGAGAGCAGTACCAGCTGCTAGAAACTACTACTACTACTACATGGACGTC</t>
  </si>
  <si>
    <t>CARGRAVPAARNYYYYYMDVW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</si>
  <si>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A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</si>
  <si>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A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</si>
  <si>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AGTTCGGCCAAGGGACCAAGGTGGAAATCAAAC</t>
  </si>
  <si>
    <t>TGTCAGCAGTATGGTAGCTCACCCCAGTTC</t>
  </si>
  <si>
    <t>CAGCAGTATGGTAGCTCACCCCAG</t>
  </si>
  <si>
    <t>CQQYGSSPQF</t>
  </si>
  <si>
    <t>TCTCTAAAGTGGAGAA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</si>
  <si>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TAGGATATTGTAGTAGTACCAGCTGCTATAGGGGG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</si>
  <si>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TAGGATATTGTAGTAGTACCAGCTGCTATAGGGGG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</si>
  <si>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ATAGGATATTGTAGTAGTACCAGCTGCTATAGGGGGGACTACTGGGGCCAGGGAACCCTGGTCACCGTCTCCTCAG</t>
  </si>
  <si>
    <t>TGTGCGAGGATAGGATATTGTAGTAGTACCAGCTGCTATAGGGGGGACTACTGG</t>
  </si>
  <si>
    <t>GCGAGGATAGGATATTGTAGTAGTACCAGCTGCTATAGGGGGGACTAC</t>
  </si>
  <si>
    <t>CARIGYCSSTSCYRGDYW</t>
  </si>
  <si>
    <t>CTCGTCAGTTCACCTC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</si>
  <si>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GGCGTATGGTTCGGGGATATGGAGCTGGTTCGACCC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</si>
  <si>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GGCGTATGGTTCGGGGATATGGAGCTGGTTCGACCC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</si>
  <si>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TGGCGTATGGTTCGGGGATATGGAGCTGGTTCGACCCCTGGGGCCAGGGAACCCTGGTCACCGTCTCCTCAG</t>
  </si>
  <si>
    <t>TGTGCGAGAGTGGCGTATGGTTCGGGGATATGGAGCTGGTTCGACCCCTGG</t>
  </si>
  <si>
    <t>GCGAGAGTGGCGTATGGTTCGGGGATATGGAGCTGGTTCGACCCC</t>
  </si>
  <si>
    <t>CARVAYGSGIWSWFDPW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</si>
  <si>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AACTTTTGGCCAGGGGACCAAGCTGGAGATCAAACGAACTGTGGCTGCACCATCTGTCTTCATCTTCCCGCCATCTGATGAGCAGTTGAAATCTGGAACTGCCTCTGTTGTGTGCCTGCTGAATAACTTCTATCCCAGAGAGGCCAAAGTACAGTGGAAGGTGGATAACGC</t>
  </si>
  <si>
    <t>AGAGCGAGTTCGTGAT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</si>
  <si>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GGGGCCCGACCGTTATTACGATTTTTGGAGTGGTACAAGGGGGGGT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</si>
  <si>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GGGGCCCGACCGTTATTACGATTTTTGGAGTGGTACAAGGGGGGGT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</si>
  <si>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AGGGGCCCGACCGTTATTACGATTTTTGGAGTGGTACAAGGGGGGGTTACTACTACTACTACGGTATGGACGTCTGGGGCCAAGGGACCACGGTCACCGTCTCCTCA</t>
  </si>
  <si>
    <t>TGTGCGAGAGATCAGGGGCCCGACCGTTATTACGATTTTTGGAGTGGTACAAGGGGGGGTTACTACTACTACTACGGTATGGACGTCTGG</t>
  </si>
  <si>
    <t>GCGAGAGATCAGGGGCCCGACCGTTATTACGATTTTTGGAGTGGTACAAGGGGGGGTTACTACTACTACTACGGTATGGACGTC</t>
  </si>
  <si>
    <t>CARDQGPDRYYDFWSGTRGGYYYYYGMDVW</t>
  </si>
  <si>
    <t>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</si>
  <si>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GACACGCCAGATGGCA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</si>
  <si>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AGGGAGGGTTTGACTACAGTAACCCTGAGGGGGTTGACTACTGGGGCCAGGGAACCCTGGTCACCGTCTCCTCAGCTTCCACCAAGGGCCCATCGGTCTTCCCCCTGGCGCCCTGCTCCAGGAGCACCTCTGGGGGCACAGCGGCCCTGGGCTGCCTGGTCAAGGACTACTTCCCCGAACCGGTGACGGTGTCATGGAACTCAGGCGCCCTGACCAGCGGCGTGCACACCTTCCCGGCTGTCCTACAGTCCTCAGGA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</si>
  <si>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AGGGAGGGTTTGACTACAGTAACCCTGAGGGGG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</si>
  <si>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AGGGAGGGTTTGACTACAGTAACCCTGAGGGGGTTGACTACTGGGGCCAGGGAACCCTGGTCACCGTCTCCTCAG</t>
  </si>
  <si>
    <t>TGTGCGAGAGATGAGGGAGGGTTTGACTACAGTAACCCTGAGGGGGTTGACTACTGG</t>
  </si>
  <si>
    <t>GCGAGAGATGAGGGAGGGTTTGACTACAGTAACCCTGAGGGGGTTGACTAC</t>
  </si>
  <si>
    <t>CARDEGGFDYSNPEGVDYW</t>
  </si>
  <si>
    <t>GTAACTGAGAATTCCC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</si>
  <si>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TTTCCAGTGGCTGGTACCTCGGG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</si>
  <si>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TTTCCAGTGGCTGGTACCTCGGG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</si>
  <si>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TTTCCAGTGGCTGGTACCTCGGGTACTACTACTACGGTATGGACGTCTGGGGCCAAGGGACCACGGTCACCGTCTCCTCA</t>
  </si>
  <si>
    <t>TGTGCGAGAGATTTTTCCAGTGGCTGGTACCTCGGGTACTACTACTACGGTATGGACGTCTGG</t>
  </si>
  <si>
    <t>GCGAGAGATTTTTCCAGTGGCTGGTACCTCGGGTACTACTACTACGGTATGGACGTC</t>
  </si>
  <si>
    <t>CARDFSSGWYLGYYYYGMDVW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</si>
  <si>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GG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</si>
  <si>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GG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</si>
  <si>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TGGCGTTCGGCCAAGGGACCAAGGTGGAAATCAAAC</t>
  </si>
  <si>
    <t>TGTCAGCAGTATGGTAGCTCACCTTTGGCGTTC</t>
  </si>
  <si>
    <t>CAGCAGTATGGTAGCTCACCTTTGGCG</t>
  </si>
  <si>
    <t>AAATGCCCATTGCGGC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</si>
  <si>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GCCCCTCGCCAGTATTACTATGATAGTAGTGGTTCTGGTTACAC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</si>
  <si>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CGCCCCTCGCCAGTATTACTATGATAGTAGTGGTTCTGGTTACAC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</si>
  <si>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CGCCCCTCGCCAGTATTACTATGATAGTAGTGGTTCTGGTTACACTGACTACTGGGGCCAGGGAACCCTGGTCACCGTCTCCTCAG</t>
  </si>
  <si>
    <t>TGTGCGAGAGACGCCCCTCGCCAGTATTACTATGATAGTAGTGGTTCTGGTTACACTGACTACTGG</t>
  </si>
  <si>
    <t>GCGAGAGACGCCCCTCGCCAGTATTACTATGATAGTAGTGGTTCTGGTTACACTGACTAC</t>
  </si>
  <si>
    <t>CARDAPRQYYYDSSGSGYTDYW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</si>
  <si>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TCCCGGAC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</si>
  <si>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TCCCGGAC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</si>
  <si>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TCCCGGACGTTCGGCCAAGGGACCAAGGTGGAAATCAAAC</t>
  </si>
  <si>
    <t>TGTCAACAGTATTATAGTTACTCCCGGACGTTC</t>
  </si>
  <si>
    <t>CAACAGTATTATAGTTACTCCCGGACG</t>
  </si>
  <si>
    <t>CQQYYSYSRTF</t>
  </si>
  <si>
    <t>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CAGTCAGAGATCTGAGGACATAGATGTGTACTACTGTGCGAGACATGTGCCGTGTTGTCAGTGGTTATTACTACTAAAGTGGGCCCGGGGGGTTGACTACTGGGGCCAGGGAACCCTGGTCACCGTCTCCTCAGGGAGTGCATCCGCCCCAACCCTTTTCCCCCTCGTCTCCTGTGAGAATTCCCCGTCGGATACGAGCAGCGTG</t>
  </si>
  <si>
    <t>CAGGTTCAGCTGGTGCAGTCTGGAGCTGAGGTGAAGAAGCCTGGGGCCTCAGTGAAGGTCTCCTGCAAGGCTTCTGGTTACACCTTTACCAGCTACGGTATCAGCTGGGTGCGACAGGCCCCTGGACAAGGGCTTGAGTGGATGGGATGGATCAGCGCTTACAATGGTAACACAAACTATGCACAGAAGCTCCAGGGCAGAGTCACCATGACCACAGACACATCCACGAGCACAGCCTACATGGAGCTGAGCAGTCAGAGATCTGAGGACATAGATGTGTACTACTGTGCGAGACATGTGCCGTGTTGTCAGTGGTTATTACTACTAAAGTGGGCCCGGGGGGTTGACTACTGGGGCCAGGGAACCCTGGTCACCGTCTCCTCA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</si>
  <si>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CAGTCAGAGATCTGAGGACATAGATGTGTACTACTGTGCGAGACATGTGCCGTGTTGTCAGTGGTTATTACTACTAAAGTGGGCCCGGGGGGTTGACTACTGGGGCCAGGGAACCCTGGTCACCGTCTCCTCAG</t>
  </si>
  <si>
    <t>TGTGCGAGACATGTGCCGTGTTGTCAGTGGTTATTACTACTAAAGTGGGCCCGGGGGGTTGACTACTGG</t>
  </si>
  <si>
    <t>AACTATGCACAGAAGCTCCAG...GGCAGAGTCACCATGACCACAGACACATCCACGAGCACAGCCTACATGGAGCTGAGCAGTCAGAGATCTGAGGACATAGATGTGTACTACTGT</t>
  </si>
  <si>
    <t>GCGAGACATGTGCCGTGTTGTCAGTGGTTATTACTACTAAAGTGGGCCCGGGGGGTTGACTAC</t>
  </si>
  <si>
    <t>CARHVPCCQWLLLLKWARGVDYW</t>
  </si>
  <si>
    <t>GACCTGGCAGCTGTGC</t>
  </si>
  <si>
    <t>ATACTTTCTGAGAGTCCTGGACCTCCTGTGCAAGAACATGAAACATCTGTGGTTCTTCCTTCTCCTGGTGGCAGCTCCCAGATGGGTCCTGTCCCAGGTGCACCTGCAGGAGTCGGGCCCTGGACTGGTGAAGCCTTCGGAGACCCTGTCCCTCACCTGCACTGTCTCTGGTGGCTCCGTCACTAGTTACTACTGGAGTTGGATCCGGCAGCCCCCAGGGAAGGGACTGGAGTGGATTGGTTACATCTATTACAGTGGGACCACCAACTACAACCCCTCCCTCAAGAGTCGTCTCGCCTTATCAGTAGACACGTCCAAACAGTTCTCCCTGAAGCTGAGCTCTGTAACCGCTGCGGACACGGCCGTCTATTACTGTGCGAGAGGACACACGATTTTTGGCTACTGGGGCCAGGGAATCCTGGTCACCGTCTCCTCAGCCTCCACCAAGGGCCCATCGGTCTTCCCCCTGGCACCCTCCTCCAAGAGCACCTCTGGGGGCACAGCGGCCCTGGGCTGCCTGGTCAAGGACTACTTCCCCGAACCGGTGACGGTGTCGTGGAACTCAGGCGCCCTGACCAGCGGCGTGCACACCTTCCCGGCTGTCCTACAGTCCTCAGGA</t>
  </si>
  <si>
    <t>CAGGTGCACCTGCAGGAGTCGGGCCCTGGACTGGTGAAGCCTTCGGAGACCCTGTCCCTCACCTGCACTGTCTCTGGTGGCTCCGTCACTAGTTACTACTGGAGTTGGATCCGGCAGCCCCCAGGGAAGGGACTGGAGTGGATTGGTTACATCTATTACAGTGGGACCACCAACTACAACCCCTCCCTCAAGAGTCGTCTCGCCTTATCAGTAGACACGTCCAAACAGTTCTCCCTGAAGCTGAGCTCTGTAACCGCTGCGGACACGGCCGTCTATTACTGTGCGAGAGGACACACGATTTTTGGCTACTGGGGCCAGGGAATCCTGGTCACCGTCTCCTCAG</t>
  </si>
  <si>
    <t>CAGGTGCACCTGCAGGAGTCGGGCCCT...GGACTGGTGAAGCCTTCGGAGACCCTGTCCCTCACCTGCACTGTCTCTGGTGGCTCCGTC............ACTAGTTACTACTGGAGTTGGATCCGGCAGCCCCCAGGGAAGGGACTGGAGTGGATTGGTTACATCTATTACAGT.........GGGACCACCAACTACAACCCCTCCCTCAAG...AGTCGTCTCGCCTTATCAGTAGACACGTCC...AAACAGTTCTCCCTGAAGCTGAGCTCTGTAACCGCTGCGGACACGGCCGTCTATTACTGTGCGAGAGGACACACGATTTTTGGCTACTGGGGCCAGGGAATCCTGGTCACCGTCTCCTCAG</t>
  </si>
  <si>
    <t>TGTGCGAGAGGACACACGATTTTTGGCTACTGG</t>
  </si>
  <si>
    <t>CAGGTGCACCTGCAGGAGTCGGGCCCT...GGACTGGTGAAGCCTTCGGAGACCCTGTCCCTCACCTGCACTGTCTCT</t>
  </si>
  <si>
    <t>TGGAGTTGGATCCGGCAGCCCCCAGGGAAGGGACTGGAGTGGATTGGTTAC</t>
  </si>
  <si>
    <t>AACTACAACCCCTCCCTCAAG...AGTCGTCTCGCCTTATCAGTAGACACGTCC...AAACAGTTCTCCCTGAAGCTGAGCTCTGTAACCGCTGCGGACACGGCCGTCTATTACTGT</t>
  </si>
  <si>
    <t>GGTGGCTCCGTC............ACTAGTTACTAC</t>
  </si>
  <si>
    <t>ATCTATTACAGT.........GGGACCACC</t>
  </si>
  <si>
    <t>GCGAGAGGACACACGATTTTTGGCTAC</t>
  </si>
  <si>
    <t>CARGHTIFGYW</t>
  </si>
  <si>
    <t>AGAGCTCTGGGGAGGAACTGCTCAGTTAGGACCCAGACGGAACCATGGAAGCCCCAGCGCAGCTTCTCTTCCTCCTGCTACTCTGGCTCCCAGATACCACTGGAGAAGTAGTGATGACGCAGTCTCCAGCCACCCTGTCTGTGTCTCCAGGGGAGAGAGCCACCCTCTCCTGCAGGGCCAGTCAGAGTGTTAGCAGCGACTTAGCCTGGTACCAGCAGAAACCTGGCCAGGCTCCCAGGCTCCTCATCTATGGTGCATCCACCAGGGCCACTGGTATCCCAGCCAGGTTCAGTGGCAGTGGGTCTGGGACAGAGTTCACTCTCGCCATCAGCAGCCTGCAGTCTGAAGATTTTGCAGTTTATTACTGTCAGCAGTATAATTACTGGCCTCTGCTCGCTTTCGGCGGAGGGACCAAGGTGGAGATCAACCGAACTGTGGCTGCACCATCTGTCTTCATCTTCCCGCCATCTGATGAGCAGTTGAAATCTGGAACTGCCTCTGTTGTGTGCCTGCTGAATAACTTCTATCCCAGAGAGGCCAAAGTACAGTGGAAGGTGGATAACGC</t>
  </si>
  <si>
    <t>GAAGTAGTGATGACGCAGTCTCCAGCCACCCTGTCTGTGTCTCCAGGGGAGAGAGCCACCCTCTCCTGCAGGGCCAGTCAGAGTGTTAGCAGCGACTTAGCCTGGTACCAGCAGAAACCTGGCCAGGCTCCCAGGCTCCTCATCTATGGTGCATCCACCAGGGCCACTGGTATCCCAGCCAGGTTCAGTGGCAGTGGGTCTGGGACAGAGTTCACTCTCGCCATCAGCAGCCTGCAGTCTGAAGATTTTGCAGTTTATTACTGTCAGCAGTATAATTACTGGCCTCTGCTCGCTTTCGGCGGAGGGACCAAGGTGGAGATCAACC</t>
  </si>
  <si>
    <t>GAAGTAGTGATGACGCAGTCTCCAGCCACCCTGTCTGTGTCTCCAGGGGAGAGAGCCACCCTCTCCTGCAGGGCCAGTCAGAGTGTT..................AGCAGCGACTTAGCCTGGTACCAGCAGAAACCTGGCCAGGCTCCCAGGCTCCTCATCTATGGTGCA.....................TCCACCAGGGCCACTGGTATCCCA...GCCAGGTTCAGTGGCAGTGGG......TCTGGGACAGAGTTCACTCTCGCCATCAGCAGCCTGCAGTCTGAAGATTTTGCAGTTTATTACTGTCAGCAGTATAATTACTGGCCTCTGCTCGCTTTCGGCGGAGGGACCAAGGTGGAGATCAACC</t>
  </si>
  <si>
    <t>TGTCAGCAGTATAATTACTGGCCTCTGCTCGCTTTC</t>
  </si>
  <si>
    <t>GAAGTAGTGATGACGCAGTCTCCAGCCACCCTGTCTGTGTCTCCAGGGGAGAGAGCCACCCTCTCCTGCAGGGCCAGT</t>
  </si>
  <si>
    <t>ACCAGGGCCACTGGTATCCCA...GCCAGGTTCAGTGGCAGTGGG......TCTGGGACAGAGTTCACTCTCGCCATCAGCAGCCTGCAGTCTGAAGATTTTGCAGTTTATTACTGT</t>
  </si>
  <si>
    <t>TTCGGCGGAGGGACCAAGGTGGAGATCAACC</t>
  </si>
  <si>
    <t>CAGAGTGTT..................AGCAGCGAC</t>
  </si>
  <si>
    <t>CAGCAGTATAATTACTGGCCTCTGCTCGCT</t>
  </si>
  <si>
    <t>CQQYNYWPLLAF</t>
  </si>
  <si>
    <t>CACCTTGTCCGCGCAA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</si>
  <si>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CCACAGCCATACTA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</si>
  <si>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CCACAGCCATACT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</si>
  <si>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CCACAGCCATACTACTACTACTACTACATGGACGTCTGGGGCAAAGGGACCACGGTCACCGTCTCCTCA</t>
  </si>
  <si>
    <t>TGTGCGAGAGAGCCACAGCCATACTACTACTACTACTACATGGACGTCTGG</t>
  </si>
  <si>
    <t>GCGAGAGAGCCACAGCCATACTACTACTACTACTACATGGACGTC</t>
  </si>
  <si>
    <t>CAREPQPYYYYYYMDVW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</si>
  <si>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GAG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</si>
  <si>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GAG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</si>
  <si>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GAGCGTTCGGCCAAGGGACCAAGGTGGAAATCAAAC</t>
  </si>
  <si>
    <t>TGCCAACAGTATAGAGCGTTC</t>
  </si>
  <si>
    <t>CAACAGTATAGAGCG</t>
  </si>
  <si>
    <t>CQQYRAF</t>
  </si>
  <si>
    <t>CAGTAACAGACTAGAT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</si>
  <si>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TCCCTACAGCTATGGCCGGAAAAT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</si>
  <si>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TCCCTACAGCTATGGCCGGAAAAT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</si>
  <si>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TCCCTACAGCTATGGCCGGAAAATGATGCTTTTGATATCTGGGGCCAAGGGACAATGGTCACCGTCTCTTCAG</t>
  </si>
  <si>
    <t>TGTGCGAGAGGGTCCCTACAGCTATGGCCGGAAAATGATGCTTTTGATATCTGG</t>
  </si>
  <si>
    <t>GCGAGAGGGTCCCTACAGCTATGGCCGGAAAATGATGCTTTTGATATC</t>
  </si>
  <si>
    <t>CARGSLQLWPENDAFDIW</t>
  </si>
  <si>
    <t>TCAGCAATCACTTCAT</t>
  </si>
  <si>
    <t>GGAGTCTCCCTCACTGCCCAGCTGGGATCTCAGGGCTTCATTTTCTGTCCTCCACCATCATGGGGTCAACCGCCATCCTCGCCCTCCTCCTGGCTGTTCTCCAAGGAGTCTATGCCGAGGTGCAGCTGGTGCAGTCTGGAGCAGAGGTGAAAAAGCCCGGGGAGTCTCTGAAGATCTCCTGTAAGGGTTCTGGATACAGCTTTGCCAATTACTGGATCGGCTGGGTGCGCCAGATGCCCGGGAAAGGCCTGGAGTGGATGGGGATCATCTATCCTGGTTACTCCGATATCAGATACAGCCCGTCCTTTCAAGGCCAGGTCACCATCTCAGCCGACAAGTCCATCAGCACCGCCTACCTGCAGTGGAGCAGCCTGAAGGCCTCGGACACCGCCATATATTACTGTGGGAGACATATGGCTATAGCAGCAAGTGGTACGGGTGAAAATGTCTTTGAATACTGGGGCCAGGGAACCCTGGTCACCGTCTCCTCAGGGAGTGCATCCGCCCCAACCCTTTTCCCCCTCGTCTCCTGTGAGAATTCCCCGTCGGATACGAGCAGCGTG</t>
  </si>
  <si>
    <t>GAGGTGCAGCTGGTGCAGTCTGGAGCAGAGGTGAAAAAGCCCGGGGAGTCTCTGAAGATCTCCTGTAAGGGTTCTGGATACAGCTTTGCCAATTACTGGATCGGCTGGGTGCGCCAGATGCCCGGGAAAGGCCTGGAGTGGATGGGGATCATCTATCCTGGTTACTCCGATATCAGATACAGCCCGTCCTTTCAAGGCCAGGTCACCATCTCAGCCGACAAGTCCATCAGCACCGCCTACCTGCAGTGGAGCAGCCTGAAGGCCTCGGACACCGCCATATATTACTGTGGGAGACATATGGCTATAGCAGCAAGTGGTACGGGTGAAAATGTCTTTGAATACTGGGGCCAGGGAACCCTGGTCACCGTCTCCTCAG</t>
  </si>
  <si>
    <t>GAGGTGCAGCTGGTGCAGTCTGGAGCA...GAGGTGAAAAAGCCCGGGGAGTCTCTGAAGATCTCCTGTAAGGGTTCTGGATACAGCTTT............GCCAATTACTGGATCGGCTGGGTGCGCCAGATGCCCGGGAAAGGCCTGGAGTGGATGGGGATCATCTATCCTGGT......TACTCCGATATCAGATACAGCCCGTCCTTTCAA...GGCCAGGTCACCATCTCAGCCGACAAGTCCATCAGCACCGCCTACCTGCAGTGGAGCAGCCTGAAGGCCTCGGACACCGCCATATATTACTGTGGGAGACATATGGCTATAGCAGCAAGTGGTACGGGTGAAAATGTCTTTGAATACTGGGGCCAGGGAACCCTGGTCACCGTCTCCTCAG</t>
  </si>
  <si>
    <t>TGTGGGAGACATATGGCTATAGCAGCAAGTGGTACGGGTGAAAATGTCTTTGAATACTGG</t>
  </si>
  <si>
    <t>AGATACAGCCCGTCCTTTCAA...GGCCAGGTCACCATCTCAGCCGACAAGTCCATCAGCACCGCCTACCTGCAGTGGAGCAGCCTGAAGGCCTCGGACACCGCCATATATTACTGT</t>
  </si>
  <si>
    <t>GGATACAGCTTT............GCCAATTACTGG</t>
  </si>
  <si>
    <t>ATCTATCCTGGT......TACTCCGATATC</t>
  </si>
  <si>
    <t>GGGAGACATATGGCTATAGCAGCAAGTGGTACGGGTGAAAATGTCTTTGAATAC</t>
  </si>
  <si>
    <t>CGRHMAIAASGTGENVFEYW</t>
  </si>
  <si>
    <t>GAGCTACAACAGGCAGGCAGGGGCAGCAAGATGGTGTTGCAGACCCAGGTCTTCATTTCTCTGTTGCTCTGGATCTCTGGTGCCTACGGGGACATCGTGATGACCCAGTCTCCAGACTTCCTGGCTGTGTCTCTGGGCGAGAGGGCCACCATCAACTGCAAGCCCAGCCAGAGTGTTTTATACAGCTCCAACAATAAGAATTACTTAGGTTGGTATCAGCAAAAACCAGGACAGCCTCCTAAGT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</si>
  <si>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AGACTTCCTGGCTGTGTCTCTGGGCGAGAGGGCCACCATCAACTGCAAGCCCAGCCAGAGTGTTTTATACAGCTCCAACAATAAGAATTACTTAGGTTGGTATCAGCAAAAACCAGGACAGCCTCCTAAGTTGCTCATTTACTGGGCATCTACCCGGGAATCCGGGGTCCCTGACCGATTCAGTGGCAGCGGGTCTGGGACAGATTTCACTCTCACCATCAGCAGCCTGCAGGCTGAAGATGTGGCAGTTTATTACTGTCAGCAATATTATAGTACTCCGTACACTTTTGGCCAGGGGACCAAGCTGGAGATCAAAC</t>
  </si>
  <si>
    <t>GACATCGTGATGACCCAGTCTCCAGACTTCCTGGCTGTGTCTCTGGGCGAGAGGGCCACCATCAACTGCAAGCCCAGCCAGAGTGTTTTATACAGCTCCAACAATAAGAATTACTTAGGTTGGTATCAGCAAAAACCAGGACAGCCTCCTAAGTTGCTCATTTACTGGGCA.....................TCTACCCGGGAATCCGGGGTCCCT...GACCGATTCAGTGGCAGCGGG......TCTGGGACAGATTTCACTCTCACCATCAGCAGCCTGCAGGCTGAAGATGTGGCAGTTTATTACTGTCAGCAATATTATAGTACTCCGTACACTTTTGGCCAGGGGACCAAGCTGGAGATCAAAC</t>
  </si>
  <si>
    <t>GACATCGTGATGACCCAGTCTCCAGACTTCCTGGCTGTGTCTCTGGGCGAGAGGGCCACCATCAACTGCAAGCCCAGC</t>
  </si>
  <si>
    <t>TTAGGTTGGTATCAGCAAAAACCAGGACAGCCTCCTAAGTTGCTCATTTAC</t>
  </si>
  <si>
    <t>CAGAGTGTTTTATACAGCTCCAACAATAAGAATTAC</t>
  </si>
  <si>
    <t>GACGCGTCACCACCAG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</si>
  <si>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TGTCGTGATTACGTTTGGGGGAGTTATTATTCGGGTGATGCTTTTGATATCTGGGGCCAAGGGACAATGGTCACCGTCTCT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</si>
  <si>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TGTCGTGATTACGTTTGGGGGAGTTATTATTCGGGTGATGCTTTTGATATCTGGGGCCAAGGGACAATGGTCACCGTCTCT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</si>
  <si>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TGTCGTGATTACGTTTGGGGGAGTTATTATTCGGGTGATGCTTTTGATATCTGGGGCCAAGGGACAATGGTCACCGTCTCTTCAG</t>
  </si>
  <si>
    <t>TGTGCGAGATGTCGTGATTACGTTTGGGGGAGTTATTATTCGGGTGATGCTTTTGATATCTGG</t>
  </si>
  <si>
    <t>GCGAGATGTCGTGATTACGTTTGGGGGAGTTATTATTCGGGTGATGCTTTTGATATC</t>
  </si>
  <si>
    <t>CARCRDYVWGSYYSGDAFDIW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</si>
  <si>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TCACCTTCGGCCAAGGGACACGACTGGAGATTAAACGAACTGTGGCTGCACCATCTGTCTTCATCTTCCCGCCATCTGATGAGCAGTTGAAATCTGGAACTGCCTCTGTTGTGTGCCTGCTGAATAACTTCTATCCCAGAGAGGCCAAAGTACAGTGGAAGGTGGATAACGC</t>
  </si>
  <si>
    <t>CTCGTACGTCTAAAGA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</si>
  <si>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CCTTAGTAGGGATGTAGTAGTACCAGCTGCTATACTTGGA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</si>
  <si>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CCTTAGTAGGGATGTAGTAGTACCAGCTGCTATACTTGGA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</si>
  <si>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CCCTTAGTAGGGATGTAGTAGTACCAGCTGCTATACTTGGATACTACTACTACGGTATGGACGTCTGGGGCCAAGGGACCACGGTCACCGTCTCCTCA</t>
  </si>
  <si>
    <t>TGTGCGAGACCCCTTAGTAGGGATGTAGTAGTACCAGCTGCTATACTTGGATACTACTACTACGGTATGGACGTCTGG</t>
  </si>
  <si>
    <t>GCGAGACCCCTTAGTAGGGATGTAGTAGTACCAGCTGCTATACTTGGATACTACTACTACGGTATGGACGTC</t>
  </si>
  <si>
    <t>CARPLSRDVVVPAAILGYYYYGMDVW</t>
  </si>
  <si>
    <t>TGACAACCAACCGCCA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</si>
  <si>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GTGGGGG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</si>
  <si>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GTGGGGG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</si>
  <si>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GTGGGGGTACTACTTTGACTACTGGGGCCAGGGAACCCTGGTCACCGTCTCCTCAG</t>
  </si>
  <si>
    <t>TGTGCGAAAAGGTGGGGGTACTACTTTGACTACTGG</t>
  </si>
  <si>
    <t>GCGAAAAGGTGGGGGTACTACTTTGACTAC</t>
  </si>
  <si>
    <t>CAKRWGYYFDYW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</si>
  <si>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CGGTGTTCGGCGGAGGGACCAAGCTGACCGTCCTAGGTCAGCCCAAGGCTGCCCCCTCGGTCACTCTGTTCCCGCCCTCCTCTGAGGAGCTTCAAGCCAACAAGGCCACACTGGTGTGTCTCATAAGTGACTTCTACCCGGGAGCCGTGACAGTGGCCTGGAAGGCAGATAGCAGCCCCGTCAAGGCGGGAGTGGAGACCACCACACCCTCCAAACAAAGCAACAACAAGTACGCGGCCAGCAGCTA</t>
  </si>
  <si>
    <t>GTCCTCACATTTCACT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</si>
  <si>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AGATTTTTGGAGTGGTTACAATATGCCCCTAACT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</si>
  <si>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AGATTTTTGGAGTGGTTACAATATGCCCCTAACT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</si>
  <si>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AAGATTTTTGGAGTGGTTACAATATGCCCCTAACTACTTTGACTACTGGGGCCAGGGAACCCTGGTCACCGTCTCCTCAG</t>
  </si>
  <si>
    <t>TGTGCGAGAGAAAGATTTTTGGAGTGGTTACAATATGCCCCTAACTACTTTGACTACTGG</t>
  </si>
  <si>
    <t>GCGAGAGAAAGATTTTTGGAGTGGTTACAATATGCCCCTAACTACTTTGACTAC</t>
  </si>
  <si>
    <t>CARERFLEWLQYAPNYFDYW</t>
  </si>
  <si>
    <t>GCATGCGTCGAGGTAG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</si>
  <si>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TACTAGTACCAGCTGCTATACTAA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</si>
  <si>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TACTAGTACCAGCTGCTATACTAA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</si>
  <si>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TTACTAGTACCAGCTGCTATACTAAACTACTTTGACTACTGGGGCCAGGGAACCCTGGTCACCGTCTCCTCAG</t>
  </si>
  <si>
    <t>TGTGCGAGACATTTACTAGTACCAGCTGCTATACTAAACTACTTTGACTACTGG</t>
  </si>
  <si>
    <t>GCGAGACATTTACTAGTACCAGCTGCTATACTAAACTACTTTGACTAC</t>
  </si>
  <si>
    <t>CARHLLVPAAILNYFDYW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</si>
  <si>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</si>
  <si>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ATGT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</si>
  <si>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ATGTGGTATTCGGCGGAGGGACCAAGCTGACCGTCCTAG</t>
  </si>
  <si>
    <t>TGTCAATCAGCAGACAGCAGTGGTACTTATCATGTGGTATTC</t>
  </si>
  <si>
    <t>CAATCAGCAGACAGCAGTGGTACTTATCATGTGGTA</t>
  </si>
  <si>
    <t>CQSADSSGTYHVVF</t>
  </si>
  <si>
    <t>CTACACCTCTTCAACT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</si>
  <si>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TTACGTATTACTATGATAGTAGTGGTTACCCGGA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</si>
  <si>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TTACGTATTACTATGATAGTAGTGGTTACCCGGA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</si>
  <si>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CTTACGTATTACTATGATAGTAGTGGTTACCCGGATGCTTTTGATATCTGGGGCCAAGGGACAATGGTCACCGTCTCTTCAG</t>
  </si>
  <si>
    <t>TGTGCGAAACTTACGTATTACTATGATAGTAGTGGTTACCCGGATGCTTTTGATATCTGG</t>
  </si>
  <si>
    <t>GCGAAACTTACGTATTACTATGATAGTAGTGGTTACCCGGATGCTTTTGATATC</t>
  </si>
  <si>
    <t>CAKLTYYYDSSGYPDAFDIW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</si>
  <si>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TC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</si>
  <si>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TCG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</si>
  <si>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TCGTTGGGTGTTCGGCGGAGGGACCAAGCTGACCGTCCTAG</t>
  </si>
  <si>
    <t>TGCTGCTCATATGCAGGTAGTAGTCGTTGGGTGTTC</t>
  </si>
  <si>
    <t>TGCTCATATGCAGGTAGTAGTCGTTGGGTG</t>
  </si>
  <si>
    <t>CCSYAGSSRWVF</t>
  </si>
  <si>
    <t>TTCGGTCGTATAAACG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</si>
  <si>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GAGGTGGGTGGCTGCCTTACTACTACTACTACGGTATGGACGTCTGGGGCC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</si>
  <si>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GAGGTGGGTGGCTGCCTTA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</si>
  <si>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CCGAGGTGGGTGGCTGCCTTACTACTACTACTACGGTATGGACGTCTGGGGCCAAGGGACCACGGTCACCGTCTCCTCA</t>
  </si>
  <si>
    <t>TGTGCGAAAGACCGAGGTGGGTGGCTGCCTTACTACTACTACTACGGTATGGACGTCTGG</t>
  </si>
  <si>
    <t>GCGAAAGACCGAGGTGGGTGGCTGCCTTACTACTACTACTACGGTATGGACGTC</t>
  </si>
  <si>
    <t>CAKDRGGWLPYYYYYGMDVW</t>
  </si>
  <si>
    <t>CTGGGAGACCCACTCAGGAC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TTTAACTCATTCACTTTCGGCCCTGGGACCAAAGTGGATATCAAACGAACTGTGGCTGCACCATCTGTCTTCATCTTCCCGCCATCTGATGAGCAGTTGAAATCTGGAACTGCCTCTGTTGTGTGCCTGCTGAATAACTTCTATCCCAGAGAGGCCAAAGTACAGTGGAAGGTGGATAACGC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</si>
  <si>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TTTAACTCATTCACTTTCGGCCCTGGGACCAAAGTGGATATCAAAC</t>
  </si>
  <si>
    <t>GCCATCCAGTTGACCCAGTCTCCATCCTCCCTGTCTGCATCTGTAGGAGACAGAGTCACCATCACTTGCCGGGCAAGTCAGGGCATT..................AGCAGTGCTTTAGCCTGGTATCAGCAGAAACCAGGGAAAGCTCCTAAGCTCCTGATCTATGATGCC.....................TCCAGTTTGGAAAGTGGGGTCCCA...TCAAGGTTCAGCGGCAGTGGA......TCTGGGACAGATTTCACTCTCACCATCAGCAGCCTGCAGCCTGAAGATTTTGCAACTTATTACTGTCAACAGTTTAACTCATTCACTTTCGGCCCTGGGACCAAAGTGGATATCAAAC</t>
  </si>
  <si>
    <t>TGTCAACAGTTTAACTCATTCACTTTC</t>
  </si>
  <si>
    <t>CAACAGTTTAACTCATTCACT</t>
  </si>
  <si>
    <t>CQQFNSFTF</t>
  </si>
  <si>
    <t>CGGAGTCGTAGGACAC</t>
  </si>
  <si>
    <t>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CAAGGGCCCCCGTACCCAGTGGGAGCTACGACCATTACTTCCAGCACTGGGGCCAGGGC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</si>
  <si>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CAAGGGCCCCCGTACCCAGTGGGAGCTACGACCATTACTTCCAGCACTGGGGCCAGGGC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</si>
  <si>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CAAGGGCCCCCGTACCCAGTGGGAGCTACGACCATTACTTCCAGCACTGGGGCCAGGGCACCCTGGTCACCGTCTCCTCAG</t>
  </si>
  <si>
    <t>TGTGCGAGAGATCCAAGGGCCCCCGTACCCAGTGGGAGCTACGACCATTACTTCCAGCACTGG</t>
  </si>
  <si>
    <t>GCGAGAGATCCAAGGGCCCCCGTACCCAGTGGGAGCTACGACCATTACTTCCAGCAC</t>
  </si>
  <si>
    <t>CARDPRAPVPSGSYDHYFQHW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</si>
  <si>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TGACGTTCGGCCAAGGGACCAAGGTGGAA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</si>
  <si>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TGACGTTCGGCCAAGGGACCAAGGTGGAA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</si>
  <si>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GACGTTCGGCCAAGGGACCAAGGTGGAAATCAAAC</t>
  </si>
  <si>
    <t>TGTCAACAGTATTATAGTTACCCTCTGACGTTC</t>
  </si>
  <si>
    <t>CAACAGTATTATAGTTACCCTCTGACG</t>
  </si>
  <si>
    <t>GGACAAGTCCTAGGGC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</si>
  <si>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TCGGGGTGGGGGATACAGCTATGGTTACAAGTTGCCGGCTTTTGATATCTGGGGCCAAGGGACAATGGTCACCGTCTCT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</si>
  <si>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TCGGGGTGGGGGATACAGCTATGGTTACAAGTTGCCGGCTTTTGATATCTGGGGCCAAGGGACAATGGTCACCGTCTCT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</si>
  <si>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TCGGGGTGGGGGATACAGCTATGGTTACAAGTTGCCGGCTTTTGATATCTGGGGCCAAGGGACAATGGTCACCGTCTCTTCAG</t>
  </si>
  <si>
    <t>TGTGCGAGAGCTCGGGGTGGGGGATACAGCTATGGTTACAAGTTGCCGGCTTTTGATATCTGG</t>
  </si>
  <si>
    <t>GCGAGAGCTCGGGGTGGGGGATACAGCTATGGTTACAAGTTGCCGGCTTTTGATATC</t>
  </si>
  <si>
    <t>CARARGGGYSYGYKLPAFDIW</t>
  </si>
  <si>
    <t>CTCTCTCAGTCAGGACACAGCATGGACATGAGGGTCCCC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GACGTTCGGCCAAGGGACCAAGGTGGAAATCAAACGAACTGTGGCTGCACCATCTGTCTTCATCTTCCCGCCATCTGATGAGCAGTTGAAATCTGGAACTGCCTCTGTTGTGTGCCTGCTGAATAACTTCTATCCCAGAGAGGCCAAAGTACAGTGGAAGGTGGATAACGC</t>
  </si>
  <si>
    <t>GACCTGGGTTCGGGCT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</si>
  <si>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CGCCACTTCGGGGAGTTATTATATACTGGGGGACAACTGGTTCGACCC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</si>
  <si>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CGCCACTTCGGGGAGTTATTATATACTGGGGGACAACTGGTTCGACCC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</si>
  <si>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CCGCCACTTCGGGGAGTTATTATATACTGGGGGACAACTGGTTCGACCCCTGGGGCCAGGGAACCCTGGTCACCGTCTCCTCAG</t>
  </si>
  <si>
    <t>TGTGCAAAAGCCGCCACTTCGGGGAGTTATTATATACTGGGGGACAACTGGTTCGACCCCTGG</t>
  </si>
  <si>
    <t>GCAAAAGCCGCCACTTCGGGGAGTTATTATATACTGGGGGACAACTGGTTCGACCCC</t>
  </si>
  <si>
    <t>CAKAATSGSYYILGDNWFDPW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</si>
  <si>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C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</si>
  <si>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CT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</si>
  <si>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CTGTACACTTTTGGCCAGGGGACCAAGCTGGAGATCAAAC</t>
  </si>
  <si>
    <t>TGTCAGCAGCGTAGCAACTGGCCTCCCCTGTACACTTTT</t>
  </si>
  <si>
    <t>CAGCAGCGTAGCAACTGGCCTCCCCTGTACACT</t>
  </si>
  <si>
    <t>CQQRSNWPPLYTF</t>
  </si>
  <si>
    <t>CGTTCTGCAAAGGTGC</t>
  </si>
  <si>
    <t>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AGTGGTTATTACATACGACTACAAGGGACTA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</si>
  <si>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AGTGGTTATTACATACGACTACAAGGGAC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</si>
  <si>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GAGTGGTTATTACATACGACTACAAGGGACTACTGGGGCCAGGGAACCCTGGTCACCGTCTCCTCAG</t>
  </si>
  <si>
    <t>TGTGCGAGAGGCGAGTGGTTATTACATACGACTACAAGGGACTACTGG</t>
  </si>
  <si>
    <t>GCGAGAGGCGAGTGGTTATTACATACGACTACAAGGGACTAC</t>
  </si>
  <si>
    <t>CARGEWLLHTTTRDYW</t>
  </si>
  <si>
    <t>CGTTCTGCAAAGGTGCACCCGTACAGTGTCTTAGT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G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</si>
  <si>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GTTTG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</si>
  <si>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GTTTGGGTGTTCGGCGGAGGGACCAAGCTGACCGTCCTAG</t>
  </si>
  <si>
    <t>TGCAGCTCATATACAAGCAGCAGCGTTTGGGTGTTC</t>
  </si>
  <si>
    <t>AGCTCATATACAAGCAGCAGCGTTTGGGTG</t>
  </si>
  <si>
    <t>CSSYTSSSVWVF</t>
  </si>
  <si>
    <t>TGTTCCGTCCGAAGAG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</si>
  <si>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CCCTTTATGGGAGGGCGGTGAGTTAGCCCCCCTTGACTACTGGGGCCAGGGAACCCT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</si>
  <si>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CCCTTTATGGGAGGGCGGTGAGTTAGCCCCCC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</si>
  <si>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CCCTTTATGGGAGGGCGGTGAGTTAGCCCCCCTTGACTACTGGGGCCAGGGAACCCTGGTCACCGTCTCCTCAG</t>
  </si>
  <si>
    <t>TGTGCGAGCCCTTTATGGGAGGGCGGTGAGTTAGCCCCCCTTGACTACTGG</t>
  </si>
  <si>
    <t>GCGAGCCCTTTATGGGAGGGCGGTGAGTTAGCCCCCCTTGACTAC</t>
  </si>
  <si>
    <t>CASPLWEGGELAPLDYW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</si>
  <si>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TCT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</si>
  <si>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TCTGTGGACGTTCGGCCAAGGGACCAAGGTGGAA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</si>
  <si>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TTCTCTGTGGACGTTCGGCCAAGGGACCAAGGTGGAAATCAAAC</t>
  </si>
  <si>
    <t>TGCCAACAGTATAATAGTTATTCTCTGTGGACGTTC</t>
  </si>
  <si>
    <t>CAACAGTATAATAGTTATTCTCTGTGGACG</t>
  </si>
  <si>
    <t>CQQYNSYSLWTF</t>
  </si>
  <si>
    <t>CTCACACCACGGTTTA</t>
  </si>
  <si>
    <t>GTTTATTAGCTTTGCTTTCTTCTC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GGCCCAAGAGGATATTACGATATTTTGACTGGTTATTATAAGGGCCCATACTACTTTGA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</si>
  <si>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GGCCCAAGAGGATATTACGATATTTTGACTGGTTATTATAAGGGCCCATACTACTT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</si>
  <si>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GGCCCAAGAGGATATTACGATATTTTGACTGGTTATTATAAGGGCCCATACTACTTTGACTACTGGGGCCAGGGAACCCTGGTCACCGTCTCCTCAG</t>
  </si>
  <si>
    <t>TGTGCACGGATAGGCCCAAGAGGATATTACGATATTTTGACTGGTTATTATAAGGGCCCATACTACTTTGACTACTGG</t>
  </si>
  <si>
    <t>GCACGGATAGGCCCAAGAGGATATTACGATATTTTGACTGGTTATTATAAGGGCCCATACTACTTTGACTAC</t>
  </si>
  <si>
    <t>CARIGPRGYYDILTGYYKGPYYFDYW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</si>
  <si>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</si>
  <si>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</si>
  <si>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CCGCTCACTTTCGGCGGAGGGACCAAGGTGGAGATCAAAC</t>
  </si>
  <si>
    <t>TGTCAGCAGTATGGTAGCTCTCCGCTCACTTTC</t>
  </si>
  <si>
    <t>CAGCAGTATGGTAGCTCTCCGCTCACT</t>
  </si>
  <si>
    <t>TTGAACGTCGATGAGG</t>
  </si>
  <si>
    <t>TGGGGATACTCTCTGAGACTCATGGACCTCCTGCACAAGAACATGAAACACCTGTGGTTCTTCCTCCTGCTGGTGGCAGCTCCCAGATGGGTCCTGTCCCAGGTGCAGCTGCAGGAGTCGGGCCCAGGACTGGTGAGACCTTCGGAGACCCTCTCCCTCACTTGCGCTGTCTCTGGTGGCTCCACCAGTCTTTACTCTTGGACCTGGATCCGGCAGTCCGCCGGGAAGGGACTGGAGTGGCTTGGGCATATTGATCCCAGTGGGGGGGCCAACTACAACCCGTCCCTCGAGAGTCGAGTCACCATGTCAGTAGACACGTCCAAGACTCAATTCTCCCTGAACCTGAACTCTCTGACCGCCGCGGACGCGGCCGTATATTACTGTGCGAGAAGTCGTGACCGCGGTGACTACGGACTTGACTATTGGGGCCAGGGAACCCTGGTCACCGTCTCCTCAGGGAGTGCATCCGCCCCAACCCTTTTCCCCCTCGTCTCCTGTGAGAATTCCCCGTCGGATACGAGCAGCGTG</t>
  </si>
  <si>
    <t>CAGGTGCAGCTGCAGGAGTCGGGCCCAGGACTGGTGAGACCTTCGGAGACCCTCTCCCTCACTTGCGCTGTCTCTGGTGGCTCCACCAGTCTTTACTCTTGGACCTGGATCCGGCAGTCCGCCGGGAAGGGACTGGAGTGGCTTGGGCATATTGATCCCAGTGGGGGGGCCAACTACAACCCGTCCCTCGAGAGTCGAGTCACCATGTCAGTAGACACGTCCAAGACTCAATTCTCCCTGAACCTGAACTCTCTGACCGCCGCGGACGCGGCCGTATATTACTGTGCGAGAAGTCGTGACCGCGGTGACTACGGACTTGACTATTGGGGCCAGGGAACCCTGGTCACCGTCTCCTCAG</t>
  </si>
  <si>
    <t>CAGGTGCAGCTGCAGGAGTCGGGCCCA...GGACTGGTGAGACCTTCGGAGACCCTCTCCCTCACTTGCGCTGTCTCTGGTGGCTCCACC............AGTCTTTACTCTTGGACCTGGATCCGGCAGTCCGCCGGGAAGGGACTGGAGTGGCTTGGGCATATTGATCCCAGT.........GGGGGGGCCAACTACAACCCGTCCCTCGAG...AGTCGAGTCACCATGTCAGTAGACACGTCCAAGACTCAATTCTCCCTGAACCTGAACTCTCTGACCGCCGCGGACGCGGCCGTATATTACTGTGCGAGAAGTCGTGACCGCGGTGACTACGGACTTGACTATTGGGGCCAGGGAACCCTGGTCACCGTCTCCTCAG</t>
  </si>
  <si>
    <t>TGTGCGAGAAGTCGTGACCGCGGTGACTACGGACTTGACTATTGG</t>
  </si>
  <si>
    <t>CAGGTGCAGCTGCAGGAGTCGGGCCCA...GGACTGGTGAGACCTTCGGAGACCCTCTCCCTCACTTGCGCTGTCTCT</t>
  </si>
  <si>
    <t>TGGACCTGGATCCGGCAGTCCGCCGGGAAGGGACTGGAGTGGCTTGGGCAT</t>
  </si>
  <si>
    <t>AACTACAACCCGTCCCTCGAG...AGTCGAGTCACCATGTCAGTAGACACGTCCAAGACTCAATTCTCCCTGAACCTGAACTCTCTGACCGCCGCGGACGCGGCCGTATATTACTGT</t>
  </si>
  <si>
    <t>GGTGGCTCCACC............AGTCTTTACTCT</t>
  </si>
  <si>
    <t>ATTGATCCCAGT.........GGGGGGGCC</t>
  </si>
  <si>
    <t>GCGAGAAGTCGTGACCGCGGTGACTACGGACTTGACTAT</t>
  </si>
  <si>
    <t>CARSRDRGDYGLDYW</t>
  </si>
  <si>
    <t>TTGAACGCCGATGAGGCCGTCAGAAGTTTCTTTGATGGGGAGTCTCAGTCAGGACACAGCATGGACATGAGGGTCCCCGCTCAGCTCCTGGGGCTCCTGCTACTCTGGCTCCGAGGTGCCAGAAGTGACATCCAGATGACCCAGTCTCCATCCTCGCTGTCTGCATCTGTAGGAGACAGAGTCACCATCACTTGCCGGGCAAGTCAGCACATTAGCAGTATCTCTTTAAATTGGTATCACCAGAGACCAGGGCAGGCCCCTAAACTCCTGATCTACGCTGCATCCAGTTTACAAAGTGGGGTCCCATCAAGGTTCAGAGGCCGTGGATCTGGGACAGACTTCACTCTCACCATCAGCAGTCTGCAACCTGAAGATTTTGCAACTTACTACTGTCAACAGACCTACATGACCCCGTGGACGTTCGGCCAAGGGACCAAGGTGGAAGTCAAACGAACTGTGGCTGCACCATCTGTCTTCATCTTCCCGCCATCTGATGAGCAGTTGAAATCTGGAACTGCCTCTGTTGTGTGCCTGCTGAATAACTTCTATCCCAGAGAGGCCAAAGTACAGTGGAAGGTGGATAACGC</t>
  </si>
  <si>
    <t>GACATCCAGATGACCCAGTCTCCATCCTCGCTGTCTGCATCTGTAGGAGACAGAGTCACCATCACTTGCCGGGCAAGTCAGCACATTAGCAGTTCTTTAAATTGGTATCACCAGAGACCAGGGCAGGCCCCTAAACTCCTGATCTACGCTGCATCCAGTTTACAAAGTGGGGTCCCATCAAGGTTCAGAGGCCGTGGATCTGGGACAGACTTCACTCTCACCATCAGCAGTCTGCAACCTGAAGATTTTGCAACTTACTACTGTCAACAGACCTACATGACCCCGTGGACGTTCGGCCAAGGGACCAAGGTGGAAGTCAAAC</t>
  </si>
  <si>
    <t>GACATCCAGATGACCCAGTCTCCATCCTCGCTGTCTGCATCTGTAGGAGACAGAGTCACCATCACTTGCCGGGCAAGTCAGCACATT..................AGCAGTTCTTTAAATTGGTATCACCAGAGACCAGGGCAGGCCCCTAAACTCCTGATCTACGCTGCA.....................TCCAGTTTACAAAGTGGGGTCCCA...TCAAGGTTCAGAGGCCGTGGA......TCTGGGACAGACTTCACTCTCACCATCAGCAGTCTGCAACCTGAAGATTTTGCAACTTACTACTGTCAACAGACCTACATGACCCCGTGGACGTTCGGCCAAGGGACCAAGGTGGAAGTCAAAC</t>
  </si>
  <si>
    <t>TGTCAACAGACCTACATGACCCCGTGGACGTTC</t>
  </si>
  <si>
    <t>GACATCCAGATGACCCAGTCTCCATCCTCGCTGTCTGCATCTGTAGGAGACAGAGTCACCATCACTTGCCGGGCAAGT</t>
  </si>
  <si>
    <t>TTAAATTGGTATCACCAGAGACCAGGGCAGGCCCCTAAACTCCTGATCTAC</t>
  </si>
  <si>
    <t>AGTTTACAAAGTGGGGTCCCA...TCAAGGTTCAGAGGCCGTGGA......TCTGGGACAGACTTCACTCTCACCATCAGCAGTCTGCAACCTGAAGATTTTGCAACTTACTACTGT</t>
  </si>
  <si>
    <t>CAGCACATT..................AGCAGTTCT</t>
  </si>
  <si>
    <t>CAACAGACCTACATGACCCCGTGGACG</t>
  </si>
  <si>
    <t>CQQTYMTPWTF</t>
  </si>
  <si>
    <t>GACGTGCCACGAGGTA</t>
  </si>
  <si>
    <t>ACTTTCTGAGACTCATGGACCTCCTGCACAAGAACATGAAACACCTGTGGTTCTTCCTCCTCCTGGTGGCAGCTCCCAGATGGGTCCTGTCTCAGGTGCAGCTGCAGGAGTCGGGCCCAGGACTGGTGAAGCCTTCGGGGACCCTGTCCCTCACCTGCGATGTCTCTGGTGGCTCCATCAGCAGTAGTAATTGGTGGAGTTGGGTCCGCCAGCCCCCAGGGAAGGGGCTGGAGTGGATTGGGGAAATCTATCATAGTGGGAGCACCAACTACAACGCGTCCCTCAAGAGTCGAGTCACCATATCAGTAGACAAGTCTAAGAGCCAGTTCTCCCTGAAGCTGAGCTCTGTGACCGCCGCGGACACGGCCGTGTATTACTGTGCGAGAGTAGGCGGAAGTCTCATCTGGTACTACATGGACGTCTGGGGCAAAGGGACCACGGTCACCGTCTCCTCAGGGAGTGCATCCGCCCCAACCCTTTTCCCCCTCGTCTCCTGTGAGAATTCCCCGTCGGATACGAGCAGCGTG</t>
  </si>
  <si>
    <t>CAGGTGCAGCTGCAGGAGTCGGGCCCAGGACTGGTGAAGCCTTCGGGGACCCTGTCCCTCACCTGCGATGTCTCTGGTGGCTCCATCAGCAGTAGTAATTGGTGGAGTTGGGTCCGCCAGCCCCCAGGGAAGGGGCTGGAGTGGATTGGGGAAATCTATCATAGTGGGAGCACCAACTACAACGCGTCCCTCAAGAGTCGAGTCACCATATCAGTAGACAAGTCTAAGAGCCAGTTCTCCCTGAAGCTGAGCTCTGTGACCGCCGCGGACACGGCCGTGTATTACTGTGCGAGAGTAGGCGGAAGTCTCATCTGGTACTACATGGACGTCTGGGGCAAAGGGACCACGGTCACCGTCTCCTCA</t>
  </si>
  <si>
    <t>CAGGTGCAGCTGCAGGAGTCGGGCCCA...GGACTGGTGAAGCCTTCGGGGACCCTGTCCCTCACCTGCGATGTCTCTGGTGGCTCCATCAGC.........AGTAGTAATTGGTGGAGTTGGGTCCGCCAGCCCCCAGGGAAGGGGCTGGAGTGGATTGGGGAAATCTATCATAGT.........GGGAGCACCAACTACAACGCGTCCCTCAAG...AGTCGAGTCACCATATCAGTAGACAAGTCTAAGAGCCAGTTCTCCCTGAAGCTGAGCTCTGTGACCGCCGCGGACACGGCCGTGTATTACTGTGCGAGAGTAGGCGGAAGTCTCATCTGGTACTACATGGACGTCTGGGGCAAAGGGACCACGGTCACCGTCTCCTCA</t>
  </si>
  <si>
    <t>TGTGCGAGAGTAGGCGGAAGTCTCATCTGGTACTACATGGACGTCTGG</t>
  </si>
  <si>
    <t>CAGGTGCAGCTGCAGGAGTCGGGCCCA...GGACTGGTGAAGCCTTCGGGGACCCTGTCCCTCACCTGCGATGTCTCT</t>
  </si>
  <si>
    <t>AACTACAACGCGTCCCTCAAG...AGTCGAGTCACCATATCAGTAGACAAGTCTAAGAGCCAGTTCTCCCTGAAGCTGAGCTCTGTGACCGCCGCGGACACGGCCGTGTATTACTGT</t>
  </si>
  <si>
    <t>GGTGGCTCCATCAGC.........AGTAGTAATTGG</t>
  </si>
  <si>
    <t>GCGAGAGTAGGCGGAAGTCTCATCTGGTACTACATGGACGTC</t>
  </si>
  <si>
    <t>CARVGGSLIWYYMDVW</t>
  </si>
  <si>
    <t>TGGGGAGTCAGTCTCAGTCAGGACACAGCATGGACATGAGGGTCCCCGCTCAGCTCCTGGGGCTCCTGCTACTCTGGCTCCGAGGTGCCAGATGTGACATCCAGATGACCCAGTCTCCATCCTCCCTGTCTGCATCTGTAGGAGACAGAGTCACCATCACTTGCCGGGCAAGTCAGAGCATTAGCACCTATGTAAATTGGTATCAGCAGAAACCAGGGAAAGCCCCTAAGGTCCTGATATATGCTGTATCCAGTTTGCAAAGTGGGGTCCCATCAAGGTTCAGTGGCAGTGGGTCTGGGACAGATTTCACTCTCACCATCAGCAGTCTGCAACCTGAAGATTTTGCAACTTACTACTGTCAACAGAGTTACAC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</si>
  <si>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CCTATGTAAATTGGTATCAGCAGAAACCAGGGAAAGCCCCTAAGGTCCTGATATATGCTGTATCCAGTTTGCAAAGTGGGGTCCCATCAAGGTTCAGTGGCAGTGGGTCTGGGACAGATTTCACTCTCACCATCAGCAGTCTGCAACCTGAAGATTTTGCAACTTACTACTGTCAACAGAGTTACACTACCCCTCGGACGTTCGGCCAAGGGACCAAGGTGGAAATCAAAC</t>
  </si>
  <si>
    <t>GACATCCAGATGACCCAGTCTCCATCCTCCCTGTCTGCATCTGTAGGAGACAGAGTCACCATCACTTGCCGGGCAAGTCAGAGCATT..................AGCACCTATGTAAATTGGTATCAGCAGAAACCAGGGAAAGCCCCTAAGGTCCTGATATATGCTGTA.....................TCCAGTTTGCAAAGTGGGGTCCCA...TCAAGGTTCAGTGGCAGTGGG......TCTGGGACAGATTTCACTCTCACCATCAGCAGTCTGCAACCTGAAGATTTTGCAACTTACTACTGTCAACAGAGTTACACTACCCCTCGGACGTTCGGCCAAGGGACCAAGGTGGAAATCAAAC</t>
  </si>
  <si>
    <t>TGTCAACAGAGTTACACTACCCCTCGGACGTTC</t>
  </si>
  <si>
    <t>GTAAATTGGTATCAGCAGAAACCAGGGAAAGCCCCTAAGGTCCTGATATAT</t>
  </si>
  <si>
    <t>AGTTTGCAAAGTGGGGTCCCA...TCAAGGTTCAGTGGCAGTGGG......TCTGGGACAGATTTCACTCTCACCATCAGCAGTCTGCAACCTGAAGATTTTGCAACTTACTACTGT</t>
  </si>
  <si>
    <t>CAGAGCATT..................AGCACCTAT</t>
  </si>
  <si>
    <t>GCTGTA.....................TCC</t>
  </si>
  <si>
    <t>CAACAGAGTTACACTACCCCTCGGACG</t>
  </si>
  <si>
    <t>CQQSYTTPRTF</t>
  </si>
  <si>
    <t>CCGTACTTCGGCTACG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</si>
  <si>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AACCATATACTACGCAGAGTCTGTGAAGGGCCGATTCACCATCTCCAGAGACAACGCCAAGAACTCACTGTATCTGCAAATGGACAGCCTGAGAGCCGAGGACACGGCTGTTTATTACTGTGCGAGAGACCCCTCATACAGCTATGGTCCTTACTACTACTACTACATGGACGTCTGGAGCAAAGGGACCACGGTCACCGTCTCCTCAGCTTCCACCAAGGGCCCATCGGTCTTCCCCCTGGCGCCCTGCTCCAGGAGCACCTCTGGGGGCACAGCGGCCCTGGGCTGCCTGGTCAAGGACTACTTCCCCGAACCGGTGACGGTGTCGTGGAACTCAGGCGCCCTGACCAGCGGCGTGCACACCTTCCCGGCTGTCCTACAGTCCTCAGGA</t>
  </si>
  <si>
    <t>GAGGTGCAGCTGGTGGAGTCTGGGGGAGGCTTGGTACAGCCTGGAGGGTCCCTGAGACTCTCCTGTGCAGCCTCTGGATTCACCTTCAGTAGTTATGAAATGAACTGGGTCCGCCAGGCTCCAGGGAAGGGGCTGGAGTGGGTTTCATACATTAGTAGTAGTGGTAGAACCATATACTACGCAGAGTCTGTGAAGGGCCGATTCACCATCTCCAGAGACAACGCCAAGAACTCACTGTATCTGCAAATGGACAGCCTGAGAGCCGAGGACACGGCTGTTTATTACTGTGCGAGAGACCCCTCATACAGCTATGGTCCTTACTACTACTACTACATGGACGTCTGGAGCAAAGGGACCACGGTCACCGTCTCCTCA</t>
  </si>
  <si>
    <t>GAGGTGCAGCTGGTGGAGTCTGGGGGA...GGCTTGGTACAGCCTGGAGGGTCCCTGAGACTCTCCTGTGCAGCCTCTGGATTCACCTTC............AGTAGTTATGAAATGAACTGGGTCCGCCAGGCTCCAGGGAAGGGGCTGGAGTGGGTTTCATACATTAGTAGTAGT......GGTAGAACCATATACTACGCAGAGTCTGTGAAG...GGCCGATTCACCATCTCCAGAGACAACGCCAAGAACTCACTGTATCTGCAAATGGACAGCCTGAGAGCCGAGGACACGGCTGTTTATTACTGTGCGAGAGACCCCTCATACAGCTATGGTCCTTACTACTACTACTACATGGACGTCTGGAGCAAAGGGACCACGGTCACCGTCTCCTCA</t>
  </si>
  <si>
    <t>TGTGCGAGAGACCCCTCATACAGCTATGGTCCTTACTACTACTACTACATGGACGTCTGG</t>
  </si>
  <si>
    <t>TACTACGCAGAGTCTGTGAAG...GGCCGATTCACCATCTCCAGAGACAACGCCAAGAACTCACTGTATCTGCAAATGGACAGCCTGAGAGCCGAGGACACGGCTGTTTATTACTGT</t>
  </si>
  <si>
    <t>TGGAGCAAAGGGACCACGGTCACCGTCTCCTCA</t>
  </si>
  <si>
    <t>ATTAGTAGTAGT......GGTAGAACCATA</t>
  </si>
  <si>
    <t>GCGAGAGACCCCTCATACAGCTATGGTCCTTACTACTACTACTACATGGACGTC</t>
  </si>
  <si>
    <t>CARDPSYSYGPYYYYYMDVW</t>
  </si>
  <si>
    <t>GCTCTGCTTCAGCTGTGGGCACAAGAGGCAGCACTCAGGACAATCTCCAGCATGGCCTGGTCTCCTCTCCTCCTCACTCTCCTCGCTCACTGCACAGGGTCCTGGGCCCAGTCTGTGCTGACGCAGCCGCCCTCAGTGTCTGGGGCCCCAGGGCAGAGGGTCACCATCTCCTGCACTGGGAGCAGCTCCAACATCGGGGCAGCTTATGATGTACACTGGTATCAGAAGCTTCCAGGAACAGGCCCCAAACTCCTCATCTATGGTAACACCAATCGGCCCTCAGGGGTCCCTGAGCGATTCTCTGGCTCCAAGTCTGGCACCTCAGCCTCCCTGGCCATCACTGGGCTCCAGGCTGAGGATGAGGCTGATTATTACTGCCAGTCCTATGACAGCAGCCTGAGTGGTGTGGTTTTCGGCGGC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</si>
  <si>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CTTATGATGTACACTGGTATCAGAAGCTTCCAGGAACAGGCCCCAAACTCCTCATCTATGGTAACACCAATCGGCCCTCAGGGGTCCCTGAGCGATTCTCTGGCTCCAAGTCTGGCACCTCAGCCTCCCTGGCCATCACTGGGCTCCAGGCTGAGGATGAGGCTGATTATTACTGCCAGTCCTATGACAGCAGCCTGAGTGGTGTGGTTTTCGGCGGCGGGACCAAGCTGACCGTCCTAG</t>
  </si>
  <si>
    <t>CAGTCTGTGCTGACGCAGCCGCCCTCA...GTGTCTGGGGCCCCAGGGCAGAGGGTCACCATCTCCTGCACTGGGAGCAGCTCCAACATCGGG.........GCAGCTTATGATGTACACTGGTATCAGAAGCTTCCAGGAACAGGCCCCAAACTCCTCATCTATGGTAAC.....................ACCAATCGGCCCTCAGGGGTCCCT...GAGCGATTCTCTGGCTCCAAG......TCTGGCACCTCAGCCTCCCTGGCCATCACTGGGCTCCAGGCTGAGGATGAGGCTGATTATTACTGCCAGTCCTATGACAGCAGCCTGAGTGGTGTGGTTTTCGGCGGCGGGACCAAGCTGACCGTCCTAG</t>
  </si>
  <si>
    <t>TGCCAGTCCTATGACAGCAGCCTGAGTGGTGTGGTTTTC</t>
  </si>
  <si>
    <t>GTACACTGGTATCAGAAGCTTCCAGGAACAGGCCCCAAACTCCTCATCTAT</t>
  </si>
  <si>
    <t>AATCGGCCCTCAGGGGTCCCT...GAGCGATTCTCTGGCTCCAAG......TCTGGCACCTCAGCCTCCCTGGCCATCACTGGGCTCCAGGCTGAGGATGAGGCTGATTATTACTGC</t>
  </si>
  <si>
    <t>TTCGGCGGCGGGACCAAGCTGACCGTCCTAG</t>
  </si>
  <si>
    <t>AGCTCCAACATCGGG.........GCAGCTTATGAT</t>
  </si>
  <si>
    <t>GGTAAC.....................ACC</t>
  </si>
  <si>
    <t>CAGTCCTATGACAGCAGCCTGAGTGGTGTGGTT</t>
  </si>
  <si>
    <t>CGTGTAAGTCAAACTC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</si>
  <si>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GGGTATAGCAGTGGCTGGTTCCAGACT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</si>
  <si>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GGGTATAGCAGTGGCTGGTTCCAGACT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</si>
  <si>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GGGGTATAGCAGTGGCTGGTTCCAGACTTACTTTGACTACTGGGGCCAGGGAACCCTGGTCACCGTCTCCTCAG</t>
  </si>
  <si>
    <t>TGTGCGAAAGAGGGGTATAGCAGTGGCTGGTTCCAGACTTACTTTGACTACTGG</t>
  </si>
  <si>
    <t>GCGAAAGAGGGGTATAGCAGTGGCTGGTTCCAGACTTACTTTGACTAC</t>
  </si>
  <si>
    <t>CAKEGYSSGWFQTYFDYW</t>
  </si>
  <si>
    <t>CACAAACCAATAGCGG</t>
  </si>
  <si>
    <t>GAGATTCCCAGGAGTTTCCACTTGGTGATCAGCACTGAACACAGACCACCAACCATGGAGTTTGGGCTTAGCTGGGTTTTCCTTGTTGCTATTTTAAAAGGTGTCCAATGTGAGGTGCAGCTGGTGGAGTCTGGGGGAGGCTTGGTACAGCCAGGGCGGTCCCTGAGACTCTCCTGTATAGCTTCTGGATTCACCTTTGGTGATTATGCTATGAGCTGGGTCCGCCAGGCTCCAGGGAAGGGGCTGGAGTGGGTAGGTTTCATTAGAAGCAAAGCTTATGGTGGGACAACAGAATACGCCGCGTCTGTGAAAGGCAGATTCACCATCTCAAGAGATGATTCCAAAAGCATCGCCTATCTGCAAATGAACAGCCTGAAAACCGAGGACACAGCCGTGTATTACTGTACTAGACATATGAATACTTACTATAGTGGGACCTACTACTGGGGCCAGGGAACCCTGGTCACCGTCTCCTCAGGGAGTGCATCCGCCCCAACCCTTTTCCCCCTCGTCTCCTGTGAGAATTCCCCGTCGGATACGAGCAGCGTG</t>
  </si>
  <si>
    <t>GAGGTGCAGCTGGTGGAGTCTGGGGGAGGCTTGGTACAGCCAGGGCGGTCCCTGAGACTCTCCTGTATAGCTTCTGGATTCACCTTTGGTGATTATGCTATGAGCTGGGTCCGCCAGGCTCCAGGGAAGGGGCTGGAGTGGGTAGGTTTCATTAGAAGCAAAGCTTATGGTGGGACAACAGAATACGCCGCGTCTGTGAAAGGCAGATTCACCATCTCAAGAGATGATTCCAAAAGCATCGCCTATCTGCAAATGAACAGCCTGAAAACCGAGGACACAGCCGTGTATTACTGTACTAGACATATGAATACTTACTATAGTGGGACCTACTACTGGGGCCAGGGAACCCTGGTCACCGTCTCCTCAG</t>
  </si>
  <si>
    <t>GAGGTGCAGCTGGTGGAGTCTGGGGGA...GGCTTGGTACAGCCAGGGCGGTCCCTGAGACTCTCCTGTATAGCTTCTGGATTCACCTTT............GGTGATTATGCTATGAGCTGGGTCCGCCAGGCTCCAGGGAAGGGGCTGGAGTGGGTAGGTTTCATTAGAAGCAAAGCTTATGGTGGGACAACAGAATACGCCGCGTCTGTGAAA...GGCAGATTCACCATCTCAAGAGATGATTCCAAAAGCATCGCCTATCTGCAAATGAACAGCCTGAAAACCGAGGACACAGCCGTGTATTACTGTACTAGACATATGAATACTTACTATAGTGGGACCTACTACTGGGGCCAGGGAACCCTGGTCACCGTCTCCTCAG</t>
  </si>
  <si>
    <t>TGTACTAGACATATGAATACTTACTATAGTGGGACCTACTACTGG</t>
  </si>
  <si>
    <t>GAGGTGCAGCTGGTGGAGTCTGGGGGA...GGCTTGGTACAGCCAGGGCGGTCCCTGAGACTCTCCTGTATAGCTTCT</t>
  </si>
  <si>
    <t>ACTAGACATATGAATACTTACTATAGTGGGACCTACTAC</t>
  </si>
  <si>
    <t>CTRHMNTYYSGTYYW</t>
  </si>
  <si>
    <t>GCTGGGGTCTCAGGAGGCAGCGCTCTCAGGACATCTCCACCATGGCCTGGGCTCTGCTGCTCCTCACCCTCCTCACTCAGGGCACAGGGTCCTGGGCCCAGTCTGCCCTGACTCAGCCTGCCTCCGTGTCTGGGTCTCCTGGACAGTCGATCACCATCTCCTGCACTGGAACCAGCAGTGACGTTGGTGGTTATAAGTATGTCTCCTGGTACCAACAGCACCCAGGCAAAGCCCCCAAACTCATGATTTATGAGGGCAGTAAT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</si>
  <si>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GTATGTCTCCTGGTACCAACAGCACCCAGGCAAAGCCCCCAAACTCATGATTTATGAGGGCAGTAATCGGCCCTCAGGGGTTTCTAATCGCTTCTCTGGCTCCAAGTCTGGCAACACGGCCTCCCTGACCATCTCTGGGCTCCAGGCTGAGGACGAGGCTGATTATTACTGCAGCTCATATACAAGCAGCAGCACTTATGTCTTCGGAACTGGGACCAAGGTCACCGTCCTAG</t>
  </si>
  <si>
    <t>CAGTCTGCCCTGACTCAGCCTGCCTCC...GTGTCTGGGTCTCCTGGACAGTCGATCACCATCTCCTGCACTGGAACCAGCAGTGACGTTGGT.........GGTTATAAGTATGTCTCCTGGTACCAACAGCACCCAGGCAAAGCCCCCAAACTCATGATTTATGAGGGC.....................AGTAATCGGCCCTCAGGGGTTTCT...AATCGCTTCTCTGGCTCCAAG......TCTGGCAACACGGCCTCCCTGACCATCTCTGGGCTCCAGGCTGAGGACGAGGCTGATTATTACTGCAGCTCATATACAAGCAGCAGCACTTATGTCTTCGGAACTGGGACCAAGGTCACCGTCCTAG</t>
  </si>
  <si>
    <t>GTGCAGCTCTGCTGTC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</si>
  <si>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GTCCGGACCCGCCACTGC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</si>
  <si>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GTCCGGACCCGCCACTGC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</si>
  <si>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GTCCGGACCCGCCACTGCCTACTACTACTACGGTATGGACGTCTGGGGCCAAGGGACCACGGTCACCGTCTCCTCA</t>
  </si>
  <si>
    <t>TGTGCGAGGTCCGGACCCGCCACTGCCTACTACTACTACGGTATGGACGTCTGG</t>
  </si>
  <si>
    <t>GCGAGGTCCGGACCCGCCACTGCCTACTACTACTACGGTATGGACGTC</t>
  </si>
  <si>
    <t>CARSGPATAYYYYGMDVW</t>
  </si>
  <si>
    <t>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TCACTTTCGGCGGAGGGACCAAGGTGGAGATCAAACGAACTGTGGCTGCACCATCTGTCTTCATCTTCCCGCCATCTGATGAGCAGTTGAAATCTGGAACTGCCTCTGTTGTGTGCCTGCTGAATAACTTCTATCCCAGAGAGGCCAAAGTACAGTGGAAGGTGGATAACGC</t>
  </si>
  <si>
    <t>CCGTGGAAGGTGCTTT</t>
  </si>
  <si>
    <t>AACTCTGAGAGAGGAGCCCAGCCCTGGGATTTTCAGGTGTTTTCATTTGGTGATCAGGACTGAACAGAGAGAACTCACCATGGAGTTTGGGCTGAGGTGGCTTTTTCTTGTGGCTATTTTAAAAGGTGTCCAGTGTGGAATGCAACTATTGGAATCTGGGGGAGGCTCGGTGCAGCCGGGGGGGTCCCTGAGACTCTCCTGTACAGCCTCTGGATTCGACCTTAGCAACTATGTCGTGCACTGGGTCCGCCAGGCTCCAGGGAAGGGGCTGGAGTGGGTCGCAGGTCTTAGTGGCAGCGATCTTAGTACACATTACGCAGACTCCGTGAAGGGCCGGTTCACCATCTCCAGAGACAATGTCAAGAACACGGTGTTTCTGCAAATTTCCACCCTGAGAGCCGAGGACACGGCCGTTTTTTATTGTGCGAAAGAGGCCTATAGTAGTGGCCACTGTGGCACTTTTGATCTGTGGGGCCAAGGGACAATGGTTACCGTCTCCTCAGGGAGTGCATCCGCCCCAACCCTTTTCCCCCTCGTCTCCTGTGAGAATTCCCCGTCGGATACGAGCAGCGTG</t>
  </si>
  <si>
    <t>GGAATGCAACTATTGGAATCTGGGGGAGGCTCGGTGCAGCCGGGGGGGTCCCTGAGACTCTCCTGTACAGCCTCTGGATTCGACCTTAGCAACTATGTCGTGCACTGGGTCCGCCAGGCTCCAGGGAAGGGGCTGGAGTGGGTCGCAGGTCTTAGTGGCAGCGATCTTAGTACACATTACGCAGACTCCGTGAAGGGCCGGTTCACCATCTCCAGAGACAATGTCAAGAACACGGTGTTTCTGCAAATTTCCACCCTGAGAGCCGAGGACACGGCCGTTTTTTATTGTGCGAAAGAGGCCTATAGTAGTGGCCACTGTGGCACTTTTGATCTGTGGGGCCAAGGGACAATGGTTACCGTCTCCTCAG</t>
  </si>
  <si>
    <t>GGAATGCAACTATTGGAATCTGGGGGA...GGCTCGGTGCAGCCGGGGGGGTCCCTGAGACTCTCCTGTACAGCCTCTGGATTCGACCTT............AGCAACTATGTCGTGCACTGGGTCCGCCAGGCTCCAGGGAAGGGGCTGGAGTGGGTCGCAGGTCTTAGTGGCAGC......GATCTTAGTACACATTACGCAGACTCCGTGAAG...GGCCGGTTCACCATCTCCAGAGACAATGTCAAGAACACGGTGTTTCTGCAAATTTCCACCCTGAGAGCCGAGGACACGGCCGTTTTTTATTGTGCGAAAGAGGCCTATAGTAGTGGCCACTGTGGCACTTTTGATCTGTGGGGCCAAGGGACAATGGTTACCGTCTCCTCAG</t>
  </si>
  <si>
    <t>TGTGCGAAAGAGGCCTATAGTAGTGGCCACTGTGGCACTTTTGATCTGTGG</t>
  </si>
  <si>
    <t>GGAATGCAACTATTGGAATCTGGGGGA...GGCTCGGTGCAGCCGGGGGGGTCCCTGAGACTCTCCTGTACAGCCTCT</t>
  </si>
  <si>
    <t>GTGCACTGGGTCCGCCAGGCTCCAGGGAAGGGGCTGGAGTGGGTCGCAGGT</t>
  </si>
  <si>
    <t>CATTACGCAGACTCCGTGAAG...GGCCGGTTCACCATCTCCAGAGACAATGTCAAGAACACGGTGTTTCTGCAAATTTCCACCCTGAGAGCCGAGGACACGGCCGTTTTTTATTGT</t>
  </si>
  <si>
    <t>TGGGGCCAAGGGACAATGGTTACCGTCTCCTCAG</t>
  </si>
  <si>
    <t>GGATTCGACCTT............AGCAACTATGTC</t>
  </si>
  <si>
    <t>CTTAGTGGCAGC......GATCTTAGTACA</t>
  </si>
  <si>
    <t>GCGAAAGAGGCCTATAGTAGTGGCCACTGTGGCACTTTTGATCTG</t>
  </si>
  <si>
    <t>CAKEAYSSGHCGTFDLW</t>
  </si>
  <si>
    <t>GGAGTCAGACCCAGTCAGGACACAGCATGGACATGAGGGTCCCCGCTCAGCTCCTGGGGCTCCTGCTGCTCTGGCTCCCAGGTGCCAAATGTGACATCCAGATGACCCAGTCTCCTTCCACCCTGTCTGCATCTGTAGGAGACAGAGTCACCATCACTTGCCGGGCCAGTCAGAGTATTAGTACTTGGTTGGCCTGGTTTCAGCGGAAACCAGGGAAAGCCCCTAAGTTGCTCATCTACAAGGCGTCCACTTTAGAAGGTGGGGTCCCATCAAGGTTCAGCGGCAGTGGATCTGGGACAGAATTCACTCTCACCATCAACAGCCTGCAGCCTGACGACACTGCAACTTATTACTGCCAACAATTTAATAGTTATCCGCC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</si>
  <si>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CTTGGTTGGCCTGGTTTCAGCGGAAACCAGGGAAAGCCCCTAAGTTGCTCATCTACAAGGCGTCCACTTTAGAAGGTGGGGTCCCATCAAGGTTCAGCGGCAGTGGATCTGGGACAGAATTCACTCTCACCATCAACAGCCTGCAGCCTGACGACACTGCAACTTATTACTGCCAACAATTTAATAGTTATCCGCCCACTTTTGGCCAGGGGACCAAGCTGGAGATCAAAC</t>
  </si>
  <si>
    <t>GACATCCAGATGACCCAGTCTCCTTCCACCCTGTCTGCATCTGTAGGAGACAGAGTCACCATCACTTGCCGGGCCAGTCAGAGTATT..................AGTACTTGGTTGGCCTGGTTTCAGCGGAAACCAGGGAAAGCCCCTAAGTTGCTCATCTACAAGGCG.....................TCCACTTTAGAAGGTGGGGTCCCA...TCAAGGTTCAGCGGCAGTGGA......TCTGGGACAGAATTCACTCTCACCATCAACAGCCTGCAGCCTGACGACACTGCAACTTATTACTGCCAACAATTTAATAGTTATCCGCCCACTTTTGGCCAGGGGACCAAGCTGGAGATCAAAC</t>
  </si>
  <si>
    <t>TGCCAACAATTTAATAGTTATCCGCCCACTTTT</t>
  </si>
  <si>
    <t>TTGGCCTGGTTTCAGCGGAAACCAGGGAAAGCCCCTAAGTTGCTCATCTAC</t>
  </si>
  <si>
    <t>ACTTTAGAAGGTGGGGTCCCA...TCAAGGTTCAGCGGCAGTGGA......TCTGGGACAGAATTCACTCTCACCATCAACAGCCTGCAGCCTGACGACACTGCAACTTATTACTGC</t>
  </si>
  <si>
    <t>CAGAGTATT..................AGTACTTGG</t>
  </si>
  <si>
    <t>AAGGCG.....................TCC</t>
  </si>
  <si>
    <t>CAACAATTTAATAGTTATCCGCCCACT</t>
  </si>
  <si>
    <t>CQQFNSYPPTF</t>
  </si>
  <si>
    <t>CGCTGGATCGGAGCAA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</si>
  <si>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CCCAGTTAGG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</si>
  <si>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CCCAGTTAGG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</si>
  <si>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CCCAGTTAGGTGACTACTGGGGCCAGGGAACCCTGGTCACCGTCTCCTCAG</t>
  </si>
  <si>
    <t>TGTGCGAGAGATCCCCAGTTAGGTGACTACTGG</t>
  </si>
  <si>
    <t>GCGAGAGATCCCCAGTTAGGTGACTAC</t>
  </si>
  <si>
    <t>CARDPQLGDYW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</si>
  <si>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G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</si>
  <si>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G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</si>
  <si>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GCGTGGACGTTCGGCCAAGGGACCAAGGTGGAAATCAAAC</t>
  </si>
  <si>
    <t>TGTCAGCAATATTATAGTACTCCTGCGTGGACGTTC</t>
  </si>
  <si>
    <t>CAGCAATATTATAGTACTCCTGCGTGGACG</t>
  </si>
  <si>
    <t>CQQYYSTPAWTF</t>
  </si>
  <si>
    <t>GGAGCAAAGTCCAGGA</t>
  </si>
  <si>
    <t>CGAGCCCAGCACTGGAAGTCGCCGGTGTTTCCATTCGGTGATCATCACTGAACACAGAGGACTCACCATGGAGTTTGGGCTGAGCTGGGTTTTCCTCGTTGCTCTTTTAAGAGGTGTCCAGTGTCAGGTGCAACTGGTGGACTCTGGGGGAGGCGTGGTCCAGCCTGGGAGGTCCCTAAGACTCTCCTGTGCGGCCTCTGGATTCACCTTAAGCAACTCTCCTATGCACTGGGTCCGCCTGACTCCAGGCAAGGGGCTGGAATGGGTGGCAGCTCTAGGACATGATGGAAGCAGTCAATACTACGCAGACTCCGTGAGGGGCCGATTCACCATCTCCAGAGACGATTCGAAGAACACTCTGTATTTAGAACTGAAGAGCCTCAGAGATGAGGACACGGCTGTATATTACTGTACGAAAGAAGCGGGAAGCAGTGGGAGGTGCGGCTGGTTCGACCCTTGGGGCCAGGGAACCCTGGTCACCGTCTCCGCAGGGAGTGCATCCGCCCCAACCCTTTTCCCCCTCGTCTCCTGTGAGAATTCCCCGTCGGATACGAGCAGCGTG</t>
  </si>
  <si>
    <t>CAGGTGCAACTGGTGGACTCTGGGGGAGGCGTGGTCCAGCCTGGGAGGTCCCTAAGACTCTCCTGTGCGGCCTCTGGATTCACCTTAAGCAACTCTCCTATGCACTGGGTCCGCCTGACTCCAGGCAAGGGGCTGGAATGGGTGGCAGCTCTAGGACATGATGGAAGCAGTCAATACTACGCAGACTCCGTGAGGGGCCGATTCACCATCTCCAGAGACGATTCGAAGAACACTCTGTATTTAGAACTGAAGAGCCTCAGAGATGAGGACACGGCTGTATATTACTGTACGAAAGAAGCGGGAAGCAGTGGGAGGTGCGGCTGGTTCGACCCTTGGGGCCAGGGAACCCTGGTCACCGTCTCCGCAG</t>
  </si>
  <si>
    <t>CAGGTGCAACTGGTGGACTCTGGGGGA...GGCGTGGTCCAGCCTGGGAGGTCCCTAAGACTCTCCTGTGCGGCCTCTGGATTCACCTTA............AGCAACTCTCCTATGCACTGGGTCCGCCTGACTCCAGGCAAGGGGCTGGAATGGGTGGCAGCTCTAGGACATGAT......GGAAGCAGTCAATACTACGCAGACTCCGTGAGG...GGCCGATTCACCATCTCCAGAGACGATTCGAAGAACACTCTGTATTTAGAACTGAAGAGCCTCAGAGATGAGGACACGGCTGTATATTACTGTACGAAAGAAGCGGGAAGCAGTGGGAGGTGCGGCTGGTTCGACCCTTGGGGCCAGGGAACCCTGGTCACCGTCTCCGCAG</t>
  </si>
  <si>
    <t>TGTACGAAAGAAGCGGGAAGCAGTGGGAGGTGCGGCTGGTTCGACCCTTGG</t>
  </si>
  <si>
    <t>CAGGTGCAACTGGTGGACTCTGGGGGA...GGCGTGGTCCAGCCTGGGAGGTCCCTAAGACTCTCCTGTGCGGCCTCT</t>
  </si>
  <si>
    <t>ATGCACTGGGTCCGCCTGACTCCAGGCAAGGGGCTGGAATGGGTGGCAGCT</t>
  </si>
  <si>
    <t>TACTACGCAGACTCCGTGAGG...GGCCGATTCACCATCTCCAGAGACGATTCGAAGAACACTCTGTATTTAGAACTGAAGAGCCTCAGAGATGAGGACACGGCTGTATATTACTGT</t>
  </si>
  <si>
    <t>GGATTCACCTTA............AGCAACTCTCCT</t>
  </si>
  <si>
    <t>CTAGGACATGAT......GGAAGCAGTCAA</t>
  </si>
  <si>
    <t>ACGAAAGAAGCGGGAAGCAGTGGGAGGTGCGGCTGGTTCGACCCT</t>
  </si>
  <si>
    <t>CTKEAGSSGRCGWFDPW</t>
  </si>
  <si>
    <t>AGGAGTCAGACCCAGTCAGGACACAGCATGGACATGAGGGTCCCCGCTCAGCTCCTGGGGCTCCTGCTGCTCTGGCTCCCAGGTGCCAAATGTGACATCCAGATGACCCAGTCTCCTTCCACCCTGTCTGCATCTGTAGGAGACAGAGTCACCATCACTTGCCGGGCCAGTCAGAGTATTAGTACCTGGGTGGCCTGGTATCAGCAGAAATCAGTGAAAGCCCCTAAATTACTAATCTATAAGGCGTCTAGTTTAGAAAATGGGGTCCCATCAAGGTTCAGCGGCACTGGATCTGGGACAGAATTCACTCTCACCATCAGCAGCCTGCAGCCTGATGATTTTGCAACTTATTACTGCCAACAGTATGATACTTATCCCCCA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</si>
  <si>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CCTGGGTGGCCTGGTATCAGCAGAAATCAGTGAAAGCCCCTAAATTACTAATCTATAAGGCGTCTAGTTTAGAAAATGGGGTCCCATCAAGGTTCAGCGGCACTGGATCTGGGACAGAATTCACTCTCACCATCAGCAGCCTGCAGCCTGATGATTTTGCAACTTATTACTGCCAACAGTATGATACTTATCCCCCAACGTTCGGCCAAGGGACCAAGGTGGAAATCAAAC</t>
  </si>
  <si>
    <t>GACATCCAGATGACCCAGTCTCCTTCCACCCTGTCTGCATCTGTAGGAGACAGAGTCACCATCACTTGCCGGGCCAGTCAGAGTATT..................AGTACCTGGGTGGCCTGGTATCAGCAGAAATCAGTGAAAGCCCCTAAATTACTAATCTATAAGGCG.....................TCTAGTTTAGAAAATGGGGTCCCA...TCAAGGTTCAGCGGCACTGGA......TCTGGGACAGAATTCACTCTCACCATCAGCAGCCTGCAGCCTGATGATTTTGCAACTTATTACTGCCAACAGTATGATACTTATCCCCCAACGTTCGGCCAAGGGACCAAGGTGGAAATCAAAC</t>
  </si>
  <si>
    <t>TGCCAACAGTATGATACTTATCCCCCAACGTTC</t>
  </si>
  <si>
    <t>GTGGCCTGGTATCAGCAGAAATCAGTGAAAGCCCCTAAATTACTAATCTAT</t>
  </si>
  <si>
    <t>AGTTTAGAAAATGGGGTCCCA...TCAAGGTTCAGCGGCACTGGA......TCTGGGACAGAATTCACTCTCACCATCAGCAGCCTGCAGCCTGATGATTTTGCAACTTATTACTGC</t>
  </si>
  <si>
    <t>CAGAGTATT..................AGTACCTGG</t>
  </si>
  <si>
    <t>CAACAGTATGATACTTATCCCCCAACG</t>
  </si>
  <si>
    <t>CQQYDTYPPTF</t>
  </si>
  <si>
    <t>TGCTGCTAGCGCCTTG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</si>
  <si>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CGATAGCAGTGGCTGGTACTGGGG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</si>
  <si>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CGATAGCAGTGGCTGGTACTGGGG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</si>
  <si>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CGATAGCAGTGGCTGGTACTGGGGACTACTACTACTACGGTATGGACGTCTGGGGCCAAGGGACCACGGTCACCGTCTCCTCA</t>
  </si>
  <si>
    <t>TGTGCGAGAGAGGCGATAGCAGTGGCTGGTACTGGGGACTACTACTACTACGGTATGGACGTCTGG</t>
  </si>
  <si>
    <t>GCGAGAGAGGCGATAGCAGTGGCTGGTACTGGGGACTACTACTACTACGGTATGGACGTC</t>
  </si>
  <si>
    <t>CAREAIAVAGTGDYYYYGMDVW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</si>
  <si>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CTA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</si>
  <si>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CTAT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</si>
  <si>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CCTATTCACTTTCGGCCCTGGGACCAAAGTGGATATCAAAC</t>
  </si>
  <si>
    <t>TGCATGCAAGCTCTACAAACTCCCCTATTCACTTTC</t>
  </si>
  <si>
    <t>ATGCAAGCTCTACAAACTCCCCTATTCACT</t>
  </si>
  <si>
    <t>CMQALQTPLFTF</t>
  </si>
  <si>
    <t>CTGATCCGTGTAACGG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</si>
  <si>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GGGAAAAAATAGGGAATTACGATTTTTGGAGTGGTTATCCCGGTTTAACTGGTTCGACCCCTGGGGCCAGGGAACCCT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</si>
  <si>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GGGAAAAAATAGGGAATTACGATTTTTGGAGTGGTTATCCCGGTTTAACTGGTTCGACCC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</si>
  <si>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GGGAAAAAATAGGGAATTACGATTTTTGGAGTGGTTATCCCGGTTTAACTGGTTCGACCCCTGGGGCCAGGGAACCCTGGTCACCGTCTCCTCAG</t>
  </si>
  <si>
    <t>TGTGCGAGAGCGGGAAAAAATAGGGAATTACGATTTTTGGAGTGGTTATCCCGGTTTAACTGGTTCGACCCCTGG</t>
  </si>
  <si>
    <t>GCGAGAGCGGGAAAAAATAGGGAATTACGATTTTTGGAGTGGTTATCCCGGTTTAACTGGTTCGACCCC</t>
  </si>
  <si>
    <t>CARAGKNRELRFLEWLSRFNWFDPW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</si>
  <si>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</si>
  <si>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</si>
  <si>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CTCACTTTCGGCGGAGGGACCAAGGTGGAGATCAAAC</t>
  </si>
  <si>
    <t>AGCATACAGAAACCGC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</si>
  <si>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TATAGCAGCAGCTGGCTA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</si>
  <si>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TATAGCAGCAGCTGGCT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</si>
  <si>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TATAGCAGCAGCTGGCTACTACTACTACTACATGGACGTCTGGGGCAAAGGGACCACGGTCACCGTCTCCTCA</t>
  </si>
  <si>
    <t>TGTGCGAGTATAGCAGCAGCTGGCTACTACTACTACTACATGGACGTCTGG</t>
  </si>
  <si>
    <t>GCGAGTATAGCAGCAGCTGGCTACTACTACTACTACATGGACGTC</t>
  </si>
  <si>
    <t>CASIAAAGYYYYYMDVW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</si>
  <si>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CT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</si>
  <si>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CTT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</si>
  <si>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CTTATTCACTTTCGGCCCTGGGACCAAAGTGGATATCAAAC</t>
  </si>
  <si>
    <t>TGTCAGCAGTATGGTAGCTCACCTCCCTTATTCACTTTC</t>
  </si>
  <si>
    <t>CAGCAGTATGGTAGCTCACCTCCCTTATTCACT</t>
  </si>
  <si>
    <t>CQQYGSSPPLFTF</t>
  </si>
  <si>
    <t>TTGACTTCATACAGCT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</si>
  <si>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CGGCTTATTACGATTTTTGGAGTGGTTATCCCCCCTCC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</si>
  <si>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CGGCTTATTACGATTTTTGGAGTGGTTATCCCCCCTCC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</si>
  <si>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CCGGCTTATTACGATTTTTGGAGTGGTTATCCCCCCTCCAACTGGTTCGACCCCTGGGGCCAGGGAACCCTGGTCACCGTCTCCTCAG</t>
  </si>
  <si>
    <t>TGTGCGAGAGATCCGGCTTATTACGATTTTTGGAGTGGTTATCCCCCCTCCAACTGGTTCGACCCCTGG</t>
  </si>
  <si>
    <t>GCGAGAGATCCGGCTTATTACGATTTTTGGAGTGGTTATCCCCCCTCCAACTGGTTCGACCCC</t>
  </si>
  <si>
    <t>CARDPAYYDFWSGYPPSNWFDPW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</si>
  <si>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CCCTGATCGCTTCTCTGGCTCCAAGTCTGGCAACACGGCCTCCCTGACCATCTCTGGGCTCCAGGCTGAGGACGAGGCTGATTATTACTGCAGCTCATATACAAGCAGCAGCACC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</si>
  <si>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CCCTGATCGCTTCTCTGGCTCCAAGTCTGGCAACACGGCCTCCCTGACCATCTCTGGGCTCCAGGCTGAGGACGAGGCTGATTATTACTGCAGCTCATATACAAGCAGCAGCACCAATTATGTCTTCGGAACTGGGACCAAGGTCACCGTCCTAG</t>
  </si>
  <si>
    <t>CAGTCTGCCCTGACTCAGCCTGCCTCC...GTGTCTGGGTCTCCTGGACAGTCGATCACCATCTCCTGCACTGGAACCAGCAGTGACGTTGGT.........GGTTATAACTATGTCTCCTGGTACCAACAGCACCCAGGCAAAGCCCCCAAACTCATGATTTATGAGGTC.....................AGTAATCGGCCCTCAGGGGTCCCT...GATCGCTTCTCTGGCTCCAAG......TCTGGCAACACGGCCTCCCTGACCATCTCTGGGCTCCAGGCTGAGGACGAGGCTGATTATTACTGCAGCTCATATACAAGCAGCAGCACCAATTATGTCTTCGGAACTGGGACCAAGGTCACCGTCCTAG</t>
  </si>
  <si>
    <t>TGCAGCTCATATACAAGCAGCAGCACCAATTATGTCTTC</t>
  </si>
  <si>
    <t>AGCTCATATACAAGCAGCAGCACCAATTATGTC</t>
  </si>
  <si>
    <t>CSSYTSSSTNYVF</t>
  </si>
  <si>
    <t>GAACGGAAGAAACCAT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</si>
  <si>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CTTTTGGAGTGGTCCATACTACTACTACTACGGTATGGACGTCTGGGGCCAAGGGACCACGGTCACCGTCTCCTCAGCACCCACCAAGGCTCCGGATGTGTTCCCCATCATATCAGGGTGCAGACACCCAAAGGATAACAGCCCTGTGGTCCTGGCATGCTTGATAACTGGGTACCACC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</si>
  <si>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CTTTTGGAGTGGTCCATACTACTACTACTACGGTATGGACGTCTGGGGCCAAGGGACCACGGTCACCGTCTCCTCA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</si>
  <si>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ACTTTTGGAGTGGTCCATACTACTACTACTACGGTATGGACGTCTGGGGCCAAGGGACCACGGTCACCGTCTCCTCA</t>
  </si>
  <si>
    <t>TGTGCGAGACACTTTTGGAGTGGTCCATACTACTACTACTACGGTATGGACGTCTGG</t>
  </si>
  <si>
    <t>GCGAGACACTTTTGGAGTGGTCCATACTACTACTACTACGGTATGGACGTC</t>
  </si>
  <si>
    <t>CARHFWSGPYYYYYGMDVW</t>
  </si>
  <si>
    <t>G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TGGGATA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</si>
  <si>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TGGGATAT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</si>
  <si>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CTGGGATATTCACTTTCGGCCCTGGGACCAAAGTGGATATCAAAC</t>
  </si>
  <si>
    <t>TGCATGCAAGCTCTACAAACCCCTGGGATATTCACTTTC</t>
  </si>
  <si>
    <t>ATGCAAGCTCTACAAACCCCTGGGATATTCACT</t>
  </si>
  <si>
    <t>CMQALQTPGIFTF</t>
  </si>
  <si>
    <t>GCTTGAACACACAGAG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</si>
  <si>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CGATACGTATTACGATTTTTGGAGTGGTTATTATTCTAGCTGGTACTTCGATCTCTGGGGCCGTGGCACCCTGGTCACT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</si>
  <si>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CGATACGTATTACGATTTTTGGAGTGGTTATTATTCTAGCTGGTACTTCGATCTCTGGGGCCGTGGCACCCTGGTCACT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</si>
  <si>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CGATACGTATTACGATTTTTGGAGTGGTTATTATTCTAGCTGGTACTTCGATCTCTGGGGCCGTGGCACCCTGGTCACTGTCTCCTCAG</t>
  </si>
  <si>
    <t>TGTGCGAAAAGCGATACGTATTACGATTTTTGGAGTGGTTATTATTCTAGCTGGTACTTCGATCTCTGG</t>
  </si>
  <si>
    <t>GCGAAAAGCGATACGTATTACGATTTTTGGAGTGGTTATTATTCTAGCTGGTACTTCGATCTC</t>
  </si>
  <si>
    <t>CAKSDTYYDFWSGYYSSWYFDLW</t>
  </si>
  <si>
    <t>GGG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</si>
  <si>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G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</si>
  <si>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GGGGTGTTCGGCGGAGGGACCAAGCTGACCGTCCTAG</t>
  </si>
  <si>
    <t>TGTTACTCAACAGACAGCAGTGGTAATCATGGGGTGTTC</t>
  </si>
  <si>
    <t>TACTCAACAGACAGCAGTGGTAATCATGGGGTG</t>
  </si>
  <si>
    <t>GCTTGAACACACAGAGGTACCACCGATTTCTTCTC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T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</si>
  <si>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TC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</si>
  <si>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TTCGTATTCGGCGGAGGGACCAAGCTGACCGTCCTAG</t>
  </si>
  <si>
    <t>TGCAGCTCATATACAAGCAGCAGCACTTTCGTATTC</t>
  </si>
  <si>
    <t>AGCTCATATACAAGCAGCAGCACTTTCGTA</t>
  </si>
  <si>
    <t>CTCTACGGTTTAAGCC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</si>
  <si>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AGTGGGAGCTACAG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</si>
  <si>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AGTGGGAGCTACAG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</si>
  <si>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AGTGGGAGCTACAGACTGGTTCGACCCCTGGGGCCAGGGAACCCTGGTCACCGTCTCCTCAG</t>
  </si>
  <si>
    <t>TGTGCGAGAGGAGTGGGAGCTACAGACTGGTTCGACCCCTGG</t>
  </si>
  <si>
    <t>GCGAGAGGAGTGGGAGCTACAGACTGGTTCGACCCC</t>
  </si>
  <si>
    <t>CARGVGATDWFDPW</t>
  </si>
  <si>
    <t>GAAACTCGTACAGACG</t>
  </si>
  <si>
    <t>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AGAACGCCGGTGTTTAGCAGTGGCTGGCCGACATACTTCCAGCACTGGGGCCAGGGC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</si>
  <si>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AGAACGCCGGTGTTTAGCAGTGGCTGGCCGACATACTTCCAGCACTGGGGCCAGGGC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</si>
  <si>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AGAACGCCGGTGTTTAGCAGTGGCTGGCCGACATACTTCCAGCACTGGGGCCAGGGCACCCTGGTCACCGTCTCCTCAG</t>
  </si>
  <si>
    <t>TGTGCAAGAACGCCGGTGTTTAGCAGTGGCTGGCCGACATACTTCCAGCACTGG</t>
  </si>
  <si>
    <t>GCAAGAACGCCGGTGTTTAGCAGTGGCTGGCCGACATACTTCCAGCAC</t>
  </si>
  <si>
    <t>CARTPVFSSGWPTYFQHW</t>
  </si>
  <si>
    <t>CAGCAGCAGCTACCTA</t>
  </si>
  <si>
    <t>AGCTCTGAGAGAGGAGCCCAGCCCTGGGATTTTCAGGTGTTTTCATATGGTGATCAGGACTGAACAGAGAAAACTCACCATGGAGTTTGGGCTGAGCTGGCTTTTTCTTGTGGCTATTTTAAAAGATGTCCAGTGTGAGGTGCAATTGTTGGAGTCTGGGGGAGGCTTGGTACAGCCTGGGGGGTCCCTGAGACTCTCCTGTGCAGCCTCTGGATTCCCCTTTAACAATTATGGCATGGCCTGGGTCCGCCAGGCTCCAGGGAAGGGGCTGGAGTGGGTGTCTACTATCAGTAATGATGGTGGAGACACACACTACGCAGACTCCGTGAAGGGCCGCTTCACCATCTCCAGAGACAATTTCAAGAACACACTGTTTCTGCAATTGGACAGCCTGAGAGGCGACGACACGGCCATATATTACTGCGCGAAAGATTGTTGTGATTCTGTTCTTCTTTTTGAATTCTGGGGCCAGGGGACCCTGGTCACCGTCTCCTCAGCATCCCCGACCAGCCCCAAGGTCTTCCCGCTGAGCCTCTGCAGCACCCAGCCAGATGGGAACGTGGTCATCGCCTGCCTGGTCCAGGGCTTCTTCCCCCAGGAGCCACTCAGTGTGACCTGGAGCGAAAGCGGACAGGGCGTGACCGCCAGAAACTTCCC</t>
  </si>
  <si>
    <t>GAGGTGCAATTGTTGGAGTCTGGGGGAGGCTTGGTACAGCCTGGGGGGTCCCTGAGACTCTCCTGTGCAGCCTCTGGATTCCCCTTTAACAATTATGGCATGGCCTGGGTCCGCCAGGCTCCAGGGAAGGGGCTGGAGTGGGTGTCTACTATCAGTAATGATGGTGGAGACACACACTACGCAGACTCCGTGAAGGGCCGCTTCACCATCTCCAGAGACAATTTCAAGAACACACTGTTTCTGCAATTGGACAGCCTGAGAGGCGACGACACGGCCATATATTACTGCGCGAAAGATTGTTGTGATTCTGTTCTTCTTTTTGAATTCTGGGGCCAGGGGACCCTGGTCACCGTCTCCTCAG</t>
  </si>
  <si>
    <t>GAGGTGCAATTGTTGGAGTCTGGGGGA...GGCTTGGTACAGCCTGGGGGGTCCCTGAGACTCTCCTGTGCAGCCTCTGGATTCCCCTTT............AACAATTATGGCATGGCCTGGGTCCGCCAGGCTCCAGGGAAGGGGCTGGAGTGGGTGTCTACTATCAGTAATGAT......GGTGGAGACACACACTACGCAGACTCCGTGAAG...GGCCGCTTCACCATCTCCAGAGACAATTTCAAGAACACACTGTTTCTGCAATTGGACAGCCTGAGAGGCGACGACACGGCCATATATTACTGCGCGAAAGATTGTTGTGATTCTGTTCTTCTTTTTGAATTCTGGGGCCAGGGGACCCTGGTCACCGTCTCCTCAG</t>
  </si>
  <si>
    <t>TGCGCGAAAGATTGTTGTGATTCTGTTCTTCTTTTTGAATTCTGG</t>
  </si>
  <si>
    <t>GAGGTGCAATTGTTGGAGTCTGGGGGA...GGCTTGGTACAGCCTGGGGGGTCCCTGAGACTCTCCTGTGCAGCCTCT</t>
  </si>
  <si>
    <t>ATGGCCTGGGTCCGCCAGGCTCCAGGGAAGGGGCTGGAGTGGGTGTCTACT</t>
  </si>
  <si>
    <t>CACTACGCAGACTCCGTGAAG...GGCCGCTTCACCATCTCCAGAGACAATTTCAAGAACACACTGTTTCTGCAATTGGACAGCCTGAGAGGCGACGACACGGCCATATATTACTGC</t>
  </si>
  <si>
    <t>GGATTCCCCTTT............AACAATTATGGC</t>
  </si>
  <si>
    <t>ATCAGTAATGAT......GGTGGAGACACA</t>
  </si>
  <si>
    <t>GCGAAAGATTGTTGTGATTCTGTTCTTCTTTTTGAATTC</t>
  </si>
  <si>
    <t>CAKDCCDSVLLFEFW</t>
  </si>
  <si>
    <t>GGGGAGGACTCCTCAGGTCACCTTCTCACAATGAGGCTCCTTGCTCAGCTTCTGGGGCTGCTAATGCTCTGGGTCCCTGGGTCCCGTGGGGATATTGTGTTGACCCAGACTCCACTCTCCTCACCTGTCACCCTTGGACAGCCGGCCTCCATCTCCTGCAGGTCTAGTCAAAGCCTCGTACACGGTAATGGAAACACCTACTTGAGTTGGCTTCAGCAGAGGCCAGGCCAGCCTCCAAGACTCCTACTTTATACGATCTCTAACCGTTTCTCTGGGGTCCCAGACAGATTCAGTGGCAGTGGGGCGGGGACAGATTTCACACTGAAGATCAGCAGGGTGGAAGCTGACGATGTCGGGGTTTATTACTGCATGCAAGCAACACATTTTCCTCGGACTTTTGGCCAGGGGACCAAGCTGGAGATCACACGAACTGTGGCTGCACCATCTGTCTTCATCTTCCCGCCATCTGATGAGCAGTTGAAATCTGGAACTGCCTCTGTTGTGTGCCTGCTGAATAACTTCTATCCCAGAGAGGCCAAAGTACAGTGGAAGGTGGATAACGC</t>
  </si>
  <si>
    <t>GATATTGTGTTGACCCAGACTCCACTCTCCTCACCTGTCACCCTTGGACAGCCGGCCTCCATCTCCTGCAGGTCTAGTCAAAGCCTCGTACACGGTAATGGAAACACCTACTTGAGTTGGCTTCAGCAGAGGCCAGGCCAGCCTCCAAGACTCCTACTTTATACGATCTCTAACCGTTTCTCTGGGGTCCCAGACAGATTCAGTGGCAGTGGGGCGGGGACAGATTTCACACTGAAGATCAGCAGGGTGGAAGCTGACGATGTCGGGGTTTATTACTGCATGCAAGCAACACATTTTCCTCGGACTTTTGGCCAGGGGACCAAGCTGGAGATCACAC</t>
  </si>
  <si>
    <t>GATATTGTGTTGACCCAGACTCCACTCTCCTCACCTGTCACCCTTGGACAGCCGGCCTCCATCTCCTGCAGGTCTAGTCAAAGCCTCGTACACGGT...AATGGAAACACCTACTTGAGTTGGCTTCAGCAGAGGCCAGGCCAGCCTCCAAGACTCCTACTTTATACGATC.....................TCTAACCGTTTCTCTGGGGTCCCA...GACAGATTCAGTGGCAGTGGG......GCGGGGACAGATTTCACACTGAAGATCAGCAGGGTGGAAGCTGACGATGTCGGGGTTTATTACTGCATGCAAGCAACACATTTTCCTCGGACTTTTGGCCAGGGGACCAAGCTGGAGATCACAC</t>
  </si>
  <si>
    <t>TGCATGCAAGCAACACATTTTCCTCGGACTTTT</t>
  </si>
  <si>
    <t>GATATTGTGTTGACCCAGACTCCACTCTCCTCACCTGTCACCCTTGGACAGCCGGCCTCCATCTCCTGCAGGTCTAGT</t>
  </si>
  <si>
    <t>TTGAGTTGGCTTCAGCAGAGGCCAGGCCAGCCTCCAAGACTCCTACTTTAT</t>
  </si>
  <si>
    <t>AACCGTTTCTCTGGGGTCCCA...GACAGATTCAGTGGCAGTGGG......GCGGGGACAGATTTCACACTGAAGATCAGCAGGGTGGAAGCTGACGATGTCGGGGTTTATTACTGC</t>
  </si>
  <si>
    <t>TTTGGCCAGGGGACCAAGCTGGAGATCACAC</t>
  </si>
  <si>
    <t>CAAAGCCTCGTACACGGT...AATGGAAACACCTAC</t>
  </si>
  <si>
    <t>ACGATC.....................TCT</t>
  </si>
  <si>
    <t>ATGCAAGCAACACATTTTCCTCGGACT</t>
  </si>
  <si>
    <t>CMQATHFPRTF</t>
  </si>
  <si>
    <t>TAGTGGTAGAGACGAA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</si>
  <si>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GGGTCTGGCCCAAAAAAAAAACCTCGTATTACGATTTTTGGAGTGGTCAACA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</si>
  <si>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GGGTCTGGCCCAAAAAAAAAACCTCGTATTACGATTTTTGGAGTGGTCAACA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</si>
  <si>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GGGTCTGGCCCAAAAAAAAAACCTCGTATTACGATTTTTGGAGTGGTCAACATACTACTACTACGGTATGGACGTCTGGGGCCAAGGGACCACGGTCACCGTCTCCTCA</t>
  </si>
  <si>
    <t>TGTGCGAGAGAGGGTCTGGCCCAAAAAAAAAACCTCGTATTACGATTTTTGGAGTGGTCAACATACTACTACTACGGTATGGACGTCTGG</t>
  </si>
  <si>
    <t>GCGAGAGAGGGTCTGGCCCAAAAAAAAAACCTCGTATTACGATTTTTGGAGTGGTCAACATACTACTACTACGGTATGGACGTC</t>
  </si>
  <si>
    <t>CAREGLAQKKNLVLRFLEWSTYYYYGMDVW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</si>
  <si>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CCCTGATCGCTTCTCTGGCTCCAAGTCTGGCAACACGGCCTCCCTGACCATCTCTGGGCTCCAGGCTGAGGACGAGGCTGATTATTACTGCAGCTCATATACAAGCAGCAGCACTT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</si>
  <si>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CCCTGATCGCTTCTCTGGCTCCAAGTCTGGCAACACGGCCTCCCTGACCATCTCTGGGCTCCAGGCTGAGGACGAGGCTGATTATTACTGCAGCTCATATACAAGCAGCAGCACTTCTGTGGTATTCGGCGGAGGGACCAAGCTGACCGTCCTAG</t>
  </si>
  <si>
    <t>CAGTCTGCCCTGACTCAGCCTGCCTCC...GTGTCTGGGTCTCCTGGACAGTCGATCACCATCTCCTGCACTGGAACCAGCAGTGACGTTGGT.........GGTTATAACTATGTCTCCTGGTACCAACAGCACCCAGGCAAAGCCCCCAAACTCATGATTTATGAGGTC.....................AGTAATCGGCCCTCAGGGGTCCCT...GATCGCTTCTCTGGCTCCAAG......TCTGGCAACACGGCCTCCCTGACCATCTCTGGGCTCCAGGCTGAGGACGAGGCTGATTATTACTGCAGCTCATATACAAGCAGCAGCACTTCTGTGGTATTCGGCGGAGGGACCAAGCTGACCGTCCTAG</t>
  </si>
  <si>
    <t>CTTGGCTAGACAGACC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</si>
  <si>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GGAGACTGCTTACTACTACTACTACGGTATGGACGTCTGGGGCCAAGGGACCAC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</si>
  <si>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GGAGACTGCTTACTACTACTAC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</si>
  <si>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TGGAGACTGCTTACTACTACTACTACGGTATGGACGTCTGGGGCCAAGGGACCACGGTCACCGTCTCCTCA</t>
  </si>
  <si>
    <t>TGTGCAAGAGTGGAGACTGCTTACTACTACTACTACGGTATGGACGTCTGG</t>
  </si>
  <si>
    <t>GCAAGAGTGGAGACTGCTTACTACTACTACTACGGTATGGACGTC</t>
  </si>
  <si>
    <t>CARVETAYYYYYGMDVW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</si>
  <si>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</si>
  <si>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</si>
  <si>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GTACACTTTTGGCCAGGGGACCAAGCTGGAGATCAAAC</t>
  </si>
  <si>
    <t>TGCATGCAAGCTCTACAAACTCCTCGGTACACTTTT</t>
  </si>
  <si>
    <t>ATGCAAGCTCTACAAACTCCTCGGTACACT</t>
  </si>
  <si>
    <t>CAGTAACGTTCCACTC</t>
  </si>
  <si>
    <t>AGCTCTGAGAGAGGAGCCCAGCCCTGGGATTTTCAGGTGTTTTCATTTGGTGATCAAGACTGAACAGAGAGAACTCACCATGGAGTTTGGGCTGAGCTGGCTTTTTCTTGTGGCTATTTTAAAAGGTGTCCAGTGTGAGGTGCAGCTGTTGGAGTCTGGGGGAGGCTTAGTGCAGCCTGGGGGGTCCCTGAGACTCTCCTGTGCAGCCTCTGGATTCACCTTTAGCAACTATGCCATGAGCTGGGTCCGCCAGGCTCCAGGGATGGGGCTGGAGTGGGTCTCAGCTATTAGTGGTAGTGGTGGCAGCACATACTACACAGACTCCGTGAAGGGCCGGTTCACCATCTCCAGAGACAACTCCAAGAACACGCTGTATCTGCAAATGAACAGCCTGAGAGCCGAGGACACGGCCGTATATTACTGTGCGAAAGCATTCCGTCCTTTACGATTTTTGGAGTCCTGGGACGTCTGGGGCAAAGGGACCACGGTCACCGTCTCCTCAGGGAGTGCATCCGCCCCAACCCTTTTCCCCCTCGTCTCCTGTGAGAATTCCCCGTCGGATACGAGCAGCGTG</t>
  </si>
  <si>
    <t>GAGGTGCAGCTGTTGGAGTCTGGGGGAGGCTTAGTGCAGCCTGGGGGGTCCCTGAGACTCTCCTGTGCAGCCTCTGGATTCACCTTTAGCAACTATGCCATGAGCTGGGTCCGCCAGGCTCCAGGGATGGGGCTGGAGTGGGTCTCAGCTATTAGTGGTAGTGGTGGCAGCACATACTACACAGACTCCGTGAAGGGCCGGTTCACCATCTCCAGAGACAACTCCAAGAACACGCTGTATCTGCAAATGAACAGCCTGAGAGCCGAGGACACGGCCGTATATTACTGTGCGAAAGCATTCCGTCCTTTACGATTTTTGGAGTCCTGGGACGTCTGGGGCAAAGGGACCACGGTCACCGTCTCCTCA</t>
  </si>
  <si>
    <t>GAGGTGCAGCTGTTGGAGTCTGGGGGA...GGCTTAGTGCAGCCTGGGGGGTCCCTGAGACTCTCCTGTGCAGCCTCTGGATTCACCTTT............AGCAACTATGCCATGAGCTGGGTCCGCCAGGCTCCAGGGATGGGGCTGGAGTGGGTCTCAGCTATTAGTGGTAGT......GGTGGCAGCACATACTACACAGACTCCGTGAAG...GGCCGGTTCACCATCTCCAGAGACAACTCCAAGAACACGCTGTATCTGCAAATGAACAGCCTGAGAGCCGAGGACACGGCCGTATATTACTGTGCGAAAGCATTCCGTCCTTTACGATTTTTGGAGTCCTGGGACGTCTGGGGCAAAGGGACCACGGTCACCGTCTCCTCA</t>
  </si>
  <si>
    <t>TGTGCGAAAGCATTCCGTCCTTTACGATTTTTGGAGTCCTGGGACGTCTGG</t>
  </si>
  <si>
    <t>GAGGTGCAGCTGTTGGAGTCTGGGGGA...GGCTTAGTGCAGCCTGGGGGGTCCCTGAGACTCTCCTGTGCAGCCTCT</t>
  </si>
  <si>
    <t>ATGAGCTGGGTCCGCCAGGCTCCAGGGATGGGGCTGGAGTGGGTCTCAGCT</t>
  </si>
  <si>
    <t>TACTACACAGACTCCGTGAAG...GGCCGGTTCACCATCTCCAGAGACAACTCCAAGAACACGCTGTATCTGCAAATGAACAGCCTGAGAGCCGAGGACACGGCCGTATATTACTGT</t>
  </si>
  <si>
    <t>ATTAGTGGTAGT......GGTGGCAGCACA</t>
  </si>
  <si>
    <t>GCGAAAGCATTCCGTCCTTTACGATTTTTGGAGTCCTGGGACGTC</t>
  </si>
  <si>
    <t>CAKAFRPLRFLESWDVW</t>
  </si>
  <si>
    <t>GAAGAGCTGCTCAGTTAGGACCCAGAGGGAACCATGGAAACCCCAGCGCAGCTTCTCTTCCTCCTGCTACTCTGGCTCCCAGATACCACCGGAGAAATTGTGTTGACGCAGTCTCCAGGCACCCTGTCTTTGTCTCCAGGGGAAAGAGCCACCCTCTCCTGCAGGGCCAGTCAGAGTGTTAGCAGCAACTTCTTAGCCTGGTACCAGCAGAAACCTGGCCAGGCTCCCAGGCTCCTCATCTATGGTGCATCCAGCAGGGCCACTGGCATCCCAGACAGGTTCAGTGGCAGTGGGTCTGGGACTGACTTCACTCTCACCATCAGCAGACTGGAGCCTGAAGATTTTGCAGTGTATTACTGTCAGCAGTATGGTACCTCACGG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</si>
  <si>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ACTTCTTAGCCTGGTACCAGCAGAAACCTGGCCAGGCTCCCAGGCTCCTCATCTATGGTGCATCCAGCAGGGCCACTGGCATCCCAGACAGGTTCAGTGGCAGTGGGTCTGGGACTGACTTCACTCTCACCATCAGCAGACTGGAGCCTGAAGATTTTGCAGTGTATTACTGTCAGCAGTATGGTACCTCACGGCTCACTTTCGGCCCTGGGACCAAAGTGGATATCAAAC</t>
  </si>
  <si>
    <t>GAAATTGTGTTGACGCAGTCTCCAGGCACCCTGTCTTTGTCTCCAGGGGAAAGAGCCACCCTCTCCTGCAGGGCCAGTCAGAGTGTTAGC...............AGCAACTTCTTAGCCTGGTACCAGCAGAAACCTGGCCAGGCTCCCAGGCTCCTCATCTATGGTGCA.....................TCCAGCAGGGCCACTGGCATCCCA...GACAGGTTCAGTGGCAGTGGG......TCTGGGACTGACTTCACTCTCACCATCAGCAGACTGGAGCCTGAAGATTTTGCAGTGTATTACTGTCAGCAGTATGGTACCTCACGGCTCACTTTCGGCCCTGGGACCAAAGTGGATATCAAAC</t>
  </si>
  <si>
    <t>TGTCAGCAGTATGGTACCTCACGGCTCACTTTC</t>
  </si>
  <si>
    <t>AGCAGGGCCACTGGCATCCCA...GACAGGTTCAGTGGCAGTGGG......TCTGGGACTGACTTCACTCTCACCATCAGCAGACTGGAGCCTGAAGATTTTGCAGTGTATTACTGT</t>
  </si>
  <si>
    <t>CAGCAGTATGGTACCTCACGGCTCACT</t>
  </si>
  <si>
    <t>CQQYGTSRLTF</t>
  </si>
  <si>
    <t>CCGTGGATCTTCCTTC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</si>
  <si>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CCCCATGGTCCATAGTAGTGGTGAGATTGATGCTTTTGATATCTGGGGCCAAGGGACAATGGTCACCGTCTCT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</si>
  <si>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CCCCATGGTCCATAGTAGTGGTGAGATTGATGCTTTTGATATCTGGGGCCAAGGGACAATGGTCACCGTCTCT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</si>
  <si>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CCCCATGGTCCATAGTAGTGGTGAGATTGATGCTTTTGATATCTGGGGCCAAGGGACAATGGTCACCGTCTCTTCAG</t>
  </si>
  <si>
    <t>TGTGCGAGCCCCATGGTCCATAGTAGTGGTGAGATTGATGCTTTTGATATCTGG</t>
  </si>
  <si>
    <t>GCGAGCCCCATGGTCCATAGTAGTGGTGAGATTGATGCTTTTGATATC</t>
  </si>
  <si>
    <t>CASPMVHSSGEIDAFDIW</t>
  </si>
  <si>
    <t>GTTAAGCTCAAGGTAA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</si>
  <si>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AACACCTTCTACGGTGACTACGCG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</si>
  <si>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AACACCTTCTACGGTGACTACGCG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</si>
  <si>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GAACACCTTCTACGGTGACTACGCGGACTACTGGGGCCAGGGAACCCTGGTCACCGTCTCCTCAG</t>
  </si>
  <si>
    <t>TGTGCGAAAGAGAACACCTTCTACGGTGACTACGCGGACTACTGG</t>
  </si>
  <si>
    <t>GCGAAAGAGAACACCTTCTACGGTGACTACGCGGACTAC</t>
  </si>
  <si>
    <t>CAKENTFYGDYADYW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</si>
  <si>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A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</si>
  <si>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AG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</si>
  <si>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AAGACTTTTGGCCAGGGGACCAAGCTGGAGATCAAAC</t>
  </si>
  <si>
    <t>TGTCAGCAGTATGGTAGCTCACCGAAGACTTTT</t>
  </si>
  <si>
    <t>CAGCAGTATGGTAGCTCACCGAAGACT</t>
  </si>
  <si>
    <t>CQQYGSSPKTF</t>
  </si>
  <si>
    <t>ACTGAACAGTGAACAT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</si>
  <si>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GGTAGCAGTGGCTGGTATGACCCT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</si>
  <si>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GGTAGCAGTGGCTGGTATGACCCT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</si>
  <si>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AGGTAGCAGTGGCTGGTATGACCCTTACTACTTTGACTACTGGGGCCAGGGAACCCTGGTCACCGTCTCCTCAG</t>
  </si>
  <si>
    <t>TGTGCGAGAGGAGGTAGCAGTGGCTGGTATGACCCTTACTACTTTGACTACTGG</t>
  </si>
  <si>
    <t>GCGAGAGGAGGTAGCAGTGGCTGGTATGACCCTTACTACTTTGACTAC</t>
  </si>
  <si>
    <t>CARGGSSGWYDPYYFDYW</t>
  </si>
  <si>
    <t>TTATCT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</si>
  <si>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TTTAT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</si>
  <si>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TTTATGTCTTCGGAACTGGGACCAAGGTCACCGTCCTAG</t>
  </si>
  <si>
    <t>TGCAGCTCATATACAAGCAGCAGCATTTATGTCTTC</t>
  </si>
  <si>
    <t>AGCTCATATACAAGCAGCAGCATTTATGTC</t>
  </si>
  <si>
    <t>CSSYTSSSIYVF</t>
  </si>
  <si>
    <t>GCATACAAGTAGATGT</t>
  </si>
  <si>
    <t>GATGTGATTCCTCCCTGTCTTATC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GTCCACAGTACCAGCTGCTATATATGCTA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</si>
  <si>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GTCCACAGTACCAGCTGCTATATATGC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</si>
  <si>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GTCCACAGTACCAGCTGCTATATATGCTACTACTACTACGGTATGGACGTCTGGGGCCAAGGGACCACGGTCACCGTCTCCTCA</t>
  </si>
  <si>
    <t>TGTGCGGTCCACAGTACCAGCTGCTATATATGCTACTACTACTACGGTATGGACGTCTGG</t>
  </si>
  <si>
    <t>GCGGTCCACAGTACCAGCTGCTATATATGCTACTACTACTACGGTATGGACGTC</t>
  </si>
  <si>
    <t>CAVHSTSCYICYYYYGMDVW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</si>
  <si>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GAACTGTGGCTGCACCATCTGTCTTCATCTTCCCGCCATCTGATGAGCAGTTGAAATCTGGAACTGCCTCTGTTGTGTGCCTGCTGAATAACTTCTATCCCAGAGAGGCCAAAGTACAGTGGAAGGTGGATAACGC</t>
  </si>
  <si>
    <t>GGAACTTTCAACGGCC</t>
  </si>
  <si>
    <t>CGAGCCCAGCACTGGAAGTCGCCGGTGTTTCCATTCGGTGATCAGCACTGAACACAGAGGACTCACCATGGAGTTTGGGCTGAGCTGGGTTTTCCTCGTTGCTCTTTTAAGAGGTGTCCAGTGTCAGGTGCAGCTGGTGGAGTCTGGGGGAGGCGTGGTCCAGCCTGGGACGTCCCTCAGACTCTCCTGTATAGCCTCTGGATTCACCTTCACTAGTTATAGTATGCACTGGGTCCGCCAGGCTCCAGGCAAGGGGCTGGAGTGGGTGGCACTTATGTCACATGATGGAAGTGAGAAATATTATGCGGACTCCGTGAAGGGCCGATTCACCATCTCCAGAGACATTCCCAAGAACACCCTGTCTCTACAAATGAACAGCCTGGGAGCTGAGGACACGGCTGTGTATTACTGTGCGAGAGCCGTGGGACCTACCCGGCCAGAGTCCCGATTCTTTGACCAGTGGGGCCAGGGAACCCGGGTCACCGTCTCCTCAGGGAGTGCATCCGCCCCAACCCTTTTCCCCCTCGTCTCCTGTGAGAATTCCCCGTCGGATACGAGCAGCGTG</t>
  </si>
  <si>
    <t>CAGGTGCAGCTGGTGGAGTCTGGGGGAGGCGTGGTCCAGCCTGGGACGTCCCTCAGACTCTCCTGTATAGCCTCTGGATTCACCTTCACTAGTTATAGTATGCACTGGGTCCGCCAGGCTCCAGGCAAGGGGCTGGAGTGGGTGGCACTTATGTCACATGATGGAAGTGAGAAATATTATGCGGACTCCGTGAAGGGCCGATTCACCATCTCCAGAGACATTCCCAAGAACACCCTGTCTCTACAAATGAACAGCCTGGGAGCTGAGGACACGGCTGTGTATTACTGTGCGAGAGCCGTGGGACCTACCCGGCCAGAGTCCCGATTCTTTGACCAGTGGGGCCAGGGAACCCGGGTCACCGTCTCCTCAG</t>
  </si>
  <si>
    <t>CAGGTGCAGCTGGTGGAGTCTGGGGGA...GGCGTGGTCCAGCCTGGGACGTCCCTCAGACTCTCCTGTATAGCCTCTGGATTCACCTTC............ACTAGTTATAGTATGCACTGGGTCCGCCAGGCTCCAGGCAAGGGGCTGGAGTGGGTGGCACTTATGTCACATGAT......GGAAGTGAGAAATATTATGCGGACTCCGTGAAG...GGCCGATTCACCATCTCCAGAGACATTCCCAAGAACACCCTGTCTCTACAAATGAACAGCCTGGGAGCTGAGGACACGGCTGTGTATTACTGTGCGAGAGCCGTGGGACCTACCCGGCCAGAGTCCCGATTCTTTGACCAGTGGGGCCAGGGAACCCGGGTCACCGTCTCCTCAG</t>
  </si>
  <si>
    <t>TGTGCGAGAGCCGTGGGACCTACCCGGCCAGAGTCCCGATTCTTTGACCAGTGG</t>
  </si>
  <si>
    <t>CAGGTGCAGCTGGTGGAGTCTGGGGGA...GGCGTGGTCCAGCCTGGGACGTCCCTCAGACTCTCCTGTATAGCCTCT</t>
  </si>
  <si>
    <t>TATTATGCGGACTCCGTGAAG...GGCCGATTCACCATCTCCAGAGACATTCCCAAGAACACCCTGTCTCTACAAATGAACAGCCTGGGAGCTGAGGACACGGCTGTGTATTACTGT</t>
  </si>
  <si>
    <t>GGATTCACCTTC............ACTAGTTATAGT</t>
  </si>
  <si>
    <t>ATGTCACATGAT......GGAAGTGAGAAA</t>
  </si>
  <si>
    <t>GCGAGAGCCGTGGGACCTACCCGGCCAGAGTCCCGATTCTTTGACCAG</t>
  </si>
  <si>
    <t>CARAVGPTRPESRFFDQW</t>
  </si>
  <si>
    <t>GGGGAGGAACTGCTCAGTTAGGACCCAGACGGAACCATGGAAGCCCCAGCGCAGCTTCTCTTCCTCCTGCTACTCTGGCTCCCAGATACCACTGGAGAAATAGTGATGACGCAGTCTCCAGCCACCCTGTCTATGTCTCCAGGGGAGAGAGCCACCCTCTCCTGCAGGGCCAGTCAGAGTATTAGCAGCAACTTAGCCTGGTACCAACAGAGACCTGGCCAGGCTCCCAGGCTCCTCATCTATGGTGCATCCACTAGGGCCACTGGTATCCCAGCCAGGTTCAGTGGCGGTGGGTCTGGGACAGAGTTCACTCTCACCATCAGCAGCCTGCAGTCTGAGGATTTTGCACTTTATTACTGTCAGCAGTATTATGAGTGGCCTCTCACTTTCGGCGGAGGGACCAAGGTGGAGATCAAACGAACTGTGGCTGCACCATCTGTCTTCATCTTCCCGCCATCTGATGAGCAGTTGAAATCTGGAACTGCCTCTGTTGTGTGCCTGCTGAATAACTTCTATCCCAGAGAGGCCAAAGTACAGTGGAAGGTGGATAACGC</t>
  </si>
  <si>
    <t>GAAATAGTGATGACGCAGTCTCCAGCCACCCTGTCTATGTCTCCAGGGGAGAGAGCCACCCTCTCCTGCAGGGCCAGTCAGAGTATTAGCAGCAACTTAGCCTGGTACCAACAGAGACCTGGCCAGGCTCCCAGGCTCCTCATCTATGGTGCATCCACTAGGGCCACTGGTATCCCAGCCAGGTTCAGTGGCGGTGGGTCTGGGACAGAGTTCACTCTCACCATCAGCAGCCTGCAGTCTGAGGATTTTGCACTTTATTACTGTCAGCAGTATTATGAGTGGCCTCTCACTTTCGGCGGAGGGACCAAGGTGGAGATCAAAC</t>
  </si>
  <si>
    <t>GAAATAGTGATGACGCAGTCTCCAGCCACCCTGTCTATGTCTCCAGGGGAGAGAGCCACCCTCTCCTGCAGGGCCAGTCAGAGTATT..................AGCAGCAACTTAGCCTGGTACCAACAGAGACCTGGCCAGGCTCCCAGGCTCCTCATCTATGGTGCA.....................TCCACTAGGGCCACTGGTATCCCA...GCCAGGTTCAGTGGCGGTGGG......TCTGGGACAGAGTTCACTCTCACCATCAGCAGCCTGCAGTCTGAGGATTTTGCACTTTATTACTGTCAGCAGTATTATGAGTGGCCTCTCACTTTCGGCGGAGGGACCAAGGTGGAGATCAAAC</t>
  </si>
  <si>
    <t>TGTCAGCAGTATTATGAGTGGCCTCTCACTTTC</t>
  </si>
  <si>
    <t>GAAATAGTGATGACGCAGTCTCCAGCCACCCTGTCTATGTCTCCAGGGGAGAGAGCCACCCTCTCCTGCAGGGCCAGT</t>
  </si>
  <si>
    <t>TTAGCCTGGTACCAACAGAGACCTGGCCAGGCTCCCAGGCTCCTCATCTAT</t>
  </si>
  <si>
    <t>ACTAGGGCCACTGGTATCCCA...GCCAGGTTCAGTGGCGGTGGG......TCTGGGACAGAGTTCACTCTCACCATCAGCAGCCTGCAGTCTGAGGATTTTGCACTTTATTACTGT</t>
  </si>
  <si>
    <t>CAGCAGTATTATGAGTGGCCTCTCACT</t>
  </si>
  <si>
    <t>CQQYYEWPLTF</t>
  </si>
  <si>
    <t>ACGGGTCGTCGCCATG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</si>
  <si>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ACGCGCGGATACAGCTATGGTTACGG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</si>
  <si>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ACGCGCGGATACAGCTATGGTTACGG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</si>
  <si>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AACGCGCGGATACAGCTATGGTTACGGTGACTACTGGGGCCAGGGAACCCTGGTCACCGTCTCCTCAG</t>
  </si>
  <si>
    <t>TGTGCGAGAGAAACGCGCGGATACAGCTATGGTTACGGTGACTACTGG</t>
  </si>
  <si>
    <t>GCGAGAGAAACGCGCGGATACAGCTATGGTTACGGTGACTAC</t>
  </si>
  <si>
    <t>CARETRGYSYGYGDYW</t>
  </si>
  <si>
    <t>TTGGCTTTATTATCT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AGGAG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</si>
  <si>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AGGAG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</si>
  <si>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AGGAGATTCACTTTCGGCCCTGGGACCAAAGTGGATATCAAAC</t>
  </si>
  <si>
    <t>TGTCAACAGAGTTACAGTACCCCCAGGAGATTCACTTTC</t>
  </si>
  <si>
    <t>CAACAGAGTTACAGTACCCCCAGGAGATTCACT</t>
  </si>
  <si>
    <t>CQQSYSTPRRFTF</t>
  </si>
  <si>
    <t>GTCAAGTAGAATGTTG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</si>
  <si>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CGAGCCCCAGCCTATTACTACTACTACTACTACATGGACGTCTGGGGCAAAGGGACCACGGTCACCGTCTCCTCAGCACCCACCAAGGCTCCGGATGTGTTCCCCATCATATCAGGGTGCAGACACCCAAAGGATAACAGCCCTGTGGTCCTGGCATGCTTGATAACTGGGTACCACC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</si>
  <si>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CGAGCCCCAGCCTATTACTACTACTACTACTACATGGACGTCTGGGGCA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</si>
  <si>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CGAGCCCCAGCCTATTACTACTACTACTACTACATGGACGTCTGGGGCAAAGGGACCACGGTCACCGTCTCCTCA</t>
  </si>
  <si>
    <t>TGTGCGAGAGATCGAGCCCCAGCCTATTACTACTACTACTACTACATGGACGTCTGG</t>
  </si>
  <si>
    <t>GCGAGAGATCGAGCCCCAGCCTATTACTACTACTACTACTACATGGACGTC</t>
  </si>
  <si>
    <t>CARDRAPAYYYYYYYMDVW</t>
  </si>
  <si>
    <t>CCGTGGATCTATCGCC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</si>
  <si>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TTAGGCTGGGGCCAAGGGACAATGGTCACCGTCTCTTCAGCACCCACCAAGGCTCCGGATGTGTTCCCCATCATATCAGGGTGCAGACACCCAAAGGATAACAGCCCTGTGGTCCTGGCATGCTTGATAACTGGGTACCACC</t>
  </si>
  <si>
    <t>CGGAGCTAGTAGGCCA</t>
  </si>
  <si>
    <t>CGGAGCTAGTAGGCCAGCCCCAAAAGGTTCGTATATGGGG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AGTGAAGGGCAGATTCACCATCTCCAGAGACAATTCCAAGAACACGCTGTATCTTCAAATGAGCAGTCTGAGAGCTGAGGACACGGCTGTGTATTACTGTGTGAAAGATGCGAATCCGGCGTTAAGCGGGGGGTTATTACTACGTTACTGGGGCCAGGGA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</si>
  <si>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AGTGAAGGGCAGATTCACCATCTCCAGAGACAATTCCAAGAACACGCTGTATCTTCAAATGAGCAGTCTGAGAGCTGAGGACACGGCTGTGTATTACTGTGTGAAAGATGCGAATCCGGCGTTAAGCGGGGGGTTATTACTACGTTACTGGGGCCAGGGAACCCTGGTCACCGTCTCCTCAG</t>
  </si>
  <si>
    <t>GAGGTGCAGCTGGTGGAGTCTGGGGGA...GGCTTGGTCCAGCCTGGGGGGTCCCTGAGACTCTCCTGTTCAGCCTCTGGATTCACCTTC............AGTAGCTATGCTATGCACTGGGTCCGCCAGGCTCCAGGGAAGGGACTGGAATATGTTTCAGCTATTAGTAGTAAT......GGGGGTAGCACATACTACGCAGACTCAGTGAAG...GGCAGATTCACCATCTCCAGAGACAATTCCAAGAACACGCTGTATCTTCAAATGAGCAGTCTGAGAGCTGAGGACACGGCTGTGTATTACTGTGTGAAAGATGCGAATCCGGCGTTAAGCGGGGGGTTATTACTACGTTACTGGGGCCAGGGAACCCTGGTCACCGTCTCCTCAG</t>
  </si>
  <si>
    <t>TGTGTGAAAGATGCGAATCCGGCGTTAAGCGGGGGGTTATTACTACGTTACTGG</t>
  </si>
  <si>
    <t>TACTACGCAGACTCAGTGAAG...GGCAGATTCACCATCTCCAGAGACAATTCCAAGAACACGCTGTATCTTCAAATGAGCAGTCTGAGAGCTGAGGACACGGCTGTGTATTACTGT</t>
  </si>
  <si>
    <t>GTGAAAGATGCGAATCCGGCGTTAAGCGGGGGGTTATTACTACGTTAC</t>
  </si>
  <si>
    <t>CVKDANPALSGGLLLRYW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</si>
  <si>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G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</si>
  <si>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G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</si>
  <si>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GGGACGTTCGGCCAAGGGACCAAGGTGGAAATCAAAC</t>
  </si>
  <si>
    <t>TGTCAGCAGCGTAGCAACTGGCCGGGGACGTTC</t>
  </si>
  <si>
    <t>CAGCAGCGTAGCAACTGGCCGGGGACG</t>
  </si>
  <si>
    <t>CAGATCAAGGAGTTGC</t>
  </si>
  <si>
    <t>AGCTCTGGGAGAAGAGCCCCAGCCCCAGAATTCCCAGGAGTTTCCATTCGGTGATCAGCACTGAACACAGAGGACTCACCATGGAGTTTGGGCTGAGCTGGGTTTTCCTTGTTGCTATTATAAAAGGTGTCCAGTGTCAGGTGCAGCTGGTGGAGTCTGGGGGAGACTTGGTCAAGCCTGGAGGGTCCCTGAGACTCTCCTGTGCAGCCTCTGGATTCACCTTCAGTGACTACTATATGAGTTGGGTCCGCCAGGCTCCAGGGAAGGGGCTGGACTGGGTTTCATACATTAGTCCCAGTGGTAGCACCACATACTACGCAGACTCTGTGAAGGGCCGATTCACCGTCTCCAGGGACAACGCCAAGAACTCACTGTATCTGCAGATGAACAGCCTGAGAGCCGAGGACACGGCCGTGTATTACTGTGCGAGATTAGGGCAGTTTGACTACTGGGGCCAGGGAGCCCTGGTCACCGTCTCCTCAGGGAGTGCATCCGCCCCAACCCTTTTCCCCCTCGTCTCCTGTGAGAATTCCCCGTCGGATACGAGCAGCGTG</t>
  </si>
  <si>
    <t>CAGGTGCAGCTGGTGGAGTCTGGGGGAGACTTGGTCAAGCCTGGAGGGTCCCTGAGACTCTCCTGTGCAGCCTCTGGATTCACCTTCAGTGACTACTATATGAGTTGGGTCCGCCAGGCTCCAGGGAAGGGGCTGGACTGGGTTTCATACATTAGTCCCAGTGGTAGCACCACATACTACGCAGACTCTGTGAAGGGCCGATTCACCGTCTCCAGGGACAACGCCAAGAACTCACTGTATCTGCAGATGAACAGCCTGAGAGCCGAGGACACGGCCGTGTATTACTGTGCGAGATTAGGGCAGTTTGACTACTGGGGCCAGGGAGCCCTGGTCACCGTCTCCTCAG</t>
  </si>
  <si>
    <t>CAGGTGCAGCTGGTGGAGTCTGGGGGA...GACTTGGTCAAGCCTGGAGGGTCCCTGAGACTCTCCTGTGCAGCCTCTGGATTCACCTTC............AGTGACTACTATATGAGTTGGGTCCGCCAGGCTCCAGGGAAGGGGCTGGACTGGGTTTCATACATTAGTCCCAGT......GGTAGCACCACATACTACGCAGACTCTGTGAAG...GGCCGATTCACCGTCTCCAGGGACAACGCCAAGAACTCACTGTATCTGCAGATGAACAGCCTGAGAGCCGAGGACACGGCCGTGTATTACTGTGCGAGATTAGGGCAGTTTGACTACTGGGGCCAGGGAGCCCTGGTCACCGTCTCCTCAG</t>
  </si>
  <si>
    <t>TGTGCGAGATTAGGGCAGTTTGACTACTGG</t>
  </si>
  <si>
    <t>CAGGTGCAGCTGGTGGAGTCTGGGGGA...GACTTGGTCAAGCCTGGAGGGTCCCTGAGACTCTCCTGTGCAGCCTCT</t>
  </si>
  <si>
    <t>ATGAGTTGGGTCCGCCAGGCTCCAGGGAAGGGGCTGGACTGGGTTTCATAC</t>
  </si>
  <si>
    <t>TACTACGCAGACTCTGTGAAG...GGCCGATTCACCGTCTCCAGGGACAACGCCAAGAACTCACTGTATCTGCAGATGAACAGCCTGAGAGCCGAGGACACGGCCGTGTATTACTGT</t>
  </si>
  <si>
    <t>GGATTCACCTTC............AGTGACTACTAT</t>
  </si>
  <si>
    <t>ATTAGTCCCAGT......GGTAGCACCACA</t>
  </si>
  <si>
    <t>GCGAGATTAGGGCAGTTTGACTAC</t>
  </si>
  <si>
    <t>CARLGQFDYW</t>
  </si>
  <si>
    <t>TGGGGAGCTCTACCCTTGCCTTGACTGATCAGGACTCCTCAGTTCACCTTCTCACAATGAGGCTCCCTGCTCAGCTCCTGGGGCTGCTAATGCTCTGGGTCCCAGGATCCAGTGGGGATGTTGTGATGACTCAGTCTCCACTCTCCCTGCCCGTCACCCTTGGACAGCCGGCCTCCATCTCCTGCAAGTCTAGTCAAAGCCTCGTATCCAGTGATGGAAGCACCTACTTGAATTGGTTTCAGCAGAGGCCAGGCCAATCTCCAAGGCGCCTAATTTATAGGGTCTCTAACCGGGACTCTGGGGTCCCAGACAGATTCAGCGGCAGTGGGTCAGGCTCTGATTTCACACTGAAAATCAGCAGGGTGGAGGCTGAGGATATTGGGGTTTATTACTGCATGCAAGGTACACACTGGCCGTACACTTTTGGCCAGGGGACCAAGCTGGAGATCAAGGGAACTGTGGCTGCACCATCTGTCTTCATCTTCCCGCCATCTGATGAGCAGTTGAAATCTGGAACTGCCTCTGTTGTGTGCCTGCTGAATAACTTCTATCCCAGAGAGGCCAAAGTACAGTGGAAGGTGGATAACGC</t>
  </si>
  <si>
    <t>GATGTTGTGATGACTCAGTCTCCACTCTCCCTGCCCGTCACCCTTGGACAGCCGGCCTCCATCTCCTGCAAGTCTAGTCAAAGCCTCGTATCCAGTGATGGAAGCACCTACTTGAATTGGTTTCAGCAGAGGCCAGGCCAATCTCCAAGGCGCCTAATTTATAGGGTCTCTAACCGGGACTCTGGGGTCCCAGACAGATTCAGCGGCAGTGGGTCAGGCTCTGATTTCACACTGAAAATCAGCAGGGTGGAGGCTGAGGATATTGGGGTTTATTACTGCATGCAAGGTACACACTGGCCGTACACTTTTGGCCAGGGGACCAAGCTGGAGATCAAGG</t>
  </si>
  <si>
    <t>GATGTTGTGATGACTCAGTCTCCACTCTCCCTGCCCGTCACCCTTGGACAGCCGGCCTCCATCTCCTGCAAGTCTAGTCAAAGCCTCGTATCCAGT...GATGGAAGCACCTACTTGAATTGGTTTCAGCAGAGGCCAGGCCAATCTCCAAGGCGCCTAATTTATAGGGTC.....................TCTAACCGGGACTCTGGGGTCCCA...GACAGATTCAGCGGCAGTGGG......TCAGGCTCTGATTTCACACTGAAAATCAGCAGGGTGGAGGCTGAGGATATTGGGGTTTATTACTGCATGCAAGGTACACACTGGCCGTACACTTTTGGCCAGGGGACCAAGCTGGAGATCAAGG</t>
  </si>
  <si>
    <t>GATGTTGTGATGACTCAGTCTCCACTCTCCCTGCCCGTCACCCTTGGACAGCCGGCCTCCATCTCCTGCAAGTCTAGT</t>
  </si>
  <si>
    <t>AACCGGGACTCTGGGGTCCCA...GACAGATTCAGCGGCAGTGGG......TCAGGCTCTGATTTCACACTGAAAATCAGCAGGGTGGAGGCTGAGGATATTGGGGTTTATTACTGC</t>
  </si>
  <si>
    <t>TTTGGCCAGGGGACCAAGCTGGAGATCAAGG</t>
  </si>
  <si>
    <t>CAAAGCCTCGTATCCAGT...GATGGAAGCACCTAC</t>
  </si>
  <si>
    <t>AGGGTC.....................TCT</t>
  </si>
  <si>
    <t>CAGGTGCAGCCATCGC</t>
  </si>
  <si>
    <t>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AGGGCTTACGATATTTTGGGTCGGTTGTTGCAAGAGGCCCCTACTACTTTGACTACTGGGGCCAGGGAACCCTGGTCACCGTCTCCTCAGCACCCACCAAGGCTCCGGATGTGTTCCCCATCATATCAGGGTGCAGACACCCAAAGGATAACAGCCCTGTGGTCCTGGCATGCTTGATAACTGGGTAC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</si>
  <si>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AGGGCTTACGATATTTTGGGTCGGTTGTTGCAAGAGGCCCCT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</si>
  <si>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AAGGGCTTACGATATTTTGGGTCGGTTGTTGCAAGAGGCCCCTACTACTTTGACTACTGGGGCCAGGGAACCCTGGTCACCGTCTCCTCAG</t>
  </si>
  <si>
    <t>TGTGCGAGAGGCAAGGGCTTACGATATTTTGGGTCGGTTGTTGCAAGAGGCCCCTACTACTTTGACTACTGG</t>
  </si>
  <si>
    <t>GCGAGAGGCAAGGGCTTACGATATTTTGGGTCGGTTGTTGCAAGAGGCCCCTACTACTTTGACTAC</t>
  </si>
  <si>
    <t>CARGKGLRYFGSVVARGPYYFDYW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</si>
  <si>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</si>
  <si>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AGTGG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</si>
  <si>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GTGGGCTCCAGGCTGAGGATGAGGCTGATTATTACTGCCAGTCCTATGACAGCAGCCTGAGTGGTGTGGTATTCGGCGGAGGGACCAAGCTGACCGTCCTAG</t>
  </si>
  <si>
    <t>AGGCCACGTGTTCGAT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</si>
  <si>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AGGGGCTATAGTAGTGGTTATTACTACCCGCACACTCCGTCTTA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</si>
  <si>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AGGGGCTATAGTAGTGGTTATTACTACCCGCACACTCCGTCTT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</si>
  <si>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AGGGGCTATAGTAGTGGTTATTACTACCCGCACACTCCGTCTTACTACTTTGACTACTGGGGCCAGGGAACCCTGGTCACCGTCTCCTCAG</t>
  </si>
  <si>
    <t>TGTGCGAGGAGGGGCTATAGTAGTGGTTATTACTACCCGCACACTCCGTCTTACTACTTTGACTACTGG</t>
  </si>
  <si>
    <t>GCGAGGAGGGGCTATAGTAGTGGTTATTACTACCCGCACACTCCGTCTTACTACTTTGACTAC</t>
  </si>
  <si>
    <t>CARRGYSSGYYYPHTPSYYFDYW</t>
  </si>
  <si>
    <t>TGGGGAGGAACTGCTCAGTTAGGACCCAGACGGAACCATGGAAGCCCCAGCGCAGCTTCTCTTCCTCCTGCTACTCTGGCTCCCAGATACCACTGGAGAAACAGTGATGACACAGTCTCCAGCCACCCTGTCTGTGTCTCCAGGGGAAAGAGCCACCCTCTCCTGCAGGGCCAGTCAGAGTGTTAGCAGCAACTTAGCCTGGTACCAGCAGAAACCTGGCCAGGCTCCCAGGCTCCTCATCTATGGTGCATCCACCAGGGCCACTGGTATCCCAGCCAGGTTCAGTGGCAGTGGGTCTGGGACAGAGTTCACTCTCACCATCAGCAGCCTGCAGTCTGAAGATTTTGCAGTTTATTACTGTCAGCAGTATAATAACTGGCCTTCGACGTTCGGCCAAGGGACCAAGGTGGAAATCAAACGAACTGTGGCTGCACCATCTGTCTTCATCTTCCCGCCATCTGATGAGCAGTTGAAATCTGGAACTGCCTCTGTTGTGTGCCTGCTGAATAACTTCTATCCCAGAGAGGCCAAAGTACAGTGGAAGGTGGATAACGC</t>
  </si>
  <si>
    <t>GAAACAGTGATGACACAGTCTCCAGCCACCCTGTCTGTGTCTCCAGGGGAAAGAGCCACCCTCTCCTGCAGGGCCAGTCAGAGTGTTAGCAGCAACTTAGCCTGGTACCAGCAGAAACCTGGCCAGGCTCCCAGGCTCCTCATCTATGGTGCATCCACCAGGGCCACTGGTATCCCAGCCAGGTTCAGTGGCAGTGGGTCTGGGACAGAGTTCACTCTCACCATCAGCAGCCTGCAGTCTGAAGATTTTGCAGTTTATTACTGTCAGCAGTATAATAACTGGCCTTCGACGTTCGGCCAAGGGACCAAGGTGGAAATCAAAC</t>
  </si>
  <si>
    <t>GAAACAGTGATGACA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TCGACGTTCGGCCAAGGGACCAAGGTGGAAATCAAAC</t>
  </si>
  <si>
    <t>TGTCAGCAGTATAATAACTGGCCTTCGACGTTC</t>
  </si>
  <si>
    <t>CAGCAGTATAATAACTGGCCTTCGACG</t>
  </si>
  <si>
    <t>CQQYNNWPSTF</t>
  </si>
  <si>
    <t>ATTATCCAGTGTCCAT</t>
  </si>
  <si>
    <t>ACTTTCTGAGACTCATGGACCTCCTGCACAAGAACATGAAACACCTGTGGTTCTTCCTCCTCCTGGTGGCAGCTCCCAGATGGGTCCTGTCCCAGGTGCAGCTGCAGGAGTCGGGCCCAGGACTGGTGAGGCCTTCGGAGACCCTGTCCCTCACCTGCGCTGTCTCTGATGGCTCCATCACCAGTAGTAACTGGTGGAGTTGGGTCCGCCAGCCCCCAGGGAGGGGGCTGGAGTGGATTGGGGAAACCGATCTGAGGGGGAACACCCAATACAACCTGTCCCTCGAGAGTCGAGTCAGGATATCAGTAGACAAGTCAAATAACGTCCTCTCCCTGACGCTGACCTCTGTGACGGCCGCGGACACGGCCATATATTACTGTGCGAGACATGGTGTTTACTACTTTGACTGGTGGGGCCAGGGAGCCCTGGTCACCGTCTCCTCAGGGAGTGCATCCGCCCCAACCCTTTTCCCCCTCGTCTCCTGTGAGAATTCCCCGTCGGATACGAGCAGCGTG</t>
  </si>
  <si>
    <t>CAGGTGCAGCTGCAGGAGTCGGGCCCAGGACTGGTGAGGCCTTCGGAGACCCTGTCCCTCACCTGCGCTGTCTCTGATGGCTCCATCACCAGTAGTAACTGGTGGAGTTGGGTCCGCCAGCCCCCAGGGAGGGGGCTGGAGTGGATTGGGGAAACCGATCTGAGGGGGAACACCCAATACAACCTGTCCCTCGAGAGTCGAGTCAGGATATCAGTAGACAAGTCAAATAACGTCCTCTCCCTGACGCTGACCTCTGTGACGGCCGCGGACACGGCCATATATTACTGTGCGAGACATGGTGTTTACTACTTTGACTGGTGGGGCCAGGGAGCCCTGGTCACCGTCTCCTCAG</t>
  </si>
  <si>
    <t>CAGGTGCAGCTGCAGGAGTCGGGCCCA...GGACTGGTGAGGCCTTCGGAGACCCTGTCCCTCACCTGCGCTGTCTCTGATGGCTCCATCACC.........AGTAGTAACTGGTGGAGTTGGGTCCGCCAGCCCCCAGGGAGGGGGCTGGAGTGGATTGGGGAAACCGATCTGAGG.........GGGAACACCCAATACAACCTGTCCCTCGAG...AGTCGAGTCAGGATATCAGTAGACAAGTCAAATAACGTCCTCTCCCTGACGCTGACCTCTGTGACGGCCGCGGACACGGCCATATATTACTGTGCGAGACATGGTGTTTACTACTTTGACTGGTGGGGCCAGGGAGCCCTGGTCACCGTCTCCTCAG</t>
  </si>
  <si>
    <t>TGTGCGAGACATGGTGTTTACTACTTTGACTGGTGG</t>
  </si>
  <si>
    <t>CAGGTGCAGCTGCAGGAGTCGGGCCCA...GGACTGGTGAGGCCTTCGGAGACCCTGTCCCTCACCTGCGCTGTCTCT</t>
  </si>
  <si>
    <t>TGGAGTTGGGTCCGCCAGCCCCCAGGGAGGGGGCTGGAGTGGATTGGGGAA</t>
  </si>
  <si>
    <t>CAATACAACCTGTCCCTCGAG...AGTCGAGTCAGGATATCAGTAGACAAGTCAAATAACGTCCTCTCCCTGACGCTGACCTCTGTGACGGCCGCGGACACGGCCATATATTACTGT</t>
  </si>
  <si>
    <t>GATGGCTCCATCACC.........AGTAGTAACTGG</t>
  </si>
  <si>
    <t>ACCGATCTGAGG.........GGGAACACC</t>
  </si>
  <si>
    <t>GCGAGACATGGTGTTTACTACTTTGACTGG</t>
  </si>
  <si>
    <t>CARHGVYYFDWW</t>
  </si>
  <si>
    <t>GGAGAAGAGCTGCTCAGTTAGGACCCAGAGGGAACCATGGAAACCCCAGCGCAGCTTCTCTTCCTCCTGCTACTCTGGCTCCCAGATACCACCGGAGAAACTGCGTTGACGCAGTCTCCAGGCACCCTGTCTTTGTCTCCAGGAGAAAGAGCCACCCTCTCCTGCAGGGCCAGTCAGAGTGTCAGCAGCAACTACTTAGCCTGGCTCCAGCAGAAACCTGGCCAGGCTCCCAGGCTCCTCATCTATGATGCATCTACCAGGGCCACTGGCATCCCAGACAGGTTCAGTGGCAGTGGGTCTGGGACAGACTTCACTCTCACCATCAGCAGACTGGAGCCTGAAGATTTTGCAGTGTATTACTGTCAGATCTTTGGCAACCCAGGGTACACTTTTGGCCAGGGGACCACACTGGAGATCAAACGAACTGTGGCTGCACCATCTGTCTTCATCTTCCCGCCATCTGATGAGCAGTTGAAATCTGGAACTGCCTCTGTTGTGTGCCTGCTGAATAACTTCTATCCCAGAGAGGCCAAAGTACAGTGGAAGGTGGATAACGC</t>
  </si>
  <si>
    <t>GAAACTGCGTTGACGCAGTCTCCAGGCACCCTGTCTTTGTCTCCAGGAGAAAGAGCCACCCTCTCCTGCAGGGCCAGTCAGAGTGTCAGCAGCAACTACTTAGCCTGGCTCCAGCAGAAACCTGGCCAGGCTCCCAGGCTCCTCATCTATGATGCATCTACCAGGGCCACTGGCATCCCAGACAGGTTCAGTGGCAGTGGGTCTGGGACAGACTTCACTCTCACCATCAGCAGACTGGAGCCTGAAGATTTTGCAGTGTATTACTGTCAGATCTTTGGCAACCCAGGGTACACTTTTGGCCAGGGGACCACACTGGAGATCAAAC</t>
  </si>
  <si>
    <t>GAAACTGCGTTGACGCAGTCTCCAGGCACCCTGTCTTTGTCTCCAGGAGAAAGAGCCACCCTCTCCTGCAGGGCCAGTCAGAGTGTCAGC...............AGCAACTACTTAGCCTGGCTCCAGCAGAAACCTGGCCAGGCTCCCAGGCTCCTCATCTATGATGCA.....................TCTACCAGGGCCACTGGCATCCCA...GACAGGTTCAGTGGCAGTGGG......TCTGGGACAGACTTCACTCTCACCATCAGCAGACTGGAGCCTGAAGATTTTGCAGTGTATTACTGTCAGATCTTTGGCAACCCAGGGTACACTTTTGGCCAGGGGACCACACTGGAGATCAAAC</t>
  </si>
  <si>
    <t>TGTCAGATCTTTGGCAACCCAGGGTACACTTTT</t>
  </si>
  <si>
    <t>GAAACTGCGTTGACGCAGTCTCCAGGCACCCTGTCTTTGTCTCCAGGAGAAAGAGCCACCCTCTCCTGCAGGGCCAGT</t>
  </si>
  <si>
    <t>TTAGCCTGGCTCCAGCAGAAACCTGGCCAGGCTCCCAGGCTCCTCATCTAT</t>
  </si>
  <si>
    <t>TTTGGCCAGGGGACCACACTGGAGATCAAAC</t>
  </si>
  <si>
    <t>CAGAGTGTCAGC...............AGCAACTAC</t>
  </si>
  <si>
    <t>GATGCA.....................TCT</t>
  </si>
  <si>
    <t>CAGATCTTTGGCAACCCAGGGTACACT</t>
  </si>
  <si>
    <t>CQIFGNPGYTF</t>
  </si>
  <si>
    <t>TGACGGCTCAGTTTGG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</si>
  <si>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TATCCGTCATTCGATCATGGTGGCTAGCCCGGGAGGAAGGGTCCGGAG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</si>
  <si>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TATCCGTCATTCGATCATGGTGGCTAGCCCGGGAGGAAGGGTCCGGAG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</si>
  <si>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TATCCGTCATTCGATCATGGTGGCTAGCCCGGGAGGAAGGGTCCGGAGACTGGGGCCAGGGAACCCTGGTCACCGTCTCCTCAG</t>
  </si>
  <si>
    <t>TGTGCGAGAATATCCGTCATTCGATCATGGTGGCTAGCCCGGGAGGAAGGGTCCGGAGACTGG</t>
  </si>
  <si>
    <t>GCGAGAATATCCGTCATTCGATCATGGTGGCTAGCCCGGGAGGAAGGGTCCGGAGAC</t>
  </si>
  <si>
    <t>CARISVIRSWWLAREEGSGDW</t>
  </si>
  <si>
    <t>AAGACCTAGACAGAGA</t>
  </si>
  <si>
    <t>ATCATCCAACAACCACATCCCTTCTCTACAGAAGCCTCTGAGAGGAAAGTTCTTCACCATGGACTGGACCTGGAGGGTCTTCTGCTTGCTGGCTGTAGCTCCAGGTGCTCACTCCCAGGTGCAGCTGGTGCAGTCTGGGGCTGAGGTGAAGAAGCCTGGGGCCTCAGTGAAGGTTTCCTGCAAGCCATCTGGATACACCTTCACCAGCTACCATATACACTGGGTGCGACAGGCCCCTGGACAAGGGCTTGAGTGGATGGGCATAATCATCCCAAGTGGTGGTAGCACAACCTACGCACAGAAGTTCCAGGGCAGAGTCACCATGACCAGGGACACGTCCACGAGCACAGTCTCCATGGAGCTGAGAGGCCTGAGATCTGATGACACGGCCGTGTATTACTGTGCGAGAAGTCCCGCCCGTGGACTATCGGGGCTAAGAAACAACTGGTTCGACCCCTGGGGCCAGGGAACCCTGGTCACCGTCTCCTCAGGGAGTGCATCCGCCCCAACCCTTTTCCCCCTCGTCTCCTGTGAGAATTCCCCGTCGGATACGAGCAGCGTG</t>
  </si>
  <si>
    <t>CAGGTGCAGCTGGTGCAGTCTGGGGCTGAGGTGAAGAAGCCTGGGGCCTCAGTGAAGGTTTCCTGCAAGCCATCTGGATACACCTTCACCAGCTACCATATACACTGGGTGCGACAGGCCCCTGGACAAGGGCTTGAGTGGATGGGCATAATCATCCCAAGTGGTGGTAGCACAACCTACGCACAGAAGTTCCAGGGCAGAGTCACCATGACCAGGGACACGTCCACGAGCACAGTCTCCATGGAGCTGAGAGGCCTGAGATCTGATGACACGGCCGTGTATTACTGTGCGAGAAGTCCCGCCCGTGGACTATCGGGGCTAAGAAACAACTGGTTCGACCCCTGGGGCCAGGGAACCCTGGTCACCGTCTCCTCAG</t>
  </si>
  <si>
    <t>CAGGTGCAGCTGGTGCAGTCTGGGGCT...GAGGTGAAGAAGCCTGGGGCCTCAGTGAAGGTTTCCTGCAAGCCATCTGGATACACCTTC............ACCAGCTACCATATACACTGGGTGCGACAGGCCCCTGGACAAGGGCTTGAGTGGATGGGCATAATCATCCCAAGT......GGTGGTAGCACAACCTACGCACAGAAGTTCCAG...GGCAGAGTCACCATGACCAGGGACACGTCCACGAGCACAGTCTCCATGGAGCTGAGAGGCCTGAGATCTGATGACACGGCCGTGTATTACTGTGCGAGAAGTCCCGCCCGTGGACTATCGGGGCTAAGAAACAACTGGTTCGACCCCTGGGGCCAGGGAACCCTGGTCACCGTCTCCTCAG</t>
  </si>
  <si>
    <t>TGTGCGAGAAGTCCCGCCCGTGGACTATCGGGGCTAAGAAACAACTGGTTCGACCCCTGG</t>
  </si>
  <si>
    <t>CAGGTGCAGCTGGTGCAGTCTGGGGCT...GAGGTGAAGAAGCCTGGGGCCTCAGTGAAGGTTTCCTGCAAGCCATCT</t>
  </si>
  <si>
    <t>ATACACTGGGTGCGACAGGCCCCTGGACAAGGGCTTGAGTGGATGGGCATA</t>
  </si>
  <si>
    <t>ACCTACGCACAGAAGTTCCAG...GGCAGAGTCACCATGACCAGGGACACGTCCACGAGCACAGTCTCCATGGAGCTGAGAGGCCTGAGATCTGATGACACGGCCGTGTATTACTGT</t>
  </si>
  <si>
    <t>GGATACACCTTC............ACCAGCTACCAT</t>
  </si>
  <si>
    <t>ATCATCCCAAGT......GGTGGTAGCACA</t>
  </si>
  <si>
    <t>GCGAGAAGTCCCGCCCGTGGACTATCGGGGCTAAGAAACAACTGGTTCGACCCC</t>
  </si>
  <si>
    <t>CARSPARGLSGLRNNWFDPW</t>
  </si>
  <si>
    <t>AGGAATCAGACCCAGTCAGGACACAGCATGGACATGAGAGTCCTCGCTCAGCTCCTGGGGCTCCTGCTGCTCTGTTTCCCAGGTGCCAGATGTGACATCCAGATGACCCAGTCTCCATCCTCACTGTCTGCATCTGTAGGAGACAGAGTCACCATCACTTGTCGGGCGAGTCAGGGCATTAGCAATTATTTAGCCTGGTTTCAGCAGAAACCAGGGAAAGCCCCTAAGTCCCTGATCTATGGTGCATCCAGTTTGCAAAGTGGGGTCCCATCAAAGTTCAGCGGCAGTGGATCTGGGACAGATTTCACTCTCACCATAAGCAGCCTGCAGCCTGAAGATTGTGCAACTTATTACTGCCAACAGTACAATACTTACCCGTTCACTTTTGGCCAGGGGACCAAGC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</si>
  <si>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GTGCATCCAGTTTGCAAAGTGGGGTCCCATCAAAGTTCAGCGGCAGTGGATCTGGGACAGATTTCACTCTCACCATAAGCAGCCTGCAGCCTGAAGATTGTGCAACTTATTACTGCCAACAGTACAATACTTACCCGTTCACTTTTGGCCAGGGGACCAAGCTGGAGATCAAAC</t>
  </si>
  <si>
    <t>GACATCCAGATGACCCAGTCTCCATCCTCACTGTCTGCATCTGTAGGAGACAGAGTCACCATCACTTGTCGGGCGAGTCAGGGCATT..................AGCAATTATTTAGCCTGGTTTCAGCAGAAACCAGGGAAAGCCCCTAAGTCCCTGATCTATGGTGCA.....................TCCAGTTTGCAAAGTGGGGTCCCA...TCAAAGTTCAGCGGCAGTGGA......TCTGGGACAGATTTCACTCTCACCATAAGCAGCCTGCAGCCTGAAGATTGTGCAACTTATTACTGCCAACAGTACAATACTTACCCGTTCACTTTTGGCCAGGGGACCAAGCTGGAGATCAAAC</t>
  </si>
  <si>
    <t>TGCCAACAGTACAATACTTACCCGTTCACTTTT</t>
  </si>
  <si>
    <t>AGTTTGCAAAGTGGGGTCCCA...TCAAAGTTCAGCGGCAGTGGA......TCTGGGACAGATTTCACTCTCACCATAAGCAGCCTGCAGCCTGAAGATTGTGCAACTTATTACTGC</t>
  </si>
  <si>
    <t>CAACAGTACAATACTTACCCGTTCACT</t>
  </si>
  <si>
    <t>CQQYNTYPFTF</t>
  </si>
  <si>
    <t>ACGCAGCCAGGCGATA</t>
  </si>
  <si>
    <t>ACGCAGCCAGGCGATATGCTATTATGTTTCTTTTTTGGGG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TCTGGCGGGGGGTATAGCAGTGGCCGGTACAAC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</si>
  <si>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TCTGGCGGGGGGTATAGCAGTGGCCGGTACAA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</si>
  <si>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GTCTGGCGGGGGGTATAGCAGTGGCCGGTACAACTGGTTCGACCCCTGGGGCCAGGGAACCCTGGTCACCGTCTCCTCAG</t>
  </si>
  <si>
    <t>TGTGCGAGAGAGTCTGGCGGGGGGTATAGCAGTGGCCGGTACAACTGGTTCGACCCCTGG</t>
  </si>
  <si>
    <t>GCGAGAGAGTCTGGCGGGGGGTATAGCAGTGGCCGGTACAACTGGTTCGACCCC</t>
  </si>
  <si>
    <t>CARESGGGYSSGRYNWFDPW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</si>
  <si>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</si>
  <si>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TCCGTACACTTTTGGCCAGGGGACCAAGCTGGAG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</si>
  <si>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TTCTCCGTACACTTTTGGCCAGGGGACCAAGCTGGAGATCAAAC</t>
  </si>
  <si>
    <t>CCTACCATCATCTGTT</t>
  </si>
  <si>
    <t>ACTTTCTGAGAGTCCTGGACCTCCTGTGCAAGAACATGAAACATCTGTGGTTCTTCCTTCTCCTGGTGGCAGCTCCCAGATGGGTCCTGTCTCAAGTGCTACTGCAGGAGTCGGGCCCAGGATTCGTGAAGCCTTCACAGACCCTGTCCCTCACGTGCACTGTCTCTGGTCGCTCCATCACCATTGGGAGTTTCTACTGGACCTGGATCCGGCAGCCCGCCGGGAAGGGACTGGAGTGGATTGGGTCCATCAACACCAGCGGGCGCACCAGCTACAACCCCTCCCTCAAGAGTCGAGTCTCCATGTCAGTAGACACGACCAATAACCAATTCTCCCTCGACCTGACCTCTGTGACCTCCGCAGACACGGCCCTTTATTTCTGTGCGAGAGATCTCTGGGCCACCAGCACGTGGCCGGATATCTTTGATATTTGGGGCCAAGGGACAATGGTCACCGTCTCTTCAGGGAGTGCATCCGCCCCAACCCTTTTCCCCCTCGTCTCCTGTGAGAATTCCCCGTCGGATACGAGCAGCGTG</t>
  </si>
  <si>
    <t>CAAGTGCTACTGCAGGAGTCGGGCCCAGGATTCGTGAAGCCTTCACAGACCCTGTCCCTCACGTGCACTGTCTCTGGTCGCTCCATCACCATTGGGAGTTTCTACTGGACCTGGATCCGGCAGCCCGCCGGGAAGGGACTGGAGTGGATTGGGTCCATCAACACCAGCGGGCGCACCAGCTACAACCCCTCCCTCAAGAGTCGAGTCTCCATGTCAGTAGACACGACCAATAACCAATTCTCCCTCGACCTGACCTCTGTGACCTCCGCAGACACGGCCCTTTATTTCTGTGCGAGAGATCTCTGGGCCACCAGCACGTGGCCGGATATCTTTGATATTTGGGGCCAAGGGACAATGGTCACCGTCTCTTCAG</t>
  </si>
  <si>
    <t>CAAGTGCTACTGCAGGAGTCGGGCCCA...GGATTCGTGAAGCCTTCACAGACCCTGTCCCTCACGTGCACTGTCTCTGGTCGCTCCATCACC......ATTGGGAGTTTCTACTGGACCTGGATCCGGCAGCCCGCCGGGAAGGGACTGGAGTGGATTGGGTCCATCAACACCAGC.........GGGCGCACCAGCTACAACCCCTCCCTCAAG...AGTCGAGTCTCCATGTCAGTAGACACGACCAATAACCAATTCTCCCTCGACCTGACCTCTGTGACCTCCGCAGACACGGCCCTTTATTTCTGTGCGAGAGATCTCTGGGCCACCAGCACGTGGCCGGATATCTTTGATATTTGGGGCCAAGGGACAATGGTCACCGTCTCTTCAG</t>
  </si>
  <si>
    <t>TGTGCGAGAGATCTCTGGGCCACCAGCACGTGGCCGGATATCTTTGATATTTGG</t>
  </si>
  <si>
    <t>CAAGTGCTACTGCAGGAGTCGGGCCCA...GGATTCGTGAAGCCTTCACAGACCCTGTCCCTCACGTGCACTGTCTCT</t>
  </si>
  <si>
    <t>TGGACCTGGATCCGGCAGCCCGCCGGGAAGGGACTGGAGTGGATTGGGTCC</t>
  </si>
  <si>
    <t>AGCTACAACCCCTCCCTCAAG...AGTCGAGTCTCCATGTCAGTAGACACGACCAATAACCAATTCTCCCTCGACCTGACCTCTGTGACCTCCGCAGACACGGCCCTTTATTTCTGT</t>
  </si>
  <si>
    <t>GGTCGCTCCATCACC......ATTGGGAGTTTCTAC</t>
  </si>
  <si>
    <t>ATCAACACCAGC.........GGGCGCACC</t>
  </si>
  <si>
    <t>GCGAGAGATCTCTGGGCCACCAGCACGTGGCCGGATATCTTTGATATT</t>
  </si>
  <si>
    <t>CARDLWATSTWPDIFDIW</t>
  </si>
  <si>
    <t>GGAGAAGAGCTGCTCAGTTAGGACCCAGAGGGAACCATGGAAACCCCAGCGCAGCTTCTCTTCCTCCTGCTACTCTGGCTCCCAGATATCACCGGAGAAACTGTGTTGACGCAGTCTCCAGGCACCCTGTCGTTGTCTCCAGGGGAAAGGGCCACCCTCTCTTGCAGGGCCAGTCAGAGTGTTAGCAGCACTTACTTAGCCTGGTACCAGCAGAAACCTGGCCAGGCTCCCAGGCTCCTCATCTATGATGCATCCACCAGGGCCACTGGCATCCCAGACAGGTTCAGTGGCAGTGGGTCTGGGACAGACTTCACTCTCACCATCAGCAGACTGGAGCCTGAAGATTTTGCAGTGTATTACTGTCAGCGCTATGGTGGCTCACCGCCGATCACCTTCGGCCAAGGGACACGACTGGAGATTAAACGAACTGTGGCTGCACCATCTGTCTTCATCTTCCCGCCATCTGATGAGCAGTTGAAATCTGGAACTGCCTCTGTTGTGTGCCTGCTGAATAACTTCTATCCCAGAGAGGCCAAAGTACAGTGGAAGGTGGATAACGC</t>
  </si>
  <si>
    <t>GAAACTGTGTTGACGCAGTCTCCAGGCACCCTGTCGTTGTCTCCAGGGGAAAGGGCCACCCTCTCTTGCAGGGCCAGTCAGAGTGTTAGCAGCACTTACTTAGCCTGGTACCAGCAGAAACCTGGCCAGGCTCCCAGGCTCCTCATCTATGATGCATCCACCAGGGCCACTGGCATCCCAGACAGGTTCAGTGGCAGTGGGTCTGGGACAGACTTCACTCTCACCATCAGCAGACTGGAGCCTGAAGATTTTGCAGTGTATTACTGTCAGCGCTATGGTGGCTCACCGCCGATCACCTTCGGCCAAGGGACACGACTGGAGATTAAAC</t>
  </si>
  <si>
    <t>GAAACTGTGTTGACGCAGTCTCCAGGCACCCTGTCGTTGTCTCCAGGGGAAAGGGCCACCCTCTCTTGCAGGGCCAGTCAGAGTGTTAGC...............AGCACTTACTTAGCCTGGTACCAGCAGAAACCTGGCCAGGCTCCCAGGCTCCTCATCTATGATGCA.....................TCCACCAGGGCCACTGGCATCCCA...GACAGGTTCAGTGGCAGTGGG......TCTGGGACAGACTTCACTCTCACCATCAGCAGACTGGAGCCTGAAGATTTTGCAGTGTATTACTGTCAGCGCTATGGTGGCTCACCGCCGATCACCTTCGGCCAAGGGACACGACTGGAGATTAAAC</t>
  </si>
  <si>
    <t>TGTCAGCGCTATGGTGGCTCACCGCCGATCACCTTC</t>
  </si>
  <si>
    <t>GAAACTGTGTTGACGCAGTCTCCAGGCACCCTGTCGTTGTCTCCAGGGGAAAGGGCCACCCTCTCTTGCAGGGCCAGT</t>
  </si>
  <si>
    <t>CAGAGTGTTAGC...............AGCACTTAC</t>
  </si>
  <si>
    <t>CAGCGCTATGGTGGCTCACCGCCGATCACC</t>
  </si>
  <si>
    <t>CQRYGGSPPITF</t>
  </si>
  <si>
    <t>TAAACCGTCAGGCAAG</t>
  </si>
  <si>
    <t>ATACTTTCTGAGAGTCCTGGACCTCCTGTGCAAGAACATGAAACATCTGTGGTTCTTCCTTCTCCTGGTGGCAGCTCCCAGATGGGTCCTGTCCCAGGTGCAGCTGCAAGAGTCGGGCCCAGGACTGCTGAAGCCTTCGGAGACCCTGTCCCTCACCTGCACTGTCTCTGGTGGCTCCATCAGTAGCCACTACTGGAACTGGATCCGGCAGCCCCCAGGGAAGGGACTGGAGTGGATTGGGTATATACATATCAATGGGAACACCAACGACAATCCCTCCCTCAAGAGTCGAGTCACCAAAACAGTAGACACGTCTAAGAACCTGTTCTCCCTGAAGCTGATCTCTGTGACCGCTGCGGACACGGCCGTGTATTTCTGTGCGAGATGGGATGATGCGCGGCATGCTTTTGATATTTGGGGCCAAGGGACAATGGTCACCGTCTCTTCAGGGAGTGCATCCGCCCCAACCCTTTTCCCCCTCGTCTCCTGTGAGAATTCCCCGTCGGATACGAGCAGCGTG</t>
  </si>
  <si>
    <t>CAGGTGCAGCTGCAAGAGTCGGGCCCAGGACTGCTGAAGCCTTCGGAGACCCTGTCCCTCACCTGCACTGTCTCTGGTGGCTCCATCAGTAGCCACTACTGGAACTGGATCCGGCAGCCCCCAGGGAAGGGACTGGAGTGGATTGGGTATATACATATCAATGGGAACACCAACGACAATCCCTCCCTCAAGAGTCGAGTCACCAAAACAGTAGACACGTCTAAGAACCTGTTCTCCCTGAAGCTGATCTCTGTGACCGCTGCGGACACGGCCGTGTATTTCTGTGCGAGATGGGATGATGCGCGGCATGCTTTTGATATTTGGGGCCAAGGGACAATGGTCACCGTCTCTTCAG</t>
  </si>
  <si>
    <t>CAGGTGCAGCTGCAAGAGTCGGGCCCA...GGACTGCTGAAGCCTTCGGAGACCCTGTCCCTCACCTGCACTGTCTCTGGTGGCTCCATC............AGTAGCCACTACTGGAACTGGATCCGGCAGCCCCCAGGGAAGGGACTGGAGTGGATTGGGTATATACATATCAAT.........GGGAACACCAACGACAATCCCTCCCTCAAG...AGTCGAGTCACCAAAACAGTAGACACGTCTAAGAACCTGTTCTCCCTGAAGCTGATCTCTGTGACCGCTGCGGACACGGCCGTGTATTTCTGTGCGAGATGGGATGATGCGCGGCATGCTTTTGATATTTGGGGCCAAGGGACAATGGTCACCGTCTCTTCAG</t>
  </si>
  <si>
    <t>TGTGCGAGATGGGATGATGCGCGGCATGCTTTTGATATTTGG</t>
  </si>
  <si>
    <t>CAGGTGCAGCTGCAAGAGTCGGGCCCA...GGACTGCTGAAGCCTTCGGAGACCCTGTCCCTCACCTGCACTGTCTCT</t>
  </si>
  <si>
    <t>AACGACAATCCCTCCCTCAAG...AGTCGAGTCACCAAAACAGTAGACACGTCTAAGAACCTGTTCTCCCTGAAGCTGATCTCTGTGACCGCTGCGGACACGGCCGTGTATTTCTGT</t>
  </si>
  <si>
    <t>GGTGGCTCCATC............AGTAGCCACTAC</t>
  </si>
  <si>
    <t>ATACATATCAAT.........GGGAACACC</t>
  </si>
  <si>
    <t>GCGAGATGGGATGATGCGCGGCATGCTTTTGATATT</t>
  </si>
  <si>
    <t>CARWDDARHAFDIW</t>
  </si>
  <si>
    <t>GGAGAAGAGCTGCTCAGTTAGGACCCAGAGGGAACCATGGAAACCCCAGCGCAGCTTCTCTTCCTCCTGCTACTCTGGCTCCCAGAAAGCACCGGAGAAATTGTGATGACGCAGTCTCCAGGCACCCTGTCTTTGTCTCCAGGGGAAAGAGCCACCCTCTCCTGCAGGGCCAGTCAGAGTGTAAGCAGCAGCTTCTTAGCCTGGTACCAGCAGAAACCTGGCCAGGCTCCCAGGCTCCTCATCTATGGTGCATCCAGCAGGGCCACTGGCATCCCAGACAGGTTCAGTGGCAGTGGGTCTGGGACAGACTTCACTCTCACTATCAGCAGACTGGAGCCTGAAGATTTTGCAGTGTATTACTGTCAACAGTATGGTAGTTCAGCTCCGCTCACTTTCGGCGGAGGGACCAAGGTGGAGATCAAACGAACTGTGGCTGCACCATCTGTCTTCATCTTCCCGCCATCTGATGAGCAGTTGAAATCTGGAACTGCCTCTGTTGTGTGCCTGCTGAATAACTTCTATCCCAGAGAGGCCAAAGTACAGTGGAAGGTGGATAACGC</t>
  </si>
  <si>
    <t>GAAATTGTGATGACGCAGTCTCCAGGCACCCTGTCTTTGTCTCCAGGGGAAAGAGCCACCCTCTCCTGCAGGGCCAGTCAGAGTGTAAGCAGCAGCTTCTTAGCCTGGTACCAGCAGAAACCTGGCCAGGCTCCCAGGCTCCTCATCTATGGTGCATCCAGCAGGGCCACTGGCATCCCAGACAGGTTCAGTGGCAGTGGGTCTGGGACAGACTTCACTCTCACTATCAGCAGACTGGAGCCTGAAGATTTTGCAGTGTATTACTGTCAACAGTATGGTAGTTCAGCTCCGCTCACTTTCGGCGGAGGGACCAAGGTGGAGATCAAAC</t>
  </si>
  <si>
    <t>GAAATTGTGATGACGCAGTCTCCAGGCACCCTGTCTTTGTCTCCAGGGGAAAGAGCCACCCTCTCCTGCAGGGCCAGTCAGAGTGTAAGC...............AGCAGCTTCTTAGCCTGGTACCAGCAGAAACCTGGCCAGGCTCCCAGGCTCCTCATCTATGGTGCA.....................TCCAGCAGGGCCACTGGCATCCCA...GACAGGTTCAGTGGCAGTGGG......TCTGGGACAGACTTCACTCTCACTATCAGCAGACTGGAGCCTGAAGATTTTGCAGTGTATTACTGTCAACAGTATGGTAGTTCAGCTCCGCTCACTTTCGGCGGAGGGACCAAGGTGGAGATCAAAC</t>
  </si>
  <si>
    <t>TGTCAACAGTATGGTAGTTCAGCTCCGCTCACTTTC</t>
  </si>
  <si>
    <t>GAAATTGTGATGACGCAGTCTCCAGGCACCCTGTCTTTGTCTCCAGGGGAAAGAGCCACCCTCTCCTGCAGGGCCAGT</t>
  </si>
  <si>
    <t>AGCAGGGCCACTGGCATCCCA...GACAGGTTCAGTGGCAGTGGG......TCTGGGACAGACTTCACTCTCACTATCAGCAGACTGGAGCCTGAAGATTTTGCAGTGTATTACTGT</t>
  </si>
  <si>
    <t>CAGAGTGTAAGC...............AGCAGCTTC</t>
  </si>
  <si>
    <t>CAACAGTATGGTAGTTCAGCTCCGCTCACT</t>
  </si>
  <si>
    <t>CQQYGSSAPLTF</t>
  </si>
  <si>
    <t>TGAGAGGTCGCGCCAA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</si>
  <si>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TAAGGCACGGTGTGGAATGGGGATACTACTAC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</si>
  <si>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TAAGGCACGGTGTGGAATGGGGATACTA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</si>
  <si>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CTAAGGCACGGTGTGGAATGGGGATACTACTACGGTATGGACGTCTGGGGCCAAGGGACCACGGTCACCGTCTCCTCA</t>
  </si>
  <si>
    <t>TGTGCAAAAGATCTAAGGCACGGTGTGGAATGGGGATACTACTACGGTATGGACGTCTGG</t>
  </si>
  <si>
    <t>GCAAAAGATCTAAGGCACGGTGTGGAATGGGGATACTACTACGGTATGGACGTC</t>
  </si>
  <si>
    <t>CAKDLRHGVEWGYYYGMDVW</t>
  </si>
  <si>
    <t>GTGAAGGTCTCCAGGG</t>
  </si>
  <si>
    <t>TGGGGGCTTTCTGAGAGTCATGGATCTCATGTGCAAGAAAATGAAGCACCTGTGGTTCTTCCTCCTGCTGGTGGCGGCTCCCAGATGGGTCCTGTCCCAGCTGCAGCTGCAGGAGTCGGGCCCAGGACTGGTGAAGCCTTCGGAGACCCTGTCCCTCACCTGCACTGTCTCTGGTGGCTCCATCAGCAGTAGTAGTTACTACTGGGGCTGGATCCGCCAGCCCCCAGGGAAGGGGCTGGAGTGGATTGGGAATATCTATTATAGTGGGAGCACCTATTACACCCCGTCCCTCAAGAGTCGAGTCACCATATCCGTAGACACGTCCAAGAGCCAGTTCTCCCTGAAGCTGAGCTCTGTGACCGCCGCAGACACGGCTGTGTATTACTGTGCGAGACTTGGGTATACTGGGAGCTATGAG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</si>
  <si>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ATATCTATTATAGTGGGAGCACCTATTACACCCCGTCCCTCAAGAGTCGAGTCACCATATCCGTAGACACGTCCAAGAGCCAGTTCTCCCTGAAGCTGAGCTCTGTGACCGCCGCAGACACGGCTGTGTATTACTGTGCGAGACTTGGGTATACTGGGAGCTATGAGTTTGACTACTGGGGCCAGGGAACCCTGGTCACCGTCTCCTCAG</t>
  </si>
  <si>
    <t>CAGCTGCAGCTGCAGGAGTCGGGCCCA...GGACTGGTGAAGCCTTCGGAGACCCTGTCCCTCACCTGCACTGTCTCTGGTGGCTCCATCAGC......AGTAGTAGTTACTACTGGGGCTGGATCCGCCAGCCCCCAGGGAAGGGGCTGGAGTGGATTGGGAATATCTATTATAGT.........GGGAGCACCTATTACACCCCGTCCCTCAAG...AGTCGAGTCACCATATCCGTAGACACGTCCAAGAGCCAGTTCTCCCTGAAGCTGAGCTCTGTGACCGCCGCAGACACGGCTGTGTATTACTGTGCGAGACTTGGGTATACTGGGAGCTATGAGTTTGACTACTGGGGCCAGGGAACCCTGGTCACCGTCTCCTCAG</t>
  </si>
  <si>
    <t>TGTGCGAGACTTGGGTATACTGGGAGCTATGAGTTTGACTACTGG</t>
  </si>
  <si>
    <t>TATTACACCCCGTCCCTCAAG...AGTCGAGTCACCATATCCGTAGACACGTCCAAGAGCCAGTTCTCCCTGAAGCTGAGCTCTGTGACCGCCGCAGACACGGCTGTGTATTACTGT</t>
  </si>
  <si>
    <t>GCGAGACTTGGGTATACTGGGAGCTATGAGTTTGACTAC</t>
  </si>
  <si>
    <t>CARLGYTGSYEFDYW</t>
  </si>
  <si>
    <t>GAAGAGCTGCTCAGTTAGGACCCAGAGGGAACCATGGAAACCCCAGCGCAGCTTCTCTTCCTCCTGCTACTCTGGCTCCCAGATACCACCGGAGAAATTGTGTTGACGCAGTCTCCAGGCACCCTGTCTTTGTCTCCAGGGGAAAGAGCCACCCTCTCCTGCAGGGCCAGTCAGAGTGTTAGCAGCAGCTACTTAGCCTGGTACCAGCACAAACCTGGCCAGGCTCCCAGGCTCCTCATCTATGGTGCATCCAGCAGGGCCACTGGCATCCCAGACAGGTTCAGTGGCAGTGGGTCTGGGACAGACTTCACTCTCACCATCAGCAGACTGGAGCCTGAAGATTTTGCAGTGTATTACTGTCAGCAGTATGCTACCTCACCTCGGACGTTCGGCCG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</si>
  <si>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CAAACCTGGCCAGGCTCCCAGGCTCCTCATCTATGGTGCATCCAGCAGGGCCACTGGCATCCCAGACAGGTTCAGTGGCAGTGGGTCTGGGACAGACTTCACTCTCACCATCAGCAGACTGGAGCCTGAAGATTTTGCAGTGTATTACTGTCAGCAGTATGCTACCTCACCTCGGACGTTCGGCCGAGGGACCAAGGTGGAAATCAAAC</t>
  </si>
  <si>
    <t>GAAATTGTGTTGACGCAGTCTCCAGGCACCCTGTCTTTGTCTCCAGGGGAAAGAGCCACCCTCTCCTGCAGGGCCAGTCAGAGTGTTAGC...............AGCAGCTACTTAGCCTGGTACCAGCACAAACCTGGCCAGGCTCCCAGGCTCCTCATCTATGGTGCA.....................TCCAGCAGGGCCACTGGCATCCCA...GACAGGTTCAGTGGCAGTGGG......TCTGGGACAGACTTCACTCTCACCATCAGCAGACTGGAGCCTGAAGATTTTGCAGTGTATTACTGTCAGCAGTATGCTACCTCACCTCGGACGTTCGGCCGAGGGACCAAGGTGGAAATCAAAC</t>
  </si>
  <si>
    <t>TGTCAGCAGTATGCTACCTCACCTCGGACGTTC</t>
  </si>
  <si>
    <t>TTAGCCTGGTACCAGCACAAACCTGGCCAGGCTCCCAGGCTCCTCATCTAT</t>
  </si>
  <si>
    <t>TTCGGCCGAGGGACCAAGGTGGAAATCAAAC</t>
  </si>
  <si>
    <t>CAGCAGTATGCTACCTCACCTCGGACG</t>
  </si>
  <si>
    <t>CQQYATSPRTF</t>
  </si>
  <si>
    <t>TGCCCTAGTTGTTTGG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</si>
  <si>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CTCTCCCTCTACGATTTTTGGAGTGGTTATTCGCCTCAGGACTACTACTA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</si>
  <si>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CTCTCCCTCTACGATTTTTGGAGTGGTTATTCGCCTCAGG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</si>
  <si>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CCTCTCCCTCTACGATTTTTGGAGTGGTTATTCGCCTCAGGACTACTACTACGGTATGGACGTCTGGGGCCAAGGGACCACGGTCACCGTCTCCTCA</t>
  </si>
  <si>
    <t>TGTGCGAGAGACCTCTCCCTCTACGATTTTTGGAGTGGTTATTCGCCTCAGGACTACTACTACGGTATGGACGTCTGG</t>
  </si>
  <si>
    <t>GCGAGAGACCTCTCCCTCTACGATTTTTGGAGTGGTTATTCGCCTCAGGACTACTACTACGGTATGGACGTC</t>
  </si>
  <si>
    <t>CARDLSLYDFWSGYSPQDYYYGMDVW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</si>
  <si>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</si>
  <si>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G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</si>
  <si>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GGTGGTATTCGGCGGAGGGACCAAGCTGACCGTCCTAG</t>
  </si>
  <si>
    <t>TGCTGCTCATATGCAGGTAGTAGCACGGTGGTATTC</t>
  </si>
  <si>
    <t>TGCTCATATGCAGGTAGTAGCACGGTGGTA</t>
  </si>
  <si>
    <t>GGCCGATCATATACGC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</si>
  <si>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ACTGGAGTGGGTCTCATCCATTAGTGGTAGTAGTACTTACATATACTACGCAGACTCAGTGAAGGGCCGATTCACCATCTCCAGAGACAACGCCAAGAACTCACTGTATCTGCAAATGAACAGCCTGAGAGCCGAGGACACGGCTGTGTATTACTGTGCGAGAGGGGCCCCACGTAGAGATGGCTACAACAGCCTTGGTTACTGGGGCCAGGGAACCCTGGTCACCGTCTCCTCAGGGAGTGCATCCGCCCCAACCCTTTTCCCCCTCGTCTCCTGTGAGAATTCCCCGTCGGATACGAGCAGCGTG</t>
  </si>
  <si>
    <t>GAGGTGCAGCTGGTGGAGTCTGGGGGAGGCCTGGTCAAGCCTGGGGGGTCCCTGAGACTCTCCTGTGCAGCCTCTGGATTCACCTTCAGTAGCTATAGCATGAACTGGGTCCGCCAGGCTCCAGGGAAGGGACTGGAGTGGGTCTCATCCATTAGTGGTAGTAGTACTTACATATACTACGCAGACTCAGTGAAGGGCCGATTCACCATCTCCAGAGACAACGCCAAGAACTCACTGTATCTGCAAATGAACAGCCTGAGAGCCGAGGACACGGCTGTGTATTACTGTGCGAGAGGGGCCCCACGTAGAGATGGCTACAACAGCCTTGGTTACTGGGGCCAGGGAACCCTGGTCACCGTCTCCTCAG</t>
  </si>
  <si>
    <t>GAGGTGCAGCTGGTGGAGTCTGGGGGA...GGCCTGGTCAAGCCTGGGGGGTCCCTGAGACTCTCCTGTGCAGCCTCTGGATTCACCTTC............AGTAGCTATAGCATGAACTGGGTCCGCCAGGCTCCAGGGAAGGGACTGGAGTGGGTCTCATCCATTAGTGGTAGT......AGTACTTACATATACTACGCAGACTCAGTGAAG...GGCCGATTCACCATCTCCAGAGACAACGCCAAGAACTCACTGTATCTGCAAATGAACAGCCTGAGAGCCGAGGACACGGCTGTGTATTACTGTGCGAGAGGGGCCCCACGTAGAGATGGCTACAACAGCCTTGGTTACTGGGGCCAGGGAACCCTGGTCACCGTCTCCTCAG</t>
  </si>
  <si>
    <t>TGTGCGAGAGGGGCCCCACGTAGAGATGGCTACAACAGCCTTGGTTACTGG</t>
  </si>
  <si>
    <t>ATGAACTGGGTCCGCCAGGCTCCAGGGAAGGGACTGGAGTGGGTCTCATCC</t>
  </si>
  <si>
    <t>ATTAGTGGTAGT......AGTACTTACATA</t>
  </si>
  <si>
    <t>GCGAGAGGGGCCCCACGTAGAGATGGCTACAACAGCCTTGGTTAC</t>
  </si>
  <si>
    <t>CARGAPRRDGYNSLGYW</t>
  </si>
  <si>
    <t>GGGGTCACAAGAGGCAGCGCTCTCGGGACGTCTCCACCATGGCCTGGGCTCTGCTGCTCCTCACTCTCCTCACTCAGGACACAGGGTCCTGGGCCCAGTCTGCCCTGACTCAGCCTGCCTCCGTGTCTGGGTCTCCTGGACAGTCGATCACCATCTCCTGCACTGGAACCAGCAGTGATGTTGGCAGTTATAACCTTGTCTCCTGGTACCAACTGCACCCAGGCAAAGCCCCCAAACTCATGATTTATGAAGACAGTAAGCGGCCCTCAGGGGTTTCTAATCGCTTCTCTGGCTCCAAGTCTGGCAACACGGCCTCCCTGACAATCTCTGGGCTCCAGGCTGAGGACGAGGCTGATTATTACTGCTGCTCATATGCAGGTAGTAGCACT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</si>
  <si>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CAGTTATAACCTTGTCTCCTGGTACCAACTGCACCCAGGCAAAGCCCCCAAACTCATGATTTATGAAGACAGTAAGCGGCCCTCAGGGGTTTCTAATCGCTTCTCTGGCTCCAAGTCTGGCAACACGGCCTCCCTGACAATCTCTGGGCTCCAGGCTGAGGACGAGGCTGATTATTACTGCTGCTCATATGCAGGTAGTAGCACTTTTTATGTCTTCGGAACTGGGACCAAGGTCACCGTCCTAG</t>
  </si>
  <si>
    <t>CAGTCTGCCCTGACTCAGCCTGCCTCC...GTGTCTGGGTCTCCTGGACAGTCGATCACCATCTCCTGCACTGGAACCAGCAGTGATGTTGGC.........AGTTATAACCTTGTCTCCTGGTACCAACTGCACCCAGGCAAAGCCCCCAAACTCATGATTTATGAAGAC.....................AGTAAGCGGCCCTCAGGGGTTTCT...AATCGCTTCTCTGGCTCCAAG......TCTGGCAACACGGCCTCCCTGACAATCTCTGGGCTCCAGGCTGAGGACGAGGCTGATTATTACTGCTGCTCATATGCAGGTAGTAGCACTTTTTATGTCTTCGGAACTGGGACCAAGGTCACCGTCCTAG</t>
  </si>
  <si>
    <t>TGCTGCTCATATGCAGGTAGTAGCACTTTTTATGTCTTC</t>
  </si>
  <si>
    <t>GTCTCCTGGTACCAACTGCACCCAGGCAAAGCCCCCAAACTCATGATTTAT</t>
  </si>
  <si>
    <t>AGCAGTGATGTTGGC.........AGTTATAACCTT</t>
  </si>
  <si>
    <t>GAAGAC.....................AGT</t>
  </si>
  <si>
    <t>TGCTCATATGCAGGTAGTAGCACTTTTTATGTC</t>
  </si>
  <si>
    <t>CCSYAGSSTFYVF</t>
  </si>
  <si>
    <t>CAGGTGCCATCCTAGA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</si>
  <si>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ATAGGGACTGATGCTTTTGATATCTGGGGCCAAGGGACAATGGTCACCGTCTCTTCAGCACCCACCAAGGCTCCGGATGTGTTCCCCATCATATCAGGGTGCAGACACCCAAAGGATAACAGCCCTGTGGTCCTGGCATGCTTGATAACTGGGTACCAC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</si>
  <si>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ATAGGGACTGATGCTTTTGATATCTGGGGCCAAGGGACAATGGTCACCGTCTCT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</si>
  <si>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ATAGGGACTGATGCTTTTGATATCTGGGGCCAAGGGACAATGGTCACCGTCTCTTCAG</t>
  </si>
  <si>
    <t>TGTGCGAGAATAGGGACTGATGCTTTTGATATCTGG</t>
  </si>
  <si>
    <t>GCGAGAATAGGGACTGATGCTTTTGATATC</t>
  </si>
  <si>
    <t>CARIGTDAFDIW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</si>
  <si>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G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</si>
  <si>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GA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</si>
  <si>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GGAGTCTTCGGAACTGGGACCAAGGTCACCGTCCTAG</t>
  </si>
  <si>
    <t>TGCCAGTCCTATGACAGCAGCCTGAGTGGTTCGGGAGTCTTC</t>
  </si>
  <si>
    <t>CAGTCCTATGACAGCAGCCTGAGTGGTTCGGGAGTC</t>
  </si>
  <si>
    <t>CACACTCCAAGAAGAG</t>
  </si>
  <si>
    <t>T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TATTACGATATTTTGACTGGTTATTACCCTCAACAAATGATGCTTTTGATATCTGGGGCCAAGGGACAATGGTCACCGTCTCT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</si>
  <si>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TATTACGATATTTTGACTGGTTATTACCCTCAACAAATGATGCTTTTGATATCTGGGGCCAAGGGACAATGGTCACCGTCTCT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</si>
  <si>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CTATTACGATATTTTGACTGGTTATTACCCTCAACAAATGATGCTTTTGATATCTGGGGCCAAGGGACAATGGTCACCGTCTCTTCAG</t>
  </si>
  <si>
    <t>TGTGCGAGAGGCCTATTACGATATTTTGACTGGTTATTACCCTCAACAAATGATGCTTTTGATATCTGG</t>
  </si>
  <si>
    <t>GCGAGAGGCCTATTACGATATTTTGACTGGTTATTACCCTCAACAAATGATGCTTTTGATATC</t>
  </si>
  <si>
    <t>CARGLLRYFDWLLPSTNDAFDIW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</si>
  <si>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GAGAA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</si>
  <si>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GAGAA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</si>
  <si>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GAGAACTCACTTTCGGCGGAGGGACCAAGGTGGAGATCAAAC</t>
  </si>
  <si>
    <t>TGTCAACAGTATGATAATCTCCCTCGAGAACTCACTTTC</t>
  </si>
  <si>
    <t>CAACAGTATGATAATCTCCCTCGAGAACTCACT</t>
  </si>
  <si>
    <t>CQQYDNLPRELTF</t>
  </si>
  <si>
    <t>ATCCGAATCGCCATAA</t>
  </si>
  <si>
    <t>TG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GGTCCGGTGGGGTAGTGGTTACCG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</si>
  <si>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GGTCCGGTGGGGTAGTGGTTACCGC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</si>
  <si>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GGTCCGGTGGGGTAGTGGTTACCGCTTTGACTACTGGGGCCAGGGAACCCTGGTCACCGTCTCCTCAG</t>
  </si>
  <si>
    <t>TGTGCACACAGGGTCCGGTGGGGTAGTGGTTACCGCTTTGACTACTGG</t>
  </si>
  <si>
    <t>GCACACAGGGTCCGGTGGGGTAGTGGTTACCGCTTTGACTAC</t>
  </si>
  <si>
    <t>CAHRVRWGSGYRFDYW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</si>
  <si>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</si>
  <si>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TTAT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</si>
  <si>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TTATGTCTTCGGAACTGGGACCAAGGTCACCGTCCTAG</t>
  </si>
  <si>
    <t>TGCCAGTCCTATGACAGCAGCCTGAGTGGTTCTTATGTCTTC</t>
  </si>
  <si>
    <t>CAGTCCTATGACAGCAGCCTGAGTGGTTCTTATGTC</t>
  </si>
  <si>
    <t>CQSYDSSLSGSYVF</t>
  </si>
  <si>
    <t>CTGAAACCACAGGCCT</t>
  </si>
  <si>
    <t>CCACATCCCTCCTCAGAAGCCCCCAGAGCACAACGCCTCACCATGGACTGGACCTGGAGGATCCTCTTTTTGGTGGCAGCAGCCACAGGTGTCCACTCCCACGTGCAACTTGTGCAGTCTGGGGCTGAGGTGAAGAAGCCTGGGGCCTCAGTGAAGGTTTCCTGCAAGGCTTCTGATTACCTCTTCACTTCCTATGCTATACATTGGGTGCGCCAGGCCCCCGGACAAAGGCTTGAGTGGATTGGATGGATGAACAATGTCAATGGCAATACAAAGTATTCAGAGAAGTTCCAGGGCAGGGTCACCATGACCAGGGACACATCCGCGAGCACAGCCTACATGGAACTGAGTAGCCTGAGATCTGAAGACTCGGCTGTCTATTACTGTGCGAATTCTCCGCCGAAAGAATTTTGCAGTAGTCTTCGCTGCTATCAGACCTACTACTACTCCATGGACGTCTGGGGCAAAGGGACCGCGGTCACCGTCTCCTCAGCTTCCACCAAGGGCCCATCGG</t>
  </si>
  <si>
    <t>CACGTGCAACTTGTGCAGTCTGGGGCTGAGGTGAAGAAGCCTGGGGCCTCAGTGAAGGTTTCCTGCAAGGCTTCTGATTACCTCTTCACTTCCTATGCTATACATTGGGTGCGCCAGGCCCCCGGACAAAGGCTTGAGTGGATTGGATGGATGAACAATGTCAATGGCAATACAAAGTATTCAGAGAAGTTCCAGGGCAGGGTCACCATGACCAGGGACACATCCGCGAGCACAGCCTACATGGAACTGAGTAGCCTGAGATCTGAAGACTCGGCTGTCTATTACTGTGCGAATTCTCCGCCGAAAGAATTTTGCAGTAGTCTTCGCTGCTATCAGACCTACTACTACTCCATGGACGTCTGGGGCAAAGGGACCGCGGTCACCGTCTCCTCA</t>
  </si>
  <si>
    <t>CACGTGCAACTTGTGCAGTCTGGGGCT...GAGGTGAAGAAGCCTGGGGCCTCAGTGAAGGTTTCCTGCAAGGCTTCTGATTACCTCTTC............ACTTCCTATGCTATACATTGGGTGCGCCAGGCCCCCGGACAAAGGCTTGAGTGGATTGGATGGATGAACAATGTC......AATGGCAATACAAAGTATTCAGAGAAGTTCCAG...GGCAGGGTCACCATGACCAGGGACACATCCGCGAGCACAGCCTACATGGAACTGAGTAGCCTGAGATCTGAAGACTCGGCTGTCTATTACTGTGCGAATTCTCCGCCGAAAGAATTTTGCAGTAGTCTTCGCTGCTATCAGACCTACTACTACTCCATGGACGTCTGGGGCAAAGGGACCGCGGTCACCGTCTCCTCA</t>
  </si>
  <si>
    <t>TGTGCGAATTCTCCGCCGAAAGAATTTTGCAGTAGTCTTCGCTGCTATCAGACCTACTACTACTCCATGGACGTCTGG</t>
  </si>
  <si>
    <t>CACGTGCAACTTGTGCAGTCTGGGGCT...GAGGTGAAGAAGCCTGGGGCCTCAGTGAAGGTTTCCTGCAAGGCTTCT</t>
  </si>
  <si>
    <t>ATACATTGGGTGCGCCAGGCCCCCGGACAAAGGCTTGAGTGGATTGGATGG</t>
  </si>
  <si>
    <t>AAGTATTCAGAGAAGTTCCAG...GGCAGGGTCACCATGACCAGGGACACATCCGCGAGCACAGCCTACATGGAACTGAGTAGCCTGAGATCTGAAGACTCGGCTGTCTATTACTGT</t>
  </si>
  <si>
    <t>GATTACCTCTTC............ACTTCCTATGCT</t>
  </si>
  <si>
    <t>ATGAACAATGTC......AATGGCAATACA</t>
  </si>
  <si>
    <t>GCGAATTCTCCGCCGAAAGAATTTTGCAGTAGTCTTCGCTGCTATCAGACCTACTACTACTCCATGGACGTC</t>
  </si>
  <si>
    <t>CANSPPKEFCSSLRCYQTYYYSMDVW</t>
  </si>
  <si>
    <t>GGGGTCACAAGAGGCAGCGCTCTCGGGACGTCTCCACCATGGCCTGGGCTCTGCTGCTCCTCACCCTCCTCACTCAGGACACAGGGTCCTGGGCCCAGTCTGCCCTGACTCAGCCTGCCTCCGTGTCTGGGTCTCCTGGACAGTCGATCACCGTCTCCTGCACTGGAACCAGCAGTGATGTTGGGAGTTATGACCTTGTCTCTTGGTATCAACAAACCCCAGGCAGAGCACCCAAACTCTTGATTTCTGACGTCAATAAGCGGCCCTCAGGGGTTTCTGATCGCTTCTCTGGCTCCAAGTCTGACAACACGGCCTCCCTGACAATCTCTGGGCTCCAGGCTGAGGACGAGGCTGATTATTACTGCTCCTCATATGCAGGTGATAGTATTGTGATATTCGGCGGAGGGACCAAGC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</si>
  <si>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GTCTCCTGCACTGGAACCAGCAGTGATGTTGGGAGTTATGACCTTGTCTCTTGGTATCAACAAACCCCAGGCAGAGCACCCAAACTCTTGATTTCTGACGTCAATAAGCGGCCCTCAGGGGTTTCTGATCGCTTCTCTGGCTCCAAGTCTGACAACACGGCCTCCCTGACAATCTCTGGGCTCCAGGCTGAGGACGAGGCTGATTATTACTGCTCCTCATATGCAGGTGATAGTATTGTGATATTCGGCGGAGGGACCAAGCTGACCGTCCTAA</t>
  </si>
  <si>
    <t>CAGTCTGCCCTGACTCAGCCTGCCTCC...GTGTCTGGGTCTCCTGGACAGTCGATCACCGTCTCCTGCACTGGAACCAGCAGTGATGTTGGG.........AGTTATGACCTTGTCTCTTGGTATCAACAAACCCCAGGCAGAGCACCCAAACTCTTGATTTCTGACGTC.....................AATAAGCGGCCCTCAGGGGTTTCT...GATCGCTTCTCTGGCTCCAAG......TCTGACAACACGGCCTCCCTGACAATCTCTGGGCTCCAGGCTGAGGACGAGGCTGATTATTACTGCTCCTCATATGCAGGTGATAGTATTGTGATATTCGGCGGAGGGACCAAGCTGACCGTCCTAA</t>
  </si>
  <si>
    <t>TGCTCCTCATATGCAGGTGATAGTATTGTGATATTC</t>
  </si>
  <si>
    <t>GTCTCTTGGTATCAACAAACCCCAGGCAGAGCACCCAAACTCTTGATTTCT</t>
  </si>
  <si>
    <t>AAGCGGCCCTCAGGGGTTTCT...GATCGCTTCTCTGGCTCCAAG......TCTGACAACACGGCCTCCCTGACAATCTCTGGGCTCCAGGCTGAGGACGAGGCTGATTATTACTGC</t>
  </si>
  <si>
    <t>GACGTC.....................AAT</t>
  </si>
  <si>
    <t>TCCTCATATGCAGGTGATAGTATTGTGATA</t>
  </si>
  <si>
    <t>CSSYAGDSIVIF</t>
  </si>
  <si>
    <t>CCTAAAGTCGGATGGA</t>
  </si>
  <si>
    <t>AGGTCTGAGAGAGGAGCCTTAGCCCTGGACTCCAAGGCCTTTCCACTTGGTGATCAGCACTGAGCACAGAGGACTCACCATGGAATTGGGGCTGAGCTGGGTTTTCCTTGTTGCTATTTTAGAAGGTGTCCAGTGTGAGGTGCGGCTGGTGGAGTCTGGGGGAGGCTTGGTCCAGCCTGGGGGGTCCGTGAGACTCTCCTGTGCAGCCTCTGGATTCACGTTTACTTCCTATTGGATGAACTGGGTCCGCCAGGCTCCAGGGAAGGGGCTGGAGTGGGTGGCCACCTTGAGGCCAGATGGAAGAGAAAAATACTATGGGGACTCTGTGAAGGGCCGATTCACCATCTCCAGAGACAACGCCAAGAACTCACTGTTTCTGCAGATGAACAGCCTGAGAGCCGATGACACGGCTGTGTATTACTGTGTGAAAAACTGGGGATGGTTTGACTACTGGGGCCAGGGAACCCTGGTCGCCGTCTCCTCAGGGAGTGCATCCGCCCCAACCCTTTTCCCCCTCGTCTCCTGTGAGAATTCCCCGTCGGATACGAGCAGCGTG</t>
  </si>
  <si>
    <t>GAGGTGCGGCTGGTGGAGTCTGGGGGAGGCTTGGTCCAGCCTGGGGGGTCCGTGAGACTCTCCTGTGCAGCCTCTGGATTCACGTTTACTTCCTATTGGATGAACTGGGTCCGCCAGGCTCCAGGGAAGGGGCTGGAGTGGGTGGCCACCTTGAGGCCAGATGGAAGAGAAAAATACTATGGGGACTCTGTGAAGGGCCGATTCACCATCTCCAGAGACAACGCCAAGAACTCACTGTTTCTGCAGATGAACAGCCTGAGAGCCGATGACACGGCTGTGTATTACTGTGTGAAAAACTGGGGATGGTTTGACTACTGGGGCCAGGGAACCCTGGTCGCCGTCTCCTCAG</t>
  </si>
  <si>
    <t>GAGGTGCGGCTGGTGGAGTCTGGGGGA...GGCTTGGTCCAGCCTGGGGGGTCCGTGAGACTCTCCTGTGCAGCCTCTGGATTCACGTTT............ACTTCCTATTGGATGAACTGGGTCCGCCAGGCTCCAGGGAAGGGGCTGGAGTGGGTGGCCACCTTGAGGCCAGAT......GGAAGAGAAAAATACTATGGGGACTCTGTGAAG...GGCCGATTCACCATCTCCAGAGACAACGCCAAGAACTCACTGTTTCTGCAGATGAACAGCCTGAGAGCCGATGACACGGCTGTGTATTACTGTGTGAAAAACTGGGGATGGTTTGACTACTGGGGCCAGGGAACCCTGGTCGCCGTCTCCTCAG</t>
  </si>
  <si>
    <t>TGTGTGAAAAACTGGGGATGGTTTGACTACTGG</t>
  </si>
  <si>
    <t>GAGGTGCGGCTGGTGGAGTCTGGGGGA...GGCTTGGTCCAGCCTGGGGGGTCCGTGAGACTCTCCTGTGCAGCCTCT</t>
  </si>
  <si>
    <t>ATGAACTGGGTCCGCCAGGCTCCAGGGAAGGGGCTGGAGTGGGTGGCCACC</t>
  </si>
  <si>
    <t>TACTATGGGGACTCTGTGAAG...GGCCGATTCACCATCTCCAGAGACAACGCCAAGAACTCACTGTTTCTGCAGATGAACAGCCTGAGAGCCGATGACACGGCTGTGTATTACTGT</t>
  </si>
  <si>
    <t>GGATTCACGTTT............ACTTCCTATTGG</t>
  </si>
  <si>
    <t>TTGAGGCCAGAT......GGAAGAGAAAAA</t>
  </si>
  <si>
    <t>GTGAAAAACTGGGGATGGTTTGACTAC</t>
  </si>
  <si>
    <t>CVKNWGWFDYW</t>
  </si>
  <si>
    <t>CTCTCCCAGTCAGGACACAGCATGGACATGAGGGTCCCTGCTCAGCTCCTGGGACTCCTGCTGCTCTGGCTCCCAGATACCAGATGTGACATCCAGATGACCCAGTCTCCATCCTCCCTGTCAGCATCTGTAGGAGACAGAGTCACCATCACTTGCCGGGCGAGTCAGGGCATTAGCAATTATTTAGCCTGGTATCAGCAGACACCAGGGAAAGTTCCTAAACTCCTGATCTATAGTGCATCCACTTTGCAATCAGGGGTCCCATCTCGGTTCAGCGGCAGTGGATCCGGGACAGATTTCACTCTCACCATCAGCAGCCTACAGCCTGAAGATGTTGCAACTTATTACTGTCAAAAATATAACAGTGCCCCGTGGACGTTCGGCCAAGGGACCAAGGTGGAAATCAAACGAACTGTGGCTGCACCATCTGTCTTCATCTTCCCGCCATCTGATGAGCAGTTGAAATCTGGAACTGCCTCTGTTGTGTGCCTGCTGAATAACTTCTATCCCAGAGAGGCCAAAGTACAGTGGAAGGTGGATAACGC</t>
  </si>
  <si>
    <t>GACATCCAGATGACCCAGTCTCCATCCTCCCTGTCAGCATCTGTAGGAGACAGAGTCACCATCACTTGCCGGGCGAGTCAGGGCATTAGCAATTATTTAGCCTGGTATCAGCAGACACCAGGGAAAGTTCCTAAACTCCTGATCTATAGTGCATCCACTTTGCAATCAGGGGTCCCATCTCGGTTCAGCGGCAGTGGATCCGGGACAGATTTCACTCTCACCATCAGCAGCCTACAGCCTGAAGATGTTGCAACTTATTACTGTCAAAAATATAACAGTGCCCCGTGGACGTTCGGCCAAGGGACCAAGGTGGAAATCAAAC</t>
  </si>
  <si>
    <t>GACATCCAGATGACCCAGTCTCCATCCTCCCTGTCAGCATCTGTAGGAGACAGAGTCACCATCACTTGCCGGGCGAGTCAGGGCATT..................AGCAATTATTTAGCCTGGTATCAGCAGACACCAGGGAAAGTTCCTAAACTCCTGATCTATAGTGCA.....................TCCACTTTGCAATCAGGGGTCCCA...TCTCGGTTCAGCGGCAGTGGA......TCCGGGACAGATTTCACTCTCACCATCAGCAGCCTACAGCCTGAAGATGTTGCAACTTATTACTGTCAAAAATATAACAGTGCCCCGTGGACGTTCGGCCAAGGGACCAAGGTGGAAATCAAAC</t>
  </si>
  <si>
    <t>TGTCAAAAATATAACAGTGCCCCGTGGACGTTC</t>
  </si>
  <si>
    <t>GACATCCAGATGACCCAGTCTCCATCCTCCCTGTCAGCATCTGTAGGAGACAGAGTCACCATCACTTGCCGGGCGAGT</t>
  </si>
  <si>
    <t>TTAGCCTGGTATCAGCAGACACCAGGGAAAGTTCCTAAACTCCTGATCTAT</t>
  </si>
  <si>
    <t>ACTTTGCAATCAGGGGTCCCA...TCTCGGTTCAGCGGCAGTGGA......TCCGGGACAGATTTCACTCTCACCATCAGCAGCCTACAGCCTGAAGATGTTGCAACTTATTACTGT</t>
  </si>
  <si>
    <t>AGTGCA.....................TCC</t>
  </si>
  <si>
    <t>CAAAAATATAACAGTGCCCCGTGGACG</t>
  </si>
  <si>
    <t>CCTAGCTTCGCCATAA</t>
  </si>
  <si>
    <t>TGGGGATACTTTCTGAGAG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CGGGACGTATTACGATTTTTGGAGTGGCCATCCCGAAGGGGCTTTTGATATCTGGGGCCAAGGGACAATGGTCACCGTCTCT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</si>
  <si>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CGGGACGTATTACGATTTTTGGAGTGGCCATCCCGAAGGGGCTTTTGATATCTGGGGCCAAGGGACAATGGTCACCGTCTCT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</si>
  <si>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CGGGACGTATTACGATTTTTGGAGTGGCCATCCCGAAGGGGCTTTTGATATCTGGGGCCAAGGGACAATGGTCACCGTCTCTTCAG</t>
  </si>
  <si>
    <t>TGTGCGAGCGGGACGTATTACGATTTTTGGAGTGGCCATCCCGAAGGGGCTTTTGATATCTGG</t>
  </si>
  <si>
    <t>GCGAGCGGGACGTATTACGATTTTTGGAGTGGCCATCCCGAAGGGGCTTTTGATATC</t>
  </si>
  <si>
    <t>CASGTYYDFWSGHPEGAFDIW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</si>
  <si>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</si>
  <si>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</si>
  <si>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CTTTCGGCCCTGGGACCAAAGTGGATATCAAAC</t>
  </si>
  <si>
    <t>TGTCAGCAGTATGGTAGCTCACCTCCGACTTTC</t>
  </si>
  <si>
    <t>CAGCAGTATGGTAGCTCACCTCCGACT</t>
  </si>
  <si>
    <t>GCTCCTAAGTGAACAT</t>
  </si>
  <si>
    <t>TATATG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AGACGTGTCTCGTATTACGATTTTTGGAGTGGTTATTATAAGGCGCCCTACTACTTTGACTACTGGGGCCAGGGAACCCTGGTCACCGTCTCCTCAGCACCCACCAAGGCTCCGGATGTGTTCCCCATCATATCAGGGTGCAGACACCCAAAGGATAACAGCCCTGTGGTCCTGGCATGCTTGATAACTGGGTACCACC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</si>
  <si>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AGACGTGTCTCGTATTACGATTTTTGGAGTGGTTATTATAAGGCGCCCTACTAC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</si>
  <si>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AAGACGTGTCTCGTATTACGATTTTTGGAGTGGTTATTATAAGGCGCCCTACTACTTTGACTACTGGGGCCAGGGAACCCTGGTCACCGTCTCCTCAG</t>
  </si>
  <si>
    <t>TGTGCACACAGAAGACGTGTCTCGTATTACGATTTTTGGAGTGGTTATTATAAGGCGCCCTACTACTTTGACTACTGG</t>
  </si>
  <si>
    <t>GCACACAGAAGACGTGTCTCGTATTACGATTTTTGGAGTGGTTATTATAAGGCGCCCTACTACTTTGACTAC</t>
  </si>
  <si>
    <t>CAHRRRVSYYDFWSGYYKAPYYFDYW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</si>
  <si>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AA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</si>
  <si>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AA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</si>
  <si>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AAGTGTTCGGCGGAGGGACCAAGCTGACCGTCCTAG</t>
  </si>
  <si>
    <t>TGCGGAACATGGGATAGCAGCCTGAGTGCTGAAGTGTTC</t>
  </si>
  <si>
    <t>GGAACATGGGATAGCAGCCTGAGTGCTGAAGTG</t>
  </si>
  <si>
    <t>TCAGCAACAAGCTGTT</t>
  </si>
  <si>
    <t>GCAGAGCCTGCTGAATTCTGGCTGACCAGGGCAGTCACCAGAGCTCCAGACAATGTCTGTCTCCTTCCTCATCTTCCTGCCCGTGCTGGGCCTCCCATGGGGTGTCCTGTCACAGGTACAGCTGCAGCAGTCAGGTCCAGGACTGGTGAAGCCCTCGCAGACCCTCTCACTCACCTGTGCCATCTCCGGGGACAGTGTCTCTAGCAACAGTGCTGCTTGGAACTGGTTCAGGCAGTCCCCATCGAGAGGCCTTGAGTGGCTGGGAAGGACATACTACAGGTCCAAGTGGTATAATGATTTTGCAGTATCTGTGAAAAGTCGAATAATAATCAACCCAGACACATCCAACAACCAGGTCTCCCTACAGCTAAACTCTGTGACTCCCGAGGACACGGCTGTCTATTACTGTGCAAGAGCTCACGCCACGCCCGACTCTTTTTGTAGTGGTGGTAGCTGTAACTTCGACCCCTGGGGCCAGGGAACCCTGGTCACCGTCTCCTCAGGGAGTGCATCCGCCCCAACCCTTTTCCCCCTCGTCTCCTGTGAGAATTCCCCGTCGGATACGAGCAGCGTG</t>
  </si>
  <si>
    <t>CAGGTACAGCTGCAGCAGTCAGGTCCAGGACTGGTGAAGCCCTCGCAGACCCTCTCACTCACCTGTGCCATCTCCGGGGACAGTGTCTCTAGCAACAGTGCTGCTTGGAACTGGTTCAGGCAGTCCCCATCGAGAGGCCTTGAGTGGCTGGGAAGGACATACTACAGGTCCAAGTGGTATAATGATTTTGCAGTATCTGTGAAAAGTCGAATAATAATCAACCCAGACACATCCAACAACCAGGTCTCCCTACAGCTAAACTCTGTGACTCCCGAGGACACGGCTGTCTATTACTGTGCAAGAGCTCACGCCACGCCCGACTCTTTTTGTAGTGGTGGTAGCTGTAACTTCGACCCCTGGGGCCAGGGAACCCTGGTCACCGTCTCCTCAG</t>
  </si>
  <si>
    <t>CAGGTACAGCTGCAGCAGTCAGGTCCA...GGACTGGTGAAGCCCTCGCAGACCCTCTCACTCACCTGTGCCATCTCCGGGGACAGTGTCTCT......AGCAACAGTGCTGCTTGGAACTGGTTCAGGCAGTCCCCATCGAGAGGCCTTGAGTGGCTGGGAAGGACATACTACAGGTCC...AAGTGGTATAATGATTTTGCAGTATCTGTGAAA...AGTCGAATAATAATCAACCCAGACACATCCAACAACCAGGTCTCCCTACAGCTAAACTCTGTGACTCCCGAGGACACGGCTGTCTATTACTGTGCAAGAGCTCACGCCACGCCCGACTCTTTTTGTAGTGGTGGTAGCTGTAACTTCGACCCCTGGGGCCAGGGAACCCTGGTCACCGTCTCCTCAG</t>
  </si>
  <si>
    <t>TGTGCAAGAGCTCACGCCACGCCCGACTCTTTTTGTAGTGGTGGTAGCTGTAACTTCGACCCCTGG</t>
  </si>
  <si>
    <t>TGGAACTGGTTCAGGCAGTCCCCATCGAGAGGCCTTGAGTGGCTGGGAAGG</t>
  </si>
  <si>
    <t>GATTTTGCAGTATCTGTGAAA...AGTCGAATAATAATCAACCCAGACACATCCAACAACCAGGTCTCCCTACAGCTAAACTCTGTGACTCCCGAGGACACGGCTGTCTATTACTGT</t>
  </si>
  <si>
    <t>GCAAGAGCTCACGCCACGCCCGACTCTTTTTGTAGTGGTGGTAGCTGTAACTTCGACCCC</t>
  </si>
  <si>
    <t>CARAHATPDSFCSGGSCNFDPW</t>
  </si>
  <si>
    <t>TGGGGGATCAGGACTCCTCAGTTCACCTTCTCACAATGAGGCTCCCTGCTCAGCTCCTGGGGCTGCTAATGCTCTGGGTCTCTGGATCCAGTGGGGATATTGTGATGACTCAGTCTCCACTCTCCCTGCCCGTCACCCCTGGAGAGCCGGCCTCCATCTCCTGCAGGTCTAGTCAGAGCCTCCTGCATAGTAATGGATACAACTATTTGGATTGGTATTTGCAGAAGCCAGGGCAGTCTCCACAGGTCCTGATCTATTTGGGTTCTAATCGGGCCTCCGGGGTCCCTGACAGGTTCAGTGGCAGTGGATCAGGCACAGATTTTACACTGAAAATCAGCAGAGTGGAGGCTGAGGATGTTGGAATTTATTACTGCATGCAAGCTCTACAAACTCCTCT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</si>
  <si>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TTTGCAGAAGCCAGGGCAGTCTCCACAGGTCCTGATCTATTTGGGTTCTAATCGGGCCTCCGGGGTCCCTGACAGGTTCAGTGGCAGTGGATCAGGCACAGATTTTACACTGAAAATCAGCAGAGTGGAGGCTGAGGATGTTGGAATTTATTACTGCATGCAAGCTCTACAAACTCCTCTCACTTTTGGCCAGGGGACCAAGCTGGAGATCAAAC</t>
  </si>
  <si>
    <t>GATATTGTGATGACTCAGTCTCCACTCTCCCTGCCCGTCACCCCTGGAGAGCCGGCCTCCATCTCCTGCAGGTCTAGTCAGAGCCTCCTGCATAGT...AATGGATACAACTATTTGGATTGGTATTTGCAGAAGCCAGGGCAGTCTCCACAGGTCCTGATCTATTTGGGT.....................TCTAATCGGGCCTCCGGGGTCCCT...GACAGGTTCAGTGGCAGTGGA......TCAGGCACAGATTTTACACTGAAAATCAGCAGAGTGGAGGCTGAGGATGTTGGAATTTATTACTGCATGCAAGCTCTACAAACTCCTCTCACTTTTGGCCAGGGGACCAAGCTGGAGATCAAAC</t>
  </si>
  <si>
    <t>TTGGATTGGTATTTGCAGAAGCCAGGGCAGTCTCCACAGGTCCTGATCTAT</t>
  </si>
  <si>
    <t>AATCGGGCCTCCGGGGTCCCT...GACAGGTTCAGTGGCAGTGGA......TCAGGCACAGATTTTACACTGAAAATCAGCAGAGTGGAGGCTGAGGATGTTGGAATTTATTACTGC</t>
  </si>
  <si>
    <t>ACGAGGAGTGTGACGA</t>
  </si>
  <si>
    <t>AGCTCTGAGAGAGGAGCCCAGCCCTGGGATTTTCAGGTGTTTTCATTTGGTGATCAGGACTGAACAGAGAGAACTCACCATGGAGTTTGGGCTGAGCTGGCTTTTTCTTGTGGCTATTTTAAAAGGTGTCCAGTGTGAGGTGCAGCTGTTGGAGTCTGGGGGAGGCTTGGTACAGCCGGGGGGGTCCCTGAGACTCTCCTGTGCAGCCTCTGGATTCACCTTTAGCAGAAGTGACATGAGTTGGGTCCGCCAGGCTCCAGGGAAGGGGCTGGAGTGGGTCTCCGCTCTCAGTGGCAGCGATAGGGCATTCTACGCAGCCTCCGTGACGGGCCGATTCACCATCTCCAGAGACATTTCCATGAACACGCTGGATCTGCAGATGAACAGCCTGGGAGTCGAGGACACGGCCATATATTACTGTGCGAAAGTAATGTGGGGGGACAGTAGTACCAGTCCGGGGGTCTGGGGCCAGGGGACCACGGTCACCGTCTCCTCAGGGAGTGCATCCGCCCCAACCCTTTTCCCCCTCGTCTCCTGTGAGAATTCCCCGTCGGATACGAGCAGCGTG</t>
  </si>
  <si>
    <t>GAGGTGCAGCTGTTGGAGTCTGGGGGAGGCTTGGTACAGCCGGGGGGGTCCCTGAGACTCTCCTGTGCAGCCTCTGGATTCACCTTTAGCAGAAGTGACATGAGTTGGGTCCGCCAGGCTCCAGGGAAGGGGCTGGAGTGGGTCTCCGCTCTCAGTGGCAGCGATAGGGCATTCTACGCAGCCTCCGTGACGGGCCGATTCACCATCTCCAGAGACATTTCCATGAACACGCTGGATCTGCAGATGAACAGCCTGGGAGTCGAGGACACGGCCATATATTACTGTGCGAAAGTAATGTGGGGGGACAGTAGTACCAGTCCGGGGGTCTGGGGCCAGGGGACCACGGTCACCGTCTCCTCA</t>
  </si>
  <si>
    <t>GAGGTGCAGCTGTTGGAGTCTGGGGGA...GGCTTGGTACAGCCGGGGGGGTCCCTGAGACTCTCCTGTGCAGCCTCTGGATTCACCTTT............AGCAGAAGTGACATGAGTTGGGTCCGCCAGGCTCCAGGGAAGGGGCTGGAGTGGGTCTCCGCTCTCAGTGGCAGC.........GATAGGGCATTCTACGCAGCCTCCGTGACG...GGCCGATTCACCATCTCCAGAGACATTTCCATGAACACGCTGGATCTGCAGATGAACAGCCTGGGAGTCGAGGACACGGCCATATATTACTGTGCGAAAGTAATGTGGGGGGACAGTAGTACCAGTCCGGGGGTCTGGGGCCAGGGGACCACGGTCACCGTCTCCTCA</t>
  </si>
  <si>
    <t>TGTGCGAAAGTAATGTGGGGGGACAGTAGTACCAGTCCGGGGGTCTGG</t>
  </si>
  <si>
    <t>ATGAGTTGGGTCCGCCAGGCTCCAGGGAAGGGGCTGGAGTGGGTCTCCGCT</t>
  </si>
  <si>
    <t>TTCTACGCAGCCTCCGTGACG...GGCCGATTCACCATCTCCAGAGACATTTCCATGAACACGCTGGATCTGCAGATGAACAGCCTGGGAGTCGAGGACACGGCCATATATTACTGT</t>
  </si>
  <si>
    <t>TGGGGCCAGGGGACCACGGTCACCGTCTCCTCA</t>
  </si>
  <si>
    <t>GGATTCACCTTT............AGCAGAAGTGAC</t>
  </si>
  <si>
    <t>CTCAGTGGCAGC.........GATAGGGCA</t>
  </si>
  <si>
    <t>GCGAAAGTAATGTGGGGGGACAGTAGTACCAGTCCGGGGGTC</t>
  </si>
  <si>
    <t>CAKVMWGDSSTSPGVW</t>
  </si>
  <si>
    <t>AGGAGTCAGACCCAGTCAGGACACAGCATGGACATGAGGGTCCCCGCTCAGCTCCTGGGGCTCCTGCTGCTCTGGCTCCCAGGTGCCAAATGTGACATCCAGATGACCCAGTCTCCTTCCACCCTGTCTGCATCTGTAGGAGACAGAGTCACCATCACTTGCCGGGCCAGTCAGAGTATTATTAGTTGGTTGGCCTGGTATCAGCAGAAACCAGGGAAAGCCCCTAATCTCCTGATCTCTAAGGCGTCTAATTTAGAAGGTGGGGTCCCATCAAGGTTCGCCGGCAGTGGATCTGGGACAGAATTCACTCTCACCATCAGCAGCCTGCAGCCTGATGATCTTGCAACCTATTACTGCCAACAGTATAAGAG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</si>
  <si>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TTAGTTGGTTGGCCTGGTATCAGCAGAAACCAGGGAAAGCCCCTAATCTCCTGATCTCTAAGGCGTCTAATTTAGAAGGTGGGGTCCCATCAAGGTTCGCCGGCAGTGGATCTGGGACAGAATTCACTCTCACCATCAGCAGCCTGCAGCCTGATGATCTTGCAACCTATTACTGCCAACAGTATAAGAGTTATCCGTGGACGTTCGGCCAAGGGACCAAGGTGGAAATCAAAC</t>
  </si>
  <si>
    <t>GACATCCAGATGACCCAGTCTCCTTCCACCCTGTCTGCATCTGTAGGAGACAGAGTCACCATCACTTGCCGGGCCAGTCAGAGTATT..................ATTAGTTGGTTGGCCTGGTATCAGCAGAAACCAGGGAAAGCCCCTAATCTCCTGATCTCTAAGGCG.....................TCTAATTTAGAAGGTGGGGTCCCA...TCAAGGTTCGCCGGCAGTGGA......TCTGGGACAGAATTCACTCTCACCATCAGCAGCCTGCAGCCTGATGATCTTGCAACCTATTACTGCCAACAGTATAAGAGTTATCCGTGGACGTTCGGCCAAGGGACCAAGGTGGAAATCAAAC</t>
  </si>
  <si>
    <t>TGCCAACAGTATAAGAGTTATCCGTGGACGTTC</t>
  </si>
  <si>
    <t>TTGGCCTGGTATCAGCAGAAACCAGGGAAAGCCCCTAATCTCCTGATCTCT</t>
  </si>
  <si>
    <t>AATTTAGAAGGTGGGGTCCCA...TCAAGGTTCGCCGGCAGTGGA......TCTGGGACAGAATTCACTCTCACCATCAGCAGCCTGCAGCCTGATGATCTTGCAACCTATTACTGC</t>
  </si>
  <si>
    <t>CAGAGTATT..................ATTAGTTGG</t>
  </si>
  <si>
    <t>CAACAGTATAAGAGTTATCCGTGGACG</t>
  </si>
  <si>
    <t>CQQYKSYPWTF</t>
  </si>
  <si>
    <t>CGCTTCATCCGAATGT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</si>
  <si>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AGTAAGCAGCTCGTCCGATGTGAGG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</si>
  <si>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AGTAAGCAGCTCGTCCGATGTGAGG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</si>
  <si>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GAGTAAGCAGCTCGTCCGATGTGAGGTACTGGGGCCAGGGAACCCTGGTCACCGTCTCCTCAG</t>
  </si>
  <si>
    <t>TGTGCGAGAGGAGTAAGCAGCTCGTCCGATGTGAGGTACTGG</t>
  </si>
  <si>
    <t>GCGAGAGGAGTAAGCAGCTCGTCCGATGTGAGGTAC</t>
  </si>
  <si>
    <t>CARGVSSSSDVRYW</t>
  </si>
  <si>
    <t>GCTGTAGGCTCAGGAGGCAGAGCTCTGAATGTCTCACCATGGCCTGGATCCCTCTCCTGCTCCCCCTCCTCATTCTCTGCACAGTCTCTGTGGCC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TC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</si>
  <si>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TCGGGGTGTTCGGCGGAGGGACCAAGCTGACCGTCCTAG</t>
  </si>
  <si>
    <t>TCCTATGAGCTGACACAGCCATCCTCA...GTGTCAGTGTCTCCGGGACAGACAGCCAGGATCACCTGCTCAGGAGATGTACTGGCA..................AAAAAATATGCTCGGTGGTTCCAGCAGAAGCCAGGCCAGGCCCCTGTGCTGGTGATTTATAAAGAC.....................AGTGAGCGGCCCTCAGGGATCCCT...GAGCGATTCTCCGGCTCCAGC......TCAGGGACCACAGTCACCTTGACCATCAGCGGGGCCCAGGTTGAGGATGAGGCTGACTATTACTGTTACTCTGCGGCTGACAACATCGGGGTGTTCGGCGGAGGGACCAAGCTGACCGTCCTAG</t>
  </si>
  <si>
    <t>TGTTACTCTGCGGCTGACAACATCGGGGTGTTC</t>
  </si>
  <si>
    <t>TACTCTGCGGCTGACAACATCGGGGTG</t>
  </si>
  <si>
    <t>CYSAADNIGVF</t>
  </si>
  <si>
    <t>CATCGAACAATCTACG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</si>
  <si>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CTCTATGATAGTAGTGGTTATTACTGGGCAACG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</si>
  <si>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CTCTATGATAGTAGTGGTTATTACTGGGCAACG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</si>
  <si>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CTCTATGATAGTAGTGGTTATTACTGGGCAACGTGGTTCGACCCCTGGGGCCAGGGAACCCTGGTCACCGTCTCCTCAG</t>
  </si>
  <si>
    <t>TGTGCGAGACTCTATGATAGTAGTGGTTATTACTGGGCAACGTGGTTCGACCCCTGG</t>
  </si>
  <si>
    <t>GCGAGACTCTATGATAGTAGTGGTTATTACTGGGCAACGTGGTTCGACCCC</t>
  </si>
  <si>
    <t>CARLYDSSGYYWATWFDPW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</si>
  <si>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CTC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</si>
  <si>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CTCCAA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</si>
  <si>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CTCCAATTGGGTGTTCGGCGGAGGGACCAAGCTGACCGTCCTAG</t>
  </si>
  <si>
    <t>TGCGGAACATGGGATAGCAGCCTGAGCTCCAATTGGGTGTTC</t>
  </si>
  <si>
    <t>GGAACATGGGATAGCAGCCTGAGCTCCAATTGGGTG</t>
  </si>
  <si>
    <t>CGTWDSSLSSNWVF</t>
  </si>
  <si>
    <t>GTCTCGTAGAGGTAGA</t>
  </si>
  <si>
    <t>AGCTCTGAGAGAGGAGCCTTAGCCCTGGATTCCAAGGCCTATCCACTTGGTGATCAGCACTGAGCACCGAGGATTCACCATGGAACTGGGGCTCCGCTGGGTTTTCCTTGTTGCTATTTTAGAAGGTGTCCAGTGTGAGGTGCAGCTGGTGGAGTCTGGGGGAGGCCTGGTCAAGCCTGGGGGGTCCCTGAGACTCTCCTGTGCAGCCTCTGCATTCACCTTCAGTACCTATAGCATGAACTGGGTCCGCCAGGCTCCAGGGAAGGGGCTGGAGTGGGTCTCATCCATTAGTAGTAGTAGTAGTTACATATACTACGCAGACTCAGTGAAGGGCCGATTCACCATCTCCAGAGACAACGCCAAGAACTCACTGTATCTGCAAATGAACAGCCTGAGAGCCGAGGACACGGCTGTGTATTACTGTGCGAGAGATAGTGTACTATGGTTCGGGGGATCAAACTACTTTGACTACTGGGGCCAGGGAACCCTGGTCACCGTCTCCTCAGGGAGTGCATCCGCCCCAACCCTTTTCCCCCTCGTCTCCTGTGAGAATTCCCCGTCGGATACGAGCAGCGTG</t>
  </si>
  <si>
    <t>GAGGTGCAGCTGGTGGAGTCTGGGGGAGGCCTGGTCAAGCCTGGGGGGTCCCTGAGACTCTCCTGTGCAGCCTCTGCATTCACCTTCAGTACCTATAGCATGAACTGGGTCCGCCAGGCTCCAGGGAAGGGGCTGGAGTGGGTCTCATCCATTAGTAGTAGTAGTAGTTACATATACTACGCAGACTCAGTGAAGGGCCGATTCACCATCTCCAGAGACAACGCCAAGAACTCACTGTATCTGCAAATGAACAGCCTGAGAGCCGAGGACACGGCTGTGTATTACTGTGCGAGAGATAGTGTACTATGGTTCGGGGGATCAAACTACTTTGACTACTGGGGCCAGGGAACCCTGGTCACCGTCTCCTCAG</t>
  </si>
  <si>
    <t>GAGGTGCAGCTGGTGGAGTCTGGGGGA...GGCCTGGTCAAGCCTGGGGGGTCCCTGAGACTCTCCTGTGCAGCCTCTGCATTCACCTTC............AGTACCTATAGCATGAACTGGGTCCGCCAGGCTCCAGGGAAGGGGCTGGAGTGGGTCTCATCCATTAGTAGTAGT......AGTAGTTACATATACTACGCAGACTCAGTGAAG...GGCCGATTCACCATCTCCAGAGACAACGCCAAGAACTCACTGTATCTGCAAATGAACAGCCTGAGAGCCGAGGACACGGCTGTGTATTACTGTGCGAGAGATAGTGTACTATGGTTCGGGGGATCAAACTACTTTGACTACTGGGGCCAGGGAACCCTGGTCACCGTCTCCTCAG</t>
  </si>
  <si>
    <t>TGTGCGAGAGATAGTGTACTATGGTTCGGGGGATCAAACTACTTTGACTACTGG</t>
  </si>
  <si>
    <t>GCATTCACCTTC............AGTACCTATAGC</t>
  </si>
  <si>
    <t>GCGAGAGATAGTGTACTATGGTTCGGGGGATCAAACTACTTTGACTAC</t>
  </si>
  <si>
    <t>CARDSVLWFGGSNYFDYW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</si>
  <si>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ACAGGGCCACTGGCATCCCAGACAGGTTCAGTGGCAGTGGGTCTGGGACAGACTTCACTCTCACCATCAGCAGACTGGAGCCTGAAGATTTTGCAGTGTATTACTGTCAGCAGTATGGTAGCTCAA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</si>
  <si>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ACAGGGCCACTGGCATCCCAGACAGGTTCAGTGGCAGTGGGTCTGGGACAGACTTCACTCTCACCATCAGCAGACTGGAGCCTGAAGATTTTGCAGTGTATTACTGTCAGCAGTATGGTAGCTCAATATTCACTTTCGGCCCTGGGACCAAAGTGGATATCAAAC</t>
  </si>
  <si>
    <t>GAAATTGTGTTGACGCAGTCTCCAGGCACCCTGTCTTTGTCTCCAGGGGAAAGAGCCACCCTCTCCTGCAGGGCCAGTCAGAGTGTTAGC...............AGCAGCTACTTAGCCTGGTACCAGCAGAAACCTGGCCAGGCTCCCAGGCTCCTCATCTATGGTGCA.....................TCCAACAGGGCCACTGGCATCCCA...GACAGGTTCAGTGGCAGTGGG......TCTGGGACAGACTTCACTCTCACCATCAGCAGACTGGAGCCTGAAGATTTTGCAGTGTATTACTGTCAGCAGTATGGTAGCTCAATATTCACTTTCGGCCCTGGGACCAAAGTGGATATCAAAC</t>
  </si>
  <si>
    <t>TGTCAGCAGTATGGTAGCTCAATATTCACTTTC</t>
  </si>
  <si>
    <t>AACAGGGCCACTGGCATCCCA...GACAGGTTCAGTGGCAGTGGG......TCTGGGACAGACTTCACTCTCACCATCAGCAGACTGGAGCCTGAAGATTTTGCAGTGTATTACTGT</t>
  </si>
  <si>
    <t>CAGCAGTATGGTAGCTCAATATTCACT</t>
  </si>
  <si>
    <t>CQQYGSSIFTF</t>
  </si>
  <si>
    <t>GGATTACGTCTCTTTA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</si>
  <si>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ATCCCATGTTGGGGGGATT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</si>
  <si>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ATCCCATGTTGGGGGGATT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</si>
  <si>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GAATCCCATGTTGGGGGGATTTACTACTACTACGGTATGGACGTCTGGGGCCAAGGGACCACGGTCACCGTCTCCTCA</t>
  </si>
  <si>
    <t>TGTGCGAGGGAATCCCATGTTGGGGGGATTTACTACTACTACGGTATGGACGTCTGG</t>
  </si>
  <si>
    <t>GCGAGGGAATCCCATGTTGGGGGGATTTACTACTACTACGGTATGGACGTC</t>
  </si>
  <si>
    <t>CARESHVGGIYYYYGMDVW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</si>
  <si>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</si>
  <si>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</si>
  <si>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CTCACTTTCGGCGGAGGGACCAAGGTGGAGATCAAAC</t>
  </si>
  <si>
    <t>CCTAGCTCACCCATGG</t>
  </si>
  <si>
    <t>ATCACATAACAACCAGATTCCTCCTCTAAAGAAGCCCCTGGGAGCACAGCTCATCACCATGGACTGGACCTGGAGGTTCCTCTTTGTGGTGGCAGCAGCTACAGGTGTCCAGTCC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TTCCAATGGGGATGGTTCGGGGAGTTATTATAACGTTGAGGACTGGTTCGACCCCTGGGGCCAGGGAACCCTGGTCACCGTCTCCTCAGCACCCACCAAGGCTCCGGATGTGTTCCCCATCATATCAGGGTGCAGACACCCAAAGGATAACAGCCCTGTGGTCCTGGCATGCTTGATAACTGGGTACCACC</t>
  </si>
  <si>
    <t>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TTCCAATGGGGATGGTTCGGGGAGTTATTATAACGTTGAGGACTGGTTCGACCCCTGGGGCCAGGGAACCCTGGTCACCGTCTCCTCAG</t>
  </si>
  <si>
    <t>CAGGTCCAGCTGGTGCAATCTGGGGCT...GAGGTGAAGAAGCCTGGGTCCTCGGTGAAGGTCTCCTGCAAGGCTTCTGGAGGCACCTTC............AGCAGCTATACTATCAGCTGGGTGCGACAGGCCCCTGGACAAGGGCTTGAGTGGATGGGAAGGATCATCCCTATC......CTTGGTATAGCAAACTACGCACAGAAGTTCCAG...GGCAGAGTCACGATTACCGCGGACAAATCCACGAGCACAGCCTACATGGAGCTGAGCAGCCTGAGATCTGAGGACACGGCCGTGTATTACTGTGCGAGAGATTCCAATGGGGATGGTTCGGGGAGTTATTATAACGTTGAGGACTGGTTCGACCCCTGGGGCCAGGGAACCCTGGTCACCGTCTCCTCAG</t>
  </si>
  <si>
    <t>TGTGCGAGAGATTCCAATGGGGATGGTTCGGGGAGTTATTATAACGTTGAGGACTGGTTCGACCCCTGG</t>
  </si>
  <si>
    <t>GCGAGAGATTCCAATGGGGATGGTTCGGGGAGTTATTATAACGTTGAGGACTGGTTCGACCCC</t>
  </si>
  <si>
    <t>CARDSNGDGSGSYYNVEDWFDPW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</si>
  <si>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</si>
  <si>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</si>
  <si>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TGTGGTATTCGGCGGAGGGACCAAGCTGACCGTCCTAG</t>
  </si>
  <si>
    <t>TGTAACTCCCGGGACAGCAGTGGTAACCATCTTGTGGTATTC</t>
  </si>
  <si>
    <t>AACTCCCGGGACAGCAGTGGTAACCATCTTGTGGTA</t>
  </si>
  <si>
    <t>CNSRDSSGNHLVVF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</si>
  <si>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ATCACCTTCGGCCAAGGGACACGACTGGAGATT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</si>
  <si>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ATCACCTTCGGCCAAGGGACACGACTGGAGATT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</si>
  <si>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ATCACCTTCGGCCAAGGGACACGACTGGAGATTAAAC</t>
  </si>
  <si>
    <t>TGTCAACAGTATTATAGTTACCCTATCACCTTC</t>
  </si>
  <si>
    <t>CAACAGTATTATAGTTACCCTATCACC</t>
  </si>
  <si>
    <t>ACAGCTAAGACCACGA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</si>
  <si>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CAGAACTCACTGTATCTGCAAATGAACAGCCTGAGAGCCGAGGACACGGCCGTGTATTACTGTGCGACCAAACCGGGGGACCGCTATCAATTCCAGCACTGGGGCCAGGGC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</si>
  <si>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CAGAACTCACTGTATCTGCAAATGAACAGCCTGAGAGCCGAGGACACGGCCGTGTATTACTGTGCGACCAAACCGGGGGACCGCTATCAATTCCAGCACTGGGGCCAGGGC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</si>
  <si>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CAGAACTCACTGTATCTGCAAATGAACAGCCTGAGAGCCGAGGACACGGCCGTGTATTACTGTGCGACCAAACCGGGGGACCGCTATCAATTCCAGCACTGGGGCCAGGGCACCCTGGTCACCGTCTCCTCAG</t>
  </si>
  <si>
    <t>TGTGCGACCAAACCGGGGGACCGCTATCAATTCCAGCACTGG</t>
  </si>
  <si>
    <t>TACTATGTGGACTCTGTGAAG...GGCCGATTCACCATCTCCAGAGACAACGCCCAGAACTCACTGTATCTGCAAATGAACAGCCTGAGAGCCGAGGACACGGCCGTGTATTACTGT</t>
  </si>
  <si>
    <t>GCGACCAAACCGGGGGACCGCTATCAATTCCAGCAC</t>
  </si>
  <si>
    <t>CATKPGDRYQFQHW</t>
  </si>
  <si>
    <t>GGGGTCACAAGAGGCAGCGCTCTCGGGACGTCTCCACCATGGCCTGGGCTCTGCTGCTCCTCACTCTCCTCACTCAGGACACAGGGTCCTGGGCCCAGTCTGCCCTGACTCAGCCTGCCTCCGTGTCAGGGTCTCCTGGACAGTCGATCACCATCTCCTGCACTGGAACCAGCAGTGATGTTGGGAGTTATAACCTTGTCTCCTGGTACCAACAGTACCCAGGCAAAGCCCCCAAACTCATGATTTATGAGGGCAGTAAGCGGCCCTCAGGGGTTTCTCATCGCTTCTCTGCCTCCAAGTCTGGCAGCACGGCCTCCCTGACAATCTCTGGGCTCCAGGCTGAGGACGAGGCTGATTATTACTGCTGCTCATATGCAGGTAGTAGCACTTTCGA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</si>
  <si>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AGGGTCTCCTGGACAGTCGATCACCATCTCCTGCACTGGAACCAGCAGTGATGTTGGGAGTTATAACCTTGTCTCCTGGTACCAACAGTACCCAGGCAAAGCCCCCAAACTCATGATTTATGAGGGCAGTAAGCGGCCCTCAGGGGTTTCTCATCGCTTCTCTGCCTCCAAGTCTGGCAGCACGGCCTCCCTGACAATCTCTGGGCTCCAGGCTGAGGACGAGGCTGATTATTACTGCTGCTCATATGCAGGTAGTAGCACTTTCGAGGTGTTCGGCGGAGGGACCAAGCTGACCGTCCTAG</t>
  </si>
  <si>
    <t>CAGTCTGCCCTGACTCAGCCTGCCTCC...GTGTCAGGGTCTCCTGGACAGTCGATCACCATCTCCTGCACTGGAACCAGCAGTGATGTTGGG.........AGTTATAACCTTGTCTCCTGGTACCAACAGTACCCAGGCAAAGCCCCCAAACTCATGATTTATGAGGGC.....................AGTAAGCGGCCCTCAGGGGTTTCT...CATCGCTTCTCTGCCTCCAAG......TCTGGCAGCACGGCCTCCCTGACAATCTCTGGGCTCCAGGCTGAGGACGAGGCTGATTATTACTGCTGCTCATATGCAGGTAGTAGCACTTTCGAGGTGTTCGGCGGAGGGACCAAGCTGACCGTCCTAG</t>
  </si>
  <si>
    <t>CAGTCTGCCCTGACTCAGCCTGCCTCC...GTGTCAGGGTCTCCTGGACAGTCGATCACCATCTCCTGCACTGGAACC</t>
  </si>
  <si>
    <t>GTCTCCTGGTACCAACAGTACCCAGGCAAAGCCCCCAAACTCATGATTTAT</t>
  </si>
  <si>
    <t>AAGCGGCCCTCAGGGGTTTCT...CATCGCTTCTCTGCCTCCAAG......TCTGGCAGCACGGCCTCCCTGACAATCTCTGGGCTCCAGGCTGAGGACGAGGCTGATTATTACTGC</t>
  </si>
  <si>
    <t>AACCGCGCATTACGAC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</si>
  <si>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CGGGGATGGAGTGGTTATCCCCAGGG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</si>
  <si>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CGGGGATGGAGTGGTTATCCCCAGGG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</si>
  <si>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TCGGGGATGGAGTGGTTATCCCCAGGGGGTATGGACGTCTGGGGCCAAGGGACCACGGTCACCGTCTCCTCA</t>
  </si>
  <si>
    <t>TGTGCGAGATCGGGGATGGAGTGGTTATCCCCAGGGGGTATGGACGTCTGG</t>
  </si>
  <si>
    <t>GCGAGATCGGGGATGGAGTGGTTATCCCCAGGGGGTATGGACGTC</t>
  </si>
  <si>
    <t>CARSGMEWLSPGGMDVW</t>
  </si>
  <si>
    <t>ATCCACCCACGGTTTA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</si>
  <si>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TTCACCCGCGCCTACGGTGACTACGATTTGGGACGGGG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</si>
  <si>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TTCACCCGCGCCTACGGTGACTACGATTTGGGACGGGG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</si>
  <si>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ATTCACCCGCGCCTACGGTGACTACGATTTGGGACGGGGTGCTTTTGATATCTGGGGCCAAGGGACAATGGTCACCGTCTCTTCAG</t>
  </si>
  <si>
    <t>TGTGCGAAAGAATTCACCCGCGCCTACGGTGACTACGATTTGGGACGGGGTGCTTTTGATATCTGG</t>
  </si>
  <si>
    <t>GCGAAAGAATTCACCCGCGCCTACGGTGACTACGATTTGGGACGGGGTGCTTTTGATATC</t>
  </si>
  <si>
    <t>CAKEFTRAYGDYDLGRGAFDIW</t>
  </si>
  <si>
    <t>GGCCGATGTCGAGTTT</t>
  </si>
  <si>
    <t>AGCTCTGAGAGAGGAGCCCAGCCCTGGGATTTTCAGGTGTTTTCATTTGGTGATCAGGACTGAACAGAGAGAACTCACCATGGAGTTTGGGCTGAGCTGGCTTTTTCTTGTGGCTACTTTAAAAGGTGTCCAGTGTGAGGTGCAGCTGTTGGAGTCTGGGGGAGGCTTGGTACAGCCTGGGGGGTCCCTGAGACTCTCCTGTGCAGCCTCTGGATTCACCTTTAGCAGCAATGCCATGAGCTGGGTCCGCCAGGCTCCAGGGAAGGGGCTGGAGTGGGTCTCAGCTATTCGTGGTAGTAGTGGTAGTACATACTACGCAGACTCCGTGAAGGGCCGGTTCACCATCTCCAGAGACAATTCCAAGAACACGCTGTATCTGCAAATGAACAGCCTGAGAGCCGAGGACACGGCCGTATATTACTGTGCGAAAGATTGGGTTTCTATGGACGTCTGGGGCCAAGGGACCACGGTCACCGTCTCCTCAGGGAGTGCATCCGCCCCAACCCTTTTCCCCCTCGTCTCCTGTGAGAATTCCCCGTCGGATACGAGCAGCGTG</t>
  </si>
  <si>
    <t>GAGGTGCAGCTGTTGGAGTCTGGGGGAGGCTTGGTACAGCCTGGGGGGTCCCTGAGACTCTCCTGTGCAGCCTCTGGATTCACCTTTAGCAGCAATGCCATGAGCTGGGTCCGCCAGGCTCCAGGGAAGGGGCTGGAGTGGGTCTCAGCTATTCGTGGTAGTAGTGGTAGTACATACTACGCAGACTCCGTGAAGGGCCGGTTCACCATCTCCAGAGACAATTCCAAGAACACGCTGTATCTGCAAATGAACAGCCTGAGAGCCGAGGACACGGCCGTATATTACTGTGCGAAAGATTGGGTTTCTATGGACGTCTGGGGCCAAGGGACCACGGTCACCGTCTCCTCA</t>
  </si>
  <si>
    <t>GAGGTGCAGCTGTTGGAGTCTGGGGGA...GGCTTGGTACAGCCTGGGGGGTCCCTGAGACTCTCCTGTGCAGCCTCTGGATTCACCTTT............AGCAGCAATGCCATGAGCTGGGTCCGCCAGGCTCCAGGGAAGGGGCTGGAGTGGGTCTCAGCTATTCGTGGTAGT......AGTGGTAGTACATACTACGCAGACTCCGTGAAG...GGCCGGTTCACCATCTCCAGAGACAATTCCAAGAACACGCTGTATCTGCAAATGAACAGCCTGAGAGCCGAGGACACGGCCGTATATTACTGTGCGAAAGATTGGGTTTCTATGGACGTCTGGGGCCAAGGGACCACGGTCACCGTCTCCTCA</t>
  </si>
  <si>
    <t>TGTGCGAAAGATTGGGTTTCTATGGACGTCTGG</t>
  </si>
  <si>
    <t>GGATTCACCTTT............AGCAGCAATGCC</t>
  </si>
  <si>
    <t>ATTCGTGGTAGT......AGTGGTAGTACA</t>
  </si>
  <si>
    <t>GCGAAAGATTGGGTTTCTATGGACGTC</t>
  </si>
  <si>
    <t>CAKDWVSMDVW</t>
  </si>
  <si>
    <t>GGGGAGGAACTGCTCAGTTAGGACCCAGACGGAACCATGGAAGCCCCAGCGCAGCTTCTCTTCCTCCTGCTACTCTGGCTCCCAGATACCACTGGAGAAATAGTGATGACGCAGTCTCAAGCCACCCTGTCTGTGTCTCCAGGGGAAAGAGCCACCCTCTCCTGCAGGGCCAGTCAGAGTGTTAGCAGCAACTTAGCCTGGTACCAGCAGAAACCTGGCCAGGCTCCCAGGCTCCTCATCTATGGTGCATCCACCAGGGCCACTGGTATCCCAGCCAGGTTCAGTGGCAGTGGGTCTGGGACAGAGTTCACTCTCACCATCAGCAGCCTGCAGTCTGAAGATTTTGCAGTTTATTACTGTCAGCAGTATAATAACTGGCCTAGGACGTTCGGCCAAGGGACCAAGGTGGAAATCAAACGAACTGTGGCTGCACCATCTGTCTTCATCTTCCCGCCATCTGATGAGCAGTTGAAATCTGGAACTGCCTCTGTTGTGTGCCTGCTGAATAACTTCTATCCCAGAGAGGCCAAAGTACAGTGGAAGGTGGATAACGC</t>
  </si>
  <si>
    <t>GAAATAGTGATGACGCAGTCTCAAGCCACCCTGTCTGTGTCTCCAGGGGAAAGAGCCACCCTCTCCTGCAGGGCCAGTCAGAGTGTTAGCAGCAACTTAGCCTGGTACCAGCAGAAACCTGGCCAGGCTCCCAGGCTCCTCATCTATGGTGCATCCACCAGGGCCACTGGTATCCCAGCCAGGTTCAGTGGCAGTGGGTCTGGGACAGAGTTCACTCTCACCATCAGCAGCCTGCAGTCTGAAGATTTTGCAGTTTATTACTGTCAGCAGTATAATAACTGGCCTAGGACGTTCGGCCAAGGGACCAAGGTGGAAATCAAAC</t>
  </si>
  <si>
    <t>GAAATAGTGATGACGCAGTCTCA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AGGACGTTCGGCCAAGGGACCAAGGTGGAAATCAAAC</t>
  </si>
  <si>
    <t>GAAATAGTGATGACGCAGTCTCAAGCCACCCTGTCTGTGTCTCCAGGGGAAAGAGCCACCCTCTCCTGCAGGGCCAGT</t>
  </si>
  <si>
    <t>TACACGACAACTGGCC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</si>
  <si>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TATCGGAACGATTTTTGGAGTGGTTATCCTACGTATTACTACATGGACGTCTGGGGCAAAGGGACCAC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</si>
  <si>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TATCGGAACGATTTTTGGAGTGGTTATCCTACGTATTACTACATGGACGTCTGGGGCAAAGGGACCACGGTCACCGTCTCCTCA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</si>
  <si>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ATTATCGGAACGATTTTTGGAGTGGTTATCCTACGTATTACTACATGGACGTCTGGGGCAAAGGGACCACGGTCACCGTCTCCTCA</t>
  </si>
  <si>
    <t>TGTACTAGAGATTATCGGAACGATTTTTGGAGTGGTTATCCTACGTATTACTACATGGACGTCTGG</t>
  </si>
  <si>
    <t>ACTAGAGATTATCGGAACGATTTTTGGAGTGGTTATCCTACGTATTACTACATGGACGTC</t>
  </si>
  <si>
    <t>CTRDYRNDFWSGYPTYYYMDVW</t>
  </si>
  <si>
    <t>AATTAGGACTCCTCAGGTCACCTTCTCACAATGAGGCTCCTTGCTCAGCTTCTGGGGCTGCTAATGCTCTGGGTCCCTGGATCCAGTGGGGATATTGTGATGACCCAGACTCCACTCTCCTCACCTGTCGCCCTTGGACAGCCGGCCTCCATCTCCTGCAGGTCTAGTCAAAGCCTCGTACACAGTGATGGAAACACCTACTTGAGTTGGCTTCAGCAGAGGCCAGGCCAGCCTCCAAGACTCCTAATTTATAAGATTTCTAACCGGTTCTCTGGGGTCCCAGACAGATTCAGTGGCAGTGGGGCAGGGACAGATTTCACACTGAAAATCAGCAGGGTGGAAGCTGAGGATGTCGGGGTTTATTACTGCATGCAAGCTACACAATTTCCCCGGACGTTCGGCCAAGGGACCAAGGTGGAAATCAAACGAACTGTGGCTGCACCATCTGTCTTCATCTTCCCGCCATCTGATGAGCAGTTGAAATCTGGAACTGCCTCTGTTGTGTGCCTGCTGAATAACTTCTATCCCAGAGAGGCCAAAGTACAGTGGAAGGTGGATAACGC</t>
  </si>
  <si>
    <t>GATATTGTGATGACCCAGACTCCACTCTCCTCACCTGTCGCCCTTGGACAGCCGGCCTCCATCTCCTGCAGGTCTAGTCAAAGCCTCGTACACAGTGATGGAAACACCTACTTGAGTTGGCTTCAGCAGAGGCCAGGCCAGCCTCCAAGACTCCTAATTTATAAGATTTCTAACCGGTTCTCTGGGGTCCCAGACAGATTCAGTGGCAGTGGGGCAGGGACAGATTTCACACTGAAAATCAGCAGGGTGGAAGCTGAGGATGTCGGGGTTTATTACTGCATGCAAGCTACACAATTTCCCCGGACGTTCGGCCAAGGGACCAAGGTGGAAATCAAAC</t>
  </si>
  <si>
    <t>GATATTGTGATGACCCAGACTCCACTCTCCTCACCTGTCG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CCGGACGTTCGGCCAAGGGACCAAGGTGGAAATCAAAC</t>
  </si>
  <si>
    <t>TGCATGCAAGCTACACAATTTCCCCGGACGTTC</t>
  </si>
  <si>
    <t>GATATTGTGATGACCCAGACTCCACTCTCCTCACCTGTCGCCCTTGGACAGCCGGCCTCCATCTCCTGCAGGTCTAGT</t>
  </si>
  <si>
    <t>ATGCAAGCTACACAATTTCCCCGGACG</t>
  </si>
  <si>
    <t>GAGGTGACAGGAACGT</t>
  </si>
  <si>
    <t>C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CGATTTCC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</si>
  <si>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CGATTTCC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</si>
  <si>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GCGATTTCCTGACTACTGGGGCCAGGGAACCCTGGTCACCGTCTCCTCAG</t>
  </si>
  <si>
    <t>TGTGCGAGAGGGCGATTTCCTGACTACTGG</t>
  </si>
  <si>
    <t>GCGAGAGGGCGATTTCCTGACTAC</t>
  </si>
  <si>
    <t>CARGRFPDYW</t>
  </si>
  <si>
    <t>CGGAGTCAGTCCGTAT</t>
  </si>
  <si>
    <t>GAGCTCTGGGAGAGGAACCCAGCACTAGGAGTCGGCGGTGTTTCCATTCGGTGATCAGCACTGAACACAGAGGACTCACCATGGAGTTTGGGCTGAGCTGGGTTTTCCTCGTTGCTCTTTTAAGAGGTGTCCAGTGTCAGGTGCACCTGGTGGAGTCGGGGGGAGGCGTGGTCCAGCCTGGGAGGTCCCTGAGACTCTCCTGTGCAGCCTCTGGATTCACCGTCAGTAACTATGCCATGCACTGGGTCCGCCAGGCTCCAGGCAAGGGGCTGGAGTGGGTGGCAGGTATAACACATGATGGAAGCAGTAAATATTATGCAGACTCCGTGAAGGGCCGATTCATCATCTCCAGAGACAATTCCAAGAACACGCTGGATCTGCAAATGAACAGCCTGAGAGCTGATGACACGGCTGTATATTACTGTGCGAAAGACGGGCCGGACCGAACTACTACCCAAGCCATTTATTATTACTACTATTACTTGGACGTCTGGGGCAAAGGGGCCACGGTCACCGTCTCCTCAGCATCCCCGACCAGCCCCAAGGTCTTCCCGCTGAGCCTCTGCAGCACCCAGCCAGATGGGAACGTGGTCATCGCCTGCCTGGTCCAGGGCTTCTTCCCCCAGGAGCCACTCAGTGTGACCTGGAGCGAAAGCGGACAGGGCGTGACCGCCAGAAACTTCCC</t>
  </si>
  <si>
    <t>CAGGTGCACCTGGTGGAGTCGGGGGGAGGCGTGGTCCAGCCTGGGAGGTCCCTGAGACTCTCCTGTGCAGCCTCTGGATTCACCGTCAGTAACTATGCCATGCACTGGGTCCGCCAGGCTCCAGGCAAGGGGCTGGAGTGGGTGGCAGGTATAACACATGATGGAAGCAGTAAATATTATGCAGACTCCGTGAAGGGCCGATTCATCATCTCCAGAGACAATTCCAAGAACACGCTGGATCTGCAAATGAACAGCCTGAGAGCTGATGACACGGCTGTATATTACTGTGCGAAAGACGGGCCGGACCGAACTACTACCCAAGCCATTTATTATTACTACTATTACTTGGACGTCTGGGGCAAAGGGGCCACGGTCACCGTCTCCTCA</t>
  </si>
  <si>
    <t>CAGGTGCACCTGGTGGAGTCGGGGGGA...GGCGTGGTCCAGCCTGGGAGGTCCCTGAGACTCTCCTGTGCAGCCTCTGGATTCACCGTC............AGTAACTATGCCATGCACTGGGTCCGCCAGGCTCCAGGCAAGGGGCTGGAGTGGGTGGCAGGTATAACACATGAT......GGAAGCAGTAAATATTATGCAGACTCCGTGAAG...GGCCGATTCATCATCTCCAGAGACAATTCCAAGAACACGCTGGATCTGCAAATGAACAGCCTGAGAGCTGATGACACGGCTGTATATTACTGTGCGAAAGACGGGCCGGACCGAACTACTACCCAAGCCATTTATTATTACTACTATTACTTGGACGTCTGGGGCAAAGGGGCCACGGTCACCGTCTCCTCA</t>
  </si>
  <si>
    <t>TGTGCGAAAGACGGGCCGGACCGAACTACTACCCAAGCCATTTATTATTACTACTATTACTTGGACGTCTGG</t>
  </si>
  <si>
    <t>CAGGTGCACCTGGTGGAGTCGGGGGGA...GGCGTGGTCCAGCCTGGGAGGTCCCTGAGACTCTCCTGTGCAGCCTCT</t>
  </si>
  <si>
    <t>ATGCACTGGGTCCGCCAGGCTCCAGGCAAGGGGCTGGAGTGGGTGGCAGGT</t>
  </si>
  <si>
    <t>TATTATGCAGACTCCGTGAAG...GGCCGATTCATCATCTCCAGAGACAATTCCAAGAACACGCTGGATCTGCAAATGAACAGCCTGAGAGCTGATGACACGGCTGTATATTACTGT</t>
  </si>
  <si>
    <t>TGGGGCAAAGGGGCCACGGTCACCGTCTCCTCA</t>
  </si>
  <si>
    <t>GGATTCACCGTC............AGTAACTATGCC</t>
  </si>
  <si>
    <t>ATAACACATGAT......GGAAGCAGTAAA</t>
  </si>
  <si>
    <t>GCGAAAGACGGGCCGGACCGAACTACTACCCAAGCCATTTATTATTACTACTATTACTTGGACGTC</t>
  </si>
  <si>
    <t>CAKDGPDRTTTQAIYYYYYYLDVW</t>
  </si>
  <si>
    <t>GAAGAGCTGCTCAGTTAGGACCCAGAGGGAACCATGGAAACCCCAGCGCAGCTTCTCTTCCTCCTGCTACTCTGGCTCCCAGATACCACCGGAGAAATTGTGTTGACGCAGTCTCCAGGCACCCTGTCTTTGTCTCCAGGGGAAAGAGCCACCCTCTCCTGCAGGGCCAGTCAGAGTGTTAGTAGCAGCTATTTAGCCTGGTACCAGCAGAAACCTGGCCGGGCTCCCAGGCTCCTCATCTATGATGCATCCAGCAGGGCCACTGGCATCCCAGACAGGTTCAGTGGCAGTGGGTCTGGGACAGACTTCACTCTCACCATCAGCAGACTGGAGCCCGAAGATTTTGCAGTTTATTACTGTCAGCAGTATGGTAGCTCACCGGA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</si>
  <si>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TAGCAGCTATTTAGCCTGGTACCAGCAGAAACCTGGCCGGGCTCCCAGGCTCCTCATCTATGATGCATCCAGCAGGGCCACTGGCATCCCAGACAGGTTCAGTGGCAGTGGGTCTGGGACAGACTTCACTCTCACCATCAGCAGACTGGAGCCCGAAGATTTTGCAGTTTATTACTGTCAGCAGTATGGTAGCTCACCGGAGTACACTTTTGGCCAGGGGACCAAGCTGGAGATCAAAC</t>
  </si>
  <si>
    <t>GAAATTGTGTTGACGCAGTCTCCAGGCACCCTGTCTTTGTCTCCAGGGGAAAGAGCCACCCTCTCCTGCAGGGCCAGTCAGAGTGTTAGT...............AGCAGCTATTTAGCCTGGTACCAGCAGAAACCTGGCCGGGCTCCCAGGCTCCTCATCTATGATGCA.....................TCCAGCAGGGCCACTGGCATCCCA...GACAGGTTCAGTGGCAGTGGG......TCTGGGACAGACTTCACTCTCACCATCAGCAGACTGGAGCCCGAAGATTTTGCAGTTTATTACTGTCAGCAGTATGGTAGCTCACCGGAGTACACTTTTGGCCAGGGGACCAAGCTGGAGATCAAAC</t>
  </si>
  <si>
    <t>TGTCAGCAGTATGGTAGCTCACCGGAGTACACTTTT</t>
  </si>
  <si>
    <t>TTAGCCTGGTACCAGCAGAAACCTGGCCGGGCTCCCAGGCTCCTCATCTAT</t>
  </si>
  <si>
    <t>AGCAGGGCCACTGGCATCCCA...GACAGGTTCAGTGGCAGTGGG......TCTGGGACAGACTTCACTCTCACCATCAGCAGACTGGAGCCCGAAGATTTTGCAGTTTATTACTGT</t>
  </si>
  <si>
    <t>CAGAGTGTTAGT...............AGCAGCTAT</t>
  </si>
  <si>
    <t>CAGCAGTATGGTAGCTCACCGGAGTACACT</t>
  </si>
  <si>
    <t>CQQYGSSPEYTF</t>
  </si>
  <si>
    <t>AACTCCCCAGTCTTCC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</si>
  <si>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CTTAGCAGCTCGCG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</si>
  <si>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CCTTAGCAGCTCGCG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</si>
  <si>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CCTTAGCAGCTCGCGTGACTACTGGGGCCAGGGAACCCTGGTCACCGTCTCCTCAG</t>
  </si>
  <si>
    <t>TGTGCGAGAGACCTTAGCAGCTCGCGTGACTACTGG</t>
  </si>
  <si>
    <t>GCGAGAGACCTTAGCAGCTCGCGTGACTAC</t>
  </si>
  <si>
    <t>CARDLSSSRDYW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</si>
  <si>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GG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</si>
  <si>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GGT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</si>
  <si>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GGTTTGGGTGTTCGGCGGAGGGACCAAGCTGACCGTCCTAG</t>
  </si>
  <si>
    <t>TGCGGAACATGGGATAGCAGCCTGAGTGCGGTTTGGGTGTTC</t>
  </si>
  <si>
    <t>GGAACATGGGATAGCAGCCTGAGTGCGGTTTGGGTG</t>
  </si>
  <si>
    <t>CGTWDSSLSAVWVF</t>
  </si>
  <si>
    <t>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GTTCGGCGGAGGGACCAAGCTGACCGTCCTAGGTCAGCCCAAGGCTGCCCCCTCGGTCACTCTGTTCCCACCCTCCTCTGAGGAGCTTCAAGCCAACAAGGCCACACTGGTGTGTCTCATAAGTGACTTCTACCCGGGAGCCGTGACAGTGGCCTGGAAGGCAGATAGCAGCCCCGTCAAGGCGGGAGTGGAGACCACCACACCCTCCAAACAAAGCAACAACAAGTACGCGGCCAGCAGCTA</t>
  </si>
  <si>
    <t>CCACCTAGTGTGAAAT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</si>
  <si>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TTCACGTGTGATAGCAGTGGCTGGCGAGCAGCCTACTACTACGGTATGGACGTCTGGGGCC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</si>
  <si>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TTCACGTGTGATAGCAGTGGCTGGCGAGCAGCCTACTACTACGGTATGGACGTCTGGGGCC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</si>
  <si>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TTCACGTGTGATAGCAGTGGCTGGCGAGCAGCCTACTACTACGGTATGGACGTCTGGGGCCAAGGGACCACGGTCACCGTCTCCTCA</t>
  </si>
  <si>
    <t>TGTGCGAGAGATTTCACGTGTGATAGCAGTGGCTGGCGAGCAGCCTACTACTACGGTATGGACGTCTGG</t>
  </si>
  <si>
    <t>GCGAGAGATTTCACGTGTGATAGCAGTGGCTGGCGAGCAGCCTACTACTACGGTATGGACGTC</t>
  </si>
  <si>
    <t>CARDFTCDSSGWRAAYYYGMDVW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</si>
  <si>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CCCTG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</si>
  <si>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CCCTGATCGCTTCTCTGGCTCCAAGTCTGGCAACACGGCCTCCCTGACCATCTCTGGGCTCCAGGCTGAGGACGAGGCTGATTATTACTGCAGCTCATATACAAGCAGCAGCACTTATGTCTTCGGAACTGGGACCAAGGTCACCGTCCTAG</t>
  </si>
  <si>
    <t>CAGTCTGCCCTGACTCAGCCTGCCTCC...GTGTCTGGGTCTCCTGGACAGTCGATCACCATCTCCTGCACTGGAACCAGCAGTGACGTTGGT.........GGTTATAACTATGTCTCCTGGTACCAACAGCACCCAGGCAAAGCCCCCAAACTCATGATTTATGAGGTC.....................AGTAATCGGCCCTCAGGGGTCCCT...GATCGCTTCTCTGGCTCCAAG......TCTGGCAACACGGCCTCCCTGACCATCTCTGGGCTCCAGGCTGAGGACGAGGCTGATTATTACTGCAGCTCATATACAAGCAGCAGCACTTATGTCTTCGGAACTGGGACCAAGGTCACCGTCCTAG</t>
  </si>
  <si>
    <t>GACTACATCACAACGT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</si>
  <si>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GCCCCTGGAACCACTACAGTGGGGACAACTGGTTCGACCC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</si>
  <si>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GCCCCTGGAACCACTACAGTGGGGACAACTGGTTCGACCC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</si>
  <si>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GCCCCTGGAACCACTACAGTGGGGACAACTGGTTCGACCCCTGGGGCCAGGGAACCCTGGTCACCGTCTCCTCAG</t>
  </si>
  <si>
    <t>TGTGCGAGAGGCCCCTGGAACCACTACAGTGGGGACAACTGGTTCGACCCCTGG</t>
  </si>
  <si>
    <t>GCGAGAGGCCCCTGGAACCACTACAGTGGGGACAACTGGTTCGACCCC</t>
  </si>
  <si>
    <t>CARGPWNHYSGDNWFDPW</t>
  </si>
  <si>
    <t>GGAGTCAGACCCAGTCAGGACACAGCATGGACATGAGGGTCCCCGCTCAGCTCCTGGGGCTCCTGCTGCTCTGGCTCCCAGGTGCCAGATGTGCCATCTGGATGACCCAGTCTCCATCCTTACTCTCTGCATCTACAGGAGACAGAGTCACCATCAGTTGTCGGATGAGTCAGGGCATTAGCAGTTATTTAGCCTGGTATCAGCAAAAACCAGGGAAAGCCCCTGAGCTCCTGATCTATGCTGCATCCACTTTGCAAAGTGGGGTCCCATCAAGGTTCAGTGGCAGTGGATCTGGGACAGATTTCACTCTCACCATCAGCTGCCTGCAGTCTGAAGATTTTGCAACTTATTACTGTCAACAGTATTATAGTTTCCCGTACACTTTTGGCCAGGGGACCAAGCTGGAGATCAAACGAACTGTGGCTGCACCATCTGTCTTCATCTTCCCGCCATCTGATGAGCAGTTGAAATCTGGAACTGCCTCTGTTGTGTGCCTGCTGAATAACTTCTATCCCAGAGAGGCCAAAGTACAGTGGAAGGTGGATAACGC</t>
  </si>
  <si>
    <t>GCCATCTGGATGACCCAGTCTCCATCCTTACTCTCTGCATCTACAGGAGACAGAGTCACCATCAGTTGTCGGATGAGTCAGGGCATTAGCAGTTATTTAGCCTGGTATCAGCAAAAACCAGGGAAAGCCCCTGAGCTCCTGATCTATGCTGCATCCACTTTGCAAAGTGGGGTCCCATCAAGGTTCAGTGGCAGTGGATCTGGGACAGATTTCACTCTCACCATCAGCTGCCTGCAGTCTGAAGATTTTGCAACTTATTACTGTCAACAGTATTATAGTTTCCCGTACACTTTTGGCCAGGGGACCAAGCTGGAGATCAAAC</t>
  </si>
  <si>
    <t>GCCATCTGGATGACCCAGTCTCCATCCTTACTCTCTGCATCTACAGGAGACAGAGTCACCATCAGTTGTCGGATGAGTCAGGGCATT..................AGCAGTTATTTAGCCTGGTATCAGCAAAAACCAGGGAAAGCCCCTGAGCTCCTGATCTATGCTGCA.....................TCCACTTTGCAAAGTGGGGTCCCA...TCAAGGTTCAGTGGCAGTGGA......TCTGGGACAGATTTCACTCTCACCATCAGCTGCCTGCAGTCTGAAGATTTTGCAACTTATTACTGTCAACAGTATTATAGTTTCCCGTACACTTTTGGCCAGGGGACCAAGCTGGAGATCAAAC</t>
  </si>
  <si>
    <t>GATTCAGTCTGCGGCA</t>
  </si>
  <si>
    <t>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TGATTTTTGGAGTGGTTATTACCAACTCTGGGGCCAGGGAACCCTGGTCACCGTCTCCTCAGCATCCCCGACCAGCCCCAAGGTCTTCCCGCTGAGCCTCTGCAGCACCCAGCCAGATGGGAACGTGGTCATCGCCTGCCTGGTCCAGGGCTTCTTCCCCCAGGAGCCACTCAGTGTGACCTGGAGCGAAAGCGGACAGGGCGTGACCGCCAGAAACTTC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</si>
  <si>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TGATTTTTGGAGTGGTTATTACCAACT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</si>
  <si>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TGATTTTTGGAGTGGTTATTACCAACTCTGGGGCCAGGGAACCCTGGTCACCGTCTCCTCAG</t>
  </si>
  <si>
    <t>TGTGCGAGACGTGATTTTTGGAGTGGTTATTACCAACTCTGG</t>
  </si>
  <si>
    <t>GCGAGACGTGATTTTTGGAGTGGTTATTACCAACTC</t>
  </si>
  <si>
    <t>CARRDFWSGYYQLW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</si>
  <si>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</si>
  <si>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</si>
  <si>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TTGTTCGGCCAAGGGACCAAGGTGGAAATCAAAC</t>
  </si>
  <si>
    <t>TGTCAGCAGTATGGTAGCTCACCCTTGTTC</t>
  </si>
  <si>
    <t>CAGCAGTATGGTAGCTCACCCTTG</t>
  </si>
  <si>
    <t>CQQYGSSPLF</t>
  </si>
  <si>
    <t>TGGACGCGTCCGAATT</t>
  </si>
  <si>
    <t>GGGAGAGGAGCCCCAGCCCTGAGATTCCCCGGTGTTTCCATTCGGTGATCAGCACTGAACACAGAGAACGCACCATGGAGTTTGGACTGAGCTGGGTTTTCCTTGTTGCTGTTTTAAAAGGTGTCCAGTGTGAAGTGCAGCTGGTGGAGTCTGGGGGAGTCGTGGTACAGCCTGGGGGGTCCCTGAGACTCTCCTGTGCAGCCTCTGGATTCACCTTTGATGATTACACCATGCACTGGGTCCGTCTAGTTCCGGGGAAGGGTCTGGAGTGGGTCTCTCTCATTAGGTGGGATGGTGGTAGTACATATTATGCAGACTCTGTGAAGGGCCGATTCACCATCTCCAGAGACAACAGCAAAAACGCCCTGTATGTGCAAATGAACAGTCTGACAACTGACGACACCGCCTTGTATTACTGTGCAAAAGAGAAAACCCCCCGCACTTATAGCAGTGGCTGGTTTGACTACTGGGGCCAGGGAACCCCGGTCATCGTCTCCTCAGGGAGTGCATCCGCCCCAACCCTTTTCCCCCTCGTCTCCTGTGAGAATTCCCCGTCGGATACGAGCAGCGTG</t>
  </si>
  <si>
    <t>GAAGTGCAGCTGGTGGAGTCTGGGGGAGTCGTGGTACAGCCTGGGGGGTCCCTGAGACTCTCCTGTGCAGCCTCTGGATTCACCTTTGATGATTACACCATGCACTGGGTCCGTCTAGTTCCGGGGAAGGGTCTGGAGTGGGTCTCTCTCATTAGGTGGGATGGTGGTAGTACATATTATGCAGACTCTGTGAAGGGCCGATTCACCATCTCCAGAGACAACAGCAAAAACGCCCTGTATGTGCAAATGAACAGTCTGACAACTGACGACACCGCCTTGTATTACTGTGCAAAAGAGAAAACCCCCCGCACTTATAGCAGTGGCTGGTTTGACTACTGGGGCCAGGGAACCCCGGTCATCGTCTCCTCAG</t>
  </si>
  <si>
    <t>GAAGTGCAGCTGGTGGAGTCTGGGGGA...GTCGTGGTACAGCCTGGGGGGTCCCTGAGACTCTCCTGTGCAGCCTCTGGATTCACCTTT............GATGATTACACCATGCACTGGGTCCGTCTAGTTCCGGGGAAGGGTCTGGAGTGGGTCTCTCTCATTAGGTGGGAT......GGTGGTAGTACATATTATGCAGACTCTGTGAAG...GGCCGATTCACCATCTCCAGAGACAACAGCAAAAACGCCCTGTATGTGCAAATGAACAGTCTGACAACTGACGACACCGCCTTGTATTACTGTGCAAAAGAGAAAACCCCCCGCACTTATAGCAGTGGCTGGTTTGACTACTGGGGCCAGGGAACCCCGGTCATCGTCTCCTCAG</t>
  </si>
  <si>
    <t>TGTGCAAAAGAGAAAACCCCCCGCACTTATAGCAGTGGCTGGTTTGACTACTGG</t>
  </si>
  <si>
    <t>ATGCACTGGGTCCGTCTAGTTCCGGGGAAGGGTCTGGAGTGGGTCTCTCTC</t>
  </si>
  <si>
    <t>TATTATGCAGACTCTGTGAAG...GGCCGATTCACCATCTCCAGAGACAACAGCAAAAACGCCCTGTATGTGCAAATGAACAGTCTGACAACTGACGACACCGCCTTGTATTACTGT</t>
  </si>
  <si>
    <t>TGGGGCCAGGGAACCCCGGTCATCGTCTCCTCAG</t>
  </si>
  <si>
    <t>GGATTCACCTTT............GATGATTACACC</t>
  </si>
  <si>
    <t>ATTAGGTGGGAT......GGTGGTAGTACA</t>
  </si>
  <si>
    <t>GCAAAAGAGAAAACCCCCCGCACTTATAGCAGTGGCTGGTTTGACTAC</t>
  </si>
  <si>
    <t>CAKEKTPRTYSSGWFDYW</t>
  </si>
  <si>
    <t>AGAGCTCTGGGGAGGAACTGCTCAGTTAGGACCCAGACGGAACCATGGAAGCCCCAGCGCAGCTTCTCTTCCTCCTGCTACTCTGGCTCCCAGATACCACTGGAGAAACAGTGATGACACAGTCTCCAGCCACCCTGTCTGTGTCTCCAGGGGAAAGAGCCACCCTCTCCTGCAGGGCCAGTCAGGGTGTTAGCAGCAACTTAGGCTGGTACCAACAGAAACCTGGCCAGGCTCCCAGGCTCCTCATCTATGGTGCATCCACCAGGGCCACTGGTATCCCAGCCAGATTCAGTGGCAGTGGGTCTGGGACAGAGTTCACTCTCACCATCAGCAGCCTGCAGTCTGAAGATTTTGCAGTTTATTACTGTCAGCAGTGTAATAACTGGCCGTTCACTTTTGGCCAGGGGACCAAGCTGGAGATCAAACGAACTGTGGCTGCACCATCTGTCTTCATCTTCCCGCCATCTGATGAGCAGTTGAAATCTGGAACTGCCTCTGTTGTGTGCCTGCTGAATAACTTCTATCCCAGAGAGGCCAAAGTACAGTGGAAGGTGGATAACGC</t>
  </si>
  <si>
    <t>GAAACAGTGATGACACAGTCTCCAGCCACCCTGTCTGTGTCTCCAGGGGAAAGAGCCACCCTCTCCTGCAGGGCCAGTCAGGGTGTTAGCAGCAACTTAGGCTGGTACCAACAGAAACCTGGCCAGGCTCCCAGGCTCCTCATCTATGGTGCATCCACCAGGGCCACTGGTATCCCAGCCAGATTCAGTGGCAGTGGGTCTGGGACAGAGTTCACTCTCACCATCAGCAGCCTGCAGTCTGAAGATTTTGCAGTTTATTACTGTCAGCAGTGTAATAACTGGCCGTTCACTTTTGGCCAGGGGACCAAGCTGGAGATCAAAC</t>
  </si>
  <si>
    <t>GAAACAGTGATGACACAGTCTCCAGCCACCCTGTCTGTGTCTCCAGGGGAAAGAGCCACCCTCTCCTGCAGGGCCAGTCAGGGTGTT..................AGCAGCAACTTAGGCTGGTACCAACAGAAACCTGGCCAGGCTCCCAGGCTCCTCATCTATGGTGCA.....................TCCACCAGGGCCACTGGTATCCCA...GCCAGATTCAGTGGCAGTGGG......TCTGGGACAGAGTTCACTCTCACCATCAGCAGCCTGCAGTCTGAAGATTTTGCAGTTTATTACTGTCAGCAGTGTAATAACTGGCCGTTCACTTTTGGCCAGGGGACCAAGCTGGAGATCAAAC</t>
  </si>
  <si>
    <t>TGTCAGCAGTGTAATAACTGGCCGTTCACTTTT</t>
  </si>
  <si>
    <t>ACCAGGGCCACTGGTATCCCA...GCCAGATTCAGTGGCAGTGGG......TCTGGGACAGAGTTCACTCTCACCATCAGCAGCCTGCAGTCTGAAGATTTTGCAGTTTATTACTGT</t>
  </si>
  <si>
    <t>CAGGGTGTT..................AGCAGCAAC</t>
  </si>
  <si>
    <t>CAGCAGTGTAATAACTGGCCGTTCACT</t>
  </si>
  <si>
    <t>CQQCNNWPFTF</t>
  </si>
  <si>
    <t>CGAATTATCGGCTCTTGTTCTTATCTGGGGGATCAGGACTCCTCAGTTCACCTTCTCACAATGAGGCTCCCTGCTCAGCTCCTGGGGCTGCTAATGCTCTGGGTCCCAGGATCCAGTGGGGATGTTGTGATGACTCAGTCTCCACTCGCCCTGCCCGTCACCCTTGGACAGCCGGCCTCCATCTCCTACAGGTCTAGTCAAAGCCTCGTATACAGTGATGGAAACACCTACTTGAATTGCTTTCAGCAGAGGCCAGGCCAATCTCCAGGGCGCCTAATTTATAAGGTTTCTAACCGGGACTCTGGGGTCCCAGACAGATTCACCGGCAGTGGGTCAGGCACTGATTTCACACTGAAAATCAGCAGGGTGGAGGCTGAGGATGTTGGGTTTTATTACTGCATGCAAGGTACACACTGGCCCACTTTTGGCCAGGGGACCAAGCTGGAGATCAAACGAACTGTGGCTGCACCATCTGTCTTCATCTTCCCGCCATCTGATGAGCAGTTGAAATCTGGAACTGCCTCTGTTGTGTGCCTGCTGAATAACTTCTATCCCAGAGAGGCCAAAGTACAGTGGAAGGTGGATAACGC</t>
  </si>
  <si>
    <t>GATGTTGTGATGACTCAGTCTCCACTCGCCCTGCCCGTCACCCTTGGACAGCCGGCCTCCATCTCCTACAGGTCTAGTCAAAGCCTCGTATACAGTGATGGAAACACCTACTTGAATTGCTTTCAGCAGAGGCCAGGCCAATCTCCAGGGCGCCTAATTTATAAGGTTTCTAACCGGGACTCTGGGGTCCCAGACAGATTCACCGGCAGTGGGTCAGGCACTGATTTCACACTGAAAATCAGCAGGGTGGAGGCTGAGGATGTTGGGTTTTATTACTGCATGCAAGGTACACACTGGCCCACTTTTGGCCAGGGGACCAAGCTGGAGATCAAAC</t>
  </si>
  <si>
    <t>GATGTTGTGATGACTCAGTCTCCACTCGCCCTGCCCGTCACCCTTGGACAGCCGGCCTCCATCTCCTACAGGTCTAGTCAAAGCCTCGTATACAGT...GATGGAAACACCTACTTGAATTGCTTTCAGCAGAGGCCAGGCCAATCTCCAGGGCGCCTAATTTATAAGGTT.....................TCTAACCGGGACTCTGGGGTCCCA...GACAGATTCACCGGCAGTGGG......TCAGGCACTGATTTCACACTGAAAATCAGCAGGGTGGAGGCTGAGGATGTTGGGTTTTATTACTGCATGCAAGGTACACACTGGCCCACTTTTGGCCAGGGGACCAAGCTGGAGATCAAAC</t>
  </si>
  <si>
    <t>TGCATGCAAGGTACACACTGGCCCACTTTT</t>
  </si>
  <si>
    <t>GATGTTGTGATGACTCAGTCTCCACTCGCCCTGCCCGTCACCCTTGGACAGCCGGCCTCCATCTCCTACAGGTCTAGT</t>
  </si>
  <si>
    <t>TTGAATTGCTTTCAGCAGAGGCCAGGCCAATCTCCAGGGCGCCTAATTTAT</t>
  </si>
  <si>
    <t>AACCGGGACTCTGGGGTCCCA...GACAGATTCACCGGCAGTGGG......TCAGGCACTGATTTCACACTGAAAATCAGCAGGGTGGAGGCTGAGGATGTTGGGTTTTATTACTGC</t>
  </si>
  <si>
    <t>ATGCAAGGTACACACTGGCCCACT</t>
  </si>
  <si>
    <t>CMQGTHWPTF</t>
  </si>
  <si>
    <t>GAAGCAGAGAAGGTTT</t>
  </si>
  <si>
    <t>GAGCTCTGGGAGAGGAGCCCAGCACTAGAAGTCGGCGGTGTTTCCATTCGGTGATCAGCACTGAACACAGAGGACTCACCATGGAGTTTGGGCTGAGCTGGGTTTTCCTCGTTGCTCTTTTAAGAGGTGTCCACTGTCAGGTGCAACTGGTGGAGTCTGGGGGAGGCGTGGTCCAGCCTGGGAGGTCCCTGAGACTCTCCTGTGCAGCGTCTGGATTCACCTTCAGTACCTACGGCATGCACTGGGTCCGCCAGGCTCCAGGCAAGGGGCTGGAGTGGGTGGCACTTATATGGAATGATGGAAGTAATAAAGACTATGCAGACTCCGTGAAGGGCCGATTCACCATCTCCAGAGACAATTCCAAGAGCACGCTGTATCTGCAAATGAACAGCCTGAGAGGCGAGGACACGGCTGTATATTACTGTACGAGAGATCAGTGGACAGCTACTGGTGCGTTGGTGTCCGAAAAATTCGACCCCTGGGGCCCGGGAACCCTGGTCACCGTCTCCCCAGGGAGTGCATCCGCCCCAACCCTTTTCCCCCTCGTCTCCTGTGAGAATTCCCCGTCGGATACGAGCAGCGTG</t>
  </si>
  <si>
    <t>CAGGTGCAACTGGTGGAGTCTGGGGGAGGCGTGGTCCAGCCTGGGAGGTCCCTGAGACTCTCCTGTGCAGCGTCTGGATTCACCTTCAGTACCTACGGCATGCACTGGGTCCGCCAGGCTCCAGGCAAGGGGCTGGAGTGGGTGGCACTTATATGGAATGATGGAAGTAATAAAGACTATGCAGACTCCGTGAAGGGCCGATTCACCATCTCCAGAGACAATTCCAAGAGCACGCTGTATCTGCAAATGAACAGCCTGAGAGGCGAGGACACGGCTGTATATTACTGTACGAGAGATCAGTGGACAGCTACTGGTGCGTTGGTGTCCGAAAAATTCGACCCCTGGGGCCCGGGAACCCTGGTCACCGTCTCCCCAG</t>
  </si>
  <si>
    <t>CAGGTGCAACTGGTGGAGTCTGGGGGA...GGCGTGGTCCAGCCTGGGAGGTCCCTGAGACTCTCCTGTGCAGCGTCTGGATTCACCTTC............AGTACCTACGGCATGCACTGGGTCCGCCAGGCTCCAGGCAAGGGGCTGGAGTGGGTGGCACTTATATGGAATGAT......GGAAGTAATAAAGACTATGCAGACTCCGTGAAG...GGCCGATTCACCATCTCCAGAGACAATTCCAAGAGCACGCTGTATCTGCAAATGAACAGCCTGAGAGGCGAGGACACGGCTGTATATTACTGTACGAGAGATCAGTGGACAGCTACTGGTGCGTTGGTGTCCGAAAAATTCGACCCCTGGGGCCCGGGAACCCTGGTCACCGTCTCCCCAG</t>
  </si>
  <si>
    <t>TGTACGAGAGATCAGTGGACAGCTACTGGTGCGTTGGTGTCCGAAAAATTCGACCCCTGG</t>
  </si>
  <si>
    <t>CAGGTGCAACTGGTGGAGTCTGGGGGA...GGCGTGGTCCAGCCTGGGAGGTCCCTGAGACTCTCCTGTGCAGCGTCT</t>
  </si>
  <si>
    <t>GACTATGCAGACTCCGTGAAG...GGCCGATTCACCATCTCCAGAGACAATTCCAAGAGCACGCTGTATCTGCAAATGAACAGCCTGAGAGGCGAGGACACGGCTGTATATTACTGT</t>
  </si>
  <si>
    <t>TGGGGCCCGGGAACCCTGGTCACCGTCTCCCCAG</t>
  </si>
  <si>
    <t>GGATTCACCTTC............AGTACCTACGGC</t>
  </si>
  <si>
    <t>ATATGGAATGAT......GGAAGTAATAAA</t>
  </si>
  <si>
    <t>ACGAGAGATCAGTGGACAGCTACTGGTGCGTTGGTGTCCGAAAAATTCGACCCC</t>
  </si>
  <si>
    <t>CTRDQWTATGALVSEKFDPW</t>
  </si>
  <si>
    <t>ATGGGGGATCAGGACTCCTCAGTTCACCTTCTCACAATGAGGCTCCCTGCTCAGCTCCTGGGGCTGCTAATGCTCTGGGTCTCTGGATCCAGTGGGGATATTGTGATGACTCAGC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ATCACCTTCGGCCAAGGGACACGACTGGAGATTAAACGAACTGTGGCTGCACCATCTGTCTTCATCTTCCCGCCATCTGATGAGCAGTTGAAATCTGGAACTGCCTCTGTTGTGTGCCTGCTGAATAACTTCTATCCCAGAGAGGCCAAAGTACAGTGGAAGGTGGATAACGC</t>
  </si>
  <si>
    <t>GATATTGTGATGACTCAGC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ATCACCTTCGGCCAAGGGACACGACTGGAGATTAAAC</t>
  </si>
  <si>
    <t>GATATTGTGATGACTCAGC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ATCACCTTCGGCCAAGGGACACGACTGGAGATTAAAC</t>
  </si>
  <si>
    <t>GATATTGTGATGACTCAGCCTCCACTCTCCCTGCCCGTCACCCCTGGAGAGCCGGCCTCCATCTCCTGCAGGTCTAGT</t>
  </si>
  <si>
    <t>ACGGAGATCATGCTCC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</si>
  <si>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AGTGAACAACTAACGTATTACGATTTTTGGAGTGGTTATTATTTGGGTTGTGCCCT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</si>
  <si>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AGTGAACAACTAACGTATTACGATTTTTGGAGTGGTTATTATTTGGGTTGTGCCCT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</si>
  <si>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AGTGAACAACTAACGTATTACGATTTTTGGAGTGGTTATTATTTGGGTTGTGCCCTTGACTACTGGGGCCAGGGAACCCTGGTCACCGTCTCCTCAG</t>
  </si>
  <si>
    <t>TGTGCGAGAAGTGAACAACTAACGTATTACGATTTTTGGAGTGGTTATTATTTGGGTTGTGCCCTTGACTACTGG</t>
  </si>
  <si>
    <t>GCGAGAAGTGAACAACTAACGTATTACGATTTTTGGAGTGGTTATTATTTGGGTTGTGCCCTTGACTAC</t>
  </si>
  <si>
    <t>CARSEQLTYYDFWSGYYLGCALDYW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</si>
  <si>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TT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</si>
  <si>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TT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</si>
  <si>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TTCTCACTTTCGGCGGAGGGACCAAGGTGGAGATCAAAC</t>
  </si>
  <si>
    <t>TGTCAGCAGCGTAGCAACTTTCTCACTTTC</t>
  </si>
  <si>
    <t>CAGCAGCGTAGCAACTTTCTCACT</t>
  </si>
  <si>
    <t>CQQRSNFLTF</t>
  </si>
  <si>
    <t>CCACTACGTACTTGAC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</si>
  <si>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TCGACATGGGGTTACGATTTTTGGAGTGGTTATTATAG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</si>
  <si>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TCGACATGGGGTTACGATTTTTGGAGTGGTTATTATAG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</si>
  <si>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TCGACATGGGGTTACGATTTTTGGAGTGGTTATTATAGCTGGTTCGACCCCTGGGGCCAGGGAACCCTGGTCACCGTCTCCTCAG</t>
  </si>
  <si>
    <t>TGTGCGAGATCGACATGGGGTTACGATTTTTGGAGTGGTTATTATAGCTGGTTCGACCCCTGG</t>
  </si>
  <si>
    <t>GCGAGATCGACATGGGGTTACGATTTTTGGAGTGGTTATTATAGCTGGTTCGACCCC</t>
  </si>
  <si>
    <t>CARSTWGYDFWSGYYSWFDPW</t>
  </si>
  <si>
    <t>AGGCCACCAGACTCGC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</si>
  <si>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GGGGGTTACGATTTTTGGAGTGGTTACCTCAA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</si>
  <si>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GGGGGTTACGATTTTTGGAGTGGTTACCTCAA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</si>
  <si>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GGGGGTTACGATTTTTGGAGTGGTTACCTCAACTGGTTCGACCCCTGGGGCCAGGGAACCCTGGTCACCGTCTCCTCAG</t>
  </si>
  <si>
    <t>TGTGCGAAAGGAGGGGGTTACGATTTTTGGAGTGGTTACCTCAACTGGTTCGACCCCTGG</t>
  </si>
  <si>
    <t>GCGAAAGGAGGGGGTTACGATTTTTGGAGTGGTTACCTCAACTGGTTCGACCCC</t>
  </si>
  <si>
    <t>CAKGGGYDFWSGYLNWFDPW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</si>
  <si>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AA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</si>
  <si>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AA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</si>
  <si>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AAGGTGTTCGGCGGAGGGACCAAGCTGACCGTCCTAG</t>
  </si>
  <si>
    <t>TGTGCAGCATGGGATGACAGCCTGAATGGTAAGGTGTTC</t>
  </si>
  <si>
    <t>GCAGCATGGGATGACAGCCTGAATGGTAAGGTG</t>
  </si>
  <si>
    <t>AATCCAGGTCAGAGGT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</si>
  <si>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TAGGTGCCGAACTCGATGA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</si>
  <si>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TAGGTGCCGAACTCGATGA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</si>
  <si>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TAGGTGCCGAACTCGATGATGCTTTTGATATCTGGGGCCAAGGGACAATGGTCACCGTCTCTTCAG</t>
  </si>
  <si>
    <t>TGTGTAGGTGCCGAACTCGATGATGCTTTTGATATCTGG</t>
  </si>
  <si>
    <t>GTAGGTGCCGAACTCGATGATGCTTTTGATATC</t>
  </si>
  <si>
    <t>CVGAELDDAFDIW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</si>
  <si>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CCGA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</si>
  <si>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CCGA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</si>
  <si>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CCGAACGTTCGGCCAAGGGACCAAGGTGGAAATCAAAC</t>
  </si>
  <si>
    <t>TGCCAACAGTATAATAGTTATCCCCGAACGTTC</t>
  </si>
  <si>
    <t>CAACAGTATAATAGTTATCCCCGAACG</t>
  </si>
  <si>
    <t>GCATGCGAGAGCTATA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</si>
  <si>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CCTATAGCAGTGGCTGGT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</si>
  <si>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CCTATAGCAGTGGCTGGTAC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</si>
  <si>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CCTATAGCAGTGGCTGGTACTTTGACTACTGGGGCCAGGGAACCCTGGTCACCGTCTCCTCAG</t>
  </si>
  <si>
    <t>TGTGCGAGAGCCTATAGCAGTGGCTGGTACTTTGACTACTGG</t>
  </si>
  <si>
    <t>GCGAGAGCCTATAGCAGTGGCTGGTACTTTGACTAC</t>
  </si>
  <si>
    <t>CARAYSSGWYFDYW</t>
  </si>
  <si>
    <t>GATTCAGGTTCACCTC</t>
  </si>
  <si>
    <t>GGAGTCTCCCTCACTGCCCAGCTGGGATCTCAGGGCTTCATTTTCTGTCCTCCACCATCATGGGGTCAACCGCCATCCTCGCCCTCCTCCTGGCTGTTCTCCAAGGAGTCTGTGCCGAGGTGCAGCTGGTGCAGTCTGGAGCAGAGGTGAAAAAGCCGGGGGAGTCTCTGAAGATCTCCTGTAAGGGTTCTGGATACAGCTTTACCAACTACTGGATCGGCTGGGTGCGCCAGATGCCCGGGAAAGGCCTGGAGTGGATGGGGATCTTCTATCCTGGTGACTCTGATACCAGATACAGCCCGTCCTTCCAAGGCCAGGTCACCATCTCAGCCGACAAGTCCATCAGCACCGCCTACCTGCAGTGGAGCAGTCTGGCGGCCTCGGACACCGCCATTTATTACTGTGCGAGACGACGCGGCCGGGCTTCCGGGGCTTTTGATATCTGGGGCCAAGGGACAATGGTCACCGTCTCTTCAGCTTCCACCAAGGGCCCATCGGTCTTCCCCCTGGCGCCCTGCTCCAGGAGCACCTCTGGGGGCACAGCGGCCCTGGGCTGCCTGGTCAAGGACTACTTCCCCGAACCGGTGACGGTGTCGTGGAACTCAGGCGCCCTGACCAGCGGCGTGCACACCTTCCCGGCTGTCCTACAGTCCTCAGGA</t>
  </si>
  <si>
    <t>GAGGTGCAGCTGGTGCAGTCTGGAGCAGAGGTGAAAAAGCCGGGGGAGTCTCTGAAGATCTCCTGTAAGGGTTCTGGATACAGCTTTACCAACTACTGGATCGGCTGGGTGCGCCAGATGCCCGGGAAAGGCCTGGAGTGGATGGGGATCTTCTATCCTGGTGACTCTGATACCAGATACAGCCCGTCCTTCCAAGGCCAGGTCACCATCTCAGCCGACAAGTCCATCAGCACCGCCTACCTGCAGTGGAGCAGTCTGGCGGCCTCGGACACCGCCATTTATTACTGTGCGAGACGACGCGGCCGGGCTTCCGGGGCTTTTGATATCTGGGGCCAAGGGACAATGGTCACCGTCTCTTCAG</t>
  </si>
  <si>
    <t>GAGGTGCAGCTGGTGCAGTCTGGAGCA...GAGGTGAAAAAGCCGGGGGAGTCTCTGAAGATCTCCTGTAAGGGTTCTGGATACAGCTTT............ACCAACTACTGGATCGGCTGGGTGCGCCAGATGCCCGGGAAAGGCCTGGAGTGGATGGGGATCTTCTATCCTGGT......GACTCTGATACCAGATACAGCCCGTCCTTCCAA...GGCCAGGTCACCATCTCAGCCGACAAGTCCATCAGCACCGCCTACCTGCAGTGGAGCAGTCTGGCGGCCTCGGACACCGCCATTTATTACTGTGCGAGACGACGCGGCCGGGCTTCCGGGGCTTTTGATATCTGGGGCCAAGGGACAATGGTCACCGTCTCTTCAG</t>
  </si>
  <si>
    <t>TGTGCGAGACGACGCGGCCGGGCTTCCGGGGCTTTTGATATCTGG</t>
  </si>
  <si>
    <t>AGATACAGCCCGTCCTTCCAA...GGCCAGGTCACCATCTCAGCCGACAAGTCCATCAGCACCGCCTACCTGCAGTGGAGCAGTCTGGCGGCCTCGGACACCGCCATTTATTACTGT</t>
  </si>
  <si>
    <t>TTCTATCCTGGT......GACTCTGATACC</t>
  </si>
  <si>
    <t>GCGAGACGACGCGGCCGGGCTTCCGGGGCTTTTGATATC</t>
  </si>
  <si>
    <t>CARRRGRASGAFDIW</t>
  </si>
  <si>
    <t>GGAGAAGAGCTGCTCAGTTAGGACCCAGAGGGAACCATGGAAACCCCAGCGCAGCTTCTCTTCCTCCTGCTACTCTGGCTCCCAGATACCACCGGAGAAATTGTGTTGACGCAGTCTCCAGGCACCCTGTCTTTGTCTCCAGGGGAAAGAGCCACCCTCTCCTGCAGGGCCAGTCAGAGTGTTACCAGCAGCTACTTAGCCTGGTACCAGCAGAAACCTGGCCAGGCTCCCAGGCTCCTCATCTATGGTGCATCCAGCAGGGCCACTGGCATCCCAGACAGGTTCAGTGGCAGTGGGTCTGGGACAGACTTCACTCTCACCATCAGCAGACTGGAGCCTGAAGATTTTGCAGTGTATTACTGTCAGCAGTATGGTAGCTCACCT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</si>
  <si>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CCAGCAGCTACTTAGCCTGGTACCAGCAGAAACCTGGCCAGGCTCCCAGGCTCCTCATCTATGGTGCATCCAGCAGGGCCACTGGCATCCCAGACAGGTTCAGTGGCAGTGGGTCTGGGACAGACTTCACTCTCACCATCAGCAGACTGGAGCCTGAAGATTTTGCAGTGTATTACTGTCAGCAGTATGGTAGCTCACCTTACACTTTTGGCCAGGGGACCAAGCTGGAGATCAAAC</t>
  </si>
  <si>
    <t>GAAATTGTGTTGACGCAGTCTCCAGGCACCCTGTCTTTGTCTCCAGGGGAAAGAGCCACCCTCTCCTGCAGGGCCAGTCAGAGTGTTACC...............AGCAGCTACTTAGCCTGGTACCAGCAGAAACCTGGCCAGGCTCCCAGGCTCCTCATCTATGGTGCA.....................TCCAGCAGGGCCACTGGCATCCCA...GACAGGTTCAGTGGCAGTGGG......TCTGGGACAGACTTCACTCTCACCATCAGCAGACTGGAGCCTGAAGATTTTGCAGTGTATTACTGTCAGCAGTATGGTAGCTCACCTTACACTTTTGGCCAGGGGACCAAGCTGGAGATCAAAC</t>
  </si>
  <si>
    <t>CAGAGTGTTACC...............AGCAGCTAC</t>
  </si>
  <si>
    <t>TACGGTATCGAATGGG</t>
  </si>
  <si>
    <t>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CGAATCCTTCCCCTCAGATCCTATGGTTCGGGGAGTCACACGACTGGTACTTCGATCTCTGGGGCCGTGGCACCCTGGTCACT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</si>
  <si>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CGAATCCTTCCCCTCAGATCCTATGGTTCGGGGAGTCACACGACTGGTACTTCGATCTCTGGGGCCGTGGCACCCTGGTCACT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</si>
  <si>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CGAATCCTTCCCCTCAGATCCTATGGTTCGGGGAGTCACACGACTGGTACTTCGATCTCTGGGGCCGTGGCACCCTGGTCACTGTCTCCTCAG</t>
  </si>
  <si>
    <t>TGTACCACAGCGAATCCTTCCCCTCAGATCCTATGGTTCGGGGAGTCACACGACTGGTACTTCGATCTCTGG</t>
  </si>
  <si>
    <t>ACCACAGCGAATCCTTCCCCTCAGATCCTATGGTTCGGGGAGTCACACGACTGGTACTTCGATCTC</t>
  </si>
  <si>
    <t>CTTANPSPQILWFGESHDWYFDLW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</si>
  <si>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</si>
  <si>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AA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</si>
  <si>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CCTTAATTGGGTGTTCGGCGGAGGGACCAAGCTGACCGTCCTAG</t>
  </si>
  <si>
    <t>TGTGCAGCATGGGATGACAGCCTGAATGGCCTTAATTGGGTGTTC</t>
  </si>
  <si>
    <t>GCAGCATGGGATGACAGCCTGAATGGCCTTAATTGGGTG</t>
  </si>
  <si>
    <t>CAAWDDSLNGLNWVF</t>
  </si>
  <si>
    <t>TACGGGCGTCAGGACA</t>
  </si>
  <si>
    <t>TG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ACGATATTGTAGTGGTGGTAGCTGCTACCCTTCACGCAACTACTACTACTACGGTATGGACGTCTGGGGCCAAGGGACCACGGTCACCGTCTCCTCAGGGAGTGCATCCGCCCCAACCCTTTTCCCCCTCGTCTCCTGTGAGAATTCCCCGTCGGATACGAGCAGCGTG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</si>
  <si>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ACGATATTGTAGTGGTGGTAGCTGCTACCCTTCACGCAACTACTACTACTACGGTATGGACGTCTGGGGCCAAGGGACCACGGTCACCGTCTCCTCA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</si>
  <si>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ATACGATATTGTAGTGGTGGTAGCTGCTACCCTTCACGCAACTACTACTACTACGGTATGGACGTCTGGGGCCAAGGGACCACGGTCACCGTCTCCTCA</t>
  </si>
  <si>
    <t>TGTGCACGGATACGATATTGTAGTGGTGGTAGCTGCTACCCTTCACGCAACTACTACTACTACGGTATGGACGTCTGG</t>
  </si>
  <si>
    <t>GCACGGATACGATATTGTAGTGGTGGTAGCTGCTACCCTTCACGCAACTACTACTACTACGGTATGGACGTC</t>
  </si>
  <si>
    <t>CARIRYCSGGSCYPSRNYYYYGMDVW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</si>
  <si>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ATTATGTCTTCGGAACTGGGACCAAGGTCACCGTCCTAGGTCAGCCCAAGGCCAACCCCACTGTCACTCTGTTCCCGCCCTCCTCTGAGGAGCTCCAAGCCAACAAGGCCACACTAGTGTGTCTGATCAGTGACTTCTACCCGGGAGCTGTGACAGTGGCCTGGAAGGCAGATGGCAGCCCCGTCAAGGCGGGAGTGGAGACCACCAAACCCTCCAAACAGAGCAACAACAAGTACGCGGCCAGCAGCT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</si>
  <si>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ATTAT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</si>
  <si>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ATTATGTCTTCGGAACTGGGACCAAGGTCACCGTCCTAG</t>
  </si>
  <si>
    <t>TGCAGCTCATATACAAGCAGCAGCAATTATGTCTTC</t>
  </si>
  <si>
    <t>AGCTCATATACAAGCAGCAGCAATTATGTC</t>
  </si>
  <si>
    <t>CSSYTSSSNYVF</t>
  </si>
  <si>
    <t>TAGAGCTTCTCTGAGA</t>
  </si>
  <si>
    <t>AGCTCTGGGAGAGGAGCCCCAGCCTTGGGATTCCCAAGTGTTTTCATTCAGTGATCAGGACTGAACACAGAGGACTCACCATGGAGTTTGGGCTGAGCTGGATTTTCCTTGCTGCTATTTTAAAAGGTGTCCAGTGTGAGGTGCAGCTGGTGGAGTCTGGGGGAGGCTTGGTAAAGCCTGGGGGATGCCTAAGACTCTCCTGTGCAGCCTCTGAATTCACTTTCAGAAACGCCTGGATGAGCTGGGTCCGCCAGGCTCCAGGGAAGGGGCTGGAGTGGGTTGGCCGTATTAAAAGCAAAATTGATGGTGGGACAGCAGACTACGCTGCACCCGTGAAAGGCAGATTCACCATCTCAAGAGATGATTCAAAAAATACGCTGTATCTGCAAATGAACAGCCTGACAACCGAGGACACAGCCGTGTATTACTGTACCACAGATCTAGGGCTTTGGGGTATGGACGTCTGGGGCCAAGGGACCACGGTCACCGTCTCCTCAGCACCCACCAAGGCTCCGGATGTGTTCCCCATCATATCAGGGTGCAGACACCCAAAGGATAACAGCCCTGTGGTCCTGGCATGCTTGATAACTGGGTACCACC</t>
  </si>
  <si>
    <t>GAGGTGCAGCTGGTGGAGTCTGGGGGAGGCTTGGTAAAGCCTGGGGGATGCCTAAGACTCTCCTGTGCAGCCTCTGAATTCACTTTCAGAAACGCCTGGATGAGCTGGGTCCGCCAGGCTCCAGGGAAGGGGCTGGAGTGGGTTGGCCGTATTAAAAGCAAAATTGATGGTGGGACAGCAGACTACGCTGCACCCGTGAAAGGCAGATTCACCATCTCAAGAGATGATTCAAAAAATACGCTGTATCTGCAAATGAACAGCCTGACAACCGAGGACACAGCCGTGTATTACTGTACCACAGATCTAGGGCTTTGGGGTATGGACGTCTGGGGCCAAGGGACCACGGTCACCGTCTCCTCA</t>
  </si>
  <si>
    <t>GAGGTGCAGCTGGTGGAGTCTGGGGGA...GGCTTGGTAAAGCCTGGGGGATGCCTAAGACTCTCCTGTGCAGCCTCTGAATTCACTTTC............AGAAACGCCTGGATGAGCTGGGTCCGCCAGGCTCCAGGGAAGGGGCTGGAGTGGGTTGGCCGTATTAAAAGCAAAATTGATGGTGGGACAGCAGACTACGCTGCACCCGTGAAA...GGCAGATTCACCATCTCAAGAGATGATTCAAAAAATACGCTGTATCTGCAAATGAACAGCCTGACAACCGAGGACACAGCCGTGTATTACTGTACCACAGATCTAGGGCTTTGGGGTATGGACGTCTGGGGCCAAGGGACCACGGTCACCGTCTCCTCA</t>
  </si>
  <si>
    <t>TGTACCACAGATCTAGGGCTTTGGGGTATGGACGTCTGG</t>
  </si>
  <si>
    <t>GAGGTGCAGCTGGTGGAGTCTGGGGGA...GGCTTGGTAAAGCCTGGGGGATGCCTAAGACTCTCCTGTGCAGCCTCT</t>
  </si>
  <si>
    <t>GACTACGCTGCACCCGTGAAA...GGCAGATTCACCATCTCAAGAGATGATTCAAAAAATACGCTGTATCTGCAAATGAACAGCCTGACAACCGAGGACACAGCCGTGTATTACTGT</t>
  </si>
  <si>
    <t>GAATTCACTTTC............AGAAACGCCTGG</t>
  </si>
  <si>
    <t>ATTAAAAGCAAAATTGATGGTGGGACAGCA</t>
  </si>
  <si>
    <t>ACCACAGATCTAGGGCTTTGGGGTATGGACGTC</t>
  </si>
  <si>
    <t>CTTDLGLWGMDVW</t>
  </si>
  <si>
    <t>TGAGCGCAGAAGGCAGGACTCGGGACAATCTTCATCATGACCTGCTCCCCTCTCCTCCTCACCCTTCTCATTCACTGCACAGGGTCCTGGGCCCAGTCTGTGTTGACGCAGCCGCCCTCAGTGTCTGCGGCCCCAGGACAGAAGGTCACCATCTCCTGCTCTGGAAGCACCTCCAACATTGGGAATAATTATGTATCCTGGTACCAGCAGCTCCCAGGAACAGCCCCCAAACTCCTCATTCATGAAAATAATAAACGACCCTCAGGGATTCCTGACCGATTCTCTGGCTCCAAGTCTGGAACGTCAGCCACCCTGGGCATCACCGGACTCCAGAGTGGGGACGAGGCCGATTATTACTGCGGAACATGGGATAGCAGCCTGAGTGCTGGGGTATTCGGCGGAGGGACCAAGCTGAGCGTCCTAGGTCAGCCCAAGGCTGCCCCCTCGGTCACTCTGTTCCCGCCCTCCTCTGAGGAGCTTCAAGCCAACAAGGCCACACTGGTGTGTCTCATAAGTGACTTCTACCCGGGAGCCGTGACAGTGGCCTGGAAGGCAGATAGCAGCCCCGTCAAGGCGGGAGTGGAGACCACCACACCCTCCAA</t>
  </si>
  <si>
    <t>CAGTCTGTGTTGACGCAGCCGCCCTCAGTGTCTGCGGCCCCAGGACAGAAGGTCACCATCTCCTGCTCTGGAAGCACCTCCAACATTGGGAATAATTATGTATCCTGGTACCAGCAGCTCCCAGGAACAGCCCCCAAACTCCTCATTCATGAAAATAATAAACGACCCTCAGGGATTCCTGACCGATTCTCTGGCTCCAAGTCTGGAACGTCAGCCACCCTGGGCATCACCGGACTCCAGAGTGGGGACGAGGCCGATTATTACTGCGGAACATGGGATAGCAGCCTGAGTGCTGGGGTATTCGGCGGAGGGACCAAGCTGAGCGTCCTAG</t>
  </si>
  <si>
    <t>CAGTCTGTGTTGACGCAGCCGCCCTCA...GTGTCTGCGGCCCCAGGACAGAAGGTCACCATCTCCTGCTCTGGAAGCACCTCCAACATT............GGGAATAATTATGTATCCTGGTACCAGCAGCTCCCAGGAACAGCCCCCAAACTCCTCATTCATGAAAAT.....................AATAAACGACCCTCAGGGATTCCT...GACCGATTCTCTGGCTCCAAG......TCTGGAACGTCAGCCACCCTGGGCATCACCGGACTCCAGAGTGGGGACGAGGCCGATTATTACTGCGGAACATGGGATAGCAGCCTGAGTGCTGGGGTATTCGGCGGAGGGACCAAGCTGAGCGTCCTAG</t>
  </si>
  <si>
    <t>GTATCCTGGTACCAGCAGCTCCCAGGAACAGCCCCCAAACTCCTCATTCAT</t>
  </si>
  <si>
    <t>AAACGACCCTCAGGGATTCCT...GACCGATTCTCTGGCTCCAAG......TCTGGAACGTCAGCCACCCTGGGCATCACCGGACTCCAGAGTGGGGACGAGGCCGATTATTACTGC</t>
  </si>
  <si>
    <t>TCATTTGGTCTGCCAG</t>
  </si>
  <si>
    <t>GGAGCCCCAGCCCTGGGATCCCCAGCTGTCTCTGCTTGCTGATCAGGACTGCACACAGAGAACTCACCATGGAGTTTGGGCTGAGCTGGGTTTTCCTTGTTGCTATTTTAAAAGGTGTCCAGTGTGAGGTGCAGCTGGTGGAGTCCGGGGGAGGCTTAGTTCAGCCTGGGGGGTCCCTGAGACTCTCCTGTGCAGCCTCTGGATTCACCTTGAGTAGCTACTGGATGCACTGGGTCCGCCAAGCTCCAGGGAAGGGACTGGTGTGGGTCTCACGTATTTATAGTGATGTGACTACCACCACCTACGCGGACTCCGTGAAGGGCCGATTCACCATCTCCAGAGACAACGCCAAGAACACGCTATATCTGCAAATGGACAGTCTGAGAGCCGAAGACACGGCTGTTTATTATTGTGCAAGAGCTATTCCAAGCAAGAGGAACGCTTGTGATATCTGGGGCCATGGGACAACGGTCACCGTCTCTTCAGGGAGTGCATCCGCCCCAACCCTTTTCCCCCTCGTCTCCTGTGAGAATTCCCCGTCGGATACGAGCAGCGTG</t>
  </si>
  <si>
    <t>GAGGTGCAGCTGGTGGAGTCCGGGGGAGGCTTAGTTCAGCCTGGGGGGTCCCTGAGACTCTCCTGTGCAGCCTCTGGATTCACCTTGAGTAGCTACTGGATGCACTGGGTCCGCCAAGCTCCAGGGAAGGGACTGGTGTGGGTCTCACGTATTTATAGTGATGTGACTACCACCACCTACGCGGACTCCGTGAAGGGCCGATTCACCATCTCCAGAGACAACGCCAAGAACACGCTATATCTGCAAATGGACAGTCTGAGAGCCGAAGACACGGCTGTTTATTATTGTGCAAGAGCTATTCCAAGCAAGAGGAACGCTTGTGATATCTGGGGCCATGGGACAACGGTCACCGTCTCTTCAG</t>
  </si>
  <si>
    <t>GAGGTGCAGCTGGTGGAGTCCGGGGGA...GGCTTAGTTCAGCCTGGGGGGTCCCTGAGACTCTCCTGTGCAGCCTCTGGATTCACCTTG............AGTAGCTACTGGATGCACTGGGTCCGCCAAGCTCCAGGGAAGGGACTGGTGTGGGTCTCACGTATTTATAGTGAT......GTGACTACCACCACCTACGCGGACTCCGTGAAG...GGCCGATTCACCATCTCCAGAGACAACGCCAAGAACACGCTATATCTGCAAATGGACAGTCTGAGAGCCGAAGACACGGCTGTTTATTATTGTGCAAGAGCTATTCCAAGCAAGAGGAACGCTTGTGATATCTGGGGCCATGGGACAACGGTCACCGTCTCTTCAG</t>
  </si>
  <si>
    <t>TGTGCAAGAGCTATTCCAAGCAAGAGGAACGCTTGTGATATCTGG</t>
  </si>
  <si>
    <t>ATGCACTGGGTCCGCCAAGCTCCAGGGAAGGGACTGGTGTGGGTCTCACGT</t>
  </si>
  <si>
    <t>ACCTACGCGGACTCCGTGAAG...GGCCGATTCACCATCTCCAGAGACAACGCCAAGAACACGCTATATCTGCAAATGGACAGTCTGAGAGCCGAAGACACGGCTGTTTATTATTGT</t>
  </si>
  <si>
    <t>TGGGGCCATGGGACAACGGTCACCGTCTCTTCAG</t>
  </si>
  <si>
    <t>GGATTCACCTTG............AGTAGCTACTGG</t>
  </si>
  <si>
    <t>ATTTATAGTGAT......GTGACTACCACC</t>
  </si>
  <si>
    <t>GCAAGAGCTATTCCAAGCAAGAGGAACGCTTGTGATATC</t>
  </si>
  <si>
    <t>CARAIPSKRNACDIW</t>
  </si>
  <si>
    <t>AGCTTCAGCTGTGGGTAGAGAAGACAGGACTCAGGACAATCTCCAGCATGGCCAGCTTCCCTCTCCTCCTCACCCTCCTCACTCACTGTGCAGGGTCCTGGGCCCAGTCTGTGCTGACTCAGCCACCCTCAGCGTCTGGGACCCCCGGGCAGAGGGTCAGCATCTCTTGTTCTGGAAGCAGCTCCAACATCGGAAGTAATACTGTAAACTGGTACCAGCAGGTCCCAGGAACGGCCCCCAAACTCCTCATCTATGGTAATAATCAGCGGCCCTCAGGGGTCCCTGACCGATTCTCTGGCTCCAAGTCTGGCACCTCAGCCTCCCTGGCCATCAGTGGGCTCCAGTCTGAGGATGAGGCTGATTATTACTGTGCAGCATGGGATGACAGCCTGAATGGTGTGCTCTA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</si>
  <si>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GCATCTCTTGTTCTGGAAGCAGCTCCAACATCGGAAGTAATACTGTAAACTGGTACCAGCAGGTCCCAGGAACGGCCCCCAAACTCCTCATCTATGGTAATAATCAGCGGCCCTCAGGGGTCCCTGACCGATTCTCTGGCTCCAAGTCTGGCACCTCAGCCTCCCTGGCCATCAGTGGGCTCCAGTCTGAGGATGAGGCTGATTATTACTGTGCAGCATGGGATGACAGCCTGAATGGTGTGCTCTACGGCGGAGGGACCAAGCTGACCGTCCTAG</t>
  </si>
  <si>
    <t>CAGTCTGTGCTGACTCAGCCACCCTCA...GCGTCTGGGACCCCCGGGCAGAGGGTCAGCATCTCTTGTTCTGGAAGCAGCTCCAACATC............GGAAGTAATACTGTAAACTGGTACCAGCAGGTCCCAGGAACGGCCCCCAAACTCCTCATCTATGGTAAT.....................AATCAGCGGCCCTCAGGGGTCCCT...GACCGATTCTCTGGCTCCAAG......TCTGGCACCTCAGCCTCCCTGGCCATCAGTGGGCTCCAGTCTGAGGATGAGGCTGATTATTACTGTGCAGCATGGGATGACAGCCTGAATGGTGTGCTCTACGGCGGAGGGACCAAGCTGACCGTCCTAG</t>
  </si>
  <si>
    <t>TGTGCAGCATGGGATGACAGCCTGAATGGTGTGCTCTAC</t>
  </si>
  <si>
    <t>CAGTCTGTGCTGACTCAGCCACCCTCA...GCGTCTGGGACCCCCGGGCAGAGGGTCAGCATCTCTTGTTCTGGAAGC</t>
  </si>
  <si>
    <t>GTAAACTGGTACCAGCAGGTCCCAGGAACGGCCCCCAAACTCCTCATCTAT</t>
  </si>
  <si>
    <t>TACGGCGGAGGGACCAAGCTGACCGTCCTAG</t>
  </si>
  <si>
    <t>GCAGCATGGGATGACAGCCTGAATGGTGTGCTC</t>
  </si>
  <si>
    <t>CAAWDDSLNGVLY</t>
  </si>
  <si>
    <t>GGGTTGCTCCAATGGT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</si>
  <si>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ATGGCTACAATAAAAAAGTGACCTGGTACTTCGATCTCTGGGGCCGTGGCACCCTGGTCACT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</si>
  <si>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ATGGCTACAATAAAAAAGTGACCTGGTACTTCGATCTCTGGGGCCGTGGCACCCTGGTCACT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</si>
  <si>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AGATGGCTACAATAAAAAAGTGACCTGGTACTTCGATCTCTGGGGCCGTGGCACCCTGGTCACTGTCTCCTCAG</t>
  </si>
  <si>
    <t>TGTGCGAGAGATGGCTACAATAAAAAAGTGACCTGGTACTTCGATCTCTGG</t>
  </si>
  <si>
    <t>GCGAGAGATGGCTACAATAAAAAAGTGACCTGGTACTTCGATCTC</t>
  </si>
  <si>
    <t>CARDGYNKKVTWYFDLW</t>
  </si>
  <si>
    <t>ACGTCAAAGTGTACCT</t>
  </si>
  <si>
    <t>ATCTG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TCCACCCCTTATTACGATTTTTGGAGTGGTTATTATACCGGGGGGATAGGG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</si>
  <si>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TCCACCCCTTATTACGATTTTTGGAGTGGTTATTATACCGGGGGGATAGGG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</si>
  <si>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ATCCACCCCTTATTACGATTTTTGGAGTGGTTATTATACCGGGGGGATAGGGTACTTTGACTACTGGGGCCAGGGAACCCTGGTCACCGTCTCCTCAG</t>
  </si>
  <si>
    <t>TGTGCGAGACAATCCACCCCTTATTACGATTTTTGGAGTGGTTATTATACCGGGGGGATAGGGTACTTTGACTACTGG</t>
  </si>
  <si>
    <t>GCGAGACAATCCACCCCTTATTACGATTTTTGGAGTGGTTATTATACCGGGGGGATAGGGTACTTTGACTAC</t>
  </si>
  <si>
    <t>CARQSTPYYDFWSGYYTGGIGYFDYW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</si>
  <si>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A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</si>
  <si>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AG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</si>
  <si>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CAGGGACGTTCGGCCAAGGGACCAAGGTGGAAATCAAAC</t>
  </si>
  <si>
    <t>TGCCAACAGTATAATAGTTATCCAGGGACGTTC</t>
  </si>
  <si>
    <t>CAACAGTATAATAGTTATCCAGGGACG</t>
  </si>
  <si>
    <t>GGCGACTAGTTCCACA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</si>
  <si>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GCAGCTCGTCCG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</si>
  <si>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GCAGCTCGTCCG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</si>
  <si>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AGCAGCTCGTCCGACTTTGACTACTGGGGCCAGGGAACCCTGGTCACCGTCTCCTCAG</t>
  </si>
  <si>
    <t>TGTGCGAGAGATAGCAGCTCGTCCGACTTTGACTACTGG</t>
  </si>
  <si>
    <t>GCGAGAGATAGCAGCTCGTCCGACTTTGACTAC</t>
  </si>
  <si>
    <t>CARDSSSSDFDYW</t>
  </si>
  <si>
    <t>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</si>
  <si>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CCTTCGAGTGGAAAGA</t>
  </si>
  <si>
    <t>TGGGGAAACAGAGCTTCAGCAAGCATAGTGGGAATCTGCACCATGCCCTGGGCTCTGCTCCTCCTGACCCTCCTCACTCACTCTGCAGTGTCAGTGGTCCAGGCAGGGCTGACTCAGCCACCCTCGGTGTCCAAGGACTTGAGACAGACCGCCACACTCACCTGCACTGGGAACACCAACAATGTTGACTACCAAGGAGCAGCTTGGCTGCAGCAGCACCAGGGCCACCCTCCCAAACTCCTATCCTACAGGAATAATAACCGGCCCTCAGGGATCTCAGAGAGATTCTCTGCATCCAGGTCAGGAAACACAGCCTCCCTGACCATTACTGGACTCCAGCCTGAGGACGAGGCTGACTATTACTGCTCAGCATGGGACAGCAGCCTCAGTGCTTGGCTGTTCGGCGGAGGGACCAAGCTGACCGTCCTAGGTCAGCCCAAGGCTGCCCCCTCGGTCACTCTGTTCCCACCCTCCTCTGAGGAGCTTCAAGCCAACAAGGCCACACTGGTGTGTCTCATAAGTGACTTCTACCCGGGAGCCGTGACAGTGGCCTGGAAGGCAGATAGCAGCCCCGTCAAGGCGGGAGTGGAGACCACCACACCCTCCAAACAAAGCAACAACAAGTACGCGGCCAGCAGCTA</t>
  </si>
  <si>
    <t>TTCTCCTTCAGTCCCT</t>
  </si>
  <si>
    <t>AGCTCTGAGAGAGGAGCCCAGCCCTGGGATTTTCAGGTGTTTTCATTTGGTGATCAGGACTGAACAGAGAGAACTCACCATGGAGTTTGGGCTGAGCTGGCTTTTTCTTGTGGCTATTATAAAAGGTGTCCAGTGTGAGGTGCAGCTATTGGAGTCTGGGGGAGGCTTGGTGCAGCCGGGGGGGTCCCTGAGACTCTCCTGTGCAGCCTCTGGATTCACCTTCAGCGACTTTGCCATGAGTTGGGTCCGCCAGGCCCCAGGGAAGGGGCTGGAGTGGGTCTCAATTACTACTGGAAGTGCTAGCGCCACGTATTGGGCAGACTCCGTGAGGGGCCGGTTCTCCATTTTCAGAGACAACTCCAAGAACACATTGTATCTACAAATGAACAGCCTGAGAGCCGAGGACACGGCCACATATTACTGTGTGAAGTGTGGTTATTTCTCTGATAACAGTGCCTACCTTAACTGGGGCCAGGGAACCCTGGTCACCGTCTCCTCAGGGAGTGCATCCGCCCCAACCCTTTTCCCCCTCGTCTCCTGTGAGAATTCCCCGTCGGATACGAGCAGCGTG</t>
  </si>
  <si>
    <t>GAGGTGCAGCTATTGGAGTCTGGGGGAGGCTTGGTGCAGCCGGGGGGGTCCCTGAGACTCTCCTGTGCAGCCTCTGGATTCACCTTCAGCGACTTTGCCATGAGTTGGGTCCGCCAGGCCCCAGGGAAGGGGCTGGAGTGGGTCTCAATTACTACTGGAAGTGCTAGCGCCACGTATTGGGCAGACTCCGTGAGGGGCCGGTTCTCCATTTTCAGAGACAACTCCAAGAACACATTGTATCTACAAATGAACAGCCTGAGAGCCGAGGACACGGCCACATATTACTGTGTGAAGTGTGGTTATTTCTCTGATAACAGTGCCTACCTTAACTGGGGCCAGGGAACCCTGGTCACCGTCTCCTCAG</t>
  </si>
  <si>
    <t>GAGGTGCAGCTATTGGAGTCTGGGGGA...GGCTTGGTGCAGCCGGGGGGGTCCCTGAGACTCTCCTGTGCAGCCTCTGGATTCACCTTC............AGCGACTTTGCCATGAGTTGGGTCCGCCAGGCCCCAGGGAAGGGGCTGGAGTGGGTCTCAATTACTACTGGAAGT......GCTAGCGCCACGTATTGGGCAGACTCCGTGAGG...GGCCGGTTCTCCATTTTCAGAGACAACTCCAAGAACACATTGTATCTACAAATGAACAGCCTGAGAGCCGAGGACACGGCCACATATTACTGTGTGAAGTGTGGTTATTTCTCTGATAACAGTGCCTACCTTAACTGGGGCCAGGGAACCCTGGTCACCGTCTCCTCAG</t>
  </si>
  <si>
    <t>TGTGTGAAGTGTGGTTATTTCTCTGATAACAGTGCCTACCTTAACTGG</t>
  </si>
  <si>
    <t>GAGGTGCAGCTATTGGAGTCTGGGGGA...GGCTTGGTGCAGCCGGGGGGGTCCCTGAGACTCTCCTGTGCAGCCTCT</t>
  </si>
  <si>
    <t>ATGAGTTGGGTCCGCCAGGCCCCAGGGAAGGGGCTGGAGTGGGTCTCAATT</t>
  </si>
  <si>
    <t>TATTGGGCAGACTCCGTGAGG...GGCCGGTTCTCCATTTTCAGAGACAACTCCAAGAACACATTGTATCTACAAATGAACAGCCTGAGAGCCGAGGACACGGCCACATATTACTGT</t>
  </si>
  <si>
    <t>GGATTCACCTTC............AGCGACTTTGCC</t>
  </si>
  <si>
    <t>ACTACTGGAAGT......GCTAGCGCCACG</t>
  </si>
  <si>
    <t>GTGAAGTGTGGTTATTTCTCTGATAACAGTGCCTACCTTAAC</t>
  </si>
  <si>
    <t>CVKCGYFSDNSAYLNW</t>
  </si>
  <si>
    <t>TGGGGAGAAGAGCTGCTCAGTTAGGACCCAGAGGGAACCATGGAAACCCCAGCGCAGCTTCTCTTCCTCCTGCTACTCTGGCTCCCAGATACCACCGGAGAAATTGTGTTGACGCAGTCTCCAGGCACCCTGTCTTTGTCTCCAGGGGAAAGAGCCACCCTCTCCTGCAGGGCCAGTCAGAGTATTACCAACAATTATTTAGCCTGGTACCAGCACAAACCTGGCCTGGCGCCCAGGCTCCTCATCTATGATGCATCCACCAGGGCCACTGGCACCCCCGACAGGTTCAGTGGCAGTGGGTCTGGCACAGACTTCACTCTCACCATCAGCAGACTGGAGCCTGAAGATTTTGCAGTGTATTATTGTCAGAAGTATGGTAGGTCACCTCACCCTTTTGGGCAGGGGACCAAGCTGGAGATCAAACGAACTGTGGCTGCACCATCTGTCTTCATCTTCCCGCCATCTGATGAGCAGTTGAAATCTGGAACTGCCTCTGTTGTGTGCCTGCTGAATAACTTCTATCCCAGAGAGGCCAAAGTACAGTGGAAGGTGGATAACGC</t>
  </si>
  <si>
    <t>GAAATTGTGTTGACGCAGTCTCCAGGCACCCTGTCTTTGTCTCCAGGGGAAAGAGCCACCCTCTCCTGCAGGGCCAGTCAGAGTATTACCAACAATTATTTAGCCTGGTACCAGCACAAACCTGGCCTGGCGCCCAGGCTCCTCATCTATGATGCATCCACCAGGGCCACTGGCACCCCCGACAGGTTCAGTGGCAGTGGGTCTGGCACAGACTTCACTCTCACCATCAGCAGACTGGAGCCTGAAGATTTTGCAGTGTATTATTGTCAGAAGTATGGTAGGTCACCTCACCCTTTTGGGCAGGGGACCAAGCTGGAGATCAAAC</t>
  </si>
  <si>
    <t>GAAATTGTGTTGACGCAGTCTCCAGGCACCCTGTCTTTGTCTCCAGGGGAAAGAGCCACCCTCTCCTGCAGGGCCAGTCAGAGTATTACC...............AACAATTATTTAGCCTGGTACCAGCACAAACCTGGCCTGGCGCCCAGGCTCCTCATCTATGATGCA.....................TCCACCAGGGCCACTGGCACCCCC...GACAGGTTCAGTGGCAGTGGG......TCTGGCACAGACTTCACTCTCACCATCAGCAGACTGGAGCCTGAAGATTTTGCAGTGTATTATTGTCAGAAGTATGGTAGGTCACCTCACCCTTTTGGGCAGGGGACCAAGCTGGAGATCAAAC</t>
  </si>
  <si>
    <t>TGTCAGAAGTATGGTAGGTCACCTCACCCTTTT</t>
  </si>
  <si>
    <t>TTAGCCTGGTACCAGCACAAACCTGGCCTGGCGCCCAGGCTCCTCATCTAT</t>
  </si>
  <si>
    <t>ACCAGGGCCACTGGCACCCCC...GACAGGTTCAGTGGCAGTGGG......TCTGGCACAGACTTCACTCTCACCATCAGCAGACTGGAGCCTGAAGATTTTGCAGTGTATTATTGT</t>
  </si>
  <si>
    <t>TTTGGGCAGGGGACCAAGCTGGAGATCAAAC</t>
  </si>
  <si>
    <t>CAGAGTATTACC...............AACAATTAT</t>
  </si>
  <si>
    <t>CAGAAGTATGGTAGGTCACCTCACCCT</t>
  </si>
  <si>
    <t>CQKYGRSPHPF</t>
  </si>
  <si>
    <t>CCTTTCTCACTTAACG</t>
  </si>
  <si>
    <t>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TCGGGAAGAACAGCTATGGTTAAGGGGAGCGTGTTTTTAACTT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</si>
  <si>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TCGGGAAGAACAGCTATGGTTAAGGGGAGCGTGTTTTTAACTT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</si>
  <si>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TCGGGAAGAACAGCTATGGTTAAGGGGAGCGTGTTTTTAACTTACTACTGGGGCCAGGGAACCCTGGTCACCGTCTCCTCAG</t>
  </si>
  <si>
    <t>TGTGCATCGGGAAGAACAGCTATGGTTAAGGGGAGCGTGTTTTTAACTTACTACTGG</t>
  </si>
  <si>
    <t>GCATCGGGAAGAACAGCTATGGTTAAGGGGAGCGTGTTTTTAACTTACTAC</t>
  </si>
  <si>
    <t>CASGRTAMVKGSVFLTYYW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</si>
  <si>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</si>
  <si>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CAATT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</si>
  <si>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CAATTGGGTGTTCGGCGGAGGGACCAAGCTGACCGTCCTAG</t>
  </si>
  <si>
    <t>TGCCAGTCCTATGACAGCAGCCTGAGTGGTTCCAATTGGGTGTTC</t>
  </si>
  <si>
    <t>CAGTCCTATGACAGCAGCCTGAGTGGTTCCAATTGGGTG</t>
  </si>
  <si>
    <t>CQSYDSSLSGSNWVF</t>
  </si>
  <si>
    <t>CTTAGGAGTCGGATCC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</si>
  <si>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GGGCAATACGATTTTTGGAGTGGTCTCTC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</si>
  <si>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GGGCAATACGATTTTTGGAGTGGTCTCTC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</si>
  <si>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GGGCAATACGATTTTTGGAGTGGTCTCTCCTGGTTCGACCCCTGGGGCCAGGGAACCCTGGTCACCGTCTCCTCAG</t>
  </si>
  <si>
    <t>TGTGCGAGGGGGCAATACGATTTTTGGAGTGGTCTCTCCTGGTTCGACCCCTGG</t>
  </si>
  <si>
    <t>GCGAGGGGGCAATACGATTTTTGGAGTGGTCTCTCCTGGTTCGACCCC</t>
  </si>
  <si>
    <t>CARGQYDFWSGLSWFDPW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</si>
  <si>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C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</si>
  <si>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TCC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</si>
  <si>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CCGGGTGTTCGGCGGAGGGACCAAGCTGACCGTCCTAG</t>
  </si>
  <si>
    <t>TGCTGCTCATATGCAGGTAGTAGCACTTTCCGGGTGTTC</t>
  </si>
  <si>
    <t>TGCTCATATGCAGGTAGTAGCACTTTCCGGGTG</t>
  </si>
  <si>
    <t>CCSYAGSSTFRVF</t>
  </si>
  <si>
    <t>CGGACACGTAGTGAAT</t>
  </si>
  <si>
    <t>AGCTCTGAGAGAGGAGCCCAGCCCTGGGATTTTCAGGTGTTTTCATTTGGTGATCAGGGCTGAACAGAGAGAACTCACCATGGAGTTTGGGCTGAGCTGGCTTTTTCTTGTGGCTATTTTAAAAGGTGTCCAGTGTGAGGTGCAGTTGTCGGAGTCTGGGGGAGACTTGGTACAGCCTGGGGGGTCCCTGAGACTCTCCTGTGCAGCCTCTGGATTCACCTTTCGCGACTATGCCATGAGCTGGGTCCGCCAGGCTCCGGGGAAGGGGCTGGAGTGGGTCTCAACTGTTAGTAATAGTGGTGGTAACACATTCTACGCAGACTCCGTGAAGGGCCGCCTCACCATCTCCAGAGACAATTCCAAGAACACGCTGTATCTGCAAATGAACAGCCTGAGAGCCGAGGACACGGCCCTATATTACTGTGCGAAACTCCCTAATAGTGGGGGCTACCGGGGGCACTTTGACTACTGGGGCCAGGGAACCCTGGTCACCGTCTCCTCAGCCTCCACCAAGGGCCCATCGGTCTTCCCCCTGGCACCCTCCGCCAAGAGCACCTCTGGGGGCACAGCGGCCCTGGGCTGCCTGGTCAAGGACTACTTCCCCGAACCGGTGACGGTGTCGTGGAACTCAGGCGCCCTGACCAGCGGCGTGCACACCTTCCCGGCTGTCCTACAGTCCTCAGGA</t>
  </si>
  <si>
    <t>GAGGTGCAGTTGTCGGAGTCTGGGGGAGACTTGGTACAGCCTGGGGGGTCCCTGAGACTCTCCTGTGCAGCCTCTGGATTCACCTTTCGCGACTATGCCATGAGCTGGGTCCGCCAGGCTCCGGGGAAGGGGCTGGAGTGGGTCTCAACTGTTAGTAATAGTGGTGGTAACACATTCTACGCAGACTCCGTGAAGGGCCGCCTCACCATCTCCAGAGACAATTCCAAGAACACGCTGTATCTGCAAATGAACAGCCTGAGAGCCGAGGACACGGCCCTATATTACTGTGCGAAACTCCCTAATAGTGGGGGCTACCGGGGGCACTTTGACTACTGGGGCCAGGGAACCCTGGTCACCGTCTCCTCAG</t>
  </si>
  <si>
    <t>GAGGTGCAGTTGTCGGAGTCTGGGGGA...GACTTGGTACAGCCTGGGGGGTCCCTGAGACTCTCCTGTGCAGCCTCTGGATTCACCTTT............CGCGACTATGCCATGAGCTGGGTCCGCCAGGCTCCGGGGAAGGGGCTGGAGTGGGTCTCAACTGTTAGTAATAGT......GGTGGTAACACATTCTACGCAGACTCCGTGAAG...GGCCGCCTCACCATCTCCAGAGACAATTCCAAGAACACGCTGTATCTGCAAATGAACAGCCTGAGAGCCGAGGACACGGCCCTATATTACTGTGCGAAACTCCCTAATAGTGGGGGCTACCGGGGGCACTTTGACTACTGGGGCCAGGGAACCCTGGTCACCGTCTCCTCAG</t>
  </si>
  <si>
    <t>TGTGCGAAACTCCCTAATAGTGGGGGCTACCGGGGGCACTTTGACTACTGG</t>
  </si>
  <si>
    <t>GAGGTGCAGTTGTCGGAGTCTGGGGGA...GACTTGGTACAGCCTGGGGGGTCCCTGAGACTCTCCTGTGCAGCCTCT</t>
  </si>
  <si>
    <t>TTCTACGCAGACTCCGTGAAG...GGCCGCCTCACCATCTCCAGAGACAATTCCAAGAACACGCTGTATCTGCAAATGAACAGCCTGAGAGCCGAGGACACGGCCCTATATTACTGT</t>
  </si>
  <si>
    <t>GGATTCACCTTT............CGCGACTATGCC</t>
  </si>
  <si>
    <t>GTTAGTAATAGT......GGTGGTAACACA</t>
  </si>
  <si>
    <t>GCGAAACTCCCTAATAGTGGGGGCTACCGGGGGCACTTTGACTAC</t>
  </si>
  <si>
    <t>CAKLPNSGGYRGHFDYW</t>
  </si>
  <si>
    <t>GAGGAAAACAAACCCCAGCTGGGAAGCCTGAGAACACTTAGCCTTCATGAGTGTCCCCACCATGGCCTGGATGATGCTTCTCCTCGGACTCCTTGCTTATGGATCAGGAGTGGATTCTCAGACTGTGGTGACCCAGGAGCCATCGTTCTCAGTGTCCCCTGGAGGGACAGTCATACTTACTTGTGGCTTGAGCTCTGGCTCAGTCTCTACTAGTTACTACCCCAGCTGGTACCAGCAGACCCCAGGCCAGGCTCCACGCACGCTCATCTACAGCACAAACACTCGCTCTTCTGGGGTCCCTGATCGCTTCTCTGGCTCCATCCTTGGGAACAAAGCTGCCCTCACCATCACGGGGGCCCAGGCAGATGATGAATCTGATTATTACTGTGTGCTCTATATGGGTAGTGGCATTTC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</si>
  <si>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TACTTACTTGTGGCTTGAGCTCTGGCTCAGTCTCTACTAGTTACTACCCCAGCTGGTACCAGCAGACCCCAGGCCAGGCTCCACGCACGCTCATCTACAGCACAAACACTCGCTCTTCTGGGGTCCCTGATCGCTTCTCTGGCTCCATCCTTGGGAACAAAGCTGCCCTCACCATCACGGGGGCCCAGGCAGATGATGAATCTGATTATTACTGTGTGCTCTATATGGGTAGTGGCATTTCGGTGTTCGGCGGAGGGACCAAGCTGACCGTCCTAG</t>
  </si>
  <si>
    <t>CAGACTGTGGTGACCCAGGAGCCATCG...TTCTCAGTGTCCCCTGGAGGGACAGTCATACTTACTTGTGGCTTGAGCTCTGGCTCAGTCTCT.........ACTAGTTACTACCCCAGCTGGTACCAGCAGACCCCAGGCCAGGCTCCACGCACGCTCATCTACAGCACA.....................AACACTCGCTCTTCTGGGGTCCCT...GATCGCTTCTCTGGCTCCATC......CTTGGGAACAAAGCTGCCCTCACCATCACGGGGGCCCAGGCAGATGATGAATCTGATTATTACTGTGTGCTCTATATGGGTAGTGGCATTTCGGTGTTCGGCGGAGGGACCAAGCTGACCGTCCTAG</t>
  </si>
  <si>
    <t>TGTGTGCTCTATATGGGTAGTGGCATTTCGGTGTTC</t>
  </si>
  <si>
    <t>CAGACTGTGGTGACCCAGGAGCCATCG...TTCTCAGTGTCCCCTGGAGGGACAGTCATACTTACTTGTGGCTTGAGC</t>
  </si>
  <si>
    <t>GTGCTCTATATGGGTAGTGGCATTTCGGTG</t>
  </si>
  <si>
    <t>ATAGACCTCCTCTAGC</t>
  </si>
  <si>
    <t>AGCTCTGAGAGAGGAGCCCAGCCCTGGGATTTTCAGGTGTTTTCATTTGGTGATCAGGACTGAACAGAGAGAACTCACCATGGAGTTTGGGCTGAGCTGGCTTTTTCTTGTGGCTATTTTAAAAGGTGTCCAGTGTGAGGTGCAGCTGTTGGAGTCTGGGGGAGGCTTGGTACAGCCTGGGGGGTCCCTGAGACTCTCCTGTGCAGCCTCTGGATTCACCTTTAGCAACTATGCCATGAACTGGGTCCGCCAGGCTCCAGGGAAGGGGCTGGAGTGGGTCTCAGCCATTAGTGGTAGTGGGGGTAGCACATACTACGCAGACTCCGTGAAGGGCCGGTTCACCATCTCCAGAGACAGTTCCAAGAACACGCTGTATCTGCAAATGAACAGCCTGAGAGCCGAGGACACGGCCGTATATTACTGTGCGAAAGATAAGGGTAGTGGGAGCTACTTTGACTACTGGGGCCAGGGAACCCTGGTCACCGTCTCCTCAGGGAGTGCATCCGCCCCAACCCTTTTCCCCCTCGTCTCCTGTGAGAATTCCCCGTCGGATACGAGCAGCGTG</t>
  </si>
  <si>
    <t>GAGGTGCAGCTGTTGGAGTCTGGGGGAGGCTTGGTACAGCCTGGGGGGTCCCTGAGACTCTCCTGTGCAGCCTCTGGATTCACCTTTAGCAACTATGCCATGAACTGGGTCCGCCAGGCTCCAGGGAAGGGGCTGGAGTGGGTCTCAGCCATTAGTGGTAGTGGGGGTAGCACATACTACGCAGACTCCGTGAAGGGCCGGTTCACCATCTCCAGAGACAGTTCCAAGAACACGCTGTATCTGCAAATGAACAGCCTGAGAGCCGAGGACACGGCCGTATATTACTGTGCGAAAGATAAGGGTAGTGGGAGCTACTTTGACTACTGGGGCCAGGGAACCCTGGTCACCGTCTCCTCAG</t>
  </si>
  <si>
    <t>GAGGTGCAGCTGTTGGAGTCTGGGGGA...GGCTTGGTACAGCCTGGGGGGTCCCTGAGACTCTCCTGTGCAGCCTCTGGATTCACCTTT............AGCAACTATGCCATGAACTGGGTCCGCCAGGCTCCAGGGAAGGGGCTGGAGTGGGTCTCAGCCATTAGTGGTAGT......GGGGGTAGCACATACTACGCAGACTCCGTGAAG...GGCCGGTTCACCATCTCCAGAGACAGTTCCAAGAACACGCTGTATCTGCAAATGAACAGCCTGAGAGCCGAGGACACGGCCGTATATTACTGTGCGAAAGATAAGGGTAGTGGGAGCTACTTTGACTACTGGGGCCAGGGAACCCTGGTCACCGTCTCCTCAG</t>
  </si>
  <si>
    <t>TGTGCGAAAGATAAGGGTAGTGGGAGCTACTTTGACTACTGG</t>
  </si>
  <si>
    <t>TACTACGCAGACTCCGTGAAG...GGCCGGTTCACCATCTCCAGAGACAGTTCCAAGAACACGCTGTATCTGCAAATGAACAGCCTGAGAGCCGAGGACACGGCCGTATATTACTGT</t>
  </si>
  <si>
    <t>ATTAGTGGTAGT......GGGGGTAGCACA</t>
  </si>
  <si>
    <t>GCGAAAGATAAGGGTAGTGGGAGCTACTTTGACTAC</t>
  </si>
  <si>
    <t>CAKDKGSGSYFDYW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</si>
  <si>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TCAAGGGGGACGGGATCCCTGATCGGTTCTCAGGCTCCAGCTCTGGGGCTGAGCGCTACCTCACCATCTCCAGCCTCCAGTCTGAGGATGAGGCTGACTATTACTGTCAGACCTGGGGCACTGGCATTCATGGCATTC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</si>
  <si>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TCAAGGGGGACGGGATCCCTGATCGGTTCTCAGGCTCCAGCTCTGGGGCTGAGCGCTACCTCACCATCTCCAGCCTCCAGTCTGAGGATGAGGCTGACTATTACTGTCAGACCTGGGGCACTGGCATTCATGGCATTCATTGGGTGTTCGGCGGAGGGACCAAGCTGACCGTCCTAG</t>
  </si>
  <si>
    <t>CAGCTTGTGCTGACTCAATCGCCCTCT...GCCTCTGCCTCCCTGGGAGCCTCGGTCAAGCTCACCTGCACTCTGAGCAGTGGGCACAGC...............AGCTACGCCATCGCATGGCATCAGCAGCAGCCAGAGAAGGGCCCTCGGTACTTGATGAAGCTTAACAGTGAT.........GGCAGCCACATCAAGGGGGACGGGATCCCT...GATCGGTTCTCAGGCTCCAGC......TCTGGGGCTGAGCGCTACCTCACCATCTCCAGCCTCCAGTCTGAGGATGAGGCTGACTATTACTGTCAGACCTGGGGCACTGGCATTCATGGCATTCATTGGGTGTTCGGCGGAGGGACCAAGCTGACCGTCCTAG</t>
  </si>
  <si>
    <t>TGTCAGACCTGGGGCACTGGCATTCATGGCATTCATTGGGTGTTC</t>
  </si>
  <si>
    <t>ATCAAGGGGGACGGGATCCCT...GATCGGTTCTCAGGCTCCAGC......TCTGGGGCTGAGCGCTACCTCACCATCTCCAGCCTCCAGTCTGAGGATGAGGCTGACTATTACTGT</t>
  </si>
  <si>
    <t>CAGACCTGGGGCACTGGCATTCATGGCATTCATTGGGTG</t>
  </si>
  <si>
    <t>CQTWGTGIHGIHWVF</t>
  </si>
  <si>
    <t>ATCATGGTCGTCTGAA</t>
  </si>
  <si>
    <t>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TATTGAGGCTTTTGATATCTGGGGCCAAGGGACAATGGTCACCGTCTCT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</si>
  <si>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TATTGAGGCTTTTGATATCTGGGGCCAAGGGACAATGGTCACCGTCTCT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</si>
  <si>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TTATTGAGGCTTTTGATATCTGGGGCCAAGGGACAATGGTCACCGTCTCTTCAG</t>
  </si>
  <si>
    <t>TGTGCCAGAGTTATTGAGGCTTTTGATATCTGG</t>
  </si>
  <si>
    <t>GCCAGAGTTATTGAGGCTTTTGATATC</t>
  </si>
  <si>
    <t>CARVIEAFDIW</t>
  </si>
  <si>
    <t>ATCCGGGTCGTCTGACCCTGACTCAGTGTCTTTT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GTTCGGCCAAGGGACCAAGGTGGAAATCAAACGAACTGTGGCTGCACCATCTGTCTTCATCTTCCCGCCATCTGATGAGCAGTTGAAATCTGGAACTGCCTCTGTTGTGTGCCTGCTGAATAACTTCTATCCCAGAGAGGCCAAAGTACAGTGGAAGGTGGATAACGC</t>
  </si>
  <si>
    <t>CGGACACAGGACCACA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</si>
  <si>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TTGTGCGAAAACCGGATCTCAAGTGTGGTATTACTATGATAGTAGTGGTTATCCCCTTTAC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</si>
  <si>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TTGTGCGAAAACCGGATCTCAAGTGTGGTATTACTATGATAGTAGTGGTTATCCCCTTTAC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</si>
  <si>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TTGTGCGAAAACCGGATCTCAAGTGTGGTATTACTATGATAGTAGTGGTTATCCCCTTTACGACTACTGGGGCCAGGGAACCCTGGTCACCGTCTCCTCAG</t>
  </si>
  <si>
    <t>TGTGCGAAAACCGGATCTCAAGTGTGGTATTACTATGATAGTAGTGGTTATCCCCTTTACGACTACTGG</t>
  </si>
  <si>
    <t>TACTACGCAGACTCCGTGAAG...GGCCGGTTCACCATCTCCAGAGACAATTCCAAGAACACGCTGTATCTGCAAATGAACAGCCTGAGAGCCGAGGACACGGCCGTATATTATTGT</t>
  </si>
  <si>
    <t>GCGAAAACCGGATCTCAAGTGTGGTATTACTATGATAGTAGTGGTTATCCCCTTTACGACTAC</t>
  </si>
  <si>
    <t>CAKTGSQVWYYYDSSGYPLYDYW</t>
  </si>
  <si>
    <t>GGAGTCAGACCCAGTCAGGACACAGCATGGACATGAGGGTCCCCGCTCAGCTCCTGGGGCTCCTGCTGCTCTGGCTCCCAGGTGCCAAATGTGACATCCAGATGACCCAGTCTCCTTCCACCCTGTCTGCATCTGTAGGAGACAGAGTCACCATCACTTGCCGGGCCAGTCAGAGTATTAGTAGCTGGTTGGCCTGGTATCAGCAAAAACCAGGGAAAGCCCCTAAGCTCCTGATCTATAAGGCGTCTAGTTTAGAAAGTGGGGTCCCATCAAGGTTCAGCGGCAGTGGATCTGGGACAGAATTCACTCTCACCATCAGCAGCCTGCAGCCTGATGATTTTGCAACTTATTACTGCCAACAGTATAATAGTTATTCG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</si>
  <si>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AAAACCAGGGAAAGCCCCTAAGCTCCTGATCTATAAGGCGTCTAGTTTAGAAAGTGGGGTCCCATCAAGGTTCAGCGGCAGTGGATCTGGGACAGAATTCACTCTCACCATCAGCAGCCTGCAGCCTGATGATTTTGCAACTTATTACTGCCAACAGTATAATAGTTATTCGGGGACGTTCGGCCAAGGGACCAAGGTGGAAATCAAAC</t>
  </si>
  <si>
    <t>GACATCCAGATGACCCAGTCTCCTTCCACCCTGTCTGCATCTGTAGGAGACAGAGTCACCATCACTTGCCGGGCCAGTCAGAGTATT..................AGTAGCTGGTTGGCCTGGTATCAGCAAAAACCAGGGAAAGCCCCTAAGCTCCTGATCTATAAGGCG.....................TCTAGTTTAGAAAGTGGGGTCCCA...TCAAGGTTCAGCGGCAGTGGA......TCTGGGACAGAATTCACTCTCACCATCAGCAGCCTGCAGCCTGATGATTTTGCAACTTATTACTGCCAACAGTATAATAGTTATTCGGGGACGTTCGGCCAAGGGACCAAGGTGGAAATCAAAC</t>
  </si>
  <si>
    <t>TTGGCCTGGTATCAGCAAAAACCAGGGAAAGCCCCTAAGCTCCTGATCTAT</t>
  </si>
  <si>
    <t>CCTTCGACACCAGCAC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</si>
  <si>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AGGGGTATTACGGTTCGACCCCTGGGGCCAGGGAACCCT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</si>
  <si>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AGGGGTATTACGGTTCGACCC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</si>
  <si>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AGGGGTATTACGGTTCGACCCCTGGGGCCAGGGAACCCTGGTCACCGTCTCCTCAG</t>
  </si>
  <si>
    <t>TGTGCAAGAGGAGGGGTATTACGGTTCGACCCCTGG</t>
  </si>
  <si>
    <t>GCAAGAGGAGGGGTATTACGGTTCGACCCC</t>
  </si>
  <si>
    <t>CARGGVLRFDPW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</si>
  <si>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CTCACTTTCGGCGGAGGGACCAAGGTGGAGATCAAACGAACTGTGGCTGCACCATCTGTCTTCATCTTCCCGCCATCTGATGAGCAGTTGAAATCTGGAACTGCCTCTGTTGTGTGCCTGCTGAATAACTTCTATCCCAGAGAGGCCAAAGTACAGTGGAAGGTGGATAACGC</t>
  </si>
  <si>
    <t>TGGGCGTCACGTTGGC</t>
  </si>
  <si>
    <t>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TTTAAATCCATCTGGAACGTTCCCTTATTACTA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</si>
  <si>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TTTAAATCCATCTGGAACGTTCCCTTATTAC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</si>
  <si>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CTTTAAATCCATCTGGAACGTTCCCTTATTACTACTACTACTACGGTATGGACGTCTGGGGCCAAGGGACCACGGTCACCGTCTCCTCA</t>
  </si>
  <si>
    <t>TGTGCGAGAGCTTTAAATCCATCTGGAACGTTCCCTTATTACTACTACTACTACGGTATGGACGTCTGG</t>
  </si>
  <si>
    <t>GCGAGAGCTTTAAATCCATCTGGAACGTTCCCTTATTACTACTACTACTACGGTATGGACGTC</t>
  </si>
  <si>
    <t>CARALNPSGTFPYYYYYYGMDVW</t>
  </si>
  <si>
    <t>GAAATGACAAACTGTC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</si>
  <si>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GTACACGTATAGCAGCAGCTGGTACGATGGGGGGTGGTTCGACCCCTGGGGCCAGGGAACCCTGGTCACCGTCTCCTCAGGGAGTGCATCCGCCCCAACCCTTTTCCCCCTCGTCTCCTGTGAGAATTCCCCGTCGGATACGAGCAGCGTG</t>
  </si>
  <si>
    <t>ATCTACTTCGCTTAGA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</si>
  <si>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ACCGATAGCAGTGGCTGGTATGGGGAGGGGGTATA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</si>
  <si>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ACCGATAGCAGTGGCTGGTATGGGGAGGGGGTATA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</si>
  <si>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ACCGATAGCAGTGGCTGGTATGGGGAGGGGGTATATTGACTACTGGGGCCAGGGAACCCTGGTCACCGTCTCCTCAG</t>
  </si>
  <si>
    <t>TGTACCACAGGACCGATAGCAGTGGCTGGTATGGGGAGGGGGTATATTGACTACTGG</t>
  </si>
  <si>
    <t>ACCACAGGACCGATAGCAGTGGCTGGTATGGGGAGGGGGTATATTGACTAC</t>
  </si>
  <si>
    <t>CTTGPIAVAGMGRGYIDYW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</si>
  <si>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A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</si>
  <si>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A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</si>
  <si>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GAGGTGTTCGGCGGAGGGACCAAGCTGACCGTCCTAG</t>
  </si>
  <si>
    <t>TGTCAATCAGCAGACAGCAGTGGTACTTATGAGGTGTTC</t>
  </si>
  <si>
    <t>CAATCAGCAGACAGCAGTGGTACTTATGAGGTG</t>
  </si>
  <si>
    <t>GGGCACTCAGCGTCCA</t>
  </si>
  <si>
    <t>AGCTCTGAGAGAGGAGCCCAGCCCTGGGATTTTCAGGTGTTTTCATTTGGTGATCAGGACTGAACAGAGAGAACTCACCATGGAGTTTGGGCTGAGCTGGCTTTTTCTTGTGGCTATTTTAAAAGGTGTCCAGTGTGAGGTGCAGCTGTTGGAGTCTGGGGGAGACTTGGTACAGCCTGGGGGGTCCCTGAGACTCTCCTGTGCAGCCTCTGGATTCACCTTTAGCAGCTATGCCATGAGCTGGGTCCGCCAGGCTCCAGGGAAGGGGCTGGAGTGGGTCTCAGCTATTAGTGATAGTGGTAGTAGCACATACTACGCAGACTCCGTGAAGGGCCGGTTCACCATCTCCAAAGACAATTCCAAGAACACACTATATCTGCAAATGAACAGCCTGAGAGCCGAGGACACGGCCGTATATTTCTGTGCGAAAAAACCCCCCGGGTGGCGGATTGCTTTTGATCTCTGGGGCCAGGGGACAATGGTCACCGTCTCTTCAGGGAGTGCATCCGCCCCAACCCTTTTCCCCCTCGTCTCCTGTGAGAATTCCCCGTCGGATACGAGCAGCGTG</t>
  </si>
  <si>
    <t>GAGGTGCAGCTGTTGGAGTCTGGGGGAGACTTGGTACAGCCTGGGGGGTCCCTGAGACTCTCCTGTGCAGCCTCTGGATTCACCTTTAGCAGCTATGCCATGAGCTGGGTCCGCCAGGCTCCAGGGAAGGGGCTGGAGTGGGTCTCAGCTATTAGTGATAGTGGTAGTAGCACATACTACGCAGACTCCGTGAAGGGCCGGTTCACCATCTCCAAAGACAATTCCAAGAACACACTATATCTGCAAATGAACAGCCTGAGAGCCGAGGACACGGCCGTATATTTCTGTGCGAAAAAACCCCCCGGGTGGCGGATTGCTTTTGATCTCTGGGGCCAGGGGACAATGGTCACCGTCTCTTCAG</t>
  </si>
  <si>
    <t>GAGGTGCAGCTGTTGGAGTCTGGGGGA...GACTTGGTACAGCCTGGGGGGTCCCTGAGACTCTCCTGTGCAGCCTCTGGATTCACCTTT............AGCAGCTATGCCATGAGCTGGGTCCGCCAGGCTCCAGGGAAGGGGCTGGAGTGGGTCTCAGCTATTAGTGATAGT......GGTAGTAGCACATACTACGCAGACTCCGTGAAG...GGCCGGTTCACCATCTCCAAAGACAATTCCAAGAACACACTATATCTGCAAATGAACAGCCTGAGAGCCGAGGACACGGCCGTATATTTCTGTGCGAAAAAACCCCCCGGGTGGCGGATTGCTTTTGATCTCTGGGGCCAGGGGACAATGGTCACCGTCTCTTCAG</t>
  </si>
  <si>
    <t>TGTGCGAAAAAACCCCCCGGGTGGCGGATTGCTTTTGATCTCTGG</t>
  </si>
  <si>
    <t>GAGGTGCAGCTGTTGGAGTCTGGGGGA...GACTTGGTACAGCCTGGGGGGTCCCTGAGACTCTCCTGTGCAGCCTCT</t>
  </si>
  <si>
    <t>TACTACGCAGACTCCGTGAAG...GGCCGGTTCACCATCTCCAAAGACAATTCCAAGAACACACTATATCTGCAAATGAACAGCCTGAGAGCCGAGGACACGGCCGTATATTTCTGT</t>
  </si>
  <si>
    <t>ATTAGTGATAGT......GGTAGTAGCACA</t>
  </si>
  <si>
    <t>GCGAAAAAACCCCCCGGGTGGCGGATTGCTTTTGATCTC</t>
  </si>
  <si>
    <t>CAKKPPGWRIAFDLW</t>
  </si>
  <si>
    <t>GCTCTGCTTCAGCTGTGGGCACAAGAGGCAGCACTCAGGACAATCTCCAGCATGGCCTGGTCTCCTCTCCTCCTCACTCTCCTCGCTCACTGCACAGGGTCCTGGGCCCAGTCTGTGCTAACGCAGCCGCCCTCAGTGTCTGGGGCCCCAGGGCAGAGGGTCACCATCTCCTGCACTGGGAGCAGCTCCAACATCGGGGCAGGTTATGATGTACACTGGTACCAGCAGCTTCCCGGAACAGCCCCCAAACTCCTCATCTATGGTAACAGCAATCGGCCCTCAGGGGTCCCTGACCGATTCTCTGGCTCCAAGTCTGGCACCTCAGCCTCCCTGGCCATCACTGGGCTCCAGGCTGAGGATGAATCTGATTATTACTGCCAGTCCTATGACAGCAGCCTGAGTGGTTATGTCTTCGGAACTGGGACCAAGGTCACCGTCCTAGGTCAGCCCAAGGCCAACCCCACTGTCACTCTGTTCCCGCCCTCCTCTGAGGAGCTCCAAGCCAACAAGGCCACACTAGTGTGTCTGATCAGTGACTTCTACCCGGGAGCTGTGACAGTGGCCTGGAAGGCAGATGGCAGCCCCGTCAAGGCGGGAGTGGAGACCACCACACCCTCCAAACAAAGCAACAACAAGTACGCGGCCAGCAGCTA</t>
  </si>
  <si>
    <t>CAGTCTGTGCTAACGCAGCCGCCCTCAGTGTCTGGGGCCCCAGGGCAGAGGGTCACCATCTCCTGCACTGGGAGCAGCTCCAACATCGGGGCAGGTTATGATGTACACTGGTACCAGCAGCTTCCCGGAACAGCCCCCAAACTCCTCATCTATGGTAACAGCAATCGGCCCTCAGGGGTCCCTGACCGATTCTCTGGCTCCAAGTCTGGCACCTCAGCCTCCCTGGCCATCACTGGGCTCCAGGCTGAGGATGAATCTGATTATTACTGCCAGTCCTATGACAGCAGCCTGAGTGGTTATGTCTTCGGAACTGGGACCAAGGTCACCGTCCTAG</t>
  </si>
  <si>
    <t>CAGTCTGTGCTAACGCAGCCGCCCTCA...GTGTCTGGGGCCCCAGGGCAGAGGGTCACCATCTCCTGCACTGGGAGCAGCTCCAACATCGGG.........GCAGGTTATGATGTACACTGGTACCAGCAGCTTCCCGGAACAGCCCCCAAACTCCTCATCTATGGTAAC.....................AGCAATCGGCCCTCAGGGGTCCCT...GACCGATTCTCTGGCTCCAAG......TCTGGCACCTCAGCCTCCCTGGCCATCACTGGGCTCCAGGCTGAGGATGAATCTGATTATTACTGCCAGTCCTATGACAGCAGCCTGAGTGGTTATGTCTTCGGAACTGGGACCAAGGTCACCGTCCTAG</t>
  </si>
  <si>
    <t>CAGTCTGTGCTAACGCAGCCGCCCTCA...GTGTCTGGGGCCCCAGGGCAGAGGGTCACCATCTCCTGCACTGGGAGC</t>
  </si>
  <si>
    <t>GTACACTGGTACCAGCAGCTTCCCGGAACAGCCCCCAAACTCCTCATCTAT</t>
  </si>
  <si>
    <t>AATCGGCCCTCAGGGGTCCCT...GACCGATTCTCTGGCTCCAAG......TCTGGCACCTCAGCCTCCCTGGCCATCACTGGGCTCCAGGCTGAGGATGAATCTGATTATTACTGC</t>
  </si>
  <si>
    <t>ACTGATGCACCTTGTC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</si>
  <si>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TCGATAGTATAGCAGCAGCTGGTAAGGATCACTACTACTACTACATGGACGTCTGGGGCA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</si>
  <si>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TCGATAGTATAGCAGCAGCTGGTAAGGATCACTACTACTACTACATGGACGTCTGGGGCAAAGGGACCACGGTCACCGTCTCCTCA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</si>
  <si>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TCGATAGTATAGCAGCAGCTGGTAAGGATCACTACTACTACTACATGGACGTCTGGGGCAAAGGGACCACGGTCACCGTCTCCTCA</t>
  </si>
  <si>
    <t>TGTGCGAGAGTCGATAGTATAGCAGCAGCTGGTAAGGATCACTACTACTACTACATGGACGTCTGG</t>
  </si>
  <si>
    <t>GCGAGAGTCGATAGTATAGCAGCAGCTGGTAAGGATCACTACTACTACTACATGGACGTC</t>
  </si>
  <si>
    <t>CARVDSIAAAGKDHYYYYMDVW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</si>
  <si>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GAAGG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</si>
  <si>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GAAGG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</si>
  <si>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GAAGGTCACTTTCGGCGGAGGGACCAAGGTGGAGATCAAAC</t>
  </si>
  <si>
    <t>TGTCAACAGTATGATAATCTGAAGGTCACTTTC</t>
  </si>
  <si>
    <t>CAACAGTATGATAATCTGAAGGTCACT</t>
  </si>
  <si>
    <t>TTTATGCAGAAGAAGC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</si>
  <si>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CCGATCCTTGAAGGATATTGTAGTAGTACCAGCTGCTAAGGACCAGGGGGAGCCCGCTGTATTACGATTTTTCACGGCCCAATGGGTGGCCCATCGGAAGAATT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</si>
  <si>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CCGATCCTTGAAGGATATTGTAGTAGTACCAGCTGCTAAGGACCAGGGGGAGCCCGCTGTATTACGATTTTTCACGGCCCAATGGGTGGCCCATCGGAAGAATT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</si>
  <si>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CCGATCCTTGAAGGATATTGTAGTAGTACCAGCTGCTAAGGACCAGGGGGAGCCCGCTGTATTACGATTTTTCACGGCCCAATGGGTGGCCCATCGGAAGAATTACTACTACTACGGTATGGACGTCTGGGGCCAAGGGACCACGGTCACCGTCTCCTCA</t>
  </si>
  <si>
    <t>TGTGCCCGATCCTTGAAGGATATTGTAGTAGTACCAGCTGCTAAGGACCAGGGGGAGCCCGCTGTATTACGATTTTTCACGGCCCAATGGGTGGCCCATCGGAAGAATTACTACTACTACGGTATGGACGTCTGG</t>
  </si>
  <si>
    <t>GCCCGATCCTTGAAGGATATTGTAGTAGTACCAGCTGCTAAGGACCAGGGGGAGCCCGCTGTATTACGATTTTTCACGGCCCAATGGGTGGCCCATCGGAAGAATTACTACTACTACGGTATGGACGTC</t>
  </si>
  <si>
    <t>CARSLKDIVVVPAAKDQGEPAVLRFFTAQWVAHRKNYYYYGMDVW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</si>
  <si>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CC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</si>
  <si>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CC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</si>
  <si>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CCTATTCGGCGGAGGGACCAAGCTGACCGTCCTAG</t>
  </si>
  <si>
    <t>TGTCAGGCGTGGGACAGCAGCACTGCCCTATTC</t>
  </si>
  <si>
    <t>CAGGCGTGGGACAGCAGCACTGCCCTA</t>
  </si>
  <si>
    <t>CQAWDSSTALF</t>
  </si>
  <si>
    <t>GGAACTTGTCTCAACA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</si>
  <si>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GGTAGAGATGGCTACAATTACGCCGA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</si>
  <si>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GGTAGAGATGGCTACAATTACGCCGA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</si>
  <si>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TGGTAGAGATGGCTACAATTACGCCGATGCTTTTGATATCTGGGGCCAAGGGACAATGGTCACCGTCTCTTCAG</t>
  </si>
  <si>
    <t>TGTGCGAGTGGTAGAGATGGCTACAATTACGCCGATGCTTTTGATATCTGG</t>
  </si>
  <si>
    <t>GCGAGTGGTAGAGATGGCTACAATTACGCCGATGCTTTTGATATC</t>
  </si>
  <si>
    <t>CASGRDGYNYADAFDIW</t>
  </si>
  <si>
    <t>TAAGTGCGTGGTGTAG</t>
  </si>
  <si>
    <t>GGG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</si>
  <si>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TTTGGTTGTACCTACA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</si>
  <si>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TCAGTTCGCCGGTACTTCGATCTCTGGGGCCGTGGCACCCTGGTCACT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</si>
  <si>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TCAGTTCGCCGGTACTTCGATCTCTGGGGCCGTGGCACCCTGGTCACT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</si>
  <si>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TCAGTTCGCCGGTACTTCGATCTCTGGGGCCGTGGCACCCTGGTCACTGTCTCCTCAG</t>
  </si>
  <si>
    <t>TGTGCGAGATCAGTTCGCCGGTACTTCGATCTCTGG</t>
  </si>
  <si>
    <t>GCGAGATCAGTTCGCCGGTACTTCGATCTC</t>
  </si>
  <si>
    <t>CARSVRRYFDLW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</si>
  <si>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CGGT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</si>
  <si>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CGGTA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</si>
  <si>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TTTCGGTATTCGGCGGAGGGACCAAGCTGACCGTCCTAG</t>
  </si>
  <si>
    <t>TGTGTGCTGTATATGGGTAGTGGCATTTCGGTATTC</t>
  </si>
  <si>
    <t>GTGCTGTATATGGGTAGTGGCATTTCGGTA</t>
  </si>
  <si>
    <t>TGACTAGAGGTGCAAC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</si>
  <si>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GGTGGATACAGCTATGGTTACGTGCACTACTACTACGGTATGGACGTCTGGGGCC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</si>
  <si>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GGTGGATACAGCTATGGTTACGTGCACTACTACTACGGTATGGACGTCTGGGGCC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</si>
  <si>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GGTGGATACAGCTATGGTTACGTGCACTACTACTACGGTATGGACGTCTGGGGCCAAGGGACCACGGTCACCGTCTCCTCA</t>
  </si>
  <si>
    <t>TGTGCGAGAGATGGTGGATACAGCTATGGTTACGTGCACTACTACTACGGTATGGACGTCTGG</t>
  </si>
  <si>
    <t>GCGAGAGATGGTGGATACAGCTATGGTTACGTGCACTACTACTACGGTATGGACGTC</t>
  </si>
  <si>
    <t>CARDGGYSYGYVHYYYGMDVW</t>
  </si>
  <si>
    <t>GGGACCTAGAGGTACC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</si>
  <si>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GGGGCAGTGGCTGA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</si>
  <si>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GGGGCAGTGGCTGA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</si>
  <si>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GGGGGCAGTGGCTGATGACTACTGGGGCCAGGGAACCCTGGTCACCGTCTCCTCAG</t>
  </si>
  <si>
    <t>TGTGCGAGAGTGGGGGCAGTGGCTGATGACTACTGG</t>
  </si>
  <si>
    <t>GCGAGAGTGGGGGCAGTGGCTGATGACTAC</t>
  </si>
  <si>
    <t>CARVGAVADDYW</t>
  </si>
  <si>
    <t>CCCATACCATTTGCCC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</si>
  <si>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TAGGGATGGCTGGGGCCAGGGAACCCT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</si>
  <si>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TAGGGATGG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</si>
  <si>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ATAGGGATGGCTGGGGCCAGGGAACCCTGGTCACCGTCTCCTCAG</t>
  </si>
  <si>
    <t>TGTGCGAGAGATCATAGGGATGGCTGG</t>
  </si>
  <si>
    <t>GCGAGAGATCATAGGGATGGC</t>
  </si>
  <si>
    <t>CARDHRDGW</t>
  </si>
  <si>
    <t>TA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AG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</si>
  <si>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AG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</si>
  <si>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AGACTTTCGGCGGAGGGACCAAGGTGGAGATCAAAC</t>
  </si>
  <si>
    <t>TGTCAACAGTATGATAATCTCCCTCAGACTTTC</t>
  </si>
  <si>
    <t>CAACAGTATGATAATCTCCCTCAGACT</t>
  </si>
  <si>
    <t>TGTCCCAAGATACACA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</si>
  <si>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CGCGGACCTAGGGGGTTCAGGGAGCTGGGACC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</si>
  <si>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CGCGGACCTAGGGGGTTCAGGGAGCTGGGACCTTGA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</si>
  <si>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CGCGGACCTAGGGGGTTCAGGGAGCTGGGACCTTGACTACTGGGGCCAGGGAACCCTGGTCACCGTCTCCTCAG</t>
  </si>
  <si>
    <t>TGTGCGAGAGACGCGGACCTAGGGGGTTCAGGGAGCTGGGACCTTGACTACTGG</t>
  </si>
  <si>
    <t>GCGAGAGACGCGGACCTAGGGGGTTCAGGGAGCTGGGACCTTGACTAC</t>
  </si>
  <si>
    <t>CARDADLGGSGSWDLDYW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</si>
  <si>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CCT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</si>
  <si>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CCTCACTTTCGGCGGAGGGACCAAGGTGGAGATCAAAC</t>
  </si>
  <si>
    <t>GATATTGTGATGACCCAGACTCCACTCTCTCTGTCCGTCACCCCTGGACAGCCGGCCTCCATCTCCTGCAAGTCTAGTCAGAGCCTCCTGCATAGT...GATGGAAAGACCTATTTGTATTGGTACCTGCAGAAGCCAGGCCAGCCTCCACAGCTCCTGATCTATGAAGTT.....................TCCAACCGGTTCTCTGGAGTGCCA...GATAGGTTCAGTGGCAGCGGG......TCAGGGACAGATTTCACACTGAAAATCAGCCGGGTGGAGGCTGAGGATGTTGGGGTTTATTACTGCATGCAAAGTATACAGCTTCCCCTCACTTTCGGCGGAGGGACCAAGGTGGAGATCAAAC</t>
  </si>
  <si>
    <t>TGCATGCAAAGTATACAGCTTCCCCTCACTTTC</t>
  </si>
  <si>
    <t>ATGCAAAGTATACAGCTTCCCCTCACT</t>
  </si>
  <si>
    <t>CMQSIQLPLTF</t>
  </si>
  <si>
    <t>TCAGGATTCAAGAAGT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</si>
  <si>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GCCCACCTTTTGGAGTGGTTATTAGTTACTACTACTACATGGACGTCTGGGGCAAAGGGACCACGGTCACCGTCTCCTCAGGGAGTGCATCCGCCCCAACCCTTTTCCCCCTCGTCTCCTGTGAGAATTCCCCGTCGGATACGAGCAGCGTG</t>
  </si>
  <si>
    <t>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GCCCACCTTTTGGAGTGGTTATTAGTTACTACTACTACATGGACGTCTGGGGCAAAGGGACCACGGTCACCGTCTCCTCA</t>
  </si>
  <si>
    <t>CAGGTCCAGCTGGTGCAGTCTGGGGCT...GAGGTGAAGAAGCCTGGGTCCTCGGTGAAGGTCTCCTGCAAGGCTTCTGGAGGCACCTTC............AGCAGCTATGCTATCAGCTGGGTGCGACAGGCCCCTGGACAAGGGCTTGAGTGGATGGGAAGGATCATCCCTATC......TTTGGTATAGCAAACTACGCACAGAAGTTCCAG...GGCAGAGTCACGATTACCGCGGACAAATCCACGAGCACAGCCTACATGGAGCTGAGCAGCCTGAGATCTGAGGACACGGCCGTGTATTACTGTGCGAGAGGCCCACCTTTTGGAGTGGTTATTAGTTACTACTACTACATGGACGTCTGGGGCAAAGGGACCACGGTCACCGTCTCCTCA</t>
  </si>
  <si>
    <t>TGTGCGAGAGGCCCACCTTTTGGAGTGGTTATTAGTTACTACTACTACATGGACGTCTGG</t>
  </si>
  <si>
    <t>GCGAGAGGCCCACCTTTTGGAGTGGTTATTAGTTACTACTACTACATGGACGTC</t>
  </si>
  <si>
    <t>CARGPPFGVVISYYYYMDVW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</si>
  <si>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</si>
  <si>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</si>
  <si>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ATCACCTTCGGCCAAGGGACACGACTGGAGATTAAAC</t>
  </si>
  <si>
    <t>TGTCAGCAGTATGGTAGCTCACCAATCACCTTC</t>
  </si>
  <si>
    <t>CAGCAGTATGGTAGCTCACCAATCACC</t>
  </si>
  <si>
    <t>TGTCCCAAGAATTCCC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</si>
  <si>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GCCATTTACTACGCAGACTCTGTGAAGGGCCGATTCACCATCTCCAGAGACAATGCCAAGAACTCACTGTATCTGCAAATGAACAGCCTGAGAGACGAGGACACGGCTGTATATTACTGTGCGAGGAGGTACAACTGGGACGACTCGCACTTTGACTG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</si>
  <si>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GCCATTTACTACGCAGACTCTGTGAAGGGCCGATTCACCATCTCCAGAGACAATGCCAAGAACTCACTGTATCTGCAAATGAACAGCCTGAGAGACGAGGACACGGCTGTATATTACTGTGCGAGGAGGTACAACTGGGACGACTCGCACTTTGACTGCTGGGGCCAGGGAACCCTGGTCACCGTCTCCTCAG</t>
  </si>
  <si>
    <t>GAGGTGCAGCTGGTGGAGTCTGGGGGA...GGCTTGGTACAGCCTGGGGGGTCCCTGAGACTCTCCTGTGCAGCCTCTGGATTCACCTTC............AGTAGCTATAGCATGAACTGGGTCCGCCAGGCTCCAGGGAAGGGGCTGGAGTGGGTTTCATACATTAGTAGTAGT......AGTAGTGCCATTTACTACGCAGACTCTGTGAAG...GGCCGATTCACCATCTCCAGAGACAATGCCAAGAACTCACTGTATCTGCAAATGAACAGCCTGAGAGACGAGGACACGGCTGTATATTACTGTGCGAGGAGGTACAACTGGGACGACTCGCACTTTGACTGCTGGGGCCAGGGAACCCTGGTCACCGTCTCCTCAG</t>
  </si>
  <si>
    <t>TGTGCGAGGAGGTACAACTGGGACGACTCGCACTTTGACTGCTGG</t>
  </si>
  <si>
    <t>TACTACGCAGACTCTGTGAAG...GGCCGATTCACCATCTCCAGAGACAATGCCAAGAACTCACTGTATCTGCAAATGAACAGCCTGAGAGACGAGGACACGGCTGTATATTACTGT</t>
  </si>
  <si>
    <t>ATTAGTAGTAGT......AGTAGTGCCATT</t>
  </si>
  <si>
    <t>GCGAGGAGGTACAACTGGGACGACTCGCACTTTGACTGC</t>
  </si>
  <si>
    <t>CARRYNWDDSHFDCW</t>
  </si>
  <si>
    <t>AGGAGTCAGACCCAGTCAGGACACAGCATGGACATGAGGGTCCCCGCTCAGCTCCTGGGGCTCCTGCTGCTCTGGCTCCCAGGTGCCAAATGTGACATCCAGATGACCCAGTCTCCTTCCACCCTGTCTGCATCTGTAGGAGACAGAGTCACCATCACTTGCCGGGCCAGTCAGAGTATTAGTAGCTGGTTGGCCTGGTATCAGCAGAAACCAGGCAAAGCCCCTAAACTCCTGATCTATAAGGCGTCTATTTTACAAAGTGGGGTCCCATCAAGGTTCAGCGGCAGC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</si>
  <si>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CAAAGCCCCTAAACTCCTGATCTATAAGGCGTCTATTTTACAAAGTGGGGTCCCATCAAGGTTCAGCGGCAGCGGATCTGGGACAGAATTCACTCTCACCATCAGCAGCCTGCAGCCTGATGATTTTGCAACTTATTACTGCCAACAGTATAATAGTTATTGGACGTTCGGCCAAGGGACCAAGGTGGAAATCAAAC</t>
  </si>
  <si>
    <t>GACATCCAGATGACCCAGTCTCCTTCCACCCTGTCTGCATCTGTAGGAGACAGAGTCACCATCACTTGCCGGGCCAGTCAGAGTATT..................AGTAGCTGGTTGGCCTGGTATCAGCAGAAACCAGGCAAAGCCCCTAAACTCCTGATCTATAAGGCG.....................TCTATTTTACAAAGTGGGGTCCCA...TCAAGGTTCAGCGGCAGCGGA......TCTGGGACAGAATTCACTCTCACCATCAGCAGCCTGCAGCCTGATGATTTTGCAACTTATTACTGCCAACAGTATAATAGTTATTGGACGTTCGGCCAAGGGACCAAGGTGGAAATCAAAC</t>
  </si>
  <si>
    <t>TTGGCCTGGTATCAGCAGAAACCAGGCAAAGCCCCTAAACTCCTGATCTAT</t>
  </si>
  <si>
    <t>ATTTTACAAAGTGGGGTCCCA...TCAAGGTTCAGCGGCAGCGGA......TCTGGGACAGAATTCACTCTCACCATCAGCAGCCTGCAGCCTGATGATTTTGCAACTTATTACTGC</t>
  </si>
  <si>
    <t>ATTTCTGGTTAAGGGC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</si>
  <si>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TGGTTCGGGGCCTATGCTTTTGATATCTGGGGCCAAGGGACAATGGTCACCGTCTCT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</si>
  <si>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TGGTTCGGGGCCTATGCTTTTGATATCTGGGGCCAAGGGACAATGGTCACCGTCTCT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</si>
  <si>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TGGTTCGGGGCCTATGCTTTTGATATCTGGGGCCAAGGGACAATGGTCACCGTCTCTTCAG</t>
  </si>
  <si>
    <t>TGTGCAAGATGGTTCGGGGCCTATGCTTTTGATATCTGG</t>
  </si>
  <si>
    <t>GCAAGATGGTTCGGGGCCTATGCTTTTGATATC</t>
  </si>
  <si>
    <t>CARWFGAYAFDIW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</si>
  <si>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</si>
  <si>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</si>
  <si>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GGTATTCGGCGGAGGGACCAAGCTGACCGTCCTAG</t>
  </si>
  <si>
    <t>TGCTGCTCATATGCAGGTAGTAGCACGGTATTC</t>
  </si>
  <si>
    <t>TGCTCATATGCAGGTAGTAGCACGGTA</t>
  </si>
  <si>
    <t>CCSYAGSSTVF</t>
  </si>
  <si>
    <t>CACACCTTCGTCCAGG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</si>
  <si>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TCGATACAGCTATGGTTATTTTCCTGACTACTGGGGCCAGGGAACCCTGGTCACCGTCTCCTCAGCACCCACCAAGGCTCCGGATGTGTTCCCCATCATATCAGGGTGCAGACACCCAAAGGATAACAGCCCTGTGGTCCTGGCATGCTTGATAACTGGGTACCACC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</si>
  <si>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TCGATACAGCTATGGTTATTTTCC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</si>
  <si>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TCGATACAGCTATGGTTATTTTCCTGACTACTGGGGCCAGGGAACCCTGGTCACCGTCTCCTCAG</t>
  </si>
  <si>
    <t>TGTGCGAGAGCTCGATACAGCTATGGTTATTTTCCTGACTACTGG</t>
  </si>
  <si>
    <t>GCGAGAGCTCGATACAGCTATGGTTATTTTCCTGACTAC</t>
  </si>
  <si>
    <t>CARARYSYGYFPDYW</t>
  </si>
  <si>
    <t>GGTCTGAT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</si>
  <si>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</si>
  <si>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TGTGGTATTCGGCGGAGGGACCAAGCTGACCGTCCTAG</t>
  </si>
  <si>
    <t>TGCAGCTCATATACAAGCAGCAGCACTCTTGTGGTATTC</t>
  </si>
  <si>
    <t>AGCTCATATACAAGCAGCAGCACTCTTGTGGTA</t>
  </si>
  <si>
    <t>CTCGTACGTGTGAATA</t>
  </si>
  <si>
    <t>GAGCTCTGGGAGAGGAGCCCAGCACTAGAAGTCGGCGGTGTTTCCATTCGGTGATCAGCACTGAACACAGAGGACTCACCATGGAGTTTGGGCTGAGCTGGGTTTTCCTCGTTGCTCTTTTAAGAGGTGTCCAGTGTCAGGTGCAA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CCGGTAAGGTTTGGAGTGGTTATTATACAAGATACTACTACTACGGTATGGACGTCTGGGGCCAAGGGACCACGGTCACCGTCTCCTCAGGGAGTGCATCCGCCCCAACCCTTTTCCCCCTCGTCTCCTGTGAGAATTCCCCGTCGGATACGAGCAGCGTG</t>
  </si>
  <si>
    <t>CAGGTGCAA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CCGGTAAGGTTTGGAGTGGTTATTATACAAGATACTACTACTACGGTATGGACGTCTGGGGCCAAGGGACCACGGTCACCGTCTCCTCA</t>
  </si>
  <si>
    <t>CAGGTGCAA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TCCGGTAAGGTTTGGAGTGGTTATTATACAAGATACTACTACTACGGTATGGACGTCTGGGGCCAAGGGACCACGGTCACCGTCTCCTCA</t>
  </si>
  <si>
    <t>TGTGCGAGATCCGGTAAGGTTTGGAGTGGTTATTATACAAGATACTACTACTACGGTATGGACGTCTGG</t>
  </si>
  <si>
    <t>GCGAGATCCGGTAAGGTTTGGAGTGGTTATTATACAAGATACTACTACTACGGTATGGACGTC</t>
  </si>
  <si>
    <t>CARSGKVWSGYYTRYYYYGMDVW</t>
  </si>
  <si>
    <t>GGAGAAGAGCTGCTCAGTTAGGACCCAGAGGGAACCATGGAAACCCCAGCGCAGCTTCTCTTCCTCCTGCTACTCTGGCTCCCAGATACCACCGGAGAAATTGTGTTGACGCAGTCTCCAGGCACCCTGTCTTTGTCTCCAGGGGAAAGAGCCACCCTCTCCTGCAGGGCCAGTCAGAGTATTAACAGCAGCTACTTAGCCTGGTACCAGCAGAAACCTGGCCAGGCTCCCAGGCTCCTCATCTATGGTGCATCCAGCAGGGCCACTGGCATCCCAGACAGGTTCAGTGGCAGTGGGTCTGGGACAGACTTCACTCTCACCATCAGCAGACTGGAGCCTGAAGATTTTGCAGTGTATTACTGTCAGCAGTATGGTAGCTCACTGGAGAG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</si>
  <si>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ATTAACAGCAGCTACTTAGCCTGGTACCAGCAGAAACCTGGCCAGGCTCCCAGGCTCCTCATCTATGGTGCATCCAGCAGGGCCACTGGCATCCCAGACAGGTTCAGTGGCAGTGGGTCTGGGACAGACTTCACTCTCACCATCAGCAGACTGGAGCCTGAAGATTTTGCAGTGTATTACTGTCAGCAGTATGGTAGCTCACTGGAGAGATTCACTTTCGGCCCTGGGACCAAAGTGGATATCAAAC</t>
  </si>
  <si>
    <t>GAAATTGTGTTGACGCAGTCTCCAGGCACCCTGTCTTTGTCTCCAGGGGAAAGAGCCACCCTCTCCTGCAGGGCCAGTCAGAGTATTAAC...............AGCAGCTACTTAGCCTGGTACCAGCAGAAACCTGGCCAGGCTCCCAGGCTCCTCATCTATGGTGCA.....................TCCAGCAGGGCCACTGGCATCCCA...GACAGGTTCAGTGGCAGTGGG......TCTGGGACAGACTTCACTCTCACCATCAGCAGACTGGAGCCTGAAGATTTTGCAGTGTATTACTGTCAGCAGTATGGTAGCTCACTGGAGAGATTCACTTTCGGCCCTGGGACCAAAGTGGATATCAAAC</t>
  </si>
  <si>
    <t>TGTCAGCAGTATGGTAGCTCACTGGAGAGATTCACTTTC</t>
  </si>
  <si>
    <t>CAGAGTATTAAC...............AGCAGCTAC</t>
  </si>
  <si>
    <t>CAGCAGTATGGTAGCTCACTGGAGAGATTCACT</t>
  </si>
  <si>
    <t>CQQYGSSLERFTF</t>
  </si>
  <si>
    <t>CTTTGCGGTGTTCGAT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</si>
  <si>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AGCATGGCCACGTATTACGATTTTTGGAGTGGTTATCCTGAAAATAGATAC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</si>
  <si>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AGCATGGCCACGTATTACGATTTTTGGAGTGGTTATCCTGAAAATAGATAC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</si>
  <si>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AGCATGGCCACGTATTACGATTTTTGGAGTGGTTATCCTGAAAATAGATACTACTTTGACTACTGGGGCCAGGGAACCCTGGTCACCGTCTCCTCAG</t>
  </si>
  <si>
    <t>TGTGCGAGAAGCATGGCCACGTATTACGATTTTTGGAGTGGTTATCCTGAAAATAGATACTACTTTGACTACTGG</t>
  </si>
  <si>
    <t>GCGAGAAGCATGGCCACGTATTACGATTTTTGGAGTGGTTATCCTGAAAATAGATACTACTTTGACTAC</t>
  </si>
  <si>
    <t>CARSMATYYDFWSGYPENRYYFDYW</t>
  </si>
  <si>
    <t>GATCTAGTCGTGGGAA</t>
  </si>
  <si>
    <t>AGGTCTCAGAGAGGAGCCTTAGCCCTGGACTCCAAGGCCTTTCCACTTGGTGATCAGCACTGAGCACAGAGGACTCACCATGGAATTGGGGCTGAGCTGGGTTTTCCTTGTTGCTATTTTAGAAGGTGTCCAGTGTGAGGTGCAACTGGTGGAGTCTGGGGGAGGCTTGGTCCAGCCTGGGGGGTCCCTGAGACTCTCCTGTGCAACCTCTGGATTCACCTTTAGTACCTACTGGATGAGCTGGGTCCGCCAGGCTCCAGGGAAGGGGCTGGAGCCGGTGGCCAACATAAAGCAAGATGGAAGTGGGAAGTACTATGTGGACTCTGTGAAGGGCCGATTCACCATCTCCAGAGACAACGCCAAGAACTCACTGTCTTTGCAAATGAACAGCCTGAGAGCCGAGGACACGGCTGTGTATTACTGTGCGAGAGTGTCCCCCCAAAACTACGGTGGTAACTCTTTCTTTGACTACTGGGGCCAGGGAACCCTGGTCACCGTCTCCTCAGGGAGTGCATCCGCCCCAACCCTTTTCCCCCTCGTCTCCTGTGAGAATTCCCCGTCGGATACGAGCAGCGTG</t>
  </si>
  <si>
    <t>GAGGTGCAACTGGTGGAGTCTGGGGGAGGCTTGGTCCAGCCTGGGGGGTCCCTGAGACTCTCCTGTGCAACCTCTGGATTCACCTTTAGTACCTACTGGATGAGCTGGGTCCGCCAGGCTCCAGGGAAGGGGCTGGAGCCGGTGGCCAACATAAAGCAAGATGGAAGTGGGAAGTACTATGTGGACTCTGTGAAGGGCCGATTCACCATCTCCAGAGACAACGCCAAGAACTCACTGTCTTTGCAAATGAACAGCCTGAGAGCCGAGGACACGGCTGTGTATTACTGTGCGAGAGTGTCCCCCCAAAACTACGGTGGTAACTCTTTCTTTGACTACTGGGGCCAGGGAACCCTGGTCACCGTCTCCTCAG</t>
  </si>
  <si>
    <t>GAGGTGCAACTGGTGGAGTCTGGGGGA...GGCTTGGTCCAGCCTGGGGGGTCCCTGAGACTCTCCTGTGCAACCTCTGGATTCACCTTT............AGTACCTACTGGATGAGCTGGGTCCGCCAGGCTCCAGGGAAGGGGCTGGAGCCGGTGGCCAACATAAAGCAAGAT......GGAAGTGGGAAGTACTATGTGGACTCTGTGAAG...GGCCGATTCACCATCTCCAGAGACAACGCCAAGAACTCACTGTCTTTGCAAATGAACAGCCTGAGAGCCGAGGACACGGCTGTGTATTACTGTGCGAGAGTGTCCCCCCAAAACTACGGTGGTAACTCTTTCTTTGACTACTGGGGCCAGGGAACCCTGGTCACCGTCTCCTCAG</t>
  </si>
  <si>
    <t>TGTGCGAGAGTGTCCCCCCAAAACTACGGTGGTAACTCTTTCTTTGACTACTGG</t>
  </si>
  <si>
    <t>GAGGTGCAACTGGTGGAGTCTGGGGGA...GGCTTGGTCCAGCCTGGGGGGTCCCTGAGACTCTCCTGTGCAACCTCT</t>
  </si>
  <si>
    <t>ATGAGCTGGGTCCGCCAGGCTCCAGGGAAGGGGCTGGAGCCGGTGGCCAAC</t>
  </si>
  <si>
    <t>TACTATGTGGACTCTGTGAAG...GGCCGATTCACCATCTCCAGAGACAACGCCAAGAACTCACTGTCTTTGCAAATGAACAGCCTGAGAGCCGAGGACACGGCTGTGTATTACTGT</t>
  </si>
  <si>
    <t>GGATTCACCTTT............AGTACCTACTGG</t>
  </si>
  <si>
    <t>ATAAAGCAAGAT......GGAAGTGGGAAG</t>
  </si>
  <si>
    <t>GCGAGAGTGTCCCCCCAAAACTACGGTGGTAACTCTTTCTTTGACTAC</t>
  </si>
  <si>
    <t>CARVSPQNYGGNSFFDYW</t>
  </si>
  <si>
    <t>ATCTACCCTACTGTCCATCCACCCCCCCCCCCCCCGCCGCTCTTCCGATCTGATCTAGTCGTGGGAAGTTTGCATCGTTTCTTCTCTGGGGGCTACAACAGGCAGGCAGGGGCAGCAAGATGGTGTTGCAGACCCAGGTCTTCATTTCTCTGTTGCTCTGGATCTCTGGTGCCTACGGGGACATCGTGATGACCCAGTCTCCAGACTCCCTGGCTGTGTCTCTGGGCGAGAGGGCCACCATCAACTGCAAGTCCAGCCAGAGTGTTTTATACAGCCCCAACAATAAGAACTACTTAACTTGGTATCAGCAGAAACCAGGGCAGGCTCCTAAACTACTCATTTACTGGGCATCCACCCGGGATTCCGGGGTCCCTGACCGATTCAGTGGCAGCGGGTCTGGGACAGATTTCACTCTCACCATCAGCAGCCTGCAGGCTGAAGATGTGGCAGTTTATTACTGTCAGCAATATTATACTACT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</si>
  <si>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CCCAACAATAAGAACTACTTAACTTGGTATCAGCAGAAACCAGGGCAGGCTCCTAAACTACTCATTTACTGGGCATCCACCCGGGATTCCGGGGTCCCTGACCGATTCAGTGGCAGCGGGTCTGGGACAGATTTCACTCTCACCATCAGCAGCCTGCAGGCTGAAGATGTGGCAGTTTATTACTGTCAGCAATATTATACTACTCCGCTCACTTTCGGCGGAGGGACCAAGGTGGAGATCAAAC</t>
  </si>
  <si>
    <t>GACATCGTGATGACCCAGTCTCCAGACTCCCTGGCTGTGTCTCTGGGCGAGAGGGCCACCATCAACTGCAAGTCCAGCCAGAGTGTTTTATACAGCCCCAACAATAAGAACTACTTAACTTGGTATCAGCAGAAACCAGGGCAGGCTCCTAAACTACTCATTTACTGGGCA.....................TCCACCCGGGATTCCGGGGTCCCT...GACCGATTCAGTGGCAGCGGG......TCTGGGACAGATTTCACTCTCACCATCAGCAGCCTGCAGGCTGAAGATGTGGCAGTTTATTACTGTCAGCAATATTATACTACTCCGCTCACTTTCGGCGGAGGGACCAAGGTGGAGATCAAAC</t>
  </si>
  <si>
    <t>TGTCAGCAATATTATACTACTCCGCTCACTTTC</t>
  </si>
  <si>
    <t>TTAACTTGGTATCAGCAGAAACCAGGGCAGGCTCCTAAACTACTCATTTAC</t>
  </si>
  <si>
    <t>ACCCGGGATTCCGGGGTCCCT...GACCGATTCAGTGGCAGCGGG......TCTGGGACAGATTTCACTCTCACCATCAGCAGCCTGCAGGCTGAAGATGTGGCAGTTTATTACTGT</t>
  </si>
  <si>
    <t>CAGAGTGTTTTATACAGCCCCAACAATAAGAACTAC</t>
  </si>
  <si>
    <t>TGGGCA.....................TCC</t>
  </si>
  <si>
    <t>CAGCAATATTATACTACTCCGCTCACT</t>
  </si>
  <si>
    <t>CQQYYTTPLTF</t>
  </si>
  <si>
    <t>GTATCTTAGTAGCGGT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</si>
  <si>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GGATACAGCTTGGAGC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</si>
  <si>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GGATACAGCTTGGAGC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</si>
  <si>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TGGATACAGCTTGGAGCGACTACTGGGGCCAGGGAACCCTGGTCACCGTCTCCTCAG</t>
  </si>
  <si>
    <t>TGTGCGAGAGTGGATACAGCTTGGAGCGACTACTGG</t>
  </si>
  <si>
    <t>GCGAGAGTGGATACAGCTTGGAGCGACTAC</t>
  </si>
  <si>
    <t>CARVDTAWSDYW</t>
  </si>
  <si>
    <t>GCTCCTACATGGTCTA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</si>
  <si>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ATGTTAGTGGGAGCTACGTGGTGGGGGGCACAGACGT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</si>
  <si>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ATGTTAGTGGGAGCTACGTGGTGGGGGGCACAGACGT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</si>
  <si>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ATGTTAGTGGGAGCTACGTGGTGGGGGGCACAGACGTACTACTTTGACTACTGGGGCCAGGGAACCCTGGTCACCGTCTCCTCAG</t>
  </si>
  <si>
    <t>TGTGCGAGGATGTTAGTGGGAGCTACGTGGTGGGGGGCACAGACGTACTACTTTGACTACTGG</t>
  </si>
  <si>
    <t>GCGAGGATGTTAGTGGGAGCTACGTGGTGGGGGGCACAGACGTACTACTTTGACTAC</t>
  </si>
  <si>
    <t>CARMLVGATWWGAQTYYFDYW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</si>
  <si>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ACG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</si>
  <si>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ACG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</si>
  <si>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ACGTTCACTTTCGGCCCTGGGACCAAAGTGGATATCAAAC</t>
  </si>
  <si>
    <t>TGTCAGCAGTATGGTAGCTCAACGTTCACTTTC</t>
  </si>
  <si>
    <t>CAGCAGTATGGTAGCTCAACGTTCACT</t>
  </si>
  <si>
    <t>CQQYGSSTFTF</t>
  </si>
  <si>
    <t>GATGAAATCTAACTCT</t>
  </si>
  <si>
    <t>GAGCTCTGGGAGAGGAGCCCAGCACTAGAAGTCGGCGGTGTTTCCAATCGGTGATCAGCACTGAACACAGAGGACTCACCATGGAGTTTGGGCTGAGCTGGGTTTTCCTCGTTGCTCTTTTAAGAGGTGTCCAGTGTCAGGTGCAGCTGGTGGAGTCTGGGGGAGGCGTGGTCCAGCCTGGGAGGTCCCTGAGACTCTCCTGTGCAGCCTCTGAATTCACCTTCAGTAACTATGGCATGCACTGGGTCCGCCAGGCTCCAGGCAAGGGGCTGGAGTGGGTGGCAGTTATATCATATGATGGAACTTATAAATACTATGCAGACCCTGTGAAGGGCCGATTCACCATCTCCAGAGACAATTCCAAGAACACGCTGTATCTGCAAATGAACAGCCTGAGAGCTGAGGACACGGCTGTGTATTACTGTGCGAACGGAGGTAGAAGTGGTTATTACTACCCTCTGGGGGGCTACTGGGGCCAGGGAACCCTGGTCACCGTCTCCTCAGGGAGTGCATCCGCCCCAACCCTTTTCCCCCTCGTCTCCTGTGAGAATTCCCCGTCGGATACGAGCAGCGTG</t>
  </si>
  <si>
    <t>CAGGTGCAGCTGGTGGAGTCTGGGGGAGGCGTGGTCCAGCCTGGGAGGTCCCTGAGACTCTCCTGTGCAGCCTCTGAATTCACCTTCAGTAACTATGGCATGCACTGGGTCCGCCAGGCTCCAGGCAAGGGGCTGGAGTGGGTGGCAGTTATATCATATGATGGAACTTATAAATACTATGCAGACCCTGTGAAGGGCCGATTCACCATCTCCAGAGACAATTCCAAGAACACGCTGTATCTGCAAATGAACAGCCTGAGAGCTGAGGACACGGCTGTGTATTACTGTGCGAACGGAGGTAGAAGTGGTTATTACTACCCTCTGGGGGGCTACTGGGGCCAGGGAACCCTGGTCACCGTCTCCTCAG</t>
  </si>
  <si>
    <t>CAGGTGCAGCTGGTGGAGTCTGGGGGA...GGCGTGGTCCAGCCTGGGAGGTCCCTGAGACTCTCCTGTGCAGCCTCTGAATTCACCTTC............AGTAACTATGGCATGCACTGGGTCCGCCAGGCTCCAGGCAAGGGGCTGGAGTGGGTGGCAGTTATATCATATGAT......GGAACTTATAAATACTATGCAGACCCTGTGAAG...GGCCGATTCACCATCTCCAGAGACAATTCCAAGAACACGCTGTATCTGCAAATGAACAGCCTGAGAGCTGAGGACACGGCTGTGTATTACTGTGCGAACGGAGGTAGAAGTGGTTATTACTACCCTCTGGGGGGCTACTGGGGCCAGGGAACCCTGGTCACCGTCTCCTCAG</t>
  </si>
  <si>
    <t>TGTGCGAACGGAGGTAGAAGTGGTTATTACTACCCTCTGGGGGGCTACTGG</t>
  </si>
  <si>
    <t>TACTATGCAGACCCTGTGAAG...GGCCGATTCACCATCTCCAGAGACAATTCCAAGAACACGCTGTATCTGCAAATGAACAGCCTGAGAGCTGAGGACACGGCTGTGTATTACTGT</t>
  </si>
  <si>
    <t>GAATTCACCTTC............AGTAACTATGGC</t>
  </si>
  <si>
    <t>ATATCATATGAT......GGAACTTATAAA</t>
  </si>
  <si>
    <t>GCGAACGGAGGTAGAAGTGGTTATTACTACCCTCTGGGGGGCTAC</t>
  </si>
  <si>
    <t>CANGGRSGYYYPLGGYW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</si>
  <si>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TTGGGTAGTGGCATTTC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</si>
  <si>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TTGGGTAGTGGCATTTCGGTG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</si>
  <si>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TTGGGTAGTGGCATTTCGGTGTTCGGCGGAGGGACCAAGCTGACCGTCCTAG</t>
  </si>
  <si>
    <t>TGTGTGCTGTATTTGGGTAGTGGCATTTCGGTGTTC</t>
  </si>
  <si>
    <t>GTGCTGTATTTGGGTAGTGGCATTTCGGTG</t>
  </si>
  <si>
    <t>CVLYLGSGISVF</t>
  </si>
  <si>
    <t>GCGCCAAAGACCGGAT</t>
  </si>
  <si>
    <t>TGGGGACCCAAAAACCACACCCCTCCTTGGGAGAATCCCCTAGATCACAGCTCCTCACCATGGACTGGACCTGGAGCATCCTTTTCTTGGTGGCAGCAACAACAGGTGCCCACTCCCAGGTTCAGTTGGTGCAGTCTGGAGCTGAGGTAAAGAAGCCTGGGGCCTCAGTGAAGGTCTCCTGCAAGGCTTCTGGTTATACTTTTACCAGCTATGGTATAAGCTGGGTGCGACAGGCCCCTGGACAAGGGCTTGAGTGGATGGGATGGATCAGCGTTTACAATGGCAACACAGACTATGCACAGAAACTCCAGGACAGAGTCACCATGACTACAGACATATCTACGCGCACAGCCTACATGGAGCTGAGGAGCCTGAGATCTGACGACACGGCCGTGTATTACTGTGCGAGACGCGGTGACTACCCCGACTACTGGGGCCAGGGAACCCTGGTCACCGTCTCCTCAGGGAGTGCATCCGCCCCAACCCTTTTCCCCCTCGTCTCCTGTGAGAATTCCCCGTCGGATACGAGCAGCGTG</t>
  </si>
  <si>
    <t>CAGGTTCAGTTGGTGCAGTCTGGAGCTGAGGTAAAGAAGCCTGGGGCCTCAGTGAAGGTCTCCTGCAAGGCTTCTGGTTATACTTTTACCAGCTATGGTATAAGCTGGGTGCGACAGGCCCCTGGACAAGGGCTTGAGTGGATGGGATGGATCAGCGTTTACAATGGCAACACAGACTATGCACAGAAACTCCAGGACAGAGTCACCATGACTACAGACATATCTACGCGCACAGCCTACATGGAGCTGAGGAGCCTGAGATCTGACGACACGGCCGTGTATTACTGTGCGAGACGCGGTGACTACCCCGACTACTGGGGCCAGGGAACCCTGGTCACCGTCTCCTCAG</t>
  </si>
  <si>
    <t>CAGGTTCAGTTGGTGCAGTCTGGAGCT...GAGGTAAAGAAGCCTGGGGCCTCAGTGAAGGTCTCCTGCAAGGCTTCTGGTTATACTTTT............ACCAGCTATGGTATAAGCTGGGTGCGACAGGCCCCTGGACAAGGGCTTGAGTGGATGGGATGGATCAGCGTTTAC......AATGGCAACACAGACTATGCACAGAAACTCCAG...GACAGAGTCACCATGACTACAGACATATCTACGCGCACAGCCTACATGGAGCTGAGGAGCCTGAGATCTGACGACACGGCCGTGTATTACTGTGCGAGACGCGGTGACTACCCCGACTACTGGGGCCAGGGAACCCTGGTCACCGTCTCCTCAG</t>
  </si>
  <si>
    <t>TGTGCGAGACGCGGTGACTACCCCGACTACTGG</t>
  </si>
  <si>
    <t>CAGGTTCAGTTGGTGCAGTCTGGAGCT...GAGGTAAAGAAGCCTGGGGCCTCAGTGAAGGTCTCCTGCAAGGCTTCT</t>
  </si>
  <si>
    <t>ATAAGCTGGGTGCGACAGGCCCCTGGACAAGGGCTTGAGTGGATGGGATGG</t>
  </si>
  <si>
    <t>GACTATGCACAGAAACTCCAG...GACAGAGTCACCATGACTACAGACATATCTACGCGCACAGCCTACATGGAGCTGAGGAGCCTGAGATCTGACGACACGGCCGTGTATTACTGT</t>
  </si>
  <si>
    <t>GGTTATACTTTT............ACCAGCTATGGT</t>
  </si>
  <si>
    <t>ATCAGCGTTTAC......AATGGCAACACA</t>
  </si>
  <si>
    <t>GCGAGACGCGGTGACTACCCCGACTAC</t>
  </si>
  <si>
    <t>CARRGDYPDYW</t>
  </si>
  <si>
    <t>GGGGAGGAGTCAGTCCCAACCAGGACACAGCATGGACATGAGGGTCCCTGCTCAGCTCCTGGGGCTCCTGCTGCTCTGGCTCTCAGGTGCCAGATGTGACATCCAGATGACCCAGTCTCCATCCTCCCTGTCTGCATCTGTAGGAGACAGAGTCACCATCACTTGCCAGGCGAGTCAGGACATTAGCAAATACTTAAGTTGGTATCAGCAGAAACCAGGGAAAGCCCCTAAACTCCTGATCTACGATGTATCCAATTTGAAACCAGGGGTCCCATCAAGGTTCAGTGGAAGTGGATCTGGGTCAGATTTTACTTTCACCATCAGCAGCCTGCAGCCTGAAGATATTGCAACATACTACTGTCAACAATATGATAATTTTCCTCGGACTTTTGGCCAGGGGACCAAGCTGGAGATCAGACGAACTGTGGCTGCACCATCTGTCTTCATCTTCCCGCCATCTGATGAGCAGTTGAAATCTGGAACTGCCTCTGTTGTGTGCCTGCTGAATAACTTCTATCCCAGAGAGGCCAAAGTACAGTGGAAGGTGGATAACGC</t>
  </si>
  <si>
    <t>GACATCCAGATGACCCAGTCTCCATCCTCCCTGTCTGCATCTGTAGGAGACAGAGTCACCATCACTTGCCAGGCGAGTCAGGACATTAGCAAATACTTAAGTTGGTATCAGCAGAAACCAGGGAAAGCCCCTAAACTCCTGATCTACGATGTATCCAATTTGAAACCAGGGGTCCCATCAAGGTTCAGTGGAAGTGGATCTGGGTCAGATTTTACTTTCACCATCAGCAGCCTGCAGCCTGAAGATATTGCAACATACTACTGTCAACAATATGATAATTTTCCTCGGACTTTTGGCCAGGGGACCAAGCTGGAGATCAGAC</t>
  </si>
  <si>
    <t>GACATCCAGATGACCCAGTCTCCATCCTCCCTGTCTGCATCTGTAGGAGACAGAGTCACCATCACTTGCCAGGCGAGTCAGGACATT..................AGCAAATACTTAAGTTGGTATCAGCAGAAACCAGGGAAAGCCCCTAAACTCCTGATCTACGATGTA.....................TCCAATTTGAAACCAGGGGTCCCA...TCAAGGTTCAGTGGAAGTGGA......TCTGGGTCAGATTTTACTTTCACCATCAGCAGCCTGCAGCCTGAAGATATTGCAACATACTACTGTCAACAATATGATAATTTTCCTCGGACTTTTGGCCAGGGGACCAAGCTGGAGATCAGAC</t>
  </si>
  <si>
    <t>TGTCAACAATATGATAATTTTCCTCGGACTTTT</t>
  </si>
  <si>
    <t>AATTTGAAACCAGGGGTCCCA...TCAAGGTTCAGTGGAAGTGGA......TCTGGGTCAGATTTTACTTTCACCATCAGCAGCCTGCAGCCTGAAGATATTGCAACATACTACTGT</t>
  </si>
  <si>
    <t>CAGGACATT..................AGCAAATAC</t>
  </si>
  <si>
    <t>GATGTA.....................TCC</t>
  </si>
  <si>
    <t>CAACAATATGATAATTTTCCTCGGACT</t>
  </si>
  <si>
    <t>CQQYDNFPRTF</t>
  </si>
  <si>
    <t>TAGAGCTCAATCCGAT</t>
  </si>
  <si>
    <t>GATGGATGACAGGTTTCTTCTCTGGGGACTTTCTGAGACTCATGGACCTCCTGCACAAGAACATGAAACACCTGTGGTTCCTCCTCCTGCTGGTGGCAGCTCCCAGATGGGTCCTGTCCCAGGTGCAGCTGCAGGAGTCGGGCCCAGGACTGGTGAAGCCTTCGGAGACCCTGTCCCTCACCTGCACTGTCTCTGGTGGCTCCATCAGTGGTTACTACTGGAGCTGGATCCGGCAGCCCGCCGGGAAGGGACTGGAGTGGATTGGGCGCATCTATACCAGTGGGAACACCAACTACAACCCCTCCCTCAAGAGTCGACTCACCATGTCAGTAGACACGTCCAAGAACCAGTTCTCCCTGAGGCTGACCTCTGTGACCGCCGCGGACACGGCCGTATATTACTGTGCGAGACAAGAAAGGGACTACAATGACTTAGGGGGCTACTACTACTACCACATGGACGTCTGGGGCAAAGGGACTACGGTCATCGTCTCCTCAGGGAGTGCATCCGCCCCAACCCTTTTCCCCCTCGTCTCCTGTGAGAATTCCCCGTCGGATACGAGCAGCGTG</t>
  </si>
  <si>
    <t>CAGGTGCAGCTGCAGGAGTCGGGCCCAGGACTGGTGAAGCCTTCGGAGACCCTGTCCCTCACCTGCACTGTCTCTGGTGGCTCCATCAGTGGTTACTACTGGAGCTGGATCCGGCAGCCCGCCGGGAAGGGACTGGAGTGGATTGGGCGCATCTATACCAGTGGGAACACCAACTACAACCCCTCCCTCAAGAGTCGACTCACCATGTCAGTAGACACGTCCAAGAACCAGTTCTCCCTGAGGCTGACCTCTGTGACCGCCGCGGACACGGCCGTATATTACTGTGCGAGACAAGAAAGGGACTACAATGACTTAGGGGGCTACTACTACTACCACATGGACGTCTGGGGCAAAGGGACTACGGTCATCGTCTCCTCA</t>
  </si>
  <si>
    <t>CAGGTGCAGCTGCAGGAGTCGGGCCCA...GGACTGGTGAAGCCTTCGGAGACCCTGTCCCTCACCTGCACTGTCTCTGGTGGCTCCATC............AGTGGTTACTACTGGAGCTGGATCCGGCAGCCCGCCGGGAAGGGACTGGAGTGGATTGGGCGCATCTATACCAGT.........GGGAACACCAACTACAACCCCTCCCTCAAG...AGTCGACTCACCATGTCAGTAGACACGTCCAAGAACCAGTTCTCCCTGAGGCTGACCTCTGTGACCGCCGCGGACACGGCCGTATATTACTGTGCGAGACAAGAAAGGGACTACAATGACTTAGGGGGCTACTACTACTACCACATGGACGTCTGGGGCAAAGGGACTACGGTCATCGTCTCCTCA</t>
  </si>
  <si>
    <t>TGTGCGAGACAAGAAAGGGACTACAATGACTTAGGGGGCTACTACTACTACCACATGGACGTCTGG</t>
  </si>
  <si>
    <t>TGGAGCTGGATCCGGCAGCCCGCCGGGAAGGGACTGGAGTGGATTGGGCGC</t>
  </si>
  <si>
    <t>AACTACAACCCCTCCCTCAAG...AGTCGACTCACCATGTCAGTAGACACGTCCAAGAACCAGTTCTCCCTGAGGCTGACCTCTGTGACCGCCGCGGACACGGCCGTATATTACTGT</t>
  </si>
  <si>
    <t>TGGGGCAAAGGGACTACGGTCATCGTCTCCTCA</t>
  </si>
  <si>
    <t>ATCTATACCAGT.........GGGAACACC</t>
  </si>
  <si>
    <t>GCGAGACAAGAAAGGGACTACAATGACTTAGGGGGCTACTACTACTACCACATGGACGTC</t>
  </si>
  <si>
    <t>CARQERDYNDLGGYYYYHMDVW</t>
  </si>
  <si>
    <t>GTATATGGGGAGTCAGTCTCAGTCAGGACACAGCATGGACATGAGGGTCCCCGCTCAGCTCCTGGGGCTCCTGCTACTCTGGCTCCGAGGTGCCAGATGTGACATCCAGATGACCCAGTCTCCATCCTCCCTGTCTGCATCTGTAGGAGACAGAGTCACCATCACTTGCCGGGCAAGTCAGAGCATTGGCACCTATTTAAATTGGTATCGGCAGAAACCAGGGAAAGCCCCTAACCTCCTGATCTATACTGCATCCAGTTTGCAAAGTGGGGTCCCATCAAGGTTCAGTGGCAGTGGATCTGGGACAGATTTCACTCTCACCATCAGCAGTCTGCAACCTGAAGATTTTGCAACTTACTACTGTCAACAGAGCTACAATACCCCCTTCACTTTCGGCCCTGGGACTAAAGTGGATATCAAACGAACTGTGGCTGCACCATCTGTCTTCATCTTCCCGCCATCTGATGAGCAGTTGAAATCTGGAACTGCCTCTGTTGTGTGCCTGCTGAATAACTTCTATCCCAGAGAGGCCAAAGTACAGTGGAAGGTGGATAACGC</t>
  </si>
  <si>
    <t>GACATCCAGATGACCCAGTCTCCATCCTCCCTGTCTGCATCTGTAGGAGACAGAGTCACCATCACTTGCCGGGCAAGTCAGAGCATTGGCACCTATTTAAATTGGTATCGGCAGAAACCAGGGAAAGCCCCTAACCTCCTGATCTATACTGCATCCAGTTTGCAAAGTGGGGTCCCATCAAGGTTCAGTGGCAGTGGATCTGGGACAGATTTCACTCTCACCATCAGCAGTCTGCAACCTGAAGATTTTGCAACTTACTACTGTCAACAGAGCTACAATACCCCCTTCACTTTCGGCCCTGGGACTAAAGTGGATATCAAAC</t>
  </si>
  <si>
    <t>GACATCCAGATGACCCAGTCTCCATCCTCCCTGTCTGCATCTGTAGGAGACAGAGTCACCATCACTTGCCGGGCAAGTCAGAGCATT..................GGCACCTATTTAAATTGGTATCGGCAGAAACCAGGGAAAGCCCCTAACCTCCTGATCTATACTGCA.....................TCCAGTTTGCAAAGTGGGGTCCCA...TCAAGGTTCAGTGGCAGTGGA......TCTGGGACAGATTTCACTCTCACCATCAGCAGTCTGCAACCTGAAGATTTTGCAACTTACTACTGTCAACAGAGCTACAATACCCCCTTCACTTTCGGCCCTGGGACTAAAGTGGATATCAAAC</t>
  </si>
  <si>
    <t>TGTCAACAGAGCTACAATACCCCCTTCACTTTC</t>
  </si>
  <si>
    <t>TTAAATTGGTATCGGCAGAAACCAGGGAAAGCCCCTAACCTCCTGATCTAT</t>
  </si>
  <si>
    <t>TTCGGCCCTGGGACTAAAGTGGATATCAAAC</t>
  </si>
  <si>
    <t>CAGAGCATT..................GGCACCTAT</t>
  </si>
  <si>
    <t>ACTGCA.....................TCC</t>
  </si>
  <si>
    <t>CAACAGAGCTACAATACCCCCTTCACT</t>
  </si>
  <si>
    <t>CQQSYNTPFTF</t>
  </si>
  <si>
    <t>CGATGGCTCATGTGGT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</si>
  <si>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ATGCCATATGATAGTAGTGGTTCCCGAGCCGGTCGTG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</si>
  <si>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ATGCCATATGATAGTAGTGGTTCCCGAGCCGGTCGTG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</si>
  <si>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CCATGCCATATGATAGTAGTGGTTCCCGAGCCGGTCGTGATGCTTTTGATATCTGGGGCCAAGGGACAATGGTCACCGTCTCTTCAG</t>
  </si>
  <si>
    <t>TGTGCGACCATGCCATATGATAGTAGTGGTTCCCGAGCCGGTCGTGATGCTTTTGATATCTGG</t>
  </si>
  <si>
    <t>GCGACCATGCCATATGATAGTAGTGGTTCCCGAGCCGGTCGTGATGCTTTTGATATC</t>
  </si>
  <si>
    <t>CATMPYDSSGSRAGRDAFDIW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</si>
  <si>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</si>
  <si>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ACCCACTGTACCGTTA</t>
  </si>
  <si>
    <t>ACTTTCTGAGAGTCCTGGACCTCCTGTGCAAGAACATGAAACATCTGTGGTTCTTCCTCCTCCTGGTGGCAGCTCCCAGATGGGTCCTGTCCCAGGTGCAGCTGCAGGAGTCGGGCCCAGGACTGGTGAACCCTTCACAGACCCTGTCCCTCACCTGCACTGTCTCTGGTGGCTCCATCAGCAGTGGTAGTTATTACTGGACCTGGATCCGGCAGCCCGCCGGGAAGGGCCTGGAGTGGATTGGGCGTATCTATACCAGTGGGAGCACCAACTACAACCCCTCCCTCAAGAGTCGAGTCACCATATCACTAGACACGTCCAAGAACCAGTTCTCCCTGAAGCTGAATTCTGTGACCGCCGCAGACACGGCCGTGTATTACTGTGCGAGAGTTCCTGCCAAAAATACAGCTACGGCGGCTTTTGATATGTGGGGCCAAGGGACATTGGTCCGTGTCTCTTCAGGGAGTGCATCCGCCCCAACCCTTTTCCCCCTCGTCTCCTGTGAGAATTCCCCGTCGGATACGAGCAGCGTG</t>
  </si>
  <si>
    <t>CAGGTGCAGCTGCAGGAGTCGGGCCCAGGACTGGTGAACCCTTCACAGACCCTGTCCCTCACCTGCACTGTCTCTGGTGGCTCCATCAGCAGTGGTAGTTATTACTGGACCTGGATCCGGCAGCCCGCCGGGAAGGGCCTGGAGTGGATTGGGCGTATCTATACCAGTGGGAGCACCAACTACAACCCCTCCCTCAAGAGTCGAGTCACCATATCACTAGACACGTCCAAGAACCAGTTCTCCCTGAAGCTGAATTCTGTGACCGCCGCAGACACGGCCGTGTATTACTGTGCGAGAGTTCCTGCCAAAAATACAGCTACGGCGGCTTTTGATATGTGGGGCCAAGGGACATTGGTCCGTGTCTCTTCAG</t>
  </si>
  <si>
    <t>CAGGTGCAGCTGCAGGAGTCGGGCCCA...GGACTGGTGAACCCTTCACAGACCCTGTCCCTCACCTGCACTGTCTCTGGTGGCTCCATCAGC......AGTGGTAGTTATTACTGGACCTGGATCCGGCAGCCCGCCGGGAAGGGCCTGGAGTGGATTGGGCGTATCTATACCAGT.........GGGAGCACCAACTACAACCCCTCCCTCAAG...AGTCGAGTCACCATATCACTAGACACGTCCAAGAACCAGTTCTCCCTGAAGCTGAATTCTGTGACCGCCGCAGACACGGCCGTGTATTACTGTGCGAGAGTTCCTGCCAAAAATACAGCTACGGCGGCTTTTGATATGTGGGGCCAAGGGACATTGGTCCGTGTCTCTTCAG</t>
  </si>
  <si>
    <t>TGTGCGAGAGTTCCTGCCAAAAATACAGCTACGGCGGCTTTTGATATGTGG</t>
  </si>
  <si>
    <t>CAGGTGCAGCTGCAGGAGTCGGGCCCA...GGACTGGTGAACCCTTCACAGACCCTGTCCCTCACCTGCACTGTCTCT</t>
  </si>
  <si>
    <t>TGGACCTGGATCCGGCAGCCCGCCGGGAAGGGCCTGGAGTGGATTGGGCGT</t>
  </si>
  <si>
    <t>AACTACAACCCCTCCCTCAAG...AGTCGAGTCACCATATCACTAGACACGTCCAAGAACCAGTTCTCCCTGAAGCTGAATTCTGTGACCGCCGCAGACACGGCCGTGTATTACTGT</t>
  </si>
  <si>
    <t>TGGGGCCAAGGGACATTGGTCCGTGTCTCTTCAG</t>
  </si>
  <si>
    <t>GGTGGCTCCATCAGC......AGTGGTAGTTATTAC</t>
  </si>
  <si>
    <t>GCGAGAGTTCCTGCCAAAAATACAGCTACGGCGGCTTTTGATATG</t>
  </si>
  <si>
    <t>CARVPAKNTATAAFDMW</t>
  </si>
  <si>
    <t>GCTGGGGTCTCAGGAGGCAGCGCTCTCAGGACGTCACCACCATGGCCTGGGCTCTGCTCCTCCTCACCCTCCTCACTCAGGGCACAGGGTCCTGGGCCCAGTCTGCCCTGACTCAGCCTCCCTCCGCGTCCGGGTCTCCTGGACAGTCAGTCACCATCTCCTGCACTGGAACCAACAGTGACGTTGGTGGTTATAACTATGTCTCCTGGTACCAGCAGCACCCAGGCAAAGCCCCCAAACTCATGATTTATGAGGTCAATAAGCGGCCCGCAGGGGTCCCTGATCGCTTCTCTGGCTCCAAGTCTGGCAACACGGCCTCCCTGACCGTCTCTGGGCTCCAGGCTGAGGATGAGGCTGATTATTACTGCAGCTCATATGCAGGCAGCAACAATTTTTATGTCTTCGCATCTGGGACCAGGGTCACCGTCCTG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</si>
  <si>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ACAGTGACGTTGGTGGTTATAACTATGTCTCCTGGTACCAGCAGCACCCAGGCAAAGCCCCCAAACTCATGATTTATGAGGTCAATAAGCGGCCCGCAGGGGTCCCTGATCGCTTCTCTGGCTCCAAGTCTGGCAACACGGCCTCCCTGACCGTCTCTGGGCTCCAGGCTGAGGATGAGGCTGATTATTACTGCAGCTCATATGCAGGCAGCAACAATTTTTATGTCTTCGCATCTGGGACCAGGGTCACCGTCCTGG</t>
  </si>
  <si>
    <t>CAGTCTGCCCTGACTCAGCCTCCCTCC...GCGTCCGGGTCTCCTGGACAGTCAGTCACCATCTCCTGCACTGGAACCAACAGTGACGTTGGT.........GGTTATAACTATGTCTCCTGGTACCAGCAGCACCCAGGCAAAGCCCCCAAACTCATGATTTATGAGGTC.....................AATAAGCGGCCCGCAGGGGTCCCT...GATCGCTTCTCTGGCTCCAAG......TCTGGCAACACGGCCTCCCTGACCGTCTCTGGGCTCCAGGCTGAGGATGAGGCTGATTATTACTGCAGCTCATATGCAGGCAGCAACAATTTTTATGTCTTCGCATCTGGGACCAGGGTCACCGTCCTGG</t>
  </si>
  <si>
    <t>TGCAGCTCATATGCAGGCAGCAACAATTTTTATGTCTTC</t>
  </si>
  <si>
    <t>AAGCGGCCCGCAGGGGTCCCT...GATCGCTTCTCTGGCTCCAAG......TCTGGCAACACGGCCTCCCTGACCGTCTCTGGGCTCCAGGCTGAGGATGAGGCTGATTATTACTGC</t>
  </si>
  <si>
    <t>TTCGCATCTGGGACCAGGGTCACCGTCCTGG</t>
  </si>
  <si>
    <t>AACAGTGACGTTGGT.........GGTTATAACTAT</t>
  </si>
  <si>
    <t>AGCTCATATGCAGGCAGCAACAATTTTTATGTC</t>
  </si>
  <si>
    <t>CSSYAGSNNFYVF</t>
  </si>
  <si>
    <t>AGTCTTTAGTTGTCGT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</si>
  <si>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TCCCCCCGAAAAGTGGTAGCTGCCTATTACTACT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</si>
  <si>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TCCCCCCGAAAAGTGGTAGCTGCCTATTA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</si>
  <si>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TCCCCCCGAAAAGTGGTAGCTGCCTATTACTACTACTACTACTACATGGACGTCTGGGGCAAAGGGACCACGGTCACCGTCTCCTCA</t>
  </si>
  <si>
    <t>TGTGCGAGATCCCCCCGAAAAGTGGTAGCTGCCTATTACTACTACTACTACTACATGGACGTCTGG</t>
  </si>
  <si>
    <t>GCGAGATCCCCCCGAAAAGTGGTAGCTGCCTATTACTACTACTACTACTACATGGACGTC</t>
  </si>
  <si>
    <t>CARSPRKVVAAYYYYYYYMDVW</t>
  </si>
  <si>
    <t>CGTCTACGTCACTGGC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</si>
  <si>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AACTACGTTTGGGGAGGGGGTTGGTACTTCGATCTCTGGGGCCGTGGCACCCTGGTCACT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</si>
  <si>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AACTACGTTTGGGGAGGGGGTTGGTACTTCGATCTCTGGGGCCGTGGCACCCTGGTCACT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</si>
  <si>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AACTACGTTTGGGGAGGGGGTTGGTACTTCGATCTCTGGGGCCGTGGCACCCTGGTCACTGTCTCCTCAG</t>
  </si>
  <si>
    <t>TGTGCGAGAAACTACGTTTGGGGAGGGGGTTGGTACTTCGATCTCTGG</t>
  </si>
  <si>
    <t>GCGAGAAACTACGTTTGGGGAGGGGGTTGGTACTTCGATCTC</t>
  </si>
  <si>
    <t>CARNYVWGGGWYFDLW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</si>
  <si>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T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</si>
  <si>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TA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</si>
  <si>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TTATTCACTTTCGGCCCTGGGACCAAAGTGGATATCAAAC</t>
  </si>
  <si>
    <t>CACTCCAGTTCAGTAC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</si>
  <si>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CTACCTTAGATAGTAGGCGGGTCTACTTTGACTACTGGGGCCAGGGAACCCT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</si>
  <si>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CTACCTTAGATAGTAGGCGGGTCTACTTTGACTAC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</si>
  <si>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CTACCTTAGATAGTAGGCGGGTCTACTTTGACTACTGGGGCCAGGGAACCCTGGTCACCGTCTCCTCAG</t>
  </si>
  <si>
    <t>TGTACTAGAGCTACCTTAGATAGTAGGCGGGTCTACTTTGACTACTGG</t>
  </si>
  <si>
    <t>ACTAGAGCTACCTTAGATAGTAGGCGGGTCTACTTTGACTAC</t>
  </si>
  <si>
    <t>CTRATLDSRRVYFDYW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</si>
  <si>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CTCCT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</si>
  <si>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CTCCTG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</si>
  <si>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CTCCTGGGGTGTTCGGCGGAGGGACCAAGCTGACCGTCCTAG</t>
  </si>
  <si>
    <t>TGTTACTCAACAGACAGCAGTGGTACTCCTGGGGTGTTC</t>
  </si>
  <si>
    <t>TACTCAACAGACAGCAGTGGTACTCCTGGGGTG</t>
  </si>
  <si>
    <t>CYSTDSSGTPGVF</t>
  </si>
  <si>
    <t>CTGTGCTCATATGGTC</t>
  </si>
  <si>
    <t>AGGTTCCAGCTCACATGGGAAATACTTTCTGAGAGTCCTGGACCTC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ATTCGGGTCGGCAGCTCGGCCTACTGGTACTTCGATCTCTGGGGCCGTGGCACCCTGGTCACTGTCTCCTCAGGGAGTGCATCCGCCCCAACCCTTTTCCCCCTCGTCTCCTGTGAGAATTCCCCGTCGGATACGAGCAGCGTG</t>
  </si>
  <si>
    <t>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ATTCGGGTCGGCAGCTCGGCCTACTGGTACTTCGATCTCTGGGGCCGTGGCACCCTGGTCACTGTCTCCTCAG</t>
  </si>
  <si>
    <t>CAGGTGCAGCTGCAGGAGTCGGGCCCA...GGACTGGTGAAGCCTTCGGAGACCCTGTCCCTCACCTGCACTGTCTCTGGTGGCTCCATC............AGTAGTTACTACTGGAGCTGGATCCGGCAGCCCCCGGGGAAGGGACTGGAGTGGATTGGGTATATCTATTACAGT.........GGGAGCACCAACTACAACCCCTCCCTCAAG...AGTCGAGTCACCATATCAGTAGACACGTCCAAGAACCAGTTCTCCCTGAAGCTGAGCTCTGTGACCGCTGCGGACACGGCCGTGTATTACTGTGCGAGAATTCGGGTCGGCAGCTCGGCCTACTGGTACTTCGATCTCTGGGGCCGTGGCACCCTGGTCACTGTCTCCTCAG</t>
  </si>
  <si>
    <t>TGTGCGAGAATTCGGGTCGGCAGCTCGGCCTACTGGTACTTCGATCTCTGG</t>
  </si>
  <si>
    <t>GCGAGAATTCGGGTCGGCAGCTCGGCCTACTGGTACTTCGATCTC</t>
  </si>
  <si>
    <t>CARIRVGSSAYWYFDLW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</si>
  <si>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</si>
  <si>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TA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</si>
  <si>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CTATGTGGTATTCGGCGGAGGGACCAAGCTGACCGTCCTAG</t>
  </si>
  <si>
    <t>TGTCAGGCGTGGGACAGCAGCACCTATGTGGTATTC</t>
  </si>
  <si>
    <t>CAGGCGTGGGACAGCAGCACCTATGTGGTA</t>
  </si>
  <si>
    <t>CQAWDSSTYVVF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</si>
  <si>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GGCT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</si>
  <si>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GGCTCACTTTCGGCGGAGGGACCAAGGTGGAG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</si>
  <si>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GGCTCACTTTCGGCGGAGGGACCAAGGTGGAGATCAAAC</t>
  </si>
  <si>
    <t>TGCATGCAAGGTATACACCGGCTCACTTTC</t>
  </si>
  <si>
    <t>ATGCAAGGTATACACCGGCTCACT</t>
  </si>
  <si>
    <t>CMQGIHRLTF</t>
  </si>
  <si>
    <t>AAAGATGGTAGTAGTA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</si>
  <si>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TACGTCACAAGGGTACCAGCTGCCCGGTATTACGATTTTTGGAGTGGTTATTAGTAGC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</si>
  <si>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TACGTCACAAGGGTACCAGCTGCCCGGTATTACGATTTTTGGAGTGGTTATTAGTAGC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</si>
  <si>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TACGTCACAAGGGTACCAGCTGCCCGGTATTACGATTTTTGGAGTGGTTATTAGTAGCGACTACTGGGGCCAGGGAACCCTGGTCACCGTCTCCTCAG</t>
  </si>
  <si>
    <t>TGTGCTACGTCACAAGGGTACCAGCTGCCCGGTATTACGATTTTTGGAGTGGTTATTAGTAGCGACTACTGG</t>
  </si>
  <si>
    <t>GCTACGTCACAAGGGTACCAGCTGCCCGGTATTACGATTTTTGGAGTGGTTATTAGTAGCGACTAC</t>
  </si>
  <si>
    <t>CATSQGYQLPGITIFGVVISSDYW</t>
  </si>
  <si>
    <t>ACGGCCAAGAATCTCC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</si>
  <si>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TAAGCCGCCCGGGTATAGCAGTGGCTGGTACGAAGGTGCTTTTGATATCTGGGGCCAAGGGACAATGGTCACCGTCTCT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</si>
  <si>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TAAGCCGCCCGGGTATAGCAGTGGCTGGTACGAAGGTGCTTTTGATATCTGGGGCCAAGGGACAATGGTCACCGTCTCT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</si>
  <si>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TAAGCCGCCCGGGTATAGCAGTGGCTGGTACGAAGGTGCTTTTGATATCTGGGGCCAAGGGACAATGGTCACCGTCTCTTCAG</t>
  </si>
  <si>
    <t>TGTGCACATAAGCCGCCCGGGTATAGCAGTGGCTGGTACGAAGGTGCTTTTGATATCTGG</t>
  </si>
  <si>
    <t>GCACATAAGCCGCCCGGGTATAGCAGTGGCTGGTACGAAGGTGCTTTTGATATC</t>
  </si>
  <si>
    <t>CAHKPPGYSSGWYEGAFDIW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</si>
  <si>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C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</si>
  <si>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C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</si>
  <si>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CCTCACTTTCGGCCCTGGGACCAAAGTGGATATCAAAC</t>
  </si>
  <si>
    <t>TGCATGCAAGCTCTACAAACTCCCCTCACTTTC</t>
  </si>
  <si>
    <t>ATGCAAGCTCTACAAACTCCCCTCACT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</si>
  <si>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CGCG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</si>
  <si>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CGCG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</si>
  <si>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CGCGCTTTTGGCCAGGGGACCAAGCTGGAGATCAAAC</t>
  </si>
  <si>
    <t>TGCCAACAGTATAATAGTCGCGCTTTT</t>
  </si>
  <si>
    <t>CAACAGTATAATAGTCGCGCT</t>
  </si>
  <si>
    <t>CQQYNSRAF</t>
  </si>
  <si>
    <t>ACGGAGATCACGCGGT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</si>
  <si>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CGGGGCGGGGATATACGATTTTTGGAGTGGTCCATCTGCCCATGACTGACTACTGGGGCCAGGGAACCCT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</si>
  <si>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CGGGGCGGGGATATACGATTTTTGGAGTGGTCCATCTGCCCATGACTGACTAC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</si>
  <si>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CGGGGCGGGGATATACGATTTTTGGAGTGGTCCATCTGCCCATGACTGACTACTGGGGCCAGGGAACCCTGGTCACCGTCTCCTCAG</t>
  </si>
  <si>
    <t>TGTACTAGAGCGGGGCGGGGATATACGATTTTTGGAGTGGTCCATCTGCCCATGACTGACTACTGG</t>
  </si>
  <si>
    <t>ACTAGAGCGGGGCGGGGATATACGATTTTTGGAGTGGTCCATCTGCCCATGACTGACTAC</t>
  </si>
  <si>
    <t>CTRAGRGYTIFGVVHLPMTDYW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</si>
  <si>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</si>
  <si>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</si>
  <si>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ACTTTTGGCCAGGGGACCAAGCTGGAGATCAAAC</t>
  </si>
  <si>
    <t>TGTCAGCAGCGTAGCAACTGGCCCACTTTT</t>
  </si>
  <si>
    <t>GCATGCGCATGATCCA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</si>
  <si>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AGCAGTGGCTGGTACGGCTACTACTACTACTACATGGACGTCTGGGGCAAAGGGACCACGGTCACCGTCTCCTCAGCACCCACCAAGGCTCCGGATGTGTTCCCCATCATATCAGGGTGCAGACACCCAAAGGATAACAGCCCTGTGGTCCTGGCATGCTTGATAACTGGGTACCACC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</si>
  <si>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AGCAGTGGCTGGTACGGCTACTACTACTACTACATGGACGTCTGGGGCA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</si>
  <si>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AGCAGTGGCTGGTACGGCTACTACTACTACTACATGGACGTCTGGGGCAAAGGGACCACGGTCACCGTCTCCTCA</t>
  </si>
  <si>
    <t>TGTGCGAGAGATAGCAGTGGCTGGTACGGCTACTACTACTACTACATGGACGTCTGG</t>
  </si>
  <si>
    <t>GCGAGAGATAGCAGTGGCTGGTACGGCTACTACTACTACTACATGGACGTC</t>
  </si>
  <si>
    <t>CARDSSGWYGYYYYYMDVW</t>
  </si>
  <si>
    <t>GGGG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CC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</si>
  <si>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CC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</si>
  <si>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CCCTCGGCGGAGGGACCAAGCTGACCGTCCTAG</t>
  </si>
  <si>
    <t>TGTAACTCCCGGGACAGCAGTGGTAACCATCCCCTC</t>
  </si>
  <si>
    <t>CTCGGCGGAGGGACCAAGCTGACCGTCCTAG</t>
  </si>
  <si>
    <t>AACTCCCGGGACAGCAGTGGTAACCATCCC</t>
  </si>
  <si>
    <t>CNSRDSSGNHPL</t>
  </si>
  <si>
    <t>GCTTGAAAGCGTGTCC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</si>
  <si>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CCCATAGCAGTGGCTGGTACCAATACTTCCAGCACTGGGGCCAGGGC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</si>
  <si>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CCCATAGCAGTGGCTGGTACCAATACTTCCAGCACTGGGGCCAGGGC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</si>
  <si>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CCCCATAGCAGTGGCTGGTACCAATACTTCCAGCACTGGGGCCAGGGCACCCTGGTCACCGTCTCCTCAG</t>
  </si>
  <si>
    <t>TGTGCGAGAGATCCCCATAGCAGTGGCTGGTACCAATACTTCCAGCACTGG</t>
  </si>
  <si>
    <t>GCGAGAGATCCCCATAGCAGTGGCTGGTACCAATACTTCCAGCAC</t>
  </si>
  <si>
    <t>CARDPHSSGWYQYFQHW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</si>
  <si>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</si>
  <si>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G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</si>
  <si>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GGGGTATTCGGCGGAGGGACCAAGCTGACCGTCCTAG</t>
  </si>
  <si>
    <t>TGCAGCTCATATACAAGCAGCAGCACTCTCGGGGTATTC</t>
  </si>
  <si>
    <t>AGCTCATATACAAGCAGCAGCACTCTCGGGGTA</t>
  </si>
  <si>
    <t>CGGGTCATCAGCAACT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</si>
  <si>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CGGGCTGGGGATAGGGCCTTACTACTACTACTACTACATGGACGTCTGGGGCA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</si>
  <si>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CGGGCTGGGGATAGGGCCTTACTACTACTACTACTACATGGACGTCTGGGGCA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</si>
  <si>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CGGGCTGGGGATAGGGCCTTACTACTACTACTACTACATGGACGTCTGGGGCAAAGGGACCACGGTCACCGTCTCCTCA</t>
  </si>
  <si>
    <t>TGTGCGAGAGACGGGCTGGGGATAGGGCCTTACTACTACTACTACTACATGGACGTCTGG</t>
  </si>
  <si>
    <t>GCGAGAGACGGGCTGGGGATAGGGCCTTACTACTACTACTACTACATGGACGTC</t>
  </si>
  <si>
    <t>CARDGLGIGPYYYYYYMDVW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</si>
  <si>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</si>
  <si>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</si>
  <si>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CTCACTTTCGGCCCTGGGACCAAAGTGGATATCAAAC</t>
  </si>
  <si>
    <t>TGTCAGCAGCGTAGCAACTGGCCCCTCACTTTC</t>
  </si>
  <si>
    <t>CAGCAGCGTAGCAACTGGCCCCTCACT</t>
  </si>
  <si>
    <t>CCGGGATGTCAGATAA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</si>
  <si>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AGCTATGATAGTAGTGGTCAACCGGGGGGGGATGCTTTTGATATCTGGGGCCAAGGGACAATGGTCACCGTCTCT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</si>
  <si>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AGCTATGATAGTAGTGGTCAACCGGGGGGGGATGCTTTTGATATCTGGGGCCAAGGGACAATGGTCACCGTCTCT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</si>
  <si>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AGCTATGATAGTAGTGGTCAACCGGGGGGGGATGCTTTTGATATCTGGGGCCAAGGGACAATGGTCACCGTCTCTTCAG</t>
  </si>
  <si>
    <t>TGTGCAAAAAGCTATGATAGTAGTGGTCAACCGGGGGGGGATGCTTTTGATATCTGG</t>
  </si>
  <si>
    <t>GCAAAAAGCTATGATAGTAGTGGTCAACCGGGGGGGGATGCTTTTGATATC</t>
  </si>
  <si>
    <t>CAKSYDSSGQPGGDAFDIW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</si>
  <si>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AACGTTCGGCCAAGGGACCAAGGTGGAAATCAAACGAACTGTGGCTGCACCATCTGTCTTCATCTTCCCGCCATCTGATGAGCAGTTGAAATCTGGAACTGCCTCTGTTGTGTGCCTGCTGAATAACTTCTATCCCAGAGAGGCCAAAGTACAGTGGAAGGTGGATAACGC</t>
  </si>
  <si>
    <t>CGAGAAGGTTACTGAC</t>
  </si>
  <si>
    <t>GGGAGAGGAGCCCAGCACTGGGATTCCGAGGTGTTTCCATTCGGTGATCAGCACTGAACACAGAGGACTCACCATGGAGTTTTGGCTGAGCTGCGTTTTCCTTGTTGCTTTTTCAAAAGGTGTCCAGTGTGAGGTGCAGCTGGTGGAGACTGGAGGAGGCTTGATCCAGCCTGGGGGGTCCCTGAGACTCTCCTGTGCAGCCTCTGGGTTCATCGTCAATACCAACTACATGACCTGGGTCCGCCAGGCTCCAGGGAAGGGGCTGGAGTGGGTCTCACTTATTTATAGTGATGGTACCACATACTACTCAGACTCCGTGAAGGGCCGATTCACCGTCTCCAGAGACAATTCCAAGAACACCCTATATCTTCAAATGAACAGCCTGAGAGCCGAGGACACGGCCATGTATTACTGTGCGAGACCTTCCAAGACTTGGTTCGGGGAATTATTACCATACTACTTGGACGTCTGGGGCAAAGGGACCACGGTCACCGTCTCCTCAGGGAGTGCATCCGCCCCAACCCTTTTCCCCCTCGTCTCCTGTGAGAATTCCCCGTCGGATACGAGCAGCGTG</t>
  </si>
  <si>
    <t>GAGGTGCAGCTGGTGGAGACTGGAGGAGGCTTGATCCAGCCTGGGGGGTCCCTGAGACTCTCCTGTGCAGCCTCTGGGTTCATCGTCAATACCAACTACATGACCTGGGTCCGCCAGGCTCCAGGGAAGGGGCTGGAGTGGGTCTCACTTATTTATAGTGATGGTACCACATACTACTCAGACTCCGTGAAGGGCCGATTCACCGTCTCCAGAGACAATTCCAAGAACACCCTATATCTTCAAATGAACAGCCTGAGAGCCGAGGACACGGCCATGTATTACTGTGCGAGACCTTCCAAGACTTGGTTCGGGGAATTATTACCATACTACTTGGACGTCTGGGGCAAAGGGACCACGGTCACCGTCTCCTCA</t>
  </si>
  <si>
    <t>GAGGTGCAGCTGGTGGAGACTGGAGGA...GGCTTGATCCAGCCTGGGGGGTCCCTGAGACTCTCCTGTGCAGCCTCTGGGTTCATCGTC............AATACCAACTACATGACCTGGGTCCGCCAGGCTCCAGGGAAGGGGCTGGAGTGGGTCTCACTTATTTATAGTGAT.........GGTACCACATACTACTCAGACTCCGTGAAG...GGCCGATTCACCGTCTCCAGAGACAATTCCAAGAACACCCTATATCTTCAAATGAACAGCCTGAGAGCCGAGGACACGGCCATGTATTACTGTGCGAGACCTTCCAAGACTTGGTTCGGGGAATTATTACCATACTACTTGGACGTCTGGGGCAAAGGGACCACGGTCACCGTCTCCTCA</t>
  </si>
  <si>
    <t>TGTGCGAGACCTTCCAAGACTTGGTTCGGGGAATTATTACCATACTACTTGGACGTCTGG</t>
  </si>
  <si>
    <t>ATGACCTGGGTCCGCCAGGCTCCAGGGAAGGGGCTGGAGTGGGTCTCACTT</t>
  </si>
  <si>
    <t>TACTACTCAGACTCCGTGAAG...GGCCGATTCACCGTCTCCAGAGACAATTCCAAGAACACCCTATATCTTCAAATGAACAGCCTGAGAGCCGAGGACACGGCCATGTATTACTGT</t>
  </si>
  <si>
    <t>GGGTTCATCGTC............AATACCAACTAC</t>
  </si>
  <si>
    <t>ATTTATAGTGAT.........GGTACCACA</t>
  </si>
  <si>
    <t>GCGAGACCTTCCAAGACTTGGTTCGGGGAATTATTACCATACTACTTGGACGTC</t>
  </si>
  <si>
    <t>CARPSKTWFGELLPYYLDVW</t>
  </si>
  <si>
    <t>GCTCTGCTTCAGCTGTGGGCACAAGAGGCAGCACTCAGGACAATCTCCAGCATGGCCTGGTCTCCTCTCCTCCTCACTCTCCTCGCTCACTGCACAGGGTCCTGGGCCCAGTCTGTGCTGACGCAGCCGCCCTCAGTGTCTGGGGCCCCAGGGCAGACGGTCACCATCTCCTGCACTGGGAGCAGCTCCAACGTCGGGTCAGGTTTTGATGTACACTGGTACCAGCAGGTTCCAGGAAAAGCCCCCAAACCTCTCATCTATGGTAACACCAATCGGCCCTCAGGGGTCCCTGACCGATTCTCTGGCTCCAAGTCTGGCACCTCAGCCTCCCTGGCCATCACTGGGCTCCAGGCTGAGGATGAGGCTGATTATTACTGCCAGTCCTATGACAGCAGACTGAA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</si>
  <si>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CGGTCACCATCTCCTGCACTGGGAGCAGCTCCAACGTCGGGTCAGGTTTTGATGTACACTGGTACCAGCAGGTTCCAGGAAAAGCCCCCAAACCTCTCATCTATGGTAACACCAATCGGCCCTCAGGGGTCCCTGACCGATTCTCTGGCTCCAAGTCTGGCACCTCAGCCTCCCTGGCCATCACTGGGCTCCAGGCTGAGGATGAGGCTGATTATTACTGCCAGTCCTATGACAGCAGACTGAATGGTTATGTCTTCGGAACTGGGACCAAGGTCACCGTCCTAG</t>
  </si>
  <si>
    <t>CAGTCTGTGCTGACGCAGCCGCCCTCA...GTGTCTGGGGCCCCAGGGCAGACGGTCACCATCTCCTGCACTGGGAGCAGCTCCAACGTCGGG.........TCAGGTTTTGATGTACACTGGTACCAGCAGGTTCCAGGAAAAGCCCCCAAACCTCTCATCTATGGTAAC.....................ACCAATCGGCCCTCAGGGGTCCCT...GACCGATTCTCTGGCTCCAAG......TCTGGCACCTCAGCCTCCCTGGCCATCACTGGGCTCCAGGCTGAGGATGAGGCTGATTATTACTGCCAGTCCTATGACAGCAGACTGAATGGTTATGTCTTCGGAACTGGGACCAAGGTCACCGTCCTAG</t>
  </si>
  <si>
    <t>TGCCAGTCCTATGACAGCAGACTGAATGGTTATGTCTTC</t>
  </si>
  <si>
    <t>CAGTCTGTGCTGACGCAGCCGCCCTCA...GTGTCTGGGGCCCCAGGGCAGACGGTCACCATCTCCTGCACTGGGAGC</t>
  </si>
  <si>
    <t>GTACACTGGTACCAGCAGGTTCCAGGAAAAGCCCCCAAACCTCTCATCTAT</t>
  </si>
  <si>
    <t>AGCTCCAACGTCGGG.........TCAGGTTTTGAT</t>
  </si>
  <si>
    <t>CAGTCCTATGACAGCAGACTGAATGGTTATGTC</t>
  </si>
  <si>
    <t>CQSYDSRLNGYVF</t>
  </si>
  <si>
    <t>TAAGTGCTCACGCGGT</t>
  </si>
  <si>
    <t>TATACGGGGACTCAACAACCACATCTGTCCTCTAGAGAAAACCCTGTGAGCACAGCTCCTCACCATGGACTGGACCTGGAGGATCCTCTTCTTGGTGGCAGCAGCTACAAGTGCCCACTCCCAGGTGCAGCTGGTGCAGTCTGGGGCTGAGGTGAAGAAGCCTGGGGCCTCAGTGAAGGTCTCGTGCAAGGCTTCTGGATACACCTTCACCAGTTATGATATCAACTGGGTGCGACAGGCCACTGGACAAGGGCTTGAGTGGATGGGATGGATGAACCCTAACCGTGGGAACACAGGCTATGCACAGAAGTTCCAGGGCAGAGTCACCATGACCAGGGACACCTCCATAAACACAGTTTACATGGAGCTGAGTAGCCTGAGATCTGAGGACACGGCCGTTTATTACTGTGCGAGAGGCAGCAGCGATGGAATACTGCTTTATGATTCGGACACGTTTGACCCCTGGGGCCAGGGAACCCTGGTCACCGTCTCCTCAGCATCCCCGACCAGCCCCAAGGTCTTCCCGCTGAGCCTCTGCAGCACCCAGCCAGATGGGAACGTGGTCATCGCCTGCCTGGTCCAGGGCTTCTTCCCCCAGGAGCCACTCAGTGTGACCTGGAGCGAAAGCGGACAGGGCGTGACCGCCAGAAACTTCCC</t>
  </si>
  <si>
    <t>CAGGTGCAGCTGGTGCAGTCTGGGGCTGAGGTGAAGAAGCCTGGGGCCTCAGTGAAGGTCTCGTGCAAGGCTTCTGGATACACCTTCACCAGTTATGATATCAACTGGGTGCGACAGGCCACTGGACAAGGGCTTGAGTGGATGGGATGGATGAACCCTAACCGTGGGAACACAGGCTATGCACAGAAGTTCCAGGGCAGAGTCACCATGACCAGGGACACCTCCATAAACACAGTTTACATGGAGCTGAGTAGCCTGAGATCTGAGGACACGGCCGTTTATTACTGTGCGAGAGGCAGCAGCGATGGAATACTGCTTTATGATTCGGACACGTTTGACCCCTGGGGCCAGGGAACCCTGGTCACCGTCTCCTCAG</t>
  </si>
  <si>
    <t>CAGGTGCAGCTGGTGCAGTCTGGGGCT...GAGGTGAAGAAGCCTGGGGCCTCAGTGAAGGTCTCGTGCAAGGCTTCTGGATACACCTTC............ACCAGTTATGATATCAACTGGGTGCGACAGGCCACTGGACAAGGGCTTGAGTGGATGGGATGGATGAACCCTAAC......CGTGGGAACACAGGCTATGCACAGAAGTTCCAG...GGCAGAGTCACCATGACCAGGGACACCTCCATAAACACAGTTTACATGGAGCTGAGTAGCCTGAGATCTGAGGACACGGCCGTTTATTACTGTGCGAGAGGCAGCAGCGATGGAATACTGCTTTATGATTCGGACACGTTTGACCCCTGGGGCCAGGGAACCCTGGTCACCGTCTCCTCAG</t>
  </si>
  <si>
    <t>TGTGCGAGAGGCAGCAGCGATGGAATACTGCTTTATGATTCGGACACGTTTGACCCCTGG</t>
  </si>
  <si>
    <t>CAGGTGCAGCTGGTGCAGTCTGGGGCT...GAGGTGAAGAAGCCTGGGGCCTCAGTGAAGGTCTCGTGCAAGGCTTCT</t>
  </si>
  <si>
    <t>GGCTATGCACAGAAGTTCCAG...GGCAGAGTCACCATGACCAGGGACACCTCCATAAACACAGTTTACATGGAGCTGAGTAGCCTGAGATCTGAGGACACGGCCGTTTATTACTGT</t>
  </si>
  <si>
    <t>ATGAACCCTAAC......CGTGGGAACACA</t>
  </si>
  <si>
    <t>GCGAGAGGCAGCAGCGATGGAATACTGCTTTATGATTCGGACACGTTTGACCCC</t>
  </si>
  <si>
    <t>CARGSSDGILLYDSDTFDPW</t>
  </si>
  <si>
    <t>GGGGGAAGCTCAGCTTCAGCTGTGGGTAGAGAAGACAGGACTCAGGACAATCTCCAGCATGGCCAGCTTCCCTCTCCTCCTCACCCTCCTCACTCACTGTGCAGGGTCCTGGGCCCAGTCTGTGCTGACTCAGCCACCCTCAGCGTCTGGGACCCCCGGGCAGAGGGTCACCATCTCTTGTTCTGGAAGCAGCTCCAACATCGGAAGTTATACTGTAAACTGGTACCAGCTGCTCCCAGGAACGGCCCCCAGACTCCTCATCTATAGTAATAATCAGCGGCCCTCAGGGGTCCCTGACCGCTTCTCTGGCTCCAAGTCTGACACCTCAGCCTCCCTGGCCATCAGTGGGCTCCAGTCTGAGGATGAGGCTGATTATTACTGTGCAACATGGGATGACAGCCTCAATGGT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</si>
  <si>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TATACTGTAAACTGGTACCAGCTGCTCCCAGGAACGGCCCCCAGACTCCTCATCTATAGTAATAATCAGCGGCCCTCAGGGGTCCCTGACCGCTTCTCTGGCTCCAAGTCTGACACCTCAGCCTCCCTGGCCATCAGTGGGCTCCAGTCTGAGGATGAGGCTGATTATTACTGTGCAACATGGGATGACAGCCTCAATGGTGATGTGGTATTCGGCGGAGGGACCAAGCTGACCGTCCTAG</t>
  </si>
  <si>
    <t>CAGTCTGTGCTGACTCAGCCACCCTCA...GCGTCTGGGACCCCCGGGCAGAGGGTCACCATCTCTTGTTCTGGAAGCAGCTCCAACATC............GGAAGTTATACTGTAAACTGGTACCAGCTGCTCCCAGGAACGGCCCCCAGACTCCTCATCTATAGTAAT.....................AATCAGCGGCCCTCAGGGGTCCCT...GACCGCTTCTCTGGCTCCAAG......TCTGACACCTCAGCCTCCCTGGCCATCAGTGGGCTCCAGTCTGAGGATGAGGCTGATTATTACTGTGCAACATGGGATGACAGCCTCAATGGTGATGTGGTATTCGGCGGAGGGACCAAGCTGACCGTCCTAG</t>
  </si>
  <si>
    <t>TGTGCAACATGGGATGACAGCCTCAATGGTGATGTGGTATTC</t>
  </si>
  <si>
    <t>GTAAACTGGTACCAGCTGCTCCCAGGAACGGCCCCCAGACTCCTCATCTAT</t>
  </si>
  <si>
    <t>CAGCGGCCCTCAGGGGTCCCT...GACCGCTTCTCTGGCTCCAAG......TCTGACACCTCAGCCTCCCTGGCCATCAGTGGGCTCCAGTCTGAGGATGAGGCTGATTATTACTGT</t>
  </si>
  <si>
    <t>AGCTCCAACATC............GGAAGTTATACT</t>
  </si>
  <si>
    <t>GCAACATGGGATGACAGCCTCAATGGTGATGTGGTA</t>
  </si>
  <si>
    <t>CATWDDSLNGDVVF</t>
  </si>
  <si>
    <t>TACTTACCACTACAGT</t>
  </si>
  <si>
    <t>GG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CTTGAGTATAGCAGCTCCGCTAGATACTACTACATGGACGTCTGGGGCAAAGGGACCAC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</si>
  <si>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CTTGAGTATAGCAGCTCCGCTAGATACTACTACATGGACGTCTGGGGCAAAGGGACCACGGTCACCGTCTCCTCA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</si>
  <si>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ATCTTGAGTATAGCAGCTCCGCTAGATACTACTACATGGACGTCTGGGGCAAAGGGACCACGGTCACCGTCTCCTCA</t>
  </si>
  <si>
    <t>TGTGCAAGAGATCTTGAGTATAGCAGCTCCGCTAGATACTACTACATGGACGTCTGG</t>
  </si>
  <si>
    <t>GCAAGAGATCTTGAGTATAGCAGCTCCGCTAGATACTACTACATGGACGTC</t>
  </si>
  <si>
    <t>CARDLEYSSSARYYYMDVW</t>
  </si>
  <si>
    <t>GGACGTCTCAGTCCCT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</si>
  <si>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TTTTGACTGGTTATTATATGATA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</si>
  <si>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TTTTGACTGGTTATTATATGATA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</si>
  <si>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ATTTTGACTGGTTATTATATGATATACTACTACTACTACGGTATGGACGTCTGGGGCCAAGGGACCACGGTCACCGTCTCCTCA</t>
  </si>
  <si>
    <t>TGTGCGAGAGATATTTTGACTGGTTATTATATGATATACTACTACTACTACGGTATGGACGTCTGG</t>
  </si>
  <si>
    <t>GCGAGAGATATTTTGACTGGTTATTATATGATATACTACTACTACTACGGTATGGACGTC</t>
  </si>
  <si>
    <t>CARDILTGYYMIYYYYYGMDVW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</si>
  <si>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</si>
  <si>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TGGGTG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</si>
  <si>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TGGGTGTTCGGCGGAGGGACCAAGCTGACCGTCCTAG</t>
  </si>
  <si>
    <t>CCATTCGCAGCTATTG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</si>
  <si>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CAAGAGGTTCGGGGACTCTAAGG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</si>
  <si>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CAAGAGGTTCGGGGACTCTAAGG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</si>
  <si>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CAAGAGGTTCGGGGACTCTAAGGTGGTTCGACCCCTGGGGCCAGGGAACCCTGGTCACCGTCTCCTCAG</t>
  </si>
  <si>
    <t>TGTGCGAGAGGCGCAAGAGGTTCGGGGACTCTAAGGTGGTTCGACCCCTGG</t>
  </si>
  <si>
    <t>GCGAGAGGCGCAAGAGGTTCGGGGACTCTAAGGTGGTTCGACCCC</t>
  </si>
  <si>
    <t>CARGARGSGTLRWFDPW</t>
  </si>
  <si>
    <t>GTGCATAGTTAAGATG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</si>
  <si>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GGTTCGTGGGTCGGGATGACTACACCCAAGGGGGGGATTT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</si>
  <si>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GGTTCGTGGGTCGGGATGACTACACCCAAGGGGGGGATTT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</si>
  <si>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GGTTCGTGGGTCGGGATGACTACACCCAAGGGGGGGATTTACTACTGGGGCCAGGGAACCCTGGTCACCGTCTCCTCAG</t>
  </si>
  <si>
    <t>TGTGCGAAAGGAGGTTCGTGGGTCGGGATGACTACACCCAAGGGGGGGATTTACTACTGG</t>
  </si>
  <si>
    <t>GCGAAAGGAGGTTCGTGGGTCGGGATGACTACACCCAAGGGGGGGATTTACTAC</t>
  </si>
  <si>
    <t>CAKGGSWVGMTTPKGGIYYW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</si>
  <si>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</si>
  <si>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CAGCGACAGTGTTAGA</t>
  </si>
  <si>
    <t>GACTCTGCCTTTCTTATATGGGG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AGTGAAGGGCAGATTCACCATCTCCAGAGACAATTCCAAGAACACGCTGTATCTTCAAATGAGCAGTCTGAGAGCTGAGGACACGGCTGTGTATTACTGTGTGAAAGGGGCGACGTATTATGATTACGTTTGGGGGAGTTATCGTTATACCTCCGGTTTTGACTACTGGGGCCAGGGA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</si>
  <si>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AGTGAAGGGCAGATTCACCATCTCCAGAGACAATTCCAAGAACACGCTGTATCTTCAAATGAGCAGTCTGAGAGCTGAGGACACGGCTGTGTATTACTGTGTGAAAGGGGCGACGTATTATGATTACGTTTGGGGGAGTTATCGTTATACCTCCGGTTTTGACTACTGGGGCCAGGGAACCCTGGTCACCGTCTCCTCAG</t>
  </si>
  <si>
    <t>GAGGTGCAGCTGGTGGAGTCTGGGGGA...GGCTTGGTCCAGCCTGGGGGGTCCCTGAGACTCTCCTGTTCAGCCTCTGGATTCACCTTC............AGTAGCTATGCTATGCACTGGGTCCGCCAGGCTCCAGGGAAGGGACTGGAATATGTTTCAGCTATTAGTAGTAAT......GGGGGTAGCACATACTACGCAGACTCAGTGAAG...GGCAGATTCACCATCTCCAGAGACAATTCCAAGAACACGCTGTATCTTCAAATGAGCAGTCTGAGAGCTGAGGACACGGCTGTGTATTACTGTGTGAAAGGGGCGACGTATTATGATTACGTTTGGGGGAGTTATCGTTATACCTCCGGTTTTGACTACTGGGGCCAGGGAACCCTGGTCACCGTCTCCTCAG</t>
  </si>
  <si>
    <t>TGTGTGAAAGGGGCGACGTATTATGATTACGTTTGGGGGAGTTATCGTTATACCTCCGGTTTTGACTACTGG</t>
  </si>
  <si>
    <t>GTGAAAGGGGCGACGTATTATGATTACGTTTGGGGGAGTTATCGTTATACCTCCGGTTTTGACTAC</t>
  </si>
  <si>
    <t>CVKGATYYDYVWGSYRYTSGFDYW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</si>
  <si>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</si>
  <si>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CTTGGGTGTTCGGCGGAGGGACCAAGCTGACCGTCCTAG</t>
  </si>
  <si>
    <t>CAGGCTGTGGTGACTCAGGAGCCCTCA...CTGACTGTGTCCCCAGGAGGGACAGTCACTCTCACCTGTGGCTCCAGCACTGGAGCTGTCACC.........AGTGGTCATTATCCCTACTGGTTCCAGCAGAAGCCTGGCCAAGCCCCCAGGACACTGATTTATGATACA.....................AGCAACAAACACTCCTGGACACCT...GCCCGGTTCTCAGGCTCCCTC......CTTGGGGGCAAAGCTGCCCTGACCCTTTCGGGTGCGCAGCCTGAGGATGAGGCTGAGTATTACTGCTTGCTCTCCTATAGTGGTGCTTGGGTGTTCGGCGGAGGGACCAAGCTGACCGTCCTAG</t>
  </si>
  <si>
    <t>GGACGTCCATGCCCGA</t>
  </si>
  <si>
    <t>GAGCTCTGGGAGAGGAGCCCAGCACTAGAAGTCGGCGGTGTTTCCATTCGGTGATCAGCACTGAACACAGAGGACTCACCATGGAGTTTGGGCTGAGCTGGGTTTTCCTCGTTGCTCTTTTAAGAGGTGTCCAGTGTCAGGTGCAACTGGAGGAGTCTGGGGGAGGCGTGGTCCAGCCTGGGAGGTCCCTGAGACTCTCCTGTGCAGCGTCTGGATTCACCTTTAAAAATTATGGCATGCATTGGGTCCGCCAGGCTCCAGGCAAGGGGCTGGAGTGGGTGGCAGTTATATGGTATGATGGAAGTAATAAATACTACGCAGACTCCGTGAAGGGCCGATCCACCATCTCCAGAGACAATTCCAAGAACACGCTGTATCTGCAGATGAGCAGCCTGAGAGTCGAGGACACGGCTGTGTATTACTGTACGAGAGATATTAGGAGTCGGTACTTCGATCTCTGGGGCCGTGGCACCCTGGTCATTGTCTCCTCAGGGAGTGCATCCGCCCCAACCCTTTTCCCCCTCGTCTCCTGTGAGAATTCCCCGTCGGATACGAGCAGCGTG</t>
  </si>
  <si>
    <t>CAGGTGCAACTGGAGGAGTCTGGGGGAGGCGTGGTCCAGCCTGGGAGGTCCCTGAGACTCTCCTGTGCAGCGTCTGGATTCACCTTTAAAAATTATGGCATGCATTGGGTCCGCCAGGCTCCAGGCAAGGGGCTGGAGTGGGTGGCAGTTATATGGTATGATGGAAGTAATAAATACTACGCAGACTCCGTGAAGGGCCGATCCACCATCTCCAGAGACAATTCCAAGAACACGCTGTATCTGCAGATGAGCAGCCTGAGAGTCGAGGACACGGCTGTGTATTACTGTACGAGAGATATTAGGAGTCGGTACTTCGATCTCTGGGGCCGTGGCACCCTGGTCATTGTCTCCTCAG</t>
  </si>
  <si>
    <t>CAGGTGCAACTGGAGGAGTCTGGGGGA...GGCGTGGTCCAGCCTGGGAGGTCCCTGAGACTCTCCTGTGCAGCGTCTGGATTCACCTTT............AAAAATTATGGCATGCATTGGGTCCGCCAGGCTCCAGGCAAGGGGCTGGAGTGGGTGGCAGTTATATGGTATGAT......GGAAGTAATAAATACTACGCAGACTCCGTGAAG...GGCCGATCCACCATCTCCAGAGACAATTCCAAGAACACGCTGTATCTGCAGATGAGCAGCCTGAGAGTCGAGGACACGGCTGTGTATTACTGTACGAGAGATATTAGGAGTCGGTACTTCGATCTCTGGGGCCGTGGCACCCTGGTCATTGTCTCCTCAG</t>
  </si>
  <si>
    <t>TGTACGAGAGATATTAGGAGTCGGTACTTCGATCTCTGG</t>
  </si>
  <si>
    <t>CAGGTGCAACTGGAGGAGTCTGGGGGA...GGCGTGGTCCAGCCTGGGAGGTCCCTGAGACTCTCCTGTGCAGCGTCT</t>
  </si>
  <si>
    <t>ATGCATTGGGTCCGCCAGGCTCCAGGCAAGGGGCTGGAGTGGGTGGCAGTT</t>
  </si>
  <si>
    <t>TACTACGCAGACTCCGTGAAG...GGCCGATCCACCATCTCCAGAGACAATTCCAAGAACACGCTGTATCTGCAGATGAGCAGCCTGAGAGTCGAGGACACGGCTGTGTATTACTGT</t>
  </si>
  <si>
    <t>TGGGGCCGTGGCACCCTGGTCATTGTCTCCTCAG</t>
  </si>
  <si>
    <t>GGATTCACCTTT............AAAAATTATGGC</t>
  </si>
  <si>
    <t>ACGAGAGATATTAGGAGTCGGTACTTCGATCTC</t>
  </si>
  <si>
    <t>CTRDIRSRYFDLW</t>
  </si>
  <si>
    <t>GAAGAGCTGCTCAGTTAGGACCCAGAGGGAACCATGGAAACCCCAGCGCAGCTTCTCTTCCTCCTGCTACTCTGGCTCCCAGATACCACCGGAGAAATTGTGTTGACGCAGTCTCCAGGCACTCTGTCTTTGTCTCCAGGGGAAAGAGCCACCCTCTCCTGCAGGGCCAGTCAGAGTGTTGGCAGCAGCTACTTAGCCTGGTACCAGCAGAAACCTGGCCAGGCTCCCAGGCTCCTCATCTATGGTGCATCCAGCAGGGCCACTGGCATCCCAGACAGGTTCGGTGGCAGTGGGTCTGGGACAGACTTCACTCTCACCATCAGCAGACTGGAGCCTGAAGATTTTGCACTGTATTACTGTCAGCAGTGTGATAGTTCACCTCTGTGCACTTTTGGCCAGGGGACCAAGGTGGAGATCAAACGAACTGTGGCTGCACCATCTGTCTTCATCTTCCCGCCATCTGATGAGCAGTTGAAATCTGGAACTGCCTCTGTTGTGTGCCTGCTGAATAACTTCTATCCCAGAGAGGCCAAAGTACAGTGGAAGGTGGATAACGC</t>
  </si>
  <si>
    <t>GAAATTGTGTTGACGCAGTCTCCAGGCACTCTGTCTTTGTCTCCAGGGGAAAGAGCCACCCTCTCCTGCAGGGCCAGTCAGAGTGTTGGCAGCAGCTACTTAGCCTGGTACCAGCAGAAACCTGGCCAGGCTCCCAGGCTCCTCATCTATGGTGCATCCAGCAGGGCCACTGGCATCCCAGACAGGTTCGGTGGCAGTGGGTCTGGGACAGACTTCACTCTCACCATCAGCAGACTGGAGCCTGAAGATTTTGCACTGTATTACTGTCAGCAGTGTGATAGTTCACCTCTGTGCACTTTTGGCCAGGGGACCAAGGTGGAGATCAAAC</t>
  </si>
  <si>
    <t>GAAATTGTGTTGACGCAGTCTCCAGGCACTCTGTCTTTGTCTCCAGGGGAAAGAGCCACCCTCTCCTGCAGGGCCAGTCAGAGTGTTGGC...............AGCAGCTACTTAGCCTGGTACCAGCAGAAACCTGGCCAGGCTCCCAGGCTCCTCATCTATGGTGCA.....................TCCAGCAGGGCCACTGGCATCCCA...GACAGGTTCGGTGGCAGTGGG......TCTGGGACAGACTTCACTCTCACCATCAGCAGACTGGAGCCTGAAGATTTTGCACTGTATTACTGTCAGCAGTGTGATAGTTCACCTCTGTGCACTTTTGGCCAGGGGACCAAGGTGGAGATCAAAC</t>
  </si>
  <si>
    <t>TGTCAGCAGTGTGATAGTTCACCTCTGTGCACTTTT</t>
  </si>
  <si>
    <t>GAAATTGTGTTGACGCAGTCTCCAGGCACTCTGTCTTTGTCTCCAGGGGAAAGAGCCACCCTCTCCTGCAGGGCCAGT</t>
  </si>
  <si>
    <t>AGCAGGGCCACTGGCATCCCA...GACAGGTTCGGTGGCAGTGGG......TCTGGGACAGACTTCACTCTCACCATCAGCAGACTGGAGCCTGAAGATTTTGCACTGTATTACTGT</t>
  </si>
  <si>
    <t>CAGAGTGTTGGC...............AGCAGCTAC</t>
  </si>
  <si>
    <t>CAGCAGTGTGATAGTTCACCTCTGTGCACT</t>
  </si>
  <si>
    <t>CQQCDSSPLCTF</t>
  </si>
  <si>
    <t>GCTGCAGAGAGTAATC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</si>
  <si>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AAATTTCGGGCTGGTTCGGGGAGTTATTAAGC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</si>
  <si>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AAATTTCGGGCTGGTTCGGGGAGTTATTAAGC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</si>
  <si>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GGAAATTTCGGGCTGGTTCGGGGAGTTATTAAGCGACTACTGGGGCCAGGGAACCCTGGTCACCGTCTCCTCAG</t>
  </si>
  <si>
    <t>TGTGCGAGAGGGGAAATTTCGGGCTGGTTCGGGGAGTTATTAAGCGACTACTGG</t>
  </si>
  <si>
    <t>GCGAGAGGGGAAATTTCGGGCTGGTTCGGGGAGTTATTAAGCGACTAC</t>
  </si>
  <si>
    <t>CARGEISGWFGELLSDYW</t>
  </si>
  <si>
    <t>ACCCACTCAGGACCCT</t>
  </si>
  <si>
    <t>ACCCACTCAGGACCCTATGCCACTTATTTATTATT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CGGAGGGCAGTGGCTGGTACGTACCAGCCGA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</si>
  <si>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ACGGAGGGCAGTGGCTGGTACGTACCAGCCGA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</si>
  <si>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ACGGAGGGCAGTGGCTGGTACGTACCAGCCGATTGACTACTGGGGCCAGGGAACCCTGGTCACCGTCTCCTCAG</t>
  </si>
  <si>
    <t>TGTGCGAGAGGACGGAGGGCAGTGGCTGGTACGTACCAGCCGATTGACTACTGG</t>
  </si>
  <si>
    <t>GCGAGAGGACGGAGGGCAGTGGCTGGTACGTACCAGCCGATTGACTAC</t>
  </si>
  <si>
    <t>CARGRRAVAGTYQPIDYW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</si>
  <si>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GG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</si>
  <si>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GG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</si>
  <si>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GGGTACACTTTTGGCCAGGGGACCAAGCTGGAGATCAAAC</t>
  </si>
  <si>
    <t>TGCCAACAGTATAATAGTTATGGGTACACTTTT</t>
  </si>
  <si>
    <t>CAACAGTATAATAGTTATGGGTACACT</t>
  </si>
  <si>
    <t>CQQYNSYGYTF</t>
  </si>
  <si>
    <t>CTCGGGATCCTTTACA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</si>
  <si>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TGAGTCTGGGCCATAGCAG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</si>
  <si>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TGAGTCTGGGCCATAGCAG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</si>
  <si>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TTGAGTCTGGGCCATAGCAGCTACGGTATGGACGTCTGGGGCCAAGGGACCACGGTCACCGTCTCCTCA</t>
  </si>
  <si>
    <t>TGTGCGAGATTGAGTCTGGGCCATAGCAGCTACGGTATGGACGTCTGG</t>
  </si>
  <si>
    <t>GCGAGATTGAGTCTGGGCCATAGCAGCTACGGTATGGACGTC</t>
  </si>
  <si>
    <t>CARLSLGHSSYGMDVW</t>
  </si>
  <si>
    <t>GAGTCCGAGATCCTGT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</si>
  <si>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TAATAGTCACCAGTTCGGGGAGTTGGACTACTGGGGCCAGGGAACCCTGGTCACCGTCTCCTCAGCACCCACCAAGGCTCCGGATGTGTTCCCCATCATATCAGGGTGCAGACACCCAAAGGATAACAGCCCTGTGGTCCTGGCATGCTTGATAACTGGGTACCAC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</si>
  <si>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TAATAGTCACCAGTTCGGGGAGTTG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</si>
  <si>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GTAATAGTCACCAGTTCGGGGAGTTGGACTACTGGGGCCAGGGAACCCTGGTCACCGTCTCCTCAG</t>
  </si>
  <si>
    <t>TGTGCAAAAGGTAATAGTCACCAGTTCGGGGAGTTGGACTACTGG</t>
  </si>
  <si>
    <t>GCAAAAGGTAATAGTCACCAGTTCGGGGAGTTGGACTAC</t>
  </si>
  <si>
    <t>CAKGNSHQFGELDYW</t>
  </si>
  <si>
    <t>CTGGGGAGCAGAGCTCTGGGGAGTCTGCACCATGGCCTGGACCCCACTCCTCCTCCTCTTCCCTCTCCTCCTCCACTGCACAGGGTCTCTCTCCCAGCCTGTGCTGACTCAATCATCCTCTGCCTCTGCTTCCCTGGGATCCTCGGTCAAGCTCACCTGCACTCTGAGCAGTGGGCACAGTAGCTACATCATCGCATGGCATCAGCAGCAGCCAGGGAAGGCCCCTCGGTACTTGATGAAGCTTGAAGGTAGTGGAAGCTACAACAAGGGGAGCGGAGTTCCTGATCGCTTCTCAGGCTCCAGCTCTGGGGCTGACCGCTACCTCACCATCTCCAACCTCCAGTCTGAGGATGAGGCTGATTATTACTGTGAGACCTGGGACAGTAACACTCGGGTGTTCGGCGGAGGGACCAAGCTGACCGTCCTAGGTCAGCCCAAGGCTGCCCCCTCGGTCACTCTGTTCCCGCCCTCCTCTGAGGAGCTTCAAGCCAACAAGGCCACACTGGTGTGTCTCATAAGTGACTTCTACCCGGGAGCCGTGACAGTGGCCTGGAAGGCAGATAGCAGCCCCGTCAAGGCGGGAGTGGAGACCACCACACCCTCCAAACAAAGCAACAACAAGTACGCGGCCAGCAGCTA</t>
  </si>
  <si>
    <t>ACTGATGGTTCACCTC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</si>
  <si>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GCAAGCAGTGGCTGGTATTCGGCTATCCGGGTGGTTCGACCCCTGGGGCCAGGGAACCCT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</si>
  <si>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GCAAGCAGTGGCTGGTATTCGGCTATCCGGGTGGTTCGACCCCTGGGGCCAGGGAACCCTGGTCACCGTCTCCTCAG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</si>
  <si>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GCAAGCAGTGGCTGGTATTCGGCTATCCGGGTGGTTCGACCCCTGGGGCCAGGGAACCCTGGTCACCGTCTCCTCAG</t>
  </si>
  <si>
    <t>TGTGCGAGGCAAGCAGTGGCTGGTATTCGGCTATCCGGGTGGTTCGACCCCTGG</t>
  </si>
  <si>
    <t>GCGAGGCAAGCAGTGGCTGGTATTCGGCTATCCGGGTGGTTCGACCCC</t>
  </si>
  <si>
    <t>CARQAVAGIRLSGWFDPW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</si>
  <si>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AGGG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</si>
  <si>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AGGGA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</si>
  <si>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AGGGAACGTTCGGCCAAGGGACCAAGGTGGAAATCAAAC</t>
  </si>
  <si>
    <t>TGTCAGCAGTATAATAACTGGCCTCCGGAGGGAACGTTC</t>
  </si>
  <si>
    <t>CAGCAGTATAATAACTGGCCTCCGGAGGGAACG</t>
  </si>
  <si>
    <t>CQQYNNWPPEGTF</t>
  </si>
  <si>
    <t>CCTAGCTGTAGCGCAA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</si>
  <si>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CTAGGGTATAGCAGCAGCTGGTACTTGGTAAACTGGTTCGACCCCTGGGGCCAGGGAACCCT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</si>
  <si>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CTAGGGTATAGCAGCAGCTGGTACTTGGTAAACTGGTTCGACCCCTGGGGCCAGGGA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</si>
  <si>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ATCTAGGGTATAGCAGCAGCTGGTACTTGGTAAACTGGTTCGACCCCTGGGGCCAGGGAACCCTGGTCACCGTCTCCTCAG</t>
  </si>
  <si>
    <t>TGTGCAAGAGATCTAGGGTATAGCAGCAGCTGGTACTTGGTAAACTGGTTCGACCCCTGG</t>
  </si>
  <si>
    <t>GCAAGAGATCTAGGGTATAGCAGCAGCTGGTACTTGGTAAACTGGTTCGACCCC</t>
  </si>
  <si>
    <t>CARDLGYSSSWYLVNWFDPW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</si>
  <si>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CCTTTGGGTG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</si>
  <si>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CCTTT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</si>
  <si>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CCTTTGGGTGTTCGGCGGAGGGACCAAGCTGACCGTCCTAG</t>
  </si>
  <si>
    <t>TGTAACTCCCGGGACAGCAGTGGTAACCACCTTTGGGTGTTC</t>
  </si>
  <si>
    <t>AACTCCCGGGACAGCAGTGGTAACCACCTTTGGGTG</t>
  </si>
  <si>
    <t>CNSRDSSGNHLWVF</t>
  </si>
  <si>
    <t>CTGCTGTTCTGAGGGA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</si>
  <si>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CAAATCGTATTACTATGGTTCGGGGAGTTCTCTAACTGGTTCGACCC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</si>
  <si>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CAAATCGTATTACTATGGTTCGGGGAGTTCTCTAACTGGTTCGACCC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</si>
  <si>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CAAATCGTATTACTATGGTTCGGGGAGTTCTCTAACTGGTTCGACCCCTGGGGCCAGGGAACCCTGGTCACCGTCTCCTCAG</t>
  </si>
  <si>
    <t>TGTGCGAGACAAATCGTATTACTATGGTTCGGGGAGTTCTCTAACTGGTTCGACCCCTGG</t>
  </si>
  <si>
    <t>GCGAGACAAATCGTATTACTATGGTTCGGGGAGTTCTCTAACTGGTTCGACCCC</t>
  </si>
  <si>
    <t>CARQIVLLWFGEFSNWFDPW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</si>
  <si>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T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</si>
  <si>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T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</si>
  <si>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CGTTCACTTTCGGCCCTGGGACCAAAGTGGATATCAAAC</t>
  </si>
  <si>
    <t>TGTCAACAGTATGATAATCTCCCTCCGTTCACTTTC</t>
  </si>
  <si>
    <t>CAACAGTATGATAATCTCCCTCCGTTCACT</t>
  </si>
  <si>
    <t>CQQYDNLPPFTF</t>
  </si>
  <si>
    <t>CGCGTTTGTGCGGTAA</t>
  </si>
  <si>
    <t>GGAGTCTCCCTCACTGCCCAGCTGGGATCTCAGGGCTTCATTTTCTGTCCTCCACCATCATGGGGTCAACCGCCATCCTCGCCCTCCTCCTGGCTGTTCTCCAAGGAGTCTGTGCCGAGGTGCAGCTGGTGCAGTCTGGAGCAGAGGTGAAAAAGCCGGGGGAGTCTCTGAAGATCTCCTGTAAGGGTTCTGGATACACCTTTACCAAGCATTGGATTGCCTGGGTGCGCCAGATGCCCGGGAAAGGCCTGGAGTGGATGGGGATGATCTATCCTGGTGACTCAGAAACCAGATACAGCCCGTCCTTCGAAGGCCAGGTCACCATCGCAGCCGACACGTCCATCACCACCGCCTACCTACAGTGGAACAGTCTGAAGGCCTCGGACACCGCCATGTATTACTGTGCGAGGTCATCCCCCCAGTATTACTTTGCTTTGGGGACCCGGTGGTTCGACCCCTGGGGCCAGGGAACCCTGGTCACCGTCTCCTCAGGGAGTGCATCCGCCCCAACCCTTTTCCCCCTCGTCTCCTGTGAGAATTCCCCGTCGGATACGAGCAGCGTG</t>
  </si>
  <si>
    <t>GAGGTGCAGCTGGTGCAGTCTGGAGCAGAGGTGAAAAAGCCGGGGGAGTCTCTGAAGATCTCCTGTAAGGGTTCTGGATACACCTTTACCAAGCATTGGATTGCCTGGGTGCGCCAGATGCCCGGGAAAGGCCTGGAGTGGATGGGGATGATCTATCCTGGTGACTCAGAAACCAGATACAGCCCGTCCTTCGAAGGCCAGGTCACCATCGCAGCCGACACGTCCATCACCACCGCCTACCTACAGTGGAACAGTCTGAAGGCCTCGGACACCGCCATGTATTACTGTGCGAGGTCATCCCCCCAGTATTACTTTGCTTTGGGGACCCGGTGGTTCGACCCCTGGGGCCAGGGAACCCTGGTCACCGTCTCCTCAG</t>
  </si>
  <si>
    <t>GAGGTGCAGCTGGTGCAGTCTGGAGCA...GAGGTGAAAAAGCCGGGGGAGTCTCTGAAGATCTCCTGTAAGGGTTCTGGATACACCTTT............ACCAAGCATTGGATTGCCTGGGTGCGCCAGATGCCCGGGAAAGGCCTGGAGTGGATGGGGATGATCTATCCTGGT......GACTCAGAAACCAGATACAGCCCGTCCTTCGAA...GGCCAGGTCACCATCGCAGCCGACACGTCCATCACCACCGCCTACCTACAGTGGAACAGTCTGAAGGCCTCGGACACCGCCATGTATTACTGTGCGAGGTCATCCCCCCAGTATTACTTTGCTTTGGGGACCCGGTGGTTCGACCCCTGGGGCCAGGGAACCCTGGTCACCGTCTCCTCAG</t>
  </si>
  <si>
    <t>TGTGCGAGGTCATCCCCCCAGTATTACTTTGCTTTGGGGACCCGGTGGTTCGACCCCTGG</t>
  </si>
  <si>
    <t>ATTGCCTGGGTGCGCCAGATGCCCGGGAAAGGCCTGGAGTGGATGGGGATG</t>
  </si>
  <si>
    <t>AGATACAGCCCGTCCTTCGAA...GGCCAGGTCACCATCGCAGCCGACACGTCCATCACCACCGCCTACCTACAGTGGAACAGTCTGAAGGCCTCGGACACCGCCATGTATTACTGT</t>
  </si>
  <si>
    <t>GGATACACCTTT............ACCAAGCATTGG</t>
  </si>
  <si>
    <t>ATCTATCCTGGT......GACTCAGAAACC</t>
  </si>
  <si>
    <t>GCGAGGTCATCCCCCCAGTATTACTTTGCTTTGGGGACCCGGTGGTTCGACCCC</t>
  </si>
  <si>
    <t>CARSSPQYYFALGTRWFDPW</t>
  </si>
  <si>
    <t>AGCTTCAGCTGTGGGTAGAGAAGACAGGACTCAGGACAATCTCCAGCATGGCCAGCTTCCCTCTCCTCCTCACCCTCCTCACTCACTGTGCAGGGTCCTGGGCCCAGTCTGTGCTGACTCAGCCGCCCTCAGCGTCTGGGACCCCCGGGCAGAGGGTCACCATCTCTTGTTCTGGAAGCAGCTCCAACATCGGAAGGAATAATGTAGACTGGTATGAGCAGCTCCCAGGAACGGCCCCCAAACTCCTCATCTATAATAATAATCAGCGGCCCTCAGGGGTCCCTGACCGATTCTCTGGCTCCAAGTCTGGCACCTCAGCCTCCCTGGCCATCAGTGGGCTCCAGTCTGAGGATGAGGCTGATTATTACTGTGCAGCATGGGATGACAGCCTGAATGGTCCGGTGTTCGGCGGAGGGGCCAAGCTGACCGTCCTACGTCAGCCCAAGGCTGCCCCCTCGGTCACTCTGTTCCCACCCTCCTCTGAGGAGCTTCAAGCCAACAAGGCCACACTGGTGTGTCTCATAAGTGACTTCTACCCGGGAGCCGTGACAGTGGCCTGGAAGGCAGATAGCAGCCCCGTCAAGGCGGGAGTGGAGACCACCACACCCTCCAAACAAAGCAACAACAAGTACGCGGCCAGCAGCTA</t>
  </si>
  <si>
    <t>CAGTCTGTGCTGACTCAGCCGCCCTCAGCGTCTGGGACCCCCGGGCAGAGGGTCACCATCTCTTGTTCTGGAAGCAGCTCCAACATCGGAAGGAATAATGTAGACTGGTATGAGCAGCTCCCAGGAACGGCCCCCAAACTCCTCATCTATAATAATAATCAGCGGCCCTCAGGGGTCCCTGACCGATTCTCTGGCTCCAAGTCTGGCACCTCAGCCTCCCTGGCCATCAGTGGGCTCCAGTCTGAGGATGAGGCTGATTATTACTGTGCAGCATGGGATGACAGCCTGAATGGTCCGGTGTTCGGCGGAGGGGCCAAGCTGACCGTCCTAC</t>
  </si>
  <si>
    <t>CAGTCTGTGCTGACTCAGCCGCCCTCA...GCGTCTGGGACCCCCGGGCAGAGGGTCACCATCTCTTGTTCTGGAAGCAGCTCCAACATC............GGAAGGAATAATGTAGACTGGTATGAGCAGCTCCCAGGAACGGCCCCCAAACTCCTCATCTATAATAAT.....................AATCAGCGGCCCTCAGGGGTCCCT...GACCGATTCTCTGGCTCCAAG......TCTGGCACCTCAGCCTCCCTGGCCATCAGTGGGCTCCAGTCTGAGGATGAGGCTGATTATTACTGTGCAGCATGGGATGACAGCCTGAATGGTCCGGTGTTCGGCGGAGGGGCCAAGCTGACCGTCCTAC</t>
  </si>
  <si>
    <t>GTAGACTGGTATGAGCAGCTCCCAGGAACGGCCCCCAAACTCCTCATCTAT</t>
  </si>
  <si>
    <t>TTCGGCGGAGGGGCCAAGCTGACCGTCCTAC</t>
  </si>
  <si>
    <t>AGCTCCAACATC............GGAAGGAATAAT</t>
  </si>
  <si>
    <t>AATAAT.....................AAT</t>
  </si>
  <si>
    <t>CGATTGAAGGGTTTCT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</si>
  <si>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GATTCTCCTATACGGTGACTACGGGTTCTACTGGGGCCAGGGAACCCT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</si>
  <si>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GATTCTCCTATACGGTGACTACGGGTTCTAC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</si>
  <si>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GATTCTCCTATACGGTGACTACGGGTTCTACTGGGGCCAGGGAACCCTGGTCACCGTCTCCTCAG</t>
  </si>
  <si>
    <t>TGTACGATTCTCCTATACGGTGACTACGGGTTCTACTGG</t>
  </si>
  <si>
    <t>ACGATTCTCCTATACGGTGACTACGGGTTCTAC</t>
  </si>
  <si>
    <t>CTILLYGDYGFYW</t>
  </si>
  <si>
    <t>GCAGCCATCCTGTACC</t>
  </si>
  <si>
    <t>GG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GCGGCAGCAGTGGCTGGTCGGCTACTACTACTACATGGACGTCTGGGGCAAAGGGACCAC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</si>
  <si>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GCGGCAGCAGTGGCTGGTCGGCTACTACTACTACATGGACGTCTGGGGCAAAGGGACCACGGTCACCGTCTCCTCA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</si>
  <si>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AGCGGCAGCAGTGGCTGGTCGGCTACTACTACTACATGGACGTCTGGGGCAAAGGGACCACGGTCACCGTCTCCTCA</t>
  </si>
  <si>
    <t>TGTGCAAGAGAGCGGCAGCAGTGGCTGGTCGGCTACTACTACTACATGGACGTCTGG</t>
  </si>
  <si>
    <t>GCAAGAGAGCGGCAGCAGTGGCTGGTCGGCTACTACTACTACATGGACGTC</t>
  </si>
  <si>
    <t>CARERQQWLVGYYYYMDVW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</si>
  <si>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</si>
  <si>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T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</si>
  <si>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TTTATGTCTTCGGAACTGGGACCAAGGTCACCGTCCTAG</t>
  </si>
  <si>
    <t>TGTAACTCCCGGGACAGCAGTGGTAACCTTTATGTCTTC</t>
  </si>
  <si>
    <t>AACTCCCGGGACAGCAGTGGTAACCTTTATGTC</t>
  </si>
  <si>
    <t>CNSRDSSGNLYVF</t>
  </si>
  <si>
    <t>ATAGACCGTACCAGTT</t>
  </si>
  <si>
    <t>AGGTTCCAGCTCACATGGA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ACCTATAGCAGTGGCTGGTACTAGTGCTTTTGATATCTGGGGCCAAGGGACAATGGTCACCGTCTCT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</si>
  <si>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ACCTATAGCAGTGGCTGGTACTAGTGCTTTTGATATCTGGGGCCAAGGGACAATGGTCACCGTCTCT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</si>
  <si>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ACCTATAGCAGTGGCTGGTACTAGTGCTTTTGATATCTGGGGCCAAGGGACAATGGTCACCGTCTCTTCAG</t>
  </si>
  <si>
    <t>TGTGCGAGAGCACCTATAGCAGTGGCTGGTACTAGTGCTTTTGATATCTGG</t>
  </si>
  <si>
    <t>GCGAGAGCACCTATAGCAGTGGCTGGTACTAGTGCTTTTGATATC</t>
  </si>
  <si>
    <t>CARAPIAVAGTSAFDIW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</si>
  <si>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T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</si>
  <si>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TGCTCACTTTCGGCGGAGGGACCAAGG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</si>
  <si>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CCTGCTCACTTTCGGCGGAGGGACCAAGGTGGAGATCAAAC</t>
  </si>
  <si>
    <t>TGCCAACAGTATAATAGTTACCTGCTCACTTTC</t>
  </si>
  <si>
    <t>CAACAGTATAATAGTTACCTGCTCACT</t>
  </si>
  <si>
    <t>CQQYNSYLLTF</t>
  </si>
  <si>
    <t>TCAGATGAGAATCTCC</t>
  </si>
  <si>
    <t>TCGTAGATGGGGAGCTCTGAGAGAGGAGCCCAGCCCTGGGATTTTCAGGTGTTTTCATTTGGTGATCAGGACTGAACAGAGAGAACTCACCATGGAGTTTGGGCTGAGCTGGCTTTTTCTTGTGGCTATTTTAAAAGGTGTCCAGTGTGAGGTGCAGCTGTTGGAGTCTGGGGGAGGCTTGGTACAGCCTGGGGGGTCCCTGAGACTCTCCTGTGCAGGCTCTGGATTCATCTTTAGGACCTCTGGCATGAGCTGGGTCCGCCAGGCTCCAGGGAAGGGGCTGGAGTGGGTCTCAACTTTTGGTGATAGTGGCAACACATACTACGCGGACGCCGTGAAGGGCCGGTTCATCATCTCCAGAGACAATTCCAAGAACACGCTGTTTCTACAAATGAACAGCCTGAGAGCCGAGGACACGGCCGTGTATTACTGTGCGAAAAGGACCGCTTACTTCTTTCAGTATTGGGGCCAGGGAACCCTGGTCACCGTCTCCTCAGGGAGTGCATCCGCCCCAACCCTTTTCCCCCTCGTCTCCTGTGAGAATTCCCCGTCGGATACGAGCAGCGTG</t>
  </si>
  <si>
    <t>GAGGTGCAGCTGTTGGAGTCTGGGGGAGGCTTGGTACAGCCTGGGGGGTCCCTGAGACTCTCCTGTGCAGGCTCTGGATTCATCTTTAGGACCTCTGGCATGAGCTGGGTCCGCCAGGCTCCAGGGAAGGGGCTGGAGTGGGTCTCAACTTTTGGTGATAGTGGCAACACATACTACGCGGACGCCGTGAAGGGCCGGTTCATCATCTCCAGAGACAATTCCAAGAACACGCTGTTTCTACAAATGAACAGCCTGAGAGCCGAGGACACGGCCGTGTATTACTGTGCGAAAAGGACCGCTTACTTCTTTCAGTATTGGGGCCAGGGAACCCTGGTCACCGTCTCCTCAG</t>
  </si>
  <si>
    <t>GAGGTGCAGCTGTTGGAGTCTGGGGGA...GGCTTGGTACAGCCTGGGGGGTCCCTGAGACTCTCCTGTGCAGGCTCTGGATTCATCTTT............AGGACCTCTGGCATGAGCTGGGTCCGCCAGGCTCCAGGGAAGGGGCTGGAGTGGGTCTCAACTTTTGGTGATAGT.........GGCAACACATACTACGCGGACGCCGTGAAG...GGCCGGTTCATCATCTCCAGAGACAATTCCAAGAACACGCTGTTTCTACAAATGAACAGCCTGAGAGCCGAGGACACGGCCGTGTATTACTGTGCGAAAAGGACCGCTTACTTCTTTCAGTATTGGGGCCAGGGAACCCTGGTCACCGTCTCCTCAG</t>
  </si>
  <si>
    <t>TGTGCGAAAAGGACCGCTTACTTCTTTCAGTATTGG</t>
  </si>
  <si>
    <t>GAGGTGCAGCTGTTGGAGTCTGGGGGA...GGCTTGGTACAGCCTGGGGGGTCCCTGAGACTCTCCTGTGCAGGCTCT</t>
  </si>
  <si>
    <t>ATGAGCTGGGTCCGCCAGGCTCCAGGGAAGGGGCTGGAGTGGGTCTCAACT</t>
  </si>
  <si>
    <t>TACTACGCGGACGCCGTGAAG...GGCCGGTTCATCATCTCCAGAGACAATTCCAAGAACACGCTGTTTCTACAAATGAACAGCCTGAGAGCCGAGGACACGGCCGTGTATTACTGT</t>
  </si>
  <si>
    <t>GGATTCATCTTT............AGGACCTCTGGC</t>
  </si>
  <si>
    <t>TTTGGTGATAGT.........GGCAACACA</t>
  </si>
  <si>
    <t>GCGAAAAGGACCGCTTACTTCTTTCAGTAT</t>
  </si>
  <si>
    <t>CAKRTAYFFQYW</t>
  </si>
  <si>
    <t>AGCTGGGAAGCCTGAGAACACTTAGCCTTCATGAGTGTCCCCACCATGGCCTGGATGATGCTTCTCCTCGGACTCCTTGCTTATGGATCAGGAGTGGATTCTCAGACTGTGGTGACCCAGGAGCCATCGTTCTCAGTGTCCCCTGGAGAGACAGTCACACTCACTTGTGACTTGAGCTCTGGCTCAGTCTCTTCTACTTACTACCCCAGCTGGTACCAGCAGGCCCCAGGCCAGGCTCCACGCGCGCTCATGTACAGCACAAATATTCGCTCTTCTGGGGTCCCTGATCGCTTCTCTGGCTCCATCCTTGGGAACAAAGCTGCCCTCACCATCACGGGGGCCCAGGCAGATGATGAATGTGATTATTACTGTGTGCTGTATATGGGTAGTGGCATCTCGGTGTTCGGCGGAGGGACCAAGT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</si>
  <si>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AGACAGTCACACTCACTTGTGACTTGAGCTCTGGCTCAGTCTCTTCTACTTACTACCCCAGCTGGTACCAGCAGGCCCCAGGCCAGGCTCCACGCGCGCTCATGTACAGCACAAATATTCGCTCTTCTGGGGTCCCTGATCGCTTCTCTGGCTCCATCCTTGGGAACAAAGCTGCCCTCACCATCACGGGGGCCCAGGCAGATGATGAATGTGATTATTACTGTGTGCTGTATATGGGTAGTGGCATCTCGGTGTTCGGCGGAGGGACCAAGTTGACCGTCCTAG</t>
  </si>
  <si>
    <t>CAGACTGTGGTGACCCAGGAGCCATCG...TTCTCAGTGTCCCCTGGAGAGACAGTCACACTCACTTGTGACTTGAGCTCTGGCTCAGTCTCT.........TCTACTTACTACCCCAGCTGGTACCAGCAGGCCCCAGGCCAGGCTCCACGCGCGCTCATGTACAGCACA.....................AATATTCGCTCTTCTGGGGTCCCT...GATCGCTTCTCTGGCTCCATC......CTTGGGAACAAAGCTGCCCTCACCATCACGGGGGCCCAGGCAGATGATGAATGTGATTATTACTGTGTGCTGTATATGGGTAGTGGCATCTCGGTGTTCGGCGGAGGGACCAAGTTGACCGTCCTAG</t>
  </si>
  <si>
    <t>TGTGTGCTGTATATGGGTAGTGGCATCTCGGTGTTC</t>
  </si>
  <si>
    <t>CAGACTGTGGTGACCCAGGAGCCATCG...TTCTCAGTGTCCCCTGGAGAGACAGTCACACTCACTTGTGACTTGAGC</t>
  </si>
  <si>
    <t>CCCAGCTGGTACCAGCAGGCCCCAGGCCAGGCTCCACGCGCGCTCATGTAC</t>
  </si>
  <si>
    <t>ATTCGCTCTTCTGGGGTCCCT...GATCGCTTCTCTGGCTCCATC......CTTGGGAACAAAGCTGCCCTCACCATCACGGGGGCCCAGGCAGATGATGAATGTGATTATTACTGT</t>
  </si>
  <si>
    <t>TCTGGCTCAGTCTCT.........TCTACTTACTAC</t>
  </si>
  <si>
    <t>AGCACA.....................AAT</t>
  </si>
  <si>
    <t>GTGCTGTATATGGGTAGTGGCATCTCGGTG</t>
  </si>
  <si>
    <t>CTAACTTAGCGCTTAT</t>
  </si>
  <si>
    <t>AGCTCTGAGAGAGGAGCCCAGCCCTGGGATTTTCAGGTGTTTTCATTTGGTGATCAGGACTGAACAGAGAGAACTCACCATGGAGTTTGGGCTGAGCTGGCTTTTTCTTGTGGCTATTTTAAAAGGTGTCCAGTGTGAGGTGCAGCTGTTGGAGTCTGGGGGAGGCTTGGTACAGCCGGGGGGGTCCCTGAGACTCTCCTGTGCAGCCTCTGGATTCACCTTTAGCAATTATGGCATGAGCTGGGTCCGCCAGGCTCCAGGTAAGGGGCTGGAGTGGCTCTCAGCTATTAGTAATACTGGTGGTGTCACATACTACGCAGACTCCGTGAAGGGCCGGTTCACCATCTCCAGAGACAATTCCAAGAACACGCTGTATATGCAAATGAACAGCCTGAGAGCCGAGGACACGGCCGTATATTACTGTGCGAATCGCGGATTAGTGGGAGGTACTTGGGCCTACTACTTTGACTATTGGGGCCAGGGAATTTTGGTCACCGTCTCCTCAGGGAGTGCATCCGCCCCAACCCTTTTCCCCCTCGTCTCCTGTGAGAATTCCCCGTCGGATACGAGCAGCGTG</t>
  </si>
  <si>
    <t>GAGGTGCAGCTGTTGGAGTCTGGGGGAGGCTTGGTACAGCCGGGGGGGTCCCTGAGACTCTCCTGTGCAGCCTCTGGATTCACCTTTAGCAATTATGGCATGAGCTGGGTCCGCCAGGCTCCAGGTAAGGGGCTGGAGTGGCTCTCAGCTATTAGTAATACTGGTGGTGTCACATACTACGCAGACTCCGTGAAGGGCCGGTTCACCATCTCCAGAGACAATTCCAAGAACACGCTGTATATGCAAATGAACAGCCTGAGAGCCGAGGACACGGCCGTATATTACTGTGCGAATCGCGGATTAGTGGGAGGTACTTGGGCCTACTACTTTGACTATTGGGGCCAGGGAATTTTGGTCACCGTCTCCTCAG</t>
  </si>
  <si>
    <t>GAGGTGCAGCTGTTGGAGTCTGGGGGA...GGCTTGGTACAGCCGGGGGGGTCCCTGAGACTCTCCTGTGCAGCCTCTGGATTCACCTTT............AGCAATTATGGCATGAGCTGGGTCCGCCAGGCTCCAGGTAAGGGGCTGGAGTGGCTCTCAGCTATTAGTAATACT......GGTGGTGTCACATACTACGCAGACTCCGTGAAG...GGCCGGTTCACCATCTCCAGAGACAATTCCAAGAACACGCTGTATATGCAAATGAACAGCCTGAGAGCCGAGGACACGGCCGTATATTACTGTGCGAATCGCGGATTAGTGGGAGGTACTTGGGCCTACTACTTTGACTATTGGGGCCAGGGAATTTTGGTCACCGTCTCCTCAG</t>
  </si>
  <si>
    <t>TGTGCGAATCGCGGATTAGTGGGAGGTACTTGGGCCTACTACTTTGACTATTGG</t>
  </si>
  <si>
    <t>ATGAGCTGGGTCCGCCAGGCTCCAGGTAAGGGGCTGGAGTGGCTCTCAGCT</t>
  </si>
  <si>
    <t>TACTACGCAGACTCCGTGAAG...GGCCGGTTCACCATCTCCAGAGACAATTCCAAGAACACGCTGTATATGCAAATGAACAGCCTGAGAGCCGAGGACACGGCCGTATATTACTGT</t>
  </si>
  <si>
    <t>TGGGGCCAGGGAATTTTGGTCACCGTCTCCTCAG</t>
  </si>
  <si>
    <t>GGATTCACCTTT............AGCAATTATGGC</t>
  </si>
  <si>
    <t>ATTAGTAATACT......GGTGGTGTCACA</t>
  </si>
  <si>
    <t>GCGAATCGCGGATTAGTGGGAGGTACTTGGGCCTACTACTTTGACTAT</t>
  </si>
  <si>
    <t>CANRGLVGGTWAYYFDYW</t>
  </si>
  <si>
    <t>AGCTGGGAAGCCTGAGAACACTTAGCCTTCATGAGTGTCCCCACCATGGCCTGGATGATGCTTCTCCTCGGACTCCTTGCTTATGGATCAGGAGTGGATTCTCAGACTGTGGTGACCCAGGAGCCATCGTTCTCAGTGTCCCCTGGAGGGACAGTCACACTCACTTGTGGCTTGAGCTCTGGCTCAGTCTCTACTAGTTACTACCCCAGCTGGTACCAGCAGACCCCAGGCCAGCCTCCACGCACGCTCATCTACAGCACAAACACTCGCTCTTCTGGGGTCCCTGATCGCTTCTCTGGCTCCATCCTTGGGAACAAAGCTGCCCTCACCATCACGGGGGCCCAGGCAGATGATGAATCTGATTATTACTGTGTGCTGTATATGGGTAGTGGCATTTCAGTATTCGGCGGG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</si>
  <si>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CCTCCACGCACGCTCATCTACAGCACAAACACTCGCTCTTCTGGGGTCCCTGATCGCTTCTCTGGCTCCATCCTTGGGAACAAAGCTGCCCTCACCATCACGGGGGCCCAGGCAGATGATGAATCTGATTATTACTGTGTGCTGTATATGGGTAGTGGCATTTCAGTATTCGGCGGGGGGACCAAGCTGACCGTCCTAG</t>
  </si>
  <si>
    <t>CAGACTGTGGTGACCCAGGAGCCATCG...TTCTCAGTGTCCCCTGGAGGGACAGTCACACTCACTTGTGGCTTGAGCTCTGGCTCAGTCTCT.........ACTAGTTACTACCCCAGCTGGTACCAGCAGACCCCAGGCCAGCCTCCACGCACGCTCATCTACAGCACA.....................AACACTCGCTCTTCTGGGGTCCCT...GATCGCTTCTCTGGCTCCATC......CTTGGGAACAAAGCTGCCCTCACCATCACGGGGGCCCAGGCAGATGATGAATCTGATTATTACTGTGTGCTGTATATGGGTAGTGGCATTTCAGTATTCGGCGGGGGGACCAAGCTGACCGTCCTAG</t>
  </si>
  <si>
    <t>TGTGTGCTGTATATGGGTAGTGGCATTTCAGTATTC</t>
  </si>
  <si>
    <t>CCCAGCTGGTACCAGCAGACCCCAGGCCAGCCTCCACGCACGCTCATCTAC</t>
  </si>
  <si>
    <t>GTGCTGTATATGGGTAGTGGCATTTCAGTA</t>
  </si>
  <si>
    <t>AACACGTAGATAGCAT</t>
  </si>
  <si>
    <t>AGGTCTCAGAGAGGAGCCTTAGCCCTGGACTCCAAGGCCTTTCCACTTGGTGATCAGCACTGAGCACAGAGGACTCACCATGGAATTGGGGCTGAGCTGGGTTTTCCTTGTTGCTATTTTAGAAGGTGTCCAGTGTGAGGTGCAGCTGGTGGAGTCTGGGGGAGGCTTGGTCCAGCCTGGGGGGTCCCTGCGACTCTCCTGTGCAGCCTCTGGATTCACCTTTAGTTACTATTGGATGAGCTGGGTCCGCCAAACTCCAGGGAAGGGGCTGGAGTGGGTGGCCAACATAAACCAAGATGGAAGTGAGAAATGCTATGTGGACTCTGTGAAGGGCCGATTCACCATCTCCAGAGACAACACCAGGAACTCACTGTATCTGCAAATGAACAGCCTGAGAGCCGAGGACACGGCTGTGTATTACTGTGCGAGAGATGGGTGGGGTAGCACCTCGTGGAATTGGTTCGACCCCTGGGGCCAGGGAACCCTGGTCACCGTCTCCTCAGGGAGTGCATCCGCCCCAACCCTTTTCCCCCTCGTCTCCTGTGAGAATTCCCCGTCGGATACGAGCAGCGTG</t>
  </si>
  <si>
    <t>GAGGTGCAGCTGGTGGAGTCTGGGGGAGGCTTGGTCCAGCCTGGGGGGTCCCTGCGACTCTCCTGTGCAGCCTCTGGATTCACCTTTAGTTACTATTGGATGAGCTGGGTCCGCCAAACTCCAGGGAAGGGGCTGGAGTGGGTGGCCAACATAAACCAAGATGGAAGTGAGAAATGCTATGTGGACTCTGTGAAGGGCCGATTCACCATCTCCAGAGACAACACCAGGAACTCACTGTATCTGCAAATGAACAGCCTGAGAGCCGAGGACACGGCTGTGTATTACTGTGCGAGAGATGGGTGGGGTAGCACCTCGTGGAATTGGTTCGACCCCTGGGGCCAGGGAACCCTGGTCACCGTCTCCTCAG</t>
  </si>
  <si>
    <t>GAGGTGCAGCTGGTGGAGTCTGGGGGA...GGCTTGGTCCAGCCTGGGGGGTCCCTGCGACTCTCCTGTGCAGCCTCTGGATTCACCTTT............AGTTACTATTGGATGAGCTGGGTCCGCCAAACTCCAGGGAAGGGGCTGGAGTGGGTGGCCAACATAAACCAAGAT......GGAAGTGAGAAATGCTATGTGGACTCTGTGAAG...GGCCGATTCACCATCTCCAGAGACAACACCAGGAACTCACTGTATCTGCAAATGAACAGCCTGAGAGCCGAGGACACGGCTGTGTATTACTGTGCGAGAGATGGGTGGGGTAGCACCTCGTGGAATTGGTTCGACCCCTGGGGCCAGGGAACCCTGGTCACCGTCTCCTCAG</t>
  </si>
  <si>
    <t>TGTGCGAGAGATGGGTGGGGTAGCACCTCGTGGAATTGGTTCGACCCCTGG</t>
  </si>
  <si>
    <t>GAGGTGCAGCTGGTGGAGTCTGGGGGA...GGCTTGGTCCAGCCTGGGGGGTCCCTGCGACTCTCCTGTGCAGCCTCT</t>
  </si>
  <si>
    <t>ATGAGCTGGGTCCGCCAAACTCCAGGGAAGGGGCTGGAGTGGGTGGCCAAC</t>
  </si>
  <si>
    <t>TGCTATGTGGACTCTGTGAAG...GGCCGATTCACCATCTCCAGAGACAACACCAGGAACTCACTGTATCTGCAAATGAACAGCCTGAGAGCCGAGGACACGGCTGTGTATTACTGT</t>
  </si>
  <si>
    <t>GGATTCACCTTT............AGTTACTATTGG</t>
  </si>
  <si>
    <t>ATAAACCAAGAT......GGAAGTGAGAAA</t>
  </si>
  <si>
    <t>GCGAGAGATGGGTGGGGTAGCACCTCGTGGAATTGGTTCGACCCC</t>
  </si>
  <si>
    <t>CARDGWGSTSWNWFDPW</t>
  </si>
  <si>
    <t>GGGGAGGAACTGCTCAGTTAGGACCCAGACGGAACCATGGAAGCCCCAGCGCAGCTTCTCTTCCTCCTGCTACTCTGGCTCCCAGATACCACTGGAGAAATAGTGATGACGCAGTCTCCAGCCACCCTGTCTGTGTCTCCAGGGGAAAGAGCCACCCTCTCCTGCAGGGCCAGTCAGAGTGTTAGCAGCAACTTAGCCTGGTACCAGCAGAAACCTGGCCAGGCTCCCAGTCTCCTCATCTATGATGCATCCACCAGGGCCACTGGTTTCCCAGCCAGGTTCAGTGGCAGTGGGTCTGGGACAGAGTTCACTCTCACCATCAGCAGCCTGCAGTCTGAAGATTTTGCAGTTTATTACTGTCAGCAGTATAATAACTGGCCT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</si>
  <si>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TCTCCTCATCTATGATGCATCCACCAGGGCCACTGGTTTCCCAGCCAGGTTCAGTGGCAGTGGGTCTGGGACAGAGTTCACTCTCACCATCAGCAGCCTGCAGTCTGAAGATTTTGCAGTTTATTACTGTCAGCAGTATAATAACTGGCCTCGGACGTTCGGCCAAGGGACCAAGGTGGAAATCAAAC</t>
  </si>
  <si>
    <t>GAAATAGTGATGACGCAGTCTCCAGCCACCCTGTCTGTGTCTCCAGGGGAAAGAGCCACCCTCTCCTGCAGGGCCAGTCAGAGTGTT..................AGCAGCAACTTAGCCTGGTACCAGCAGAAACCTGGCCAGGCTCCCAGTCTCCTCATCTATGATGCA.....................TCCACCAGGGCCACTGGTTTCCCA...GCCAGGTTCAGTGGCAGTGGG......TCTGGGACAGAGTTCACTCTCACCATCAGCAGCCTGCAGTCTGAAGATTTTGCAGTTTATTACTGTCAGCAGTATAATAACTGGCCTCGGACGTTCGGCCAAGGGACCAAGGTGGAAATCAAAC</t>
  </si>
  <si>
    <t>TTAGCCTGGTACCAGCAGAAACCTGGCCAGGCTCCCAGTCTCCTCATCTAT</t>
  </si>
  <si>
    <t>ACCAGGGCCACTGGTTTCCCA...GCCAGGTTCAGTGGCAGTGGG......TCTGGGACAGAGTTCACTCTCACCATCAGCAGCCTGCAGTCTGAAGATTTTGCAGTTTATTACTGT</t>
  </si>
  <si>
    <t>CACCTTGAGTGCGTGA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</si>
  <si>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GGGGATTGTAGTGGTGGTAGCTGCTACCG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</si>
  <si>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GGGGATTGTAGTGGTGGTAGCTGCTACCG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</si>
  <si>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GGGGGATTGTAGTGGTGGTAGCTGCTACCGCTGGGGCCAGGGAACCCTGGTCACCGTCTCCTCAG</t>
  </si>
  <si>
    <t>TGTGCGAGAGAGGGGGATTGTAGTGGTGGTAGCTGCTACCGCTGG</t>
  </si>
  <si>
    <t>GCGAGAGAGGGGGATTGTAGTGGTGGTAGCTGCTACCGC</t>
  </si>
  <si>
    <t>CAREGDCSGGSCYRW</t>
  </si>
  <si>
    <t>G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T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</si>
  <si>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T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</si>
  <si>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TGTACACTTTTGGCCAGGGGACCAAGCTGGAGATCAAAC</t>
  </si>
  <si>
    <t>TGCATGCAAGCTCTACAAACTCTGTACACTTTT</t>
  </si>
  <si>
    <t>ATGCAAGCTCTACAAACTCTGTACACT</t>
  </si>
  <si>
    <t>GGAGCAAAGATGCCTT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</si>
  <si>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TGTCACATTTTTATAGCAGTGGGGGAGTG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</si>
  <si>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TGTCACATTTTTATAGCAGTGGGGGAGTG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</si>
  <si>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TGTCACATTTTTATAGCAGTGGGGGAGTGCTACTTTGACTACTGGGGCCAGGGAACCCTGGTCACCGTCTCCTCAG</t>
  </si>
  <si>
    <t>TGTGCGAGAGCCTGTCACATTTTTATAGCAGTGGGGGAGTGCTACTTTGACTACTGG</t>
  </si>
  <si>
    <t>GCGAGAGCCTGTCACATTTTTATAGCAGTGGGGGAGTGCTACTTTGACTAC</t>
  </si>
  <si>
    <t>CARACHIFIAVGECYFDYW</t>
  </si>
  <si>
    <t>CTAATGGGTGGTACAG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</si>
  <si>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GCCTATTCGAGTGGGACTTTGGGTT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</si>
  <si>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GCCTATTCGAGTGGGACTTTGGGTT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</si>
  <si>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GCCTATTCGAGTGGGACTTTGGGTTTGACTACTGGGGCCAGGGAACCCTGGTCACCGTCTCCTCAG</t>
  </si>
  <si>
    <t>TGTGCGAGAGGCCTATTCGAGTGGGACTTTGGGTTTGACTACTGG</t>
  </si>
  <si>
    <t>GCGAGAGGCCTATTCGAGTGGGACTTTGGGTTTGACTAC</t>
  </si>
  <si>
    <t>CARGLFEWDFGFDYW</t>
  </si>
  <si>
    <t>TGAGCGCAGAAGGCAGGACTCGGGACAATCTTCATCATGACCTGCTCCCCTCTCCTCCTCAT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</si>
  <si>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CGATCGGAGAGGTACC</t>
  </si>
  <si>
    <t>AGAGGTACCATCTTGGACTTTTCTTAGCTGGGGAGC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GAATCTTTGACTA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</si>
  <si>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GAATCTTTGAC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</si>
  <si>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CGAATCTTTGACTACTGGGGCCAGGGAACCCTGGTCACCGTCTCCTCAG</t>
  </si>
  <si>
    <t>TGTGCGAGAGGCCGAATCTTTGACTACTGG</t>
  </si>
  <si>
    <t>GCGAGAGGCCGAATCTTTGACTAC</t>
  </si>
  <si>
    <t>CARGRIFDYW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</si>
  <si>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GTCCGGTGTTCGGCGGAGGGACCAAGCTGACCGTCCTAGGTCAGCCCAAGGCTGCCCCCTCGGTCACTCTGTTCCCACCCTCCTCTGAGGAGCTTCAAGCCAACAAGGCCACACTGGTGTGTCTCATAAGTGACTTCTACCCGGGAGCCGTGACAGTGGCCTGGAAGGCAGATAGCAGCCCCGTCAAGGCGGGAGTGGAGACCACCACACCCTCCAAACAAAGCAACAACAAGTACGCGGCCAGCAGCTA</t>
  </si>
  <si>
    <t>TAGGGGGCACTGTTAGGGCTCAGGGGCTGTGTCCACCATGGCCTGGACTCTTCTCCTTCTCGTGCTCCTCTCTCACTGCACAGGTTCCCTCTCCCAGCCTGTGCTGACTCAGCCATCTTCCCATTCTGCATCTTCTGGAGCATCAGTCAGACTCACCTGCATGCTGAGCAGTGGCTTCAGTGTTGGGGACTTCTGGATAAGGTGGTACCAACAAAAGCCAGGGAACCCTCCCCGGTATCTCCTGTACTACCACTCAGACTCCAATAAGGGCCAAGGCTCTGGAGTTCCCAGCCGCTTCTCTGGATCCAACGATGCATCAGCCAATGCAGGGATTCTGCGTATCTCTGGGCTCCAGCCTGAGGATGAGGCTGACTATTACTGTGGTACATGGCACAGCAACTCTAAGACTCAAGTGTTCGGCGGAGGGACCAAGCTGACCGTCCTAGGTCAGCCCAAGGCTGCCCCCTCGGTCACTCTGTTCCCACCCTCCTCTGAGGAGCTTCAAGCCAACAAGGCCACACTGGTGTGTCTCATAAGTGACTTCTACCCGGGAGCCGTGACAGTGGCCTGGAAGGCAGATAGCAGCCCCGTCAAGGCGGGAGTGGAGACCACCACACCCTCCAAACAAAGCAACAACAAGTACGCGGCCAGCAGCTA</t>
  </si>
  <si>
    <t>IGLV5-52</t>
  </si>
  <si>
    <t>CAGCCTGTGCTGACTCAGCCATCTTCCCATTCTGCATCTTCTGGAGCATCAGTCAGACTCACCTGCATGCTGAGCAGTGGCTTCAGTGTTGGGGACTTCTGGATAAGGTGGTACCAACAAAAGCCAGGGAACCCTCCCCGGTATCTCCTGTACTACCACTCAGACTCCAATAAGGGCCAAGGCTCTGGAGTTCCCAGCCGCTTCTCTGGATCCAACGATGCATCAGCCAATGCAGGGATTCTGCGTATCTCTGGGCTCCAGCCTGAGGATGAGGCTGACTATTACTGTGGTACATGGCACAGCAACTCTAAGACTCAAGTGTTCGGCGGAGGGACCAAGCTGACCGTCCTAG</t>
  </si>
  <si>
    <t>CAGCCTGTGCTGACTCAGCCATCTTCC...CATTCTGCATCTTCTGGAGCATCAGTCAGACTCACCTGCATGCTGAGCAGTGGCTTCAGTGTT.........GGGGACTTCTGGATAAGGTGGTACCAACAAAAGCCAGGGAACCCTCCCCGGTATCTCCTGTACTACCACTCAGAC.........TCCAATAAGGGCCAAGGCTCTGGAGTTCCC...AGCCGCTTCTCTGGATCCAACGATGCATCAGCCAATGCAGGGATTCTGCGTATCTCTGGGCTCCAGCCTGAGGATGAGGCTGACTATTACTGTGGTACATGGCACAGCAACTCTAAGACTCAAGTGTTCGGCGGAGGGACCAAGCTGACCGTCCTAG</t>
  </si>
  <si>
    <t>TGTGGTACATGGCACAGCAACTCTAAGACTCAAGTGTTC</t>
  </si>
  <si>
    <t>CAGCCTGTGCTGACTCAGCCATCTTCC...CATTCTGCATCTTCTGGAGCATCAGTCAGACTCACCTGCATGCTGAGC</t>
  </si>
  <si>
    <t>ATAAGGTGGTACCAACAAAAGCCAGGGAACCCTCCCCGGTATCTCCTGTAC</t>
  </si>
  <si>
    <t>GGCCAAGGCTCTGGAGTTCCC...AGCCGCTTCTCTGGATCCAACGATGCATCAGCCAATGCAGGGATTCTGCGTATCTCTGGGCTCCAGCCTGAGGATGAGGCTGACTATTACTGT</t>
  </si>
  <si>
    <t>AGTGGCTTCAGTGTT.........GGGGACTTCTGG</t>
  </si>
  <si>
    <t>TACCACTCAGAC.........TCCAATAAG</t>
  </si>
  <si>
    <t>GGTACATGGCACAGCAACTCTAAGACTCAAGTG</t>
  </si>
  <si>
    <t>CGTWHSNSKTQVF</t>
  </si>
  <si>
    <t>AGAGCGAAGTAGGTGC</t>
  </si>
  <si>
    <t>TGGGGAACTCTCAGAGAGGTGCCTTAGCCCTGGATTCCAAGGCATTTCCACTTGGTGATCAGCACTGAGCACAGACCATGGAGTTGGGGCTGTGCTGGGTTTTCCTTGTTGTTATTTTAGAAGGTGTGCACTGTGAGGTGCAACTGGTGGAGTCTGGGGGAGGCTTGGTACAGCCTGGAGGGTCCCTGAGGCTCTCCTGTGCAGCCTCTGGATTCACAGTCTATAATTATGAAATGAATTGGGTCCGCCAGACTCCGGGGAAGGGGCTGGAGTGGCTCTCATACTTCAGTAGCAGCGGTACTATGATTTACTACGCAGACTCTGTGAAGGGCCGATTCACCGTCTTCAGAGACGACGCCAAAAACTCACTCTTTCTACAAATGGACAGCCTGAAGGTCGACGACACGGCTGTGTATTTCTGTGCGAGAGCCCCCAAACTGGGAATCCACTTCTATGATTTGTGGGGCCAGGGAACCCGGGTCACCGTCTCCTCAGCATCCCCGACCAGCCCCAAGGTCTTCCCGCTGAGCCTCTGCAGCACCCAGCCAGATGGGAACGTGGTCATCGCCTGCCTGGTCCAGGGCTTCTTCCCCCAGGAGCCACTCAGTGTGACCTGGAGCGAAAGCGGACAGGGCGTGACCGCCAGAAACTTCCC</t>
  </si>
  <si>
    <t>GAGGTGCAACTGGTGGAGTCTGGGGGAGGCTTGGTACAGCCTGGAGGGTCCCTGAGGCTCTCCTGTGCAGCCTCTGGATTCACAGTCTATAATTATGAAATGAATTGGGTCCGCCAGACTCCGGGGAAGGGGCTGGAGTGGCTCTCATACTTCAGTAGCAGCGGTACTATGATTTACTACGCAGACTCTGTGAAGGGCCGATTCACCGTCTTCAGAGACGACGCCAAAAACTCACTCTTTCTACAAATGGACAGCCTGAAGGTCGACGACACGGCTGTGTATTTCTGTGCGAGAGCCCCCAAACTGGGAATCCACTTCTATGATTTGTGGGGCCAGGGAACCCGGGTCACCGTCTCCTCAG</t>
  </si>
  <si>
    <t>GAGGTGCAACTGGTGGAGTCTGGGGGA...GGCTTGGTACAGCCTGGAGGGTCCCTGAGGCTCTCCTGTGCAGCCTCTGGATTCACAGTC............TATAATTATGAAATGAATTGGGTCCGCCAGACTCCGGGGAAGGGGCTGGAGTGGCTCTCATACTTCAGTAGCAGC......GGTACTATGATTTACTACGCAGACTCTGTGAAG...GGCCGATTCACCGTCTTCAGAGACGACGCCAAAAACTCACTCTTTCTACAAATGGACAGCCTGAAGGTCGACGACACGGCTGTGTATTTCTGTGCGAGAGCCCCCAAACTGGGAATCCACTTCTATGATTTGTGGGGCCAGGGAACCCGGGTCACCGTCTCCTCAG</t>
  </si>
  <si>
    <t>TGTGCGAGAGCCCCCAAACTGGGAATCCACTTCTATGATTTGTGG</t>
  </si>
  <si>
    <t>GAGGTGCAACTGGTGGAGTCTGGGGGA...GGCTTGGTACAGCCTGGAGGGTCCCTGAGGCTCTCCTGTGCAGCCTCT</t>
  </si>
  <si>
    <t>ATGAATTGGGTCCGCCAGACTCCGGGGAAGGGGCTGGAGTGGCTCTCATAC</t>
  </si>
  <si>
    <t>TACTACGCAGACTCTGTGAAG...GGCCGATTCACCGTCTTCAGAGACGACGCCAAAAACTCACTCTTTCTACAAATGGACAGCCTGAAGGTCGACGACACGGCTGTGTATTTCTGT</t>
  </si>
  <si>
    <t>GGATTCACAGTC............TATAATTATGAA</t>
  </si>
  <si>
    <t>TTCAGTAGCAGC......GGTACTATGATT</t>
  </si>
  <si>
    <t>GCGAGAGCCCCCAAACTGGGAATCCACTTCTATGATTTG</t>
  </si>
  <si>
    <t>CARAPKLGIHFYDLW</t>
  </si>
  <si>
    <t>GGTGCATTATCTACATTTCGTCTATGGGGGAGTCAGTCTCAGTCAGGACACAGCATGGACATGAGGGTCCCCGCTCAGCTCCTGGGGCTCCTGCTAGTCTGGCTCCGAGGTGCCAGATGTGCCATCCAGCTGACCCAGTCTCCTTCCTCCCTGTCTGCATCTGTGGGAGACAGAGTCACCATCACTTGTCGGGCAAGTCAGAGTGTTGTCACCTATTTAAACTGGTATCAGCAGAAACCAGGGAAAGCCCCGAAACTCCTCGTCTATGGTGCATCGAATTTGCAGACTGGAGTCCCATCAAGGTTCAGTGGCAGCGGATCTTCGACAGATTTCACTCTCACCATCAGCGCTCTGCAACCTGAAGATTTTGCGACTTACTTCTGCCAACAGAGTTTCAGTACGCCTCGAACATTCGGCCAAGGGACCCAGGTGGACATCAAACGAACTGTGGCTGCACCATCTGTCTTCATCTTCCCGCCATCTGATGAGCAGTTGAAATCTGGAACTGCCTCTGTTGTGTGCCTGCTGAATAACTTCTATCCCAGAGAGGCCAAAGTACAGTGGAAGGTGGATAACGC</t>
  </si>
  <si>
    <t>GCCATCCAGCTGACCCAGTCTCCTTCCTCCCTGTCTGCATCTGTGGGAGACAGAGTCACCATCACTTGTCGGGCAAGTCAGAGTGTTGTCACCTATTTAAACTGGTATCAGCAGAAACCAGGGAAAGCCCCGAAACTCCTCGTCTATGGTGCATCGAATTTGCAGACTGGAGTCCCATCAAGGTTCAGTGGCAGCGGATCTTCGACAGATTTCACTCTCACCATCAGCGCTCTGCAACCTGAAGATTTTGCGACTTACTTCTGCCAACAGAGTTTCAGTACGCCTCGAACATTCGGCCAAGGGACCCAGGTGGACATCAAAC</t>
  </si>
  <si>
    <t>GCCATCCAGCTGACCCAGTCTCCTTCCTCCCTGTCTGCATCTGTGGGAGACAGAGTCACCATCACTTGTCGGGCAAGTCAGAGTGTT..................GTCACCTATTTAAACTGGTATCAGCAGAAACCAGGGAAAGCCCCGAAACTCCTCGTCTATGGTGCA.....................TCGAATTTGCAGACTGGAGTCCCA...TCAAGGTTCAGTGGCAGCGGA......TCTTCGACAGATTTCACTCTCACCATCAGCGCTCTGCAACCTGAAGATTTTGCGACTTACTTCTGCCAACAGAGTTTCAGTACGCCTCGAACATTCGGCCAAGGGACCCAGGTGGACATCAAAC</t>
  </si>
  <si>
    <t>TGCCAACAGAGTTTCAGTACGCCTCGAACATTC</t>
  </si>
  <si>
    <t>GCCATCCAGCTGACCCAGTCTCCTTCCTCCCTGTCTGCATCTGTGGGAGACAGAGTCACCATCACTTGTCGGGCAAGT</t>
  </si>
  <si>
    <t>TTAAACTGGTATCAGCAGAAACCAGGGAAAGCCCCGAAACTCCTCGTCTAT</t>
  </si>
  <si>
    <t>AATTTGCAGACTGGAGTCCCA...TCAAGGTTCAGTGGCAGCGGA......TCTTCGACAGATTTCACTCTCACCATCAGCGCTCTGCAACCTGAAGATTTTGCGACTTACTTCTGC</t>
  </si>
  <si>
    <t>TTCGGCCAAGGGACCCAGGTGGACATCAAAC</t>
  </si>
  <si>
    <t>CAGAGTGTT..................GTCACCTAT</t>
  </si>
  <si>
    <t>CAACAGAGTTTCAGTACGCCTCGAACA</t>
  </si>
  <si>
    <t>CQQSFSTPRTF</t>
  </si>
  <si>
    <t>GTGCGGTGTGGGTATG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</si>
  <si>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GTGTATGATTACATTTGGGGGAGTTATCGCAACC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</si>
  <si>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GTGTATGATTACATTTGGGGGAGTTATCGCAACC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</si>
  <si>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GTGTATGATTACATTTGGGGGAGTTATCGCAACCTACTTTGACTACTGGGGCCAGGGAACCCTGGTCACCGTCTCCTCAG</t>
  </si>
  <si>
    <t>TGTGCGAGGTGTATGATTACATTTGGGGGAGTTATCGCAACCTACTTTGACTACTGG</t>
  </si>
  <si>
    <t>GCGAGGTGTATGATTACATTTGGGGGAGTTATCGCAACCTACTTTGACTAC</t>
  </si>
  <si>
    <t>CARCMITFGGVIATYFDYW</t>
  </si>
  <si>
    <t>TGTGGGTATGTATACTCTTGTGTCTTATCTGGGGGGGGTCTCAGGAGGCAGCGCTCTCGGGACGTCTCCACCATGGCCTGGGCTCTGCTGCTCCTCACCCTCCTCACTCAGGGCACAGGGTCCTGGGCC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C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</si>
  <si>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GCGGCCCTCAGGGGTTTCTAATCGCTTCTCTGGCTCCAAGTCTGGCAACACGGCCTCCCTGACCATCTCTGGGCTCCAGGCTGAGGACGAGGCTGATTATTACTGCAGCTCATATACAAGCAGCAGCACTTTCGTGTTCGGCGGAGGGACCAAGCTGACCGTCCTAG</t>
  </si>
  <si>
    <t>CAGTCTGCCCTGACTCAGCCTGCCTCC...GTGTCTGGGTCTCCTGGACAGTCGATCACCATCTCCTGCACTGGAACCAGCAGTGACGTTGGT.........GGTTATAACTATGTCTCCTGGTACCAACAGCACCCAGGCAAAGCCCCCAAACTCATGATTTATGATGTC.....................AGTAAGCGGCCCTCAGGGGTTTCT...AATCGCTTCTCTGGCTCCAAG......TCTGGCAACACGGCCTCCCTGACCATCTCTGGGCTCCAGGCTGAGGACGAGGCTGATTATTACTGCAGCTCATATACAAGCAGCAGCACTTTCGTGTTCGGCGGAGGGACCAAGCTGACCGTCCTAG</t>
  </si>
  <si>
    <t>TGCAGCTCATATACAAGCAGCAGCACTTTCGTGTTC</t>
  </si>
  <si>
    <t>AGCTCATATACAAGCAGCAGCACTTTCGTG</t>
  </si>
  <si>
    <t>CATCGAAAGTGCTGCC</t>
  </si>
  <si>
    <t>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GCTCGACTCGTATTACGATTTTTGGAGTGGTTATTATACCCCAAATTAC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</si>
  <si>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GCTCGACTCGTATTACGATTTTTGGAGTGGTTATTATACCCCAAATTA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</si>
  <si>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GCTCGACTCGTATTACGATTTTTGGAGTGGTTATTATACCCCAAATTACTACTACTACTACGGTATGGACGTCTGGGGCCAAGGGACCACGGTCACCGTCTCCTCA</t>
  </si>
  <si>
    <t>TGTGCGAGAGCGCTCGACTCGTATTACGATTTTTGGAGTGGTTATTATACCCCAAATTACTACTACTACTACGGTATGGACGTCTGG</t>
  </si>
  <si>
    <t>GCGAGAGCGCTCGACTCGTATTACGATTTTTGGAGTGGTTATTATACCCCAAATTACTACTACTACTACGGTATGGACGTC</t>
  </si>
  <si>
    <t>CARALDSYYDFWSGYYTPNYYYYYGMDVW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</si>
  <si>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</si>
  <si>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CT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</si>
  <si>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CCTCACTTTCGGCGGAGGGACCAAGGTGGAGATCAAAC</t>
  </si>
  <si>
    <t>TGTCAAAAGTATAACAGTGCCCCCCTCACTTTC</t>
  </si>
  <si>
    <t>CAAAAGTATAACAGTGCCCCCCTCACT</t>
  </si>
  <si>
    <t>ACACCAACATTCTCAT</t>
  </si>
  <si>
    <t>AGGTCTCAGAGAGGAGCCTTAGCCCTGGACTCCAAGGCCTTTCCACTTGGTGATCAGCACTGAGCACAGAGGACTCACCATGGAGTTGGGGCTGAGCTGGGTTTTCCTTGTTGCTATTTTAGAAGGTGTCCAGTGTGAAGTGCAGCTGGTGGAGTCTGGGGGAGGCTTGGTCCAGCCTGGGGGGTCCCTGAAACTCTCCTGTGCAGCCTCTGGCTTCACCTTTACTAACCATTGGATGACCTGGGTCCGCCAGGCTCCAGGGAAGGGGCTGGAGTGGGTGGCCAACATAAAGCAAGATGGAAGTGAGAAACACTATGTGGACTCTGTGAAGGGCCGATTCACCATCTCCAGAGACAACGCCAAGAACTCACTGTATCTGCAAATGAACAGCCTGAGAGCCGAGGACACGGCCGTGTATTACTGTGCGAGAGAGCAGTATTACGATTTTTGGGAGGACTACTGGGGCCAGGGAACCCTGGTCACCGTCTCCTCAGGGAGTGCATCCGCCCCAACCCTTTTCCCCCTCGTCTCCTGTGAGAATTCCCCGTCGGATACGAGCAGCGTG</t>
  </si>
  <si>
    <t>GAAGTGCAGCTGGTGGAGTCTGGGGGAGGCTTGGTCCAGCCTGGGGGGTCCCTGAAACTCTCCTGTGCAGCCTCTGGCTTCACCTTTACTAACCATTGGATGACCTGGGTCCGCCAGGCTCCAGGGAAGGGGCTGGAGTGGGTGGCCAACATAAAGCAAGATGGAAGTGAGAAACACTATGTGGACTCTGTGAAGGGCCGATTCACCATCTCCAGAGACAACGCCAAGAACTCACTGTATCTGCAAATGAACAGCCTGAGAGCCGAGGACACGGCCGTGTATTACTGTGCGAGAGAGCAGTATTACGATTTTTGGGAGGACTACTGGGGCCAGGGAACCCTGGTCACCGTCTCCTCAG</t>
  </si>
  <si>
    <t>GAAGTGCAGCTGGTGGAGTCTGGGGGA...GGCTTGGTCCAGCCTGGGGGGTCCCTGAAACTCTCCTGTGCAGCCTCTGGCTTCACCTTT............ACTAACCATTGGATGACCTGGGTCCGCCAGGCTCCAGGGAAGGGGCTGGAGTGGGTGGCCAACATAAAGCAAGAT......GGAAGTGAGAAACACTATGTGGACTCTGTGAAG...GGCCGATTCACCATCTCCAGAGACAACGCCAAGAACTCACTGTATCTGCAAATGAACAGCCTGAGAGCCGAGGACACGGCCGTGTATTACTGTGCGAGAGAGCAGTATTACGATTTTTGGGAGGACTACTGGGGCCAGGGAACCCTGGTCACCGTCTCCTCAG</t>
  </si>
  <si>
    <t>TGTGCGAGAGAGCAGTATTACGATTTTTGGGAGGACTACTGG</t>
  </si>
  <si>
    <t>GAAGTGCAGCTGGTGGAGTCTGGGGGA...GGCTTGGTCCAGCCTGGGGGGTCCCTGAAACTCTCCTGTGCAGCCTCT</t>
  </si>
  <si>
    <t>CACTATGTGGACTCTGTGAAG...GGCCGATTCACCATCTCCAGAGACAACGCCAAGAACTCACTGTATCTGCAAATGAACAGCCTGAGAGCCGAGGACACGGCCGTGTATTACTGT</t>
  </si>
  <si>
    <t>GGCTTCACCTTT............ACTAACCATTGG</t>
  </si>
  <si>
    <t>GCGAGAGAGCAGTATTACGATTTTTGGGAGGACTAC</t>
  </si>
  <si>
    <t>CAREQYYDFWEDYW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</si>
  <si>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GGATGTGGCAGTTTATTACTGTCAGCAATATTATTCTACT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</si>
  <si>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GGATGTGGCAGTTTATTACTGTCAGCAATATTATTCTACTC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</si>
  <si>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GGATGTGGCAGTTTATTACTGTCAGCAATATTATTCTACTCCGCTCACTTTCGGCGGAGGGACCAAGGTGGAGATCAAAC</t>
  </si>
  <si>
    <t>TGTCAGCAATATTATTCTACTCCGCTCACTTTC</t>
  </si>
  <si>
    <t>ACCCGGGAATCCGGGGTCCCT...GACCGATTCAGTGGCAGCGGG......TCTGGGACAGATTTCACTCTCACCATCAGCAGCCTGCAGGCTGAGGATGTGGCAGTTTATTACTGT</t>
  </si>
  <si>
    <t>CAGCAATATTATTCTACTCCGCTCACT</t>
  </si>
  <si>
    <t>CGTGAGCGTTCCAACA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</si>
  <si>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AGAGAGAGCTATGGAGTCCCTATATT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</si>
  <si>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AGAGAGAGCTATGGAGTCCCTATATT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</si>
  <si>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TAGAGAGAGCTATGGAGTCCCTATATTACTACTACTACTACGGTATGGACGTCTGGGGCCAAGGGACCACGGTCACCGTCTCCTCA</t>
  </si>
  <si>
    <t>TGTGCGAGAGATCTAGAGAGAGCTATGGAGTCCCTATATTACTACTACTACTACGGTATGGACGTCTGG</t>
  </si>
  <si>
    <t>GCGAGAGATCTAGAGAGAGCTATGGAGTCCCTATATTACTACTACTACTACGGTATGGACGTC</t>
  </si>
  <si>
    <t>CARDLERAMESLYYYYYYGMDVW</t>
  </si>
  <si>
    <t>GCTGT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TT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</si>
  <si>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TTTCATGTGGTATTCGGCGGAGGGACCAAGCTG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</si>
  <si>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TATTTTCATGTGGTATTCGGCGGAGGGACCAAGCTGACCGTCCTAG</t>
  </si>
  <si>
    <t>TGTCAATCAGCAGACAGCAGTGGTACTTATTTTCATGTGGTATTC</t>
  </si>
  <si>
    <t>CAATCAGCAGACAGCAGTGGTACTTATTTTCATGTGGTA</t>
  </si>
  <si>
    <t>CQSADSSGTYFHVVF</t>
  </si>
  <si>
    <t>TGACTAGTCCGTTGCT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</si>
  <si>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AGCACTTACCCTCAGAAGTAGTACCAGCTGCCCTAAACCCCCCGCGTTGGTACTACTACTACATGGACGTCTGGGGCAAAGGGACCAC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</si>
  <si>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AGCACTTACCCTCAGAAGTAGTACCAGCTGCCCTAAACCCCCCGCGTTGG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</si>
  <si>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CAGCACTTACCCTCAGAAGTAGTACCAGCTGCCCTAAACCCCCCGCGTTGGTACTACTACTACATGGACGTCTGGGGCAAAGGGACCACGGTCACCGTCTCCTCA</t>
  </si>
  <si>
    <t>TGTGCGAGACAGCACTTACCCTCAGAAGTAGTACCAGCTGCCCTAAACCCCCCGCGTTGGTACTACTACTACATGGACGTCTGG</t>
  </si>
  <si>
    <t>GCGAGACAGCACTTACCCTCAGAAGTAGTACCAGCTGCCCTAAACCCCCCGCGTTGGTACTACTACTACATGGACGTC</t>
  </si>
  <si>
    <t>CARQHLPSEVVPAALNPPRWYYYYMDVW</t>
  </si>
  <si>
    <t>TTTCATAAAACTCTTTCCCTCCCCCCCGCCCTTCTTTTTTTGATTTGTCCGTGGTTCGGCGTCAAATTTCTTTTTTGGGG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</si>
  <si>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CTATGTCTTCGGAACTGGGACCAAGGTC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</si>
  <si>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CTATGTCTTCGGAACTGGGACCAAGGTCACCGTCCTAG</t>
  </si>
  <si>
    <t>TGCTGCTCATATGCAGGTAGCTATGTCTTC</t>
  </si>
  <si>
    <t>TGCTCATATGCAGGTAGCTATGTC</t>
  </si>
  <si>
    <t>CCSYAGSYVF</t>
  </si>
  <si>
    <t>GTTCTCGAGGCTCATT</t>
  </si>
  <si>
    <t>AGCTCTGAGAGAGGAGCCCAGCCCTGGGATTTTCAGGTGTTTTCATTTGGTGATCAGGACTGAACAGAGAGAACTCACCATGGAGTTTGGGCTGAGCTGGCTTTTTCTTGTGGCTATTTTAAAAGGTGTCCAGTGTGAGCTGCAGCTGTTGGAGTCTGGGGGAGGCTTGGTACAGCCTGGGGGGTCCCTGAGACTCTCCTGTGCAGCCTCTGGATTCACCTTTACCAACTATGCCATGACCTGGGTCCGCCAGGCTCCAGGGAAGGGGCTGGACTGGGTCTCAGGTATTAGTGGTAGTGGTGATACCACATACTACGCAGACTCCGTGAAGGGCCGGTTCACCATCTCCAGAGACAATTCCAAGAACACGCTGTATCTGCAAATGAACAGCCTGAGAGCCGAGGACACGGCCGTATATTACTGTGCGAAACATTATGGTTGTAGTGGTGGTAGCTGCCACTCTAGAGGGTACTTCGATCTCTGGGGCCGTGGCACCCTGGTCACTGTCTCCTCAGGGAGTGCATCCGCCCCAACCCTTTTCCCCCTCGTCTCCTGTGAGAATTCCCCGTCGGATACGAGCAGCGTG</t>
  </si>
  <si>
    <t>GAGCTGCAGCTGTTGGAGTCTGGGGGAGGCTTGGTACAGCCTGGGGGGTCCCTGAGACTCTCCTGTGCAGCCTCTGGATTCACCTTTACCAACTATGCCATGACCTGGGTCCGCCAGGCTCCAGGGAAGGGGCTGGACTGGGTCTCAGGTATTAGTGGTAGTGGTGATACCACATACTACGCAGACTCCGTGAAGGGCCGGTTCACCATCTCCAGAGACAATTCCAAGAACACGCTGTATCTGCAAATGAACAGCCTGAGAGCCGAGGACACGGCCGTATATTACTGTGCGAAACATTATGGTTGTAGTGGTGGTAGCTGCCACTCTAGAGGGTACTTCGATCTCTGGGGCCGTGGCACCCTGGTCACTGTCTCCTCAG</t>
  </si>
  <si>
    <t>GAGCTGCAGCTGTTGGAGTCTGGGGGA...GGCTTGGTACAGCCTGGGGGGTCCCTGAGACTCTCCTGTGCAGCCTCTGGATTCACCTTT............ACCAACTATGCCATGACCTGGGTCCGCCAGGCTCCAGGGAAGGGGCTGGACTGGGTCTCAGGTATTAGTGGTAGT......GGTGATACCACATACTACGCAGACTCCGTGAAG...GGCCGGTTCACCATCTCCAGAGACAATTCCAAGAACACGCTGTATCTGCAAATGAACAGCCTGAGAGCCGAGGACACGGCCGTATATTACTGTGCGAAACATTATGGTTGTAGTGGTGGTAGCTGCCACTCTAGAGGGTACTTCGATCTCTGGGGCCGTGGCACCCTGGTCACTGTCTCCTCAG</t>
  </si>
  <si>
    <t>TGTGCGAAACATTATGGTTGTAGTGGTGGTAGCTGCCACTCTAGAGGGTACTTCGATCTCTGG</t>
  </si>
  <si>
    <t>GAGCTGCAGCTGTTGGAGTCTGGGGGA...GGCTTGGTACAGCCTGGGGGGTCCCTGAGACTCTCCTGTGCAGCCTCT</t>
  </si>
  <si>
    <t>ATGACCTGGGTCCGCCAGGCTCCAGGGAAGGGGCTGGACTGGGTCTCAGGT</t>
  </si>
  <si>
    <t>GCGAAACATTATGGTTGTAGTGGTGGTAGCTGCCACTCTAGAGGGTACTTCGATCTC</t>
  </si>
  <si>
    <t>CAKHYGCSGGSCHSRGYFDLW</t>
  </si>
  <si>
    <t>A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ATCAGCGGCAGTGGGTCAGGCACTGATTGCATACTGAAAATCAGCAGGGTGGAGGCTGAGGATGTTGGGGTTTATTACTGCATGCAAGGTACACACTGGCCGGGAACTTTTGGCCAGGGGACCAAGCTGGAGATT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</si>
  <si>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ATCAGCGGCAGTGGGTCAGGCACTGATTGCATACTGAAAATCAGCAGGGTGGAGGCTGAGGATGTTGGGGTTTATTACTGCATGCAAGGTACACACTGGCCGGGAACTTTTGGCCAGGGGACCAAGCTGGAGATTAAAC</t>
  </si>
  <si>
    <t>GATGTTGTGATGACTCAGTCTCCACTCTCCCTGCCCGTCACCCTTGGACAGCCGGCCTCCATCTCCTGCAGGTCTAGTCAAAGCCTCGTATACAGT...GATGGAAACACCTACTTGAATTGGTTTCAGCAGAGGCCAGGCCAATCTCCAAGGCGCCTAATTTATAAGGTT.....................TCTAACCGGGACTCTGGGGTCCCA...GACAGAATCAGCGGCAGTGGG......TCAGGCACTGATTGCATACTGAAAATCAGCAGGGTGGAGGCTGAGGATGTTGGGGTTTATTACTGCATGCAAGGTACACACTGGCCGGGAACTTTTGGCCAGGGGACCAAGCTGGAGATTAAAC</t>
  </si>
  <si>
    <t>AACCGGGACTCTGGGGTCCCA...GACAGAATCAGCGGCAGTGGG......TCAGGCACTGATTGCATACTGAAAATCAGCAGGGTGGAGGCTGAGGATGTTGGGGTTTATTACTGC</t>
  </si>
  <si>
    <t>TTTGGCCAGGGGACCAAGCTGGAGATTAAAC</t>
  </si>
  <si>
    <t>GGGGAGGAACTGCTCAGTTAGGACCCAGAGGGAACCATGGAAGCCCCAGCTCAGCTTCTCTTCCTCCTGCTACTCTGGCTCCCAGATACCACCGGAGAAATTGTGTTGACACAGTCTCCAGCCACCCTGTCTTTGTCTCCAGGGGAAAGAGCCACCCTCTCGTGCAGGGCCAGTCAGAGTATTAGCAGCTCCTTAGCCTGGTACCAACAAAAACCTGGCCAGGCTCCCAGGCTCCTCATCTATGATGCATCCAACAGGGCCACTGGCATCCCAGCCAGGTTCAGTGGCAGTGGGTCTGGGACAGACTTCACTCTCACCATCAGCAGCCTAGAGCCTGAAGATTTTGCAGTGTATTACTGTCAGTTGCGTAGCAACTGGGCATTCACTTTCGGCCCTGGGACCAAGGTGGATATCAAACGAACTGTGGCTGCACCATCTGTCTTCATCTTCCCGCCATCTGATGAGCAGTTGAAATCTGGAACTGCCTCTGTTGTGTGCCTGCTGAATAACTTCTATCCCAGAGAGGCCAAAGTACAGTGGAAGGTGGATAACGC</t>
  </si>
  <si>
    <t>GAAATTGTGTTGACACAGTCTCCAGCCACCCTGTCTTTGTCTCCAGGGGAAAGAGCCACCCTCTCGTGCAGGGCCAGTCAGAGTATTAGCAGCTCCTTAGCCTGGTACCAACAAAAACCTGGCCAGGCTCCCAGGCTCCTCATCTATGATGCATCCAACAGGGCCACTGGCATCCCAGCCAGGTTCAGTGGCAGTGGGTCTGGGACAGACTTCACTCTCACCATCAGCAGCCTAGAGCCTGAAGATTTTGCAGTGTATTACTGTCAGTTGCGTAGCAACTGGGCATTCACTTTCGGCCCTGGGACCAAGGTGGATATCAAAC</t>
  </si>
  <si>
    <t>GAAATTGTGTTGACACAGTCTCCAGCCACCCTGTCTTTGTCTCCAGGGGAAAGAGCCACCCTCTCGTGCAGGGCCAGTCAGAGTATT..................AGCAGCTCCTTAGCCTGGTACCAACAAAAACCTGGCCAGGCTCCCAGGCTCCTCATCTATGATGCA.....................TCCAACAGGGCCACTGGCATCCCA...GCCAGGTTCAGTGGCAGTGGG......TCTGGGACAGACTTCACTCTCACCATCAGCAGCCTAGAGCCTGAAGATTTTGCAGTGTATTACTGTCAGTTGCGTAGCAACTGGGCATTCACTTTCGGCCCTGGGACCAAGGTGGATATCAAAC</t>
  </si>
  <si>
    <t>TGTCAGTTGCGTAGCAACTGGGCATTCACTTTC</t>
  </si>
  <si>
    <t>GAAATTGTGTTGACACAGTCTCCAGCCACCCTGTCTTTGTCTCCAGGGGAAAGAGCCACCCTCTCGTGCAGGGCCAGT</t>
  </si>
  <si>
    <t>AACAGGGCCACTGGCATCCCA...GCCAGGTTCAGTGGCAGTGGG......TCTGGGACAGACTTCACTCTCACCATCAGCAGCCTAGAGCCTGAAGATTTTGCAGTGTATTACTGT</t>
  </si>
  <si>
    <t>CAGAGTATT..................AGCAGCTCC</t>
  </si>
  <si>
    <t>CAGTTGCGTAGCAACTGGGCATTCACT</t>
  </si>
  <si>
    <t>CQLRSNWAFTF</t>
  </si>
  <si>
    <t>TTTGCGCGTTTGACAC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</si>
  <si>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CGGTAATTGTAGTGGTGGTAGCTGCTACGTCA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</si>
  <si>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CGGTAATTGTAGTGGTGGTAGCTGCTACGTCA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</si>
  <si>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TCGGTAATTGTAGTGGTGGTAGCTGCTACGTCAACTACTGGGGCCAGGGAACCCTGGTCACCGTCTCCTCAG</t>
  </si>
  <si>
    <t>TGTGCGAGAGGCCTCGGTAATTGTAGTGGTGGTAGCTGCTACGTCAACTACTGG</t>
  </si>
  <si>
    <t>GCGAGAGGCCTCGGTAATTGTAGTGGTGGTAGCTGCTACGTCAACTAC</t>
  </si>
  <si>
    <t>CARGLGNCSGGSCYVNYW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</si>
  <si>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TTTTGGCCAGGGGACCAAGCTGGAGATCAAACGAACTGTGGCTGCACCATCTGTCTTCATCTTCCCGCCATCTGATGAGCAGTTGAAATCTGGAACTGCCTCTGTTGTGTGCCTGCTGAATAACTTCTATCCCAGAGAGGCCAAAGTACAGTGGAAGGTGGATAACGC</t>
  </si>
  <si>
    <t>TGCACCTGTTGTCTTT</t>
  </si>
  <si>
    <t>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AGGGGGGGCGCAGCTCGTGTCTACTACTACTACGGTATGGACGTCTGGGGCCAAGGGACCACGGTCACCGTCTCCTCAGCACCCACCAAGGCTCCGGATGTGTTCCCCATCATATCAGGGTGCAGACACCCAAAGGATAACAGCCCTGTGGTCCTGGCATGCTTGATAACTGGGTACCAC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</si>
  <si>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AGGGGGGGCGCAGCTCGTGTCTAC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</si>
  <si>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AGGGGGGGCGCAGCTCGTGTCTACTACTACTACGGTATGGACGTCTGGGGCCAAGGGACCACGGTCACCGTCTCCTCA</t>
  </si>
  <si>
    <t>TGTGCGAGAGATAGGGGGGGCGCAGCTCGTGTCTACTACTACTACGGTATGGACGTCTGG</t>
  </si>
  <si>
    <t>GCGAGAGATAGGGGGGGCGCAGCTCGTGTCTACTACTACTACGGTATGGACGTC</t>
  </si>
  <si>
    <t>CARDRGGAARVYYYYGMDVW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</si>
  <si>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</si>
  <si>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CTGTTTATCGAGCCCA</t>
  </si>
  <si>
    <t>AGCTCTGAGAGAGGAGCCCAGCCCTGGGATGTTCAGGTGTTTTCATTTGGTGATCAGGACTGAACAGAGAGAACTCACCATGGGGCTTGGGCTGAGTTGGCTGTATCTTGTGGCTATCTTAAAAGGTGTCCAGTGTGAGGTGCAGTTGGTGGAGTCTGGGGGAGACTTCGTACAGTCTGGGGGGTCCCTGAGACTCTCCTGTGTGGCCTCTGGATTCAGTTTTAGTGTCTATGCCATGACCTGGGTCCGCCAGGTTCCGGGGAGGGGGCTGGAGTGGGTCTCCGCTATTAGTCGTGATAGTAGAACGATATTGTACGCAGACTCCGTGAGGGGCCGGTTTACCATCTCCAGAGACAATTCCAAGAACACACTGTATCTGCAAATGAACAGCCTGCGAGCCGCGGACACGGCCGTGTATTTCTGTGCGAGCAAAGACGGTGGCAACTACCCCTTTAACTACTGGGGCCAGGGAACCCTGGTCACCGTCTCCTCAGGGAGTGCATCCGCCCCAACCCTTTTCCCCCTCGTCTCCTGTGAGAATTCCCCGTCGGATACGAGCAGCGTG</t>
  </si>
  <si>
    <t>GAGGTGCAGTTGGTGGAGTCTGGGGGAGACTTCGTACAGTCTGGGGGGTCCCTGAGACTCTCCTGTGTGGCCTCTGGATTCAGTTTTAGTGTCTATGCCATGACCTGGGTCCGCCAGGTTCCGGGGAGGGGGCTGGAGTGGGTCTCCGCTATTAGTCGTGATAGTAGAACGATATTGTACGCAGACTCCGTGAGGGGCCGGTTTACCATCTCCAGAGACAATTCCAAGAACACACTGTATCTGCAAATGAACAGCCTGCGAGCCGCGGACACGGCCGTGTATTTCTGTGCGAGCAAAGACGGTGGCAACTACCCCTTTAACTACTGGGGCCAGGGAACCCTGGTCACCGTCTCCTCAG</t>
  </si>
  <si>
    <t>GAGGTGCAGTTGGTGGAGTCTGGGGGA...GACTTCGTACAGTCTGGGGGGTCCCTGAGACTCTCCTGTGTGGCCTCTGGATTCAGTTTT............AGTGTCTATGCCATGACCTGGGTCCGCCAGGTTCCGGGGAGGGGGCTGGAGTGGGTCTCCGCTATTAGTCGTGAT......AGTAGAACGATATTGTACGCAGACTCCGTGAGG...GGCCGGTTTACCATCTCCAGAGACAATTCCAAGAACACACTGTATCTGCAAATGAACAGCCTGCGAGCCGCGGACACGGCCGTGTATTTCTGTGCGAGCAAAGACGGTGGCAACTACCCCTTTAACTACTGGGGCCAGGGAACCCTGGTCACCGTCTCCTCAG</t>
  </si>
  <si>
    <t>TGTGCGAGCAAAGACGGTGGCAACTACCCCTTTAACTACTGG</t>
  </si>
  <si>
    <t>GAGGTGCAGTTGGTGGAGTCTGGGGGA...GACTTCGTACAGTCTGGGGGGTCCCTGAGACTCTCCTGTGTGGCCTCT</t>
  </si>
  <si>
    <t>ATGACCTGGGTCCGCCAGGTTCCGGGGAGGGGGCTGGAGTGGGTCTCCGCT</t>
  </si>
  <si>
    <t>TTGTACGCAGACTCCGTGAGG...GGCCGGTTTACCATCTCCAGAGACAATTCCAAGAACACACTGTATCTGCAAATGAACAGCCTGCGAGCCGCGGACACGGCCGTGTATTTCTGT</t>
  </si>
  <si>
    <t>GGATTCAGTTTT............AGTGTCTATGCC</t>
  </si>
  <si>
    <t>ATTAGTCGTGAT......AGTAGAACGATA</t>
  </si>
  <si>
    <t>GCGAGCAAAGACGGTGGCAACTACCCCTTTAACTAC</t>
  </si>
  <si>
    <t>CASKDGGNYPFNYW</t>
  </si>
  <si>
    <t>GGGGAGGAACTGCTCAGTTAGGACCCAGACGGAACCATGGAAGCCCCAGCGCAGCTTCTCTTCCTCCTGCTACTCTGGCTCCCAGATATCACTGGAGAAATAGTGATGACGCAGTCTCCAGCCACCCTGTCTGTGTCTCCAGGGGAAAGAGCCACCCTCTCCTGTAGGGCCAGTCAGAGTGTTAGAAGCAACTTAGCCTGGTACCAGCAGAAACCTGGCCAGGGTCCCAGGCTCCTCATCTATGGTGCATCCACCAGGGCCACGGGTATCCCAGCCAGGTTCAGTGGCAGTGGGTCTGGGATAGAGTTCACTCTCACCATCAGCAGCCTGCAGTCTGAAGATTTTGCAGTTTATTACTGTCAGCAGTATGATGACTGGCCTCCGGCAACGTTCGGCCAAGGGACCAAGGTGGAAATCAAACGAACTGTGGCTGCACCATCTGTCTTCATCTTCCCGCCATCTGATGAGCAGTTGAAATCTGGAACTGCCTCTGTTGTGTGCCTGCTGAATAACTTCTATCCCAGAGAGGCCAAAGTACAGTGGAAGGTGGATAACGC</t>
  </si>
  <si>
    <t>GAAATAGTGATGACGCAGTCTCCAGCCACCCTGTCTGTGTCTCCAGGGGAAAGAGCCACCCTCTCCTGTAGGGCCAGTCAGAGTGTTAGAAGCAACTTAGCCTGGTACCAGCAGAAACCTGGCCAGGGTCCCAGGCTCCTCATCTATGGTGCATCCACCAGGGCCACGGGTATCCCAGCCAGGTTCAGTGGCAGTGGGTCTGGGATAGAGTTCACTCTCACCATCAGCAGCCTGCAGTCTGAAGATTTTGCAGTTTATTACTGTCAGCAGTATGATGACTGGCCTCCGGCAACGTTCGGCCAAGGGACCAAGGTGGAAATCAAAC</t>
  </si>
  <si>
    <t>GAAATAGTGATGACGCAGTCTCCAGCCACCCTGTCTGTGTCTCCAGGGGAAAGAGCCACCCTCTCCTGTAGGGCCAGTCAGAGTGTT..................AGAAGCAACTTAGCCTGGTACCAGCAGAAACCTGGCCAGGGTCCCAGGCTCCTCATCTATGGTGCA.....................TCCACCAGGGCCACGGGTATCCCA...GCCAGGTTCAGTGGCAGTGGG......TCTGGGATAGAGTTCACTCTCACCATCAGCAGCCTGCAGTCTGAAGATTTTGCAGTTTATTACTGTCAGCAGTATGATGACTGGCCTCCGGCAACGTTCGGCCAAGGGACCAAGGTGGAAATCAAAC</t>
  </si>
  <si>
    <t>TGTCAGCAGTATGATGACTGGCCTCCGGCAACGTTC</t>
  </si>
  <si>
    <t>TTAGCCTGGTACCAGCAGAAACCTGGCCAGGGTCCCAGGCTCCTCATCTAT</t>
  </si>
  <si>
    <t>ACCAGGGCCACGGGTATCCCA...GCCAGGTTCAGTGGCAGTGGG......TCTGGGATAGAGTTCACTCTCACCATCAGCAGCCTGCAGTCTGAAGATTTTGCAGTTTATTACTGT</t>
  </si>
  <si>
    <t>CAGCAGTATGATGACTGGCCTCCGGCAACG</t>
  </si>
  <si>
    <t>CQQYDDWPPATF</t>
  </si>
  <si>
    <t>TCTTTCCCATATACCG</t>
  </si>
  <si>
    <t>AGCTCTGAGAGAGGAGCCCAGCCCTGGGATTTTCAGGTGTTTTCATTTGGTGATCAGGACTGAACAGAGAGAACTCACCATGGAGTTTGGGCTGAGCTGGCTTTTTCTTGTGGCTATTTTAAAAGGTGTCCAGTGTGAGGTGCAGCTATTGGAGTCTGGGGGAGGCTTGGTACAGCCTGGGGGGTCCCTGAGACTCTCCTGTGCAGCCTCTGGATTCACCTTTAGCAGCTATGCCATGAGCTGGGTCCGCCAGGCTCCAGGGAAGGGGCTGGAGTGGGTCTCAGGTATTAGTGGTAGTGGTGGTAGCACATACTACGCAGACTCCGTGAAGGGCCGGTTCACCATCTCCAGAGACAATTCCAAGAACACGCTGTATCTGCAAATGAACAGCCTGAGAGCCGAGGACACGGCCGTATATTACTGTGCGAAAGGGTATAGCAACAGGTGGTACTTAACTTATGACTACTGGGGCCAGGGAACCCTGGTCACCGTCTCCTCAGGGAGTGCATCCGCCCCAACCCTTTTCCCCCTCGTCTCCTGTGAGAATTCCCCGTCGGATACGAGCAGCGTG</t>
  </si>
  <si>
    <t>GAGGTGCAGCTATTGGAGTCTGGGGGAGGCTTGGTACAGCCTGGGGGGTCCCTGAGACTCTCCTGTGCAGCCTCTGGATTCACCTTTAGCAGCTATGCCATGAGCTGGGTCCGCCAGGCTCCAGGGAAGGGGCTGGAGTGGGTCTCAGGTATTAGTGGTAGTGGTGGTAGCACATACTACGCAGACTCCGTGAAGGGCCGGTTCACCATCTCCAGAGACAATTCCAAGAACACGCTGTATCTGCAAATGAACAGCCTGAGAGCCGAGGACACGGCCGTATATTACTGTGCGAAAGGGTATAGCAACAGGTGGTACTTAACTTATGACTACTGGGGCCAGGGAACCCTGGTCACCGTCTCCTCAG</t>
  </si>
  <si>
    <t>GAGGTGCAGCTATTGGAGTCTGGGGGA...GGCTTGGTACAGCCTGGGGGGTCCCTGAGACTCTCCTGTGCAGCCTCTGGATTCACCTTT............AGCAGCTATGCCATGAGCTGGGTCCGCCAGGCTCCAGGGAAGGGGCTGGAGTGGGTCTCAGGTATTAGTGGTAGT......GGTGGTAGCACATACTACGCAGACTCCGTGAAG...GGCCGGTTCACCATCTCCAGAGACAATTCCAAGAACACGCTGTATCTGCAAATGAACAGCCTGAGAGCCGAGGACACGGCCGTATATTACTGTGCGAAAGGGTATAGCAACAGGTGGTACTTAACTTATGACTACTGGGGCCAGGGAACCCTGGTCACCGTCTCCTCAG</t>
  </si>
  <si>
    <t>TGTGCGAAAGGGTATAGCAACAGGTGGTACTTAACTTATGACTACTGG</t>
  </si>
  <si>
    <t>GAGGTGCAGCTATTGGAGTCTGGGGGA...GGCTTGGTACAGCCTGGGGGGTCCCTGAGACTCTCCTGTGCAGCCTCT</t>
  </si>
  <si>
    <t>GCGAAAGGGTATAGCAACAGGTGGTACTTAACTTATGACTAC</t>
  </si>
  <si>
    <t>CAKGYSNRWYLTYDYW</t>
  </si>
  <si>
    <t>TTTT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A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</si>
  <si>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A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</si>
  <si>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AAGTTCGGCCAAGGGACCAAGGTGGAAATCAAAC</t>
  </si>
  <si>
    <t>TGTCAACAGAGTTACAGTACCCCTCCGAAGTTC</t>
  </si>
  <si>
    <t>CAACAGAGTTACAGTACCCCTCCGAAG</t>
  </si>
  <si>
    <t>CQQSYSTPPKF</t>
  </si>
  <si>
    <t>ATCGAGTAGTTAGCGG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</si>
  <si>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CTTACTATGATAGTAGTGGTCCGGGGGCTTTTGATATCTGGGGCCAAGGGACAATGGTCACCGTCTCT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</si>
  <si>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CTTACTATGATAGTAGTGGTCCGGGGGCTTTTGATATCTGGGGCCAAGGGACAATGGTCACCGTCTCT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</si>
  <si>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CTTACTATGATAGTAGTGGTCCGGGGGCTTTTGATATCTGGGGCCAAGGGACAATGGTCACCGTCTCTTCAG</t>
  </si>
  <si>
    <t>TGTGCGAGAGATCCTTACTATGATAGTAGTGGTCCGGGGGCTTTTGATATCTGG</t>
  </si>
  <si>
    <t>GCGAGAGATCCTTACTATGATAGTAGTGGTCCGGGGGCTTTTGATATC</t>
  </si>
  <si>
    <t>CARDPYYDSSGPGAFDIW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</si>
  <si>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</si>
  <si>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GGATTACGTGACTCAT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</si>
  <si>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CGGAACCCGATAGTAGTGGTTATTACTACAGTGAATACTTCCAGCACTGGGGCCAGGGCACCCTGGTCACCGTCTCCTCAGGGAGTGCATCCGCCCCAACCCTTTTCCCCCTCGTCTCCTGTGAGAATTCCCCGTCGGATACGAGCAGCGTG</t>
  </si>
  <si>
    <t>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CGGAACCCGATAGTAGTGGTTATTACTACAGTGAATACTTCCAGCACTGGGGCCAGGGCACCCTGGTCACCGTCTCCTCAG</t>
  </si>
  <si>
    <t>CAGGTCCAGCTGGTGCAGTCTGGGGCT...GAGGTGAAGAAGCCTGGGTCCTCGGTGAAGGTCTCCTGCAAGGCTTCTGGAGGCACCTTC............AGCAGCTATGCTATCAGCTGGGTGCGACAGGCCCCTGGACAAGGGCTTGAGTGGATGGGAAGGATCATCCCTATC......TTTGGTATAGCAAACTACGCACAGAAGTTCCAG...GGCAGAGTCACGATTACCGCGGACAAATCCACGAGCACAGCCTACATGGAGCTGAGCAGCCTGAGATCTGAGGACACGGCCGTGTATTACTGTGCGAGAGCGGAACCCGATAGTAGTGGTTATTACTACAGTGAATACTTCCAGCACTGGGGCCAGGGCACCCTGGTCACCGTCTCCTCAG</t>
  </si>
  <si>
    <t>TGTGCGAGAGCGGAACCCGATAGTAGTGGTTATTACTACAGTGAATACTTCCAGCACTGG</t>
  </si>
  <si>
    <t>GCGAGAGCGGAACCCGATAGTAGTGGTTATTACTACAGTGAATACTTCCAGCAC</t>
  </si>
  <si>
    <t>CARAEPDSSGYYYSEYFQHW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</si>
  <si>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</si>
  <si>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</si>
  <si>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TGGACGTTCGGCCAAGGGACCAAGGTGGAAATCAAAC</t>
  </si>
  <si>
    <t>TGCCAACAGTATAATAGTTATTCTTGGACGTTC</t>
  </si>
  <si>
    <t>CAACAGTATAATAGTTATTCTTGGACG</t>
  </si>
  <si>
    <t>TCAGCAAGTGCCTGGT</t>
  </si>
  <si>
    <t>GGGATCATCCAGAAACCACATCCCTCCGCTAGAGAAGCCCCTGACGGCACAGTTCCTCACTATGGACTGGATTTGGAGGATCCTCTTCTTGGTGGGAGCAGCGACAGGTGCCCACTCC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ATATCGCGGGGGAAGCTTTTGATATCTGGGGCCAAGGGACAATGGTCACCGTCTCTTCAGGGAGTGCATCCGCCCCAACCCTTTTCCCCCTCGTCTCCTGTGAGAATTCCCCGTCGGATACGAGCAGCGTG</t>
  </si>
  <si>
    <t>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ATATCGCGGGGGAAGCTTTTGATATCTGGGGCCAAGGGACAATGGTCACCGTCTCTTCAG</t>
  </si>
  <si>
    <t>CAAATGCAGCTGGTGCAGTCTGGGCCT...GAGGTGAAGAAGCCTGGGACCTCAGTGAAGGTCTCCTGCAAGGCTTCTGGATTCACCTTT............ACTAGCTCTGCTGTGCAGTGGGTGCGACAGGCTCGTGGACAACGCCTTGAGTGGATAGGATGGATCGTCGTTGGC......AGTGGTAACACAAACTACGCACAGAAGTTCCAG...GAAAGAGTCACCATTACCAGGGACATGTCCACAAGCACAGCCTACATGGAGCTGAGCAGCCTGAGATCCGAGGACACGGCCGTGTATTACTGTGCGGCAGATATCGCGGGGGAAGCTTTTGATATCTGGGGCCAAGGGACAATGGTCACCGTCTCTTCAG</t>
  </si>
  <si>
    <t>TGTGCGGCAGATATCGCGGGGGAAGCTTTTGATATCTGG</t>
  </si>
  <si>
    <t>GCGGCAGATATCGCGGGGGAAGCTTTTGATATC</t>
  </si>
  <si>
    <t>CAADIAGEAFDIW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</si>
  <si>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AAGGG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</si>
  <si>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AAGGG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</si>
  <si>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AAGGGCTTTCGGCGGAGGGACCAAGGTGGAGATCAAAC</t>
  </si>
  <si>
    <t>TGTCAGCAGCGTAGCAACTGGCCAAGGGCTTTC</t>
  </si>
  <si>
    <t>CAGCAGCGTAGCAACTGGCCAAGGGCT</t>
  </si>
  <si>
    <t>CQQRSNWPRAF</t>
  </si>
  <si>
    <t>GGGACCTCAAGGTGTG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</si>
  <si>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GGGTTAGCAGCCACTTCGG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</si>
  <si>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GGGTTAGCAGCCACTTCGG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</si>
  <si>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GGGGTTAGCAGCCACTTCGGCTACTTTGACTACTGGGGCCAGGGAACCCTGGTCACCGTCTCCTCAG</t>
  </si>
  <si>
    <t>TGTGCGAGAGACGGGGTTAGCAGCCACTTCGGCTACTTTGACTACTGG</t>
  </si>
  <si>
    <t>GCGAGAGACGGGGTTAGCAGCCACTTCGGCTACTTTGACTAC</t>
  </si>
  <si>
    <t>CARDGVSSHFGYFDYW</t>
  </si>
  <si>
    <t>CGGACTGTCTCGTATT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</si>
  <si>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GTATTACTATGGTTCGGGGAGTTATTATAAAATTTACTACTACATGGACGTCTGGGGCAAAGGGACCACGGTCACCGTCTCCTCAGCACCCACCAAGGCTCCGGATGTGTTCCCCATCATATCAGGGTGCAGACACCCAAAGGATAACAGCCCTGTGGTCCTGGCATGCTTGATAACTGGGTACCA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</si>
  <si>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GTATTACTATGGTTCGGGGAGTTATTATAAAATT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</si>
  <si>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GTATTACTATGGTTCGGGGAGTTATTATAAAATTTACTACTACATGGACGTCTGGGGCAAAGGGACCACGGTCACCGTCTCCTCA</t>
  </si>
  <si>
    <t>TGTGCGAGAGCGTATTACTATGGTTCGGGGAGTTATTATAAAATTTACTACTACATGGACGTCTGG</t>
  </si>
  <si>
    <t>GCGAGAGCGTATTACTATGGTTCGGGGAGTTATTATAAAATTTACTACTACATGGACGTC</t>
  </si>
  <si>
    <t>CARAYYYGSGSYYKIYYYMDVW</t>
  </si>
  <si>
    <t>AACTCCCCACGTAAGG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</si>
  <si>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CCAGCGGTATAGCAGTGGCTGGTCCCCAGGCGG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</si>
  <si>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CCAGCGGTATAGCAGTGGCTGGTCCCCAGGCGG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</si>
  <si>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CCAGCGGTATAGCAGTGGCTGGTCCCCAGGCGGCTACTGGGGCCAGGGAACCCTGGTCACCGTCTCCTCAG</t>
  </si>
  <si>
    <t>TGTGCGAGCCAGCGGTATAGCAGTGGCTGGTCCCCAGGCGGCTACTGG</t>
  </si>
  <si>
    <t>GCGAGCCAGCGGTATAGCAGTGGCTGGTCCCCAGGCGGCTAC</t>
  </si>
  <si>
    <t>CASQRYSSGWSPGGYW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</si>
  <si>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GCTCCTA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</si>
  <si>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GCTCCTAT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</si>
  <si>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GCTCCTATTCACTTTCGGCCCTGGGACCAAAGTGGATATCAAAC</t>
  </si>
  <si>
    <t>TGCATGCAAGCTCTACAAACGCTCCTATTCACTTTC</t>
  </si>
  <si>
    <t>ATGCAAGCTCTACAAACGCTCCTATTCACT</t>
  </si>
  <si>
    <t>CMQALQTLLFTF</t>
  </si>
  <si>
    <t>CAGGTGCTCTCTTGAT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</si>
  <si>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CATGGGGATCATCTATCCTGGTGACTCTGATACCAGATACAGCCCGTCCTTCCAAGGCCAGGTCACCATCTCAGCCGACAAGTCCATCAGCACCGCCTACCTGCAGTGGAGCAGCCTGAAGGCCTCGGACACCGCCATGTATTACTGTGCGAGACGGTTTTGTAGTAGTACCAGCTGCCTAGATGCTTTTGATATCTGGGGCCAAGGGACAATGGTCACCGTCTCTTCAGGGAGTGCATCCGCCCCAACCCTTTTCCCCCTCGTCTCCTGTGAGAATTCCCCGTCGGATACGAGCAGCGTG</t>
  </si>
  <si>
    <t>GAGGTGCAGCTGGTGCAGTCTGGAGCAGAGGTGAAAAAGCCGGGGGAGTCTCTGAAGATCTCCTGTAAGGGTTCTGGATACAGCTTTACCAGCTACTGGATCGGCTGGGTGCGCCAGATGCCCGGGAAAGGCCTGGAGTGCATGGGGATCATCTATCCTGGTGACTCTGATACCAGATACAGCCCGTCCTTCCAAGGCCAGGTCACCATCTCAGCCGACAAGTCCATCAGCACCGCCTACCTGCAGTGGAGCAGCCTGAAGGCCTCGGACACCGCCATGTATTACTGTGCGAGACGGTTTTGTAGTAGTACCAGCTGCCTAGATGCTTTTGATATCTGGGGCCAAGGGACAATGGTCACCGTCTCTTCAG</t>
  </si>
  <si>
    <t>GAGGTGCAGCTGGTGCAGTCTGGAGCA...GAGGTGAAAAAGCCGGGGGAGTCTCTGAAGATCTCCTGTAAGGGTTCTGGATACAGCTTT............ACCAGCTACTGGATCGGCTGGGTGCGCCAGATGCCCGGGAAAGGCCTGGAGTGCATGGGGATCATCTATCCTGGT......GACTCTGATACCAGATACAGCCCGTCCTTCCAA...GGCCAGGTCACCATCTCAGCCGACAAGTCCATCAGCACCGCCTACCTGCAGTGGAGCAGCCTGAAGGCCTCGGACACCGCCATGTATTACTGTGCGAGACGGTTTTGTAGTAGTACCAGCTGCCTAGATGCTTTTGATATCTGGGGCCAAGGGACAATGGTCACCGTCTCTTCAG</t>
  </si>
  <si>
    <t>TGTGCGAGACGGTTTTGTAGTAGTACCAGCTGCCTAGATGCTTTTGATATCTGG</t>
  </si>
  <si>
    <t>ATCGGCTGGGTGCGCCAGATGCCCGGGAAAGGCCTGGAGTGCATGGGGATC</t>
  </si>
  <si>
    <t>GCGAGACGGTTTTGTAGTAGTACCAGCTGCCTAGATGCTTTTGATATC</t>
  </si>
  <si>
    <t>CARRFCSSTSCLDAFDIW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</si>
  <si>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</t>
  </si>
  <si>
    <t>TCGTACCCATTAGCCA</t>
  </si>
  <si>
    <t>ACTTTCTGAGAGTCCTGGACCTCCTGTGCAAGAACATGAGACATCTGTGGTTCTTCCTTCTCCTGGTGGCAGCTCCCAGATGGGTCCTGTCCCAGGTGCAACTGCAGGAGTCGGGCCCAGGACTGGTGAAGCCTTCGGAGACCCTGTCCCTCAACTGCACTGTCTCTGGTGGCTCCATCAGTAGTCACTACTGGAGTTGGATTCGGCAGTCCCCAGGAAAGGGACTGGAGTGGATTGGGCATATATCTCACAGTGGGAGCACCAACTACAACCCCTCCCTCAAGAGTCGAGTCACCATCTCATTAGACACGTCCAAGACCCAGTTCTCCCTGAAGCTGAGCTCTGTGACCGCTGCGGACACGGCCGTATATTACTGTGCCCGCAAAGGTGGATGTAGTACTACCAGTTGCGAGTGGGAAAACTGGTTCGACCCCTGGGGCCAGGGAACCCTGGTCACCGTCTCCTCAGGGAGTGCATCCGCCCCAACCCTTTTCCCCCTCGTCTCCTGTGAGAATTCCCCGTCGGATACGAGCAGCGTG</t>
  </si>
  <si>
    <t>CAGGTGCAACTGCAGGAGTCGGGCCCAGGACTGGTGAAGCCTTCGGAGACCCTGTCCCTCAACTGCACTGTCTCTGGTGGCTCCATCAGTAGTCACTACTGGAGTTGGATTCGGCAGTCCCCAGGAAAGGGACTGGAGTGGATTGGGCATATATCTCACAGTGGGAGCACCAACTACAACCCCTCCCTCAAGAGTCGAGTCACCATCTCATTAGACACGTCCAAGACCCAGTTCTCCCTGAAGCTGAGCTCTGTGACCGCTGCGGACACGGCCGTATATTACTGTGCCCGCAAAGGTGGATGTAGTACTACCAGTTGCGAGTGGGAAAACTGGTTCGACCCCTGGGGCCAGGGAACCCTGGTCACCGTCTCCTCAG</t>
  </si>
  <si>
    <t>CAGGTGCAACTGCAGGAGTCGGGCCCA...GGACTGGTGAAGCCTTCGGAGACCCTGTCCCTCAACTGCACTGTCTCTGGTGGCTCCATC............AGTAGTCACTACTGGAGTTGGATTCGGCAGTCCCCAGGAAAGGGACTGGAGTGGATTGGGCATATATCTCACAGT.........GGGAGCACCAACTACAACCCCTCCCTCAAG...AGTCGAGTCACCATCTCATTAGACACGTCCAAGACCCAGTTCTCCCTGAAGCTGAGCTCTGTGACCGCTGCGGACACGGCCGTATATTACTGTGCCCGCAAAGGTGGATGTAGTACTACCAGTTGCGAGTGGGAAAACTGGTTCGACCCCTGGGGCCAGGGAACCCTGGTCACCGTCTCCTCAG</t>
  </si>
  <si>
    <t>TGTGCCCGCAAAGGTGGATGTAGTACTACCAGTTGCGAGTGGGAAAACTGGTTCGACCCCTGG</t>
  </si>
  <si>
    <t>CAGGTGCAACTGCAGGAGTCGGGCCCA...GGACTGGTGAAGCCTTCGGAGACCCTGTCCCTCAACTGCACTGTCTCT</t>
  </si>
  <si>
    <t>TGGAGTTGGATTCGGCAGTCCCCAGGAAAGGGACTGGAGTGGATTGGGCAT</t>
  </si>
  <si>
    <t>AACTACAACCCCTCCCTCAAG...AGTCGAGTCACCATCTCATTAGACACGTCCAAGACCCAGTTCTCCCTGAAGCTGAGCTCTGTGACCGCTGCGGACACGGCCGTATATTACTGT</t>
  </si>
  <si>
    <t>GGTGGCTCCATC............AGTAGTCACTAC</t>
  </si>
  <si>
    <t>ATATCTCACAGT.........GGGAGCACC</t>
  </si>
  <si>
    <t>GCCCGCAAAGGTGGATGTAGTACTACCAGTTGCGAGTGGGAAAACTGGTTCGACCCC</t>
  </si>
  <si>
    <t>CARKGGCSTTSCEWENWFDPW</t>
  </si>
  <si>
    <t>GAGCTACAACAGGCAGGCAGGGGCAGCAAGATGGTGTTGCAGACCCAGGTCTTCATTTCTCTGTTGCTCTGGATCTCTGGTGCCTACGGGGACATCGTGATGACCCAGTCTCCAGACTCCCTGGCTGTGTCTCTGGGCGAGAGGGCCACCATCAACTGCAAGTCCAGCCAGAGTCTTTTATACAGCTCCAACAATAAGAACTACTTAGCTTGGTACCAGCAGAAACCAGGACAGCCTCCTAAGCTGCTCATTTACTGGGCATCTACCCGGGAATCCGGGGTCCCTGACCGATTCAGTGGCAGCGGGTCTGGGACAGATTTCACTCTCACCATCAGCAGCCTGCAGGCTGAAGATGTGGCAGTTTATTACTGTCAACAATATTATAATA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</si>
  <si>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CTTTTATACAGCTCCAACAATAAGAACTACTTAGCTTGGTACCAGCAGAAACCAGGACAGCCTCCTAAGCTGCTCATTTACTGGGCATCTACCCGGGAATCCGGGGTCCCTGACCGATTCAGTGGCAGCGGGTCTGGGACAGATTTCACTCTCACCATCAGCAGCCTGCAGGCTGAAGATGTGGCAGTTTATTACTGTCAACAATATTATAATACTCCGTGGACGTTCGGCCAAGGGACCAAGGTGGAAATCAAAC</t>
  </si>
  <si>
    <t>GACATCGTGATGACCCAGTCTCCAGACTCCCTGGCTGTGTCTCTGGGCGAGAGGGCCACCATCAACTGCAAGTCCAGCCAGAGTCTTTTATACAGCTCCAACAATAAGAACTACTTAGCTTGGTACCAGCAGAAACCAGGACAGCCTCCTAAGCTGCTCATTTACTGGGCA.....................TCTACCCGGGAATCCGGGGTCCCT...GACCGATTCAGTGGCAGCGGG......TCTGGGACAGATTTCACTCTCACCATCAGCAGCCTGCAGGCTGAAGATGTGGCAGTTTATTACTGTCAACAATATTATAATACTCCGTGGACGTTCGGCCAAGGGACCAAGGTGGAAATCAAAC</t>
  </si>
  <si>
    <t>TGTCAACAATATTATAATACTCCGTGGACGTTC</t>
  </si>
  <si>
    <t>CAGAGTCTTTTATACAGCTCCAACAATAAGAACTAC</t>
  </si>
  <si>
    <t>CAACAATATTATAATACTCCGTGGACG</t>
  </si>
  <si>
    <t>CQQYYNTPWTF</t>
  </si>
  <si>
    <t>TTCTCCTGTACACCGC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</si>
  <si>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TCGGTAGTGGGAGCTTCTGTCTACTGGGGCCAGGGAACCCTGGTCACCGTCTCCTCAGCACCCACCAAGGCTCCGGATGTGTTCCCCATCATATCAGGGTGCAGACACCCAAAGGATAACAGCCCTGTGGTCCTGGCATGCTTGATAACTGGGTACCAC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</si>
  <si>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TCGGTAGTGGGAGCTTCTGT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</si>
  <si>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TCGGTAGTGGGAGCTTCTGTCTACTGGGGCCAGGGAACCCTGGTCACCGTCTCCTCAG</t>
  </si>
  <si>
    <t>TGTGCAAAATCGGTAGTGGGAGCTTCTGTCTACTGG</t>
  </si>
  <si>
    <t>GCAAAATCGGTAGTGGGAGCTTCTGTCTAC</t>
  </si>
  <si>
    <t>CAKSVVGASVYW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</si>
  <si>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</si>
  <si>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CCGTACACTTTTGGCCAGGGGACCAAGCTGGAG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</si>
  <si>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ATCCGTACACTTTTGGCCAGGGGACCAAGCTGGAGATCAAAC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</si>
  <si>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ATCACCTTCGGCCAAGGGACACGACTGGAGATT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</si>
  <si>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ATCACCTTCGGCCAAGGGACACGACTGGAGATT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</si>
  <si>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GATCACCTTCGGCCAAGGGACACGACTGGAGATTAAAC</t>
  </si>
  <si>
    <t>TGTCAACAGGCTAACAGTTTCCCGATCACCTTC</t>
  </si>
  <si>
    <t>CAACAGGCTAACAGTTTCCCGATCACC</t>
  </si>
  <si>
    <t>CQQANSFPITF</t>
  </si>
  <si>
    <t>TCGAGGCAGATATGGT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</si>
  <si>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AGCCGTATGGGGGATTA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</si>
  <si>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AGCCGTATGGGGGATTA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</si>
  <si>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CAGCCGTATGGGGGATTATGACTACTGGGGCCAGGGAACCCTGGTCACCGTCTCCTCAG</t>
  </si>
  <si>
    <t>TGTGCGAAAGCCAGCCGTATGGGGGATTATGACTACTGG</t>
  </si>
  <si>
    <t>GCGAAAGCCAGCCGTATGGGGGATTATGACTAC</t>
  </si>
  <si>
    <t>CAKASRMGDYDYW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</si>
  <si>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</si>
  <si>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GGAGCAAAGATGTCGG</t>
  </si>
  <si>
    <t>GACTAGATTTCGTCCTTATA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CTTACGAATACGATATTTTGACTGGTTATTATTACTACTTTGACTACTGGGGCCAGGGAACCCTGGTCACCGTCTCCTCAGCACCCACCAAGGCTCCGGATGTGTTCCCCATCATATCAGGGTGCAGACACCCAAAGGATAACAGCCCTGTGGTCCTGGCATGCTTGATAACTGGGTACCACC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</si>
  <si>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CTTACGAATACGATATTTTGACTGGTTATTATTACTACTT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</si>
  <si>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CCTTACGAATACGATATTTTGACTGGTTATTATTACTACTTTGACTACTGGGGCCAGGGAACCCTGGTCACCGTCTCCTCAG</t>
  </si>
  <si>
    <t>TGTGCACGGATACCTTACGAATACGATATTTTGACTGGTTATTATTACTACTTTGACTACTGG</t>
  </si>
  <si>
    <t>GCACGGATACCTTACGAATACGATATTTTGACTGGTTATTATTACTACTTTGACTAC</t>
  </si>
  <si>
    <t>CARIPYEYDILTGYYYYFDYW</t>
  </si>
  <si>
    <t>GGGG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</si>
  <si>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</si>
  <si>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GGTATTCGGCGGAGGGACCAAGCTGACCGTCCTAG</t>
  </si>
  <si>
    <t>TGCTGCTCATATGCAGGCAGCTACACGGTATTC</t>
  </si>
  <si>
    <t>TGCTCATATGCAGGCAGCTACACGGTA</t>
  </si>
  <si>
    <t>CCSYAGSYTVF</t>
  </si>
  <si>
    <t>ATCCACCCAACTGCGC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</si>
  <si>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CGGTGGCTGGTACTTCAGGAAGGGGTATGGACGTCTGGGGCCAAGGGACCAC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</si>
  <si>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CGGTGGCTGGTACTTCAGGAAGGGGTATGGACGTCTGGGGCCAAGGGACCACGGTCACCGTCTCCTCA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</si>
  <si>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CGGTGGCTGGTACTTCAGGAAGGGGTATGGACGTCTGGGGCCAAGGGACCACGGTCACCGTCTCCTCA</t>
  </si>
  <si>
    <t>TGTACTAGACCGGTGGCTGGTACTTCAGGAAGGGGTATGGACGTCTGG</t>
  </si>
  <si>
    <t>ACTAGACCGGTGGCTGGTACTTCAGGAAGGGGTATGGACGTC</t>
  </si>
  <si>
    <t>CTRPVAGTSGRGMDVW</t>
  </si>
  <si>
    <t>GGG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</si>
  <si>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CCATGTGGTA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</si>
  <si>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CCATGTGGTATTCGGCGGAGGGACCAAGCTGACCGTCCTAG</t>
  </si>
  <si>
    <t>TGCTTGCTCTCCTATAGTGGTGCCCATGTGGTATTC</t>
  </si>
  <si>
    <t>TTGCTCTCCTATAGTGGTGCCCATGTGGTA</t>
  </si>
  <si>
    <t>CLLSYSGAHVVF</t>
  </si>
  <si>
    <t>CTCTAATAGAACTCGG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</si>
  <si>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CAAAACCCGTCCCTCAAGAGTCGAGTCACCATATCAGTAGACACGTCCAAGAACCAGGTCTCCCTGAAGCTGAGCTCTGTGACCGCCGCGGACACGGCTGTGTATTACTGTGCGAGACAGGTAGATAGCAGTGGCTGGCACTATTAT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</si>
  <si>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CAAAACCCGTCCCTCAAGAGTCGAGTCACCATATCAGTAGACACGTCCAAGAACCAGGTCTCCCTGAAGCTGAGCTCTGTGACCGCCGCGGACACGGCTGTGTATTACTGTGCGAGACAGGTAGATAGCAGTGGCTGGCACTATTATTACTACATGGACGTCTGGGGCAAAGGGACCACGGTCACCGTCTCCTCA</t>
  </si>
  <si>
    <t>CAGGTGCAGCTACAGCAGTGGGGCGCA...GGACTGTTGAAGCCTTCGGAGACCCTGTCCCTCACCTGCGCTGTCTATGGTGGGTCCTTC............AGTGGTTACTACTGGAGCTGGATCCGCCAGCCCCCAGGGAAGGGGCTGGAGTGGATTGGGGAAATCAATCATAGT.........GGAAGCACCAACCAAAACCCGTCCCTCAAG...AGTCGAGTCACCATATCAGTAGACACGTCCAAGAACCAGGTCTCCCTGAAGCTGAGCTCTGTGACCGCCGCGGACACGGCTGTGTATTACTGTGCGAGACAGGTAGATAGCAGTGGCTGGCACTATTATTACTACATGGACGTCTGGGGCAAAGGGACCACGGTCACCGTCTCCTCA</t>
  </si>
  <si>
    <t>TGTGCGAGACAGGTAGATAGCAGTGGCTGGCACTATTATTACTACATGGACGTCTGG</t>
  </si>
  <si>
    <t>AACCAAAACCCGTCCCTCAAG...AGTCGAGTCACCATATCAGTAGACACGTCCAAGAACCAGGTCTCCCTGAAGCTGAGCTCTGTGACCGCCGCGGACACGGCTGTGTATTACTGT</t>
  </si>
  <si>
    <t>GCGAGACAGGTAGATAGCAGTGGCTGGCACTATTATTACTACATGGACGTC</t>
  </si>
  <si>
    <t>CARQVDSSGWHYYYYMDVW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</si>
  <si>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CTACAG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</si>
  <si>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CTACAGTACCCCT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</si>
  <si>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CTACAGTACCCCTCGGACGTTCGGCCAAGGGACCAAGGTGGAAATCAAAC</t>
  </si>
  <si>
    <t>TGTCAACAGAGCTACAGTACCCCTCGGACGTTC</t>
  </si>
  <si>
    <t>CAACAGAGCTACAGTACCCCTCGGACG</t>
  </si>
  <si>
    <t>TACACGAAGGGCACTA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</si>
  <si>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CGCTCTCGTACAATATTACTATGATAGTAGTGGTTATTACAGGTACTGGGGCCAGGGAACCCT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</si>
  <si>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CGCTCTCGTACAATATTACTATGATAGTAGTGGTTATTACAGGTA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</si>
  <si>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CGCTCTCGTACAATATTACTATGATAGTAGTGGTTATTACAGGTACTGGGGCCAGGGAACCCTGGTCACCGTCTCCTCAG</t>
  </si>
  <si>
    <t>TGTGCAACCGCTCTCGTACAATATTACTATGATAGTAGTGGTTATTACAGGTACTGG</t>
  </si>
  <si>
    <t>GCAACCGCTCTCGTACAATATTACTATGATAGTAGTGGTTATTACAGGTAC</t>
  </si>
  <si>
    <t>CATALVQYYYDSSGYYRYW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</si>
  <si>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T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</si>
  <si>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T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</si>
  <si>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TCGTACACTTTTGGCCAGGGGACCAAGCTGGAGATCAAAC</t>
  </si>
  <si>
    <t>TGTCAGCAATATTATAGTACTTCGTACACTTTT</t>
  </si>
  <si>
    <t>CAGCAATATTATAGTACTTCGTACACT</t>
  </si>
  <si>
    <t>CQQYYSTSYTF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</si>
  <si>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G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</si>
  <si>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GGA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</si>
  <si>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GGGATATTCGGCGGAGGGACCAAGCTGACCGTCCTAG</t>
  </si>
  <si>
    <t>TGCGGAACATGGGATAGCAGCCTGAGTGCTGGGGGGATATTC</t>
  </si>
  <si>
    <t>GGAACATGGGATAGCAGCCTGAGTGCTGGGGGGATA</t>
  </si>
  <si>
    <t>CGTWDSSLSAGGIF</t>
  </si>
  <si>
    <t>CGGACGTGTCTGATCA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</si>
  <si>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AGGGGTGTGGATACCCGGGTGGTAGCTGCGATGCGGACTGGTTCGACCCCTGGGGCCAGGGAACCCTGGTCACCGTCTCCTCAGGGAGTGCATCCGCCCCAACCCTTTTCCCCCTCGTCTCCTGTGAGAATTCCCCGTCGGATACGAGCAGCGTG</t>
  </si>
  <si>
    <t>CAGGTCCAGCTGGTGCAGTCTGGGGCTGAGGTGAAGAAGCCTGGGTCCTCGGTGAAGGTCTCCTGCAAGGCTTCTGGAGGCACCTTCAGCAGCTATGCTATCAGCTGGGTGCGACAGGCCCCTGGACAAGGGCTTGAGTGGATGGGAAGGATCATCCCTATCTTTGGTATAGCAAACTACGCACAGAAGTTCCAGGGCAGAGTCACGATTACCGCGGACAAATCCACGAGCACAGCCTACATGGAGCTGAGCAGCCTGAGATCTGAGGACACGGCCGTGTATTACTGTGCGAGAGAGGGGTGTGGATACCCGGGTGGTAGCTGCGATGCGGACTGGTTCGACCCCTGGGGCCAGGGAACCCTGGTCACCGTCTCCTCAG</t>
  </si>
  <si>
    <t>CAGGTCCAGCTGGTGCAGTCTGGGGCT...GAGGTGAAGAAGCCTGGGTCCTCGGTGAAGGTCTCCTGCAAGGCTTCTGGAGGCACCTTC............AGCAGCTATGCTATCAGCTGGGTGCGACAGGCCCCTGGACAAGGGCTTGAGTGGATGGGAAGGATCATCCCTATC......TTTGGTATAGCAAACTACGCACAGAAGTTCCAG...GGCAGAGTCACGATTACCGCGGACAAATCCACGAGCACAGCCTACATGGAGCTGAGCAGCCTGAGATCTGAGGACACGGCCGTGTATTACTGTGCGAGAGAGGGGTGTGGATACCCGGGTGGTAGCTGCGATGCGGACTGGTTCGACCCCTGGGGCCAGGGAACCCTGGTCACCGTCTCCTCAG</t>
  </si>
  <si>
    <t>TGTGCGAGAGAGGGGTGTGGATACCCGGGTGGTAGCTGCGATGCGGACTGGTTCGACCCCTGG</t>
  </si>
  <si>
    <t>GCGAGAGAGGGGTGTGGATACCCGGGTGGTAGCTGCGATGCGGACTGGTTCGACCCC</t>
  </si>
  <si>
    <t>CAREGCGYPGGSCDADWFDPW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</si>
  <si>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GGG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</si>
  <si>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GGG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</si>
  <si>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AGGGGTGGTATTCGGCGGAGGGACCAAGCTGACCGTCCTAG</t>
  </si>
  <si>
    <t>TGTAACTCCCGGGACAGCAGTGGTAACCATCTAGGGGTGGTATTC</t>
  </si>
  <si>
    <t>AACTCCCGGGACAGCAGTGGTAACCATCTAGGGGTGGTA</t>
  </si>
  <si>
    <t>CNSRDSSGNHLGVVF</t>
  </si>
  <si>
    <t>TGCTACCGTCTGCGGT</t>
  </si>
  <si>
    <t>TGGGGACCCAAAAACCACACCCCTCCTTGGGAGAATCCCCTAGATCACAGCTCCTCACCATGGACTGGACCTGGAGCATCCTTTTCTTGGTGGCAGCAGCAACAGGTGCCCACTCCCAGGTTCAGCTGGTGCAGTCTGGAGCTGAGGTGAAGAAGCCTGGGGCCTCAGTGAAGGTCTCCTGCAAGGCTTCTGGTTACACCTTTACCAGCTATGGTATCAGCTGGGTGCGACAGGCCCCTGGACAACGGCTTGAGTGGATGGGATGGATCAGCGCTTACAATGGTAACACAAACTATGCACAGAAGCTGCAGGGCAGAGTCGCCATGACCACAGACACATCCACGAGCACAGCCTACATGGAGCTGAGGAGCCTGAAATCTGACGACACGGCCGTGTATTACTGTGCGAGAGCCTCTATGGGTTCGGGGACTTATTATAATATCCACTGGGGCCAGGGAACCCTGGTCACCGTCTCCTCAGGGAGTGCATCCGCCCCAACCCTTTTCCCCCTCGTCTCCTGTGAGAATTCCCCGTCGGATACGAGCAGCGTG</t>
  </si>
  <si>
    <t>CAGGTTCAGCTGGTGCAGTCTGGAGCTGAGGTGAAGAAGCCTGGGGCCTCAGTGAAGGTCTCCTGCAAGGCTTCTGGTTACACCTTTACCAGCTATGGTATCAGCTGGGTGCGACAGGCCCCTGGACAACGGCTTGAGTGGATGGGATGGATCAGCGCTTACAATGGTAACACAAACTATGCACAGAAGCTGCAGGGCAGAGTCGCCATGACCACAGACACATCCACGAGCACAGCCTACATGGAGCTGAGGAGCCTGAAATCTGACGACACGGCCGTGTATTACTGTGCGAGAGCCTCTATGGGTTCGGGGACTTATTATAATATCCACTGGGGCCAGGGAACCCTGGTCACCGTCTCCTCAG</t>
  </si>
  <si>
    <t>CAGGTTCAGCTGGTGCAGTCTGGAGCT...GAGGTGAAGAAGCCTGGGGCCTCAGTGAAGGTCTCCTGCAAGGCTTCTGGTTACACCTTT............ACCAGCTATGGTATCAGCTGGGTGCGACAGGCCCCTGGACAACGGCTTGAGTGGATGGGATGGATCAGCGCTTAC......AATGGTAACACAAACTATGCACAGAAGCTGCAG...GGCAGAGTCGCCATGACCACAGACACATCCACGAGCACAGCCTACATGGAGCTGAGGAGCCTGAAATCTGACGACACGGCCGTGTATTACTGTGCGAGAGCCTCTATGGGTTCGGGGACTTATTATAATATCCACTGGGGCCAGGGAACCCTGGTCACCGTCTCCTCAG</t>
  </si>
  <si>
    <t>TGTGCGAGAGCCTCTATGGGTTCGGGGACTTATTATAATATCCACTGG</t>
  </si>
  <si>
    <t>ATCAGCTGGGTGCGACAGGCCCCTGGACAACGGCTTGAGTGGATGGGATGG</t>
  </si>
  <si>
    <t>AACTATGCACAGAAGCTGCAG...GGCAGAGTCGCCATGACCACAGACACATCCACGAGCACAGCCTACATGGAGCTGAGGAGCCTGAAATCTGACGACACGGCCGTGTATTACTGT</t>
  </si>
  <si>
    <t>GCGAGAGCCTCTATGGGTTCGGGGACTTATTATAATATCCAC</t>
  </si>
  <si>
    <t>CARASMGSGTYYNIHW</t>
  </si>
  <si>
    <t>AGAGCTCTGGAGAAGAGCTGCTCAGTTAGGACCCAGAGGGAACCATGGAAACCCCAGCGCAGCTTCTCTTCCTCCTGCTACTCTGGCTCCCAGATACCACCGGAGAAATTGTGTTGACGCAGTCTCCAGGCACCCTGTCTTTGTCTCCAGGGGAAAGAGCCACCCTCTCCTGCAGGGCCAGTCAGAGTGTTAGCATCAACTACTTAGCCTGGTACCAGCAGAAACCTGGCCAGGCTCCCAGGCTCCTCATCTATGGTGCATCCAGCAGGGCCACTGGCATCCCAGACAGGTTCAGTGGCAGTGGGTCTGGGACAGACTTCACTCTCACCATCAGCAGACTGGAGCCTGAGGATTTTGCAGTCTATTACTGTCAGCAGTATGGTAGCTCA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</si>
  <si>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TCAACTACTTAGCCTGGTACCAGCAGAAACCTGGCCAGGCTCCCAGGCTCCTCATCTATGGTGCATCCAGCAGGGCCACTGGCATCCCAGACAGGTTCAGTGGCAGTGGGTCTGGGACAGACTTCACTCTCACCATCAGCAGACTGGAGCCTGAGGATTTTGCAGTCTATTACTGTCAGCAGTATGGTAGCTCACCGCTCACTTTCGGCGGAGGGACCAAGGTGGAGATCAAAC</t>
  </si>
  <si>
    <t>GAAATTGTGTTGACGCAGTCTCCAGGCACCCTGTCTTTGTCTCCAGGGGAAAGAGCCACCCTCTCCTGCAGGGCCAGTCAGAGTGTTAGC...............ATCAACTACTTAGCCTGGTACCAGCAGAAACCTGGCCAGGCTCCCAGGCTCCTCATCTATGGTGCA.....................TCCAGCAGGGCCACTGGCATCCCA...GACAGGTTCAGTGGCAGTGGG......TCTGGGACAGACTTCACTCTCACCATCAGCAGACTGGAGCCTGAGGATTTTGCAGTCTATTACTGTCAGCAGTATGGTAGCTCACCGCTCACTTTCGGCGGAGGGACCAAGGTGGAGATCAAAC</t>
  </si>
  <si>
    <t>AGCAGGGCCACTGGCATCCCA...GACAGGTTCAGTGGCAGTGGG......TCTGGGACAGACTTCACTCTCACCATCAGCAGACTGGAGCCTGAGGATTTTGCAGTCTATTACTGT</t>
  </si>
  <si>
    <t>CAGAGTGTTAGC...............ATCAACTAC</t>
  </si>
  <si>
    <t>CGGGTCAAGGATGTAT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</si>
  <si>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ACAAATTACTATGATAGTAGTGGTTATTACAG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</si>
  <si>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ACAAATTACTATGATAGTAGTGGTTATTACAG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</si>
  <si>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ACAAATTACTATGATAGTAGTGGTTATTACAGCTGGGGCCAGGGAACCCTGGTCACCGTCTCCTCAG</t>
  </si>
  <si>
    <t>TGTGCGAGGACAAATTACTATGATAGTAGTGGTTATTACAGCTGG</t>
  </si>
  <si>
    <t>GCGAGGACAAATTACTATGATAGTAGTGGTTATTACAGC</t>
  </si>
  <si>
    <t>CARTNYYDSSGYYSW</t>
  </si>
  <si>
    <t>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</si>
  <si>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TGTGGTA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</si>
  <si>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ATCATGTGGTATTCGGCGGAGGGACCAAGCTGACCGTCCTAG</t>
  </si>
  <si>
    <t>AACCATGCAGCTCGAC</t>
  </si>
  <si>
    <t>AGCTCTCAGAGAGGTGCCTTAGCCCTGGTTTCCAAGGCATTTCCACTTGGTGATCAGCACTGAACACAGAGGACTCACCATGGAGTCGGGGCTGTGCTGGGTTTTCCTTGTTGCTATTTTAGAAGGTGTCCAGTGTGAGGTGCAAATGGTGGAGTCTGGGGGAGGCTTGGTACAGCCGGGGGGGTCCCTGAGACTCTCTTGTACAGCCTCTGGATTCACCTTCAGTACTTATAGTTGGAACTGGGTCCGCCAGGCTCCAGGGAAGGGGCTGGAGTGGCTTTCATATATGAATTCTATTAGTAGTACCATATCCTACGCAGACTCTGTGAAGGGCCGATTCACCTTCTCCAGTGACAATGCCAAGACCTCACTGCATCTGCAAATGAACAGCCTGAGAGACGAGGACACGGCTGTGTATTATTGTGCGAGAGATCACAACTATGCCTTTGACCTCTGGGGCCAGGGAACGCTGGTCACCGTCTCCTCAGGGAGTGCATCCGCCCCAACCCTTTTCCCCCTCGTCTCCTGTGAGAATTCCCCGTCGGATACGAGCAGCGTG</t>
  </si>
  <si>
    <t>GAGGTGCAAATGGTGGAGTCTGGGGGAGGCTTGGTACAGCCGGGGGGGTCCCTGAGACTCTCTTGTACAGCCTCTGGATTCACCTTCAGTACTTATAGTTGGAACTGGGTCCGCCAGGCTCCAGGGAAGGGGCTGGAGTGGCTTTCATATATGAATTCTATTAGTAGTACCATATCCTACGCAGACTCTGTGAAGGGCCGATTCACCTTCTCCAGTGACAATGCCAAGACCTCACTGCATCTGCAAATGAACAGCCTGAGAGACGAGGACACGGCTGTGTATTATTGTGCGAGAGATCACAACTATGCCTTTGACCTCTGGGGCCAGGGAACGCTGGTCACCGTCTCCTCAG</t>
  </si>
  <si>
    <t>GAGGTGCAAATGGTGGAGTCTGGGGGA...GGCTTGGTACAGCCGGGGGGGTCCCTGAGACTCTCTTGTACAGCCTCTGGATTCACCTTC............AGTACTTATAGTTGGAACTGGGTCCGCCAGGCTCCAGGGAAGGGGCTGGAGTGGCTTTCATATATGAATTCTATT......AGTAGTACCATATCCTACGCAGACTCTGTGAAG...GGCCGATTCACCTTCTCCAGTGACAATGCCAAGACCTCACTGCATCTGCAAATGAACAGCCTGAGAGACGAGGACACGGCTGTGTATTATTGTGCGAGAGATCACAACTATGCCTTTGACCTCTGGGGCCAGGGAACGCTGGTCACCGTCTCCTCAG</t>
  </si>
  <si>
    <t>TGTGCGAGAGATCACAACTATGCCTTTGACCTCTGG</t>
  </si>
  <si>
    <t>GAGGTGCAAATGGTGGAGTCTGGGGGA...GGCTTGGTACAGCCGGGGGGGTCCCTGAGACTCTCTTGTACAGCCTCT</t>
  </si>
  <si>
    <t>TGGAACTGGGTCCGCCAGGCTCCAGGGAAGGGGCTGGAGTGGCTTTCATAT</t>
  </si>
  <si>
    <t>TCCTACGCAGACTCTGTGAAG...GGCCGATTCACCTTCTCCAGTGACAATGCCAAGACCTCACTGCATCTGCAAATGAACAGCCTGAGAGACGAGGACACGGCTGTGTATTATTGT</t>
  </si>
  <si>
    <t>TGGGGCCAGGGAACGCTGGTCACCGTCTCCTCAG</t>
  </si>
  <si>
    <t>GGATTCACCTTC............AGTACTTATAGT</t>
  </si>
  <si>
    <t>ATGAATTCTATT......AGTAGTACCATA</t>
  </si>
  <si>
    <t>GCGAGAGATCACAACTATGCCTTTGACCTC</t>
  </si>
  <si>
    <t>CARDHNYAFDLW</t>
  </si>
  <si>
    <t>GGGGTCACAAGAGGCAGCGCTCTCGGGACGTCTCCACCATGGCCTGGGCTCTGCTGCTCCTCACTCTCCTCACTCAGGACACAGGGTCCTGGGCCCAGTCTGCCCTGACTCAGCCTGCCTCCGTGTCTGGGTCTCCTGGACAGTCGATCACCATCTCCTGCACTGGAACCAGCAGTGATGTTGGGGCTTATAATGTTGTCTCCTGGTACCAACAAAACCCAGGCAAAGCCCCCAAACTCATGATTTATGAGGACATTAAGCGGCCCTCAGGGGTTTCTGATCGCTTCGCTGGCTCCAAGTCTGGCAACACGGCCTCCCTGACAATCTCTGGGCTCCGGGCTGAGGACGAGGCTGATTATTACTGCTGCTCATATGCAGGTAGTACCACTTGGGTGTTCGGCGGAGGGACCAAGCTGACCGTCCTT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</si>
  <si>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GCTTATAATGTTGTCTCCTGGTACCAACAAAACCCAGGCAAAGCCCCCAAACTCATGATTTATGAGGACATTAAGCGGCCCTCAGGGGTTTCTGATCGCTTCGCTGGCTCCAAGTCTGGCAACACGGCCTCCCTGACAATCTCTGGGCTCCGGGCTGAGGACGAGGCTGATTATTACTGCTGCTCATATGCAGGTAGTACCACTTGGGTGTTCGGCGGAGGGACCAAGCTGACCGTCCTTG</t>
  </si>
  <si>
    <t>CAGTCTGCCCTGACTCAGCCTGCCTCC...GTGTCTGGGTCTCCTGGACAGTCGATCACCATCTCCTGCACTGGAACCAGCAGTGATGTTGGG.........GCTTATAATGTTGTCTCCTGGTACCAACAAAACCCAGGCAAAGCCCCCAAACTCATGATTTATGAGGAC.....................ATTAAGCGGCCCTCAGGGGTTTCT...GATCGCTTCGCTGGCTCCAAG......TCTGGCAACACGGCCTCCCTGACAATCTCTGGGCTCCGGGCTGAGGACGAGGCTGATTATTACTGCTGCTCATATGCAGGTAGTACCACTTGGGTGTTCGGCGGAGGGACCAAGCTGACCGTCCTTG</t>
  </si>
  <si>
    <t>TGCTGCTCATATGCAGGTAGTACCACTTGGGTGTTC</t>
  </si>
  <si>
    <t>GTCTCCTGGTACCAACAAAACCCAGGCAAAGCCCCCAAACTCATGATTTAT</t>
  </si>
  <si>
    <t>AAGCGGCCCTCAGGGGTTTCT...GATCGCTTCGCTGGCTCCAAG......TCTGGCAACACGGCCTCCCTGACAATCTCTGGGCTCCGGGCTGAGGACGAGGCTGATTATTACTGC</t>
  </si>
  <si>
    <t>TTCGGCGGAGGGACCAAGCTGACCGTCCTTG</t>
  </si>
  <si>
    <t>AGCAGTGATGTTGGG.........GCTTATAATGTT</t>
  </si>
  <si>
    <t>GAGGAC.....................ATT</t>
  </si>
  <si>
    <t>TGCTCATATGCAGGTAGTACCACTTGGGTG</t>
  </si>
  <si>
    <t>CCSYAGSTTWVF</t>
  </si>
  <si>
    <t>GTTCATTCAATGGTCT</t>
  </si>
  <si>
    <t>AGCTCTGGGAGAAGAGCCCCAGCCTTGGGATTCCCAAGTGTTTTCATTCAGTGATCAGGACTGAACACAGAGGACTCACCATGGAGTTTGGGCTGAGCTGGATTTTCCTTGCTGCTATTTTAAAAGGTGTCCAGTGTGAACTGCAACTCGTGGAGTCTGGGGGAGGCTTGGTAAAGCCTGGGGGGTCCCTTAGACTCTCCTGTGCAGCCTCTGGATTCACTTTCAGTAGTGTCTGGATGACCTGGGTCCGCCAGGCTCCAGGGAAGGGGCTGGAGTGGGTTGGTCGTATTAAGAGGAGAATTGATGGTGAGACAACAGACTACGCTGCACCCGTGAAAGGCAGATTTACCGTCTCAAGAGATGATTCAAAAAACACGTTGTATCTGCAAATGAATGGCCTGAAAACCGAGGACACAGCCGTGTATTATTGTGCCACAGGAGATTGTAGTGGCGGAAGCTGCCATGCTTTTGATATCTGGGGCCAAGGGACAATGGTCACCGTCTCTTCAGCATCCCCGACCAGCCCCAAGGTCTTCCCGCTGAGCCTCTGCAGCACCCAGCCAGATGGGAACGTGGTCATCGCCTGCCTGGTCCAGGGCTTCTTCCCCCAGGAGCCACTCAGTGTGACCTGGAGCGAAAGCGGACAGGGCGTGACCGCCAGAAACTTCCC</t>
  </si>
  <si>
    <t>GAACTGCAACTCGTGGAGTCTGGGGGAGGCTTGGTAAAGCCTGGGGGGTCCCTTAGACTCTCCTGTGCAGCCTCTGGATTCACTTTCAGTAGTGTCTGGATGACCTGGGTCCGCCAGGCTCCAGGGAAGGGGCTGGAGTGGGTTGGTCGTATTAAGAGGAGAATTGATGGTGAGACAACAGACTACGCTGCACCCGTGAAAGGCAGATTTACCGTCTCAAGAGATGATTCAAAAAACACGTTGTATCTGCAAATGAATGGCCTGAAAACCGAGGACACAGCCGTGTATTATTGTGCCACAGGAGATTGTAGTGGCGGAAGCTGCCATGCTTTTGATATCTGGGGCCAAGGGACAATGGTCACCGTCTCTTCAG</t>
  </si>
  <si>
    <t>GAACTGCAACTCGTGGAGTCTGGGGGA...GGCTTGGTAAAGCCTGGGGGGTCCCTTAGACTCTCCTGTGCAGCCTCTGGATTCACTTTC............AGTAGTGTCTGGATGACCTGGGTCCGCCAGGCTCCAGGGAAGGGGCTGGAGTGGGTTGGTCGTATTAAGAGGAGAATTGATGGTGAGACAACAGACTACGCTGCACCCGTGAAA...GGCAGATTTACCGTCTCAAGAGATGATTCAAAAAACACGTTGTATCTGCAAATGAATGGCCTGAAAACCGAGGACACAGCCGTGTATTATTGTGCCACAGGAGATTGTAGTGGCGGAAGCTGCCATGCTTTTGATATCTGGGGCCAAGGGACAATGGTCACCGTCTCTTCAG</t>
  </si>
  <si>
    <t>TGTGCCACAGGAGATTGTAGTGGCGGAAGCTGCCATGCTTTTGATATCTGG</t>
  </si>
  <si>
    <t>GAACTGCAACTCGTGGAGTCTGGGGGA...GGCTTGGTAAAGCCTGGGGGGTCCCTTAGACTCTCCTGTGCAGCCTCT</t>
  </si>
  <si>
    <t>ATGACCTGGGTCCGCCAGGCTCCAGGGAAGGGGCTGGAGTGGGTTGGTCGT</t>
  </si>
  <si>
    <t>GACTACGCTGCACCCGTGAAA...GGCAGATTTACCGTCTCAAGAGATGATTCAAAAAACACGTTGTATCTGCAAATGAATGGCCTGAAAACCGAGGACACAGCCGTGTATTATTGT</t>
  </si>
  <si>
    <t>GGATTCACTTTC............AGTAGTGTCTGG</t>
  </si>
  <si>
    <t>ATTAAGAGGAGAATTGATGGTGAGACAACA</t>
  </si>
  <si>
    <t>GCCACAGGAGATTGTAGTGGCGGAAGCTGCCATGCTTTTGATATC</t>
  </si>
  <si>
    <t>CATGDCSGGSCHAFDIW</t>
  </si>
  <si>
    <t>TGGGGAGAGCTCTGGGGAGGAACTGCTCAGTTAGGTCCCAGACGGAACCATGGAAGCCCCAGCGCAGCTTCTCTTCCTCCTGCTACTCTGGCTCCCAGATTCCACTGGAGAAATAGTGATGACGCAGTCTCCAGCCACCCTGTCTGTGTCTCCAGGGGAAAGAGCCACCCTCTCCTGCAGGGCCAGTCAGAGTATTAGCACCAACTTAGCCTGGTACCAGCAGAAACCTGGCCAGGCTCCCAGGCTCCTCATCTATGATGCATCCACCAGGGCCACTGGTATCCCAGCCAGGTTCAGTGGCAGTGGGTCTGAGACAGAGTTCACTCTCACCATCAACACCCTGCAGTCTGAAGATTTTGCAGTTTATTACTGTCAGCAATATCTTAGCCCCCCTCCACTCGCTTTCGGCGGAGGGACCAAGGTGCAAATCAAACGAACTGTGGCTGCACCATCTGTCTTCATCTTCCCGCCATCTGATGAGCAGTTGAAATCTGGAACTGCCTCTGTTGTGTGCCTGCTGAATAACTTCTATCCCAGAGAGGCCAAAGTACAGTGGAAGGTGGATAACGC</t>
  </si>
  <si>
    <t>GAAATAGTGATGACGCAGTCTCCAGCCACCCTGTCTGTGTCTCCAGGGGAAAGAGCCACCCTCTCCTGCAGGGCCAGTCAGAGTATTAGCACCAACTTAGCCTGGTACCAGCAGAAACCTGGCCAGGCTCCCAGGCTCCTCATCTATGATGCATCCACCAGGGCCACTGGTATCCCAGCCAGGTTCAGTGGCAGTGGGTCTGAGACAGAGTTCACTCTCACCATCAACACCCTGCAGTCTGAAGATTTTGCAGTTTATTACTGTCAGCAATATCTTAGCCCCCCTCCACTCGCTTTCGGCGGAGGGACCAAGGTGCAAATCAAAC</t>
  </si>
  <si>
    <t>GAAATAGTGATGACGCAGTCTCCAGCCACCCTGTCTGTGTCTCCAGGGGAAAGAGCCACCCTCTCCTGCAGGGCCAGTCAGAGTATT..................AGCACCAACTTAGCCTGGTACCAGCAGAAACCTGGCCAGGCTCCCAGGCTCCTCATCTATGATGCA.....................TCCACCAGGGCCACTGGTATCCCA...GCCAGGTTCAGTGGCAGTGGG......TCTGAGACAGAGTTCACTCTCACCATCAACACCCTGCAGTCTGAAGATTTTGCAGTTTATTACTGTCAGCAATATCTTAGCCCCCCTCCACTCGCTTTCGGCGGAGGGACCAAGGTGCAAATCAAAC</t>
  </si>
  <si>
    <t>TGTCAGCAATATCTTAGCCCCCCTCCACTCGCTTTC</t>
  </si>
  <si>
    <t>ACCAGGGCCACTGGTATCCCA...GCCAGGTTCAGTGGCAGTGGG......TCTGAGACAGAGTTCACTCTCACCATCAACACCCTGCAGTCTGAAGATTTTGCAGTTTATTACTGT</t>
  </si>
  <si>
    <t>TTCGGCGGAGGGACCAAGGTGCAAATCAAAC</t>
  </si>
  <si>
    <t>CAGAGTATT..................AGCACCAAC</t>
  </si>
  <si>
    <t>CAGCAATATCTTAGCCCCCCTCCACTCGCT</t>
  </si>
  <si>
    <t>CQQYLSPPPLAF</t>
  </si>
  <si>
    <t>TGATTTCTCCTTGACC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</si>
  <si>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CCCCTTGATTACTATGATAGTAGTGTGGCTTTTAACTACTGGGGCCAGGGAACCCT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</si>
  <si>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CCCCTTGATTACTATGATAGTAGTGTGGCTTTTA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</si>
  <si>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TCCCCTTGATTACTATGATAGTAGTGTGGCTTTTAACTACTGGGGCCAGGGAACCCTGGTCACCGTCTCCTCAG</t>
  </si>
  <si>
    <t>TGTGCGAGAGGTCCCCTTGATTACTATGATAGTAGTGTGGCTTTTAACTACTGG</t>
  </si>
  <si>
    <t>GCGAGAGGTCCCCTTGATTACTATGATAGTAGTGTGGCTTTTAACTAC</t>
  </si>
  <si>
    <t>CARGPLDYYDSSVAFNYW</t>
  </si>
  <si>
    <t>ACTGGTTGTTTTTGCATAGGCCCCTCCAGGCCACGACCAGCTGTTTGGATTTTATAAACGGGCCGTTTGCATTGTGAAG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GGACGTTCGGCCAAGGGACCAAGGTGGAAATCAAACGAACTGTGGCTGCACCATCTGTCTTCATCTTCCCGCCATCTGATGAGCAGTTGAAATCTGGAACTGCCTCTGTTGTGTGCCTGCTGAATAACTTCTATCCCAGAGAGGCCAAAGTACAGTGGAAGGTGGATAACGC</t>
  </si>
  <si>
    <t>CATGACATCTCGGACG</t>
  </si>
  <si>
    <t>AGCTCTCAGAGAGGTGCCTTAGCCCTGGATTCCAAGGCATTTCCACTTGGTGATCAGCACTGAACACAGAGGACTCACCATGGAGTTGGGGCTGTGCTGGGTTTTCCTTGTTGCTATTTTAGAAGGTGTCCAGTGTGAGGTGCAGCTGGTGGAGTCTGGGGGAGGCTTGGTACAGCCGGGGGGGTCCCTGAGACTCTCCTGTGCAGCCTCTGGATTCACGTTCAGTAGCTATAGCATGAACTGGGTCCGCCAGGCTCCAGGGAAGGGGCTAGAGTGGGTTTCATACACTAGTAGTAGTGGAAGTACCATATACTACGCAGACTCTGTGAAGGGCCGATTCACCATCTCCAGAGACAATGTCAACAACTCACTGTATCTGCAAATGAACAGCCTGAGAGACGAGGACTCGGCTGTGTATTACTGTGCGCGAGGGGGGAATACTGGTCGAAGTGCTTGTGAGAGATGGGGCCAAGGGACAATGGTCACCGTCTCTTCAGGGAGTGCATCCGCCCCAACCCTTTTCCCCCTCGTCTCCTGTGAGAATTCCCCGTCGGATACGAGCAGCGTG</t>
  </si>
  <si>
    <t>GAGGTGCAGCTGGTGGAGTCTGGGGGAGGCTTGGTACAGCCGGGGGGGTCCCTGAGACTCTCCTGTGCAGCCTCTGGATTCACGTTCAGTAGCTATAGCATGAACTGGGTCCGCCAGGCTCCAGGGAAGGGGCTAGAGTGGGTTTCATACACTAGTAGTAGTGGAAGTACCATATACTACGCAGACTCTGTGAAGGGCCGATTCACCATCTCCAGAGACAATGTCAACAACTCACTGTATCTGCAAATGAACAGCCTGAGAGACGAGGACTCGGCTGTGTATTACTGTGCGCGAGGGGGGAATACTGGTCGAAGTGCTTGTGAGAGATGGGGCCAAGGGACAATGGTCACCGTCTCTTCAG</t>
  </si>
  <si>
    <t>GAGGTGCAGCTGGTGGAGTCTGGGGGA...GGCTTGGTACAGCCGGGGGGGTCCCTGAGACTCTCCTGTGCAGCCTCTGGATTCACGTTC............AGTAGCTATAGCATGAACTGGGTCCGCCAGGCTCCAGGGAAGGGGCTAGAGTGGGTTTCATACACTAGTAGTAGT......GGAAGTACCATATACTACGCAGACTCTGTGAAG...GGCCGATTCACCATCTCCAGAGACAATGTCAACAACTCACTGTATCTGCAAATGAACAGCCTGAGAGACGAGGACTCGGCTGTGTATTACTGTGCGCGAGGGGGGAATACTGGTCGAAGTGCTTGTGAGAGATGGGGCCAAGGGACAATGGTCACCGTCTCTTCAG</t>
  </si>
  <si>
    <t>TGTGCGCGAGGGGGGAATACTGGTCGAAGTGCTTGTGAGAGATGG</t>
  </si>
  <si>
    <t>ATGAACTGGGTCCGCCAGGCTCCAGGGAAGGGGCTAGAGTGGGTTTCATAC</t>
  </si>
  <si>
    <t>TACTACGCAGACTCTGTGAAG...GGCCGATTCACCATCTCCAGAGACAATGTCAACAACTCACTGTATCTGCAAATGAACAGCCTGAGAGACGAGGACTCGGCTGTGTATTACTGT</t>
  </si>
  <si>
    <t>GGATTCACGTTC............AGTAGCTATAGC</t>
  </si>
  <si>
    <t>ACTAGTAGTAGT......GGAAGTACCATA</t>
  </si>
  <si>
    <t>GCGCGAGGGGGGAATACTGGTCGAAGTGCTTGTGAGAGA</t>
  </si>
  <si>
    <t>CARGGNTGRSACERW</t>
  </si>
  <si>
    <t>GAAGAGCTGCTCAGTTAGGACCCAGAGGGAACCATGGAAACCCCAGCGCAGCTTCTCTTCCTCCTGCTACTCTGGCTCCCAGAAAGCACCGGAGAAATTGTGTTGACGCAGTCTCCAGGCACCCTGTCTTTGTCTCCAGGGGAAAGAGCCACCCTCTCCTGCAGGGCCAGTCAGAGTGTTAGCAGCAGCTACTTAGCCTGGTACCAGCAGAAACCTGGCCAGGCTCCCAGGCTCCTCATCTCTGGTGCATCCAGCAGGGCCACTGGCATCCCAGACAGGTTCAGTGGCAGTGGGTCTGGGACAGACTTCGCTCTCACCATCAGCAGACTGGAGCCTGAAGATTTTGCAGTGTATTACTGTCAGCAGTATGGTAC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</si>
  <si>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CTGGTGCATCCAGCAGGGCCACTGGCATCCCAGACAGGTTCAGTGGCAGTGGGTCTGGGACAGACTTCGCTCTCACCATCAGCAGACTGGAGCCTGAAGATTTTGCAGTGTATTACTGTCAGCAGTATGGTACCTCACCGTGGACGTTCGGCCAAGGGACCAAGGTGGAAATCAAAC</t>
  </si>
  <si>
    <t>GAAATTGTGTTGACGCAGTCTCCAGGCACCCTGTCTTTGTCTCCAGGGGAAAGAGCCACCCTCTCCTGCAGGGCCAGTCAGAGTGTTAGC...............AGCAGCTACTTAGCCTGGTACCAGCAGAAACCTGGCCAGGCTCCCAGGCTCCTCATCTCTGGTGCA.....................TCCAGCAGGGCCACTGGCATCCCA...GACAGGTTCAGTGGCAGTGGG......TCTGGGACAGACTTCGCTCTCACCATCAGCAGACTGGAGCCTGAAGATTTTGCAGTGTATTACTGTCAGCAGTATGGTACCTCACCGTGGACGTTCGGCCAAGGGACCAAGGTGGAAATCAAAC</t>
  </si>
  <si>
    <t>TGTCAGCAGTATGGTACCTCACCGTGGACGTTC</t>
  </si>
  <si>
    <t>AGCAGGGCCACTGGCATCCCA...GACAGGTTCAGTGGCAGTGGG......TCTGGGACAGACTTCGCTCTCACCATCAGCAGACTGGAGCCTGAAGATTTTGCAGTGTATTACTGT</t>
  </si>
  <si>
    <t>CAGCAGTATGGTACCTCACCGTGGACG</t>
  </si>
  <si>
    <t>CQQYGTSPWTF</t>
  </si>
  <si>
    <t>TCCCGATTCTGTGCAA</t>
  </si>
  <si>
    <t>TGGGGAGCCTACTCTGAGGCATCCCTTCCAGAAGTCACTATATAGTAGGAGACATGCAAATGGGGTCCTCCCTCTGCCGATGAAAACCAGCCCAGCCCTGACCCTGCAGCTCTGGGAGAGGAGCC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ATGGGGGGCAGGGATTGAGAATCAGCCTAGTACCAGCTGCTACTGGGGCTTTTGATATCTGGGGCCAAGGGACAATGGTCACCGTCTCTTCAGGGAGTGCATCCGCCCCAACCCTTTTCCCCCTCGTCTCCTGTGAGAATTCCCCGTCGGATACGAGCAGCGTG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</si>
  <si>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ATGGGGGGCAGGGATTGAGAATCAGCCTAGTACCAGCTGCTACTGGGGCTTTTGATATCTGGGGCCAAGGGACAATGGTCACCGTCTCT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</si>
  <si>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TACTGTGCGAGAGATGGGGGGCAGGGATTGAGAATCAGCCTAGTACCAGCTGCTACTGGGGCTTTTGATATCTGGGGCCAAGGGACAATGGTCACCGTCTCTTCAG</t>
  </si>
  <si>
    <t>TGTGCGAGAGATGGGGGGCAGGGATTGAGAATCAGCCTAGTACCAGCTGCTACTGGGGCTTTTGATATCTGG</t>
  </si>
  <si>
    <t>GCGAGAGATGGGGGGCAGGGATTGAGAATCAGCCTAGTACCAGCTGCTACTGGGGCTTTTGATATC</t>
  </si>
  <si>
    <t>CARDGGQGLRISLVPAATGAFDIW</t>
  </si>
  <si>
    <t>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</si>
  <si>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</si>
  <si>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AGTGTTCGGCGGAGGGACCAAGCTGACCGTCCTAG</t>
  </si>
  <si>
    <t>CCGGTAGAGGCTACGA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</si>
  <si>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CGTGTATAGCAGCACCACAACC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</si>
  <si>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CGTGTATAGCAGCACCACAACC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</si>
  <si>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CCGTGTATAGCAGCACCACAACCAACTGGTTCGACCCCTGGGGCCAGGGAACCCTGGTCACCGTCTCCTCAG</t>
  </si>
  <si>
    <t>TGTGCGAGACCCGTGTATAGCAGCACCACAACCAACTGGTTCGACCCCTGG</t>
  </si>
  <si>
    <t>GCGAGACCCGTGTATAGCAGCACCACAACCAACTGGTTCGACCCC</t>
  </si>
  <si>
    <t>CARPVYSSTTTNWFDPW</t>
  </si>
  <si>
    <t>CTTACCGCAAGCCGCT</t>
  </si>
  <si>
    <t>TTATAG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ATAAGGGGGAGCTACTATCGGGG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</si>
  <si>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ATAAGGGGGAGCTACTATCGGGG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</si>
  <si>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ATAAGGGGGAGCTACTATCGGGGCTTTGACTACTGGGGCCAGGGAACCCTGGTCACCGTCTCCTCAG</t>
  </si>
  <si>
    <t>TGTGCGAGAGATATAAGGGGGAGCTACTATCGGGGCTTTGACTACTGG</t>
  </si>
  <si>
    <t>GCGAGAGATATAAGGGGGAGCTACTATCGGGGCTTTGACTAC</t>
  </si>
  <si>
    <t>CARDIRGSYYRGFDYW</t>
  </si>
  <si>
    <t>AT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</si>
  <si>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CTTTAT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</si>
  <si>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CTTTATGTCTTCGGAACTGGGACCAAGGTCACCGTCCTAG</t>
  </si>
  <si>
    <t>TGCAGCTCATATACAAGCAGCAGCCTTTATGTCTTC</t>
  </si>
  <si>
    <t>AGCTCATATACAAGCAGCAGCCTTTATGTC</t>
  </si>
  <si>
    <t>CSSYTSSSLYVF</t>
  </si>
  <si>
    <t>CTCCTAGCAGCTCGAC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</si>
  <si>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CGATTATGATTACGTTTGGGGGAGTTCCATCCCTTTTGACTACTGGGGCCAGGGAACCCTGGTCACCGTCTCCTCAGCACCCACCAAGGCTCCGGATGTGTTCCCCATCATATCAGGGTGCAGACACCCAAAGGATAACAGCCCTGTGGTCCTGGCATGCTTGATAACTGGGTACCACC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</si>
  <si>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CGATTATGATTACGTTTGGGGGAGTTCCATCCCT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</si>
  <si>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CGATTATGATTACGTTTGGGGGAGTTCCATCCCTTTTGACTACTGGGGCCAGGGAACCCTGGTCACCGTCTCCTCAG</t>
  </si>
  <si>
    <t>TGTGCGAGCGATTATGATTACGTTTGGGGGAGTTCCATCCCTTTTGACTACTGG</t>
  </si>
  <si>
    <t>GCGAGCGATTATGATTACGTTTGGGGGAGTTCCATCCCTTTTGACTAC</t>
  </si>
  <si>
    <t>CASDYDYVWGSSIPFDYW</t>
  </si>
  <si>
    <t>GGT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</si>
  <si>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</si>
  <si>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ATTCACTTTCGGCCCTGGGACCAAAGTGGATATCAAAC</t>
  </si>
  <si>
    <t>TGTCAACAGAGTTACAGTACCCTATTCACTTTC</t>
  </si>
  <si>
    <t>CAACAGAGTTACAGTACCCTATTCACT</t>
  </si>
  <si>
    <t>CQQSYSTLFTF</t>
  </si>
  <si>
    <t>CACAGTAGTAATTGGA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</si>
  <si>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TTATCTGCAAATGAAAAGCCTGAGAGCTGAGGACACGGCTGTGTATGACTGTGCGAGAGGGGGTACCCAATTTTTAGTGGGAGCTACTTACTTTGACTACTGGGGCCAGGGAACCCTGGTCACCGTCTCCTCAGCTTCCCCCAAGGGCCCATCGGTCTTCCCCCTGGCGCCCTGCTCCAGGAGCACCTCTGGGGGCACAGCGGCCCTGGGCTGCCTGGTCAAGGACTACTTCCCCGAACCGGTGACGGTGTCAAGGAACACAGGCGCCCTGACCAGCGGCGTGCACACCTTCCCGGCTGTCCTACAGTCC</t>
  </si>
  <si>
    <t>TTCTACAGTCCGTCAG</t>
  </si>
  <si>
    <t>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TCATGGATAGCAGTGGCTGGTA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</si>
  <si>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TCATGGATAGCAGTGGCTGGTA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</si>
  <si>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TTCATGGATAGCAGTGGCTGGTACCTGGGGCCAGGGAACCCTGGTCACCGTCTCCTCAG</t>
  </si>
  <si>
    <t>TGTGCGAGACTTTCATGGATAGCAGTGGCTGGTACCTGG</t>
  </si>
  <si>
    <t>GCGAGACTTTCATGGATAGCAGTGGCTGGTACC</t>
  </si>
  <si>
    <t>CARLSWIAVAGTW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</si>
  <si>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A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</si>
  <si>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A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</si>
  <si>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AGTGGACGTTCGGCCAAGGGACCAAGGTGGAAATCAAAC</t>
  </si>
  <si>
    <t>TGTCAGCAGTATGGTAGCTCACAGTGGACGTTC</t>
  </si>
  <si>
    <t>CAGCAGTATGGTAGCTCACAGTGGACG</t>
  </si>
  <si>
    <t>CQQYGSSQWTF</t>
  </si>
  <si>
    <t>ATGGGAGTCCTAGAAC</t>
  </si>
  <si>
    <t>ATCACATAACAACCAGATTCCTCCTCTAAAGAAGCCCCTGGGAGCACAGCTCATCACCATGGACTGGACCTGGAGGTTCCTCTTTGTGGTGGCAGCAGCTACAGGTGTCCAGTCC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GAGTAAAGGCGGGAGCTACTACAGAGTGGTTCGACCCCTGGGGCCAGGGAACCCTGGTCACCGTCTCCTCAGGGAGTGCATCCGCCCCAACCCTTTTCCCCCTCGTCTCCTGTGAGAATTCCCCGTCGGATACGAGCAGCGTG</t>
  </si>
  <si>
    <t>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GAGTAAAGGCGGGAGCTACTACAGAGTGGTTCGACCCCTGGGGCCAGGGAACCCTGGTCACCGTCTCCTCAG</t>
  </si>
  <si>
    <t>CAGGTCCAGCTGGTGCAATCTGGGGCT...GAGGTGAAGAAGCCTGGGTCCTCGGTGAAGGTCTCCTGCAAGGCTTCTGGAGGCACCTTC............AGCAGCTATACTATCAGCTGGGTGCGACAGGCCCCTGGACAAGGGCTTGAGTGGATGGGAAGGATCATCCCTATC......CTTGGTATAGCAAACTACGCACAGAAGTTCCAG...GGCAGAGTCACGATTACCGCGGACAAATCCACGAGCACAGCCTACATGGAGCTGAGCAGCCTGAGATCTGAGGACACGGCCGTGTATTACTGTGCGAGAGGAGTAAAGGCGGGAGCTACTACAGAGTGGTTCGACCCCTGGGGCCAGGGAACCCTGGTCACCGTCTCCTCAG</t>
  </si>
  <si>
    <t>TGTGCGAGAGGAGTAAAGGCGGGAGCTACTACAGAGTGGTTCGACCCCTGG</t>
  </si>
  <si>
    <t>GCGAGAGGAGTAAAGGCGGGAGCTACTACAGAGTGGTTCGACCCC</t>
  </si>
  <si>
    <t>CARGVKAGATTEWFDPW</t>
  </si>
  <si>
    <t>T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</si>
  <si>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GGATTACCACATGACT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</si>
  <si>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TCCCCCCAGCTCGTCCCCAGAGATACTACTACTACTACTACATGGACGTCTGGGGCA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</si>
  <si>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TCCCCCCAGCTCGTCCCCAGAGATACTACTACTACTACTACATGGACGTCTGGGGCA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</si>
  <si>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TCCCCCCAGCTCGTCCCCAGAGATACTACTACTACTACTACATGGACGTCTGGGGCAAAGGGACCACGGTCACCGTCTCCTCA</t>
  </si>
  <si>
    <t>TGTGCGAGAGTCCCCCCAGCTCGTCCCCAGAGATACTACTACTACTACTACATGGACGTCTGG</t>
  </si>
  <si>
    <t>GCGAGAGTCCCCCCAGCTCGTCCCCAGAGATACTACTACTACTACTACATGGACGTC</t>
  </si>
  <si>
    <t>CARVPPARPQRYYYYYYMDVW</t>
  </si>
  <si>
    <t>GGGGTCACAAGAGGCAGCGCTCTCGGGACGTCTCCACCATGGCCTGGGCTCTGCTGCTCCTCAACCTCCTCACTCAGGACACAGGGTCCTGGGCCCAGTCTGCCCTGACTCAGCCTGCCTCCGTGTCTGGGTCTCCTGGACAGTCGATCACCATCTCCTGCACTGGAACCAGCAGTGATGTTGGTGGTTATAACTATGTCTCCTGGTACCAACAGCACCCAGGCAAAGCCCCCAAACTCATGATTTATGATGTCAGTAAGCGGCCCTCAGGGGTTTCTAATCGCTTCTCTGGCTCCAAGTCTGGCAACACGGCCTCCCTGACAATCTCTGGGCTCCAGGCTGAGGACGAGGCTGATTATTACTGCTGCTCATATGCAGGTAGTAGCACTT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</si>
  <si>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TGGTTATAACTATGTCTCCTGGTACCAACAGCACCCAGGCAAAGCCCCCAAACTCATGATTTATGATGTCAGTAAGCGGCCCTCAGGGGTTTCTAATCGCTTCTCTGGCTCCAAGTCTGGCAACACGGCCTCCCTGACAATCTCTGGGCTCCAGGCTGAGGACGAGGCTGATTATTACTGCTGCTCATATGCAGGTAGTAGCACTTTCGTGGTATTCGGCGGAGGGACCAAGCTGACCGTCCTAG</t>
  </si>
  <si>
    <t>CAGTCTGCCCTGACTCAGCCTGCCTCC...GTGTCTGGGTCTCCTGGACAGTCGATCACCATCTCCTGCACTGGAACCAGCAGTGATGTTGGT.........GGTTATAACTATGTCTCCTGGTACCAACAGCACCCAGGCAAAGCCCCCAAACTCATGATTTATGATGTC.....................AGTAAGCGGCCCTCAGGGGTTTCT...AATCGCTTCTCTGGCTCCAAG......TCTGGCAACACGGCCTCCCTGACAATCTCTGGGCTCCAGGCTGAGGACGAGGCTGATTATTACTGCTGCTCATATGCAGGTAGTAGCACTTTCGTGGTATTCGGCGGAGGGACCAAGCTGACCGTCCTAG</t>
  </si>
  <si>
    <t>ATTACTCGTCGCTTCT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</si>
  <si>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TAGTGGCTACGAGCTCCC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</si>
  <si>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TAGTGGCTACGAGCTCCC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</si>
  <si>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TAGTGGCTACGAGCTCCCCTTTGACTACTGGGGCCAGGGAACCCTGGTCACCGTCTCCTCAG</t>
  </si>
  <si>
    <t>TGTGCGAGTAGTGGCTACGAGCTCCCCTTTGACTACTGG</t>
  </si>
  <si>
    <t>GCGAGTAGTGGCTACGAGCTCCCCTTTGACTAC</t>
  </si>
  <si>
    <t>CASSGYELPFDYW</t>
  </si>
  <si>
    <t>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C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</si>
  <si>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CTTGGGTG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</si>
  <si>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CCTTGGGTGTTCGGCGGAGGGACCAAGCTGACCGTCCTAG</t>
  </si>
  <si>
    <t>TGTCAGGTGTGGGATAGTAGTAGTGATCATCCTTGGGTGTTC</t>
  </si>
  <si>
    <t>CAGGTGTGGGATAGTAGTAGTGATCATCCTTGGGTG</t>
  </si>
  <si>
    <t>CQVWDSSSDHPWVF</t>
  </si>
  <si>
    <t>TTGCCGTGTCAATGTC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</si>
  <si>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CCTAAACTATGGTGGGGGAGG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</si>
  <si>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CCTAAACTATGGTGGGGGAGG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</si>
  <si>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CCTAAACTATGGTGGGGGAGGCTACTGGGGCCAGGGAACCCTGGTCACCGTCTCCTCAG</t>
  </si>
  <si>
    <t>TGTGCAAAAGACCTAAACTATGGTGGGGGAGGCTACTGG</t>
  </si>
  <si>
    <t>GCAAAAGACCTAAACTATGGTGGGGGAGGCTAC</t>
  </si>
  <si>
    <t>CAKDLNYGGGGYW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</si>
  <si>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</si>
  <si>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CTGAAACCAATAGCAA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</si>
  <si>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GTGGTAGCAGCAAGAAGCAGTGGCTGGTACGGTCAGATGCTTTTGATATCTGGGGCCAAGGGACAATGGTCACCGTCTCTTCAGGGAGTGCATCCGCCCCAACCCTTTTCCCCCTCGTCTCCTGTGAGAATTCCCCGTCGGATACGAGCAGCGTG</t>
  </si>
  <si>
    <t>CAGGTCCAGCTGGTGCAGTCTGGGGCTGAGGTGAAGAAGCCTGGGTCCTCGGTGAAGGTCTCCTGCAAGGCTTCTGGAGGCACCTTCAGCAGCTATGCTATCAGCTGGGTGCGACAGGCCCCTGGACAAGGGCTTGAGTGGATGGGAAGGATCATCCCTATCCTTGGTATAGCAAACTACGCACAGAAGTTCCAGGGCAGAGTCACGATTACCGCGGACAAATCCACGAGCACAGCCTACATGGAGCTGAGCAGCCTGAGATCTGAGGACACGGCCGTGTATTACTGTGCGAGAGGTGGTAGCAGCAAGAAGCAGTGGCTGGTACGGTCAGATGCTTTTGATATCTGGGGCCAAGGGACAATGGTCACCGTCTCTTCAG</t>
  </si>
  <si>
    <t>CAGGTCCAGCTGGTGCAGTCTGGGGCT...GAGGTGAAGAAGCCTGGGTCCTCGGTGAAGGTCTCCTGCAAGGCTTCTGGAGGCACCTTC............AGCAGCTATGCTATCAGCTGGGTGCGACAGGCCCCTGGACAAGGGCTTGAGTGGATGGGAAGGATCATCCCTATC......CTTGGTATAGCAAACTACGCACAGAAGTTCCAG...GGCAGAGTCACGATTACCGCGGACAAATCCACGAGCACAGCCTACATGGAGCTGAGCAGCCTGAGATCTGAGGACACGGCCGTGTATTACTGTGCGAGAGGTGGTAGCAGCAAGAAGCAGTGGCTGGTACGGTCAGATGCTTTTGATATCTGGGGCCAAGGGACAATGGTCACCGTCTCTTCAG</t>
  </si>
  <si>
    <t>TGTGCGAGAGGTGGTAGCAGCAAGAAGCAGTGGCTGGTACGGTCAGATGCTTTTGATATCTGG</t>
  </si>
  <si>
    <t>GCGAGAGGTGGTAGCAGCAAGAAGCAGTGGCTGGTACGGTCAGATGCTTTTGATATC</t>
  </si>
  <si>
    <t>CARGGSSKKQWLVRSDAFDIW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</si>
  <si>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</si>
  <si>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</si>
  <si>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GCTCACTTTCGGCGGAGGGACCAAGGTGGAGATCAAAC</t>
  </si>
  <si>
    <t>TGTCAGCAGTATAATAACTGGCTGCTCACTTTC</t>
  </si>
  <si>
    <t>CAGCAGTATAATAACTGGCTGCTCACT</t>
  </si>
  <si>
    <t>AGCGTCGAGATCCCGC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</si>
  <si>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TTTCGATCCGGTT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</si>
  <si>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TTTCGATCCGGTT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</si>
  <si>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TTTTCGATCCGGTTCCTGGGGCCAGGGAACCCTGGTCACCGTCTCCTCAG</t>
  </si>
  <si>
    <t>TGTGCGAGTTTTCGATCCGGTTCCTGG</t>
  </si>
  <si>
    <t>GCGAGTTTTCGATCCGGTTCC</t>
  </si>
  <si>
    <t>CASFRSGSW</t>
  </si>
  <si>
    <t>GAGGCTGATCACACCCTGTGCA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CTACACTTTTGGCCAGGGGACCAAGCTGGAGATCAAACGAACTGTGGCTGCACCATCTGTCTTCATCTTCCCGCCATCTGATGAGCAGTTGAAATCTGGAACTGCCTCTGTTGTGTGCCTGCTGAATAACTTCTATCCCAGAGAGGCCAAAGTACAGTGGAAGGTGGATAACGC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</si>
  <si>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CTACACTTTTGGCCAGGGGACCAAGCTGGAG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</si>
  <si>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CTACACTTTTGGCCAGGGGACCAAGCTGGAGATCAAAC</t>
  </si>
  <si>
    <t>TGTCTACAAGATTACAATTACCCCTACACTTTT</t>
  </si>
  <si>
    <t>CTACAAGATTACAATTACCCCTACACT</t>
  </si>
  <si>
    <t>GCATGCGTCTTACCTA</t>
  </si>
  <si>
    <t>AGCTCTGGGAGAGGAGCCCCCGCCCTGGGATTCCCAGGTGTTTTCATTTGGTGATCAGCACTGAACACAGAAGAGTCATGACGGAGTTTGGGCTGAGCTGGGTTTTCCTTGTTGCTATTTTTAAAGGTGTCCAGTGTGAGGTGCAGCTGGTGGAGTCTGGGGGAGGCTTGGTCCAGCCTGGGGGGTCCCTGAGACTCTCCTGTGCAGCCTCTGGATTCAACTTCAGGACCTATGTTATGCACTGGGTCCGCCAGGCTCCAGGGAAGGGACTGGAATATGTTTCAGCTATTAATAGTAATGGGGGTAACACATATTATGCAAACTCTGTGAAGGGCAGATTCACCATCTCCAGAGACAATTCCAAGAACACGCTGTATCTTCAAATGGGCAGCCTGAGAGCTGAGGACATGGCTGTATATTACTGTACGAGAGGTGAAGGTTATGATGCTTTTGCTATCTGGGGCCACGGGACAATGGTCACCGTCTCT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</si>
  <si>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ACTTCAGGACCTATGTTATGCACTGGGTCCGCCAGGCTCCAGGGAAGGGACTGGAATATGTTTCAGCTATTAATAGTAATGGGGGTAACACATATTATGCAAACTCTGTGAAGGGCAGATTCACCATCTCCAGAGACAATTCCAAGAACACGCTGTATCTTCAAATGGGCAGCCTGAGAGCTGAGGACATGGCTGTATATTACTGTACGAGAGGTGAAGGTTATGATGCTTTTGCTATCTGGGGCCACGGGACAATGGTCACCGTCTCTTCAG</t>
  </si>
  <si>
    <t>GAGGTGCAGCTGGTGGAGTCTGGGGGA...GGCTTGGTCCAGCCTGGGGGGTCCCTGAGACTCTCCTGTGCAGCCTCTGGATTCAACTTC............AGGACCTATGTTATGCACTGGGTCCGCCAGGCTCCAGGGAAGGGACTGGAATATGTTTCAGCTATTAATAGTAAT......GGGGGTAACACATATTATGCAAACTCTGTGAAG...GGCAGATTCACCATCTCCAGAGACAATTCCAAGAACACGCTGTATCTTCAAATGGGCAGCCTGAGAGCTGAGGACATGGCTGTATATTACTGTACGAGAGGTGAAGGTTATGATGCTTTTGCTATCTGGGGCCACGGGACAATGGTCACCGTCTCTTCAG</t>
  </si>
  <si>
    <t>TGTACGAGAGGTGAAGGTTATGATGCTTTTGCTATCTGG</t>
  </si>
  <si>
    <t>GGATTCAACTTC............AGGACCTATGTT</t>
  </si>
  <si>
    <t>ATTAATAGTAAT......GGGGGTAACACA</t>
  </si>
  <si>
    <t>ACGAGAGGTGAAGGTTATGATGCTTTTGCTATC</t>
  </si>
  <si>
    <t>CTRGEGYDAFAIW</t>
  </si>
  <si>
    <t>TGCGTCCATTTTCTTATATGGGGAGGAGTCAGTCTCAGTCAGGACACAGCATGGACATGAGGGTCCCCGCTCAGCTCCTGGGGCTCCTGCTACTCTGGCTCCGAGGTGCCAGATGTGACATCCAGATGACCCAGTCTCCATCGTCCCTGTCTGCATCTGTAGGAGACAGAGTCACCATCACTTGCCGGGCAAGTCAGAGCATTAGCAGCTATTTAAATTGGTATCAGCTGAAACCAGGGAAAGCCCCTAAACTCCTGATCTATGCTGCATCCAGTTTGCAAAGTGGGGTCCCATCAAGGTTCAGTGGCAGTGGATCTGGGACAGATTTCACTCTCACCATCAGCAGTCTGCAACCTGAAGATTTTGCAACTTACTACTGTCAACAGAGTTACAGTACCCCCCCGCTCACTTTCGGCGGAGGGACCAGGGTGGAGATCAAACGAACTGTGGCTGCACCATCTGTCTTCATCTTCCCGCCATCTGATGAGCAGTTGAAATCTGGAACTGCCTCTGTTGTGTGCCTGCTGAATAACTTCTATCCCAGAGAGGCCAAAGTACAGTGGAAGGTGGATAACGC</t>
  </si>
  <si>
    <t>GACATCCAGATGACCCAGTCTCCATCGTCCCTGTCTGCATCTGTAGGAGACAGAGTCACCATCACTTGCCGGGCAAGTCAGAGCATTAGCAGCTATTTAAATTGGTATCAGCTGAAACCAGGGAAAGCCCCTAAACTCCTGATCTATGCTGCATCCAGTTTGCAAAGTGGGGTCCCATCAAGGTTCAGTGGCAGTGGATCTGGGACAGATTTCACTCTCACCATCAGCAGTCTGCAACCTGAAGATTTTGCAACTTACTACTGTCAACAGAGTTACAGTACCCCCCCGCTCACTTTCGGCGGAGGGACCAGGGTGGAGATCAAAC</t>
  </si>
  <si>
    <t>GACATCCAGATGACCCAGTCTCCATCGTCCCTGTCTGCATCTGTAGGAGACAGAGTCACCATCACTTGCCGGGCAAGTCAGAGCATT..................AGCAGCTATTTAAATTGGTATCAGCTGAAACCAGGGAAAGCCCCTAAACTCCTGATCTATGCTGCA.....................TCCAGTTTGCAAAGTGGGGTCCCA...TCAAGGTTCAGTGGCAGTGGA......TCTGGGACAGATTTCACTCTCACCATCAGCAGTCTGCAACCTGAAGATTTTGCAACTTACTACTGTCAACAGAGTTACAGTACCCCCCCGCTCACTTTCGGCGGAGGGACCAGGGTGGAGATCAAAC</t>
  </si>
  <si>
    <t>GACATCCAGATGACCCAGTCTCCATCGTCCCTGTCTGCATCTGTAGGAGACAGAGTCACCATCACTTGCCGGGCAAGT</t>
  </si>
  <si>
    <t>TTAAATTGGTATCAGCTGAAACCAGGGAAAGCCCCTAAACTCCTGATCTAT</t>
  </si>
  <si>
    <t>TTCGGCGGAGGGACCAGGGTGGAGATCAAAC</t>
  </si>
  <si>
    <t>GTGCTTCCAATGACCT</t>
  </si>
  <si>
    <t>GGGAGCATCACCCAGCAACCACATCTGTCCTCTAGAGAATCCCCTGAGAGCTCCGTTCCTCACCATGGACTGGACCTGGAGGATCCTCTTCTTGGTGGCAGCAGCCACAGGAGCCCACTCCCAGGTGCAGGTGGTGCAGTCTGGGGCTGAGGTGAAGAAGCCTGGGGCCTCAGTGAAGGTCTCCTGCAAAACTTCCGGATACACCTTCACCGGCTACTATATTCACTGGCTACGGCAGGCCCCTGGACAAGGGCTTGAGTGGATGGGCTGGATCAACCCTAATAGCGGTGGCACAGAGTATGCACAGAACTTTAAGGGCAGAGTCACCATGACCAGGGACACGTCCATCAGCACAGCCTACATGGAAGTGAGCAGGCTGACATCTGACGACACGGCCGTTTATTACTGTGTGAGAGATCTATATTACTATGATAGTAGTGGTTATTCAGCCTACTGGGGCCAGGGAACCCTGGTCACCGTCTCCTCAGGGAGTGCATCCGCCCCAACCCTTTTCCCCCTCGTCTCCTGTGAGAATTCCCCGTCGGATACGAGCAGCGTG</t>
  </si>
  <si>
    <t>CAGGTGCAGGTGGTGCAGTCTGGGGCTGAGGTGAAGAAGCCTGGGGCCTCAGTGAAGGTCTCCTGCAAAACTTCCGGATACACCTTCACCGGCTACTATATTCACTGGCTACGGCAGGCCCCTGGACAAGGGCTTGAGTGGATGGGCTGGATCAACCCTAATAGCGGTGGCACAGAGTATGCACAGAACTTTAAGGGCAGAGTCACCATGACCAGGGACACGTCCATCAGCACAGCCTACATGGAAGTGAGCAGGCTGACATCTGACGACACGGCCGTTTATTACTGTGTGAGAGATCTATATTACTATGATAGTAGTGGTTATTCAGCCTACTGGGGCCAGGGAACCCTGGTCACCGTCTCCTCAG</t>
  </si>
  <si>
    <t>CAGGTGCAGGTGGTGCAGTCTGGGGCT...GAGGTGAAGAAGCCTGGGGCCTCAGTGAAGGTCTCCTGCAAAACTTCCGGATACACCTTC............ACCGGCTACTATATTCACTGGCTACGGCAGGCCCCTGGACAAGGGCTTGAGTGGATGGGCTGGATCAACCCTAAT......AGCGGTGGCACAGAGTATGCACAGAACTTTAAG...GGCAGAGTCACCATGACCAGGGACACGTCCATCAGCACAGCCTACATGGAAGTGAGCAGGCTGACATCTGACGACACGGCCGTTTATTACTGTGTGAGAGATCTATATTACTATGATAGTAGTGGTTATTCAGCCTACTGGGGCCAGGGAACCCTGGTCACCGTCTCCTCAG</t>
  </si>
  <si>
    <t>TGTGTGAGAGATCTATATTACTATGATAGTAGTGGTTATTCAGCCTACTGG</t>
  </si>
  <si>
    <t>CAGGTGCAGGTGGTGCAGTCTGGGGCT...GAGGTGAAGAAGCCTGGGGCCTCAGTGAAGGTCTCCTGCAAAACTTCC</t>
  </si>
  <si>
    <t>ATTCACTGGCTACGGCAGGCCCCTGGACAAGGGCTTGAGTGGATGGGCTGG</t>
  </si>
  <si>
    <t>GAGTATGCACAGAACTTTAAG...GGCAGAGTCACCATGACCAGGGACACGTCCATCAGCACAGCCTACATGGAAGTGAGCAGGCTGACATCTGACGACACGGCCGTTTATTACTGT</t>
  </si>
  <si>
    <t>ATCAACCCTAAT......AGCGGTGGCACA</t>
  </si>
  <si>
    <t>GTGAGAGATCTATATTACTATGATAGTAGTGGTTATTCAGCCTAC</t>
  </si>
  <si>
    <t>CVRDLYYYDSSGYSAYW</t>
  </si>
  <si>
    <t>GGGGAGGAACTGCTCAGTTAGGACCCAGAGGGAACCATGGAAGCCCCAGCTCAGCTTCTCTTCCTCCTGCTACTCTGGCTCCCAGATACCACCGGAGAAATTGTATTGACACAGTCTCCAGCCACCCTGTCTTTGTCTCCAGGGCAAAGAGCCACCCTCTCCTGCAGGGCCAGTCAGAGTGTTAGCACCTCCTTAGCCTGGTATCAACAGAAACCTGGCCAGGCTCCCAGGCTCCTCATCTATGATGCATCCAAGAGGGCCACTGGCATCCCAGCCAGGTTCACTGGCAGTGGGTCTGGGACAGACTTCACTCTCAGCATCAGCAGCCTAGACCCTGCAGATTTTGCAGTGTATTACTGTCAGCACCGTAGCGACTGGCCTCTTGTCACTTTCGGCCCTGGGACCAAAGTGGATATCAAACGAACTGTGGCTGCACCATCTGTCTTCATCTTCCCGCCATCTGATGAGCAGTTGAAATCTGGAACTGCCTCTGTTGTGTGCCTGCTGAATAACTTCTATCCCAGAGAGGCCAAAGTACAGTGGAAGGTGGATAACGC</t>
  </si>
  <si>
    <t>GAAATTGTATTGACACAGTCTCCAGCCACCCTGTCTTTGTCTCCAGGGCAAAGAGCCACCCTCTCCTGCAGGGCCAGTCAGAGTGTTAGCACCTCCTTAGCCTGGTATCAACAGAAACCTGGCCAGGCTCCCAGGCTCCTCATCTATGATGCATCCAAGAGGGCCACTGGCATCCCAGCCAGGTTCACTGGCAGTGGGTCTGGGACAGACTTCACTCTCAGCATCAGCAGCCTAGACCCTGCAGATTTTGCAGTGTATTACTGTCAGCACCGTAGCGACTGGCCTCTTGTCACTTTCGGCCCTGGGACCAAAGTGGATATCAAAC</t>
  </si>
  <si>
    <t>GAAATTGTATTGACACAGTCTCCAGCCACCCTGTCTTTGTCTCCAGGGCAAAGAGCCACCCTCTCCTGCAGGGCCAGTCAGAGTGTT..................AGCACCTCCTTAGCCTGGTATCAACAGAAACCTGGCCAGGCTCCCAGGCTCCTCATCTATGATGCA.....................TCCAAGAGGGCCACTGGCATCCCA...GCCAGGTTCACTGGCAGTGGG......TCTGGGACAGACTTCACTCTCAGCATCAGCAGCCTAGACCCTGCAGATTTTGCAGTGTATTACTGTCAGCACCGTAGCGACTGGCCTCTTGTCACTTTCGGCCCTGGGACCAAAGTGGATATCAAAC</t>
  </si>
  <si>
    <t>TGTCAGCACCGTAGCGACTGGCCTCTTGTCACTTTC</t>
  </si>
  <si>
    <t>GAAATTGTATTGACACAGTCTCCAGCCACCCTGTCTTTGTCTCCAGGGCAAAGAGCCACCCTCTCCTGCAGGGCCAGT</t>
  </si>
  <si>
    <t>TTAGCCTGGTATCAACAGAAACCTGGCCAGGCTCCCAGGCTCCTCATCTAT</t>
  </si>
  <si>
    <t>AAGAGGGCCACTGGCATCCCA...GCCAGGTTCACTGGCAGTGGG......TCTGGGACAGACTTCACTCTCAGCATCAGCAGCCTAGACCCTGCAGATTTTGCAGTGTATTACTGT</t>
  </si>
  <si>
    <t>CAGCACCGTAGCGACTGGCCTCTTGTCACT</t>
  </si>
  <si>
    <t>CQHRSDWPLVTF</t>
  </si>
  <si>
    <t>AACCATGCAAGTACCT</t>
  </si>
  <si>
    <t>ATCTAACCATGCAAGTACCTTGCGGTGGAATTTCGTAGA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TTTTCTTGGGGTAGTACCAGCTTGGAGTGGTTATCCATAAACCGACGCTACTACATGGACGTCTGGGGCA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</si>
  <si>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TTTTCTTGGGGTAGTACCAGCTTGGAGTGGTTATCCATAAACCGACGCTACTACATGGACGTCTGGGGCA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</si>
  <si>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TTTTCTTGGGGTAGTACCAGCTTGGAGTGGTTATCCATAAACCGACGCTACTACATGGACGTCTGGGGCAAAGGGACCACGGTCACCGTCTCCTCA</t>
  </si>
  <si>
    <t>TGTGCGAGATTTTCTTGGGGTAGTACCAGCTTGGAGTGGTTATCCATAAACCGACGCTACTACATGGACGTCTGG</t>
  </si>
  <si>
    <t>GCGAGATTTTCTTGGGGTAGTACCAGCTTGGAGTGGTTATCCATAAACCGACGCTACTACATGGACGTC</t>
  </si>
  <si>
    <t>CARFSWGSTSLEWLSINRRYYMDVW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</si>
  <si>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</si>
  <si>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T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</si>
  <si>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CTGGGTGTTCGGCGGAGGGACCAAGCTGACCGTCCTAG</t>
  </si>
  <si>
    <t>TGCTGCTCATATGCAGGCAGCTACACCTGGGTGTTC</t>
  </si>
  <si>
    <t>TGCTCATATGCAGGCAGCTACACCTGGGTG</t>
  </si>
  <si>
    <t>TTCTCAACATGCCCGA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</si>
  <si>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TGCCCAAGGGG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</si>
  <si>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TGCCCAAGGGG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</si>
  <si>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CTGCCCAAGGGGTACTACTACTACGGTATGGACGTCTGGGGCCAAGGGACCACGGTCACCGTCTCCTCA</t>
  </si>
  <si>
    <t>TGTGCGAGAGATCTGCCCAAGGGGTACTACTACTACGGTATGGACGTCTGG</t>
  </si>
  <si>
    <t>GCGAGAGATCTGCCCAAGGGGTACTACTACTACGGTATGGACGTC</t>
  </si>
  <si>
    <t>CARDLPKGYYYYGMDVW</t>
  </si>
  <si>
    <t>TC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GTTCGGCCAAGGGACCAAGGTGGAAATCAAACGAACTGTGGCTGCACCATCTGTCTTCATCTTCCCGCCATCTGATGAGCAGTTGAAATCTGGAACTGCCTCTGTTGTGTGCCTGCTGAATAACTTCTATCCCAGAGAGGCCAAAGTACAGTGGAAGGTGGATAACGC</t>
  </si>
  <si>
    <t>CGAGCCAGTACAGCAG</t>
  </si>
  <si>
    <t>AGCTCTGGGAGAAGAGCCCCAGCCCCAGAATTCCCAGGAGTTTCCATTCGGTGATCAGCACTGAACACAGAGGACTCACGATGGAGCTTGGGCTGACCTGGGTTTTCCTTGTTGCTATTATAAAAGGTGTCCAGTGTCAGGTGCAACTGATGGAGTCTGGGGGGGGCTTGGTCAAGCCTGGAGGGTCCCTGAGACTGTCCTGTGAAGCCTCTGGATTTAGCTTCAGTGACTACTACATGAGTTGGATCCGCCAGGCTCCAGGGAAGGGGCTGGAGTGGATTTCATACATCAGTGGAAGTGGAAACACCATACACTATGCAGACCCTGTGAAGGGCCGATTCACCATCTCCAGGGACAACGCCAAGAACTCAGTGTATCTGCAAATGAACAGCCTGAGAGCCGAGGACACGGCCGTTTACTACTGTGCGATCGAGGGGGACCGCATAACAGGTCGTCCGGGCTACTGGGGCCAGGGAAAGCTGGTCACCGTCTCCTCAGCCTCCACCAAGGGCCCATCGGTCTTCCCCCTGGCACCCTCCT</t>
  </si>
  <si>
    <t>CAGGTGCAACTGATGGAGTCTGGGGGGGGCTTGGTCAAGCCTGGAGGGTCCCTGAGACTGTCCTGTGAAGCCTCTGGATTTAGCTTCAGTGACTACTACATGAGTTGGATCCGCCAGGCTCCAGGGAAGGGGCTGGAGTGGATTTCATACATCAGTGGAAGTGGAAACACCATACACTATGCAGACCCTGTGAAGGGCCGATTCACCATCTCCAGGGACAACGCCAAGAACTCAGTGTATCTGCAAATGAACAGCCTGAGAGCCGAGGACACGGCCGTTTACTACTGTGCGATCGAGGGGGACCGCATAACAGGTCGTCCGGGCTACTGGGGCCAGGGAAAGCTGGTCACCGTCTCCTCAG</t>
  </si>
  <si>
    <t>CAGGTGCAACTGATGGAGTCTGGGGGG...GGCTTGGTCAAGCCTGGAGGGTCCCTGAGACTGTCCTGTGAAGCCTCTGGATTTAGCTTC............AGTGACTACTACATGAGTTGGATCCGCCAGGCTCCAGGGAAGGGGCTGGAGTGGATTTCATACATCAGTGGAAGT......GGAAACACCATACACTATGCAGACCCTGTGAAG...GGCCGATTCACCATCTCCAGGGACAACGCCAAGAACTCAGTGTATCTGCAAATGAACAGCCTGAGAGCCGAGGACACGGCCGTTTACTACTGTGCGATCGAGGGGGACCGCATAACAGGTCGTCCGGGCTACTGGGGCCAGGGAAAGCTGGTCACCGTCTCCTCAG</t>
  </si>
  <si>
    <t>TGTGCGATCGAGGGGGACCGCATAACAGGTCGTCCGGGCTACTGG</t>
  </si>
  <si>
    <t>CAGGTGCAACTGATGGAGTCTGGGGGG...GGCTTGGTCAAGCCTGGAGGGTCCCTGAGACTGTCCTGTGAAGCCTCT</t>
  </si>
  <si>
    <t>ATGAGTTGGATCCGCCAGGCTCCAGGGAAGGGGCTGGAGTGGATTTCATAC</t>
  </si>
  <si>
    <t>CACTATGCAGACCCTGTGAAG...GGCCGATTCACCATCTCCAGGGACAACGCCAAGAACTCAGTGTATCTGCAAATGAACAGCCTGAGAGCCGAGGACACGGCCGTTTACTACTGT</t>
  </si>
  <si>
    <t>TGGGGCCAGGGAAAGCTGGTCACCGTCTCCTCAG</t>
  </si>
  <si>
    <t>GGATTTAGCTTC............AGTGACTACTAC</t>
  </si>
  <si>
    <t>ATCAGTGGAAGT......GGAAACACCATA</t>
  </si>
  <si>
    <t>GCGATCGAGGGGGACCGCATAACAGGTCGTCCGGGCTAC</t>
  </si>
  <si>
    <t>CAIEGDRITGRPGYW</t>
  </si>
  <si>
    <t>AGGAATCAGACCCAGTCAGGACACAGCATGGACATGAGAGTCCTCGCTCAGCTCCTGGGGCTCCTGCTGCTCTGTTTCCCAGGTGCCAGATGTGACATCCAGATGACCCAGTCTCCATCCTCACTGTCTGCATCTGTTGGAGACAGAGTCACCATCACTTGTCGGGCGAGTCAAGACATTAGCAATTATGTTGCCTGGTTTCAGCAGAAACCAGGGGAAGCCCCTAAGTCCCTCATGTTTTCTGCATCCAGTTTGCGAAGTGGGGTCCCATCAAGGTTCAGCGGCAGAGGATTTGGGTCAGAATTCACTCTCACCATCACCAGCCTGCAGCCCGAGGATTTTGCAACTTATTACTGCCAACAATATAATATTTACCCTAGGACGTTCGGCCAAGGGACCAAGGTGGAAATCAAACGAACTGTGGCTGCACCATCTGTCTTCATCTTCCCGCCATCTGATGAGCAGTTGAAATCTGGAACTGCCTCTGTTGTGTGCCTGCTGAATAACTTCTATCCCAGAGAGGCCAAAGTACAGTGGAAGGTGGATAACGC</t>
  </si>
  <si>
    <t>GACATCCAGATGACCCAGTCTCCATCCTCACTGTCTGCATCTGTTGGAGACAGAGTCACCATCACTTGTCGGGCGAGTCAAGACATTAGCAATTATGTTGCCTGGTTTCAGCAGAAACCAGGGGAAGCCCCTAAGTCCCTCATGTTTTCTGCATCCAGTTTGCGAAGTGGGGTCCCATCAAGGTTCAGCGGCAGAGGATTTGGGTCAGAATTCACTCTCACCATCACCAGCCTGCAGCCCGAGGATTTTGCAACTTATTACTGCCAACAATATAATATTTACCCTAGGACGTTCGGCCAAGGGACCAAGGTGGAAATCAAAC</t>
  </si>
  <si>
    <t>GACATCCAGATGACCCAGTCTCCATCCTCACTGTCTGCATCTGTTGGAGACAGAGTCACCATCACTTGTCGGGCGAGTCAAGACATT..................AGCAATTATGTTGCCTGGTTTCAGCAGAAACCAGGGGAAGCCCCTAAGTCCCTCATGTTTTCTGCA.....................TCCAGTTTGCGAAGTGGGGTCCCA...TCAAGGTTCAGCGGCAGAGGA......TTTGGGTCAGAATTCACTCTCACCATCACCAGCCTGCAGCCCGAGGATTTTGCAACTTATTACTGCCAACAATATAATATTTACCCTAGGACGTTCGGCCAAGGGACCAAGGTGGAAATCAAAC</t>
  </si>
  <si>
    <t>TGCCAACAATATAATATTTACCCTAGGACGTTC</t>
  </si>
  <si>
    <t>GACATCCAGATGACCCAGTCTCCATCCTCACTGTCTGCATCTGTTGGAGACAGAGTCACCATCACTTGTCGGGCGAGT</t>
  </si>
  <si>
    <t>GTTGCCTGGTTTCAGCAGAAACCAGGGGAAGCCCCTAAGTCCCTCATGTTT</t>
  </si>
  <si>
    <t>AGTTTGCGAAGTGGGGTCCCA...TCAAGGTTCAGCGGCAGAGGA......TTTGGGTCAGAATTCACTCTCACCATCACCAGCCTGCAGCCCGAGGATTTTGCAACTTATTACTGC</t>
  </si>
  <si>
    <t>CAAGACATT..................AGCAATTAT</t>
  </si>
  <si>
    <t>CAACAATATAATATTTACCCTAGGACG</t>
  </si>
  <si>
    <t>CQQYNIYPRTF</t>
  </si>
  <si>
    <t>CCGTGGATCATCACCC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</si>
  <si>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GTCTCTAAGGGGGCATATTGTGGTGGTGACTGCTATTAGTGCGGAGCTCGGCAGAAAAT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</si>
  <si>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GTCTCTAAGGGGGCATATTGTGGTGGTGACTGCTATTAGTGCGGAGCTCGGCAGAAAA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</si>
  <si>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GTCTCTAAGGGGGCATATTGTGGTGGTGACTGCTATTAGTGCGGAGCTCGGCAGAAAATACTACTTTGACTACTGGGGCCAGGGAACCCTGGTCACCGTCTCCTCAG</t>
  </si>
  <si>
    <t>TGTGCGAGGTCTCTAAGGGGGCATATTGTGGTGGTGACTGCTATTAGTGCGGAGCTCGGCAGAAAATACTACTTTGACTACTGG</t>
  </si>
  <si>
    <t>GCGAGGTCTCTAAGGGGGCATATTGTGGTGGTGACTGCTATTAGTGCGGAGCTCGGCAGAAAATACTACTTTGACTAC</t>
  </si>
  <si>
    <t>CARSLRGHIVVVTAISAELGRKYYFDYW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</si>
  <si>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TCCGAGG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</si>
  <si>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TCCGAGGTACACTTTTGGCCAGGGGACCAAGCTGGAGATCAAAC</t>
  </si>
  <si>
    <t>GATATTGTGATGACCCAGACTCCACTCTCTCTGTCCGTCACCCCTGGACAGCCGGCCTCCATCTCCTGCAAGTCTAGTCAGAGCCTCCTGCATAGT...GATGGAAAGACCTATTTGTATTGGTACCTGCAGAAGCCAGGCCAGCCTCCACAGCTCCTGATCTATGAAGTT.....................TCCAACCGGTTCTCTGGAGTGCCA...GATAGGTTCAGTGGCAGCGGG......TCAGGGACAGATTTCACACTGAAAATCAGCCGGGTGGAGGCTGAGGATGTTGGGGTTTATTACTGCATGCAAAGTATACAGCTTCCTCCGAGGTACACTTTTGGCCAGGGGACCAAGCTGGAGATCAAAC</t>
  </si>
  <si>
    <t>TGCATGCAAAGTATACAGCTTCCTCCGAGGTACACTTTT</t>
  </si>
  <si>
    <t>ATGCAAAGTATACAGCTTCCTCCGAGGTACACT</t>
  </si>
  <si>
    <t>CMQSIQLPPRYTF</t>
  </si>
  <si>
    <t>TCACAAGTCCACGTTC</t>
  </si>
  <si>
    <t>AAAACCACACCCCTCCTTGGGAGAATCCCCTAGATCACAGCTCCTCACCATGGACTGGACCTGGAGCATCCTTTTCTTGGTGGCAGCAGCAACAGGTGCCCACTCCCAGGTTCAGCTGGTGCAGTCTGGAGCTGAGGTGAAGAAGCCTGGGGCCTCAGTGAAGGTCTCCTGCAAGGCTTCTGGTTACACCTTTACCAGCTACGGTATCACCTGGGTGCGACAGGCCCCTGGACAAGGGCTTGAGTGGATGGGATGGATCAGCGCTGACAATGGTAACACAAACTATGCACAGAAGCTCCAGGGCAGAGTCACCATGACCACAGACACGTCCTCGAGCACAGCCTACATGGAGCTGAGGAGCCTGAGATCTGACGACACGGCCGTGTATTACTGTGCGAGAGTTCGTGGGGCTATATATTACTATGATAGTAGTGGTTCCTACTTTGACTACTGGGGCCAGGGAACCCTGGTCACCGTCTCCTCAGGGAGTGCATCCGCCCCAACCCTTTTCCCCCTCGTCTCCTGTGAGAATTCCCCGTCGGATACGAGCAGCGTG</t>
  </si>
  <si>
    <t>CAGGTTCAGCTGGTGCAGTCTGGAGCTGAGGTGAAGAAGCCTGGGGCCTCAGTGAAGGTCTCCTGCAAGGCTTCTGGTTACACCTTTACCAGCTACGGTATCACCTGGGTGCGACAGGCCCCTGGACAAGGGCTTGAGTGGATGGGATGGATCAGCGCTGACAATGGTAACACAAACTATGCACAGAAGCTCCAGGGCAGAGTCACCATGACCACAGACACGTCCTCGAGCACAGCCTACATGGAGCTGAGGAGCCTGAGATCTGACGACACGGCCGTGTATTACTGTGCGAGAGTTCGTGGGGCTATATATTACTATGATAGTAGTGGTTCCTACTTTGACTACTGGGGCCAGGGAACCCTGGTCACCGTCTCCTCAG</t>
  </si>
  <si>
    <t>CAGGTTCAGCTGGTGCAGTCTGGAGCT...GAGGTGAAGAAGCCTGGGGCCTCAGTGAAGGTCTCCTGCAAGGCTTCTGGTTACACCTTT............ACCAGCTACGGTATCACCTGGGTGCGACAGGCCCCTGGACAAGGGCTTGAGTGGATGGGATGGATCAGCGCTGAC......AATGGTAACACAAACTATGCACAGAAGCTCCAG...GGCAGAGTCACCATGACCACAGACACGTCCTCGAGCACAGCCTACATGGAGCTGAGGAGCCTGAGATCTGACGACACGGCCGTGTATTACTGTGCGAGAGTTCGTGGGGCTATATATTACTATGATAGTAGTGGTTCCTACTTTGACTACTGGGGCCAGGGAACCCTGGTCACCGTCTCCTCAG</t>
  </si>
  <si>
    <t>TGTGCGAGAGTTCGTGGGGCTATATATTACTATGATAGTAGTGGTTCCTACTTTGACTACTGG</t>
  </si>
  <si>
    <t>AACTATGCACAGAAGCTCCAG...GGCAGAGTCACCATGACCACAGACACGTCCTCGAGCACAGCCTACATGGAGCTGAGGAGCCTGAGATCTGACGACACGGCCGTGTATTACTGT</t>
  </si>
  <si>
    <t>ATCAGCGCTGAC......AATGGTAACACA</t>
  </si>
  <si>
    <t>GCGAGAGTTCGTGGGGCTATATATTACTATGATAGTAGTGGTTCCTACTTTGACTAC</t>
  </si>
  <si>
    <t>CARVRGAIYYYDSSGSYFDYW</t>
  </si>
  <si>
    <t>GTGGGCTCAGGAGGCAGAGCTCTGGGAATCTCACCATGGCCTGGACCCCTCTCCTGCTCCCCCTCCTCACTTTCTGCACAGTCTCTGAGGCCTCCTATGAGCTGACACAGCCACCCTCGGTGTCAGTGTCCCCAGGACAAACGGCCAGGATCACCTGCTCTGGAGAGGCATTGCCAAAAAAATATGCTTATTGGTACCAGCAGAAGTCAGGCCAGGCCCCTGTGCTGGTCATCTATGAGGACAGCAAACGACCCTCCGGAATCCCTGAGAGATTCTCTGGCTCCAGCTCAGGGACAATGGCCACCTTGACTATCAGTGGGGCCCAGGTGGAGGATGAAGCTGACTACTACTGTTACTCAACAGACAGCAGTGGTAATCATAGG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</si>
  <si>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GGCATTGCCAAAAAAATATGCTTATTGGTACCAGCAGAAGTCAGGCCAGGCCCCTGTGCTGGTCATCTATGAGGACAGCAAACGACCCTCCGGAATCCCTGAGAGATTCTCTGGCTCCAGCTCAGGGACAATGGCCACCTTGACTATCAGTGGGGCCCAGGTGGAGGATGAAGCTGACTACTACTGTTACTCAACAGACAGCAGTGGTAATCATAGGGGGGTATTCGGCGGAGGGACCAAGCTGACCGTCCTAG</t>
  </si>
  <si>
    <t>TCCTATGAGCTGACACAGCCACCCTCG...GTGTCAGTGTCCCCAGGACAAACGGCCAGGATCACCTGCTCTGGAGAGGCATTGCCA..................AAAAAATATGCTTATTGGTACCAGCAGAAGTCAGGCCAGGCCCCTGTGCTGGTCATCTATGAGGAC.....................AGCAAACGACCCTCCGGAATCCCT...GAGAGATTCTCTGGCTCCAGC......TCAGGGACAATGGCCACCTTGACTATCAGTGGGGCCCAGGTGGAGGATGAAGCTGACTACTACTGTTACTCAACAGACAGCAGTGGTAATCATAGGGGGGTATTCGGCGGAGGGACCAAGCTGACCGTCCTAG</t>
  </si>
  <si>
    <t>TGTTACTCAACAGACAGCAGTGGTAATCATAGGGGGGTATTC</t>
  </si>
  <si>
    <t>TCCTATGAGCTGACACAGCCACCCTCG...GTGTCAGTGTCCCCAGGACAAACGGCCAGGATCACCTGCTCTGGAGAG</t>
  </si>
  <si>
    <t>AAACGACCCTCCGGAATCCCT...GAGAGATTCTCTGGCTCCAGC......TCAGGGACAATGGCCACCTTGACTATCAGTGGGGCCCAGGTGGAGGATGAAGCTGACTACTACTGT</t>
  </si>
  <si>
    <t>TACTCAACAGACAGCAGTGGTAATCATAGGGGGGTA</t>
  </si>
  <si>
    <t>CTTCTCTGTGATAAAC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</si>
  <si>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TCCTAACATTTATTACTATGATAGTAGTGGT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</si>
  <si>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TCCTAACATTTATTACTATGATAGTAGTGGT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</si>
  <si>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TTCCTAACATTTATTACTATGATAGTAGTGGTTACTTTGACTACTGGGGCCAGGGAACCCTGGTCACCGTCTCCTCAG</t>
  </si>
  <si>
    <t>TGTGCGAAAGATCTTCCTAACATTTATTACTATGATAGTAGTGGTTACTTTGACTACTGG</t>
  </si>
  <si>
    <t>GCGAAAGATCTTCCTAACATTTATTACTATGATAGTAGTGGTTACTTTGACTAC</t>
  </si>
  <si>
    <t>CAKDLPNIYYYDSSGYFDYW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</si>
  <si>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GACGTTCGGCCAAGGGACCAAGGTGGAAATCAAACGAACTGTGGCTGCACCATCTGTCTTCATCTTCCCGCCATCTGATGAGCAGTTGAAATCTGGAACTGCCTCTGTTGTGTGCCTGCTGAATAACTTCTATCCCAGAGAGGCCAAAGTACAGTGGAAGGTGGATAACGC</t>
  </si>
  <si>
    <t>ATGTGTGCAGTCGTGC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</si>
  <si>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TGACTTACGATTTTTGGAGTGGTTATCTTGGGCCCCAATACTACTACTACATGGACGTCTGGGGCA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</si>
  <si>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TGACTTACGATTTTTGGAGTGGTTATCTTGGGCCCCAATACTACTACTACATGGACGTCTGGGGCAAAGGGACCACGGTCACCGTCTCCTCA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</si>
  <si>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CGTGTATTACTGTGCGAGAGTGACTTACGATTTTTGGAGTGGTTATCTTGGGCCCCAATACTACTACTACATGGACGTCTGGGGCAAAGGGACCACGGTCACCGTCTCCTCA</t>
  </si>
  <si>
    <t>TGTGCGAGAGTGACTTACGATTTTTGGAGTGGTTATCTTGGGCCCCAATACTACTACTACATGGACGTCTGG</t>
  </si>
  <si>
    <t>GCGAGAGTGACTTACGATTTTTGGAGTGGTTATCTTGGGCCCCAATACTACTACTACATGGACGTC</t>
  </si>
  <si>
    <t>CARVTYDFWSGYLGPQYYYYMDVW</t>
  </si>
  <si>
    <t>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GGGTGTTCGGCGGAGGGACCAAGCTGACCGTCCTAGGTCAGCCCAAGGCTGCCCCCTCGGTCACTCTGTTCCCACCCTCCTCTGAGGAGCTTCAAGCCAACAAGGCCACACTGGTGTGTCTCATAAGTGACTTCTACCCGGGAGCCGTGACAGTGGCCTGGAAGGCAGATAGCAGCCCCGTCAAGGCGGGAGTGGAGACCACCACACCCTCCAAACAAAGCAACAACAAGTACGCGGCCAGCAGCTA</t>
  </si>
  <si>
    <t>CGTGTAAAGTCTCAAC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</si>
  <si>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ATAGCAGTGGCTGGCCCACAACG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</si>
  <si>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ATAGCAGTGGCTGGCCCACAACG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</si>
  <si>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ATAGCAGTGGCTGGCCCACAACGTACTACTTTGACTACTGGGGCCAGGGAACCCTGGTCACCGTCTCCTCAG</t>
  </si>
  <si>
    <t>TGTGCGAGAGAGGATAGCAGTGGCTGGCCCACAACGTACTACTTTGACTACTGG</t>
  </si>
  <si>
    <t>GCGAGAGAGGATAGCAGTGGCTGGCCCACAACGTACTACTTTGACTAC</t>
  </si>
  <si>
    <t>CAREDSSGWPTTYYFDYW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</si>
  <si>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TATGTCTTCGGAACTGGGACCAAGGTCACCGTCCTAGGTCAGCCCAAGGCCAACCCCACTGTCACTCTGTTCCCGCCCTCCTCTGAGG</t>
  </si>
  <si>
    <t>GGGCATCTCGGAATCT</t>
  </si>
  <si>
    <t>CTAGGTTGGTTATGTCTTAGATGGGGAGGGTCCTGCTCACATGGGAAATACTTTCTGAGAGTCCTGGACCTCCTGTGCAAGAACATGAAACACCTGTGGTTCTTCCTCTTGCTGGTGGCAGCTCCCAGATGGGTCCTGTCCCAGGTGCAGCTGCAGGAGTCGGGCCCAGGACTGGTGAAGCCTTCACAGACCCTGTCCCTCACCTGCACTGTCTCTGGTGGCTCCATCAGCAGTGGTGGTTACTACTGGAGCTGGATCCGCCAGCACCCAGGGAAGGGCCTGGAGTGGATTGGGTACATCTATTACGGTGGGAGCACCTACTACAACCCGTCCCTCAAGAGTCGAGTTACCATATCAGTAGACACGTCTAAGAACCAGTTCTCCCTGAAGCTGAGCTCTGTGACTGCCGCGGACACGGCCGTGTATTACTGTGCGAGAGACACAAAGTTTTACTATGATAGTAGTGATTACCCGGTTGAA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</si>
  <si>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GGTGGGAGCACCTACTACAACCCGTCCCTCAAGAGTCGAGTTACCATATCAGTAGACACGTCTAAGAACCAGTTCTCCCTGAAGCTGAGCTCTGTGACTGCCGCGGACACGGCCGTGTATTACTGTGCGAGAGACACAAAGTTTTACTATGATAGTAGTGATTACCCGGTTGAAGCTTTTGATATCTGGGGCCAAGGGACAATGGTCACCGTCTCTTCAG</t>
  </si>
  <si>
    <t>CAGGTGCAGCTGCAGGAGTCGGGCCCA...GGACTGGTGAAGCCTTCACAGACCCTGTCCCTCACCTGCACTGTCTCTGGTGGCTCCATCAGC......AGTGGTGGTTACTACTGGAGCTGGATCCGCCAGCACCCAGGGAAGGGCCTGGAGTGGATTGGGTACATCTATTACGGT.........GGGAGCACCTACTACAACCCGTCCCTCAAG...AGTCGAGTTACCATATCAGTAGACACGTCTAAGAACCAGTTCTCCCTGAAGCTGAGCTCTGTGACTGCCGCGGACACGGCCGTGTATTACTGTGCGAGAGACACAAAGTTTTACTATGATAGTAGTGATTACCCGGTTGAAGCTTTTGATATCTGGGGCCAAGGGACAATGGTCACCGTCTCTTCAG</t>
  </si>
  <si>
    <t>TGTGCGAGAGACACAAAGTTTTACTATGATAGTAGTGATTACCCGGTTGAAGCTTTTGATATCTGG</t>
  </si>
  <si>
    <t>ATCTATTACGGT.........GGGAGCACC</t>
  </si>
  <si>
    <t>GCGAGAGACACAAAGTTTTACTATGATAGTAGTGATTACCCGGTTGAAGCTTTTGATATC</t>
  </si>
  <si>
    <t>CARDTKFYYDSSDYPVEAFDIW</t>
  </si>
  <si>
    <t>AGCTGTGGGCTCAGAAGCAGAGTTCTGGGGTGTCTCCACCATGGCCTGGACCCCTCTCTGGCTCACTCTCCTCACTCTTTGCATAGGTTCTGTGGTTTCTTCTGAGCTGACTCAGGACCCTGCTGTGTCTGTGGCCTTGGGACAGACAGTCAGGATCACATGCCAAGGAGACAGCCTCAGAAACTATTATGCAAGCTGGTACCAGCAGAAGCCAGGACAGGCCCCTGTACTTGTCATCTATGGTAAAAACAACCGGCCCTCAGGGATCCCAGACCGATTCTCTGGCTCCAGCTCAGGAAACACAGCTTCCTTGACCATCACTGGGGCTCAGGCGGAAGATGAGGCTGACTATTACTGTAACTCCCGGGACAGCAGTGGTAACCATCTGAG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</si>
  <si>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ACTATTATGCAAGCTGGTACCAGCAGAAGCCAGGACAGGCCCCTGTACTTGTCATCTATGGTAAAAACAACCGGCCCTCAGGGATCCCAGACCGATTCTCTGGCTCCAGCTCAGGAAACACAGCTTCCTTGACCATCACTGGGGCTCAGGCGGAAGATGAGGCTGACTATTACTGTAACTCCCGGGACAGCAGTGGTAACCATCTGAGGGTATTCGGCGGAGGGACCAAGCTGACCGTCCTAG</t>
  </si>
  <si>
    <t>TCTTCTGAGCTGACTCAGGACCCTGCT...GTGTCTGTGGCCTTGGGACAGACAGTCAGGATCACATGCCAAGGAGACAGCCTCAGA..................AACTATTATGCAAGCTGGTACCAGCAGAAGCCAGGACAGGCCCCTGTACTTGTCATCTATGGTAAA.....................AACAACCGGCCCTCAGGGATCCCA...GACCGATTCTCTGGCTCCAGC......TCAGGAAACACAGCTTCCTTGACCATCACTGGGGCTCAGGCGGAAGATGAGGCTGACTATTACTGTAACTCCCGGGACAGCAGTGGTAACCATCTGAGGGTATTCGGCGGAGGGACCAAGCTGACCGTCCTAG</t>
  </si>
  <si>
    <t>TGTAACTCCCGGGACAGCAGTGGTAACCATCTGAGGGTATTC</t>
  </si>
  <si>
    <t>AGCCTCAGA..................AACTATTAT</t>
  </si>
  <si>
    <t>AACTCCCGGGACAGCAGTGGTAACCATCTGAGGGTA</t>
  </si>
  <si>
    <t>GAAATGATCACTTACT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</si>
  <si>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CAAAGGTACTATGATAGTAGTGGTTATCGAACGAGCGG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</si>
  <si>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CAAAGGTACTATGATAGTAGTGGTTATCGAACGAGCGG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</si>
  <si>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GCAAAGGTACTATGATAGTAGTGGTTATCGAACGAGCGGCTTTGACTACTGGGGCCAGGGAACCCTGGTCACCGTCTCCTCAG</t>
  </si>
  <si>
    <t>TGTGCGAAAGAGCAAAGGTACTATGATAGTAGTGGTTATCGAACGAGCGGCTTTGACTACTGG</t>
  </si>
  <si>
    <t>GCGAAAGAGCAAAGGTACTATGATAGTAGTGGTTATCGAACGAGCGGCTTTGACTAC</t>
  </si>
  <si>
    <t>CAKEQRYYDSSGYRTSGFDYW</t>
  </si>
  <si>
    <t>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CGACGTTCGGCCAAGGGACCAAGGTGGAA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</si>
  <si>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CGACGTTCGGCCAAGGGACCAAGGTGGAA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</si>
  <si>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CGACGTTCGGCCAAGGGACCAAGGTGGAAATCAAAC</t>
  </si>
  <si>
    <t>TGTCAACAGGCTAACAGTTTCCCTCCGACGTTC</t>
  </si>
  <si>
    <t>CAACAGGCTAACAGTTTCCCTCCGACG</t>
  </si>
  <si>
    <t>AGTAGTCAGCTGTTCA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</si>
  <si>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GGGAGGTGGTGGAGTGGTCCCTCCCCTTTTGATATCTGGGGCCAAGGGACAATGGTCACCGTCTCT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</si>
  <si>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GGGAGGTGGTGGAGTGGTCCCTCCCCTTTTGATATCTGGGGCCAAGGGACAATGGTCACCGTCTCT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</si>
  <si>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GGGGAGGTGGTGGAGTGGTCCCTCCCCTTTTGATATCTGGGGCCAAGGGACAATGGTCACCGTCTCTTCAG</t>
  </si>
  <si>
    <t>TGTGCGAGAGGGGGGAGGTGGTGGAGTGGTCCCTCCCCTTTTGATATCTGG</t>
  </si>
  <si>
    <t>GCGAGAGGGGGGAGGTGGTGGAGTGGTCCCTCCCCTTTTGATATC</t>
  </si>
  <si>
    <t>CARGGRWWSGPSPFDIW</t>
  </si>
  <si>
    <t>TTCTGGT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GG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</si>
  <si>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GG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</si>
  <si>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AGGGGTGGACGTTCGGCCAAGGGACCAAGGTGGAAATCAAAC</t>
  </si>
  <si>
    <t>TGTCAGCAGTATGGTAGCTCACCTCAGGGGTGGACGTTC</t>
  </si>
  <si>
    <t>CAGCAGTATGGTAGCTCACCTCAGGGGTGGACG</t>
  </si>
  <si>
    <t>CQQYGSSPQGWTF</t>
  </si>
  <si>
    <t>GGGAGATTCAACGGGA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</si>
  <si>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CCGCGTACCAGCTGCTATGAAAGGTTGGTTCGACCC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</si>
  <si>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CCGCGTACCAGCTGCTATGAAAGGTTGGTTCGACCC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</si>
  <si>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CCGCGTACCAGCTGCTATGAAAGGTTGGTTCGACCCCTGGGGCCAGGGAACCCTGGTCACCGTCTCCTCAG</t>
  </si>
  <si>
    <t>TGTGCAAAAGACCGCGTACCAGCTGCTATGAAAGGTTGGTTCGACCCCTGG</t>
  </si>
  <si>
    <t>GCAAAAGACCGCGTACCAGCTGCTATGAAAGGTTGGTTCGACCCC</t>
  </si>
  <si>
    <t>CAKDRVPAAMKGWFDPW</t>
  </si>
  <si>
    <t>GGGCATCGTCAGAGGT</t>
  </si>
  <si>
    <t>GAGCTCTGGGAGAGGAGCCCAGCACTAGAAGTCGGCGGTGTTTCCATTCGGTGATCAGCACTGAACACAGAGGACTCACCATGGAGTTTGGGCTGAGCTGGGTTTTCCTCGTTGCTCTTTTAAGAGGTGTCCAGTGTCAGGTGCAGCTGGTGGAGTCTGGGGGAGGCGTGGTCCAGCCTGGGAGGTCCCTGAGGCTCTCCTGTGTAGCGTCGGGATTCACCTTCAGTAGTTATGGCATGCACTGGGTCCGCCAGGCTCCAGGCAAGGGGCTGGAGTGGGTGGCAGTTATATGGTATGATGAAACTAATAAATACTATGCAGACTCCGTGAGGGGCCGATTCACCATCTCCAGAGACAATTCCAAGAACACGCTGAATCTGCAAATGAACAGCCTGAGAGCCGAGGACACGGCTGTGTATTACTGTGCGAGAGATATGTTACTTGATTACTATGACAGTAGTGGTTATTTTGACCACTGGGGCCAGGGAACCCTGGTCACCGTCTCCTCAGGGAGTGCATCCGCCCCAACCCTTTTCCCCCTCGTCTCCTGTGAGAATTCCCCGTCGGATACGAGCAGCGTG</t>
  </si>
  <si>
    <t>CAGGTGCAGCTGGTGGAGTCTGGGGGAGGCGTGGTCCAGCCTGGGAGGTCCCTGAGGCTCTCCTGTGTAGCGTCGGGATTCACCTTCAGTAGTTATGGCATGCACTGGGTCCGCCAGGCTCCAGGCAAGGGGCTGGAGTGGGTGGCAGTTATATGGTATGATGAAACTAATAAATACTATGCAGACTCCGTGAGGGGCCGATTCACCATCTCCAGAGACAATTCCAAGAACACGCTGAATCTGCAAATGAACAGCCTGAGAGCCGAGGACACGGCTGTGTATTACTGTGCGAGAGATATGTTACTTGATTACTATGACAGTAGTGGTTATTTTGACCACTGGGGCCAGGGAACCCTGGTCACCGTCTCCTCAG</t>
  </si>
  <si>
    <t>CAGGTGCAGCTGGTGGAGTCTGGGGGA...GGCGTGGTCCAGCCTGGGAGGTCCCTGAGGCTCTCCTGTGTAGCGTCGGGATTCACCTTC............AGTAGTTATGGCATGCACTGGGTCCGCCAGGCTCCAGGCAAGGGGCTGGAGTGGGTGGCAGTTATATGGTATGAT......GAAACTAATAAATACTATGCAGACTCCGTGAGG...GGCCGATTCACCATCTCCAGAGACAATTCCAAGAACACGCTGAATCTGCAAATGAACAGCCTGAGAGCCGAGGACACGGCTGTGTATTACTGTGCGAGAGATATGTTACTTGATTACTATGACAGTAGTGGTTATTTTGACCACTGGGGCCAGGGAACCCTGGTCACCGTCTCCTCAG</t>
  </si>
  <si>
    <t>TGTGCGAGAGATATGTTACTTGATTACTATGACAGTAGTGGTTATTTTGACCACTGG</t>
  </si>
  <si>
    <t>CAGGTGCAGCTGGTGGAGTCTGGGGGA...GGCGTGGTCCAGCCTGGGAGGTCCCTGAGGCTCTCCTGTGTAGCGTCG</t>
  </si>
  <si>
    <t>TACTATGCAGACTCCGTGAGG...GGCCGATTCACCATCTCCAGAGACAATTCCAAGAACACGCTGAATCTGCAAATGAACAGCCTGAGAGCCGAGGACACGGCTGTGTATTACTGT</t>
  </si>
  <si>
    <t>ATATGGTATGAT......GAAACTAATAAA</t>
  </si>
  <si>
    <t>GCGAGAGATATGTTACTTGATTACTATGACAGTAGTGGTTATTTTGACCAC</t>
  </si>
  <si>
    <t>CARDMLLDYYDSSGYFDHW</t>
  </si>
  <si>
    <t>GGGGAGGAACTGCTCAGTTAGGACCCAGACGGAACCATGGAAGCCCCAGCGCAGCTTCTCTTCCTCCTGCTACTCTGGCTCCCAGATACCACTGAAGAAATAGTGATGACGCAGTCTCCAGCCACCCTGTCTGTGTCTCCAGGGGAAAGAGCCACCCTCTCCTGCAGGGCCAGTCAGAGTGTTACCAACAGCATAGCCTGGTACCAGCAGAAACCTGGCCAGGCTCCCAGGCTCCTCATGTATGGTGCGTCCACCGGGGCCGCTGGTATCCCAGCCAGGTTCAGTGGCAGTGGGTCTGGGACAAAGTTCACTCTCACCATCAGCAGTCTGCAGTCTGAAGATTTTGCAGTTTATTACTGTCAGCAATATAATAACTGG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</si>
  <si>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CCAACAGCATAGCCTGGTACCAGCAGAAACCTGGCCAGGCTCCCAGGCTCCTCATGTATGGTGCGTCCACCGGGGCCGCTGGTATCCCAGCCAGGTTCAGTGGCAGTGGGTCTGGGACAAAGTTCACTCTCACCATCAGCAGTCTGCAGTCTGAAGATTTTGCAGTTTATTACTGTCAGCAATATAATAACTGGCCGCTCACTTTCGGCGGAGGGACCAAGGTGGAGATCAAAC</t>
  </si>
  <si>
    <t>GAAATAGTGATGACGCAGTCTCCAGCCACCCTGTCTGTGTCTCCAGGGGAAAGAGCCACCCTCTCCTGCAGGGCCAGTCAGAGTGTT..................ACCAACAGCATAGCCTGGTACCAGCAGAAACCTGGCCAGGCTCCCAGGCTCCTCATGTATGGTGCG.....................TCCACCGGGGCCGCTGGTATCCCA...GCCAGGTTCAGTGGCAGTGGG......TCTGGGACAAAGTTCACTCTCACCATCAGCAGTCTGCAGTCTGAAGATTTTGCAGTTTATTACTGTCAGCAATATAATAACTGGCCGCTCACTTTCGGCGGAGGGACCAAGGTGGAGATCAAAC</t>
  </si>
  <si>
    <t>TGTCAGCAATATAATAACTGGCCGCTCACTTTC</t>
  </si>
  <si>
    <t>ATAGCCTGGTACCAGCAGAAACCTGGCCAGGCTCCCAGGCTCCTCATGTAT</t>
  </si>
  <si>
    <t>ACCGGGGCCGCTGGTATCCCA...GCCAGGTTCAGTGGCAGTGGG......TCTGGGACAAAGTTCACTCTCACCATCAGCAGTCTGCAGTCTGAAGATTTTGCAGTTTATTACTGT</t>
  </si>
  <si>
    <t>CAGAGTGTT..................ACCAACAGC</t>
  </si>
  <si>
    <t>GGTGCG.....................TCC</t>
  </si>
  <si>
    <t>CAGCAATATAATAACTGGCCGCTCACT</t>
  </si>
  <si>
    <t>TCTATTGGTAGATTAG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</si>
  <si>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TCTTCCCCGTATTACGATTTTTGGAGCGGTTGGGGGA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</si>
  <si>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TCTTCCCCGTATTACGATTTTTGGAGCGGTTGGGGGA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</si>
  <si>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TCTTCCCCGTATTACGATTTTTGGAGCGGTTGGGGGATACTACTACGGTATGGACGTCTGGGGCCAAGGGACCACGGTCACCGTCTCCTCA</t>
  </si>
  <si>
    <t>TGTGCGAGTCTTCCCCGTATTACGATTTTTGGAGCGGTTGGGGGATACTACTACGGTATGGACGTCTGG</t>
  </si>
  <si>
    <t>GCGAGTCTTCCCCGTATTACGATTTTTGGAGCGGTTGGGGGATACTACTACGGTATGGACGTC</t>
  </si>
  <si>
    <t>CASLPRITIFGAVGGYYYGMDVW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</si>
  <si>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GC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</si>
  <si>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GC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</si>
  <si>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GCCACTTTCGGCCCTGGGACCAAAGTGGATATCAAAC</t>
  </si>
  <si>
    <t>TGCATGCAAGCTCTACAAACTCCGGCCACTTTC</t>
  </si>
  <si>
    <t>ATGCAAGCTCTACAAACTCCGGCCACT</t>
  </si>
  <si>
    <t>CMQALQTPATF</t>
  </si>
  <si>
    <t>GGGAGATTCAGAAATG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</si>
  <si>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AAAATTGCGAGCAGCAGCTGGTATAG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</si>
  <si>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AAAATTGCGAGCAGCAGCTGGTATAGCTACTACTACTACGGTATGGACGTCTGGGGCCAAGGGACCACGGTCACCGTCTCCTCA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</si>
  <si>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AAAATTGCGAGCAGCAGCTGGTATAGCTACTACTACTACGGTATGGACGTCTGGGGCCAAGGGACCACGGTCACCGTCTCCTCA</t>
  </si>
  <si>
    <t>TGTGCGAGAAAAATTGCGAGCAGCAGCTGGTATAGCTACTACTACTACGGTATGGACGTCTGG</t>
  </si>
  <si>
    <t>GCGAGAAAAATTGCGAGCAGCAGCTGGTATAGCTACTACTACTACGGTATGGACGTC</t>
  </si>
  <si>
    <t>CARKIASSSWYSYYYYGMDVW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</si>
  <si>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</si>
  <si>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CGA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</si>
  <si>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CGATCACCTTCGGCCAAGGGACACGACTGGAGATTAAAC</t>
  </si>
  <si>
    <t>TGTCAACAGAGTTACAGTACCCCTTCGATCACCTTC</t>
  </si>
  <si>
    <t>CAACAGAGTTACAGTACCCCTTCGATCACC</t>
  </si>
  <si>
    <t>CQQSYSTPSITF</t>
  </si>
  <si>
    <t>TTATGCTAGGGAACGG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</si>
  <si>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TGTCCCCTTTGTATTACTATGATAGTAGTGGTCC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</si>
  <si>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TGTCCCCTTTGTATTACTATGATAGTAGTGGTCC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</si>
  <si>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TTGTCCCCTTTGTATTACTATGATAGTAGTGGTCCCTTTGACTACTGGGGCCAGGGAACCCTGGTCACCGTCTCCTCAG</t>
  </si>
  <si>
    <t>TGTGCGAGAGATTTGTCCCCTTTGTATTACTATGATAGTAGTGGTCCCTTTGACTACTGG</t>
  </si>
  <si>
    <t>GCGAGAGATTTGTCCCCTTTGTATTACTATGATAGTAGTGGTCCCTTTGACTAC</t>
  </si>
  <si>
    <t>CARDLSPLYYYDSSGPFDYW</t>
  </si>
  <si>
    <t>TATT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</si>
  <si>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GAAGCAGAGAGTAATC</t>
  </si>
  <si>
    <t>AGCTCTGGGAGAAGAGCCCCAGCCTTGGGATTCCCAAGTGTTTTCATTCAGTGAGCAGGACTGAACACAGAGGACTCACCATGGAGTTTGGGCTGAGCTGGATTTTCCTTGCTGCTATTTTAAAAGGTGTCCACTGTGAGGTGCAGGTGGTGGAGTCTGGGGGAGGCTTGGTAAAGCCTGGGGGGTCCCTTAGACTCTCCTGTGAAGTCTCTGGCCTCACTTTCAATAACGCCTGGCTGACTTGGGTCCGCCAGGCTCCAGGGAAGGGGCTGGAGTGGGTTGGCCGTATGAAAAGTTACATCTCCGGTGGGACAACAGACTACGCTGCACCCGTGAAAGACAGATTCTTCATCTCAAGAGATGATTCAAAAAACACACTGTATCTACAAATGAATAGCCTGAAAATCGAGGACACAGCCGTCTATTATTGTGGGTATCCCTCATTCGTTGAAAATAGTCGTCCCTACCCTGGGTGCTGGGGCCAGGGAACCCTGGTCACCGTCTCCTCAGGGAGTGCATCCGCCCCAACCCTTTTCCCCCTCGTCTCCTGTGAGAATTCCCCGTCGGATACGAGCAGCGTG</t>
  </si>
  <si>
    <t>GAGGTGCAGGTGGTGGAGTCTGGGGGAGGCTTGGTAAAGCCTGGGGGGTCCCTTAGACTCTCCTGTGAAGTCTCTGGCCTCACTTTCAATAACGCCTGGCTGACTTGGGTCCGCCAGGCTCCAGGGAAGGGGCTGGAGTGGGTTGGCCGTATGAAAAGTTACATCTCCGGTGGGACAACAGACTACGCTGCACCCGTGAAAGACAGATTCTTCATCTCAAGAGATGATTCAAAAAACACACTGTATCTACAAATGAATAGCCTGAAAATCGAGGACACAGCCGTCTATTATTGTGGGTATCCCTCATTCGTTGAAAATAGTCGTCCCTACCCTGGGTGCTGGGGCCAGGGAACCCTGGTCACCGTCTCCTCAG</t>
  </si>
  <si>
    <t>GAGGTGCAGGTGGTGGAGTCTGGGGGA...GGCTTGGTAAAGCCTGGGGGGTCCCTTAGACTCTCCTGTGAAGTCTCTGGCCTCACTTTC............AATAACGCCTGGCTGACTTGGGTCCGCCAGGCTCCAGGGAAGGGGCTGGAGTGGGTTGGCCGTATGAAAAGTTACATCTCCGGTGGGACAACAGACTACGCTGCACCCGTGAAA...GACAGATTCTTCATCTCAAGAGATGATTCAAAAAACACACTGTATCTACAAATGAATAGCCTGAAAATCGAGGACACAGCCGTCTATTATTGTGGGTATCCCTCATTCGTTGAAAATAGTCGTCCCTACCCTGGGTGCTGGGGCCAGGGAACCCTGGTCACCGTCTCCTCAG</t>
  </si>
  <si>
    <t>TGTGGGTATCCCTCATTCGTTGAAAATAGTCGTCCCTACCCTGGGTGCTGG</t>
  </si>
  <si>
    <t>GAGGTGCAGGTGGTGGAGTCTGGGGGA...GGCTTGGTAAAGCCTGGGGGGTCCCTTAGACTCTCCTGTGAAGTCTCT</t>
  </si>
  <si>
    <t>CTGACTTGGGTCCGCCAGGCTCCAGGGAAGGGGCTGGAGTGGGTTGGCCGT</t>
  </si>
  <si>
    <t>GACTACGCTGCACCCGTGAAA...GACAGATTCTTCATCTCAAGAGATGATTCAAAAAACACACTGTATCTACAAATGAATAGCCTGAAAATCGAGGACACAGCCGTCTATTATTGT</t>
  </si>
  <si>
    <t>GGCCTCACTTTC............AATAACGCCTGG</t>
  </si>
  <si>
    <t>ATGAAAAGTTACATCTCCGGTGGGACAACA</t>
  </si>
  <si>
    <t>GGGTATCCCTCATTCGTTGAAAATAGTCGTCCCTACCCTGGGTGC</t>
  </si>
  <si>
    <t>CGYPSFVENSRPYPGCW</t>
  </si>
  <si>
    <t>CTGGGGGATCAGGACTCCTCAGTTCACCTTCTCACAATGAGGCTCCCTGCTCAGCTCCTGGGGCTGCTAATGCTCTGGGTCTCTGGATCCAGTGGGGATATTGTGATGACTCAGTCTCCAGTCTCCCTGCCCGTCACCCCTGGAGAGCCGGCCTCCATCTCCTGTAGGTCTAGTCAGAGCCTCCTACATAGTAATGGATATAACTATTTGGATTGGTATCTGCAGAAGCCAGGGCAGTCTCCACAGCTCCTGATCTATTTGGGTTCTTATCGGGCCTCCGGGGTCCCTGACAGGTTCAGTGGCAGTGGATCAGGCACAGATTTCACACTGAAAATCAGCAGAGTGGAGGCTGAGGATGTTGGCTTTTATTACTGCATGCAAGTGCTACAAGTTCCTCGGACGTTCGGCCAAGGGACCAAGGTGGAAATCAAACGAACTGTGGCTGCACCATCTGTCTTCATCTTCCCGCCATCTGATGAGCAGTTGAAATCTGGAACTGCCTCTGTTGTGTGCCTGCTGAATAACTTCTATCCCAGAGAGGCCAAAGTACAGTGGAAGGTGGATAACGC</t>
  </si>
  <si>
    <t>GATATTGTGATGACTCAGTCTCCAGTCTCCCTGCCCGTCACCCCTGGAGAGCCGGCCTCCATCTCCTGTAGGTCTAGTCAGAGCCTCCTACATAGTAATGGATATAACTATTTGGATTGGTATCTGCAGAAGCCAGGGCAGTCTCCACAGCTCCTGATCTATTTGGGTTCTTATCGGGCCTCCGGGGTCCCTGACAGGTTCAGTGGCAGTGGATCAGGCACAGATTTCACACTGAAAATCAGCAGAGTGGAGGCTGAGGATGTTGGCTTTTATTACTGCATGCAAGTGCTACAAGTTCCTCGGACGTTCGGCCAAGGGACCAAGGTGGAAATCAAAC</t>
  </si>
  <si>
    <t>GATATTGTGATGACTCAGTCTCCAGTCTCCCTGCCCGTCACCCCTGGAGAGCCGGCCTCCATCTCCTGTAGGTCTAGTCAGAGCCTCCTACATAGT...AATGGATATAACTATTTGGATTGGTATCTGCAGAAGCCAGGGCAGTCTCCACAGCTCCTGATCTATTTGGGT.....................TCTTATCGGGCCTCCGGGGTCCCT...GACAGGTTCAGTGGCAGTGGA......TCAGGCACAGATTTCACACTGAAAATCAGCAGAGTGGAGGCTGAGGATGTTGGCTTTTATTACTGCATGCAAGTGCTACAAGTTCCTCGGACGTTCGGCCAAGGGACCAAGGTGGAAATCAAAC</t>
  </si>
  <si>
    <t>TGCATGCAAGTGCTACAAGTTCCTCGGACGTTC</t>
  </si>
  <si>
    <t>GATATTGTGATGACTCAGTCTCCAGTCTCCCTGCCCGTCACCCCTGGAGAGCCGGCCTCCATCTCCTGTAGGTCTAGT</t>
  </si>
  <si>
    <t>TTGGATTGGTATCTGCAGAAGCCAGGGCAGTCTCCACAGCTCCTGATCTAT</t>
  </si>
  <si>
    <t>TATCGGGCCTCCGGGGTCCCT...GACAGGTTCAGTGGCAGTGGA......TCAGGCACAGATTTCACACTGAAAATCAGCAGAGTGGAGGCTGAGGATGTTGGCTTTTATTACTGC</t>
  </si>
  <si>
    <t>CAGAGCCTCCTACATAGT...AATGGATATAACTAT</t>
  </si>
  <si>
    <t>ATGCAAGTGCTACAAGTTCCTCGGACG</t>
  </si>
  <si>
    <t>CMQVLQVPRTF</t>
  </si>
  <si>
    <t>TGCTACCTCATACGGT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</si>
  <si>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TTATCGGTTATTACTACGTAGCACA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</si>
  <si>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TTATCGGTTATTACTACGTAGCAC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</si>
  <si>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CTTATCGGTTATTACTACGTAGCACACTACTACTACGGTATGGACGTCTGGGGCCAAGGGACCACGGTCACCGTCTCCTCA</t>
  </si>
  <si>
    <t>TGTGCGAGAGATCTTATCGGTTATTACTACGTAGCACACTACTACTACGGTATGGACGTCTGG</t>
  </si>
  <si>
    <t>GCGAGAGATCTTATCGGTTATTACTACGTAGCACACTACTACTACGGTATGGACGTC</t>
  </si>
  <si>
    <t>CARDLIGYYYVAHYYYGMDVW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</si>
  <si>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TCA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</si>
  <si>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TCACA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</si>
  <si>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TCACATGTGGTATTCGGCGGAGGGACCAAGCTGACCGTCCTAG</t>
  </si>
  <si>
    <t>TGTCAGACCTGGGGCACTTCACATGTGGTATTC</t>
  </si>
  <si>
    <t>CAGACCTGGGGCACTTCACATGTGGTA</t>
  </si>
  <si>
    <t>CQTWGTSHVVF</t>
  </si>
  <si>
    <t>GGGACCTCAATGGACG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</si>
  <si>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CGCCTCTCCGTCTACCCGGGGCGATATCTGGGGCCAAGGGACAATGGTCACCGTCTCTTCAGGGAGTGCATCCGCCCCAACCCTTTTCCCCCTCGTCTCCTGTGAGAATTCCCCGTCGGATACGAGCAGCGTG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</si>
  <si>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CGCCTCTCCGTCTACCCGGGGCGATATCTGGGGCCAAGGGACAATGGTCACCGTCTCT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</si>
  <si>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TACTGTGCGAGCGCCTCTCCGTCTACCCGGGGCGATATCTGGGGCCAAGGGACAATGGTCACCGTCTCTTCAG</t>
  </si>
  <si>
    <t>TGTGCGAGCGCCTCTCCGTCTACCCGGGGCGATATCTGG</t>
  </si>
  <si>
    <t>GCGAGCGCCTCTCCGTCTACCCGGGGCGATATC</t>
  </si>
  <si>
    <t>CASASPSTRGDIW</t>
  </si>
  <si>
    <t>GGGGGGGACACCTGGGGACACTGAGCTGCTGCTGAGTTACTGAGATGAGCCAGCCCTGCAGCTGCGCCCAGCCTGCCCCATCCCCTGCTCATTTGCATGTTCCCAGAGCACAGCCTCCTGCCCTGAAGCCTTATTAATAGGCTGGACACACTTCATGC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TA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</si>
  <si>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TAACTTTTGGCCAGGGGACCAAGC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</si>
  <si>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TAACTTTTGGCCAGGGGACCAAGCTGGAGATCAAAC</t>
  </si>
  <si>
    <t>TGTCTACAGCATAATAGTTACCCTCTAACTTTT</t>
  </si>
  <si>
    <t>CTACAGCATAATAGTTACCCTCTAACT</t>
  </si>
  <si>
    <t>TGATTTCGTGCACCAC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</si>
  <si>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TTACAACCCGTCCCTCAAGAGTCGAGTCACCATATCATTAGACACGTCCAAGAACCAGTTCTCCCTGAGGCTGAGCTCTGTGACCGCCGCGGACACGGCTGTGTATTACTGTGCGAGAGAGCCGGATATAGTGCCTACGTCAG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</si>
  <si>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TTACAACCCGTCCCTCAAGAGTCGAGTCACCATATCATTAGACACGTCCAAGAACCAGTTCTCCCTGAGGCTGAGCTCTGTGACCGCCGCGGACACGGCTGTGTATTACTGTGCGAGAGAGCCGGATATAGTGCCTACGTCAGTTGACTACTGGGGCCAGGGAACCCTGGTCACCGTCTCCTCAG</t>
  </si>
  <si>
    <t>CAGGTGCAGCTACAGCAGTGGGGCGCA...GGACTGTTGAAGCCTTCGGAGACCCTGTCCCTCACCTGCGCTGTCTATGGTGGGTCCTTC............AGTGGTTACTACTGGAGCTGGATCCGCCAGCCCCCAGGGAAGGGGCTGGAGTGGATTGGGGAAATCAATCATAGT.........GGAAGCACCAATTACAACCCGTCCCTCAAG...AGTCGAGTCACCATATCATTAGACACGTCCAAGAACCAGTTCTCCCTGAGGCTGAGCTCTGTGACCGCCGCGGACACGGCTGTGTATTACTGTGCGAGAGAGCCGGATATAGTGCCTACGTCAGTTGACTACTGGGGCCAGGGAACCCTGGTCACCGTCTCCTCAG</t>
  </si>
  <si>
    <t>TGTGCGAGAGAGCCGGATATAGTGCCTACGTCAGTTGACTACTGG</t>
  </si>
  <si>
    <t>AATTACAACCCGTCCCTCAAG...AGTCGAGTCACCATATCATTAGACACGTCCAAGAACCAGTTCTCCCTGAGGCTGAGCTCTGTGACCGCCGCGGACACGGCTGTGTATTACTGT</t>
  </si>
  <si>
    <t>GCGAGAGAGCCGGATATAGTGCCTACGTCAGTTGACTAC</t>
  </si>
  <si>
    <t>CAREPDIVPTSVDYW</t>
  </si>
  <si>
    <t>AGCTTCAGCTGTGGTAGAGAAGACAGGATTCAGGACAATCTCCAGCATGGCCGGCTTCCCTCTCCTCCTCACCCTCCTCACTCACTGTGCAGGGTCCTGGGCCCAGTCTGTGCTGACTCAGCCACCCTCAGCGTCTGGGACCCCCGGGCAGAGGGTCACCATCTCTTGTTCTGGAAGCAACTCCAACATCGGAAATAATTATGTATACTGGTACCAGCAGCTCCCAGGAACGGCCCCCAAACTCCTCATCTATAGGAATAATCAGCGGCCCTCAGGGGTCCCTGACCGATTCTCTGGCTCCAAGTCTGGCACCTCAGCCTCCCTGGCCATCAGTGGGCTCCGGTCCGAGGATGAGGCTGATTATTACTGTGCAGCATGGGATGACAGCCTGAGTGGTCG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</si>
  <si>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ACTCCAACATCGGAAATAATTATGTATACTGGTACCAGCAGCTCCCAGGAACGGCCCCCAAACTCCTCATCTATAGGAATAATCAGCGGCCCTCAGGGGTCCCTGACCGATTCTCTGGCTCCAAGTCTGGCACCTCAGCCTCCCTGGCCATCAGTGGGCTCCGGTCCGAGGATGAGGCTGATTATTACTGTGCAGCATGGGATGACAGCCTGAGTGGTCGAGTGTTCGGCGGAGGGACCAAGCTGACCGTCCTAG</t>
  </si>
  <si>
    <t>CAGTCTGTGCTGACTCAGCCACCCTCA...GCGTCTGGGACCCCCGGGCAGAGGGTCACCATCTCTTGTTCTGGAAGCAACTCCAACATC............GGAAATAATTATGTATACTGGTACCAGCAGCTCCCAGGAACGGCCCCCAAACTCCTCATCTATAGGAAT.....................AATCAGCGGCCCTCAGGGGTCCCT...GACCGATTCTCTGGCTCCAAG......TCTGGCACCTCAGCCTCCCTGGCCATCAGTGGGCTCCGGTCCGAGGATGAGGCTGATTATTACTGTGCAGCATGGGATGACAGCCTGAGTGGTCGAGTGTTCGGCGGAGGGACCAAGCTGACCGTCCTAG</t>
  </si>
  <si>
    <t>AACTCCAACATC............GGAAATAATTAT</t>
  </si>
  <si>
    <t>TTAACTCGTGTCCTCT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</si>
  <si>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CCCGGCTAGCAGCTCGTCGGATATCTACATGGACGTCTGGGGCAAAGGGACCAC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</si>
  <si>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CCCGGCTAGCAGCTCGTCGGATATCTACATGGACGTCTGGGGCAAAGGGACCACGGTCACCGTCTCCTCA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</si>
  <si>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CCCCGGCTAGCAGCTCGTCGGATATCTACATGGACGTCTGGGGCAAAGGGACCACGGTCACCGTCTCCTCA</t>
  </si>
  <si>
    <t>TGTGCGAAACCCCCGGCTAGCAGCTCGTCGGATATCTACATGGACGTCTGG</t>
  </si>
  <si>
    <t>GCGAAACCCCCGGCTAGCAGCTCGTCGGATATCTACATGGACGTC</t>
  </si>
  <si>
    <t>CAKPPASSSSDIYMDVW</t>
  </si>
  <si>
    <t>GGGG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</si>
  <si>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GT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</si>
  <si>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GTGGTATTCGGCGGAGGGACCAAGCTGACCGTCCTAG</t>
  </si>
  <si>
    <t>TGTTACTCAACAGACAGCAGTGGTAATCATGTGGTATTC</t>
  </si>
  <si>
    <t>TACTCAACAGACAGCAGTGGTAATCATGTGGTA</t>
  </si>
  <si>
    <t>CYSTDSSGNHVVF</t>
  </si>
  <si>
    <t>CCGTGGAAGGGCATGT</t>
  </si>
  <si>
    <t>AACCGCGTCCTCTAGC</t>
  </si>
  <si>
    <t>AGGTCTCAGAGAGGAGCCTTAGCCCTGGACTCCAAGGCCTTTCCACTTGGTGATCAGCACTGAGCACAGAGGACTCACCATGGAGTTGGGGCTGAGCTGGGTTTTCCTTGTTGCTATTTTAGAAGGTGTCCAGTGTGAGGTGCAAGTGGTGGAGTCTGGGGGAGGCTTGGTCCAGCCTGGGGGGTCCCTGAGACTCTCCTGTGCAGCCTCTGGATTCACCTTTAGTAGCTATTGGATGAGTTGGGTCCGCCAGGCTCCAGGGAAGGGGCTGGAGTGGGTGGCCAACATAAAACAAGATGGAAGTGAGACATACTATGTGGACTCTGTGAAGGGCCGATTCACCATCTCCAGAGACAACGCCAAGAACTCACTGTATCTGCAAATGAACAGCCTGAGAGCCGAGGACACGGCCGTGTATTACTGTGCGAGAGAGGGTGGGAGTATAGCAGCTCTAGTTAACTACTGGGGCCAGGGAACCCTGGTCACCGTCTCCTCAGGGAGTGCATCCGCCCCAACCCTTTTCCCCCTCGTCTCCTGTGAGAATTCCCCGTCGGATACGAGCAGCGTG</t>
  </si>
  <si>
    <t>GAGGTGCAAGTGGTGGAGTCTGGGGGAGGCTTGGTCCAGCCTGGGGGGTCCCTGAGACTCTCCTGTGCAGCCTCTGGATTCACCTTTAGTAGCTATTGGATGAGTTGGGTCCGCCAGGCTCCAGGGAAGGGGCTGGAGTGGGTGGCCAACATAAAACAAGATGGAAGTGAGACATACTATGTGGACTCTGTGAAGGGCCGATTCACCATCTCCAGAGACAACGCCAAGAACTCACTGTATCTGCAAATGAACAGCCTGAGAGCCGAGGACACGGCCGTGTATTACTGTGCGAGAGAGGGTGGGAGTATAGCAGCTCTAGTTAACTACTGGGGCCAGGGAACCCTGGTCACCGTCTCCTCAG</t>
  </si>
  <si>
    <t>GAGGTGCAAGTGGTGGAGTCTGGGGGA...GGCTTGGTCCAGCCTGGGGGGTCCCTGAGACTCTCCTGTGCAGCCTCTGGATTCACCTTT............AGTAGCTATTGGATGAGTTGGGTCCGCCAGGCTCCAGGGAAGGGGCTGGAGTGGGTGGCCAACATAAAACAAGAT......GGAAGTGAGACATACTATGTGGACTCTGTGAAG...GGCCGATTCACCATCTCCAGAGACAACGCCAAGAACTCACTGTATCTGCAAATGAACAGCCTGAGAGCCGAGGACACGGCCGTGTATTACTGTGCGAGAGAGGGTGGGAGTATAGCAGCTCTAGTTAACTACTGGGGCCAGGGAACCCTGGTCACCGTCTCCTCAG</t>
  </si>
  <si>
    <t>TGTGCGAGAGAGGGTGGGAGTATAGCAGCTCTAGTTAACTACTGG</t>
  </si>
  <si>
    <t>GAGGTGCAAGTGGTGGAGTCTGGGGGA...GGCTTGGTCCAGCCTGGGGGGTCCCTGAGACTCTCCTGTGCAGCCTCT</t>
  </si>
  <si>
    <t>ATGAGTTGGGTCCGCCAGGCTCCAGGGAAGGGGCTGGAGTGGGTGGCCAAC</t>
  </si>
  <si>
    <t>GCGAGAGAGGGTGGGAGTATAGCAGCTCTAGTTAACTAC</t>
  </si>
  <si>
    <t>CAREGGSIAALVNYW</t>
  </si>
  <si>
    <t>AGAGCTCTGGGGAGTCTGCACCATGGCTTGGACCCCACTCCTCTTCCTCACCCTCCTCCTCCACTGCACAGGGTCTCTCTCCCAGCTTGTGCTGACTCAATCGCCCTCTGCCTCTGCCTCCCTGGGAGCCTCGGTCAAGCTCACCTGCACTCTGAGCAGTGGGCACAGCAGCTACGCCATCGCCTGGCATCAGCAGCAGCCAGAGAAGGGCCCTCGGTACTTGATGAAGCTTAACAGTGATGGCAGCCACAGCAAGGGGGACGGGATCCCTGATCGCTTCTCAGGCTCCAGCTCTGGGGCTGAGCGCTACCTCACCATCTCCAGCCTCCAGTCTGAGGATGAGGCTGACTATTACTGTCAGACCTGGGGCACTGGCATGGG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</si>
  <si>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CTGGCATCAGCAGCAGCCAGAGAAGGGCCCTCGGTACTTGATGAAGCTTAACAGTGATGGCAGCCACAGCAAGGGGGACGGGATCCCTGATCGCTTCTCAGGCTCCAGCTCTGGGGCTGAGCGCTACCTCACCATCTCCAGCCTCCAGTCTGAGGATGAGGCTGACTATTACTGTCAGACCTGGGGCACTGGCATGGGGGTGTTCGGCGGAGGGACCAAGCTGACCGTCCTAG</t>
  </si>
  <si>
    <t>CAGCTTGTGCTGACTCAATCGCCCTCT...GCCTCTGCCTCCCTGGGAGCCTCGGTCAAGCTCACCTGCACTCTGAGCAGTGGGCACAGC...............AGCTACGCCATCGCCTGGCATCAGCAGCAGCCAGAGAAGGGCCCTCGGTACTTGATGAAGCTTAACAGTGAT.........GGCAGCCACAGCAAGGGGGACGGGATCCCT...GATCGCTTCTCAGGCTCCAGC......TCTGGGGCTGAGCGCTACCTCACCATCTCCAGCCTCCAGTCTGAGGATGAGGCTGACTATTACTGTCAGACCTGGGGCACTGGCATGGGGGTGTTCGGCGGAGGGACCAAGCTGACCGTCCTAG</t>
  </si>
  <si>
    <t>TGTCAGACCTGGGGCACTGGCATGGGGGTGTTC</t>
  </si>
  <si>
    <t>ATCGCCTGGCATCAGCAGCAGCCAGAGAAGGGCCCTCGGTACTTGATGAAG</t>
  </si>
  <si>
    <t>CAGACCTGGGGCACTGGCATGGGGGTG</t>
  </si>
  <si>
    <t>CQTWGTGMGVF</t>
  </si>
  <si>
    <t>ACTTGTTAGAGACTTA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</si>
  <si>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TTATTAATAGTGATGGGAGTAGCACAAGCTACGCGGACTCCGTGAAGGGCCGATTCACCATCTCCAGAGACAACGCCAAGAACACGCTGTATCTGCAAATGAACAGTCTGAGAGCCGAGGACACGGCTGTGTATTTCTGTGCAAGAGAGGTGGTTATTACGGACTACTACTACTACGGTATGGACGTCTGGGGCCAAGGGACCACGGTCACCGTCTCCTCAGGGAGTGCATCCGCCCCAACCCTTTTCCCCCTCGTCTCCTGTGAGAATTCCCCGTCGGATACGAGCAGCGTG</t>
  </si>
  <si>
    <t>GAGGTGCAGCTGGTGGAGTCCGGGGGAGGCTTAGTTCAGCCTGGGGGGTCCCTGAGACTCTCCTGTGCAGCCTCTGGATTCACCTTCAGTAGCTACTGGATGCACTGGGTCCGCCAAGCTCCAGGGAAGGGGCTGGTGTGGGTCTCACTTATTAATAGTGATGGGAGTAGCACAAGCTACGCGGACTCCGTGAAGGGCCGATTCACCATCTCCAGAGACAACGCCAAGAACACGCTGTATCTGCAAATGAACAGTCTGAGAGCCGAGGACACGGCTGTGTATTTCTGTGCAAGAGAGGTGGTTATTACGGACTACTACTACTACGGTATGGACGTCTGGGGCCAAGGGACCACGGTCACCGTCTCCTCA</t>
  </si>
  <si>
    <t>GAGGTGCAGCTGGTGGAGTCCGGGGGA...GGCTTAGTTCAGCCTGGGGGGTCCCTGAGACTCTCCTGTGCAGCCTCTGGATTCACCTTC............AGTAGCTACTGGATGCACTGGGTCCGCCAAGCTCCAGGGAAGGGGCTGGTGTGGGTCTCACTTATTAATAGTGAT......GGGAGTAGCACAAGCTACGCGGACTCCGTGAAG...GGCCGATTCACCATCTCCAGAGACAACGCCAAGAACACGCTGTATCTGCAAATGAACAGTCTGAGAGCCGAGGACACGGCTGTGTATTTCTGTGCAAGAGAGGTGGTTATTACGGACTACTACTACTACGGTATGGACGTCTGGGGCCAAGGGACCACGGTCACCGTCTCCTCA</t>
  </si>
  <si>
    <t>TGTGCAAGAGAGGTGGTTATTACGGACTACTACTACTACGGTATGGACGTCTGG</t>
  </si>
  <si>
    <t>ATGCACTGGGTCCGCCAAGCTCCAGGGAAGGGGCTGGTGTGGGTCTCACTT</t>
  </si>
  <si>
    <t>AGCTACGCGGACTCCGTGAAG...GGCCGATTCACCATCTCCAGAGACAACGCCAAGAACACGCTGTATCTGCAAATGAACAGTCTGAGAGCCGAGGACACGGCTGTGTATTTCTGT</t>
  </si>
  <si>
    <t>GCAAGAGAGGTGGTTATTACGGACTACTACTACTACGGTATGGACGTC</t>
  </si>
  <si>
    <t>CAREVVITDYYYYGMDVW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</si>
  <si>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GTTCGGCGGAGGGACCAAGCTGACCGTCCTAGGTCAGCCCAAGGCTGCCCCCTCGGTCACTCTGTTCCCACCCTCCTCTGAGGAGCTTCAAGCCAACAAGGCCACACTGGTGTGTCTCATAAGTGACTTCTACCCGGGAGCCGTGACAGTGGCCTGGAAGGCAGATAGCAGCCCCGTCAAGGCGGGAGTGGAGACCACCACACCCTCCAAACAAAGCAACAACAAGTACGCGGCCAGCAGCTA</t>
  </si>
  <si>
    <t>CCCATACTCTTGACGA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</si>
  <si>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CACCTTCGGGAATCCCCTTATTACTATGATAGTAGTGGTTATCCTGATGCTTTTGATATCTGGGGCCAAGGGACAATGGTCACCGTCTCTTCAGCACCCACCAAGGCTCCGGATGTGTTCCCCATCATATCAGGGTGCAGACACCCAAAGGATAACAGCCCTGTGGTCCTGGCATGCTTGATAACTGGGTACCA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</si>
  <si>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CACCTTCGGGAATCCCCTTATTACTATGATAGTAGTGGTTATCCTGA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</si>
  <si>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TCACCTTCGGGAATCCCCTTATTACTATGATAGTAGTGGTTATCCTGATGCTTTTGATATCTGGGGCCAAGGGACAATGGTCACCGTCTCTTCAG</t>
  </si>
  <si>
    <t>TGTGCGAGACTTCACCTTCGGGAATCCCCTTATTACTATGATAGTAGTGGTTATCCTGATGCTTTTGATATCTGG</t>
  </si>
  <si>
    <t>GCGAGACTTCACCTTCGGGAATCCCCTTATTACTATGATAGTAGTGGTTATCCTGATGCTTTTGATATC</t>
  </si>
  <si>
    <t>CARLHLRESPYYYDSSGYPDAFDIW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</si>
  <si>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T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</si>
  <si>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T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</si>
  <si>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TTTCACTTTCGGCGGAGGGACCAAGGTGGAGATCAAAC</t>
  </si>
  <si>
    <t>TCGCGAGGTTTAGGAA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</si>
  <si>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TAGGAGTCGGTAGTAGTTATGACTACTGGGGCCAGGGAACCCTGGTCACCGTCTCCTCAGGGAGTGCATCCGCCCCAACCCTTTTCCCCCTCGTCTCCTGTGAGAATTCCCCGTCGGATACGAGCAGCGTG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</si>
  <si>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TAGGAGTCGGTAGTAGTTATGACTACTGGGGCCAGGGAACCCTGGTCACCGTCTCCTCAG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</si>
  <si>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GTAGGAGTCGGTAGTAGTTATGACTACTGGGGCCAGGGAACCCTGGTCACCGTCTCCTCAG</t>
  </si>
  <si>
    <t>TGTGCAAGAGTAGGAGTCGGTAGTAGTTATGACTACTGG</t>
  </si>
  <si>
    <t>GCAAGAGTAGGAGTCGGTAGTAGTTATGACTAC</t>
  </si>
  <si>
    <t>CARVGVGSSYDYW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</si>
  <si>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</t>
  </si>
  <si>
    <t>TAAGAGAAGTGTACTC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</si>
  <si>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CTGGGTATAGCAGCTCGTCCGGTCTTGT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</si>
  <si>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CTGGGTATAGCAGCTCGTCCGGTCTTGT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</si>
  <si>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ACTGGGTATAGCAGCTCGTCCGGTCTTGTCTACTGGGGCCAGGGAACCCTGGTCACCGTCTCCTCAG</t>
  </si>
  <si>
    <t>TGTGCGAGAGATACTGGGTATAGCAGCTCGTCCGGTCTTGTCTACTGG</t>
  </si>
  <si>
    <t>GCGAGAGATACTGGGTATAGCAGCTCGTCCGGTCTTGTCTAC</t>
  </si>
  <si>
    <t>CARDTGYSSSSGLVYW</t>
  </si>
  <si>
    <t>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G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</si>
  <si>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GCTTATGTCTTCGGAACTGGGACCAAGGTC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</si>
  <si>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GCTTATGTCTTCGGAACTGGGACCAAGGTCACCGTCCTAG</t>
  </si>
  <si>
    <t>TGTCAGGTGTGGGACAGCAGCGCTTATGTCTTC</t>
  </si>
  <si>
    <t>CAGGTGTGGGACAGCAGCGCTTATGTC</t>
  </si>
  <si>
    <t>CQVWDSSAYVF</t>
  </si>
  <si>
    <t>GATCGCGTCTTGTCAT</t>
  </si>
  <si>
    <t>AGGTCTCAGAGAGGAGCCTTAGCCCTGGACTCCAAGGCCTTTCCACTTGGTGATCAGCACTGAGCACAGAGGACTCACCATGGAGTTGGGGCTGAGCTGGGTTTTCCTTGTTGCTATTTTAGAAGGTGTCCAGTGTGGGGTGCAGCTGGTGCAGTCTGGGGGAGGCTTGGTCCAGCCTGGGGGGTCCCTAAGACTCACCTGTGCAACCTCTGGATTCAGTTTTAGTACGCATTGGATGAACTGGGTCCGCCAGGCTCCAGGGAAGGGGCTGGAGTGGGTGGCCAACATAAAGGAGGATGGAAGTGAGAAATACTATGTGGACTCTGTGAAGGGCCGATTCACCATATCCAGAGACAACGCCCAGAACTCCCTGTATCTCCAAATGAGCAGCCTGAGAGGCGAGGACACGGCCGTGTATTACTGTAGGAGAGGTCACTACGATGGCCACGACTGGGGCCAGGGAACCCTGGTCACCGTCTCCTCAGGGAGTGCATCCGCCCCAACCCTTTTCCCCCTCGTCTCCTGTGAGAATTCCCCGTCGGATACGAGCAGCGTG</t>
  </si>
  <si>
    <t>GGGGTGCAGCTGGTGCAGTCTGGGGGAGGCTTGGTCCAGCCTGGGGGGTCCCTAAGACTCACCTGTGCAACCTCTGGATTCAGTTTTAGTACGCATTGGATGAACTGGGTCCGCCAGGCTCCAGGGAAGGGGCTGGAGTGGGTGGCCAACATAAAGGAGGATGGAAGTGAGAAATACTATGTGGACTCTGTGAAGGGCCGATTCACCATATCCAGAGACAACGCCCAGAACTCCCTGTATCTCCAAATGAGCAGCCTGAGAGGCGAGGACACGGCCGTGTATTACTGTAGGAGAGGTCACTACGATGGCCACGACTGGGGCCAGGGAACCCTGGTCACCGTCTCCTCAG</t>
  </si>
  <si>
    <t>GGGGTGCAGCTGGTGCAGTCTGGGGGA...GGCTTGGTCCAGCCTGGGGGGTCCCTAAGACTCACCTGTGCAACCTCTGGATTCAGTTTT............AGTACGCATTGGATGAACTGGGTCCGCCAGGCTCCAGGGAAGGGGCTGGAGTGGGTGGCCAACATAAAGGAGGAT......GGAAGTGAGAAATACTATGTGGACTCTGTGAAG...GGCCGATTCACCATATCCAGAGACAACGCCCAGAACTCCCTGTATCTCCAAATGAGCAGCCTGAGAGGCGAGGACACGGCCGTGTATTACTGTAGGAGAGGTCACTACGATGGCCACGACTGGGGCCAGGGAACCCTGGTCACCGTCTCCTCAG</t>
  </si>
  <si>
    <t>TGTAGGAGAGGTCACTACGATGGCCACGACTGG</t>
  </si>
  <si>
    <t>GGGGTGCAGCTGGTGCAGTCTGGGGGA...GGCTTGGTCCAGCCTGGGGGGTCCCTAAGACTCACCTGTGCAACCTCT</t>
  </si>
  <si>
    <t>ATGAACTGGGTCCGCCAGGCTCCAGGGAAGGGGCTGGAGTGGGTGGCCAAC</t>
  </si>
  <si>
    <t>TACTATGTGGACTCTGTGAAG...GGCCGATTCACCATATCCAGAGACAACGCCCAGAACTCCCTGTATCTCCAAATGAGCAGCCTGAGAGGCGAGGACACGGCCGTGTATTACTGT</t>
  </si>
  <si>
    <t>GGATTCAGTTTT............AGTACGCATTGG</t>
  </si>
  <si>
    <t>ATAAAGGAGGAT......GGAAGTGAGAAA</t>
  </si>
  <si>
    <t>AGGAGAGGTCACTACGATGGCCACGAC</t>
  </si>
  <si>
    <t>CRRGHYDGHDW</t>
  </si>
  <si>
    <t>AATTCTTTATTATTTGGGGGAAGAGCTGCTCAGTTAGGACCCAGAGGGAACCATGGAAACCCCAGCGCAGCTTCTCTTCCTCCTGCTACTCTGGCTCCCAGATACCACCGGAGAAATTGTGTTGACGCAGTCTCCAGGCACCCTGTCTTTGTCTCCAGGGGAAAGAGCCACCCTCTCCTGCAGGGCCAGTCAGAGTTTTAGCAACAGCCGCTTAGCCTGGTACCAGCAGAGACCTGGCCTGGCGCCCAGGCTCCTCATCTATGATACATCCAACAGGGCCGCTGGCATCCCAGACAGGTTCAGTGGCACTGGGTCTGGGACAGACTTCACTCTCACCATCAGCAGACTGGAGGCTGAAGATTTTGCAGTGTATTACTGTCAGCAGTATGATGACCCACCTCCGTGGACGTTCGGCCAAGGGACCAAGGTGGAAATCAAGCGAACTGTGGCTGCACCATCTGTCTTCATCTTCCCGCCATCTGATGAGCAGTTGAAATCTGGAACTGCCTCTGTTGTGTGCCTGCTGAATAACTTCTATCCCAGAGAGGCCAAAGTACAGTGGAAGGTGGATAACGC</t>
  </si>
  <si>
    <t>GAAATTGTGTTGACGCAGTCTCCAGGCACCCTGTCTTTGTCTCCAGGGGAAAGAGCCACCCTCTCCTGCAGGGCCAGTCAGAGTTTTAGCAACAGCCGCTTAGCCTGGTACCAGCAGAGACCTGGCCTGGCGCCCAGGCTCCTCATCTATGATACATCCAACAGGGCCGCTGGCATCCCAGACAGGTTCAGTGGCACTGGGTCTGGGACAGACTTCACTCTCACCATCAGCAGACTGGAGGCTGAAGATTTTGCAGTGTATTACTGTCAGCAGTATGATGACCCACCTCCGTGGACGTTCGGCCAAGGGACCAAGGTGGAAATCAAGC</t>
  </si>
  <si>
    <t>GAAATTGTGTTGACGCAGTCTCCAGGCACCCTGTCTTTGTCTCCAGGGGAAAGAGCCACCCTCTCCTGCAGGGCCAGTCAGAGTTTTAGC...............AACAGCCGCTTAGCCTGGTACCAGCAGAGACCTGGCCTGGCGCCCAGGCTCCTCATCTATGATACA.....................TCCAACAGGGCCGCTGGCATCCCA...GACAGGTTCAGTGGCACTGGG......TCTGGGACAGACTTCACTCTCACCATCAGCAGACTGGAGGCTGAAGATTTTGCAGTGTATTACTGTCAGCAGTATGATGACCCACCTCCGTGGACGTTCGGCCAAGGGACCAAGGTGGAAATCAAGC</t>
  </si>
  <si>
    <t>TGTCAGCAGTATGATGACCCACCTCCGTGGACGTTC</t>
  </si>
  <si>
    <t>TTAGCCTGGTACCAGCAGAGACCTGGCCTGGCGCCCAGGCTCCTCATCTAT</t>
  </si>
  <si>
    <t>AACAGGGCCGCTGGCATCCCA...GACAGGTTCAGTGGCACTGGG......TCTGGGACAGACTTCACTCTCACCATCAGCAGACTGGAGGCTGAAGATTTTGCAGTGTATTACTGT</t>
  </si>
  <si>
    <t>CAGAGTTTTAGC...............AACAGCCGC</t>
  </si>
  <si>
    <t>CAGCAGTATGATGACCCACCTCCGTGGACG</t>
  </si>
  <si>
    <t>CQQYDDPPPWTF</t>
  </si>
  <si>
    <t>CGTTAGAAGCTAGGCA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</si>
  <si>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TACTATTATTGTAGTGGTGGTAGCTGCTACTCGCAC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</si>
  <si>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TACTATTATTGTAGTGGTGGTAGCTGCTACTCGCAC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</si>
  <si>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ATACTATTATTGTAGTGGTGGTAGCTGCTACTCGCACGACTACTGGGGCCAGGGAACCCTGGTCACCGTCTCCTCAG</t>
  </si>
  <si>
    <t>TGTGCGAGAGAATACTATTATTGTAGTGGTGGTAGCTGCTACTCGCACGACTACTGG</t>
  </si>
  <si>
    <t>GCGAGAGAATACTATTATTGTAGTGGTGGTAGCTGCTACTCGCACGACTAC</t>
  </si>
  <si>
    <t>CAREYYYCSGGSCYSHDYW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</si>
  <si>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</si>
  <si>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</si>
  <si>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TGTACACTTTTGGCCAGGGGACCAAGCTGGAGATCAAAC</t>
  </si>
  <si>
    <t>TGTCAGCAGCGTAGCAACTGGCTGTACACTTTT</t>
  </si>
  <si>
    <t>CAGCAGCGTAGCAACTGGCTGTACACT</t>
  </si>
  <si>
    <t>CQQRSNWLYTF</t>
  </si>
  <si>
    <t>CACCACTGTGTTTGTG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</si>
  <si>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GTGCGGTGACTC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</si>
  <si>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GTGCGGTGACTC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</si>
  <si>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GTGCGGTGACTCACTTTGACTACTGGGGCCAGGGAACCCTGGTCACCGTCTCCTCAG</t>
  </si>
  <si>
    <t>TGTGCGAGAGGTGCGGTGACTCACTTTGACTACTGG</t>
  </si>
  <si>
    <t>GCGAGAGGTGCGGTGACTCACTTTGACTAC</t>
  </si>
  <si>
    <t>CARGAVTHFDYW</t>
  </si>
  <si>
    <t>GAAATGAAGGGAACGG</t>
  </si>
  <si>
    <t>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GTTTGGTAAATGGCTGTACTACTTTGACTACTGGGGCCAGGGAACCCT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</si>
  <si>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GTTTGGTAAATGGCTGTACTACTTTGACTACTGGGGCCAGGGAACCCTGGTCACCGTCTCC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</si>
  <si>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GTTTGGTAAATGGCTGTACTACTTTGACTACTGGGGCCAGGGAACCCTGGTCACCGTCTCCTCAG</t>
  </si>
  <si>
    <t>TGTGCGAGGTTTGGTAAATGGCTGTACTACTTTGACTACTGG</t>
  </si>
  <si>
    <t>GCGAGGTTTGGTAAATGGCTGTACTACTTTGACTAC</t>
  </si>
  <si>
    <t>CARFGKWLYYFDYW</t>
  </si>
  <si>
    <t>TCGTAGACACAACTGT</t>
  </si>
  <si>
    <t>ATCATCCAACAACCACATCCCTTCTCTACAGAAGCCTCTGAGAGGAAAGTTCTTCACCATGGACTGGACCTGGAGGGTCTTCTGCTTGCTGGCTGTAGCTCCAGGTGCTCACTCCCAGGTGCAGCTGGTGCAGTCTGGGGCTGAGGTGAGGAAGCCTGGGGCCTCAGTGAAGGTTTCCTGCAAGGCATCTGGATACACCTTCACTAGTAACTATATACACTGGGTGCGACAGGCCCCTGGCCAAGGGCTTGAGTGGATGGGAATAATCAACGTTAATACTGGTAACACAGCCTACGCACAGAAGTTCCAGGGCAGAGTCACCATGACCAGGGACACGTCCACGAGCACAGTCTACATGGATCTGAGCAGCCTGGGATCTGACGACACGGCCGTGTATTACTGTGCGAGAGGGGGCCCCTCTGGAATCAACTGGGGACCGGGACACTACTGGGGCCAGGGAACCTTGGTCACCGTCTCCTCAGGGAGTGCATCCGCCCCAACCCTTTTCCCCCTCGTCTCCTGTGAGAATTCCCCGTCGGATACGAGCAGCGTG</t>
  </si>
  <si>
    <t>CAGGTGCAGCTGGTGCAGTCTGGGGCTGAGGTGAGGAAGCCTGGGGCCTCAGTGAAGGTTTCCTGCAAGGCATCTGGATACACCTTCACTAGTAACTATATACACTGGGTGCGACAGGCCCCTGGCCAAGGGCTTGAGTGGATGGGAATAATCAACGTTAATACTGGTAACACAGCCTACGCACAGAAGTTCCAGGGCAGAGTCACCATGACCAGGGACACGTCCACGAGCACAGTCTACATGGATCTGAGCAGCCTGGGATCTGACGACACGGCCGTGTATTACTGTGCGAGAGGGGGCCCCTCTGGAATCAACTGGGGACCGGGACACTACTGGGGCCAGGGAACCTTGGTCACCGTCTCCTCAG</t>
  </si>
  <si>
    <t>CAGGTGCAGCTGGTGCAGTCTGGGGCT...GAGGTGAGGAAGCCTGGGGCCTCAGTGAAGGTTTCCTGCAAGGCATCTGGATACACCTTC............ACTAGTAACTATATACACTGGGTGCGACAGGCCCCTGGCCAAGGGCTTGAGTGGATGGGAATAATCAACGTTAAT......ACTGGTAACACAGCCTACGCACAGAAGTTCCAG...GGCAGAGTCACCATGACCAGGGACACGTCCACGAGCACAGTCTACATGGATCTGAGCAGCCTGGGATCTGACGACACGGCCGTGTATTACTGTGCGAGAGGGGGCCCCTCTGGAATCAACTGGGGACCGGGACACTACTGGGGCCAGGGAACCTTGGTCACCGTCTCCTCAG</t>
  </si>
  <si>
    <t>TGTGCGAGAGGGGGCCCCTCTGGAATCAACTGGGGACCGGGACACTACTGG</t>
  </si>
  <si>
    <t>CAGGTGCAGCTGGTGCAGTCTGGGGCT...GAGGTGAGGAAGCCTGGGGCCTCAGTGAAGGTTTCCTGCAAGGCATCT</t>
  </si>
  <si>
    <t>ATACACTGGGTGCGACAGGCCCCTGGCCAAGGGCTTGAGTGGATGGGAATA</t>
  </si>
  <si>
    <t>GCCTACGCACAGAAGTTCCAG...GGCAGAGTCACCATGACCAGGGACACGTCCACGAGCACAGTCTACATGGATCTGAGCAGCCTGGGATCTGACGACACGGCCGTGTATTACTGT</t>
  </si>
  <si>
    <t>GGATACACCTTC............ACTAGTAACTAT</t>
  </si>
  <si>
    <t>ATCAACGTTAAT......ACTGGTAACACA</t>
  </si>
  <si>
    <t>GCGAGAGGGGGCCCCTCTGGAATCAACTGGGGACCGGGACACTAC</t>
  </si>
  <si>
    <t>CARGGPSGINWGPGHYW</t>
  </si>
  <si>
    <t>AGGAGTCAGACCCAGTCAGGACACAGCATGGACATGAGGGTCCCCGCTCAGCTCCTGGGGCTCCTGCTGCTCTGGCTCCCAGGTGCCAAATGTGACATCCAGATGACCCAGTCTCCTTCCACCCTTTCTGCATCTGTAGGAGACAGAGTCACCATCACTTGCCGGGCCAGTCAGAGTATTAGTACCTGGTTGGCCTGGTATCAGCAGAAGCCAGGGAAAGCCCCTAAGCTCCTGATCTATAAGGCGTCTAGTTTAGAAAGTGAGGTCCCATCAAGGTTCAGCGGCAGTGGATCTGGAACAGACTTCACTCTCACCATCAGCAGCCTGCAGCCTGATGACTTTGCGACTTATTACTGCCAATACTATAATACTAACCCGCACACTTTTGGCCAGGGGACCAAGGTGGAGATCAAACGAACTGTGGCTGCACCATCTGTCTTCATCTTCCCGCCATCTGATGAGCAGTTGAAATCTGGAACTGCCTCTGTTGTGTGCCTGCTGAATAACTTCTATCCCAGAGAGGCCAAAGTACAGTGGAAGGTGGATAACGC</t>
  </si>
  <si>
    <t>GACATCCAGATGACCCAGTCTCCTTCCACCCTTTCTGCATCTGTAGGAGACAGAGTCACCATCACTTGCCGGGCCAGTCAGAGTATTAGTACCTGGTTGGCCTGGTATCAGCAGAAGCCAGGGAAAGCCCCTAAGCTCCTGATCTATAAGGCGTCTAGTTTAGAAAGTGAGGTCCCATCAAGGTTCAGCGGCAGTGGATCTGGAACAGACTTCACTCTCACCATCAGCAGCCTGCAGCCTGATGACTTTGCGACTTATTACTGCCAATACTATAATACTAACCCGCACACTTTTGGCCAGGGGACCAAGGTGGAGATCAAAC</t>
  </si>
  <si>
    <t>GACATCCAGATGACCCAGTCTCCTTCCACCCTTTCTGCATCTGTAGGAGACAGAGTCACCATCACTTGCCGGGCCAGTCAGAGTATT..................AGTACCTGGTTGGCCTGGTATCAGCAGAAGCCAGGGAAAGCCCCTAAGCTCCTGATCTATAAGGCG.....................TCTAGTTTAGAAAGTGAGGTCCCA...TCAAGGTTCAGCGGCAGTGGA......TCTGGAACAGACTTCACTCTCACCATCAGCAGCCTGCAGCCTGATGACTTTGCGACTTATTACTGCCAATACTATAATACTAACCCGCACACTTTTGGCCAGGGGACCAAGGTGGAGATCAAAC</t>
  </si>
  <si>
    <t>TGCCAATACTATAATACTAACCCGCACACTTTT</t>
  </si>
  <si>
    <t>GACATCCAGATGACCCAGTCTCCTTCCACCCTTTCTGCATCTGTAGGAGACAGAGTCACCATCACTTGCCGGGCCAGT</t>
  </si>
  <si>
    <t>TTGGCCTGGTATCAGCAGAAGCCAGGGAAAGCCCCTAAGCTCCTGATCTAT</t>
  </si>
  <si>
    <t>AGTTTAGAAAGTGAGGTCCCA...TCAAGGTTCAGCGGCAGTGGA......TCTGGAACAGACTTCACTCTCACCATCAGCAGCCTGCAGCCTGATGACTTTGCGACTTATTACTGC</t>
  </si>
  <si>
    <t>CAATACTATAATACTAACCCGCACACT</t>
  </si>
  <si>
    <t>CQYYNTNPHTF</t>
  </si>
  <si>
    <t>TGAGGGACATGGTTGT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</si>
  <si>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AACATAGCCACCACCCCGCAAGGTCCCAAAGGGGGTACGTACAACTGGTTCGACCC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</si>
  <si>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AACATAGCCACCACCCCGCAAGGTCCCAAAGGGGGTACGTACAACTGGTTCGACCC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</si>
  <si>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AACATAGCCACCACCCCGCAAGGTCCCAAAGGGGGTACGTACAACTGGTTCGACCCCTGGGGCCAGGGAACCCTGGTCACCGTCTCCTCAG</t>
  </si>
  <si>
    <t>TGTGCGAGAGATAACATAGCCACCACCCCGCAAGGTCCCAAAGGGGGTACGTACAACTGGTTCGACCCCTGG</t>
  </si>
  <si>
    <t>GCGAGAGATAACATAGCCACCACCCCGCAAGGTCCCAAAGGGGGTACGTACAACTGGTTCGACCCC</t>
  </si>
  <si>
    <t>CARDNIATTPQGPKGGTYNWFDPW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</si>
  <si>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GATCACTTTCGGCCCTGGGACCAAAGTGGATATCAAACGAACTGTGGCTGCACCATCTGTCTTCATCTTCCCGCCATCTGATGAGCAGTTGAAATCTGGAACTGCCTCTGTTGTGTGCCTGCTGAATAACTTCTATCCCAGAGAGGCCAAAGTACAGTGGAAGGTGGATAACGC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</si>
  <si>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GATCACTTTCGGCCCTGGGACCAAAGTGGATATCAAAC</t>
  </si>
  <si>
    <t>GCCATCCGGATG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ATCACTTTCGGCCCTGGGACCAAAGTGGATATCAAAC</t>
  </si>
  <si>
    <t>TGTCAACAGTATTATAGTTACCCGATCACTTTC</t>
  </si>
  <si>
    <t>CAACAGTATTATAGTTACCCGATCACT</t>
  </si>
  <si>
    <t>ATTTCTGGTATAGTAG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</si>
  <si>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CCGTGCGAGGCTAGTGGGAGCCACTCCTGGGCCTTTGACTACTGGGGCCAGGGAACCCTGGTCACCGTCTCCTCAGGGAGTGCATCCGCCCCAACCCTTTTCCCCCTCGTCTCCTGTGAGAATTCCCCGTCGGATACGAGCAGCGTG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</si>
  <si>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CCGTGCGAGGCTAGTGGGAGCCACTCCTGGGCCTTTGACTA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</si>
  <si>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CCGTGCGAGGCTAGTGGGAGCCACTCCTGGGCCTTTGACTACTGGGGCCAGGGAACCCTGGTCACCGTCTCCTCAG</t>
  </si>
  <si>
    <t>TGTGCACCGTGCGAGGCTAGTGGGAGCCACTCCTGGGCCTTTGACTACTGG</t>
  </si>
  <si>
    <t>GCACCGTGCGAGGCTAGTGGGAGCCACTCCTGGGCCTTTGACTAC</t>
  </si>
  <si>
    <t>CAPCEASGSHSWAFDYW</t>
  </si>
  <si>
    <t>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C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</si>
  <si>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CTTGGGTG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</si>
  <si>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CTTGGGTGTTCGGCGGAGGGACCAAGCTGACCGTCCTAG</t>
  </si>
  <si>
    <t>TGTCAGGTGTGGGATAGTAGTAGTGATCCTTGGGTGTTC</t>
  </si>
  <si>
    <t>CAGGTGTGGGATAGTAGTAGTGATCCTTGGGTG</t>
  </si>
  <si>
    <t>CQVWDSSSDPWVF</t>
  </si>
  <si>
    <t>CGATGGCTCTCTGTCG</t>
  </si>
  <si>
    <t>CGAGCCCAGCACTGGAAGTCGCCGGTGTTTCCATTCGGTGATCATCACTGAACACAGAGGACTCACCATGGAGTTTGGGCTGACCTGGGTTCTCCTCGTTGCTCTTTTAAGAGGTGTCCAGTGTCAGGTGCAGCTGGTGGAGTCTGGGGGAGGCGTGGTCCAGCCTGGGGGGTCCCTAAGACTCTCCTGTGTAGCCTCTGGATTCAATTTCATTATTCACTGGGTCCGCCAGGCTCCAGGCAAGGGGCTGGAGTGGGTGTCAGCAATATCACACGATGGAGGGGGAAAATACTACGCAGACTCCGTGAAGGGCCGATTCACCATTTCCAGAGACAATTCCGAGAACACGATATCTTTGCAAATGGACAGCCTGAAAGATGAGGACACGGCTGTGTACTACTGTGCGAGAGAAGGGCATAGTAGTGGTTTTTGTGGTGCTTTTGATGTCTGGGGCCAAGGGGCATTGGTCACCGTCTCCTCAGGGAGTGCATCCGCCCCAACCCTTTTCCCCCTCGTCTCCTGTGAGAATTCCCCGTCGGATACGAGCAGCGTG</t>
  </si>
  <si>
    <t>CAGGTGCAGCTGGTGGAGTCTGGGGGAGGCGTGGTCCAGCCTGGGGGGTCCCTAAGACTCTCCTGTGTAGCCTCTGGATTCAATTTCATTATTCACTGGGTCCGCCAGGCTCCAGGCAAGGGGCTGGAGTGGGTGTCAGCAATATCACACGATGGAGGGGGAAAATACTACGCAGACTCCGTGAAGGGCCGATTCACCATTTCCAGAGACAATTCCGAGAACACGATATCTTTGCAAATGGACAGCCTGAAAGATGAGGACACGGCTGTGTACTACTGTGCGAGAGAAGGGCATAGTAGTGGTTTTTGTGGTGCTTTTGATGTCTGGGGCCAAGGGGCATTGGTCACCGTCTCCTCAG</t>
  </si>
  <si>
    <t>CAGGTGCAGCTGGTGGAGTCTGGGGGA...GGCGTGGTCCAGCCTGGGGGGTCCCTAAGACTCTCCTGTGTAGCCTCTGGATTCAATTTC.....................ATTATTCACTGGGTCCGCCAGGCTCCAGGCAAGGGGCTGGAGTGGGTGTCAGCAATATCACACGAT......GGAGGGGGAAAATACTACGCAGACTCCGTGAAG...GGCCGATTCACCATTTCCAGAGACAATTCCGAGAACACGATATCTTTGCAAATGGACAGCCTGAAAGATGAGGACACGGCTGTGTACTACTGTGCGAGAGAAGGGCATAGTAGTGGTTTTTGTGGTGCTTTTGATGTCTGGGGCCAAGGGGCATTGGTCACCGTCTCCTCAG</t>
  </si>
  <si>
    <t>TGTGCGAGAGAAGGGCATAGTAGTGGTTTTTGTGGTGCTTTTGATGTCTGG</t>
  </si>
  <si>
    <t>CAGGTGCAGCTGGTGGAGTCTGGGGGA...GGCGTGGTCCAGCCTGGGGGGTCCCTAAGACTCTCCTGTGTAGCCTCT</t>
  </si>
  <si>
    <t>ATTCACTGGGTCCGCCAGGCTCCAGGCAAGGGGCTGGAGTGGGTGTCAGCA</t>
  </si>
  <si>
    <t>TACTACGCAGACTCCGTGAAG...GGCCGATTCACCATTTCCAGAGACAATTCCGAGAACACGATATCTTTGCAAATGGACAGCCTGAAAGATGAGGACACGGCTGTGTACTACTGT</t>
  </si>
  <si>
    <t>TGGGGCCAAGGGGCATTGGTCACCGTCTCCTCAG</t>
  </si>
  <si>
    <t>GGATTCAATTTC.....................ATT</t>
  </si>
  <si>
    <t>ATATCACACGAT......GGAGGGGGAAAA</t>
  </si>
  <si>
    <t>GCGAGAGAAGGGCATAGTAGTGGTTTTTGTGGTGCTTTTGATGTC</t>
  </si>
  <si>
    <t>CAREGHSSGFCGAFDVW</t>
  </si>
  <si>
    <t>AGGAGTCAGACCCAGTCAGGACACAGCATGGACATGAGGGTCCCCGCTCAGCTCCTGGGGCTCCTGCTGCTCTGGCTCCCAGGTGCCAAATGTGACATCCAGATGACCCAGTCTCCCTCCACCCTGTCTGCATCCGTAGGAGACAGAGTCACCATCACTTGCCGGGCCAGTCAGAGTATTAGCACCTGGTTGGCCTGGTATCAGCAGAAACCAGGGAAAGCCCCTAAGTACCTGATCTATAAGGCGTCTAGTTTACAAAGTGGGGTCCCATCAAGGTTCAGCGGCAGTGGATCTGGGACAGAATTCACTCTCACCATCAGCAGCCTGCAGCCTGATGATGTTGCAACTTATTACTGCCAACAGTATAATAGTTATTCTCCGACGTTCGGCCAAGGGACCAAGGTGGAAATCGAACGAACTGTGGCTGCACCATCTGTCTTCATCTTCCCGCCATCTGATGAGCAGTTGAAATCTGGAACTGCCTCTGTTGTGTGCCTGCTGAATAACTTCTATCCCAGAGAGGCCAAAGTACAGTGGAAGGTGGATAACGC</t>
  </si>
  <si>
    <t>GACATCCAGATGACCCAGTCTCCCTCCACCCTGTCTGCATCCGTAGGAGACAGAGTCACCATCACTTGCCGGGCCAGTCAGAGTATTAGCACCTGGTTGGCCTGGTATCAGCAGAAACCAGGGAAAGCCCCTAAGTACCTGATCTATAAGGCGTCTAGTTTACAAAGTGGGGTCCCATCAAGGTTCAGCGGCAGTGGATCTGGGACAGAATTCACTCTCACCATCAGCAGCCTGCAGCCTGATGATGTTGCAACTTATTACTGCCAACAGTATAATAGTTATTCTCCGACGTTCGGCCAAGGGACCAAGGTGGAAATCGAAC</t>
  </si>
  <si>
    <t>GACATCCAGATGACCCAGTCTCCCTCCACCCTGTCTGCATCCGTAGGAGACAGAGTCACCATCACTTGCCGGGCCAGTCAGAGTATT..................AGCACCTGGTTGGCCTGGTATCAGCAGAAACCAGGGAAAGCCCCTAAGTACCTGATCTATAAGGCG.....................TCTAGTTTACAAAGTGGGGTCCCA...TCAAGGTTCAGCGGCAGTGGA......TCTGGGACAGAATTCACTCTCACCATCAGCAGCCTGCAGCCTGATGATGTTGCAACTTATTACTGCCAACAGTATAATAGTTATTCTCCGACGTTCGGCCAAGGGACCAAGGTGGAAATCGAAC</t>
  </si>
  <si>
    <t>TGCCAACAGTATAATAGTTATTCTCCGACGTTC</t>
  </si>
  <si>
    <t>GACATCCAGATGACCCAGTCTCCCTCCACCCTGTCTGCATCCGTAGGAGACAGAGTCACCATCACTTGCCGGGCCAGT</t>
  </si>
  <si>
    <t>TTGGCCTGGTATCAGCAGAAACCAGGGAAAGCCCCTAAGTACCTGATCTAT</t>
  </si>
  <si>
    <t>AGTTTACAAAGTGGGGTCCCA...TCAAGGTTCAGCGGCAGTGGA......TCTGGGACAGAATTCACTCTCACCATCAGCAGCCTGCAGCCTGATGATGTTGCAACTTATTACTGC</t>
  </si>
  <si>
    <t>TTCGGCCAAGGGACCAAGGTGGAAATCGAAC</t>
  </si>
  <si>
    <t>CAGAGTATT..................AGCACCTGG</t>
  </si>
  <si>
    <t>CAACAGTATAATAGTTATTCTCCGACG</t>
  </si>
  <si>
    <t>CTACATTCATAGAAAC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</si>
  <si>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AGACTTCCATTACGATTTTTGGAGTGGTTATAAGAAAGCCGCGGGGTTT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</si>
  <si>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AGACTTCCATTACGATTTTTGGAGTGGTTATAAGAAAGCCGCGGGGTTT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</si>
  <si>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AGACTTCCATTACGATTTTTGGAGTGGTTATAAGAAAGCCGCGGGGTTTTACGGTATGGACGTCTGGGGCCAAGGGACCACGGTCACCGTCTCCTCA</t>
  </si>
  <si>
    <t>TGTGCGAGACAAGACTTCCATTACGATTTTTGGAGTGGTTATAAGAAAGCCGCGGGGTTTTACGGTATGGACGTCTGG</t>
  </si>
  <si>
    <t>GCGAGACAAGACTTCCATTACGATTTTTGGAGTGGTTATAAGAAAGCCGCGGGGTTTTACGGTATGGACGTC</t>
  </si>
  <si>
    <t>CARQDFHYDFWSGYKKAAGFYGMDVW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</si>
  <si>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GA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</si>
  <si>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GA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</si>
  <si>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GGGAGTTCGGCCAAGGGACCAAGGTGGAAATCAAAC</t>
  </si>
  <si>
    <t>TGTCAGCAGTATGGTAGCTCACCGTGGGAGTTC</t>
  </si>
  <si>
    <t>CAGCAGTATGGTAGCTCACCGTGGGAG</t>
  </si>
  <si>
    <t>CQQYGSSPWEF</t>
  </si>
  <si>
    <t>GATCAGGACTTCTCAGTTCATCTTCTCACCATGAGGCTCCCTGCTCAGCTCCTGGGGCTGCTAATGCTCTGGATACCTGGATCCAGTGCA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TGGGGCTTTCGGCCCTGGGACCAAAGTGGAT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</si>
  <si>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TGGGGCTTTCGGCCCTGGGACCAAAGTGGATATCAAAC</t>
  </si>
  <si>
    <t>GATATTGTGATGACCCAGACTCCACTCTCTCTGTCCGTCACCCCTGGACAGCCGGCCTCCATCTCCTGCAAGTCTAGTCAGAGCCTCCTGCATAGT...GATGGAAAGACCTATTTGTATTGGTACCTGCAGAAGCCAGGCCAGTCTCCACAGCTCCTGATCTATGAAGTT.....................TCCAACCGGTTCTCTGGAGTGCCA...GATAGGTTCAGTGGCAGCGGG......TCAGGGACAGATTTCACACTGAAAATCAGCCGGGTGGAGGCTGAGGATGTTGGGGTTTATTACTGCATGCAAAGTATACAGCTTCCTGGGGCTTTCGGCCCTGGGACCAAAGTGGATATCAAAC</t>
  </si>
  <si>
    <t>TGCATGCAAAGTATACAGCTTCCTGGGGCTTTC</t>
  </si>
  <si>
    <t>ATGCAAAGTATACAGCTTCCTGGGGCT</t>
  </si>
  <si>
    <t>CMQSIQLPGAF</t>
  </si>
  <si>
    <t>CTCGAGGTCCATGAGT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</si>
  <si>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AGCTAATTCGGTTCGGGGAGTTAGTAGTTCGCAAACCTACTACTACTACTA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</si>
  <si>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AGCTAATTCGGTTCGGGGAGTTAGTAGTTCGCAAACCTACT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</si>
  <si>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TAGAGCTAATTCGGTTCGGGGAGTTAGTAGTTCGCAAACCTACTACTACTACTACGGTATGGACGTCTGGGGCCAAGGGACCACGGTCACCGTCTCCTCA</t>
  </si>
  <si>
    <t>TGTGCTAGAGCTAATTCGGTTCGGGGAGTTAGTAGTTCGCAAACCTACTACTACTACTACGGTATGGACGTCTGG</t>
  </si>
  <si>
    <t>GCTAGAGCTAATTCGGTTCGGGGAGTTAGTAGTTCGCAAACCTACTACTACTACTACGGTATGGACGTC</t>
  </si>
  <si>
    <t>CARANSVRGVSSSQTYYYYYGMDVW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</si>
  <si>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C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</si>
  <si>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CT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</si>
  <si>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CCTGGGTGTTCGGCGGAGGGACCAAGCTGACCGTCCTAG</t>
  </si>
  <si>
    <t>TGTCAATCAGCAGACAGCAGTGGTACTTATCCCTGGGTGTTC</t>
  </si>
  <si>
    <t>CAATCAGCAGACAGCAGTGGTACTTATCCCTGGGTG</t>
  </si>
  <si>
    <t>AGTGAGGGTACCGTAT</t>
  </si>
  <si>
    <t>TTCTCAATCGCCATAA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</si>
  <si>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AGAGGAAGCAGTGGCTGGTACTGAG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</si>
  <si>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AGAGGAAGCAGTGGCTGGTACTGAG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</si>
  <si>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AGAGGAAGCAGTGGCTGGTACTGAGTTTGACTACTGGGGCCAGGGAACCCTGGTCACCGTCTCCTCAG</t>
  </si>
  <si>
    <t>TGTGCGAGAGATCGAGAGGAAGCAGTGGCTGGTACTGAGTTTGACTACTGG</t>
  </si>
  <si>
    <t>GCGAGAGATCGAGAGGAAGCAGTGGCTGGTACTGAGTTTGACTAC</t>
  </si>
  <si>
    <t>CARDREEAVAGTEFDYW</t>
  </si>
  <si>
    <t>GGCTCTGGA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CGTGGTATTCGGCGGAGGGACCAAGCTGACCGTCCTAGGTCAGCCCAAGGCTGCCCCCTCGGTCACTCTGTTCCCGCCCTCCTCTGAGGAGCTTCAAGCCAACAAGGCCACACTGGTGTGTCTCATAAGTGAC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</si>
  <si>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C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</si>
  <si>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CGTGGTATTCGGCGGAGGGACCAAGCTGACCGTCCTAG</t>
  </si>
  <si>
    <t>TGTCAGGCGTGGGACAGCAGCACTGCCGTGGTATTC</t>
  </si>
  <si>
    <t>CAGGCGTGGGACAGCAGCACTGCCGTGGTA</t>
  </si>
  <si>
    <t>CAACTAGAGACTGTAA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</si>
  <si>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CGGGAT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</si>
  <si>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CGGGAT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</si>
  <si>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AACGGGATGTATGGACGTCTGGGGCCAAGGGACCACGGTCACCGTCTCCTCA</t>
  </si>
  <si>
    <t>TGTGCGAGAGGAACGGGATGTATGGACGTCTGG</t>
  </si>
  <si>
    <t>GCGAGAGGAACGGGATGTATGGACGTC</t>
  </si>
  <si>
    <t>CARGTGCMDVW</t>
  </si>
  <si>
    <t>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GACGTTCGGCCAAGGGACCAAGGTGGAAATCAAACGAACTGTGGCTGCACCATCTGTCTTCATCTTCCCGCCATCTGATGAGCAGTTGAAATCTGGAACTGCCTCTGTTGTGTGCCTGCTGAATAACTTCTATCCCAGAGAGGCCAAAGTACAGTGGAAGGTGGATAACGC</t>
  </si>
  <si>
    <t>ACTGAACCATGGTTGT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</si>
  <si>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GGCGGCGCATTACTATGATAGTAGTGGTTACCCCCAGGCCTCCTACTACGGTATGGACGTCTGGGGCCAAGGGACCACGGTCACCGTCTCCTCAGCACCCACCAAGGCTCCGGATGTGTTCCCCATCATATCAGGGTGCAGACACCCAAAGGATAACAGCCCTGTGGTCCTGGCATGCTTGATAACTGGGTACCACC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</si>
  <si>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GGCGGCGCATTACTATGATAGTAGTGGTTACCCCCAGGCCTCCTACTACGGTATGGACGTCTGGGGCCAAGGGACCACGGTCACCGTCTCCTCA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</si>
  <si>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GGCGGCGCATTACTATGATAGTAGTGGTTACCCCCAGGCCTCCTACTACGGTATGGACGTCTGGGGCCAAGGGACCACGGTCACCGTCTCCTCA</t>
  </si>
  <si>
    <t>TGTGCGAGGGCGGCGCATTACTATGATAGTAGTGGTTACCCCCAGGCCTCCTACTACGGTATGGACGTCTGG</t>
  </si>
  <si>
    <t>GCGAGGGCGGCGCATTACTATGATAGTAGTGGTTACCCCCAGGCCTCCTACTACGGTATGGACGTC</t>
  </si>
  <si>
    <t>CARAAHYYDSSGYPQASYYGMDVW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</si>
  <si>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</si>
  <si>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TT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</si>
  <si>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GTTTGGGTGTTCGGCGGAGGGACCAAGCTGACCGTCCTAG</t>
  </si>
  <si>
    <t>TGTCAATCAGCAGACAGCAGTGGTACTTATGTTTGGGTGTTC</t>
  </si>
  <si>
    <t>CAATCAGCAGACAGCAGTGGTACTTATGTTTGGGTG</t>
  </si>
  <si>
    <t>CQSADSSGTYVWVF</t>
  </si>
  <si>
    <t>CCTTCGACACGGATAG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</si>
  <si>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CCGGATAGTAGTGGTTCGAGA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</si>
  <si>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CCGGATAGTAGTGGTTCGA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</si>
  <si>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ACCGGATAGTAGTGGTTCGAGATGCTTTTGATATCTGGGGCCAAGGGACAATGGTCACCGTCTCTTCAG</t>
  </si>
  <si>
    <t>TGTGCGAAAAACCGGATAGTAGTGGTTCGAGATGCTTTTGATATCTGG</t>
  </si>
  <si>
    <t>GCGAAAAACCGGATAGTAGTGGTTCGAGATGCTTTTGATATC</t>
  </si>
  <si>
    <t>CAKNRIVVVRDAFDIW</t>
  </si>
  <si>
    <t>TTGCCGTTCAGGTTCA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</si>
  <si>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GAGGGTTTATGGGAGCTACCAGCGAGGG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</si>
  <si>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GAGGGTTTATGGGAGCTACCAGCGAGGG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</si>
  <si>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AGAGGGTTTATGGGAGCTACCAGCGAGGGTTGACTACTGGGGCCAGGGAACCCTGGTCACCGTCTCCTCAG</t>
  </si>
  <si>
    <t>TGTGCGAGAGGAGAGGGTTTATGGGAGCTACCAGCGAGGGTTGACTACTGG</t>
  </si>
  <si>
    <t>GCGAGAGGAGAGGGTTTATGGGAGCTACCAGCGAGGGTTGACTAC</t>
  </si>
  <si>
    <t>CARGEGLWELPARVDYW</t>
  </si>
  <si>
    <t>AGTAGTCTCGTGGGAA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</si>
  <si>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CCTCGCGCTGGGCGGTGACTACGTATTGCACGGTGAATACTTCCAGCACTGGGGCCAGGGC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</si>
  <si>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CCTCGCGCTGGGCGGTGACTACGTATTGCACGGTGAATACTTCCAGCACTGGGGCCAGGGC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</si>
  <si>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CCTCGCGCTGGGCGGTGACTACGTATTGCACGGTGAATACTTCCAGCACTGGGGCCAGGGCACCCTGGTCACCGTCTCCTCAG</t>
  </si>
  <si>
    <t>TGTGCGAGCCTCGCGCTGGGCGGTGACTACGTATTGCACGGTGAATACTTCCAGCACTGG</t>
  </si>
  <si>
    <t>GCGAGCCTCGCGCTGGGCGGTGACTACGTATTGCACGGTGAATACTTCCAGCAC</t>
  </si>
  <si>
    <t>CASLALGGDYVLHGEYFQHW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</si>
  <si>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T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</si>
  <si>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TCCCA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</si>
  <si>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TCCCATGTGGTATTCGGCGGAGGGACCAAGCTGACCGTCCTAG</t>
  </si>
  <si>
    <t>TGTCAGGCGTGGGACAGCAGCTCCCATGTGGTATTC</t>
  </si>
  <si>
    <t>CAGGCGTGGGACAGCAGCTCCCATGTGGTA</t>
  </si>
  <si>
    <t>CQAWDSSSHVVF</t>
  </si>
  <si>
    <t>CGTGTAAAGTGAACGC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</si>
  <si>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CATATGATGGAAGTAATAAATACTATGCAGACTCCGTGAAGGGCCGATTCACCATCTCCAGAGACAATTCCAAGAACACGCTGTATCTGCAAATGAACAGCCTGAGAGCTGAGGACACGGCTGTGTATTACTGTGCGAAAGGGGGGTACTATGATAGTAGTGGTTATTACTACGGAAACAAT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</si>
  <si>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CATATGATGGAAGTAATAAATACTATGCAGACTCCGTGAAGGGCCGATTCACCATCTCCAGAGACAATTCCAAGAACACGCTGTATCTGCAAATGAACAGCCTGAGAGCTGAGGACACGGCTGTGTATTACTGTGCGAAAGGGGGGTACTATGATAGTAGTGGTTATTACTACGGAAACAATTGGTTCGACCCCTGGGGCCAGGGAACCCTGGTCACCGTCTCCTCAG</t>
  </si>
  <si>
    <t>CAGGTGCAGCTGGTGGAGTCTGGGGGA...GGCGTGGTCCAGCCTGGGAGGTCCCTGAGACTCTCCTGTGCAGCGTCTGGATTCACCTTC............AGTAGCTATGGCATGCACTGGGTCCGCCAGGCTCCAGGCAAGGGGCTGGAGTGGGTGGCAGTTATATCATATGAT......GGAAGTAATAAATACTATGCAGACTCCGTGAAG...GGCCGATTCACCATCTCCAGAGACAATTCCAAGAACACGCTGTATCTGCAAATGAACAGCCTGAGAGCTGAGGACACGGCTGTGTATTACTGTGCGAAAGGGGGGTACTATGATAGTAGTGGTTATTACTACGGAAACAATTGGTTCGACCCCTGGGGCCAGGGAACCCTGGTCACCGTCTCCTCAG</t>
  </si>
  <si>
    <t>TGTGCGAAAGGGGGGTACTATGATAGTAGTGGTTATTACTACGGAAACAATTGGTTCGACCCCTGG</t>
  </si>
  <si>
    <t>GCGAAAGGGGGGTACTATGATAGTAGTGGTTATTACTACGGAAACAATTGGTTCGACCCC</t>
  </si>
  <si>
    <t>CAKGGYYDSSGYYYGNNWFDPW</t>
  </si>
  <si>
    <t>GGGG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ATGTCTTCGGAACTGGGACCAAGGTCACCGTCCTAGGTCAGCCCAAGGCCAACCCCACTGTCACTCTGTTCCCGCCCTCCTCTGAGGAGCTCCAAGCCAACAAGGCCACACTAGTGTGTCTGATCAGTGACTTCTACCCGGGAGCTGTGACAGTGGCCTGGAAGGCAGAT</t>
  </si>
  <si>
    <t>TTAGTTCAGTGTTTGC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</si>
  <si>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ATTCGGTAGCAGCTCGTCGGGGGACAACTGGTTCGACCC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</si>
  <si>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ATTCGGTAGCAGCTCGTCGGGGGACAACTGGTTCGACCC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</si>
  <si>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ATTCGGTAGCAGCTCGTCGGGGGACAACTGGTTCGACCCCTGGGGCCAGGGAACCCTGGTCACCGTCTCCTCAG</t>
  </si>
  <si>
    <t>TGTGCGAGAGAATTCGGTAGCAGCTCGTCGGGGGACAACTGGTTCGACCCCTGG</t>
  </si>
  <si>
    <t>GCGAGAGAATTCGGTAGCAGCTCGTCGGGGGACAACTGGTTCGACCCC</t>
  </si>
  <si>
    <t>CAREFGSSSSGDNWFDPW</t>
  </si>
  <si>
    <t>CTAATGGAGGCTAGCA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</si>
  <si>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CGCCAAGAACTCACTGTATCTGCAAATGAACAGCCTGAGAGCCGAGGACACGGCTGTGTATTACTGTGCGAAACCGGTTTCAGAGTTTTATGATTACGTTTGGGGGAGTCCCCCGGCTTTCGACCC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</si>
  <si>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CGCCAAGAACTCACTGTATCTGCAAATGAACAGCCTGAGAGCCGAGGACACGGCTGTGTATTACTGTGCGAAACCGGTTTCAGAGTTTTATGATTACGTTTGGGGGAGTCCCCCGGCTTTCGACCC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</si>
  <si>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CGCCAAGAACTCACTGTATCTGCAAATGAACAGCCTGAGAGCCGAGGACACGGCTGTGTATTACTGTGCGAAACCGGTTTCAGAGTTTTATGATTACGTTTGGGGGAGTCCCCCGGCTTTCGACCCCTGGGGCCAGGGAACCCTGGTCACCGTCTCCTCAG</t>
  </si>
  <si>
    <t>TGTGCGAAACCGGTTTCAGAGTTTTATGATTACGTTTGGGGGAGTCCCCCGGCTTTCGACCCCTGG</t>
  </si>
  <si>
    <t>GCGAAACCGGTTTCAGAGTTTTATGATTACGTTTGGGGGAGTCCCCCGGCTTTCGACCCC</t>
  </si>
  <si>
    <t>CAKPVSEFYDYVWGSPPAFDPW</t>
  </si>
  <si>
    <t>AGTCTGGGCCTAAGGAAGCAGCACTGGTGGTGCCTCAGCCATGGCCTGGACCGTTCTCCTCCTCGGCCTCCTCTCTCACTGCACAGGCTCTGTGACC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GG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</si>
  <si>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GATGATAGCGACCGGCCCTCAGGGATCCCTGAGCGATTCTCTGGCTCCAACTCTGGGAACACGGCCACCCTGACCATCAGCAGGGTCGAAGCCGGGGATGAGGCCGACTATTACTGTCAGGTGTGGGATAGTAGTAGTGATCATCGGGGGGTGTTCGGCGGAGGGACCAAGCTGACCGTCCTAG</t>
  </si>
  <si>
    <t>TCCTATGTGCTGACTCAGCCACCCTCA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CGGGGGGTGTTCGGCGGAGGGACCAAGCTGACCGTCCTAG</t>
  </si>
  <si>
    <t>TGTCAGGTGTGGGATAGTAGTAGTGATCATCGGGGGGTGTTC</t>
  </si>
  <si>
    <t>CAGGTGTGGGATAGTAGTAGTGATCATCGGGGGGTG</t>
  </si>
  <si>
    <t>CQVWDSSSDHRGVF</t>
  </si>
  <si>
    <t>AAGCCGCCAATCCGAT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</si>
  <si>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AAATATTACGATTTTTGGAGTGGTTATTTTTC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</si>
  <si>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AAATATTACGATTTTTGGAGTGGTTATTTTTC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</si>
  <si>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GAAATATTACGATTTTTGGAGTGGTTATTTTTCCTACTGGGGCCAGGGAACCCTGGTCACCGTCTCCTCAG</t>
  </si>
  <si>
    <t>TGTGCGAAAGAGAAATATTACGATTTTTGGAGTGGTTATTTTTCCTACTGG</t>
  </si>
  <si>
    <t>GCGAAAGAGAAATATTACGATTTTTGGAGTGGTTATTTTTCCTAC</t>
  </si>
  <si>
    <t>CAKEKYYDFWSGYFSYW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</si>
  <si>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</si>
  <si>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GGACATTTCTCTAAGG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</si>
  <si>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GGCCCGTCCTTCCAAGGCCAGGTCACCATCTCAGCCGACAAGTCCATCAGCACCGCCTACCTGCAGTGGAGCAGCCTGAAGGCCTCGGACACCGCCATGTATTACTGTGCGACCTATACGGTGACTACTTTAGGTGAATACCTCCAGCACTGGGGCCAGGGCACCCTGGTCACCGTCTCCG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</si>
  <si>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GGCCCGTCCTTCCAAGGCCAGGTCACCATCTCAGCCGACAAGTCCATCAGCACCGCCTACCTGCAGTGGAGCAGCCTGAAGGCCTCGGACACCGCCATGTATTACTGTGCGACCTATACGGTGACTACTTTAGGTGAATACCTCCAGCACTGGGGCCAGGGCACCCTGGTCACCGTCTCCGCAG</t>
  </si>
  <si>
    <t>GAGGTGCAGCTGGTGCAGTCTGGAGCA...GAGGTGAAAAAGCCCGGGGAGTCTCTGAAGATCTCCTGTAAGGGTTCTGGATACAGCTTT............ACCAGCTACTGGATCGGCTGGGTGCGCCAGATGCCCGGGAAAGGCCTGGAGTGGATGGGGATCATCTATCCTGGT......GACTCTGATACCAGATACGGCCCGTCCTTCCAA...GGCCAGGTCACCATCTCAGCCGACAAGTCCATCAGCACCGCCTACCTGCAGTGGAGCAGCCTGAAGGCCTCGGACACCGCCATGTATTACTGTGCGACCTATACGGTGACTACTTTAGGTGAATACCTCCAGCACTGGGGCCAGGGCACCCTGGTCACCGTCTCCGCAG</t>
  </si>
  <si>
    <t>TGTGCGACCTATACGGTGACTACTTTAGGTGAATACCTCCAGCACTGG</t>
  </si>
  <si>
    <t>AGATACGGCCCGTCCTTCCAA...GGCCAGGTCACCATCTCAGCCGACAAGTCCATCAGCACCGCCTACCTGCAGTGGAGCAGCCTGAAGGCCTCGGACACCGCCATGTATTACTGT</t>
  </si>
  <si>
    <t>TGGGGCCAGGGCACCCTGGTCACCGTCTCCGCAG</t>
  </si>
  <si>
    <t>GCGACCTATACGGTGACTACTTTAGGTGAATACCTCCAGCAC</t>
  </si>
  <si>
    <t>CATYTVTTLGEYLQHW</t>
  </si>
  <si>
    <t>GCTACAACAGGCAGGCAGGGGCAGCAAGATGGTGTTGCAGACCCAGGTCTTCATTTCTCTGTTGCTCTGGATCTCTGGTGCCTACGGGGACATCGTGATGACCCAGTCTCCAGACTCCCTGGCTGTGTCTCTGGGCGAGAGGGCCACCATCAACTGCAAGTCCAGCCAGAGTGTTTTATACAGCTCCAACAATAAGAACTACTTAGCTTGGTACCAGCAGAAACCAGGACAGCCTCCTAAGCTGCTCATTTC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</si>
  <si>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CCTGGGCATCTACCCGGGAATCCGGGGTCCCTGACCGATTCAGTGGCAGCGGGTCTGGGACAGATTTCACTCTCACCATCAGCAGCCTGCAGGCTGAAGATGTGGCAGTTTATTACTGTCAGCAATATTATAGTACTCCGTACACTTTTGGCCAGGGGACCAAGCTGGAGATCAAAC</t>
  </si>
  <si>
    <t>GACATCGTGATGACCCAGTCTCCAGACTCCCTGGCTGTGTCTCTGGGCGAGAGGGCCACCATCAACTGCAAGTCCAGCCAGAGTGTTTTATACAGCTCCAACAATAAGAACTACTTAGCTTGGTACCAGCAGAAACCAGGACAGCCTCCTAAGCTGCTCATTTCCTGGGCA.....................TCTACCCGGGAATCCGGGGTCCCT...GACCGATTCAGTGGCAGCGGG......TCTGGGACAGATTTCACTCTCACCATCAGCAGCCTGCAGGCTGAAGATGTGGCAGTTTATTACTGTCAGCAATATTATAGTACTCCGTACACTTTTGGCCAGGGGACCAAGCTGGAGATCAAAC</t>
  </si>
  <si>
    <t>TTAGCTTGGTACCAGCAGAAACCAGGACAGCCTCCTAAGCTGCTCATTTCC</t>
  </si>
  <si>
    <t>GGAAAGCGTGTTTGTG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</si>
  <si>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ATTTCTGCTTCGGACGAGGGGGGATTACCAGCTGCTATGAGAATGATGCTTTTGATATCTGGGGCCAAGGGACAATGGTCACCGTCTCT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</si>
  <si>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ATTTCTGCTTCGGACGAGGGGGGATTACCAGCTGCTATGAGAATGATGCTTTTGATATCTGGGGCCAAGGGACAATGGTCACCGTCTCT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</si>
  <si>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CGTGTATTACTGTGCGAGAGATTTCTGCTTCGGACGAGGGGGGATTACCAGCTGCTATGAGAATGATGCTTTTGATATCTGGGGCCAAGGGACAATGGTCACCGTCTCTTCAG</t>
  </si>
  <si>
    <t>TGTGCGAGAGATTTCTGCTTCGGACGAGGGGGGATTACCAGCTGCTATGAGAATGATGCTTTTGATATCTGG</t>
  </si>
  <si>
    <t>GCGAGAGATTTCTGCTTCGGACGAGGGGGGATTACCAGCTGCTATGAGAATGATGCTTTTGATATC</t>
  </si>
  <si>
    <t>CARDFCFGRGGITSCYENDAFDIW</t>
  </si>
  <si>
    <t>GACACGCTCTTCGAGA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</si>
  <si>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CCGTCCCTGTATAACTGGAACTCAAGGC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</si>
  <si>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CCGTCCCTGTATAACTGGAACTCAAGGC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</si>
  <si>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CCGTCCCTGTATAACTGGAACTCAAGGCACTACTACTACGGTATGGACGTCTGGGGCCAAGGGACCACGGTCACCGTCTCCTCA</t>
  </si>
  <si>
    <t>TGTGCGAGACCGTCCCTGTATAACTGGAACTCAAGGCACTACTACTACGGTATGGACGTCTGG</t>
  </si>
  <si>
    <t>GCGAGACCGTCCCTGTATAACTGGAACTCAAGGCACTACTACTACGGTATGGACGTC</t>
  </si>
  <si>
    <t>CARPSLYNWNSRHYYYGMDVW</t>
  </si>
  <si>
    <t>ATCT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</si>
  <si>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CATTATCCAAAGTGCG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</si>
  <si>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CCCCCTGGGGGGCTCTTATTACGATTTTTGGAGTGGTTCCGGACCTAAGGG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</si>
  <si>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CCCCCTGGGGGGCTCTTATTACGATTTTTGGAGTGGTTCCGGACCTAAGGG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</si>
  <si>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TCCCCCTGGGGGGCTCTTATTACGATTTTTGGAGTGGTTCCGGACCTAAGGGCTACTGGGGCCAGGGAACCCTGGTCACCGTCTCCTCAG</t>
  </si>
  <si>
    <t>TGTGCGAAAGATCTCCCCCTGGGGGGCTCTTATTACGATTTTTGGAGTGGTTCCGGACCTAAGGGCTACTGG</t>
  </si>
  <si>
    <t>GCGAAAGATCTCCCCCTGGGGGGCTCTTATTACGATTTTTGGAGTGGTTCCGGACCTAAGGGCTAC</t>
  </si>
  <si>
    <t>CAKDLPLGGSYYDFWSGSGPKGYW</t>
  </si>
  <si>
    <t>GGTAGCTCAGGAAGCAGAGCCTGGAGCATCTCCACTATGGCCTGGGCTCCACTACTTCTCACCCTCCTCGCTCACTGCACAGGTTCTTGGGCC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CC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</si>
  <si>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CCGGGTGTTCGGCGGAGGGACCAAGCTGACCGTCCTAG</t>
  </si>
  <si>
    <t>AATTTTATGCTGACTCAGCCG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ACCGGGTGTTCGGCGGAGGGACCAAGCTGACCGTCCTAG</t>
  </si>
  <si>
    <t>TGTCAGTCTTATGATAGCAGCAACCGGGTGTTC</t>
  </si>
  <si>
    <t>CAGTCTTATGATAGCAGCAACCGGGTG</t>
  </si>
  <si>
    <t>GGG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</si>
  <si>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TGGTA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</si>
  <si>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TGGTATTCGGCGGAGGGACCAAGCTGACCGTCCTAG</t>
  </si>
  <si>
    <t>TGCTTGCTCTCCTATAGTGGTGTGGTATTC</t>
  </si>
  <si>
    <t>TTGCTCTCCTATAGTGGTGTGGTA</t>
  </si>
  <si>
    <t>CLLSYSGVVF</t>
  </si>
  <si>
    <t>TACTTACCAATCTGCA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</si>
  <si>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TCCTTGGTTTTGGAGTGGTTAGTATACTACTACTACGGTATGGACGTCTGGGGCCAAGGGACCAC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</si>
  <si>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TCCTTGGTTTTGGAGTGGTTAGTATACTACTAC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</si>
  <si>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TCCTTGGTTTTGGAGTGGTTAGTATACTACTACTACGGTATGGACGTCTGGGGCCAAGGGACCACGGTCACCGTCTCCTCA</t>
  </si>
  <si>
    <t>TGTGCAAGAGATTCCTTGGTTTTGGAGTGGTTAGTATACTACTACTACGGTATGGACGTCTGG</t>
  </si>
  <si>
    <t>GCAAGAGATTCCTTGGTTTTGGAGTGGTTAGTATACTACTACTACGGTATGGACGTC</t>
  </si>
  <si>
    <t>CARDSLVLEWLVYYYYGMDVW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</si>
  <si>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</si>
  <si>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</si>
  <si>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TATTCGGCGGAGGGACCAAGCTGACCGTCCTAG</t>
  </si>
  <si>
    <t>TGCCAGTCCTATGACAGCAGCCTGAGTGTATTC</t>
  </si>
  <si>
    <t>CAGTCCTATGACAGCAGCCTGAGTGTA</t>
  </si>
  <si>
    <t>GCTTCCAGTAAGTGTA</t>
  </si>
  <si>
    <t>AT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TCGGCCTATAGTGGGAGCTACCAA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</si>
  <si>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TCGGCCTATAGTGGGAGCTACCAA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</si>
  <si>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TCGGCCTATAGTGGGAGCTACCAATACTGGGGCCAGGGAACCCTGGTCACCGTCTCCTCAG</t>
  </si>
  <si>
    <t>TGTGCGAGATCGGCCTATAGTGGGAGCTACCAATACTGG</t>
  </si>
  <si>
    <t>GCGAGATCGGCCTATAGTGGGAGCTACCAATAC</t>
  </si>
  <si>
    <t>CARSAYSGSYQYW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</si>
  <si>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A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</si>
  <si>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AG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</si>
  <si>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AGGGTATTCGGCGGAGGGACCAAGCTGACCGTCCTAG</t>
  </si>
  <si>
    <t>TGCCAGTCCTATGACAGCAGCCTGAGTGGTTCGAGGGTATTC</t>
  </si>
  <si>
    <t>CAGTCCTATGACAGCAGCCTGAGTGGTTCGAGGGTA</t>
  </si>
  <si>
    <t>TTAGGACAGACTAGGC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</si>
  <si>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TCTATTCGGGACCAGCTGTTTCAAA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</si>
  <si>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TCTATTCGGGACCAGCTGTTTCAAA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</si>
  <si>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TCTATTCGGGACCAGCTGTTTCAAACTGGTTCGACCCCTGGGGCCAGGGAACCCTGGTCACCGTCTCCTCAG</t>
  </si>
  <si>
    <t>TGTGCGAGAGATTTCTATTCGGGACCAGCTGTTTCAAACTGGTTCGACCCCTGG</t>
  </si>
  <si>
    <t>GCGAGAGATTTCTATTCGGGACCAGCTGTTTCAAACTGGTTCGACCCC</t>
  </si>
  <si>
    <t>CARDFYSGPAVSNWFDPW</t>
  </si>
  <si>
    <t>CTTTGCGGTTAAGACA</t>
  </si>
  <si>
    <t>AAAACCACACCCCTCCTTGGGAGAATCCCCTAGATCACAGCTCCTCACCATGGACTGGACCTGGAGCATCCTTTTCTTGGTGGCAGCAGCAACAGGTGCCCACTCCCAGGTTCAACTGGTGCAGTCTGGGGCTGAGGTGAAGGAGCCTGGGGCCTCAGTGAAGCTCTCCTGCAAGGCTTCTGGTTACACCTTTACCAGCTATGGTATCAACTGGCTGCGACAGGCCCCTGGCCAAGGGCCTGAGTGGATGGGATGGATCAGCAGCCGTTACACTACTAACACACACTATGCACAGAACGTCCAGGGCAGAGCCACCATGACCACAGACACATCCACGGCCACAGCCTACATGGAACTGAGGACCCTGAGACCTGACGACACGGCCGTCTATTTCTGTGCGAGAGGATATTGTAGTAGTACCAGCTGCTGGATCTTTGACTACTGGGGCCCGGGAACCCTGGTCACCGTCTCCTCAGCCTCCACCAAGGGCCCATCGGTCTTCCCCCTGGCACCCTCCTCCAAGAGCACCTCTGGGGGCACAGCGGCCCTGGGCTGCCTGGTCAAGGACTACTTCCCCGAACCGGTGACGGTGTCGTGGAACTCAGGCGCCCTGACCAGCGGCGTGCACACCTTCCCGGCTGTCCTACAGTCCTCAGGA</t>
  </si>
  <si>
    <t>CAGGTTCAACTGGTGCAGTCTGGGGCTGAGGTGAAGGAGCCTGGGGCCTCAGTGAAGCTCTCCTGCAAGGCTTCTGGTTACACCTTTACCAGCTATGGTATCAACTGGCTGCGACAGGCCCCTGGCCAAGGGCCTGAGTGGATGGGATGGATCAGCCGTTACACTACTAACACACACTATGCACAGAACGTCCAGGGCAGAGCCACCATGACCACAGACACATCCACGGCCACAGCCTACATGGAACTGAGGACCCTGAGACCTGACGACACGGCCGTCTATTTCTGTGCGAGAGGATATTGTAGTAGTACCAGCTGCTGGATCTTTGACTACTGGGGCCCGGGAACCCTGGTCACCGTCTCCTCAG</t>
  </si>
  <si>
    <t>CAGGTTCAACTGGTGCAGTCTGGGGCT...GAGGTGAAGGAGCCTGGGGCCTCAGTGAAGCTCTCCTGCAAGGCTTCTGGTTACACCTTT............ACCAGCTATGGTATCAACTGGCTGCGACAGGCCCCTGGCCAAGGGCCTGAGTGGATGGGATGGATCAGCCGTTAC......ACTACTAACACACACTATGCACAGAACGTCCAG...GGCAGAGCCACCATGACCACAGACACATCCACGGCCACAGCCTACATGGAACTGAGGACCCTGAGACCTGACGACACGGCCGTCTATTTCTGTGCGAGAGGATATTGTAGTAGTACCAGCTGCTGGATCTTTGACTACTGGGGCCCGGGAACCCTGGTCACCGTCTCCTCAG</t>
  </si>
  <si>
    <t>TGTGCGAGAGGATATTGTAGTAGTACCAGCTGCTGGATCTTTGACTACTGG</t>
  </si>
  <si>
    <t>CAGGTTCAACTGGTGCAGTCTGGGGCT...GAGGTGAAGGAGCCTGGGGCCTCAGTGAAGCTCTCCTGCAAGGCTTCT</t>
  </si>
  <si>
    <t>ATCAACTGGCTGCGACAGGCCCCTGGCCAAGGGCCTGAGTGGATGGGATGG</t>
  </si>
  <si>
    <t>CACTATGCACAGAACGTCCAG...GGCAGAGCCACCATGACCACAGACACATCCACGGCCACAGCCTACATGGAACTGAGGACCCTGAGACCTGACGACACGGCCGTCTATTTCTGT</t>
  </si>
  <si>
    <t>ATCAGCCGTTAC......ACTACTAACACA</t>
  </si>
  <si>
    <t>GCGAGAGGATATTGTAGTAGTACCAGCTGCTGGATCTTTGACTAC</t>
  </si>
  <si>
    <t>CARGYCSSTSCWIFDYW</t>
  </si>
  <si>
    <t>AGCTTCAGCTGTGGGTAGAGAAGACAGGACTCAGGACAATCTCCAGCATGGCCAGCTTCCCTCTCCTCCTCACCCTCCTCACTCACTGTGCAGGGTCCTGGGCCCAGTCTGTGCTGACTCAGCCACCCTCAGCGTCTGGGACCCCCGGGCAGAGGGTCACCATCTCTTGTTCTGGAAGCAGCTCCAACATCGGAAATAATCCTGTAAACTGGTACCAACAACTCCCAGGGACGGCCCCCAAACTCCTCGTCTATGGTAATGATCAGCGGCCCTCAGGGGTCCCTGACCGATTCTCTGGCTCCAAGTCTGGCACCTCAGTCTCCCTGGCCATCAGTGGGCTCCAGTCTGAGGATGAGGCTGATTATTACTGTGCAGCATGGGATGACACCCTGAATGAGGGGGTG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</si>
  <si>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ATAATCCTGTAAACTGGTACCAACAACTCCCAGGGACGGCCCCCAAACTCCTCGTCTATGGTAATGATCAGCGGCCCTCAGGGGTCCCTGACCGATTCTCTGGCTCCAAGTCTGGCACCTCAGTCTCCCTGGCCATCAGTGGGCTCCAGTCTGAGGATGAGGCTGATTATTACTGTGCAGCATGGGATGACACCCTGAATGAGGGGGTGTTCGGCGGAGGGACCAAACTGACCGTCCTAG</t>
  </si>
  <si>
    <t>CAGTCTGTGCTGACTCAGCCACCCTCA...GCGTCTGGGACCCCCGGGCAGAGGGTCACCATCTCTTGTTCTGGAAGCAGCTCCAACATC............GGAAATAATCCTGTAAACTGGTACCAACAACTCCCAGGGACGGCCCCCAAACTCCTCGTCTATGGTAAT.....................GATCAGCGGCCCTCAGGGGTCCCT...GACCGATTCTCTGGCTCCAAG......TCTGGCACCTCAGTCTCCCTGGCCATCAGTGGGCTCCAGTCTGAGGATGAGGCTGATTATTACTGTGCAGCATGGGATGACACCCTGAATGAGGGGGTGTTCGGCGGAGGGACCAAACTGACCGTCCTAG</t>
  </si>
  <si>
    <t>TGTGCAGCATGGGATGACACCCTGAATGAGGGGGTGTTC</t>
  </si>
  <si>
    <t>GTAAACTGGTACCAACAACTCCCAGGGACGGCCCCCAAACTCCTCGTCTAT</t>
  </si>
  <si>
    <t>CAGCGGCCCTCAGGGGTCCCT...GACCGATTCTCTGGCTCCAAG......TCTGGCACCTCAGTCTCCCTGGCCATCAGTGGGCTCCAGTCTGAGGATGAGGCTGATTATTACTGT</t>
  </si>
  <si>
    <t>AGCTCCAACATC............GGAAATAATCCT</t>
  </si>
  <si>
    <t>GGTAAT.....................GAT</t>
  </si>
  <si>
    <t>GCAGCATGGGATGACACCCTGAATGAGGGGGTG</t>
  </si>
  <si>
    <t>CAAWDDTLNEGVF</t>
  </si>
  <si>
    <t>GCAGCCACATGGATGG</t>
  </si>
  <si>
    <t>AGCTCTGAGAGCGGAGCCCCAGCCCCAGAATTCCCAGGTGTTTTCATTTGGTGATCAGCACTGAACACAGAGGACTCACCATGGAGTTTGGGCTGAGCTGGGTTTTCCTTGTTGTTATTTTACAAGGTGTCCAGTGTGAGGTGCAGCTGGTGGAGTCTGGGGGAGGCTTGGTCCAGCCTGGAGGGTCCCTGAGACTCTCCTGTACACCCTCTGGATTCACCTTCAGTGACCACTACATGGACTGGGTCCGCCAGGCTCCAGGGAAGGGGCTGGAGTGGGTTGGCCGTTCTAGAAACAAAGCTAACGGTTACTCCACAGAATACGCCGCGTCTGTGAGAGGCAGATTCACCATCTCAAGAGATGTTTCACAGAACTCACTGTATCTGCAAATGAACAGCCTGAAAACCGAGGACACGGCCGTGTATTACTGTGCTAGAGGAAGTGGCTACGATTACAGGAGCTTTGACTACTGGGGCCAGGGAACCCTGGTCACCGTCTCCTCAGGGAGTGCATCCGCCCCAACCCTTTTCCCCCTCGTCTCCTGTGAGAATTCCCCGTCGGATACGAGCAGCGTG</t>
  </si>
  <si>
    <t>GAGGTGCAGCTGGTGGAGTCTGGGGGAGGCTTGGTCCAGCCTGGAGGGTCCCTGAGACTCTCCTGTACACCCTCTGGATTCACCTTCAGTGACCACTACATGGACTGGGTCCGCCAGGCTCCAGGGAAGGGGCTGGAGTGGGTTGGCCGTTCTAGAAACAAAGCTAACGGTTACTCCACAGAATACGCCGCGTCTGTGAGAGGCAGATTCACCATCTCAAGAGATGTTTCACAGAACTCACTGTATCTGCAAATGAACAGCCTGAAAACCGAGGACACGGCCGTGTATTACTGTGCTAGAGGAAGTGGCTACGATTACAGGAGCTTTGACTACTGGGGCCAGGGAACCCTGGTCACCGTCTCCTCAG</t>
  </si>
  <si>
    <t>GAGGTGCAGCTGGTGGAGTCTGGGGGA...GGCTTGGTCCAGCCTGGAGGGTCCCTGAGACTCTCCTGTACACCCTCTGGATTCACCTTC............AGTGACCACTACATGGACTGGGTCCGCCAGGCTCCAGGGAAGGGGCTGGAGTGGGTTGGCCGTTCTAGAAACAAAGCTAACGGTTACTCCACAGAATACGCCGCGTCTGTGAGA...GGCAGATTCACCATCTCAAGAGATGTTTCACAGAACTCACTGTATCTGCAAATGAACAGCCTGAAAACCGAGGACACGGCCGTGTATTACTGTGCTAGAGGAAGTGGCTACGATTACAGGAGCTTTGACTACTGGGGCCAGGGAACCCTGGTCACCGTCTCCTCAG</t>
  </si>
  <si>
    <t>TGTGCTAGAGGAAGTGGCTACGATTACAGGAGCTTTGACTACTGG</t>
  </si>
  <si>
    <t>GAGGTGCAGCTGGTGGAGTCTGGGGGA...GGCTTGGTCCAGCCTGGAGGGTCCCTGAGACTCTCCTGTACACCCTCT</t>
  </si>
  <si>
    <t>GAATACGCCGCGTCTGTGAGA...GGCAGATTCACCATCTCAAGAGATGTTTCACAGAACTCACTGTATCTGCAAATGAACAGCCTGAAAACCGAGGACACGGCCGTGTATTACTGT</t>
  </si>
  <si>
    <t>TCTAGAAACAAAGCTAACGGTTACTCCACA</t>
  </si>
  <si>
    <t>GCTAGAGGAAGTGGCTACGATTACAGGAGCTTTGACTAC</t>
  </si>
  <si>
    <t>CARGSGYDYRSFDYW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</si>
  <si>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CTTACCCTAT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</si>
  <si>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CTTACCCTATCACCTTCGGCCAAGGGACACGACTGGAGATT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</si>
  <si>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CTTACCCTATCACCTTCGGCCAAGGGACACGACTGGAGATTAAAC</t>
  </si>
  <si>
    <t>TGTCAACAGCTTAATACTTACCCTATCACCTTC</t>
  </si>
  <si>
    <t>CAACAGCTTAATACTTACCCTATCACC</t>
  </si>
  <si>
    <t>CQQLNTYPITF</t>
  </si>
  <si>
    <t>TCATTTGGTCTCTCTG</t>
  </si>
  <si>
    <t>GAGCTCTGGGAGAGGAGCCCAGCACTAGAAGTCGGCGGTGTTTCCATTCGGTGATCAGCACTGAACACAGAGGACTCACCATGGAGTTTGGACTGAGCTGGGTTTTCCTCGTTGCTCTTTTAAGAGGTGTCCAGTGTCAGGTGCAACTGGTGGAGTCTGGGGGAGGCGTGGTCCAGCCTGGGAGGTCCCTGAGACTCTGTTGTGTAGCGTCTGGATTCACTTTTCGTAATTATGGAATGCACTGGGTCCGCCAGGCTCCAGGCAAGGGGCTGGAGTGGGTGGCAGTTGTATGGTCTGATGGATTAAAAAAAGACTATGCAGACTCCGTGAGGGGCCGATTCATCATCTCCAGAGACAATTCCAAGAACACAGTCTGTCTGCAAATGAATGGCCTGAGAGTCGACGACAGGGCTATGTATTATTGTGCGGGCGGGGTGTTAAATTCGGGTCCCTTTGATTACTGGGGCCAGGGAACCCTGGTCACCGTCTCCTCAGCCTCCACCAAGGGCCCATCGGTCTTCCCCCTGGCGCCCTGCTCCAGGAGCACCTCCGAGAGCACAGCGGCCCTGGGCTGCCTGGTCAAGGACTACTTCCCCGAACCGGTGACGGTGTCGTGGAACTCAGGCGCCCTGACCAGCGGCGTGCACACCTTCCCGGCTGTCCTACAGTCCTCAGG</t>
  </si>
  <si>
    <t>CAGGTGCAACTGGTGGAGTCTGGGGGAGGCGTGGTCCAGCCTGGGAGGTCCCTGAGACTCTGTTGTGTAGCGTCTGGATTCACTTTTCGTAATTATGGAATGCACTGGGTCCGCCAGGCTCCAGGCAAGGGGCTGGAGTGGGTGGCAGTTGTATGGTCTGATGGATTAAAAAAAGACTATGCAGACTCCGTGAGGGGCCGATTCATCATCTCCAGAGACAATTCCAAGAACACAGTCTGTCTGCAAATGAATGGCCTGAGAGTCGACGACAGGGCTATGTATTATTGTGCGGGCGGGGTGTTAAATTCGGGTCCCTTTGATTACTGGGGCCAGGGAACCCTGGTCACCGTCTCCTCAG</t>
  </si>
  <si>
    <t>CAGGTGCAACTGGTGGAGTCTGGGGGA...GGCGTGGTCCAGCCTGGGAGGTCCCTGAGACTCTGTTGTGTAGCGTCTGGATTCACTTTT............CGTAATTATGGAATGCACTGGGTCCGCCAGGCTCCAGGCAAGGGGCTGGAGTGGGTGGCAGTTGTATGGTCTGAT......GGATTAAAAAAAGACTATGCAGACTCCGTGAGG...GGCCGATTCATCATCTCCAGAGACAATTCCAAGAACACAGTCTGTCTGCAAATGAATGGCCTGAGAGTCGACGACAGGGCTATGTATTATTGTGCGGGCGGGGTGTTAAATTCGGGTCCCTTTGATTACTGGGGCCAGGGAACCCTGGTCACCGTCTCCTCAG</t>
  </si>
  <si>
    <t>TGTGCGGGCGGGGTGTTAAATTCGGGTCCCTTTGATTACTGG</t>
  </si>
  <si>
    <t>CAGGTGCAACTGGTGGAGTCTGGGGGA...GGCGTGGTCCAGCCTGGGAGGTCCCTGAGACTCTGTTGTGTAGCGTCT</t>
  </si>
  <si>
    <t>GACTATGCAGACTCCGTGAGG...GGCCGATTCATCATCTCCAGAGACAATTCCAAGAACACAGTCTGTCTGCAAATGAATGGCCTGAGAGTCGACGACAGGGCTATGTATTATTGT</t>
  </si>
  <si>
    <t>GGATTCACTTTT............CGTAATTATGGA</t>
  </si>
  <si>
    <t>GTATGGTCTGAT......GGATTAAAAAAA</t>
  </si>
  <si>
    <t>GCGGGCGGGGTGTTAAATTCGGGTCCCTTTGATTAC</t>
  </si>
  <si>
    <t>CAGGVLNSGPFDYW</t>
  </si>
  <si>
    <t>AGTCTGGGCCTAAGGAAGCAGCACTGGTGGTGCCTCAGCCATGGCCTGGACCGTTCTCCTCCTCGGCCTCCTCTCTCACTGCACAGGCTCTGTGACCTCCTATGGACTGACGCAGCCACCCTCAGTGTCAGTGGCCCCAGGAAAGACGGCCAGGATTACCTGTGGGGGAAACAACATTGGAAGTAAAAGTGTGCACTGGTACCAGCAGAAGCCAGGCCAGGCCCCTGTGTTGGTCATCTCTGATGATACTGATCGGCCCTCAGGGATCCCTGAACGATTCTCTGGCTCCAACTCTGGGAACACGGCCACCCTGACCATCAGCAGGGTCGAAGCCGGGGATGAGGCCGACTATTATTGTCAGGTGTGGGATGGTGGTAGTGATCAGAATGTCTTCGGACCTGGGACCAAGGTCACCGTCCTAGGTCAGCCCAAGGCCAACCCCACTGTCACTCTGTTCCCGCCCTCCTCTGAGGAGCTCCAAGCCAACAAGGCCACACTAGTGTGTCTGATCAGTGACTTCTACCCGGGAGCTGTGACAGTGGCCTGGAAGGCAGATGGCAGCCCCGTCAAGGCGGGAGTGGAGACCACCAAACCCTCCAAACAGAGCAACAACAAGTACGCGGCCAGCAGCTA</t>
  </si>
  <si>
    <t>TCCTATGGACTGACGCAGCCACCCTCAGTGTCAGTGGCCCCAGGAAAGACGGCCAGGATTACCTGTGGGGGAAACAACATTGGAAGTAAAAGTGTGCACTGGTACCAGCAGAAGCCAGGCCAGGCCCCTGTGTTGGTCATCTCTGATGATACTGATCGGCCCTCAGGGATCCCTGAACGATTCTCTGGCTCCAACTCTGGGAACACGGCCACCCTGACCATCAGCAGGGTCGAAGCCGGGGATGAGGCCGACTATTATTGTCAGGTGTGGGATGGTGGTAGTGATCAGAATGTCTTCGGACCTGGGACCAAGGTCACCGTCCTAG</t>
  </si>
  <si>
    <t>TCCTATGGACTGACGCAGCCACCCTCA...GTGTCAGTGGCCCCAGGAAAGACGGCCAGGATTACCTGTGGGGGAAACAACATTGGA..................AGTAAAAGTGTGCACTGGTACCAGCAGAAGCCAGGCCAGGCCCCTGTGTTGGTCATCTCTGATGAT.....................ACTGATCGGCCCTCAGGGATCCCT...GAACGATTCTCTGGCTCCAAC......TCTGGGAACACGGCCACCCTGACCATCAGCAGGGTCGAAGCCGGGGATGAGGCCGACTATTATTGTCAGGTGTGGGATGGTGGTAGTGATCAGAATGTCTTCGGACCTGGGACCAAGGTCACCGTCCTAG</t>
  </si>
  <si>
    <t>TGTCAGGTGTGGGATGGTGGTAGTGATCAGAATGTCTTC</t>
  </si>
  <si>
    <t>TCCTATGGACTGACGCAGCCACCCTCA...GTGTCAGTGGCCCCAGGAAAGACGGCCAGGATTACCTGTGGGGGAAAC</t>
  </si>
  <si>
    <t>GTGCACTGGTACCAGCAGAAGCCAGGCCAGGCCCCTGTGTTGGTCATCTCT</t>
  </si>
  <si>
    <t>GATCGGCCCTCAGGGATCCCT...GAACGATTCTCTGGCTCCAAC......TCTGGGAACACGGCCACCCTGACCATCAGCAGGGTCGAAGCCGGGGATGAGGCCGACTATTATTGT</t>
  </si>
  <si>
    <t>TTCGGACCTGGGACCAAGGTCACCGTCCTAG</t>
  </si>
  <si>
    <t>GATGAT.....................ACT</t>
  </si>
  <si>
    <t>CAGGTGTGGGATGGTGGTAGTGATCAGAATGTC</t>
  </si>
  <si>
    <t>CQVWDGGSDQNVF</t>
  </si>
  <si>
    <t>CATGGCGTCGGAATCT</t>
  </si>
  <si>
    <t>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TTCGGGTTTACATTTGGGGGAGTTATCGGGATGGTTCGACCC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</si>
  <si>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TTCGGGTTTACATTTGGGGGAGTTATCGGGATGGTTCGACCC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</si>
  <si>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GTTCGGGTTTACATTTGGGGGAGTTATCGGGATGGTTCGACCCCTGGGGCCAGGGAACCCTGGTCACCGTCTCCTCAG</t>
  </si>
  <si>
    <t>TGTGCCAGAGGTTCGGGTTTACATTTGGGGGAGTTATCGGGATGGTTCGACCCCTGG</t>
  </si>
  <si>
    <t>GCCAGAGGTTCGGGTTTACATTTGGGGGAGTTATCGGGATGGTTCGACCCC</t>
  </si>
  <si>
    <t>CARGSGLHLGELSGWFDPW</t>
  </si>
  <si>
    <t>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T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</si>
  <si>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TTTTAT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</si>
  <si>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CTTTTATGTCTTCGGAACTGGGACCAAGGTCACCGTCCTAG</t>
  </si>
  <si>
    <t>TGTCAGGCGTGGGACAGCAGCACCTTTTATGTCTTC</t>
  </si>
  <si>
    <t>CAGGCGTGGGACAGCAGCACCTTTTATGTC</t>
  </si>
  <si>
    <t>GACGTTAAGCGCTCCA</t>
  </si>
  <si>
    <t>GGGATACTTTCTGAGAGTCCTGGACCTCCTGTGCAAGAACATGAAACACCTGTGGTTCTTCCTCCTGCTGGTGGCAGCTCCCAGATGGGTCCTGTCCCAGGTGCAGCTGCAGGAGTCGGGCCCGGGACTGGTGAAGCCTTCACAGACCCTGTCCCTCACCTGCACTGTCTTTGGTGGCTCCATCAGCAGTGGTGGTTTCTACTGGAGCTGGATCCGCCAGCACCCAGGGAAGGGCCTGGAGTGGATTGGGTACATCTATTACAGTGGGAACACCTACTACAACCCGTCCCTCAAGAGTCGAGTTACCATGTCAGTGGACACGTCTAAGAACCAGTTCTCCCTGAAGCTGAGCTCTGTTACTGCCGCGGACACGGCCGCGTATTACTGTGCGAGAGTCGGCCGCGGTCGGTTCGGGGAGTTAAAAGACGGTATGGACGTCTGGGGCCAAGGGACCACGGTCAGCGTCTCCTCAGCCTCCACCAAGGGCCCATCGGTCTTCCCCCTGGCGCCCTGCTCCAGGAGCACCTCCGAGAGCACAGCGGCCCTGGGCTGCCTGGTCAAGGACTACTTCCCCGAACCGGTGACGGTGTCGTGGAACTCAGGCGCTCTGACCAGCGGCGTGCACACCTTCCCAGCTGTCCTACAGTCCTCAGGA</t>
  </si>
  <si>
    <t>CAGGTGCAGCTGCAGGAGTCGGGCCCGGGACTGGTGAAGCCTTCACAGACCCTGTCCCTCACCTGCACTGTCTTTGGTGGCTCCATCAGCAGTGGTGGTTTCTACTGGAGCTGGATCCGCCAGCACCCAGGGAAGGGCCTGGAGTGGATTGGGTACATCTATTACAGTGGGAACACCTACTACAACCCGTCCCTCAAGAGTCGAGTTACCATGTCAGTGGACACGTCTAAGAACCAGTTCTCCCTGAAGCTGAGCTCTGTTACTGCCGCGGACACGGCCGCGTATTACTGTGCGAGAGTCGGCCGCGGTCGGTTCGGGGAGTTAAAAGACGGTATGGACGTCTGGGGCCAAGGGACCACGGTCAGCGTCTCCTCA</t>
  </si>
  <si>
    <t>CAGGTGCAGCTGCAGGAGTCGGGCCCG...GGACTGGTGAAGCCTTCACAGACCCTGTCCCTCACCTGCACTGTCTTTGGTGGCTCCATCAGC......AGTGGTGGTTTCTACTGGAGCTGGATCCGCCAGCACCCAGGGAAGGGCCTGGAGTGGATTGGGTACATCTATTACAGT.........GGGAACACCTACTACAACCCGTCCCTCAAG...AGTCGAGTTACCATGTCAGTGGACACGTCTAAGAACCAGTTCTCCCTGAAGCTGAGCTCTGTTACTGCCGCGGACACGGCCGCGTATTACTGTGCGAGAGTCGGCCGCGGTCGGTTCGGGGAGTTAAAAGACGGTATGGACGTCTGGGGCCAAGGGACCACGGTCAGCGTCTCCTCA</t>
  </si>
  <si>
    <t>TGTGCGAGAGTCGGCCGCGGTCGGTTCGGGGAGTTAAAAGACGGTATGGACGTCTGG</t>
  </si>
  <si>
    <t>CAGGTGCAGCTGCAGGAGTCGGGCCCG...GGACTGGTGAAGCCTTCACAGACCCTGTCCCTCACCTGCACTGTCTTT</t>
  </si>
  <si>
    <t>TACTACAACCCGTCCCTCAAG...AGTCGAGTTACCATGTCAGTGGACACGTCTAAGAACCAGTTCTCCCTGAAGCTGAGCTCTGTTACTGCCGCGGACACGGCCGCGTATTACTGT</t>
  </si>
  <si>
    <t>TGGGGCCAAGGGACCACGGTCAGCGTCTCCTCA</t>
  </si>
  <si>
    <t>GGTGGCTCCATCAGC......AGTGGTGGTTTCTAC</t>
  </si>
  <si>
    <t>GCGAGAGTCGGCCGCGGTCGGTTCGGGGAGTTAAAAGACGGTATGGACGTC</t>
  </si>
  <si>
    <t>CARVGRGRFGELKDGMDVW</t>
  </si>
  <si>
    <t>GGGGAGGAACTGCTCAGTTAGGACCCAGACGGAACCATGGAAGCCCCAGCGCAGCTTCTCTTCCTCCTGGTACTCTGGCTCCCAGATACCACTGGAGAAATAGTGATGACGCAGTCTCCCGCCACCCTGTCTGTGTCTCCAGGGGAAAGAGCCACCCTCTCCTGCAGGGCCAGTCTGACTATTAGCATCAACTTAGCCTGGTACCAGCAGAAACCTGGCCAGGCTCCCAGGCTCCTCATTTCTGGTGCATCCACCAGGGCCACTGGTATCCCAGCCAGGTTCAGTGGCAGTGGGTCTGGGACAGAGTTCACTCTCACCATCAGCAGCCTGCAGTCTGAAGATTTTGCAGTTTATTACTGTCAGCAGTATAGTAACTGGCCTCCGACGTTCGGCCAAGGGACCAAGGTGGAAATCAAACGAACTGTGGCTGCACCATCTGTCTTCATCTTCCCGCCATCTGATGAGCAGTTGAAATCTGGAACTGCCTCTGTTGTGTGCCTGCTGAATAACTTCTATCCCAGAGAGGCCAAAGTACAGTGGAAGGTGGATAACGC</t>
  </si>
  <si>
    <t>GAAATAGTGATGACGCAGTCTCCCGCCACCCTGTCTGTGTCTCCAGGGGAAAGAGCCACCCTCTCCTGCAGGGCCAGTCTGACTATTAGCATCAACTTAGCCTGGTACCAGCAGAAACCTGGCCAGGCTCCCAGGCTCCTCATTTCTGGTGCATCCACCAGGGCCACTGGTATCCCAGCCAGGTTCAGTGGCAGTGGGTCTGGGACAGAGTTCACTCTCACCATCAGCAGCCTGCAGTCTGAAGATTTTGCAGTTTATTACTGTCAGCAGTATAGTAACTGGCCTCCGACGTTCGGCCAAGGGACCAAGGTGGAAATCAAAC</t>
  </si>
  <si>
    <t>GAAATAGTGATGACGCAGTCTCCCGCCACCCTGTCTGTGTCTCCAGGGGAAAGAGCCACCCTCTCCTGCAGGGCCAGTCTGACTATT..................AGCATCAACTTAGCCTGGTACCAGCAGAAACCTGGCCAGGCTCCCAGGCTCCTCATTTCTGGTGCA.....................TCCACCAGGGCCACTGGTATCCCA...GCCAGGTTCAGTGGCAGTGGG......TCTGGGACAGAGTTCACTCTCACCATCAGCAGCCTGCAGTCTGAAGATTTTGCAGTTTATTACTGTCAGCAGTATAGTAACTGGCCTCCGACGTTCGGCCAAGGGACCAAGGTGGAAATCAAAC</t>
  </si>
  <si>
    <t>TGTCAGCAGTATAGTAACTGGCCTCCGACGTTC</t>
  </si>
  <si>
    <t>GAAATAGTGATGACGCAGTCTCCCGCCACCCTGTCTGTGTCTCCAGGGGAAAGAGCCACCCTCTCCTGCAGGGCCAGT</t>
  </si>
  <si>
    <t>TTAGCCTGGTACCAGCAGAAACCTGGCCAGGCTCCCAGGCTCCTCATTTCT</t>
  </si>
  <si>
    <t>CTGACTATT..................AGCATCAAC</t>
  </si>
  <si>
    <t>CAGCAGTATAGTAACTGGCCTCCGACG</t>
  </si>
  <si>
    <t>CQQYSNWPPTF</t>
  </si>
  <si>
    <t>CTGAAACCAGCTGCTG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</si>
  <si>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GGCCATCTATGGTTCAGGGAGCCCCGGTGCTTTTGATATCTGGGGCCAAGGGACAATGGTCACCGTCTCT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</si>
  <si>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GGCCATCTATGGTTCAGGGAGCCCCGGTGCTTTTGATATCTGGGGCCAAGGGACAATGGTCACCGTCTCT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</si>
  <si>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GGCCATCTATGGTTCAGGGAGCCCCGGTGCTTTTGATATCTGGGGCCAAGGGACAATGGTCACCGTCTCTTCAG</t>
  </si>
  <si>
    <t>TGTGCAAGGGCCATCTATGGTTCAGGGAGCCCCGGTGCTTTTGATATCTGG</t>
  </si>
  <si>
    <t>GCAAGGGCCATCTATGGTTCAGGGAGCCCCGGTGCTTTTGATATC</t>
  </si>
  <si>
    <t>CARAIYGSGSPGAFDIW</t>
  </si>
  <si>
    <t>TTTGCGCAGCGTGTCC</t>
  </si>
  <si>
    <t>AGCTCTGGGAGAAGAGCCCCAGCCTTGGGATTCCCAAGTGTTTTCATTCAGTGATCAGGACTGAACACAGAGGACTCACCATGGAGTTTGGGCTGAGCTGGATTTTCCTTGCTGCTATTTTAAAAGGTGTCCACTGTGAGGTGCATCTGGTGGAGTCTGGGGGAGGCTTGGTAAAGCCTGGGGGGTCCCTTAGACTCTCCTGTGCAGCCTCTGGATTCACTTTCGCTAACGCCTGGATGAGCTGGGTCCGCCAGGCTCCAGGGAAGGGGCTGGAGTGGGTTGGCCGTATTAAAAGAAAAAGTGATGGTGGGACAACAGACTACGCTGCACCCGTGAAAGGCAGATTCACCATCTCAAGAGATGATTCAGAGAGCACGTTGTATCTGCAAATGAACAGCCTGAAAACCGACGACACAGCCGTGTATTACTGTAGCACAGATAGGTACATAATGGTCACGCCTTTTGACTACTGGGGCCAGGGAACCCTGGTCACCGTCTCCTCAGGGAGTGCATCCGCCCCAACCCTTTTCCCCCTCGTCTCCTGTGAGAATTCCCCGTCGGATACGAGCAGCGTG</t>
  </si>
  <si>
    <t>GAGGTGCATCTGGTGGAGTCTGGGGGAGGCTTGGTAAAGCCTGGGGGGTCCCTTAGACTCTCCTGTGCAGCCTCTGGATTCACTTTCGCTAACGCCTGGATGAGCTGGGTCCGCCAGGCTCCAGGGAAGGGGCTGGAGTGGGTTGGCCGTATTAAAAGAAAAAGTGATGGTGGGACAACAGACTACGCTGCACCCGTGAAAGGCAGATTCACCATCTCAAGAGATGATTCAGAGAGCACGTTGTATCTGCAAATGAACAGCCTGAAAACCGACGACACAGCCGTGTATTACTGTAGCACAGATAGGTACATAATGGTCACGCCTTTTGACTACTGGGGCCAGGGAACCCTGGTCACCGTCTCCTCAG</t>
  </si>
  <si>
    <t>GAGGTGCATCTGGTGGAGTCTGGGGGA...GGCTTGGTAAAGCCTGGGGGGTCCCTTAGACTCTCCTGTGCAGCCTCTGGATTCACTTTC............GCTAACGCCTGGATGAGCTGGGTCCGCCAGGCTCCAGGGAAGGGGCTGGAGTGGGTTGGCCGTATTAAAAGAAAAAGTGATGGTGGGACAACAGACTACGCTGCACCCGTGAAA...GGCAGATTCACCATCTCAAGAGATGATTCAGAGAGCACGTTGTATCTGCAAATGAACAGCCTGAAAACCGACGACACAGCCGTGTATTACTGTAGCACAGATAGGTACATAATGGTCACGCCTTTTGACTACTGGGGCCAGGGAACCCTGGTCACCGTCTCCTCAG</t>
  </si>
  <si>
    <t>TGTAGCACAGATAGGTACATAATGGTCACGCCTTTTGACTACTGG</t>
  </si>
  <si>
    <t>GAGGTGCATCTGGTGGAGTCTGGGGGA...GGCTTGGTAAAGCCTGGGGGGTCCCTTAGACTCTCCTGTGCAGCCTCT</t>
  </si>
  <si>
    <t>GACTACGCTGCACCCGTGAAA...GGCAGATTCACCATCTCAAGAGATGATTCAGAGAGCACGTTGTATCTGCAAATGAACAGCCTGAAAACCGACGACACAGCCGTGTATTACTGT</t>
  </si>
  <si>
    <t>GGATTCACTTTC............GCTAACGCCTGG</t>
  </si>
  <si>
    <t>ATTAAAAGAAAAAGTGATGGTGGGACAACA</t>
  </si>
  <si>
    <t>AGCACAGATAGGTACATAATGGTCACGCCTTTTGACTAC</t>
  </si>
  <si>
    <t>CSTDRYIMVTPFDYW</t>
  </si>
  <si>
    <t>TGAGCGCAGAAGGCAGGACTCGGGACAATCTTCATCATGACCTGCTCCCCTCTCCTCCTCACCCTTCTCATTCACTGCACAGGGTCCTGGGCCCAGTCTGTGTTGACGCAGCCGCCCTCAGTGTCTGCGGCCCCAGGACAGAAGGTCACCATCTCCTGCTCTGGAAGTAGCTCCAACATTGGGAATAATTATGTATCCTGGTACCAGCAGCTCCCAGGAACAGCCCCCAAACTCCTCATTTATGACAATAGTAAGCGACCCTCAGGGATTCCTGACCGATTCTCTGGCTCCAAGTCTGGCACGTCAGCCACCCTGGGCATCACCGGACTCCAGACTGGGGACGAGGCCGATTATTACTGCGGAACATGGGAT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</si>
  <si>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TAGCTCCAACATTGGGAATAATTATGTATCCTGGTACCAGCAGCTCCCAGGAACAGCCCCCAAACTCCTCATTTATGACAATAGTAAGCGACCCTCAGGGATTCCTGACCGATTCTCTGGCTCCAAGTCTGGCACGTCAGCCACCCTGGGCATCACCGGACTCCAGACTGGGGACGAGGCCGATTATTACTGCGGAACATGGGATAGCAGCCTGAGTGGTGTGGTATTCGGCGGAGGGACCAAGCTGACCGTCCTAG</t>
  </si>
  <si>
    <t>CAGTCTGTGTTGACGCAGCCGCCCTCA...GTGTCTGCGGCCCCAGGACAGAAGGTCACCATCTCCTGCTCTGGAAGTAGCTCCAACATT............GGGAATAATTATGTATCCTGGTACCAGCAGCTCCCAGGAACAGCCCCCAAACTCCTCATTTATGACAAT.....................AGTAAGCGACCCTCAGGGATTCCT...GACCGATTCTCTGGCTCCAAG......TCTGGCACGTCAGCCACCCTGGGCATCACCGGACTCCAGACTGGGGACGAGGCCGATTATTACTGCGGAACATGGGATAGCAGCCTGAGTGGTGTGGTATTCGGCGGAGGGACCAAGCTGACCGTCCTAG</t>
  </si>
  <si>
    <t>TGCGGAACATGGGATAGCAGCCTGAGTGGTGTGGTATTC</t>
  </si>
  <si>
    <t>CAGTCTGTGTTGACGCAGCCGCCCTCA...GTGTCTGCGGCCCCAGGACAGAAGGTCACCATCTCCTGCTCTGGAAGT</t>
  </si>
  <si>
    <t>GACAAT.....................AGT</t>
  </si>
  <si>
    <t>GGAACATGGGATAGCAGCCTGAGTGGTGTGGTA</t>
  </si>
  <si>
    <t>CACACCTAGGGATCTG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</si>
  <si>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AAATATTACGATTTTTGGAGTGGTCAGTGGGACACATACTACTACTACTACATGGACGTCTGGGGCA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</si>
  <si>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AAATATTACGATTTTTGGAGTGGTCAGTGGGACACATACTACTACTACTACATGGACGTCTGGGGCA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</si>
  <si>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AAATATTACGATTTTTGGAGTGGTCAGTGGGACACATACTACTACTACTACATGGACGTCTGGGGCAAAGGGACCACGGTCACCGTCTCCTCA</t>
  </si>
  <si>
    <t>TGTGCGAGAAAATATTACGATTTTTGGAGTGGTCAGTGGGACACATACTACTACTACTACATGGACGTCTGG</t>
  </si>
  <si>
    <t>GCGAGAAAATATTACGATTTTTGGAGTGGTCAGTGGGACACATACTACTACTACTACATGGACGTC</t>
  </si>
  <si>
    <t>CARKYYDFWSGQWDTYYYYYMDVW</t>
  </si>
  <si>
    <t>GCACATATCAGTGTTG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</si>
  <si>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AGTGGTAGTTACCCCCCCGACTCTGACTACTGGGGCCAGGGAACCCTGGTCACCGTCTCCTCAGCACCCACCAAGGCTCCGGATGTGTTCCCCATCATATCAGGGTGCAGACACCCAAAGGATAACAGCCCTGTGGTCCTGGCATGCTTGATAACTGGGTACCAC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</si>
  <si>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GGAGTGGTAGTTACCCCCCCGACTC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</si>
  <si>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GGAGTGGTAGTTACCCCCCCGACTCTGACTACTGGGGCCAGGGAACCCTGGTCACCGTCTCCTCAG</t>
  </si>
  <si>
    <t>TGTGCGAGAGGGAGTGGTAGTTACCCCCCCGACTCTGACTACTGG</t>
  </si>
  <si>
    <t>GCGAGAGGGAGTGGTAGTTACCCCCCCGACTCTGACTAC</t>
  </si>
  <si>
    <t>CARGSGSYPPDSDYW</t>
  </si>
  <si>
    <t>GATCGATAGCGTGAAC</t>
  </si>
  <si>
    <t>GGAACCCATTATATTTTTCT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TCGAGAGGGGCGAATCGGGGTGGTTCGGGGAGTTATTCTGTACTACTACGGTATGGACGTCTGGGGCCAAGGGACCACGGTCACCGTCTCCTCAGCATCCCCGACCAGCCCCAAGGTCTTCCCGCTGAGCCTCTGCAGCACCCAGCCAGATGGGAACGTGGTCATCGCCTGCCTGGTCCAGGGCTTCTTCCCCCAGGAGCCACTCAGTGTGACCTGGAGCGAAAGCGGACAGGGCGTGACCGCCAGAAACTTC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</si>
  <si>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TCGAGAGGGGCGAATCGGGGTGGTTCGGGGAGTTATTCTG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</si>
  <si>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TCGAGAGGGGCGAATCGGGGTGGTTCGGGGAGTTATTCTGTACTACTACGGTATGGACGTCTGGGGCCAAGGGACCACGGTCACCGTCTCCTCA</t>
  </si>
  <si>
    <t>TGTGCTCGAGAGGGGCGAATCGGGGTGGTTCGGGGAGTTATTCTGTACTACTACGGTATGGACGTCTGG</t>
  </si>
  <si>
    <t>GCTCGAGAGGGGCGAATCGGGGTGGTTCGGGGAGTTATTCTGTACTACTACGGTATGGACGTC</t>
  </si>
  <si>
    <t>CAREGRIGVVRGVILYYYGMDVW</t>
  </si>
  <si>
    <t>AGCTTCAGCTGTGGGTAGAGAAGACAGGACTCAGGACAATCTCCAGCATGGCCAGCTTCCCTCTCCTCCTCACCCTCCTCACTCACTGTGCAGGGTCCTGGGCCCAGTCTGTGCTGACTCAGCCACCCTCAGCGTCTGGGACCCCCGGGCAGAGGGTCACCATGTCTTGTTCTGGAAGCAGCTCCAACAGCGGAAGTAATACTGTAAACTGGTACCAGCAGCTCCCAGGAACGGCCCCCAAACTCCTCATCTATAGTAATAATCAGCGGCCCTCAGGGGTCCCTGACCGATTCTCTGGCTCCAAGTCTGGCACCTCAGCCTCCCTGGCCATCAGTGGGCTCCAGTCTGAGGATGAGGCTGATTATTACTGTGCAGCATGGGATGACAGCCTGAATGGTC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</si>
  <si>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GTCTTGTTCTGGAAGCAGCTCCAACAGCGGAAGTAATACTGTAAACTGGTACCAGCAGCTCCCAGGAACGGCCCCCAAACTCCTCATCTATAGTAATAATCAGCGGCCCTCAGGGGTCCCTGACCGATTCTCTGGCTCCAAGTCTGGCACCTCAGCCTCCCTGGCCATCAGTGGGCTCCAGTCTGAGGATGAGGCTGATTATTACTGTGCAGCATGGGATGACAGCCTGAATGGTCCGGTATTCGGCGGAGGGACCAAGCTGACCGTCCTAG</t>
  </si>
  <si>
    <t>CAGTCTGTGCTGACTCAGCCACCCTCA...GCGTCTGGGACCCCCGGGCAGAGGGTCACCATGTCTTGTTCTGGAAGCAGCTCCAACAGC............GGAAGTAATACTGTAAACTGGTACCAGCAGCTCCCAGGAACGGCCCCCAAACTCCTCATCTATAGTAAT.....................AATCAGCGGCCCTCAGGGGTCCCT...GACCGATTCTCTGGCTCCAAG......TCTGGCACCTCAGCCTCCCTGGCCATCAGTGGGCTCCAGTCTGAGGATGAGGCTGATTATTACTGTGCAGCATGGGATGACAGCCTGAATGGTCCGGTATTCGGCGGAGGGACCAAGCTGACCGTCCTAG</t>
  </si>
  <si>
    <t>AGCTCCAACAGC............GGAAGTAATACT</t>
  </si>
  <si>
    <t>GAATAAGCAAAGGCGT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</si>
  <si>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GGATAGCAGCAGCTGGTAGGGGG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</si>
  <si>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GGATAGCAGCAGCTGGTAGGGGG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</si>
  <si>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ATGGATAGCAGCAGCTGGTAGGGGGTTTGACTACTGGGGCCAGGGAACCCTGGTCACCGTCTCCTCAG</t>
  </si>
  <si>
    <t>TGTGCGAGAGAATGGATAGCAGCAGCTGGTAGGGGGTTTGACTACTGG</t>
  </si>
  <si>
    <t>GCGAGAGAATGGATAGCAGCAGCTGGTAGGGGGTTTGACTAC</t>
  </si>
  <si>
    <t>CAREWIAAAGRGFDYW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</si>
  <si>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</si>
  <si>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GGT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</si>
  <si>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GGGTGTTCGGCGGAGGGACCAAGCTGACCGTCCTAG</t>
  </si>
  <si>
    <t>TGTCAGGCGTGGGACAGCAGCACTGGGGTGTTC</t>
  </si>
  <si>
    <t>CAGGCGTGGGACAGCAGCACTGGGGTG</t>
  </si>
  <si>
    <t>GTAGTCATCTGAAAGA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</si>
  <si>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CCGGCGCATAGCAGTGGCTGGTACGTCCTACTACTACGGTATGGACGTCTGGGGCCAAGGGACCAC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</si>
  <si>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CCGGCGCATAGCAGTGGCTGGTACGTCCTACTACTACGGTATGGACGTCTGGGGCCAAGGGACCACGGTCACCGTCTCCTCA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</si>
  <si>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ACCGGCGCATAGCAGTGGCTGGTACGTCCTACTACTACGGTATGGACGTCTGGGGCCAAGGGACCACGGTCACCGTCTCCTCA</t>
  </si>
  <si>
    <t>TGTGCGAGACACCGGCGCATAGCAGTGGCTGGTACGTCCTACTACTACGGTATGGACGTCTGG</t>
  </si>
  <si>
    <t>GCGAGACACCGGCGCATAGCAGTGGCTGGTACGTCCTACTACTACGGTATGGACGTC</t>
  </si>
  <si>
    <t>CARHRRIAVAGTSYYYGMDVW</t>
  </si>
  <si>
    <t>AGACGTTTCACGAAGG</t>
  </si>
  <si>
    <t>AGCTCTGAGAGCGGAGCCCCAGCCCCAGAATTCCCAGGTGTTTTCATTTGGTGATCAGCACTGAACACAGAGGACTCACCATGGAGTTTGGGCTGAGCTGGGTTTTCCTTGTTGTTATTTTACAAGGTGTCCAGTGT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GGGGGGACTGCTGGTGGTTTTAGTGCTTTTGATATCTGGGGCCAAGGGACAATGGTCACCGTCTCTTCAGGGAGTGCATCCGCCCCAACCCTTTTCCCCCTCGTCTCCTGTGAGAATTCCCCGTCGGATACGAGCAGCGTG</t>
  </si>
  <si>
    <t>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GGGGGGACTGCTGGTGGTTTTAGTGCTTTTGATATCTGGGGCCAAGGGACAATGGTCACCGTCTCTTCAG</t>
  </si>
  <si>
    <t>GAGGTGCAGCTGGTGGAGTCTGGGGGA...GGCTTGGTCCAGCCTGGAGGGTCCCTGAGACTCTCCTGTGCAGCCTCTGGATTCACCTTC............AGTGACCACTACATGGACTGGGTCCGCCAGGCTCCAGGGAAGGGGCTGGAGTGGGTTGGCCGTACTAGAAACAAAGCTAACAGTTACACCACAGAATACGCCGCGTCTGTGAAA...GGCAGATTCACCATCTCAAGAGATGATTCAAAGAACTCACTGTATCTGCAAATGAACAGCCTGAAAACCGAGGACACGGCCGTGTATTACTGTGCTAGAGGGGGGACTGCTGGTGGTTTTAGTGCTTTTGATATCTGGGGCCAAGGGACAATGGTCACCGTCTCTTCAG</t>
  </si>
  <si>
    <t>TGTGCTAGAGGGGGGACTGCTGGTGGTTTTAGTGCTTTTGATATCTGG</t>
  </si>
  <si>
    <t>GCTAGAGGGGGGACTGCTGGTGGTTTTAGTGCTTTTGATATC</t>
  </si>
  <si>
    <t>CARGGTAGGFSAFDIW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</si>
  <si>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TGG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</si>
  <si>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TGGCA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</si>
  <si>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TGGCATGTGGTATTCGGCGGAGGGACCAAGCTGACCGTCCTAG</t>
  </si>
  <si>
    <t>TGTCAGGCGTGGGACAGCAGCTGGCATGTGGTATTC</t>
  </si>
  <si>
    <t>CAGGCGTGGGACAGCAGCTGGCATGTGGTA</t>
  </si>
  <si>
    <t>CQAWDSSWHVVF</t>
  </si>
  <si>
    <t>GCTGCGACAGGGTATG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</si>
  <si>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GGGTTATACCGGAACCCGACTGGTACTTCGATCTCTGGGGCCGTGGCACCCTGGTCACT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</si>
  <si>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GGGTTATACCGGAACCCGACTGGTACTTCGATCTCTGGGGCCGTGGCACCCTGGTCACT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</si>
  <si>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CGGGTTATACCGGAACCCGACTGGTACTTCGATCTCTGGGGCCGTGGCACCCTGGTCACTGTCTCCTCAG</t>
  </si>
  <si>
    <t>TGTGCGAGAGATCGGGTTATACCGGAACCCGACTGGTACTTCGATCTCTGG</t>
  </si>
  <si>
    <t>GCGAGAGATCGGGTTATACCGGAACCCGACTGGTACTTCGATCTC</t>
  </si>
  <si>
    <t>CARDRVIPEPDWYFDLW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</si>
  <si>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A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</si>
  <si>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AA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</si>
  <si>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TGAATGTGGTATTCGGCGGAGGGACCAAGCTGACCGTCCTAG</t>
  </si>
  <si>
    <t>TGTCAGGCGTGGGACAGCAGCACTGTGAATGTGGTATTC</t>
  </si>
  <si>
    <t>CAGGCGTGGGACAGCAGCACTGTGAATGTGGTA</t>
  </si>
  <si>
    <t>CQAWDSSTVNVVF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</si>
  <si>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AG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</si>
  <si>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AGATGTCTTCGGAACTGGGACCAAGGTC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</si>
  <si>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AGATGTCTTCGGAACTGGGACCAAGGTCACCGTCCTAG</t>
  </si>
  <si>
    <t>TGTTACTCAACAGACAGCAGTGGTAATCATAGAGATGTCTTC</t>
  </si>
  <si>
    <t>TACTCAACAGACAGCAGTGGTAATCATAGAGATGTC</t>
  </si>
  <si>
    <t>CYSTDSSGNHRDVF</t>
  </si>
  <si>
    <t>CTTACCGGTTGTCTTT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</si>
  <si>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CCTCTATGATAGTAGTGGTTATTATTATCAGGACTACTGGGGCCAGGGAACCCTGGTCACCGTCTCCTCAGCACCCACCAAGGCTCCGGATGTGTTCCCCATCATATCAGGGTGCAGACACCCAAAGGATAACAGCCCTGTGGTCCTGGCATGCTTGATAACTGGGTACCACC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</si>
  <si>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CCTCTATGATAGTAGTGGTTATTATTATCAG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</si>
  <si>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CCTCTATGATAGTAGTGGTTATTATTATCAGGACTACTGGGGCCAGGGAACCCTGGTCACCGTCTCCTCAG</t>
  </si>
  <si>
    <t>TGTGCGAGAGACCTCTATGATAGTAGTGGTTATTATTATCAGGACTACTGG</t>
  </si>
  <si>
    <t>GCGAGAGACCTCTATGATAGTAGTGGTTATTATTATCAGGACTAC</t>
  </si>
  <si>
    <t>CARDLYDSSGYYYQDYW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</si>
  <si>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G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</si>
  <si>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G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</si>
  <si>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TGGTGGTATTCGGCGGAGGGACCAAGCTGACCGTCCTAG</t>
  </si>
  <si>
    <t>TGTAACTCCCGGGACAGCAGTGGTAACCTGGTGGTATTC</t>
  </si>
  <si>
    <t>AACTCCCGGGACAGCAGTGGTAACCTGGTGGTA</t>
  </si>
  <si>
    <t>GACCAATCAGCTTAAC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</si>
  <si>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GGCCGTAGCAGCAGACTTAGGGTACTACTACTACTACATGGACGTCTGGGGCAAAGGGACCAC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</si>
  <si>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GGCCGTAGCAGCAGACTTAGGGTACTACTACTACTACATGGACGTCTGGGGCA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</si>
  <si>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GGCCGTAGCAGCAGACTTAGGGTACTACTACTACTACATGGACGTCTGGGGCAAAGGGACCACGGTCACCGTCTCCTCA</t>
  </si>
  <si>
    <t>TGTGCGAGGGCCGTAGCAGCAGACTTAGGGTACTACTACTACTACATGGACGTCTGG</t>
  </si>
  <si>
    <t>GCGAGGGCCGTAGCAGCAGACTTAGGGTACTACTACTACTACATGGACGTC</t>
  </si>
  <si>
    <t>CARAVAADLGYYYYYMDVW</t>
  </si>
  <si>
    <t>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TCCCCGGCCC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</si>
  <si>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TCCCCGGCCCCACTTTTGGCCAGGGGACCAAGCTGGAGATCAAAC</t>
  </si>
  <si>
    <t>GACATCCAGATGACCCAGTCTCCTTCCACCCTGTCTGCATCTGTAGGAGACAGAGTCACCATCACTTGCCGGGCCAGTCAGAGTATT..................AGTAGCTGGTTGGCCTGGTATCAGCAGAAACCAGGGAAAGCCCCTAAGCTCCTGATCTATGATGCC.....................TCCAGTTTGGAAAGTGGGGTCCCA...TCAAGGTTCAGCGGCAGTGGA......TCTGGGACAGAATTCACTCTCACCATCAGCAGCCTGCAGCCTGATGATTTTGCAACTTATTACTGCCAACAGTATAATAGTTTCCCCGGCCCCACTTTTGGCCAGGGGACCAAGCTGGAGATCAAAC</t>
  </si>
  <si>
    <t>TGCCAACAGTATAATAGTTTCCCCGGCCCCACTTTT</t>
  </si>
  <si>
    <t>CAACAGTATAATAGTTTCCCCGGCCCCACT</t>
  </si>
  <si>
    <t>CQQYNSFPGPTF</t>
  </si>
  <si>
    <t>GGGAGATAGGGTCTCC</t>
  </si>
  <si>
    <t>AGCTCTGAGAGCGGAGCCCCAGCCCCAGAATTCCCAGGTGTTTTCATTTGGTGATCAGCACTGAACACAGAGGACTCACCATGGAGTTTGGGCTGAGCTGGGTTTTCCTTGTTGTTATTTTACAAGGTGTCCAGTGTGAGGTGCAGCTGGTGGAGTCTGGGGGAGGCTTGGTCCAGCCTGGAGGGTCCCTGAGACTCTCCTGTGCAGCCTCTGGATTCACCTTCAGTGACCACTACATGGACTGGGTCCGCCAGGCTCCAGGGAAGGGGCTGGAGTGGGTTGGCCGTATTAGAAACAAAGCTAACAGTTACACCACAGAATACGCCGCGTCTGTGAAAGGCAGATTCACCATCTCAAGAGATGATTCAAAGAACTCACTGTATCTGCAAATGAACAGCCTGAAAACCGAGGACACGGCCGTGTATTACTGTACTAGAGATCTTTCGGGGCATAGTAGTGGTTATTACTACCCCTACTGGGGCCAGGGAACCCTGGTCACCGTCTCCTCAGGGAGTGCATCCGCCCCAACCCTTTTCCCCCTCGTCTCCTGTGAGAATTCCCCGTCGGATACGAGCAGCGTG</t>
  </si>
  <si>
    <t>GAGGTGCAGCTGGTGGAGTCTGGGGGAGGCTTGGTCCAGCCTGGAGGGTCCCTGAGACTCTCCTGTGCAGCCTCTGGATTCACCTTCAGTGACCACTACATGGACTGGGTCCGCCAGGCTCCAGGGAAGGGGCTGGAGTGGGTTGGCCGTATTAGAAACAAAGCTAACAGTTACACCACAGAATACGCCGCGTCTGTGAAAGGCAGATTCACCATCTCAAGAGATGATTCAAAGAACTCACTGTATCTGCAAATGAACAGCCTGAAAACCGAGGACACGGCCGTGTATTACTGTACTAGAGATCTTTCGGGGCATAGTAGTGGTTATTACTACCCCTACTGGGGCCAGGGAACCCTGGTCACCGTCTCCTCAG</t>
  </si>
  <si>
    <t>GAGGTGCAGCTGGTGGAGTCTGGGGGA...GGCTTGGTCCAGCCTGGAGGGTCCCTGAGACTCTCCTGTGCAGCCTCTGGATTCACCTTC............AGTGACCACTACATGGACTGGGTCCGCCAGGCTCCAGGGAAGGGGCTGGAGTGGGTTGGCCGTATTAGAAACAAAGCTAACAGTTACACCACAGAATACGCCGCGTCTGTGAAA...GGCAGATTCACCATCTCAAGAGATGATTCAAAGAACTCACTGTATCTGCAAATGAACAGCCTGAAAACCGAGGACACGGCCGTGTATTACTGTACTAGAGATCTTTCGGGGCATAGTAGTGGTTATTACTACCCCTACTGGGGCCAGGGAACCCTGGTCACCGTCTCCTCAG</t>
  </si>
  <si>
    <t>TGTACTAGAGATCTTTCGGGGCATAGTAGTGGTTATTACTACCCCTACTGG</t>
  </si>
  <si>
    <t>ATTAGAAACAAAGCTAACAGTTACACCACA</t>
  </si>
  <si>
    <t>ACTAGAGATCTTTCGGGGCATAGTAGTGGTTATTACTACCCCTAC</t>
  </si>
  <si>
    <t>CTRDLSGHSSGYYYPYW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</si>
  <si>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CT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</si>
  <si>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CTCACCTTCGGCCAAGGGACACGACTGGAGATT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</si>
  <si>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CCTCACCTTCGGCCAAGGGACACGACTGGAGATTAAAC</t>
  </si>
  <si>
    <t>TGTCAACAGCTTAATAGTTACCCCCTCACCTTC</t>
  </si>
  <si>
    <t>CAACAGCTTAATAGTTACCCCCTCACC</t>
  </si>
  <si>
    <t>CGAATGTAGTGGAGTC</t>
  </si>
  <si>
    <t>AA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CTACTTAAGGGGGTTCGGGGAGTTACCCTTAAGATTCTACTACGGTATGGACGTCTGGGGCCAAGGGACCACGGTCACCGTCTCCTCAGCACCCACCAAGGCTCCGGATGTGTTCCCCATCATATCAGGGTGCAGACACCCAAAGGATAACAGCCCTGTGGTCCTGGCATGCTTGATAACTGGGTACCACC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</si>
  <si>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CTACTTAAGGGGGTTCGGGGAGTTACCCTTAAGATT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</si>
  <si>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CTACTTAAGGGGGTTCGGGGAGTTACCCTTAAGATTCTACTACGGTATGGACGTCTGGGGCCAAGGGACCACGGTCACCGTCTCCTCA</t>
  </si>
  <si>
    <t>TGTGCGAGAGACTACTTAAGGGGGTTCGGGGAGTTACCCTTAAGATTCTACTACGGTATGGACGTCTGG</t>
  </si>
  <si>
    <t>GCGAGAGACTACTTAAGGGGGTTCGGGGAGTTACCCTTAAGATTCTACTACGGTATGGACGTC</t>
  </si>
  <si>
    <t>CARDYLRGFGELPLRFYYGMDVW</t>
  </si>
  <si>
    <t>TGCCCTAGTACATGTC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</si>
  <si>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AGGAGTACCTAGGATATTGTAGTAGTACCAGCTGCTATGA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</si>
  <si>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AGGAGTACCTAGGATATTGTAGTAGTACCAGCTGCTATGA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</si>
  <si>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CAGGAGTACCTAGGATATTGTAGTAGTACCAGCTGCTATGATGCTTTTGATATCTGGGGCCAAGGGACAATGGTCACCGTCTCTTCAG</t>
  </si>
  <si>
    <t>TGTGCGAGACAGGAGTACCTAGGATATTGTAGTAGTACCAGCTGCTATGATGCTTTTGATATCTGG</t>
  </si>
  <si>
    <t>GCGAGACAGGAGTACCTAGGATATTGTAGTAGTACCAGCTGCTATGATGCTTTTGATATC</t>
  </si>
  <si>
    <t>CARQEYLGYCSSTSCYDAFDIW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</si>
  <si>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GGTACACTTTTGGCCAGGGGACCAAGCTGGAGATCAAACGAACTGTGGCTGCACCATCTGTCTTCATCTTCCCGCCATCTGATGAGCAGTTGAAATCTGGAACTGCCTCTGTTGTGTGCCTGCTGAATAACTTCTATCCCAGAGAGGCCAAAGTACAGTGGAAGGTGGATAACGC</t>
  </si>
  <si>
    <t>TCGTACCCAAATCCGT</t>
  </si>
  <si>
    <t>TGGGGACTTTCTGAGACTCATGGACCTCCTGCACAAGAACATGAAACACCTGTGGTTCTTCCTCCTGCTGGTGGCAGCTCCCAGATGGGTCCTGTCCCAGGTGCAGCTGCAGGAGTCGGGCCCAGGACTGGTGAAGCCTTCGGAGACCCTGTCCCTCACCTGCACTATCTCTGGTGGGTCCATCAGTGGTTCCTACTGGAGTTGGATCCGGCAGCCCGCCGGGAAGGGACTGGAGTGGATTGGGCGTATCCAGACCAATGGGAACACCAACTACAACCCCTCCCTCAAGAGTCGAGTCACCACGTCAGTGGACACGTCCAAGAACCAGTTTTCCCTGACTCTGAAGTCTCTAACCGCCGCGGACACGGCCGTGTATTACTGTGCGAGAGGGAGTAATAATAACTGGAACCTATTTGACTACTGGGGCCACGGAACCCTGGTCACCGTCTCCTCAGGGAGTGCATCCGCCCCAACCCTTTTCCCCCTCGTCTCCTGTGAGAATTCCCCGTCGGATACGAGCAGCGTG</t>
  </si>
  <si>
    <t>CAGGTGCAGCTGCAGGAGTCGGGCCCAGGACTGGTGAAGCCTTCGGAGACCCTGTCCCTCACCTGCACTATCTCTGGTGGGTCCATCAGTGGTTCCTACTGGAGTTGGATCCGGCAGCCCGCCGGGAAGGGACTGGAGTGGATTGGGCGTATCCAGACCAATGGGAACACCAACTACAACCCCTCCCTCAAGAGTCGAGTCACCACGTCAGTGGACACGTCCAAGAACCAGTTTTCCCTGACTCTGAAGTCTCTAACCGCCGCGGACACGGCCGTGTATTACTGTGCGAGAGGGAGTAATAATAACTGGAACCTATTTGACTACTGGGGCCACGGAACCCTGGTCACCGTCTCCTCAG</t>
  </si>
  <si>
    <t>CAGGTGCAGCTGCAGGAGTCGGGCCCA...GGACTGGTGAAGCCTTCGGAGACCCTGTCCCTCACCTGCACTATCTCTGGTGGGTCCATC............AGTGGTTCCTACTGGAGTTGGATCCGGCAGCCCGCCGGGAAGGGACTGGAGTGGATTGGGCGTATCCAGACCAAT.........GGGAACACCAACTACAACCCCTCCCTCAAG...AGTCGAGTCACCACGTCAGTGGACACGTCCAAGAACCAGTTTTCCCTGACTCTGAAGTCTCTAACCGCCGCGGACACGGCCGTGTATTACTGTGCGAGAGGGAGTAATAATAACTGGAACCTATTTGACTACTGGGGCCACGGAACCCTGGTCACCGTCTCCTCAG</t>
  </si>
  <si>
    <t>TGTGCGAGAGGGAGTAATAATAACTGGAACCTATTTGACTACTGG</t>
  </si>
  <si>
    <t>CAGGTGCAGCTGCAGGAGTCGGGCCCA...GGACTGGTGAAGCCTTCGGAGACCCTGTCCCTCACCTGCACTATCTCT</t>
  </si>
  <si>
    <t>AACTACAACCCCTCCCTCAAG...AGTCGAGTCACCACGTCAGTGGACACGTCCAAGAACCAGTTTTCCCTGACTCTGAAGTCTCTAACCGCCGCGGACACGGCCGTGTATTACTGT</t>
  </si>
  <si>
    <t>GGTGGGTCCATC............AGTGGTTCCTAC</t>
  </si>
  <si>
    <t>ATCCAGACCAAT.........GGGAACACC</t>
  </si>
  <si>
    <t>GCGAGAGGGAGTAATAATAACTGGAACCTATTTGACTAC</t>
  </si>
  <si>
    <t>CARGSNNNWNLFDYW</t>
  </si>
  <si>
    <t>GAGCTACAACAGGCAGGCAGGGGCAGCAAGATGGTGTTGCAGACCCAGGTCTTCATTTCTCTGTTGCTCTGGATCTCTGGTGCCTACGGGGACATCGTGATGACCCAGTCTCCAGACTCCCTGGCTGTGTCTCTGGGCGAGAGGGCCACCATCAACTGCAAGTCCAGCCAGAGTGTTTTATACAGCTCCAACAACAAGAACTACTTAGCTTGGTACCAGCAGAAACCAGGACAGCCTCCTAAGCTGCTCATTTCCTGGACATCTACCCGGGAATCCGGGGTCCCTGACCGATTCAGTGGCAGCGGGTCTGGGACAGATTTCACTCTCACCATCAGCAGCCTGCAGGCTGAAGATGTGGCAATTTATTACTGTCAGCAATATTATAGTACTCCTC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</si>
  <si>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CAAGAACTACTTAGCTTGGTACCAGCAGAAACCAGGACAGCCTCCTAAGCTGCTCATTTCCTGGACATCTACCCGGGAATCCGGGGTCCCTGACCGATTCAGTGGCAGCGGGTCTGGGACAGATTTCACTCTCACCATCAGCAGCCTGCAGGCTGAAGATGTGGCAATTTATTACTGTCAGCAATATTATAGTACTCCTCTCACTTTCGGCCCTGGGACCAAAGTGGATATCAAAC</t>
  </si>
  <si>
    <t>GACATCGTGATGACCCAGTCTCCAGACTCCCTGGCTGTGTCTCTGGGCGAGAGGGCCACCATCAACTGCAAGTCCAGCCAGAGTGTTTTATACAGCTCCAACAACAAGAACTACTTAGCTTGGTACCAGCAGAAACCAGGACAGCCTCCTAAGCTGCTCATTTCCTGGACA.....................TCTACCCGGGAATCCGGGGTCCCT...GACCGATTCAGTGGCAGCGGG......TCTGGGACAGATTTCACTCTCACCATCAGCAGCCTGCAGGCTGAAGATGTGGCAATTTATTACTGTCAGCAATATTATAGTACTCCTCTCACTTTCGGCCCTGGGACCAAAGTGGATATCAAAC</t>
  </si>
  <si>
    <t>CAGAGTGTTTTATACAGCTCCAACAACAAGAACTAC</t>
  </si>
  <si>
    <t>TGGACA.....................TCT</t>
  </si>
  <si>
    <t>GTGTTAGAGAGGTACC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</si>
  <si>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AAGTTGGCTATGATAGTAGTGGTTATTACTACTT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</si>
  <si>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AAGTTGGCTATGATAGTAGTGGTTATTACTACTT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</si>
  <si>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AAGTTGGCTATGATAGTAGTGGTTATTACTACTTCTGGTTCGACCCCTGGGGCCAGGGAACCCTGGTCACCGTCTCCTCAG</t>
  </si>
  <si>
    <t>TGTGCGAAAGTTGGCTATGATAGTAGTGGTTATTACTACTTCTGGTTCGACCCCTGG</t>
  </si>
  <si>
    <t>GCGAAAGTTGGCTATGATAGTAGTGGTTATTACTACTTCTGGTTCGACCCC</t>
  </si>
  <si>
    <t>CAKVGYDSSGYYYFWFDPW</t>
  </si>
  <si>
    <t>CAGCATATCTTTAGTC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</si>
  <si>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CGGGAGTGGCTACGATTTAAGGGGCGGGGGCTGGGGGGCT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</si>
  <si>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CGGGAGTGGCTACGATTTAAGGGGCGGGGGCTGGGGGGCT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</si>
  <si>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TCGGGAGTGGCTACGATTTAAGGGGCGGGGGCTGGGGGGCTTTTGACTACTGGGGCCAGGGAACCCTGGTCACCGTCTCCTCAG</t>
  </si>
  <si>
    <t>TGTGCGAGAGTCGGGAGTGGCTACGATTTAAGGGGCGGGGGCTGGGGGGCTTTTGACTACTGG</t>
  </si>
  <si>
    <t>GCGAGAGTCGGGAGTGGCTACGATTTAAGGGGCGGGGGCTGGGGGGCTTTTGACTAC</t>
  </si>
  <si>
    <t>CARVGSGYDLRGGGWGAFDYW</t>
  </si>
  <si>
    <t>TA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</si>
  <si>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</si>
  <si>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GACGTTCGGCCAAGGGACCAAGGTGGAAATCAAAC</t>
  </si>
  <si>
    <t>TGCATGCAAGCTCTACAAACTCCTCCGACGTTC</t>
  </si>
  <si>
    <t>ATGCAAGCTCTACAAACTCCTCCGACG</t>
  </si>
  <si>
    <t>TGAGCCGGTAATTGGA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</si>
  <si>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CCACCCCGATTTGGAGTGGTTATTATAGACCCT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</si>
  <si>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CCACCCCGATTTGGAGTGGTTATTATAGACCCTAC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</si>
  <si>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CCACCCCGATTTGGAGTGGTTATTATAGACCCTACTTTGACTACTGGGGCCAGGGAACCCTGGTCACCGTCTCCTCAG</t>
  </si>
  <si>
    <t>TGTGCGAGAGCCACCCCGATTTGGAGTGGTTATTATAGACCCTACTTTGACTACTGG</t>
  </si>
  <si>
    <t>GCGAGAGCCACCCCGATTTGGAGTGGTTATTATAGACCCTACTTTGACTAC</t>
  </si>
  <si>
    <t>CARATPIWSGYYRPYFDYW</t>
  </si>
  <si>
    <t>TCTTTCCGTCGCGTGT</t>
  </si>
  <si>
    <t>ACATGGGAAATACTTTCTGAGAGTCCTGGACCTCCTGTGCAAGAACATGAAACACCTGTGGTTCTTCCTCCTCCTGGTGGCAGCTCCCAGATGGGTCCTGTCCCAGGTGCAGCTGCAGGAGTCGGGCCCAGGACTGGTGAAGCCTTCGGAGACCCTGTCCCTCACCTGCACTGTCTCTGGTGGCTCCGTCAGCAGTGGTAGTTACTACTGGAGCTGGGTCCGGCAGCCCCCAGGGAAGGGACTGGAGTGGATTGGGTATATCTATTACAGTGGGAGCACCAACTACAACCCCTCCCTCAAGAGTCGAGTCACCATATCAGTAGACACGTCCAAGAACCAGTTCTCCCTGAAGCTGAGCTCTGTGACCGCTGCGGACACGGCCCTGTATTACTGTGCGAGAGTGCCGGATAAAGGTTCGGGGAGTTACGTTGACTCCTGGGGCCAGGGAACCCTGGTCACCGTCTCCTCAGGGAGTGCATCCGCCCCAACCCTTTTCCCCCTCGTCTCCTGTGAGAATTCCCCGTCGGATACGAGCAGCGTG</t>
  </si>
  <si>
    <t>CAGGTGCAGCTGCAGGAGTCGGGCCCAGGACTGGTGAAGCCTTCGGAGACCCTGTCCCTCACCTGCACTGTCTCTGGTGGCTCCGTCAGCAGTGGTAGTTACTACTGGAGCTGGGTCCGGCAGCCCCCAGGGAAGGGACTGGAGTGGATTGGGTATATCTATTACAGTGGGAGCACCAACTACAACCCCTCCCTCAAGAGTCGAGTCACCATATCAGTAGACACGTCCAAGAACCAGTTCTCCCTGAAGCTGAGCTCTGTGACCGCTGCGGACACGGCCCTGTATTACTGTGCGAGAGTGCCGGATAAAGGTTCGGGGAGTTACGTTGACTCCTGGGGCCAGGGAACCCTGGTCACCGTCTCCTCAG</t>
  </si>
  <si>
    <t>CAGGTGCAGCTGCAGGAGTCGGGCCCA...GGACTGGTGAAGCCTTCGGAGACCCTGTCCCTCACCTGCACTGTCTCTGGTGGCTCCGTCAGC......AGTGGTAGTTACTACTGGAGCTGGGTCCGGCAGCCCCCAGGGAAGGGACTGGAGTGGATTGGGTATATCTATTACAGT.........GGGAGCACCAACTACAACCCCTCCCTCAAG...AGTCGAGTCACCATATCAGTAGACACGTCCAAGAACCAGTTCTCCCTGAAGCTGAGCTCTGTGACCGCTGCGGACACGGCCCTGTATTACTGTGCGAGAGTGCCGGATAAAGGTTCGGGGAGTTACGTTGACTCCTGGGGCCAGGGAACCCTGGTCACCGTCTCCTCAG</t>
  </si>
  <si>
    <t>TGTGCGAGAGTGCCGGATAAAGGTTCGGGGAGTTACGTTGACTCCTGG</t>
  </si>
  <si>
    <t>TGGAGCTGGGTCCGGCAGCCCCCAGGGAAGGGACTGGAGTGGATTGGGTAT</t>
  </si>
  <si>
    <t>AACTACAACCCCTCCCTCAAG...AGTCGAGTCACCATATCAGTAGACACGTCCAAGAACCAGTTCTCCCTGAAGCTGAGCTCTGTGACCGCTGCGGACACGGCCCTGTATTACTGT</t>
  </si>
  <si>
    <t>GCGAGAGTGCCGGATAAAGGTTCGGGGAGTTACGTTGACTCC</t>
  </si>
  <si>
    <t>CARVPDKGSGSYVDSW</t>
  </si>
  <si>
    <t>CTGGGCCTCAGGAAGCAGCATCGGAGGTGCCTCAGCCATGGCATGGATCCCTCTCTTCCTCGGCGTCCTTGCTTACTGCACAGGATCCGTGGCCTCCTATGAGCTGACTCAGCCACCCTCAGTGTCCGTGTCCCCAGGACAGACAGCCAGCATCACCTGCTCTGGAGATAAATTGGGGGATAAATATGCTTGCTGGTATCAGCAGAAGCCAGGCCAGTCCCCTGTGCTGGTCATCTATCAAGATACCAAGCGGCCCTCAGGGATCCCTGAGCGATTCTCTGGCTCCAACTCTGGGAACACAGCCACTCTGACCATCAGCGGGACCCAGGCTATGGATGAGGCTGACTATTACTGTCAGGCGTGGGACAGCAGCAC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</si>
  <si>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CCAAGCGGCCCTCAGGGATCCCTGAGCGATTCTCTGGCTCCAACTCTGGGAACACAGCCACTCTGACCATCAGCGGGACCCAGGCTATGGATGAGGCTGACTATTACTGTCAGGCGTGGGACAGCAGCACCGTGGTATTCGGCGGAGGGACCAAGCTGACCGTCCTAG</t>
  </si>
  <si>
    <t>TCCTATGAGCTGACTCAGCCACCCTCA...GTGTCCGTGTCCCCAGGACAGACAGCCAGCATCACCTGCTCTGGAGATAAATTGGGG..................GATAAATATGCTTGCTGGTATCAGCAGAAGCCAGGCCAGTCCCCTGTGCTGGTCATCTATCAAGAT.....................ACCAAGCGGCCCTCAGGGATCCCT...GAGCGATTCTCTGGCTCCAAC......TCTGGGAACACAGCCACTCTGACCATCAGCGGGACCCAGGCTATGGATGAGGCTGACTATTACTGTCAGGCGTGGGACAGCAGCACCGTGGTATTCGGCGGAGGGACCAAGCTGACCGTCCTAG</t>
  </si>
  <si>
    <t>GGGGTCACAAGAGGCAGCGCTCTCGGGACGTCTCCACCATGGCCTGGGCTCTGCTGCTCCTCACTCTCCTCACTCAGGACACAGGGTCCTGGGCCCAGTCTGCCCTGACTCAGCCTGCCTCCGTGTCTGGGTCTCCTGGACAGTCGATCACCATCTCCTGCACTGGAACCAGCAGTGATATTGGGAGTTATAACCTTGTCTCCTGGTCCCAACAACACCCAGGCAAAGCCCCCAAACTCATGATTTATGAGGGCAGTAAGCGGCCCTCAGGGGTTTCTAATCGCTTCTCTGGCTCCAAGTCTGGCAACACGGCCTCCCTGACAATCTCTGGGCTCCAGGCTGAGGACGAGGCTGGTTATTACTGCTGCTCATATGCAGGTAGTCGCACTTTGGA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</si>
  <si>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ATTGGGAGTTATAACCTTGTCTCCTGGTCCCAACAACACCCAGGCAAAGCCCCCAAACTCATGATTTATGAGGGCAGTAAGCGGCCCTCAGGGGTTTCTAATCGCTTCTCTGGCTCCAAGTCTGGCAACACGGCCTCCCTGACAATCTCTGGGCTCCAGGCTGAGGACGAGGCTGGTTATTACTGCTGCTCATATGCAGGTAGTCGCACTTTGGAGGTGTTCGGCGGAGGGACCAAGCTGACCGTCCTAG</t>
  </si>
  <si>
    <t>CAGTCTGCCCTGACTCAGCCTGCCTCC...GTGTCTGGGTCTCCTGGACAGTCGATCACCATCTCCTGCACTGGAACCAGCAGTGATATTGGG.........AGTTATAACCTTGTCTCCTGGTCCCAACAACACCCAGGCAAAGCCCCCAAACTCATGATTTATGAGGGC.....................AGTAAGCGGCCCTCAGGGGTTTCT...AATCGCTTCTCTGGCTCCAAG......TCTGGCAACACGGCCTCCCTGACAATCTCTGGGCTCCAGGCTGAGGACGAGGCTGGTTATTACTGCTGCTCATATGCAGGTAGTCGCACTTTGGAGGTGTTCGGCGGAGGGACCAAGCTGACCGTCCTAG</t>
  </si>
  <si>
    <t>TGCTGCTCATATGCAGGTAGTCGCACTTTGGAGGTGTTC</t>
  </si>
  <si>
    <t>GTCTCCTGGTCCCAACAACACCCAGGCAAAGCCCCCAAACTCATGATTTAT</t>
  </si>
  <si>
    <t>AAGCGGCCCTCAGGGGTTTCT...AATCGCTTCTCTGGCTCCAAG......TCTGGCAACACGGCCTCCCTGACAATCTCTGGGCTCCAGGCTGAGGACGAGGCTGGTTATTACTGC</t>
  </si>
  <si>
    <t>AGCAGTGATATTGGG.........AGTTATAACCTT</t>
  </si>
  <si>
    <t>TGCTCATATGCAGGTAGTCGCACTTTGGAGGTG</t>
  </si>
  <si>
    <t>CCSYAGSRTLEVF</t>
  </si>
  <si>
    <t>ACACCGGCAGTAAGAT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</si>
  <si>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AGCTCGTGGATACAGCTATGG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</si>
  <si>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AGCTCGTGGATACAGCTATGG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</si>
  <si>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GAGCTCGTGGATACAGCTATGGTACTTTGACTACTGGGGCCAGGGAACCCTGGTCACCGTCTCCTCAG</t>
  </si>
  <si>
    <t>TGTGCGAGGAGCTCGTGGATACAGCTATGGTACTTTGACTACTGG</t>
  </si>
  <si>
    <t>GCGAGGAGCTCGTGGATACAGCTATGGTACTTTGACTAC</t>
  </si>
  <si>
    <t>CARSSWIQLWYFDYW</t>
  </si>
  <si>
    <t>TATT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</si>
  <si>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CTGCTGTGTATATGAG</t>
  </si>
  <si>
    <t>GAGCTCTGGGAGAGGAGCCCAGCACTAGAAGTCGGCGGTGTTTCCATTCGGTGATCAGCACTGAACACAGAGGACTCACCATGGAGTTTGGGCTGAGCTGGGTTTTCCTCGTTGCTCTTTTAAGAGGTGTCCAGTGTCAGGCGCAACTGGTGGAGTCTGGGGGAGGCGTGGTCCAGCCTGGGAGGTCCCTGAGACTCTCCTGTGCGGCGTCTGGATTCCCCTTCAATACCTATGGCATGCACTGGGTCCGCCAGGCTCCAGGCAAGGGGCTGGAGTGGGTGGCAATTATATGGTCTGATGGAAGTAGTGAAAACTATGCAGACTCCGTGAAGGGCCGATTCACCATCTCCAGAGACAATGCCGAGAACACGCTGAGTCTGCAAATGAATAACCTGAGAGTCGAGGACACGGGGGTGTATTACTGTGCGAGAGATGCCTCTTACTATCTTTCGGGGAGTCGGACCTTTGACTACTGGGGCCAGGGAACCCCGGTCACCGTCTCCTCAGCATCCCCGACCAGCCCCAAGGTCTTCCCGCTGAGCCTCTGCAGCACCCAGCCAGATGGGAACGTGGTCATCGCCTGCCTGGTCCAGGGCTTCTTCCCCCAGGAGCCACTCAGTGTGACCTGGAGCGAAAGCGGACAGGGCGTGACCGCCAGAAACTTCCC</t>
  </si>
  <si>
    <t>CAGGCGCAACTGGTGGAGTCTGGGGGAGGCGTGGTCCAGCCTGGGAGGTCCCTGAGACTCTCCTGTGCGGCGTCTGGATTCCCCTTCAATACCTATGGCATGCACTGGGTCCGCCAGGCTCCAGGCAAGGGGCTGGAGTGGGTGGCAATTATATGGTCTGATGGAAGTAGTGAAAACTATGCAGACTCCGTGAAGGGCCGATTCACCATCTCCAGAGACAATGCCGAGAACACGCTGAGTCTGCAAATGAATAACCTGAGAGTCGAGGACACGGGGGTGTATTACTGTGCGAGAGATGCCTCTTACTATCTTTCGGGGAGTCGGACCTTTGACTACTGGGGCCAGGGAACCCCGGTCACCGTCTCCTCAG</t>
  </si>
  <si>
    <t>CAGGCGCAACTGGTGGAGTCTGGGGGA...GGCGTGGTCCAGCCTGGGAGGTCCCTGAGACTCTCCTGTGCGGCGTCTGGATTCCCCTTC............AATACCTATGGCATGCACTGGGTCCGCCAGGCTCCAGGCAAGGGGCTGGAGTGGGTGGCAATTATATGGTCTGAT......GGAAGTAGTGAAAACTATGCAGACTCCGTGAAG...GGCCGATTCACCATCTCCAGAGACAATGCCGAGAACACGCTGAGTCTGCAAATGAATAACCTGAGAGTCGAGGACACGGGGGTGTATTACTGTGCGAGAGATGCCTCTTACTATCTTTCGGGGAGTCGGACCTTTGACTACTGGGGCCAGGGAACCCCGGTCACCGTCTCCTCAG</t>
  </si>
  <si>
    <t>TGTGCGAGAGATGCCTCTTACTATCTTTCGGGGAGTCGGACCTTTGACTACTGG</t>
  </si>
  <si>
    <t>CAGGCGCAACTGGTGGAGTCTGGGGGA...GGCGTGGTCCAGCCTGGGAGGTCCCTGAGACTCTCCTGTGCGGCGTCT</t>
  </si>
  <si>
    <t>ATGCACTGGGTCCGCCAGGCTCCAGGCAAGGGGCTGGAGTGGGTGGCAATT</t>
  </si>
  <si>
    <t>AACTATGCAGACTCCGTGAAG...GGCCGATTCACCATCTCCAGAGACAATGCCGAGAACACGCTGAGTCTGCAAATGAATAACCTGAGAGTCGAGGACACGGGGGTGTATTACTGT</t>
  </si>
  <si>
    <t>GGATTCCCCTTC............AATACCTATGGC</t>
  </si>
  <si>
    <t>ATATGGTCTGAT......GGAAGTAGTGAA</t>
  </si>
  <si>
    <t>GCGAGAGATGCCTCTTACTATCTTTCGGGGAGTCGGACCTTTGACTAC</t>
  </si>
  <si>
    <t>CARDASYYLSGSRTFDYW</t>
  </si>
  <si>
    <t>AATTAGGACTCCTCAGGTCACCTTCTCACAATGAGGCTCCTTGCTCAGCTTCTGGGGCTGCTAATGCTCTGGGTCCCTGGATCCAGTGGGGATATTGTGATGACCCAGACTCCACTCTCCTCACCTGTCACCCTTGGACAGCCGGCCTCCATCTCCTGCAGGTCTAGTGAAAGCCTCGTGCACAGTGATGGAAACACTTACTTGAGTTGGCTTCACCAGAGGCCAGGCCAGCCTCCAAGACTCCTAATTTATAAGATCTCTGACCGGTTCTCTGGGGTCCCAGACAGATTCAGTGGCAGTGGGGCAGGGACAGATTTCACACTGAAGATCAGCAGGGTGGAAGCTGAGGATGTCGGGGTTTATTACTGCATGCAAGCTACACATTTTCCTCGGACGTTCGGCCAAGGGACCAAGGTGGAAATCAAACGAACTGTGGCTGCACCATCTGTCTTCATCTTCCCGCCATCTGATGAGCAGTTGAAATCTGGAACTGCCTCTGTTGTGTGCCTGCTGAATAACTTCTATCCCAGAGAGGCCAAAGTACAGTGGAAGGTGGATAACGC</t>
  </si>
  <si>
    <t>GATATTGTGATGACCCAGACTCCACTCTCCTCACCTGTCACCCTTGGACAGCCGGCCTCCATCTCCTGCAGGTCTAGTGAAAGCCTCGTGCACAGTGATGGAAACACTTACTTGAGTTGGCTTCACCAGAGGCCAGGCCAGCCTCCAAGACTCCTAATTTATAAGATCTCTGACCGGTTCTCTGGGGTCCCAGACAGATTCAGTGGCAGTGGGGCAGGGACAGATTTCACACTGAAGATCAGCAGGGTGGAAGCTGAGGATGTCGGGGTTTATTACTGCATGCAAGCTACACATTTTCCTCGGACGTTCGGCCAAGGGACCAAGGTGGAAATCAAAC</t>
  </si>
  <si>
    <t>GATATTGTGATGACCCAGACTCCACTCTCCTCACCTGTCACCCTTGGACAGCCGGCCTCCATCTCCTGCAGGTCTAGTGAAAGCCTCGTGCACAGT...GATGGAAACACTTACTTGAGTTGGCTTCACCAGAGGCCAGGCCAGCCTCCAAGACTCCTAATTTATAAGATC.....................TCTGACCGGTTCTCTGGGGTCCCA...GACAGATTCAGTGGCAGTGGG......GCAGGGACAGATTTCACACTGAAGATCAGCAGGGTGGAAGCTGAGGATGTCGGGGTTTATTACTGCATGCAAGCTACACATTTTCCTCGGACGTTCGGCCAAGGGACCAAGGTGGAAATCAAAC</t>
  </si>
  <si>
    <t>TGCATGCAAGCTACACATTTTCCTCGGACGTTC</t>
  </si>
  <si>
    <t>TTGAGTTGGCTTCACCAGAGGCCAGGCCAGCCTCCAAGACTCCTAATTTAT</t>
  </si>
  <si>
    <t>GACCGGTTCTCTGGGGTCCCA...GACAGATTCAGTGGCAGTGGG......GCAGGGACAGATTTCACACTGAAGATCAGCAGGGTGGAAGCTGAGGATGTCGGGGTTTATTACTGC</t>
  </si>
  <si>
    <t>GAAAGCCTCGTGCACAGT...GATGGAAACACTTAC</t>
  </si>
  <si>
    <t>AAGATC.....................TCT</t>
  </si>
  <si>
    <t>ATGCAAGCTACACATTTTCCTCGGACG</t>
  </si>
  <si>
    <t>TGACTTTCATACCATG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</si>
  <si>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GTGGTTATTACCTCGCCTACTACTACTACATGGACGTCTGGGGCAAAGGGACCACGGTCACCGTCTCCTCAGCACCCACCAAGGCTCCGGATGTGTTCCCCATCATATCAGGGTGCAGACACCCAAAGGATAACAGCCCTGTGGTCCTGGCATGCTTGATAACTGGGTACCACC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</si>
  <si>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GTGGTTATTACCTCGCCTACTACTACTACATGGACGTCTGGGGCA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</si>
  <si>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AGTGGTTATTACCTCGCCTACTACTACTACATGGACGTCTGGGGCAAAGGGACCACGGTCACCGTCTCCTCA</t>
  </si>
  <si>
    <t>TGTGCGAGAAGTGGTTATTACCTCGCCTACTACTACTACATGGACGTCTGG</t>
  </si>
  <si>
    <t>GCGAGAAGTGGTTATTACCTCGCCTACTACTACTACATGGACGTC</t>
  </si>
  <si>
    <t>CARSGYYLAYYYYMDVW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</si>
  <si>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CTGAGGGT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</si>
  <si>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CTGAGGGTA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</si>
  <si>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AGCTGAGGGTATTCGGCGGAGGGACCAAGCTGACCGTCCTAG</t>
  </si>
  <si>
    <t>TGCCTGCTCTACTATGGTGGTGCTCAGCTGAGGGTATTC</t>
  </si>
  <si>
    <t>CTGCTCTACTATGGTGGTGCTCAGCTGAGGGTA</t>
  </si>
  <si>
    <t>CLLYYGGAQLRVF</t>
  </si>
  <si>
    <t>TTGACTTTCCAGAGGA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</si>
  <si>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GGCCGACTACGGTGACTACGAAC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</si>
  <si>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GGCCGACTACGGTGACTACGAAC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</si>
  <si>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CGGCCGACTACGGTGACTACGAACTTGACTACTGGGGCCAGGGAACCCTGGTCACCGTCTCCTCAG</t>
  </si>
  <si>
    <t>TGTGCGAGAGCGGCCGACTACGGTGACTACGAACTTGACTACTGG</t>
  </si>
  <si>
    <t>GCGAGAGCGGCCGACTACGGTGACTACGAACTTGACTAC</t>
  </si>
  <si>
    <t>CARAADYGDYELDYW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</si>
  <si>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CCCCGTACAC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</si>
  <si>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CCCCGTACACTTTTGGCCAGGGGACCAAGCTGGAG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</si>
  <si>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CCCCGTACACTTTTGGCCAGGGGACCAAGCTGGAGATCAAAC</t>
  </si>
  <si>
    <t>TGCATGCAAGCTACACAATCCCCGTACACTTTT</t>
  </si>
  <si>
    <t>ATGCAAGCTACACAATCCCCGTACACT</t>
  </si>
  <si>
    <t>CMQATQSPYTF</t>
  </si>
  <si>
    <t>CGGAGTCCAACACCCG</t>
  </si>
  <si>
    <t>CCCCCCCCCCCCCTTTTTCCTATTTGGTTTTCAAAAACCGTTTTTATGTTTTTTTTTTATTGGGG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CCGAGCCTGTCAGCAGCTGGTACGAGAGCT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</si>
  <si>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CCGAGCCTGTCAGCAGCTGGTACGAGAGCT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</si>
  <si>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CCGAGCCTGTCAGCAGCTGGTACGAGAGCTACTACTACTACGGTATGGACGTCTGGGGCCAAGGGACCACGGTCACCGTCTCCTCA</t>
  </si>
  <si>
    <t>TGTGCGACCGAGCCTGTCAGCAGCTGGTACGAGAGCTACTACTACTACGGTATGGACGTCTGG</t>
  </si>
  <si>
    <t>GCGACCGAGCCTGTCAGCAGCTGGTACGAGAGCTACTACTACTACGGTATGGACGTC</t>
  </si>
  <si>
    <t>CATEPVSSWYESYYYYGMDVW</t>
  </si>
  <si>
    <t>CGGAGTCCAACACCCGAGAACGTTAATCTCTTATC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</si>
  <si>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TCATTACTCATGCTCC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</si>
  <si>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GGCGATACAGTACCTCGATCCCGGGGG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</si>
  <si>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GGCGATACAGTACCTCGATCCCGGGGG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</si>
  <si>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AGGCGATACAGTACCTCGATCCCGGGGGCTTTGACTACTGGGGCCAGGGAACCCTGGTCACCGTCTCCTCAG</t>
  </si>
  <si>
    <t>TGTGCGAGAGATGAGGCGATACAGTACCTCGATCCCGGGGGCTTTGACTACTGG</t>
  </si>
  <si>
    <t>GCGAGAGATGAGGCGATACAGTACCTCGATCCCGGGGGCTTTGACTAC</t>
  </si>
  <si>
    <t>CARDEAIQYLDPGGFDYW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</si>
  <si>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</t>
  </si>
  <si>
    <t>CCCAGTTAGGTCGGAT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</si>
  <si>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GACAGCAAACTACGCACAGAAGTTGCAGGGCAGAGTCACGATTACCGCGGACGAATCCACGAGCACAGCCTACATGGAGCTGAGCAGCCTGAGATCTGAGGACACGGCCGTGTATTACTGTGCGAGATTGGGGCCGCGGGGGAGTGGTTATTACTCATACTCTGAGGG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</si>
  <si>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GACAGCAAACTACGCACAGAAGTTGCAGGGCAGAGTCACGATTACCGCGGACGAATCCACGAGCACAGCCTACATGGAGCTGAGCAGCCTGAGATCTGAGGACACGGCCGTGTATTACTGTGCGAGATTGGGGCCGCGGGGGAGTGGTTATTACTCATACTCTGAGGGTGCTTTTGATATCTGGGGCCAAGGGACAATGGTCACCGTCTCTTCAG</t>
  </si>
  <si>
    <t>CAGGTGCAGCTGGTGCAGTCTGGGGCT...GAGGTGAAGAAGCCTGGGTCCTCGGTGAAGGTCTCCTGCAAGGCTTCTGGAGGCACCTTC............AGCAGCTATGCTATCAGCTGGGTGCGACAGGCCCCTGGACAAGGGCTTGAGTGGATGGGAGGGATCATCCCTATC......TTTGGGACAGCAAACTACGCACAGAAGTTGCAG...GGCAGAGTCACGATTACCGCGGACGAATCCACGAGCACAGCCTACATGGAGCTGAGCAGCCTGAGATCTGAGGACACGGCCGTGTATTACTGTGCGAGATTGGGGCCGCGGGGGAGTGGTTATTACTCATACTCTGAGGGTGCTTTTGATATCTGGGGCCAAGGGACAATGGTCACCGTCTCTTCAG</t>
  </si>
  <si>
    <t>TGTGCGAGATTGGGGCCGCGGGGGAGTGGTTATTACTCATACTCTGAGGGTGCTTTTGATATCTGG</t>
  </si>
  <si>
    <t>AACTACGCACAGAAGTTGCAG...GGCAGAGTCACGATTACCGCGGACGAATCCACGAGCACAGCCTACATGGAGCTGAGCAGCCTGAGATCTGAGGACACGGCCGTGTATTACTGT</t>
  </si>
  <si>
    <t>ATCATCCCTATC......TTTGGGACAGCA</t>
  </si>
  <si>
    <t>GCGAGATTGGGGCCGCGGGGGAGTGGTTATTACTCATACTCTGAGGGTGCTTTTGATATC</t>
  </si>
  <si>
    <t>CARLGPRGSGYYSYSEGAFDIW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</si>
  <si>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TA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</si>
  <si>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TAT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</si>
  <si>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TATGTACACTTTTGGCCAGGGGACCAAGCTGGAGATCAAAC</t>
  </si>
  <si>
    <t>TGTCAGCAGCGTAGCAACTGGCCTCCTATGTACACTTTT</t>
  </si>
  <si>
    <t>CAGCAGCGTAGCAACTGGCCTCCTATGTACACT</t>
  </si>
  <si>
    <t>CTCACACGTTACCAGT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</si>
  <si>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GGGGAGGATAGTAGTGGTTATTACTGAA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</si>
  <si>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GGGGAGGATAGTAGTGGTTATTACTGAA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</si>
  <si>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GGGGAGGATAGTAGTGGTTATTACTGAATTTGACTACTGGGGCCAGGGAACCCTGGTCACCGTCTCCTCAG</t>
  </si>
  <si>
    <t>TGTGCGAAGGGGAGGATAGTAGTGGTTATTACTGAATTTGACTACTGG</t>
  </si>
  <si>
    <t>GCGAAGGGGAGGATAGTAGTGGTTATTACTGAATTTGACTAC</t>
  </si>
  <si>
    <t>CAKGRIVVVITEFDYW</t>
  </si>
  <si>
    <t>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TATTCGGCGGAGGGACCAAGCTGACCGTCCTAGGTCAGCCCAAGGCTGCCCCCTCGGTCACTCTGTTCCCGCCCTCCTCTGAGGAGCTTCAAGCCAACAAGGCCACACTGGTGTGTCTCATAAGTGACTTCTACCCGGGAGCCGTGACAGTGGCCTGGAAGGCAGATAGCAGCCCCGTCAAGGCGGGAGTGGAGACCACCACACCCTCCAAACAAAGCAACAACAAGTACGCGGCCAGCAGCTA</t>
  </si>
  <si>
    <t>AAAGATGGTTCCACTC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</si>
  <si>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TCGTGGGAGCTACGGGGG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</si>
  <si>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TCGTGGGAGCTACGGGGG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</si>
  <si>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TCGTGGGAGCTACGGGGGTACTACTTTGACTACTGGGGCCAGGGAACCCTGGTCACCGTCTCCTCAG</t>
  </si>
  <si>
    <t>TGTGCGAAAGGATCGTGGGAGCTACGGGGGTACTACTTTGACTACTGG</t>
  </si>
  <si>
    <t>GCGAAAGGATCGTGGGAGCTACGGGGGTACTACTTTGACTAC</t>
  </si>
  <si>
    <t>CAKGSWELRGYYFDYW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</si>
  <si>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G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</si>
  <si>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G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</si>
  <si>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GGTCACTTTCGGCCCTGGGACCAAAGTGGATATCAAAC</t>
  </si>
  <si>
    <t>TGTCAGCAGCGTAGCAACTGGCCTCTGGTCACTTTC</t>
  </si>
  <si>
    <t>CAGCAGCGTAGCAACTGGCCTCTGGTCACT</t>
  </si>
  <si>
    <t>TCTCATAGTTCTGAAC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</si>
  <si>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AATGTAGACGGTGACCACACTGTCCTC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</si>
  <si>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AATGTAGACGGTGACCACACTGTCCTC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</si>
  <si>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AATGTAGACGGTGACCACACTGTCCTCTTTGACTACTGGGGCCAGGGAACCCTGGTCACCGTCTCCTCAG</t>
  </si>
  <si>
    <t>TGTGCGAGAAATGTAGACGGTGACCACACTGTCCTCTTTGACTACTGG</t>
  </si>
  <si>
    <t>GCGAGAAATGTAGACGGTGACCACACTGTCCTCTTTGACTAC</t>
  </si>
  <si>
    <t>CARNVDGDHTVLFDYW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</si>
  <si>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</si>
  <si>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</si>
  <si>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TCTTTTGGCCAGGGGACCAAGCTGGAGATCAAAC</t>
  </si>
  <si>
    <t>TGTCAGCAATATTATAGTACTCCCTCTTTT</t>
  </si>
  <si>
    <t>CAGCAATATTATAGTACTCCCTCT</t>
  </si>
  <si>
    <t>CQQYYSTPSF</t>
  </si>
  <si>
    <t>AAGACCTCACGGTTTA</t>
  </si>
  <si>
    <t>GAGCTCTGGGAGAGGAGCCCAGCACTAGAAGTCGGCGGTGTTTCCATTCGGTGATCAGCACTGAACACAGAGGACTCACCATGGAGTTCGGGCTGAGCTGGGTTTTCCTCGTTGCTCTTTTAAGAGGTGTCCAGTGTCAGGTGCAGCTGGTGGAGTCTGGGGGAGGCGTGGTCCAGCCTGGGAGGTCCCTGAGACTCTCCTGTGCAGCCTCTGGATTCACCTTCAGTAGCTATGGCATGCACTGGGTCCGCCAGGCTCCAGGCAAGGGGCTGGAGTGGGTGGCAGTTATAACATATGATGGAAGCAGTAAATACTACGCAGACTCCGTGAAGGGCCGATTCACCATCTCCAGAGACAATTCCGAGAACACCCTGTATCTGCAAATGAACAGCCTGAGAGCTGAGGACACGGCTGTGTATCACTGTGCGAAAGGCTACTTGGGGGACTACACTAAGACGGCGCCGTACAATTGGTTCGACCC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</si>
  <si>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ACATATGATGGAAGCAGTAAATACTACGCAGACTCCGTGAAGGGCCGATTCACCATCTCCAGAGACAATTCCGAGAACACCCTGTATCTGCAAATGAACAGCCTGAGAGCTGAGGACACGGCTGTGTATCACTGTGCGAAAGGCTACTTGGGGGACTACACTAAGACGGCGCCGTACAATTGGTTCGACCCCTGGGGCCAGGGAACCCTGGTCACCGTCTCCTCAG</t>
  </si>
  <si>
    <t>CAGGTGCAGCTGGTGGAGTCTGGGGGA...GGCGTGGTCCAGCCTGGGAGGTCCCTGAGACTCTCCTGTGCAGCCTCTGGATTCACCTTC............AGTAGCTATGGCATGCACTGGGTCCGCCAGGCTCCAGGCAAGGGGCTGGAGTGGGTGGCAGTTATAACATATGAT......GGAAGCAGTAAATACTACGCAGACTCCGTGAAG...GGCCGATTCACCATCTCCAGAGACAATTCCGAGAACACCCTGTATCTGCAAATGAACAGCCTGAGAGCTGAGGACACGGCTGTGTATCACTGTGCGAAAGGCTACTTGGGGGACTACACTAAGACGGCGCCGTACAATTGGTTCGACCCCTGGGGCCAGGGAACCCTGGTCACCGTCTCCTCAG</t>
  </si>
  <si>
    <t>TGTGCGAAAGGCTACTTGGGGGACTACACTAAGACGGCGCCGTACAATTGGTTCGACCCCTGG</t>
  </si>
  <si>
    <t>TACTACGCAGACTCCGTGAAG...GGCCGATTCACCATCTCCAGAGACAATTCCGAGAACACCCTGTATCTGCAAATGAACAGCCTGAGAGCTGAGGACACGGCTGTGTATCACTGT</t>
  </si>
  <si>
    <t>ATAACATATGAT......GGAAGCAGTAAA</t>
  </si>
  <si>
    <t>GCGAAAGGCTACTTGGGGGACTACACTAAGACGGCGCCGTACAATTGGTTCGACCCC</t>
  </si>
  <si>
    <t>CAKGYLGDYTKTAPYNWFDPW</t>
  </si>
  <si>
    <t>GGGGAGGAACTGCTCAGTTAGGACCCAGAGGGAACCATGGAAGCCCCAGCTCAGCTTCTCTTCCTCCTGCTACTCTGGCTCCCAGATGCCACCGGAGAAATTGTGTTGACACAGTCTCCAGCCACCCTGTCCTTGTCTCCAGGGGAAAGAGCCACCCTCTCCTGCAGGGCCAGTCAGAGTGTTAGCAGCTACGTAGCCTGGTACCAACAGAAACCTGGCCAGGCTCCCAGGCTCCTCATCCATGATGCATCCAACAGGGCCGCTGGCATCTCAGCCAGGTTCAGTGGCAGTGGGTCTGGGACAGACTTCACTCTCACCATCAGCAGCCTAGAGCCTGAAGATTTTGCAGTTTATTACTGTCAGCAGCGTCGCAGCTGGCCTCTCACTTTCGGCGGAGGGACCAAGGTGGAGATCAAACGAACTGTGGCTGCACCATCTGTCTTCATCTTCCCGCCATCTGATGAGCAGTTGAAATCTGGAACTGCCTCTGTTGTGTGCCTGCTGAATAACTTCTATCCCAGAGAGGCCAAAGTACAGTGGAAGGTGGATAACGC</t>
  </si>
  <si>
    <t>GAAATTGTGTTGACACAGTCTCCAGCCACCCTGTCCTTGTCTCCAGGGGAAAGAGCCACCCTCTCCTGCAGGGCCAGTCAGAGTGTTAGCAGCTACGTAGCCTGGTACCAACAGAAACCTGGCCAGGCTCCCAGGCTCCTCATCCATGATGCATCCAACAGGGCCGCTGGCATCTCAGCCAGGTTCAGTGGCAGTGGGTCTGGGACAGACTTCACTCTCACCATCAGCAGCCTAGAGCCTGAAGATTTTGCAGTTTATTACTGTCAGCAGCGTCGCAGCTGGCCTCTCACTTTCGGCGGAGGGACCAAGGTGGAGATCAAAC</t>
  </si>
  <si>
    <t>GAAATTGTGTTGACACAGTCTCCAGCCACCCTGTCCTTGTCTCCAGGGGAAAGAGCCACCCTCTCCTGCAGGGCCAGTCAGAGTGTT..................AGCAGCTACGTAGCCTGGTACCAACAGAAACCTGGCCAGGCTCCCAGGCTCCTCATCCATGATGCA.....................TCCAACAGGGCCGCTGGCATCTCA...GCCAGGTTCAGTGGCAGTGGG......TCTGGGACAGACTTCACTCTCACCATCAGCAGCCTAGAGCCTGAAGATTTTGCAGTTTATTACTGTCAGCAGCGTCGCAGCTGGCCTCTCACTTTCGGCGGAGGGACCAAGGTGGAGATCAAAC</t>
  </si>
  <si>
    <t>TGTCAGCAGCGTCGCAGCTGGCCTCTCACTTTC</t>
  </si>
  <si>
    <t>GAAATTGTGTTGACACAGTCTCCAGCCACCCTGTCCTTGTCTCCAGGGGAAAGAGCCACCCTCTCCTGCAGGGCCAGT</t>
  </si>
  <si>
    <t>GTAGCCTGGTACCAACAGAAACCTGGCCAGGCTCCCAGGCTCCTCATCCAT</t>
  </si>
  <si>
    <t>AACAGGGCCGCTGGCATCTCA...GCCAGGTTCAGTGGCAGTGGG......TCTGGGACAGACTTCACTCTCACCATCAGCAGCCTAGAGCCTGAAGATTTTGCAGTTTATTACTGT</t>
  </si>
  <si>
    <t>CAGCAGCGTCGCAGCTGGCCTCTCACT</t>
  </si>
  <si>
    <t>CQQRRSWPLTF</t>
  </si>
  <si>
    <t>CATCAAGTCGTCTGCT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</si>
  <si>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GAGCTAACCCCAAATTA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</si>
  <si>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GAGCTAACCCCAAATTA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</si>
  <si>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GGAGCTAACCCCAAATTACTACTACTACTACGGTATGGACGTCTGGGGCCAAGGGACCACGGTCACCGTCTCCTCA</t>
  </si>
  <si>
    <t>TGTGCGAAAGATCGGGAGCTAACCCCAAATTACTACTACTACTACGGTATGGACGTCTGG</t>
  </si>
  <si>
    <t>GCGAAAGATCGGGAGCTAACCCCAAATTACTACTACTACTACGGTATGGACGTC</t>
  </si>
  <si>
    <t>CAKDRELTPNYYYYYGMDVW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</si>
  <si>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TGA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</si>
  <si>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TGA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</si>
  <si>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TGAGGACGTTCGGCCAAGGGACCAAGGTGGAAATCAAAC</t>
  </si>
  <si>
    <t>TGCATGCAAGCTCTACAAACTCTGAGGACGTTC</t>
  </si>
  <si>
    <t>ATGCAAGCTCTACAAACTCTGAGGACG</t>
  </si>
  <si>
    <t>CMQALQTLRTF</t>
  </si>
  <si>
    <t>TGTCCCACAAGTCTAC</t>
  </si>
  <si>
    <t>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CAGGTATAGTGGGAGCTACAAACCCAACCAAAT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</si>
  <si>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CAGGTATAGTGGGAGCTACAAACCCAACCAAA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</si>
  <si>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CAGGTATAGTGGGAGCTACAAACCCAACCAAATTGACTACTGGGGCCAGGGAACCCTGGTCACCGTCTCCTCAG</t>
  </si>
  <si>
    <t>TGTGCGAGAGGCAGGTATAGTGGGAGCTACAAACCCAACCAAATTGACTACTGG</t>
  </si>
  <si>
    <t>GCGAGAGGCAGGTATAGTGGGAGCTACAAACCCAACCAAATTGACTAC</t>
  </si>
  <si>
    <t>CARGRYSGSYKPNQIDYW</t>
  </si>
  <si>
    <t>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CGTGGTATTCGGCGGAGGGACCAAGCTGACCGTCCTAGGTCAGCCCAAGGCTGCCCCCTCGGTCACTCTGTTCCCGCCCTCCTCTGAGGAGCTTCAAGCCAACAAGGCCACACTGGTGTGTCTCATAAGTGACTTCTACCCGGGAGCCGTGACAGTGGCCTGGAAGGCAGATAGCAGCCCCGTCAAGGCGGGAGTGGAGACCACCACACCCTCCAAACAAAGCAACAACAAGTACGCGGCCAGCAGCTA</t>
  </si>
  <si>
    <t>AAAGTAGGTCCGTTAA</t>
  </si>
  <si>
    <t>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ATTACCGAAAGGAGTCACCTTATTACTATGATAGTAGTGGTTATTATGGCTACTACGGTATGGACGTCTGGGGCCAAGGGACCACGGTCACCGTCTCCTCAGGGAGTGCATCCGCCCCAACCCTTTTCCCCCTCGTCTCCTGTGAGAATTCCCCGTCGGATACGAGCAGCGTG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</si>
  <si>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ATTACCGAAAGGAGTCACCTTATTACTATGATAGTAGTGGTTATTATGGCTACTACGGTATGGACGTCTGGGGCCAAGGGACCACGGTCACCGTCTCCTCA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</si>
  <si>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AATTACCGAAAGGAGTCACCTTATTACTATGATAGTAGTGGTTATTATGGCTACTACGGTATGGACGTCTGGGGCCAAGGGACCACGGTCACCGTCTCCTCA</t>
  </si>
  <si>
    <t>TGTGCACGGAATTACCGAAAGGAGTCACCTTATTACTATGATAGTAGTGGTTATTATGGCTACTACGGTATGGACGTCTGG</t>
  </si>
  <si>
    <t>GCACGGAATTACCGAAAGGAGTCACCTTATTACTATGATAGTAGTGGTTATTATGGCTACTACGGTATGGACGTC</t>
  </si>
  <si>
    <t>CARNYRKESPYYYDSSGYYGYYGMDVW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</si>
  <si>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</si>
  <si>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</si>
  <si>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GTACACTTTTGGCCAGGGGACCAAGCTGGAGATCAAAC</t>
  </si>
  <si>
    <t>TGCATGCAAGCTCTACAAACTCCTCCGTACACTTTT</t>
  </si>
  <si>
    <t>ATGCAAGCTCTACAAACTCCTCCGTACACT</t>
  </si>
  <si>
    <t>CMQALQTPPYTF</t>
  </si>
  <si>
    <t>ACCTTTACAGAAGCAC</t>
  </si>
  <si>
    <t>AGGTTCCAGCTCACATGGAAAATACTTTCTGAGAGTCCTGGACCTCCTGTGCAAGAACATGAAACATCTGTGGTTCTTCCTCCTCCTGGTGGCAGCTCCCAGATGGGTCCTGTCCCAGGTGCAGCTGCAGGAGTCGGGCCCAGGACTGGTGAAGCCTTCACAGACCCTGTCCCTCACCTGCACTGTCTCTGGTGGCTCCATCAGCAGTGATAATTTCTACTGGAGCTGGATCCGGCAGCCCGCCGGGAAGGGACTGGAGTGGATTGGGCGTATCTATACCAGTGGGAGCACCAACTACAACCCCTCCCTCAAGAGTCGAGTCACCATATCAGTAGACACGTCCAAGAACCAGTTGTCCCTGAAGCTGAGCTCTGTGACCGCCGCAGACACGGCCGTGTATTACTGTGCGAGAGCTGCTTGTAGTAGTACCAGCTGCTACCCTTACTACTACTACGGTATGGACGTCTGGGGCCAAGGGACCACGGTCACCGTCTCCTCAGCATCCCCGACCAGCCCCAAGGTCTTCCCGCTGAGCCTCTGCAGCACCCAGCCAGATGGGAACGTGGTCATCGCCTGCCTGGTCCAGGGCTTCTTCCCCCAGGAGCCACTCAGTGTGACCTGGAGCGAAAGCGGACAGGGCGTGACCGCCAGAAACTTCCC</t>
  </si>
  <si>
    <t>CAGGTGCAGCTGCAGGAGTCGGGCCCAGGACTGGTGAAGCCTTCACAGACCCTGTCCCTCACCTGCACTGTCTCTGGTGGCTCCATCAGCAGTGATAATTTCTACTGGAGCTGGATCCGGCAGCCCGCCGGGAAGGGACTGGAGTGGATTGGGCGTATCTATACCAGTGGGAGCACCAACTACAACCCCTCCCTCAAGAGTCGAGTCACCATATCAGTAGACACGTCCAAGAACCAGTTGTCCCTGAAGCTGAGCTCTGTGACCGCCGCAGACACGGCCGTGTATTACTGTGCGAGAGCTGCTTGTAGTAGTACCAGCTGCTACCCTTACTACTACTACGGTATGGACGTCTGGGGCCAAGGGACCACGGTCACCGTCTCCTCA</t>
  </si>
  <si>
    <t>CAGGTGCAGCTGCAGGAGTCGGGCCCA...GGACTGGTGAAGCCTTCACAGACCCTGTCCCTCACCTGCACTGTCTCTGGTGGCTCCATCAGC......AGTGATAATTTCTACTGGAGCTGGATCCGGCAGCCCGCCGGGAAGGGACTGGAGTGGATTGGGCGTATCTATACCAGT.........GGGAGCACCAACTACAACCCCTCCCTCAAG...AGTCGAGTCACCATATCAGTAGACACGTCCAAGAACCAGTTGTCCCTGAAGCTGAGCTCTGTGACCGCCGCAGACACGGCCGTGTATTACTGTGCGAGAGCTGCTTGTAGTAGTACCAGCTGCTACCCTTACTACTACTACGGTATGGACGTCTGGGGCCAAGGGACCACGGTCACCGTCTCCTCA</t>
  </si>
  <si>
    <t>TGTGCGAGAGCTGCTTGTAGTAGTACCAGCTGCTACCCTTACTACTACTACGGTATGGACGTCTGG</t>
  </si>
  <si>
    <t>AACTACAACCCCTCCCTCAAG...AGTCGAGTCACCATATCAGTAGACACGTCCAAGAACCAGTTGTCCCTGAAGCTGAGCTCTGTGACCGCCGCAGACACGGCCGTGTATTACTGT</t>
  </si>
  <si>
    <t>GGTGGCTCCATCAGC......AGTGATAATTTCTAC</t>
  </si>
  <si>
    <t>GCGAGAGCTGCTTGTAGTAGTACCAGCTGCTACCCTTACTACTACTACGGTATGGACGTC</t>
  </si>
  <si>
    <t>CARAACSSTSCYPYYYYGMDVW</t>
  </si>
  <si>
    <t>CTCACACAGTTACCCA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</si>
  <si>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TTGTAGTACCAGCTGCCGCACTTCATACGAACTGGTACTTCGATCTCTGGGGCCGTGGCACCCTGGTCACT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</si>
  <si>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TTGTAGTACCAGCTGCCGCACTTCATACGAACTGGTACTTCGATCTCTGGGGCCGTGGCACCCTGGTCACT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</si>
  <si>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TTGTAGTACCAGCTGCCGCACTTCATACGAACTGGTACTTCGATCTCTGGGGCCGTGGCACCCTGGTCACTGTCTCCTCAG</t>
  </si>
  <si>
    <t>TGTGCGATTGTAGTACCAGCTGCCGCACTTCATACGAACTGGTACTTCGATCTCTGG</t>
  </si>
  <si>
    <t>GCGATTGTAGTACCAGCTGCCGCACTTCATACGAACTGGTACTTCGATCTC</t>
  </si>
  <si>
    <t>CAIVVPAAALHTNWYFDLW</t>
  </si>
  <si>
    <t>TGGGG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</t>
  </si>
  <si>
    <t>ATTTCTGAGGTGATAT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</si>
  <si>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CTCACGTGGATACAGCTATGGTTTC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</si>
  <si>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CTCACGTGGATACAGCTATGGTTTC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</si>
  <si>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CTCACGTGGATACAGCTATGGTTTCACTTTGACTACTGGGGCCAGGGAACCCTGGTCACCGTCTCCTCAG</t>
  </si>
  <si>
    <t>TGTGCGAGAGAGCTCACGTGGATACAGCTATGGTTTCACTTTGACTACTGG</t>
  </si>
  <si>
    <t>GCGAGAGAGCTCACGTGGATACAGCTATGGTTTCACTTTGACTAC</t>
  </si>
  <si>
    <t>CARELTWIQLWFHFDYW</t>
  </si>
  <si>
    <t>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TGTTCGGCGGAGGGACCAAGCTGACCGTCCTAGGTCAGCCCAAGGCTGCCCCCTCGGTCACTCTGTTCCCACCCTCCTCTGAGGAGCTTCAAGCCAACAAGGCCACACTGGTGTGTCTCATAAGTGACTTCTACCCGGGAGCCGTGACAGTGGCCTGGAAGGCAGATAGCAGCCCCGTCAAGGCGGGAGTGGAGACCACCACACCCTCCAAACAAAGCAACAACAAGTACGCGGCCAGCAGCTA</t>
  </si>
  <si>
    <t>AGACGTTAGGAGCGAG</t>
  </si>
  <si>
    <t>TGGGGGAATCCTGCTCTCCACCATGGACATACTTTGTTCCACGCTCCTGCTACTGACTGTCCCGTCCTGGGTCTTATCCCAGGTCACCTTGAAGGAGTCTGGTCCTGCGCTGGTGAAACCCACACAGACCCTCACACTGACCTGCACCTTCTCTGGGTTCTCACTCAGCACTAGTGGAATGCGTGTGAGCTGGATCCGTCAGCCCCCAGGGAAGGCCCTGGAGTGGCTTGCACGCATTGATTGGGATGATGATAAATTCTACAGCACATCTCTGAAGACCAGGCTCACCATCTCCAAGGACACCTCCAAAAACCAGGTGGTCCTTACAATGACCAACATGGACCCTGTGGACACAGCCACGTATTACTGTGCACGGTCGAGGGAGTCGGTTGCCCTGGACTTTGACTACTGGGGCCAGGGAACCCTGGTCACCGTCTCCTCAGCACCCACCAAGGCTCCGGATGTGTTCCCCATCATATCAGGGTGCAGACACCCAAAGGATAACAGCCCTGTGGTCCTGGCATGCTTGATAACTGGGTACCACC</t>
  </si>
  <si>
    <t>CAGGTCACCTTGAAGGAGTCTGGTCCTGCGCTGGTGAAACCCACACAGACCCTCACACTGACCTGCACCTTCTCTGGGTTCTCACTCAGCACTAGTGGAATGCGTGTGAGCTGGATCCGTCAGCCCCCAGGGAAGGCCCTGGAGTGGCTTGCACGCATTGATTGGGATGATGATAAATTCTACAGCACATCTCTGAAGACCAGGCTCACCATCTCCAAGGACACCTCCAAAAACCAGGTGGTCCTTACAATGACCAACATGGACCCTGTGGACACAGCCACGTATTACTGTGCACGGTCGAGGGAGTCGGTTGCCCTGGACTTTGACTACTGGGGCCAGGGAACCCTGGTCACCGTCTCCTCAG</t>
  </si>
  <si>
    <t>CAGGTCACCTTGAAGGAGTCTGGTCCT...GCGCTGGTGAAACCCACACAGACCCTCACACTGACCTGCACCTTCTCTGGGTTCTCACTCAGC......ACTAGTGGAATGCGTGTGAGCTGGATCCGTCAGCCCCCAGGGAAGGCCCTGGAGTGGCTTGCACGCATTGATTGGGAT.........GATGATAAATTCTACAGCACATCTCTGAAG...ACCAGGCTCACCATCTCCAAGGACACCTCCAAAAACCAGGTGGTCCTTACAATGACCAACATGGACCCTGTGGACACAGCCACGTATTACTGTGCACGGTCGAGGGAGTCGGTTGCCCTGGACTTTGACTACTGGGGCCAGGGAACCCTGGTCACCGTCTCCTCAG</t>
  </si>
  <si>
    <t>TGTGCACGGTCGAGGGAGTCGGTTGCCCTGGACTTTGACTACTGG</t>
  </si>
  <si>
    <t>GCACGGTCGAGGGAGTCGGTTGCCCTGGACTTTGACTAC</t>
  </si>
  <si>
    <t>CARSRESVALDFDYW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</si>
  <si>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</si>
  <si>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</si>
  <si>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ACTTTCGGCGGAGGGACCAAGGTGGAGATCAAAC</t>
  </si>
  <si>
    <t>TGCCAACAGTATAATAGTTATTCGACTTTC</t>
  </si>
  <si>
    <t>CAACAGTATAATAGTTATTCGACT</t>
  </si>
  <si>
    <t>TGTGTTTGTTCGTGAT</t>
  </si>
  <si>
    <t>AGCTCTGGGAGAGGAGCCCCAGCCTTGGGATTCCCAAGTGTTTTCATTCAGTGATCAGGACTGAACACAGAGGACTCACCATGGAGTTTGGGCTGAGCTGGATTTTCCTTGCTGCTATTTTAAAAGGTGTCCAGTGT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ATCAAGGCTACGGACGATTTTTGGAGTGGTTGGAAGATGACTACTGGGGCCAGGGAACCCTGGTCACCGTCTCCTCAGGGAGTGCATCCGCCCCAACCCTTTTCCCCCTCGTCTCCTGTGAGAATTCCCCGTCGGATACGAGCAGCGTG</t>
  </si>
  <si>
    <t>GAGGTGCAGCTGGTGGAGTCTGGGGGAGGCTTGGTAAAGCCTGGGGGATCCCTTAGACTCTCCTGTGCAGCCTCTGGATTCACTTTCAGTAACGCCTGGATGAGCTGGGTCCGCCAGGCTCCAGGGAAGGGGCTGGAGTGGGTTGGCCGTATTAAAAGCAAAACTGATGGTGGGACAACAGACTACGCTGCACCCGTGAAAGGCAGATTCACCATCTCAAGAGATGATTCAAAAAACACGCTGTATCTGCAAATGAACAGCCTGAAAACCGAGGACACAGCCGTGTATTACTGTACCACAGATCAAGGCTACGGACGATTTTTGGAGTGGTTGGAAGATGACTACTGGGGCCAGGGAACCCTGGTCACCGTCTCCTCAG</t>
  </si>
  <si>
    <t>GAGGTGCAGCTGGTGGAGTCTGGGGGA...GGCTTGGTAAAGCCTGGGGGATCCCTTAGACTCTCCTGTGCAGCCTCTGGATTCACTTTC............AGTAACGCCTGGATGAGCTGGGTCCGCCAGGCTCCAGGGAAGGGGCTGGAGTGGGTTGGCCGTATTAAAAGCAAAACTGATGGTGGGACAACAGACTACGCTGCACCCGTGAAA...GGCAGATTCACCATCTCAAGAGATGATTCAAAAAACACGCTGTATCTGCAAATGAACAGCCTGAAAACCGAGGACACAGCCGTGTATTACTGTACCACAGATCAAGGCTACGGACGATTTTTGGAGTGGTTGGAAGATGACTACTGGGGCCAGGGAACCCTGGTCACCGTCTCCTCAG</t>
  </si>
  <si>
    <t>TGTACCACAGATCAAGGCTACGGACGATTTTTGGAGTGGTTGGAAGATGACTACTGG</t>
  </si>
  <si>
    <t>ACCACAGATCAAGGCTACGGACGATTTTTGGAGTGGTTGGAAGATGACTAC</t>
  </si>
  <si>
    <t>CTTDQGYGRFLEWLEDDYW</t>
  </si>
  <si>
    <t>TTTCCTCGTGACTCAT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</si>
  <si>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TGGCAAAGGAGCTGCTATATTTAT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</si>
  <si>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TGGCAAAGGAGCTGCTATATTTAT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</si>
  <si>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TGGCAAAGGAGCTGCTATATTTATCTTTGACTACTGGGGCCAGGGAACCCTGGTCACCGTCTCCTCAG</t>
  </si>
  <si>
    <t>TGTGCGAGAGTTGGCAAAGGAGCTGCTATATTTATCTTTGACTACTGG</t>
  </si>
  <si>
    <t>GCGAGAGTTGGCAAAGGAGCTGCTATATTTATCTTTGACTAC</t>
  </si>
  <si>
    <t>CARVGKGAAIFIFDYW</t>
  </si>
  <si>
    <t>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TCACCTTCGGCCAAGGGACACGACTGGAGATTAAACGAACTGTGGCTGCACCATCTGTCTTCATCTTCCCGCCATCTGATGAGCAGTTGAAATCTGGAACTGCCTCTGTTGTGTGCCTGCTGAATAACTTCTATCCCAGAGAGGCCAAAGTACAGTGGAAGGTGGATAACGC</t>
  </si>
  <si>
    <t>CGTTCTGCAGCTCCGA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</si>
  <si>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AGGTCGAAGTCGCGTATTACTATGATAGTAGTGGTTATTATGGGGCTTTTGATATCTGGGGCCAAGGGACAATGGTCACCGTCTCT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</si>
  <si>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AGGTCGAAGTCGCGTATTACTATGATAGTAGTGGTTATTATGGGGCTTTTGATATCTGGGGCCAAGGGACAATGGTCACCGTCTCT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</si>
  <si>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CAGGTCGAAGTCGCGTATTACTATGATAGTAGTGGTTATTATGGGGCTTTTGATATCTGGGGCCAAGGGACAATGGTCACCGTCTCTTCAG</t>
  </si>
  <si>
    <t>TGTGCGAGAGATCAGGTCGAAGTCGCGTATTACTATGATAGTAGTGGTTATTATGGGGCTTTTGATATCTGG</t>
  </si>
  <si>
    <t>GCGAGAGATCAGGTCGAAGTCGCGTATTACTATGATAGTAGTGGTTATTATGGGGCTTTTGATATC</t>
  </si>
  <si>
    <t>CARDQVEVAYYYDSSGYYGAFDIW</t>
  </si>
  <si>
    <t>ATCTCCTCCAGCAGCAGCCTCTGACTCTGCTGATTTGCATCATGGGCCGCTCTCTCCAGCAAGGGGATAAGAGAGGCCTGGGAGGAACCTGCTC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GGTGTTCGGCGGAGGGACCAAGCTGACCGTCCTAGGTCAGCCCAAGGCTGCCCCCTCGGTCACTCTGTTCCCGCCCTCCTCTGAGGAGCTTCAAGCCAACAAGGCCACACTGGTGTGTCTCATAAGTGACTTCTACCCGGGAGC</t>
  </si>
  <si>
    <t>GACAGAGCACAAGTAA</t>
  </si>
  <si>
    <t>GA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TGGGAGATGACTACGGTGGTAA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</si>
  <si>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TGGGAGATGACTACGGTGGTAA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</si>
  <si>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TTGGGAGATGACTACGGTGGTAACTTTGACTACTGGGGCCAGGGAACCCTGGTCACCGTCTCCTCAG</t>
  </si>
  <si>
    <t>TGTGCGAGAGATTTGGGAGATGACTACGGTGGTAACTTTGACTACTGG</t>
  </si>
  <si>
    <t>GCGAGAGATTTGGGAGATGACTACGGTGGTAACTTTGACTAC</t>
  </si>
  <si>
    <t>CARDLGDDYGGNFDYW</t>
  </si>
  <si>
    <t>AGCACAAGTAAAGGGAGTTCGTTTCTTTTC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</si>
  <si>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CGATGGCGTACCAGTT</t>
  </si>
  <si>
    <t>AGCTCTGAGAGAGGAGCCCAGCCCTGGGCTTTTCAGGTGTTTTCATTTGGTGATCAGGACTGAACAGAGAGAACTCACCATGGAGTTTGGGCTGACCTGGCTTTTTCTTGTGGCTATTTTAAAAGGTGTCCAGTGTGAGGGGCAGCTCTTGGACTCTGGGGGAGACTTGGTTCGGCCTGGGGGGTCCCTGAGACTCTCCTGTGCGGCCTCTGGATTCACCTTTAGCGCCTATGCCATGAGCTGGGTCCGCCAGACTCCGCGGAGGGGGCTGGAATGGGTCTCAACTATTGATAATAGTGGTGTTAACACACACTACGCAGACTCCGTGAAGGGCCGGTTCACCATCTCCAGAGACAATTCCAAGAACATGCTGTATCTGCAAATGAGTAGCCTGAGCGCCGAAGACACGGCCATATATTACTGCGCGAAAGATGTGGGAGGTCCTATGTTTGACCAGTGGGGCCAGGGAACCCAGGTCACCGTCTCCTCAGGGAGTGCATCCGCCCCAACCCTTTTCCCCCTCGTCTCCTGTGAGAATTCCCCGTCGGATACGAGCAGCGTG</t>
  </si>
  <si>
    <t>GAGGGGCAGCTCTTGGACTCTGGGGGAGACTTGGTTCGGCCTGGGGGGTCCCTGAGACTCTCCTGTGCGGCCTCTGGATTCACCTTTAGCGCCTATGCCATGAGCTGGGTCCGCCAGACTCCGCGGAGGGGGCTGGAATGGGTCTCAACTATTGATAATAGTGGTGTTAACACACACTACGCAGACTCCGTGAAGGGCCGGTTCACCATCTCCAGAGACAATTCCAAGAACATGCTGTATCTGCAAATGAGTAGCCTGAGCGCCGAAGACACGGCCATATATTACTGCGCGAAAGATGTGGGAGGTCCTATGTTTGACCAGTGGGGCCAGGGAACCCAGGTCACCGTCTCCTCAG</t>
  </si>
  <si>
    <t>GAGGGGCAGCTCTTGGACTCTGGGGGA...GACTTGGTTCGGCCTGGGGGGTCCCTGAGACTCTCCTGTGCGGCCTCTGGATTCACCTTT............AGCGCCTATGCCATGAGCTGGGTCCGCCAGACTCCGCGGAGGGGGCTGGAATGGGTCTCAACTATTGATAATAGT......GGTGTTAACACACACTACGCAGACTCCGTGAAG...GGCCGGTTCACCATCTCCAGAGACAATTCCAAGAACATGCTGTATCTGCAAATGAGTAGCCTGAGCGCCGAAGACACGGCCATATATTACTGCGCGAAAGATGTGGGAGGTCCTATGTTTGACCAGTGGGGCCAGGGAACCCAGGTCACCGTCTCCTCAG</t>
  </si>
  <si>
    <t>TGCGCGAAAGATGTGGGAGGTCCTATGTTTGACCAGTGG</t>
  </si>
  <si>
    <t>GAGGGGCAGCTCTTGGACTCTGGGGGA...GACTTGGTTCGGCCTGGGGGGTCCCTGAGACTCTCCTGTGCGGCCTCT</t>
  </si>
  <si>
    <t>ATGAGCTGGGTCCGCCAGACTCCGCGGAGGGGGCTGGAATGGGTCTCAACT</t>
  </si>
  <si>
    <t>CACTACGCAGACTCCGTGAAG...GGCCGGTTCACCATCTCCAGAGACAATTCCAAGAACATGCTGTATCTGCAAATGAGTAGCCTGAGCGCCGAAGACACGGCCATATATTACTGC</t>
  </si>
  <si>
    <t>TGGGGCCAGGGAACCCAGGTCACCGTCTCCTCAG</t>
  </si>
  <si>
    <t>GGATTCACCTTT............AGCGCCTATGCC</t>
  </si>
  <si>
    <t>ATTGATAATAGT......GGTGTTAACACA</t>
  </si>
  <si>
    <t>GCGAAAGATGTGGGAGGTCCTATGTTTGACCAG</t>
  </si>
  <si>
    <t>CAKDVGGPMFDQW</t>
  </si>
  <si>
    <t>AATTAGGACTCCTCAGGTCACCTTCTCACAATGAGGCTCCTTGCTCAGCTTCTGGGGCTGCTAATGCTCTGGGTCCCTGCATCCAGTGGGGATGTTGTGATGACCCAGACTCCGCTCTCCTCACCTGTCACCCTTGGACAGCCGGCCTCCATCTCCTGCAGGTCTAGTCAAAGTCTCGTACACAGTGATGGAAACACCTACTTGAATTGGCTTCATCAGAGGCCGGGCCAGCCTCCAAGACTCCTAATTTATAGGATTTCTAGTCGATTTTCTGGGGTCCCAGACAGATTCAGTGGCAGTGGGGCAGGGACAGATTTCACACTGAAAATCAGCAGGGTGGAGGCTGAGGATGTCGGGATTTATTACTGCATGCAATCTACACATTTTCCTCGGACGTTCGGCCAAGGGACCAGGGTGGACATCAAACGAACTGTGGCTGCACCATCTGTCTTCATCTTCCCGCCATCTGATGAGCAGTTGAAATCTGGAACTGCCTCTGTTGTGTGCCTGCTGAATAACTTCTATCCCAGAGAGGCCAAAGTACAGTGGAAGGTGGATAACGC</t>
  </si>
  <si>
    <t>GATGTTGTGATGACCCAGACTCCGCTCTCCTCACCTGTCACCCTTGGACAGCCGGCCTCCATCTCCTGCAGGTCTAGTCAAAGTCTCGTACACAGTGATGGAAACACCTACTTGAATTGGCTTCATCAGAGGCCGGGCCAGCCTCCAAGACTCCTAATTTATAGGATTTCTAGTCGATTTTCTGGGGTCCCAGACAGATTCAGTGGCAGTGGGGCAGGGACAGATTTCACACTGAAAATCAGCAGGGTGGAGGCTGAGGATGTCGGGATTTATTACTGCATGCAATCTACACATTTTCCTCGGACGTTCGGCCAAGGGACCAGGGTGGACATCAAAC</t>
  </si>
  <si>
    <t>GATGTTGTGATGACCCAGACTCCGCTCTCCTCACCTGTCACCCTTGGACAGCCGGCCTCCATCTCCTGCAGGTCTAGTCAAAGTCTCGTACACAGT...GATGGAAACACCTACTTGAATTGGCTTCATCAGAGGCCGGGCCAGCCTCCAAGACTCCTAATTTATAGGATT.....................TCTAGTCGATTTTCTGGGGTCCCA...GACAGATTCAGTGGCAGTGGG......GCAGGGACAGATTTCACACTGAAAATCAGCAGGGTGGAGGCTGAGGATGTCGGGATTTATTACTGCATGCAATCTACACATTTTCCTCGGACGTTCGGCCAAGGGACCAGGGTGGACATCAAAC</t>
  </si>
  <si>
    <t>TGCATGCAATCTACACATTTTCCTCGGACGTTC</t>
  </si>
  <si>
    <t>GATGTTGTGATGACCCAGACTCCGCTCTCCTCACCTGTCACCCTTGGACAGCCGGCCTCCATCTCCTGCAGGTCTAGT</t>
  </si>
  <si>
    <t>TTGAATTGGCTTCATCAGAGGCCGGGCCAGCCTCCAAGACTCCTAATTTAT</t>
  </si>
  <si>
    <t>AGTCGATTTTCTGGGGTCCCA...GACAGATTCAGTGGCAGTGGG......GCAGGGACAGATTTCACACTGAAAATCAGCAGGGTGGAGGCTGAGGATGTCGGGATTTATTACTGC</t>
  </si>
  <si>
    <t>TTCGGCCAAGGGACCAGGGTGGACATCAAAC</t>
  </si>
  <si>
    <t>CAAAGTCTCGTACACAGT...GATGGAAACACCTAC</t>
  </si>
  <si>
    <t>AGGATT.....................TCT</t>
  </si>
  <si>
    <t>ATGCAATCTACACATTTTCCTCGGACG</t>
  </si>
  <si>
    <t>CMQSTHFPRTF</t>
  </si>
  <si>
    <t>CTTTGCGAGAGAACAG</t>
  </si>
  <si>
    <t>AGCTCTGGGAGAGGAGCCCCAGCCTTGGGATTCCCAAGTGTTTTCATTCAGTGATCAGGACTGAACACAGAGGACTCACCATGGAGTTTGGGCTGAGCTGGATTTTCCTTGCTGCTGTTTTAAAAGGTGTCCAGTGTGAGGTGCAGCTGGTGGAGTCTGGGGGAGGCTTGGTAAAGCCTGGGGGGTCCCTTAGACTCTCCTGTGCAGCCTCCGGATTCACTTTCAGTGACGCCTGGATGACCTGGGTCCGCCAGGCTCCAGGGAAGGGGCTGGAGTGGGTTGGCCGTATTAATATTAAAGCTAATGGGGGGGCAGCCGACTACGCTGCACCTGTGGAAGGCAGATTCACCATCTCAAGAGATGATTCAAAAAACTCGCTGTATCTGCAAATGAACAGCCTGAAGACCGAGGACACTGCCATGTATTACTGTACCGCAACATTGGGCTACTGGGGCCAGGGAACCCTGGTCACCGTCTCCTCAGGGAGTGCATCCGCCCCAACCCTTTTCCCCCTCGTCTCCTGTGAGAATTCCCCGTCGGATACGAGCAGCGTG</t>
  </si>
  <si>
    <t>GAGGTGCAGCTGGTGGAGTCTGGGGGAGGCTTGGTAAAGCCTGGGGGGTCCCTTAGACTCTCCTGTGCAGCCTCCGGATTCACTTTCAGTGACGCCTGGATGACCTGGGTCCGCCAGGCTCCAGGGAAGGGGCTGGAGTGGGTTGGCCGTATTAATATTAAAGCTAATGGGGGGGCAGCCGACTACGCTGCACCTGTGGAAGGCAGATTCACCATCTCAAGAGATGATTCAAAAAACTCGCTGTATCTGCAAATGAACAGCCTGAAGACCGAGGACACTGCCATGTATTACTGTACCGCAACATTGGGCTACTGGGGCCAGGGAACCCTGGTCACCGTCTCCTCAG</t>
  </si>
  <si>
    <t>GAGGTGCAGCTGGTGGAGTCTGGGGGA...GGCTTGGTAAAGCCTGGGGGGTCCCTTAGACTCTCCTGTGCAGCCTCCGGATTCACTTTC............AGTGACGCCTGGATGACCTGGGTCCGCCAGGCTCCAGGGAAGGGGCTGGAGTGGGTTGGCCGTATTAATATTAAAGCTAATGGGGGGGCAGCCGACTACGCTGCACCTGTGGAA...GGCAGATTCACCATCTCAAGAGATGATTCAAAAAACTCGCTGTATCTGCAAATGAACAGCCTGAAGACCGAGGACACTGCCATGTATTACTGTACCGCAACATTGGGCTACTGGGGCCAGGGAACCCTGGTCACCGTCTCCTCAG</t>
  </si>
  <si>
    <t>TGTACCGCAACATTGGGCTACTGG</t>
  </si>
  <si>
    <t>GAGGTGCAGCTGGTGGAGTCTGGGGGA...GGCTTGGTAAAGCCTGGGGGGTCCCTTAGACTCTCCTGTGCAGCCTCC</t>
  </si>
  <si>
    <t>ATGACCTGGGTCCGCCAGGCTCCAGGGAAGGGGCTGGAGTGGGTTGGCCGT</t>
  </si>
  <si>
    <t>GACTACGCTGCACCTGTGGAA...GGCAGATTCACCATCTCAAGAGATGATTCAAAAAACTCGCTGTATCTGCAAATGAACAGCCTGAAGACCGAGGACACTGCCATGTATTACTGT</t>
  </si>
  <si>
    <t>ATTAATATTAAAGCTAATGGGGGGGCAGCC</t>
  </si>
  <si>
    <t>ACCGCAACATTGGGCTAC</t>
  </si>
  <si>
    <t>CTATLGYW</t>
  </si>
  <si>
    <t>GGAGAAGAGCTGCTCAGTTAGGACCCAGAGGGAACCATGGAAACCCCAGCGCAGCTTCTCTTCCTCCTGCTACTCTGGCTCCCAGATACCACCGGAGAAATTGTGTTGACGCAGTCTCCAGGCACCCTGTCTTTGTCTCCAGGGGATAGAGCCACCCTCTCCTGCAGGGCCAGTCAGAGTGTTACTAGTAGTGAATTTGCCTGGTACCAGCAGAAACCTGGCCAGGCTCCCAGGCTCCTCATCTATGGTGCATCCACCAGGGCCACTGGCATCCCAGACAGGTTCAGTGGCGGTGGGTCTGGGACAGACTTCACTCTCACCATCAGTAGACTGGAGGCTGAAGATTTTGCAATGTATTACTGTCAGCAGTATGGTAGGTCACCGTGGACGTTCGGCCAAGGGACCAAGGTGGAAATCAAACGAACTGTGGCTGCACCATCTGTCTTCATCTTCCCGCCATCTGATGAGCAGTTGAAATCTGGAACTGCCTCTGTTGTGTGCCTGCTGAATAACTTCTATCCCAGAGAGGCCAAAGTACAGTGGAAGGTGGATAACGC</t>
  </si>
  <si>
    <t>GAAATTGTGTTGACGCAGTCTCCAGGCACCCTGTCTTTGTCTCCAGGGGATAGAGCCACCCTCTCCTGCAGGGCCAGTCAGAGTGTTACTAGTAGTGAATTTGCCTGGTACCAGCAGAAACCTGGCCAGGCTCCCAGGCTCCTCATCTATGGTGCATCCACCAGGGCCACTGGCATCCCAGACAGGTTCAGTGGCGGTGGGTCTGGGACAGACTTCACTCTCACCATCAGTAGACTGGAGGCTGAAGATTTTGCAATGTATTACTGTCAGCAGTATGGTAGGTCACCGTGGACGTTCGGCCAAGGGACCAAGGTGGAAATCAAAC</t>
  </si>
  <si>
    <t>GAAATTGTGTTGACGCAGTCTCCAGGCACCCTGTCTTTGTCTCCAGGGGATAGAGCCACCCTCTCCTGCAGGGCCAGTCAGAGTGTTACT...............AGTAGTGAATTTGCCTGGTACCAGCAGAAACCTGGCCAGGCTCCCAGGCTCCTCATCTATGGTGCA.....................TCCACCAGGGCCACTGGCATCCCA...GACAGGTTCAGTGGCGGTGGG......TCTGGGACAGACTTCACTCTCACCATCAGTAGACTGGAGGCTGAAGATTTTGCAATGTATTACTGTCAGCAGTATGGTAGGTCACCGTGGACGTTCGGCCAAGGGACCAAGGTGGAAATCAAAC</t>
  </si>
  <si>
    <t>TGTCAGCAGTATGGTAGGTCACCGTGGACGTTC</t>
  </si>
  <si>
    <t>GAAATTGTGTTGACGCAGTCTCCAGGCACCCTGTCTTTGTCTCCAGGGGATAGAGCCACCCTCTCCTGCAGGGCCAGT</t>
  </si>
  <si>
    <t>TTTGCCTGGTACCAGCAGAAACCTGGCCAGGCTCCCAGGCTCCTCATCTAT</t>
  </si>
  <si>
    <t>ACCAGGGCCACTGGCATCCCA...GACAGGTTCAGTGGCGGTGGG......TCTGGGACAGACTTCACTCTCACCATCAGTAGACTGGAGGCTGAAGATTTTGCAATGTATTACTGT</t>
  </si>
  <si>
    <t>CAGAGTGTTACT...............AGTAGTGAA</t>
  </si>
  <si>
    <t>CAGCAGTATGGTAGGTCACCGTGGACG</t>
  </si>
  <si>
    <t>CQQYGRSPWTF</t>
  </si>
  <si>
    <t>ATGTGTGCAAACCTAC</t>
  </si>
  <si>
    <t>GAGCTCTGGGAGAGGAGCCCAGCACTAGAAGTCGGCGGTGTTTCCATTCGGTGACCAGCACTGAACACAGAGGACTCACCATGGAGTTTGGGCTGAGCTGGGTTTTCCTCGTTGCTCTTTTAAGAGGTGTCCAATGTCAGGTGCAGCTGGTGGAGTCTGGGGGAGGCGTGGTCCAGTCTGGGAGGTCCCTGAGACTCTCCTGTGCAGCGTCTGGATTCACCTTCAGAAACTATGGCATGCACTGGGTCCGCCAGGCTCCAGGCAAGGGGCTGGAGTGGGTGGCAGTTATACGGTATGATGGAAGTAATAGATATCATGCAGACTCCGTGAAGGGCCGCTTCACCATCTCCAGAGACAATTCCAAGAACACCTTGAGTCTGCAAATGAACAGCCTGAGAGCAGAGGACACGGCTGTGTATTACTGTACGAGAGATGTACGGTCTCGGTACTTCGATCTCTGGGGCCGTGGCACCCTGGTCACTGTCTCCTCAGGGAGTGCATCCGCCCCAACCCTTTTCCCCCTCGTCTCCTGTGAGAATTCCCCGTCGGATACGAGCAGCGTG</t>
  </si>
  <si>
    <t>CAGGTGCAGCTGGTGGAGTCTGGGGGAGGCGTGGTCCAGTCTGGGAGGTCCCTGAGACTCTCCTGTGCAGCGTCTGGATTCACCTTCAGAAACTATGGCATGCACTGGGTCCGCCAGGCTCCAGGCAAGGGGCTGGAGTGGGTGGCAGTTATACGGTATGATGGAAGTAATAGATATCATGCAGACTCCGTGAAGGGCCGCTTCACCATCTCCAGAGACAATTCCAAGAACACCTTGAGTCTGCAAATGAACAGCCTGAGAGCAGAGGACACGGCTGTGTATTACTGTACGAGAGATGTACGGTCTCGGTACTTCGATCTCTGGGGCCGTGGCACCCTGGTCACTGTCTCCTCAG</t>
  </si>
  <si>
    <t>CAGGTGCAGCTGGTGGAGTCTGGGGGA...GGCGTGGTCCAGTCTGGGAGGTCCCTGAGACTCTCCTGTGCAGCGTCTGGATTCACCTTC............AGAAACTATGGCATGCACTGGGTCCGCCAGGCTCCAGGCAAGGGGCTGGAGTGGGTGGCAGTTATACGGTATGAT......GGAAGTAATAGATATCATGCAGACTCCGTGAAG...GGCCGCTTCACCATCTCCAGAGACAATTCCAAGAACACCTTGAGTCTGCAAATGAACAGCCTGAGAGCAGAGGACACGGCTGTGTATTACTGTACGAGAGATGTACGGTCTCGGTACTTCGATCTCTGGGGCCGTGGCACCCTGGTCACTGTCTCCTCAG</t>
  </si>
  <si>
    <t>TGTACGAGAGATGTACGGTCTCGGTACTTCGATCTCTGG</t>
  </si>
  <si>
    <t>CAGGTGCAGCTGGTGGAGTCTGGGGGA...GGCGTGGTCCAGTCTGGGAGGTCCCTGAGACTCTCCTGTGCAGCGTCT</t>
  </si>
  <si>
    <t>TATCATGCAGACTCCGTGAAG...GGCCGCTTCACCATCTCCAGAGACAATTCCAAGAACACCTTGAGTCTGCAAATGAACAGCCTGAGAGCAGAGGACACGGCTGTGTATTACTGT</t>
  </si>
  <si>
    <t>GGATTCACCTTC............AGAAACTATGGC</t>
  </si>
  <si>
    <t>ATACGGTATGAT......GGAAGTAATAGA</t>
  </si>
  <si>
    <t>ACGAGAGATGTACGGTCTCGGTACTTCGATCTC</t>
  </si>
  <si>
    <t>CTRDVRSRYFDLW</t>
  </si>
  <si>
    <t>GGGGAGGAGTCAGTCCCAACCAGGACACAGCATGGACATGAGGGTCCCTGCTCAGCTCCTGGGGCTCCTGCTGCTCTGGCTCTCAGGTGCCAGATGTGACATCCAGATGACCCAGTCTCCATCCTCCCTGTCTGCATCTGTAGGAGACAGAGTCACCATCACTTGCCAGGCGAGTCAGGACATTAGTAACTATTTAAATTGGTATCAGCAGAAACCAGGGAAAGCCCCTAAGCTCCTGATCTACGATGCATCCAATTTGGAAACAGGGGTCCCATCAAGGTTCAGTGGAAGTGGATCTGGGACAGATTTTAGTTTCGCCATCAGCAGCCTGCAGCCTGAAGATATTGCAACATATTACTGTCAACACTATGATAATCTTCCTCCGGTCACTTTCGGCGGAGGGACCAAGGTGGAGATGGAGATCAAACGAACTGTGGCTGCACCATCTGTCTTCATCTTCCCGCCATCTGATGAGCAGTTGAAATCTGGAACTGCCTCTGTTGTGTGCCTGCTGAATAACTTCTATCCCAGAGAGGCCAAAGTACAGTGGAAGGTGGATAACGC</t>
  </si>
  <si>
    <t>GACATCCAGATGACCCAGTCTCCATCCTCCCTGTCTGCATCTGTAGGAGACAGAGTCACCATCACTTGCCAGGCGAGTCAGGACATTAGTAACTATTTAAATTGGTATCAGCAGAAACCAGGGAAAGCCCCTAAGCTCCTGATCTACGATGCATCCAATTTGGAAACAGGGGTCCCATCAAGGTTCAGTGGAAGTGGATCTGGGACAGATTTTAGTTTCGCCATCAGCAGCCTGCAGCCTGAAGATATTGCAACATATTACTGTCAACACTATGATAATCTTCCTCCGGTCACTTTCGGCGGAGGGACCAAGGTGGAGATGGAGA</t>
  </si>
  <si>
    <t>GACATCCAGATGACCCAGTCTCCATCCTCCCTGTCTGCATCTGTAGGAGACAGAGTCACCATCACTTGCCAGGCGAGTCAGGACATT..................AGTAACTATTTAAATTGGTATCAGCAGAAACCAGGGAAAGCCCCTAAGCTCCTGATCTACGATGCA.....................TCCAATTTGGAAACAGGGGTCCCA...TCAAGGTTCAGTGGAAGTGGA......TCTGGGACAGATTTTAGTTTCGCCATCAGCAGCCTGCAGCCTGAAGATATTGCAACATATTACTGTCAACACTATGATAATCTTCCTCCGGTCACTTTCGGCGGAGGGACCAAGGTGGAGATGGAGA</t>
  </si>
  <si>
    <t>TGTCAACACTATGATAATCTTCCTCCGGTCACTTTC</t>
  </si>
  <si>
    <t>AATTTGGAAACAGGGGTCCCA...TCAAGGTTCAGTGGAAGTGGA......TCTGGGACAGATTTTAGTTTCGCCATCAGCAGCCTGCAGCCTGAAGATATTGCAACATATTACTGT</t>
  </si>
  <si>
    <t>TTCGGCGGAGGGACCAAGGTGGAGATGGAGA</t>
  </si>
  <si>
    <t>CAGGACATT..................AGTAACTAT</t>
  </si>
  <si>
    <t>CAACACTATGATAATCTTCCTCCGGTCACT</t>
  </si>
  <si>
    <t>CQHYDNLPPVTF</t>
  </si>
  <si>
    <t>GATCTAGGTCACTGGC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</si>
  <si>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GACCCCAGCAGTGGCTGGTACGTGGC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</si>
  <si>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GGACCCCAGCAGTGGCTGGTACGTGGC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</si>
  <si>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GGACCCCAGCAGTGGCTGGTACGTGGCTTGACTACTGGGGCCAGGGAACCCTGGTCACCGTCTCCTCAG</t>
  </si>
  <si>
    <t>TGTGCGAGAGGGACCCCAGCAGTGGCTGGTACGTGGCTTGACTACTGG</t>
  </si>
  <si>
    <t>GCGAGAGGGACCCCAGCAGTGGCTGGTACGTGGCTTGACTAC</t>
  </si>
  <si>
    <t>CARGTPAVAGTWLDYW</t>
  </si>
  <si>
    <t>GGCGACTTCACTCTTA</t>
  </si>
  <si>
    <t>GAGCTCTGGGAGAGGAGCCCAGCACTAGAAGTCGGCGGTGTTTCCATTCGGTGATCAGCACTGAACACAGAGGACTCACCATGGAGTTTGGGCTGACCTGGGTTTTCCTCGTTGCTCTTTTAAGAGGTGTCCAGTGTCAGGTGCAACTAGTGGAGTCTGGGGGAGGCCTGGTCCAGCCTGGGAGGTCCCTGAGACTCTCCTGTGCAACGTCTGGGTTCACCTTTCGTAGTTATGGCATTCATTGGGTCCGCCAGGCTCCAGGCAAGGGGCTGGAGTGGGTGGCAGTAATTTGGGATGATGGAAGTAATACATATTATGCAGACTCCGTGAAGGGCCGATTCACCGTCTCCAGAGACAATTCCAAGACGACGGTGTATCTGCAAATGGACAGCCTGAGAGGCGACGACACGGCTATCTACTACTGCGCGCGAGACCGCGGAGGTTTCGTCTCTTACTTCTTTGACTATTGGGGCCAGGGAACCCTGGTCACCGTCTCCGCAGCATCCCCGACCAGCCCCAAGGTCTTCCCGCTGAGCCTCTGCAGCACCCAGCCAGATGGGAACGTGGTCATCGCCTGCCTGGTCCAGGGCTTCTTCCCCCAGGAGCCACTCAGTGTGACCTGGAGCGAAAGCGGACAGGGCGTGACCGCCAGAAACTTCCC</t>
  </si>
  <si>
    <t>CAGGTGCAACTAGTGGAGTCTGGGGGAGGCCTGGTCCAGCCTGGGAGGTCCCTGAGACTCTCCTGTGCAACGTCTGGGTTCACCTTTCGTAGTTATGGCATTCATTGGGTCCGCCAGGCTCCAGGCAAGGGGCTGGAGTGGGTGGCAGTAATTTGGGATGATGGAAGTAATACATATTATGCAGACTCCGTGAAGGGCCGATTCACCGTCTCCAGAGACAATTCCAAGACGACGGTGTATCTGCAAATGGACAGCCTGAGAGGCGACGACACGGCTATCTACTACTGCGCGCGAGACCGCGGAGGTTTCGTCTCTTACTTCTTTGACTATTGGGGCCAGGGAACCCTGGTCACCGTCTCCGCAG</t>
  </si>
  <si>
    <t>CAGGTGCAACTAGTGGAGTCTGGGGGA...GGCCTGGTCCAGCCTGGGAGGTCCCTGAGACTCTCCTGTGCAACGTCTGGGTTCACCTTT............CGTAGTTATGGCATTCATTGGGTCCGCCAGGCTCCAGGCAAGGGGCTGGAGTGGGTGGCAGTAATTTGGGATGAT......GGAAGTAATACATATTATGCAGACTCCGTGAAG...GGCCGATTCACCGTCTCCAGAGACAATTCCAAGACGACGGTGTATCTGCAAATGGACAGCCTGAGAGGCGACGACACGGCTATCTACTACTGCGCGCGAGACCGCGGAGGTTTCGTCTCTTACTTCTTTGACTATTGGGGCCAGGGAACCCTGGTCACCGTCTCCGCAG</t>
  </si>
  <si>
    <t>TGCGCGCGAGACCGCGGAGGTTTCGTCTCTTACTTCTTTGACTATTGG</t>
  </si>
  <si>
    <t>CAGGTGCAACTAGTGGAGTCTGGGGGA...GGCCTGGTCCAGCCTGGGAGGTCCCTGAGACTCTCCTGTGCAACGTCT</t>
  </si>
  <si>
    <t>ATTCATTGGGTCCGCCAGGCTCCAGGCAAGGGGCTGGAGTGGGTGGCAGTA</t>
  </si>
  <si>
    <t>TATTATGCAGACTCCGTGAAG...GGCCGATTCACCGTCTCCAGAGACAATTCCAAGACGACGGTGTATCTGCAAATGGACAGCCTGAGAGGCGACGACACGGCTATCTACTACTGC</t>
  </si>
  <si>
    <t>GGGTTCACCTTT............CGTAGTTATGGC</t>
  </si>
  <si>
    <t>ATTTGGGATGAT......GGAAGTAATACA</t>
  </si>
  <si>
    <t>GCGCGAGACCGCGGAGGTTTCGTCTCTTACTTCTTTGACTAT</t>
  </si>
  <si>
    <t>CARDRGGFVSYFFDYW</t>
  </si>
  <si>
    <t>TGGGGGATCAGGACTCCTCAGTTCACCTTCTCACAATGAGGCTCCCTGCTCAGCTCCTGGGGCTGCTAATGCTCTGGGTCTCTGGATCCAGTGGGGACATTGTGATGACTCAGTCTCCACTCTCCCTGCCCGTCACCCCTGGAGAGCCGGCCTCCATCTCCTGCAGGTCTAGTCAGAGCCTCCTGCGAAGTAATGGATACAACTCTTTGGCTTGGTACCTGCAGAGGCCAGGCCAGTCTCCACATCTCCTCATCTATTTGGGTTCTAATCGGGCCTCCGGGGTCCCTGACAGGTTCAGTGGCAGTGGCTCAGGCACAGATTTCACACTGAGAATCCGCAGAGTGGAGGCTGAGGATGTTGGCATTTTCTTCTGCATGCAAACTCTACAAACCCCGTACACTTTTGGCCAGGGGACCAAGCTCGAGATCAAGCGAACTGTGGCTGCACCATCTGTCTTCATCTTCCCGCCATCTGATGAGCAGTTGAAATCTGGAACTGCCTCTGTTGTGTGCCTGCTGAATAACTTCTATCCCAGAGAGGCCAAAGTACAGTGGAAGGTGGATAACGC</t>
  </si>
  <si>
    <t>GACATTGTGATGACTCAGTCTCCACTCTCCCTGCCCGTCACCCCTGGAGAGCCGGCCTCCATCTCCTGCAGGTCTAGTCAGAGCCTCCTGCGAAGTAATGGATACAACTCTTTGGCTTGGTACCTGCAGAGGCCAGGCCAGTCTCCACATCTCCTCATCTATTTGGGTTCTAATCGGGCCTCCGGGGTCCCTGACAGGTTCAGTGGCAGTGGCTCAGGCACAGATTTCACACTGAGAATCCGCAGAGTGGAGGCTGAGGATGTTGGCATTTTCTTCTGCATGCAAACTCTACAAACCCCGTACACTTTTGGCCAGGGGACCAAGCTCGAGATCAAGC</t>
  </si>
  <si>
    <t>GACATTGTGATGACTCAGTCTCCACTCTCCCTGCCCGTCACCCCTGGAGAGCCGGCCTCCATCTCCTGCAGGTCTAGTCAGAGCCTCCTGCGAAGT...AATGGATACAACTCTTTGGCTTGGTACCTGCAGAGGCCAGGCCAGTCTCCACATCTCCTCATCTATTTGGGT.....................TCTAATCGGGCCTCCGGGGTCCCT...GACAGGTTCAGTGGCAGTGGC......TCAGGCACAGATTTCACACTGAGAATCCGCAGAGTGGAGGCTGAGGATGTTGGCATTTTCTTCTGCATGCAAACTCTACAAACCCCGTACACTTTTGGCCAGGGGACCAAGCTCGAGATCAAGC</t>
  </si>
  <si>
    <t>TGCATGCAAACTCTACAAACCCCGTACACTTTT</t>
  </si>
  <si>
    <t>GACATTGTGATGACTCAGTCTCCACTCTCCCTGCCCGTCACCCCTGGAGAGCCGGCCTCCATCTCCTGCAGGTCTAGT</t>
  </si>
  <si>
    <t>TTGGCTTGGTACCTGCAGAGGCCAGGCCAGTCTCCACATCTCCTCATCTAT</t>
  </si>
  <si>
    <t>AATCGGGCCTCCGGGGTCCCT...GACAGGTTCAGTGGCAGTGGC......TCAGGCACAGATTTCACACTGAGAATCCGCAGAGTGGAGGCTGAGGATGTTGGCATTTTCTTCTGC</t>
  </si>
  <si>
    <t>TTTGGCCAGGGGACCAAGCTCGAGATCAAGC</t>
  </si>
  <si>
    <t>CAGAGCCTCCTGCGAAGT...AATGGATACAACTCT</t>
  </si>
  <si>
    <t>ATGCAAACTCTACAAACCCCGTACACT</t>
  </si>
  <si>
    <t>CMQTLQTPYTF</t>
  </si>
  <si>
    <t>TGCTGCTCACAGTCGC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</si>
  <si>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ATACAGCTATGGTTATGATGCTTTTGATATCTGGGGCCAAGGGACAATGGTCACCGTCTCT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</si>
  <si>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ATACAGCTATGGTTATGATGCTTTTGATATCTGGGGCCAAGGGACAATGGTCACCGTCTCT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</si>
  <si>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GATACAGCTATGGTTATGATGCTTTTGATATCTGGGGCCAAGGGACAATGGTCACCGTCTCTTCAG</t>
  </si>
  <si>
    <t>TGTGCGAGAGGATACAGCTATGGTTATGATGCTTTTGATATCTGG</t>
  </si>
  <si>
    <t>GCGAGAGGATACAGCTATGGTTATGATGCTTTTGATATC</t>
  </si>
  <si>
    <t>CARGYSYGYDAFDIW</t>
  </si>
  <si>
    <t>CGTGTCTAGTGGTCCC</t>
  </si>
  <si>
    <t>ATCACATAACAACCAGATTCCTCCTCTAAAGAAGCCCCTGGGAGCACAGCTCATCACCATGGACTGGACCTGGAGGTTCCTCTTTGTGGTGGCAGCAGCTACAGGTGTCCAGTCCCAGGTCCAGCTGGTGCAGTCTGGGGCTGAGGTGAAGAAGCCTGGGTCCTCGGTGAAGGTCTCCTGCAAGGCTTCTGGAGGCACCTTCAGCAGCTATGCTATCAGCTGGGTGCGACAGGCCCCTGGACAAGGGCTTGAGTGGATGGGAAGGATCATCCCTATCCTTGATATAGCAAACTACGCACAGAAGTTCCAGGGCAGAGTCACGATTACCGCGGACAAATCCACGAGCACAGCCTACATGGAGCTGAGCAGCCTGAGATCTGAGGACACGGCCGTGTATTACTGTGCGACTTTGATAGAGATCGAGGGGGAATCGGATGGTTATGACTACTGGGGCCAGGGAACCCTGGTCACCGTCTCCTCAGCCTCCACCA</t>
  </si>
  <si>
    <t>CAGGTCCAGCTGGTGCAGTCTGGGGCTGAGGTGAAGAAGCCTGGGTCCTCGGTGAAGGTCTCCTGCAAGGCTTCTGGAGGCACCTTCAGCAGCTATGCTATCAGCTGGGTGCGACAGGCCCCTGGACAAGGGCTTGAGTGGATGGGAAGGATCATCCCTATCCTTGATATAGCAAACTACGCACAGAAGTTCCAGGGCAGAGTCACGATTACCGCGGACAAATCCACGAGCACAGCCTACATGGAGCTGAGCAGCCTGAGATCTGAGGACACGGCCGTGTATTACTGTGCGACTTTGATAGAGATCGAGGGGGAATCGGATGGTTATGACTACTGGGGCCAGGGAACCCTGGTCACCGTCTCCTCAG</t>
  </si>
  <si>
    <t>CAGGTCCAGCTGGTGCAGTCTGGGGCT...GAGGTGAAGAAGCCTGGGTCCTCGGTGAAGGTCTCCTGCAAGGCTTCTGGAGGCACCTTC............AGCAGCTATGCTATCAGCTGGGTGCGACAGGCCCCTGGACAAGGGCTTGAGTGGATGGGAAGGATCATCCCTATC......CTTGATATAGCAAACTACGCACAGAAGTTCCAG...GGCAGAGTCACGATTACCGCGGACAAATCCACGAGCACAGCCTACATGGAGCTGAGCAGCCTGAGATCTGAGGACACGGCCGTGTATTACTGTGCGACTTTGATAGAGATCGAGGGGGAATCGGATGGTTATGACTACTGGGGCCAGGGAACCCTGGTCACCGTCTCCTCAG</t>
  </si>
  <si>
    <t>TGTGCGACTTTGATAGAGATCGAGGGGGAATCGGATGGTTATGACTACTGG</t>
  </si>
  <si>
    <t>ATCATCCCTATC......CTTGATATAGCA</t>
  </si>
  <si>
    <t>GCGACTTTGATAGAGATCGAGGGGGAATCGGATGGTTATGACTAC</t>
  </si>
  <si>
    <t>CATLIEIEGESDGYDYW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</si>
  <si>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A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</si>
  <si>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AAA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</si>
  <si>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AAATGTGGTATTCGGCGGAGGGACCAAGCTGACCGTCCTAG</t>
  </si>
  <si>
    <t>TGCCAGTCCTATGACAGCAGCCTGAGTGGTTCAAATGTGGTATTC</t>
  </si>
  <si>
    <t>CAGTCCTATGACAGCAGCCTGAGTGGTTCAAATGTGGTA</t>
  </si>
  <si>
    <t>CQSYDSSLSGSNVVF</t>
  </si>
  <si>
    <t>ACGCAGCGTAAATACG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</si>
  <si>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CCACACGGGTTTTTGGAGTGGGAAAGGATACATGGACGTCTGGGGCAAAGGGACCACGGTCACCGTCTCCTCAGGGAGTGCATCCGCCCCAACCCTTTTCCCCCTCGTCTCCTGTGAGAATTCCCCGTCGGATACGAGCAGCGTG</t>
  </si>
  <si>
    <t>TCTACGCAGCGTAAATACGAGACAAGGCCTTTCGTAGA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GGTGTTCGGCGGAGGGACCAAGCTGACCGTCCTAGGTCAGCCCAAGGCTGCCCCCTCGGTCACTCTGTTCCCACCCTCCTCTGAGGAGCTTCAAGCCAACAAGGCCACACTGGTGTGTCTCATAAGTGACTTCTACCCGGGAGCCGTGACAGTGGCCTGGAAGGCAGATAGCAGCCCCGTCAAGGCGGGAGTGGAGACCACCACACCCTCCAAACAAAGCAACAACAAGTACGCGGCCAGCAGCTA</t>
  </si>
  <si>
    <t>GATGAGGCAGATGGCA</t>
  </si>
  <si>
    <t>ACGGTCGCTTGTCTTAGATGGGGATGCTTTCTGAGAGTCATGGACCTCCTGTGCAAGAACATGAAGCACCTGTGGTTTTTCCTCCTGCTGGTGGCAGCTCCCAGATGGGTCCTGTCCCAGGTTCAGTTGCAGGAGTCGGGCCCAGGACTGGTGAAGCCTTCGGAGACCCTGTCCCTCACCTGCGCTGTCTCTGGTTACTCCATCAGCAGTGGTCACTACTGGGGCTGGGTCCGGCAGCCCCCAGGGAAGGGGCTGGAGTGGATTGGGAGTATCTATCATAGTGGGAGCACCTACTCCAACCCGGCCCTCAAGAGTCGAGTCACCATATCAGTAGACACGTCCAAGAACCAGTTCTCCCTGAAACTAACCTCTGTGACCGCCGCAGACACGGCCGTGTATTACTGTGCGGGACATGTGTTTTTGGGGGGCAACTTTGACTACTGGGGCCAGGGAACCCAGGTCACCGTCTCCTCAGCCTCCACCAAGGGCCCATCGGTCTTCCCCCTGGCACCCTCCTCCAAGAGCACCTCTGGGGGCACAGCGGCCCTGGGCTGCCTGGTCAAGGACTACTTCCCCGAACCGGTGACGGTGTCGTGGAACTCAGGCGCCCTGACCAGCGGCGTGCACACCTTCCCGGCTGTCCTACAGTCCTCAGGA</t>
  </si>
  <si>
    <t>CAGGTTCAGTTGCAGGAGTCGGGCCCAGGACTGGTGAAGCCTTCGGAGACCCTGTCCCTCACCTGCGCTGTCTCTGGTTACTCCATCAGCAGTGGTCACTACTGGGGCTGGGTCCGGCAGCCCCCAGGGAAGGGGCTGGAGTGGATTGGGAGTATCTATCATAGTGGGAGCACCTACTCCAACCCGGCCCTCAAGAGTCGAGTCACCATATCAGTAGACACGTCCAAGAACCAGTTCTCCCTGAAACTAACCTCTGTGACCGCCGCAGACACGGCCGTGTATTACTGTGCGGGACATGTGTTTTTGGGGGGCAACTTTGACTACTGGGGCCAGGGAACCCAGGTCACCGTCTCCTCAG</t>
  </si>
  <si>
    <t>CAGGTTCAGTTGCAGGAGTCGGGCCCA...GGACTGGTGAAGCCTTCGGAGACCCTGTCCCTCACCTGCGCTGTCTCTGGTTACTCCATCAGC.........AGTGGTCACTACTGGGGCTGGGTCCGGCAGCCCCCAGGGAAGGGGCTGGAGTGGATTGGGAGTATCTATCATAGT.........GGGAGCACCTACTCCAACCCGGCCCTCAAG...AGTCGAGTCACCATATCAGTAGACACGTCCAAGAACCAGTTCTCCCTGAAACTAACCTCTGTGACCGCCGCAGACACGGCCGTGTATTACTGTGCGGGACATGTGTTTTTGGGGGGCAACTTTGACTACTGGGGCCAGGGAACCCAGGTCACCGTCTCCTCAG</t>
  </si>
  <si>
    <t>TGTGCGGGACATGTGTTTTTGGGGGGCAACTTTGACTACTGG</t>
  </si>
  <si>
    <t>CAGGTTCAGTTGCAGGAGTCGGGCCCA...GGACTGGTGAAGCCTTCGGAGACCCTGTCCCTCACCTGCGCTGTCTCT</t>
  </si>
  <si>
    <t>TGGGGCTGGGTCCGGCAGCCCCCAGGGAAGGGGCTGGAGTGGATTGGGAGT</t>
  </si>
  <si>
    <t>TACTCCAACCCGGCCCTCAAG...AGTCGAGTCACCATATCAGTAGACACGTCCAAGAACCAGTTCTCCCTGAAACTAACCTCTGTGACCGCCGCAGACACGGCCGTGTATTACTGT</t>
  </si>
  <si>
    <t>GGTTACTCCATCAGC.........AGTGGTCACTAC</t>
  </si>
  <si>
    <t>GCGGGACATGTGTTTTTGGGGGGCAACTTTGACTAC</t>
  </si>
  <si>
    <t>CAGHVFLGGNFDYW</t>
  </si>
  <si>
    <t>GGCTGGGGTCTCAGGAGGCAGCACTCTCGGGACGTCTCCACCATGGCCTGGGCTCTGCTCCTCCTCAGCCTCCTCACTCAGGGCACAGGATCCTGGGCTCAGTCTGCCCTGACTCAGCCTCGCTCAGTGTCCGGGTCTCCTGGACAGTCAGTCACCATCTCCTGCACTGGAAGCAGCAGTGATATTGGTGCTTATAACTATGTCTCCTGGTACCAACAGCACCCAGGCAAAGCCCCCAAACTCCTGATTTATGATGTCAGTAAGCGGCCCTCAGGGGTCCCTGATCGCTTCTCTGGCTCCAAGTCTGGCAACACGGCCTCCCTGACCATCTCTGGGCTCCAGGCTGAGGATGAAGCCGATTATTACTGCTGCTCATTTGCAGGCAGGTACACTTTCGTGGTC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</si>
  <si>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GCAGCAGTGATATTGGTGCTTATAACTATGTCTCCTGGTACCAACAGCACCCAGGCAAAGCCCCCAAACTCCTGATTTATGATGTCAGTAAGCGGCCCTCAGGGGTCCCTGATCGCTTCTCTGGCTCCAAGTCTGGCAACACGGCCTCCCTGACCATCTCTGGGCTCCAGGCTGAGGATGAAGCCGATTATTACTGCTGCTCATTTGCAGGCAGGTACACTTTCGTGGTCTTCGGCGGAGGGACCAAGCTGACCGTCCTAC</t>
  </si>
  <si>
    <t>CAGTCTGCCCTGACTCAGCCTCGCTCA...GTGTCCGGGTCTCCTGGACAGTCAGTCACCATCTCCTGCACTGGAAGCAGCAGTGATATTGGT.........GCTTATAACTATGTCTCCTGGTACCAACAGCACCCAGGCAAAGCCCCCAAACTCCTGATTTATGATGTC.....................AGTAAGCGGCCCTCAGGGGTCCCT...GATCGCTTCTCTGGCTCCAAG......TCTGGCAACACGGCCTCCCTGACCATCTCTGGGCTCCAGGCTGAGGATGAAGCCGATTATTACTGCTGCTCATTTGCAGGCAGGTACACTTTCGTGGTCTTCGGCGGAGGGACCAAGCTGACCGTCCTAC</t>
  </si>
  <si>
    <t>TGCTGCTCATTTGCAGGCAGGTACACTTTCGTGGTCTTC</t>
  </si>
  <si>
    <t>CAGTCTGCCCTGACTCAGCCTCGCTCA...GTGTCCGGGTCTCCTGGACAGTCAGTCACCATCTCCTGCACTGGAAGC</t>
  </si>
  <si>
    <t>GTCTCCTGGTACCAACAGCACCCAGGCAAAGCCCCCAAACTCCTGATTTAT</t>
  </si>
  <si>
    <t>AAGCGGCCCTCAGGGGTCCCT...GATCGCTTCTCTGGCTCCAAG......TCTGGCAACACGGCCTCCCTGACCATCTCTGGGCTCCAGGCTGAGGATGAAGCCGATTATTACTGC</t>
  </si>
  <si>
    <t>AGCAGTGATATTGGT.........GCTTATAACTAT</t>
  </si>
  <si>
    <t>TGCTCATTTGCAGGCAGGTACACTTTCGTGGTC</t>
  </si>
  <si>
    <t>CCSFAGRYTFVVF</t>
  </si>
  <si>
    <t>CCACTACGTTAAGATG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</si>
  <si>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TAAACGCATGAG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</si>
  <si>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TAAACGCATGAG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</si>
  <si>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ACTAAACGCATGAGCTACTACTACTACGGTATGGACGTCTGGGGCCAAGGGACCACGGTCACCGTCTCCTCA</t>
  </si>
  <si>
    <t>TGTGCGAAAACTAAACGCATGAGCTACTACTACTACGGTATGGACGTCTGG</t>
  </si>
  <si>
    <t>GCGAAAACTAAACGCATGAGCTACTACTACTACGGTATGGACGTC</t>
  </si>
  <si>
    <t>CAKTKRMSYYYYGMDVW</t>
  </si>
  <si>
    <t>GGGGTCACAAGAGGCAGCGCTCTCGGGACGTCTCCACCATGGCCTGGGCTCTGCTGCTCCTCACTCTCCTCACTCAGGACACAGGGTCCTGGGCCCAGTCTGCCCTGACTCAGCCTGCCTCCGAGTCTGGGTCTCCTGGACAGTCGATCACCATCTCCTGCACTGGAACCAGCAGTGATGTTGGGAGTTATAACCTTGTCTCCTGGTACCAACAGCACCCAGGCAAAGCCCCCAAACTCATGATTTATGAGGGCAGTAAGCGGCCCTCAGGGGTTTCTAATCGCTTCTCTGGCTCCAAGTCTGGCAACACGGCCTCCCTGACAATCTCTGGGCTCCAGGCTGAGGACGAGGCTGATTATTACTGCTGCTCATATGCAGGTAGTAGCAC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</si>
  <si>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AGTCTGGGTCTCCTGGACAGTCGATCACCATCTCCTGCACTGGAACCAGCAGTGATGTTGGGAGTTATAACCTTGTCTCCTGGTACCAACAGCACCCAGGCAAAGCCCCCAAACTCATGATTTATGAGGGCAGTAAGCGGCCCTCAGGGGTTTCTAATCGCTTCTCTGGCTCCAAGTCTGGCAACACGGCCTCCCTGACAATCTCTGGGCTCCAGGCTGAGGACGAGGCTGATTATTACTGCTGCTCATATGCAGGTAGTAGCACTTTTGTCTTCGGAACTGGGACCAAGGTCACCGTCCTAG</t>
  </si>
  <si>
    <t>CAGTCTGCCCTGACTCAGCCTGCCTCC...GA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TTGTCTTCGGAACTGGGACCAAGGTCACCGTCCTAG</t>
  </si>
  <si>
    <t>CAGTCTGCCCTGACTCAGCCTGCCTCC...GAGTCTGGGTCTCCTGGACAGTCGATCACCATCTCCTGCACTGGAACC</t>
  </si>
  <si>
    <t>TTCGAAGCATTCTTAC</t>
  </si>
  <si>
    <t>CTGAGATGGGGGCTTTCTGAGAGTCATGGATCTCATGTGCAAGAAAATGAAGCACCTGTGGTTCTTCCTCCTGCTGGTGGCGGCTCCCAGATGGGTCCTGTCCCAGCTGCAGCTGCAGGAGTCGGGCCCAGGACTGGTGAAGCCTTCGGAGACCCTGTCCCTCACCTGCACTGTCTCTGGTGGCTCCATCAGCGATAGGACTTACTACTGGGGCTGGATCCGCCAGCCCCCAGGGAAGGGGCTGGAGTGGATTGCGAGTATCTATTATAGTGGGACCACCTTCTACAATCCGTCCCTCATGAGTCGGGTCACCATATCCGTAGACACGTCCAAGAACCAGTTTTCCCTGTGGGTGAGCTCTGTGACCGTCGCAGACACGGCTGTTTATTACTGTGCGAGACTGGCCGGGACCCCAGCCCATACCGGGATTCTTGACTACTGGGGCCAGGGAACCCTGGTCACCGTCTCCTCAGGGAGTGCATCCGCCCCAACCCTTTTCCCCCTCGTCTCCTGTGAGAATTCCCCGTCGGATACGAGCAGCGTG</t>
  </si>
  <si>
    <t>CAGCTGCAGCTGCAGGAGTCGGGCCCAGGACTGGTGAAGCCTTCGGAGACCCTGTCCCTCACCTGCACTGTCTCTGGTGGCTCCATCAGCGATAGGACTTACTACTGGGGCTGGATCCGCCAGCCCCCAGGGAAGGGGCTGGAGTGGATTGCGAGTATCTATTATAGTGGGACCACCTTCTACAATCCGTCCCTCATGAGTCGGGTCACCATATCCGTAGACACGTCCAAGAACCAGTTTTCCCTGTGGGTGAGCTCTGTGACCGTCGCAGACACGGCTGTTTATTACTGTGCGAGACTGGCCGGGACCCCAGCCCATACCGGGATTCTTGACTACTGGGGCCAGGGAACCCTGGTCACCGTCTCCTCAG</t>
  </si>
  <si>
    <t>CAGCTGCAGCTGCAGGAGTCGGGCCCA...GGACTGGTGAAGCCTTCGGAGACCCTGTCCCTCACCTGCACTGTCTCTGGTGGCTCCATCAGC......GATAGGACTTACTACTGGGGCTGGATCCGCCAGCCCCCAGGGAAGGGGCTGGAGTGGATTGCGAGTATCTATTATAGT.........GGGACCACCTTCTACAATCCGTCCCTCATG...AGTCGGGTCACCATATCCGTAGACACGTCCAAGAACCAGTTTTCCCTGTGGGTGAGCTCTGTGACCGTCGCAGACACGGCTGTTTATTACTGTGCGAGACTGGCCGGGACCCCAGCCCATACCGGGATTCTTGACTACTGGGGCCAGGGAACCCTGGTCACCGTCTCCTCAG</t>
  </si>
  <si>
    <t>TGTGCGAGACTGGCCGGGACCCCAGCCCATACCGGGATTCTTGACTACTGG</t>
  </si>
  <si>
    <t>TGGGGCTGGATCCGCCAGCCCCCAGGGAAGGGGCTGGAGTGGATTGCGAGT</t>
  </si>
  <si>
    <t>TTCTACAATCCGTCCCTCATG...AGTCGGGTCACCATATCCGTAGACACGTCCAAGAACCAGTTTTCCCTGTGGGTGAGCTCTGTGACCGTCGCAGACACGGCTGTTTATTACTGT</t>
  </si>
  <si>
    <t>GGTGGCTCCATCAGC......GATAGGACTTACTAC</t>
  </si>
  <si>
    <t>ATCTATTATAGT.........GGGACCACC</t>
  </si>
  <si>
    <t>GCGAGACTGGCCGGGACCCCAGCCCATACCGGGATTCTTGACTAC</t>
  </si>
  <si>
    <t>CARLAGTPAHTGILDYW</t>
  </si>
  <si>
    <t>GGGGAGGAACTGCTCAGTTAGGACCCAGAGGGAACCATGGAAGCCCCAGCTCAGCTTCTCTTCCTCCTGCTACTCTGGCTCCCAGATACCACCGGAGAAATTGTGTTGACACAGTCTCCAGCCACCCTGTCTTTGTCTCCAGGGGAAAGAGCCACCCTCTCCTGCAGGGCCAGTCAGAGTGTTGGCAGCTACTTCGCCTGGTACCAACAGAAACCTGGCCAGGCTCCCAGGCTCCTCATCTATGATGTATCCAACAGGGCCACTGGCATCCCAGCCAGGTTCAGTGGCAGTGGGTCTGGGACAGACTTCACTCTCACCATCAGCAGCCTAGAGCCTGAAGATTTTGCAGTTTATTACTGTCAGCACCGTCTCAACTGGCCGCTCACTTTCGGCGGGGGGACCAAGGTGGAGATCAAACGAACTGTGGCTGCACCATCTGTCTTCATCTTCCCGCCATCTGATGAGCAGTTGAAATCTGGAACTGCCTCTGTTGTGTGCCTGCTGAATAACTTCTATCCCAGAGAGGCCAAAGTACAGTGGAAGGTGGATAACGC</t>
  </si>
  <si>
    <t>GAAATTGTGTTGACACAGTCTCCAGCCACCCTGTCTTTGTCTCCAGGGGAAAGAGCCACCCTCTCCTGCAGGGCCAGTCAGAGTGTTGGCAGCTACTTCGCCTGGTACCAACAGAAACCTGGCCAGGCTCCCAGGCTCCTCATCTATGATGTATCCAACAGGGCCACTGGCATCCCAGCCAGGTTCAGTGGCAGTGGGTCTGGGACAGACTTCACTCTCACCATCAGCAGCCTAGAGCCTGAAGATTTTGCAGTTTATTACTGTCAGCACCGTCTCAACTGGCCGCTCACTTTCGGCGGGGGGACCAAGGTGGAGATCAAAC</t>
  </si>
  <si>
    <t>GAAATTGTGTTGACACAGTCTCCAGCCACCCTGTCTTTGTCTCCAGGGGAAAGAGCCACCCTCTCCTGCAGGGCCAGTCAGAGTGTT..................GGCAGCTACTTCGCCTGGTACCAACAGAAACCTGGCCAGGCTCCCAGGCTCCTCATCTATGATGTA.....................TCCAACAGGGCCACTGGCATCCCA...GCCAGGTTCAGTGGCAGTGGG......TCTGGGACAGACTTCACTCTCACCATCAGCAGCCTAGAGCCTGAAGATTTTGCAGTTTATTACTGTCAGCACCGTCTCAACTGGCCGCTCACTTTCGGCGGGGGGACCAAGGTGGAGATCAAAC</t>
  </si>
  <si>
    <t>TGTCAGCACCGTCTCAACTGGCCGCTCACTTTC</t>
  </si>
  <si>
    <t>TTCGCCTGGTACCAACAGAAACCTGGCCAGGCTCCCAGGCTCCTCATCTAT</t>
  </si>
  <si>
    <t>CAGAGTGTT..................GGCAGCTAC</t>
  </si>
  <si>
    <t>CAGCACCGTCTCAACTGGCCGCTCACT</t>
  </si>
  <si>
    <t>CQHRLNWPLTF</t>
  </si>
  <si>
    <t>CATGCCTGTCAATACC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</si>
  <si>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TGTTCGGCGGAGGGACCAAGCTGACCGTCCTAGGTCAGCCCAAGGCTGCCCCCTCGGTCACTCTGTTCCCACCCTCCTCTGAGGAGCTTCAAGCCAACAAGGCCACACTGGTGTGTCTCATAAGTGACTTCTACCCGGGAGCCGTGACAGTGGCCTGGAAGGCAGATAGCAGCCCCGTCAAGGCGGGAGTGGAGACCACCACACCCTCCAAACAAAGCAACAACAAGTACGCGGCCAGCAGC</t>
  </si>
  <si>
    <t>CACATAGGTGGCCCTA</t>
  </si>
  <si>
    <t>GGGAGAGGAGCCCAGCACTGGGATTCCGAGGTGTTTCCATTCGGTGATCAGCACTGAACACAGAGGACTCACCATGGAGTTTTGGCTGAGCTGGGTTTTCCTTGTTGCTATTTTAAAAGGTGTCCAGTGTGAGGTGCAGCTGGTGGAGTCTGGAGGAGGCTTGATCCAGCCTGGGGGGTCCCTGAGACTCTCATGTGCAGCCTCTGGGTTCACCGTCAGTAGCGACTACATGAGCTGGGTCCGCCAGGCTCCAGGGAAGGGGCTGGAGTGTGTCTCACTTATTTATAGCGGTGGTGGTATATACCACGCAGACTCCGTGAAGGGCCGATTCACCATCTCCAGAGACAATTCCAAGAACACGCTGTATCTTCAAATGAACAGCCTGAGAGCCGAGGACACGGCCGTATATTACTGTGCGAGATTCTATGGTTCGGGGAGTCCAAGATTTGACTACTGGGGCCAGGGAACCCTGGTCACCGTCTCCTCAGGGAGTGCATCCGCCCCAACCCTTTTCCCCCTCGTCTCCTGTGAGAATTCCCCGTCGGATACGAGCAGCGTG</t>
  </si>
  <si>
    <t>GAGGTGCAGCTGGTGGAGTCTGGAGGAGGCTTGATCCAGCCTGGGGGGTCCCTGAGACTCTCATGTGCAGCCTCTGGGTTCACCGTCAGTAGCGACTACATGAGCTGGGTCCGCCAGGCTCCAGGGAAGGGGCTGGAGTGTGTCTCACTTATTTATAGCGGTGGTGGTATATACCACGCAGACTCCGTGAAGGGCCGATTCACCATCTCCAGAGACAATTCCAAGAACACGCTGTATCTTCAAATGAACAGCCTGAGAGCCGAGGACACGGCCGTATATTACTGTGCGAGATTCTATGGTTCGGGGAGTCCAAGATTTGACTACTGGGGCCAGGGAACCCTGGTCACCGTCTCCTCAG</t>
  </si>
  <si>
    <t>GAGGTGCAGCTGGTGGAGTCTGGAGGA...GGCTTGATCCAGCCTGGGGGGTCCCTGAGACTCTCATGTGCAGCCTCTGGGTTCACCGTC............AGTAGCGACTACATGAGCTGGGTCCGCCAGGCTCCAGGGAAGGGGCTGGAGTGTGTCTCACTTATTTATAGCGGT.........GGTGGTATATACCACGCAGACTCCGTGAAG...GGCCGATTCACCATCTCCAGAGACAATTCCAAGAACACGCTGTATCTTCAAATGAACAGCCTGAGAGCCGAGGACACGGCCGTATATTACTGTGCGAGATTCTATGGTTCGGGGAGTCCAAGATTTGACTACTGGGGCCAGGGAACCCTGGTCACCGTCTCCTCAG</t>
  </si>
  <si>
    <t>TGTGCGAGATTCTATGGTTCGGGGAGTCCAAGATTTGACTACTGG</t>
  </si>
  <si>
    <t>GAGGTGCAGCTGGTGGAGTCTGGAGGA...GGCTTGATCCAGCCTGGGGGGTCCCTGAGACTCTCATGTGCAGCCTCT</t>
  </si>
  <si>
    <t>ATGAGCTGGGTCCGCCAGGCTCCAGGGAAGGGGCTGGAGTGTGTCTCACTT</t>
  </si>
  <si>
    <t>TACCACGCAGACTCCGTGAAG...GGCCGATTCACCATCTCCAGAGACAATTCCAAGAACACGCTGTATCTTCAAATGAACAGCCTGAGAGCCGAGGACACGGCCGTATATTACTGT</t>
  </si>
  <si>
    <t>GGGTTCACCGTC............AGTAGCGACTAC</t>
  </si>
  <si>
    <t>ATTTATAGCGGT.........GGTGGTATA</t>
  </si>
  <si>
    <t>GCGAGATTCTATGGTTCGGGGAGTCCAAGATTTGACTAC</t>
  </si>
  <si>
    <t>CARFYGSGSPRFDYW</t>
  </si>
  <si>
    <t>AATTAGGACTCCTCAGGTCACCTTCTCACAATGAGGCTCCTTGCTCAGCTTCTGGGGCTGCTAATGCTCTGGGTCCCTGGATCCAGTGGGGATATTGTGATGACCCAGACTCCACTCTCCTCACCTGTCACCCTTGGACAGCCGGCCTCCATCTCCTGCAGGTCTAGTCAAAGCCTCGTACACAGTGATGGAAACACCTACTTGAGTTGGCTTCACCAGAGGCCAGGCCAGCCTCCAAGACTCCTAATTTATAAGATTTCTAGCCGGTTCTCTGGGGTCCCAGACAGATTCAGTGGCAGTGGGGCAGGGACAGATTTCACACTGAAAATCAGCAGGGTGGAAGCTGAGGATGTCGGGGTTTATTACTGCATGCAAGCTACACAATTTCCTCTCGTCAC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</si>
  <si>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CCAGAGGCCAGGCCAGCCTCCAAGACTCCTAATTTATAAGATTTCTAGCCGGTTCTCTGGGGTCCCAGACAGATTCAGTGGCAGTGGGGCAGGGACAGATTTCACACTGAAAATCAGCAGGGTGGAAGCTGAGGATGTCGGGGTTTATTACTGCATGCAAGCTACACAATTTCCTCTCGTCACTTTTGGCCAGGGGACCAAGCTGGAGATCAAAC</t>
  </si>
  <si>
    <t>GATATTGTGATGACCCAGACTCCACTCTCCTCACCTGTCACCCTTGGACAGCCGGCCTCCATCTCCTGCAGGTCTAGTCAAAGCCTCGTACACAGT...GATGGAAACACCTACTTGAGTTGGCTTCACCAGAGGCCAGGCCAGCCTCCAAGACTCCTAATTTATAAGATT.....................TCTAGCCGGTTCTCTGGGGTCCCA...GACAGATTCAGTGGCAGTGGG......GCAGGGACAGATTTCACACTGAAAATCAGCAGGGTGGAAGCTGAGGATGTCGGGGTTTATTACTGCATGCAAGCTACACAATTTCCTCTCGTCACTTTTGGCCAGGGGACCAAGCTGGAGATCAAAC</t>
  </si>
  <si>
    <t>TGCATGCAAGCTACACAATTTCCTCTCGTCACTTTT</t>
  </si>
  <si>
    <t>AGCCGGTTCTCTGGGGTCCCA...GACAGATTCAGTGGCAGTGGG......GCAGGGACAGATTTCACACTGAAAATCAGCAGGGTGGAAGCTGAGGATGTCGGGGTTTATTACTGC</t>
  </si>
  <si>
    <t>ATGCAAGCTACACAATTTCCTCTCGTCACT</t>
  </si>
  <si>
    <t>CMQATQFPLVTF</t>
  </si>
  <si>
    <t>TGGCTGGAGCGTTTAC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</si>
  <si>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AGGGGACGTGGATACAGCTATGTCGACGTCTGGGGCC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</si>
  <si>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AGGGGACGTGGATACAGCTATGTCGACGTCTGGGGCCAAGGGACCAC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</si>
  <si>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AGGGGACGTGGATACAGCTATGTCGACGTCTGGGGCCAAGGGACCACGGTCACCGTCTCCTCAG</t>
  </si>
  <si>
    <t>TGTAGGGGACGTGGATACAGCTATGTCGACGTCTGG</t>
  </si>
  <si>
    <t>AGGGGACGTGGATACAGCTATGTCGACGTC</t>
  </si>
  <si>
    <t>CRGRGYSYVDVW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</si>
  <si>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</si>
  <si>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CTTGGGTG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</si>
  <si>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CTTGGGTGTTCGGCGGAGGGACCAAGCTGACCGTCCTAG</t>
  </si>
  <si>
    <t>TGTGGGGCAGACCATGGCAGTGGGAGCAACTTCGCTTGGGTGTTC</t>
  </si>
  <si>
    <t>GGGGCAGACCATGGCAGTGGGAGCAACTTCGCTTGGGTG</t>
  </si>
  <si>
    <t>CGADHGSGSNFAWVF</t>
  </si>
  <si>
    <t>TACTTACTCTTCATGT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</si>
  <si>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CGGGAGCGACGGGATC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</si>
  <si>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CGGGAGCGACGGGATC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</si>
  <si>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CGGGAGCGACGGGATCCTTTGACTACTGGGGCCAGGGAACCCTGGTCACCGTCTCCTCAG</t>
  </si>
  <si>
    <t>TGTGCGAGAGCGGGAGCGACGGGATCCTTTGACTACTGG</t>
  </si>
  <si>
    <t>GCGAGAGCGGGAGCGACGGGATCCTTTGACTAC</t>
  </si>
  <si>
    <t>CARAGATGSFDYW</t>
  </si>
  <si>
    <t>TGAGGGAAGACCGGAT</t>
  </si>
  <si>
    <t>GGGCTCTGGGAGAGGAGCCCAGCACTAGAAGTCGGCGGTGTTTCCATTCGGTGATCAGCACTGAACACAGAGGACTCACCATGGAGTTTGGGCTGAGCTGGGTTTTCCTCGTTGCTCTTTTAAGAGGTGTCCAGTGTCAGGTGCAGCTGGTGGAGTCTGGGGGGGGCGTGGTCCAGCCTGGGAGGTCCCTGAGACTCTCCTGTGCAGCGTCTGGATTGACCTTCAGAAACTTTGGCATGCACTGGGTCCGCCAGGCTCCAGGCAAGGGGCTGGAGTGGGTGGCAGTTATATGGTATGATGGAAGTAATAAATACTATGTAGACTCCGTGAAGGGCCGATTCACCATCTCCAGAGACGATTCCAAGAACACGCTGTATTTGCAAATGAACAGCTTGAGAGCCGAGGACACGGCTGTGTATTACTGTGCGAGAGATGGAAATCCTCTAAGCGGTGCCTACTTTGACTACTGGGGCCAGGGAACCCTGGTCACCGTCTCCTCAGGGAGTGCATCCGCCCCAACCCTTTTCCCCCTCGTCTCCTGTGAGAATTCCCCGTCGGATACGAGCAGCGTG</t>
  </si>
  <si>
    <t>CAGGTGCAGCTGGTGGAGTCTGGGGGGGGCGTGGTCCAGCCTGGGAGGTCCCTGAGACTCTCCTGTGCAGCGTCTGGATTGACCTTCAGAAACTTTGGCATGCACTGGGTCCGCCAGGCTCCAGGCAAGGGGCTGGAGTGGGTGGCAGTTATATGGTATGATGGAAGTAATAAATACTATGTAGACTCCGTGAAGGGCCGATTCACCATCTCCAGAGACGATTCCAAGAACACGCTGTATTTGCAAATGAACAGCTTGAGAGCCGAGGACACGGCTGTGTATTACTGTGCGAGAGATGGAAATCCTCTAAGCGGTGCCTACTTTGACTACTGGGGCCAGGGAACCCTGGTCACCGTCTCCTCAG</t>
  </si>
  <si>
    <t>CAGGTGCAGCTGGTGGAGTCTGGGGGG...GGCGTGGTCCAGCCTGGGAGGTCCCTGAGACTCTCCTGTGCAGCGTCTGGATTGACCTTC............AGAAACTTTGGCATGCACTGGGTCCGCCAGGCTCCAGGCAAGGGGCTGGAGTGGGTGGCAGTTATATGGTATGAT......GGAAGTAATAAATACTATGTAGACTCCGTGAAG...GGCCGATTCACCATCTCCAGAGACGATTCCAAGAACACGCTGTATTTGCAAATGAACAGCTTGAGAGCCGAGGACACGGCTGTGTATTACTGTGCGAGAGATGGAAATCCTCTAAGCGGTGCCTACTTTGACTACTGGGGCCAGGGAACCCTGGTCACCGTCTCCTCAG</t>
  </si>
  <si>
    <t>TGTGCGAGAGATGGAAATCCTCTAAGCGGTGCCTACTTTGACTACTGG</t>
  </si>
  <si>
    <t>CAGGTGCAGCTGGTGGAGTCTGGGGGG...GGCGTGGTCCAGCCTGGGAGGTCCCTGAGACTCTCCTGTGCAGCGTCT</t>
  </si>
  <si>
    <t>TACTATGTAGACTCCGTGAAG...GGCCGATTCACCATCTCCAGAGACGATTCCAAGAACACGCTGTATTTGCAAATGAACAGCTTGAGAGCCGAGGACACGGCTGTGTATTACTGT</t>
  </si>
  <si>
    <t>GGATTGACCTTC............AGAAACTTTGGC</t>
  </si>
  <si>
    <t>GCGAGAGATGGAAATCCTCTAAGCGGTGCCTACTTTGACTAC</t>
  </si>
  <si>
    <t>CARDGNPLSGAYFDYW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</si>
  <si>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TAGCAGCCTGCAGTCTGAAGATTTTGCAGTTTATTACTGTCAGCAGTATAATAACTGGCCTCAC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</si>
  <si>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TAGCAGCCTGCAGTCTGAAGATTTTGCAGTTTATTACTGTCAGCAGTATAATAACTGGCCTCAC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</si>
  <si>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TAGCAGCCTGCAGTCTGAAGATTTTGCAGTTTATTACTGTCAGCAGTATAATAACTGGCCTCACACGTTCGGCCAAGGGACCAAGGTGGAAATCAAAC</t>
  </si>
  <si>
    <t>TGTCAGCAGTATAATAACTGGCCTCACACGTTC</t>
  </si>
  <si>
    <t>ACCAGGGCCACTGGTATCCCA...GCCAGGTTCAGTGGCAGTGGG......TCTGGGACAGAGTTCACTCTCACCATTAGCAGCCTGCAGTCTGAAGATTTTGCAGTTTATTACTGT</t>
  </si>
  <si>
    <t>CAGCAGTATAATAACTGGCCTCACACG</t>
  </si>
  <si>
    <t>CQQYNNWPHTF</t>
  </si>
  <si>
    <t>CGTCACTCATACTACG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</si>
  <si>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CTGTTATCGATTTTGGAGTGGTTATTATTGGGAGT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</si>
  <si>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CTGTTATCGATTTTGGAGTGGTTATTATTGGGAGT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</si>
  <si>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CCCTGTTATCGATTTTGGAGTGGTTATTATTGGGAGTTACGGTATGGACGTCTGGGGCCAAGGGACCACGGTCACCGTCTCCTCA</t>
  </si>
  <si>
    <t>TGTGCGAAAGACCCTGTTATCGATTTTGGAGTGGTTATTATTGGGAGTTACGGTATGGACGTCTGG</t>
  </si>
  <si>
    <t>GCGAAAGACCCTGTTATCGATTTTGGAGTGGTTATTATTGGGAGTTACGGTATGGACGTC</t>
  </si>
  <si>
    <t>CAKDPVIDFGVVIIGSYGMDVW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</si>
  <si>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</si>
  <si>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T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</si>
  <si>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TGTGGTATTCGGCGGAGGGACCAAGCTGACCGTCCTAG</t>
  </si>
  <si>
    <t>Max UMI</t>
  </si>
  <si>
    <t>Sum(all)</t>
  </si>
  <si>
    <t># for mAb ordering</t>
  </si>
  <si>
    <t>SARS2.UMI</t>
  </si>
  <si>
    <t>SARS1.UMI</t>
  </si>
  <si>
    <t>MERS.UMI</t>
  </si>
  <si>
    <t>OC43.UMI</t>
  </si>
  <si>
    <t>HKU1.UMI</t>
  </si>
  <si>
    <t>229E.UMI</t>
  </si>
  <si>
    <t>SARS2_SA.UMI</t>
  </si>
  <si>
    <t>SARS2_UK.UMI</t>
  </si>
  <si>
    <t>LYRa11.UMI</t>
  </si>
  <si>
    <t>RaTG13.UMI</t>
  </si>
  <si>
    <t>Civet_007_2004.UMI</t>
  </si>
  <si>
    <t>BG505.UMI</t>
  </si>
  <si>
    <t>H1_NC99.UMI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</si>
</sst>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0" fontId="3" fillId="2" borderId="0" xfId="0" applyFont="1" applyFill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DBEF-FE4F-4272-8462-06CF0D95A605}">
  <dimension ref="A1:CI3157"/>
  <sheetViews>
    <sheetView tabSelected="1" topLeftCell="BF1" workbookViewId="0">
      <selection activeCell="BL2" sqref="BL2"/>
    </sheetView>
  </sheetViews>
  <sheetFormatPr defaultRowHeight="14.5" x14ac:dyDescent="0.35"/>
  <sheetData>
    <row r="1" spans="1:87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38370</v>
      </c>
      <c r="BK1" s="2" t="s">
        <v>38371</v>
      </c>
      <c r="BL1" s="2" t="s">
        <v>38372</v>
      </c>
      <c r="BM1" s="2" t="s">
        <v>38373</v>
      </c>
      <c r="BN1" s="2" t="s">
        <v>38374</v>
      </c>
      <c r="BO1" s="2" t="s">
        <v>38375</v>
      </c>
      <c r="BP1" s="2" t="s">
        <v>38376</v>
      </c>
      <c r="BQ1" s="2" t="s">
        <v>38377</v>
      </c>
      <c r="BR1" s="2" t="s">
        <v>38378</v>
      </c>
      <c r="BS1" s="2" t="s">
        <v>38379</v>
      </c>
      <c r="BT1" s="2" t="s">
        <v>38380</v>
      </c>
      <c r="BU1" s="2" t="s">
        <v>38381</v>
      </c>
      <c r="BV1" s="2" t="s">
        <v>38382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</row>
    <row r="2" spans="1:87" x14ac:dyDescent="0.35">
      <c r="A2" t="s">
        <v>10656</v>
      </c>
      <c r="B2" t="s">
        <v>88</v>
      </c>
      <c r="C2" t="s">
        <v>10657</v>
      </c>
      <c r="D2" t="s">
        <v>90</v>
      </c>
      <c r="E2" t="s">
        <v>90</v>
      </c>
      <c r="F2" t="s">
        <v>91</v>
      </c>
      <c r="G2" t="s">
        <v>92</v>
      </c>
      <c r="H2" t="s">
        <v>996</v>
      </c>
      <c r="I2" t="s">
        <v>936</v>
      </c>
      <c r="J2" t="s">
        <v>130</v>
      </c>
      <c r="K2" t="s">
        <v>10658</v>
      </c>
      <c r="L2" t="s">
        <v>10659</v>
      </c>
      <c r="M2" t="s">
        <v>10660</v>
      </c>
      <c r="N2">
        <v>60</v>
      </c>
      <c r="O2" t="s">
        <v>99</v>
      </c>
      <c r="P2">
        <v>1425</v>
      </c>
      <c r="Q2">
        <v>1</v>
      </c>
      <c r="R2">
        <v>237</v>
      </c>
      <c r="S2">
        <v>0.96079999999999999</v>
      </c>
      <c r="T2" t="s">
        <v>1002</v>
      </c>
      <c r="U2" t="s">
        <v>1003</v>
      </c>
      <c r="V2" t="s">
        <v>1004</v>
      </c>
      <c r="W2" t="s">
        <v>103</v>
      </c>
      <c r="X2" t="s">
        <v>1006</v>
      </c>
      <c r="Y2" t="s">
        <v>1007</v>
      </c>
      <c r="Z2" t="s">
        <v>10661</v>
      </c>
      <c r="AA2" t="s">
        <v>107</v>
      </c>
      <c r="AB2">
        <v>23818</v>
      </c>
      <c r="AC2">
        <v>54</v>
      </c>
      <c r="AD2" t="s">
        <v>10662</v>
      </c>
      <c r="AE2">
        <v>104</v>
      </c>
      <c r="AF2" t="s">
        <v>109</v>
      </c>
      <c r="AG2" t="s">
        <v>10663</v>
      </c>
      <c r="AH2" t="s">
        <v>90</v>
      </c>
      <c r="AI2" t="s">
        <v>90</v>
      </c>
      <c r="AJ2" t="s">
        <v>91</v>
      </c>
      <c r="AK2" t="s">
        <v>111</v>
      </c>
      <c r="AL2" t="s">
        <v>244</v>
      </c>
      <c r="AM2" t="s">
        <v>617</v>
      </c>
      <c r="AN2" t="s">
        <v>10664</v>
      </c>
      <c r="AO2" t="s">
        <v>10665</v>
      </c>
      <c r="AP2" t="s">
        <v>10666</v>
      </c>
      <c r="AQ2">
        <v>36</v>
      </c>
      <c r="AR2" t="s">
        <v>99</v>
      </c>
      <c r="AS2">
        <v>1395</v>
      </c>
      <c r="AT2">
        <v>1</v>
      </c>
      <c r="AU2">
        <v>190</v>
      </c>
      <c r="AV2">
        <v>1</v>
      </c>
      <c r="AW2" t="s">
        <v>249</v>
      </c>
      <c r="AX2" t="s">
        <v>250</v>
      </c>
      <c r="AY2" t="s">
        <v>251</v>
      </c>
      <c r="AZ2" t="s">
        <v>621</v>
      </c>
      <c r="BA2" t="s">
        <v>253</v>
      </c>
      <c r="BB2" t="s">
        <v>254</v>
      </c>
      <c r="BC2" t="s">
        <v>10667</v>
      </c>
      <c r="BD2" t="s">
        <v>124</v>
      </c>
      <c r="BE2">
        <v>33502</v>
      </c>
      <c r="BF2" t="s">
        <v>10668</v>
      </c>
      <c r="BG2">
        <v>48</v>
      </c>
      <c r="BH2" t="s">
        <v>99</v>
      </c>
      <c r="BI2">
        <v>1</v>
      </c>
      <c r="BJ2">
        <v>391</v>
      </c>
      <c r="BK2">
        <v>382</v>
      </c>
      <c r="BL2">
        <v>259</v>
      </c>
      <c r="BM2">
        <v>26</v>
      </c>
      <c r="BN2">
        <v>12</v>
      </c>
      <c r="BO2">
        <v>459</v>
      </c>
      <c r="BP2">
        <v>104</v>
      </c>
      <c r="BQ2">
        <v>32</v>
      </c>
      <c r="BR2">
        <v>4</v>
      </c>
      <c r="BS2">
        <v>30</v>
      </c>
      <c r="BT2">
        <v>52</v>
      </c>
      <c r="BU2">
        <v>0</v>
      </c>
      <c r="BV2">
        <v>0</v>
      </c>
      <c r="BW2">
        <v>0.315538227</v>
      </c>
      <c r="BX2">
        <v>-5.1576467000000001E-2</v>
      </c>
      <c r="BY2">
        <v>0.53520509699999996</v>
      </c>
      <c r="BZ2">
        <v>-0.48249400799999997</v>
      </c>
      <c r="CA2">
        <v>0.128316613</v>
      </c>
      <c r="CB2">
        <v>-0.27336966200000001</v>
      </c>
      <c r="CC2">
        <v>0.75770433100000001</v>
      </c>
      <c r="CD2">
        <v>0.348981869</v>
      </c>
      <c r="CE2">
        <v>0.82710946299999999</v>
      </c>
      <c r="CF2">
        <v>0.45803007800000001</v>
      </c>
      <c r="CG2">
        <v>-0.181965613</v>
      </c>
      <c r="CH2">
        <v>-3.8108038290000001</v>
      </c>
      <c r="CI2">
        <v>-4.9679908499999996</v>
      </c>
    </row>
    <row r="3" spans="1:87" x14ac:dyDescent="0.35">
      <c r="A3" t="s">
        <v>2904</v>
      </c>
      <c r="B3" t="s">
        <v>109</v>
      </c>
      <c r="C3" t="s">
        <v>2905</v>
      </c>
      <c r="D3" t="s">
        <v>90</v>
      </c>
      <c r="E3" t="s">
        <v>90</v>
      </c>
      <c r="F3" t="s">
        <v>91</v>
      </c>
      <c r="G3" t="s">
        <v>92</v>
      </c>
      <c r="H3" t="s">
        <v>996</v>
      </c>
      <c r="I3" t="s">
        <v>782</v>
      </c>
      <c r="J3" t="s">
        <v>95</v>
      </c>
      <c r="K3" t="s">
        <v>2906</v>
      </c>
      <c r="L3" t="s">
        <v>2907</v>
      </c>
      <c r="M3" t="s">
        <v>2908</v>
      </c>
      <c r="N3">
        <v>78</v>
      </c>
      <c r="O3" t="s">
        <v>99</v>
      </c>
      <c r="P3">
        <v>1425</v>
      </c>
      <c r="Q3">
        <v>1</v>
      </c>
      <c r="R3">
        <v>204</v>
      </c>
      <c r="S3">
        <v>0.91669999999999996</v>
      </c>
      <c r="T3" t="s">
        <v>1002</v>
      </c>
      <c r="U3" t="s">
        <v>1003</v>
      </c>
      <c r="V3" t="s">
        <v>1004</v>
      </c>
      <c r="W3" t="s">
        <v>103</v>
      </c>
      <c r="X3" t="s">
        <v>1006</v>
      </c>
      <c r="Y3" t="s">
        <v>1007</v>
      </c>
      <c r="Z3" t="s">
        <v>2909</v>
      </c>
      <c r="AA3" t="s">
        <v>107</v>
      </c>
      <c r="AB3">
        <v>16356</v>
      </c>
      <c r="AC3">
        <v>39</v>
      </c>
      <c r="AD3" t="s">
        <v>2910</v>
      </c>
      <c r="AE3">
        <v>1</v>
      </c>
      <c r="AF3" t="s">
        <v>88</v>
      </c>
      <c r="AG3" t="s">
        <v>2911</v>
      </c>
      <c r="AH3" t="s">
        <v>90</v>
      </c>
      <c r="AI3" t="s">
        <v>90</v>
      </c>
      <c r="AJ3" t="s">
        <v>91</v>
      </c>
      <c r="AK3" t="s">
        <v>111</v>
      </c>
      <c r="AL3" t="s">
        <v>840</v>
      </c>
      <c r="AM3" t="s">
        <v>167</v>
      </c>
      <c r="AN3" t="s">
        <v>2912</v>
      </c>
      <c r="AO3" t="s">
        <v>2913</v>
      </c>
      <c r="AP3" t="s">
        <v>2914</v>
      </c>
      <c r="AQ3">
        <v>33</v>
      </c>
      <c r="AR3" t="s">
        <v>99</v>
      </c>
      <c r="AS3">
        <v>1359</v>
      </c>
      <c r="AT3">
        <v>0.98570000000000002</v>
      </c>
      <c r="AU3">
        <v>171</v>
      </c>
      <c r="AV3">
        <v>0.97219999999999995</v>
      </c>
      <c r="AW3" t="s">
        <v>844</v>
      </c>
      <c r="AX3" t="s">
        <v>355</v>
      </c>
      <c r="AY3" t="s">
        <v>845</v>
      </c>
      <c r="AZ3" t="s">
        <v>174</v>
      </c>
      <c r="BA3" t="s">
        <v>846</v>
      </c>
      <c r="BB3" t="s">
        <v>202</v>
      </c>
      <c r="BC3" t="s">
        <v>2915</v>
      </c>
      <c r="BD3" t="s">
        <v>124</v>
      </c>
      <c r="BE3">
        <v>19422</v>
      </c>
      <c r="BF3" t="s">
        <v>2916</v>
      </c>
      <c r="BG3">
        <v>33</v>
      </c>
      <c r="BH3" t="s">
        <v>99</v>
      </c>
      <c r="BI3">
        <v>1</v>
      </c>
      <c r="BJ3">
        <v>244</v>
      </c>
      <c r="BK3">
        <v>199</v>
      </c>
      <c r="BL3">
        <v>82</v>
      </c>
      <c r="BM3">
        <v>24</v>
      </c>
      <c r="BN3">
        <v>4</v>
      </c>
      <c r="BO3">
        <v>280</v>
      </c>
      <c r="BP3">
        <v>29</v>
      </c>
      <c r="BQ3">
        <v>4</v>
      </c>
      <c r="BR3">
        <v>0</v>
      </c>
      <c r="BS3">
        <v>4</v>
      </c>
      <c r="BT3">
        <v>17</v>
      </c>
      <c r="BU3">
        <v>0</v>
      </c>
      <c r="BV3">
        <v>0</v>
      </c>
      <c r="BW3">
        <v>1.490161088</v>
      </c>
      <c r="BX3">
        <v>0.44899832699999997</v>
      </c>
      <c r="BY3">
        <v>-7.0844963999999996E-2</v>
      </c>
      <c r="BZ3">
        <v>0.78752319900000001</v>
      </c>
      <c r="CA3">
        <v>3.4030914000000002E-2</v>
      </c>
      <c r="CB3">
        <v>0.410673648</v>
      </c>
      <c r="CC3">
        <v>-7.3633714000000003E-2</v>
      </c>
      <c r="CD3">
        <v>-0.87162268300000001</v>
      </c>
      <c r="CE3">
        <v>-3.1813043319999998</v>
      </c>
      <c r="CF3">
        <v>-0.69412217499999995</v>
      </c>
      <c r="CG3">
        <v>-0.65297564600000002</v>
      </c>
      <c r="CH3">
        <v>-3.8108038290000001</v>
      </c>
      <c r="CI3">
        <v>-4.9679908499999996</v>
      </c>
    </row>
    <row r="4" spans="1:87" x14ac:dyDescent="0.35">
      <c r="A4" t="s">
        <v>13252</v>
      </c>
      <c r="B4" t="s">
        <v>88</v>
      </c>
      <c r="C4" t="s">
        <v>13253</v>
      </c>
      <c r="D4" t="s">
        <v>90</v>
      </c>
      <c r="E4" t="s">
        <v>90</v>
      </c>
      <c r="F4" t="s">
        <v>91</v>
      </c>
      <c r="G4" t="s">
        <v>92</v>
      </c>
      <c r="H4" t="s">
        <v>520</v>
      </c>
      <c r="I4" t="s">
        <v>376</v>
      </c>
      <c r="J4" t="s">
        <v>311</v>
      </c>
      <c r="K4" t="s">
        <v>13254</v>
      </c>
      <c r="L4" t="s">
        <v>13255</v>
      </c>
      <c r="M4" t="s">
        <v>13256</v>
      </c>
      <c r="N4">
        <v>63</v>
      </c>
      <c r="O4" t="s">
        <v>99</v>
      </c>
      <c r="P4">
        <v>1440</v>
      </c>
      <c r="Q4">
        <v>1</v>
      </c>
      <c r="R4">
        <v>310</v>
      </c>
      <c r="S4">
        <v>1</v>
      </c>
      <c r="T4" t="s">
        <v>524</v>
      </c>
      <c r="U4" t="s">
        <v>940</v>
      </c>
      <c r="V4" t="s">
        <v>526</v>
      </c>
      <c r="W4" t="s">
        <v>318</v>
      </c>
      <c r="X4" t="s">
        <v>527</v>
      </c>
      <c r="Y4" t="s">
        <v>528</v>
      </c>
      <c r="Z4" t="s">
        <v>13257</v>
      </c>
      <c r="AA4" t="s">
        <v>464</v>
      </c>
      <c r="AB4">
        <v>3124</v>
      </c>
      <c r="AC4">
        <v>11</v>
      </c>
      <c r="AD4" t="s">
        <v>13258</v>
      </c>
      <c r="AE4">
        <v>41</v>
      </c>
      <c r="AF4" t="s">
        <v>109</v>
      </c>
      <c r="AG4" t="s">
        <v>13259</v>
      </c>
      <c r="AH4" t="s">
        <v>90</v>
      </c>
      <c r="AI4" t="s">
        <v>90</v>
      </c>
      <c r="AJ4" t="s">
        <v>91</v>
      </c>
      <c r="AK4" t="s">
        <v>111</v>
      </c>
      <c r="AL4" t="s">
        <v>487</v>
      </c>
      <c r="AM4" t="s">
        <v>113</v>
      </c>
      <c r="AN4" t="s">
        <v>13260</v>
      </c>
      <c r="AO4" t="s">
        <v>13261</v>
      </c>
      <c r="AP4" t="s">
        <v>9995</v>
      </c>
      <c r="AQ4">
        <v>33</v>
      </c>
      <c r="AR4" t="s">
        <v>99</v>
      </c>
      <c r="AS4">
        <v>1395</v>
      </c>
      <c r="AT4">
        <v>1</v>
      </c>
      <c r="AU4">
        <v>190</v>
      </c>
      <c r="AV4">
        <v>1</v>
      </c>
      <c r="AW4" t="s">
        <v>491</v>
      </c>
      <c r="AX4" t="s">
        <v>492</v>
      </c>
      <c r="AY4" t="s">
        <v>493</v>
      </c>
      <c r="AZ4" t="s">
        <v>120</v>
      </c>
      <c r="BA4" t="s">
        <v>494</v>
      </c>
      <c r="BB4" t="s">
        <v>1768</v>
      </c>
      <c r="BC4" t="s">
        <v>9996</v>
      </c>
      <c r="BD4" t="s">
        <v>124</v>
      </c>
      <c r="BE4">
        <v>10148</v>
      </c>
      <c r="BF4" t="s">
        <v>7533</v>
      </c>
      <c r="BG4">
        <v>20</v>
      </c>
      <c r="BH4" t="s">
        <v>99</v>
      </c>
      <c r="BI4">
        <v>1</v>
      </c>
      <c r="BJ4">
        <v>224</v>
      </c>
      <c r="BK4">
        <v>223</v>
      </c>
      <c r="BL4">
        <v>112</v>
      </c>
      <c r="BM4">
        <v>23</v>
      </c>
      <c r="BN4">
        <v>6</v>
      </c>
      <c r="BO4">
        <v>340</v>
      </c>
      <c r="BP4">
        <v>41</v>
      </c>
      <c r="BQ4">
        <v>14</v>
      </c>
      <c r="BR4">
        <v>0</v>
      </c>
      <c r="BS4">
        <v>27</v>
      </c>
      <c r="BT4">
        <v>39</v>
      </c>
      <c r="BU4">
        <v>0</v>
      </c>
      <c r="BV4">
        <v>0</v>
      </c>
      <c r="BW4">
        <v>0.19242446999999999</v>
      </c>
      <c r="BX4">
        <v>-0.104180495</v>
      </c>
      <c r="BY4">
        <v>-0.208168151</v>
      </c>
      <c r="BZ4">
        <v>0.14121788800000001</v>
      </c>
      <c r="CA4">
        <v>-5.193759E-3</v>
      </c>
      <c r="CB4">
        <v>0.102663534</v>
      </c>
      <c r="CC4">
        <v>-0.14365708099999999</v>
      </c>
      <c r="CD4">
        <v>1.4112067000000001E-2</v>
      </c>
      <c r="CE4">
        <v>-3.1813043319999998</v>
      </c>
      <c r="CF4">
        <v>0.95866001599999995</v>
      </c>
      <c r="CG4">
        <v>0.36186521500000002</v>
      </c>
      <c r="CH4">
        <v>-3.8108038290000001</v>
      </c>
      <c r="CI4">
        <v>-4.9679908499999996</v>
      </c>
    </row>
    <row r="5" spans="1:87" x14ac:dyDescent="0.35">
      <c r="A5" t="s">
        <v>28690</v>
      </c>
      <c r="B5" t="s">
        <v>109</v>
      </c>
      <c r="C5" t="s">
        <v>28691</v>
      </c>
      <c r="D5" t="s">
        <v>90</v>
      </c>
      <c r="E5" t="s">
        <v>90</v>
      </c>
      <c r="F5" t="s">
        <v>91</v>
      </c>
      <c r="G5" t="s">
        <v>92</v>
      </c>
      <c r="H5" t="s">
        <v>207</v>
      </c>
      <c r="I5" t="s">
        <v>422</v>
      </c>
      <c r="J5" t="s">
        <v>95</v>
      </c>
      <c r="K5" t="s">
        <v>28692</v>
      </c>
      <c r="L5" t="s">
        <v>28693</v>
      </c>
      <c r="M5" t="s">
        <v>28694</v>
      </c>
      <c r="N5">
        <v>72</v>
      </c>
      <c r="O5" t="s">
        <v>99</v>
      </c>
      <c r="P5">
        <v>1440</v>
      </c>
      <c r="Q5">
        <v>1</v>
      </c>
      <c r="R5">
        <v>240</v>
      </c>
      <c r="S5">
        <v>1</v>
      </c>
      <c r="T5" t="s">
        <v>211</v>
      </c>
      <c r="U5" t="s">
        <v>212</v>
      </c>
      <c r="V5" t="s">
        <v>213</v>
      </c>
      <c r="W5" t="s">
        <v>103</v>
      </c>
      <c r="X5" t="s">
        <v>214</v>
      </c>
      <c r="Y5" t="s">
        <v>215</v>
      </c>
      <c r="Z5" t="s">
        <v>28695</v>
      </c>
      <c r="AA5" t="s">
        <v>107</v>
      </c>
      <c r="AB5">
        <v>9042</v>
      </c>
      <c r="AC5">
        <v>25</v>
      </c>
      <c r="AD5" t="s">
        <v>28696</v>
      </c>
      <c r="AE5">
        <v>5</v>
      </c>
      <c r="AF5" t="s">
        <v>88</v>
      </c>
      <c r="AG5" t="s">
        <v>28697</v>
      </c>
      <c r="AH5" t="s">
        <v>90</v>
      </c>
      <c r="AI5" t="s">
        <v>90</v>
      </c>
      <c r="AJ5" t="s">
        <v>91</v>
      </c>
      <c r="AK5" t="s">
        <v>142</v>
      </c>
      <c r="AL5" t="s">
        <v>295</v>
      </c>
      <c r="AM5" t="s">
        <v>144</v>
      </c>
      <c r="AN5" t="s">
        <v>28698</v>
      </c>
      <c r="AO5" t="s">
        <v>28699</v>
      </c>
      <c r="AP5" t="s">
        <v>28700</v>
      </c>
      <c r="AQ5">
        <v>39</v>
      </c>
      <c r="AR5" t="s">
        <v>99</v>
      </c>
      <c r="AS5">
        <v>1440</v>
      </c>
      <c r="AT5">
        <v>1</v>
      </c>
      <c r="AU5">
        <v>190</v>
      </c>
      <c r="AV5">
        <v>1</v>
      </c>
      <c r="AW5" t="s">
        <v>300</v>
      </c>
      <c r="AX5" t="s">
        <v>301</v>
      </c>
      <c r="AY5" t="s">
        <v>302</v>
      </c>
      <c r="AZ5" t="s">
        <v>151</v>
      </c>
      <c r="BA5" t="s">
        <v>303</v>
      </c>
      <c r="BB5" t="s">
        <v>304</v>
      </c>
      <c r="BC5" t="s">
        <v>28701</v>
      </c>
      <c r="BD5" t="s">
        <v>155</v>
      </c>
      <c r="BE5">
        <v>20158</v>
      </c>
      <c r="BF5" t="s">
        <v>28702</v>
      </c>
      <c r="BG5">
        <v>44</v>
      </c>
      <c r="BH5" t="s">
        <v>99</v>
      </c>
      <c r="BI5">
        <v>1</v>
      </c>
      <c r="BJ5">
        <v>223</v>
      </c>
      <c r="BK5">
        <v>233</v>
      </c>
      <c r="BL5">
        <v>169</v>
      </c>
      <c r="BM5">
        <v>58</v>
      </c>
      <c r="BN5">
        <v>6</v>
      </c>
      <c r="BO5">
        <v>237</v>
      </c>
      <c r="BP5">
        <v>81</v>
      </c>
      <c r="BQ5">
        <v>35</v>
      </c>
      <c r="BR5">
        <v>0</v>
      </c>
      <c r="BS5">
        <v>32</v>
      </c>
      <c r="BT5">
        <v>60</v>
      </c>
      <c r="BU5">
        <v>0</v>
      </c>
      <c r="BV5">
        <v>0</v>
      </c>
      <c r="BW5">
        <v>-0.50747189199999998</v>
      </c>
      <c r="BX5">
        <v>-0.53056734999999999</v>
      </c>
      <c r="BY5">
        <v>0.18200386299999999</v>
      </c>
      <c r="BZ5">
        <v>1.1843402350000001</v>
      </c>
      <c r="CA5">
        <v>-0.30490040400000001</v>
      </c>
      <c r="CB5">
        <v>-0.95646709600000002</v>
      </c>
      <c r="CC5">
        <v>0.81362789999999996</v>
      </c>
      <c r="CD5">
        <v>0.78451775599999996</v>
      </c>
      <c r="CE5">
        <v>-3.1813043319999998</v>
      </c>
      <c r="CF5">
        <v>0.866478474</v>
      </c>
      <c r="CG5">
        <v>0.79105378199999998</v>
      </c>
      <c r="CH5">
        <v>-3.8108038290000001</v>
      </c>
      <c r="CI5">
        <v>-4.9679908499999996</v>
      </c>
    </row>
    <row r="6" spans="1:87" x14ac:dyDescent="0.35">
      <c r="A6" t="s">
        <v>24523</v>
      </c>
      <c r="B6" t="s">
        <v>88</v>
      </c>
      <c r="C6" t="s">
        <v>24524</v>
      </c>
      <c r="D6" t="s">
        <v>90</v>
      </c>
      <c r="E6" t="s">
        <v>90</v>
      </c>
      <c r="F6" t="s">
        <v>91</v>
      </c>
      <c r="G6" t="s">
        <v>92</v>
      </c>
      <c r="H6" t="s">
        <v>181</v>
      </c>
      <c r="I6" t="s">
        <v>159</v>
      </c>
      <c r="J6" t="s">
        <v>95</v>
      </c>
      <c r="K6" t="s">
        <v>24525</v>
      </c>
      <c r="L6" t="s">
        <v>24526</v>
      </c>
      <c r="M6" t="s">
        <v>24527</v>
      </c>
      <c r="N6">
        <v>39</v>
      </c>
      <c r="O6" t="s">
        <v>99</v>
      </c>
      <c r="P6">
        <v>1440</v>
      </c>
      <c r="Q6">
        <v>1</v>
      </c>
      <c r="R6">
        <v>213</v>
      </c>
      <c r="S6">
        <v>0.9375</v>
      </c>
      <c r="T6" t="s">
        <v>597</v>
      </c>
      <c r="U6" t="s">
        <v>187</v>
      </c>
      <c r="V6" t="s">
        <v>188</v>
      </c>
      <c r="W6" t="s">
        <v>103</v>
      </c>
      <c r="X6" t="s">
        <v>189</v>
      </c>
      <c r="Y6" t="s">
        <v>190</v>
      </c>
      <c r="Z6" t="s">
        <v>24528</v>
      </c>
      <c r="AA6" t="s">
        <v>107</v>
      </c>
      <c r="AB6">
        <v>4200</v>
      </c>
      <c r="AC6">
        <v>11</v>
      </c>
      <c r="AD6" t="s">
        <v>24529</v>
      </c>
      <c r="AE6">
        <v>309</v>
      </c>
      <c r="AF6" t="s">
        <v>109</v>
      </c>
      <c r="AG6" t="s">
        <v>24530</v>
      </c>
      <c r="AH6" t="s">
        <v>90</v>
      </c>
      <c r="AI6" t="s">
        <v>90</v>
      </c>
      <c r="AJ6" t="s">
        <v>91</v>
      </c>
      <c r="AK6" t="s">
        <v>142</v>
      </c>
      <c r="AL6" t="s">
        <v>324</v>
      </c>
      <c r="AM6" t="s">
        <v>296</v>
      </c>
      <c r="AN6" t="s">
        <v>5778</v>
      </c>
      <c r="AO6" t="s">
        <v>5779</v>
      </c>
      <c r="AP6" t="s">
        <v>947</v>
      </c>
      <c r="AQ6">
        <v>39</v>
      </c>
      <c r="AR6" t="s">
        <v>99</v>
      </c>
      <c r="AS6">
        <v>1425</v>
      </c>
      <c r="AT6">
        <v>1</v>
      </c>
      <c r="AU6">
        <v>185</v>
      </c>
      <c r="AV6">
        <v>1</v>
      </c>
      <c r="AW6" t="s">
        <v>328</v>
      </c>
      <c r="AX6" t="s">
        <v>329</v>
      </c>
      <c r="AY6" t="s">
        <v>330</v>
      </c>
      <c r="AZ6" t="s">
        <v>151</v>
      </c>
      <c r="BA6" t="s">
        <v>331</v>
      </c>
      <c r="BB6" t="s">
        <v>332</v>
      </c>
      <c r="BC6" t="s">
        <v>948</v>
      </c>
      <c r="BD6" t="s">
        <v>155</v>
      </c>
      <c r="BE6">
        <v>3662</v>
      </c>
      <c r="BF6" t="s">
        <v>949</v>
      </c>
      <c r="BG6">
        <v>9</v>
      </c>
      <c r="BH6" t="s">
        <v>99</v>
      </c>
      <c r="BI6">
        <v>1</v>
      </c>
      <c r="BJ6">
        <v>455</v>
      </c>
      <c r="BK6">
        <v>573</v>
      </c>
      <c r="BL6">
        <v>399</v>
      </c>
      <c r="BM6">
        <v>45</v>
      </c>
      <c r="BN6">
        <v>19</v>
      </c>
      <c r="BO6">
        <v>536</v>
      </c>
      <c r="BP6">
        <v>169</v>
      </c>
      <c r="BQ6">
        <v>75</v>
      </c>
      <c r="BR6">
        <v>4</v>
      </c>
      <c r="BS6">
        <v>52</v>
      </c>
      <c r="BT6">
        <v>121</v>
      </c>
      <c r="BU6">
        <v>0</v>
      </c>
      <c r="BV6">
        <v>0</v>
      </c>
      <c r="BW6">
        <v>-0.306977685</v>
      </c>
      <c r="BX6">
        <v>2.6772107999999999E-2</v>
      </c>
      <c r="BY6">
        <v>0.67929019300000004</v>
      </c>
      <c r="BZ6">
        <v>-0.22272895300000001</v>
      </c>
      <c r="CA6">
        <v>0.20608174900000001</v>
      </c>
      <c r="CB6">
        <v>-0.65104929</v>
      </c>
      <c r="CC6">
        <v>1.0104083420000001</v>
      </c>
      <c r="CD6">
        <v>0.91343341899999997</v>
      </c>
      <c r="CE6">
        <v>0.27219346500000002</v>
      </c>
      <c r="CF6">
        <v>0.66267442499999996</v>
      </c>
      <c r="CG6">
        <v>0.91428021900000001</v>
      </c>
      <c r="CH6">
        <v>-3.8108038290000001</v>
      </c>
      <c r="CI6">
        <v>-4.9679908499999996</v>
      </c>
    </row>
    <row r="7" spans="1:87" x14ac:dyDescent="0.35">
      <c r="A7" t="s">
        <v>28591</v>
      </c>
      <c r="B7" t="s">
        <v>109</v>
      </c>
      <c r="C7" t="s">
        <v>28592</v>
      </c>
      <c r="D7" t="s">
        <v>90</v>
      </c>
      <c r="E7" t="s">
        <v>90</v>
      </c>
      <c r="F7" t="s">
        <v>91</v>
      </c>
      <c r="G7" t="s">
        <v>92</v>
      </c>
      <c r="H7" t="s">
        <v>181</v>
      </c>
      <c r="I7" t="s">
        <v>782</v>
      </c>
      <c r="J7" t="s">
        <v>130</v>
      </c>
      <c r="K7" t="s">
        <v>28593</v>
      </c>
      <c r="L7" t="s">
        <v>28594</v>
      </c>
      <c r="M7" t="s">
        <v>28595</v>
      </c>
      <c r="N7">
        <v>66</v>
      </c>
      <c r="O7" t="s">
        <v>99</v>
      </c>
      <c r="P7">
        <v>1440</v>
      </c>
      <c r="Q7">
        <v>1</v>
      </c>
      <c r="R7">
        <v>255</v>
      </c>
      <c r="S7">
        <v>1</v>
      </c>
      <c r="T7" t="s">
        <v>597</v>
      </c>
      <c r="U7" t="s">
        <v>187</v>
      </c>
      <c r="V7" t="s">
        <v>188</v>
      </c>
      <c r="W7" t="s">
        <v>103</v>
      </c>
      <c r="X7" t="s">
        <v>189</v>
      </c>
      <c r="Y7" t="s">
        <v>190</v>
      </c>
      <c r="Z7" t="s">
        <v>28596</v>
      </c>
      <c r="AA7" t="s">
        <v>107</v>
      </c>
      <c r="AB7">
        <v>4600</v>
      </c>
      <c r="AC7">
        <v>22</v>
      </c>
      <c r="AD7" t="s">
        <v>28597</v>
      </c>
      <c r="AE7">
        <v>7</v>
      </c>
      <c r="AF7" t="s">
        <v>88</v>
      </c>
      <c r="AG7" t="s">
        <v>28598</v>
      </c>
      <c r="AH7" t="s">
        <v>90</v>
      </c>
      <c r="AI7" t="s">
        <v>90</v>
      </c>
      <c r="AJ7" t="s">
        <v>91</v>
      </c>
      <c r="AK7" t="s">
        <v>142</v>
      </c>
      <c r="AL7" t="s">
        <v>1618</v>
      </c>
      <c r="AM7" t="s">
        <v>144</v>
      </c>
      <c r="AN7" t="s">
        <v>28599</v>
      </c>
      <c r="AO7" t="s">
        <v>28600</v>
      </c>
      <c r="AP7" t="s">
        <v>3899</v>
      </c>
      <c r="AQ7">
        <v>39</v>
      </c>
      <c r="AR7" t="s">
        <v>99</v>
      </c>
      <c r="AS7">
        <v>1431</v>
      </c>
      <c r="AT7">
        <v>0.99650000000000005</v>
      </c>
      <c r="AU7">
        <v>180</v>
      </c>
      <c r="AV7">
        <v>1</v>
      </c>
      <c r="AW7" t="s">
        <v>3900</v>
      </c>
      <c r="AX7" t="s">
        <v>3901</v>
      </c>
      <c r="AY7" t="s">
        <v>11614</v>
      </c>
      <c r="AZ7" t="s">
        <v>151</v>
      </c>
      <c r="BA7" t="s">
        <v>3902</v>
      </c>
      <c r="BB7" t="s">
        <v>3903</v>
      </c>
      <c r="BC7" t="s">
        <v>3904</v>
      </c>
      <c r="BD7" t="s">
        <v>155</v>
      </c>
      <c r="BE7">
        <v>19318</v>
      </c>
      <c r="BF7" t="s">
        <v>3905</v>
      </c>
      <c r="BG7">
        <v>55</v>
      </c>
      <c r="BH7" t="s">
        <v>99</v>
      </c>
      <c r="BI7">
        <v>1</v>
      </c>
      <c r="BJ7">
        <v>151</v>
      </c>
      <c r="BK7">
        <v>184</v>
      </c>
      <c r="BL7">
        <v>122</v>
      </c>
      <c r="BM7">
        <v>16</v>
      </c>
      <c r="BN7">
        <v>12</v>
      </c>
      <c r="BO7">
        <v>156</v>
      </c>
      <c r="BP7">
        <v>51</v>
      </c>
      <c r="BQ7">
        <v>18</v>
      </c>
      <c r="BR7">
        <v>0</v>
      </c>
      <c r="BS7">
        <v>12</v>
      </c>
      <c r="BT7">
        <v>20</v>
      </c>
      <c r="BU7">
        <v>0</v>
      </c>
      <c r="BV7">
        <v>0</v>
      </c>
      <c r="BW7">
        <v>-0.49884106499999997</v>
      </c>
      <c r="BX7">
        <v>-0.19194267200000001</v>
      </c>
      <c r="BY7">
        <v>0.33749019200000002</v>
      </c>
      <c r="BZ7">
        <v>-0.16547041200000001</v>
      </c>
      <c r="CA7">
        <v>0.95681715000000001</v>
      </c>
      <c r="CB7">
        <v>-1.001071002</v>
      </c>
      <c r="CC7">
        <v>0.669320849</v>
      </c>
      <c r="CD7">
        <v>0.483552547</v>
      </c>
      <c r="CE7">
        <v>-3.1813043319999998</v>
      </c>
      <c r="CF7">
        <v>0.206805726</v>
      </c>
      <c r="CG7">
        <v>-0.80098595699999997</v>
      </c>
      <c r="CH7">
        <v>-3.8108038290000001</v>
      </c>
      <c r="CI7">
        <v>-4.9679908499999996</v>
      </c>
    </row>
    <row r="8" spans="1:87" x14ac:dyDescent="0.35">
      <c r="A8" t="s">
        <v>26771</v>
      </c>
      <c r="B8" t="s">
        <v>109</v>
      </c>
      <c r="C8" t="s">
        <v>26772</v>
      </c>
      <c r="D8" t="s">
        <v>90</v>
      </c>
      <c r="E8" t="s">
        <v>90</v>
      </c>
      <c r="F8" t="s">
        <v>91</v>
      </c>
      <c r="G8" t="s">
        <v>92</v>
      </c>
      <c r="H8" t="s">
        <v>474</v>
      </c>
      <c r="I8" t="s">
        <v>159</v>
      </c>
      <c r="J8" t="s">
        <v>311</v>
      </c>
      <c r="K8" t="s">
        <v>26773</v>
      </c>
      <c r="L8" t="s">
        <v>26774</v>
      </c>
      <c r="M8" t="s">
        <v>26775</v>
      </c>
      <c r="N8">
        <v>72</v>
      </c>
      <c r="O8" t="s">
        <v>99</v>
      </c>
      <c r="P8">
        <v>1455</v>
      </c>
      <c r="Q8">
        <v>1</v>
      </c>
      <c r="R8">
        <v>265</v>
      </c>
      <c r="S8">
        <v>0.9194</v>
      </c>
      <c r="T8" t="s">
        <v>287</v>
      </c>
      <c r="U8" t="s">
        <v>479</v>
      </c>
      <c r="V8" t="s">
        <v>480</v>
      </c>
      <c r="W8" t="s">
        <v>344</v>
      </c>
      <c r="X8" t="s">
        <v>482</v>
      </c>
      <c r="Y8" t="s">
        <v>483</v>
      </c>
      <c r="Z8" t="s">
        <v>26776</v>
      </c>
      <c r="AA8" t="s">
        <v>107</v>
      </c>
      <c r="AB8">
        <v>1990</v>
      </c>
      <c r="AC8">
        <v>6</v>
      </c>
      <c r="AD8" t="s">
        <v>26777</v>
      </c>
      <c r="AE8">
        <v>64</v>
      </c>
      <c r="AF8" t="s">
        <v>88</v>
      </c>
      <c r="AG8" t="s">
        <v>26778</v>
      </c>
      <c r="AH8" t="s">
        <v>90</v>
      </c>
      <c r="AI8" t="s">
        <v>90</v>
      </c>
      <c r="AJ8" t="s">
        <v>91</v>
      </c>
      <c r="AK8" t="s">
        <v>111</v>
      </c>
      <c r="AL8" t="s">
        <v>1431</v>
      </c>
      <c r="AM8" t="s">
        <v>167</v>
      </c>
      <c r="AN8" t="s">
        <v>26779</v>
      </c>
      <c r="AO8" t="s">
        <v>26780</v>
      </c>
      <c r="AP8" t="s">
        <v>26781</v>
      </c>
      <c r="AQ8">
        <v>33</v>
      </c>
      <c r="AR8" t="s">
        <v>99</v>
      </c>
      <c r="AS8">
        <v>1395</v>
      </c>
      <c r="AT8">
        <v>1</v>
      </c>
      <c r="AU8">
        <v>171</v>
      </c>
      <c r="AV8">
        <v>0.97219999999999995</v>
      </c>
      <c r="AW8" t="s">
        <v>1435</v>
      </c>
      <c r="AX8" t="s">
        <v>1436</v>
      </c>
      <c r="AY8" t="s">
        <v>2376</v>
      </c>
      <c r="AZ8" t="s">
        <v>174</v>
      </c>
      <c r="BA8" t="s">
        <v>1438</v>
      </c>
      <c r="BB8" t="s">
        <v>202</v>
      </c>
      <c r="BC8" t="s">
        <v>26782</v>
      </c>
      <c r="BD8" t="s">
        <v>124</v>
      </c>
      <c r="BE8">
        <v>7208</v>
      </c>
      <c r="BF8" t="s">
        <v>13110</v>
      </c>
      <c r="BG8">
        <v>12</v>
      </c>
      <c r="BH8" t="s">
        <v>99</v>
      </c>
      <c r="BI8">
        <v>1</v>
      </c>
      <c r="BJ8">
        <v>172</v>
      </c>
      <c r="BK8">
        <v>164</v>
      </c>
      <c r="BL8">
        <v>158</v>
      </c>
      <c r="BM8">
        <v>31</v>
      </c>
      <c r="BN8">
        <v>6</v>
      </c>
      <c r="BO8">
        <v>138</v>
      </c>
      <c r="BP8">
        <v>64</v>
      </c>
      <c r="BQ8">
        <v>19</v>
      </c>
      <c r="BR8">
        <v>0</v>
      </c>
      <c r="BS8">
        <v>15</v>
      </c>
      <c r="BT8">
        <v>38</v>
      </c>
      <c r="BU8">
        <v>0</v>
      </c>
      <c r="BV8">
        <v>0</v>
      </c>
      <c r="BW8">
        <v>-0.406777626</v>
      </c>
      <c r="BX8">
        <v>-0.65198834000000006</v>
      </c>
      <c r="BY8">
        <v>0.70661188200000002</v>
      </c>
      <c r="BZ8">
        <v>0.68098192300000004</v>
      </c>
      <c r="CA8">
        <v>6.1820380000000001E-2</v>
      </c>
      <c r="CB8">
        <v>-1.3880664700000001</v>
      </c>
      <c r="CC8">
        <v>0.95007577499999996</v>
      </c>
      <c r="CD8">
        <v>0.42782088400000001</v>
      </c>
      <c r="CE8">
        <v>-3.1813043319999998</v>
      </c>
      <c r="CF8">
        <v>0.34143680199999998</v>
      </c>
      <c r="CG8">
        <v>0.42859655800000002</v>
      </c>
      <c r="CH8">
        <v>-3.8108038290000001</v>
      </c>
      <c r="CI8">
        <v>-4.9679908499999996</v>
      </c>
    </row>
    <row r="9" spans="1:87" x14ac:dyDescent="0.35">
      <c r="A9" t="s">
        <v>1272</v>
      </c>
      <c r="B9" t="s">
        <v>109</v>
      </c>
      <c r="C9" t="s">
        <v>1273</v>
      </c>
      <c r="D9" t="s">
        <v>90</v>
      </c>
      <c r="E9" t="s">
        <v>90</v>
      </c>
      <c r="F9" t="s">
        <v>91</v>
      </c>
      <c r="G9" t="s">
        <v>92</v>
      </c>
      <c r="H9" t="s">
        <v>1123</v>
      </c>
      <c r="I9" t="s">
        <v>129</v>
      </c>
      <c r="J9" t="s">
        <v>311</v>
      </c>
      <c r="K9" t="s">
        <v>1274</v>
      </c>
      <c r="L9" t="s">
        <v>1275</v>
      </c>
      <c r="M9" t="s">
        <v>1276</v>
      </c>
      <c r="N9">
        <v>51</v>
      </c>
      <c r="O9" t="s">
        <v>99</v>
      </c>
      <c r="P9">
        <v>1281</v>
      </c>
      <c r="Q9">
        <v>0.94389999999999996</v>
      </c>
      <c r="R9">
        <v>180</v>
      </c>
      <c r="S9">
        <v>0.76190000000000002</v>
      </c>
      <c r="T9" t="s">
        <v>1277</v>
      </c>
      <c r="U9" t="s">
        <v>1278</v>
      </c>
      <c r="V9" t="s">
        <v>1279</v>
      </c>
      <c r="W9" t="s">
        <v>1280</v>
      </c>
      <c r="X9" t="s">
        <v>1281</v>
      </c>
      <c r="Y9" t="s">
        <v>1282</v>
      </c>
      <c r="Z9" t="s">
        <v>1283</v>
      </c>
      <c r="AA9" t="s">
        <v>107</v>
      </c>
      <c r="AB9">
        <v>7046</v>
      </c>
      <c r="AC9">
        <v>18</v>
      </c>
      <c r="AD9" t="s">
        <v>1284</v>
      </c>
      <c r="AE9">
        <v>6</v>
      </c>
      <c r="AF9" t="s">
        <v>88</v>
      </c>
      <c r="AG9" t="s">
        <v>1285</v>
      </c>
      <c r="AH9" t="s">
        <v>90</v>
      </c>
      <c r="AI9" t="s">
        <v>90</v>
      </c>
      <c r="AJ9" t="s">
        <v>91</v>
      </c>
      <c r="AK9" t="s">
        <v>111</v>
      </c>
      <c r="AL9" t="s">
        <v>857</v>
      </c>
      <c r="AM9" t="s">
        <v>113</v>
      </c>
      <c r="AN9" t="s">
        <v>1286</v>
      </c>
      <c r="AO9" t="s">
        <v>1287</v>
      </c>
      <c r="AP9" t="s">
        <v>1288</v>
      </c>
      <c r="AQ9">
        <v>33</v>
      </c>
      <c r="AR9" t="s">
        <v>99</v>
      </c>
      <c r="AS9">
        <v>1350</v>
      </c>
      <c r="AT9">
        <v>0.98209999999999997</v>
      </c>
      <c r="AU9">
        <v>181</v>
      </c>
      <c r="AV9">
        <v>0.97370000000000001</v>
      </c>
      <c r="AW9" t="s">
        <v>861</v>
      </c>
      <c r="AX9" t="s">
        <v>1289</v>
      </c>
      <c r="AY9" t="s">
        <v>863</v>
      </c>
      <c r="AZ9" t="s">
        <v>1290</v>
      </c>
      <c r="BA9" t="s">
        <v>1291</v>
      </c>
      <c r="BB9" t="s">
        <v>202</v>
      </c>
      <c r="BC9" t="s">
        <v>1292</v>
      </c>
      <c r="BD9" t="s">
        <v>124</v>
      </c>
      <c r="BE9">
        <v>28442</v>
      </c>
      <c r="BF9" t="s">
        <v>1293</v>
      </c>
      <c r="BG9">
        <v>47</v>
      </c>
      <c r="BH9" t="s">
        <v>99</v>
      </c>
      <c r="BI9">
        <v>1</v>
      </c>
      <c r="BJ9">
        <v>265</v>
      </c>
      <c r="BK9">
        <v>99</v>
      </c>
      <c r="BL9">
        <v>47</v>
      </c>
      <c r="BM9">
        <v>6</v>
      </c>
      <c r="BN9">
        <v>10</v>
      </c>
      <c r="BO9">
        <v>117</v>
      </c>
      <c r="BP9">
        <v>9</v>
      </c>
      <c r="BQ9">
        <v>6</v>
      </c>
      <c r="BR9">
        <v>0</v>
      </c>
      <c r="BS9">
        <v>4</v>
      </c>
      <c r="BT9">
        <v>9</v>
      </c>
      <c r="BU9">
        <v>0</v>
      </c>
      <c r="BV9">
        <v>0</v>
      </c>
      <c r="BW9">
        <v>2.5764546749999999</v>
      </c>
      <c r="BX9">
        <v>-0.41199592800000001</v>
      </c>
      <c r="BY9">
        <v>-0.65114038100000005</v>
      </c>
      <c r="BZ9">
        <v>-0.75592653099999996</v>
      </c>
      <c r="CA9">
        <v>1.3902232880000001</v>
      </c>
      <c r="CB9">
        <v>-0.597599887</v>
      </c>
      <c r="CC9">
        <v>-1.8616918650000001</v>
      </c>
      <c r="CD9">
        <v>-0.10382596400000001</v>
      </c>
      <c r="CE9">
        <v>-3.1813043319999998</v>
      </c>
      <c r="CF9">
        <v>-0.33185780999999998</v>
      </c>
      <c r="CG9">
        <v>-1.3382995719999999</v>
      </c>
      <c r="CH9">
        <v>-3.8108038290000001</v>
      </c>
      <c r="CI9">
        <v>-4.9679908499999996</v>
      </c>
    </row>
    <row r="10" spans="1:87" x14ac:dyDescent="0.35">
      <c r="A10" t="s">
        <v>24561</v>
      </c>
      <c r="B10" t="s">
        <v>88</v>
      </c>
      <c r="C10" t="s">
        <v>24562</v>
      </c>
      <c r="D10" t="s">
        <v>90</v>
      </c>
      <c r="E10" t="s">
        <v>90</v>
      </c>
      <c r="F10" t="s">
        <v>91</v>
      </c>
      <c r="G10" t="s">
        <v>92</v>
      </c>
      <c r="H10" t="s">
        <v>11676</v>
      </c>
      <c r="I10" t="s">
        <v>782</v>
      </c>
      <c r="J10" t="s">
        <v>130</v>
      </c>
      <c r="K10" t="s">
        <v>24563</v>
      </c>
      <c r="L10" t="s">
        <v>24564</v>
      </c>
      <c r="M10" t="s">
        <v>24565</v>
      </c>
      <c r="N10">
        <v>48</v>
      </c>
      <c r="O10" t="s">
        <v>99</v>
      </c>
      <c r="P10">
        <v>1455</v>
      </c>
      <c r="Q10">
        <v>1</v>
      </c>
      <c r="R10">
        <v>246</v>
      </c>
      <c r="S10">
        <v>0.98040000000000005</v>
      </c>
      <c r="T10" t="s">
        <v>287</v>
      </c>
      <c r="U10" t="s">
        <v>11681</v>
      </c>
      <c r="V10" t="s">
        <v>12043</v>
      </c>
      <c r="W10" t="s">
        <v>103</v>
      </c>
      <c r="X10" t="s">
        <v>12044</v>
      </c>
      <c r="Y10" t="s">
        <v>483</v>
      </c>
      <c r="Z10" t="s">
        <v>24566</v>
      </c>
      <c r="AA10" t="s">
        <v>107</v>
      </c>
      <c r="AB10">
        <v>8312</v>
      </c>
      <c r="AC10">
        <v>17</v>
      </c>
      <c r="AD10" t="s">
        <v>24567</v>
      </c>
      <c r="AE10">
        <v>4</v>
      </c>
      <c r="AF10" t="s">
        <v>109</v>
      </c>
      <c r="AG10" t="s">
        <v>22757</v>
      </c>
      <c r="AH10" t="s">
        <v>90</v>
      </c>
      <c r="AI10" t="s">
        <v>90</v>
      </c>
      <c r="AJ10" t="s">
        <v>91</v>
      </c>
      <c r="AK10" t="s">
        <v>111</v>
      </c>
      <c r="AL10" t="s">
        <v>166</v>
      </c>
      <c r="AM10" t="s">
        <v>113</v>
      </c>
      <c r="AN10" t="s">
        <v>368</v>
      </c>
      <c r="AO10" t="s">
        <v>369</v>
      </c>
      <c r="AP10" t="s">
        <v>370</v>
      </c>
      <c r="AQ10">
        <v>30</v>
      </c>
      <c r="AR10" t="s">
        <v>99</v>
      </c>
      <c r="AS10">
        <v>1395</v>
      </c>
      <c r="AT10">
        <v>1</v>
      </c>
      <c r="AU10">
        <v>175</v>
      </c>
      <c r="AV10">
        <v>1</v>
      </c>
      <c r="AW10" t="s">
        <v>171</v>
      </c>
      <c r="AX10" t="s">
        <v>172</v>
      </c>
      <c r="AY10" t="s">
        <v>173</v>
      </c>
      <c r="AZ10" t="s">
        <v>120</v>
      </c>
      <c r="BA10" t="s">
        <v>175</v>
      </c>
      <c r="BB10" t="s">
        <v>176</v>
      </c>
      <c r="BC10" t="s">
        <v>371</v>
      </c>
      <c r="BD10" t="s">
        <v>124</v>
      </c>
      <c r="BE10">
        <v>11108</v>
      </c>
      <c r="BF10" t="s">
        <v>372</v>
      </c>
      <c r="BG10">
        <v>15</v>
      </c>
      <c r="BH10" t="s">
        <v>99</v>
      </c>
      <c r="BI10">
        <v>1</v>
      </c>
      <c r="BJ10">
        <v>116</v>
      </c>
      <c r="BK10">
        <v>120</v>
      </c>
      <c r="BL10">
        <v>52</v>
      </c>
      <c r="BM10">
        <v>16</v>
      </c>
      <c r="BN10">
        <v>4</v>
      </c>
      <c r="BO10">
        <v>369</v>
      </c>
      <c r="BP10">
        <v>16</v>
      </c>
      <c r="BQ10">
        <v>8</v>
      </c>
      <c r="BR10">
        <v>0</v>
      </c>
      <c r="BS10">
        <v>5</v>
      </c>
      <c r="BT10">
        <v>20</v>
      </c>
      <c r="BU10">
        <v>0</v>
      </c>
      <c r="BV10">
        <v>0</v>
      </c>
      <c r="BW10">
        <v>-0.30874816700000002</v>
      </c>
      <c r="BX10">
        <v>-0.40166284699999999</v>
      </c>
      <c r="BY10">
        <v>-0.85202521200000003</v>
      </c>
      <c r="BZ10">
        <v>0.35333778599999999</v>
      </c>
      <c r="CA10">
        <v>0.172854428</v>
      </c>
      <c r="CB10">
        <v>1.093088096</v>
      </c>
      <c r="CC10">
        <v>-1.092698006</v>
      </c>
      <c r="CD10">
        <v>-2.4495893000000001E-2</v>
      </c>
      <c r="CE10">
        <v>-3.1813043319999998</v>
      </c>
      <c r="CF10">
        <v>-0.33618120400000001</v>
      </c>
      <c r="CG10">
        <v>-2.7874039999999999E-2</v>
      </c>
      <c r="CH10">
        <v>-3.8108038290000001</v>
      </c>
      <c r="CI10">
        <v>-4.9679908499999996</v>
      </c>
    </row>
    <row r="11" spans="1:87" x14ac:dyDescent="0.35">
      <c r="A11" t="s">
        <v>9693</v>
      </c>
      <c r="B11" t="s">
        <v>88</v>
      </c>
      <c r="C11" t="s">
        <v>9694</v>
      </c>
      <c r="D11" t="s">
        <v>90</v>
      </c>
      <c r="E11" t="s">
        <v>90</v>
      </c>
      <c r="F11" t="s">
        <v>91</v>
      </c>
      <c r="G11" t="s">
        <v>92</v>
      </c>
      <c r="H11" t="s">
        <v>1367</v>
      </c>
      <c r="I11" t="s">
        <v>741</v>
      </c>
      <c r="J11" t="s">
        <v>95</v>
      </c>
      <c r="K11" t="s">
        <v>9695</v>
      </c>
      <c r="L11" t="s">
        <v>9696</v>
      </c>
      <c r="M11" t="s">
        <v>9697</v>
      </c>
      <c r="N11">
        <v>51</v>
      </c>
      <c r="O11" t="s">
        <v>99</v>
      </c>
      <c r="P11">
        <v>1440</v>
      </c>
      <c r="Q11">
        <v>1</v>
      </c>
      <c r="R11">
        <v>213</v>
      </c>
      <c r="S11">
        <v>0.9375</v>
      </c>
      <c r="T11" t="s">
        <v>1371</v>
      </c>
      <c r="U11" t="s">
        <v>1372</v>
      </c>
      <c r="V11" t="s">
        <v>1373</v>
      </c>
      <c r="W11" t="s">
        <v>103</v>
      </c>
      <c r="X11" t="s">
        <v>1374</v>
      </c>
      <c r="Y11" t="s">
        <v>1375</v>
      </c>
      <c r="Z11" t="s">
        <v>9698</v>
      </c>
      <c r="AA11" t="s">
        <v>107</v>
      </c>
      <c r="AB11">
        <v>7162</v>
      </c>
      <c r="AC11">
        <v>17</v>
      </c>
      <c r="AD11" t="s">
        <v>9699</v>
      </c>
      <c r="AE11">
        <v>8</v>
      </c>
      <c r="AF11" t="s">
        <v>109</v>
      </c>
      <c r="AG11" t="s">
        <v>9700</v>
      </c>
      <c r="AH11" t="s">
        <v>90</v>
      </c>
      <c r="AI11" t="s">
        <v>90</v>
      </c>
      <c r="AJ11" t="s">
        <v>91</v>
      </c>
      <c r="AK11" t="s">
        <v>111</v>
      </c>
      <c r="AL11" t="s">
        <v>166</v>
      </c>
      <c r="AM11" t="s">
        <v>273</v>
      </c>
      <c r="AN11" t="s">
        <v>1083</v>
      </c>
      <c r="AO11" t="s">
        <v>1084</v>
      </c>
      <c r="AP11" t="s">
        <v>1085</v>
      </c>
      <c r="AQ11">
        <v>30</v>
      </c>
      <c r="AR11" t="s">
        <v>99</v>
      </c>
      <c r="AS11">
        <v>1395</v>
      </c>
      <c r="AT11">
        <v>1</v>
      </c>
      <c r="AU11">
        <v>180</v>
      </c>
      <c r="AV11">
        <v>1</v>
      </c>
      <c r="AW11" t="s">
        <v>171</v>
      </c>
      <c r="AX11" t="s">
        <v>172</v>
      </c>
      <c r="AY11" t="s">
        <v>173</v>
      </c>
      <c r="AZ11" t="s">
        <v>277</v>
      </c>
      <c r="BA11" t="s">
        <v>175</v>
      </c>
      <c r="BB11" t="s">
        <v>176</v>
      </c>
      <c r="BC11" t="s">
        <v>1086</v>
      </c>
      <c r="BD11" t="s">
        <v>124</v>
      </c>
      <c r="BE11">
        <v>14346</v>
      </c>
      <c r="BF11" t="s">
        <v>1087</v>
      </c>
      <c r="BG11">
        <v>21</v>
      </c>
      <c r="BH11" t="s">
        <v>99</v>
      </c>
      <c r="BI11">
        <v>1</v>
      </c>
      <c r="BJ11">
        <v>192</v>
      </c>
      <c r="BK11">
        <v>710</v>
      </c>
      <c r="BL11">
        <v>165</v>
      </c>
      <c r="BM11">
        <v>73</v>
      </c>
      <c r="BN11">
        <v>0</v>
      </c>
      <c r="BO11">
        <v>433</v>
      </c>
      <c r="BP11">
        <v>20</v>
      </c>
      <c r="BQ11">
        <v>9</v>
      </c>
      <c r="BR11">
        <v>0</v>
      </c>
      <c r="BS11">
        <v>6</v>
      </c>
      <c r="BT11">
        <v>11</v>
      </c>
      <c r="BU11">
        <v>0</v>
      </c>
      <c r="BV11">
        <v>0</v>
      </c>
      <c r="BW11">
        <v>0.38789397399999997</v>
      </c>
      <c r="BX11">
        <v>2.8877061629999998</v>
      </c>
      <c r="BY11">
        <v>1.19529913</v>
      </c>
      <c r="BZ11">
        <v>2.272424735</v>
      </c>
      <c r="CA11">
        <v>-4.0275939860000003</v>
      </c>
      <c r="CB11">
        <v>0.92032604900000003</v>
      </c>
      <c r="CC11">
        <v>-1.195341585</v>
      </c>
      <c r="CD11">
        <v>-0.208694091</v>
      </c>
      <c r="CE11">
        <v>-3.1813043319999998</v>
      </c>
      <c r="CF11">
        <v>-0.46204159700000003</v>
      </c>
      <c r="CG11">
        <v>-1.953063132</v>
      </c>
      <c r="CH11">
        <v>-3.8108038290000001</v>
      </c>
      <c r="CI11">
        <v>-4.9679908499999996</v>
      </c>
    </row>
    <row r="12" spans="1:87" x14ac:dyDescent="0.35">
      <c r="A12" t="s">
        <v>6151</v>
      </c>
      <c r="B12" t="s">
        <v>109</v>
      </c>
      <c r="C12" t="s">
        <v>6152</v>
      </c>
      <c r="D12" t="s">
        <v>90</v>
      </c>
      <c r="E12" t="s">
        <v>90</v>
      </c>
      <c r="F12" t="s">
        <v>91</v>
      </c>
      <c r="G12" t="s">
        <v>92</v>
      </c>
      <c r="H12" t="s">
        <v>474</v>
      </c>
      <c r="I12" t="s">
        <v>283</v>
      </c>
      <c r="J12" t="s">
        <v>95</v>
      </c>
      <c r="K12" t="s">
        <v>6153</v>
      </c>
      <c r="L12" t="s">
        <v>6154</v>
      </c>
      <c r="M12" t="s">
        <v>6155</v>
      </c>
      <c r="N12">
        <v>51</v>
      </c>
      <c r="O12" t="s">
        <v>99</v>
      </c>
      <c r="P12">
        <v>1455</v>
      </c>
      <c r="Q12">
        <v>1</v>
      </c>
      <c r="R12">
        <v>231</v>
      </c>
      <c r="S12">
        <v>0.97919999999999996</v>
      </c>
      <c r="T12" t="s">
        <v>287</v>
      </c>
      <c r="U12" t="s">
        <v>479</v>
      </c>
      <c r="V12" t="s">
        <v>480</v>
      </c>
      <c r="W12" t="s">
        <v>103</v>
      </c>
      <c r="X12" t="s">
        <v>482</v>
      </c>
      <c r="Y12" t="s">
        <v>483</v>
      </c>
      <c r="Z12" t="s">
        <v>6156</v>
      </c>
      <c r="AA12" t="s">
        <v>107</v>
      </c>
      <c r="AB12">
        <v>7556</v>
      </c>
      <c r="AC12">
        <v>17</v>
      </c>
      <c r="AD12" t="s">
        <v>6157</v>
      </c>
      <c r="AE12">
        <v>158</v>
      </c>
      <c r="AF12" t="s">
        <v>88</v>
      </c>
      <c r="AG12" t="s">
        <v>6158</v>
      </c>
      <c r="AH12" t="s">
        <v>90</v>
      </c>
      <c r="AI12" t="s">
        <v>90</v>
      </c>
      <c r="AJ12" t="s">
        <v>91</v>
      </c>
      <c r="AK12" t="s">
        <v>142</v>
      </c>
      <c r="AL12" t="s">
        <v>1489</v>
      </c>
      <c r="AM12" t="s">
        <v>769</v>
      </c>
      <c r="AN12" t="s">
        <v>6159</v>
      </c>
      <c r="AO12" t="s">
        <v>6160</v>
      </c>
      <c r="AP12" t="s">
        <v>6161</v>
      </c>
      <c r="AQ12">
        <v>42</v>
      </c>
      <c r="AR12" t="s">
        <v>99</v>
      </c>
      <c r="AS12">
        <v>1395</v>
      </c>
      <c r="AT12">
        <v>1</v>
      </c>
      <c r="AU12">
        <v>154</v>
      </c>
      <c r="AV12">
        <v>0.89470000000000005</v>
      </c>
      <c r="AW12" t="s">
        <v>1493</v>
      </c>
      <c r="AX12" t="s">
        <v>1494</v>
      </c>
      <c r="AY12" t="s">
        <v>1495</v>
      </c>
      <c r="AZ12" t="s">
        <v>775</v>
      </c>
      <c r="BA12" t="s">
        <v>1496</v>
      </c>
      <c r="BB12" t="s">
        <v>1497</v>
      </c>
      <c r="BC12" t="s">
        <v>6162</v>
      </c>
      <c r="BD12" t="s">
        <v>778</v>
      </c>
      <c r="BE12">
        <v>18362</v>
      </c>
      <c r="BF12" t="s">
        <v>5078</v>
      </c>
      <c r="BG12">
        <v>36</v>
      </c>
      <c r="BH12" t="s">
        <v>99</v>
      </c>
      <c r="BI12">
        <v>1</v>
      </c>
      <c r="BJ12">
        <v>702</v>
      </c>
      <c r="BK12">
        <v>781</v>
      </c>
      <c r="BL12">
        <v>559</v>
      </c>
      <c r="BM12">
        <v>75</v>
      </c>
      <c r="BN12">
        <v>33</v>
      </c>
      <c r="BO12">
        <v>606</v>
      </c>
      <c r="BP12">
        <v>234</v>
      </c>
      <c r="BQ12">
        <v>97</v>
      </c>
      <c r="BR12">
        <v>0</v>
      </c>
      <c r="BS12">
        <v>60</v>
      </c>
      <c r="BT12">
        <v>79</v>
      </c>
      <c r="BU12">
        <v>0</v>
      </c>
      <c r="BV12">
        <v>0</v>
      </c>
      <c r="BW12">
        <v>0.73006675700000001</v>
      </c>
      <c r="BX12">
        <v>0.544838182</v>
      </c>
      <c r="BY12">
        <v>1.2942208079999999</v>
      </c>
      <c r="BZ12">
        <v>0.45925200399999999</v>
      </c>
      <c r="CA12">
        <v>0.78055848999999999</v>
      </c>
      <c r="CB12">
        <v>-0.55973380500000003</v>
      </c>
      <c r="CC12">
        <v>1.5745967190000001</v>
      </c>
      <c r="CD12">
        <v>1.1357187630000001</v>
      </c>
      <c r="CE12">
        <v>-3.1813043319999998</v>
      </c>
      <c r="CF12">
        <v>0.74774352499999996</v>
      </c>
      <c r="CG12">
        <v>-0.24713350000000001</v>
      </c>
      <c r="CH12">
        <v>-3.8108038290000001</v>
      </c>
      <c r="CI12">
        <v>-4.9679908499999996</v>
      </c>
    </row>
    <row r="13" spans="1:87" x14ac:dyDescent="0.35">
      <c r="A13" t="s">
        <v>35926</v>
      </c>
      <c r="B13" t="s">
        <v>109</v>
      </c>
      <c r="C13" t="s">
        <v>35927</v>
      </c>
      <c r="D13" t="s">
        <v>90</v>
      </c>
      <c r="E13" t="s">
        <v>90</v>
      </c>
      <c r="F13" t="s">
        <v>91</v>
      </c>
      <c r="G13" t="s">
        <v>92</v>
      </c>
      <c r="H13" t="s">
        <v>259</v>
      </c>
      <c r="I13" t="s">
        <v>182</v>
      </c>
      <c r="J13" t="s">
        <v>95</v>
      </c>
      <c r="K13" t="s">
        <v>35928</v>
      </c>
      <c r="L13" t="s">
        <v>35929</v>
      </c>
      <c r="M13" t="s">
        <v>35930</v>
      </c>
      <c r="N13">
        <v>72</v>
      </c>
      <c r="O13" t="s">
        <v>99</v>
      </c>
      <c r="P13">
        <v>1440</v>
      </c>
      <c r="Q13">
        <v>1</v>
      </c>
      <c r="R13">
        <v>168</v>
      </c>
      <c r="S13">
        <v>0.83330000000000004</v>
      </c>
      <c r="T13" t="s">
        <v>265</v>
      </c>
      <c r="U13" t="s">
        <v>101</v>
      </c>
      <c r="V13" t="s">
        <v>745</v>
      </c>
      <c r="W13" t="s">
        <v>103</v>
      </c>
      <c r="X13" t="s">
        <v>104</v>
      </c>
      <c r="Y13" t="s">
        <v>269</v>
      </c>
      <c r="Z13" t="s">
        <v>35931</v>
      </c>
      <c r="AA13" t="s">
        <v>107</v>
      </c>
      <c r="AB13">
        <v>11074</v>
      </c>
      <c r="AC13">
        <v>27</v>
      </c>
      <c r="AD13" t="s">
        <v>35932</v>
      </c>
      <c r="AE13">
        <v>27</v>
      </c>
      <c r="AF13" t="s">
        <v>88</v>
      </c>
      <c r="AG13" t="s">
        <v>32292</v>
      </c>
      <c r="AH13" t="s">
        <v>90</v>
      </c>
      <c r="AI13" t="s">
        <v>90</v>
      </c>
      <c r="AJ13" t="s">
        <v>91</v>
      </c>
      <c r="AK13" t="s">
        <v>111</v>
      </c>
      <c r="AL13" t="s">
        <v>2869</v>
      </c>
      <c r="AM13" t="s">
        <v>273</v>
      </c>
      <c r="AN13" t="s">
        <v>32293</v>
      </c>
      <c r="AO13" t="s">
        <v>32294</v>
      </c>
      <c r="AP13" t="s">
        <v>10143</v>
      </c>
      <c r="AQ13">
        <v>33</v>
      </c>
      <c r="AR13" t="s">
        <v>99</v>
      </c>
      <c r="AS13">
        <v>1395</v>
      </c>
      <c r="AT13">
        <v>1</v>
      </c>
      <c r="AU13">
        <v>180</v>
      </c>
      <c r="AV13">
        <v>1</v>
      </c>
      <c r="AW13" t="s">
        <v>2873</v>
      </c>
      <c r="AX13" t="s">
        <v>2874</v>
      </c>
      <c r="AY13" t="s">
        <v>2875</v>
      </c>
      <c r="AZ13" t="s">
        <v>277</v>
      </c>
      <c r="BA13" t="s">
        <v>2876</v>
      </c>
      <c r="BB13" t="s">
        <v>254</v>
      </c>
      <c r="BC13" t="s">
        <v>10146</v>
      </c>
      <c r="BD13" t="s">
        <v>124</v>
      </c>
      <c r="BE13">
        <v>17774</v>
      </c>
      <c r="BF13" t="s">
        <v>7449</v>
      </c>
      <c r="BG13">
        <v>30</v>
      </c>
      <c r="BH13" t="s">
        <v>99</v>
      </c>
      <c r="BI13">
        <v>1</v>
      </c>
      <c r="BJ13">
        <v>302</v>
      </c>
      <c r="BK13">
        <v>347</v>
      </c>
      <c r="BL13">
        <v>189</v>
      </c>
      <c r="BM13">
        <v>118</v>
      </c>
      <c r="BN13">
        <v>9</v>
      </c>
      <c r="BO13">
        <v>410</v>
      </c>
      <c r="BP13">
        <v>134</v>
      </c>
      <c r="BQ13">
        <v>106</v>
      </c>
      <c r="BR13">
        <v>5</v>
      </c>
      <c r="BS13">
        <v>57</v>
      </c>
      <c r="BT13">
        <v>144</v>
      </c>
      <c r="BU13">
        <v>0</v>
      </c>
      <c r="BV13">
        <v>0</v>
      </c>
      <c r="BW13">
        <v>-1.2339968450000001</v>
      </c>
      <c r="BX13">
        <v>-0.87574006500000001</v>
      </c>
      <c r="BY13">
        <v>-0.84697714000000002</v>
      </c>
      <c r="BZ13">
        <v>1.415034887</v>
      </c>
      <c r="CA13">
        <v>-0.55358180700000004</v>
      </c>
      <c r="CB13">
        <v>-0.973047895</v>
      </c>
      <c r="CC13">
        <v>0.68615025100000004</v>
      </c>
      <c r="CD13">
        <v>1.4312949479999999</v>
      </c>
      <c r="CE13">
        <v>0.67492432400000002</v>
      </c>
      <c r="CF13">
        <v>0.87651537599999996</v>
      </c>
      <c r="CG13">
        <v>1.5219517360000001</v>
      </c>
      <c r="CH13">
        <v>-3.8108038290000001</v>
      </c>
      <c r="CI13">
        <v>-4.9679908499999996</v>
      </c>
    </row>
    <row r="14" spans="1:87" x14ac:dyDescent="0.35">
      <c r="A14" t="s">
        <v>11200</v>
      </c>
      <c r="B14" t="s">
        <v>109</v>
      </c>
      <c r="C14" t="s">
        <v>11201</v>
      </c>
      <c r="D14" t="s">
        <v>90</v>
      </c>
      <c r="E14" t="s">
        <v>90</v>
      </c>
      <c r="F14" t="s">
        <v>91</v>
      </c>
      <c r="G14" t="s">
        <v>92</v>
      </c>
      <c r="H14" t="s">
        <v>93</v>
      </c>
      <c r="I14" t="s">
        <v>422</v>
      </c>
      <c r="J14" t="s">
        <v>311</v>
      </c>
      <c r="K14" t="s">
        <v>11202</v>
      </c>
      <c r="L14" t="s">
        <v>11203</v>
      </c>
      <c r="M14" t="s">
        <v>11204</v>
      </c>
      <c r="N14">
        <v>72</v>
      </c>
      <c r="O14" t="s">
        <v>99</v>
      </c>
      <c r="P14">
        <v>1440</v>
      </c>
      <c r="Q14">
        <v>1</v>
      </c>
      <c r="R14">
        <v>301</v>
      </c>
      <c r="S14">
        <v>0.9839</v>
      </c>
      <c r="T14" t="s">
        <v>100</v>
      </c>
      <c r="U14" t="s">
        <v>101</v>
      </c>
      <c r="V14" t="s">
        <v>102</v>
      </c>
      <c r="W14" t="s">
        <v>318</v>
      </c>
      <c r="X14" t="s">
        <v>104</v>
      </c>
      <c r="Y14" t="s">
        <v>105</v>
      </c>
      <c r="Z14" t="s">
        <v>11205</v>
      </c>
      <c r="AA14" t="s">
        <v>464</v>
      </c>
      <c r="AB14">
        <v>3986</v>
      </c>
      <c r="AC14">
        <v>11</v>
      </c>
      <c r="AD14" t="s">
        <v>11206</v>
      </c>
      <c r="AE14">
        <v>257</v>
      </c>
      <c r="AF14" t="s">
        <v>1265</v>
      </c>
      <c r="AG14" t="s">
        <v>11207</v>
      </c>
      <c r="AH14" t="s">
        <v>90</v>
      </c>
      <c r="AI14" t="s">
        <v>90</v>
      </c>
      <c r="AJ14" t="s">
        <v>91</v>
      </c>
      <c r="AK14" t="s">
        <v>142</v>
      </c>
      <c r="AL14" t="s">
        <v>2020</v>
      </c>
      <c r="AM14" t="s">
        <v>296</v>
      </c>
      <c r="AN14" t="s">
        <v>11208</v>
      </c>
      <c r="AO14" t="s">
        <v>11209</v>
      </c>
      <c r="AP14" t="s">
        <v>11210</v>
      </c>
      <c r="AQ14">
        <v>39</v>
      </c>
      <c r="AR14" t="s">
        <v>99</v>
      </c>
      <c r="AS14">
        <v>1386</v>
      </c>
      <c r="AT14">
        <v>0.99639999999999995</v>
      </c>
      <c r="AU14">
        <v>190</v>
      </c>
      <c r="AV14">
        <v>1</v>
      </c>
      <c r="AW14" t="s">
        <v>4558</v>
      </c>
      <c r="AX14" t="s">
        <v>3654</v>
      </c>
      <c r="AY14" t="s">
        <v>2026</v>
      </c>
      <c r="AZ14" t="s">
        <v>151</v>
      </c>
      <c r="BA14" t="s">
        <v>3655</v>
      </c>
      <c r="BB14" t="s">
        <v>2029</v>
      </c>
      <c r="BC14" t="s">
        <v>11211</v>
      </c>
      <c r="BD14" t="s">
        <v>155</v>
      </c>
      <c r="BE14">
        <v>1740</v>
      </c>
      <c r="BF14" t="s">
        <v>11212</v>
      </c>
      <c r="BG14">
        <v>3</v>
      </c>
      <c r="BH14" t="s">
        <v>99</v>
      </c>
      <c r="BI14">
        <v>2</v>
      </c>
      <c r="BJ14">
        <v>152</v>
      </c>
      <c r="BK14">
        <v>166</v>
      </c>
      <c r="BL14">
        <v>71</v>
      </c>
      <c r="BM14">
        <v>17</v>
      </c>
      <c r="BN14">
        <v>6</v>
      </c>
      <c r="BO14">
        <v>351</v>
      </c>
      <c r="BP14">
        <v>26</v>
      </c>
      <c r="BQ14">
        <v>8</v>
      </c>
      <c r="BR14">
        <v>0</v>
      </c>
      <c r="BS14">
        <v>4</v>
      </c>
      <c r="BT14">
        <v>9</v>
      </c>
      <c r="BU14">
        <v>0</v>
      </c>
      <c r="BV14">
        <v>0</v>
      </c>
      <c r="BW14">
        <v>0.28807536900000003</v>
      </c>
      <c r="BX14">
        <v>0.168349741</v>
      </c>
      <c r="BY14">
        <v>-0.28148155800000002</v>
      </c>
      <c r="BZ14">
        <v>0.34896997400000002</v>
      </c>
      <c r="CA14">
        <v>0.51839239199999998</v>
      </c>
      <c r="CB14">
        <v>0.89911364199999999</v>
      </c>
      <c r="CC14">
        <v>-0.194467368</v>
      </c>
      <c r="CD14">
        <v>-9.7125127000000006E-2</v>
      </c>
      <c r="CE14">
        <v>-3.1813043319999998</v>
      </c>
      <c r="CF14">
        <v>-0.63168117400000001</v>
      </c>
      <c r="CG14">
        <v>-1.9175134899999999</v>
      </c>
      <c r="CH14">
        <v>-3.8108038290000001</v>
      </c>
      <c r="CI14">
        <v>-4.9679908499999996</v>
      </c>
    </row>
    <row r="15" spans="1:87" x14ac:dyDescent="0.35">
      <c r="A15" t="s">
        <v>11200</v>
      </c>
      <c r="B15" t="s">
        <v>109</v>
      </c>
      <c r="C15" t="s">
        <v>11201</v>
      </c>
      <c r="D15" t="s">
        <v>90</v>
      </c>
      <c r="E15" t="s">
        <v>90</v>
      </c>
      <c r="F15" t="s">
        <v>91</v>
      </c>
      <c r="G15" t="s">
        <v>92</v>
      </c>
      <c r="H15" t="s">
        <v>93</v>
      </c>
      <c r="I15" t="s">
        <v>422</v>
      </c>
      <c r="J15" t="s">
        <v>311</v>
      </c>
      <c r="K15" t="s">
        <v>11202</v>
      </c>
      <c r="L15" t="s">
        <v>11203</v>
      </c>
      <c r="M15" t="s">
        <v>11204</v>
      </c>
      <c r="N15">
        <v>72</v>
      </c>
      <c r="O15" t="s">
        <v>99</v>
      </c>
      <c r="P15">
        <v>1440</v>
      </c>
      <c r="Q15">
        <v>1</v>
      </c>
      <c r="R15">
        <v>301</v>
      </c>
      <c r="S15">
        <v>0.9839</v>
      </c>
      <c r="T15" t="s">
        <v>100</v>
      </c>
      <c r="U15" t="s">
        <v>101</v>
      </c>
      <c r="V15" t="s">
        <v>102</v>
      </c>
      <c r="W15" t="s">
        <v>318</v>
      </c>
      <c r="X15" t="s">
        <v>104</v>
      </c>
      <c r="Y15" t="s">
        <v>105</v>
      </c>
      <c r="Z15" t="s">
        <v>11205</v>
      </c>
      <c r="AA15" t="s">
        <v>464</v>
      </c>
      <c r="AB15">
        <v>3986</v>
      </c>
      <c r="AC15">
        <v>11</v>
      </c>
      <c r="AD15" t="s">
        <v>11206</v>
      </c>
      <c r="AE15">
        <v>257</v>
      </c>
      <c r="AF15" t="s">
        <v>88</v>
      </c>
      <c r="AG15" t="s">
        <v>11213</v>
      </c>
      <c r="AH15" t="s">
        <v>90</v>
      </c>
      <c r="AI15" t="s">
        <v>90</v>
      </c>
      <c r="AJ15" t="s">
        <v>91</v>
      </c>
      <c r="AK15" t="s">
        <v>142</v>
      </c>
      <c r="AL15" t="s">
        <v>324</v>
      </c>
      <c r="AM15" t="s">
        <v>144</v>
      </c>
      <c r="AN15" t="s">
        <v>11156</v>
      </c>
      <c r="AO15" t="s">
        <v>11157</v>
      </c>
      <c r="AP15" t="s">
        <v>1451</v>
      </c>
      <c r="AQ15">
        <v>39</v>
      </c>
      <c r="AR15" t="s">
        <v>99</v>
      </c>
      <c r="AS15">
        <v>1425</v>
      </c>
      <c r="AT15">
        <v>1</v>
      </c>
      <c r="AU15">
        <v>171</v>
      </c>
      <c r="AV15">
        <v>0.97219999999999995</v>
      </c>
      <c r="AW15" t="s">
        <v>328</v>
      </c>
      <c r="AX15" t="s">
        <v>329</v>
      </c>
      <c r="AY15" t="s">
        <v>330</v>
      </c>
      <c r="AZ15" t="s">
        <v>151</v>
      </c>
      <c r="BA15" t="s">
        <v>331</v>
      </c>
      <c r="BB15" t="s">
        <v>796</v>
      </c>
      <c r="BC15" t="s">
        <v>1452</v>
      </c>
      <c r="BD15" t="s">
        <v>1560</v>
      </c>
      <c r="BE15">
        <v>2672</v>
      </c>
      <c r="BF15" t="s">
        <v>1453</v>
      </c>
      <c r="BG15">
        <v>9</v>
      </c>
      <c r="BH15" t="s">
        <v>99</v>
      </c>
      <c r="BI15">
        <v>2</v>
      </c>
      <c r="BJ15">
        <v>152</v>
      </c>
      <c r="BK15">
        <v>166</v>
      </c>
      <c r="BL15">
        <v>71</v>
      </c>
      <c r="BM15">
        <v>17</v>
      </c>
      <c r="BN15">
        <v>6</v>
      </c>
      <c r="BO15">
        <v>351</v>
      </c>
      <c r="BP15">
        <v>26</v>
      </c>
      <c r="BQ15">
        <v>8</v>
      </c>
      <c r="BR15">
        <v>0</v>
      </c>
      <c r="BS15">
        <v>4</v>
      </c>
      <c r="BT15">
        <v>9</v>
      </c>
      <c r="BU15">
        <v>0</v>
      </c>
      <c r="BV15">
        <v>0</v>
      </c>
      <c r="BW15">
        <v>0.28807536900000003</v>
      </c>
      <c r="BX15">
        <v>0.168349741</v>
      </c>
      <c r="BY15">
        <v>-0.28148155800000002</v>
      </c>
      <c r="BZ15">
        <v>0.34896997400000002</v>
      </c>
      <c r="CA15">
        <v>0.51839239199999998</v>
      </c>
      <c r="CB15">
        <v>0.89911364199999999</v>
      </c>
      <c r="CC15">
        <v>-0.194467368</v>
      </c>
      <c r="CD15">
        <v>-9.7125127000000006E-2</v>
      </c>
      <c r="CE15">
        <v>-3.1813043319999998</v>
      </c>
      <c r="CF15">
        <v>-0.63168117400000001</v>
      </c>
      <c r="CG15">
        <v>-1.9175134899999999</v>
      </c>
      <c r="CH15">
        <v>-3.8108038290000001</v>
      </c>
      <c r="CI15">
        <v>-4.9679908499999996</v>
      </c>
    </row>
    <row r="16" spans="1:87" x14ac:dyDescent="0.35">
      <c r="A16" t="s">
        <v>8413</v>
      </c>
      <c r="B16" t="s">
        <v>109</v>
      </c>
      <c r="C16" t="s">
        <v>8414</v>
      </c>
      <c r="D16" t="s">
        <v>90</v>
      </c>
      <c r="E16" t="s">
        <v>90</v>
      </c>
      <c r="F16" t="s">
        <v>91</v>
      </c>
      <c r="G16" t="s">
        <v>92</v>
      </c>
      <c r="H16" t="s">
        <v>1645</v>
      </c>
      <c r="I16" t="s">
        <v>422</v>
      </c>
      <c r="J16" t="s">
        <v>311</v>
      </c>
      <c r="K16" t="s">
        <v>8415</v>
      </c>
      <c r="L16" t="s">
        <v>8416</v>
      </c>
      <c r="M16" t="s">
        <v>8417</v>
      </c>
      <c r="N16">
        <v>69</v>
      </c>
      <c r="O16" t="s">
        <v>99</v>
      </c>
      <c r="P16">
        <v>1440</v>
      </c>
      <c r="Q16">
        <v>1</v>
      </c>
      <c r="R16">
        <v>310</v>
      </c>
      <c r="S16">
        <v>1</v>
      </c>
      <c r="T16" t="s">
        <v>211</v>
      </c>
      <c r="U16" t="s">
        <v>1649</v>
      </c>
      <c r="V16" t="s">
        <v>1650</v>
      </c>
      <c r="W16" t="s">
        <v>344</v>
      </c>
      <c r="X16" t="s">
        <v>1651</v>
      </c>
      <c r="Y16" t="s">
        <v>1652</v>
      </c>
      <c r="Z16" t="s">
        <v>8418</v>
      </c>
      <c r="AA16" t="s">
        <v>107</v>
      </c>
      <c r="AB16">
        <v>5296</v>
      </c>
      <c r="AC16">
        <v>14</v>
      </c>
      <c r="AD16" t="s">
        <v>8419</v>
      </c>
      <c r="AE16">
        <v>31</v>
      </c>
      <c r="AF16" t="s">
        <v>88</v>
      </c>
      <c r="AG16" t="s">
        <v>8420</v>
      </c>
      <c r="AH16" t="s">
        <v>90</v>
      </c>
      <c r="AI16" t="s">
        <v>90</v>
      </c>
      <c r="AJ16" t="s">
        <v>91</v>
      </c>
      <c r="AK16" t="s">
        <v>111</v>
      </c>
      <c r="AL16" t="s">
        <v>244</v>
      </c>
      <c r="AM16" t="s">
        <v>167</v>
      </c>
      <c r="AN16" t="s">
        <v>8421</v>
      </c>
      <c r="AO16" t="s">
        <v>8422</v>
      </c>
      <c r="AP16" t="s">
        <v>8423</v>
      </c>
      <c r="AQ16">
        <v>36</v>
      </c>
      <c r="AR16" t="s">
        <v>99</v>
      </c>
      <c r="AS16">
        <v>1395</v>
      </c>
      <c r="AT16">
        <v>1</v>
      </c>
      <c r="AU16">
        <v>186</v>
      </c>
      <c r="AV16">
        <v>0.97440000000000004</v>
      </c>
      <c r="AW16" t="s">
        <v>249</v>
      </c>
      <c r="AX16" t="s">
        <v>250</v>
      </c>
      <c r="AY16" t="s">
        <v>251</v>
      </c>
      <c r="AZ16" t="s">
        <v>174</v>
      </c>
      <c r="BA16" t="s">
        <v>253</v>
      </c>
      <c r="BB16" t="s">
        <v>254</v>
      </c>
      <c r="BC16" t="s">
        <v>8424</v>
      </c>
      <c r="BD16" t="s">
        <v>124</v>
      </c>
      <c r="BE16">
        <v>17166</v>
      </c>
      <c r="BF16" t="s">
        <v>8425</v>
      </c>
      <c r="BG16">
        <v>24</v>
      </c>
      <c r="BH16" t="s">
        <v>99</v>
      </c>
      <c r="BI16">
        <v>1</v>
      </c>
      <c r="BJ16">
        <v>302</v>
      </c>
      <c r="BK16">
        <v>307</v>
      </c>
      <c r="BL16">
        <v>185</v>
      </c>
      <c r="BM16">
        <v>40</v>
      </c>
      <c r="BN16">
        <v>14</v>
      </c>
      <c r="BO16">
        <v>360</v>
      </c>
      <c r="BP16">
        <v>60</v>
      </c>
      <c r="BQ16">
        <v>12</v>
      </c>
      <c r="BR16">
        <v>0</v>
      </c>
      <c r="BS16">
        <v>24</v>
      </c>
      <c r="BT16">
        <v>39</v>
      </c>
      <c r="BU16">
        <v>0</v>
      </c>
      <c r="BV16">
        <v>0</v>
      </c>
      <c r="BW16">
        <v>0.47521623800000001</v>
      </c>
      <c r="BX16">
        <v>0.155613521</v>
      </c>
      <c r="BY16">
        <v>0.48505189999999998</v>
      </c>
      <c r="BZ16">
        <v>0.67353020699999999</v>
      </c>
      <c r="CA16">
        <v>0.69853034599999997</v>
      </c>
      <c r="CB16">
        <v>-0.148068652</v>
      </c>
      <c r="CC16">
        <v>0.24509932600000001</v>
      </c>
      <c r="CD16">
        <v>-0.40044187399999998</v>
      </c>
      <c r="CE16">
        <v>-3.1813043319999998</v>
      </c>
      <c r="CF16">
        <v>0.57777009800000001</v>
      </c>
      <c r="CG16">
        <v>-0.106889394</v>
      </c>
      <c r="CH16">
        <v>-3.8108038290000001</v>
      </c>
      <c r="CI16">
        <v>-4.9679908499999996</v>
      </c>
    </row>
    <row r="17" spans="1:87" x14ac:dyDescent="0.35">
      <c r="A17" t="s">
        <v>37983</v>
      </c>
      <c r="B17" t="s">
        <v>109</v>
      </c>
      <c r="C17" t="s">
        <v>37984</v>
      </c>
      <c r="D17" t="s">
        <v>90</v>
      </c>
      <c r="E17" t="s">
        <v>90</v>
      </c>
      <c r="F17" t="s">
        <v>91</v>
      </c>
      <c r="G17" t="s">
        <v>92</v>
      </c>
      <c r="H17" t="s">
        <v>181</v>
      </c>
      <c r="I17" t="s">
        <v>608</v>
      </c>
      <c r="J17" t="s">
        <v>95</v>
      </c>
      <c r="K17" t="s">
        <v>37985</v>
      </c>
      <c r="L17" t="s">
        <v>37986</v>
      </c>
      <c r="M17" t="s">
        <v>37987</v>
      </c>
      <c r="N17">
        <v>48</v>
      </c>
      <c r="O17" t="s">
        <v>99</v>
      </c>
      <c r="P17">
        <v>1440</v>
      </c>
      <c r="Q17">
        <v>1</v>
      </c>
      <c r="R17">
        <v>240</v>
      </c>
      <c r="S17">
        <v>1</v>
      </c>
      <c r="T17" t="s">
        <v>597</v>
      </c>
      <c r="U17" t="s">
        <v>187</v>
      </c>
      <c r="V17" t="s">
        <v>188</v>
      </c>
      <c r="W17" t="s">
        <v>103</v>
      </c>
      <c r="X17" t="s">
        <v>189</v>
      </c>
      <c r="Y17" t="s">
        <v>190</v>
      </c>
      <c r="Z17" t="s">
        <v>37988</v>
      </c>
      <c r="AA17" t="s">
        <v>107</v>
      </c>
      <c r="AB17">
        <v>7096</v>
      </c>
      <c r="AC17">
        <v>16</v>
      </c>
      <c r="AD17" t="s">
        <v>37989</v>
      </c>
      <c r="AE17">
        <v>555</v>
      </c>
      <c r="AF17" t="s">
        <v>88</v>
      </c>
      <c r="AG17" t="s">
        <v>37990</v>
      </c>
      <c r="AH17" t="s">
        <v>90</v>
      </c>
      <c r="AI17" t="s">
        <v>90</v>
      </c>
      <c r="AJ17" t="s">
        <v>91</v>
      </c>
      <c r="AK17" t="s">
        <v>111</v>
      </c>
      <c r="AL17" t="s">
        <v>244</v>
      </c>
      <c r="AM17" t="s">
        <v>245</v>
      </c>
      <c r="AN17" t="s">
        <v>37991</v>
      </c>
      <c r="AO17" t="s">
        <v>37992</v>
      </c>
      <c r="AP17" t="s">
        <v>37993</v>
      </c>
      <c r="AQ17">
        <v>36</v>
      </c>
      <c r="AR17" t="s">
        <v>99</v>
      </c>
      <c r="AS17">
        <v>1395</v>
      </c>
      <c r="AT17">
        <v>1</v>
      </c>
      <c r="AU17">
        <v>172</v>
      </c>
      <c r="AV17">
        <v>0.94740000000000002</v>
      </c>
      <c r="AW17" t="s">
        <v>249</v>
      </c>
      <c r="AX17" t="s">
        <v>250</v>
      </c>
      <c r="AY17" t="s">
        <v>251</v>
      </c>
      <c r="AZ17" t="s">
        <v>252</v>
      </c>
      <c r="BA17" t="s">
        <v>253</v>
      </c>
      <c r="BB17" t="s">
        <v>254</v>
      </c>
      <c r="BC17" t="s">
        <v>37994</v>
      </c>
      <c r="BD17" t="s">
        <v>124</v>
      </c>
      <c r="BE17">
        <v>22548</v>
      </c>
      <c r="BF17" t="s">
        <v>17338</v>
      </c>
      <c r="BG17">
        <v>32</v>
      </c>
      <c r="BH17" t="s">
        <v>99</v>
      </c>
      <c r="BI17">
        <v>1</v>
      </c>
      <c r="BJ17">
        <v>36</v>
      </c>
      <c r="BK17">
        <v>64</v>
      </c>
      <c r="BL17">
        <v>43</v>
      </c>
      <c r="BM17">
        <v>12</v>
      </c>
      <c r="BN17">
        <v>0</v>
      </c>
      <c r="BO17">
        <v>68</v>
      </c>
      <c r="BP17">
        <v>18</v>
      </c>
      <c r="BQ17">
        <v>8</v>
      </c>
      <c r="BR17">
        <v>0</v>
      </c>
      <c r="BS17">
        <v>0</v>
      </c>
      <c r="BT17">
        <v>14</v>
      </c>
      <c r="BU17">
        <v>0</v>
      </c>
      <c r="BV17">
        <v>0</v>
      </c>
      <c r="BW17">
        <v>-1.946746836</v>
      </c>
      <c r="BX17">
        <v>-0.49283612799999998</v>
      </c>
      <c r="BY17">
        <v>5.8582470999999997E-2</v>
      </c>
      <c r="BZ17">
        <v>0.84545423900000005</v>
      </c>
      <c r="CA17">
        <v>-4.0275939860000003</v>
      </c>
      <c r="CB17">
        <v>-0.85023090899999998</v>
      </c>
      <c r="CC17">
        <v>0.44785893500000001</v>
      </c>
      <c r="CD17">
        <v>0.67785448199999998</v>
      </c>
      <c r="CE17">
        <v>-3.1813043319999998</v>
      </c>
      <c r="CF17">
        <v>-3.5062106989999999</v>
      </c>
      <c r="CG17">
        <v>0.54472467400000002</v>
      </c>
      <c r="CH17">
        <v>-3.8108038290000001</v>
      </c>
      <c r="CI17">
        <v>-4.9679908499999996</v>
      </c>
    </row>
    <row r="18" spans="1:87" x14ac:dyDescent="0.35">
      <c r="A18" t="s">
        <v>28543</v>
      </c>
      <c r="B18" t="s">
        <v>109</v>
      </c>
      <c r="C18" t="s">
        <v>28544</v>
      </c>
      <c r="D18" t="s">
        <v>90</v>
      </c>
      <c r="E18" t="s">
        <v>90</v>
      </c>
      <c r="F18" t="s">
        <v>91</v>
      </c>
      <c r="G18" t="s">
        <v>92</v>
      </c>
      <c r="H18" t="s">
        <v>1296</v>
      </c>
      <c r="I18" t="s">
        <v>782</v>
      </c>
      <c r="J18" t="s">
        <v>95</v>
      </c>
      <c r="K18" t="s">
        <v>28545</v>
      </c>
      <c r="L18" t="s">
        <v>28546</v>
      </c>
      <c r="M18" t="s">
        <v>28547</v>
      </c>
      <c r="N18">
        <v>63</v>
      </c>
      <c r="O18" t="s">
        <v>99</v>
      </c>
      <c r="P18">
        <v>1425</v>
      </c>
      <c r="Q18">
        <v>1</v>
      </c>
      <c r="R18">
        <v>204</v>
      </c>
      <c r="S18">
        <v>0.91669999999999996</v>
      </c>
      <c r="T18" t="s">
        <v>1732</v>
      </c>
      <c r="U18" t="s">
        <v>288</v>
      </c>
      <c r="V18" t="s">
        <v>1749</v>
      </c>
      <c r="W18" t="s">
        <v>103</v>
      </c>
      <c r="X18" t="s">
        <v>1735</v>
      </c>
      <c r="Y18" t="s">
        <v>291</v>
      </c>
      <c r="Z18" t="s">
        <v>28548</v>
      </c>
      <c r="AA18" t="s">
        <v>107</v>
      </c>
      <c r="AB18">
        <v>7570</v>
      </c>
      <c r="AC18">
        <v>25</v>
      </c>
      <c r="AD18" t="s">
        <v>28549</v>
      </c>
      <c r="AE18">
        <v>265</v>
      </c>
      <c r="AF18" t="s">
        <v>88</v>
      </c>
      <c r="AG18" t="s">
        <v>28550</v>
      </c>
      <c r="AH18" t="s">
        <v>90</v>
      </c>
      <c r="AI18" t="s">
        <v>90</v>
      </c>
      <c r="AJ18" t="s">
        <v>91</v>
      </c>
      <c r="AK18" t="s">
        <v>111</v>
      </c>
      <c r="AL18" t="s">
        <v>166</v>
      </c>
      <c r="AM18" t="s">
        <v>113</v>
      </c>
      <c r="AN18" t="s">
        <v>28551</v>
      </c>
      <c r="AO18" t="s">
        <v>28552</v>
      </c>
      <c r="AP18" t="s">
        <v>2299</v>
      </c>
      <c r="AQ18">
        <v>33</v>
      </c>
      <c r="AR18" t="s">
        <v>99</v>
      </c>
      <c r="AS18">
        <v>1386</v>
      </c>
      <c r="AT18">
        <v>0.99639999999999995</v>
      </c>
      <c r="AU18">
        <v>171</v>
      </c>
      <c r="AV18">
        <v>0.97219999999999995</v>
      </c>
      <c r="AW18" t="s">
        <v>171</v>
      </c>
      <c r="AX18" t="s">
        <v>1059</v>
      </c>
      <c r="AY18" t="s">
        <v>173</v>
      </c>
      <c r="AZ18" t="s">
        <v>120</v>
      </c>
      <c r="BA18" t="s">
        <v>175</v>
      </c>
      <c r="BB18" t="s">
        <v>176</v>
      </c>
      <c r="BC18" t="s">
        <v>2300</v>
      </c>
      <c r="BD18" t="s">
        <v>124</v>
      </c>
      <c r="BE18">
        <v>37258</v>
      </c>
      <c r="BF18" t="s">
        <v>2301</v>
      </c>
      <c r="BG18">
        <v>54</v>
      </c>
      <c r="BH18" t="s">
        <v>99</v>
      </c>
      <c r="BI18">
        <v>1</v>
      </c>
      <c r="BJ18">
        <v>98</v>
      </c>
      <c r="BK18">
        <v>112</v>
      </c>
      <c r="BL18">
        <v>67</v>
      </c>
      <c r="BM18">
        <v>8</v>
      </c>
      <c r="BN18">
        <v>0</v>
      </c>
      <c r="BO18">
        <v>205</v>
      </c>
      <c r="BP18">
        <v>43</v>
      </c>
      <c r="BQ18">
        <v>12</v>
      </c>
      <c r="BR18">
        <v>0</v>
      </c>
      <c r="BS18">
        <v>5</v>
      </c>
      <c r="BT18">
        <v>24</v>
      </c>
      <c r="BU18">
        <v>0</v>
      </c>
      <c r="BV18">
        <v>0</v>
      </c>
      <c r="BW18">
        <v>-0.49549066400000003</v>
      </c>
      <c r="BX18">
        <v>-0.32894098100000002</v>
      </c>
      <c r="BY18">
        <v>-3.9269723999999999E-2</v>
      </c>
      <c r="BZ18">
        <v>-0.49133461499999997</v>
      </c>
      <c r="CA18">
        <v>-4.0275939860000003</v>
      </c>
      <c r="CB18">
        <v>0.23840528999999999</v>
      </c>
      <c r="CC18">
        <v>1.255666975</v>
      </c>
      <c r="CD18">
        <v>0.54469142199999998</v>
      </c>
      <c r="CE18">
        <v>-3.1813043319999998</v>
      </c>
      <c r="CF18">
        <v>-0.211921164</v>
      </c>
      <c r="CG18">
        <v>0.62305496199999999</v>
      </c>
      <c r="CH18">
        <v>-3.8108038290000001</v>
      </c>
      <c r="CI18">
        <v>-4.9679908499999996</v>
      </c>
    </row>
    <row r="19" spans="1:87" x14ac:dyDescent="0.35">
      <c r="A19" t="s">
        <v>18969</v>
      </c>
      <c r="B19" t="s">
        <v>88</v>
      </c>
      <c r="C19" t="s">
        <v>18970</v>
      </c>
      <c r="D19" t="s">
        <v>90</v>
      </c>
      <c r="E19" t="s">
        <v>90</v>
      </c>
      <c r="F19" t="s">
        <v>91</v>
      </c>
      <c r="G19" t="s">
        <v>92</v>
      </c>
      <c r="H19" t="s">
        <v>421</v>
      </c>
      <c r="I19" t="s">
        <v>608</v>
      </c>
      <c r="J19" t="s">
        <v>95</v>
      </c>
      <c r="K19" t="s">
        <v>18971</v>
      </c>
      <c r="L19" t="s">
        <v>18972</v>
      </c>
      <c r="M19" t="s">
        <v>18973</v>
      </c>
      <c r="N19">
        <v>42</v>
      </c>
      <c r="O19" t="s">
        <v>99</v>
      </c>
      <c r="P19">
        <v>1440</v>
      </c>
      <c r="Q19">
        <v>1</v>
      </c>
      <c r="R19">
        <v>195</v>
      </c>
      <c r="S19">
        <v>0.89580000000000004</v>
      </c>
      <c r="T19" t="s">
        <v>426</v>
      </c>
      <c r="U19" t="s">
        <v>427</v>
      </c>
      <c r="V19" t="s">
        <v>428</v>
      </c>
      <c r="W19" t="s">
        <v>103</v>
      </c>
      <c r="X19" t="s">
        <v>429</v>
      </c>
      <c r="Y19" t="s">
        <v>430</v>
      </c>
      <c r="Z19" t="s">
        <v>18974</v>
      </c>
      <c r="AA19" t="s">
        <v>107</v>
      </c>
      <c r="AB19">
        <v>9106</v>
      </c>
      <c r="AC19">
        <v>21</v>
      </c>
      <c r="AD19" t="s">
        <v>18975</v>
      </c>
      <c r="AE19">
        <v>74</v>
      </c>
      <c r="AF19" t="s">
        <v>109</v>
      </c>
      <c r="AG19" t="s">
        <v>18976</v>
      </c>
      <c r="AH19" t="s">
        <v>90</v>
      </c>
      <c r="AI19" t="s">
        <v>90</v>
      </c>
      <c r="AJ19" t="s">
        <v>91</v>
      </c>
      <c r="AK19" t="s">
        <v>142</v>
      </c>
      <c r="AL19" t="s">
        <v>295</v>
      </c>
      <c r="AM19" t="s">
        <v>144</v>
      </c>
      <c r="AN19" t="s">
        <v>18977</v>
      </c>
      <c r="AO19" t="s">
        <v>18978</v>
      </c>
      <c r="AP19" t="s">
        <v>18979</v>
      </c>
      <c r="AQ19">
        <v>39</v>
      </c>
      <c r="AR19" t="s">
        <v>99</v>
      </c>
      <c r="AS19">
        <v>1440</v>
      </c>
      <c r="AT19">
        <v>1</v>
      </c>
      <c r="AU19">
        <v>190</v>
      </c>
      <c r="AV19">
        <v>1</v>
      </c>
      <c r="AW19" t="s">
        <v>300</v>
      </c>
      <c r="AX19" t="s">
        <v>301</v>
      </c>
      <c r="AY19" t="s">
        <v>302</v>
      </c>
      <c r="AZ19" t="s">
        <v>151</v>
      </c>
      <c r="BA19" t="s">
        <v>303</v>
      </c>
      <c r="BB19" t="s">
        <v>1175</v>
      </c>
      <c r="BC19" t="s">
        <v>18980</v>
      </c>
      <c r="BD19" t="s">
        <v>1560</v>
      </c>
      <c r="BE19">
        <v>8034</v>
      </c>
      <c r="BF19" t="s">
        <v>18981</v>
      </c>
      <c r="BG19">
        <v>23</v>
      </c>
      <c r="BH19" t="s">
        <v>99</v>
      </c>
      <c r="BI19">
        <v>1</v>
      </c>
      <c r="BJ19">
        <v>589</v>
      </c>
      <c r="BK19">
        <v>806</v>
      </c>
      <c r="BL19">
        <v>561</v>
      </c>
      <c r="BM19">
        <v>50</v>
      </c>
      <c r="BN19">
        <v>26</v>
      </c>
      <c r="BO19">
        <v>688</v>
      </c>
      <c r="BP19">
        <v>195</v>
      </c>
      <c r="BQ19">
        <v>72</v>
      </c>
      <c r="BR19">
        <v>5</v>
      </c>
      <c r="BS19">
        <v>88</v>
      </c>
      <c r="BT19">
        <v>101</v>
      </c>
      <c r="BU19">
        <v>0</v>
      </c>
      <c r="BV19">
        <v>0</v>
      </c>
      <c r="BW19">
        <v>-5.6955910999999998E-2</v>
      </c>
      <c r="BX19">
        <v>0.396976316</v>
      </c>
      <c r="BY19">
        <v>1.072117784</v>
      </c>
      <c r="BZ19">
        <v>-0.32894637300000001</v>
      </c>
      <c r="CA19">
        <v>0.36820341099999998</v>
      </c>
      <c r="CB19">
        <v>-0.51166590099999998</v>
      </c>
      <c r="CC19">
        <v>0.94787832599999999</v>
      </c>
      <c r="CD19">
        <v>0.65813676899999995</v>
      </c>
      <c r="CE19">
        <v>0.29021864600000002</v>
      </c>
      <c r="CF19">
        <v>1.0871767889999999</v>
      </c>
      <c r="CG19">
        <v>9.0895771E-2</v>
      </c>
      <c r="CH19">
        <v>-3.8108038290000001</v>
      </c>
      <c r="CI19">
        <v>-4.9679908499999996</v>
      </c>
    </row>
    <row r="20" spans="1:87" x14ac:dyDescent="0.35">
      <c r="A20" t="s">
        <v>31741</v>
      </c>
      <c r="B20" t="s">
        <v>109</v>
      </c>
      <c r="C20" t="s">
        <v>31742</v>
      </c>
      <c r="D20" t="s">
        <v>90</v>
      </c>
      <c r="E20" t="s">
        <v>90</v>
      </c>
      <c r="F20" t="s">
        <v>91</v>
      </c>
      <c r="G20" t="s">
        <v>92</v>
      </c>
      <c r="H20" t="s">
        <v>715</v>
      </c>
      <c r="I20" t="s">
        <v>628</v>
      </c>
      <c r="J20" t="s">
        <v>311</v>
      </c>
      <c r="K20" t="s">
        <v>31743</v>
      </c>
      <c r="L20" t="s">
        <v>31744</v>
      </c>
      <c r="M20" t="s">
        <v>31745</v>
      </c>
      <c r="N20">
        <v>75</v>
      </c>
      <c r="O20" t="s">
        <v>99</v>
      </c>
      <c r="P20">
        <v>1440</v>
      </c>
      <c r="Q20">
        <v>1</v>
      </c>
      <c r="R20">
        <v>283</v>
      </c>
      <c r="S20">
        <v>0.9516</v>
      </c>
      <c r="T20" t="s">
        <v>720</v>
      </c>
      <c r="U20" t="s">
        <v>721</v>
      </c>
      <c r="V20" t="s">
        <v>4665</v>
      </c>
      <c r="W20" t="s">
        <v>318</v>
      </c>
      <c r="X20" t="s">
        <v>723</v>
      </c>
      <c r="Y20" t="s">
        <v>724</v>
      </c>
      <c r="Z20" t="s">
        <v>31746</v>
      </c>
      <c r="AA20" t="s">
        <v>107</v>
      </c>
      <c r="AB20">
        <v>9234</v>
      </c>
      <c r="AC20">
        <v>24</v>
      </c>
      <c r="AD20" t="s">
        <v>31747</v>
      </c>
      <c r="AE20">
        <v>169</v>
      </c>
      <c r="AF20" t="s">
        <v>88</v>
      </c>
      <c r="AG20" t="s">
        <v>31748</v>
      </c>
      <c r="AH20" t="s">
        <v>90</v>
      </c>
      <c r="AI20" t="s">
        <v>90</v>
      </c>
      <c r="AJ20" t="s">
        <v>91</v>
      </c>
      <c r="AK20" t="s">
        <v>111</v>
      </c>
      <c r="AL20" t="s">
        <v>10574</v>
      </c>
      <c r="AM20" t="s">
        <v>113</v>
      </c>
      <c r="AN20" t="s">
        <v>31749</v>
      </c>
      <c r="AO20" t="s">
        <v>31750</v>
      </c>
      <c r="AP20" t="s">
        <v>31751</v>
      </c>
      <c r="AQ20">
        <v>33</v>
      </c>
      <c r="AR20" t="s">
        <v>99</v>
      </c>
      <c r="AS20">
        <v>1470</v>
      </c>
      <c r="AT20">
        <v>1</v>
      </c>
      <c r="AU20">
        <v>175</v>
      </c>
      <c r="AV20">
        <v>1</v>
      </c>
      <c r="AW20" t="s">
        <v>10578</v>
      </c>
      <c r="AX20" t="s">
        <v>10579</v>
      </c>
      <c r="AY20" t="s">
        <v>10580</v>
      </c>
      <c r="AZ20" t="s">
        <v>120</v>
      </c>
      <c r="BA20" t="s">
        <v>5313</v>
      </c>
      <c r="BB20" t="s">
        <v>5314</v>
      </c>
      <c r="BC20" t="s">
        <v>31752</v>
      </c>
      <c r="BD20" t="s">
        <v>124</v>
      </c>
      <c r="BE20">
        <v>22384</v>
      </c>
      <c r="BF20" t="s">
        <v>30843</v>
      </c>
      <c r="BG20">
        <v>37</v>
      </c>
      <c r="BH20" t="s">
        <v>99</v>
      </c>
      <c r="BI20">
        <v>1</v>
      </c>
      <c r="BJ20">
        <v>52</v>
      </c>
      <c r="BK20">
        <v>65</v>
      </c>
      <c r="BL20">
        <v>26</v>
      </c>
      <c r="BM20">
        <v>5</v>
      </c>
      <c r="BN20">
        <v>0</v>
      </c>
      <c r="BO20">
        <v>201</v>
      </c>
      <c r="BP20">
        <v>6</v>
      </c>
      <c r="BQ20">
        <v>6</v>
      </c>
      <c r="BR20">
        <v>0</v>
      </c>
      <c r="BS20">
        <v>0</v>
      </c>
      <c r="BT20">
        <v>15</v>
      </c>
      <c r="BU20">
        <v>0</v>
      </c>
      <c r="BV20">
        <v>0</v>
      </c>
      <c r="BW20">
        <v>-0.69735598799999998</v>
      </c>
      <c r="BX20">
        <v>-0.29280767600000002</v>
      </c>
      <c r="BY20">
        <v>-0.89423052999999997</v>
      </c>
      <c r="BZ20">
        <v>-0.25587100099999999</v>
      </c>
      <c r="CA20">
        <v>-4.0275939860000003</v>
      </c>
      <c r="CB20">
        <v>1.18317177</v>
      </c>
      <c r="CC20">
        <v>-1.6081210909999999</v>
      </c>
      <c r="CD20">
        <v>0.46629316100000001</v>
      </c>
      <c r="CE20">
        <v>-3.1813043319999998</v>
      </c>
      <c r="CF20">
        <v>-3.5062106989999999</v>
      </c>
      <c r="CG20">
        <v>0.87773537800000001</v>
      </c>
      <c r="CH20">
        <v>-3.8108038290000001</v>
      </c>
      <c r="CI20">
        <v>-4.9679908499999996</v>
      </c>
    </row>
    <row r="21" spans="1:87" x14ac:dyDescent="0.35">
      <c r="A21" t="s">
        <v>5508</v>
      </c>
      <c r="B21" t="s">
        <v>109</v>
      </c>
      <c r="C21" t="s">
        <v>5509</v>
      </c>
      <c r="D21" t="s">
        <v>90</v>
      </c>
      <c r="E21" t="s">
        <v>90</v>
      </c>
      <c r="F21" t="s">
        <v>91</v>
      </c>
      <c r="G21" t="s">
        <v>92</v>
      </c>
      <c r="H21" t="s">
        <v>421</v>
      </c>
      <c r="I21" t="s">
        <v>422</v>
      </c>
      <c r="J21" t="s">
        <v>261</v>
      </c>
      <c r="K21" t="s">
        <v>5510</v>
      </c>
      <c r="L21" t="s">
        <v>5511</v>
      </c>
      <c r="M21" t="s">
        <v>5512</v>
      </c>
      <c r="N21">
        <v>48</v>
      </c>
      <c r="O21" t="s">
        <v>99</v>
      </c>
      <c r="P21">
        <v>1440</v>
      </c>
      <c r="Q21">
        <v>1</v>
      </c>
      <c r="R21">
        <v>223</v>
      </c>
      <c r="S21">
        <v>0.94</v>
      </c>
      <c r="T21" t="s">
        <v>426</v>
      </c>
      <c r="U21" t="s">
        <v>427</v>
      </c>
      <c r="V21" t="s">
        <v>428</v>
      </c>
      <c r="W21" t="s">
        <v>267</v>
      </c>
      <c r="X21" t="s">
        <v>429</v>
      </c>
      <c r="Y21" t="s">
        <v>430</v>
      </c>
      <c r="Z21" t="s">
        <v>5513</v>
      </c>
      <c r="AA21" t="s">
        <v>107</v>
      </c>
      <c r="AB21">
        <v>8954</v>
      </c>
      <c r="AC21">
        <v>30</v>
      </c>
      <c r="AD21" t="s">
        <v>5514</v>
      </c>
      <c r="AE21">
        <v>52</v>
      </c>
      <c r="AF21" t="s">
        <v>88</v>
      </c>
      <c r="AG21" t="s">
        <v>5515</v>
      </c>
      <c r="AH21" t="s">
        <v>90</v>
      </c>
      <c r="AI21" t="s">
        <v>90</v>
      </c>
      <c r="AJ21" t="s">
        <v>91</v>
      </c>
      <c r="AK21" t="s">
        <v>111</v>
      </c>
      <c r="AL21" t="s">
        <v>487</v>
      </c>
      <c r="AM21" t="s">
        <v>113</v>
      </c>
      <c r="AN21" t="s">
        <v>5516</v>
      </c>
      <c r="AO21" t="s">
        <v>5517</v>
      </c>
      <c r="AP21" t="s">
        <v>4128</v>
      </c>
      <c r="AQ21">
        <v>33</v>
      </c>
      <c r="AR21" t="s">
        <v>99</v>
      </c>
      <c r="AS21">
        <v>1395</v>
      </c>
      <c r="AT21">
        <v>1</v>
      </c>
      <c r="AU21">
        <v>172</v>
      </c>
      <c r="AV21">
        <v>0.94740000000000002</v>
      </c>
      <c r="AW21" t="s">
        <v>491</v>
      </c>
      <c r="AX21" t="s">
        <v>492</v>
      </c>
      <c r="AY21" t="s">
        <v>493</v>
      </c>
      <c r="AZ21" t="s">
        <v>120</v>
      </c>
      <c r="BA21" t="s">
        <v>494</v>
      </c>
      <c r="BB21" t="s">
        <v>495</v>
      </c>
      <c r="BC21" t="s">
        <v>4129</v>
      </c>
      <c r="BD21" t="s">
        <v>124</v>
      </c>
      <c r="BE21">
        <v>8804</v>
      </c>
      <c r="BF21" t="s">
        <v>2714</v>
      </c>
      <c r="BG21">
        <v>19</v>
      </c>
      <c r="BH21" t="s">
        <v>99</v>
      </c>
      <c r="BI21">
        <v>1</v>
      </c>
      <c r="BJ21">
        <v>513</v>
      </c>
      <c r="BK21">
        <v>1016</v>
      </c>
      <c r="BL21">
        <v>323</v>
      </c>
      <c r="BM21">
        <v>87</v>
      </c>
      <c r="BN21">
        <v>36</v>
      </c>
      <c r="BO21">
        <v>1006</v>
      </c>
      <c r="BP21">
        <v>59</v>
      </c>
      <c r="BQ21">
        <v>23</v>
      </c>
      <c r="BR21">
        <v>0</v>
      </c>
      <c r="BS21">
        <v>14</v>
      </c>
      <c r="BT21">
        <v>45</v>
      </c>
      <c r="BU21">
        <v>0</v>
      </c>
      <c r="BV21">
        <v>0</v>
      </c>
      <c r="BW21">
        <v>0.84417363400000001</v>
      </c>
      <c r="BX21">
        <v>1.882976368</v>
      </c>
      <c r="BY21">
        <v>0.84458438400000002</v>
      </c>
      <c r="BZ21">
        <v>1.249280532</v>
      </c>
      <c r="CA21">
        <v>1.3272236040000001</v>
      </c>
      <c r="CB21">
        <v>0.95819577899999997</v>
      </c>
      <c r="CC21">
        <v>-0.68328374000000003</v>
      </c>
      <c r="CD21">
        <v>-0.14176559899999999</v>
      </c>
      <c r="CE21">
        <v>-3.1813043319999998</v>
      </c>
      <c r="CF21">
        <v>-0.53292920799999999</v>
      </c>
      <c r="CG21">
        <v>-0.71943472900000005</v>
      </c>
      <c r="CH21">
        <v>-3.8108038290000001</v>
      </c>
      <c r="CI21">
        <v>-4.9679908499999996</v>
      </c>
    </row>
    <row r="22" spans="1:87" x14ac:dyDescent="0.35">
      <c r="A22" t="s">
        <v>23908</v>
      </c>
      <c r="B22" t="s">
        <v>88</v>
      </c>
      <c r="C22" t="s">
        <v>23909</v>
      </c>
      <c r="D22" t="s">
        <v>90</v>
      </c>
      <c r="E22" t="s">
        <v>90</v>
      </c>
      <c r="F22" t="s">
        <v>91</v>
      </c>
      <c r="G22" t="s">
        <v>92</v>
      </c>
      <c r="H22" t="s">
        <v>996</v>
      </c>
      <c r="I22" t="s">
        <v>283</v>
      </c>
      <c r="J22" t="s">
        <v>95</v>
      </c>
      <c r="K22" t="s">
        <v>23910</v>
      </c>
      <c r="L22" t="s">
        <v>23911</v>
      </c>
      <c r="M22" t="s">
        <v>23912</v>
      </c>
      <c r="N22">
        <v>30</v>
      </c>
      <c r="O22" t="s">
        <v>99</v>
      </c>
      <c r="P22">
        <v>1425</v>
      </c>
      <c r="Q22">
        <v>1</v>
      </c>
      <c r="R22">
        <v>159</v>
      </c>
      <c r="S22">
        <v>0.8125</v>
      </c>
      <c r="T22" t="s">
        <v>1002</v>
      </c>
      <c r="U22" t="s">
        <v>1003</v>
      </c>
      <c r="V22" t="s">
        <v>1004</v>
      </c>
      <c r="W22" t="s">
        <v>23913</v>
      </c>
      <c r="X22" t="s">
        <v>1006</v>
      </c>
      <c r="Y22" t="s">
        <v>1007</v>
      </c>
      <c r="Z22" t="s">
        <v>23914</v>
      </c>
      <c r="AA22" t="s">
        <v>107</v>
      </c>
      <c r="AB22">
        <v>16358</v>
      </c>
      <c r="AC22">
        <v>33</v>
      </c>
      <c r="AD22" t="s">
        <v>23915</v>
      </c>
      <c r="AE22">
        <v>62</v>
      </c>
      <c r="AF22" t="s">
        <v>109</v>
      </c>
      <c r="AG22" t="s">
        <v>23916</v>
      </c>
      <c r="AH22" t="s">
        <v>90</v>
      </c>
      <c r="AI22" t="s">
        <v>90</v>
      </c>
      <c r="AJ22" t="s">
        <v>91</v>
      </c>
      <c r="AK22" t="s">
        <v>142</v>
      </c>
      <c r="AL22" t="s">
        <v>1489</v>
      </c>
      <c r="AM22" t="s">
        <v>296</v>
      </c>
      <c r="AN22" t="s">
        <v>23917</v>
      </c>
      <c r="AO22" t="s">
        <v>23918</v>
      </c>
      <c r="AP22" t="s">
        <v>23919</v>
      </c>
      <c r="AQ22">
        <v>39</v>
      </c>
      <c r="AR22" t="s">
        <v>99</v>
      </c>
      <c r="AS22">
        <v>1395</v>
      </c>
      <c r="AT22">
        <v>1</v>
      </c>
      <c r="AU22">
        <v>167</v>
      </c>
      <c r="AV22">
        <v>0.94589999999999996</v>
      </c>
      <c r="AW22" t="s">
        <v>1493</v>
      </c>
      <c r="AX22" t="s">
        <v>1494</v>
      </c>
      <c r="AY22" t="s">
        <v>1495</v>
      </c>
      <c r="AZ22" t="s">
        <v>151</v>
      </c>
      <c r="BA22" t="s">
        <v>1496</v>
      </c>
      <c r="BB22" t="s">
        <v>1497</v>
      </c>
      <c r="BC22" t="s">
        <v>23920</v>
      </c>
      <c r="BD22" t="s">
        <v>155</v>
      </c>
      <c r="BE22">
        <v>20242</v>
      </c>
      <c r="BF22" t="s">
        <v>23921</v>
      </c>
      <c r="BG22">
        <v>29</v>
      </c>
      <c r="BH22" t="s">
        <v>99</v>
      </c>
      <c r="BI22">
        <v>1</v>
      </c>
      <c r="BJ22">
        <v>58</v>
      </c>
      <c r="BK22">
        <v>105</v>
      </c>
      <c r="BL22">
        <v>52</v>
      </c>
      <c r="BM22">
        <v>6</v>
      </c>
      <c r="BN22">
        <v>0</v>
      </c>
      <c r="BO22">
        <v>163</v>
      </c>
      <c r="BP22">
        <v>9</v>
      </c>
      <c r="BQ22">
        <v>0</v>
      </c>
      <c r="BR22">
        <v>0</v>
      </c>
      <c r="BS22">
        <v>0</v>
      </c>
      <c r="BT22">
        <v>13</v>
      </c>
      <c r="BU22">
        <v>0</v>
      </c>
      <c r="BV22">
        <v>0</v>
      </c>
      <c r="BW22">
        <v>-0.27521708299999997</v>
      </c>
      <c r="BX22">
        <v>0.82404265799999998</v>
      </c>
      <c r="BY22">
        <v>0.76001458</v>
      </c>
      <c r="BZ22">
        <v>5.1348360000000003E-2</v>
      </c>
      <c r="CA22">
        <v>-4.0275939860000003</v>
      </c>
      <c r="CB22">
        <v>0.88585848899999997</v>
      </c>
      <c r="CC22">
        <v>-0.72307347399999999</v>
      </c>
      <c r="CD22">
        <v>-3.5307356990000001</v>
      </c>
      <c r="CE22">
        <v>-3.1813043319999998</v>
      </c>
      <c r="CF22">
        <v>-3.5062106989999999</v>
      </c>
      <c r="CG22">
        <v>0.65759921099999996</v>
      </c>
      <c r="CH22">
        <v>-3.8108038290000001</v>
      </c>
      <c r="CI22">
        <v>-4.9679908499999996</v>
      </c>
    </row>
    <row r="23" spans="1:87" x14ac:dyDescent="0.35">
      <c r="A23" t="s">
        <v>19076</v>
      </c>
      <c r="B23" t="s">
        <v>109</v>
      </c>
      <c r="C23" t="s">
        <v>19077</v>
      </c>
      <c r="D23" t="s">
        <v>90</v>
      </c>
      <c r="E23" t="s">
        <v>90</v>
      </c>
      <c r="F23" t="s">
        <v>91</v>
      </c>
      <c r="G23" t="s">
        <v>92</v>
      </c>
      <c r="H23" t="s">
        <v>93</v>
      </c>
      <c r="I23" t="s">
        <v>232</v>
      </c>
      <c r="J23" t="s">
        <v>130</v>
      </c>
      <c r="K23" t="s">
        <v>19078</v>
      </c>
      <c r="L23" t="s">
        <v>19079</v>
      </c>
      <c r="M23" t="s">
        <v>19080</v>
      </c>
      <c r="N23">
        <v>24</v>
      </c>
      <c r="O23" t="s">
        <v>99</v>
      </c>
      <c r="P23">
        <v>1440</v>
      </c>
      <c r="Q23">
        <v>1</v>
      </c>
      <c r="R23">
        <v>153</v>
      </c>
      <c r="S23">
        <v>0.82220000000000004</v>
      </c>
      <c r="T23" t="s">
        <v>100</v>
      </c>
      <c r="U23" t="s">
        <v>101</v>
      </c>
      <c r="V23" t="s">
        <v>102</v>
      </c>
      <c r="W23" t="s">
        <v>19081</v>
      </c>
      <c r="X23" t="s">
        <v>104</v>
      </c>
      <c r="Y23" t="s">
        <v>105</v>
      </c>
      <c r="Z23" t="s">
        <v>19082</v>
      </c>
      <c r="AA23" t="s">
        <v>107</v>
      </c>
      <c r="AB23">
        <v>2144</v>
      </c>
      <c r="AC23">
        <v>8</v>
      </c>
      <c r="AD23" t="s">
        <v>19083</v>
      </c>
      <c r="AE23">
        <v>9</v>
      </c>
      <c r="AF23" t="s">
        <v>88</v>
      </c>
      <c r="AG23" t="s">
        <v>19084</v>
      </c>
      <c r="AH23" t="s">
        <v>90</v>
      </c>
      <c r="AI23" t="s">
        <v>90</v>
      </c>
      <c r="AJ23" t="s">
        <v>91</v>
      </c>
      <c r="AK23" t="s">
        <v>142</v>
      </c>
      <c r="AL23" t="s">
        <v>1145</v>
      </c>
      <c r="AM23" t="s">
        <v>296</v>
      </c>
      <c r="AN23" t="s">
        <v>19085</v>
      </c>
      <c r="AO23" t="s">
        <v>19086</v>
      </c>
      <c r="AP23" t="s">
        <v>19087</v>
      </c>
      <c r="AQ23">
        <v>39</v>
      </c>
      <c r="AR23" t="s">
        <v>99</v>
      </c>
      <c r="AS23">
        <v>1395</v>
      </c>
      <c r="AT23">
        <v>1</v>
      </c>
      <c r="AU23">
        <v>172</v>
      </c>
      <c r="AV23">
        <v>0.94740000000000002</v>
      </c>
      <c r="AW23" t="s">
        <v>1149</v>
      </c>
      <c r="AX23" t="s">
        <v>1150</v>
      </c>
      <c r="AY23" t="s">
        <v>1151</v>
      </c>
      <c r="AZ23" t="s">
        <v>151</v>
      </c>
      <c r="BA23" t="s">
        <v>1152</v>
      </c>
      <c r="BB23" t="s">
        <v>1153</v>
      </c>
      <c r="BC23" t="s">
        <v>19088</v>
      </c>
      <c r="BD23" t="s">
        <v>155</v>
      </c>
      <c r="BE23">
        <v>5840</v>
      </c>
      <c r="BF23" t="s">
        <v>12691</v>
      </c>
      <c r="BG23">
        <v>13</v>
      </c>
      <c r="BH23" t="s">
        <v>99</v>
      </c>
      <c r="BI23">
        <v>1</v>
      </c>
      <c r="BJ23">
        <v>89</v>
      </c>
      <c r="BK23">
        <v>94</v>
      </c>
      <c r="BL23">
        <v>51</v>
      </c>
      <c r="BM23">
        <v>5</v>
      </c>
      <c r="BN23">
        <v>0</v>
      </c>
      <c r="BO23">
        <v>139</v>
      </c>
      <c r="BP23">
        <v>14</v>
      </c>
      <c r="BQ23">
        <v>8</v>
      </c>
      <c r="BR23">
        <v>0</v>
      </c>
      <c r="BS23">
        <v>5</v>
      </c>
      <c r="BT23">
        <v>15</v>
      </c>
      <c r="BU23">
        <v>0</v>
      </c>
      <c r="BV23">
        <v>0</v>
      </c>
      <c r="BW23">
        <v>-5.9209662000000003E-2</v>
      </c>
      <c r="BX23">
        <v>-0.167902512</v>
      </c>
      <c r="BY23">
        <v>-8.7083020999999997E-2</v>
      </c>
      <c r="BZ23">
        <v>-0.740968548</v>
      </c>
      <c r="CA23">
        <v>-4.0275939860000003</v>
      </c>
      <c r="CB23">
        <v>-6.5063270000000001E-3</v>
      </c>
      <c r="CC23">
        <v>-0.592369641</v>
      </c>
      <c r="CD23">
        <v>0.39910129900000002</v>
      </c>
      <c r="CE23">
        <v>-3.1813043319999998</v>
      </c>
      <c r="CF23">
        <v>9.0127559999999995E-2</v>
      </c>
      <c r="CG23">
        <v>0.15485802900000001</v>
      </c>
      <c r="CH23">
        <v>-3.8108038290000001</v>
      </c>
      <c r="CI23">
        <v>-4.9679908499999996</v>
      </c>
    </row>
    <row r="24" spans="1:87" x14ac:dyDescent="0.35">
      <c r="A24" t="s">
        <v>38047</v>
      </c>
      <c r="B24" t="s">
        <v>109</v>
      </c>
      <c r="C24" t="s">
        <v>38048</v>
      </c>
      <c r="D24" t="s">
        <v>90</v>
      </c>
      <c r="E24" t="s">
        <v>90</v>
      </c>
      <c r="F24" t="s">
        <v>91</v>
      </c>
      <c r="G24" t="s">
        <v>92</v>
      </c>
      <c r="H24" t="s">
        <v>8969</v>
      </c>
      <c r="I24" t="s">
        <v>500</v>
      </c>
      <c r="J24" t="s">
        <v>311</v>
      </c>
      <c r="K24" t="s">
        <v>38049</v>
      </c>
      <c r="L24" t="s">
        <v>38050</v>
      </c>
      <c r="M24" t="s">
        <v>38051</v>
      </c>
      <c r="N24">
        <v>81</v>
      </c>
      <c r="O24" t="s">
        <v>99</v>
      </c>
      <c r="P24">
        <v>1455</v>
      </c>
      <c r="Q24">
        <v>1</v>
      </c>
      <c r="R24">
        <v>265</v>
      </c>
      <c r="S24">
        <v>0.9194</v>
      </c>
      <c r="T24" t="s">
        <v>8973</v>
      </c>
      <c r="U24" t="s">
        <v>8974</v>
      </c>
      <c r="V24" t="s">
        <v>8975</v>
      </c>
      <c r="W24" t="s">
        <v>318</v>
      </c>
      <c r="X24" t="s">
        <v>8976</v>
      </c>
      <c r="Y24" t="s">
        <v>8977</v>
      </c>
      <c r="Z24" t="s">
        <v>38052</v>
      </c>
      <c r="AA24" t="s">
        <v>107</v>
      </c>
      <c r="AB24">
        <v>1234</v>
      </c>
      <c r="AC24">
        <v>3</v>
      </c>
      <c r="AD24" t="s">
        <v>38053</v>
      </c>
      <c r="AE24">
        <v>11</v>
      </c>
      <c r="AF24" t="s">
        <v>88</v>
      </c>
      <c r="AG24" t="s">
        <v>38054</v>
      </c>
      <c r="AH24" t="s">
        <v>90</v>
      </c>
      <c r="AI24" t="s">
        <v>90</v>
      </c>
      <c r="AJ24" t="s">
        <v>91</v>
      </c>
      <c r="AK24" t="s">
        <v>111</v>
      </c>
      <c r="AL24" t="s">
        <v>434</v>
      </c>
      <c r="AM24" t="s">
        <v>167</v>
      </c>
      <c r="AN24" t="s">
        <v>38055</v>
      </c>
      <c r="AO24" t="s">
        <v>38056</v>
      </c>
      <c r="AP24" t="s">
        <v>38057</v>
      </c>
      <c r="AQ24">
        <v>36</v>
      </c>
      <c r="AR24" t="s">
        <v>99</v>
      </c>
      <c r="AS24">
        <v>1470</v>
      </c>
      <c r="AT24">
        <v>1</v>
      </c>
      <c r="AU24">
        <v>190</v>
      </c>
      <c r="AV24">
        <v>1</v>
      </c>
      <c r="AW24" t="s">
        <v>438</v>
      </c>
      <c r="AX24" t="s">
        <v>439</v>
      </c>
      <c r="AY24" t="s">
        <v>440</v>
      </c>
      <c r="AZ24" t="s">
        <v>174</v>
      </c>
      <c r="BA24" t="s">
        <v>441</v>
      </c>
      <c r="BB24" t="s">
        <v>442</v>
      </c>
      <c r="BC24" t="s">
        <v>38058</v>
      </c>
      <c r="BD24" t="s">
        <v>124</v>
      </c>
      <c r="BE24">
        <v>10284</v>
      </c>
      <c r="BF24" t="s">
        <v>38059</v>
      </c>
      <c r="BG24">
        <v>17</v>
      </c>
      <c r="BH24" t="s">
        <v>99</v>
      </c>
      <c r="BI24">
        <v>1</v>
      </c>
      <c r="BJ24">
        <v>41</v>
      </c>
      <c r="BK24">
        <v>56</v>
      </c>
      <c r="BL24">
        <v>25</v>
      </c>
      <c r="BM24">
        <v>6</v>
      </c>
      <c r="BN24">
        <v>0</v>
      </c>
      <c r="BO24">
        <v>111</v>
      </c>
      <c r="BP24">
        <v>14</v>
      </c>
      <c r="BQ24">
        <v>8</v>
      </c>
      <c r="BR24">
        <v>0</v>
      </c>
      <c r="BS24">
        <v>12</v>
      </c>
      <c r="BT24">
        <v>21</v>
      </c>
      <c r="BU24">
        <v>0</v>
      </c>
      <c r="BV24">
        <v>0</v>
      </c>
      <c r="BW24">
        <v>-2.0345485989999998</v>
      </c>
      <c r="BX24">
        <v>-1.120343358</v>
      </c>
      <c r="BY24">
        <v>-1.5237175700000001</v>
      </c>
      <c r="BZ24">
        <v>-0.38242252799999998</v>
      </c>
      <c r="CA24">
        <v>-4.0275939860000003</v>
      </c>
      <c r="CB24">
        <v>-0.27252379500000001</v>
      </c>
      <c r="CC24">
        <v>-0.43049308600000002</v>
      </c>
      <c r="CD24">
        <v>0.487067945</v>
      </c>
      <c r="CE24">
        <v>-3.1813043319999998</v>
      </c>
      <c r="CF24">
        <v>1.121836652</v>
      </c>
      <c r="CG24">
        <v>1.076344999</v>
      </c>
      <c r="CH24">
        <v>-3.8108038290000001</v>
      </c>
      <c r="CI24">
        <v>-4.9679908499999996</v>
      </c>
    </row>
    <row r="25" spans="1:87" x14ac:dyDescent="0.35">
      <c r="A25" t="s">
        <v>20682</v>
      </c>
      <c r="B25" t="s">
        <v>109</v>
      </c>
      <c r="C25" t="s">
        <v>20683</v>
      </c>
      <c r="D25" t="s">
        <v>90</v>
      </c>
      <c r="E25" t="s">
        <v>90</v>
      </c>
      <c r="F25" t="s">
        <v>91</v>
      </c>
      <c r="G25" t="s">
        <v>92</v>
      </c>
      <c r="H25" t="s">
        <v>756</v>
      </c>
      <c r="I25" t="s">
        <v>500</v>
      </c>
      <c r="J25" t="s">
        <v>998</v>
      </c>
      <c r="K25" t="s">
        <v>20684</v>
      </c>
      <c r="L25" t="s">
        <v>20685</v>
      </c>
      <c r="M25" t="s">
        <v>20686</v>
      </c>
      <c r="N25">
        <v>24</v>
      </c>
      <c r="O25" t="s">
        <v>99</v>
      </c>
      <c r="P25">
        <v>1455</v>
      </c>
      <c r="Q25">
        <v>1</v>
      </c>
      <c r="R25">
        <v>176</v>
      </c>
      <c r="S25">
        <v>0.86960000000000004</v>
      </c>
      <c r="T25" t="s">
        <v>760</v>
      </c>
      <c r="U25" t="s">
        <v>761</v>
      </c>
      <c r="V25" t="s">
        <v>762</v>
      </c>
      <c r="W25" t="s">
        <v>103</v>
      </c>
      <c r="X25" t="s">
        <v>763</v>
      </c>
      <c r="Y25" t="s">
        <v>764</v>
      </c>
      <c r="Z25" t="s">
        <v>20687</v>
      </c>
      <c r="AA25" t="s">
        <v>107</v>
      </c>
      <c r="AB25">
        <v>8324</v>
      </c>
      <c r="AC25">
        <v>17</v>
      </c>
      <c r="AD25" t="s">
        <v>20688</v>
      </c>
      <c r="AE25">
        <v>13</v>
      </c>
      <c r="AF25" t="s">
        <v>88</v>
      </c>
      <c r="AG25" t="s">
        <v>20689</v>
      </c>
      <c r="AH25" t="s">
        <v>90</v>
      </c>
      <c r="AI25" t="s">
        <v>90</v>
      </c>
      <c r="AJ25" t="s">
        <v>91</v>
      </c>
      <c r="AK25" t="s">
        <v>142</v>
      </c>
      <c r="AL25" t="s">
        <v>7025</v>
      </c>
      <c r="AM25" t="s">
        <v>296</v>
      </c>
      <c r="AN25" t="s">
        <v>20690</v>
      </c>
      <c r="AO25" t="s">
        <v>20691</v>
      </c>
      <c r="AP25" t="s">
        <v>20692</v>
      </c>
      <c r="AQ25">
        <v>36</v>
      </c>
      <c r="AR25" t="s">
        <v>99</v>
      </c>
      <c r="AS25">
        <v>1440</v>
      </c>
      <c r="AT25">
        <v>1</v>
      </c>
      <c r="AU25">
        <v>190</v>
      </c>
      <c r="AV25">
        <v>1</v>
      </c>
      <c r="AW25" t="s">
        <v>7029</v>
      </c>
      <c r="AX25" t="s">
        <v>7030</v>
      </c>
      <c r="AY25" t="s">
        <v>7031</v>
      </c>
      <c r="AZ25" t="s">
        <v>151</v>
      </c>
      <c r="BA25" t="s">
        <v>7032</v>
      </c>
      <c r="BB25" t="s">
        <v>7033</v>
      </c>
      <c r="BC25" t="s">
        <v>20693</v>
      </c>
      <c r="BD25" t="s">
        <v>155</v>
      </c>
      <c r="BE25">
        <v>5244</v>
      </c>
      <c r="BF25" t="s">
        <v>20694</v>
      </c>
      <c r="BG25">
        <v>10</v>
      </c>
      <c r="BH25" t="s">
        <v>99</v>
      </c>
      <c r="BI25">
        <v>1</v>
      </c>
      <c r="BJ25">
        <v>494</v>
      </c>
      <c r="BK25">
        <v>572</v>
      </c>
      <c r="BL25">
        <v>410</v>
      </c>
      <c r="BM25">
        <v>50</v>
      </c>
      <c r="BN25">
        <v>17</v>
      </c>
      <c r="BO25">
        <v>507</v>
      </c>
      <c r="BP25">
        <v>154</v>
      </c>
      <c r="BQ25">
        <v>84</v>
      </c>
      <c r="BR25">
        <v>6</v>
      </c>
      <c r="BS25">
        <v>61</v>
      </c>
      <c r="BT25">
        <v>87</v>
      </c>
      <c r="BU25">
        <v>0</v>
      </c>
      <c r="BV25">
        <v>0</v>
      </c>
      <c r="BW25">
        <v>-0.123882217</v>
      </c>
      <c r="BX25">
        <v>-1.6459314999999999E-2</v>
      </c>
      <c r="BY25">
        <v>0.70007910799999995</v>
      </c>
      <c r="BZ25">
        <v>-8.8252283000000001E-2</v>
      </c>
      <c r="CA25">
        <v>5.1763149000000001E-2</v>
      </c>
      <c r="CB25">
        <v>-0.78119678199999998</v>
      </c>
      <c r="CC25">
        <v>0.76388880000000003</v>
      </c>
      <c r="CD25">
        <v>1.0270907810000001</v>
      </c>
      <c r="CE25">
        <v>0.751493419</v>
      </c>
      <c r="CF25">
        <v>0.83186077400000003</v>
      </c>
      <c r="CG25">
        <v>0.10165505599999999</v>
      </c>
      <c r="CH25">
        <v>-3.8108038290000001</v>
      </c>
      <c r="CI25">
        <v>-4.9679908499999996</v>
      </c>
    </row>
    <row r="26" spans="1:87" x14ac:dyDescent="0.35">
      <c r="A26" t="s">
        <v>26332</v>
      </c>
      <c r="B26" t="s">
        <v>88</v>
      </c>
      <c r="C26" t="s">
        <v>26333</v>
      </c>
      <c r="D26" t="s">
        <v>90</v>
      </c>
      <c r="E26" t="s">
        <v>90</v>
      </c>
      <c r="F26" t="s">
        <v>91</v>
      </c>
      <c r="G26" t="s">
        <v>92</v>
      </c>
      <c r="H26" t="s">
        <v>715</v>
      </c>
      <c r="I26" t="s">
        <v>628</v>
      </c>
      <c r="J26" t="s">
        <v>311</v>
      </c>
      <c r="K26" t="s">
        <v>26334</v>
      </c>
      <c r="L26" t="s">
        <v>26335</v>
      </c>
      <c r="M26" t="s">
        <v>26336</v>
      </c>
      <c r="N26">
        <v>69</v>
      </c>
      <c r="O26" t="s">
        <v>99</v>
      </c>
      <c r="P26">
        <v>1440</v>
      </c>
      <c r="Q26">
        <v>1</v>
      </c>
      <c r="R26">
        <v>256</v>
      </c>
      <c r="S26">
        <v>0.9032</v>
      </c>
      <c r="T26" t="s">
        <v>720</v>
      </c>
      <c r="U26" t="s">
        <v>721</v>
      </c>
      <c r="V26" t="s">
        <v>722</v>
      </c>
      <c r="W26" t="s">
        <v>344</v>
      </c>
      <c r="X26" t="s">
        <v>723</v>
      </c>
      <c r="Y26" t="s">
        <v>724</v>
      </c>
      <c r="Z26" t="s">
        <v>26337</v>
      </c>
      <c r="AA26" t="s">
        <v>107</v>
      </c>
      <c r="AB26">
        <v>1588</v>
      </c>
      <c r="AC26">
        <v>6</v>
      </c>
      <c r="AD26" t="s">
        <v>26338</v>
      </c>
      <c r="AE26">
        <v>210</v>
      </c>
      <c r="AF26" t="s">
        <v>109</v>
      </c>
      <c r="AG26" t="s">
        <v>26339</v>
      </c>
      <c r="AH26" t="s">
        <v>90</v>
      </c>
      <c r="AI26" t="s">
        <v>90</v>
      </c>
      <c r="AJ26" t="s">
        <v>91</v>
      </c>
      <c r="AK26" t="s">
        <v>142</v>
      </c>
      <c r="AL26" t="s">
        <v>789</v>
      </c>
      <c r="AM26" t="s">
        <v>144</v>
      </c>
      <c r="AN26" t="s">
        <v>26340</v>
      </c>
      <c r="AO26" t="s">
        <v>26341</v>
      </c>
      <c r="AP26" t="s">
        <v>26342</v>
      </c>
      <c r="AQ26">
        <v>42</v>
      </c>
      <c r="AR26" t="s">
        <v>99</v>
      </c>
      <c r="AS26">
        <v>1425</v>
      </c>
      <c r="AT26">
        <v>1</v>
      </c>
      <c r="AU26">
        <v>190</v>
      </c>
      <c r="AV26">
        <v>1</v>
      </c>
      <c r="AW26" t="s">
        <v>328</v>
      </c>
      <c r="AX26" t="s">
        <v>793</v>
      </c>
      <c r="AY26" t="s">
        <v>794</v>
      </c>
      <c r="AZ26" t="s">
        <v>151</v>
      </c>
      <c r="BA26" t="s">
        <v>795</v>
      </c>
      <c r="BB26" t="s">
        <v>796</v>
      </c>
      <c r="BC26" t="s">
        <v>26343</v>
      </c>
      <c r="BD26" t="s">
        <v>155</v>
      </c>
      <c r="BE26">
        <v>6176</v>
      </c>
      <c r="BF26" t="s">
        <v>9533</v>
      </c>
      <c r="BG26">
        <v>9</v>
      </c>
      <c r="BH26" t="s">
        <v>99</v>
      </c>
      <c r="BI26">
        <v>1</v>
      </c>
      <c r="BJ26">
        <v>60</v>
      </c>
      <c r="BK26">
        <v>51</v>
      </c>
      <c r="BL26">
        <v>33</v>
      </c>
      <c r="BM26">
        <v>8</v>
      </c>
      <c r="BN26">
        <v>0</v>
      </c>
      <c r="BO26">
        <v>102</v>
      </c>
      <c r="BP26">
        <v>18</v>
      </c>
      <c r="BQ26">
        <v>8</v>
      </c>
      <c r="BR26">
        <v>0</v>
      </c>
      <c r="BS26">
        <v>0</v>
      </c>
      <c r="BT26">
        <v>7</v>
      </c>
      <c r="BU26">
        <v>0</v>
      </c>
      <c r="BV26">
        <v>0</v>
      </c>
      <c r="BW26">
        <v>-0.38748250499999998</v>
      </c>
      <c r="BX26">
        <v>-0.88137380499999995</v>
      </c>
      <c r="BY26">
        <v>-0.43559266200000002</v>
      </c>
      <c r="BZ26">
        <v>0.33408584200000002</v>
      </c>
      <c r="CA26">
        <v>-4.0275939860000003</v>
      </c>
      <c r="CB26">
        <v>-6.4055388000000005E-2</v>
      </c>
      <c r="CC26">
        <v>0.54681223300000004</v>
      </c>
      <c r="CD26">
        <v>0.73162749299999996</v>
      </c>
      <c r="CE26">
        <v>-3.1813043319999998</v>
      </c>
      <c r="CF26">
        <v>-3.5062106989999999</v>
      </c>
      <c r="CG26">
        <v>-0.83209362899999995</v>
      </c>
      <c r="CH26">
        <v>-3.8108038290000001</v>
      </c>
      <c r="CI26">
        <v>-4.9679908499999996</v>
      </c>
    </row>
    <row r="27" spans="1:87" x14ac:dyDescent="0.35">
      <c r="A27" t="s">
        <v>11674</v>
      </c>
      <c r="B27" t="s">
        <v>109</v>
      </c>
      <c r="C27" t="s">
        <v>11675</v>
      </c>
      <c r="D27" t="s">
        <v>90</v>
      </c>
      <c r="E27" t="s">
        <v>90</v>
      </c>
      <c r="F27" t="s">
        <v>91</v>
      </c>
      <c r="G27" t="s">
        <v>92</v>
      </c>
      <c r="H27" t="s">
        <v>11676</v>
      </c>
      <c r="I27" t="s">
        <v>232</v>
      </c>
      <c r="J27" t="s">
        <v>130</v>
      </c>
      <c r="K27" t="s">
        <v>11677</v>
      </c>
      <c r="L27" t="s">
        <v>11678</v>
      </c>
      <c r="M27" t="s">
        <v>11679</v>
      </c>
      <c r="N27">
        <v>39</v>
      </c>
      <c r="O27" t="s">
        <v>99</v>
      </c>
      <c r="P27">
        <v>1392</v>
      </c>
      <c r="Q27">
        <v>0.97589999999999999</v>
      </c>
      <c r="R27">
        <v>246</v>
      </c>
      <c r="S27">
        <v>0.98040000000000005</v>
      </c>
      <c r="T27" t="s">
        <v>11680</v>
      </c>
      <c r="U27" t="s">
        <v>11681</v>
      </c>
      <c r="V27" t="s">
        <v>11682</v>
      </c>
      <c r="W27" t="s">
        <v>103</v>
      </c>
      <c r="X27" t="s">
        <v>11683</v>
      </c>
      <c r="Y27" t="s">
        <v>483</v>
      </c>
      <c r="Z27" t="s">
        <v>11684</v>
      </c>
      <c r="AA27" t="s">
        <v>107</v>
      </c>
      <c r="AB27">
        <v>3378</v>
      </c>
      <c r="AC27">
        <v>7</v>
      </c>
      <c r="AD27" t="s">
        <v>11685</v>
      </c>
      <c r="AE27">
        <v>12</v>
      </c>
      <c r="AF27" t="s">
        <v>88</v>
      </c>
      <c r="AG27" t="s">
        <v>11686</v>
      </c>
      <c r="AH27" t="s">
        <v>90</v>
      </c>
      <c r="AI27" t="s">
        <v>90</v>
      </c>
      <c r="AJ27" t="s">
        <v>91</v>
      </c>
      <c r="AK27" t="s">
        <v>111</v>
      </c>
      <c r="AL27" t="s">
        <v>983</v>
      </c>
      <c r="AM27" t="s">
        <v>167</v>
      </c>
      <c r="AN27" t="s">
        <v>11687</v>
      </c>
      <c r="AO27" t="s">
        <v>11688</v>
      </c>
      <c r="AP27" t="s">
        <v>11689</v>
      </c>
      <c r="AQ27">
        <v>33</v>
      </c>
      <c r="AR27" t="s">
        <v>99</v>
      </c>
      <c r="AS27">
        <v>1458</v>
      </c>
      <c r="AT27">
        <v>0.9899</v>
      </c>
      <c r="AU27">
        <v>181</v>
      </c>
      <c r="AV27">
        <v>0.97370000000000001</v>
      </c>
      <c r="AW27" t="s">
        <v>987</v>
      </c>
      <c r="AX27" t="s">
        <v>988</v>
      </c>
      <c r="AY27" t="s">
        <v>11690</v>
      </c>
      <c r="AZ27" t="s">
        <v>174</v>
      </c>
      <c r="BA27" t="s">
        <v>990</v>
      </c>
      <c r="BB27" t="s">
        <v>11691</v>
      </c>
      <c r="BC27" t="s">
        <v>11692</v>
      </c>
      <c r="BD27" t="s">
        <v>124</v>
      </c>
      <c r="BE27">
        <v>11294</v>
      </c>
      <c r="BF27" t="s">
        <v>11693</v>
      </c>
      <c r="BG27">
        <v>17</v>
      </c>
      <c r="BH27" t="s">
        <v>99</v>
      </c>
      <c r="BI27">
        <v>1</v>
      </c>
      <c r="BJ27">
        <v>357</v>
      </c>
      <c r="BK27">
        <v>436</v>
      </c>
      <c r="BL27">
        <v>215</v>
      </c>
      <c r="BM27">
        <v>57</v>
      </c>
      <c r="BN27">
        <v>18</v>
      </c>
      <c r="BO27">
        <v>519</v>
      </c>
      <c r="BP27">
        <v>99</v>
      </c>
      <c r="BQ27">
        <v>26</v>
      </c>
      <c r="BR27">
        <v>0</v>
      </c>
      <c r="BS27">
        <v>23</v>
      </c>
      <c r="BT27">
        <v>55</v>
      </c>
      <c r="BU27">
        <v>0</v>
      </c>
      <c r="BV27">
        <v>0</v>
      </c>
      <c r="BW27">
        <v>0.26217559200000001</v>
      </c>
      <c r="BX27">
        <v>0.39176889500000001</v>
      </c>
      <c r="BY27">
        <v>0.27290818900000002</v>
      </c>
      <c r="BZ27">
        <v>0.84068735999999999</v>
      </c>
      <c r="CA27">
        <v>0.69255644599999999</v>
      </c>
      <c r="CB27">
        <v>7.0620128000000004E-2</v>
      </c>
      <c r="CC27">
        <v>0.80969839200000004</v>
      </c>
      <c r="CD27">
        <v>0.19314263600000001</v>
      </c>
      <c r="CE27">
        <v>-3.1813043319999998</v>
      </c>
      <c r="CF27">
        <v>0.23378083199999999</v>
      </c>
      <c r="CG27">
        <v>0.11769766800000001</v>
      </c>
      <c r="CH27">
        <v>-3.8108038290000001</v>
      </c>
      <c r="CI27">
        <v>-4.9679908499999996</v>
      </c>
    </row>
    <row r="28" spans="1:87" x14ac:dyDescent="0.35">
      <c r="A28" t="s">
        <v>23211</v>
      </c>
      <c r="B28" t="s">
        <v>109</v>
      </c>
      <c r="C28" t="s">
        <v>23212</v>
      </c>
      <c r="D28" t="s">
        <v>90</v>
      </c>
      <c r="E28" t="s">
        <v>90</v>
      </c>
      <c r="F28" t="s">
        <v>91</v>
      </c>
      <c r="G28" t="s">
        <v>92</v>
      </c>
      <c r="H28" t="s">
        <v>2431</v>
      </c>
      <c r="I28" t="s">
        <v>741</v>
      </c>
      <c r="J28" t="s">
        <v>261</v>
      </c>
      <c r="K28" t="s">
        <v>23213</v>
      </c>
      <c r="L28" t="s">
        <v>23214</v>
      </c>
      <c r="M28" t="s">
        <v>23215</v>
      </c>
      <c r="N28">
        <v>42</v>
      </c>
      <c r="O28" t="s">
        <v>99</v>
      </c>
      <c r="P28">
        <v>1440</v>
      </c>
      <c r="Q28">
        <v>1</v>
      </c>
      <c r="R28">
        <v>232</v>
      </c>
      <c r="S28">
        <v>0.96</v>
      </c>
      <c r="T28" t="s">
        <v>2435</v>
      </c>
      <c r="U28" t="s">
        <v>2436</v>
      </c>
      <c r="V28" t="s">
        <v>2437</v>
      </c>
      <c r="W28" t="s">
        <v>5756</v>
      </c>
      <c r="X28" t="s">
        <v>2438</v>
      </c>
      <c r="Y28" t="s">
        <v>2439</v>
      </c>
      <c r="Z28" t="s">
        <v>23216</v>
      </c>
      <c r="AA28" t="s">
        <v>107</v>
      </c>
      <c r="AB28">
        <v>6634</v>
      </c>
      <c r="AC28">
        <v>15</v>
      </c>
      <c r="AD28" t="s">
        <v>23217</v>
      </c>
      <c r="AE28">
        <v>10</v>
      </c>
      <c r="AF28" t="s">
        <v>88</v>
      </c>
      <c r="AG28" t="s">
        <v>23218</v>
      </c>
      <c r="AH28" t="s">
        <v>90</v>
      </c>
      <c r="AI28" t="s">
        <v>90</v>
      </c>
      <c r="AJ28" t="s">
        <v>91</v>
      </c>
      <c r="AK28" t="s">
        <v>142</v>
      </c>
      <c r="AL28" t="s">
        <v>2020</v>
      </c>
      <c r="AM28" t="s">
        <v>769</v>
      </c>
      <c r="AN28" t="s">
        <v>23219</v>
      </c>
      <c r="AO28" t="s">
        <v>23220</v>
      </c>
      <c r="AP28" t="s">
        <v>23221</v>
      </c>
      <c r="AQ28">
        <v>36</v>
      </c>
      <c r="AR28" t="s">
        <v>99</v>
      </c>
      <c r="AS28">
        <v>1368</v>
      </c>
      <c r="AT28">
        <v>0.98919999999999997</v>
      </c>
      <c r="AU28">
        <v>161</v>
      </c>
      <c r="AV28">
        <v>0.97060000000000002</v>
      </c>
      <c r="AW28" t="s">
        <v>2024</v>
      </c>
      <c r="AX28" t="s">
        <v>23222</v>
      </c>
      <c r="AY28" t="s">
        <v>2026</v>
      </c>
      <c r="AZ28" t="s">
        <v>23223</v>
      </c>
      <c r="BA28" t="s">
        <v>23224</v>
      </c>
      <c r="BB28" t="s">
        <v>2029</v>
      </c>
      <c r="BC28" t="s">
        <v>23225</v>
      </c>
      <c r="BD28" t="s">
        <v>778</v>
      </c>
      <c r="BE28">
        <v>9492</v>
      </c>
      <c r="BF28" t="s">
        <v>23226</v>
      </c>
      <c r="BG28">
        <v>15</v>
      </c>
      <c r="BH28" t="s">
        <v>99</v>
      </c>
      <c r="BI28">
        <v>1</v>
      </c>
      <c r="BJ28">
        <v>752</v>
      </c>
      <c r="BK28">
        <v>917</v>
      </c>
      <c r="BL28">
        <v>678</v>
      </c>
      <c r="BM28">
        <v>79</v>
      </c>
      <c r="BN28">
        <v>30</v>
      </c>
      <c r="BO28">
        <v>863</v>
      </c>
      <c r="BP28">
        <v>297</v>
      </c>
      <c r="BQ28">
        <v>116</v>
      </c>
      <c r="BR28">
        <v>12</v>
      </c>
      <c r="BS28">
        <v>119</v>
      </c>
      <c r="BT28">
        <v>200</v>
      </c>
      <c r="BU28">
        <v>0</v>
      </c>
      <c r="BV28">
        <v>0</v>
      </c>
      <c r="BW28">
        <v>-0.24347170800000001</v>
      </c>
      <c r="BX28">
        <v>5.3973409999999999E-3</v>
      </c>
      <c r="BY28">
        <v>0.79446970100000003</v>
      </c>
      <c r="BZ28">
        <v>-0.105732707</v>
      </c>
      <c r="CA28">
        <v>0.15466891099999999</v>
      </c>
      <c r="CB28">
        <v>-0.65781344399999997</v>
      </c>
      <c r="CC28">
        <v>1.193068196</v>
      </c>
      <c r="CD28">
        <v>0.85529805400000003</v>
      </c>
      <c r="CE28">
        <v>0.98906966299999999</v>
      </c>
      <c r="CF28">
        <v>1.0747371459999999</v>
      </c>
      <c r="CG28">
        <v>0.96113034799999997</v>
      </c>
      <c r="CH28">
        <v>-3.8108038290000001</v>
      </c>
      <c r="CI28">
        <v>-4.9679908499999996</v>
      </c>
    </row>
    <row r="29" spans="1:87" x14ac:dyDescent="0.35">
      <c r="A29" t="s">
        <v>18547</v>
      </c>
      <c r="B29" t="s">
        <v>109</v>
      </c>
      <c r="C29" t="s">
        <v>18548</v>
      </c>
      <c r="D29" t="s">
        <v>90</v>
      </c>
      <c r="E29" t="s">
        <v>90</v>
      </c>
      <c r="F29" t="s">
        <v>91</v>
      </c>
      <c r="G29" t="s">
        <v>92</v>
      </c>
      <c r="H29" t="s">
        <v>93</v>
      </c>
      <c r="I29" t="s">
        <v>260</v>
      </c>
      <c r="J29" t="s">
        <v>311</v>
      </c>
      <c r="K29" t="s">
        <v>18549</v>
      </c>
      <c r="L29" t="s">
        <v>18550</v>
      </c>
      <c r="M29" t="s">
        <v>18551</v>
      </c>
      <c r="N29">
        <v>72</v>
      </c>
      <c r="O29" t="s">
        <v>99</v>
      </c>
      <c r="P29">
        <v>1440</v>
      </c>
      <c r="Q29">
        <v>1</v>
      </c>
      <c r="R29">
        <v>265</v>
      </c>
      <c r="S29">
        <v>0.9194</v>
      </c>
      <c r="T29" t="s">
        <v>100</v>
      </c>
      <c r="U29" t="s">
        <v>101</v>
      </c>
      <c r="V29" t="s">
        <v>102</v>
      </c>
      <c r="W29" t="s">
        <v>344</v>
      </c>
      <c r="X29" t="s">
        <v>104</v>
      </c>
      <c r="Y29" t="s">
        <v>105</v>
      </c>
      <c r="Z29" t="s">
        <v>18552</v>
      </c>
      <c r="AA29" t="s">
        <v>107</v>
      </c>
      <c r="AB29">
        <v>3490</v>
      </c>
      <c r="AC29">
        <v>11</v>
      </c>
      <c r="AD29" t="s">
        <v>18553</v>
      </c>
      <c r="AE29">
        <v>258</v>
      </c>
      <c r="AF29" t="s">
        <v>88</v>
      </c>
      <c r="AG29" t="s">
        <v>16719</v>
      </c>
      <c r="AH29" t="s">
        <v>90</v>
      </c>
      <c r="AI29" t="s">
        <v>90</v>
      </c>
      <c r="AJ29" t="s">
        <v>91</v>
      </c>
      <c r="AK29" t="s">
        <v>111</v>
      </c>
      <c r="AL29" t="s">
        <v>220</v>
      </c>
      <c r="AM29" t="s">
        <v>617</v>
      </c>
      <c r="AN29" t="s">
        <v>929</v>
      </c>
      <c r="AO29" t="s">
        <v>930</v>
      </c>
      <c r="AP29" t="s">
        <v>931</v>
      </c>
      <c r="AQ29">
        <v>36</v>
      </c>
      <c r="AR29" t="s">
        <v>99</v>
      </c>
      <c r="AS29">
        <v>1410</v>
      </c>
      <c r="AT29">
        <v>1</v>
      </c>
      <c r="AU29">
        <v>190</v>
      </c>
      <c r="AV29">
        <v>1</v>
      </c>
      <c r="AW29" t="s">
        <v>224</v>
      </c>
      <c r="AX29" t="s">
        <v>172</v>
      </c>
      <c r="AY29" t="s">
        <v>225</v>
      </c>
      <c r="AZ29" t="s">
        <v>621</v>
      </c>
      <c r="BA29" t="s">
        <v>226</v>
      </c>
      <c r="BB29" t="s">
        <v>176</v>
      </c>
      <c r="BC29" t="s">
        <v>932</v>
      </c>
      <c r="BD29" t="s">
        <v>124</v>
      </c>
      <c r="BE29">
        <v>8320</v>
      </c>
      <c r="BF29" t="s">
        <v>933</v>
      </c>
      <c r="BG29">
        <v>12</v>
      </c>
      <c r="BH29" t="s">
        <v>99</v>
      </c>
      <c r="BI29">
        <v>1</v>
      </c>
      <c r="BJ29">
        <v>240</v>
      </c>
      <c r="BK29">
        <v>285</v>
      </c>
      <c r="BL29">
        <v>114</v>
      </c>
      <c r="BM29">
        <v>17</v>
      </c>
      <c r="BN29">
        <v>17</v>
      </c>
      <c r="BO29">
        <v>647</v>
      </c>
      <c r="BP29">
        <v>50</v>
      </c>
      <c r="BQ29">
        <v>14</v>
      </c>
      <c r="BR29">
        <v>0</v>
      </c>
      <c r="BS29">
        <v>22</v>
      </c>
      <c r="BT29">
        <v>53</v>
      </c>
      <c r="BU29">
        <v>0</v>
      </c>
      <c r="BV29">
        <v>0</v>
      </c>
      <c r="BW29">
        <v>-3.5393636999999999E-2</v>
      </c>
      <c r="BX29">
        <v>0.10471630799999999</v>
      </c>
      <c r="BY29">
        <v>-0.51069550200000002</v>
      </c>
      <c r="BZ29">
        <v>-0.54813243499999997</v>
      </c>
      <c r="CA29">
        <v>0.98966480300000004</v>
      </c>
      <c r="CB29">
        <v>0.97505090900000002</v>
      </c>
      <c r="CC29">
        <v>-4.1207751000000001E-2</v>
      </c>
      <c r="CD29">
        <v>-0.165550793</v>
      </c>
      <c r="CE29">
        <v>-3.1813043319999998</v>
      </c>
      <c r="CF29">
        <v>0.53788909600000001</v>
      </c>
      <c r="CG29">
        <v>0.71978122700000002</v>
      </c>
      <c r="CH29">
        <v>-3.8108038290000001</v>
      </c>
      <c r="CI29">
        <v>-4.9679908499999996</v>
      </c>
    </row>
    <row r="30" spans="1:87" x14ac:dyDescent="0.35">
      <c r="A30" t="s">
        <v>16319</v>
      </c>
      <c r="B30" t="s">
        <v>109</v>
      </c>
      <c r="C30" t="s">
        <v>16320</v>
      </c>
      <c r="D30" t="s">
        <v>90</v>
      </c>
      <c r="E30" t="s">
        <v>90</v>
      </c>
      <c r="F30" t="s">
        <v>91</v>
      </c>
      <c r="G30" t="s">
        <v>92</v>
      </c>
      <c r="H30" t="s">
        <v>421</v>
      </c>
      <c r="I30" t="s">
        <v>129</v>
      </c>
      <c r="J30" t="s">
        <v>95</v>
      </c>
      <c r="K30" t="s">
        <v>16321</v>
      </c>
      <c r="L30" t="s">
        <v>16322</v>
      </c>
      <c r="M30" t="s">
        <v>16323</v>
      </c>
      <c r="N30">
        <v>57</v>
      </c>
      <c r="O30" t="s">
        <v>99</v>
      </c>
      <c r="P30">
        <v>1440</v>
      </c>
      <c r="Q30">
        <v>1</v>
      </c>
      <c r="R30">
        <v>195</v>
      </c>
      <c r="S30">
        <v>0.89580000000000004</v>
      </c>
      <c r="T30" t="s">
        <v>426</v>
      </c>
      <c r="U30" t="s">
        <v>427</v>
      </c>
      <c r="V30" t="s">
        <v>428</v>
      </c>
      <c r="W30" t="s">
        <v>103</v>
      </c>
      <c r="X30" t="s">
        <v>429</v>
      </c>
      <c r="Y30" t="s">
        <v>430</v>
      </c>
      <c r="Z30" t="s">
        <v>16324</v>
      </c>
      <c r="AA30" t="s">
        <v>107</v>
      </c>
      <c r="AB30">
        <v>11366</v>
      </c>
      <c r="AC30">
        <v>29</v>
      </c>
      <c r="AD30" t="s">
        <v>16325</v>
      </c>
      <c r="AE30">
        <v>29</v>
      </c>
      <c r="AF30" t="s">
        <v>88</v>
      </c>
      <c r="AG30" t="s">
        <v>16326</v>
      </c>
      <c r="AH30" t="s">
        <v>90</v>
      </c>
      <c r="AI30" t="s">
        <v>90</v>
      </c>
      <c r="AJ30" t="s">
        <v>91</v>
      </c>
      <c r="AK30" t="s">
        <v>111</v>
      </c>
      <c r="AL30" t="s">
        <v>244</v>
      </c>
      <c r="AM30" t="s">
        <v>167</v>
      </c>
      <c r="AN30" t="s">
        <v>16327</v>
      </c>
      <c r="AO30" t="s">
        <v>16328</v>
      </c>
      <c r="AP30" t="s">
        <v>16329</v>
      </c>
      <c r="AQ30">
        <v>39</v>
      </c>
      <c r="AR30" t="s">
        <v>99</v>
      </c>
      <c r="AS30">
        <v>1395</v>
      </c>
      <c r="AT30">
        <v>1</v>
      </c>
      <c r="AU30">
        <v>195</v>
      </c>
      <c r="AV30">
        <v>1</v>
      </c>
      <c r="AW30" t="s">
        <v>249</v>
      </c>
      <c r="AX30" t="s">
        <v>250</v>
      </c>
      <c r="AY30" t="s">
        <v>251</v>
      </c>
      <c r="AZ30" t="s">
        <v>174</v>
      </c>
      <c r="BA30" t="s">
        <v>253</v>
      </c>
      <c r="BB30" t="s">
        <v>254</v>
      </c>
      <c r="BC30" t="s">
        <v>16330</v>
      </c>
      <c r="BD30" t="s">
        <v>124</v>
      </c>
      <c r="BE30">
        <v>38206</v>
      </c>
      <c r="BF30" t="s">
        <v>16331</v>
      </c>
      <c r="BG30">
        <v>53</v>
      </c>
      <c r="BH30" t="s">
        <v>99</v>
      </c>
      <c r="BI30">
        <v>1</v>
      </c>
      <c r="BJ30">
        <v>133</v>
      </c>
      <c r="BK30">
        <v>117</v>
      </c>
      <c r="BL30">
        <v>74</v>
      </c>
      <c r="BM30">
        <v>7</v>
      </c>
      <c r="BN30">
        <v>9</v>
      </c>
      <c r="BO30">
        <v>271</v>
      </c>
      <c r="BP30">
        <v>29</v>
      </c>
      <c r="BQ30">
        <v>5</v>
      </c>
      <c r="BR30">
        <v>0</v>
      </c>
      <c r="BS30">
        <v>5</v>
      </c>
      <c r="BT30">
        <v>16</v>
      </c>
      <c r="BU30">
        <v>0</v>
      </c>
      <c r="BV30">
        <v>0</v>
      </c>
      <c r="BW30">
        <v>7.0926544999999994E-2</v>
      </c>
      <c r="BX30">
        <v>-0.46301895199999998</v>
      </c>
      <c r="BY30">
        <v>-5.5498884999999998E-2</v>
      </c>
      <c r="BZ30">
        <v>-0.84363270599999995</v>
      </c>
      <c r="CA30">
        <v>1.0350017659999999</v>
      </c>
      <c r="CB30">
        <v>0.54393689899999997</v>
      </c>
      <c r="CC30">
        <v>0.167219218</v>
      </c>
      <c r="CD30">
        <v>-0.519747662</v>
      </c>
      <c r="CE30">
        <v>-3.1813043319999998</v>
      </c>
      <c r="CF30">
        <v>-0.33999469700000001</v>
      </c>
      <c r="CG30">
        <v>-0.53320728399999995</v>
      </c>
      <c r="CH30">
        <v>-3.8108038290000001</v>
      </c>
      <c r="CI30">
        <v>-4.9679908499999996</v>
      </c>
    </row>
    <row r="31" spans="1:87" x14ac:dyDescent="0.35">
      <c r="A31" t="s">
        <v>2917</v>
      </c>
      <c r="B31" t="s">
        <v>109</v>
      </c>
      <c r="C31" t="s">
        <v>2918</v>
      </c>
      <c r="D31" t="s">
        <v>90</v>
      </c>
      <c r="E31" t="s">
        <v>90</v>
      </c>
      <c r="F31" t="s">
        <v>91</v>
      </c>
      <c r="G31" t="s">
        <v>92</v>
      </c>
      <c r="H31" t="s">
        <v>756</v>
      </c>
      <c r="I31" t="s">
        <v>500</v>
      </c>
      <c r="J31" t="s">
        <v>130</v>
      </c>
      <c r="K31" t="s">
        <v>2919</v>
      </c>
      <c r="L31" t="s">
        <v>2920</v>
      </c>
      <c r="M31" t="s">
        <v>2921</v>
      </c>
      <c r="N31">
        <v>57</v>
      </c>
      <c r="O31" t="s">
        <v>99</v>
      </c>
      <c r="P31">
        <v>1455</v>
      </c>
      <c r="Q31">
        <v>1</v>
      </c>
      <c r="R31">
        <v>237</v>
      </c>
      <c r="S31">
        <v>0.96079999999999999</v>
      </c>
      <c r="T31" t="s">
        <v>760</v>
      </c>
      <c r="U31" t="s">
        <v>761</v>
      </c>
      <c r="V31" t="s">
        <v>762</v>
      </c>
      <c r="W31" t="s">
        <v>103</v>
      </c>
      <c r="X31" t="s">
        <v>763</v>
      </c>
      <c r="Y31" t="s">
        <v>764</v>
      </c>
      <c r="Z31" t="s">
        <v>2922</v>
      </c>
      <c r="AA31" t="s">
        <v>107</v>
      </c>
      <c r="AB31">
        <v>7816</v>
      </c>
      <c r="AC31">
        <v>16</v>
      </c>
      <c r="AD31" t="s">
        <v>2923</v>
      </c>
      <c r="AE31">
        <v>55</v>
      </c>
      <c r="AF31" t="s">
        <v>88</v>
      </c>
      <c r="AG31" t="s">
        <v>2924</v>
      </c>
      <c r="AH31" t="s">
        <v>90</v>
      </c>
      <c r="AI31" t="s">
        <v>90</v>
      </c>
      <c r="AJ31" t="s">
        <v>91</v>
      </c>
      <c r="AK31" t="s">
        <v>111</v>
      </c>
      <c r="AL31" t="s">
        <v>244</v>
      </c>
      <c r="AM31" t="s">
        <v>113</v>
      </c>
      <c r="AN31" t="s">
        <v>2925</v>
      </c>
      <c r="AO31" t="s">
        <v>2926</v>
      </c>
      <c r="AP31" t="s">
        <v>2927</v>
      </c>
      <c r="AQ31">
        <v>33</v>
      </c>
      <c r="AR31" t="s">
        <v>99</v>
      </c>
      <c r="AS31">
        <v>1395</v>
      </c>
      <c r="AT31">
        <v>1</v>
      </c>
      <c r="AU31">
        <v>190</v>
      </c>
      <c r="AV31">
        <v>1</v>
      </c>
      <c r="AW31" t="s">
        <v>249</v>
      </c>
      <c r="AX31" t="s">
        <v>250</v>
      </c>
      <c r="AY31" t="s">
        <v>251</v>
      </c>
      <c r="AZ31" t="s">
        <v>120</v>
      </c>
      <c r="BA31" t="s">
        <v>253</v>
      </c>
      <c r="BB31" t="s">
        <v>254</v>
      </c>
      <c r="BC31" t="s">
        <v>2928</v>
      </c>
      <c r="BD31" t="s">
        <v>124</v>
      </c>
      <c r="BE31">
        <v>43210</v>
      </c>
      <c r="BF31" t="s">
        <v>2929</v>
      </c>
      <c r="BG31">
        <v>61</v>
      </c>
      <c r="BH31" t="s">
        <v>99</v>
      </c>
      <c r="BI31">
        <v>1</v>
      </c>
      <c r="BJ31">
        <v>389</v>
      </c>
      <c r="BK31">
        <v>442</v>
      </c>
      <c r="BL31">
        <v>174</v>
      </c>
      <c r="BM31">
        <v>11</v>
      </c>
      <c r="BN31">
        <v>11</v>
      </c>
      <c r="BO31">
        <v>1448</v>
      </c>
      <c r="BP31">
        <v>30</v>
      </c>
      <c r="BQ31">
        <v>9</v>
      </c>
      <c r="BR31">
        <v>0</v>
      </c>
      <c r="BS31">
        <v>13</v>
      </c>
      <c r="BT31">
        <v>30</v>
      </c>
      <c r="BU31">
        <v>0</v>
      </c>
      <c r="BV31">
        <v>0</v>
      </c>
      <c r="BW31">
        <v>1.480579815</v>
      </c>
      <c r="BX31">
        <v>1.159700596</v>
      </c>
      <c r="BY31">
        <v>0.57206205499999996</v>
      </c>
      <c r="BZ31">
        <v>-1.113658767</v>
      </c>
      <c r="CA31">
        <v>0.54285167499999998</v>
      </c>
      <c r="CB31">
        <v>2.4813672549999999</v>
      </c>
      <c r="CC31">
        <v>-1.044891612</v>
      </c>
      <c r="CD31">
        <v>-0.59900544200000005</v>
      </c>
      <c r="CE31">
        <v>-3.1813043319999998</v>
      </c>
      <c r="CF31">
        <v>-9.3125789999999996E-3</v>
      </c>
      <c r="CG31">
        <v>-0.47533165100000002</v>
      </c>
      <c r="CH31">
        <v>-3.8108038290000001</v>
      </c>
      <c r="CI31">
        <v>-4.9679908499999996</v>
      </c>
    </row>
    <row r="32" spans="1:87" x14ac:dyDescent="0.35">
      <c r="A32" t="s">
        <v>5200</v>
      </c>
      <c r="B32" t="s">
        <v>109</v>
      </c>
      <c r="C32" t="s">
        <v>5201</v>
      </c>
      <c r="D32" t="s">
        <v>90</v>
      </c>
      <c r="E32" t="s">
        <v>90</v>
      </c>
      <c r="F32" t="s">
        <v>91</v>
      </c>
      <c r="G32" t="s">
        <v>92</v>
      </c>
      <c r="H32" t="s">
        <v>1728</v>
      </c>
      <c r="I32" t="s">
        <v>2345</v>
      </c>
      <c r="J32" t="s">
        <v>475</v>
      </c>
      <c r="K32" t="s">
        <v>5202</v>
      </c>
      <c r="L32" t="s">
        <v>5203</v>
      </c>
      <c r="M32" t="s">
        <v>5204</v>
      </c>
      <c r="N32">
        <v>30</v>
      </c>
      <c r="O32" t="s">
        <v>99</v>
      </c>
      <c r="P32">
        <v>1425</v>
      </c>
      <c r="Q32">
        <v>1</v>
      </c>
      <c r="R32">
        <v>156</v>
      </c>
      <c r="S32">
        <v>0.7843</v>
      </c>
      <c r="T32" t="s">
        <v>1732</v>
      </c>
      <c r="U32" t="s">
        <v>1733</v>
      </c>
      <c r="V32" t="s">
        <v>1734</v>
      </c>
      <c r="W32" t="s">
        <v>481</v>
      </c>
      <c r="X32" t="s">
        <v>1735</v>
      </c>
      <c r="Y32" t="s">
        <v>483</v>
      </c>
      <c r="Z32" t="s">
        <v>5205</v>
      </c>
      <c r="AA32" t="s">
        <v>107</v>
      </c>
      <c r="AB32">
        <v>3670</v>
      </c>
      <c r="AC32">
        <v>8</v>
      </c>
      <c r="AD32" t="s">
        <v>5206</v>
      </c>
      <c r="AE32">
        <v>15</v>
      </c>
      <c r="AF32" t="s">
        <v>88</v>
      </c>
      <c r="AG32" t="s">
        <v>2338</v>
      </c>
      <c r="AH32" t="s">
        <v>90</v>
      </c>
      <c r="AI32" t="s">
        <v>90</v>
      </c>
      <c r="AJ32" t="s">
        <v>91</v>
      </c>
      <c r="AK32" t="s">
        <v>111</v>
      </c>
      <c r="AL32" t="s">
        <v>551</v>
      </c>
      <c r="AM32" t="s">
        <v>167</v>
      </c>
      <c r="AN32" t="s">
        <v>2339</v>
      </c>
      <c r="AO32" t="s">
        <v>2340</v>
      </c>
      <c r="AP32" t="s">
        <v>2341</v>
      </c>
      <c r="AQ32">
        <v>33</v>
      </c>
      <c r="AR32" t="s">
        <v>99</v>
      </c>
      <c r="AS32">
        <v>1395</v>
      </c>
      <c r="AT32">
        <v>1</v>
      </c>
      <c r="AU32">
        <v>190</v>
      </c>
      <c r="AV32">
        <v>1</v>
      </c>
      <c r="AW32" t="s">
        <v>198</v>
      </c>
      <c r="AX32" t="s">
        <v>555</v>
      </c>
      <c r="AY32" t="s">
        <v>556</v>
      </c>
      <c r="AZ32" t="s">
        <v>174</v>
      </c>
      <c r="BA32" t="s">
        <v>557</v>
      </c>
      <c r="BB32" t="s">
        <v>202</v>
      </c>
      <c r="BC32" t="s">
        <v>2342</v>
      </c>
      <c r="BD32" t="s">
        <v>124</v>
      </c>
      <c r="BE32">
        <v>7146</v>
      </c>
      <c r="BF32" t="s">
        <v>559</v>
      </c>
      <c r="BG32">
        <v>14</v>
      </c>
      <c r="BH32" t="s">
        <v>99</v>
      </c>
      <c r="BI32">
        <v>1</v>
      </c>
      <c r="BJ32">
        <v>2180</v>
      </c>
      <c r="BK32">
        <v>2151</v>
      </c>
      <c r="BL32">
        <v>1556</v>
      </c>
      <c r="BM32">
        <v>200</v>
      </c>
      <c r="BN32">
        <v>84</v>
      </c>
      <c r="BO32">
        <v>1809</v>
      </c>
      <c r="BP32">
        <v>730</v>
      </c>
      <c r="BQ32">
        <v>270</v>
      </c>
      <c r="BR32">
        <v>22</v>
      </c>
      <c r="BS32">
        <v>209</v>
      </c>
      <c r="BT32">
        <v>300</v>
      </c>
      <c r="BU32">
        <v>0</v>
      </c>
      <c r="BV32">
        <v>0</v>
      </c>
      <c r="BW32">
        <v>0.88896423000000002</v>
      </c>
      <c r="BX32">
        <v>0.404847652</v>
      </c>
      <c r="BY32">
        <v>1.1689013850000001</v>
      </c>
      <c r="BZ32">
        <v>0.29456146999999999</v>
      </c>
      <c r="CA32">
        <v>0.58011904700000005</v>
      </c>
      <c r="CB32">
        <v>-0.53174760499999996</v>
      </c>
      <c r="CC32">
        <v>1.704222825</v>
      </c>
      <c r="CD32">
        <v>1.0635246220000001</v>
      </c>
      <c r="CE32">
        <v>0.84209901300000001</v>
      </c>
      <c r="CF32">
        <v>0.94233585799999997</v>
      </c>
      <c r="CG32">
        <v>0.33817157599999997</v>
      </c>
      <c r="CH32">
        <v>-3.8108038290000001</v>
      </c>
      <c r="CI32">
        <v>-4.9679908499999996</v>
      </c>
    </row>
    <row r="33" spans="1:87" x14ac:dyDescent="0.35">
      <c r="A33" t="s">
        <v>23549</v>
      </c>
      <c r="B33" t="s">
        <v>109</v>
      </c>
      <c r="C33" t="s">
        <v>23550</v>
      </c>
      <c r="D33" t="s">
        <v>90</v>
      </c>
      <c r="E33" t="s">
        <v>90</v>
      </c>
      <c r="F33" t="s">
        <v>91</v>
      </c>
      <c r="G33" t="s">
        <v>92</v>
      </c>
      <c r="H33" t="s">
        <v>181</v>
      </c>
      <c r="I33" t="s">
        <v>782</v>
      </c>
      <c r="J33" t="s">
        <v>95</v>
      </c>
      <c r="K33" t="s">
        <v>23551</v>
      </c>
      <c r="L33" t="s">
        <v>23552</v>
      </c>
      <c r="M33" t="s">
        <v>23553</v>
      </c>
      <c r="N33">
        <v>48</v>
      </c>
      <c r="O33" t="s">
        <v>99</v>
      </c>
      <c r="P33">
        <v>1440</v>
      </c>
      <c r="Q33">
        <v>1</v>
      </c>
      <c r="R33">
        <v>186</v>
      </c>
      <c r="S33">
        <v>0.875</v>
      </c>
      <c r="T33" t="s">
        <v>597</v>
      </c>
      <c r="U33" t="s">
        <v>187</v>
      </c>
      <c r="V33" t="s">
        <v>188</v>
      </c>
      <c r="W33" t="s">
        <v>103</v>
      </c>
      <c r="X33" t="s">
        <v>189</v>
      </c>
      <c r="Y33" t="s">
        <v>190</v>
      </c>
      <c r="Z33" t="s">
        <v>23554</v>
      </c>
      <c r="AA33" t="s">
        <v>107</v>
      </c>
      <c r="AB33">
        <v>9576</v>
      </c>
      <c r="AC33">
        <v>24</v>
      </c>
      <c r="AD33" t="s">
        <v>23555</v>
      </c>
      <c r="AE33">
        <v>556</v>
      </c>
      <c r="AF33" t="s">
        <v>88</v>
      </c>
      <c r="AG33" t="s">
        <v>4277</v>
      </c>
      <c r="AH33" t="s">
        <v>90</v>
      </c>
      <c r="AI33" t="s">
        <v>90</v>
      </c>
      <c r="AJ33" t="s">
        <v>91</v>
      </c>
      <c r="AK33" t="s">
        <v>111</v>
      </c>
      <c r="AL33" t="s">
        <v>983</v>
      </c>
      <c r="AM33" t="s">
        <v>273</v>
      </c>
      <c r="AN33" t="s">
        <v>2844</v>
      </c>
      <c r="AO33" t="s">
        <v>2845</v>
      </c>
      <c r="AP33" t="s">
        <v>2846</v>
      </c>
      <c r="AQ33">
        <v>33</v>
      </c>
      <c r="AR33" t="s">
        <v>99</v>
      </c>
      <c r="AS33">
        <v>1485</v>
      </c>
      <c r="AT33">
        <v>1</v>
      </c>
      <c r="AU33">
        <v>180</v>
      </c>
      <c r="AV33">
        <v>1</v>
      </c>
      <c r="AW33" t="s">
        <v>987</v>
      </c>
      <c r="AX33" t="s">
        <v>988</v>
      </c>
      <c r="AY33" t="s">
        <v>989</v>
      </c>
      <c r="AZ33" t="s">
        <v>277</v>
      </c>
      <c r="BA33" t="s">
        <v>990</v>
      </c>
      <c r="BB33" t="s">
        <v>991</v>
      </c>
      <c r="BC33" t="s">
        <v>2847</v>
      </c>
      <c r="BD33" t="s">
        <v>124</v>
      </c>
      <c r="BE33">
        <v>11290</v>
      </c>
      <c r="BF33" t="s">
        <v>2848</v>
      </c>
      <c r="BG33">
        <v>17</v>
      </c>
      <c r="BH33" t="s">
        <v>99</v>
      </c>
      <c r="BI33">
        <v>1</v>
      </c>
      <c r="BJ33">
        <v>288</v>
      </c>
      <c r="BK33">
        <v>815</v>
      </c>
      <c r="BL33">
        <v>501</v>
      </c>
      <c r="BM33">
        <v>23</v>
      </c>
      <c r="BN33">
        <v>37</v>
      </c>
      <c r="BO33">
        <v>915</v>
      </c>
      <c r="BP33">
        <v>36</v>
      </c>
      <c r="BQ33">
        <v>20</v>
      </c>
      <c r="BR33">
        <v>0</v>
      </c>
      <c r="BS33">
        <v>12</v>
      </c>
      <c r="BT33">
        <v>45</v>
      </c>
      <c r="BU33">
        <v>0</v>
      </c>
      <c r="BV33">
        <v>0</v>
      </c>
      <c r="BW33">
        <v>-0.25756247999999998</v>
      </c>
      <c r="BX33">
        <v>1.8199433359999999</v>
      </c>
      <c r="BY33">
        <v>2.3008450329999999</v>
      </c>
      <c r="BZ33">
        <v>-0.50306846900000002</v>
      </c>
      <c r="CA33">
        <v>1.59943218</v>
      </c>
      <c r="CB33">
        <v>1.128650637</v>
      </c>
      <c r="CC33">
        <v>-1.3351088739999999</v>
      </c>
      <c r="CD33">
        <v>-7.1872609000000004E-2</v>
      </c>
      <c r="CE33">
        <v>-3.1813043319999998</v>
      </c>
      <c r="CF33">
        <v>-0.47426215300000002</v>
      </c>
      <c r="CG33">
        <v>-0.26887059400000002</v>
      </c>
      <c r="CH33">
        <v>-3.8108038290000001</v>
      </c>
      <c r="CI33">
        <v>-4.9679908499999996</v>
      </c>
    </row>
    <row r="34" spans="1:87" x14ac:dyDescent="0.35">
      <c r="A34" t="s">
        <v>31694</v>
      </c>
      <c r="B34" t="s">
        <v>109</v>
      </c>
      <c r="C34" t="s">
        <v>31695</v>
      </c>
      <c r="D34" t="s">
        <v>90</v>
      </c>
      <c r="E34" t="s">
        <v>90</v>
      </c>
      <c r="F34" t="s">
        <v>91</v>
      </c>
      <c r="G34" t="s">
        <v>92</v>
      </c>
      <c r="H34" t="s">
        <v>6676</v>
      </c>
      <c r="I34" t="s">
        <v>182</v>
      </c>
      <c r="J34" t="s">
        <v>130</v>
      </c>
      <c r="K34" t="s">
        <v>31696</v>
      </c>
      <c r="L34" t="s">
        <v>31697</v>
      </c>
      <c r="M34" t="s">
        <v>31698</v>
      </c>
      <c r="N34">
        <v>60</v>
      </c>
      <c r="O34" t="s">
        <v>99</v>
      </c>
      <c r="P34">
        <v>1440</v>
      </c>
      <c r="Q34">
        <v>1</v>
      </c>
      <c r="R34">
        <v>201</v>
      </c>
      <c r="S34">
        <v>0.88239999999999996</v>
      </c>
      <c r="T34" t="s">
        <v>6680</v>
      </c>
      <c r="U34" t="s">
        <v>6681</v>
      </c>
      <c r="V34" t="s">
        <v>6682</v>
      </c>
      <c r="W34" t="s">
        <v>103</v>
      </c>
      <c r="X34" t="s">
        <v>876</v>
      </c>
      <c r="Y34" t="s">
        <v>6683</v>
      </c>
      <c r="Z34" t="s">
        <v>31699</v>
      </c>
      <c r="AA34" t="s">
        <v>107</v>
      </c>
      <c r="AB34">
        <v>19672</v>
      </c>
      <c r="AC34">
        <v>45</v>
      </c>
      <c r="AD34" t="s">
        <v>31700</v>
      </c>
      <c r="AE34">
        <v>16</v>
      </c>
      <c r="AF34" t="s">
        <v>88</v>
      </c>
      <c r="AG34" t="s">
        <v>31701</v>
      </c>
      <c r="AH34" t="s">
        <v>90</v>
      </c>
      <c r="AI34" t="s">
        <v>90</v>
      </c>
      <c r="AJ34" t="s">
        <v>91</v>
      </c>
      <c r="AK34" t="s">
        <v>111</v>
      </c>
      <c r="AL34" t="s">
        <v>551</v>
      </c>
      <c r="AM34" t="s">
        <v>167</v>
      </c>
      <c r="AN34" t="s">
        <v>31702</v>
      </c>
      <c r="AO34" t="s">
        <v>31703</v>
      </c>
      <c r="AP34" t="s">
        <v>31704</v>
      </c>
      <c r="AQ34">
        <v>36</v>
      </c>
      <c r="AR34" t="s">
        <v>99</v>
      </c>
      <c r="AS34">
        <v>1395</v>
      </c>
      <c r="AT34">
        <v>1</v>
      </c>
      <c r="AU34">
        <v>181</v>
      </c>
      <c r="AV34">
        <v>0.97370000000000001</v>
      </c>
      <c r="AW34" t="s">
        <v>198</v>
      </c>
      <c r="AX34" t="s">
        <v>555</v>
      </c>
      <c r="AY34" t="s">
        <v>556</v>
      </c>
      <c r="AZ34" t="s">
        <v>174</v>
      </c>
      <c r="BA34" t="s">
        <v>557</v>
      </c>
      <c r="BB34" t="s">
        <v>202</v>
      </c>
      <c r="BC34" t="s">
        <v>31705</v>
      </c>
      <c r="BD34" t="s">
        <v>124</v>
      </c>
      <c r="BE34">
        <v>19164</v>
      </c>
      <c r="BF34" t="s">
        <v>9031</v>
      </c>
      <c r="BG34">
        <v>34</v>
      </c>
      <c r="BH34" t="s">
        <v>99</v>
      </c>
      <c r="BI34">
        <v>1</v>
      </c>
      <c r="BJ34">
        <v>51</v>
      </c>
      <c r="BK34">
        <v>67</v>
      </c>
      <c r="BL34">
        <v>31</v>
      </c>
      <c r="BM34">
        <v>5</v>
      </c>
      <c r="BN34">
        <v>0</v>
      </c>
      <c r="BO34">
        <v>80</v>
      </c>
      <c r="BP34">
        <v>14</v>
      </c>
      <c r="BQ34">
        <v>0</v>
      </c>
      <c r="BR34">
        <v>0</v>
      </c>
      <c r="BS34">
        <v>6</v>
      </c>
      <c r="BT34">
        <v>11</v>
      </c>
      <c r="BU34">
        <v>0</v>
      </c>
      <c r="BV34">
        <v>0</v>
      </c>
      <c r="BW34">
        <v>-0.69492542599999996</v>
      </c>
      <c r="BX34">
        <v>-0.184688084</v>
      </c>
      <c r="BY34">
        <v>-0.454851118</v>
      </c>
      <c r="BZ34">
        <v>-0.224406086</v>
      </c>
      <c r="CA34">
        <v>-4.0275939860000003</v>
      </c>
      <c r="CB34">
        <v>-0.39615713800000002</v>
      </c>
      <c r="CC34">
        <v>0.13621429800000001</v>
      </c>
      <c r="CD34">
        <v>-3.5307356990000001</v>
      </c>
      <c r="CE34">
        <v>-3.1813043319999998</v>
      </c>
      <c r="CF34">
        <v>0.67662911999999997</v>
      </c>
      <c r="CG34">
        <v>0.24667847100000001</v>
      </c>
      <c r="CH34">
        <v>-3.8108038290000001</v>
      </c>
      <c r="CI34">
        <v>-4.9679908499999996</v>
      </c>
    </row>
    <row r="35" spans="1:87" x14ac:dyDescent="0.35">
      <c r="A35" t="s">
        <v>27185</v>
      </c>
      <c r="B35" t="s">
        <v>88</v>
      </c>
      <c r="C35" t="s">
        <v>27186</v>
      </c>
      <c r="D35" t="s">
        <v>90</v>
      </c>
      <c r="E35" t="s">
        <v>90</v>
      </c>
      <c r="F35" t="s">
        <v>91</v>
      </c>
      <c r="G35" t="s">
        <v>92</v>
      </c>
      <c r="H35" t="s">
        <v>8000</v>
      </c>
      <c r="I35" t="s">
        <v>129</v>
      </c>
      <c r="J35" t="s">
        <v>95</v>
      </c>
      <c r="K35" t="s">
        <v>27187</v>
      </c>
      <c r="L35" t="s">
        <v>27188</v>
      </c>
      <c r="M35" t="s">
        <v>27189</v>
      </c>
      <c r="N35">
        <v>51</v>
      </c>
      <c r="O35" t="s">
        <v>99</v>
      </c>
      <c r="P35">
        <v>1404</v>
      </c>
      <c r="Q35">
        <v>0.98609999999999998</v>
      </c>
      <c r="R35">
        <v>195</v>
      </c>
      <c r="S35">
        <v>0.89580000000000004</v>
      </c>
      <c r="T35" t="s">
        <v>524</v>
      </c>
      <c r="U35" t="s">
        <v>27190</v>
      </c>
      <c r="V35" t="s">
        <v>27191</v>
      </c>
      <c r="W35" t="s">
        <v>103</v>
      </c>
      <c r="X35" t="s">
        <v>20649</v>
      </c>
      <c r="Y35" t="s">
        <v>8006</v>
      </c>
      <c r="Z35" t="s">
        <v>27192</v>
      </c>
      <c r="AA35" t="s">
        <v>5303</v>
      </c>
      <c r="AB35">
        <v>986</v>
      </c>
      <c r="AC35">
        <v>6</v>
      </c>
      <c r="AD35" t="s">
        <v>27193</v>
      </c>
      <c r="AE35">
        <v>17</v>
      </c>
      <c r="AF35" t="s">
        <v>109</v>
      </c>
      <c r="AG35" t="s">
        <v>21502</v>
      </c>
      <c r="AH35" t="s">
        <v>90</v>
      </c>
      <c r="AI35" t="s">
        <v>90</v>
      </c>
      <c r="AJ35" t="s">
        <v>91</v>
      </c>
      <c r="AK35" t="s">
        <v>142</v>
      </c>
      <c r="AL35" t="s">
        <v>1618</v>
      </c>
      <c r="AM35" t="s">
        <v>296</v>
      </c>
      <c r="AN35" t="s">
        <v>21503</v>
      </c>
      <c r="AO35" t="s">
        <v>21504</v>
      </c>
      <c r="AP35" t="s">
        <v>21505</v>
      </c>
      <c r="AQ35">
        <v>36</v>
      </c>
      <c r="AR35" t="s">
        <v>99</v>
      </c>
      <c r="AS35">
        <v>1440</v>
      </c>
      <c r="AT35">
        <v>1</v>
      </c>
      <c r="AU35">
        <v>180</v>
      </c>
      <c r="AV35">
        <v>1</v>
      </c>
      <c r="AW35" t="s">
        <v>3900</v>
      </c>
      <c r="AX35" t="s">
        <v>3901</v>
      </c>
      <c r="AY35" t="s">
        <v>1624</v>
      </c>
      <c r="AZ35" t="s">
        <v>151</v>
      </c>
      <c r="BA35" t="s">
        <v>3902</v>
      </c>
      <c r="BB35" t="s">
        <v>3903</v>
      </c>
      <c r="BC35" t="s">
        <v>21506</v>
      </c>
      <c r="BD35" t="s">
        <v>155</v>
      </c>
      <c r="BE35">
        <v>32036</v>
      </c>
      <c r="BF35" t="s">
        <v>21507</v>
      </c>
      <c r="BG35">
        <v>53</v>
      </c>
      <c r="BH35" t="s">
        <v>99</v>
      </c>
      <c r="BI35">
        <v>1</v>
      </c>
      <c r="BJ35">
        <v>73</v>
      </c>
      <c r="BK35">
        <v>75</v>
      </c>
      <c r="BL35">
        <v>40</v>
      </c>
      <c r="BM35">
        <v>7</v>
      </c>
      <c r="BN35">
        <v>0</v>
      </c>
      <c r="BO35">
        <v>98</v>
      </c>
      <c r="BP35">
        <v>18</v>
      </c>
      <c r="BQ35">
        <v>5</v>
      </c>
      <c r="BR35">
        <v>0</v>
      </c>
      <c r="BS35">
        <v>5</v>
      </c>
      <c r="BT35">
        <v>15</v>
      </c>
      <c r="BU35">
        <v>0</v>
      </c>
      <c r="BV35">
        <v>0</v>
      </c>
      <c r="BW35">
        <v>-0.42504324500000001</v>
      </c>
      <c r="BX35">
        <v>-0.50499228299999999</v>
      </c>
      <c r="BY35">
        <v>-0.47979011399999999</v>
      </c>
      <c r="BZ35">
        <v>-0.17842929499999999</v>
      </c>
      <c r="CA35">
        <v>-4.0275939860000003</v>
      </c>
      <c r="CB35">
        <v>-0.49851895499999999</v>
      </c>
      <c r="CC35">
        <v>8.6652266000000006E-2</v>
      </c>
      <c r="CD35">
        <v>-9.8942839999999997E-3</v>
      </c>
      <c r="CE35">
        <v>-3.1813043319999998</v>
      </c>
      <c r="CF35">
        <v>0.17312240500000001</v>
      </c>
      <c r="CG35">
        <v>0.31519166100000001</v>
      </c>
      <c r="CH35">
        <v>-3.8108038290000001</v>
      </c>
      <c r="CI35">
        <v>-4.9679908499999996</v>
      </c>
    </row>
    <row r="36" spans="1:87" x14ac:dyDescent="0.35">
      <c r="A36" t="s">
        <v>34095</v>
      </c>
      <c r="B36" t="s">
        <v>88</v>
      </c>
      <c r="C36" t="s">
        <v>34096</v>
      </c>
      <c r="D36" t="s">
        <v>90</v>
      </c>
      <c r="E36" t="s">
        <v>90</v>
      </c>
      <c r="F36" t="s">
        <v>91</v>
      </c>
      <c r="G36" t="s">
        <v>92</v>
      </c>
      <c r="H36" t="s">
        <v>337</v>
      </c>
      <c r="I36" t="s">
        <v>782</v>
      </c>
      <c r="J36" t="s">
        <v>95</v>
      </c>
      <c r="K36" t="s">
        <v>34097</v>
      </c>
      <c r="L36" t="s">
        <v>34098</v>
      </c>
      <c r="M36" t="s">
        <v>34099</v>
      </c>
      <c r="N36">
        <v>66</v>
      </c>
      <c r="O36" t="s">
        <v>99</v>
      </c>
      <c r="P36">
        <v>1440</v>
      </c>
      <c r="Q36">
        <v>1</v>
      </c>
      <c r="R36">
        <v>204</v>
      </c>
      <c r="S36">
        <v>0.91669999999999996</v>
      </c>
      <c r="T36" t="s">
        <v>341</v>
      </c>
      <c r="U36" t="s">
        <v>342</v>
      </c>
      <c r="V36" t="s">
        <v>343</v>
      </c>
      <c r="W36" t="s">
        <v>103</v>
      </c>
      <c r="X36" t="s">
        <v>1243</v>
      </c>
      <c r="Y36" t="s">
        <v>346</v>
      </c>
      <c r="Z36" t="s">
        <v>34100</v>
      </c>
      <c r="AA36" t="s">
        <v>107</v>
      </c>
      <c r="AB36">
        <v>19954</v>
      </c>
      <c r="AC36">
        <v>45</v>
      </c>
      <c r="AD36" t="s">
        <v>34101</v>
      </c>
      <c r="AE36">
        <v>34</v>
      </c>
      <c r="AF36" t="s">
        <v>1265</v>
      </c>
      <c r="AG36" t="s">
        <v>34102</v>
      </c>
      <c r="AH36" t="s">
        <v>90</v>
      </c>
      <c r="AI36" t="s">
        <v>90</v>
      </c>
      <c r="AJ36" t="s">
        <v>91</v>
      </c>
      <c r="AK36" t="s">
        <v>111</v>
      </c>
      <c r="AL36" t="s">
        <v>350</v>
      </c>
      <c r="AM36" t="s">
        <v>113</v>
      </c>
      <c r="AN36" t="s">
        <v>34103</v>
      </c>
      <c r="AO36" t="s">
        <v>34104</v>
      </c>
      <c r="AP36" t="s">
        <v>34105</v>
      </c>
      <c r="AQ36">
        <v>33</v>
      </c>
      <c r="AR36" t="s">
        <v>99</v>
      </c>
      <c r="AS36">
        <v>1395</v>
      </c>
      <c r="AT36">
        <v>1</v>
      </c>
      <c r="AU36">
        <v>172</v>
      </c>
      <c r="AV36">
        <v>0.94740000000000002</v>
      </c>
      <c r="AW36" t="s">
        <v>1364</v>
      </c>
      <c r="AX36" t="s">
        <v>355</v>
      </c>
      <c r="AY36" t="s">
        <v>356</v>
      </c>
      <c r="AZ36" t="s">
        <v>120</v>
      </c>
      <c r="BA36" t="s">
        <v>357</v>
      </c>
      <c r="BB36" t="s">
        <v>202</v>
      </c>
      <c r="BC36" t="s">
        <v>34106</v>
      </c>
      <c r="BD36" t="s">
        <v>124</v>
      </c>
      <c r="BE36">
        <v>25638</v>
      </c>
      <c r="BF36" t="s">
        <v>34107</v>
      </c>
      <c r="BG36">
        <v>44</v>
      </c>
      <c r="BH36" t="s">
        <v>99</v>
      </c>
      <c r="BI36">
        <v>2</v>
      </c>
      <c r="BJ36">
        <v>46</v>
      </c>
      <c r="BK36">
        <v>60</v>
      </c>
      <c r="BL36">
        <v>30</v>
      </c>
      <c r="BM36">
        <v>12</v>
      </c>
      <c r="BN36">
        <v>0</v>
      </c>
      <c r="BO36">
        <v>104</v>
      </c>
      <c r="BP36">
        <v>10</v>
      </c>
      <c r="BQ36">
        <v>5</v>
      </c>
      <c r="BR36">
        <v>0</v>
      </c>
      <c r="BS36">
        <v>0</v>
      </c>
      <c r="BT36">
        <v>6</v>
      </c>
      <c r="BU36">
        <v>0</v>
      </c>
      <c r="BV36">
        <v>0</v>
      </c>
      <c r="BW36">
        <v>-0.93779377799999997</v>
      </c>
      <c r="BX36">
        <v>-0.38532478199999998</v>
      </c>
      <c r="BY36">
        <v>-0.49058304800000002</v>
      </c>
      <c r="BZ36">
        <v>1.024127612</v>
      </c>
      <c r="CA36">
        <v>-4.0275939860000003</v>
      </c>
      <c r="CB36">
        <v>9.1154379999999993E-2</v>
      </c>
      <c r="CC36">
        <v>-0.51919921899999999</v>
      </c>
      <c r="CD36">
        <v>0.32333836500000002</v>
      </c>
      <c r="CE36">
        <v>-3.1813043319999998</v>
      </c>
      <c r="CF36">
        <v>-3.5062106989999999</v>
      </c>
      <c r="CG36">
        <v>-0.98506349999999998</v>
      </c>
      <c r="CH36">
        <v>-3.8108038290000001</v>
      </c>
      <c r="CI36">
        <v>-4.9679908499999996</v>
      </c>
    </row>
    <row r="37" spans="1:87" x14ac:dyDescent="0.35">
      <c r="A37" t="s">
        <v>34095</v>
      </c>
      <c r="B37" t="s">
        <v>109</v>
      </c>
      <c r="C37" t="s">
        <v>34108</v>
      </c>
      <c r="D37" t="s">
        <v>90</v>
      </c>
      <c r="E37" t="s">
        <v>90</v>
      </c>
      <c r="F37" t="s">
        <v>91</v>
      </c>
      <c r="G37" t="s">
        <v>92</v>
      </c>
      <c r="H37" t="s">
        <v>337</v>
      </c>
      <c r="I37" t="s">
        <v>500</v>
      </c>
      <c r="J37" t="s">
        <v>95</v>
      </c>
      <c r="K37" t="s">
        <v>34109</v>
      </c>
      <c r="L37" t="s">
        <v>34110</v>
      </c>
      <c r="M37" t="s">
        <v>34111</v>
      </c>
      <c r="N37">
        <v>69</v>
      </c>
      <c r="O37" t="s">
        <v>99</v>
      </c>
      <c r="P37">
        <v>1359</v>
      </c>
      <c r="Q37">
        <v>0.96879999999999999</v>
      </c>
      <c r="R37">
        <v>186</v>
      </c>
      <c r="S37">
        <v>0.875</v>
      </c>
      <c r="T37" t="s">
        <v>341</v>
      </c>
      <c r="U37" t="s">
        <v>342</v>
      </c>
      <c r="V37" t="s">
        <v>34112</v>
      </c>
      <c r="W37" t="s">
        <v>103</v>
      </c>
      <c r="X37" t="s">
        <v>1243</v>
      </c>
      <c r="Y37" t="s">
        <v>346</v>
      </c>
      <c r="Z37" t="s">
        <v>34113</v>
      </c>
      <c r="AA37" t="s">
        <v>107</v>
      </c>
      <c r="AB37">
        <v>1772</v>
      </c>
      <c r="AC37">
        <v>3</v>
      </c>
      <c r="AD37" t="s">
        <v>34114</v>
      </c>
      <c r="AE37">
        <v>44</v>
      </c>
      <c r="AF37" t="s">
        <v>1265</v>
      </c>
      <c r="AG37" t="s">
        <v>34102</v>
      </c>
      <c r="AH37" t="s">
        <v>90</v>
      </c>
      <c r="AI37" t="s">
        <v>90</v>
      </c>
      <c r="AJ37" t="s">
        <v>91</v>
      </c>
      <c r="AK37" t="s">
        <v>111</v>
      </c>
      <c r="AL37" t="s">
        <v>350</v>
      </c>
      <c r="AM37" t="s">
        <v>113</v>
      </c>
      <c r="AN37" t="s">
        <v>34103</v>
      </c>
      <c r="AO37" t="s">
        <v>34104</v>
      </c>
      <c r="AP37" t="s">
        <v>34105</v>
      </c>
      <c r="AQ37">
        <v>33</v>
      </c>
      <c r="AR37" t="s">
        <v>99</v>
      </c>
      <c r="AS37">
        <v>1395</v>
      </c>
      <c r="AT37">
        <v>1</v>
      </c>
      <c r="AU37">
        <v>172</v>
      </c>
      <c r="AV37">
        <v>0.94740000000000002</v>
      </c>
      <c r="AW37" t="s">
        <v>1364</v>
      </c>
      <c r="AX37" t="s">
        <v>355</v>
      </c>
      <c r="AY37" t="s">
        <v>356</v>
      </c>
      <c r="AZ37" t="s">
        <v>120</v>
      </c>
      <c r="BA37" t="s">
        <v>357</v>
      </c>
      <c r="BB37" t="s">
        <v>202</v>
      </c>
      <c r="BC37" t="s">
        <v>34106</v>
      </c>
      <c r="BD37" t="s">
        <v>124</v>
      </c>
      <c r="BE37">
        <v>25638</v>
      </c>
      <c r="BF37" t="s">
        <v>34107</v>
      </c>
      <c r="BG37">
        <v>44</v>
      </c>
      <c r="BH37" t="s">
        <v>99</v>
      </c>
      <c r="BI37">
        <v>2</v>
      </c>
      <c r="BJ37">
        <v>46</v>
      </c>
      <c r="BK37">
        <v>60</v>
      </c>
      <c r="BL37">
        <v>30</v>
      </c>
      <c r="BM37">
        <v>12</v>
      </c>
      <c r="BN37">
        <v>0</v>
      </c>
      <c r="BO37">
        <v>104</v>
      </c>
      <c r="BP37">
        <v>10</v>
      </c>
      <c r="BQ37">
        <v>5</v>
      </c>
      <c r="BR37">
        <v>0</v>
      </c>
      <c r="BS37">
        <v>0</v>
      </c>
      <c r="BT37">
        <v>6</v>
      </c>
      <c r="BU37">
        <v>0</v>
      </c>
      <c r="BV37">
        <v>0</v>
      </c>
      <c r="BW37">
        <v>-0.93779377799999997</v>
      </c>
      <c r="BX37">
        <v>-0.38532478199999998</v>
      </c>
      <c r="BY37">
        <v>-0.49058304800000002</v>
      </c>
      <c r="BZ37">
        <v>1.024127612</v>
      </c>
      <c r="CA37">
        <v>-4.0275939860000003</v>
      </c>
      <c r="CB37">
        <v>9.1154379999999993E-2</v>
      </c>
      <c r="CC37">
        <v>-0.51919921899999999</v>
      </c>
      <c r="CD37">
        <v>0.32333836500000002</v>
      </c>
      <c r="CE37">
        <v>-3.1813043319999998</v>
      </c>
      <c r="CF37">
        <v>-3.5062106989999999</v>
      </c>
      <c r="CG37">
        <v>-0.98506349999999998</v>
      </c>
      <c r="CH37">
        <v>-3.8108038290000001</v>
      </c>
      <c r="CI37">
        <v>-4.9679908499999996</v>
      </c>
    </row>
    <row r="38" spans="1:87" x14ac:dyDescent="0.35">
      <c r="A38" t="s">
        <v>30112</v>
      </c>
      <c r="B38" t="s">
        <v>88</v>
      </c>
      <c r="C38" t="s">
        <v>30113</v>
      </c>
      <c r="D38" t="s">
        <v>90</v>
      </c>
      <c r="E38" t="s">
        <v>90</v>
      </c>
      <c r="F38" t="s">
        <v>91</v>
      </c>
      <c r="G38" t="s">
        <v>92</v>
      </c>
      <c r="H38" t="s">
        <v>996</v>
      </c>
      <c r="I38" t="s">
        <v>260</v>
      </c>
      <c r="J38" t="s">
        <v>311</v>
      </c>
      <c r="K38" t="s">
        <v>30114</v>
      </c>
      <c r="L38" t="s">
        <v>30115</v>
      </c>
      <c r="M38" t="s">
        <v>30116</v>
      </c>
      <c r="N38">
        <v>54</v>
      </c>
      <c r="O38" t="s">
        <v>99</v>
      </c>
      <c r="P38">
        <v>1380</v>
      </c>
      <c r="Q38">
        <v>0.98250000000000004</v>
      </c>
      <c r="R38">
        <v>184</v>
      </c>
      <c r="S38">
        <v>0.7742</v>
      </c>
      <c r="T38" t="s">
        <v>1002</v>
      </c>
      <c r="U38" t="s">
        <v>30117</v>
      </c>
      <c r="V38" t="s">
        <v>30118</v>
      </c>
      <c r="W38" t="s">
        <v>344</v>
      </c>
      <c r="X38" t="s">
        <v>30119</v>
      </c>
      <c r="Y38" t="s">
        <v>1007</v>
      </c>
      <c r="Z38" t="s">
        <v>30120</v>
      </c>
      <c r="AA38" t="s">
        <v>464</v>
      </c>
      <c r="AB38">
        <v>20558</v>
      </c>
      <c r="AC38">
        <v>59</v>
      </c>
      <c r="AD38" t="s">
        <v>30121</v>
      </c>
      <c r="AE38">
        <v>46</v>
      </c>
      <c r="AF38" t="s">
        <v>109</v>
      </c>
      <c r="AG38" t="s">
        <v>30122</v>
      </c>
      <c r="AH38" t="s">
        <v>90</v>
      </c>
      <c r="AI38" t="s">
        <v>90</v>
      </c>
      <c r="AJ38" t="s">
        <v>91</v>
      </c>
      <c r="AK38" t="s">
        <v>111</v>
      </c>
      <c r="AL38" t="s">
        <v>244</v>
      </c>
      <c r="AM38" t="s">
        <v>245</v>
      </c>
      <c r="AN38" t="s">
        <v>30123</v>
      </c>
      <c r="AO38" t="s">
        <v>30124</v>
      </c>
      <c r="AP38" t="s">
        <v>30125</v>
      </c>
      <c r="AQ38">
        <v>21</v>
      </c>
      <c r="AR38" t="s">
        <v>99</v>
      </c>
      <c r="AS38">
        <v>1368</v>
      </c>
      <c r="AT38">
        <v>0.98919999999999997</v>
      </c>
      <c r="AU38">
        <v>154</v>
      </c>
      <c r="AV38">
        <v>0.89470000000000005</v>
      </c>
      <c r="AW38" t="s">
        <v>249</v>
      </c>
      <c r="AX38" t="s">
        <v>250</v>
      </c>
      <c r="AY38" t="s">
        <v>251</v>
      </c>
      <c r="AZ38" t="s">
        <v>252</v>
      </c>
      <c r="BA38" t="s">
        <v>253</v>
      </c>
      <c r="BB38" t="s">
        <v>254</v>
      </c>
      <c r="BC38" t="s">
        <v>30126</v>
      </c>
      <c r="BD38" t="s">
        <v>124</v>
      </c>
      <c r="BE38">
        <v>54302</v>
      </c>
      <c r="BF38" t="s">
        <v>30127</v>
      </c>
      <c r="BG38">
        <v>91</v>
      </c>
      <c r="BH38" t="s">
        <v>99</v>
      </c>
      <c r="BI38">
        <v>1</v>
      </c>
      <c r="BJ38">
        <v>164</v>
      </c>
      <c r="BK38">
        <v>182</v>
      </c>
      <c r="BL38">
        <v>117</v>
      </c>
      <c r="BM38">
        <v>24</v>
      </c>
      <c r="BN38">
        <v>14</v>
      </c>
      <c r="BO38">
        <v>262</v>
      </c>
      <c r="BP38">
        <v>45</v>
      </c>
      <c r="BQ38">
        <v>14</v>
      </c>
      <c r="BR38">
        <v>0</v>
      </c>
      <c r="BS38">
        <v>13</v>
      </c>
      <c r="BT38">
        <v>43</v>
      </c>
      <c r="BU38">
        <v>0</v>
      </c>
      <c r="BV38">
        <v>0</v>
      </c>
      <c r="BW38">
        <v>-0.60071255700000004</v>
      </c>
      <c r="BX38">
        <v>-0.471201178</v>
      </c>
      <c r="BY38">
        <v>-3.0890184000000001E-2</v>
      </c>
      <c r="BZ38">
        <v>0.25840513100000001</v>
      </c>
      <c r="CA38">
        <v>0.98864545000000004</v>
      </c>
      <c r="CB38">
        <v>-0.29741103299999999</v>
      </c>
      <c r="CC38">
        <v>0.13348855800000001</v>
      </c>
      <c r="CD38">
        <v>5.4451513E-2</v>
      </c>
      <c r="CE38">
        <v>-3.1813043319999998</v>
      </c>
      <c r="CF38">
        <v>0.15371881800000001</v>
      </c>
      <c r="CG38">
        <v>0.664899621</v>
      </c>
      <c r="CH38">
        <v>-3.8108038290000001</v>
      </c>
      <c r="CI38">
        <v>-4.9679908499999996</v>
      </c>
    </row>
    <row r="39" spans="1:87" x14ac:dyDescent="0.35">
      <c r="A39" t="s">
        <v>24531</v>
      </c>
      <c r="B39" t="s">
        <v>109</v>
      </c>
      <c r="C39" t="s">
        <v>24532</v>
      </c>
      <c r="D39" t="s">
        <v>90</v>
      </c>
      <c r="E39" t="s">
        <v>90</v>
      </c>
      <c r="F39" t="s">
        <v>91</v>
      </c>
      <c r="G39" t="s">
        <v>92</v>
      </c>
      <c r="H39" t="s">
        <v>8000</v>
      </c>
      <c r="I39" t="s">
        <v>1109</v>
      </c>
      <c r="J39" t="s">
        <v>311</v>
      </c>
      <c r="K39" t="s">
        <v>24533</v>
      </c>
      <c r="L39" t="s">
        <v>24534</v>
      </c>
      <c r="M39" t="s">
        <v>24535</v>
      </c>
      <c r="N39">
        <v>54</v>
      </c>
      <c r="O39" t="s">
        <v>99</v>
      </c>
      <c r="P39">
        <v>1368</v>
      </c>
      <c r="Q39">
        <v>0.97219999999999995</v>
      </c>
      <c r="R39">
        <v>238</v>
      </c>
      <c r="S39">
        <v>0.871</v>
      </c>
      <c r="T39" t="s">
        <v>524</v>
      </c>
      <c r="U39" t="s">
        <v>24536</v>
      </c>
      <c r="V39" t="s">
        <v>24537</v>
      </c>
      <c r="W39" t="s">
        <v>344</v>
      </c>
      <c r="X39" t="s">
        <v>24538</v>
      </c>
      <c r="Y39" t="s">
        <v>24539</v>
      </c>
      <c r="Z39" t="s">
        <v>24540</v>
      </c>
      <c r="AA39" t="s">
        <v>107</v>
      </c>
      <c r="AB39">
        <v>7984</v>
      </c>
      <c r="AC39">
        <v>20</v>
      </c>
      <c r="AD39" t="s">
        <v>24541</v>
      </c>
      <c r="AE39">
        <v>21</v>
      </c>
      <c r="AF39" t="s">
        <v>88</v>
      </c>
      <c r="AG39" t="s">
        <v>24542</v>
      </c>
      <c r="AH39" t="s">
        <v>90</v>
      </c>
      <c r="AI39" t="s">
        <v>90</v>
      </c>
      <c r="AJ39" t="s">
        <v>91</v>
      </c>
      <c r="AK39" t="s">
        <v>142</v>
      </c>
      <c r="AL39" t="s">
        <v>768</v>
      </c>
      <c r="AM39" t="s">
        <v>296</v>
      </c>
      <c r="AN39" t="s">
        <v>24543</v>
      </c>
      <c r="AO39" t="s">
        <v>24544</v>
      </c>
      <c r="AP39" t="s">
        <v>24545</v>
      </c>
      <c r="AQ39">
        <v>36</v>
      </c>
      <c r="AR39" t="s">
        <v>99</v>
      </c>
      <c r="AS39">
        <v>1404</v>
      </c>
      <c r="AT39">
        <v>0.98609999999999998</v>
      </c>
      <c r="AU39">
        <v>157</v>
      </c>
      <c r="AV39">
        <v>0.94289999999999996</v>
      </c>
      <c r="AW39" t="s">
        <v>773</v>
      </c>
      <c r="AX39" t="s">
        <v>24546</v>
      </c>
      <c r="AY39" t="s">
        <v>24547</v>
      </c>
      <c r="AZ39" t="s">
        <v>13811</v>
      </c>
      <c r="BA39" t="s">
        <v>776</v>
      </c>
      <c r="BB39" t="s">
        <v>395</v>
      </c>
      <c r="BC39" t="s">
        <v>24548</v>
      </c>
      <c r="BD39" t="s">
        <v>155</v>
      </c>
      <c r="BE39">
        <v>32128</v>
      </c>
      <c r="BF39" t="s">
        <v>12582</v>
      </c>
      <c r="BG39">
        <v>64</v>
      </c>
      <c r="BH39" t="s">
        <v>99</v>
      </c>
      <c r="BI39">
        <v>1</v>
      </c>
      <c r="BJ39">
        <v>151</v>
      </c>
      <c r="BK39">
        <v>151</v>
      </c>
      <c r="BL39">
        <v>82</v>
      </c>
      <c r="BM39">
        <v>23</v>
      </c>
      <c r="BN39">
        <v>5</v>
      </c>
      <c r="BO39">
        <v>154</v>
      </c>
      <c r="BP39">
        <v>60</v>
      </c>
      <c r="BQ39">
        <v>15</v>
      </c>
      <c r="BR39">
        <v>0</v>
      </c>
      <c r="BS39">
        <v>12</v>
      </c>
      <c r="BT39">
        <v>24</v>
      </c>
      <c r="BU39">
        <v>0</v>
      </c>
      <c r="BV39">
        <v>0</v>
      </c>
      <c r="BW39">
        <v>-0.307384553</v>
      </c>
      <c r="BX39">
        <v>-0.47368642999999999</v>
      </c>
      <c r="BY39">
        <v>-0.41838143300000002</v>
      </c>
      <c r="BZ39">
        <v>0.48555984200000002</v>
      </c>
      <c r="CA39">
        <v>7.4261497999999995E-2</v>
      </c>
      <c r="CB39">
        <v>-0.90564155499999999</v>
      </c>
      <c r="CC39">
        <v>1.1744522209999999</v>
      </c>
      <c r="CD39">
        <v>0.35626408100000001</v>
      </c>
      <c r="CE39">
        <v>-3.1813043319999998</v>
      </c>
      <c r="CF39">
        <v>0.288334798</v>
      </c>
      <c r="CG39">
        <v>-0.232606798</v>
      </c>
      <c r="CH39">
        <v>-3.8108038290000001</v>
      </c>
      <c r="CI39">
        <v>-4.9679908499999996</v>
      </c>
    </row>
    <row r="40" spans="1:87" x14ac:dyDescent="0.35">
      <c r="A40" t="s">
        <v>6961</v>
      </c>
      <c r="B40" t="s">
        <v>88</v>
      </c>
      <c r="C40" t="s">
        <v>6962</v>
      </c>
      <c r="D40" t="s">
        <v>90</v>
      </c>
      <c r="E40" t="s">
        <v>90</v>
      </c>
      <c r="F40" t="s">
        <v>91</v>
      </c>
      <c r="G40" t="s">
        <v>92</v>
      </c>
      <c r="H40" t="s">
        <v>259</v>
      </c>
      <c r="I40" t="s">
        <v>260</v>
      </c>
      <c r="J40" t="s">
        <v>95</v>
      </c>
      <c r="K40" t="s">
        <v>6963</v>
      </c>
      <c r="L40" t="s">
        <v>6964</v>
      </c>
      <c r="M40" t="s">
        <v>6965</v>
      </c>
      <c r="N40">
        <v>33</v>
      </c>
      <c r="O40" t="s">
        <v>99</v>
      </c>
      <c r="P40">
        <v>1377</v>
      </c>
      <c r="Q40">
        <v>0.97570000000000001</v>
      </c>
      <c r="R40">
        <v>195</v>
      </c>
      <c r="S40">
        <v>0.89580000000000004</v>
      </c>
      <c r="T40" t="s">
        <v>4611</v>
      </c>
      <c r="U40" t="s">
        <v>4612</v>
      </c>
      <c r="V40" t="s">
        <v>6966</v>
      </c>
      <c r="W40" t="s">
        <v>103</v>
      </c>
      <c r="X40" t="s">
        <v>6967</v>
      </c>
      <c r="Y40" t="s">
        <v>6968</v>
      </c>
      <c r="Z40" t="s">
        <v>6969</v>
      </c>
      <c r="AA40" t="s">
        <v>107</v>
      </c>
      <c r="AB40">
        <v>5146</v>
      </c>
      <c r="AC40">
        <v>12</v>
      </c>
      <c r="AD40" t="s">
        <v>6970</v>
      </c>
      <c r="AE40">
        <v>24</v>
      </c>
      <c r="AF40" t="s">
        <v>109</v>
      </c>
      <c r="AG40" t="s">
        <v>6971</v>
      </c>
      <c r="AH40" t="s">
        <v>90</v>
      </c>
      <c r="AI40" t="s">
        <v>90</v>
      </c>
      <c r="AJ40" t="s">
        <v>91</v>
      </c>
      <c r="AK40" t="s">
        <v>111</v>
      </c>
      <c r="AL40" t="s">
        <v>112</v>
      </c>
      <c r="AM40" t="s">
        <v>273</v>
      </c>
      <c r="AN40" t="s">
        <v>6972</v>
      </c>
      <c r="AO40" t="s">
        <v>6973</v>
      </c>
      <c r="AP40" t="s">
        <v>6974</v>
      </c>
      <c r="AQ40">
        <v>33</v>
      </c>
      <c r="AR40" t="s">
        <v>99</v>
      </c>
      <c r="AS40">
        <v>1461</v>
      </c>
      <c r="AT40">
        <v>0.99660000000000004</v>
      </c>
      <c r="AU40">
        <v>180</v>
      </c>
      <c r="AV40">
        <v>1</v>
      </c>
      <c r="AW40" t="s">
        <v>117</v>
      </c>
      <c r="AX40" t="s">
        <v>118</v>
      </c>
      <c r="AY40" t="s">
        <v>119</v>
      </c>
      <c r="AZ40" t="s">
        <v>277</v>
      </c>
      <c r="BA40" t="s">
        <v>121</v>
      </c>
      <c r="BB40" t="s">
        <v>122</v>
      </c>
      <c r="BC40" t="s">
        <v>6975</v>
      </c>
      <c r="BD40" t="s">
        <v>124</v>
      </c>
      <c r="BE40">
        <v>5246</v>
      </c>
      <c r="BF40" t="s">
        <v>6976</v>
      </c>
      <c r="BG40">
        <v>11</v>
      </c>
      <c r="BH40" t="s">
        <v>99</v>
      </c>
      <c r="BI40">
        <v>1</v>
      </c>
      <c r="BJ40">
        <v>108</v>
      </c>
      <c r="BK40">
        <v>122</v>
      </c>
      <c r="BL40">
        <v>44</v>
      </c>
      <c r="BM40">
        <v>10</v>
      </c>
      <c r="BN40">
        <v>0</v>
      </c>
      <c r="BO40">
        <v>264</v>
      </c>
      <c r="BP40">
        <v>9</v>
      </c>
      <c r="BQ40">
        <v>0</v>
      </c>
      <c r="BR40">
        <v>0</v>
      </c>
      <c r="BS40">
        <v>5</v>
      </c>
      <c r="BT40">
        <v>24</v>
      </c>
      <c r="BU40">
        <v>0</v>
      </c>
      <c r="BV40">
        <v>0</v>
      </c>
      <c r="BW40">
        <v>0.62320951999999996</v>
      </c>
      <c r="BX40">
        <v>0.494931342</v>
      </c>
      <c r="BY40">
        <v>-0.31371222999999998</v>
      </c>
      <c r="BZ40">
        <v>0.29141383999999998</v>
      </c>
      <c r="CA40">
        <v>-4.0275939860000003</v>
      </c>
      <c r="CB40">
        <v>1.2033108800000001</v>
      </c>
      <c r="CC40">
        <v>-1.3926281030000001</v>
      </c>
      <c r="CD40">
        <v>-3.5307356990000001</v>
      </c>
      <c r="CE40">
        <v>-3.1813043319999998</v>
      </c>
      <c r="CF40">
        <v>0.14707740999999999</v>
      </c>
      <c r="CG40">
        <v>1.316586539</v>
      </c>
      <c r="CH40">
        <v>-3.8108038290000001</v>
      </c>
      <c r="CI40">
        <v>-4.9679908499999996</v>
      </c>
    </row>
    <row r="41" spans="1:87" x14ac:dyDescent="0.35">
      <c r="A41" t="s">
        <v>36275</v>
      </c>
      <c r="B41" t="s">
        <v>109</v>
      </c>
      <c r="C41" t="s">
        <v>36276</v>
      </c>
      <c r="D41" t="s">
        <v>90</v>
      </c>
      <c r="E41" t="s">
        <v>90</v>
      </c>
      <c r="F41" t="s">
        <v>91</v>
      </c>
      <c r="G41" t="s">
        <v>92</v>
      </c>
      <c r="H41" t="s">
        <v>520</v>
      </c>
      <c r="I41" t="s">
        <v>310</v>
      </c>
      <c r="J41" t="s">
        <v>130</v>
      </c>
      <c r="K41" t="s">
        <v>36277</v>
      </c>
      <c r="L41" t="s">
        <v>36278</v>
      </c>
      <c r="M41" t="s">
        <v>36279</v>
      </c>
      <c r="N41">
        <v>51</v>
      </c>
      <c r="O41" t="s">
        <v>99</v>
      </c>
      <c r="P41">
        <v>1359</v>
      </c>
      <c r="Q41">
        <v>0.96879999999999999</v>
      </c>
      <c r="R41">
        <v>228</v>
      </c>
      <c r="S41">
        <v>0.94120000000000004</v>
      </c>
      <c r="T41" t="s">
        <v>36280</v>
      </c>
      <c r="U41" t="s">
        <v>36281</v>
      </c>
      <c r="V41" t="s">
        <v>36282</v>
      </c>
      <c r="W41" t="s">
        <v>103</v>
      </c>
      <c r="X41" t="s">
        <v>36283</v>
      </c>
      <c r="Y41" t="s">
        <v>36284</v>
      </c>
      <c r="Z41" t="s">
        <v>36285</v>
      </c>
      <c r="AA41" t="s">
        <v>107</v>
      </c>
      <c r="AB41">
        <v>6232</v>
      </c>
      <c r="AC41">
        <v>14</v>
      </c>
      <c r="AD41" t="s">
        <v>36286</v>
      </c>
      <c r="AE41">
        <v>22</v>
      </c>
      <c r="AF41" t="s">
        <v>88</v>
      </c>
      <c r="AG41" t="s">
        <v>36287</v>
      </c>
      <c r="AH41" t="s">
        <v>90</v>
      </c>
      <c r="AI41" t="s">
        <v>90</v>
      </c>
      <c r="AJ41" t="s">
        <v>91</v>
      </c>
      <c r="AK41" t="s">
        <v>111</v>
      </c>
      <c r="AL41" t="s">
        <v>166</v>
      </c>
      <c r="AM41" t="s">
        <v>113</v>
      </c>
      <c r="AN41" t="s">
        <v>36288</v>
      </c>
      <c r="AO41" t="s">
        <v>36289</v>
      </c>
      <c r="AP41" t="s">
        <v>2312</v>
      </c>
      <c r="AQ41">
        <v>33</v>
      </c>
      <c r="AR41" t="s">
        <v>99</v>
      </c>
      <c r="AS41">
        <v>1368</v>
      </c>
      <c r="AT41">
        <v>0.98919999999999997</v>
      </c>
      <c r="AU41">
        <v>180</v>
      </c>
      <c r="AV41">
        <v>1</v>
      </c>
      <c r="AW41" t="s">
        <v>171</v>
      </c>
      <c r="AX41" t="s">
        <v>36290</v>
      </c>
      <c r="AY41" t="s">
        <v>36291</v>
      </c>
      <c r="AZ41" t="s">
        <v>120</v>
      </c>
      <c r="BA41" t="s">
        <v>175</v>
      </c>
      <c r="BB41" t="s">
        <v>254</v>
      </c>
      <c r="BC41" t="s">
        <v>2313</v>
      </c>
      <c r="BD41" t="s">
        <v>124</v>
      </c>
      <c r="BE41">
        <v>15098</v>
      </c>
      <c r="BF41" t="s">
        <v>2301</v>
      </c>
      <c r="BG41">
        <v>24</v>
      </c>
      <c r="BH41" t="s">
        <v>99</v>
      </c>
      <c r="BI41">
        <v>1</v>
      </c>
      <c r="BJ41">
        <v>171</v>
      </c>
      <c r="BK41">
        <v>181</v>
      </c>
      <c r="BL41">
        <v>124</v>
      </c>
      <c r="BM41">
        <v>29</v>
      </c>
      <c r="BN41">
        <v>5</v>
      </c>
      <c r="BO41">
        <v>187</v>
      </c>
      <c r="BP41">
        <v>58</v>
      </c>
      <c r="BQ41">
        <v>54</v>
      </c>
      <c r="BR41">
        <v>4</v>
      </c>
      <c r="BS41">
        <v>38</v>
      </c>
      <c r="BT41">
        <v>69</v>
      </c>
      <c r="BU41">
        <v>0</v>
      </c>
      <c r="BV41">
        <v>0</v>
      </c>
      <c r="BW41">
        <v>-1.290490607</v>
      </c>
      <c r="BX41">
        <v>-1.0967157999999999</v>
      </c>
      <c r="BY41">
        <v>-0.55110298199999996</v>
      </c>
      <c r="BZ41">
        <v>0.100231425</v>
      </c>
      <c r="CA41">
        <v>-0.50898710400000002</v>
      </c>
      <c r="CB41">
        <v>-1.3893526030000001</v>
      </c>
      <c r="CC41">
        <v>5.8887551000000003E-2</v>
      </c>
      <c r="CD41">
        <v>1.287081513</v>
      </c>
      <c r="CE41">
        <v>1.223293602</v>
      </c>
      <c r="CF41">
        <v>1.059049194</v>
      </c>
      <c r="CG41">
        <v>1.0937111850000001</v>
      </c>
      <c r="CH41">
        <v>-3.8108038290000001</v>
      </c>
      <c r="CI41">
        <v>-4.9679908499999996</v>
      </c>
    </row>
    <row r="42" spans="1:87" x14ac:dyDescent="0.35">
      <c r="A42" t="s">
        <v>13340</v>
      </c>
      <c r="B42" t="s">
        <v>109</v>
      </c>
      <c r="C42" t="s">
        <v>13341</v>
      </c>
      <c r="D42" t="s">
        <v>90</v>
      </c>
      <c r="E42" t="s">
        <v>90</v>
      </c>
      <c r="F42" t="s">
        <v>91</v>
      </c>
      <c r="G42" t="s">
        <v>92</v>
      </c>
      <c r="H42" t="s">
        <v>375</v>
      </c>
      <c r="I42" t="s">
        <v>782</v>
      </c>
      <c r="J42" t="s">
        <v>261</v>
      </c>
      <c r="K42" t="s">
        <v>13342</v>
      </c>
      <c r="L42" t="s">
        <v>13343</v>
      </c>
      <c r="M42" t="s">
        <v>13344</v>
      </c>
      <c r="N42">
        <v>54</v>
      </c>
      <c r="O42" t="s">
        <v>99</v>
      </c>
      <c r="P42">
        <v>1347</v>
      </c>
      <c r="Q42">
        <v>0.95879999999999999</v>
      </c>
      <c r="R42">
        <v>223</v>
      </c>
      <c r="S42">
        <v>0.94</v>
      </c>
      <c r="T42" t="s">
        <v>13345</v>
      </c>
      <c r="U42" t="s">
        <v>381</v>
      </c>
      <c r="V42" t="s">
        <v>13346</v>
      </c>
      <c r="W42" t="s">
        <v>13347</v>
      </c>
      <c r="X42" t="s">
        <v>13348</v>
      </c>
      <c r="Y42" t="s">
        <v>384</v>
      </c>
      <c r="Z42" t="s">
        <v>13349</v>
      </c>
      <c r="AA42" t="s">
        <v>909</v>
      </c>
      <c r="AB42">
        <v>1674</v>
      </c>
      <c r="AC42">
        <v>6</v>
      </c>
      <c r="AD42" t="s">
        <v>13350</v>
      </c>
      <c r="AE42">
        <v>23</v>
      </c>
      <c r="AF42" t="s">
        <v>88</v>
      </c>
      <c r="AG42" t="s">
        <v>13351</v>
      </c>
      <c r="AH42" t="s">
        <v>90</v>
      </c>
      <c r="AI42" t="s">
        <v>90</v>
      </c>
      <c r="AJ42" t="s">
        <v>91</v>
      </c>
      <c r="AK42" t="s">
        <v>142</v>
      </c>
      <c r="AL42" t="s">
        <v>728</v>
      </c>
      <c r="AM42" t="s">
        <v>144</v>
      </c>
      <c r="AN42" t="s">
        <v>13352</v>
      </c>
      <c r="AO42" t="s">
        <v>13353</v>
      </c>
      <c r="AP42" t="s">
        <v>13354</v>
      </c>
      <c r="AQ42">
        <v>39</v>
      </c>
      <c r="AR42" t="s">
        <v>99</v>
      </c>
      <c r="AS42">
        <v>1380</v>
      </c>
      <c r="AT42">
        <v>0.98250000000000004</v>
      </c>
      <c r="AU42">
        <v>171</v>
      </c>
      <c r="AV42">
        <v>0.97219999999999995</v>
      </c>
      <c r="AW42" t="s">
        <v>13355</v>
      </c>
      <c r="AX42" t="s">
        <v>733</v>
      </c>
      <c r="AY42" t="s">
        <v>734</v>
      </c>
      <c r="AZ42" t="s">
        <v>151</v>
      </c>
      <c r="BA42" t="s">
        <v>735</v>
      </c>
      <c r="BB42" t="s">
        <v>736</v>
      </c>
      <c r="BC42" t="s">
        <v>13356</v>
      </c>
      <c r="BD42" t="s">
        <v>1560</v>
      </c>
      <c r="BE42">
        <v>17350</v>
      </c>
      <c r="BF42" t="s">
        <v>13357</v>
      </c>
      <c r="BG42">
        <v>41</v>
      </c>
      <c r="BH42" t="s">
        <v>99</v>
      </c>
      <c r="BI42">
        <v>1</v>
      </c>
      <c r="BJ42">
        <v>201</v>
      </c>
      <c r="BK42">
        <v>222</v>
      </c>
      <c r="BL42">
        <v>164</v>
      </c>
      <c r="BM42">
        <v>15</v>
      </c>
      <c r="BN42">
        <v>10</v>
      </c>
      <c r="BO42">
        <v>161</v>
      </c>
      <c r="BP42">
        <v>60</v>
      </c>
      <c r="BQ42">
        <v>23</v>
      </c>
      <c r="BR42">
        <v>0</v>
      </c>
      <c r="BS42">
        <v>4</v>
      </c>
      <c r="BT42">
        <v>36</v>
      </c>
      <c r="BU42">
        <v>0</v>
      </c>
      <c r="BV42">
        <v>0</v>
      </c>
      <c r="BW42">
        <v>0.189606256</v>
      </c>
      <c r="BX42">
        <v>0.11830760899999999</v>
      </c>
      <c r="BY42">
        <v>0.91555401599999997</v>
      </c>
      <c r="BZ42">
        <v>-0.33101851999999998</v>
      </c>
      <c r="CA42">
        <v>0.69304190499999996</v>
      </c>
      <c r="CB42">
        <v>-1.0235233239999999</v>
      </c>
      <c r="CC42">
        <v>0.92710298199999996</v>
      </c>
      <c r="CD42">
        <v>0.71331256499999995</v>
      </c>
      <c r="CE42">
        <v>-3.1813043319999998</v>
      </c>
      <c r="CF42">
        <v>-1.012524832</v>
      </c>
      <c r="CG42">
        <v>0.42994050299999997</v>
      </c>
      <c r="CH42">
        <v>-3.8108038290000001</v>
      </c>
      <c r="CI42">
        <v>-4.9679908499999996</v>
      </c>
    </row>
    <row r="43" spans="1:87" x14ac:dyDescent="0.35">
      <c r="A43" t="s">
        <v>12266</v>
      </c>
      <c r="B43" t="s">
        <v>109</v>
      </c>
      <c r="C43" t="s">
        <v>12267</v>
      </c>
      <c r="D43" t="s">
        <v>90</v>
      </c>
      <c r="E43" t="s">
        <v>90</v>
      </c>
      <c r="F43" t="s">
        <v>91</v>
      </c>
      <c r="G43" t="s">
        <v>92</v>
      </c>
      <c r="H43" t="s">
        <v>259</v>
      </c>
      <c r="I43" t="s">
        <v>936</v>
      </c>
      <c r="J43" t="s">
        <v>311</v>
      </c>
      <c r="K43" t="s">
        <v>12268</v>
      </c>
      <c r="L43" t="s">
        <v>12269</v>
      </c>
      <c r="M43" t="s">
        <v>12270</v>
      </c>
      <c r="N43">
        <v>60</v>
      </c>
      <c r="O43" t="s">
        <v>99</v>
      </c>
      <c r="P43">
        <v>1440</v>
      </c>
      <c r="Q43">
        <v>1</v>
      </c>
      <c r="R43">
        <v>247</v>
      </c>
      <c r="S43">
        <v>0.8871</v>
      </c>
      <c r="T43" t="s">
        <v>265</v>
      </c>
      <c r="U43" t="s">
        <v>101</v>
      </c>
      <c r="V43" t="s">
        <v>745</v>
      </c>
      <c r="W43" t="s">
        <v>318</v>
      </c>
      <c r="X43" t="s">
        <v>104</v>
      </c>
      <c r="Y43" t="s">
        <v>269</v>
      </c>
      <c r="Z43" t="s">
        <v>12271</v>
      </c>
      <c r="AA43" t="s">
        <v>107</v>
      </c>
      <c r="AB43">
        <v>2996</v>
      </c>
      <c r="AC43">
        <v>6</v>
      </c>
      <c r="AD43" t="s">
        <v>12272</v>
      </c>
      <c r="AE43">
        <v>70</v>
      </c>
      <c r="AF43" t="s">
        <v>88</v>
      </c>
      <c r="AG43" t="s">
        <v>12273</v>
      </c>
      <c r="AH43" t="s">
        <v>90</v>
      </c>
      <c r="AI43" t="s">
        <v>90</v>
      </c>
      <c r="AJ43" t="s">
        <v>91</v>
      </c>
      <c r="AK43" t="s">
        <v>142</v>
      </c>
      <c r="AL43" t="s">
        <v>7025</v>
      </c>
      <c r="AM43" t="s">
        <v>144</v>
      </c>
      <c r="AN43" t="s">
        <v>12274</v>
      </c>
      <c r="AO43" t="s">
        <v>12275</v>
      </c>
      <c r="AP43" t="s">
        <v>12276</v>
      </c>
      <c r="AQ43">
        <v>33</v>
      </c>
      <c r="AR43" t="s">
        <v>99</v>
      </c>
      <c r="AS43">
        <v>1440</v>
      </c>
      <c r="AT43">
        <v>1</v>
      </c>
      <c r="AU43">
        <v>170</v>
      </c>
      <c r="AV43">
        <v>1</v>
      </c>
      <c r="AW43" t="s">
        <v>7029</v>
      </c>
      <c r="AX43" t="s">
        <v>7030</v>
      </c>
      <c r="AY43" t="s">
        <v>7031</v>
      </c>
      <c r="AZ43" t="s">
        <v>151</v>
      </c>
      <c r="BA43" t="s">
        <v>7032</v>
      </c>
      <c r="BB43" t="s">
        <v>7033</v>
      </c>
      <c r="BC43" t="s">
        <v>12277</v>
      </c>
      <c r="BD43" t="s">
        <v>155</v>
      </c>
      <c r="BE43">
        <v>5340</v>
      </c>
      <c r="BF43" t="s">
        <v>12278</v>
      </c>
      <c r="BG43">
        <v>12</v>
      </c>
      <c r="BH43" t="s">
        <v>99</v>
      </c>
      <c r="BI43">
        <v>1</v>
      </c>
      <c r="BJ43">
        <v>178</v>
      </c>
      <c r="BK43">
        <v>194</v>
      </c>
      <c r="BL43">
        <v>123</v>
      </c>
      <c r="BM43">
        <v>24</v>
      </c>
      <c r="BN43">
        <v>0</v>
      </c>
      <c r="BO43">
        <v>192</v>
      </c>
      <c r="BP43">
        <v>43</v>
      </c>
      <c r="BQ43">
        <v>21</v>
      </c>
      <c r="BR43">
        <v>0</v>
      </c>
      <c r="BS43">
        <v>17</v>
      </c>
      <c r="BT43">
        <v>26</v>
      </c>
      <c r="BU43">
        <v>0</v>
      </c>
      <c r="BV43">
        <v>0</v>
      </c>
      <c r="BW43">
        <v>0.23226925800000001</v>
      </c>
      <c r="BX43">
        <v>0.12179092699999999</v>
      </c>
      <c r="BY43">
        <v>0.56855936900000004</v>
      </c>
      <c r="BZ43">
        <v>0.58946374400000001</v>
      </c>
      <c r="CA43">
        <v>-4.0275939860000003</v>
      </c>
      <c r="CB43">
        <v>-0.47429838499999999</v>
      </c>
      <c r="CC43">
        <v>0.50127936399999995</v>
      </c>
      <c r="CD43">
        <v>0.77241875800000004</v>
      </c>
      <c r="CE43">
        <v>-3.1813043319999998</v>
      </c>
      <c r="CF43">
        <v>0.71565416999999998</v>
      </c>
      <c r="CG43">
        <v>7.3920260000000003E-3</v>
      </c>
      <c r="CH43">
        <v>-3.8108038290000001</v>
      </c>
      <c r="CI43">
        <v>-4.9679908499999996</v>
      </c>
    </row>
    <row r="44" spans="1:87" x14ac:dyDescent="0.35">
      <c r="A44" t="s">
        <v>27654</v>
      </c>
      <c r="B44" t="s">
        <v>109</v>
      </c>
      <c r="C44" t="s">
        <v>27655</v>
      </c>
      <c r="D44" t="s">
        <v>90</v>
      </c>
      <c r="E44" t="s">
        <v>90</v>
      </c>
      <c r="F44" t="s">
        <v>91</v>
      </c>
      <c r="G44" t="s">
        <v>92</v>
      </c>
      <c r="H44" t="s">
        <v>1728</v>
      </c>
      <c r="I44" t="s">
        <v>500</v>
      </c>
      <c r="J44" t="s">
        <v>95</v>
      </c>
      <c r="K44" t="s">
        <v>27656</v>
      </c>
      <c r="L44" t="s">
        <v>27657</v>
      </c>
      <c r="M44" t="s">
        <v>27658</v>
      </c>
      <c r="N44">
        <v>60</v>
      </c>
      <c r="O44" t="s">
        <v>99</v>
      </c>
      <c r="P44">
        <v>1425</v>
      </c>
      <c r="Q44">
        <v>1</v>
      </c>
      <c r="R44">
        <v>213</v>
      </c>
      <c r="S44">
        <v>0.9375</v>
      </c>
      <c r="T44" t="s">
        <v>1732</v>
      </c>
      <c r="U44" t="s">
        <v>1733</v>
      </c>
      <c r="V44" t="s">
        <v>1734</v>
      </c>
      <c r="W44" t="s">
        <v>103</v>
      </c>
      <c r="X44" t="s">
        <v>1735</v>
      </c>
      <c r="Y44" t="s">
        <v>483</v>
      </c>
      <c r="Z44" t="s">
        <v>27659</v>
      </c>
      <c r="AA44" t="s">
        <v>107</v>
      </c>
      <c r="AB44">
        <v>5274</v>
      </c>
      <c r="AC44">
        <v>11</v>
      </c>
      <c r="AD44" t="s">
        <v>27660</v>
      </c>
      <c r="AE44">
        <v>144</v>
      </c>
      <c r="AF44" t="s">
        <v>88</v>
      </c>
      <c r="AG44" t="s">
        <v>27661</v>
      </c>
      <c r="AH44" t="s">
        <v>90</v>
      </c>
      <c r="AI44" t="s">
        <v>90</v>
      </c>
      <c r="AJ44" t="s">
        <v>91</v>
      </c>
      <c r="AK44" t="s">
        <v>111</v>
      </c>
      <c r="AL44" t="s">
        <v>551</v>
      </c>
      <c r="AM44" t="s">
        <v>167</v>
      </c>
      <c r="AN44" t="s">
        <v>2339</v>
      </c>
      <c r="AO44" t="s">
        <v>2340</v>
      </c>
      <c r="AP44" t="s">
        <v>2341</v>
      </c>
      <c r="AQ44">
        <v>33</v>
      </c>
      <c r="AR44" t="s">
        <v>99</v>
      </c>
      <c r="AS44">
        <v>1395</v>
      </c>
      <c r="AT44">
        <v>1</v>
      </c>
      <c r="AU44">
        <v>190</v>
      </c>
      <c r="AV44">
        <v>1</v>
      </c>
      <c r="AW44" t="s">
        <v>198</v>
      </c>
      <c r="AX44" t="s">
        <v>555</v>
      </c>
      <c r="AY44" t="s">
        <v>556</v>
      </c>
      <c r="AZ44" t="s">
        <v>174</v>
      </c>
      <c r="BA44" t="s">
        <v>557</v>
      </c>
      <c r="BB44" t="s">
        <v>202</v>
      </c>
      <c r="BC44" t="s">
        <v>2342</v>
      </c>
      <c r="BD44" t="s">
        <v>124</v>
      </c>
      <c r="BE44">
        <v>24816</v>
      </c>
      <c r="BF44" t="s">
        <v>559</v>
      </c>
      <c r="BG44">
        <v>40</v>
      </c>
      <c r="BH44" t="s">
        <v>99</v>
      </c>
      <c r="BI44">
        <v>1</v>
      </c>
      <c r="BJ44">
        <v>149</v>
      </c>
      <c r="BK44">
        <v>161</v>
      </c>
      <c r="BL44">
        <v>110</v>
      </c>
      <c r="BM44">
        <v>12</v>
      </c>
      <c r="BN44">
        <v>10</v>
      </c>
      <c r="BO44">
        <v>157</v>
      </c>
      <c r="BP44">
        <v>46</v>
      </c>
      <c r="BQ44">
        <v>15</v>
      </c>
      <c r="BR44">
        <v>0</v>
      </c>
      <c r="BS44">
        <v>17</v>
      </c>
      <c r="BT44">
        <v>25</v>
      </c>
      <c r="BU44">
        <v>0</v>
      </c>
      <c r="BV44">
        <v>0</v>
      </c>
      <c r="BW44">
        <v>-0.44609042199999999</v>
      </c>
      <c r="BX44">
        <v>-0.41165996900000001</v>
      </c>
      <c r="BY44">
        <v>0.17313741899999999</v>
      </c>
      <c r="BZ44">
        <v>-0.53964000499999998</v>
      </c>
      <c r="CA44">
        <v>0.78764866</v>
      </c>
      <c r="CB44">
        <v>-0.93391884800000002</v>
      </c>
      <c r="CC44">
        <v>0.51444295699999998</v>
      </c>
      <c r="CD44">
        <v>0.31362830800000002</v>
      </c>
      <c r="CE44">
        <v>-3.1813043319999998</v>
      </c>
      <c r="CF44">
        <v>0.64239415499999997</v>
      </c>
      <c r="CG44">
        <v>-0.223073358</v>
      </c>
      <c r="CH44">
        <v>-3.8108038290000001</v>
      </c>
      <c r="CI44">
        <v>-4.9679908499999996</v>
      </c>
    </row>
    <row r="45" spans="1:87" x14ac:dyDescent="0.35">
      <c r="A45" t="s">
        <v>21630</v>
      </c>
      <c r="B45" t="s">
        <v>109</v>
      </c>
      <c r="C45" t="s">
        <v>21631</v>
      </c>
      <c r="D45" t="s">
        <v>90</v>
      </c>
      <c r="E45" t="s">
        <v>90</v>
      </c>
      <c r="F45" t="s">
        <v>91</v>
      </c>
      <c r="G45" t="s">
        <v>92</v>
      </c>
      <c r="H45" t="s">
        <v>181</v>
      </c>
      <c r="I45" t="s">
        <v>608</v>
      </c>
      <c r="J45" t="s">
        <v>130</v>
      </c>
      <c r="K45" t="s">
        <v>21632</v>
      </c>
      <c r="L45" t="s">
        <v>21633</v>
      </c>
      <c r="M45" t="s">
        <v>21634</v>
      </c>
      <c r="N45">
        <v>39</v>
      </c>
      <c r="O45" t="s">
        <v>99</v>
      </c>
      <c r="P45">
        <v>1440</v>
      </c>
      <c r="Q45">
        <v>1</v>
      </c>
      <c r="R45">
        <v>165</v>
      </c>
      <c r="S45">
        <v>0.80389999999999995</v>
      </c>
      <c r="T45" t="s">
        <v>597</v>
      </c>
      <c r="U45" t="s">
        <v>187</v>
      </c>
      <c r="V45" t="s">
        <v>188</v>
      </c>
      <c r="W45" t="s">
        <v>103</v>
      </c>
      <c r="X45" t="s">
        <v>189</v>
      </c>
      <c r="Y45" t="s">
        <v>190</v>
      </c>
      <c r="Z45" t="s">
        <v>21635</v>
      </c>
      <c r="AA45" t="s">
        <v>107</v>
      </c>
      <c r="AB45">
        <v>5200</v>
      </c>
      <c r="AC45">
        <v>14</v>
      </c>
      <c r="AD45" t="s">
        <v>21636</v>
      </c>
      <c r="AE45">
        <v>181</v>
      </c>
      <c r="AF45" t="s">
        <v>88</v>
      </c>
      <c r="AG45" t="s">
        <v>21637</v>
      </c>
      <c r="AH45" t="s">
        <v>90</v>
      </c>
      <c r="AI45" t="s">
        <v>90</v>
      </c>
      <c r="AJ45" t="s">
        <v>91</v>
      </c>
      <c r="AK45" t="s">
        <v>142</v>
      </c>
      <c r="AL45" t="s">
        <v>2236</v>
      </c>
      <c r="AM45" t="s">
        <v>296</v>
      </c>
      <c r="AN45" t="s">
        <v>21638</v>
      </c>
      <c r="AO45" t="s">
        <v>21639</v>
      </c>
      <c r="AP45" t="s">
        <v>21640</v>
      </c>
      <c r="AQ45">
        <v>39</v>
      </c>
      <c r="AR45" t="s">
        <v>99</v>
      </c>
      <c r="AS45">
        <v>1440</v>
      </c>
      <c r="AT45">
        <v>1</v>
      </c>
      <c r="AU45">
        <v>176</v>
      </c>
      <c r="AV45">
        <v>0.97299999999999998</v>
      </c>
      <c r="AW45" t="s">
        <v>2240</v>
      </c>
      <c r="AX45" t="s">
        <v>301</v>
      </c>
      <c r="AY45" t="s">
        <v>2241</v>
      </c>
      <c r="AZ45" t="s">
        <v>151</v>
      </c>
      <c r="BA45" t="s">
        <v>1815</v>
      </c>
      <c r="BB45" t="s">
        <v>1175</v>
      </c>
      <c r="BC45" t="s">
        <v>21641</v>
      </c>
      <c r="BD45" t="s">
        <v>155</v>
      </c>
      <c r="BE45">
        <v>8668</v>
      </c>
      <c r="BF45" t="s">
        <v>21642</v>
      </c>
      <c r="BG45">
        <v>18</v>
      </c>
      <c r="BH45" t="s">
        <v>99</v>
      </c>
      <c r="BI45">
        <v>1</v>
      </c>
      <c r="BJ45">
        <v>79</v>
      </c>
      <c r="BK45">
        <v>51</v>
      </c>
      <c r="BL45">
        <v>23</v>
      </c>
      <c r="BM45">
        <v>8</v>
      </c>
      <c r="BN45">
        <v>0</v>
      </c>
      <c r="BO45">
        <v>105</v>
      </c>
      <c r="BP45">
        <v>12</v>
      </c>
      <c r="BQ45">
        <v>8</v>
      </c>
      <c r="BR45">
        <v>0</v>
      </c>
      <c r="BS45">
        <v>7</v>
      </c>
      <c r="BT45">
        <v>18</v>
      </c>
      <c r="BU45">
        <v>0</v>
      </c>
      <c r="BV45">
        <v>0</v>
      </c>
      <c r="BW45">
        <v>-0.16525904699999999</v>
      </c>
      <c r="BX45">
        <v>-1.3020704270000001</v>
      </c>
      <c r="BY45">
        <v>-1.6900609069999999</v>
      </c>
      <c r="BZ45">
        <v>2.7959549E-2</v>
      </c>
      <c r="CA45">
        <v>-4.0275939860000003</v>
      </c>
      <c r="CB45">
        <v>-0.35533319699999999</v>
      </c>
      <c r="CC45">
        <v>-0.73141545699999999</v>
      </c>
      <c r="CD45">
        <v>0.49699321200000002</v>
      </c>
      <c r="CE45">
        <v>-3.1813043319999998</v>
      </c>
      <c r="CF45">
        <v>0.53957644599999999</v>
      </c>
      <c r="CG45">
        <v>0.75015949699999995</v>
      </c>
      <c r="CH45">
        <v>-3.8108038290000001</v>
      </c>
      <c r="CI45">
        <v>-4.9679908499999996</v>
      </c>
    </row>
    <row r="46" spans="1:87" x14ac:dyDescent="0.35">
      <c r="A46" t="s">
        <v>28812</v>
      </c>
      <c r="B46" t="s">
        <v>88</v>
      </c>
      <c r="C46" t="s">
        <v>28813</v>
      </c>
      <c r="D46" t="s">
        <v>90</v>
      </c>
      <c r="E46" t="s">
        <v>90</v>
      </c>
      <c r="F46" t="s">
        <v>91</v>
      </c>
      <c r="G46" t="s">
        <v>92</v>
      </c>
      <c r="H46" t="s">
        <v>93</v>
      </c>
      <c r="I46" t="s">
        <v>422</v>
      </c>
      <c r="J46" t="s">
        <v>95</v>
      </c>
      <c r="K46" t="s">
        <v>28814</v>
      </c>
      <c r="L46" t="s">
        <v>28815</v>
      </c>
      <c r="M46" t="s">
        <v>28816</v>
      </c>
      <c r="N46">
        <v>51</v>
      </c>
      <c r="O46" t="s">
        <v>99</v>
      </c>
      <c r="P46">
        <v>1440</v>
      </c>
      <c r="Q46">
        <v>1</v>
      </c>
      <c r="R46">
        <v>222</v>
      </c>
      <c r="S46">
        <v>0.95830000000000004</v>
      </c>
      <c r="T46" t="s">
        <v>100</v>
      </c>
      <c r="U46" t="s">
        <v>101</v>
      </c>
      <c r="V46" t="s">
        <v>102</v>
      </c>
      <c r="W46" t="s">
        <v>103</v>
      </c>
      <c r="X46" t="s">
        <v>104</v>
      </c>
      <c r="Y46" t="s">
        <v>105</v>
      </c>
      <c r="Z46" t="s">
        <v>28817</v>
      </c>
      <c r="AA46" t="s">
        <v>107</v>
      </c>
      <c r="AB46">
        <v>14210</v>
      </c>
      <c r="AC46">
        <v>66</v>
      </c>
      <c r="AD46" t="s">
        <v>28818</v>
      </c>
      <c r="AE46">
        <v>247</v>
      </c>
      <c r="AF46" t="s">
        <v>109</v>
      </c>
      <c r="AG46" t="s">
        <v>8031</v>
      </c>
      <c r="AH46" t="s">
        <v>90</v>
      </c>
      <c r="AI46" t="s">
        <v>90</v>
      </c>
      <c r="AJ46" t="s">
        <v>91</v>
      </c>
      <c r="AK46" t="s">
        <v>142</v>
      </c>
      <c r="AL46" t="s">
        <v>507</v>
      </c>
      <c r="AM46" t="s">
        <v>296</v>
      </c>
      <c r="AN46" t="s">
        <v>8032</v>
      </c>
      <c r="AO46" t="s">
        <v>8033</v>
      </c>
      <c r="AP46" t="s">
        <v>2946</v>
      </c>
      <c r="AQ46">
        <v>39</v>
      </c>
      <c r="AR46" t="s">
        <v>99</v>
      </c>
      <c r="AS46">
        <v>1395</v>
      </c>
      <c r="AT46">
        <v>1</v>
      </c>
      <c r="AU46">
        <v>185</v>
      </c>
      <c r="AV46">
        <v>1</v>
      </c>
      <c r="AW46" t="s">
        <v>7247</v>
      </c>
      <c r="AX46" t="s">
        <v>512</v>
      </c>
      <c r="AY46" t="s">
        <v>513</v>
      </c>
      <c r="AZ46" t="s">
        <v>151</v>
      </c>
      <c r="BA46" t="s">
        <v>514</v>
      </c>
      <c r="BB46" t="s">
        <v>515</v>
      </c>
      <c r="BC46" t="s">
        <v>2949</v>
      </c>
      <c r="BD46" t="s">
        <v>155</v>
      </c>
      <c r="BE46">
        <v>40754</v>
      </c>
      <c r="BF46" t="s">
        <v>2950</v>
      </c>
      <c r="BG46">
        <v>70</v>
      </c>
      <c r="BH46" t="s">
        <v>99</v>
      </c>
      <c r="BI46">
        <v>1</v>
      </c>
      <c r="BJ46">
        <v>130</v>
      </c>
      <c r="BK46">
        <v>142</v>
      </c>
      <c r="BL46">
        <v>88</v>
      </c>
      <c r="BM46">
        <v>22</v>
      </c>
      <c r="BN46">
        <v>9</v>
      </c>
      <c r="BO46">
        <v>204</v>
      </c>
      <c r="BP46">
        <v>37</v>
      </c>
      <c r="BQ46">
        <v>15</v>
      </c>
      <c r="BR46">
        <v>0</v>
      </c>
      <c r="BS46">
        <v>5</v>
      </c>
      <c r="BT46">
        <v>17</v>
      </c>
      <c r="BU46">
        <v>0</v>
      </c>
      <c r="BV46">
        <v>0</v>
      </c>
      <c r="BW46">
        <v>-0.52020921399999998</v>
      </c>
      <c r="BX46">
        <v>-0.44466694699999998</v>
      </c>
      <c r="BY46">
        <v>-8.4592444000000003E-2</v>
      </c>
      <c r="BZ46">
        <v>0.53589498700000004</v>
      </c>
      <c r="CA46">
        <v>0.80545814599999999</v>
      </c>
      <c r="CB46">
        <v>-0.28026161799999999</v>
      </c>
      <c r="CC46">
        <v>0.28470690500000001</v>
      </c>
      <c r="CD46">
        <v>0.44643040299999998</v>
      </c>
      <c r="CE46">
        <v>-3.1813043319999998</v>
      </c>
      <c r="CF46">
        <v>-0.56410104299999997</v>
      </c>
      <c r="CG46">
        <v>-0.831449039</v>
      </c>
      <c r="CH46">
        <v>-3.8108038290000001</v>
      </c>
      <c r="CI46">
        <v>-4.9679908499999996</v>
      </c>
    </row>
    <row r="47" spans="1:87" x14ac:dyDescent="0.35">
      <c r="A47" t="s">
        <v>36935</v>
      </c>
      <c r="B47" t="s">
        <v>109</v>
      </c>
      <c r="C47" t="s">
        <v>36936</v>
      </c>
      <c r="D47" t="s">
        <v>90</v>
      </c>
      <c r="E47" t="s">
        <v>90</v>
      </c>
      <c r="F47" t="s">
        <v>91</v>
      </c>
      <c r="G47" t="s">
        <v>92</v>
      </c>
      <c r="H47" t="s">
        <v>1645</v>
      </c>
      <c r="I47" t="s">
        <v>422</v>
      </c>
      <c r="J47" t="s">
        <v>311</v>
      </c>
      <c r="K47" t="s">
        <v>36937</v>
      </c>
      <c r="L47" t="s">
        <v>36938</v>
      </c>
      <c r="M47" t="s">
        <v>36939</v>
      </c>
      <c r="N47">
        <v>75</v>
      </c>
      <c r="O47" t="s">
        <v>99</v>
      </c>
      <c r="P47">
        <v>1440</v>
      </c>
      <c r="Q47">
        <v>1</v>
      </c>
      <c r="R47">
        <v>211</v>
      </c>
      <c r="S47">
        <v>0.8226</v>
      </c>
      <c r="T47" t="s">
        <v>211</v>
      </c>
      <c r="U47" t="s">
        <v>1649</v>
      </c>
      <c r="V47" t="s">
        <v>1650</v>
      </c>
      <c r="W47" t="s">
        <v>344</v>
      </c>
      <c r="X47" t="s">
        <v>1651</v>
      </c>
      <c r="Y47" t="s">
        <v>1652</v>
      </c>
      <c r="Z47" t="s">
        <v>36940</v>
      </c>
      <c r="AA47" t="s">
        <v>107</v>
      </c>
      <c r="AB47">
        <v>2722</v>
      </c>
      <c r="AC47">
        <v>7</v>
      </c>
      <c r="AD47" t="s">
        <v>36941</v>
      </c>
      <c r="AE47">
        <v>59</v>
      </c>
      <c r="AF47" t="s">
        <v>88</v>
      </c>
      <c r="AG47" t="s">
        <v>36942</v>
      </c>
      <c r="AH47" t="s">
        <v>90</v>
      </c>
      <c r="AI47" t="s">
        <v>90</v>
      </c>
      <c r="AJ47" t="s">
        <v>91</v>
      </c>
      <c r="AK47" t="s">
        <v>142</v>
      </c>
      <c r="AL47" t="s">
        <v>768</v>
      </c>
      <c r="AM47" t="s">
        <v>144</v>
      </c>
      <c r="AN47" t="s">
        <v>36943</v>
      </c>
      <c r="AO47" t="s">
        <v>36944</v>
      </c>
      <c r="AP47" t="s">
        <v>36945</v>
      </c>
      <c r="AQ47">
        <v>36</v>
      </c>
      <c r="AR47" t="s">
        <v>99</v>
      </c>
      <c r="AS47">
        <v>1440</v>
      </c>
      <c r="AT47">
        <v>1</v>
      </c>
      <c r="AU47">
        <v>181</v>
      </c>
      <c r="AV47">
        <v>0.97370000000000001</v>
      </c>
      <c r="AW47" t="s">
        <v>773</v>
      </c>
      <c r="AX47" t="s">
        <v>301</v>
      </c>
      <c r="AY47" t="s">
        <v>774</v>
      </c>
      <c r="AZ47" t="s">
        <v>151</v>
      </c>
      <c r="BA47" t="s">
        <v>776</v>
      </c>
      <c r="BB47" t="s">
        <v>395</v>
      </c>
      <c r="BC47" t="s">
        <v>36946</v>
      </c>
      <c r="BD47" t="s">
        <v>1560</v>
      </c>
      <c r="BE47">
        <v>18432</v>
      </c>
      <c r="BF47" t="s">
        <v>8914</v>
      </c>
      <c r="BG47">
        <v>40</v>
      </c>
      <c r="BH47" t="s">
        <v>99</v>
      </c>
      <c r="BI47">
        <v>1</v>
      </c>
      <c r="BJ47">
        <v>35</v>
      </c>
      <c r="BK47">
        <v>52</v>
      </c>
      <c r="BL47">
        <v>31</v>
      </c>
      <c r="BM47">
        <v>0</v>
      </c>
      <c r="BN47">
        <v>6</v>
      </c>
      <c r="BO47">
        <v>61</v>
      </c>
      <c r="BP47">
        <v>10</v>
      </c>
      <c r="BQ47">
        <v>10</v>
      </c>
      <c r="BR47">
        <v>0</v>
      </c>
      <c r="BS47">
        <v>0</v>
      </c>
      <c r="BT47">
        <v>4</v>
      </c>
      <c r="BU47">
        <v>0</v>
      </c>
      <c r="BV47">
        <v>0</v>
      </c>
      <c r="BW47">
        <v>-1.425771364</v>
      </c>
      <c r="BX47">
        <v>-0.48160112799999999</v>
      </c>
      <c r="BY47">
        <v>-0.194190844</v>
      </c>
      <c r="BZ47">
        <v>-5.8790802690000001</v>
      </c>
      <c r="CA47">
        <v>1.5787221220000001</v>
      </c>
      <c r="CB47">
        <v>-0.66950586899999998</v>
      </c>
      <c r="CC47">
        <v>-0.30444233900000001</v>
      </c>
      <c r="CD47">
        <v>1.1747357650000001</v>
      </c>
      <c r="CE47">
        <v>-3.1813043319999998</v>
      </c>
      <c r="CF47">
        <v>-3.5062106989999999</v>
      </c>
      <c r="CG47">
        <v>-1.5510907330000001</v>
      </c>
      <c r="CH47">
        <v>-3.8108038290000001</v>
      </c>
      <c r="CI47">
        <v>-4.9679908499999996</v>
      </c>
    </row>
    <row r="48" spans="1:87" x14ac:dyDescent="0.35">
      <c r="A48" t="s">
        <v>30857</v>
      </c>
      <c r="B48" t="s">
        <v>109</v>
      </c>
      <c r="C48" t="s">
        <v>30858</v>
      </c>
      <c r="D48" t="s">
        <v>90</v>
      </c>
      <c r="E48" t="s">
        <v>90</v>
      </c>
      <c r="F48" t="s">
        <v>91</v>
      </c>
      <c r="G48" t="s">
        <v>92</v>
      </c>
      <c r="H48" t="s">
        <v>282</v>
      </c>
      <c r="I48" t="s">
        <v>310</v>
      </c>
      <c r="J48" t="s">
        <v>311</v>
      </c>
      <c r="K48" t="s">
        <v>30859</v>
      </c>
      <c r="L48" t="s">
        <v>30860</v>
      </c>
      <c r="M48" t="s">
        <v>30861</v>
      </c>
      <c r="N48">
        <v>60</v>
      </c>
      <c r="O48" t="s">
        <v>99</v>
      </c>
      <c r="P48">
        <v>1455</v>
      </c>
      <c r="Q48">
        <v>1</v>
      </c>
      <c r="R48">
        <v>256</v>
      </c>
      <c r="S48">
        <v>0.9032</v>
      </c>
      <c r="T48" t="s">
        <v>1732</v>
      </c>
      <c r="U48" t="s">
        <v>1733</v>
      </c>
      <c r="V48" t="s">
        <v>1734</v>
      </c>
      <c r="W48" t="s">
        <v>344</v>
      </c>
      <c r="X48" t="s">
        <v>6243</v>
      </c>
      <c r="Y48" t="s">
        <v>483</v>
      </c>
      <c r="Z48" t="s">
        <v>30862</v>
      </c>
      <c r="AA48" t="s">
        <v>107</v>
      </c>
      <c r="AB48">
        <v>2050</v>
      </c>
      <c r="AC48">
        <v>5</v>
      </c>
      <c r="AD48" t="s">
        <v>30863</v>
      </c>
      <c r="AE48">
        <v>186</v>
      </c>
      <c r="AF48" t="s">
        <v>88</v>
      </c>
      <c r="AG48" t="s">
        <v>30864</v>
      </c>
      <c r="AH48" t="s">
        <v>90</v>
      </c>
      <c r="AI48" t="s">
        <v>90</v>
      </c>
      <c r="AJ48" t="s">
        <v>91</v>
      </c>
      <c r="AK48" t="s">
        <v>142</v>
      </c>
      <c r="AL48" t="s">
        <v>1574</v>
      </c>
      <c r="AM48" t="s">
        <v>144</v>
      </c>
      <c r="AN48" t="s">
        <v>30865</v>
      </c>
      <c r="AO48" t="s">
        <v>30866</v>
      </c>
      <c r="AP48" t="s">
        <v>30867</v>
      </c>
      <c r="AQ48">
        <v>36</v>
      </c>
      <c r="AR48" t="s">
        <v>99</v>
      </c>
      <c r="AS48">
        <v>1440</v>
      </c>
      <c r="AT48">
        <v>1</v>
      </c>
      <c r="AU48">
        <v>176</v>
      </c>
      <c r="AV48">
        <v>0.97299999999999998</v>
      </c>
      <c r="AW48" t="s">
        <v>1578</v>
      </c>
      <c r="AX48" t="s">
        <v>1579</v>
      </c>
      <c r="AY48" t="s">
        <v>1580</v>
      </c>
      <c r="AZ48" t="s">
        <v>151</v>
      </c>
      <c r="BA48" t="s">
        <v>1581</v>
      </c>
      <c r="BB48" t="s">
        <v>1582</v>
      </c>
      <c r="BC48" t="s">
        <v>30868</v>
      </c>
      <c r="BD48" t="s">
        <v>155</v>
      </c>
      <c r="BE48">
        <v>14342</v>
      </c>
      <c r="BF48" t="s">
        <v>30869</v>
      </c>
      <c r="BG48">
        <v>27</v>
      </c>
      <c r="BH48" t="s">
        <v>99</v>
      </c>
      <c r="BI48">
        <v>1</v>
      </c>
      <c r="BJ48">
        <v>56</v>
      </c>
      <c r="BK48">
        <v>55</v>
      </c>
      <c r="BL48">
        <v>35</v>
      </c>
      <c r="BM48">
        <v>4</v>
      </c>
      <c r="BN48">
        <v>4</v>
      </c>
      <c r="BO48">
        <v>81</v>
      </c>
      <c r="BP48">
        <v>10</v>
      </c>
      <c r="BQ48">
        <v>6</v>
      </c>
      <c r="BR48">
        <v>0</v>
      </c>
      <c r="BS48">
        <v>0</v>
      </c>
      <c r="BT48">
        <v>9</v>
      </c>
      <c r="BU48">
        <v>0</v>
      </c>
      <c r="BV48">
        <v>0</v>
      </c>
      <c r="BW48">
        <v>-0.64398963200000003</v>
      </c>
      <c r="BX48">
        <v>-0.767522178</v>
      </c>
      <c r="BY48">
        <v>-0.35355420500000001</v>
      </c>
      <c r="BZ48">
        <v>-0.62979897600000001</v>
      </c>
      <c r="CA48">
        <v>0.92514140099999997</v>
      </c>
      <c r="CB48">
        <v>-0.50526475400000004</v>
      </c>
      <c r="CC48">
        <v>-0.72070359799999995</v>
      </c>
      <c r="CD48">
        <v>0.40068262599999999</v>
      </c>
      <c r="CE48">
        <v>-3.1813043319999998</v>
      </c>
      <c r="CF48">
        <v>-3.5062106989999999</v>
      </c>
      <c r="CG48">
        <v>-0.35742546600000002</v>
      </c>
      <c r="CH48">
        <v>-3.8108038290000001</v>
      </c>
      <c r="CI48">
        <v>-4.9679908499999996</v>
      </c>
    </row>
    <row r="49" spans="1:87" x14ac:dyDescent="0.35">
      <c r="A49" t="s">
        <v>20287</v>
      </c>
      <c r="B49" t="s">
        <v>88</v>
      </c>
      <c r="C49" t="s">
        <v>20288</v>
      </c>
      <c r="D49" t="s">
        <v>90</v>
      </c>
      <c r="E49" t="s">
        <v>90</v>
      </c>
      <c r="F49" t="s">
        <v>91</v>
      </c>
      <c r="G49" t="s">
        <v>92</v>
      </c>
      <c r="H49" t="s">
        <v>2174</v>
      </c>
      <c r="I49" t="s">
        <v>782</v>
      </c>
      <c r="J49" t="s">
        <v>95</v>
      </c>
      <c r="K49" t="s">
        <v>20289</v>
      </c>
      <c r="L49" t="s">
        <v>20290</v>
      </c>
      <c r="M49" t="s">
        <v>20291</v>
      </c>
      <c r="N49">
        <v>45</v>
      </c>
      <c r="O49" t="s">
        <v>99</v>
      </c>
      <c r="P49">
        <v>1401</v>
      </c>
      <c r="Q49">
        <v>0.97940000000000005</v>
      </c>
      <c r="R49">
        <v>213</v>
      </c>
      <c r="S49">
        <v>0.9375</v>
      </c>
      <c r="T49" t="s">
        <v>287</v>
      </c>
      <c r="U49" t="s">
        <v>2179</v>
      </c>
      <c r="V49" t="s">
        <v>5717</v>
      </c>
      <c r="W49" t="s">
        <v>103</v>
      </c>
      <c r="X49" t="s">
        <v>482</v>
      </c>
      <c r="Y49" t="s">
        <v>1375</v>
      </c>
      <c r="Z49" t="s">
        <v>20292</v>
      </c>
      <c r="AA49" t="s">
        <v>107</v>
      </c>
      <c r="AB49">
        <v>2764</v>
      </c>
      <c r="AC49">
        <v>12</v>
      </c>
      <c r="AD49" t="s">
        <v>20293</v>
      </c>
      <c r="AE49">
        <v>82</v>
      </c>
      <c r="AF49" t="s">
        <v>109</v>
      </c>
      <c r="AG49" t="s">
        <v>20294</v>
      </c>
      <c r="AH49" t="s">
        <v>90</v>
      </c>
      <c r="AI49" t="s">
        <v>90</v>
      </c>
      <c r="AJ49" t="s">
        <v>91</v>
      </c>
      <c r="AK49" t="s">
        <v>142</v>
      </c>
      <c r="AL49" t="s">
        <v>2236</v>
      </c>
      <c r="AM49" t="s">
        <v>296</v>
      </c>
      <c r="AN49" t="s">
        <v>20295</v>
      </c>
      <c r="AO49" t="s">
        <v>20296</v>
      </c>
      <c r="AP49" t="s">
        <v>20297</v>
      </c>
      <c r="AQ49">
        <v>39</v>
      </c>
      <c r="AR49" t="s">
        <v>99</v>
      </c>
      <c r="AS49">
        <v>1440</v>
      </c>
      <c r="AT49">
        <v>1</v>
      </c>
      <c r="AU49">
        <v>190</v>
      </c>
      <c r="AV49">
        <v>1</v>
      </c>
      <c r="AW49" t="s">
        <v>2240</v>
      </c>
      <c r="AX49" t="s">
        <v>301</v>
      </c>
      <c r="AY49" t="s">
        <v>2241</v>
      </c>
      <c r="AZ49" t="s">
        <v>151</v>
      </c>
      <c r="BA49" t="s">
        <v>1815</v>
      </c>
      <c r="BB49" t="s">
        <v>1175</v>
      </c>
      <c r="BC49" t="s">
        <v>20298</v>
      </c>
      <c r="BD49" t="s">
        <v>155</v>
      </c>
      <c r="BE49">
        <v>19616</v>
      </c>
      <c r="BF49" t="s">
        <v>20299</v>
      </c>
      <c r="BG49">
        <v>43</v>
      </c>
      <c r="BH49" t="s">
        <v>99</v>
      </c>
      <c r="BI49">
        <v>1</v>
      </c>
      <c r="BJ49">
        <v>98</v>
      </c>
      <c r="BK49">
        <v>110</v>
      </c>
      <c r="BL49">
        <v>70</v>
      </c>
      <c r="BM49">
        <v>11</v>
      </c>
      <c r="BN49">
        <v>0</v>
      </c>
      <c r="BO49">
        <v>117</v>
      </c>
      <c r="BP49">
        <v>23</v>
      </c>
      <c r="BQ49">
        <v>11</v>
      </c>
      <c r="BR49">
        <v>0</v>
      </c>
      <c r="BS49">
        <v>5</v>
      </c>
      <c r="BT49">
        <v>10</v>
      </c>
      <c r="BU49">
        <v>0</v>
      </c>
      <c r="BV49">
        <v>0</v>
      </c>
      <c r="BW49">
        <v>-0.109571506</v>
      </c>
      <c r="BX49">
        <v>-7.4968009000000002E-2</v>
      </c>
      <c r="BY49">
        <v>0.372551776</v>
      </c>
      <c r="BZ49">
        <v>0.17665799500000001</v>
      </c>
      <c r="CA49">
        <v>-4.0275939860000003</v>
      </c>
      <c r="CB49">
        <v>-0.50799355899999998</v>
      </c>
      <c r="CC49">
        <v>0.204171502</v>
      </c>
      <c r="CD49">
        <v>0.61096497400000005</v>
      </c>
      <c r="CE49">
        <v>-3.1813043319999998</v>
      </c>
      <c r="CF49">
        <v>-4.7582898999999998E-2</v>
      </c>
      <c r="CG49">
        <v>-0.994171951</v>
      </c>
      <c r="CH49">
        <v>-3.8108038290000001</v>
      </c>
      <c r="CI49">
        <v>-4.9679908499999996</v>
      </c>
    </row>
    <row r="50" spans="1:87" x14ac:dyDescent="0.35">
      <c r="A50" t="s">
        <v>36708</v>
      </c>
      <c r="B50" t="s">
        <v>109</v>
      </c>
      <c r="C50" t="s">
        <v>36709</v>
      </c>
      <c r="D50" t="s">
        <v>90</v>
      </c>
      <c r="E50" t="s">
        <v>90</v>
      </c>
      <c r="F50" t="s">
        <v>91</v>
      </c>
      <c r="G50" t="s">
        <v>92</v>
      </c>
      <c r="H50" t="s">
        <v>801</v>
      </c>
      <c r="I50" t="s">
        <v>936</v>
      </c>
      <c r="J50" t="s">
        <v>95</v>
      </c>
      <c r="K50" t="s">
        <v>36710</v>
      </c>
      <c r="L50" t="s">
        <v>36711</v>
      </c>
      <c r="M50" t="s">
        <v>36712</v>
      </c>
      <c r="N50">
        <v>36</v>
      </c>
      <c r="O50" t="s">
        <v>99</v>
      </c>
      <c r="P50">
        <v>1233</v>
      </c>
      <c r="Q50">
        <v>0.92010000000000003</v>
      </c>
      <c r="R50">
        <v>186</v>
      </c>
      <c r="S50">
        <v>0.875</v>
      </c>
      <c r="T50" t="s">
        <v>36713</v>
      </c>
      <c r="U50" t="s">
        <v>36714</v>
      </c>
      <c r="V50" t="s">
        <v>36715</v>
      </c>
      <c r="W50" t="s">
        <v>36716</v>
      </c>
      <c r="X50" t="s">
        <v>36717</v>
      </c>
      <c r="Y50" t="s">
        <v>36718</v>
      </c>
      <c r="Z50" t="s">
        <v>36719</v>
      </c>
      <c r="AA50" t="s">
        <v>107</v>
      </c>
      <c r="AB50">
        <v>2908</v>
      </c>
      <c r="AC50">
        <v>6</v>
      </c>
      <c r="AD50" t="s">
        <v>36720</v>
      </c>
      <c r="AE50">
        <v>38</v>
      </c>
      <c r="AF50" t="s">
        <v>88</v>
      </c>
      <c r="AG50" t="s">
        <v>36721</v>
      </c>
      <c r="AH50" t="s">
        <v>90</v>
      </c>
      <c r="AI50" t="s">
        <v>90</v>
      </c>
      <c r="AJ50" t="s">
        <v>91</v>
      </c>
      <c r="AK50" t="s">
        <v>142</v>
      </c>
      <c r="AL50" t="s">
        <v>295</v>
      </c>
      <c r="AM50" t="s">
        <v>144</v>
      </c>
      <c r="AN50" t="s">
        <v>36722</v>
      </c>
      <c r="AO50" t="s">
        <v>36723</v>
      </c>
      <c r="AP50" t="s">
        <v>36724</v>
      </c>
      <c r="AQ50">
        <v>36</v>
      </c>
      <c r="AR50" t="s">
        <v>99</v>
      </c>
      <c r="AS50">
        <v>1341</v>
      </c>
      <c r="AT50">
        <v>0.96179999999999999</v>
      </c>
      <c r="AU50">
        <v>171</v>
      </c>
      <c r="AV50">
        <v>0.97219999999999995</v>
      </c>
      <c r="AW50" t="s">
        <v>300</v>
      </c>
      <c r="AX50" t="s">
        <v>36725</v>
      </c>
      <c r="AY50" t="s">
        <v>36726</v>
      </c>
      <c r="AZ50" t="s">
        <v>36727</v>
      </c>
      <c r="BA50" t="s">
        <v>36728</v>
      </c>
      <c r="BB50" t="s">
        <v>36729</v>
      </c>
      <c r="BC50" t="s">
        <v>36730</v>
      </c>
      <c r="BD50" t="s">
        <v>155</v>
      </c>
      <c r="BE50">
        <v>5262</v>
      </c>
      <c r="BF50" t="s">
        <v>36731</v>
      </c>
      <c r="BG50">
        <v>10</v>
      </c>
      <c r="BH50" t="s">
        <v>99</v>
      </c>
      <c r="BI50">
        <v>1</v>
      </c>
      <c r="BJ50">
        <v>43</v>
      </c>
      <c r="BK50">
        <v>68</v>
      </c>
      <c r="BL50">
        <v>28</v>
      </c>
      <c r="BM50">
        <v>5</v>
      </c>
      <c r="BN50">
        <v>5</v>
      </c>
      <c r="BO50">
        <v>62</v>
      </c>
      <c r="BP50">
        <v>11</v>
      </c>
      <c r="BQ50">
        <v>6</v>
      </c>
      <c r="BR50">
        <v>0</v>
      </c>
      <c r="BS50">
        <v>0</v>
      </c>
      <c r="BT50">
        <v>9</v>
      </c>
      <c r="BU50">
        <v>0</v>
      </c>
      <c r="BV50">
        <v>0</v>
      </c>
      <c r="BW50">
        <v>-1.3682827369999999</v>
      </c>
      <c r="BX50">
        <v>-0.30075766399999998</v>
      </c>
      <c r="BY50">
        <v>-0.84017700100000003</v>
      </c>
      <c r="BZ50">
        <v>-0.33195265299999999</v>
      </c>
      <c r="CA50">
        <v>1.160464921</v>
      </c>
      <c r="CB50">
        <v>-0.96031469999999997</v>
      </c>
      <c r="CC50">
        <v>-0.51319682499999997</v>
      </c>
      <c r="CD50">
        <v>0.40797943800000003</v>
      </c>
      <c r="CE50">
        <v>-3.1813043319999998</v>
      </c>
      <c r="CF50">
        <v>-3.5062106989999999</v>
      </c>
      <c r="CG50">
        <v>-0.34323888000000002</v>
      </c>
      <c r="CH50">
        <v>-3.8108038290000001</v>
      </c>
      <c r="CI50">
        <v>-4.9679908499999996</v>
      </c>
    </row>
    <row r="51" spans="1:87" x14ac:dyDescent="0.35">
      <c r="A51" t="s">
        <v>24781</v>
      </c>
      <c r="B51" t="s">
        <v>88</v>
      </c>
      <c r="C51" t="s">
        <v>24782</v>
      </c>
      <c r="D51" t="s">
        <v>90</v>
      </c>
      <c r="E51" t="s">
        <v>90</v>
      </c>
      <c r="F51" t="s">
        <v>91</v>
      </c>
      <c r="G51" t="s">
        <v>92</v>
      </c>
      <c r="H51" t="s">
        <v>207</v>
      </c>
      <c r="I51" t="s">
        <v>628</v>
      </c>
      <c r="J51" t="s">
        <v>130</v>
      </c>
      <c r="K51" t="s">
        <v>24783</v>
      </c>
      <c r="L51" t="s">
        <v>24784</v>
      </c>
      <c r="M51" t="s">
        <v>24785</v>
      </c>
      <c r="N51">
        <v>72</v>
      </c>
      <c r="O51" t="s">
        <v>99</v>
      </c>
      <c r="P51">
        <v>1440</v>
      </c>
      <c r="Q51">
        <v>1</v>
      </c>
      <c r="R51">
        <v>210</v>
      </c>
      <c r="S51">
        <v>0.90200000000000002</v>
      </c>
      <c r="T51" t="s">
        <v>211</v>
      </c>
      <c r="U51" t="s">
        <v>212</v>
      </c>
      <c r="V51" t="s">
        <v>213</v>
      </c>
      <c r="W51" t="s">
        <v>103</v>
      </c>
      <c r="X51" t="s">
        <v>214</v>
      </c>
      <c r="Y51" t="s">
        <v>215</v>
      </c>
      <c r="Z51" t="s">
        <v>24786</v>
      </c>
      <c r="AA51" t="s">
        <v>107</v>
      </c>
      <c r="AB51">
        <v>9824</v>
      </c>
      <c r="AC51">
        <v>29</v>
      </c>
      <c r="AD51" t="s">
        <v>24787</v>
      </c>
      <c r="AE51">
        <v>18</v>
      </c>
      <c r="AF51" t="s">
        <v>109</v>
      </c>
      <c r="AG51" t="s">
        <v>24788</v>
      </c>
      <c r="AH51" t="s">
        <v>90</v>
      </c>
      <c r="AI51" t="s">
        <v>90</v>
      </c>
      <c r="AJ51" t="s">
        <v>91</v>
      </c>
      <c r="AK51" t="s">
        <v>111</v>
      </c>
      <c r="AL51" t="s">
        <v>983</v>
      </c>
      <c r="AM51" t="s">
        <v>245</v>
      </c>
      <c r="AN51" t="s">
        <v>24789</v>
      </c>
      <c r="AO51" t="s">
        <v>24790</v>
      </c>
      <c r="AP51" t="s">
        <v>24791</v>
      </c>
      <c r="AQ51">
        <v>33</v>
      </c>
      <c r="AR51" t="s">
        <v>99</v>
      </c>
      <c r="AS51">
        <v>1485</v>
      </c>
      <c r="AT51">
        <v>1</v>
      </c>
      <c r="AU51">
        <v>181</v>
      </c>
      <c r="AV51">
        <v>0.97370000000000001</v>
      </c>
      <c r="AW51" t="s">
        <v>987</v>
      </c>
      <c r="AX51" t="s">
        <v>988</v>
      </c>
      <c r="AY51" t="s">
        <v>989</v>
      </c>
      <c r="AZ51" t="s">
        <v>252</v>
      </c>
      <c r="BA51" t="s">
        <v>990</v>
      </c>
      <c r="BB51" t="s">
        <v>991</v>
      </c>
      <c r="BC51" t="s">
        <v>24792</v>
      </c>
      <c r="BD51" t="s">
        <v>124</v>
      </c>
      <c r="BE51">
        <v>5988</v>
      </c>
      <c r="BF51" t="s">
        <v>993</v>
      </c>
      <c r="BG51">
        <v>10</v>
      </c>
      <c r="BH51" t="s">
        <v>99</v>
      </c>
      <c r="BI51">
        <v>1</v>
      </c>
      <c r="BJ51">
        <v>90</v>
      </c>
      <c r="BK51">
        <v>107</v>
      </c>
      <c r="BL51">
        <v>37</v>
      </c>
      <c r="BM51">
        <v>12</v>
      </c>
      <c r="BN51">
        <v>4</v>
      </c>
      <c r="BO51">
        <v>119</v>
      </c>
      <c r="BP51">
        <v>12</v>
      </c>
      <c r="BQ51">
        <v>5</v>
      </c>
      <c r="BR51">
        <v>0</v>
      </c>
      <c r="BS51">
        <v>4</v>
      </c>
      <c r="BT51">
        <v>15</v>
      </c>
      <c r="BU51">
        <v>0</v>
      </c>
      <c r="BV51">
        <v>0</v>
      </c>
      <c r="BW51">
        <v>-0.31913755199999999</v>
      </c>
      <c r="BX51">
        <v>-0.110382613</v>
      </c>
      <c r="BY51">
        <v>-1.0488432299999999</v>
      </c>
      <c r="BZ51">
        <v>0.32079800000000003</v>
      </c>
      <c r="CA51">
        <v>0.48232794800000001</v>
      </c>
      <c r="CB51">
        <v>-0.45868277000000002</v>
      </c>
      <c r="CC51">
        <v>-1.138593647</v>
      </c>
      <c r="CD51">
        <v>-0.21573730999999999</v>
      </c>
      <c r="CE51">
        <v>-3.1813043319999998</v>
      </c>
      <c r="CF51">
        <v>-0.25644409800000001</v>
      </c>
      <c r="CG51">
        <v>-8.5011820000000002E-2</v>
      </c>
      <c r="CH51">
        <v>-3.8108038290000001</v>
      </c>
      <c r="CI51">
        <v>-4.9679908499999996</v>
      </c>
    </row>
    <row r="52" spans="1:87" x14ac:dyDescent="0.35">
      <c r="A52" t="s">
        <v>20635</v>
      </c>
      <c r="B52" t="s">
        <v>109</v>
      </c>
      <c r="C52" t="s">
        <v>20636</v>
      </c>
      <c r="D52" t="s">
        <v>90</v>
      </c>
      <c r="E52" t="s">
        <v>90</v>
      </c>
      <c r="F52" t="s">
        <v>91</v>
      </c>
      <c r="G52" t="s">
        <v>92</v>
      </c>
      <c r="H52" t="s">
        <v>282</v>
      </c>
      <c r="I52" t="s">
        <v>782</v>
      </c>
      <c r="J52" t="s">
        <v>261</v>
      </c>
      <c r="K52" t="s">
        <v>20637</v>
      </c>
      <c r="L52" t="s">
        <v>20638</v>
      </c>
      <c r="M52" t="s">
        <v>20639</v>
      </c>
      <c r="N52">
        <v>48</v>
      </c>
      <c r="O52" t="s">
        <v>99</v>
      </c>
      <c r="P52">
        <v>1455</v>
      </c>
      <c r="Q52">
        <v>1</v>
      </c>
      <c r="R52">
        <v>241</v>
      </c>
      <c r="S52">
        <v>0.98</v>
      </c>
      <c r="T52" t="s">
        <v>1732</v>
      </c>
      <c r="U52" t="s">
        <v>1733</v>
      </c>
      <c r="V52" t="s">
        <v>1734</v>
      </c>
      <c r="W52" t="s">
        <v>267</v>
      </c>
      <c r="X52" t="s">
        <v>6243</v>
      </c>
      <c r="Y52" t="s">
        <v>483</v>
      </c>
      <c r="Z52" t="s">
        <v>20640</v>
      </c>
      <c r="AA52" t="s">
        <v>107</v>
      </c>
      <c r="AB52">
        <v>2774</v>
      </c>
      <c r="AC52">
        <v>8</v>
      </c>
      <c r="AD52" t="s">
        <v>20641</v>
      </c>
      <c r="AE52">
        <v>20</v>
      </c>
      <c r="AF52" t="s">
        <v>88</v>
      </c>
      <c r="AG52" t="s">
        <v>2338</v>
      </c>
      <c r="AH52" t="s">
        <v>90</v>
      </c>
      <c r="AI52" t="s">
        <v>90</v>
      </c>
      <c r="AJ52" t="s">
        <v>91</v>
      </c>
      <c r="AK52" t="s">
        <v>111</v>
      </c>
      <c r="AL52" t="s">
        <v>551</v>
      </c>
      <c r="AM52" t="s">
        <v>167</v>
      </c>
      <c r="AN52" t="s">
        <v>2339</v>
      </c>
      <c r="AO52" t="s">
        <v>2340</v>
      </c>
      <c r="AP52" t="s">
        <v>2341</v>
      </c>
      <c r="AQ52">
        <v>33</v>
      </c>
      <c r="AR52" t="s">
        <v>99</v>
      </c>
      <c r="AS52">
        <v>1395</v>
      </c>
      <c r="AT52">
        <v>1</v>
      </c>
      <c r="AU52">
        <v>190</v>
      </c>
      <c r="AV52">
        <v>1</v>
      </c>
      <c r="AW52" t="s">
        <v>198</v>
      </c>
      <c r="AX52" t="s">
        <v>555</v>
      </c>
      <c r="AY52" t="s">
        <v>556</v>
      </c>
      <c r="AZ52" t="s">
        <v>174</v>
      </c>
      <c r="BA52" t="s">
        <v>557</v>
      </c>
      <c r="BB52" t="s">
        <v>202</v>
      </c>
      <c r="BC52" t="s">
        <v>2342</v>
      </c>
      <c r="BD52" t="s">
        <v>124</v>
      </c>
      <c r="BE52">
        <v>22532</v>
      </c>
      <c r="BF52" t="s">
        <v>559</v>
      </c>
      <c r="BG52">
        <v>39</v>
      </c>
      <c r="BH52" t="s">
        <v>99</v>
      </c>
      <c r="BI52">
        <v>1</v>
      </c>
      <c r="BJ52">
        <v>618</v>
      </c>
      <c r="BK52">
        <v>631</v>
      </c>
      <c r="BL52">
        <v>354</v>
      </c>
      <c r="BM52">
        <v>162</v>
      </c>
      <c r="BN52">
        <v>23</v>
      </c>
      <c r="BO52">
        <v>616</v>
      </c>
      <c r="BP52">
        <v>195</v>
      </c>
      <c r="BQ52">
        <v>90</v>
      </c>
      <c r="BR52">
        <v>7</v>
      </c>
      <c r="BS52">
        <v>76</v>
      </c>
      <c r="BT52">
        <v>134</v>
      </c>
      <c r="BU52">
        <v>0</v>
      </c>
      <c r="BV52">
        <v>0</v>
      </c>
      <c r="BW52">
        <v>-0.122558003</v>
      </c>
      <c r="BX52">
        <v>-0.288295831</v>
      </c>
      <c r="BY52">
        <v>-0.155458398</v>
      </c>
      <c r="BZ52">
        <v>1.3964431260000001</v>
      </c>
      <c r="CA52">
        <v>0.13247371299999999</v>
      </c>
      <c r="CB52">
        <v>-0.83189814299999998</v>
      </c>
      <c r="CC52">
        <v>0.78977222499999999</v>
      </c>
      <c r="CD52">
        <v>0.83936503699999998</v>
      </c>
      <c r="CE52">
        <v>0.61665216099999998</v>
      </c>
      <c r="CF52">
        <v>0.82403637299999999</v>
      </c>
      <c r="CG52">
        <v>0.58440626200000001</v>
      </c>
      <c r="CH52">
        <v>-3.8108038290000001</v>
      </c>
      <c r="CI52">
        <v>-4.9679908499999996</v>
      </c>
    </row>
    <row r="53" spans="1:87" x14ac:dyDescent="0.35">
      <c r="A53" t="s">
        <v>28425</v>
      </c>
      <c r="B53" t="s">
        <v>88</v>
      </c>
      <c r="C53" t="s">
        <v>28426</v>
      </c>
      <c r="D53" t="s">
        <v>90</v>
      </c>
      <c r="E53" t="s">
        <v>90</v>
      </c>
      <c r="F53" t="s">
        <v>91</v>
      </c>
      <c r="G53" t="s">
        <v>92</v>
      </c>
      <c r="H53" t="s">
        <v>9359</v>
      </c>
      <c r="I53" t="s">
        <v>422</v>
      </c>
      <c r="J53" t="s">
        <v>95</v>
      </c>
      <c r="K53" t="s">
        <v>28427</v>
      </c>
      <c r="L53" t="s">
        <v>28428</v>
      </c>
      <c r="M53" t="s">
        <v>28429</v>
      </c>
      <c r="N53">
        <v>66</v>
      </c>
      <c r="O53" t="s">
        <v>99</v>
      </c>
      <c r="P53">
        <v>1290</v>
      </c>
      <c r="Q53">
        <v>0.93200000000000005</v>
      </c>
      <c r="R53">
        <v>177</v>
      </c>
      <c r="S53">
        <v>0.85419999999999996</v>
      </c>
      <c r="T53" t="s">
        <v>28430</v>
      </c>
      <c r="U53" t="s">
        <v>28431</v>
      </c>
      <c r="V53" t="s">
        <v>28432</v>
      </c>
      <c r="W53" t="s">
        <v>103</v>
      </c>
      <c r="X53" t="s">
        <v>11813</v>
      </c>
      <c r="Y53" t="s">
        <v>28433</v>
      </c>
      <c r="Z53" t="s">
        <v>28434</v>
      </c>
      <c r="AA53" t="s">
        <v>1166</v>
      </c>
      <c r="AB53">
        <v>4038</v>
      </c>
      <c r="AC53">
        <v>12</v>
      </c>
      <c r="AD53" t="s">
        <v>28435</v>
      </c>
      <c r="AE53">
        <v>19</v>
      </c>
      <c r="AF53" t="s">
        <v>109</v>
      </c>
      <c r="AG53" t="s">
        <v>28436</v>
      </c>
      <c r="AH53" t="s">
        <v>90</v>
      </c>
      <c r="AI53" t="s">
        <v>90</v>
      </c>
      <c r="AJ53" t="s">
        <v>90</v>
      </c>
      <c r="AK53" t="s">
        <v>142</v>
      </c>
      <c r="AL53" t="s">
        <v>1618</v>
      </c>
      <c r="AM53" t="s">
        <v>296</v>
      </c>
      <c r="AN53" t="s">
        <v>28437</v>
      </c>
      <c r="AO53" t="s">
        <v>28438</v>
      </c>
      <c r="AP53" t="s">
        <v>28439</v>
      </c>
      <c r="AQ53">
        <v>42</v>
      </c>
      <c r="AR53" t="s">
        <v>99</v>
      </c>
      <c r="AS53">
        <v>1332</v>
      </c>
      <c r="AT53">
        <v>0.95830000000000004</v>
      </c>
      <c r="AU53">
        <v>163</v>
      </c>
      <c r="AV53">
        <v>0.92110000000000003</v>
      </c>
      <c r="AW53" t="s">
        <v>28440</v>
      </c>
      <c r="AX53" t="s">
        <v>28441</v>
      </c>
      <c r="AY53" t="s">
        <v>28442</v>
      </c>
      <c r="AZ53" t="s">
        <v>151</v>
      </c>
      <c r="BA53" t="s">
        <v>28443</v>
      </c>
      <c r="BB53" t="s">
        <v>28444</v>
      </c>
      <c r="BC53" t="s">
        <v>28445</v>
      </c>
      <c r="BD53" t="s">
        <v>155</v>
      </c>
      <c r="BE53">
        <v>28416</v>
      </c>
      <c r="BF53" t="s">
        <v>28446</v>
      </c>
      <c r="BG53">
        <v>61</v>
      </c>
      <c r="BH53" t="s">
        <v>99</v>
      </c>
      <c r="BI53">
        <v>1</v>
      </c>
      <c r="BJ53">
        <v>180</v>
      </c>
      <c r="BK53">
        <v>199</v>
      </c>
      <c r="BL53">
        <v>124</v>
      </c>
      <c r="BM53">
        <v>16</v>
      </c>
      <c r="BN53">
        <v>16</v>
      </c>
      <c r="BO53">
        <v>195</v>
      </c>
      <c r="BP53">
        <v>54</v>
      </c>
      <c r="BQ53">
        <v>25</v>
      </c>
      <c r="BR53">
        <v>0</v>
      </c>
      <c r="BS53">
        <v>24</v>
      </c>
      <c r="BT53">
        <v>32</v>
      </c>
      <c r="BU53">
        <v>0</v>
      </c>
      <c r="BV53">
        <v>0</v>
      </c>
      <c r="BW53">
        <v>-0.49101500199999998</v>
      </c>
      <c r="BX53">
        <v>-0.39606306200000002</v>
      </c>
      <c r="BY53">
        <v>-2.3084898E-2</v>
      </c>
      <c r="BZ53">
        <v>-0.43729133599999997</v>
      </c>
      <c r="CA53">
        <v>1.0772385470000001</v>
      </c>
      <c r="CB53">
        <v>-0.91276162000000005</v>
      </c>
      <c r="CC53">
        <v>0.41103959400000001</v>
      </c>
      <c r="CD53">
        <v>0.65539503099999996</v>
      </c>
      <c r="CE53">
        <v>-3.1813043319999998</v>
      </c>
      <c r="CF53">
        <v>0.79482686400000002</v>
      </c>
      <c r="CG53">
        <v>-0.14090734499999999</v>
      </c>
      <c r="CH53">
        <v>-3.8108038290000001</v>
      </c>
      <c r="CI53">
        <v>-4.9679908499999996</v>
      </c>
    </row>
    <row r="54" spans="1:87" x14ac:dyDescent="0.35">
      <c r="A54" t="s">
        <v>18911</v>
      </c>
      <c r="B54" t="s">
        <v>109</v>
      </c>
      <c r="C54" t="s">
        <v>18912</v>
      </c>
      <c r="D54" t="s">
        <v>90</v>
      </c>
      <c r="E54" t="s">
        <v>90</v>
      </c>
      <c r="F54" t="s">
        <v>91</v>
      </c>
      <c r="G54" t="s">
        <v>92</v>
      </c>
      <c r="H54" t="s">
        <v>375</v>
      </c>
      <c r="I54" t="s">
        <v>500</v>
      </c>
      <c r="J54" t="s">
        <v>475</v>
      </c>
      <c r="K54" t="s">
        <v>18913</v>
      </c>
      <c r="L54" t="s">
        <v>18914</v>
      </c>
      <c r="M54" t="s">
        <v>18915</v>
      </c>
      <c r="N54">
        <v>69</v>
      </c>
      <c r="O54" t="s">
        <v>99</v>
      </c>
      <c r="P54">
        <v>1455</v>
      </c>
      <c r="Q54">
        <v>1</v>
      </c>
      <c r="R54">
        <v>247</v>
      </c>
      <c r="S54">
        <v>0.96230000000000004</v>
      </c>
      <c r="T54" t="s">
        <v>2143</v>
      </c>
      <c r="U54" t="s">
        <v>381</v>
      </c>
      <c r="V54" t="s">
        <v>2144</v>
      </c>
      <c r="W54" t="s">
        <v>481</v>
      </c>
      <c r="X54" t="s">
        <v>383</v>
      </c>
      <c r="Y54" t="s">
        <v>2145</v>
      </c>
      <c r="Z54" t="s">
        <v>18916</v>
      </c>
      <c r="AA54" t="s">
        <v>107</v>
      </c>
      <c r="AB54">
        <v>8554</v>
      </c>
      <c r="AC54">
        <v>17</v>
      </c>
      <c r="AD54" t="s">
        <v>18917</v>
      </c>
      <c r="AE54">
        <v>67</v>
      </c>
      <c r="AF54" t="s">
        <v>88</v>
      </c>
      <c r="AG54" t="s">
        <v>3703</v>
      </c>
      <c r="AH54" t="s">
        <v>90</v>
      </c>
      <c r="AI54" t="s">
        <v>90</v>
      </c>
      <c r="AJ54" t="s">
        <v>91</v>
      </c>
      <c r="AK54" t="s">
        <v>142</v>
      </c>
      <c r="AL54" t="s">
        <v>1921</v>
      </c>
      <c r="AM54" t="s">
        <v>296</v>
      </c>
      <c r="AN54" t="s">
        <v>1922</v>
      </c>
      <c r="AO54" t="s">
        <v>1923</v>
      </c>
      <c r="AP54" t="s">
        <v>1924</v>
      </c>
      <c r="AQ54">
        <v>33</v>
      </c>
      <c r="AR54" t="s">
        <v>99</v>
      </c>
      <c r="AS54">
        <v>1395</v>
      </c>
      <c r="AT54">
        <v>1</v>
      </c>
      <c r="AU54">
        <v>180</v>
      </c>
      <c r="AV54">
        <v>1</v>
      </c>
      <c r="AW54" t="s">
        <v>1925</v>
      </c>
      <c r="AX54" t="s">
        <v>1926</v>
      </c>
      <c r="AY54" t="s">
        <v>1927</v>
      </c>
      <c r="AZ54" t="s">
        <v>151</v>
      </c>
      <c r="BA54" t="s">
        <v>1928</v>
      </c>
      <c r="BB54" t="s">
        <v>1929</v>
      </c>
      <c r="BC54" t="s">
        <v>1930</v>
      </c>
      <c r="BD54" t="s">
        <v>155</v>
      </c>
      <c r="BE54">
        <v>10684</v>
      </c>
      <c r="BF54" t="s">
        <v>1931</v>
      </c>
      <c r="BG54">
        <v>20</v>
      </c>
      <c r="BH54" t="s">
        <v>99</v>
      </c>
      <c r="BI54">
        <v>1</v>
      </c>
      <c r="BJ54">
        <v>667</v>
      </c>
      <c r="BK54">
        <v>743</v>
      </c>
      <c r="BL54">
        <v>541</v>
      </c>
      <c r="BM54">
        <v>76</v>
      </c>
      <c r="BN54">
        <v>28</v>
      </c>
      <c r="BO54">
        <v>712</v>
      </c>
      <c r="BP54">
        <v>235</v>
      </c>
      <c r="BQ54">
        <v>95</v>
      </c>
      <c r="BR54">
        <v>7</v>
      </c>
      <c r="BS54">
        <v>76</v>
      </c>
      <c r="BT54">
        <v>164</v>
      </c>
      <c r="BU54">
        <v>0</v>
      </c>
      <c r="BV54">
        <v>0</v>
      </c>
      <c r="BW54">
        <v>-5.5546182999999999E-2</v>
      </c>
      <c r="BX54">
        <v>-4.8449562000000002E-2</v>
      </c>
      <c r="BY54">
        <v>0.70192562800000002</v>
      </c>
      <c r="BZ54">
        <v>0.12698574000000001</v>
      </c>
      <c r="CA54">
        <v>0.30296389000000001</v>
      </c>
      <c r="CB54">
        <v>-0.66967155</v>
      </c>
      <c r="CC54">
        <v>1.0862668339999999</v>
      </c>
      <c r="CD54">
        <v>0.84021201300000004</v>
      </c>
      <c r="CE54">
        <v>0.53716637099999998</v>
      </c>
      <c r="CF54">
        <v>0.75964034499999999</v>
      </c>
      <c r="CG54">
        <v>0.93289870500000005</v>
      </c>
      <c r="CH54">
        <v>-3.8108038290000001</v>
      </c>
      <c r="CI54">
        <v>-4.9679908499999996</v>
      </c>
    </row>
    <row r="55" spans="1:87" x14ac:dyDescent="0.35">
      <c r="A55" t="s">
        <v>35128</v>
      </c>
      <c r="B55" t="s">
        <v>109</v>
      </c>
      <c r="C55" t="s">
        <v>35129</v>
      </c>
      <c r="D55" t="s">
        <v>90</v>
      </c>
      <c r="E55" t="s">
        <v>90</v>
      </c>
      <c r="F55" t="s">
        <v>91</v>
      </c>
      <c r="G55" t="s">
        <v>92</v>
      </c>
      <c r="H55" t="s">
        <v>93</v>
      </c>
      <c r="I55" t="s">
        <v>182</v>
      </c>
      <c r="J55" t="s">
        <v>311</v>
      </c>
      <c r="K55" t="s">
        <v>35130</v>
      </c>
      <c r="L55" t="s">
        <v>35131</v>
      </c>
      <c r="M55" t="s">
        <v>35132</v>
      </c>
      <c r="N55">
        <v>51</v>
      </c>
      <c r="O55" t="s">
        <v>99</v>
      </c>
      <c r="P55">
        <v>1440</v>
      </c>
      <c r="Q55">
        <v>1</v>
      </c>
      <c r="R55">
        <v>202</v>
      </c>
      <c r="S55">
        <v>0.80649999999999999</v>
      </c>
      <c r="T55" t="s">
        <v>100</v>
      </c>
      <c r="U55" t="s">
        <v>101</v>
      </c>
      <c r="V55" t="s">
        <v>102</v>
      </c>
      <c r="W55" t="s">
        <v>318</v>
      </c>
      <c r="X55" t="s">
        <v>104</v>
      </c>
      <c r="Y55" t="s">
        <v>105</v>
      </c>
      <c r="Z55" t="s">
        <v>35133</v>
      </c>
      <c r="AA55" t="s">
        <v>107</v>
      </c>
      <c r="AB55">
        <v>5670</v>
      </c>
      <c r="AC55">
        <v>13</v>
      </c>
      <c r="AD55" t="s">
        <v>35134</v>
      </c>
      <c r="AE55">
        <v>49</v>
      </c>
      <c r="AF55" t="s">
        <v>88</v>
      </c>
      <c r="AG55" t="s">
        <v>5935</v>
      </c>
      <c r="AH55" t="s">
        <v>90</v>
      </c>
      <c r="AI55" t="s">
        <v>90</v>
      </c>
      <c r="AJ55" t="s">
        <v>91</v>
      </c>
      <c r="AK55" t="s">
        <v>111</v>
      </c>
      <c r="AL55" t="s">
        <v>166</v>
      </c>
      <c r="AM55" t="s">
        <v>113</v>
      </c>
      <c r="AN55" t="s">
        <v>3922</v>
      </c>
      <c r="AO55" t="s">
        <v>3923</v>
      </c>
      <c r="AP55" t="s">
        <v>1878</v>
      </c>
      <c r="AQ55">
        <v>36</v>
      </c>
      <c r="AR55" t="s">
        <v>99</v>
      </c>
      <c r="AS55">
        <v>1395</v>
      </c>
      <c r="AT55">
        <v>1</v>
      </c>
      <c r="AU55">
        <v>190</v>
      </c>
      <c r="AV55">
        <v>1</v>
      </c>
      <c r="AW55" t="s">
        <v>171</v>
      </c>
      <c r="AX55" t="s">
        <v>172</v>
      </c>
      <c r="AY55" t="s">
        <v>173</v>
      </c>
      <c r="AZ55" t="s">
        <v>120</v>
      </c>
      <c r="BA55" t="s">
        <v>175</v>
      </c>
      <c r="BB55" t="s">
        <v>176</v>
      </c>
      <c r="BC55" t="s">
        <v>1879</v>
      </c>
      <c r="BD55" t="s">
        <v>124</v>
      </c>
      <c r="BE55">
        <v>14448</v>
      </c>
      <c r="BF55" t="s">
        <v>1880</v>
      </c>
      <c r="BG55">
        <v>22</v>
      </c>
      <c r="BH55" t="s">
        <v>99</v>
      </c>
      <c r="BI55">
        <v>1</v>
      </c>
      <c r="BJ55">
        <v>64</v>
      </c>
      <c r="BK55">
        <v>58</v>
      </c>
      <c r="BL55">
        <v>35</v>
      </c>
      <c r="BM55">
        <v>669</v>
      </c>
      <c r="BN55">
        <v>0</v>
      </c>
      <c r="BO55">
        <v>205</v>
      </c>
      <c r="BP55">
        <v>7</v>
      </c>
      <c r="BQ55">
        <v>5</v>
      </c>
      <c r="BR55">
        <v>0</v>
      </c>
      <c r="BS55">
        <v>0</v>
      </c>
      <c r="BT55">
        <v>7</v>
      </c>
      <c r="BU55">
        <v>0</v>
      </c>
      <c r="BV55">
        <v>0</v>
      </c>
      <c r="BW55">
        <v>-1.0824877669999999</v>
      </c>
      <c r="BX55">
        <v>-1.2722095330000001</v>
      </c>
      <c r="BY55">
        <v>-1.0119673259999999</v>
      </c>
      <c r="BZ55">
        <v>6.6659518179999999</v>
      </c>
      <c r="CA55">
        <v>-4.0275939860000003</v>
      </c>
      <c r="CB55">
        <v>0.61970213600000001</v>
      </c>
      <c r="CC55">
        <v>-2.065393502</v>
      </c>
      <c r="CD55">
        <v>-0.13089514999999999</v>
      </c>
      <c r="CE55">
        <v>-3.1813043319999998</v>
      </c>
      <c r="CF55">
        <v>-3.5062106989999999</v>
      </c>
      <c r="CG55">
        <v>-1.5535149539999999</v>
      </c>
      <c r="CH55">
        <v>-3.8108038290000001</v>
      </c>
      <c r="CI55">
        <v>-4.9679908499999996</v>
      </c>
    </row>
    <row r="56" spans="1:87" x14ac:dyDescent="0.35">
      <c r="A56" t="s">
        <v>18658</v>
      </c>
      <c r="B56" t="s">
        <v>109</v>
      </c>
      <c r="C56" t="s">
        <v>18659</v>
      </c>
      <c r="D56" t="s">
        <v>90</v>
      </c>
      <c r="E56" t="s">
        <v>90</v>
      </c>
      <c r="F56" t="s">
        <v>91</v>
      </c>
      <c r="G56" t="s">
        <v>92</v>
      </c>
      <c r="H56" t="s">
        <v>8969</v>
      </c>
      <c r="I56" t="s">
        <v>260</v>
      </c>
      <c r="J56" t="s">
        <v>95</v>
      </c>
      <c r="K56" t="s">
        <v>18660</v>
      </c>
      <c r="L56" t="s">
        <v>18661</v>
      </c>
      <c r="M56" t="s">
        <v>18662</v>
      </c>
      <c r="N56">
        <v>48</v>
      </c>
      <c r="O56" t="s">
        <v>99</v>
      </c>
      <c r="P56">
        <v>1455</v>
      </c>
      <c r="Q56">
        <v>1</v>
      </c>
      <c r="R56">
        <v>177</v>
      </c>
      <c r="S56">
        <v>0.85419999999999996</v>
      </c>
      <c r="T56" t="s">
        <v>8973</v>
      </c>
      <c r="U56" t="s">
        <v>10113</v>
      </c>
      <c r="V56" t="s">
        <v>8975</v>
      </c>
      <c r="W56" t="s">
        <v>103</v>
      </c>
      <c r="X56" t="s">
        <v>8976</v>
      </c>
      <c r="Y56" t="s">
        <v>8977</v>
      </c>
      <c r="Z56" t="s">
        <v>18663</v>
      </c>
      <c r="AA56" t="s">
        <v>107</v>
      </c>
      <c r="AB56">
        <v>14240</v>
      </c>
      <c r="AC56">
        <v>24</v>
      </c>
      <c r="AD56" t="s">
        <v>18664</v>
      </c>
      <c r="AE56">
        <v>108</v>
      </c>
      <c r="AF56" t="s">
        <v>88</v>
      </c>
      <c r="AG56" t="s">
        <v>18665</v>
      </c>
      <c r="AH56" t="s">
        <v>90</v>
      </c>
      <c r="AI56" t="s">
        <v>90</v>
      </c>
      <c r="AJ56" t="s">
        <v>91</v>
      </c>
      <c r="AK56" t="s">
        <v>111</v>
      </c>
      <c r="AL56" t="s">
        <v>487</v>
      </c>
      <c r="AM56" t="s">
        <v>167</v>
      </c>
      <c r="AN56" t="s">
        <v>18666</v>
      </c>
      <c r="AO56" t="s">
        <v>18667</v>
      </c>
      <c r="AP56" t="s">
        <v>10203</v>
      </c>
      <c r="AQ56">
        <v>33</v>
      </c>
      <c r="AR56" t="s">
        <v>99</v>
      </c>
      <c r="AS56">
        <v>1395</v>
      </c>
      <c r="AT56">
        <v>1</v>
      </c>
      <c r="AU56">
        <v>190</v>
      </c>
      <c r="AV56">
        <v>1</v>
      </c>
      <c r="AW56" t="s">
        <v>491</v>
      </c>
      <c r="AX56" t="s">
        <v>492</v>
      </c>
      <c r="AY56" t="s">
        <v>493</v>
      </c>
      <c r="AZ56" t="s">
        <v>174</v>
      </c>
      <c r="BA56" t="s">
        <v>494</v>
      </c>
      <c r="BB56" t="s">
        <v>1768</v>
      </c>
      <c r="BC56" t="s">
        <v>10204</v>
      </c>
      <c r="BD56" t="s">
        <v>124</v>
      </c>
      <c r="BE56">
        <v>28580</v>
      </c>
      <c r="BF56" t="s">
        <v>10205</v>
      </c>
      <c r="BG56">
        <v>49</v>
      </c>
      <c r="BH56" t="s">
        <v>99</v>
      </c>
      <c r="BI56">
        <v>1</v>
      </c>
      <c r="BJ56">
        <v>114</v>
      </c>
      <c r="BK56">
        <v>102</v>
      </c>
      <c r="BL56">
        <v>62</v>
      </c>
      <c r="BM56">
        <v>6</v>
      </c>
      <c r="BN56">
        <v>10</v>
      </c>
      <c r="BO56">
        <v>159</v>
      </c>
      <c r="BP56">
        <v>27</v>
      </c>
      <c r="BQ56">
        <v>5</v>
      </c>
      <c r="BR56">
        <v>0</v>
      </c>
      <c r="BS56">
        <v>4</v>
      </c>
      <c r="BT56">
        <v>13</v>
      </c>
      <c r="BU56">
        <v>0</v>
      </c>
      <c r="BV56">
        <v>0</v>
      </c>
      <c r="BW56">
        <v>-4.1512356E-2</v>
      </c>
      <c r="BX56">
        <v>-0.51148073400000005</v>
      </c>
      <c r="BY56">
        <v>-0.19601255300000001</v>
      </c>
      <c r="BZ56">
        <v>-0.87506292100000005</v>
      </c>
      <c r="CA56">
        <v>1.2960955700000001</v>
      </c>
      <c r="CB56">
        <v>-0.19274413300000001</v>
      </c>
      <c r="CC56">
        <v>0.26684194300000003</v>
      </c>
      <c r="CD56">
        <v>-0.38198490600000001</v>
      </c>
      <c r="CE56">
        <v>-3.1813043319999998</v>
      </c>
      <c r="CF56">
        <v>-0.42375589499999999</v>
      </c>
      <c r="CG56">
        <v>-0.722910206</v>
      </c>
      <c r="CH56">
        <v>-3.8108038290000001</v>
      </c>
      <c r="CI56">
        <v>-4.9679908499999996</v>
      </c>
    </row>
    <row r="57" spans="1:87" x14ac:dyDescent="0.35">
      <c r="A57" t="s">
        <v>37203</v>
      </c>
      <c r="B57" t="s">
        <v>109</v>
      </c>
      <c r="C57" t="s">
        <v>37204</v>
      </c>
      <c r="D57" t="s">
        <v>90</v>
      </c>
      <c r="E57" t="s">
        <v>90</v>
      </c>
      <c r="F57" t="s">
        <v>91</v>
      </c>
      <c r="G57" t="s">
        <v>92</v>
      </c>
      <c r="H57" t="s">
        <v>520</v>
      </c>
      <c r="I57" t="s">
        <v>310</v>
      </c>
      <c r="J57" t="s">
        <v>95</v>
      </c>
      <c r="K57" t="s">
        <v>37205</v>
      </c>
      <c r="L57" t="s">
        <v>37206</v>
      </c>
      <c r="M57" t="s">
        <v>37207</v>
      </c>
      <c r="N57">
        <v>45</v>
      </c>
      <c r="O57" t="s">
        <v>99</v>
      </c>
      <c r="P57">
        <v>1395</v>
      </c>
      <c r="Q57">
        <v>0.98260000000000003</v>
      </c>
      <c r="R57">
        <v>177</v>
      </c>
      <c r="S57">
        <v>0.85419999999999996</v>
      </c>
      <c r="T57" t="s">
        <v>37208</v>
      </c>
      <c r="U57" t="s">
        <v>37209</v>
      </c>
      <c r="V57" t="s">
        <v>941</v>
      </c>
      <c r="W57" t="s">
        <v>103</v>
      </c>
      <c r="X57" t="s">
        <v>527</v>
      </c>
      <c r="Y57" t="s">
        <v>28060</v>
      </c>
      <c r="Z57" t="s">
        <v>37210</v>
      </c>
      <c r="AA57" t="s">
        <v>107</v>
      </c>
      <c r="AB57">
        <v>2316</v>
      </c>
      <c r="AC57">
        <v>27</v>
      </c>
      <c r="AD57" t="s">
        <v>37211</v>
      </c>
      <c r="AE57">
        <v>92</v>
      </c>
      <c r="AF57" t="s">
        <v>88</v>
      </c>
      <c r="AG57" t="s">
        <v>37212</v>
      </c>
      <c r="AH57" t="s">
        <v>90</v>
      </c>
      <c r="AI57" t="s">
        <v>90</v>
      </c>
      <c r="AJ57" t="s">
        <v>91</v>
      </c>
      <c r="AK57" t="s">
        <v>142</v>
      </c>
      <c r="AL57" t="s">
        <v>143</v>
      </c>
      <c r="AM57" t="s">
        <v>144</v>
      </c>
      <c r="AN57" t="s">
        <v>37213</v>
      </c>
      <c r="AO57" t="s">
        <v>37214</v>
      </c>
      <c r="AP57" t="s">
        <v>37215</v>
      </c>
      <c r="AQ57">
        <v>33</v>
      </c>
      <c r="AR57" t="s">
        <v>99</v>
      </c>
      <c r="AS57">
        <v>1461</v>
      </c>
      <c r="AT57">
        <v>0.99660000000000004</v>
      </c>
      <c r="AU57">
        <v>172</v>
      </c>
      <c r="AV57">
        <v>0.94740000000000002</v>
      </c>
      <c r="AW57" t="s">
        <v>148</v>
      </c>
      <c r="AX57" t="s">
        <v>37216</v>
      </c>
      <c r="AY57" t="s">
        <v>150</v>
      </c>
      <c r="AZ57" t="s">
        <v>151</v>
      </c>
      <c r="BA57" t="s">
        <v>152</v>
      </c>
      <c r="BB57" t="s">
        <v>153</v>
      </c>
      <c r="BC57" t="s">
        <v>37217</v>
      </c>
      <c r="BD57" t="s">
        <v>1560</v>
      </c>
      <c r="BE57">
        <v>4606</v>
      </c>
      <c r="BF57" t="s">
        <v>37218</v>
      </c>
      <c r="BG57">
        <v>55</v>
      </c>
      <c r="BH57" t="s">
        <v>99</v>
      </c>
      <c r="BI57">
        <v>1</v>
      </c>
      <c r="BJ57">
        <v>41</v>
      </c>
      <c r="BK57">
        <v>63</v>
      </c>
      <c r="BL57">
        <v>24</v>
      </c>
      <c r="BM57">
        <v>7</v>
      </c>
      <c r="BN57">
        <v>4</v>
      </c>
      <c r="BO57">
        <v>49</v>
      </c>
      <c r="BP57">
        <v>6</v>
      </c>
      <c r="BQ57">
        <v>4</v>
      </c>
      <c r="BR57">
        <v>0</v>
      </c>
      <c r="BS57">
        <v>4</v>
      </c>
      <c r="BT57">
        <v>6</v>
      </c>
      <c r="BU57">
        <v>0</v>
      </c>
      <c r="BV57">
        <v>0</v>
      </c>
      <c r="BW57">
        <v>-1.4974414199999999</v>
      </c>
      <c r="BX57">
        <v>-0.461125903</v>
      </c>
      <c r="BY57">
        <v>-1.18045526</v>
      </c>
      <c r="BZ57">
        <v>0.12525746700000001</v>
      </c>
      <c r="CA57">
        <v>0.93445272999999995</v>
      </c>
      <c r="CB57">
        <v>-1.3660988060000001</v>
      </c>
      <c r="CC57">
        <v>-1.7122353850000001</v>
      </c>
      <c r="CD57">
        <v>1.879005E-3</v>
      </c>
      <c r="CE57">
        <v>-3.1813043319999998</v>
      </c>
      <c r="CF57">
        <v>0.18497105899999999</v>
      </c>
      <c r="CG57">
        <v>-1.1803954240000001</v>
      </c>
      <c r="CH57">
        <v>-3.8108038290000001</v>
      </c>
      <c r="CI57">
        <v>-4.9679908499999996</v>
      </c>
    </row>
    <row r="58" spans="1:87" x14ac:dyDescent="0.35">
      <c r="A58" t="s">
        <v>13111</v>
      </c>
      <c r="B58" t="s">
        <v>88</v>
      </c>
      <c r="C58" t="s">
        <v>13112</v>
      </c>
      <c r="D58" t="s">
        <v>90</v>
      </c>
      <c r="E58" t="s">
        <v>90</v>
      </c>
      <c r="F58" t="s">
        <v>91</v>
      </c>
      <c r="G58" t="s">
        <v>92</v>
      </c>
      <c r="H58" t="s">
        <v>996</v>
      </c>
      <c r="I58" t="s">
        <v>159</v>
      </c>
      <c r="J58" t="s">
        <v>311</v>
      </c>
      <c r="K58" t="s">
        <v>13113</v>
      </c>
      <c r="L58" t="s">
        <v>13114</v>
      </c>
      <c r="M58" t="s">
        <v>13115</v>
      </c>
      <c r="N58">
        <v>63</v>
      </c>
      <c r="O58" t="s">
        <v>99</v>
      </c>
      <c r="P58">
        <v>1425</v>
      </c>
      <c r="Q58">
        <v>1</v>
      </c>
      <c r="R58">
        <v>274</v>
      </c>
      <c r="S58">
        <v>0.9355</v>
      </c>
      <c r="T58" t="s">
        <v>1002</v>
      </c>
      <c r="U58" t="s">
        <v>1003</v>
      </c>
      <c r="V58" t="s">
        <v>1004</v>
      </c>
      <c r="W58" t="s">
        <v>344</v>
      </c>
      <c r="X58" t="s">
        <v>1006</v>
      </c>
      <c r="Y58" t="s">
        <v>1007</v>
      </c>
      <c r="Z58" t="s">
        <v>13116</v>
      </c>
      <c r="AA58" t="s">
        <v>107</v>
      </c>
      <c r="AB58">
        <v>5100</v>
      </c>
      <c r="AC58">
        <v>15</v>
      </c>
      <c r="AD58" t="s">
        <v>13117</v>
      </c>
      <c r="AE58">
        <v>488</v>
      </c>
      <c r="AF58" t="s">
        <v>109</v>
      </c>
      <c r="AG58" t="s">
        <v>13118</v>
      </c>
      <c r="AH58" t="s">
        <v>90</v>
      </c>
      <c r="AI58" t="s">
        <v>90</v>
      </c>
      <c r="AJ58" t="s">
        <v>91</v>
      </c>
      <c r="AK58" t="s">
        <v>111</v>
      </c>
      <c r="AL58" t="s">
        <v>220</v>
      </c>
      <c r="AM58" t="s">
        <v>245</v>
      </c>
      <c r="AN58" t="s">
        <v>13119</v>
      </c>
      <c r="AO58" t="s">
        <v>13120</v>
      </c>
      <c r="AP58" t="s">
        <v>13121</v>
      </c>
      <c r="AQ58">
        <v>33</v>
      </c>
      <c r="AR58" t="s">
        <v>99</v>
      </c>
      <c r="AS58">
        <v>1410</v>
      </c>
      <c r="AT58">
        <v>1</v>
      </c>
      <c r="AU58">
        <v>172</v>
      </c>
      <c r="AV58">
        <v>0.94740000000000002</v>
      </c>
      <c r="AW58" t="s">
        <v>224</v>
      </c>
      <c r="AX58" t="s">
        <v>172</v>
      </c>
      <c r="AY58" t="s">
        <v>225</v>
      </c>
      <c r="AZ58" t="s">
        <v>252</v>
      </c>
      <c r="BA58" t="s">
        <v>226</v>
      </c>
      <c r="BB58" t="s">
        <v>176</v>
      </c>
      <c r="BC58" t="s">
        <v>13122</v>
      </c>
      <c r="BD58" t="s">
        <v>124</v>
      </c>
      <c r="BE58">
        <v>9472</v>
      </c>
      <c r="BF58" t="s">
        <v>11053</v>
      </c>
      <c r="BG58">
        <v>16</v>
      </c>
      <c r="BH58" t="s">
        <v>99</v>
      </c>
      <c r="BI58">
        <v>1</v>
      </c>
      <c r="BJ58">
        <v>84</v>
      </c>
      <c r="BK58">
        <v>84</v>
      </c>
      <c r="BL58">
        <v>29</v>
      </c>
      <c r="BM58">
        <v>7</v>
      </c>
      <c r="BN58">
        <v>8</v>
      </c>
      <c r="BO58">
        <v>211</v>
      </c>
      <c r="BP58">
        <v>5</v>
      </c>
      <c r="BQ58">
        <v>5</v>
      </c>
      <c r="BR58">
        <v>0</v>
      </c>
      <c r="BS58">
        <v>0</v>
      </c>
      <c r="BT58">
        <v>5</v>
      </c>
      <c r="BU58">
        <v>0</v>
      </c>
      <c r="BV58">
        <v>0</v>
      </c>
      <c r="BW58">
        <v>0.19857565499999999</v>
      </c>
      <c r="BX58">
        <v>-8.9833296000000007E-2</v>
      </c>
      <c r="BY58">
        <v>-1.0197975619999999</v>
      </c>
      <c r="BZ58">
        <v>-5.3321316000000001E-2</v>
      </c>
      <c r="CA58">
        <v>1.5277711119999999</v>
      </c>
      <c r="CB58">
        <v>0.98656476400000004</v>
      </c>
      <c r="CC58">
        <v>-2.307944859</v>
      </c>
      <c r="CD58">
        <v>8.5996272999999998E-2</v>
      </c>
      <c r="CE58">
        <v>-3.1813043319999998</v>
      </c>
      <c r="CF58">
        <v>-3.5062106989999999</v>
      </c>
      <c r="CG58">
        <v>-1.8097759419999999</v>
      </c>
      <c r="CH58">
        <v>-3.8108038290000001</v>
      </c>
      <c r="CI58">
        <v>-4.9679908499999996</v>
      </c>
    </row>
    <row r="59" spans="1:87" x14ac:dyDescent="0.35">
      <c r="A59" t="s">
        <v>13847</v>
      </c>
      <c r="B59" t="s">
        <v>88</v>
      </c>
      <c r="C59" t="s">
        <v>13848</v>
      </c>
      <c r="D59" t="s">
        <v>90</v>
      </c>
      <c r="E59" t="s">
        <v>90</v>
      </c>
      <c r="F59" t="s">
        <v>91</v>
      </c>
      <c r="G59" t="s">
        <v>92</v>
      </c>
      <c r="H59" t="s">
        <v>128</v>
      </c>
      <c r="I59" t="s">
        <v>628</v>
      </c>
      <c r="J59" t="s">
        <v>95</v>
      </c>
      <c r="K59" t="s">
        <v>13849</v>
      </c>
      <c r="L59" t="s">
        <v>13850</v>
      </c>
      <c r="M59" t="s">
        <v>13851</v>
      </c>
      <c r="N59">
        <v>48</v>
      </c>
      <c r="O59" t="s">
        <v>99</v>
      </c>
      <c r="P59">
        <v>1440</v>
      </c>
      <c r="Q59">
        <v>1</v>
      </c>
      <c r="R59">
        <v>204</v>
      </c>
      <c r="S59">
        <v>0.91669999999999996</v>
      </c>
      <c r="T59" t="s">
        <v>134</v>
      </c>
      <c r="U59" t="s">
        <v>135</v>
      </c>
      <c r="V59" t="s">
        <v>136</v>
      </c>
      <c r="W59" t="s">
        <v>103</v>
      </c>
      <c r="X59" t="s">
        <v>137</v>
      </c>
      <c r="Y59" t="s">
        <v>138</v>
      </c>
      <c r="Z59" t="s">
        <v>13852</v>
      </c>
      <c r="AA59" t="s">
        <v>107</v>
      </c>
      <c r="AB59">
        <v>10870</v>
      </c>
      <c r="AC59">
        <v>27</v>
      </c>
      <c r="AD59" t="s">
        <v>13853</v>
      </c>
      <c r="AE59">
        <v>138</v>
      </c>
      <c r="AF59" t="s">
        <v>109</v>
      </c>
      <c r="AG59" t="s">
        <v>13854</v>
      </c>
      <c r="AH59" t="s">
        <v>90</v>
      </c>
      <c r="AI59" t="s">
        <v>90</v>
      </c>
      <c r="AJ59" t="s">
        <v>91</v>
      </c>
      <c r="AK59" t="s">
        <v>111</v>
      </c>
      <c r="AL59" t="s">
        <v>551</v>
      </c>
      <c r="AM59" t="s">
        <v>113</v>
      </c>
      <c r="AN59" t="s">
        <v>4058</v>
      </c>
      <c r="AO59" t="s">
        <v>4059</v>
      </c>
      <c r="AP59" t="s">
        <v>4060</v>
      </c>
      <c r="AQ59">
        <v>33</v>
      </c>
      <c r="AR59" t="s">
        <v>99</v>
      </c>
      <c r="AS59">
        <v>1395</v>
      </c>
      <c r="AT59">
        <v>1</v>
      </c>
      <c r="AU59">
        <v>190</v>
      </c>
      <c r="AV59">
        <v>1</v>
      </c>
      <c r="AW59" t="s">
        <v>198</v>
      </c>
      <c r="AX59" t="s">
        <v>555</v>
      </c>
      <c r="AY59" t="s">
        <v>556</v>
      </c>
      <c r="AZ59" t="s">
        <v>120</v>
      </c>
      <c r="BA59" t="s">
        <v>557</v>
      </c>
      <c r="BB59" t="s">
        <v>202</v>
      </c>
      <c r="BC59" t="s">
        <v>4061</v>
      </c>
      <c r="BD59" t="s">
        <v>124</v>
      </c>
      <c r="BE59">
        <v>19372</v>
      </c>
      <c r="BF59" t="s">
        <v>4062</v>
      </c>
      <c r="BG59">
        <v>33</v>
      </c>
      <c r="BH59" t="s">
        <v>99</v>
      </c>
      <c r="BI59">
        <v>1</v>
      </c>
      <c r="BJ59">
        <v>220</v>
      </c>
      <c r="BK59">
        <v>254</v>
      </c>
      <c r="BL59">
        <v>149</v>
      </c>
      <c r="BM59">
        <v>30</v>
      </c>
      <c r="BN59">
        <v>10</v>
      </c>
      <c r="BO59">
        <v>356</v>
      </c>
      <c r="BP59">
        <v>36</v>
      </c>
      <c r="BQ59">
        <v>10</v>
      </c>
      <c r="BR59">
        <v>0</v>
      </c>
      <c r="BS59">
        <v>14</v>
      </c>
      <c r="BT59">
        <v>31</v>
      </c>
      <c r="BU59">
        <v>0</v>
      </c>
      <c r="BV59">
        <v>0</v>
      </c>
      <c r="BW59">
        <v>0.17089918600000001</v>
      </c>
      <c r="BX59">
        <v>0.20016694400000001</v>
      </c>
      <c r="BY59">
        <v>0.471683766</v>
      </c>
      <c r="BZ59">
        <v>0.56243886700000001</v>
      </c>
      <c r="CA59">
        <v>0.57256309500000002</v>
      </c>
      <c r="CB59">
        <v>0.202090092</v>
      </c>
      <c r="CC59">
        <v>-0.40312752400000001</v>
      </c>
      <c r="CD59">
        <v>-0.34919112800000002</v>
      </c>
      <c r="CE59">
        <v>-3.1813043319999998</v>
      </c>
      <c r="CF59">
        <v>0.20999757699999999</v>
      </c>
      <c r="CG59">
        <v>-0.13942597500000001</v>
      </c>
      <c r="CH59">
        <v>-3.8108038290000001</v>
      </c>
      <c r="CI59">
        <v>-4.9679908499999996</v>
      </c>
    </row>
    <row r="60" spans="1:87" x14ac:dyDescent="0.35">
      <c r="A60" t="s">
        <v>20477</v>
      </c>
      <c r="B60" t="s">
        <v>109</v>
      </c>
      <c r="C60" t="s">
        <v>20478</v>
      </c>
      <c r="D60" t="s">
        <v>90</v>
      </c>
      <c r="E60" t="s">
        <v>90</v>
      </c>
      <c r="F60" t="s">
        <v>91</v>
      </c>
      <c r="G60" t="s">
        <v>92</v>
      </c>
      <c r="H60" t="s">
        <v>1367</v>
      </c>
      <c r="I60" t="s">
        <v>310</v>
      </c>
      <c r="J60" t="s">
        <v>95</v>
      </c>
      <c r="K60" t="s">
        <v>20479</v>
      </c>
      <c r="L60" t="s">
        <v>20480</v>
      </c>
      <c r="M60" t="s">
        <v>20481</v>
      </c>
      <c r="N60">
        <v>45</v>
      </c>
      <c r="O60" t="s">
        <v>99</v>
      </c>
      <c r="P60">
        <v>1314</v>
      </c>
      <c r="Q60">
        <v>0.95140000000000002</v>
      </c>
      <c r="R60">
        <v>204</v>
      </c>
      <c r="S60">
        <v>0.91669999999999996</v>
      </c>
      <c r="T60" t="s">
        <v>1371</v>
      </c>
      <c r="U60" t="s">
        <v>20482</v>
      </c>
      <c r="V60" t="s">
        <v>20483</v>
      </c>
      <c r="W60" t="s">
        <v>103</v>
      </c>
      <c r="X60" t="s">
        <v>1374</v>
      </c>
      <c r="Y60" t="s">
        <v>20484</v>
      </c>
      <c r="Z60" t="s">
        <v>20485</v>
      </c>
      <c r="AA60" t="s">
        <v>107</v>
      </c>
      <c r="AB60">
        <v>8938</v>
      </c>
      <c r="AC60">
        <v>17</v>
      </c>
      <c r="AD60" t="s">
        <v>20486</v>
      </c>
      <c r="AE60">
        <v>90</v>
      </c>
      <c r="AF60" t="s">
        <v>88</v>
      </c>
      <c r="AG60" t="s">
        <v>20487</v>
      </c>
      <c r="AH60" t="s">
        <v>90</v>
      </c>
      <c r="AI60" t="s">
        <v>90</v>
      </c>
      <c r="AJ60" t="s">
        <v>91</v>
      </c>
      <c r="AK60" t="s">
        <v>142</v>
      </c>
      <c r="AL60" t="s">
        <v>2236</v>
      </c>
      <c r="AM60" t="s">
        <v>144</v>
      </c>
      <c r="AN60" t="s">
        <v>20488</v>
      </c>
      <c r="AO60" t="s">
        <v>20489</v>
      </c>
      <c r="AP60" t="s">
        <v>20490</v>
      </c>
      <c r="AQ60">
        <v>36</v>
      </c>
      <c r="AR60" t="s">
        <v>99</v>
      </c>
      <c r="AS60">
        <v>1395</v>
      </c>
      <c r="AT60">
        <v>0.98260000000000003</v>
      </c>
      <c r="AU60">
        <v>171</v>
      </c>
      <c r="AV60">
        <v>0.97219999999999995</v>
      </c>
      <c r="AW60" t="s">
        <v>2240</v>
      </c>
      <c r="AX60" t="s">
        <v>301</v>
      </c>
      <c r="AY60" t="s">
        <v>20491</v>
      </c>
      <c r="AZ60" t="s">
        <v>20492</v>
      </c>
      <c r="BA60" t="s">
        <v>20493</v>
      </c>
      <c r="BB60" t="s">
        <v>1175</v>
      </c>
      <c r="BC60" t="s">
        <v>20494</v>
      </c>
      <c r="BD60" t="s">
        <v>155</v>
      </c>
      <c r="BE60">
        <v>34902</v>
      </c>
      <c r="BF60" t="s">
        <v>20495</v>
      </c>
      <c r="BG60">
        <v>75</v>
      </c>
      <c r="BH60" t="s">
        <v>99</v>
      </c>
      <c r="BI60">
        <v>1</v>
      </c>
      <c r="BJ60">
        <v>200</v>
      </c>
      <c r="BK60">
        <v>193</v>
      </c>
      <c r="BL60">
        <v>159</v>
      </c>
      <c r="BM60">
        <v>14</v>
      </c>
      <c r="BN60">
        <v>10</v>
      </c>
      <c r="BO60">
        <v>188</v>
      </c>
      <c r="BP60">
        <v>56</v>
      </c>
      <c r="BQ60">
        <v>32</v>
      </c>
      <c r="BR60">
        <v>0</v>
      </c>
      <c r="BS60">
        <v>16</v>
      </c>
      <c r="BT60">
        <v>34</v>
      </c>
      <c r="BU60">
        <v>0</v>
      </c>
      <c r="BV60">
        <v>0</v>
      </c>
      <c r="BW60">
        <v>-0.118431404</v>
      </c>
      <c r="BX60">
        <v>-0.407370224</v>
      </c>
      <c r="BY60">
        <v>0.60686806699999996</v>
      </c>
      <c r="BZ60">
        <v>-0.59528547099999995</v>
      </c>
      <c r="CA60">
        <v>0.56488661100000004</v>
      </c>
      <c r="CB60">
        <v>-0.93239234599999998</v>
      </c>
      <c r="CC60">
        <v>0.54704333400000005</v>
      </c>
      <c r="CD60">
        <v>0.97498517299999998</v>
      </c>
      <c r="CE60">
        <v>-3.1813043319999998</v>
      </c>
      <c r="CF60">
        <v>0.35518378099999998</v>
      </c>
      <c r="CG60">
        <v>5.7273434999999998E-2</v>
      </c>
      <c r="CH60">
        <v>-3.8108038290000001</v>
      </c>
      <c r="CI60">
        <v>-4.9679908499999996</v>
      </c>
    </row>
    <row r="61" spans="1:87" x14ac:dyDescent="0.35">
      <c r="A61" t="s">
        <v>26263</v>
      </c>
      <c r="B61" t="s">
        <v>109</v>
      </c>
      <c r="C61" t="s">
        <v>26264</v>
      </c>
      <c r="D61" t="s">
        <v>90</v>
      </c>
      <c r="E61" t="s">
        <v>90</v>
      </c>
      <c r="F61" t="s">
        <v>91</v>
      </c>
      <c r="G61" t="s">
        <v>92</v>
      </c>
      <c r="H61" t="s">
        <v>1367</v>
      </c>
      <c r="I61" t="s">
        <v>741</v>
      </c>
      <c r="J61" t="s">
        <v>95</v>
      </c>
      <c r="K61" t="s">
        <v>26265</v>
      </c>
      <c r="L61" t="s">
        <v>26266</v>
      </c>
      <c r="M61" t="s">
        <v>26267</v>
      </c>
      <c r="N61">
        <v>63</v>
      </c>
      <c r="O61" t="s">
        <v>99</v>
      </c>
      <c r="P61">
        <v>1440</v>
      </c>
      <c r="Q61">
        <v>1</v>
      </c>
      <c r="R61">
        <v>177</v>
      </c>
      <c r="S61">
        <v>0.85419999999999996</v>
      </c>
      <c r="T61" t="s">
        <v>1371</v>
      </c>
      <c r="U61" t="s">
        <v>1372</v>
      </c>
      <c r="V61" t="s">
        <v>1373</v>
      </c>
      <c r="W61" t="s">
        <v>103</v>
      </c>
      <c r="X61" t="s">
        <v>1374</v>
      </c>
      <c r="Y61" t="s">
        <v>1375</v>
      </c>
      <c r="Z61" t="s">
        <v>26268</v>
      </c>
      <c r="AA61" t="s">
        <v>107</v>
      </c>
      <c r="AB61">
        <v>10568</v>
      </c>
      <c r="AC61">
        <v>25</v>
      </c>
      <c r="AD61" t="s">
        <v>26269</v>
      </c>
      <c r="AE61">
        <v>25</v>
      </c>
      <c r="AF61" t="s">
        <v>88</v>
      </c>
      <c r="AG61" t="s">
        <v>26270</v>
      </c>
      <c r="AH61" t="s">
        <v>90</v>
      </c>
      <c r="AI61" t="s">
        <v>90</v>
      </c>
      <c r="AJ61" t="s">
        <v>91</v>
      </c>
      <c r="AK61" t="s">
        <v>111</v>
      </c>
      <c r="AL61" t="s">
        <v>857</v>
      </c>
      <c r="AM61" t="s">
        <v>273</v>
      </c>
      <c r="AN61" t="s">
        <v>26271</v>
      </c>
      <c r="AO61" t="s">
        <v>26272</v>
      </c>
      <c r="AP61" t="s">
        <v>26273</v>
      </c>
      <c r="AQ61">
        <v>33</v>
      </c>
      <c r="AR61" t="s">
        <v>99</v>
      </c>
      <c r="AS61">
        <v>1395</v>
      </c>
      <c r="AT61">
        <v>1</v>
      </c>
      <c r="AU61">
        <v>180</v>
      </c>
      <c r="AV61">
        <v>1</v>
      </c>
      <c r="AW61" t="s">
        <v>861</v>
      </c>
      <c r="AX61" t="s">
        <v>862</v>
      </c>
      <c r="AY61" t="s">
        <v>863</v>
      </c>
      <c r="AZ61" t="s">
        <v>277</v>
      </c>
      <c r="BA61" t="s">
        <v>864</v>
      </c>
      <c r="BB61" t="s">
        <v>202</v>
      </c>
      <c r="BC61" t="s">
        <v>26274</v>
      </c>
      <c r="BD61" t="s">
        <v>124</v>
      </c>
      <c r="BE61">
        <v>14284</v>
      </c>
      <c r="BF61" t="s">
        <v>1686</v>
      </c>
      <c r="BG61">
        <v>25</v>
      </c>
      <c r="BH61" t="s">
        <v>99</v>
      </c>
      <c r="BI61">
        <v>1</v>
      </c>
      <c r="BJ61">
        <v>499</v>
      </c>
      <c r="BK61">
        <v>613</v>
      </c>
      <c r="BL61">
        <v>411</v>
      </c>
      <c r="BM61">
        <v>60</v>
      </c>
      <c r="BN61">
        <v>35</v>
      </c>
      <c r="BO61">
        <v>667</v>
      </c>
      <c r="BP61">
        <v>181</v>
      </c>
      <c r="BQ61">
        <v>55</v>
      </c>
      <c r="BR61">
        <v>6</v>
      </c>
      <c r="BS61">
        <v>83</v>
      </c>
      <c r="BT61">
        <v>91</v>
      </c>
      <c r="BU61">
        <v>0</v>
      </c>
      <c r="BV61">
        <v>0</v>
      </c>
      <c r="BW61">
        <v>-0.38574157799999997</v>
      </c>
      <c r="BX61">
        <v>-8.6771124000000005E-2</v>
      </c>
      <c r="BY61">
        <v>0.470818762</v>
      </c>
      <c r="BZ61">
        <v>3.4443570999999999E-2</v>
      </c>
      <c r="CA61">
        <v>0.791044525</v>
      </c>
      <c r="CB61">
        <v>-0.47670846500000003</v>
      </c>
      <c r="CC61">
        <v>0.89575484500000002</v>
      </c>
      <c r="CD61">
        <v>0.39830190900000001</v>
      </c>
      <c r="CE61">
        <v>0.59872182600000001</v>
      </c>
      <c r="CF61">
        <v>1.078540115</v>
      </c>
      <c r="CG61">
        <v>-3.2694319999999999E-2</v>
      </c>
      <c r="CH61">
        <v>-3.8108038290000001</v>
      </c>
      <c r="CI61">
        <v>-4.9679908499999996</v>
      </c>
    </row>
    <row r="62" spans="1:87" x14ac:dyDescent="0.35">
      <c r="A62" t="s">
        <v>12158</v>
      </c>
      <c r="B62" t="s">
        <v>109</v>
      </c>
      <c r="C62" t="s">
        <v>12159</v>
      </c>
      <c r="D62" t="s">
        <v>90</v>
      </c>
      <c r="E62" t="s">
        <v>90</v>
      </c>
      <c r="F62" t="s">
        <v>91</v>
      </c>
      <c r="G62" t="s">
        <v>92</v>
      </c>
      <c r="H62" t="s">
        <v>520</v>
      </c>
      <c r="I62" t="s">
        <v>376</v>
      </c>
      <c r="J62" t="s">
        <v>311</v>
      </c>
      <c r="K62" t="s">
        <v>12160</v>
      </c>
      <c r="L62" t="s">
        <v>12161</v>
      </c>
      <c r="M62" t="s">
        <v>12162</v>
      </c>
      <c r="N62">
        <v>48</v>
      </c>
      <c r="O62" t="s">
        <v>99</v>
      </c>
      <c r="P62">
        <v>1440</v>
      </c>
      <c r="Q62">
        <v>1</v>
      </c>
      <c r="R62">
        <v>211</v>
      </c>
      <c r="S62">
        <v>0.8226</v>
      </c>
      <c r="T62" t="s">
        <v>524</v>
      </c>
      <c r="U62" t="s">
        <v>940</v>
      </c>
      <c r="V62" t="s">
        <v>526</v>
      </c>
      <c r="W62" t="s">
        <v>344</v>
      </c>
      <c r="X62" t="s">
        <v>527</v>
      </c>
      <c r="Y62" t="s">
        <v>528</v>
      </c>
      <c r="Z62" t="s">
        <v>12163</v>
      </c>
      <c r="AA62" t="s">
        <v>107</v>
      </c>
      <c r="AB62">
        <v>7610</v>
      </c>
      <c r="AC62">
        <v>21</v>
      </c>
      <c r="AD62" t="s">
        <v>12164</v>
      </c>
      <c r="AE62">
        <v>80</v>
      </c>
      <c r="AF62" t="s">
        <v>88</v>
      </c>
      <c r="AG62" t="s">
        <v>12165</v>
      </c>
      <c r="AH62" t="s">
        <v>90</v>
      </c>
      <c r="AI62" t="s">
        <v>90</v>
      </c>
      <c r="AJ62" t="s">
        <v>91</v>
      </c>
      <c r="AK62" t="s">
        <v>111</v>
      </c>
      <c r="AL62" t="s">
        <v>487</v>
      </c>
      <c r="AM62" t="s">
        <v>167</v>
      </c>
      <c r="AN62" t="s">
        <v>12166</v>
      </c>
      <c r="AO62" t="s">
        <v>12167</v>
      </c>
      <c r="AP62" t="s">
        <v>12168</v>
      </c>
      <c r="AQ62">
        <v>36</v>
      </c>
      <c r="AR62" t="s">
        <v>99</v>
      </c>
      <c r="AS62">
        <v>1395</v>
      </c>
      <c r="AT62">
        <v>1</v>
      </c>
      <c r="AU62">
        <v>195</v>
      </c>
      <c r="AV62">
        <v>1</v>
      </c>
      <c r="AW62" t="s">
        <v>491</v>
      </c>
      <c r="AX62" t="s">
        <v>492</v>
      </c>
      <c r="AY62" t="s">
        <v>493</v>
      </c>
      <c r="AZ62" t="s">
        <v>174</v>
      </c>
      <c r="BA62" t="s">
        <v>494</v>
      </c>
      <c r="BB62" t="s">
        <v>495</v>
      </c>
      <c r="BC62" t="s">
        <v>12169</v>
      </c>
      <c r="BD62" t="s">
        <v>124</v>
      </c>
      <c r="BE62">
        <v>15668</v>
      </c>
      <c r="BF62" t="s">
        <v>12170</v>
      </c>
      <c r="BG62">
        <v>28</v>
      </c>
      <c r="BH62" t="s">
        <v>99</v>
      </c>
      <c r="BI62">
        <v>1</v>
      </c>
      <c r="BJ62">
        <v>87</v>
      </c>
      <c r="BK62">
        <v>96</v>
      </c>
      <c r="BL62">
        <v>55</v>
      </c>
      <c r="BM62">
        <v>0</v>
      </c>
      <c r="BN62">
        <v>0</v>
      </c>
      <c r="BO62">
        <v>183</v>
      </c>
      <c r="BP62">
        <v>15</v>
      </c>
      <c r="BQ62">
        <v>6</v>
      </c>
      <c r="BR62">
        <v>0</v>
      </c>
      <c r="BS62">
        <v>7</v>
      </c>
      <c r="BT62">
        <v>11</v>
      </c>
      <c r="BU62">
        <v>0</v>
      </c>
      <c r="BV62">
        <v>0</v>
      </c>
      <c r="BW62">
        <v>0.236203574</v>
      </c>
      <c r="BX62">
        <v>0.15033434200000001</v>
      </c>
      <c r="BY62">
        <v>0.37523856100000003</v>
      </c>
      <c r="BZ62">
        <v>-5.8790802690000001</v>
      </c>
      <c r="CA62">
        <v>-4.0275939860000003</v>
      </c>
      <c r="CB62">
        <v>0.69823141099999997</v>
      </c>
      <c r="CC62">
        <v>-0.16826972900000001</v>
      </c>
      <c r="CD62">
        <v>0.246720843</v>
      </c>
      <c r="CE62">
        <v>-3.1813043319999998</v>
      </c>
      <c r="CF62">
        <v>0.59426910300000002</v>
      </c>
      <c r="CG62">
        <v>-0.22710577600000001</v>
      </c>
      <c r="CH62">
        <v>-3.8108038290000001</v>
      </c>
      <c r="CI62">
        <v>-4.9679908499999996</v>
      </c>
    </row>
    <row r="63" spans="1:87" x14ac:dyDescent="0.35">
      <c r="A63" t="s">
        <v>4954</v>
      </c>
      <c r="B63" t="s">
        <v>109</v>
      </c>
      <c r="C63" t="s">
        <v>4955</v>
      </c>
      <c r="D63" t="s">
        <v>90</v>
      </c>
      <c r="E63" t="s">
        <v>90</v>
      </c>
      <c r="F63" t="s">
        <v>91</v>
      </c>
      <c r="G63" t="s">
        <v>92</v>
      </c>
      <c r="H63" t="s">
        <v>259</v>
      </c>
      <c r="I63" t="s">
        <v>283</v>
      </c>
      <c r="J63" t="s">
        <v>95</v>
      </c>
      <c r="K63" t="s">
        <v>4956</v>
      </c>
      <c r="L63" t="s">
        <v>4957</v>
      </c>
      <c r="M63" t="s">
        <v>4958</v>
      </c>
      <c r="N63">
        <v>51</v>
      </c>
      <c r="O63" t="s">
        <v>99</v>
      </c>
      <c r="P63">
        <v>1440</v>
      </c>
      <c r="Q63">
        <v>1</v>
      </c>
      <c r="R63">
        <v>204</v>
      </c>
      <c r="S63">
        <v>0.91669999999999996</v>
      </c>
      <c r="T63" t="s">
        <v>265</v>
      </c>
      <c r="U63" t="s">
        <v>101</v>
      </c>
      <c r="V63" t="s">
        <v>266</v>
      </c>
      <c r="W63" t="s">
        <v>103</v>
      </c>
      <c r="X63" t="s">
        <v>268</v>
      </c>
      <c r="Y63" t="s">
        <v>269</v>
      </c>
      <c r="Z63" t="s">
        <v>4959</v>
      </c>
      <c r="AA63" t="s">
        <v>107</v>
      </c>
      <c r="AB63">
        <v>12846</v>
      </c>
      <c r="AC63">
        <v>35</v>
      </c>
      <c r="AD63" t="s">
        <v>4960</v>
      </c>
      <c r="AE63">
        <v>417</v>
      </c>
      <c r="AF63" t="s">
        <v>88</v>
      </c>
      <c r="AG63" t="s">
        <v>4961</v>
      </c>
      <c r="AH63" t="s">
        <v>90</v>
      </c>
      <c r="AI63" t="s">
        <v>90</v>
      </c>
      <c r="AJ63" t="s">
        <v>91</v>
      </c>
      <c r="AK63" t="s">
        <v>142</v>
      </c>
      <c r="AL63" t="s">
        <v>728</v>
      </c>
      <c r="AM63" t="s">
        <v>296</v>
      </c>
      <c r="AN63" t="s">
        <v>4962</v>
      </c>
      <c r="AO63" t="s">
        <v>4963</v>
      </c>
      <c r="AP63" t="s">
        <v>4964</v>
      </c>
      <c r="AQ63">
        <v>39</v>
      </c>
      <c r="AR63" t="s">
        <v>99</v>
      </c>
      <c r="AS63">
        <v>1425</v>
      </c>
      <c r="AT63">
        <v>1</v>
      </c>
      <c r="AU63">
        <v>163</v>
      </c>
      <c r="AV63">
        <v>0.92110000000000003</v>
      </c>
      <c r="AW63" t="s">
        <v>732</v>
      </c>
      <c r="AX63" t="s">
        <v>733</v>
      </c>
      <c r="AY63" t="s">
        <v>734</v>
      </c>
      <c r="AZ63" t="s">
        <v>151</v>
      </c>
      <c r="BA63" t="s">
        <v>735</v>
      </c>
      <c r="BB63" t="s">
        <v>736</v>
      </c>
      <c r="BC63" t="s">
        <v>4965</v>
      </c>
      <c r="BD63" t="s">
        <v>155</v>
      </c>
      <c r="BE63">
        <v>18460</v>
      </c>
      <c r="BF63" t="s">
        <v>4966</v>
      </c>
      <c r="BG63">
        <v>40</v>
      </c>
      <c r="BH63" t="s">
        <v>99</v>
      </c>
      <c r="BI63">
        <v>1</v>
      </c>
      <c r="BJ63">
        <v>414</v>
      </c>
      <c r="BK63">
        <v>793</v>
      </c>
      <c r="BL63">
        <v>210</v>
      </c>
      <c r="BM63">
        <v>45</v>
      </c>
      <c r="BN63">
        <v>14</v>
      </c>
      <c r="BO63">
        <v>650</v>
      </c>
      <c r="BP63">
        <v>59</v>
      </c>
      <c r="BQ63">
        <v>12</v>
      </c>
      <c r="BR63">
        <v>0</v>
      </c>
      <c r="BS63">
        <v>21</v>
      </c>
      <c r="BT63">
        <v>45</v>
      </c>
      <c r="BU63">
        <v>0</v>
      </c>
      <c r="BV63">
        <v>0</v>
      </c>
      <c r="BW63">
        <v>0.91622390099999995</v>
      </c>
      <c r="BX63">
        <v>1.8646505710000001</v>
      </c>
      <c r="BY63">
        <v>0.40522098699999998</v>
      </c>
      <c r="BZ63">
        <v>0.60153444300000003</v>
      </c>
      <c r="CA63">
        <v>0.49787419199999999</v>
      </c>
      <c r="CB63">
        <v>0.60992745000000004</v>
      </c>
      <c r="CC63">
        <v>-0.14997804200000001</v>
      </c>
      <c r="CD63">
        <v>-0.59509896200000001</v>
      </c>
      <c r="CE63">
        <v>-3.1813043319999998</v>
      </c>
      <c r="CF63">
        <v>0.22592880900000001</v>
      </c>
      <c r="CG63">
        <v>-0.15598521000000001</v>
      </c>
      <c r="CH63">
        <v>-3.8108038290000001</v>
      </c>
      <c r="CI63">
        <v>-4.9679908499999996</v>
      </c>
    </row>
    <row r="64" spans="1:87" x14ac:dyDescent="0.35">
      <c r="A64" t="s">
        <v>30525</v>
      </c>
      <c r="B64" t="s">
        <v>109</v>
      </c>
      <c r="C64" t="s">
        <v>30526</v>
      </c>
      <c r="D64" t="s">
        <v>90</v>
      </c>
      <c r="E64" t="s">
        <v>90</v>
      </c>
      <c r="F64" t="s">
        <v>91</v>
      </c>
      <c r="G64" t="s">
        <v>92</v>
      </c>
      <c r="H64" t="s">
        <v>181</v>
      </c>
      <c r="I64" t="s">
        <v>628</v>
      </c>
      <c r="J64" t="s">
        <v>261</v>
      </c>
      <c r="K64" t="s">
        <v>30527</v>
      </c>
      <c r="L64" t="s">
        <v>30528</v>
      </c>
      <c r="M64" t="s">
        <v>30529</v>
      </c>
      <c r="N64">
        <v>39</v>
      </c>
      <c r="O64" t="s">
        <v>99</v>
      </c>
      <c r="P64">
        <v>1215</v>
      </c>
      <c r="Q64">
        <v>0.91320000000000001</v>
      </c>
      <c r="R64">
        <v>160</v>
      </c>
      <c r="S64">
        <v>0.8</v>
      </c>
      <c r="T64" t="s">
        <v>30530</v>
      </c>
      <c r="U64" t="s">
        <v>30531</v>
      </c>
      <c r="V64" t="s">
        <v>30532</v>
      </c>
      <c r="W64" t="s">
        <v>14153</v>
      </c>
      <c r="X64" t="s">
        <v>30533</v>
      </c>
      <c r="Y64" t="s">
        <v>30534</v>
      </c>
      <c r="Z64" t="s">
        <v>30535</v>
      </c>
      <c r="AA64" t="s">
        <v>107</v>
      </c>
      <c r="AB64">
        <v>7152</v>
      </c>
      <c r="AC64">
        <v>23</v>
      </c>
      <c r="AD64" t="s">
        <v>30536</v>
      </c>
      <c r="AE64">
        <v>81</v>
      </c>
      <c r="AF64" t="s">
        <v>88</v>
      </c>
      <c r="AG64" t="s">
        <v>30537</v>
      </c>
      <c r="AH64" t="s">
        <v>90</v>
      </c>
      <c r="AI64" t="s">
        <v>90</v>
      </c>
      <c r="AJ64" t="s">
        <v>91</v>
      </c>
      <c r="AK64" t="s">
        <v>111</v>
      </c>
      <c r="AL64" t="s">
        <v>220</v>
      </c>
      <c r="AM64" t="s">
        <v>167</v>
      </c>
      <c r="AN64" t="s">
        <v>30538</v>
      </c>
      <c r="AO64" t="s">
        <v>30539</v>
      </c>
      <c r="AP64" t="s">
        <v>30540</v>
      </c>
      <c r="AQ64">
        <v>33</v>
      </c>
      <c r="AR64" t="s">
        <v>99</v>
      </c>
      <c r="AS64">
        <v>1302</v>
      </c>
      <c r="AT64">
        <v>0.95740000000000003</v>
      </c>
      <c r="AU64">
        <v>172</v>
      </c>
      <c r="AV64">
        <v>0.94740000000000002</v>
      </c>
      <c r="AW64" t="s">
        <v>224</v>
      </c>
      <c r="AX64" t="s">
        <v>30541</v>
      </c>
      <c r="AY64" t="s">
        <v>30542</v>
      </c>
      <c r="AZ64" t="s">
        <v>19116</v>
      </c>
      <c r="BA64" t="s">
        <v>30543</v>
      </c>
      <c r="BB64" t="s">
        <v>30544</v>
      </c>
      <c r="BC64" t="s">
        <v>30545</v>
      </c>
      <c r="BD64" t="s">
        <v>124</v>
      </c>
      <c r="BE64">
        <v>63696</v>
      </c>
      <c r="BF64" t="s">
        <v>30546</v>
      </c>
      <c r="BG64">
        <v>117</v>
      </c>
      <c r="BH64" t="s">
        <v>99</v>
      </c>
      <c r="BI64">
        <v>1</v>
      </c>
      <c r="BJ64">
        <v>176</v>
      </c>
      <c r="BK64">
        <v>224</v>
      </c>
      <c r="BL64">
        <v>153</v>
      </c>
      <c r="BM64">
        <v>20</v>
      </c>
      <c r="BN64">
        <v>9</v>
      </c>
      <c r="BO64">
        <v>223</v>
      </c>
      <c r="BP64">
        <v>64</v>
      </c>
      <c r="BQ64">
        <v>26</v>
      </c>
      <c r="BR64">
        <v>0</v>
      </c>
      <c r="BS64">
        <v>23</v>
      </c>
      <c r="BT64">
        <v>34</v>
      </c>
      <c r="BU64">
        <v>0</v>
      </c>
      <c r="BV64">
        <v>0</v>
      </c>
      <c r="BW64">
        <v>-0.63019428399999999</v>
      </c>
      <c r="BX64">
        <v>-0.19711157700000001</v>
      </c>
      <c r="BY64">
        <v>0.39917433000000002</v>
      </c>
      <c r="BZ64">
        <v>-0.144617671</v>
      </c>
      <c r="CA64">
        <v>0.38146096699999998</v>
      </c>
      <c r="CB64">
        <v>-0.723202707</v>
      </c>
      <c r="CC64">
        <v>0.72512932900000004</v>
      </c>
      <c r="CD64">
        <v>0.66933641799999999</v>
      </c>
      <c r="CE64">
        <v>-3.1813043319999998</v>
      </c>
      <c r="CF64">
        <v>0.71302287200000003</v>
      </c>
      <c r="CG64">
        <v>-6.4078087000000006E-2</v>
      </c>
      <c r="CH64">
        <v>-3.8108038290000001</v>
      </c>
      <c r="CI64">
        <v>-4.9679908499999996</v>
      </c>
    </row>
    <row r="65" spans="1:87" x14ac:dyDescent="0.35">
      <c r="A65" t="s">
        <v>10762</v>
      </c>
      <c r="B65" t="s">
        <v>88</v>
      </c>
      <c r="C65" t="s">
        <v>10763</v>
      </c>
      <c r="D65" t="s">
        <v>90</v>
      </c>
      <c r="E65" t="s">
        <v>90</v>
      </c>
      <c r="F65" t="s">
        <v>91</v>
      </c>
      <c r="G65" t="s">
        <v>92</v>
      </c>
      <c r="H65" t="s">
        <v>1645</v>
      </c>
      <c r="I65" t="s">
        <v>422</v>
      </c>
      <c r="J65" t="s">
        <v>130</v>
      </c>
      <c r="K65" t="s">
        <v>10764</v>
      </c>
      <c r="L65" t="s">
        <v>10765</v>
      </c>
      <c r="M65" t="s">
        <v>10766</v>
      </c>
      <c r="N65">
        <v>57</v>
      </c>
      <c r="O65" t="s">
        <v>99</v>
      </c>
      <c r="P65">
        <v>1440</v>
      </c>
      <c r="Q65">
        <v>1</v>
      </c>
      <c r="R65">
        <v>192</v>
      </c>
      <c r="S65">
        <v>0.86270000000000002</v>
      </c>
      <c r="T65" t="s">
        <v>211</v>
      </c>
      <c r="U65" t="s">
        <v>1649</v>
      </c>
      <c r="V65" t="s">
        <v>1650</v>
      </c>
      <c r="W65" t="s">
        <v>103</v>
      </c>
      <c r="X65" t="s">
        <v>1651</v>
      </c>
      <c r="Y65" t="s">
        <v>1652</v>
      </c>
      <c r="Z65" t="s">
        <v>10767</v>
      </c>
      <c r="AA65" t="s">
        <v>107</v>
      </c>
      <c r="AB65">
        <v>20162</v>
      </c>
      <c r="AC65">
        <v>46</v>
      </c>
      <c r="AD65" t="s">
        <v>10768</v>
      </c>
      <c r="AE65">
        <v>83</v>
      </c>
      <c r="AF65" t="s">
        <v>109</v>
      </c>
      <c r="AG65" t="s">
        <v>10769</v>
      </c>
      <c r="AH65" t="s">
        <v>90</v>
      </c>
      <c r="AI65" t="s">
        <v>90</v>
      </c>
      <c r="AJ65" t="s">
        <v>91</v>
      </c>
      <c r="AK65" t="s">
        <v>142</v>
      </c>
      <c r="AL65" t="s">
        <v>388</v>
      </c>
      <c r="AM65" t="s">
        <v>769</v>
      </c>
      <c r="AN65" t="s">
        <v>10770</v>
      </c>
      <c r="AO65" t="s">
        <v>10771</v>
      </c>
      <c r="AP65" t="s">
        <v>10772</v>
      </c>
      <c r="AQ65">
        <v>39</v>
      </c>
      <c r="AR65" t="s">
        <v>99</v>
      </c>
      <c r="AS65">
        <v>1440</v>
      </c>
      <c r="AT65">
        <v>1</v>
      </c>
      <c r="AU65">
        <v>172</v>
      </c>
      <c r="AV65">
        <v>0.94740000000000002</v>
      </c>
      <c r="AW65" t="s">
        <v>300</v>
      </c>
      <c r="AX65" t="s">
        <v>3806</v>
      </c>
      <c r="AY65" t="s">
        <v>1814</v>
      </c>
      <c r="AZ65" t="s">
        <v>775</v>
      </c>
      <c r="BA65" t="s">
        <v>1815</v>
      </c>
      <c r="BB65" t="s">
        <v>395</v>
      </c>
      <c r="BC65" t="s">
        <v>10773</v>
      </c>
      <c r="BD65" t="s">
        <v>778</v>
      </c>
      <c r="BE65">
        <v>20162</v>
      </c>
      <c r="BF65" t="s">
        <v>10774</v>
      </c>
      <c r="BG65">
        <v>46</v>
      </c>
      <c r="BH65" t="s">
        <v>99</v>
      </c>
      <c r="BI65">
        <v>1</v>
      </c>
      <c r="BJ65">
        <v>114</v>
      </c>
      <c r="BK65">
        <v>107</v>
      </c>
      <c r="BL65">
        <v>87</v>
      </c>
      <c r="BM65">
        <v>10</v>
      </c>
      <c r="BN65">
        <v>6</v>
      </c>
      <c r="BO65">
        <v>238</v>
      </c>
      <c r="BP65">
        <v>12</v>
      </c>
      <c r="BQ65">
        <v>5</v>
      </c>
      <c r="BR65">
        <v>0</v>
      </c>
      <c r="BS65">
        <v>0</v>
      </c>
      <c r="BT65">
        <v>13</v>
      </c>
      <c r="BU65">
        <v>0</v>
      </c>
      <c r="BV65">
        <v>0</v>
      </c>
      <c r="BW65">
        <v>0.30968881500000001</v>
      </c>
      <c r="BX65">
        <v>-0.14201945299999999</v>
      </c>
      <c r="BY65">
        <v>0.86148973799999995</v>
      </c>
      <c r="BZ65">
        <v>3.3594991999999997E-2</v>
      </c>
      <c r="CA65">
        <v>0.88454494100000003</v>
      </c>
      <c r="CB65">
        <v>0.732833497</v>
      </c>
      <c r="CC65">
        <v>-1.1710635840000001</v>
      </c>
      <c r="CD65">
        <v>-0.233382061</v>
      </c>
      <c r="CE65">
        <v>-3.1813043319999998</v>
      </c>
      <c r="CF65">
        <v>-3.5062106989999999</v>
      </c>
      <c r="CG65">
        <v>-0.43399404899999999</v>
      </c>
      <c r="CH65">
        <v>-3.8108038290000001</v>
      </c>
      <c r="CI65">
        <v>-4.9679908499999996</v>
      </c>
    </row>
    <row r="66" spans="1:87" x14ac:dyDescent="0.35">
      <c r="A66" t="s">
        <v>22270</v>
      </c>
      <c r="B66" t="s">
        <v>109</v>
      </c>
      <c r="C66" t="s">
        <v>22271</v>
      </c>
      <c r="D66" t="s">
        <v>90</v>
      </c>
      <c r="E66" t="s">
        <v>90</v>
      </c>
      <c r="F66" t="s">
        <v>91</v>
      </c>
      <c r="G66" t="s">
        <v>92</v>
      </c>
      <c r="H66" t="s">
        <v>715</v>
      </c>
      <c r="I66" t="s">
        <v>422</v>
      </c>
      <c r="J66" t="s">
        <v>311</v>
      </c>
      <c r="K66" t="s">
        <v>22272</v>
      </c>
      <c r="L66" t="s">
        <v>22273</v>
      </c>
      <c r="M66" t="s">
        <v>22274</v>
      </c>
      <c r="N66">
        <v>69</v>
      </c>
      <c r="O66" t="s">
        <v>99</v>
      </c>
      <c r="P66">
        <v>1440</v>
      </c>
      <c r="Q66">
        <v>1</v>
      </c>
      <c r="R66">
        <v>283</v>
      </c>
      <c r="S66">
        <v>0.9516</v>
      </c>
      <c r="T66" t="s">
        <v>720</v>
      </c>
      <c r="U66" t="s">
        <v>721</v>
      </c>
      <c r="V66" t="s">
        <v>4665</v>
      </c>
      <c r="W66" t="s">
        <v>318</v>
      </c>
      <c r="X66" t="s">
        <v>723</v>
      </c>
      <c r="Y66" t="s">
        <v>724</v>
      </c>
      <c r="Z66" t="s">
        <v>22275</v>
      </c>
      <c r="AA66" t="s">
        <v>107</v>
      </c>
      <c r="AB66">
        <v>11020</v>
      </c>
      <c r="AC66">
        <v>29</v>
      </c>
      <c r="AD66" t="s">
        <v>22276</v>
      </c>
      <c r="AE66">
        <v>211</v>
      </c>
      <c r="AF66" t="s">
        <v>88</v>
      </c>
      <c r="AG66" t="s">
        <v>8897</v>
      </c>
      <c r="AH66" t="s">
        <v>90</v>
      </c>
      <c r="AI66" t="s">
        <v>90</v>
      </c>
      <c r="AJ66" t="s">
        <v>91</v>
      </c>
      <c r="AK66" t="s">
        <v>111</v>
      </c>
      <c r="AL66" t="s">
        <v>983</v>
      </c>
      <c r="AM66" t="s">
        <v>273</v>
      </c>
      <c r="AN66" t="s">
        <v>7153</v>
      </c>
      <c r="AO66" t="s">
        <v>7154</v>
      </c>
      <c r="AP66" t="s">
        <v>7155</v>
      </c>
      <c r="AQ66">
        <v>33</v>
      </c>
      <c r="AR66" t="s">
        <v>99</v>
      </c>
      <c r="AS66">
        <v>1485</v>
      </c>
      <c r="AT66">
        <v>1</v>
      </c>
      <c r="AU66">
        <v>190</v>
      </c>
      <c r="AV66">
        <v>1</v>
      </c>
      <c r="AW66" t="s">
        <v>987</v>
      </c>
      <c r="AX66" t="s">
        <v>988</v>
      </c>
      <c r="AY66" t="s">
        <v>989</v>
      </c>
      <c r="AZ66" t="s">
        <v>277</v>
      </c>
      <c r="BA66" t="s">
        <v>990</v>
      </c>
      <c r="BB66" t="s">
        <v>991</v>
      </c>
      <c r="BC66" t="s">
        <v>7156</v>
      </c>
      <c r="BD66" t="s">
        <v>124</v>
      </c>
      <c r="BE66">
        <v>16604</v>
      </c>
      <c r="BF66" t="s">
        <v>2848</v>
      </c>
      <c r="BG66">
        <v>27</v>
      </c>
      <c r="BH66" t="s">
        <v>99</v>
      </c>
      <c r="BI66">
        <v>1</v>
      </c>
      <c r="BJ66">
        <v>94</v>
      </c>
      <c r="BK66">
        <v>84</v>
      </c>
      <c r="BL66">
        <v>38</v>
      </c>
      <c r="BM66">
        <v>14</v>
      </c>
      <c r="BN66">
        <v>0</v>
      </c>
      <c r="BO66">
        <v>239</v>
      </c>
      <c r="BP66">
        <v>18</v>
      </c>
      <c r="BQ66">
        <v>8</v>
      </c>
      <c r="BR66">
        <v>0</v>
      </c>
      <c r="BS66">
        <v>4</v>
      </c>
      <c r="BT66">
        <v>18</v>
      </c>
      <c r="BU66">
        <v>0</v>
      </c>
      <c r="BV66">
        <v>0</v>
      </c>
      <c r="BW66">
        <v>-0.19880226500000001</v>
      </c>
      <c r="BX66">
        <v>-0.63303288199999996</v>
      </c>
      <c r="BY66">
        <v>-0.99104746499999996</v>
      </c>
      <c r="BZ66">
        <v>0.54550295900000001</v>
      </c>
      <c r="CA66">
        <v>-4.0275939860000003</v>
      </c>
      <c r="CB66">
        <v>0.76414501700000004</v>
      </c>
      <c r="CC66">
        <v>-0.29439331099999999</v>
      </c>
      <c r="CD66">
        <v>0.274501192</v>
      </c>
      <c r="CE66">
        <v>-3.1813043319999998</v>
      </c>
      <c r="CF66">
        <v>-0.25767596300000001</v>
      </c>
      <c r="CG66">
        <v>0.31758676000000002</v>
      </c>
      <c r="CH66">
        <v>-3.8108038290000001</v>
      </c>
      <c r="CI66">
        <v>-4.9679908499999996</v>
      </c>
    </row>
    <row r="67" spans="1:87" x14ac:dyDescent="0.35">
      <c r="A67" t="s">
        <v>8034</v>
      </c>
      <c r="B67" t="s">
        <v>88</v>
      </c>
      <c r="C67" t="s">
        <v>8035</v>
      </c>
      <c r="D67" t="s">
        <v>90</v>
      </c>
      <c r="E67" t="s">
        <v>90</v>
      </c>
      <c r="F67" t="s">
        <v>91</v>
      </c>
      <c r="G67" t="s">
        <v>92</v>
      </c>
      <c r="H67" t="s">
        <v>2174</v>
      </c>
      <c r="I67" t="s">
        <v>310</v>
      </c>
      <c r="J67" t="s">
        <v>311</v>
      </c>
      <c r="K67" t="s">
        <v>8036</v>
      </c>
      <c r="L67" t="s">
        <v>8037</v>
      </c>
      <c r="M67" t="s">
        <v>8038</v>
      </c>
      <c r="N67">
        <v>66</v>
      </c>
      <c r="O67" t="s">
        <v>99</v>
      </c>
      <c r="P67">
        <v>1455</v>
      </c>
      <c r="Q67">
        <v>1</v>
      </c>
      <c r="R67">
        <v>274</v>
      </c>
      <c r="S67">
        <v>0.9355</v>
      </c>
      <c r="T67" t="s">
        <v>2178</v>
      </c>
      <c r="U67" t="s">
        <v>2179</v>
      </c>
      <c r="V67" t="s">
        <v>2180</v>
      </c>
      <c r="W67" t="s">
        <v>318</v>
      </c>
      <c r="X67" t="s">
        <v>2181</v>
      </c>
      <c r="Y67" t="s">
        <v>1375</v>
      </c>
      <c r="Z67" t="s">
        <v>8039</v>
      </c>
      <c r="AA67" t="s">
        <v>107</v>
      </c>
      <c r="AB67">
        <v>4758</v>
      </c>
      <c r="AC67">
        <v>8</v>
      </c>
      <c r="AD67" t="s">
        <v>8040</v>
      </c>
      <c r="AE67">
        <v>196</v>
      </c>
      <c r="AF67" t="s">
        <v>109</v>
      </c>
      <c r="AG67" t="s">
        <v>8041</v>
      </c>
      <c r="AH67" t="s">
        <v>90</v>
      </c>
      <c r="AI67" t="s">
        <v>90</v>
      </c>
      <c r="AJ67" t="s">
        <v>91</v>
      </c>
      <c r="AK67" t="s">
        <v>111</v>
      </c>
      <c r="AL67" t="s">
        <v>166</v>
      </c>
      <c r="AM67" t="s">
        <v>113</v>
      </c>
      <c r="AN67" t="s">
        <v>8042</v>
      </c>
      <c r="AO67" t="s">
        <v>8043</v>
      </c>
      <c r="AP67" t="s">
        <v>8044</v>
      </c>
      <c r="AQ67">
        <v>33</v>
      </c>
      <c r="AR67" t="s">
        <v>99</v>
      </c>
      <c r="AS67">
        <v>1395</v>
      </c>
      <c r="AT67">
        <v>1</v>
      </c>
      <c r="AU67">
        <v>172</v>
      </c>
      <c r="AV67">
        <v>0.94740000000000002</v>
      </c>
      <c r="AW67" t="s">
        <v>171</v>
      </c>
      <c r="AX67" t="s">
        <v>172</v>
      </c>
      <c r="AY67" t="s">
        <v>173</v>
      </c>
      <c r="AZ67" t="s">
        <v>120</v>
      </c>
      <c r="BA67" t="s">
        <v>175</v>
      </c>
      <c r="BB67" t="s">
        <v>176</v>
      </c>
      <c r="BC67" t="s">
        <v>8045</v>
      </c>
      <c r="BD67" t="s">
        <v>124</v>
      </c>
      <c r="BE67">
        <v>34836</v>
      </c>
      <c r="BF67" t="s">
        <v>8046</v>
      </c>
      <c r="BG67">
        <v>52</v>
      </c>
      <c r="BH67" t="s">
        <v>99</v>
      </c>
      <c r="BI67">
        <v>1</v>
      </c>
      <c r="BJ67">
        <v>117</v>
      </c>
      <c r="BK67">
        <v>215</v>
      </c>
      <c r="BL67">
        <v>130</v>
      </c>
      <c r="BM67">
        <v>6</v>
      </c>
      <c r="BN67">
        <v>0</v>
      </c>
      <c r="BO67">
        <v>329</v>
      </c>
      <c r="BP67">
        <v>17</v>
      </c>
      <c r="BQ67">
        <v>5</v>
      </c>
      <c r="BR67">
        <v>0</v>
      </c>
      <c r="BS67">
        <v>0</v>
      </c>
      <c r="BT67">
        <v>14</v>
      </c>
      <c r="BU67">
        <v>0</v>
      </c>
      <c r="BV67">
        <v>0</v>
      </c>
      <c r="BW67">
        <v>0.50775977999999999</v>
      </c>
      <c r="BX67">
        <v>1.4586811209999999</v>
      </c>
      <c r="BY67">
        <v>1.8829937969999999</v>
      </c>
      <c r="BZ67">
        <v>-0.612561303</v>
      </c>
      <c r="CA67">
        <v>-4.0275939860000003</v>
      </c>
      <c r="CB67">
        <v>1.3794974680000001</v>
      </c>
      <c r="CC67">
        <v>-0.34842280599999997</v>
      </c>
      <c r="CD67">
        <v>-0.18078729599999999</v>
      </c>
      <c r="CE67">
        <v>-3.1813043319999998</v>
      </c>
      <c r="CF67">
        <v>-3.5062106989999999</v>
      </c>
      <c r="CG67">
        <v>-0.169151406</v>
      </c>
      <c r="CH67">
        <v>-3.8108038290000001</v>
      </c>
      <c r="CI67">
        <v>-4.9679908499999996</v>
      </c>
    </row>
    <row r="68" spans="1:87" x14ac:dyDescent="0.35">
      <c r="A68" t="s">
        <v>7686</v>
      </c>
      <c r="B68" t="s">
        <v>109</v>
      </c>
      <c r="C68" t="s">
        <v>7687</v>
      </c>
      <c r="D68" t="s">
        <v>90</v>
      </c>
      <c r="E68" t="s">
        <v>90</v>
      </c>
      <c r="F68" t="s">
        <v>91</v>
      </c>
      <c r="G68" t="s">
        <v>92</v>
      </c>
      <c r="H68" t="s">
        <v>93</v>
      </c>
      <c r="I68" t="s">
        <v>94</v>
      </c>
      <c r="J68" t="s">
        <v>311</v>
      </c>
      <c r="K68" t="s">
        <v>7688</v>
      </c>
      <c r="L68" t="s">
        <v>7689</v>
      </c>
      <c r="M68" t="s">
        <v>7690</v>
      </c>
      <c r="N68">
        <v>75</v>
      </c>
      <c r="O68" t="s">
        <v>99</v>
      </c>
      <c r="P68">
        <v>1440</v>
      </c>
      <c r="Q68">
        <v>1</v>
      </c>
      <c r="R68">
        <v>175</v>
      </c>
      <c r="S68">
        <v>0.7581</v>
      </c>
      <c r="T68" t="s">
        <v>100</v>
      </c>
      <c r="U68" t="s">
        <v>101</v>
      </c>
      <c r="V68" t="s">
        <v>102</v>
      </c>
      <c r="W68" t="s">
        <v>318</v>
      </c>
      <c r="X68" t="s">
        <v>104</v>
      </c>
      <c r="Y68" t="s">
        <v>105</v>
      </c>
      <c r="Z68" t="s">
        <v>7691</v>
      </c>
      <c r="AA68" t="s">
        <v>107</v>
      </c>
      <c r="AB68">
        <v>6242</v>
      </c>
      <c r="AC68">
        <v>18</v>
      </c>
      <c r="AD68" t="s">
        <v>7692</v>
      </c>
      <c r="AE68">
        <v>84</v>
      </c>
      <c r="AF68" t="s">
        <v>88</v>
      </c>
      <c r="AG68" t="s">
        <v>7693</v>
      </c>
      <c r="AH68" t="s">
        <v>90</v>
      </c>
      <c r="AI68" t="s">
        <v>90</v>
      </c>
      <c r="AJ68" t="s">
        <v>91</v>
      </c>
      <c r="AK68" t="s">
        <v>111</v>
      </c>
      <c r="AL68" t="s">
        <v>2322</v>
      </c>
      <c r="AM68" t="s">
        <v>113</v>
      </c>
      <c r="AN68" t="s">
        <v>7694</v>
      </c>
      <c r="AO68" t="s">
        <v>7695</v>
      </c>
      <c r="AP68" t="s">
        <v>7696</v>
      </c>
      <c r="AQ68">
        <v>33</v>
      </c>
      <c r="AR68" t="s">
        <v>99</v>
      </c>
      <c r="AS68">
        <v>1395</v>
      </c>
      <c r="AT68">
        <v>1</v>
      </c>
      <c r="AU68">
        <v>181</v>
      </c>
      <c r="AV68">
        <v>0.97370000000000001</v>
      </c>
      <c r="AW68" t="s">
        <v>2326</v>
      </c>
      <c r="AX68" t="s">
        <v>2327</v>
      </c>
      <c r="AY68" t="s">
        <v>2328</v>
      </c>
      <c r="AZ68" t="s">
        <v>120</v>
      </c>
      <c r="BA68" t="s">
        <v>846</v>
      </c>
      <c r="BB68" t="s">
        <v>202</v>
      </c>
      <c r="BC68" t="s">
        <v>7697</v>
      </c>
      <c r="BD68" t="s">
        <v>124</v>
      </c>
      <c r="BE68">
        <v>10460</v>
      </c>
      <c r="BF68" t="s">
        <v>2330</v>
      </c>
      <c r="BG68">
        <v>18</v>
      </c>
      <c r="BH68" t="s">
        <v>99</v>
      </c>
      <c r="BI68">
        <v>1</v>
      </c>
      <c r="BJ68">
        <v>388</v>
      </c>
      <c r="BK68">
        <v>490</v>
      </c>
      <c r="BL68">
        <v>192</v>
      </c>
      <c r="BM68">
        <v>61</v>
      </c>
      <c r="BN68">
        <v>14</v>
      </c>
      <c r="BO68">
        <v>603</v>
      </c>
      <c r="BP68">
        <v>81</v>
      </c>
      <c r="BQ68">
        <v>22</v>
      </c>
      <c r="BR68">
        <v>0</v>
      </c>
      <c r="BS68">
        <v>37</v>
      </c>
      <c r="BT68">
        <v>39</v>
      </c>
      <c r="BU68">
        <v>0</v>
      </c>
      <c r="BV68">
        <v>0</v>
      </c>
      <c r="BW68">
        <v>0.53724862500000004</v>
      </c>
      <c r="BX68">
        <v>0.67318423500000002</v>
      </c>
      <c r="BY68">
        <v>4.2309738E-2</v>
      </c>
      <c r="BZ68">
        <v>0.96667807100000003</v>
      </c>
      <c r="CA68">
        <v>0.41341588800000001</v>
      </c>
      <c r="CB68">
        <v>0.35811062799999999</v>
      </c>
      <c r="CC68">
        <v>0.396000835</v>
      </c>
      <c r="CD68">
        <v>1.4522798999999999E-2</v>
      </c>
      <c r="CE68">
        <v>-3.1813043319999998</v>
      </c>
      <c r="CF68">
        <v>0.81017502200000002</v>
      </c>
      <c r="CG68">
        <v>-0.64464096100000001</v>
      </c>
      <c r="CH68">
        <v>-3.8108038290000001</v>
      </c>
      <c r="CI68">
        <v>-4.9679908499999996</v>
      </c>
    </row>
    <row r="69" spans="1:87" x14ac:dyDescent="0.35">
      <c r="A69" t="s">
        <v>4520</v>
      </c>
      <c r="B69" t="s">
        <v>109</v>
      </c>
      <c r="C69" t="s">
        <v>4521</v>
      </c>
      <c r="D69" t="s">
        <v>90</v>
      </c>
      <c r="E69" t="s">
        <v>90</v>
      </c>
      <c r="F69" t="s">
        <v>91</v>
      </c>
      <c r="G69" t="s">
        <v>92</v>
      </c>
      <c r="H69" t="s">
        <v>421</v>
      </c>
      <c r="I69" t="s">
        <v>376</v>
      </c>
      <c r="J69" t="s">
        <v>311</v>
      </c>
      <c r="K69" t="s">
        <v>4522</v>
      </c>
      <c r="L69" t="s">
        <v>4523</v>
      </c>
      <c r="M69" t="s">
        <v>4524</v>
      </c>
      <c r="N69">
        <v>51</v>
      </c>
      <c r="O69" t="s">
        <v>99</v>
      </c>
      <c r="P69">
        <v>1440</v>
      </c>
      <c r="Q69">
        <v>1</v>
      </c>
      <c r="R69">
        <v>292</v>
      </c>
      <c r="S69">
        <v>0.9677</v>
      </c>
      <c r="T69" t="s">
        <v>426</v>
      </c>
      <c r="U69" t="s">
        <v>427</v>
      </c>
      <c r="V69" t="s">
        <v>428</v>
      </c>
      <c r="W69" t="s">
        <v>318</v>
      </c>
      <c r="X69" t="s">
        <v>429</v>
      </c>
      <c r="Y69" t="s">
        <v>430</v>
      </c>
      <c r="Z69" t="s">
        <v>4525</v>
      </c>
      <c r="AA69" t="s">
        <v>107</v>
      </c>
      <c r="AB69">
        <v>11866</v>
      </c>
      <c r="AC69">
        <v>31</v>
      </c>
      <c r="AD69" t="s">
        <v>4526</v>
      </c>
      <c r="AE69">
        <v>98</v>
      </c>
      <c r="AF69" t="s">
        <v>88</v>
      </c>
      <c r="AG69" t="s">
        <v>667</v>
      </c>
      <c r="AH69" t="s">
        <v>90</v>
      </c>
      <c r="AI69" t="s">
        <v>90</v>
      </c>
      <c r="AJ69" t="s">
        <v>91</v>
      </c>
      <c r="AK69" t="s">
        <v>142</v>
      </c>
      <c r="AL69" t="s">
        <v>532</v>
      </c>
      <c r="AM69" t="s">
        <v>296</v>
      </c>
      <c r="AN69" t="s">
        <v>668</v>
      </c>
      <c r="AO69" t="s">
        <v>669</v>
      </c>
      <c r="AP69" t="s">
        <v>670</v>
      </c>
      <c r="AQ69">
        <v>33</v>
      </c>
      <c r="AR69" t="s">
        <v>99</v>
      </c>
      <c r="AS69">
        <v>1530</v>
      </c>
      <c r="AT69">
        <v>1</v>
      </c>
      <c r="AU69">
        <v>185</v>
      </c>
      <c r="AV69">
        <v>1</v>
      </c>
      <c r="AW69" t="s">
        <v>671</v>
      </c>
      <c r="AX69" t="s">
        <v>537</v>
      </c>
      <c r="AY69" t="s">
        <v>538</v>
      </c>
      <c r="AZ69" t="s">
        <v>151</v>
      </c>
      <c r="BA69" t="s">
        <v>539</v>
      </c>
      <c r="BB69" t="s">
        <v>540</v>
      </c>
      <c r="BC69" t="s">
        <v>672</v>
      </c>
      <c r="BD69" t="s">
        <v>155</v>
      </c>
      <c r="BE69">
        <v>7196</v>
      </c>
      <c r="BF69" t="s">
        <v>673</v>
      </c>
      <c r="BG69">
        <v>14</v>
      </c>
      <c r="BH69" t="s">
        <v>99</v>
      </c>
      <c r="BI69">
        <v>1</v>
      </c>
      <c r="BJ69">
        <v>139</v>
      </c>
      <c r="BK69">
        <v>104</v>
      </c>
      <c r="BL69">
        <v>33</v>
      </c>
      <c r="BM69">
        <v>13</v>
      </c>
      <c r="BN69">
        <v>0</v>
      </c>
      <c r="BO69">
        <v>79</v>
      </c>
      <c r="BP69">
        <v>26</v>
      </c>
      <c r="BQ69">
        <v>8</v>
      </c>
      <c r="BR69">
        <v>0</v>
      </c>
      <c r="BS69">
        <v>6</v>
      </c>
      <c r="BT69">
        <v>12</v>
      </c>
      <c r="BU69">
        <v>0</v>
      </c>
      <c r="BV69">
        <v>0</v>
      </c>
      <c r="BW69">
        <v>0.99955361300000001</v>
      </c>
      <c r="BX69">
        <v>-0.107373171</v>
      </c>
      <c r="BY69">
        <v>-1.237910305</v>
      </c>
      <c r="BZ69">
        <v>0.484733262</v>
      </c>
      <c r="CA69">
        <v>-4.0275939860000003</v>
      </c>
      <c r="CB69">
        <v>-1.122817669</v>
      </c>
      <c r="CC69">
        <v>0.55757717200000001</v>
      </c>
      <c r="CD69">
        <v>0.31154947199999999</v>
      </c>
      <c r="CE69">
        <v>-3.1813043319999998</v>
      </c>
      <c r="CF69">
        <v>0.19005672400000001</v>
      </c>
      <c r="CG69">
        <v>-0.50467985599999998</v>
      </c>
      <c r="CH69">
        <v>-3.8108038290000001</v>
      </c>
      <c r="CI69">
        <v>-4.9679908499999996</v>
      </c>
    </row>
    <row r="70" spans="1:87" x14ac:dyDescent="0.35">
      <c r="A70" t="s">
        <v>26161</v>
      </c>
      <c r="B70" t="s">
        <v>88</v>
      </c>
      <c r="C70" t="s">
        <v>26162</v>
      </c>
      <c r="D70" t="s">
        <v>90</v>
      </c>
      <c r="E70" t="s">
        <v>90</v>
      </c>
      <c r="F70" t="s">
        <v>91</v>
      </c>
      <c r="G70" t="s">
        <v>92</v>
      </c>
      <c r="H70" t="s">
        <v>181</v>
      </c>
      <c r="I70" t="s">
        <v>376</v>
      </c>
      <c r="J70" t="s">
        <v>95</v>
      </c>
      <c r="K70" t="s">
        <v>26163</v>
      </c>
      <c r="L70" t="s">
        <v>26164</v>
      </c>
      <c r="M70" t="s">
        <v>26165</v>
      </c>
      <c r="N70">
        <v>33</v>
      </c>
      <c r="O70" t="s">
        <v>99</v>
      </c>
      <c r="P70">
        <v>1440</v>
      </c>
      <c r="Q70">
        <v>1</v>
      </c>
      <c r="R70">
        <v>168</v>
      </c>
      <c r="S70">
        <v>0.83330000000000004</v>
      </c>
      <c r="T70" t="s">
        <v>186</v>
      </c>
      <c r="U70" t="s">
        <v>187</v>
      </c>
      <c r="V70" t="s">
        <v>188</v>
      </c>
      <c r="W70" t="s">
        <v>103</v>
      </c>
      <c r="X70" t="s">
        <v>189</v>
      </c>
      <c r="Y70" t="s">
        <v>190</v>
      </c>
      <c r="Z70" t="s">
        <v>26166</v>
      </c>
      <c r="AA70" t="s">
        <v>107</v>
      </c>
      <c r="AB70">
        <v>8406</v>
      </c>
      <c r="AC70">
        <v>19</v>
      </c>
      <c r="AD70" t="s">
        <v>26167</v>
      </c>
      <c r="AE70">
        <v>85</v>
      </c>
      <c r="AF70" t="s">
        <v>109</v>
      </c>
      <c r="AG70" t="s">
        <v>26168</v>
      </c>
      <c r="AH70" t="s">
        <v>90</v>
      </c>
      <c r="AI70" t="s">
        <v>90</v>
      </c>
      <c r="AJ70" t="s">
        <v>91</v>
      </c>
      <c r="AK70" t="s">
        <v>142</v>
      </c>
      <c r="AL70" t="s">
        <v>324</v>
      </c>
      <c r="AM70" t="s">
        <v>144</v>
      </c>
      <c r="AN70" t="s">
        <v>26169</v>
      </c>
      <c r="AO70" t="s">
        <v>26170</v>
      </c>
      <c r="AP70" t="s">
        <v>26171</v>
      </c>
      <c r="AQ70">
        <v>39</v>
      </c>
      <c r="AR70" t="s">
        <v>99</v>
      </c>
      <c r="AS70">
        <v>1425</v>
      </c>
      <c r="AT70">
        <v>1</v>
      </c>
      <c r="AU70">
        <v>167</v>
      </c>
      <c r="AV70">
        <v>0.94589999999999996</v>
      </c>
      <c r="AW70" t="s">
        <v>328</v>
      </c>
      <c r="AX70" t="s">
        <v>329</v>
      </c>
      <c r="AY70" t="s">
        <v>330</v>
      </c>
      <c r="AZ70" t="s">
        <v>151</v>
      </c>
      <c r="BA70" t="s">
        <v>331</v>
      </c>
      <c r="BB70" t="s">
        <v>332</v>
      </c>
      <c r="BC70" t="s">
        <v>26172</v>
      </c>
      <c r="BD70" t="s">
        <v>155</v>
      </c>
      <c r="BE70">
        <v>932</v>
      </c>
      <c r="BF70" t="s">
        <v>1453</v>
      </c>
      <c r="BG70">
        <v>2</v>
      </c>
      <c r="BH70" t="s">
        <v>99</v>
      </c>
      <c r="BI70">
        <v>1</v>
      </c>
      <c r="BJ70">
        <v>128</v>
      </c>
      <c r="BK70">
        <v>183</v>
      </c>
      <c r="BL70">
        <v>83</v>
      </c>
      <c r="BM70">
        <v>17</v>
      </c>
      <c r="BN70">
        <v>5</v>
      </c>
      <c r="BO70">
        <v>165</v>
      </c>
      <c r="BP70">
        <v>19</v>
      </c>
      <c r="BQ70">
        <v>11</v>
      </c>
      <c r="BR70">
        <v>0</v>
      </c>
      <c r="BS70">
        <v>8</v>
      </c>
      <c r="BT70">
        <v>28</v>
      </c>
      <c r="BU70">
        <v>0</v>
      </c>
      <c r="BV70">
        <v>0</v>
      </c>
      <c r="BW70">
        <v>-0.38023404799999999</v>
      </c>
      <c r="BX70">
        <v>0.24282572899999999</v>
      </c>
      <c r="BY70">
        <v>-6.9709409E-2</v>
      </c>
      <c r="BZ70">
        <v>0.24985802800000001</v>
      </c>
      <c r="CA70">
        <v>0.247481958</v>
      </c>
      <c r="CB70">
        <v>-0.53957280699999999</v>
      </c>
      <c r="CC70">
        <v>-1.0036437499999999</v>
      </c>
      <c r="CD70">
        <v>0.17560751199999999</v>
      </c>
      <c r="CE70">
        <v>-3.1813043319999998</v>
      </c>
      <c r="CF70">
        <v>8.8813169999999997E-3</v>
      </c>
      <c r="CG70">
        <v>0.44386577199999999</v>
      </c>
      <c r="CH70">
        <v>-3.8108038290000001</v>
      </c>
      <c r="CI70">
        <v>-4.9679908499999996</v>
      </c>
    </row>
    <row r="71" spans="1:87" x14ac:dyDescent="0.35">
      <c r="A71" t="s">
        <v>26887</v>
      </c>
      <c r="B71" t="s">
        <v>109</v>
      </c>
      <c r="C71" t="s">
        <v>26888</v>
      </c>
      <c r="D71" t="s">
        <v>90</v>
      </c>
      <c r="E71" t="s">
        <v>90</v>
      </c>
      <c r="F71" t="s">
        <v>91</v>
      </c>
      <c r="G71" t="s">
        <v>92</v>
      </c>
      <c r="H71" t="s">
        <v>375</v>
      </c>
      <c r="I71" t="s">
        <v>608</v>
      </c>
      <c r="J71" t="s">
        <v>130</v>
      </c>
      <c r="K71" t="s">
        <v>26889</v>
      </c>
      <c r="L71" t="s">
        <v>26890</v>
      </c>
      <c r="M71" t="s">
        <v>26891</v>
      </c>
      <c r="N71">
        <v>57</v>
      </c>
      <c r="O71" t="s">
        <v>99</v>
      </c>
      <c r="P71">
        <v>1446</v>
      </c>
      <c r="Q71">
        <v>0.99660000000000004</v>
      </c>
      <c r="R71">
        <v>237</v>
      </c>
      <c r="S71">
        <v>0.96079999999999999</v>
      </c>
      <c r="T71" t="s">
        <v>2143</v>
      </c>
      <c r="U71" t="s">
        <v>381</v>
      </c>
      <c r="V71" t="s">
        <v>15072</v>
      </c>
      <c r="W71" t="s">
        <v>103</v>
      </c>
      <c r="X71" t="s">
        <v>383</v>
      </c>
      <c r="Y71" t="s">
        <v>2145</v>
      </c>
      <c r="Z71" t="s">
        <v>26892</v>
      </c>
      <c r="AA71" t="s">
        <v>107</v>
      </c>
      <c r="AB71">
        <v>2130</v>
      </c>
      <c r="AC71">
        <v>5</v>
      </c>
      <c r="AD71" t="s">
        <v>26893</v>
      </c>
      <c r="AE71">
        <v>26</v>
      </c>
      <c r="AF71" t="s">
        <v>88</v>
      </c>
      <c r="AG71" t="s">
        <v>26894</v>
      </c>
      <c r="AH71" t="s">
        <v>90</v>
      </c>
      <c r="AI71" t="s">
        <v>90</v>
      </c>
      <c r="AJ71" t="s">
        <v>91</v>
      </c>
      <c r="AK71" t="s">
        <v>111</v>
      </c>
      <c r="AL71" t="s">
        <v>350</v>
      </c>
      <c r="AM71" t="s">
        <v>167</v>
      </c>
      <c r="AN71" t="s">
        <v>26895</v>
      </c>
      <c r="AO71" t="s">
        <v>26896</v>
      </c>
      <c r="AP71" t="s">
        <v>26897</v>
      </c>
      <c r="AQ71">
        <v>33</v>
      </c>
      <c r="AR71" t="s">
        <v>99</v>
      </c>
      <c r="AS71">
        <v>1395</v>
      </c>
      <c r="AT71">
        <v>1</v>
      </c>
      <c r="AU71">
        <v>175</v>
      </c>
      <c r="AV71">
        <v>1</v>
      </c>
      <c r="AW71" t="s">
        <v>354</v>
      </c>
      <c r="AX71" t="s">
        <v>355</v>
      </c>
      <c r="AY71" t="s">
        <v>356</v>
      </c>
      <c r="AZ71" t="s">
        <v>174</v>
      </c>
      <c r="BA71" t="s">
        <v>357</v>
      </c>
      <c r="BB71" t="s">
        <v>202</v>
      </c>
      <c r="BC71" t="s">
        <v>26898</v>
      </c>
      <c r="BD71" t="s">
        <v>124</v>
      </c>
      <c r="BE71">
        <v>15202</v>
      </c>
      <c r="BF71" t="s">
        <v>1699</v>
      </c>
      <c r="BG71">
        <v>28</v>
      </c>
      <c r="BH71" t="s">
        <v>99</v>
      </c>
      <c r="BI71">
        <v>1</v>
      </c>
      <c r="BJ71">
        <v>228</v>
      </c>
      <c r="BK71">
        <v>325</v>
      </c>
      <c r="BL71">
        <v>133</v>
      </c>
      <c r="BM71">
        <v>49</v>
      </c>
      <c r="BN71">
        <v>11</v>
      </c>
      <c r="BO71">
        <v>501</v>
      </c>
      <c r="BP71">
        <v>65</v>
      </c>
      <c r="BQ71">
        <v>8</v>
      </c>
      <c r="BR71">
        <v>5</v>
      </c>
      <c r="BS71">
        <v>13</v>
      </c>
      <c r="BT71">
        <v>29</v>
      </c>
      <c r="BU71">
        <v>0</v>
      </c>
      <c r="BV71">
        <v>0</v>
      </c>
      <c r="BW71">
        <v>-0.41267343200000001</v>
      </c>
      <c r="BX71">
        <v>0.213981694</v>
      </c>
      <c r="BY71">
        <v>-0.34336882299999999</v>
      </c>
      <c r="BZ71">
        <v>0.94001553599999998</v>
      </c>
      <c r="CA71">
        <v>0.38231444999999997</v>
      </c>
      <c r="CB71">
        <v>0.38156834099999998</v>
      </c>
      <c r="CC71">
        <v>0.35403829199999998</v>
      </c>
      <c r="CD71">
        <v>-0.88245007900000005</v>
      </c>
      <c r="CE71">
        <v>1.5282415650000001</v>
      </c>
      <c r="CF71">
        <v>-0.166047107</v>
      </c>
      <c r="CG71">
        <v>-0.85539106899999995</v>
      </c>
      <c r="CH71">
        <v>-3.8108038290000001</v>
      </c>
      <c r="CI71">
        <v>-4.9679908499999996</v>
      </c>
    </row>
    <row r="72" spans="1:87" x14ac:dyDescent="0.35">
      <c r="A72" t="s">
        <v>10858</v>
      </c>
      <c r="B72" t="s">
        <v>88</v>
      </c>
      <c r="C72" t="s">
        <v>10859</v>
      </c>
      <c r="D72" t="s">
        <v>90</v>
      </c>
      <c r="E72" t="s">
        <v>90</v>
      </c>
      <c r="F72" t="s">
        <v>91</v>
      </c>
      <c r="G72" t="s">
        <v>92</v>
      </c>
      <c r="H72" t="s">
        <v>520</v>
      </c>
      <c r="I72" t="s">
        <v>310</v>
      </c>
      <c r="J72" t="s">
        <v>95</v>
      </c>
      <c r="K72" t="s">
        <v>10860</v>
      </c>
      <c r="L72" t="s">
        <v>10861</v>
      </c>
      <c r="M72" t="s">
        <v>10862</v>
      </c>
      <c r="N72">
        <v>48</v>
      </c>
      <c r="O72" t="s">
        <v>99</v>
      </c>
      <c r="P72">
        <v>1440</v>
      </c>
      <c r="Q72">
        <v>1</v>
      </c>
      <c r="R72">
        <v>204</v>
      </c>
      <c r="S72">
        <v>0.91669999999999996</v>
      </c>
      <c r="T72" t="s">
        <v>524</v>
      </c>
      <c r="U72" t="s">
        <v>940</v>
      </c>
      <c r="V72" t="s">
        <v>526</v>
      </c>
      <c r="W72" t="s">
        <v>103</v>
      </c>
      <c r="X72" t="s">
        <v>527</v>
      </c>
      <c r="Y72" t="s">
        <v>528</v>
      </c>
      <c r="Z72" t="s">
        <v>10863</v>
      </c>
      <c r="AA72" t="s">
        <v>107</v>
      </c>
      <c r="AB72">
        <v>9276</v>
      </c>
      <c r="AC72">
        <v>24</v>
      </c>
      <c r="AD72" t="s">
        <v>10864</v>
      </c>
      <c r="AE72">
        <v>78</v>
      </c>
      <c r="AF72" t="s">
        <v>109</v>
      </c>
      <c r="AG72" t="s">
        <v>3097</v>
      </c>
      <c r="AH72" t="s">
        <v>90</v>
      </c>
      <c r="AI72" t="s">
        <v>90</v>
      </c>
      <c r="AJ72" t="s">
        <v>91</v>
      </c>
      <c r="AK72" t="s">
        <v>111</v>
      </c>
      <c r="AL72" t="s">
        <v>350</v>
      </c>
      <c r="AM72" t="s">
        <v>113</v>
      </c>
      <c r="AN72" t="s">
        <v>3098</v>
      </c>
      <c r="AO72" t="s">
        <v>3099</v>
      </c>
      <c r="AP72" t="s">
        <v>3100</v>
      </c>
      <c r="AQ72">
        <v>33</v>
      </c>
      <c r="AR72" t="s">
        <v>99</v>
      </c>
      <c r="AS72">
        <v>1395</v>
      </c>
      <c r="AT72">
        <v>1</v>
      </c>
      <c r="AU72">
        <v>171</v>
      </c>
      <c r="AV72">
        <v>0.97219999999999995</v>
      </c>
      <c r="AW72" t="s">
        <v>354</v>
      </c>
      <c r="AX72" t="s">
        <v>355</v>
      </c>
      <c r="AY72" t="s">
        <v>356</v>
      </c>
      <c r="AZ72" t="s">
        <v>120</v>
      </c>
      <c r="BA72" t="s">
        <v>357</v>
      </c>
      <c r="BB72" t="s">
        <v>202</v>
      </c>
      <c r="BC72" t="s">
        <v>3101</v>
      </c>
      <c r="BD72" t="s">
        <v>124</v>
      </c>
      <c r="BE72">
        <v>7408</v>
      </c>
      <c r="BF72" t="s">
        <v>1480</v>
      </c>
      <c r="BG72">
        <v>15</v>
      </c>
      <c r="BH72" t="s">
        <v>99</v>
      </c>
      <c r="BI72">
        <v>1</v>
      </c>
      <c r="BJ72">
        <v>121</v>
      </c>
      <c r="BK72">
        <v>150</v>
      </c>
      <c r="BL72">
        <v>70</v>
      </c>
      <c r="BM72">
        <v>11</v>
      </c>
      <c r="BN72">
        <v>10</v>
      </c>
      <c r="BO72">
        <v>266</v>
      </c>
      <c r="BP72">
        <v>8</v>
      </c>
      <c r="BQ72">
        <v>8</v>
      </c>
      <c r="BR72">
        <v>0</v>
      </c>
      <c r="BS72">
        <v>0</v>
      </c>
      <c r="BT72">
        <v>12</v>
      </c>
      <c r="BU72">
        <v>0</v>
      </c>
      <c r="BV72">
        <v>0</v>
      </c>
      <c r="BW72">
        <v>0.304215503</v>
      </c>
      <c r="BX72">
        <v>0.453781506</v>
      </c>
      <c r="BY72">
        <v>0.223341498</v>
      </c>
      <c r="BZ72">
        <v>7.4730458999999999E-2</v>
      </c>
      <c r="CA72">
        <v>1.3730621709999999</v>
      </c>
      <c r="CB72">
        <v>0.82079165300000001</v>
      </c>
      <c r="CC72">
        <v>-2.1273346270000002</v>
      </c>
      <c r="CD72">
        <v>0.18414313800000001</v>
      </c>
      <c r="CE72">
        <v>-3.1813043319999998</v>
      </c>
      <c r="CF72">
        <v>-3.5062106989999999</v>
      </c>
      <c r="CG72">
        <v>-0.75238539900000001</v>
      </c>
      <c r="CH72">
        <v>-3.8108038290000001</v>
      </c>
      <c r="CI72">
        <v>-4.9679908499999996</v>
      </c>
    </row>
    <row r="73" spans="1:87" x14ac:dyDescent="0.35">
      <c r="A73" t="s">
        <v>24237</v>
      </c>
      <c r="B73" t="s">
        <v>109</v>
      </c>
      <c r="C73" t="s">
        <v>24238</v>
      </c>
      <c r="D73" t="s">
        <v>90</v>
      </c>
      <c r="E73" t="s">
        <v>90</v>
      </c>
      <c r="F73" t="s">
        <v>91</v>
      </c>
      <c r="G73" t="s">
        <v>92</v>
      </c>
      <c r="H73" t="s">
        <v>756</v>
      </c>
      <c r="I73" t="s">
        <v>94</v>
      </c>
      <c r="J73" t="s">
        <v>95</v>
      </c>
      <c r="K73" t="s">
        <v>24239</v>
      </c>
      <c r="L73" t="s">
        <v>24240</v>
      </c>
      <c r="M73" t="s">
        <v>24241</v>
      </c>
      <c r="N73">
        <v>48</v>
      </c>
      <c r="O73" t="s">
        <v>99</v>
      </c>
      <c r="P73">
        <v>1455</v>
      </c>
      <c r="Q73">
        <v>1</v>
      </c>
      <c r="R73">
        <v>177</v>
      </c>
      <c r="S73">
        <v>0.85419999999999996</v>
      </c>
      <c r="T73" t="s">
        <v>760</v>
      </c>
      <c r="U73" t="s">
        <v>761</v>
      </c>
      <c r="V73" t="s">
        <v>762</v>
      </c>
      <c r="W73" t="s">
        <v>103</v>
      </c>
      <c r="X73" t="s">
        <v>763</v>
      </c>
      <c r="Y73" t="s">
        <v>764</v>
      </c>
      <c r="Z73" t="s">
        <v>24242</v>
      </c>
      <c r="AA73" t="s">
        <v>107</v>
      </c>
      <c r="AB73">
        <v>7102</v>
      </c>
      <c r="AC73">
        <v>12</v>
      </c>
      <c r="AD73" t="s">
        <v>24243</v>
      </c>
      <c r="AE73">
        <v>130</v>
      </c>
      <c r="AF73" t="s">
        <v>88</v>
      </c>
      <c r="AG73" t="s">
        <v>16025</v>
      </c>
      <c r="AH73" t="s">
        <v>90</v>
      </c>
      <c r="AI73" t="s">
        <v>90</v>
      </c>
      <c r="AJ73" t="s">
        <v>91</v>
      </c>
      <c r="AK73" t="s">
        <v>111</v>
      </c>
      <c r="AL73" t="s">
        <v>2869</v>
      </c>
      <c r="AM73" t="s">
        <v>273</v>
      </c>
      <c r="AN73" t="s">
        <v>7833</v>
      </c>
      <c r="AO73" t="s">
        <v>7834</v>
      </c>
      <c r="AP73" t="s">
        <v>7835</v>
      </c>
      <c r="AQ73">
        <v>33</v>
      </c>
      <c r="AR73" t="s">
        <v>99</v>
      </c>
      <c r="AS73">
        <v>1395</v>
      </c>
      <c r="AT73">
        <v>1</v>
      </c>
      <c r="AU73">
        <v>190</v>
      </c>
      <c r="AV73">
        <v>1</v>
      </c>
      <c r="AW73" t="s">
        <v>2873</v>
      </c>
      <c r="AX73" t="s">
        <v>2874</v>
      </c>
      <c r="AY73" t="s">
        <v>2875</v>
      </c>
      <c r="AZ73" t="s">
        <v>277</v>
      </c>
      <c r="BA73" t="s">
        <v>2876</v>
      </c>
      <c r="BB73" t="s">
        <v>254</v>
      </c>
      <c r="BC73" t="s">
        <v>7836</v>
      </c>
      <c r="BD73" t="s">
        <v>124</v>
      </c>
      <c r="BE73">
        <v>18156</v>
      </c>
      <c r="BF73" t="s">
        <v>7449</v>
      </c>
      <c r="BG73">
        <v>31</v>
      </c>
      <c r="BH73" t="s">
        <v>99</v>
      </c>
      <c r="BI73">
        <v>1</v>
      </c>
      <c r="BJ73">
        <v>235</v>
      </c>
      <c r="BK73">
        <v>243</v>
      </c>
      <c r="BL73">
        <v>121</v>
      </c>
      <c r="BM73">
        <v>40</v>
      </c>
      <c r="BN73">
        <v>16</v>
      </c>
      <c r="BO73">
        <v>400</v>
      </c>
      <c r="BP73">
        <v>62</v>
      </c>
      <c r="BQ73">
        <v>24</v>
      </c>
      <c r="BR73">
        <v>0</v>
      </c>
      <c r="BS73">
        <v>18</v>
      </c>
      <c r="BT73">
        <v>65</v>
      </c>
      <c r="BU73">
        <v>0</v>
      </c>
      <c r="BV73">
        <v>0</v>
      </c>
      <c r="BW73">
        <v>-0.293144713</v>
      </c>
      <c r="BX73">
        <v>-0.39043401900000002</v>
      </c>
      <c r="BY73">
        <v>-0.53366880999999999</v>
      </c>
      <c r="BZ73">
        <v>0.644552075</v>
      </c>
      <c r="CA73">
        <v>0.83202039500000002</v>
      </c>
      <c r="CB73">
        <v>5.2126079999999997E-3</v>
      </c>
      <c r="CC73">
        <v>0.27618516500000001</v>
      </c>
      <c r="CD73">
        <v>0.36996896699999998</v>
      </c>
      <c r="CE73">
        <v>-3.1813043319999998</v>
      </c>
      <c r="CF73">
        <v>0.22064418899999999</v>
      </c>
      <c r="CG73">
        <v>1.0300438089999999</v>
      </c>
      <c r="CH73">
        <v>-3.8108038290000001</v>
      </c>
      <c r="CI73">
        <v>-4.9679908499999996</v>
      </c>
    </row>
    <row r="74" spans="1:87" x14ac:dyDescent="0.35">
      <c r="A74" t="s">
        <v>7485</v>
      </c>
      <c r="B74" t="s">
        <v>88</v>
      </c>
      <c r="C74" t="s">
        <v>7486</v>
      </c>
      <c r="D74" t="s">
        <v>90</v>
      </c>
      <c r="E74" t="s">
        <v>90</v>
      </c>
      <c r="F74" t="s">
        <v>91</v>
      </c>
      <c r="G74" t="s">
        <v>92</v>
      </c>
      <c r="H74" t="s">
        <v>181</v>
      </c>
      <c r="I74" t="s">
        <v>936</v>
      </c>
      <c r="J74" t="s">
        <v>95</v>
      </c>
      <c r="K74" t="s">
        <v>7487</v>
      </c>
      <c r="L74" t="s">
        <v>7488</v>
      </c>
      <c r="M74" t="s">
        <v>7489</v>
      </c>
      <c r="N74">
        <v>48</v>
      </c>
      <c r="O74" t="s">
        <v>99</v>
      </c>
      <c r="P74">
        <v>1440</v>
      </c>
      <c r="Q74">
        <v>1</v>
      </c>
      <c r="R74">
        <v>195</v>
      </c>
      <c r="S74">
        <v>0.89580000000000004</v>
      </c>
      <c r="T74" t="s">
        <v>597</v>
      </c>
      <c r="U74" t="s">
        <v>187</v>
      </c>
      <c r="V74" t="s">
        <v>188</v>
      </c>
      <c r="W74" t="s">
        <v>103</v>
      </c>
      <c r="X74" t="s">
        <v>189</v>
      </c>
      <c r="Y74" t="s">
        <v>190</v>
      </c>
      <c r="Z74" t="s">
        <v>7490</v>
      </c>
      <c r="AA74" t="s">
        <v>107</v>
      </c>
      <c r="AB74">
        <v>8826</v>
      </c>
      <c r="AC74">
        <v>19</v>
      </c>
      <c r="AD74" t="s">
        <v>7491</v>
      </c>
      <c r="AE74">
        <v>557</v>
      </c>
      <c r="AF74" t="s">
        <v>109</v>
      </c>
      <c r="AG74" t="s">
        <v>7492</v>
      </c>
      <c r="AH74" t="s">
        <v>90</v>
      </c>
      <c r="AI74" t="s">
        <v>90</v>
      </c>
      <c r="AJ74" t="s">
        <v>91</v>
      </c>
      <c r="AK74" t="s">
        <v>142</v>
      </c>
      <c r="AL74" t="s">
        <v>768</v>
      </c>
      <c r="AM74" t="s">
        <v>296</v>
      </c>
      <c r="AN74" t="s">
        <v>7493</v>
      </c>
      <c r="AO74" t="s">
        <v>7494</v>
      </c>
      <c r="AP74" t="s">
        <v>7495</v>
      </c>
      <c r="AQ74">
        <v>39</v>
      </c>
      <c r="AR74" t="s">
        <v>99</v>
      </c>
      <c r="AS74">
        <v>1440</v>
      </c>
      <c r="AT74">
        <v>1</v>
      </c>
      <c r="AU74">
        <v>145</v>
      </c>
      <c r="AV74">
        <v>0.86839999999999995</v>
      </c>
      <c r="AW74" t="s">
        <v>773</v>
      </c>
      <c r="AX74" t="s">
        <v>301</v>
      </c>
      <c r="AY74" t="s">
        <v>774</v>
      </c>
      <c r="AZ74" t="s">
        <v>151</v>
      </c>
      <c r="BA74" t="s">
        <v>776</v>
      </c>
      <c r="BB74" t="s">
        <v>395</v>
      </c>
      <c r="BC74" t="s">
        <v>7496</v>
      </c>
      <c r="BD74" t="s">
        <v>155</v>
      </c>
      <c r="BE74">
        <v>23502</v>
      </c>
      <c r="BF74" t="s">
        <v>7497</v>
      </c>
      <c r="BG74">
        <v>50</v>
      </c>
      <c r="BH74" t="s">
        <v>99</v>
      </c>
      <c r="BI74">
        <v>1</v>
      </c>
      <c r="BJ74">
        <v>283</v>
      </c>
      <c r="BK74">
        <v>505</v>
      </c>
      <c r="BL74">
        <v>172</v>
      </c>
      <c r="BM74">
        <v>40</v>
      </c>
      <c r="BN74">
        <v>23</v>
      </c>
      <c r="BO74">
        <v>376</v>
      </c>
      <c r="BP74">
        <v>30</v>
      </c>
      <c r="BQ74">
        <v>5</v>
      </c>
      <c r="BR74">
        <v>0</v>
      </c>
      <c r="BS74">
        <v>14</v>
      </c>
      <c r="BT74">
        <v>34</v>
      </c>
      <c r="BU74">
        <v>0</v>
      </c>
      <c r="BV74">
        <v>0</v>
      </c>
      <c r="BW74">
        <v>0.55894621300000003</v>
      </c>
      <c r="BX74">
        <v>1.4387678230000001</v>
      </c>
      <c r="BY74">
        <v>0.53490006999999995</v>
      </c>
      <c r="BZ74">
        <v>0.82216377100000004</v>
      </c>
      <c r="CA74">
        <v>1.4032097459999999</v>
      </c>
      <c r="CB74">
        <v>9.4601922000000005E-2</v>
      </c>
      <c r="CC74">
        <v>-1.055058754</v>
      </c>
      <c r="CD74">
        <v>-1.2237000149999999</v>
      </c>
      <c r="CE74">
        <v>-3.1813043319999998</v>
      </c>
      <c r="CF74">
        <v>6.9288324999999998E-2</v>
      </c>
      <c r="CG74">
        <v>-0.200077264</v>
      </c>
      <c r="CH74">
        <v>-3.8108038290000001</v>
      </c>
      <c r="CI74">
        <v>-4.9679908499999996</v>
      </c>
    </row>
    <row r="75" spans="1:87" x14ac:dyDescent="0.35">
      <c r="A75" t="s">
        <v>33970</v>
      </c>
      <c r="B75" t="s">
        <v>88</v>
      </c>
      <c r="C75" t="s">
        <v>33971</v>
      </c>
      <c r="D75" t="s">
        <v>90</v>
      </c>
      <c r="E75" t="s">
        <v>90</v>
      </c>
      <c r="F75" t="s">
        <v>91</v>
      </c>
      <c r="G75" t="s">
        <v>92</v>
      </c>
      <c r="H75" t="s">
        <v>801</v>
      </c>
      <c r="I75" t="s">
        <v>376</v>
      </c>
      <c r="J75" t="s">
        <v>311</v>
      </c>
      <c r="K75" t="s">
        <v>33972</v>
      </c>
      <c r="L75" t="s">
        <v>33973</v>
      </c>
      <c r="M75" t="s">
        <v>33974</v>
      </c>
      <c r="N75">
        <v>63</v>
      </c>
      <c r="O75" t="s">
        <v>99</v>
      </c>
      <c r="P75">
        <v>1440</v>
      </c>
      <c r="Q75">
        <v>1</v>
      </c>
      <c r="R75">
        <v>265</v>
      </c>
      <c r="S75">
        <v>0.9194</v>
      </c>
      <c r="T75" t="s">
        <v>186</v>
      </c>
      <c r="U75" t="s">
        <v>805</v>
      </c>
      <c r="V75" t="s">
        <v>6375</v>
      </c>
      <c r="W75" t="s">
        <v>318</v>
      </c>
      <c r="X75" t="s">
        <v>429</v>
      </c>
      <c r="Y75" t="s">
        <v>807</v>
      </c>
      <c r="Z75" t="s">
        <v>33975</v>
      </c>
      <c r="AA75" t="s">
        <v>107</v>
      </c>
      <c r="AB75">
        <v>9188</v>
      </c>
      <c r="AC75">
        <v>27</v>
      </c>
      <c r="AD75" t="s">
        <v>33976</v>
      </c>
      <c r="AE75">
        <v>100</v>
      </c>
      <c r="AF75" t="s">
        <v>109</v>
      </c>
      <c r="AG75" t="s">
        <v>33977</v>
      </c>
      <c r="AH75" t="s">
        <v>90</v>
      </c>
      <c r="AI75" t="s">
        <v>90</v>
      </c>
      <c r="AJ75" t="s">
        <v>91</v>
      </c>
      <c r="AK75" t="s">
        <v>111</v>
      </c>
      <c r="AL75" t="s">
        <v>220</v>
      </c>
      <c r="AM75" t="s">
        <v>245</v>
      </c>
      <c r="AN75" t="s">
        <v>8679</v>
      </c>
      <c r="AO75" t="s">
        <v>8680</v>
      </c>
      <c r="AP75" t="s">
        <v>8681</v>
      </c>
      <c r="AQ75">
        <v>33</v>
      </c>
      <c r="AR75" t="s">
        <v>99</v>
      </c>
      <c r="AS75">
        <v>1410</v>
      </c>
      <c r="AT75">
        <v>1</v>
      </c>
      <c r="AU75">
        <v>190</v>
      </c>
      <c r="AV75">
        <v>1</v>
      </c>
      <c r="AW75" t="s">
        <v>224</v>
      </c>
      <c r="AX75" t="s">
        <v>172</v>
      </c>
      <c r="AY75" t="s">
        <v>225</v>
      </c>
      <c r="AZ75" t="s">
        <v>252</v>
      </c>
      <c r="BA75" t="s">
        <v>226</v>
      </c>
      <c r="BB75" t="s">
        <v>176</v>
      </c>
      <c r="BC75" t="s">
        <v>8682</v>
      </c>
      <c r="BD75" t="s">
        <v>124</v>
      </c>
      <c r="BE75">
        <v>23920</v>
      </c>
      <c r="BF75" t="s">
        <v>8683</v>
      </c>
      <c r="BG75">
        <v>34</v>
      </c>
      <c r="BH75" t="s">
        <v>99</v>
      </c>
      <c r="BI75">
        <v>1</v>
      </c>
      <c r="BJ75">
        <v>20</v>
      </c>
      <c r="BK75">
        <v>25</v>
      </c>
      <c r="BL75">
        <v>13</v>
      </c>
      <c r="BM75">
        <v>0</v>
      </c>
      <c r="BN75">
        <v>0</v>
      </c>
      <c r="BO75">
        <v>22</v>
      </c>
      <c r="BP75">
        <v>7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-0.91140760300000001</v>
      </c>
      <c r="BX75">
        <v>-0.46778114399999998</v>
      </c>
      <c r="BY75">
        <v>-0.44449955200000002</v>
      </c>
      <c r="BZ75">
        <v>-5.8790802690000001</v>
      </c>
      <c r="CA75">
        <v>-4.0275939860000003</v>
      </c>
      <c r="CB75">
        <v>-1.151977778</v>
      </c>
      <c r="CC75">
        <v>0.58798355099999999</v>
      </c>
      <c r="CD75">
        <v>-3.5307356990000001</v>
      </c>
      <c r="CE75">
        <v>-3.1813043319999998</v>
      </c>
      <c r="CF75">
        <v>-3.5062106989999999</v>
      </c>
      <c r="CG75">
        <v>-6.7583078199999997</v>
      </c>
      <c r="CH75">
        <v>-3.8108038290000001</v>
      </c>
      <c r="CI75">
        <v>-4.9679908499999996</v>
      </c>
    </row>
    <row r="76" spans="1:87" x14ac:dyDescent="0.35">
      <c r="A76" t="s">
        <v>36548</v>
      </c>
      <c r="B76" t="s">
        <v>109</v>
      </c>
      <c r="C76" t="s">
        <v>36549</v>
      </c>
      <c r="D76" t="s">
        <v>90</v>
      </c>
      <c r="E76" t="s">
        <v>90</v>
      </c>
      <c r="F76" t="s">
        <v>91</v>
      </c>
      <c r="G76" t="s">
        <v>92</v>
      </c>
      <c r="H76" t="s">
        <v>818</v>
      </c>
      <c r="I76" t="s">
        <v>260</v>
      </c>
      <c r="J76" t="s">
        <v>95</v>
      </c>
      <c r="K76" t="s">
        <v>36550</v>
      </c>
      <c r="L76" t="s">
        <v>36551</v>
      </c>
      <c r="M76" t="s">
        <v>36552</v>
      </c>
      <c r="N76">
        <v>48</v>
      </c>
      <c r="O76" t="s">
        <v>99</v>
      </c>
      <c r="P76">
        <v>1440</v>
      </c>
      <c r="Q76">
        <v>1</v>
      </c>
      <c r="R76">
        <v>168</v>
      </c>
      <c r="S76">
        <v>0.83330000000000004</v>
      </c>
      <c r="T76" t="s">
        <v>265</v>
      </c>
      <c r="U76" t="s">
        <v>101</v>
      </c>
      <c r="V76" t="s">
        <v>266</v>
      </c>
      <c r="W76" t="s">
        <v>103</v>
      </c>
      <c r="X76" t="s">
        <v>268</v>
      </c>
      <c r="Y76" t="s">
        <v>822</v>
      </c>
      <c r="Z76" t="s">
        <v>36553</v>
      </c>
      <c r="AA76" t="s">
        <v>107</v>
      </c>
      <c r="AB76">
        <v>4914</v>
      </c>
      <c r="AC76">
        <v>13</v>
      </c>
      <c r="AD76" t="s">
        <v>36554</v>
      </c>
      <c r="AE76">
        <v>218</v>
      </c>
      <c r="AF76" t="s">
        <v>88</v>
      </c>
      <c r="AG76" t="s">
        <v>36555</v>
      </c>
      <c r="AH76" t="s">
        <v>90</v>
      </c>
      <c r="AI76" t="s">
        <v>90</v>
      </c>
      <c r="AJ76" t="s">
        <v>91</v>
      </c>
      <c r="AK76" t="s">
        <v>111</v>
      </c>
      <c r="AL76" t="s">
        <v>434</v>
      </c>
      <c r="AM76" t="s">
        <v>245</v>
      </c>
      <c r="AN76" t="s">
        <v>36556</v>
      </c>
      <c r="AO76" t="s">
        <v>36557</v>
      </c>
      <c r="AP76" t="s">
        <v>36558</v>
      </c>
      <c r="AQ76">
        <v>36</v>
      </c>
      <c r="AR76" t="s">
        <v>99</v>
      </c>
      <c r="AS76">
        <v>1470</v>
      </c>
      <c r="AT76">
        <v>1</v>
      </c>
      <c r="AU76">
        <v>190</v>
      </c>
      <c r="AV76">
        <v>1</v>
      </c>
      <c r="AW76" t="s">
        <v>438</v>
      </c>
      <c r="AX76" t="s">
        <v>439</v>
      </c>
      <c r="AY76" t="s">
        <v>440</v>
      </c>
      <c r="AZ76" t="s">
        <v>252</v>
      </c>
      <c r="BA76" t="s">
        <v>441</v>
      </c>
      <c r="BB76" t="s">
        <v>442</v>
      </c>
      <c r="BC76" t="s">
        <v>36559</v>
      </c>
      <c r="BD76" t="s">
        <v>124</v>
      </c>
      <c r="BE76">
        <v>6724</v>
      </c>
      <c r="BF76" t="s">
        <v>36560</v>
      </c>
      <c r="BG76">
        <v>11</v>
      </c>
      <c r="BH76" t="s">
        <v>99</v>
      </c>
      <c r="BI76">
        <v>1</v>
      </c>
      <c r="BJ76">
        <v>87</v>
      </c>
      <c r="BK76">
        <v>125</v>
      </c>
      <c r="BL76">
        <v>64</v>
      </c>
      <c r="BM76">
        <v>7</v>
      </c>
      <c r="BN76">
        <v>5</v>
      </c>
      <c r="BO76">
        <v>126</v>
      </c>
      <c r="BP76">
        <v>23</v>
      </c>
      <c r="BQ76">
        <v>31</v>
      </c>
      <c r="BR76">
        <v>0</v>
      </c>
      <c r="BS76">
        <v>15</v>
      </c>
      <c r="BT76">
        <v>22</v>
      </c>
      <c r="BU76">
        <v>0</v>
      </c>
      <c r="BV76">
        <v>0</v>
      </c>
      <c r="BW76">
        <v>-1.3459620990000001</v>
      </c>
      <c r="BX76">
        <v>-0.48153042899999998</v>
      </c>
      <c r="BY76">
        <v>-0.55835639500000001</v>
      </c>
      <c r="BZ76">
        <v>-0.96083944799999998</v>
      </c>
      <c r="CA76">
        <v>0.30414710700000003</v>
      </c>
      <c r="CB76">
        <v>-0.93258209700000005</v>
      </c>
      <c r="CC76">
        <v>-0.49581706800000003</v>
      </c>
      <c r="CD76">
        <v>1.419437493</v>
      </c>
      <c r="CE76">
        <v>-3.1813043319999998</v>
      </c>
      <c r="CF76">
        <v>0.766064894</v>
      </c>
      <c r="CG76">
        <v>4.4830019999999998E-3</v>
      </c>
      <c r="CH76">
        <v>-3.8108038290000001</v>
      </c>
      <c r="CI76">
        <v>-4.9679908499999996</v>
      </c>
    </row>
    <row r="77" spans="1:87" x14ac:dyDescent="0.35">
      <c r="A77" t="s">
        <v>35197</v>
      </c>
      <c r="B77" t="s">
        <v>88</v>
      </c>
      <c r="C77" t="s">
        <v>35198</v>
      </c>
      <c r="D77" t="s">
        <v>90</v>
      </c>
      <c r="E77" t="s">
        <v>90</v>
      </c>
      <c r="F77" t="s">
        <v>91</v>
      </c>
      <c r="G77" t="s">
        <v>92</v>
      </c>
      <c r="H77" t="s">
        <v>207</v>
      </c>
      <c r="I77" t="s">
        <v>310</v>
      </c>
      <c r="J77" t="s">
        <v>95</v>
      </c>
      <c r="K77" t="s">
        <v>35199</v>
      </c>
      <c r="L77" t="s">
        <v>35200</v>
      </c>
      <c r="M77" t="s">
        <v>35201</v>
      </c>
      <c r="N77">
        <v>36</v>
      </c>
      <c r="O77" t="s">
        <v>99</v>
      </c>
      <c r="P77">
        <v>1440</v>
      </c>
      <c r="Q77">
        <v>1</v>
      </c>
      <c r="R77">
        <v>195</v>
      </c>
      <c r="S77">
        <v>0.89580000000000004</v>
      </c>
      <c r="T77" t="s">
        <v>211</v>
      </c>
      <c r="U77" t="s">
        <v>212</v>
      </c>
      <c r="V77" t="s">
        <v>213</v>
      </c>
      <c r="W77" t="s">
        <v>103</v>
      </c>
      <c r="X77" t="s">
        <v>214</v>
      </c>
      <c r="Y77" t="s">
        <v>215</v>
      </c>
      <c r="Z77" t="s">
        <v>35202</v>
      </c>
      <c r="AA77" t="s">
        <v>107</v>
      </c>
      <c r="AB77">
        <v>16226</v>
      </c>
      <c r="AC77">
        <v>34</v>
      </c>
      <c r="AD77" t="s">
        <v>35203</v>
      </c>
      <c r="AE77">
        <v>234</v>
      </c>
      <c r="AF77" t="s">
        <v>109</v>
      </c>
      <c r="AG77" t="s">
        <v>35204</v>
      </c>
      <c r="AH77" t="s">
        <v>90</v>
      </c>
      <c r="AI77" t="s">
        <v>90</v>
      </c>
      <c r="AJ77" t="s">
        <v>91</v>
      </c>
      <c r="AK77" t="s">
        <v>142</v>
      </c>
      <c r="AL77" t="s">
        <v>728</v>
      </c>
      <c r="AM77" t="s">
        <v>144</v>
      </c>
      <c r="AN77" t="s">
        <v>35205</v>
      </c>
      <c r="AO77" t="s">
        <v>35206</v>
      </c>
      <c r="AP77" t="s">
        <v>35207</v>
      </c>
      <c r="AQ77">
        <v>42</v>
      </c>
      <c r="AR77" t="s">
        <v>99</v>
      </c>
      <c r="AS77">
        <v>1425</v>
      </c>
      <c r="AT77">
        <v>1</v>
      </c>
      <c r="AU77">
        <v>190</v>
      </c>
      <c r="AV77">
        <v>1</v>
      </c>
      <c r="AW77" t="s">
        <v>732</v>
      </c>
      <c r="AX77" t="s">
        <v>733</v>
      </c>
      <c r="AY77" t="s">
        <v>734</v>
      </c>
      <c r="AZ77" t="s">
        <v>151</v>
      </c>
      <c r="BA77" t="s">
        <v>735</v>
      </c>
      <c r="BB77" t="s">
        <v>736</v>
      </c>
      <c r="BC77" t="s">
        <v>35208</v>
      </c>
      <c r="BD77" t="s">
        <v>155</v>
      </c>
      <c r="BE77">
        <v>6772</v>
      </c>
      <c r="BF77" t="s">
        <v>35209</v>
      </c>
      <c r="BG77">
        <v>19</v>
      </c>
      <c r="BH77" t="s">
        <v>99</v>
      </c>
      <c r="BI77">
        <v>2</v>
      </c>
      <c r="BJ77">
        <v>106</v>
      </c>
      <c r="BK77">
        <v>104</v>
      </c>
      <c r="BL77">
        <v>56</v>
      </c>
      <c r="BM77">
        <v>15</v>
      </c>
      <c r="BN77">
        <v>7</v>
      </c>
      <c r="BO77">
        <v>251</v>
      </c>
      <c r="BP77">
        <v>36</v>
      </c>
      <c r="BQ77">
        <v>10</v>
      </c>
      <c r="BR77">
        <v>0</v>
      </c>
      <c r="BS77">
        <v>16</v>
      </c>
      <c r="BT77">
        <v>33</v>
      </c>
      <c r="BU77">
        <v>0</v>
      </c>
      <c r="BV77">
        <v>0</v>
      </c>
      <c r="BW77">
        <v>-1.0866098179999999</v>
      </c>
      <c r="BX77">
        <v>-1.105861956</v>
      </c>
      <c r="BY77">
        <v>-1.1053738879999999</v>
      </c>
      <c r="BZ77">
        <v>-3.0663618E-2</v>
      </c>
      <c r="CA77">
        <v>0.53245511800000001</v>
      </c>
      <c r="CB77">
        <v>9.2634364999999996E-2</v>
      </c>
      <c r="CC77">
        <v>0.235584302</v>
      </c>
      <c r="CD77">
        <v>-2.103574E-3</v>
      </c>
      <c r="CE77">
        <v>-3.1813043319999998</v>
      </c>
      <c r="CF77">
        <v>0.71198779400000001</v>
      </c>
      <c r="CG77">
        <v>0.67825408799999998</v>
      </c>
      <c r="CH77">
        <v>-3.8108038290000001</v>
      </c>
      <c r="CI77">
        <v>-4.9679908499999996</v>
      </c>
    </row>
    <row r="78" spans="1:87" x14ac:dyDescent="0.35">
      <c r="A78" t="s">
        <v>35197</v>
      </c>
      <c r="B78" t="s">
        <v>88</v>
      </c>
      <c r="C78" t="s">
        <v>35198</v>
      </c>
      <c r="D78" t="s">
        <v>90</v>
      </c>
      <c r="E78" t="s">
        <v>90</v>
      </c>
      <c r="F78" t="s">
        <v>91</v>
      </c>
      <c r="G78" t="s">
        <v>92</v>
      </c>
      <c r="H78" t="s">
        <v>207</v>
      </c>
      <c r="I78" t="s">
        <v>310</v>
      </c>
      <c r="J78" t="s">
        <v>95</v>
      </c>
      <c r="K78" t="s">
        <v>35199</v>
      </c>
      <c r="L78" t="s">
        <v>35200</v>
      </c>
      <c r="M78" t="s">
        <v>35201</v>
      </c>
      <c r="N78">
        <v>36</v>
      </c>
      <c r="O78" t="s">
        <v>99</v>
      </c>
      <c r="P78">
        <v>1440</v>
      </c>
      <c r="Q78">
        <v>1</v>
      </c>
      <c r="R78">
        <v>195</v>
      </c>
      <c r="S78">
        <v>0.89580000000000004</v>
      </c>
      <c r="T78" t="s">
        <v>211</v>
      </c>
      <c r="U78" t="s">
        <v>212</v>
      </c>
      <c r="V78" t="s">
        <v>213</v>
      </c>
      <c r="W78" t="s">
        <v>103</v>
      </c>
      <c r="X78" t="s">
        <v>214</v>
      </c>
      <c r="Y78" t="s">
        <v>215</v>
      </c>
      <c r="Z78" t="s">
        <v>35202</v>
      </c>
      <c r="AA78" t="s">
        <v>107</v>
      </c>
      <c r="AB78">
        <v>16226</v>
      </c>
      <c r="AC78">
        <v>34</v>
      </c>
      <c r="AD78" t="s">
        <v>35203</v>
      </c>
      <c r="AE78">
        <v>234</v>
      </c>
      <c r="AF78" t="s">
        <v>1265</v>
      </c>
      <c r="AG78" t="s">
        <v>35210</v>
      </c>
      <c r="AH78" t="s">
        <v>90</v>
      </c>
      <c r="AI78" t="s">
        <v>90</v>
      </c>
      <c r="AJ78" t="s">
        <v>91</v>
      </c>
      <c r="AK78" t="s">
        <v>142</v>
      </c>
      <c r="AL78" t="s">
        <v>9206</v>
      </c>
      <c r="AM78" t="s">
        <v>144</v>
      </c>
      <c r="AN78" t="s">
        <v>10072</v>
      </c>
      <c r="AO78" t="s">
        <v>10073</v>
      </c>
      <c r="AP78" t="s">
        <v>10074</v>
      </c>
      <c r="AQ78">
        <v>36</v>
      </c>
      <c r="AR78" t="s">
        <v>99</v>
      </c>
      <c r="AS78">
        <v>1440</v>
      </c>
      <c r="AT78">
        <v>1</v>
      </c>
      <c r="AU78">
        <v>180</v>
      </c>
      <c r="AV78">
        <v>1</v>
      </c>
      <c r="AW78" t="s">
        <v>9210</v>
      </c>
      <c r="AX78" t="s">
        <v>9211</v>
      </c>
      <c r="AY78" t="s">
        <v>9212</v>
      </c>
      <c r="AZ78" t="s">
        <v>151</v>
      </c>
      <c r="BA78" t="s">
        <v>9213</v>
      </c>
      <c r="BB78" t="s">
        <v>9214</v>
      </c>
      <c r="BC78" t="s">
        <v>10075</v>
      </c>
      <c r="BD78" t="s">
        <v>1560</v>
      </c>
      <c r="BE78">
        <v>8826</v>
      </c>
      <c r="BF78" t="s">
        <v>10076</v>
      </c>
      <c r="BG78">
        <v>16</v>
      </c>
      <c r="BH78" t="s">
        <v>99</v>
      </c>
      <c r="BI78">
        <v>2</v>
      </c>
      <c r="BJ78">
        <v>106</v>
      </c>
      <c r="BK78">
        <v>104</v>
      </c>
      <c r="BL78">
        <v>56</v>
      </c>
      <c r="BM78">
        <v>15</v>
      </c>
      <c r="BN78">
        <v>7</v>
      </c>
      <c r="BO78">
        <v>251</v>
      </c>
      <c r="BP78">
        <v>36</v>
      </c>
      <c r="BQ78">
        <v>10</v>
      </c>
      <c r="BR78">
        <v>0</v>
      </c>
      <c r="BS78">
        <v>16</v>
      </c>
      <c r="BT78">
        <v>33</v>
      </c>
      <c r="BU78">
        <v>0</v>
      </c>
      <c r="BV78">
        <v>0</v>
      </c>
      <c r="BW78">
        <v>-1.0866098179999999</v>
      </c>
      <c r="BX78">
        <v>-1.105861956</v>
      </c>
      <c r="BY78">
        <v>-1.1053738879999999</v>
      </c>
      <c r="BZ78">
        <v>-3.0663618E-2</v>
      </c>
      <c r="CA78">
        <v>0.53245511800000001</v>
      </c>
      <c r="CB78">
        <v>9.2634364999999996E-2</v>
      </c>
      <c r="CC78">
        <v>0.235584302</v>
      </c>
      <c r="CD78">
        <v>-2.103574E-3</v>
      </c>
      <c r="CE78">
        <v>-3.1813043319999998</v>
      </c>
      <c r="CF78">
        <v>0.71198779400000001</v>
      </c>
      <c r="CG78">
        <v>0.67825408799999998</v>
      </c>
      <c r="CH78">
        <v>-3.8108038290000001</v>
      </c>
      <c r="CI78">
        <v>-4.9679908499999996</v>
      </c>
    </row>
    <row r="79" spans="1:87" x14ac:dyDescent="0.35">
      <c r="A79" t="s">
        <v>7880</v>
      </c>
      <c r="B79" t="s">
        <v>109</v>
      </c>
      <c r="C79" t="s">
        <v>7881</v>
      </c>
      <c r="D79" t="s">
        <v>90</v>
      </c>
      <c r="E79" t="s">
        <v>90</v>
      </c>
      <c r="F79" t="s">
        <v>91</v>
      </c>
      <c r="G79" t="s">
        <v>92</v>
      </c>
      <c r="H79" t="s">
        <v>93</v>
      </c>
      <c r="I79" t="s">
        <v>422</v>
      </c>
      <c r="J79" t="s">
        <v>95</v>
      </c>
      <c r="K79" t="s">
        <v>7882</v>
      </c>
      <c r="L79" t="s">
        <v>7883</v>
      </c>
      <c r="M79" t="s">
        <v>7884</v>
      </c>
      <c r="N79">
        <v>45</v>
      </c>
      <c r="O79" t="s">
        <v>99</v>
      </c>
      <c r="P79">
        <v>1368</v>
      </c>
      <c r="Q79">
        <v>0.97219999999999995</v>
      </c>
      <c r="R79">
        <v>186</v>
      </c>
      <c r="S79">
        <v>0.875</v>
      </c>
      <c r="T79" t="s">
        <v>7885</v>
      </c>
      <c r="U79" t="s">
        <v>7886</v>
      </c>
      <c r="V79" t="s">
        <v>7887</v>
      </c>
      <c r="W79" t="s">
        <v>103</v>
      </c>
      <c r="X79" t="s">
        <v>7888</v>
      </c>
      <c r="Y79" t="s">
        <v>105</v>
      </c>
      <c r="Z79" t="s">
        <v>7889</v>
      </c>
      <c r="AA79" t="s">
        <v>107</v>
      </c>
      <c r="AB79">
        <v>6618</v>
      </c>
      <c r="AC79">
        <v>16</v>
      </c>
      <c r="AD79" t="s">
        <v>7890</v>
      </c>
      <c r="AE79">
        <v>206</v>
      </c>
      <c r="AF79" t="s">
        <v>88</v>
      </c>
      <c r="AG79" t="s">
        <v>7891</v>
      </c>
      <c r="AH79" t="s">
        <v>90</v>
      </c>
      <c r="AI79" t="s">
        <v>90</v>
      </c>
      <c r="AJ79" t="s">
        <v>91</v>
      </c>
      <c r="AK79" t="s">
        <v>142</v>
      </c>
      <c r="AL79" t="s">
        <v>728</v>
      </c>
      <c r="AM79" t="s">
        <v>769</v>
      </c>
      <c r="AN79" t="s">
        <v>7892</v>
      </c>
      <c r="AO79" t="s">
        <v>7893</v>
      </c>
      <c r="AP79" t="s">
        <v>7894</v>
      </c>
      <c r="AQ79">
        <v>39</v>
      </c>
      <c r="AR79" t="s">
        <v>99</v>
      </c>
      <c r="AS79">
        <v>1407</v>
      </c>
      <c r="AT79">
        <v>0.99299999999999999</v>
      </c>
      <c r="AU79">
        <v>166</v>
      </c>
      <c r="AV79">
        <v>0.97140000000000004</v>
      </c>
      <c r="AW79" t="s">
        <v>7895</v>
      </c>
      <c r="AX79" t="s">
        <v>733</v>
      </c>
      <c r="AY79" t="s">
        <v>734</v>
      </c>
      <c r="AZ79" t="s">
        <v>775</v>
      </c>
      <c r="BA79" t="s">
        <v>7896</v>
      </c>
      <c r="BB79" t="s">
        <v>736</v>
      </c>
      <c r="BC79" t="s">
        <v>7897</v>
      </c>
      <c r="BD79" t="s">
        <v>778</v>
      </c>
      <c r="BE79">
        <v>6894</v>
      </c>
      <c r="BF79" t="s">
        <v>4499</v>
      </c>
      <c r="BG79">
        <v>18</v>
      </c>
      <c r="BH79" t="s">
        <v>99</v>
      </c>
      <c r="BI79">
        <v>1</v>
      </c>
      <c r="BJ79">
        <v>146</v>
      </c>
      <c r="BK79">
        <v>170</v>
      </c>
      <c r="BL79">
        <v>53</v>
      </c>
      <c r="BM79">
        <v>10</v>
      </c>
      <c r="BN79">
        <v>0</v>
      </c>
      <c r="BO79">
        <v>212</v>
      </c>
      <c r="BP79">
        <v>32</v>
      </c>
      <c r="BQ79">
        <v>6</v>
      </c>
      <c r="BR79">
        <v>0</v>
      </c>
      <c r="BS79">
        <v>7</v>
      </c>
      <c r="BT79">
        <v>34</v>
      </c>
      <c r="BU79">
        <v>0</v>
      </c>
      <c r="BV79">
        <v>0</v>
      </c>
      <c r="BW79">
        <v>0.52000999599999997</v>
      </c>
      <c r="BX79">
        <v>0.48269328299999997</v>
      </c>
      <c r="BY79">
        <v>-0.66742020300000005</v>
      </c>
      <c r="BZ79">
        <v>-0.23853500799999999</v>
      </c>
      <c r="CA79">
        <v>-4.0275939860000003</v>
      </c>
      <c r="CB79">
        <v>0.225334586</v>
      </c>
      <c r="CC79">
        <v>0.52295501200000005</v>
      </c>
      <c r="CD79">
        <v>-0.25511408000000002</v>
      </c>
      <c r="CE79">
        <v>-3.1813043319999998</v>
      </c>
      <c r="CF79">
        <v>8.9221783999999998E-2</v>
      </c>
      <c r="CG79">
        <v>1.3197958970000001</v>
      </c>
      <c r="CH79">
        <v>-3.8108038290000001</v>
      </c>
      <c r="CI79">
        <v>-4.9679908499999996</v>
      </c>
    </row>
    <row r="80" spans="1:87" x14ac:dyDescent="0.35">
      <c r="A80" t="s">
        <v>4420</v>
      </c>
      <c r="B80" t="s">
        <v>88</v>
      </c>
      <c r="C80" t="s">
        <v>4421</v>
      </c>
      <c r="D80" t="s">
        <v>90</v>
      </c>
      <c r="E80" t="s">
        <v>90</v>
      </c>
      <c r="F80" t="s">
        <v>91</v>
      </c>
      <c r="G80" t="s">
        <v>92</v>
      </c>
      <c r="H80" t="s">
        <v>93</v>
      </c>
      <c r="I80" t="s">
        <v>936</v>
      </c>
      <c r="J80" t="s">
        <v>95</v>
      </c>
      <c r="K80" t="s">
        <v>4422</v>
      </c>
      <c r="L80" t="s">
        <v>4423</v>
      </c>
      <c r="M80" t="s">
        <v>4424</v>
      </c>
      <c r="N80">
        <v>51</v>
      </c>
      <c r="O80" t="s">
        <v>99</v>
      </c>
      <c r="P80">
        <v>1440</v>
      </c>
      <c r="Q80">
        <v>1</v>
      </c>
      <c r="R80">
        <v>240</v>
      </c>
      <c r="S80">
        <v>1</v>
      </c>
      <c r="T80" t="s">
        <v>100</v>
      </c>
      <c r="U80" t="s">
        <v>101</v>
      </c>
      <c r="V80" t="s">
        <v>102</v>
      </c>
      <c r="W80" t="s">
        <v>103</v>
      </c>
      <c r="X80" t="s">
        <v>104</v>
      </c>
      <c r="Y80" t="s">
        <v>105</v>
      </c>
      <c r="Z80" t="s">
        <v>4425</v>
      </c>
      <c r="AA80" t="s">
        <v>107</v>
      </c>
      <c r="AB80">
        <v>7686</v>
      </c>
      <c r="AC80">
        <v>18</v>
      </c>
      <c r="AD80" t="s">
        <v>4426</v>
      </c>
      <c r="AE80">
        <v>248</v>
      </c>
      <c r="AF80" t="s">
        <v>109</v>
      </c>
      <c r="AG80" t="s">
        <v>4427</v>
      </c>
      <c r="AH80" t="s">
        <v>90</v>
      </c>
      <c r="AI80" t="s">
        <v>90</v>
      </c>
      <c r="AJ80" t="s">
        <v>91</v>
      </c>
      <c r="AK80" t="s">
        <v>111</v>
      </c>
      <c r="AL80" t="s">
        <v>166</v>
      </c>
      <c r="AM80" t="s">
        <v>273</v>
      </c>
      <c r="AN80" t="s">
        <v>4428</v>
      </c>
      <c r="AO80" t="s">
        <v>4429</v>
      </c>
      <c r="AP80" t="s">
        <v>4430</v>
      </c>
      <c r="AQ80">
        <v>33</v>
      </c>
      <c r="AR80" t="s">
        <v>99</v>
      </c>
      <c r="AS80">
        <v>1395</v>
      </c>
      <c r="AT80">
        <v>1</v>
      </c>
      <c r="AU80">
        <v>172</v>
      </c>
      <c r="AV80">
        <v>0.94740000000000002</v>
      </c>
      <c r="AW80" t="s">
        <v>171</v>
      </c>
      <c r="AX80" t="s">
        <v>172</v>
      </c>
      <c r="AY80" t="s">
        <v>173</v>
      </c>
      <c r="AZ80" t="s">
        <v>277</v>
      </c>
      <c r="BA80" t="s">
        <v>175</v>
      </c>
      <c r="BB80" t="s">
        <v>176</v>
      </c>
      <c r="BC80" t="s">
        <v>4431</v>
      </c>
      <c r="BD80" t="s">
        <v>124</v>
      </c>
      <c r="BE80">
        <v>7706</v>
      </c>
      <c r="BF80" t="s">
        <v>4432</v>
      </c>
      <c r="BG80">
        <v>11</v>
      </c>
      <c r="BH80" t="s">
        <v>99</v>
      </c>
      <c r="BI80">
        <v>1</v>
      </c>
      <c r="BJ80">
        <v>433</v>
      </c>
      <c r="BK80">
        <v>843</v>
      </c>
      <c r="BL80">
        <v>220</v>
      </c>
      <c r="BM80">
        <v>29</v>
      </c>
      <c r="BN80">
        <v>33</v>
      </c>
      <c r="BO80">
        <v>1140</v>
      </c>
      <c r="BP80">
        <v>56</v>
      </c>
      <c r="BQ80">
        <v>11</v>
      </c>
      <c r="BR80">
        <v>0</v>
      </c>
      <c r="BS80">
        <v>13</v>
      </c>
      <c r="BT80">
        <v>30</v>
      </c>
      <c r="BU80">
        <v>0</v>
      </c>
      <c r="BV80">
        <v>0</v>
      </c>
      <c r="BW80">
        <v>1.016656496</v>
      </c>
      <c r="BX80">
        <v>1.976275963</v>
      </c>
      <c r="BY80">
        <v>0.48994653300000002</v>
      </c>
      <c r="BZ80">
        <v>-8.9781931999999995E-2</v>
      </c>
      <c r="CA80">
        <v>1.508185256</v>
      </c>
      <c r="CB80">
        <v>1.5841872770000001</v>
      </c>
      <c r="CC80">
        <v>-0.28603772900000002</v>
      </c>
      <c r="CD80">
        <v>-0.70388329800000005</v>
      </c>
      <c r="CE80">
        <v>-3.1813043319999998</v>
      </c>
      <c r="CF80">
        <v>-0.337267604</v>
      </c>
      <c r="CG80">
        <v>-1.108891732</v>
      </c>
      <c r="CH80">
        <v>-3.8108038290000001</v>
      </c>
      <c r="CI80">
        <v>-4.9679908499999996</v>
      </c>
    </row>
    <row r="81" spans="1:87" x14ac:dyDescent="0.35">
      <c r="A81" t="s">
        <v>24589</v>
      </c>
      <c r="B81" t="s">
        <v>109</v>
      </c>
      <c r="C81" t="s">
        <v>24590</v>
      </c>
      <c r="D81" t="s">
        <v>90</v>
      </c>
      <c r="E81" t="s">
        <v>90</v>
      </c>
      <c r="F81" t="s">
        <v>91</v>
      </c>
      <c r="G81" t="s">
        <v>92</v>
      </c>
      <c r="H81" t="s">
        <v>181</v>
      </c>
      <c r="I81" t="s">
        <v>997</v>
      </c>
      <c r="J81" t="s">
        <v>95</v>
      </c>
      <c r="K81" t="s">
        <v>24591</v>
      </c>
      <c r="L81" t="s">
        <v>24592</v>
      </c>
      <c r="M81" t="s">
        <v>24593</v>
      </c>
      <c r="N81">
        <v>69</v>
      </c>
      <c r="O81" t="s">
        <v>99</v>
      </c>
      <c r="P81">
        <v>1440</v>
      </c>
      <c r="Q81">
        <v>1</v>
      </c>
      <c r="R81">
        <v>231</v>
      </c>
      <c r="S81">
        <v>0.97919999999999996</v>
      </c>
      <c r="T81" t="s">
        <v>597</v>
      </c>
      <c r="U81" t="s">
        <v>187</v>
      </c>
      <c r="V81" t="s">
        <v>188</v>
      </c>
      <c r="W81" t="s">
        <v>103</v>
      </c>
      <c r="X81" t="s">
        <v>189</v>
      </c>
      <c r="Y81" t="s">
        <v>190</v>
      </c>
      <c r="Z81" t="s">
        <v>24594</v>
      </c>
      <c r="AA81" t="s">
        <v>107</v>
      </c>
      <c r="AB81">
        <v>1988</v>
      </c>
      <c r="AC81">
        <v>7</v>
      </c>
      <c r="AD81" t="s">
        <v>24595</v>
      </c>
      <c r="AE81">
        <v>355</v>
      </c>
      <c r="AF81" t="s">
        <v>88</v>
      </c>
      <c r="AG81" t="s">
        <v>24596</v>
      </c>
      <c r="AH81" t="s">
        <v>90</v>
      </c>
      <c r="AI81" t="s">
        <v>90</v>
      </c>
      <c r="AJ81" t="s">
        <v>91</v>
      </c>
      <c r="AK81" t="s">
        <v>111</v>
      </c>
      <c r="AL81" t="s">
        <v>220</v>
      </c>
      <c r="AM81" t="s">
        <v>113</v>
      </c>
      <c r="AN81" t="s">
        <v>24597</v>
      </c>
      <c r="AO81" t="s">
        <v>24598</v>
      </c>
      <c r="AP81" t="s">
        <v>24599</v>
      </c>
      <c r="AQ81">
        <v>33</v>
      </c>
      <c r="AR81" t="s">
        <v>99</v>
      </c>
      <c r="AS81">
        <v>1410</v>
      </c>
      <c r="AT81">
        <v>1</v>
      </c>
      <c r="AU81">
        <v>176</v>
      </c>
      <c r="AV81">
        <v>0.97299999999999998</v>
      </c>
      <c r="AW81" t="s">
        <v>224</v>
      </c>
      <c r="AX81" t="s">
        <v>172</v>
      </c>
      <c r="AY81" t="s">
        <v>225</v>
      </c>
      <c r="AZ81" t="s">
        <v>120</v>
      </c>
      <c r="BA81" t="s">
        <v>226</v>
      </c>
      <c r="BB81" t="s">
        <v>176</v>
      </c>
      <c r="BC81" t="s">
        <v>24600</v>
      </c>
      <c r="BD81" t="s">
        <v>124</v>
      </c>
      <c r="BE81">
        <v>6730</v>
      </c>
      <c r="BF81" t="s">
        <v>7309</v>
      </c>
      <c r="BG81">
        <v>12</v>
      </c>
      <c r="BH81" t="s">
        <v>99</v>
      </c>
      <c r="BI81">
        <v>1</v>
      </c>
      <c r="BJ81">
        <v>46</v>
      </c>
      <c r="BK81">
        <v>35</v>
      </c>
      <c r="BL81">
        <v>25</v>
      </c>
      <c r="BM81">
        <v>6</v>
      </c>
      <c r="BN81">
        <v>0</v>
      </c>
      <c r="BO81">
        <v>80</v>
      </c>
      <c r="BP81">
        <v>9</v>
      </c>
      <c r="BQ81">
        <v>0</v>
      </c>
      <c r="BR81">
        <v>0</v>
      </c>
      <c r="BS81">
        <v>0</v>
      </c>
      <c r="BT81">
        <v>12</v>
      </c>
      <c r="BU81">
        <v>0</v>
      </c>
      <c r="BV81">
        <v>0</v>
      </c>
      <c r="BW81">
        <v>-0.30982100299999998</v>
      </c>
      <c r="BX81">
        <v>-1.0549920189999999</v>
      </c>
      <c r="BY81">
        <v>-0.390281084</v>
      </c>
      <c r="BZ81">
        <v>0.39184308699999998</v>
      </c>
      <c r="CA81">
        <v>-4.0275939860000003</v>
      </c>
      <c r="CB81">
        <v>1.9965690000000001E-2</v>
      </c>
      <c r="CC81">
        <v>-0.24282373199999999</v>
      </c>
      <c r="CD81">
        <v>-3.5307356990000001</v>
      </c>
      <c r="CE81">
        <v>-3.1813043319999998</v>
      </c>
      <c r="CF81">
        <v>-3.5062106989999999</v>
      </c>
      <c r="CG81">
        <v>0.99035277200000005</v>
      </c>
      <c r="CH81">
        <v>-3.8108038290000001</v>
      </c>
      <c r="CI81">
        <v>-4.9679908499999996</v>
      </c>
    </row>
    <row r="82" spans="1:87" x14ac:dyDescent="0.35">
      <c r="A82" t="s">
        <v>9382</v>
      </c>
      <c r="B82" t="s">
        <v>109</v>
      </c>
      <c r="C82" t="s">
        <v>9383</v>
      </c>
      <c r="D82" t="s">
        <v>90</v>
      </c>
      <c r="E82" t="s">
        <v>90</v>
      </c>
      <c r="F82" t="s">
        <v>91</v>
      </c>
      <c r="G82" t="s">
        <v>92</v>
      </c>
      <c r="H82" t="s">
        <v>231</v>
      </c>
      <c r="I82" t="s">
        <v>608</v>
      </c>
      <c r="J82" t="s">
        <v>95</v>
      </c>
      <c r="K82" t="s">
        <v>9384</v>
      </c>
      <c r="L82" t="s">
        <v>9385</v>
      </c>
      <c r="M82" t="s">
        <v>9386</v>
      </c>
      <c r="N82">
        <v>39</v>
      </c>
      <c r="O82" t="s">
        <v>99</v>
      </c>
      <c r="P82">
        <v>1425</v>
      </c>
      <c r="Q82">
        <v>0.98299999999999998</v>
      </c>
      <c r="R82">
        <v>195</v>
      </c>
      <c r="S82">
        <v>0.89580000000000004</v>
      </c>
      <c r="T82" t="s">
        <v>9387</v>
      </c>
      <c r="U82" t="s">
        <v>237</v>
      </c>
      <c r="V82" t="s">
        <v>9388</v>
      </c>
      <c r="W82" t="s">
        <v>103</v>
      </c>
      <c r="X82" t="s">
        <v>9389</v>
      </c>
      <c r="Y82" t="s">
        <v>9390</v>
      </c>
      <c r="Z82" t="s">
        <v>9391</v>
      </c>
      <c r="AA82" t="s">
        <v>909</v>
      </c>
      <c r="AB82">
        <v>1580</v>
      </c>
      <c r="AC82">
        <v>6</v>
      </c>
      <c r="AD82" t="s">
        <v>9392</v>
      </c>
      <c r="AE82">
        <v>36</v>
      </c>
      <c r="AF82" t="s">
        <v>88</v>
      </c>
      <c r="AG82" t="s">
        <v>9393</v>
      </c>
      <c r="AH82" t="s">
        <v>90</v>
      </c>
      <c r="AI82" t="s">
        <v>90</v>
      </c>
      <c r="AJ82" t="s">
        <v>91</v>
      </c>
      <c r="AK82" t="s">
        <v>142</v>
      </c>
      <c r="AL82" t="s">
        <v>2020</v>
      </c>
      <c r="AM82" t="s">
        <v>296</v>
      </c>
      <c r="AN82" t="s">
        <v>9394</v>
      </c>
      <c r="AO82" t="s">
        <v>9395</v>
      </c>
      <c r="AP82" t="s">
        <v>9396</v>
      </c>
      <c r="AQ82">
        <v>39</v>
      </c>
      <c r="AR82" t="s">
        <v>99</v>
      </c>
      <c r="AS82">
        <v>1386</v>
      </c>
      <c r="AT82">
        <v>0.99639999999999995</v>
      </c>
      <c r="AU82">
        <v>176</v>
      </c>
      <c r="AV82">
        <v>0.97299999999999998</v>
      </c>
      <c r="AW82" t="s">
        <v>2024</v>
      </c>
      <c r="AX82" t="s">
        <v>9397</v>
      </c>
      <c r="AY82" t="s">
        <v>2026</v>
      </c>
      <c r="AZ82" t="s">
        <v>151</v>
      </c>
      <c r="BA82" t="s">
        <v>3655</v>
      </c>
      <c r="BB82" t="s">
        <v>2029</v>
      </c>
      <c r="BC82" t="s">
        <v>9398</v>
      </c>
      <c r="BD82" t="s">
        <v>155</v>
      </c>
      <c r="BE82">
        <v>19556</v>
      </c>
      <c r="BF82" t="s">
        <v>9399</v>
      </c>
      <c r="BG82">
        <v>36</v>
      </c>
      <c r="BH82" t="s">
        <v>99</v>
      </c>
      <c r="BI82">
        <v>1</v>
      </c>
      <c r="BJ82">
        <v>342</v>
      </c>
      <c r="BK82">
        <v>441</v>
      </c>
      <c r="BL82">
        <v>205</v>
      </c>
      <c r="BM82">
        <v>34</v>
      </c>
      <c r="BN82">
        <v>14</v>
      </c>
      <c r="BO82">
        <v>352</v>
      </c>
      <c r="BP82">
        <v>101</v>
      </c>
      <c r="BQ82">
        <v>24</v>
      </c>
      <c r="BR82">
        <v>0</v>
      </c>
      <c r="BS82">
        <v>30</v>
      </c>
      <c r="BT82">
        <v>45</v>
      </c>
      <c r="BU82">
        <v>0</v>
      </c>
      <c r="BV82">
        <v>0</v>
      </c>
      <c r="BW82">
        <v>0.40522436000000001</v>
      </c>
      <c r="BX82">
        <v>0.618040963</v>
      </c>
      <c r="BY82">
        <v>0.37786351099999999</v>
      </c>
      <c r="BZ82">
        <v>0.18858122799999999</v>
      </c>
      <c r="CA82">
        <v>0.51307319200000001</v>
      </c>
      <c r="CB82">
        <v>-0.449900244</v>
      </c>
      <c r="CC82">
        <v>1.0607230030000001</v>
      </c>
      <c r="CD82">
        <v>0.21226711700000001</v>
      </c>
      <c r="CE82">
        <v>-3.1813043319999998</v>
      </c>
      <c r="CF82">
        <v>0.65911056300000004</v>
      </c>
      <c r="CG82">
        <v>-0.12731852599999999</v>
      </c>
      <c r="CH82">
        <v>-3.8108038290000001</v>
      </c>
      <c r="CI82">
        <v>-4.9679908499999996</v>
      </c>
    </row>
    <row r="83" spans="1:87" x14ac:dyDescent="0.35">
      <c r="A83" t="s">
        <v>28786</v>
      </c>
      <c r="B83" t="s">
        <v>109</v>
      </c>
      <c r="C83" t="s">
        <v>28787</v>
      </c>
      <c r="D83" t="s">
        <v>90</v>
      </c>
      <c r="E83" t="s">
        <v>90</v>
      </c>
      <c r="F83" t="s">
        <v>91</v>
      </c>
      <c r="G83" t="s">
        <v>92</v>
      </c>
      <c r="H83" t="s">
        <v>207</v>
      </c>
      <c r="I83" t="s">
        <v>782</v>
      </c>
      <c r="J83" t="s">
        <v>311</v>
      </c>
      <c r="K83" t="s">
        <v>28788</v>
      </c>
      <c r="L83" t="s">
        <v>28789</v>
      </c>
      <c r="M83" t="s">
        <v>28790</v>
      </c>
      <c r="N83">
        <v>75</v>
      </c>
      <c r="O83" t="s">
        <v>99</v>
      </c>
      <c r="P83">
        <v>1440</v>
      </c>
      <c r="Q83">
        <v>1</v>
      </c>
      <c r="R83">
        <v>256</v>
      </c>
      <c r="S83">
        <v>0.9032</v>
      </c>
      <c r="T83" t="s">
        <v>211</v>
      </c>
      <c r="U83" t="s">
        <v>212</v>
      </c>
      <c r="V83" t="s">
        <v>213</v>
      </c>
      <c r="W83" t="s">
        <v>318</v>
      </c>
      <c r="X83" t="s">
        <v>214</v>
      </c>
      <c r="Y83" t="s">
        <v>215</v>
      </c>
      <c r="Z83" t="s">
        <v>28791</v>
      </c>
      <c r="AA83" t="s">
        <v>107</v>
      </c>
      <c r="AB83">
        <v>8180</v>
      </c>
      <c r="AC83">
        <v>29</v>
      </c>
      <c r="AD83" t="s">
        <v>28792</v>
      </c>
      <c r="AE83">
        <v>341</v>
      </c>
      <c r="AF83" t="s">
        <v>88</v>
      </c>
      <c r="AG83" t="s">
        <v>28793</v>
      </c>
      <c r="AH83" t="s">
        <v>90</v>
      </c>
      <c r="AI83" t="s">
        <v>90</v>
      </c>
      <c r="AJ83" t="s">
        <v>91</v>
      </c>
      <c r="AK83" t="s">
        <v>142</v>
      </c>
      <c r="AL83" t="s">
        <v>2020</v>
      </c>
      <c r="AM83" t="s">
        <v>144</v>
      </c>
      <c r="AN83" t="s">
        <v>11419</v>
      </c>
      <c r="AO83" t="s">
        <v>11420</v>
      </c>
      <c r="AP83" t="s">
        <v>11421</v>
      </c>
      <c r="AQ83">
        <v>39</v>
      </c>
      <c r="AR83" t="s">
        <v>99</v>
      </c>
      <c r="AS83">
        <v>1395</v>
      </c>
      <c r="AT83">
        <v>1</v>
      </c>
      <c r="AU83">
        <v>185</v>
      </c>
      <c r="AV83">
        <v>1</v>
      </c>
      <c r="AW83" t="s">
        <v>2024</v>
      </c>
      <c r="AX83" t="s">
        <v>3654</v>
      </c>
      <c r="AY83" t="s">
        <v>2026</v>
      </c>
      <c r="AZ83" t="s">
        <v>151</v>
      </c>
      <c r="BA83" t="s">
        <v>3655</v>
      </c>
      <c r="BB83" t="s">
        <v>2029</v>
      </c>
      <c r="BC83" t="s">
        <v>11422</v>
      </c>
      <c r="BD83" t="s">
        <v>155</v>
      </c>
      <c r="BE83">
        <v>5776</v>
      </c>
      <c r="BF83" t="s">
        <v>11423</v>
      </c>
      <c r="BG83">
        <v>11</v>
      </c>
      <c r="BH83" t="s">
        <v>99</v>
      </c>
      <c r="BI83">
        <v>1</v>
      </c>
      <c r="BJ83">
        <v>94</v>
      </c>
      <c r="BK83">
        <v>141</v>
      </c>
      <c r="BL83">
        <v>65</v>
      </c>
      <c r="BM83">
        <v>15</v>
      </c>
      <c r="BN83">
        <v>0</v>
      </c>
      <c r="BO83">
        <v>178</v>
      </c>
      <c r="BP83">
        <v>16</v>
      </c>
      <c r="BQ83">
        <v>10</v>
      </c>
      <c r="BR83">
        <v>0</v>
      </c>
      <c r="BS83">
        <v>9</v>
      </c>
      <c r="BT83">
        <v>15</v>
      </c>
      <c r="BU83">
        <v>0</v>
      </c>
      <c r="BV83">
        <v>0</v>
      </c>
      <c r="BW83">
        <v>-0.51199164399999997</v>
      </c>
      <c r="BX83">
        <v>0.24463365100000001</v>
      </c>
      <c r="BY83">
        <v>-2.6236875999999999E-2</v>
      </c>
      <c r="BZ83">
        <v>0.47466823899999999</v>
      </c>
      <c r="CA83">
        <v>-4.0275939860000003</v>
      </c>
      <c r="CB83">
        <v>5.2883842E-2</v>
      </c>
      <c r="CC83">
        <v>-0.78634443099999995</v>
      </c>
      <c r="CD83">
        <v>0.38521427400000002</v>
      </c>
      <c r="CE83">
        <v>-3.1813043319999998</v>
      </c>
      <c r="CF83">
        <v>0.454495598</v>
      </c>
      <c r="CG83">
        <v>-0.34503730100000002</v>
      </c>
      <c r="CH83">
        <v>-3.8108038290000001</v>
      </c>
      <c r="CI83">
        <v>-4.9679908499999996</v>
      </c>
    </row>
    <row r="84" spans="1:87" x14ac:dyDescent="0.35">
      <c r="A84" t="s">
        <v>15674</v>
      </c>
      <c r="B84" t="s">
        <v>88</v>
      </c>
      <c r="C84" t="s">
        <v>15675</v>
      </c>
      <c r="D84" t="s">
        <v>90</v>
      </c>
      <c r="E84" t="s">
        <v>90</v>
      </c>
      <c r="F84" t="s">
        <v>91</v>
      </c>
      <c r="G84" t="s">
        <v>92</v>
      </c>
      <c r="H84" t="s">
        <v>715</v>
      </c>
      <c r="I84" t="s">
        <v>1663</v>
      </c>
      <c r="J84" t="s">
        <v>130</v>
      </c>
      <c r="K84" t="s">
        <v>15676</v>
      </c>
      <c r="L84" t="s">
        <v>15677</v>
      </c>
      <c r="M84" t="s">
        <v>15678</v>
      </c>
      <c r="N84">
        <v>42</v>
      </c>
      <c r="O84" t="s">
        <v>99</v>
      </c>
      <c r="P84">
        <v>1440</v>
      </c>
      <c r="Q84">
        <v>1</v>
      </c>
      <c r="R84">
        <v>201</v>
      </c>
      <c r="S84">
        <v>0.88239999999999996</v>
      </c>
      <c r="T84" t="s">
        <v>720</v>
      </c>
      <c r="U84" t="s">
        <v>721</v>
      </c>
      <c r="V84" t="s">
        <v>722</v>
      </c>
      <c r="W84" t="s">
        <v>103</v>
      </c>
      <c r="X84" t="s">
        <v>723</v>
      </c>
      <c r="Y84" t="s">
        <v>724</v>
      </c>
      <c r="Z84" t="s">
        <v>15679</v>
      </c>
      <c r="AA84" t="s">
        <v>107</v>
      </c>
      <c r="AB84">
        <v>11728</v>
      </c>
      <c r="AC84">
        <v>26</v>
      </c>
      <c r="AD84" t="s">
        <v>15680</v>
      </c>
      <c r="AE84">
        <v>137</v>
      </c>
      <c r="AF84" t="s">
        <v>109</v>
      </c>
      <c r="AG84" t="s">
        <v>15681</v>
      </c>
      <c r="AH84" t="s">
        <v>90</v>
      </c>
      <c r="AI84" t="s">
        <v>90</v>
      </c>
      <c r="AJ84" t="s">
        <v>91</v>
      </c>
      <c r="AK84" t="s">
        <v>111</v>
      </c>
      <c r="AL84" t="s">
        <v>551</v>
      </c>
      <c r="AM84" t="s">
        <v>113</v>
      </c>
      <c r="AN84" t="s">
        <v>4058</v>
      </c>
      <c r="AO84" t="s">
        <v>4059</v>
      </c>
      <c r="AP84" t="s">
        <v>4060</v>
      </c>
      <c r="AQ84">
        <v>33</v>
      </c>
      <c r="AR84" t="s">
        <v>99</v>
      </c>
      <c r="AS84">
        <v>1395</v>
      </c>
      <c r="AT84">
        <v>1</v>
      </c>
      <c r="AU84">
        <v>190</v>
      </c>
      <c r="AV84">
        <v>1</v>
      </c>
      <c r="AW84" t="s">
        <v>198</v>
      </c>
      <c r="AX84" t="s">
        <v>555</v>
      </c>
      <c r="AY84" t="s">
        <v>556</v>
      </c>
      <c r="AZ84" t="s">
        <v>120</v>
      </c>
      <c r="BA84" t="s">
        <v>557</v>
      </c>
      <c r="BB84" t="s">
        <v>202</v>
      </c>
      <c r="BC84" t="s">
        <v>4061</v>
      </c>
      <c r="BD84" t="s">
        <v>124</v>
      </c>
      <c r="BE84">
        <v>11638</v>
      </c>
      <c r="BF84" t="s">
        <v>4062</v>
      </c>
      <c r="BG84">
        <v>19</v>
      </c>
      <c r="BH84" t="s">
        <v>99</v>
      </c>
      <c r="BI84">
        <v>1</v>
      </c>
      <c r="BJ84">
        <v>141</v>
      </c>
      <c r="BK84">
        <v>175</v>
      </c>
      <c r="BL84">
        <v>98</v>
      </c>
      <c r="BM84">
        <v>20</v>
      </c>
      <c r="BN84">
        <v>0</v>
      </c>
      <c r="BO84">
        <v>287</v>
      </c>
      <c r="BP84">
        <v>51</v>
      </c>
      <c r="BQ84">
        <v>10</v>
      </c>
      <c r="BR84">
        <v>0</v>
      </c>
      <c r="BS84">
        <v>6</v>
      </c>
      <c r="BT84">
        <v>14</v>
      </c>
      <c r="BU84">
        <v>0</v>
      </c>
      <c r="BV84">
        <v>0</v>
      </c>
      <c r="BW84">
        <v>9.5957101000000003E-2</v>
      </c>
      <c r="BX84">
        <v>0.29882217799999999</v>
      </c>
      <c r="BY84">
        <v>0.473209031</v>
      </c>
      <c r="BZ84">
        <v>0.60467775000000001</v>
      </c>
      <c r="CA84">
        <v>-4.0275939860000003</v>
      </c>
      <c r="CB84">
        <v>0.55791007400000003</v>
      </c>
      <c r="CC84">
        <v>1.2842483579999999</v>
      </c>
      <c r="CD84">
        <v>0.15525197199999999</v>
      </c>
      <c r="CE84">
        <v>-3.1813043319999998</v>
      </c>
      <c r="CF84">
        <v>-0.21203037999999999</v>
      </c>
      <c r="CG84">
        <v>-0.94422387900000004</v>
      </c>
      <c r="CH84">
        <v>-3.8108038290000001</v>
      </c>
      <c r="CI84">
        <v>-4.9679908499999996</v>
      </c>
    </row>
    <row r="85" spans="1:87" x14ac:dyDescent="0.35">
      <c r="A85" t="s">
        <v>33778</v>
      </c>
      <c r="B85" t="s">
        <v>88</v>
      </c>
      <c r="C85" t="s">
        <v>33779</v>
      </c>
      <c r="D85" t="s">
        <v>90</v>
      </c>
      <c r="E85" t="s">
        <v>90</v>
      </c>
      <c r="F85" t="s">
        <v>91</v>
      </c>
      <c r="G85" t="s">
        <v>92</v>
      </c>
      <c r="H85" t="s">
        <v>1728</v>
      </c>
      <c r="I85" t="s">
        <v>232</v>
      </c>
      <c r="J85" t="s">
        <v>95</v>
      </c>
      <c r="K85" t="s">
        <v>33780</v>
      </c>
      <c r="L85" t="s">
        <v>33781</v>
      </c>
      <c r="M85" t="s">
        <v>33782</v>
      </c>
      <c r="N85">
        <v>51</v>
      </c>
      <c r="O85" t="s">
        <v>99</v>
      </c>
      <c r="P85">
        <v>1425</v>
      </c>
      <c r="Q85">
        <v>1</v>
      </c>
      <c r="R85">
        <v>195</v>
      </c>
      <c r="S85">
        <v>0.89580000000000004</v>
      </c>
      <c r="T85" t="s">
        <v>1732</v>
      </c>
      <c r="U85" t="s">
        <v>1733</v>
      </c>
      <c r="V85" t="s">
        <v>1734</v>
      </c>
      <c r="W85" t="s">
        <v>103</v>
      </c>
      <c r="X85" t="s">
        <v>1735</v>
      </c>
      <c r="Y85" t="s">
        <v>483</v>
      </c>
      <c r="Z85" t="s">
        <v>33783</v>
      </c>
      <c r="AA85" t="s">
        <v>107</v>
      </c>
      <c r="AB85">
        <v>3280</v>
      </c>
      <c r="AC85">
        <v>7</v>
      </c>
      <c r="AD85" t="s">
        <v>33784</v>
      </c>
      <c r="AE85">
        <v>153</v>
      </c>
      <c r="AF85" t="s">
        <v>109</v>
      </c>
      <c r="AG85" t="s">
        <v>33785</v>
      </c>
      <c r="AH85" t="s">
        <v>90</v>
      </c>
      <c r="AI85" t="s">
        <v>90</v>
      </c>
      <c r="AJ85" t="s">
        <v>91</v>
      </c>
      <c r="AK85" t="s">
        <v>111</v>
      </c>
      <c r="AL85" t="s">
        <v>551</v>
      </c>
      <c r="AM85" t="s">
        <v>273</v>
      </c>
      <c r="AN85" t="s">
        <v>33786</v>
      </c>
      <c r="AO85" t="s">
        <v>33787</v>
      </c>
      <c r="AP85" t="s">
        <v>33788</v>
      </c>
      <c r="AQ85">
        <v>33</v>
      </c>
      <c r="AR85" t="s">
        <v>99</v>
      </c>
      <c r="AS85">
        <v>1395</v>
      </c>
      <c r="AT85">
        <v>1</v>
      </c>
      <c r="AU85">
        <v>190</v>
      </c>
      <c r="AV85">
        <v>1</v>
      </c>
      <c r="AW85" t="s">
        <v>198</v>
      </c>
      <c r="AX85" t="s">
        <v>555</v>
      </c>
      <c r="AY85" t="s">
        <v>556</v>
      </c>
      <c r="AZ85" t="s">
        <v>277</v>
      </c>
      <c r="BA85" t="s">
        <v>557</v>
      </c>
      <c r="BB85" t="s">
        <v>202</v>
      </c>
      <c r="BC85" t="s">
        <v>33789</v>
      </c>
      <c r="BD85" t="s">
        <v>124</v>
      </c>
      <c r="BE85">
        <v>10868</v>
      </c>
      <c r="BF85" t="s">
        <v>10904</v>
      </c>
      <c r="BG85">
        <v>18</v>
      </c>
      <c r="BH85" t="s">
        <v>99</v>
      </c>
      <c r="BI85">
        <v>1</v>
      </c>
      <c r="BJ85">
        <v>86</v>
      </c>
      <c r="BK85">
        <v>110</v>
      </c>
      <c r="BL85">
        <v>57</v>
      </c>
      <c r="BM85">
        <v>14</v>
      </c>
      <c r="BN85">
        <v>5</v>
      </c>
      <c r="BO85">
        <v>128</v>
      </c>
      <c r="BP85">
        <v>16</v>
      </c>
      <c r="BQ85">
        <v>7</v>
      </c>
      <c r="BR85">
        <v>0</v>
      </c>
      <c r="BS85">
        <v>7</v>
      </c>
      <c r="BT85">
        <v>18</v>
      </c>
      <c r="BU85">
        <v>0</v>
      </c>
      <c r="BV85">
        <v>0</v>
      </c>
      <c r="BW85">
        <v>-0.88880204900000004</v>
      </c>
      <c r="BX85">
        <v>-0.38532865399999999</v>
      </c>
      <c r="BY85">
        <v>-0.42623105900000002</v>
      </c>
      <c r="BZ85">
        <v>0.303702107</v>
      </c>
      <c r="CA85">
        <v>0.51782511600000003</v>
      </c>
      <c r="CB85">
        <v>-0.60283241499999995</v>
      </c>
      <c r="CC85">
        <v>-0.883529711</v>
      </c>
      <c r="CD85">
        <v>-5.3594376999999999E-2</v>
      </c>
      <c r="CE85">
        <v>-3.1813043319999998</v>
      </c>
      <c r="CF85">
        <v>0.12914257500000001</v>
      </c>
      <c r="CG85">
        <v>-4.2737385000000003E-2</v>
      </c>
      <c r="CH85">
        <v>-3.8108038290000001</v>
      </c>
      <c r="CI85">
        <v>-4.9679908499999996</v>
      </c>
    </row>
    <row r="86" spans="1:87" x14ac:dyDescent="0.35">
      <c r="A86" t="s">
        <v>3980</v>
      </c>
      <c r="B86" t="s">
        <v>109</v>
      </c>
      <c r="C86" t="s">
        <v>3981</v>
      </c>
      <c r="D86" t="s">
        <v>90</v>
      </c>
      <c r="E86" t="s">
        <v>90</v>
      </c>
      <c r="F86" t="s">
        <v>91</v>
      </c>
      <c r="G86" t="s">
        <v>92</v>
      </c>
      <c r="H86" t="s">
        <v>756</v>
      </c>
      <c r="I86" t="s">
        <v>1109</v>
      </c>
      <c r="J86" t="s">
        <v>95</v>
      </c>
      <c r="K86" t="s">
        <v>3982</v>
      </c>
      <c r="L86" t="s">
        <v>3983</v>
      </c>
      <c r="M86" t="s">
        <v>3984</v>
      </c>
      <c r="N86">
        <v>54</v>
      </c>
      <c r="O86" t="s">
        <v>99</v>
      </c>
      <c r="P86">
        <v>1410</v>
      </c>
      <c r="Q86">
        <v>0.98280000000000001</v>
      </c>
      <c r="R86">
        <v>177</v>
      </c>
      <c r="S86">
        <v>0.85419999999999996</v>
      </c>
      <c r="T86" t="s">
        <v>3985</v>
      </c>
      <c r="U86" t="s">
        <v>761</v>
      </c>
      <c r="V86" t="s">
        <v>762</v>
      </c>
      <c r="W86" t="s">
        <v>3986</v>
      </c>
      <c r="X86" t="s">
        <v>3987</v>
      </c>
      <c r="Y86" t="s">
        <v>3988</v>
      </c>
      <c r="Z86" t="s">
        <v>3989</v>
      </c>
      <c r="AA86" t="s">
        <v>107</v>
      </c>
      <c r="AB86">
        <v>10238</v>
      </c>
      <c r="AC86">
        <v>22</v>
      </c>
      <c r="AD86" t="s">
        <v>3990</v>
      </c>
      <c r="AE86">
        <v>227</v>
      </c>
      <c r="AF86" t="s">
        <v>88</v>
      </c>
      <c r="AG86" t="s">
        <v>3991</v>
      </c>
      <c r="AH86" t="s">
        <v>90</v>
      </c>
      <c r="AI86" t="s">
        <v>90</v>
      </c>
      <c r="AJ86" t="s">
        <v>91</v>
      </c>
      <c r="AK86" t="s">
        <v>142</v>
      </c>
      <c r="AL86" t="s">
        <v>388</v>
      </c>
      <c r="AM86" t="s">
        <v>769</v>
      </c>
      <c r="AN86" t="s">
        <v>3992</v>
      </c>
      <c r="AO86" t="s">
        <v>3993</v>
      </c>
      <c r="AP86" t="s">
        <v>3994</v>
      </c>
      <c r="AQ86">
        <v>42</v>
      </c>
      <c r="AR86" t="s">
        <v>99</v>
      </c>
      <c r="AS86">
        <v>1368</v>
      </c>
      <c r="AT86">
        <v>0.97219999999999995</v>
      </c>
      <c r="AU86">
        <v>172</v>
      </c>
      <c r="AV86">
        <v>0.94740000000000002</v>
      </c>
      <c r="AW86" t="s">
        <v>3995</v>
      </c>
      <c r="AX86" t="s">
        <v>3996</v>
      </c>
      <c r="AY86" t="s">
        <v>3997</v>
      </c>
      <c r="AZ86" t="s">
        <v>775</v>
      </c>
      <c r="BA86" t="s">
        <v>3998</v>
      </c>
      <c r="BB86" t="s">
        <v>395</v>
      </c>
      <c r="BC86" t="s">
        <v>3999</v>
      </c>
      <c r="BD86" t="s">
        <v>778</v>
      </c>
      <c r="BE86">
        <v>13722</v>
      </c>
      <c r="BF86" t="s">
        <v>4000</v>
      </c>
      <c r="BG86">
        <v>43</v>
      </c>
      <c r="BH86" t="s">
        <v>99</v>
      </c>
      <c r="BI86">
        <v>1</v>
      </c>
      <c r="BJ86">
        <v>170</v>
      </c>
      <c r="BK86">
        <v>183</v>
      </c>
      <c r="BL86">
        <v>105</v>
      </c>
      <c r="BM86">
        <v>9</v>
      </c>
      <c r="BN86">
        <v>5</v>
      </c>
      <c r="BO86">
        <v>334</v>
      </c>
      <c r="BP86">
        <v>9</v>
      </c>
      <c r="BQ86">
        <v>9</v>
      </c>
      <c r="BR86">
        <v>0</v>
      </c>
      <c r="BS86">
        <v>0</v>
      </c>
      <c r="BT86">
        <v>14</v>
      </c>
      <c r="BU86">
        <v>0</v>
      </c>
      <c r="BV86">
        <v>0</v>
      </c>
      <c r="BW86">
        <v>1.1109449330000001</v>
      </c>
      <c r="BX86">
        <v>0.761587809</v>
      </c>
      <c r="BY86">
        <v>1.021409196</v>
      </c>
      <c r="BZ86">
        <v>-0.30219201899999998</v>
      </c>
      <c r="CA86">
        <v>0.54572678799999996</v>
      </c>
      <c r="CB86">
        <v>1.1226544389999999</v>
      </c>
      <c r="CC86">
        <v>-2.0172880069999999</v>
      </c>
      <c r="CD86">
        <v>0.243944461</v>
      </c>
      <c r="CE86">
        <v>-3.1813043319999998</v>
      </c>
      <c r="CF86">
        <v>-3.5062106989999999</v>
      </c>
      <c r="CG86">
        <v>-0.54718067000000004</v>
      </c>
      <c r="CH86">
        <v>-3.8108038290000001</v>
      </c>
      <c r="CI86">
        <v>-4.9679908499999996</v>
      </c>
    </row>
    <row r="87" spans="1:87" x14ac:dyDescent="0.35">
      <c r="A87" t="s">
        <v>21259</v>
      </c>
      <c r="B87" t="s">
        <v>109</v>
      </c>
      <c r="C87" t="s">
        <v>21260</v>
      </c>
      <c r="D87" t="s">
        <v>90</v>
      </c>
      <c r="E87" t="s">
        <v>90</v>
      </c>
      <c r="F87" t="s">
        <v>91</v>
      </c>
      <c r="G87" t="s">
        <v>92</v>
      </c>
      <c r="H87" t="s">
        <v>282</v>
      </c>
      <c r="I87" t="s">
        <v>782</v>
      </c>
      <c r="J87" t="s">
        <v>261</v>
      </c>
      <c r="K87" t="s">
        <v>21261</v>
      </c>
      <c r="L87" t="s">
        <v>21262</v>
      </c>
      <c r="M87" t="s">
        <v>21263</v>
      </c>
      <c r="N87">
        <v>57</v>
      </c>
      <c r="O87" t="s">
        <v>99</v>
      </c>
      <c r="P87">
        <v>1374</v>
      </c>
      <c r="Q87">
        <v>0.96909999999999996</v>
      </c>
      <c r="R87">
        <v>232</v>
      </c>
      <c r="S87">
        <v>0.96</v>
      </c>
      <c r="T87" t="s">
        <v>21264</v>
      </c>
      <c r="U87" t="s">
        <v>288</v>
      </c>
      <c r="V87" t="s">
        <v>21265</v>
      </c>
      <c r="W87" t="s">
        <v>267</v>
      </c>
      <c r="X87" t="s">
        <v>21266</v>
      </c>
      <c r="Y87" t="s">
        <v>21267</v>
      </c>
      <c r="Z87" t="s">
        <v>21268</v>
      </c>
      <c r="AA87" t="s">
        <v>107</v>
      </c>
      <c r="AB87">
        <v>6858</v>
      </c>
      <c r="AC87">
        <v>15</v>
      </c>
      <c r="AD87" t="s">
        <v>21269</v>
      </c>
      <c r="AE87">
        <v>239</v>
      </c>
      <c r="AF87" t="s">
        <v>88</v>
      </c>
      <c r="AG87" t="s">
        <v>21270</v>
      </c>
      <c r="AH87" t="s">
        <v>90</v>
      </c>
      <c r="AI87" t="s">
        <v>90</v>
      </c>
      <c r="AJ87" t="s">
        <v>91</v>
      </c>
      <c r="AK87" t="s">
        <v>111</v>
      </c>
      <c r="AL87" t="s">
        <v>840</v>
      </c>
      <c r="AM87" t="s">
        <v>273</v>
      </c>
      <c r="AN87" t="s">
        <v>21271</v>
      </c>
      <c r="AO87" t="s">
        <v>21272</v>
      </c>
      <c r="AP87" t="s">
        <v>21273</v>
      </c>
      <c r="AQ87">
        <v>33</v>
      </c>
      <c r="AR87" t="s">
        <v>99</v>
      </c>
      <c r="AS87">
        <v>1368</v>
      </c>
      <c r="AT87">
        <v>0.98919999999999997</v>
      </c>
      <c r="AU87">
        <v>190</v>
      </c>
      <c r="AV87">
        <v>1</v>
      </c>
      <c r="AW87" t="s">
        <v>3074</v>
      </c>
      <c r="AX87" t="s">
        <v>355</v>
      </c>
      <c r="AY87" t="s">
        <v>21274</v>
      </c>
      <c r="AZ87" t="s">
        <v>277</v>
      </c>
      <c r="BA87" t="s">
        <v>846</v>
      </c>
      <c r="BB87" t="s">
        <v>202</v>
      </c>
      <c r="BC87" t="s">
        <v>21275</v>
      </c>
      <c r="BD87" t="s">
        <v>124</v>
      </c>
      <c r="BE87">
        <v>29254</v>
      </c>
      <c r="BF87" t="s">
        <v>21276</v>
      </c>
      <c r="BG87">
        <v>55</v>
      </c>
      <c r="BH87" t="s">
        <v>99</v>
      </c>
      <c r="BI87">
        <v>1</v>
      </c>
      <c r="BJ87">
        <v>177</v>
      </c>
      <c r="BK87">
        <v>203</v>
      </c>
      <c r="BL87">
        <v>111</v>
      </c>
      <c r="BM87">
        <v>24</v>
      </c>
      <c r="BN87">
        <v>8</v>
      </c>
      <c r="BO87">
        <v>183</v>
      </c>
      <c r="BP87">
        <v>33</v>
      </c>
      <c r="BQ87">
        <v>19</v>
      </c>
      <c r="BR87">
        <v>0</v>
      </c>
      <c r="BS87">
        <v>16</v>
      </c>
      <c r="BT87">
        <v>25</v>
      </c>
      <c r="BU87">
        <v>0</v>
      </c>
      <c r="BV87">
        <v>0</v>
      </c>
      <c r="BW87">
        <v>-0.14497738600000001</v>
      </c>
      <c r="BX87">
        <v>-5.4177721999999998E-2</v>
      </c>
      <c r="BY87">
        <v>4.1031697999999998E-2</v>
      </c>
      <c r="BZ87">
        <v>0.390063308</v>
      </c>
      <c r="CA87">
        <v>0.45441490400000001</v>
      </c>
      <c r="CB87">
        <v>-0.78143623900000003</v>
      </c>
      <c r="CC87">
        <v>-0.35505301099999997</v>
      </c>
      <c r="CD87">
        <v>0.50406076600000005</v>
      </c>
      <c r="CE87">
        <v>-3.1813043319999998</v>
      </c>
      <c r="CF87">
        <v>0.49211795000000003</v>
      </c>
      <c r="CG87">
        <v>-0.37868631899999999</v>
      </c>
      <c r="CH87">
        <v>-3.8108038290000001</v>
      </c>
      <c r="CI87">
        <v>-4.9679908499999996</v>
      </c>
    </row>
    <row r="88" spans="1:87" x14ac:dyDescent="0.35">
      <c r="A88" t="s">
        <v>14425</v>
      </c>
      <c r="B88" t="s">
        <v>109</v>
      </c>
      <c r="C88" t="s">
        <v>14426</v>
      </c>
      <c r="D88" t="s">
        <v>90</v>
      </c>
      <c r="E88" t="s">
        <v>90</v>
      </c>
      <c r="F88" t="s">
        <v>91</v>
      </c>
      <c r="G88" t="s">
        <v>92</v>
      </c>
      <c r="H88" t="s">
        <v>2174</v>
      </c>
      <c r="I88" t="s">
        <v>159</v>
      </c>
      <c r="J88" t="s">
        <v>95</v>
      </c>
      <c r="K88" t="s">
        <v>14427</v>
      </c>
      <c r="L88" t="s">
        <v>14428</v>
      </c>
      <c r="M88" t="s">
        <v>14429</v>
      </c>
      <c r="N88">
        <v>51</v>
      </c>
      <c r="O88" t="s">
        <v>99</v>
      </c>
      <c r="P88">
        <v>1401</v>
      </c>
      <c r="Q88">
        <v>0.97940000000000005</v>
      </c>
      <c r="R88">
        <v>204</v>
      </c>
      <c r="S88">
        <v>0.91669999999999996</v>
      </c>
      <c r="T88" t="s">
        <v>287</v>
      </c>
      <c r="U88" t="s">
        <v>2179</v>
      </c>
      <c r="V88" t="s">
        <v>5717</v>
      </c>
      <c r="W88" t="s">
        <v>103</v>
      </c>
      <c r="X88" t="s">
        <v>482</v>
      </c>
      <c r="Y88" t="s">
        <v>1375</v>
      </c>
      <c r="Z88" t="s">
        <v>14430</v>
      </c>
      <c r="AA88" t="s">
        <v>107</v>
      </c>
      <c r="AB88">
        <v>3620</v>
      </c>
      <c r="AC88">
        <v>17</v>
      </c>
      <c r="AD88" t="s">
        <v>14431</v>
      </c>
      <c r="AE88">
        <v>111</v>
      </c>
      <c r="AF88" t="s">
        <v>88</v>
      </c>
      <c r="AG88" t="s">
        <v>14432</v>
      </c>
      <c r="AH88" t="s">
        <v>90</v>
      </c>
      <c r="AI88" t="s">
        <v>90</v>
      </c>
      <c r="AJ88" t="s">
        <v>91</v>
      </c>
      <c r="AK88" t="s">
        <v>142</v>
      </c>
      <c r="AL88" t="s">
        <v>7025</v>
      </c>
      <c r="AM88" t="s">
        <v>144</v>
      </c>
      <c r="AN88" t="s">
        <v>14433</v>
      </c>
      <c r="AO88" t="s">
        <v>14434</v>
      </c>
      <c r="AP88" t="s">
        <v>14435</v>
      </c>
      <c r="AQ88">
        <v>36</v>
      </c>
      <c r="AR88" t="s">
        <v>99</v>
      </c>
      <c r="AS88">
        <v>1440</v>
      </c>
      <c r="AT88">
        <v>1</v>
      </c>
      <c r="AU88">
        <v>190</v>
      </c>
      <c r="AV88">
        <v>1</v>
      </c>
      <c r="AW88" t="s">
        <v>7029</v>
      </c>
      <c r="AX88" t="s">
        <v>7030</v>
      </c>
      <c r="AY88" t="s">
        <v>14436</v>
      </c>
      <c r="AZ88" t="s">
        <v>151</v>
      </c>
      <c r="BA88" t="s">
        <v>7032</v>
      </c>
      <c r="BB88" t="s">
        <v>7033</v>
      </c>
      <c r="BC88" t="s">
        <v>14437</v>
      </c>
      <c r="BD88" t="s">
        <v>1560</v>
      </c>
      <c r="BE88">
        <v>25026</v>
      </c>
      <c r="BF88" t="s">
        <v>14438</v>
      </c>
      <c r="BG88">
        <v>53</v>
      </c>
      <c r="BH88" t="s">
        <v>99</v>
      </c>
      <c r="BI88">
        <v>1</v>
      </c>
      <c r="BJ88">
        <v>229</v>
      </c>
      <c r="BK88">
        <v>250</v>
      </c>
      <c r="BL88">
        <v>153</v>
      </c>
      <c r="BM88">
        <v>39</v>
      </c>
      <c r="BN88">
        <v>9</v>
      </c>
      <c r="BO88">
        <v>280</v>
      </c>
      <c r="BP88">
        <v>62</v>
      </c>
      <c r="BQ88">
        <v>22</v>
      </c>
      <c r="BR88">
        <v>0</v>
      </c>
      <c r="BS88">
        <v>13</v>
      </c>
      <c r="BT88">
        <v>18</v>
      </c>
      <c r="BU88">
        <v>0</v>
      </c>
      <c r="BV88">
        <v>0</v>
      </c>
      <c r="BW88">
        <v>0.14198107800000001</v>
      </c>
      <c r="BX88">
        <v>5.7117348999999998E-2</v>
      </c>
      <c r="BY88">
        <v>0.41683129099999999</v>
      </c>
      <c r="BZ88">
        <v>0.88644044799999999</v>
      </c>
      <c r="CA88">
        <v>0.39099072400000001</v>
      </c>
      <c r="CB88">
        <v>-0.30919195999999999</v>
      </c>
      <c r="CC88">
        <v>0.67243282800000004</v>
      </c>
      <c r="CD88">
        <v>0.48423061699999997</v>
      </c>
      <c r="CE88">
        <v>-3.1813043319999998</v>
      </c>
      <c r="CF88">
        <v>6.4829463000000004E-2</v>
      </c>
      <c r="CG88">
        <v>-1.4857583889999999</v>
      </c>
      <c r="CH88">
        <v>-3.8108038290000001</v>
      </c>
      <c r="CI88">
        <v>-4.9679908499999996</v>
      </c>
    </row>
    <row r="89" spans="1:87" x14ac:dyDescent="0.35">
      <c r="A89" t="s">
        <v>11241</v>
      </c>
      <c r="B89" t="s">
        <v>109</v>
      </c>
      <c r="C89" t="s">
        <v>11242</v>
      </c>
      <c r="D89" t="s">
        <v>90</v>
      </c>
      <c r="E89" t="s">
        <v>90</v>
      </c>
      <c r="F89" t="s">
        <v>91</v>
      </c>
      <c r="G89" t="s">
        <v>92</v>
      </c>
      <c r="H89" t="s">
        <v>1123</v>
      </c>
      <c r="I89" t="s">
        <v>283</v>
      </c>
      <c r="J89" t="s">
        <v>261</v>
      </c>
      <c r="K89" t="s">
        <v>11243</v>
      </c>
      <c r="L89" t="s">
        <v>11244</v>
      </c>
      <c r="M89" t="s">
        <v>11245</v>
      </c>
      <c r="N89">
        <v>51</v>
      </c>
      <c r="O89" t="s">
        <v>99</v>
      </c>
      <c r="P89">
        <v>1425</v>
      </c>
      <c r="Q89">
        <v>1</v>
      </c>
      <c r="R89">
        <v>232</v>
      </c>
      <c r="S89">
        <v>0.96</v>
      </c>
      <c r="T89" t="s">
        <v>524</v>
      </c>
      <c r="U89" t="s">
        <v>316</v>
      </c>
      <c r="V89" t="s">
        <v>1127</v>
      </c>
      <c r="W89" t="s">
        <v>267</v>
      </c>
      <c r="X89" t="s">
        <v>1128</v>
      </c>
      <c r="Y89" t="s">
        <v>320</v>
      </c>
      <c r="Z89" t="s">
        <v>11246</v>
      </c>
      <c r="AA89" t="s">
        <v>107</v>
      </c>
      <c r="AB89">
        <v>8506</v>
      </c>
      <c r="AC89">
        <v>18</v>
      </c>
      <c r="AD89" t="s">
        <v>11247</v>
      </c>
      <c r="AE89">
        <v>118</v>
      </c>
      <c r="AF89" t="s">
        <v>88</v>
      </c>
      <c r="AG89" t="s">
        <v>11248</v>
      </c>
      <c r="AH89" t="s">
        <v>90</v>
      </c>
      <c r="AI89" t="s">
        <v>90</v>
      </c>
      <c r="AJ89" t="s">
        <v>91</v>
      </c>
      <c r="AK89" t="s">
        <v>111</v>
      </c>
      <c r="AL89" t="s">
        <v>166</v>
      </c>
      <c r="AM89" t="s">
        <v>273</v>
      </c>
      <c r="AN89" t="s">
        <v>11249</v>
      </c>
      <c r="AO89" t="s">
        <v>11250</v>
      </c>
      <c r="AP89" t="s">
        <v>11251</v>
      </c>
      <c r="AQ89">
        <v>39</v>
      </c>
      <c r="AR89" t="s">
        <v>99</v>
      </c>
      <c r="AS89">
        <v>1395</v>
      </c>
      <c r="AT89">
        <v>1</v>
      </c>
      <c r="AU89">
        <v>190</v>
      </c>
      <c r="AV89">
        <v>1</v>
      </c>
      <c r="AW89" t="s">
        <v>171</v>
      </c>
      <c r="AX89" t="s">
        <v>172</v>
      </c>
      <c r="AY89" t="s">
        <v>173</v>
      </c>
      <c r="AZ89" t="s">
        <v>277</v>
      </c>
      <c r="BA89" t="s">
        <v>175</v>
      </c>
      <c r="BB89" t="s">
        <v>176</v>
      </c>
      <c r="BC89" t="s">
        <v>11252</v>
      </c>
      <c r="BD89" t="s">
        <v>124</v>
      </c>
      <c r="BE89">
        <v>8656</v>
      </c>
      <c r="BF89" t="s">
        <v>11253</v>
      </c>
      <c r="BG89">
        <v>14</v>
      </c>
      <c r="BH89" t="s">
        <v>99</v>
      </c>
      <c r="BI89">
        <v>1</v>
      </c>
      <c r="BJ89">
        <v>252</v>
      </c>
      <c r="BK89">
        <v>239</v>
      </c>
      <c r="BL89">
        <v>169</v>
      </c>
      <c r="BM89">
        <v>18</v>
      </c>
      <c r="BN89">
        <v>9</v>
      </c>
      <c r="BO89">
        <v>292</v>
      </c>
      <c r="BP89">
        <v>67</v>
      </c>
      <c r="BQ89">
        <v>22</v>
      </c>
      <c r="BR89">
        <v>0</v>
      </c>
      <c r="BS89">
        <v>23</v>
      </c>
      <c r="BT89">
        <v>31</v>
      </c>
      <c r="BU89">
        <v>0</v>
      </c>
      <c r="BV89">
        <v>0</v>
      </c>
      <c r="BW89">
        <v>0.28645588900000002</v>
      </c>
      <c r="BX89">
        <v>-0.137803274</v>
      </c>
      <c r="BY89">
        <v>0.54177250300000002</v>
      </c>
      <c r="BZ89">
        <v>-0.36179689399999998</v>
      </c>
      <c r="CA89">
        <v>0.334920571</v>
      </c>
      <c r="CB89">
        <v>-0.31459447200000001</v>
      </c>
      <c r="CC89">
        <v>0.74268730400000005</v>
      </c>
      <c r="CD89">
        <v>0.42983680800000001</v>
      </c>
      <c r="CE89">
        <v>-3.1813043319999998</v>
      </c>
      <c r="CF89">
        <v>0.66758489399999998</v>
      </c>
      <c r="CG89">
        <v>-0.36303541900000003</v>
      </c>
      <c r="CH89">
        <v>-3.8108038290000001</v>
      </c>
      <c r="CI89">
        <v>-4.9679908499999996</v>
      </c>
    </row>
    <row r="90" spans="1:87" x14ac:dyDescent="0.35">
      <c r="A90" t="s">
        <v>26010</v>
      </c>
      <c r="B90" t="s">
        <v>109</v>
      </c>
      <c r="C90" t="s">
        <v>26011</v>
      </c>
      <c r="D90" t="s">
        <v>90</v>
      </c>
      <c r="E90" t="s">
        <v>90</v>
      </c>
      <c r="F90" t="s">
        <v>91</v>
      </c>
      <c r="G90" t="s">
        <v>92</v>
      </c>
      <c r="H90" t="s">
        <v>181</v>
      </c>
      <c r="I90" t="s">
        <v>741</v>
      </c>
      <c r="J90" t="s">
        <v>95</v>
      </c>
      <c r="K90" t="s">
        <v>26012</v>
      </c>
      <c r="L90" t="s">
        <v>26013</v>
      </c>
      <c r="M90" t="s">
        <v>26014</v>
      </c>
      <c r="N90">
        <v>57</v>
      </c>
      <c r="O90" t="s">
        <v>99</v>
      </c>
      <c r="P90">
        <v>1305</v>
      </c>
      <c r="Q90">
        <v>0.94789999999999996</v>
      </c>
      <c r="R90">
        <v>240</v>
      </c>
      <c r="S90">
        <v>1</v>
      </c>
      <c r="T90" t="s">
        <v>26015</v>
      </c>
      <c r="U90" t="s">
        <v>26016</v>
      </c>
      <c r="V90" t="s">
        <v>26017</v>
      </c>
      <c r="W90" t="s">
        <v>103</v>
      </c>
      <c r="X90" t="s">
        <v>26018</v>
      </c>
      <c r="Y90" t="s">
        <v>26019</v>
      </c>
      <c r="Z90" t="s">
        <v>26020</v>
      </c>
      <c r="AA90" t="s">
        <v>107</v>
      </c>
      <c r="AB90">
        <v>12718</v>
      </c>
      <c r="AC90">
        <v>24</v>
      </c>
      <c r="AD90" t="s">
        <v>26021</v>
      </c>
      <c r="AE90">
        <v>120</v>
      </c>
      <c r="AF90" t="s">
        <v>88</v>
      </c>
      <c r="AG90" t="s">
        <v>26022</v>
      </c>
      <c r="AH90" t="s">
        <v>90</v>
      </c>
      <c r="AI90" t="s">
        <v>90</v>
      </c>
      <c r="AJ90" t="s">
        <v>91</v>
      </c>
      <c r="AK90" t="s">
        <v>111</v>
      </c>
      <c r="AL90" t="s">
        <v>857</v>
      </c>
      <c r="AM90" t="s">
        <v>113</v>
      </c>
      <c r="AN90" t="s">
        <v>26023</v>
      </c>
      <c r="AO90" t="s">
        <v>26024</v>
      </c>
      <c r="AP90" t="s">
        <v>1288</v>
      </c>
      <c r="AQ90">
        <v>33</v>
      </c>
      <c r="AR90" t="s">
        <v>99</v>
      </c>
      <c r="AS90">
        <v>1341</v>
      </c>
      <c r="AT90">
        <v>0.97850000000000004</v>
      </c>
      <c r="AU90">
        <v>190</v>
      </c>
      <c r="AV90">
        <v>1</v>
      </c>
      <c r="AW90" t="s">
        <v>861</v>
      </c>
      <c r="AX90" t="s">
        <v>26025</v>
      </c>
      <c r="AY90" t="s">
        <v>863</v>
      </c>
      <c r="AZ90" t="s">
        <v>120</v>
      </c>
      <c r="BA90" t="s">
        <v>864</v>
      </c>
      <c r="BB90" t="s">
        <v>202</v>
      </c>
      <c r="BC90" t="s">
        <v>1292</v>
      </c>
      <c r="BD90" t="s">
        <v>124</v>
      </c>
      <c r="BE90">
        <v>36386</v>
      </c>
      <c r="BF90" t="s">
        <v>1293</v>
      </c>
      <c r="BG90">
        <v>62</v>
      </c>
      <c r="BH90" t="s">
        <v>99</v>
      </c>
      <c r="BI90">
        <v>1</v>
      </c>
      <c r="BJ90">
        <v>106</v>
      </c>
      <c r="BK90">
        <v>120</v>
      </c>
      <c r="BL90">
        <v>60</v>
      </c>
      <c r="BM90">
        <v>26</v>
      </c>
      <c r="BN90">
        <v>0</v>
      </c>
      <c r="BO90">
        <v>138</v>
      </c>
      <c r="BP90">
        <v>27</v>
      </c>
      <c r="BQ90">
        <v>10</v>
      </c>
      <c r="BR90">
        <v>0</v>
      </c>
      <c r="BS90">
        <v>9</v>
      </c>
      <c r="BT90">
        <v>20</v>
      </c>
      <c r="BU90">
        <v>0</v>
      </c>
      <c r="BV90">
        <v>0</v>
      </c>
      <c r="BW90">
        <v>-0.37427443500000002</v>
      </c>
      <c r="BX90">
        <v>-0.25720379799999998</v>
      </c>
      <c r="BY90">
        <v>-0.37269576599999998</v>
      </c>
      <c r="BZ90">
        <v>1.1900557899999999</v>
      </c>
      <c r="CA90">
        <v>-4.0275939860000003</v>
      </c>
      <c r="CB90">
        <v>-0.51916669299999996</v>
      </c>
      <c r="CC90">
        <v>0.16856647899999999</v>
      </c>
      <c r="CD90">
        <v>0.29930505800000001</v>
      </c>
      <c r="CE90">
        <v>-3.1813043319999998</v>
      </c>
      <c r="CF90">
        <v>0.36803645000000001</v>
      </c>
      <c r="CG90">
        <v>0.12876928700000001</v>
      </c>
      <c r="CH90">
        <v>-3.8108038290000001</v>
      </c>
      <c r="CI90">
        <v>-4.9679908499999996</v>
      </c>
    </row>
    <row r="91" spans="1:87" x14ac:dyDescent="0.35">
      <c r="A91" t="s">
        <v>34784</v>
      </c>
      <c r="B91" t="s">
        <v>109</v>
      </c>
      <c r="C91" t="s">
        <v>34785</v>
      </c>
      <c r="D91" t="s">
        <v>90</v>
      </c>
      <c r="E91" t="s">
        <v>90</v>
      </c>
      <c r="F91" t="s">
        <v>91</v>
      </c>
      <c r="G91" t="s">
        <v>92</v>
      </c>
      <c r="H91" t="s">
        <v>1529</v>
      </c>
      <c r="I91" t="s">
        <v>159</v>
      </c>
      <c r="J91" t="s">
        <v>130</v>
      </c>
      <c r="K91" t="s">
        <v>34786</v>
      </c>
      <c r="L91" t="s">
        <v>34787</v>
      </c>
      <c r="M91" t="s">
        <v>34788</v>
      </c>
      <c r="N91">
        <v>60</v>
      </c>
      <c r="O91" t="s">
        <v>99</v>
      </c>
      <c r="P91">
        <v>1341</v>
      </c>
      <c r="Q91">
        <v>0.96179999999999999</v>
      </c>
      <c r="R91">
        <v>255</v>
      </c>
      <c r="S91">
        <v>1</v>
      </c>
      <c r="T91" t="s">
        <v>34789</v>
      </c>
      <c r="U91" t="s">
        <v>34790</v>
      </c>
      <c r="V91" t="s">
        <v>34791</v>
      </c>
      <c r="W91" t="s">
        <v>103</v>
      </c>
      <c r="X91" t="s">
        <v>34792</v>
      </c>
      <c r="Y91" t="s">
        <v>34793</v>
      </c>
      <c r="Z91" t="s">
        <v>34794</v>
      </c>
      <c r="AA91" t="s">
        <v>107</v>
      </c>
      <c r="AB91">
        <v>9096</v>
      </c>
      <c r="AC91">
        <v>20</v>
      </c>
      <c r="AD91" t="s">
        <v>34795</v>
      </c>
      <c r="AE91">
        <v>587</v>
      </c>
      <c r="AF91" t="s">
        <v>88</v>
      </c>
      <c r="AG91" t="s">
        <v>34796</v>
      </c>
      <c r="AH91" t="s">
        <v>90</v>
      </c>
      <c r="AI91" t="s">
        <v>90</v>
      </c>
      <c r="AJ91" t="s">
        <v>91</v>
      </c>
      <c r="AK91" t="s">
        <v>111</v>
      </c>
      <c r="AL91" t="s">
        <v>4131</v>
      </c>
      <c r="AM91" t="s">
        <v>167</v>
      </c>
      <c r="AN91" t="s">
        <v>34797</v>
      </c>
      <c r="AO91" t="s">
        <v>34798</v>
      </c>
      <c r="AP91" t="s">
        <v>34799</v>
      </c>
      <c r="AQ91">
        <v>33</v>
      </c>
      <c r="AR91" t="s">
        <v>99</v>
      </c>
      <c r="AS91">
        <v>1350</v>
      </c>
      <c r="AT91">
        <v>0.98209999999999997</v>
      </c>
      <c r="AU91">
        <v>181</v>
      </c>
      <c r="AV91">
        <v>0.97370000000000001</v>
      </c>
      <c r="AW91" t="s">
        <v>4135</v>
      </c>
      <c r="AX91" t="s">
        <v>4136</v>
      </c>
      <c r="AY91" t="s">
        <v>34800</v>
      </c>
      <c r="AZ91" t="s">
        <v>174</v>
      </c>
      <c r="BA91" t="s">
        <v>864</v>
      </c>
      <c r="BB91" t="s">
        <v>176</v>
      </c>
      <c r="BC91" t="s">
        <v>34801</v>
      </c>
      <c r="BD91" t="s">
        <v>124</v>
      </c>
      <c r="BE91">
        <v>13750</v>
      </c>
      <c r="BF91" t="s">
        <v>34802</v>
      </c>
      <c r="BG91">
        <v>24</v>
      </c>
      <c r="BH91" t="s">
        <v>99</v>
      </c>
      <c r="BI91">
        <v>1</v>
      </c>
      <c r="BJ91">
        <v>79</v>
      </c>
      <c r="BK91">
        <v>100</v>
      </c>
      <c r="BL91">
        <v>40</v>
      </c>
      <c r="BM91">
        <v>17</v>
      </c>
      <c r="BN91">
        <v>10</v>
      </c>
      <c r="BO91">
        <v>131</v>
      </c>
      <c r="BP91">
        <v>15</v>
      </c>
      <c r="BQ91">
        <v>8</v>
      </c>
      <c r="BR91">
        <v>0</v>
      </c>
      <c r="BS91">
        <v>4</v>
      </c>
      <c r="BT91">
        <v>13</v>
      </c>
      <c r="BU91">
        <v>0</v>
      </c>
      <c r="BV91">
        <v>0</v>
      </c>
      <c r="BW91">
        <v>-1.0339094360000001</v>
      </c>
      <c r="BX91">
        <v>-0.51829687999999996</v>
      </c>
      <c r="BY91">
        <v>-1.152322243</v>
      </c>
      <c r="BZ91">
        <v>0.64457293299999996</v>
      </c>
      <c r="CA91">
        <v>1.316676677</v>
      </c>
      <c r="CB91">
        <v>-0.50351356599999997</v>
      </c>
      <c r="CC91">
        <v>-0.94464172099999999</v>
      </c>
      <c r="CD91">
        <v>0.12944341500000001</v>
      </c>
      <c r="CE91">
        <v>-3.1813043319999998</v>
      </c>
      <c r="CF91">
        <v>-0.40366229799999997</v>
      </c>
      <c r="CG91">
        <v>-0.684092382</v>
      </c>
      <c r="CH91">
        <v>-3.8108038290000001</v>
      </c>
      <c r="CI91">
        <v>-4.9679908499999996</v>
      </c>
    </row>
    <row r="92" spans="1:87" x14ac:dyDescent="0.35">
      <c r="A92" t="s">
        <v>33528</v>
      </c>
      <c r="B92" t="s">
        <v>88</v>
      </c>
      <c r="C92" t="s">
        <v>33529</v>
      </c>
      <c r="D92" t="s">
        <v>90</v>
      </c>
      <c r="E92" t="s">
        <v>90</v>
      </c>
      <c r="F92" t="s">
        <v>91</v>
      </c>
      <c r="G92" t="s">
        <v>92</v>
      </c>
      <c r="H92" t="s">
        <v>715</v>
      </c>
      <c r="I92" t="s">
        <v>936</v>
      </c>
      <c r="J92" t="s">
        <v>311</v>
      </c>
      <c r="K92" t="s">
        <v>33530</v>
      </c>
      <c r="L92" t="s">
        <v>33531</v>
      </c>
      <c r="M92" t="s">
        <v>33532</v>
      </c>
      <c r="N92">
        <v>54</v>
      </c>
      <c r="O92" t="s">
        <v>99</v>
      </c>
      <c r="P92">
        <v>1440</v>
      </c>
      <c r="Q92">
        <v>1</v>
      </c>
      <c r="R92">
        <v>283</v>
      </c>
      <c r="S92">
        <v>0.9516</v>
      </c>
      <c r="T92" t="s">
        <v>720</v>
      </c>
      <c r="U92" t="s">
        <v>721</v>
      </c>
      <c r="V92" t="s">
        <v>4665</v>
      </c>
      <c r="W92" t="s">
        <v>344</v>
      </c>
      <c r="X92" t="s">
        <v>723</v>
      </c>
      <c r="Y92" t="s">
        <v>724</v>
      </c>
      <c r="Z92" t="s">
        <v>33533</v>
      </c>
      <c r="AA92" t="s">
        <v>464</v>
      </c>
      <c r="AB92">
        <v>1670</v>
      </c>
      <c r="AC92">
        <v>7</v>
      </c>
      <c r="AD92" t="s">
        <v>33534</v>
      </c>
      <c r="AE92">
        <v>506</v>
      </c>
      <c r="AF92" t="s">
        <v>109</v>
      </c>
      <c r="AG92" t="s">
        <v>9773</v>
      </c>
      <c r="AH92" t="s">
        <v>90</v>
      </c>
      <c r="AI92" t="s">
        <v>90</v>
      </c>
      <c r="AJ92" t="s">
        <v>91</v>
      </c>
      <c r="AK92" t="s">
        <v>111</v>
      </c>
      <c r="AL92" t="s">
        <v>166</v>
      </c>
      <c r="AM92" t="s">
        <v>167</v>
      </c>
      <c r="AN92" t="s">
        <v>1940</v>
      </c>
      <c r="AO92" t="s">
        <v>1941</v>
      </c>
      <c r="AP92" t="s">
        <v>1942</v>
      </c>
      <c r="AQ92">
        <v>36</v>
      </c>
      <c r="AR92" t="s">
        <v>99</v>
      </c>
      <c r="AS92">
        <v>1395</v>
      </c>
      <c r="AT92">
        <v>1</v>
      </c>
      <c r="AU92">
        <v>190</v>
      </c>
      <c r="AV92">
        <v>1</v>
      </c>
      <c r="AW92" t="s">
        <v>171</v>
      </c>
      <c r="AX92" t="s">
        <v>172</v>
      </c>
      <c r="AY92" t="s">
        <v>173</v>
      </c>
      <c r="AZ92" t="s">
        <v>174</v>
      </c>
      <c r="BA92" t="s">
        <v>175</v>
      </c>
      <c r="BB92" t="s">
        <v>176</v>
      </c>
      <c r="BC92" t="s">
        <v>1943</v>
      </c>
      <c r="BD92" t="s">
        <v>124</v>
      </c>
      <c r="BE92">
        <v>6358</v>
      </c>
      <c r="BF92" t="s">
        <v>1944</v>
      </c>
      <c r="BG92">
        <v>9</v>
      </c>
      <c r="BH92" t="s">
        <v>99</v>
      </c>
      <c r="BI92">
        <v>1</v>
      </c>
      <c r="BJ92">
        <v>29</v>
      </c>
      <c r="BK92">
        <v>22</v>
      </c>
      <c r="BL92">
        <v>11</v>
      </c>
      <c r="BM92">
        <v>4</v>
      </c>
      <c r="BN92">
        <v>0</v>
      </c>
      <c r="BO92">
        <v>50</v>
      </c>
      <c r="BP92">
        <v>7</v>
      </c>
      <c r="BQ92">
        <v>0</v>
      </c>
      <c r="BR92">
        <v>0</v>
      </c>
      <c r="BS92">
        <v>0</v>
      </c>
      <c r="BT92">
        <v>6</v>
      </c>
      <c r="BU92">
        <v>0</v>
      </c>
      <c r="BV92">
        <v>0</v>
      </c>
      <c r="BW92">
        <v>-0.86619679199999999</v>
      </c>
      <c r="BX92">
        <v>-1.4750822139999999</v>
      </c>
      <c r="BY92">
        <v>-1.5905304280000001</v>
      </c>
      <c r="BZ92">
        <v>0.26256894200000003</v>
      </c>
      <c r="CA92">
        <v>-4.0275939860000003</v>
      </c>
      <c r="CB92">
        <v>-0.34733477400000001</v>
      </c>
      <c r="CC92">
        <v>-0.172378063</v>
      </c>
      <c r="CD92">
        <v>-3.5307356990000001</v>
      </c>
      <c r="CE92">
        <v>-3.1813043319999998</v>
      </c>
      <c r="CF92">
        <v>-3.5062106989999999</v>
      </c>
      <c r="CG92">
        <v>0.13182162</v>
      </c>
      <c r="CH92">
        <v>-3.8108038290000001</v>
      </c>
      <c r="CI92">
        <v>-4.9679908499999996</v>
      </c>
    </row>
    <row r="93" spans="1:87" x14ac:dyDescent="0.35">
      <c r="A93" t="s">
        <v>19664</v>
      </c>
      <c r="B93" t="s">
        <v>109</v>
      </c>
      <c r="C93" t="s">
        <v>19665</v>
      </c>
      <c r="D93" t="s">
        <v>90</v>
      </c>
      <c r="E93" t="s">
        <v>90</v>
      </c>
      <c r="F93" t="s">
        <v>91</v>
      </c>
      <c r="G93" t="s">
        <v>92</v>
      </c>
      <c r="H93" t="s">
        <v>1645</v>
      </c>
      <c r="I93" t="s">
        <v>129</v>
      </c>
      <c r="J93" t="s">
        <v>95</v>
      </c>
      <c r="K93" t="s">
        <v>19666</v>
      </c>
      <c r="L93" t="s">
        <v>19667</v>
      </c>
      <c r="M93" t="s">
        <v>19668</v>
      </c>
      <c r="N93">
        <v>42</v>
      </c>
      <c r="O93" t="s">
        <v>99</v>
      </c>
      <c r="P93">
        <v>1332</v>
      </c>
      <c r="Q93">
        <v>0.95830000000000004</v>
      </c>
      <c r="R93">
        <v>150</v>
      </c>
      <c r="S93">
        <v>0.79169999999999996</v>
      </c>
      <c r="T93" t="s">
        <v>19669</v>
      </c>
      <c r="U93" t="s">
        <v>19670</v>
      </c>
      <c r="V93" t="s">
        <v>19671</v>
      </c>
      <c r="W93" t="s">
        <v>15294</v>
      </c>
      <c r="X93" t="s">
        <v>19672</v>
      </c>
      <c r="Y93" t="s">
        <v>1652</v>
      </c>
      <c r="Z93" t="s">
        <v>19673</v>
      </c>
      <c r="AA93" t="s">
        <v>107</v>
      </c>
      <c r="AB93">
        <v>9818</v>
      </c>
      <c r="AC93">
        <v>22</v>
      </c>
      <c r="AD93" t="s">
        <v>19674</v>
      </c>
      <c r="AE93">
        <v>708</v>
      </c>
      <c r="AF93" t="s">
        <v>88</v>
      </c>
      <c r="AG93" t="s">
        <v>19675</v>
      </c>
      <c r="AH93" t="s">
        <v>90</v>
      </c>
      <c r="AI93" t="s">
        <v>90</v>
      </c>
      <c r="AJ93" t="s">
        <v>91</v>
      </c>
      <c r="AK93" t="s">
        <v>111</v>
      </c>
      <c r="AL93" t="s">
        <v>112</v>
      </c>
      <c r="AM93" t="s">
        <v>167</v>
      </c>
      <c r="AN93" t="s">
        <v>19676</v>
      </c>
      <c r="AO93" t="s">
        <v>19677</v>
      </c>
      <c r="AP93" t="s">
        <v>19678</v>
      </c>
      <c r="AQ93">
        <v>33</v>
      </c>
      <c r="AR93" t="s">
        <v>99</v>
      </c>
      <c r="AS93">
        <v>1425</v>
      </c>
      <c r="AT93">
        <v>0.98299999999999998</v>
      </c>
      <c r="AU93">
        <v>157</v>
      </c>
      <c r="AV93">
        <v>0.94289999999999996</v>
      </c>
      <c r="AW93" t="s">
        <v>19679</v>
      </c>
      <c r="AX93" t="s">
        <v>118</v>
      </c>
      <c r="AY93" t="s">
        <v>19680</v>
      </c>
      <c r="AZ93" t="s">
        <v>174</v>
      </c>
      <c r="BA93" t="s">
        <v>19681</v>
      </c>
      <c r="BB93" t="s">
        <v>122</v>
      </c>
      <c r="BC93" t="s">
        <v>19682</v>
      </c>
      <c r="BD93" t="s">
        <v>124</v>
      </c>
      <c r="BE93">
        <v>3856</v>
      </c>
      <c r="BF93" t="s">
        <v>19683</v>
      </c>
      <c r="BG93">
        <v>8</v>
      </c>
      <c r="BH93" t="s">
        <v>99</v>
      </c>
      <c r="BI93">
        <v>1</v>
      </c>
      <c r="BJ93">
        <v>241</v>
      </c>
      <c r="BK93">
        <v>272</v>
      </c>
      <c r="BL93">
        <v>155</v>
      </c>
      <c r="BM93">
        <v>46</v>
      </c>
      <c r="BN93">
        <v>10</v>
      </c>
      <c r="BO93">
        <v>256</v>
      </c>
      <c r="BP93">
        <v>61</v>
      </c>
      <c r="BQ93">
        <v>24</v>
      </c>
      <c r="BR93">
        <v>0</v>
      </c>
      <c r="BS93">
        <v>23</v>
      </c>
      <c r="BT93">
        <v>40</v>
      </c>
      <c r="BU93">
        <v>0</v>
      </c>
      <c r="BV93">
        <v>0</v>
      </c>
      <c r="BW93">
        <v>-8.4859113999999999E-2</v>
      </c>
      <c r="BX93">
        <v>-4.2911122000000003E-2</v>
      </c>
      <c r="BY93">
        <v>0.145645935</v>
      </c>
      <c r="BZ93">
        <v>0.93581646600000001</v>
      </c>
      <c r="CA93">
        <v>0.34759066900000002</v>
      </c>
      <c r="CB93">
        <v>-0.69668090199999999</v>
      </c>
      <c r="CC93">
        <v>0.34667715500000001</v>
      </c>
      <c r="CD93">
        <v>0.42766953400000002</v>
      </c>
      <c r="CE93">
        <v>-3.1813043319999998</v>
      </c>
      <c r="CF93">
        <v>0.56369029699999995</v>
      </c>
      <c r="CG93">
        <v>2.0300750999999999E-2</v>
      </c>
      <c r="CH93">
        <v>-3.8108038290000001</v>
      </c>
      <c r="CI93">
        <v>-4.9679908499999996</v>
      </c>
    </row>
    <row r="94" spans="1:87" x14ac:dyDescent="0.35">
      <c r="A94" t="s">
        <v>33127</v>
      </c>
      <c r="B94" t="s">
        <v>109</v>
      </c>
      <c r="C94" t="s">
        <v>33128</v>
      </c>
      <c r="D94" t="s">
        <v>90</v>
      </c>
      <c r="E94" t="s">
        <v>90</v>
      </c>
      <c r="F94" t="s">
        <v>91</v>
      </c>
      <c r="G94" t="s">
        <v>92</v>
      </c>
      <c r="H94" t="s">
        <v>474</v>
      </c>
      <c r="I94" t="s">
        <v>2345</v>
      </c>
      <c r="J94" t="s">
        <v>95</v>
      </c>
      <c r="K94" t="s">
        <v>33129</v>
      </c>
      <c r="L94" t="s">
        <v>33130</v>
      </c>
      <c r="M94" t="s">
        <v>33131</v>
      </c>
      <c r="N94">
        <v>39</v>
      </c>
      <c r="O94" t="s">
        <v>99</v>
      </c>
      <c r="P94">
        <v>1455</v>
      </c>
      <c r="Q94">
        <v>1</v>
      </c>
      <c r="R94">
        <v>186</v>
      </c>
      <c r="S94">
        <v>0.875</v>
      </c>
      <c r="T94" t="s">
        <v>287</v>
      </c>
      <c r="U94" t="s">
        <v>479</v>
      </c>
      <c r="V94" t="s">
        <v>480</v>
      </c>
      <c r="W94" t="s">
        <v>103</v>
      </c>
      <c r="X94" t="s">
        <v>482</v>
      </c>
      <c r="Y94" t="s">
        <v>483</v>
      </c>
      <c r="Z94" t="s">
        <v>33132</v>
      </c>
      <c r="AA94" t="s">
        <v>107</v>
      </c>
      <c r="AB94">
        <v>2980</v>
      </c>
      <c r="AC94">
        <v>7</v>
      </c>
      <c r="AD94" t="s">
        <v>33133</v>
      </c>
      <c r="AE94">
        <v>148</v>
      </c>
      <c r="AF94" t="s">
        <v>88</v>
      </c>
      <c r="AG94" t="s">
        <v>33134</v>
      </c>
      <c r="AH94" t="s">
        <v>90</v>
      </c>
      <c r="AI94" t="s">
        <v>90</v>
      </c>
      <c r="AJ94" t="s">
        <v>91</v>
      </c>
      <c r="AK94" t="s">
        <v>111</v>
      </c>
      <c r="AL94" t="s">
        <v>220</v>
      </c>
      <c r="AM94" t="s">
        <v>167</v>
      </c>
      <c r="AN94" t="s">
        <v>33135</v>
      </c>
      <c r="AO94" t="s">
        <v>33136</v>
      </c>
      <c r="AP94" t="s">
        <v>33137</v>
      </c>
      <c r="AQ94">
        <v>33</v>
      </c>
      <c r="AR94" t="s">
        <v>99</v>
      </c>
      <c r="AS94">
        <v>1410</v>
      </c>
      <c r="AT94">
        <v>1</v>
      </c>
      <c r="AU94">
        <v>167</v>
      </c>
      <c r="AV94">
        <v>0.94589999999999996</v>
      </c>
      <c r="AW94" t="s">
        <v>224</v>
      </c>
      <c r="AX94" t="s">
        <v>172</v>
      </c>
      <c r="AY94" t="s">
        <v>225</v>
      </c>
      <c r="AZ94" t="s">
        <v>174</v>
      </c>
      <c r="BA94" t="s">
        <v>226</v>
      </c>
      <c r="BB94" t="s">
        <v>176</v>
      </c>
      <c r="BC94" t="s">
        <v>33138</v>
      </c>
      <c r="BD94" t="s">
        <v>124</v>
      </c>
      <c r="BE94">
        <v>4512</v>
      </c>
      <c r="BF94" t="s">
        <v>22575</v>
      </c>
      <c r="BG94">
        <v>7</v>
      </c>
      <c r="BH94" t="s">
        <v>99</v>
      </c>
      <c r="BI94">
        <v>1</v>
      </c>
      <c r="BJ94">
        <v>31</v>
      </c>
      <c r="BK94">
        <v>34</v>
      </c>
      <c r="BL94">
        <v>13</v>
      </c>
      <c r="BM94">
        <v>0</v>
      </c>
      <c r="BN94">
        <v>4</v>
      </c>
      <c r="BO94">
        <v>46</v>
      </c>
      <c r="BP94">
        <v>8</v>
      </c>
      <c r="BQ94">
        <v>0</v>
      </c>
      <c r="BR94">
        <v>0</v>
      </c>
      <c r="BS94">
        <v>0</v>
      </c>
      <c r="BT94">
        <v>6</v>
      </c>
      <c r="BU94">
        <v>0</v>
      </c>
      <c r="BV94">
        <v>0</v>
      </c>
      <c r="BW94">
        <v>-0.82998088999999997</v>
      </c>
      <c r="BX94">
        <v>-0.67540900000000004</v>
      </c>
      <c r="BY94">
        <v>-1.353809592</v>
      </c>
      <c r="BZ94">
        <v>-5.8790802690000001</v>
      </c>
      <c r="CA94">
        <v>1.565345226</v>
      </c>
      <c r="CB94">
        <v>-0.58332557100000004</v>
      </c>
      <c r="CC94">
        <v>-2.5416830000000001E-2</v>
      </c>
      <c r="CD94">
        <v>-3.5307356990000001</v>
      </c>
      <c r="CE94">
        <v>-3.1813043319999998</v>
      </c>
      <c r="CF94">
        <v>-3.5062106989999999</v>
      </c>
      <c r="CG94">
        <v>9.5246919999999995E-3</v>
      </c>
      <c r="CH94">
        <v>-3.8108038290000001</v>
      </c>
      <c r="CI94">
        <v>-4.9679908499999996</v>
      </c>
    </row>
    <row r="95" spans="1:87" x14ac:dyDescent="0.35">
      <c r="A95" t="s">
        <v>14896</v>
      </c>
      <c r="B95" t="s">
        <v>109</v>
      </c>
      <c r="C95" t="s">
        <v>14897</v>
      </c>
      <c r="D95" t="s">
        <v>90</v>
      </c>
      <c r="E95" t="s">
        <v>90</v>
      </c>
      <c r="F95" t="s">
        <v>91</v>
      </c>
      <c r="G95" t="s">
        <v>92</v>
      </c>
      <c r="H95" t="s">
        <v>207</v>
      </c>
      <c r="I95" t="s">
        <v>782</v>
      </c>
      <c r="J95" t="s">
        <v>130</v>
      </c>
      <c r="K95" t="s">
        <v>14898</v>
      </c>
      <c r="L95" t="s">
        <v>14899</v>
      </c>
      <c r="M95" t="s">
        <v>14900</v>
      </c>
      <c r="N95">
        <v>54</v>
      </c>
      <c r="O95" t="s">
        <v>99</v>
      </c>
      <c r="P95">
        <v>1440</v>
      </c>
      <c r="Q95">
        <v>1</v>
      </c>
      <c r="R95">
        <v>183</v>
      </c>
      <c r="S95">
        <v>0.84309999999999996</v>
      </c>
      <c r="T95" t="s">
        <v>211</v>
      </c>
      <c r="U95" t="s">
        <v>212</v>
      </c>
      <c r="V95" t="s">
        <v>213</v>
      </c>
      <c r="W95" t="s">
        <v>103</v>
      </c>
      <c r="X95" t="s">
        <v>214</v>
      </c>
      <c r="Y95" t="s">
        <v>215</v>
      </c>
      <c r="Z95" t="s">
        <v>14901</v>
      </c>
      <c r="AA95" t="s">
        <v>5303</v>
      </c>
      <c r="AB95">
        <v>2060</v>
      </c>
      <c r="AC95">
        <v>9</v>
      </c>
      <c r="AD95" t="s">
        <v>14902</v>
      </c>
      <c r="AE95">
        <v>192</v>
      </c>
      <c r="AF95" t="s">
        <v>88</v>
      </c>
      <c r="AG95" t="s">
        <v>14903</v>
      </c>
      <c r="AH95" t="s">
        <v>90</v>
      </c>
      <c r="AI95" t="s">
        <v>90</v>
      </c>
      <c r="AJ95" t="s">
        <v>91</v>
      </c>
      <c r="AK95" t="s">
        <v>142</v>
      </c>
      <c r="AL95" t="s">
        <v>768</v>
      </c>
      <c r="AM95" t="s">
        <v>144</v>
      </c>
      <c r="AN95" t="s">
        <v>14904</v>
      </c>
      <c r="AO95" t="s">
        <v>14905</v>
      </c>
      <c r="AP95" t="s">
        <v>14906</v>
      </c>
      <c r="AQ95">
        <v>42</v>
      </c>
      <c r="AR95" t="s">
        <v>99</v>
      </c>
      <c r="AS95">
        <v>1431</v>
      </c>
      <c r="AT95">
        <v>0.99650000000000005</v>
      </c>
      <c r="AU95">
        <v>190</v>
      </c>
      <c r="AV95">
        <v>1</v>
      </c>
      <c r="AW95" t="s">
        <v>773</v>
      </c>
      <c r="AX95" t="s">
        <v>14907</v>
      </c>
      <c r="AY95" t="s">
        <v>774</v>
      </c>
      <c r="AZ95" t="s">
        <v>151</v>
      </c>
      <c r="BA95" t="s">
        <v>776</v>
      </c>
      <c r="BB95" t="s">
        <v>395</v>
      </c>
      <c r="BC95" t="s">
        <v>14908</v>
      </c>
      <c r="BD95" t="s">
        <v>1560</v>
      </c>
      <c r="BE95">
        <v>7650</v>
      </c>
      <c r="BF95" t="s">
        <v>14909</v>
      </c>
      <c r="BG95">
        <v>15</v>
      </c>
      <c r="BH95" t="s">
        <v>99</v>
      </c>
      <c r="BI95">
        <v>1</v>
      </c>
      <c r="BJ95">
        <v>41</v>
      </c>
      <c r="BK95">
        <v>30</v>
      </c>
      <c r="BL95">
        <v>9</v>
      </c>
      <c r="BM95">
        <v>0</v>
      </c>
      <c r="BN95">
        <v>0</v>
      </c>
      <c r="BO95">
        <v>40</v>
      </c>
      <c r="BP95">
        <v>27</v>
      </c>
      <c r="BQ95">
        <v>0</v>
      </c>
      <c r="BR95">
        <v>0</v>
      </c>
      <c r="BS95">
        <v>0</v>
      </c>
      <c r="BT95">
        <v>6</v>
      </c>
      <c r="BU95">
        <v>0</v>
      </c>
      <c r="BV95">
        <v>0</v>
      </c>
      <c r="BW95">
        <v>0.124611549</v>
      </c>
      <c r="BX95">
        <v>-0.80593220099999996</v>
      </c>
      <c r="BY95">
        <v>-1.990830857</v>
      </c>
      <c r="BZ95">
        <v>-5.8790802690000001</v>
      </c>
      <c r="CA95">
        <v>-4.0275939860000003</v>
      </c>
      <c r="CB95">
        <v>-0.71631351600000004</v>
      </c>
      <c r="CC95">
        <v>2.6428949849999999</v>
      </c>
      <c r="CD95">
        <v>-3.5307356990000001</v>
      </c>
      <c r="CE95">
        <v>-3.1813043319999998</v>
      </c>
      <c r="CF95">
        <v>-3.5062106989999999</v>
      </c>
      <c r="CG95">
        <v>0.153988823</v>
      </c>
      <c r="CH95">
        <v>-3.8108038290000001</v>
      </c>
      <c r="CI95">
        <v>-4.9679908499999996</v>
      </c>
    </row>
    <row r="96" spans="1:87" x14ac:dyDescent="0.35">
      <c r="A96" t="s">
        <v>38008</v>
      </c>
      <c r="B96" t="s">
        <v>109</v>
      </c>
      <c r="C96" t="s">
        <v>38009</v>
      </c>
      <c r="D96" t="s">
        <v>90</v>
      </c>
      <c r="E96" t="s">
        <v>90</v>
      </c>
      <c r="F96" t="s">
        <v>91</v>
      </c>
      <c r="G96" t="s">
        <v>92</v>
      </c>
      <c r="H96" t="s">
        <v>259</v>
      </c>
      <c r="I96" t="s">
        <v>376</v>
      </c>
      <c r="J96" t="s">
        <v>130</v>
      </c>
      <c r="K96" t="s">
        <v>38010</v>
      </c>
      <c r="L96" t="s">
        <v>38011</v>
      </c>
      <c r="M96" t="s">
        <v>38012</v>
      </c>
      <c r="N96">
        <v>63</v>
      </c>
      <c r="O96" t="s">
        <v>99</v>
      </c>
      <c r="P96">
        <v>1377</v>
      </c>
      <c r="Q96">
        <v>0.97570000000000001</v>
      </c>
      <c r="R96">
        <v>246</v>
      </c>
      <c r="S96">
        <v>0.98040000000000005</v>
      </c>
      <c r="T96" t="s">
        <v>265</v>
      </c>
      <c r="U96" t="s">
        <v>101</v>
      </c>
      <c r="V96" t="s">
        <v>38013</v>
      </c>
      <c r="W96" t="s">
        <v>103</v>
      </c>
      <c r="X96" t="s">
        <v>104</v>
      </c>
      <c r="Y96" t="s">
        <v>38014</v>
      </c>
      <c r="Z96" t="s">
        <v>38015</v>
      </c>
      <c r="AA96" t="s">
        <v>107</v>
      </c>
      <c r="AB96">
        <v>5228</v>
      </c>
      <c r="AC96">
        <v>19</v>
      </c>
      <c r="AD96" t="s">
        <v>38016</v>
      </c>
      <c r="AE96">
        <v>168</v>
      </c>
      <c r="AF96" t="s">
        <v>88</v>
      </c>
      <c r="AG96" t="s">
        <v>38017</v>
      </c>
      <c r="AH96" t="s">
        <v>90</v>
      </c>
      <c r="AI96" t="s">
        <v>90</v>
      </c>
      <c r="AJ96" t="s">
        <v>91</v>
      </c>
      <c r="AK96" t="s">
        <v>111</v>
      </c>
      <c r="AL96" t="s">
        <v>244</v>
      </c>
      <c r="AM96" t="s">
        <v>273</v>
      </c>
      <c r="AN96" t="s">
        <v>38018</v>
      </c>
      <c r="AO96" t="s">
        <v>38019</v>
      </c>
      <c r="AP96" t="s">
        <v>38020</v>
      </c>
      <c r="AQ96">
        <v>33</v>
      </c>
      <c r="AR96" t="s">
        <v>99</v>
      </c>
      <c r="AS96">
        <v>1332</v>
      </c>
      <c r="AT96">
        <v>0.97489999999999999</v>
      </c>
      <c r="AU96">
        <v>180</v>
      </c>
      <c r="AV96">
        <v>1</v>
      </c>
      <c r="AW96" t="s">
        <v>38021</v>
      </c>
      <c r="AX96" t="s">
        <v>38022</v>
      </c>
      <c r="AY96" t="s">
        <v>38023</v>
      </c>
      <c r="AZ96" t="s">
        <v>277</v>
      </c>
      <c r="BA96" t="s">
        <v>253</v>
      </c>
      <c r="BB96" t="s">
        <v>254</v>
      </c>
      <c r="BC96" t="s">
        <v>38024</v>
      </c>
      <c r="BD96" t="s">
        <v>124</v>
      </c>
      <c r="BE96">
        <v>69814</v>
      </c>
      <c r="BF96" t="s">
        <v>38025</v>
      </c>
      <c r="BG96">
        <v>147</v>
      </c>
      <c r="BH96" t="s">
        <v>99</v>
      </c>
      <c r="BI96">
        <v>1</v>
      </c>
      <c r="BJ96">
        <v>25</v>
      </c>
      <c r="BK96">
        <v>35</v>
      </c>
      <c r="BL96">
        <v>12</v>
      </c>
      <c r="BM96">
        <v>4</v>
      </c>
      <c r="BN96">
        <v>0</v>
      </c>
      <c r="BO96">
        <v>636</v>
      </c>
      <c r="BP96">
        <v>6</v>
      </c>
      <c r="BQ96">
        <v>0</v>
      </c>
      <c r="BR96">
        <v>0</v>
      </c>
      <c r="BS96">
        <v>0</v>
      </c>
      <c r="BT96">
        <v>9</v>
      </c>
      <c r="BU96">
        <v>0</v>
      </c>
      <c r="BV96">
        <v>0</v>
      </c>
      <c r="BW96">
        <v>-1.966508487</v>
      </c>
      <c r="BX96">
        <v>-1.0251698199999999</v>
      </c>
      <c r="BY96">
        <v>-1.9631581899999999</v>
      </c>
      <c r="BZ96">
        <v>-0.118558872</v>
      </c>
      <c r="CA96">
        <v>-4.0275939860000003</v>
      </c>
      <c r="CB96">
        <v>3.6877966689999999</v>
      </c>
      <c r="CC96">
        <v>-1.0077808109999999</v>
      </c>
      <c r="CD96">
        <v>-3.5307356990000001</v>
      </c>
      <c r="CE96">
        <v>-3.1813043319999998</v>
      </c>
      <c r="CF96">
        <v>-3.5062106989999999</v>
      </c>
      <c r="CG96">
        <v>0.404408712</v>
      </c>
      <c r="CH96">
        <v>-3.8108038290000001</v>
      </c>
      <c r="CI96">
        <v>-4.9679908499999996</v>
      </c>
    </row>
    <row r="97" spans="1:87" x14ac:dyDescent="0.35">
      <c r="A97" t="s">
        <v>2461</v>
      </c>
      <c r="B97" t="s">
        <v>109</v>
      </c>
      <c r="C97" t="s">
        <v>2462</v>
      </c>
      <c r="D97" t="s">
        <v>90</v>
      </c>
      <c r="E97" t="s">
        <v>90</v>
      </c>
      <c r="F97" t="s">
        <v>91</v>
      </c>
      <c r="G97" t="s">
        <v>92</v>
      </c>
      <c r="H97" t="s">
        <v>1296</v>
      </c>
      <c r="I97" t="s">
        <v>159</v>
      </c>
      <c r="J97" t="s">
        <v>130</v>
      </c>
      <c r="K97" t="s">
        <v>2463</v>
      </c>
      <c r="L97" t="s">
        <v>2464</v>
      </c>
      <c r="M97" t="s">
        <v>2465</v>
      </c>
      <c r="N97">
        <v>48</v>
      </c>
      <c r="O97" t="s">
        <v>99</v>
      </c>
      <c r="P97">
        <v>1425</v>
      </c>
      <c r="Q97">
        <v>1</v>
      </c>
      <c r="R97">
        <v>246</v>
      </c>
      <c r="S97">
        <v>0.98040000000000005</v>
      </c>
      <c r="T97" t="s">
        <v>1732</v>
      </c>
      <c r="U97" t="s">
        <v>288</v>
      </c>
      <c r="V97" t="s">
        <v>1749</v>
      </c>
      <c r="W97" t="s">
        <v>103</v>
      </c>
      <c r="X97" t="s">
        <v>1735</v>
      </c>
      <c r="Y97" t="s">
        <v>291</v>
      </c>
      <c r="Z97" t="s">
        <v>2466</v>
      </c>
      <c r="AA97" t="s">
        <v>107</v>
      </c>
      <c r="AB97">
        <v>2682</v>
      </c>
      <c r="AC97">
        <v>6</v>
      </c>
      <c r="AD97" t="s">
        <v>2467</v>
      </c>
      <c r="AE97">
        <v>245</v>
      </c>
      <c r="AF97" t="s">
        <v>88</v>
      </c>
      <c r="AG97" t="s">
        <v>2468</v>
      </c>
      <c r="AH97" t="s">
        <v>90</v>
      </c>
      <c r="AI97" t="s">
        <v>90</v>
      </c>
      <c r="AJ97" t="s">
        <v>91</v>
      </c>
      <c r="AK97" t="s">
        <v>111</v>
      </c>
      <c r="AL97" t="s">
        <v>244</v>
      </c>
      <c r="AM97" t="s">
        <v>167</v>
      </c>
      <c r="AN97" t="s">
        <v>2469</v>
      </c>
      <c r="AO97" t="s">
        <v>2470</v>
      </c>
      <c r="AP97" t="s">
        <v>2471</v>
      </c>
      <c r="AQ97">
        <v>33</v>
      </c>
      <c r="AR97" t="s">
        <v>99</v>
      </c>
      <c r="AS97">
        <v>1395</v>
      </c>
      <c r="AT97">
        <v>1</v>
      </c>
      <c r="AU97">
        <v>167</v>
      </c>
      <c r="AV97">
        <v>0.94589999999999996</v>
      </c>
      <c r="AW97" t="s">
        <v>249</v>
      </c>
      <c r="AX97" t="s">
        <v>250</v>
      </c>
      <c r="AY97" t="s">
        <v>251</v>
      </c>
      <c r="AZ97" t="s">
        <v>174</v>
      </c>
      <c r="BA97" t="s">
        <v>253</v>
      </c>
      <c r="BB97" t="s">
        <v>254</v>
      </c>
      <c r="BC97" t="s">
        <v>2472</v>
      </c>
      <c r="BD97" t="s">
        <v>124</v>
      </c>
      <c r="BE97">
        <v>29624</v>
      </c>
      <c r="BF97" t="s">
        <v>2473</v>
      </c>
      <c r="BG97">
        <v>41</v>
      </c>
      <c r="BH97" t="s">
        <v>99</v>
      </c>
      <c r="BI97">
        <v>1</v>
      </c>
      <c r="BJ97">
        <v>589</v>
      </c>
      <c r="BK97">
        <v>1302</v>
      </c>
      <c r="BL97">
        <v>232</v>
      </c>
      <c r="BM97">
        <v>36</v>
      </c>
      <c r="BN97">
        <v>32</v>
      </c>
      <c r="BO97">
        <v>1717</v>
      </c>
      <c r="BP97">
        <v>49</v>
      </c>
      <c r="BQ97">
        <v>4</v>
      </c>
      <c r="BR97">
        <v>0</v>
      </c>
      <c r="BS97">
        <v>9</v>
      </c>
      <c r="BT97">
        <v>53</v>
      </c>
      <c r="BU97">
        <v>0</v>
      </c>
      <c r="BV97">
        <v>0</v>
      </c>
      <c r="BW97">
        <v>1.7651216320000001</v>
      </c>
      <c r="BX97">
        <v>2.8205361280000001</v>
      </c>
      <c r="BY97">
        <v>0.50633112400000002</v>
      </c>
      <c r="BZ97">
        <v>0.16944742400000001</v>
      </c>
      <c r="CA97">
        <v>1.4136628280000001</v>
      </c>
      <c r="CB97">
        <v>2.2263228150000001</v>
      </c>
      <c r="CC97">
        <v>-0.680449741</v>
      </c>
      <c r="CD97">
        <v>-1.820547047</v>
      </c>
      <c r="CE97">
        <v>-3.1813043319999998</v>
      </c>
      <c r="CF97">
        <v>-0.80358202000000001</v>
      </c>
      <c r="CG97">
        <v>9.1074037999999996E-2</v>
      </c>
      <c r="CH97">
        <v>-3.8108038290000001</v>
      </c>
      <c r="CI97">
        <v>-4.9679908499999996</v>
      </c>
    </row>
    <row r="98" spans="1:87" x14ac:dyDescent="0.35">
      <c r="A98" t="s">
        <v>7118</v>
      </c>
      <c r="B98" t="s">
        <v>88</v>
      </c>
      <c r="C98" t="s">
        <v>7119</v>
      </c>
      <c r="D98" t="s">
        <v>90</v>
      </c>
      <c r="E98" t="s">
        <v>90</v>
      </c>
      <c r="F98" t="s">
        <v>91</v>
      </c>
      <c r="G98" t="s">
        <v>92</v>
      </c>
      <c r="H98" t="s">
        <v>801</v>
      </c>
      <c r="I98" t="s">
        <v>94</v>
      </c>
      <c r="J98" t="s">
        <v>311</v>
      </c>
      <c r="K98" t="s">
        <v>7120</v>
      </c>
      <c r="L98" t="s">
        <v>7121</v>
      </c>
      <c r="M98" t="s">
        <v>7122</v>
      </c>
      <c r="N98">
        <v>87</v>
      </c>
      <c r="O98" t="s">
        <v>99</v>
      </c>
      <c r="P98">
        <v>1440</v>
      </c>
      <c r="Q98">
        <v>1</v>
      </c>
      <c r="R98">
        <v>283</v>
      </c>
      <c r="S98">
        <v>0.9516</v>
      </c>
      <c r="T98" t="s">
        <v>186</v>
      </c>
      <c r="U98" t="s">
        <v>805</v>
      </c>
      <c r="V98" t="s">
        <v>6375</v>
      </c>
      <c r="W98" t="s">
        <v>318</v>
      </c>
      <c r="X98" t="s">
        <v>429</v>
      </c>
      <c r="Y98" t="s">
        <v>807</v>
      </c>
      <c r="Z98" t="s">
        <v>7123</v>
      </c>
      <c r="AA98" t="s">
        <v>107</v>
      </c>
      <c r="AB98">
        <v>2608</v>
      </c>
      <c r="AC98">
        <v>8</v>
      </c>
      <c r="AD98" t="s">
        <v>7124</v>
      </c>
      <c r="AE98">
        <v>278</v>
      </c>
      <c r="AF98" t="s">
        <v>109</v>
      </c>
      <c r="AG98" t="s">
        <v>2364</v>
      </c>
      <c r="AH98" t="s">
        <v>90</v>
      </c>
      <c r="AI98" t="s">
        <v>90</v>
      </c>
      <c r="AJ98" t="s">
        <v>91</v>
      </c>
      <c r="AK98" t="s">
        <v>142</v>
      </c>
      <c r="AL98" t="s">
        <v>728</v>
      </c>
      <c r="AM98" t="s">
        <v>296</v>
      </c>
      <c r="AN98" t="s">
        <v>729</v>
      </c>
      <c r="AO98" t="s">
        <v>730</v>
      </c>
      <c r="AP98" t="s">
        <v>731</v>
      </c>
      <c r="AQ98">
        <v>39</v>
      </c>
      <c r="AR98" t="s">
        <v>99</v>
      </c>
      <c r="AS98">
        <v>1425</v>
      </c>
      <c r="AT98">
        <v>1</v>
      </c>
      <c r="AU98">
        <v>180</v>
      </c>
      <c r="AV98">
        <v>1</v>
      </c>
      <c r="AW98" t="s">
        <v>732</v>
      </c>
      <c r="AX98" t="s">
        <v>733</v>
      </c>
      <c r="AY98" t="s">
        <v>734</v>
      </c>
      <c r="AZ98" t="s">
        <v>151</v>
      </c>
      <c r="BA98" t="s">
        <v>735</v>
      </c>
      <c r="BB98" t="s">
        <v>736</v>
      </c>
      <c r="BC98" t="s">
        <v>737</v>
      </c>
      <c r="BD98" t="s">
        <v>155</v>
      </c>
      <c r="BE98">
        <v>9934</v>
      </c>
      <c r="BF98" t="s">
        <v>738</v>
      </c>
      <c r="BG98">
        <v>19</v>
      </c>
      <c r="BH98" t="s">
        <v>99</v>
      </c>
      <c r="BI98">
        <v>1</v>
      </c>
      <c r="BJ98">
        <v>393</v>
      </c>
      <c r="BK98">
        <v>399</v>
      </c>
      <c r="BL98">
        <v>246</v>
      </c>
      <c r="BM98">
        <v>29</v>
      </c>
      <c r="BN98">
        <v>18</v>
      </c>
      <c r="BO98">
        <v>358</v>
      </c>
      <c r="BP98">
        <v>81</v>
      </c>
      <c r="BQ98">
        <v>32</v>
      </c>
      <c r="BR98">
        <v>0</v>
      </c>
      <c r="BS98">
        <v>44</v>
      </c>
      <c r="BT98">
        <v>53</v>
      </c>
      <c r="BU98">
        <v>0</v>
      </c>
      <c r="BV98">
        <v>0</v>
      </c>
      <c r="BW98">
        <v>0.60140402400000004</v>
      </c>
      <c r="BX98">
        <v>0.24862363600000001</v>
      </c>
      <c r="BY98">
        <v>0.63569931899999998</v>
      </c>
      <c r="BZ98">
        <v>-0.16611023999999999</v>
      </c>
      <c r="CA98">
        <v>0.72079711899999999</v>
      </c>
      <c r="CB98">
        <v>-0.544036246</v>
      </c>
      <c r="CC98">
        <v>0.41746782100000002</v>
      </c>
      <c r="CD98">
        <v>0.46377108700000003</v>
      </c>
      <c r="CE98">
        <v>-3.1813043319999998</v>
      </c>
      <c r="CF98">
        <v>1.028163806</v>
      </c>
      <c r="CG98">
        <v>8.5258970000000003E-2</v>
      </c>
      <c r="CH98">
        <v>-3.8108038290000001</v>
      </c>
      <c r="CI98">
        <v>-4.9679908499999996</v>
      </c>
    </row>
    <row r="99" spans="1:87" x14ac:dyDescent="0.35">
      <c r="A99" t="s">
        <v>18828</v>
      </c>
      <c r="B99" t="s">
        <v>109</v>
      </c>
      <c r="C99" t="s">
        <v>18829</v>
      </c>
      <c r="D99" t="s">
        <v>90</v>
      </c>
      <c r="E99" t="s">
        <v>90</v>
      </c>
      <c r="F99" t="s">
        <v>91</v>
      </c>
      <c r="G99" t="s">
        <v>92</v>
      </c>
      <c r="H99" t="s">
        <v>996</v>
      </c>
      <c r="I99" t="s">
        <v>500</v>
      </c>
      <c r="J99" t="s">
        <v>95</v>
      </c>
      <c r="K99" t="s">
        <v>18830</v>
      </c>
      <c r="L99" t="s">
        <v>18831</v>
      </c>
      <c r="M99" t="s">
        <v>18832</v>
      </c>
      <c r="N99">
        <v>66</v>
      </c>
      <c r="O99" t="s">
        <v>99</v>
      </c>
      <c r="P99">
        <v>1425</v>
      </c>
      <c r="Q99">
        <v>1</v>
      </c>
      <c r="R99">
        <v>204</v>
      </c>
      <c r="S99">
        <v>0.91669999999999996</v>
      </c>
      <c r="T99" t="s">
        <v>1002</v>
      </c>
      <c r="U99" t="s">
        <v>1003</v>
      </c>
      <c r="V99" t="s">
        <v>1004</v>
      </c>
      <c r="W99" t="s">
        <v>103</v>
      </c>
      <c r="X99" t="s">
        <v>1006</v>
      </c>
      <c r="Y99" t="s">
        <v>1007</v>
      </c>
      <c r="Z99" t="s">
        <v>18833</v>
      </c>
      <c r="AA99" t="s">
        <v>107</v>
      </c>
      <c r="AB99">
        <v>6246</v>
      </c>
      <c r="AC99">
        <v>17</v>
      </c>
      <c r="AD99" t="s">
        <v>18834</v>
      </c>
      <c r="AE99">
        <v>334</v>
      </c>
      <c r="AF99" t="s">
        <v>88</v>
      </c>
      <c r="AG99" t="s">
        <v>18835</v>
      </c>
      <c r="AH99" t="s">
        <v>90</v>
      </c>
      <c r="AI99" t="s">
        <v>90</v>
      </c>
      <c r="AJ99" t="s">
        <v>91</v>
      </c>
      <c r="AK99" t="s">
        <v>142</v>
      </c>
      <c r="AL99" t="s">
        <v>1489</v>
      </c>
      <c r="AM99" t="s">
        <v>296</v>
      </c>
      <c r="AN99" t="s">
        <v>18836</v>
      </c>
      <c r="AO99" t="s">
        <v>18837</v>
      </c>
      <c r="AP99" t="s">
        <v>18838</v>
      </c>
      <c r="AQ99">
        <v>33</v>
      </c>
      <c r="AR99" t="s">
        <v>99</v>
      </c>
      <c r="AS99">
        <v>1395</v>
      </c>
      <c r="AT99">
        <v>1</v>
      </c>
      <c r="AU99">
        <v>163</v>
      </c>
      <c r="AV99">
        <v>0.92110000000000003</v>
      </c>
      <c r="AW99" t="s">
        <v>1493</v>
      </c>
      <c r="AX99" t="s">
        <v>1494</v>
      </c>
      <c r="AY99" t="s">
        <v>1495</v>
      </c>
      <c r="AZ99" t="s">
        <v>151</v>
      </c>
      <c r="BA99" t="s">
        <v>1496</v>
      </c>
      <c r="BB99" t="s">
        <v>1497</v>
      </c>
      <c r="BC99" t="s">
        <v>18839</v>
      </c>
      <c r="BD99" t="s">
        <v>155</v>
      </c>
      <c r="BE99">
        <v>19832</v>
      </c>
      <c r="BF99" t="s">
        <v>18840</v>
      </c>
      <c r="BG99">
        <v>32</v>
      </c>
      <c r="BH99" t="s">
        <v>99</v>
      </c>
      <c r="BI99">
        <v>1</v>
      </c>
      <c r="BJ99">
        <v>93</v>
      </c>
      <c r="BK99">
        <v>88</v>
      </c>
      <c r="BL99">
        <v>51</v>
      </c>
      <c r="BM99">
        <v>8</v>
      </c>
      <c r="BN99">
        <v>5</v>
      </c>
      <c r="BO99">
        <v>228</v>
      </c>
      <c r="BP99">
        <v>15</v>
      </c>
      <c r="BQ99">
        <v>0</v>
      </c>
      <c r="BR99">
        <v>0</v>
      </c>
      <c r="BS99">
        <v>5</v>
      </c>
      <c r="BT99">
        <v>15</v>
      </c>
      <c r="BU99">
        <v>0</v>
      </c>
      <c r="BV99">
        <v>0</v>
      </c>
      <c r="BW99">
        <v>-5.2501234000000001E-2</v>
      </c>
      <c r="BX99">
        <v>-0.39910367299999999</v>
      </c>
      <c r="BY99">
        <v>-0.18233023100000001</v>
      </c>
      <c r="BZ99">
        <v>-0.16482423299999999</v>
      </c>
      <c r="CA99">
        <v>0.78590162399999997</v>
      </c>
      <c r="CB99">
        <v>0.79018156500000003</v>
      </c>
      <c r="CC99">
        <v>-0.54018649100000005</v>
      </c>
      <c r="CD99">
        <v>-3.5307356990000001</v>
      </c>
      <c r="CE99">
        <v>-3.1813043319999998</v>
      </c>
      <c r="CF99">
        <v>3.9938729999999999E-2</v>
      </c>
      <c r="CG99">
        <v>5.7900712999999999E-2</v>
      </c>
      <c r="CH99">
        <v>-3.8108038290000001</v>
      </c>
      <c r="CI99">
        <v>-4.9679908499999996</v>
      </c>
    </row>
    <row r="100" spans="1:87" x14ac:dyDescent="0.35">
      <c r="A100" t="s">
        <v>3622</v>
      </c>
      <c r="B100" t="s">
        <v>109</v>
      </c>
      <c r="C100" t="s">
        <v>3623</v>
      </c>
      <c r="D100" t="s">
        <v>90</v>
      </c>
      <c r="E100" t="s">
        <v>90</v>
      </c>
      <c r="F100" t="s">
        <v>91</v>
      </c>
      <c r="G100" t="s">
        <v>92</v>
      </c>
      <c r="H100" t="s">
        <v>818</v>
      </c>
      <c r="I100" t="s">
        <v>608</v>
      </c>
      <c r="J100" t="s">
        <v>95</v>
      </c>
      <c r="K100" t="s">
        <v>3624</v>
      </c>
      <c r="L100" t="s">
        <v>3625</v>
      </c>
      <c r="M100" t="s">
        <v>3626</v>
      </c>
      <c r="N100">
        <v>48</v>
      </c>
      <c r="O100" t="s">
        <v>99</v>
      </c>
      <c r="P100">
        <v>1440</v>
      </c>
      <c r="Q100">
        <v>1</v>
      </c>
      <c r="R100">
        <v>222</v>
      </c>
      <c r="S100">
        <v>0.95830000000000004</v>
      </c>
      <c r="T100" t="s">
        <v>265</v>
      </c>
      <c r="U100" t="s">
        <v>101</v>
      </c>
      <c r="V100" t="s">
        <v>266</v>
      </c>
      <c r="W100" t="s">
        <v>103</v>
      </c>
      <c r="X100" t="s">
        <v>268</v>
      </c>
      <c r="Y100" t="s">
        <v>822</v>
      </c>
      <c r="Z100" t="s">
        <v>3627</v>
      </c>
      <c r="AA100" t="s">
        <v>107</v>
      </c>
      <c r="AB100">
        <v>15136</v>
      </c>
      <c r="AC100">
        <v>35</v>
      </c>
      <c r="AD100" t="s">
        <v>3628</v>
      </c>
      <c r="AE100">
        <v>219</v>
      </c>
      <c r="AF100" t="s">
        <v>88</v>
      </c>
      <c r="AG100" t="s">
        <v>3629</v>
      </c>
      <c r="AH100" t="s">
        <v>90</v>
      </c>
      <c r="AI100" t="s">
        <v>90</v>
      </c>
      <c r="AJ100" t="s">
        <v>91</v>
      </c>
      <c r="AK100" t="s">
        <v>111</v>
      </c>
      <c r="AL100" t="s">
        <v>487</v>
      </c>
      <c r="AM100" t="s">
        <v>113</v>
      </c>
      <c r="AN100" t="s">
        <v>3116</v>
      </c>
      <c r="AO100" t="s">
        <v>3117</v>
      </c>
      <c r="AP100" t="s">
        <v>3118</v>
      </c>
      <c r="AQ100">
        <v>30</v>
      </c>
      <c r="AR100" t="s">
        <v>99</v>
      </c>
      <c r="AS100">
        <v>1395</v>
      </c>
      <c r="AT100">
        <v>1</v>
      </c>
      <c r="AU100">
        <v>180</v>
      </c>
      <c r="AV100">
        <v>1</v>
      </c>
      <c r="AW100" t="s">
        <v>491</v>
      </c>
      <c r="AX100" t="s">
        <v>492</v>
      </c>
      <c r="AY100" t="s">
        <v>493</v>
      </c>
      <c r="AZ100" t="s">
        <v>120</v>
      </c>
      <c r="BA100" t="s">
        <v>494</v>
      </c>
      <c r="BB100" t="s">
        <v>495</v>
      </c>
      <c r="BC100" t="s">
        <v>3119</v>
      </c>
      <c r="BD100" t="s">
        <v>124</v>
      </c>
      <c r="BE100">
        <v>23778</v>
      </c>
      <c r="BF100" t="s">
        <v>3120</v>
      </c>
      <c r="BG100">
        <v>45</v>
      </c>
      <c r="BH100" t="s">
        <v>99</v>
      </c>
      <c r="BI100">
        <v>1</v>
      </c>
      <c r="BJ100">
        <v>397</v>
      </c>
      <c r="BK100">
        <v>150</v>
      </c>
      <c r="BL100">
        <v>40</v>
      </c>
      <c r="BM100">
        <v>11</v>
      </c>
      <c r="BN100">
        <v>0</v>
      </c>
      <c r="BO100">
        <v>102</v>
      </c>
      <c r="BP100">
        <v>110</v>
      </c>
      <c r="BQ100">
        <v>351</v>
      </c>
      <c r="BR100">
        <v>14</v>
      </c>
      <c r="BS100">
        <v>159</v>
      </c>
      <c r="BT100">
        <v>10</v>
      </c>
      <c r="BU100">
        <v>0</v>
      </c>
      <c r="BV100">
        <v>0</v>
      </c>
      <c r="BW100">
        <v>1.250377375</v>
      </c>
      <c r="BX100">
        <v>-1.398147254</v>
      </c>
      <c r="BY100">
        <v>-3.0205591909999998</v>
      </c>
      <c r="BZ100">
        <v>-1.272853657</v>
      </c>
      <c r="CA100">
        <v>-4.0275939860000003</v>
      </c>
      <c r="CB100">
        <v>-2.3675715409999998</v>
      </c>
      <c r="CC100">
        <v>1.57567513</v>
      </c>
      <c r="CD100">
        <v>3.5953064690000001</v>
      </c>
      <c r="CE100">
        <v>2.9497896159999999</v>
      </c>
      <c r="CF100">
        <v>2.8395976850000002</v>
      </c>
      <c r="CG100">
        <v>-3.154189347</v>
      </c>
      <c r="CH100">
        <v>-3.8108038290000001</v>
      </c>
      <c r="CI100">
        <v>-4.9679908499999996</v>
      </c>
    </row>
    <row r="101" spans="1:87" x14ac:dyDescent="0.35">
      <c r="A101" t="s">
        <v>20754</v>
      </c>
      <c r="B101" t="s">
        <v>88</v>
      </c>
      <c r="C101" t="s">
        <v>20755</v>
      </c>
      <c r="D101" t="s">
        <v>90</v>
      </c>
      <c r="E101" t="s">
        <v>90</v>
      </c>
      <c r="F101" t="s">
        <v>91</v>
      </c>
      <c r="G101" t="s">
        <v>92</v>
      </c>
      <c r="H101" t="s">
        <v>474</v>
      </c>
      <c r="I101" t="s">
        <v>129</v>
      </c>
      <c r="J101" t="s">
        <v>95</v>
      </c>
      <c r="K101" t="s">
        <v>20756</v>
      </c>
      <c r="L101" t="s">
        <v>20757</v>
      </c>
      <c r="M101" t="s">
        <v>20758</v>
      </c>
      <c r="N101">
        <v>60</v>
      </c>
      <c r="O101" t="s">
        <v>99</v>
      </c>
      <c r="P101">
        <v>1401</v>
      </c>
      <c r="Q101">
        <v>0.97940000000000005</v>
      </c>
      <c r="R101">
        <v>222</v>
      </c>
      <c r="S101">
        <v>0.95830000000000004</v>
      </c>
      <c r="T101" t="s">
        <v>287</v>
      </c>
      <c r="U101" t="s">
        <v>20759</v>
      </c>
      <c r="V101" t="s">
        <v>20760</v>
      </c>
      <c r="W101" t="s">
        <v>103</v>
      </c>
      <c r="X101" t="s">
        <v>12044</v>
      </c>
      <c r="Y101" t="s">
        <v>20761</v>
      </c>
      <c r="Z101" t="s">
        <v>20762</v>
      </c>
      <c r="AA101" t="s">
        <v>107</v>
      </c>
      <c r="AB101">
        <v>5626</v>
      </c>
      <c r="AC101">
        <v>16</v>
      </c>
      <c r="AD101" t="s">
        <v>20763</v>
      </c>
      <c r="AE101">
        <v>174</v>
      </c>
      <c r="AF101" t="s">
        <v>109</v>
      </c>
      <c r="AG101" t="s">
        <v>20764</v>
      </c>
      <c r="AH101" t="s">
        <v>90</v>
      </c>
      <c r="AI101" t="s">
        <v>90</v>
      </c>
      <c r="AJ101" t="s">
        <v>91</v>
      </c>
      <c r="AK101" t="s">
        <v>142</v>
      </c>
      <c r="AL101" t="s">
        <v>388</v>
      </c>
      <c r="AM101" t="s">
        <v>296</v>
      </c>
      <c r="AN101" t="s">
        <v>20765</v>
      </c>
      <c r="AO101" t="s">
        <v>20766</v>
      </c>
      <c r="AP101" t="s">
        <v>20767</v>
      </c>
      <c r="AQ101">
        <v>42</v>
      </c>
      <c r="AR101" t="s">
        <v>99</v>
      </c>
      <c r="AS101">
        <v>1413</v>
      </c>
      <c r="AT101">
        <v>0.98960000000000004</v>
      </c>
      <c r="AU101">
        <v>190</v>
      </c>
      <c r="AV101">
        <v>1</v>
      </c>
      <c r="AW101" t="s">
        <v>300</v>
      </c>
      <c r="AX101" t="s">
        <v>301</v>
      </c>
      <c r="AY101" t="s">
        <v>20768</v>
      </c>
      <c r="AZ101" t="s">
        <v>151</v>
      </c>
      <c r="BA101" t="s">
        <v>1815</v>
      </c>
      <c r="BB101" t="s">
        <v>1175</v>
      </c>
      <c r="BC101" t="s">
        <v>20769</v>
      </c>
      <c r="BD101" t="s">
        <v>155</v>
      </c>
      <c r="BE101">
        <v>25554</v>
      </c>
      <c r="BF101" t="s">
        <v>20770</v>
      </c>
      <c r="BG101">
        <v>52</v>
      </c>
      <c r="BH101" t="s">
        <v>99</v>
      </c>
      <c r="BI101">
        <v>1</v>
      </c>
      <c r="BJ101">
        <v>99</v>
      </c>
      <c r="BK101">
        <v>112</v>
      </c>
      <c r="BL101">
        <v>48</v>
      </c>
      <c r="BM101">
        <v>7</v>
      </c>
      <c r="BN101">
        <v>4</v>
      </c>
      <c r="BO101">
        <v>162</v>
      </c>
      <c r="BP101">
        <v>16</v>
      </c>
      <c r="BQ101">
        <v>5</v>
      </c>
      <c r="BR101">
        <v>0</v>
      </c>
      <c r="BS101">
        <v>4</v>
      </c>
      <c r="BT101">
        <v>13</v>
      </c>
      <c r="BU101">
        <v>0</v>
      </c>
      <c r="BV101">
        <v>0</v>
      </c>
      <c r="BW101">
        <v>-0.12594060700000001</v>
      </c>
      <c r="BX101">
        <v>-7.0419273000000004E-2</v>
      </c>
      <c r="BY101">
        <v>-0.52248793000000004</v>
      </c>
      <c r="BZ101">
        <v>-0.48948132599999999</v>
      </c>
      <c r="CA101">
        <v>0.44875764000000001</v>
      </c>
      <c r="CB101">
        <v>3.4927872999999998E-2</v>
      </c>
      <c r="CC101">
        <v>-0.60015924600000004</v>
      </c>
      <c r="CD101">
        <v>-0.24830395899999999</v>
      </c>
      <c r="CE101">
        <v>-3.1813043319999998</v>
      </c>
      <c r="CF101">
        <v>-0.28921921499999997</v>
      </c>
      <c r="CG101">
        <v>-0.46300545399999998</v>
      </c>
      <c r="CH101">
        <v>-3.8108038290000001</v>
      </c>
      <c r="CI101">
        <v>-4.9679908499999996</v>
      </c>
    </row>
    <row r="102" spans="1:87" x14ac:dyDescent="0.35">
      <c r="A102" t="s">
        <v>37497</v>
      </c>
      <c r="B102" t="s">
        <v>1265</v>
      </c>
      <c r="C102" t="s">
        <v>37498</v>
      </c>
      <c r="D102" t="s">
        <v>90</v>
      </c>
      <c r="E102" t="s">
        <v>90</v>
      </c>
      <c r="F102" t="s">
        <v>91</v>
      </c>
      <c r="G102" t="s">
        <v>92</v>
      </c>
      <c r="H102" t="s">
        <v>181</v>
      </c>
      <c r="I102" t="s">
        <v>182</v>
      </c>
      <c r="J102" t="s">
        <v>95</v>
      </c>
      <c r="K102" t="s">
        <v>37499</v>
      </c>
      <c r="L102" t="s">
        <v>37500</v>
      </c>
      <c r="M102" t="s">
        <v>37501</v>
      </c>
      <c r="N102">
        <v>51</v>
      </c>
      <c r="O102" t="s">
        <v>99</v>
      </c>
      <c r="P102">
        <v>1440</v>
      </c>
      <c r="Q102">
        <v>1</v>
      </c>
      <c r="R102">
        <v>195</v>
      </c>
      <c r="S102">
        <v>0.89580000000000004</v>
      </c>
      <c r="T102" t="s">
        <v>186</v>
      </c>
      <c r="U102" t="s">
        <v>187</v>
      </c>
      <c r="V102" t="s">
        <v>188</v>
      </c>
      <c r="W102" t="s">
        <v>103</v>
      </c>
      <c r="X102" t="s">
        <v>189</v>
      </c>
      <c r="Y102" t="s">
        <v>190</v>
      </c>
      <c r="Z102" t="s">
        <v>37502</v>
      </c>
      <c r="AA102" t="s">
        <v>107</v>
      </c>
      <c r="AB102">
        <v>9808</v>
      </c>
      <c r="AC102">
        <v>25</v>
      </c>
      <c r="AD102" t="s">
        <v>37503</v>
      </c>
      <c r="AE102">
        <v>877</v>
      </c>
      <c r="AF102" t="s">
        <v>88</v>
      </c>
      <c r="AG102" t="s">
        <v>2309</v>
      </c>
      <c r="AH102" t="s">
        <v>90</v>
      </c>
      <c r="AI102" t="s">
        <v>90</v>
      </c>
      <c r="AJ102" t="s">
        <v>91</v>
      </c>
      <c r="AK102" t="s">
        <v>111</v>
      </c>
      <c r="AL102" t="s">
        <v>166</v>
      </c>
      <c r="AM102" t="s">
        <v>113</v>
      </c>
      <c r="AN102" t="s">
        <v>2310</v>
      </c>
      <c r="AO102" t="s">
        <v>2311</v>
      </c>
      <c r="AP102" t="s">
        <v>2312</v>
      </c>
      <c r="AQ102">
        <v>33</v>
      </c>
      <c r="AR102" t="s">
        <v>99</v>
      </c>
      <c r="AS102">
        <v>1395</v>
      </c>
      <c r="AT102">
        <v>1</v>
      </c>
      <c r="AU102">
        <v>180</v>
      </c>
      <c r="AV102">
        <v>1</v>
      </c>
      <c r="AW102" t="s">
        <v>171</v>
      </c>
      <c r="AX102" t="s">
        <v>172</v>
      </c>
      <c r="AY102" t="s">
        <v>173</v>
      </c>
      <c r="AZ102" t="s">
        <v>120</v>
      </c>
      <c r="BA102" t="s">
        <v>175</v>
      </c>
      <c r="BB102" t="s">
        <v>176</v>
      </c>
      <c r="BC102" t="s">
        <v>2313</v>
      </c>
      <c r="BD102" t="s">
        <v>124</v>
      </c>
      <c r="BE102">
        <v>43216</v>
      </c>
      <c r="BF102" t="s">
        <v>2301</v>
      </c>
      <c r="BG102">
        <v>67</v>
      </c>
      <c r="BH102" t="s">
        <v>99</v>
      </c>
      <c r="BI102">
        <v>2</v>
      </c>
      <c r="BJ102">
        <v>52</v>
      </c>
      <c r="BK102">
        <v>84</v>
      </c>
      <c r="BL102">
        <v>43</v>
      </c>
      <c r="BM102">
        <v>5</v>
      </c>
      <c r="BN102">
        <v>4</v>
      </c>
      <c r="BO102">
        <v>1410</v>
      </c>
      <c r="BP102">
        <v>16</v>
      </c>
      <c r="BQ102">
        <v>0</v>
      </c>
      <c r="BR102">
        <v>0</v>
      </c>
      <c r="BS102">
        <v>4</v>
      </c>
      <c r="BT102">
        <v>9</v>
      </c>
      <c r="BU102">
        <v>0</v>
      </c>
      <c r="BV102">
        <v>0</v>
      </c>
      <c r="BW102">
        <v>-1.6614963060000001</v>
      </c>
      <c r="BX102">
        <v>-0.47443421899999999</v>
      </c>
      <c r="BY102">
        <v>-0.54284990700000002</v>
      </c>
      <c r="BZ102">
        <v>-0.78812702000000001</v>
      </c>
      <c r="CA102">
        <v>0.57224716799999997</v>
      </c>
      <c r="CB102">
        <v>4.0227087600000004</v>
      </c>
      <c r="CC102">
        <v>-0.37970737599999999</v>
      </c>
      <c r="CD102">
        <v>-3.5307356990000001</v>
      </c>
      <c r="CE102">
        <v>-3.1813043319999998</v>
      </c>
      <c r="CF102">
        <v>-0.16865482300000001</v>
      </c>
      <c r="CG102">
        <v>-1.0230158</v>
      </c>
      <c r="CH102">
        <v>-3.8108038290000001</v>
      </c>
      <c r="CI102">
        <v>-4.9679908499999996</v>
      </c>
    </row>
    <row r="103" spans="1:87" x14ac:dyDescent="0.35">
      <c r="A103" t="s">
        <v>37497</v>
      </c>
      <c r="B103" t="s">
        <v>1265</v>
      </c>
      <c r="C103" t="s">
        <v>37498</v>
      </c>
      <c r="D103" t="s">
        <v>90</v>
      </c>
      <c r="E103" t="s">
        <v>90</v>
      </c>
      <c r="F103" t="s">
        <v>91</v>
      </c>
      <c r="G103" t="s">
        <v>92</v>
      </c>
      <c r="H103" t="s">
        <v>181</v>
      </c>
      <c r="I103" t="s">
        <v>182</v>
      </c>
      <c r="J103" t="s">
        <v>95</v>
      </c>
      <c r="K103" t="s">
        <v>37499</v>
      </c>
      <c r="L103" t="s">
        <v>37500</v>
      </c>
      <c r="M103" t="s">
        <v>37501</v>
      </c>
      <c r="N103">
        <v>51</v>
      </c>
      <c r="O103" t="s">
        <v>99</v>
      </c>
      <c r="P103">
        <v>1440</v>
      </c>
      <c r="Q103">
        <v>1</v>
      </c>
      <c r="R103">
        <v>195</v>
      </c>
      <c r="S103">
        <v>0.89580000000000004</v>
      </c>
      <c r="T103" t="s">
        <v>186</v>
      </c>
      <c r="U103" t="s">
        <v>187</v>
      </c>
      <c r="V103" t="s">
        <v>188</v>
      </c>
      <c r="W103" t="s">
        <v>103</v>
      </c>
      <c r="X103" t="s">
        <v>189</v>
      </c>
      <c r="Y103" t="s">
        <v>190</v>
      </c>
      <c r="Z103" t="s">
        <v>37502</v>
      </c>
      <c r="AA103" t="s">
        <v>107</v>
      </c>
      <c r="AB103">
        <v>9808</v>
      </c>
      <c r="AC103">
        <v>25</v>
      </c>
      <c r="AD103" t="s">
        <v>37503</v>
      </c>
      <c r="AE103">
        <v>877</v>
      </c>
      <c r="AF103" t="s">
        <v>109</v>
      </c>
      <c r="AG103" t="s">
        <v>37504</v>
      </c>
      <c r="AH103" t="s">
        <v>90</v>
      </c>
      <c r="AI103" t="s">
        <v>90</v>
      </c>
      <c r="AJ103" t="s">
        <v>91</v>
      </c>
      <c r="AK103" t="s">
        <v>111</v>
      </c>
      <c r="AL103" t="s">
        <v>434</v>
      </c>
      <c r="AM103" t="s">
        <v>167</v>
      </c>
      <c r="AN103" t="s">
        <v>8434</v>
      </c>
      <c r="AO103" t="s">
        <v>8435</v>
      </c>
      <c r="AP103" t="s">
        <v>8436</v>
      </c>
      <c r="AQ103">
        <v>33</v>
      </c>
      <c r="AR103" t="s">
        <v>99</v>
      </c>
      <c r="AS103">
        <v>1470</v>
      </c>
      <c r="AT103">
        <v>1</v>
      </c>
      <c r="AU103">
        <v>190</v>
      </c>
      <c r="AV103">
        <v>1</v>
      </c>
      <c r="AW103" t="s">
        <v>438</v>
      </c>
      <c r="AX103" t="s">
        <v>439</v>
      </c>
      <c r="AY103" t="s">
        <v>440</v>
      </c>
      <c r="AZ103" t="s">
        <v>174</v>
      </c>
      <c r="BA103" t="s">
        <v>441</v>
      </c>
      <c r="BB103" t="s">
        <v>442</v>
      </c>
      <c r="BC103" t="s">
        <v>8437</v>
      </c>
      <c r="BD103" t="s">
        <v>124</v>
      </c>
      <c r="BE103">
        <v>19944</v>
      </c>
      <c r="BF103" t="s">
        <v>3579</v>
      </c>
      <c r="BG103">
        <v>30</v>
      </c>
      <c r="BH103" t="s">
        <v>99</v>
      </c>
      <c r="BI103">
        <v>2</v>
      </c>
      <c r="BJ103">
        <v>52</v>
      </c>
      <c r="BK103">
        <v>84</v>
      </c>
      <c r="BL103">
        <v>43</v>
      </c>
      <c r="BM103">
        <v>5</v>
      </c>
      <c r="BN103">
        <v>4</v>
      </c>
      <c r="BO103">
        <v>1410</v>
      </c>
      <c r="BP103">
        <v>16</v>
      </c>
      <c r="BQ103">
        <v>0</v>
      </c>
      <c r="BR103">
        <v>0</v>
      </c>
      <c r="BS103">
        <v>4</v>
      </c>
      <c r="BT103">
        <v>9</v>
      </c>
      <c r="BU103">
        <v>0</v>
      </c>
      <c r="BV103">
        <v>0</v>
      </c>
      <c r="BW103">
        <v>-1.6614963060000001</v>
      </c>
      <c r="BX103">
        <v>-0.47443421899999999</v>
      </c>
      <c r="BY103">
        <v>-0.54284990700000002</v>
      </c>
      <c r="BZ103">
        <v>-0.78812702000000001</v>
      </c>
      <c r="CA103">
        <v>0.57224716799999997</v>
      </c>
      <c r="CB103">
        <v>4.0227087600000004</v>
      </c>
      <c r="CC103">
        <v>-0.37970737599999999</v>
      </c>
      <c r="CD103">
        <v>-3.5307356990000001</v>
      </c>
      <c r="CE103">
        <v>-3.1813043319999998</v>
      </c>
      <c r="CF103">
        <v>-0.16865482300000001</v>
      </c>
      <c r="CG103">
        <v>-1.0230158</v>
      </c>
      <c r="CH103">
        <v>-3.8108038290000001</v>
      </c>
      <c r="CI103">
        <v>-4.9679908499999996</v>
      </c>
    </row>
    <row r="104" spans="1:87" x14ac:dyDescent="0.35">
      <c r="A104" t="s">
        <v>11992</v>
      </c>
      <c r="B104" t="s">
        <v>88</v>
      </c>
      <c r="C104" t="s">
        <v>11993</v>
      </c>
      <c r="D104" t="s">
        <v>90</v>
      </c>
      <c r="E104" t="s">
        <v>90</v>
      </c>
      <c r="F104" t="s">
        <v>91</v>
      </c>
      <c r="G104" t="s">
        <v>92</v>
      </c>
      <c r="H104" t="s">
        <v>181</v>
      </c>
      <c r="I104" t="s">
        <v>260</v>
      </c>
      <c r="J104" t="s">
        <v>311</v>
      </c>
      <c r="K104" t="s">
        <v>11994</v>
      </c>
      <c r="L104" t="s">
        <v>11995</v>
      </c>
      <c r="M104" t="s">
        <v>11996</v>
      </c>
      <c r="N104">
        <v>54</v>
      </c>
      <c r="O104" t="s">
        <v>99</v>
      </c>
      <c r="P104">
        <v>1440</v>
      </c>
      <c r="Q104">
        <v>1</v>
      </c>
      <c r="R104">
        <v>283</v>
      </c>
      <c r="S104">
        <v>0.9516</v>
      </c>
      <c r="T104" t="s">
        <v>597</v>
      </c>
      <c r="U104" t="s">
        <v>187</v>
      </c>
      <c r="V104" t="s">
        <v>188</v>
      </c>
      <c r="W104" t="s">
        <v>318</v>
      </c>
      <c r="X104" t="s">
        <v>189</v>
      </c>
      <c r="Y104" t="s">
        <v>190</v>
      </c>
      <c r="Z104" t="s">
        <v>11997</v>
      </c>
      <c r="AA104" t="s">
        <v>107</v>
      </c>
      <c r="AB104">
        <v>7028</v>
      </c>
      <c r="AC104">
        <v>20</v>
      </c>
      <c r="AD104" t="s">
        <v>11998</v>
      </c>
      <c r="AE104">
        <v>295</v>
      </c>
      <c r="AF104" t="s">
        <v>109</v>
      </c>
      <c r="AG104" t="s">
        <v>11999</v>
      </c>
      <c r="AH104" t="s">
        <v>90</v>
      </c>
      <c r="AI104" t="s">
        <v>90</v>
      </c>
      <c r="AJ104" t="s">
        <v>91</v>
      </c>
      <c r="AK104" t="s">
        <v>142</v>
      </c>
      <c r="AL104" t="s">
        <v>1921</v>
      </c>
      <c r="AM104" t="s">
        <v>769</v>
      </c>
      <c r="AN104" t="s">
        <v>12000</v>
      </c>
      <c r="AO104" t="s">
        <v>12001</v>
      </c>
      <c r="AP104" t="s">
        <v>12002</v>
      </c>
      <c r="AQ104">
        <v>36</v>
      </c>
      <c r="AR104" t="s">
        <v>99</v>
      </c>
      <c r="AS104">
        <v>1395</v>
      </c>
      <c r="AT104">
        <v>1</v>
      </c>
      <c r="AU104">
        <v>163</v>
      </c>
      <c r="AV104">
        <v>0.92110000000000003</v>
      </c>
      <c r="AW104" t="s">
        <v>1925</v>
      </c>
      <c r="AX104" t="s">
        <v>1926</v>
      </c>
      <c r="AY104" t="s">
        <v>1927</v>
      </c>
      <c r="AZ104" t="s">
        <v>775</v>
      </c>
      <c r="BA104" t="s">
        <v>1928</v>
      </c>
      <c r="BB104" t="s">
        <v>1929</v>
      </c>
      <c r="BC104" t="s">
        <v>12003</v>
      </c>
      <c r="BD104" t="s">
        <v>778</v>
      </c>
      <c r="BE104">
        <v>4788</v>
      </c>
      <c r="BF104" t="s">
        <v>12004</v>
      </c>
      <c r="BG104">
        <v>7</v>
      </c>
      <c r="BH104" t="s">
        <v>99</v>
      </c>
      <c r="BI104">
        <v>1</v>
      </c>
      <c r="BJ104">
        <v>89</v>
      </c>
      <c r="BK104">
        <v>77</v>
      </c>
      <c r="BL104">
        <v>52</v>
      </c>
      <c r="BM104">
        <v>14</v>
      </c>
      <c r="BN104">
        <v>0</v>
      </c>
      <c r="BO104">
        <v>167</v>
      </c>
      <c r="BP104">
        <v>17</v>
      </c>
      <c r="BQ104">
        <v>5</v>
      </c>
      <c r="BR104">
        <v>0</v>
      </c>
      <c r="BS104">
        <v>0</v>
      </c>
      <c r="BT104">
        <v>11</v>
      </c>
      <c r="BU104">
        <v>0</v>
      </c>
      <c r="BV104">
        <v>0</v>
      </c>
      <c r="BW104">
        <v>0.245341016</v>
      </c>
      <c r="BX104">
        <v>-0.36535150599999999</v>
      </c>
      <c r="BY104">
        <v>0.203133908</v>
      </c>
      <c r="BZ104">
        <v>0.87619610400000003</v>
      </c>
      <c r="CA104">
        <v>-4.0275939860000003</v>
      </c>
      <c r="CB104">
        <v>0.50343955500000004</v>
      </c>
      <c r="CC104">
        <v>5.1434712E-2</v>
      </c>
      <c r="CD104">
        <v>3.6502509000000002E-2</v>
      </c>
      <c r="CE104">
        <v>-3.1813043319999998</v>
      </c>
      <c r="CF104">
        <v>-3.5062106989999999</v>
      </c>
      <c r="CG104">
        <v>-0.272547861</v>
      </c>
      <c r="CH104">
        <v>-3.8108038290000001</v>
      </c>
      <c r="CI104">
        <v>-4.9679908499999996</v>
      </c>
    </row>
    <row r="105" spans="1:87" x14ac:dyDescent="0.35">
      <c r="A105" t="s">
        <v>2979</v>
      </c>
      <c r="B105" t="s">
        <v>88</v>
      </c>
      <c r="C105" t="s">
        <v>2980</v>
      </c>
      <c r="D105" t="s">
        <v>90</v>
      </c>
      <c r="E105" t="s">
        <v>90</v>
      </c>
      <c r="F105" t="s">
        <v>91</v>
      </c>
      <c r="G105" t="s">
        <v>92</v>
      </c>
      <c r="H105" t="s">
        <v>207</v>
      </c>
      <c r="I105" t="s">
        <v>936</v>
      </c>
      <c r="J105" t="s">
        <v>130</v>
      </c>
      <c r="K105" t="s">
        <v>2981</v>
      </c>
      <c r="L105" t="s">
        <v>2982</v>
      </c>
      <c r="M105" t="s">
        <v>2983</v>
      </c>
      <c r="N105">
        <v>45</v>
      </c>
      <c r="O105" t="s">
        <v>99</v>
      </c>
      <c r="P105">
        <v>1440</v>
      </c>
      <c r="Q105">
        <v>1</v>
      </c>
      <c r="R105">
        <v>183</v>
      </c>
      <c r="S105">
        <v>0.84309999999999996</v>
      </c>
      <c r="T105" t="s">
        <v>211</v>
      </c>
      <c r="U105" t="s">
        <v>212</v>
      </c>
      <c r="V105" t="s">
        <v>213</v>
      </c>
      <c r="W105" t="s">
        <v>103</v>
      </c>
      <c r="X105" t="s">
        <v>214</v>
      </c>
      <c r="Y105" t="s">
        <v>215</v>
      </c>
      <c r="Z105" t="s">
        <v>2984</v>
      </c>
      <c r="AA105" t="s">
        <v>107</v>
      </c>
      <c r="AB105">
        <v>11180</v>
      </c>
      <c r="AC105">
        <v>25</v>
      </c>
      <c r="AD105" t="s">
        <v>2985</v>
      </c>
      <c r="AE105">
        <v>298</v>
      </c>
      <c r="AF105" t="s">
        <v>109</v>
      </c>
      <c r="AG105" t="s">
        <v>2986</v>
      </c>
      <c r="AH105" t="s">
        <v>90</v>
      </c>
      <c r="AI105" t="s">
        <v>90</v>
      </c>
      <c r="AJ105" t="s">
        <v>91</v>
      </c>
      <c r="AK105" t="s">
        <v>142</v>
      </c>
      <c r="AL105" t="s">
        <v>295</v>
      </c>
      <c r="AM105" t="s">
        <v>144</v>
      </c>
      <c r="AN105" t="s">
        <v>2987</v>
      </c>
      <c r="AO105" t="s">
        <v>2988</v>
      </c>
      <c r="AP105" t="s">
        <v>1602</v>
      </c>
      <c r="AQ105">
        <v>36</v>
      </c>
      <c r="AR105" t="s">
        <v>99</v>
      </c>
      <c r="AS105">
        <v>1440</v>
      </c>
      <c r="AT105">
        <v>1</v>
      </c>
      <c r="AU105">
        <v>180</v>
      </c>
      <c r="AV105">
        <v>1</v>
      </c>
      <c r="AW105" t="s">
        <v>300</v>
      </c>
      <c r="AX105" t="s">
        <v>301</v>
      </c>
      <c r="AY105" t="s">
        <v>302</v>
      </c>
      <c r="AZ105" t="s">
        <v>151</v>
      </c>
      <c r="BA105" t="s">
        <v>303</v>
      </c>
      <c r="BB105" t="s">
        <v>304</v>
      </c>
      <c r="BC105" t="s">
        <v>1603</v>
      </c>
      <c r="BD105" t="s">
        <v>155</v>
      </c>
      <c r="BE105">
        <v>27878</v>
      </c>
      <c r="BF105" t="s">
        <v>1604</v>
      </c>
      <c r="BG105">
        <v>53</v>
      </c>
      <c r="BH105" t="s">
        <v>99</v>
      </c>
      <c r="BI105">
        <v>1</v>
      </c>
      <c r="BJ105">
        <v>545</v>
      </c>
      <c r="BK105">
        <v>688</v>
      </c>
      <c r="BL105">
        <v>428</v>
      </c>
      <c r="BM105">
        <v>45</v>
      </c>
      <c r="BN105">
        <v>38</v>
      </c>
      <c r="BO105">
        <v>870</v>
      </c>
      <c r="BP105">
        <v>57</v>
      </c>
      <c r="BQ105">
        <v>10</v>
      </c>
      <c r="BR105">
        <v>0</v>
      </c>
      <c r="BS105">
        <v>11</v>
      </c>
      <c r="BT105">
        <v>36</v>
      </c>
      <c r="BU105">
        <v>0</v>
      </c>
      <c r="BV105">
        <v>0</v>
      </c>
      <c r="BW105">
        <v>1.467661651</v>
      </c>
      <c r="BX105">
        <v>1.3785268930000001</v>
      </c>
      <c r="BY105">
        <v>1.8584892669999999</v>
      </c>
      <c r="BZ105">
        <v>0.47211065000000002</v>
      </c>
      <c r="CA105">
        <v>1.5894831789999999</v>
      </c>
      <c r="CB105">
        <v>0.97969211099999998</v>
      </c>
      <c r="CC105">
        <v>-0.408140952</v>
      </c>
      <c r="CD105">
        <v>-0.89678297399999995</v>
      </c>
      <c r="CE105">
        <v>-3.1813043319999998</v>
      </c>
      <c r="CF105">
        <v>-0.61330228499999995</v>
      </c>
      <c r="CG105">
        <v>-0.86193069200000005</v>
      </c>
      <c r="CH105">
        <v>-3.8108038290000001</v>
      </c>
      <c r="CI105">
        <v>-4.9679908499999996</v>
      </c>
    </row>
    <row r="106" spans="1:87" x14ac:dyDescent="0.35">
      <c r="A106" t="s">
        <v>18381</v>
      </c>
      <c r="B106" t="s">
        <v>109</v>
      </c>
      <c r="C106" t="s">
        <v>18382</v>
      </c>
      <c r="D106" t="s">
        <v>90</v>
      </c>
      <c r="E106" t="s">
        <v>90</v>
      </c>
      <c r="F106" t="s">
        <v>91</v>
      </c>
      <c r="G106" t="s">
        <v>92</v>
      </c>
      <c r="H106" t="s">
        <v>93</v>
      </c>
      <c r="I106" t="s">
        <v>182</v>
      </c>
      <c r="J106" t="s">
        <v>95</v>
      </c>
      <c r="K106" t="s">
        <v>18383</v>
      </c>
      <c r="L106" t="s">
        <v>18384</v>
      </c>
      <c r="M106" t="s">
        <v>18385</v>
      </c>
      <c r="N106">
        <v>60</v>
      </c>
      <c r="O106" t="s">
        <v>99</v>
      </c>
      <c r="P106">
        <v>1440</v>
      </c>
      <c r="Q106">
        <v>1</v>
      </c>
      <c r="R106">
        <v>213</v>
      </c>
      <c r="S106">
        <v>0.9375</v>
      </c>
      <c r="T106" t="s">
        <v>100</v>
      </c>
      <c r="U106" t="s">
        <v>101</v>
      </c>
      <c r="V106" t="s">
        <v>102</v>
      </c>
      <c r="W106" t="s">
        <v>103</v>
      </c>
      <c r="X106" t="s">
        <v>104</v>
      </c>
      <c r="Y106" t="s">
        <v>105</v>
      </c>
      <c r="Z106" t="s">
        <v>18386</v>
      </c>
      <c r="AA106" t="s">
        <v>107</v>
      </c>
      <c r="AB106">
        <v>4636</v>
      </c>
      <c r="AC106">
        <v>14</v>
      </c>
      <c r="AD106" t="s">
        <v>18387</v>
      </c>
      <c r="AE106">
        <v>269</v>
      </c>
      <c r="AF106" t="s">
        <v>88</v>
      </c>
      <c r="AG106" t="s">
        <v>18388</v>
      </c>
      <c r="AH106" t="s">
        <v>90</v>
      </c>
      <c r="AI106" t="s">
        <v>90</v>
      </c>
      <c r="AJ106" t="s">
        <v>91</v>
      </c>
      <c r="AK106" t="s">
        <v>142</v>
      </c>
      <c r="AL106" t="s">
        <v>324</v>
      </c>
      <c r="AM106" t="s">
        <v>769</v>
      </c>
      <c r="AN106" t="s">
        <v>18389</v>
      </c>
      <c r="AO106" t="s">
        <v>18390</v>
      </c>
      <c r="AP106" t="s">
        <v>18391</v>
      </c>
      <c r="AQ106">
        <v>36</v>
      </c>
      <c r="AR106" t="s">
        <v>99</v>
      </c>
      <c r="AS106">
        <v>1425</v>
      </c>
      <c r="AT106">
        <v>1</v>
      </c>
      <c r="AU106">
        <v>171</v>
      </c>
      <c r="AV106">
        <v>0.97219999999999995</v>
      </c>
      <c r="AW106" t="s">
        <v>328</v>
      </c>
      <c r="AX106" t="s">
        <v>329</v>
      </c>
      <c r="AY106" t="s">
        <v>330</v>
      </c>
      <c r="AZ106" t="s">
        <v>775</v>
      </c>
      <c r="BA106" t="s">
        <v>331</v>
      </c>
      <c r="BB106" t="s">
        <v>332</v>
      </c>
      <c r="BC106" t="s">
        <v>18392</v>
      </c>
      <c r="BD106" t="s">
        <v>778</v>
      </c>
      <c r="BE106">
        <v>5544</v>
      </c>
      <c r="BF106" t="s">
        <v>18393</v>
      </c>
      <c r="BG106">
        <v>9</v>
      </c>
      <c r="BH106" t="s">
        <v>99</v>
      </c>
      <c r="BI106">
        <v>1</v>
      </c>
      <c r="BJ106">
        <v>177</v>
      </c>
      <c r="BK106">
        <v>176</v>
      </c>
      <c r="BL106">
        <v>122</v>
      </c>
      <c r="BM106">
        <v>25</v>
      </c>
      <c r="BN106">
        <v>4</v>
      </c>
      <c r="BO106">
        <v>241</v>
      </c>
      <c r="BP106">
        <v>35</v>
      </c>
      <c r="BQ106">
        <v>18</v>
      </c>
      <c r="BR106">
        <v>0</v>
      </c>
      <c r="BS106">
        <v>16</v>
      </c>
      <c r="BT106">
        <v>20</v>
      </c>
      <c r="BU106">
        <v>0</v>
      </c>
      <c r="BV106">
        <v>0</v>
      </c>
      <c r="BW106">
        <v>-2.806647E-2</v>
      </c>
      <c r="BX106">
        <v>-0.27402205099999999</v>
      </c>
      <c r="BY106">
        <v>0.35239534300000003</v>
      </c>
      <c r="BZ106">
        <v>0.51662852299999995</v>
      </c>
      <c r="CA106">
        <v>-0.22900290500000001</v>
      </c>
      <c r="CB106">
        <v>-0.22524108400000001</v>
      </c>
      <c r="CC106">
        <v>-0.136529394</v>
      </c>
      <c r="CD106">
        <v>0.49135659599999998</v>
      </c>
      <c r="CE106">
        <v>-3.1813043319999998</v>
      </c>
      <c r="CF106">
        <v>0.54190282499999998</v>
      </c>
      <c r="CG106">
        <v>-0.78581319299999997</v>
      </c>
      <c r="CH106">
        <v>-3.8108038290000001</v>
      </c>
      <c r="CI106">
        <v>-4.9679908499999996</v>
      </c>
    </row>
    <row r="107" spans="1:87" x14ac:dyDescent="0.35">
      <c r="A107" t="s">
        <v>13978</v>
      </c>
      <c r="B107" t="s">
        <v>88</v>
      </c>
      <c r="C107" t="s">
        <v>13979</v>
      </c>
      <c r="D107" t="s">
        <v>90</v>
      </c>
      <c r="E107" t="s">
        <v>90</v>
      </c>
      <c r="F107" t="s">
        <v>91</v>
      </c>
      <c r="G107" t="s">
        <v>92</v>
      </c>
      <c r="H107" t="s">
        <v>181</v>
      </c>
      <c r="I107" t="s">
        <v>628</v>
      </c>
      <c r="J107" t="s">
        <v>311</v>
      </c>
      <c r="K107" t="s">
        <v>13980</v>
      </c>
      <c r="L107" t="s">
        <v>13981</v>
      </c>
      <c r="M107" t="s">
        <v>13982</v>
      </c>
      <c r="N107">
        <v>42</v>
      </c>
      <c r="O107" t="s">
        <v>99</v>
      </c>
      <c r="P107">
        <v>1440</v>
      </c>
      <c r="Q107">
        <v>1</v>
      </c>
      <c r="R107">
        <v>220</v>
      </c>
      <c r="S107">
        <v>0.8387</v>
      </c>
      <c r="T107" t="s">
        <v>597</v>
      </c>
      <c r="U107" t="s">
        <v>187</v>
      </c>
      <c r="V107" t="s">
        <v>188</v>
      </c>
      <c r="W107" t="s">
        <v>344</v>
      </c>
      <c r="X107" t="s">
        <v>189</v>
      </c>
      <c r="Y107" t="s">
        <v>190</v>
      </c>
      <c r="Z107" t="s">
        <v>13983</v>
      </c>
      <c r="AA107" t="s">
        <v>107</v>
      </c>
      <c r="AB107">
        <v>7616</v>
      </c>
      <c r="AC107">
        <v>24</v>
      </c>
      <c r="AD107" t="s">
        <v>13984</v>
      </c>
      <c r="AE107">
        <v>173</v>
      </c>
      <c r="AF107" t="s">
        <v>109</v>
      </c>
      <c r="AG107" t="s">
        <v>13985</v>
      </c>
      <c r="AH107" t="s">
        <v>90</v>
      </c>
      <c r="AI107" t="s">
        <v>90</v>
      </c>
      <c r="AJ107" t="s">
        <v>91</v>
      </c>
      <c r="AK107" t="s">
        <v>111</v>
      </c>
      <c r="AL107" t="s">
        <v>2869</v>
      </c>
      <c r="AM107" t="s">
        <v>245</v>
      </c>
      <c r="AN107" t="s">
        <v>13986</v>
      </c>
      <c r="AO107" t="s">
        <v>13987</v>
      </c>
      <c r="AP107" t="s">
        <v>13988</v>
      </c>
      <c r="AQ107">
        <v>33</v>
      </c>
      <c r="AR107" t="s">
        <v>99</v>
      </c>
      <c r="AS107">
        <v>1395</v>
      </c>
      <c r="AT107">
        <v>1</v>
      </c>
      <c r="AU107">
        <v>190</v>
      </c>
      <c r="AV107">
        <v>1</v>
      </c>
      <c r="AW107" t="s">
        <v>2873</v>
      </c>
      <c r="AX107" t="s">
        <v>2874</v>
      </c>
      <c r="AY107" t="s">
        <v>2875</v>
      </c>
      <c r="AZ107" t="s">
        <v>252</v>
      </c>
      <c r="BA107" t="s">
        <v>2876</v>
      </c>
      <c r="BB107" t="s">
        <v>254</v>
      </c>
      <c r="BC107" t="s">
        <v>13989</v>
      </c>
      <c r="BD107" t="s">
        <v>124</v>
      </c>
      <c r="BE107">
        <v>21850</v>
      </c>
      <c r="BF107" t="s">
        <v>13990</v>
      </c>
      <c r="BG107">
        <v>40</v>
      </c>
      <c r="BH107" t="s">
        <v>99</v>
      </c>
      <c r="BI107">
        <v>1</v>
      </c>
      <c r="BJ107">
        <v>176</v>
      </c>
      <c r="BK107">
        <v>189</v>
      </c>
      <c r="BL107">
        <v>89</v>
      </c>
      <c r="BM107">
        <v>24</v>
      </c>
      <c r="BN107">
        <v>6</v>
      </c>
      <c r="BO107">
        <v>150</v>
      </c>
      <c r="BP107">
        <v>41</v>
      </c>
      <c r="BQ107">
        <v>14</v>
      </c>
      <c r="BR107">
        <v>0</v>
      </c>
      <c r="BS107">
        <v>11</v>
      </c>
      <c r="BT107">
        <v>18</v>
      </c>
      <c r="BU107">
        <v>0</v>
      </c>
      <c r="BV107">
        <v>0</v>
      </c>
      <c r="BW107">
        <v>0.16560973800000001</v>
      </c>
      <c r="BX107">
        <v>3.9186051999999999E-2</v>
      </c>
      <c r="BY107">
        <v>-0.201195716</v>
      </c>
      <c r="BZ107">
        <v>0.570433097</v>
      </c>
      <c r="CA107">
        <v>0.28291709799999998</v>
      </c>
      <c r="CB107">
        <v>-0.92913589399999996</v>
      </c>
      <c r="CC107">
        <v>0.37067460499999999</v>
      </c>
      <c r="CD107">
        <v>0.29360920400000001</v>
      </c>
      <c r="CE107">
        <v>-3.1813043319999998</v>
      </c>
      <c r="CF107">
        <v>0.206365993</v>
      </c>
      <c r="CG107">
        <v>-0.84906302700000003</v>
      </c>
      <c r="CH107">
        <v>-3.8108038290000001</v>
      </c>
      <c r="CI107">
        <v>-4.9679908499999996</v>
      </c>
    </row>
    <row r="108" spans="1:87" x14ac:dyDescent="0.35">
      <c r="A108" t="s">
        <v>4408</v>
      </c>
      <c r="B108" t="s">
        <v>88</v>
      </c>
      <c r="C108" t="s">
        <v>4409</v>
      </c>
      <c r="D108" t="s">
        <v>90</v>
      </c>
      <c r="E108" t="s">
        <v>90</v>
      </c>
      <c r="F108" t="s">
        <v>91</v>
      </c>
      <c r="G108" t="s">
        <v>92</v>
      </c>
      <c r="H108" t="s">
        <v>996</v>
      </c>
      <c r="I108" t="s">
        <v>782</v>
      </c>
      <c r="J108" t="s">
        <v>130</v>
      </c>
      <c r="K108" t="s">
        <v>4410</v>
      </c>
      <c r="L108" t="s">
        <v>4411</v>
      </c>
      <c r="M108" t="s">
        <v>4412</v>
      </c>
      <c r="N108">
        <v>84</v>
      </c>
      <c r="O108" t="s">
        <v>99</v>
      </c>
      <c r="P108">
        <v>1425</v>
      </c>
      <c r="Q108">
        <v>1</v>
      </c>
      <c r="R108">
        <v>246</v>
      </c>
      <c r="S108">
        <v>0.98040000000000005</v>
      </c>
      <c r="T108" t="s">
        <v>1002</v>
      </c>
      <c r="U108" t="s">
        <v>1003</v>
      </c>
      <c r="V108" t="s">
        <v>1004</v>
      </c>
      <c r="W108" t="s">
        <v>103</v>
      </c>
      <c r="X108" t="s">
        <v>1006</v>
      </c>
      <c r="Y108" t="s">
        <v>1007</v>
      </c>
      <c r="Z108" t="s">
        <v>4413</v>
      </c>
      <c r="AA108" t="s">
        <v>107</v>
      </c>
      <c r="AB108">
        <v>7394</v>
      </c>
      <c r="AC108">
        <v>20</v>
      </c>
      <c r="AD108" t="s">
        <v>4414</v>
      </c>
      <c r="AE108">
        <v>110</v>
      </c>
      <c r="AF108" t="s">
        <v>109</v>
      </c>
      <c r="AG108" t="s">
        <v>4415</v>
      </c>
      <c r="AH108" t="s">
        <v>90</v>
      </c>
      <c r="AI108" t="s">
        <v>90</v>
      </c>
      <c r="AJ108" t="s">
        <v>91</v>
      </c>
      <c r="AK108" t="s">
        <v>111</v>
      </c>
      <c r="AL108" t="s">
        <v>350</v>
      </c>
      <c r="AM108" t="s">
        <v>245</v>
      </c>
      <c r="AN108" t="s">
        <v>4416</v>
      </c>
      <c r="AO108" t="s">
        <v>4417</v>
      </c>
      <c r="AP108" t="s">
        <v>4418</v>
      </c>
      <c r="AQ108">
        <v>33</v>
      </c>
      <c r="AR108" t="s">
        <v>99</v>
      </c>
      <c r="AS108">
        <v>1395</v>
      </c>
      <c r="AT108">
        <v>1</v>
      </c>
      <c r="AU108">
        <v>171</v>
      </c>
      <c r="AV108">
        <v>0.97219999999999995</v>
      </c>
      <c r="AW108" t="s">
        <v>354</v>
      </c>
      <c r="AX108" t="s">
        <v>355</v>
      </c>
      <c r="AY108" t="s">
        <v>356</v>
      </c>
      <c r="AZ108" t="s">
        <v>252</v>
      </c>
      <c r="BA108" t="s">
        <v>357</v>
      </c>
      <c r="BB108" t="s">
        <v>202</v>
      </c>
      <c r="BC108" t="s">
        <v>4419</v>
      </c>
      <c r="BD108" t="s">
        <v>124</v>
      </c>
      <c r="BE108">
        <v>5108</v>
      </c>
      <c r="BF108" t="s">
        <v>1480</v>
      </c>
      <c r="BG108">
        <v>9</v>
      </c>
      <c r="BH108" t="s">
        <v>99</v>
      </c>
      <c r="BI108">
        <v>1</v>
      </c>
      <c r="BJ108">
        <v>174</v>
      </c>
      <c r="BK108">
        <v>198</v>
      </c>
      <c r="BL108">
        <v>68</v>
      </c>
      <c r="BM108">
        <v>12</v>
      </c>
      <c r="BN108">
        <v>0</v>
      </c>
      <c r="BO108">
        <v>283</v>
      </c>
      <c r="BP108">
        <v>31</v>
      </c>
      <c r="BQ108">
        <v>7</v>
      </c>
      <c r="BR108">
        <v>0</v>
      </c>
      <c r="BS108">
        <v>6</v>
      </c>
      <c r="BT108">
        <v>12</v>
      </c>
      <c r="BU108">
        <v>0</v>
      </c>
      <c r="BV108">
        <v>0</v>
      </c>
      <c r="BW108">
        <v>1.018432843</v>
      </c>
      <c r="BX108">
        <v>0.81146844500000004</v>
      </c>
      <c r="BY108">
        <v>-0.100792611</v>
      </c>
      <c r="BZ108">
        <v>2.5077309999999998E-2</v>
      </c>
      <c r="CA108">
        <v>-4.0275939860000003</v>
      </c>
      <c r="CB108">
        <v>0.73295803400000004</v>
      </c>
      <c r="CC108">
        <v>0.45351524999999998</v>
      </c>
      <c r="CD108">
        <v>-9.3697873000000001E-2</v>
      </c>
      <c r="CE108">
        <v>-3.1813043319999998</v>
      </c>
      <c r="CF108">
        <v>-7.4106537E-2</v>
      </c>
      <c r="CG108">
        <v>-1.0150037869999999</v>
      </c>
      <c r="CH108">
        <v>-3.8108038290000001</v>
      </c>
      <c r="CI108">
        <v>-4.9679908499999996</v>
      </c>
    </row>
    <row r="109" spans="1:87" x14ac:dyDescent="0.35">
      <c r="A109" t="s">
        <v>19144</v>
      </c>
      <c r="B109" t="s">
        <v>109</v>
      </c>
      <c r="C109" t="s">
        <v>19145</v>
      </c>
      <c r="D109" t="s">
        <v>90</v>
      </c>
      <c r="E109" t="s">
        <v>90</v>
      </c>
      <c r="F109" t="s">
        <v>91</v>
      </c>
      <c r="G109" t="s">
        <v>92</v>
      </c>
      <c r="H109" t="s">
        <v>337</v>
      </c>
      <c r="I109" t="s">
        <v>1109</v>
      </c>
      <c r="J109" t="s">
        <v>95</v>
      </c>
      <c r="K109" t="s">
        <v>19146</v>
      </c>
      <c r="L109" t="s">
        <v>19147</v>
      </c>
      <c r="M109" t="s">
        <v>19148</v>
      </c>
      <c r="N109">
        <v>48</v>
      </c>
      <c r="O109" t="s">
        <v>99</v>
      </c>
      <c r="P109">
        <v>1440</v>
      </c>
      <c r="Q109">
        <v>1</v>
      </c>
      <c r="R109">
        <v>195</v>
      </c>
      <c r="S109">
        <v>0.89580000000000004</v>
      </c>
      <c r="T109" t="s">
        <v>341</v>
      </c>
      <c r="U109" t="s">
        <v>342</v>
      </c>
      <c r="V109" t="s">
        <v>343</v>
      </c>
      <c r="W109" t="s">
        <v>103</v>
      </c>
      <c r="X109" t="s">
        <v>345</v>
      </c>
      <c r="Y109" t="s">
        <v>346</v>
      </c>
      <c r="Z109" t="s">
        <v>19149</v>
      </c>
      <c r="AA109" t="s">
        <v>107</v>
      </c>
      <c r="AB109">
        <v>5028</v>
      </c>
      <c r="AC109">
        <v>10</v>
      </c>
      <c r="AD109" t="s">
        <v>19150</v>
      </c>
      <c r="AE109">
        <v>394</v>
      </c>
      <c r="AF109" t="s">
        <v>88</v>
      </c>
      <c r="AG109" t="s">
        <v>3254</v>
      </c>
      <c r="AH109" t="s">
        <v>90</v>
      </c>
      <c r="AI109" t="s">
        <v>90</v>
      </c>
      <c r="AJ109" t="s">
        <v>91</v>
      </c>
      <c r="AK109" t="s">
        <v>142</v>
      </c>
      <c r="AL109" t="s">
        <v>728</v>
      </c>
      <c r="AM109" t="s">
        <v>144</v>
      </c>
      <c r="AN109" t="s">
        <v>1792</v>
      </c>
      <c r="AO109" t="s">
        <v>1793</v>
      </c>
      <c r="AP109" t="s">
        <v>1794</v>
      </c>
      <c r="AQ109">
        <v>39</v>
      </c>
      <c r="AR109" t="s">
        <v>99</v>
      </c>
      <c r="AS109">
        <v>1425</v>
      </c>
      <c r="AT109">
        <v>1</v>
      </c>
      <c r="AU109">
        <v>185</v>
      </c>
      <c r="AV109">
        <v>1</v>
      </c>
      <c r="AW109" t="s">
        <v>732</v>
      </c>
      <c r="AX109" t="s">
        <v>733</v>
      </c>
      <c r="AY109" t="s">
        <v>734</v>
      </c>
      <c r="AZ109" t="s">
        <v>151</v>
      </c>
      <c r="BA109" t="s">
        <v>735</v>
      </c>
      <c r="BB109" t="s">
        <v>736</v>
      </c>
      <c r="BC109" t="s">
        <v>1795</v>
      </c>
      <c r="BD109" t="s">
        <v>1560</v>
      </c>
      <c r="BE109">
        <v>6578</v>
      </c>
      <c r="BF109" t="s">
        <v>1796</v>
      </c>
      <c r="BG109">
        <v>18</v>
      </c>
      <c r="BH109" t="s">
        <v>99</v>
      </c>
      <c r="BI109">
        <v>1</v>
      </c>
      <c r="BJ109">
        <v>119</v>
      </c>
      <c r="BK109">
        <v>199</v>
      </c>
      <c r="BL109">
        <v>50</v>
      </c>
      <c r="BM109">
        <v>17</v>
      </c>
      <c r="BN109">
        <v>8</v>
      </c>
      <c r="BO109">
        <v>248</v>
      </c>
      <c r="BP109">
        <v>12</v>
      </c>
      <c r="BQ109">
        <v>5</v>
      </c>
      <c r="BR109">
        <v>0</v>
      </c>
      <c r="BS109">
        <v>5</v>
      </c>
      <c r="BT109">
        <v>8</v>
      </c>
      <c r="BU109">
        <v>0</v>
      </c>
      <c r="BV109">
        <v>0</v>
      </c>
      <c r="BW109">
        <v>-6.3739001000000003E-2</v>
      </c>
      <c r="BX109">
        <v>0.821322412</v>
      </c>
      <c r="BY109">
        <v>-0.80168402400000005</v>
      </c>
      <c r="BZ109">
        <v>0.53894893399999999</v>
      </c>
      <c r="CA109">
        <v>0.98249670200000006</v>
      </c>
      <c r="CB109">
        <v>0.49974863400000002</v>
      </c>
      <c r="CC109">
        <v>-1.5567590250000001</v>
      </c>
      <c r="CD109">
        <v>-0.44297593699999999</v>
      </c>
      <c r="CE109">
        <v>-3.1813043319999998</v>
      </c>
      <c r="CF109">
        <v>-0.26273153300000002</v>
      </c>
      <c r="CG109">
        <v>-1.88270289</v>
      </c>
      <c r="CH109">
        <v>-3.8108038290000001</v>
      </c>
      <c r="CI109">
        <v>-4.9679908499999996</v>
      </c>
    </row>
    <row r="110" spans="1:87" x14ac:dyDescent="0.35">
      <c r="A110" t="s">
        <v>12557</v>
      </c>
      <c r="B110" t="s">
        <v>109</v>
      </c>
      <c r="C110" t="s">
        <v>12558</v>
      </c>
      <c r="D110" t="s">
        <v>90</v>
      </c>
      <c r="E110" t="s">
        <v>90</v>
      </c>
      <c r="F110" t="s">
        <v>91</v>
      </c>
      <c r="G110" t="s">
        <v>92</v>
      </c>
      <c r="H110" t="s">
        <v>756</v>
      </c>
      <c r="I110" t="s">
        <v>422</v>
      </c>
      <c r="J110" t="s">
        <v>95</v>
      </c>
      <c r="K110" t="s">
        <v>12559</v>
      </c>
      <c r="L110" t="s">
        <v>12560</v>
      </c>
      <c r="M110" t="s">
        <v>12561</v>
      </c>
      <c r="N110">
        <v>66</v>
      </c>
      <c r="O110" t="s">
        <v>99</v>
      </c>
      <c r="P110">
        <v>1455</v>
      </c>
      <c r="Q110">
        <v>1</v>
      </c>
      <c r="R110">
        <v>222</v>
      </c>
      <c r="S110">
        <v>0.95830000000000004</v>
      </c>
      <c r="T110" t="s">
        <v>760</v>
      </c>
      <c r="U110" t="s">
        <v>761</v>
      </c>
      <c r="V110" t="s">
        <v>762</v>
      </c>
      <c r="W110" t="s">
        <v>103</v>
      </c>
      <c r="X110" t="s">
        <v>763</v>
      </c>
      <c r="Y110" t="s">
        <v>764</v>
      </c>
      <c r="Z110" t="s">
        <v>12562</v>
      </c>
      <c r="AA110" t="s">
        <v>107</v>
      </c>
      <c r="AB110">
        <v>10960</v>
      </c>
      <c r="AC110">
        <v>26</v>
      </c>
      <c r="AD110" t="s">
        <v>12563</v>
      </c>
      <c r="AE110">
        <v>193</v>
      </c>
      <c r="AF110" t="s">
        <v>88</v>
      </c>
      <c r="AG110" t="s">
        <v>12564</v>
      </c>
      <c r="AH110" t="s">
        <v>90</v>
      </c>
      <c r="AI110" t="s">
        <v>90</v>
      </c>
      <c r="AJ110" t="s">
        <v>91</v>
      </c>
      <c r="AK110" t="s">
        <v>111</v>
      </c>
      <c r="AL110" t="s">
        <v>244</v>
      </c>
      <c r="AM110" t="s">
        <v>167</v>
      </c>
      <c r="AN110" t="s">
        <v>12565</v>
      </c>
      <c r="AO110" t="s">
        <v>12566</v>
      </c>
      <c r="AP110" t="s">
        <v>12567</v>
      </c>
      <c r="AQ110">
        <v>36</v>
      </c>
      <c r="AR110" t="s">
        <v>99</v>
      </c>
      <c r="AS110">
        <v>1395</v>
      </c>
      <c r="AT110">
        <v>1</v>
      </c>
      <c r="AU110">
        <v>190</v>
      </c>
      <c r="AV110">
        <v>1</v>
      </c>
      <c r="AW110" t="s">
        <v>249</v>
      </c>
      <c r="AX110" t="s">
        <v>250</v>
      </c>
      <c r="AY110" t="s">
        <v>251</v>
      </c>
      <c r="AZ110" t="s">
        <v>174</v>
      </c>
      <c r="BA110" t="s">
        <v>253</v>
      </c>
      <c r="BB110" t="s">
        <v>254</v>
      </c>
      <c r="BC110" t="s">
        <v>12568</v>
      </c>
      <c r="BD110" t="s">
        <v>124</v>
      </c>
      <c r="BE110">
        <v>30838</v>
      </c>
      <c r="BF110" t="s">
        <v>12569</v>
      </c>
      <c r="BG110">
        <v>47</v>
      </c>
      <c r="BH110" t="s">
        <v>99</v>
      </c>
      <c r="BI110">
        <v>1</v>
      </c>
      <c r="BJ110">
        <v>88</v>
      </c>
      <c r="BK110">
        <v>69</v>
      </c>
      <c r="BL110">
        <v>41</v>
      </c>
      <c r="BM110">
        <v>9</v>
      </c>
      <c r="BN110">
        <v>4</v>
      </c>
      <c r="BO110">
        <v>187</v>
      </c>
      <c r="BP110">
        <v>4</v>
      </c>
      <c r="BQ110">
        <v>5</v>
      </c>
      <c r="BR110">
        <v>0</v>
      </c>
      <c r="BS110">
        <v>0</v>
      </c>
      <c r="BT110">
        <v>15</v>
      </c>
      <c r="BU110">
        <v>0</v>
      </c>
      <c r="BV110">
        <v>0</v>
      </c>
      <c r="BW110">
        <v>0.21968230499999999</v>
      </c>
      <c r="BX110">
        <v>-0.595712939</v>
      </c>
      <c r="BY110">
        <v>-0.33025912200000002</v>
      </c>
      <c r="BZ110">
        <v>0.23849182799999999</v>
      </c>
      <c r="CA110">
        <v>0.74511044500000001</v>
      </c>
      <c r="CB110">
        <v>0.70607447499999998</v>
      </c>
      <c r="CC110">
        <v>-2.8007491120000001</v>
      </c>
      <c r="CD110">
        <v>3.9188714999999999E-2</v>
      </c>
      <c r="CE110">
        <v>-3.1813043319999998</v>
      </c>
      <c r="CF110">
        <v>-3.5062106989999999</v>
      </c>
      <c r="CG110">
        <v>0.410619656</v>
      </c>
      <c r="CH110">
        <v>-3.8108038290000001</v>
      </c>
      <c r="CI110">
        <v>-4.9679908499999996</v>
      </c>
    </row>
    <row r="111" spans="1:87" x14ac:dyDescent="0.35">
      <c r="A111" t="s">
        <v>13598</v>
      </c>
      <c r="B111" t="s">
        <v>109</v>
      </c>
      <c r="C111" t="s">
        <v>13599</v>
      </c>
      <c r="D111" t="s">
        <v>90</v>
      </c>
      <c r="E111" t="s">
        <v>90</v>
      </c>
      <c r="F111" t="s">
        <v>91</v>
      </c>
      <c r="G111" t="s">
        <v>92</v>
      </c>
      <c r="H111" t="s">
        <v>474</v>
      </c>
      <c r="I111" t="s">
        <v>1109</v>
      </c>
      <c r="J111" t="s">
        <v>311</v>
      </c>
      <c r="K111" t="s">
        <v>13600</v>
      </c>
      <c r="L111" t="s">
        <v>13601</v>
      </c>
      <c r="M111" t="s">
        <v>13602</v>
      </c>
      <c r="N111">
        <v>51</v>
      </c>
      <c r="O111" t="s">
        <v>99</v>
      </c>
      <c r="P111">
        <v>1455</v>
      </c>
      <c r="Q111">
        <v>1</v>
      </c>
      <c r="R111">
        <v>274</v>
      </c>
      <c r="S111">
        <v>0.9355</v>
      </c>
      <c r="T111" t="s">
        <v>287</v>
      </c>
      <c r="U111" t="s">
        <v>479</v>
      </c>
      <c r="V111" t="s">
        <v>480</v>
      </c>
      <c r="W111" t="s">
        <v>344</v>
      </c>
      <c r="X111" t="s">
        <v>482</v>
      </c>
      <c r="Y111" t="s">
        <v>483</v>
      </c>
      <c r="Z111" t="s">
        <v>13603</v>
      </c>
      <c r="AA111" t="s">
        <v>107</v>
      </c>
      <c r="AB111">
        <v>2166</v>
      </c>
      <c r="AC111">
        <v>4</v>
      </c>
      <c r="AD111" t="s">
        <v>13604</v>
      </c>
      <c r="AE111">
        <v>256</v>
      </c>
      <c r="AF111" t="s">
        <v>88</v>
      </c>
      <c r="AG111" t="s">
        <v>13605</v>
      </c>
      <c r="AH111" t="s">
        <v>90</v>
      </c>
      <c r="AI111" t="s">
        <v>90</v>
      </c>
      <c r="AJ111" t="s">
        <v>91</v>
      </c>
      <c r="AK111" t="s">
        <v>142</v>
      </c>
      <c r="AL111" t="s">
        <v>1921</v>
      </c>
      <c r="AM111" t="s">
        <v>296</v>
      </c>
      <c r="AN111" t="s">
        <v>1922</v>
      </c>
      <c r="AO111" t="s">
        <v>1923</v>
      </c>
      <c r="AP111" t="s">
        <v>1924</v>
      </c>
      <c r="AQ111">
        <v>33</v>
      </c>
      <c r="AR111" t="s">
        <v>99</v>
      </c>
      <c r="AS111">
        <v>1395</v>
      </c>
      <c r="AT111">
        <v>1</v>
      </c>
      <c r="AU111">
        <v>180</v>
      </c>
      <c r="AV111">
        <v>1</v>
      </c>
      <c r="AW111" t="s">
        <v>1925</v>
      </c>
      <c r="AX111" t="s">
        <v>1926</v>
      </c>
      <c r="AY111" t="s">
        <v>1927</v>
      </c>
      <c r="AZ111" t="s">
        <v>151</v>
      </c>
      <c r="BA111" t="s">
        <v>1928</v>
      </c>
      <c r="BB111" t="s">
        <v>1929</v>
      </c>
      <c r="BC111" t="s">
        <v>1930</v>
      </c>
      <c r="BD111" t="s">
        <v>155</v>
      </c>
      <c r="BE111">
        <v>7356</v>
      </c>
      <c r="BF111" t="s">
        <v>1931</v>
      </c>
      <c r="BG111">
        <v>12</v>
      </c>
      <c r="BH111" t="s">
        <v>99</v>
      </c>
      <c r="BI111">
        <v>1</v>
      </c>
      <c r="BJ111">
        <v>197</v>
      </c>
      <c r="BK111">
        <v>225</v>
      </c>
      <c r="BL111">
        <v>100</v>
      </c>
      <c r="BM111">
        <v>26</v>
      </c>
      <c r="BN111">
        <v>8</v>
      </c>
      <c r="BO111">
        <v>293</v>
      </c>
      <c r="BP111">
        <v>26</v>
      </c>
      <c r="BQ111">
        <v>10</v>
      </c>
      <c r="BR111">
        <v>0</v>
      </c>
      <c r="BS111">
        <v>14</v>
      </c>
      <c r="BT111">
        <v>31</v>
      </c>
      <c r="BU111">
        <v>0</v>
      </c>
      <c r="BV111">
        <v>0</v>
      </c>
      <c r="BW111">
        <v>0.180937087</v>
      </c>
      <c r="BX111">
        <v>0.18423951899999999</v>
      </c>
      <c r="BY111">
        <v>-0.181415941</v>
      </c>
      <c r="BZ111">
        <v>0.52329793499999999</v>
      </c>
      <c r="CA111">
        <v>0.46352236800000002</v>
      </c>
      <c r="CB111">
        <v>5.9414689999999999E-2</v>
      </c>
      <c r="CC111">
        <v>-0.85297823500000003</v>
      </c>
      <c r="CD111">
        <v>-0.21173974200000001</v>
      </c>
      <c r="CE111">
        <v>-3.1813043319999998</v>
      </c>
      <c r="CF111">
        <v>0.34832882999999998</v>
      </c>
      <c r="CG111">
        <v>0.127809327</v>
      </c>
      <c r="CH111">
        <v>-3.8108038290000001</v>
      </c>
      <c r="CI111">
        <v>-4.9679908499999996</v>
      </c>
    </row>
    <row r="112" spans="1:87" x14ac:dyDescent="0.35">
      <c r="A112" t="s">
        <v>29562</v>
      </c>
      <c r="B112" t="s">
        <v>109</v>
      </c>
      <c r="C112" t="s">
        <v>29563</v>
      </c>
      <c r="D112" t="s">
        <v>90</v>
      </c>
      <c r="E112" t="s">
        <v>90</v>
      </c>
      <c r="F112" t="s">
        <v>91</v>
      </c>
      <c r="G112" t="s">
        <v>92</v>
      </c>
      <c r="H112" t="s">
        <v>474</v>
      </c>
      <c r="I112" t="s">
        <v>997</v>
      </c>
      <c r="J112" t="s">
        <v>95</v>
      </c>
      <c r="K112" t="s">
        <v>29564</v>
      </c>
      <c r="L112" t="s">
        <v>29565</v>
      </c>
      <c r="M112" t="s">
        <v>29566</v>
      </c>
      <c r="N112">
        <v>39</v>
      </c>
      <c r="O112" t="s">
        <v>99</v>
      </c>
      <c r="P112">
        <v>1455</v>
      </c>
      <c r="Q112">
        <v>1</v>
      </c>
      <c r="R112">
        <v>177</v>
      </c>
      <c r="S112">
        <v>0.85419999999999996</v>
      </c>
      <c r="T112" t="s">
        <v>287</v>
      </c>
      <c r="U112" t="s">
        <v>479</v>
      </c>
      <c r="V112" t="s">
        <v>480</v>
      </c>
      <c r="W112" t="s">
        <v>103</v>
      </c>
      <c r="X112" t="s">
        <v>482</v>
      </c>
      <c r="Y112" t="s">
        <v>483</v>
      </c>
      <c r="Z112" t="s">
        <v>29567</v>
      </c>
      <c r="AA112" t="s">
        <v>107</v>
      </c>
      <c r="AB112">
        <v>9852</v>
      </c>
      <c r="AC112">
        <v>21</v>
      </c>
      <c r="AD112" t="s">
        <v>29568</v>
      </c>
      <c r="AE112">
        <v>149</v>
      </c>
      <c r="AF112" t="s">
        <v>88</v>
      </c>
      <c r="AG112" t="s">
        <v>29569</v>
      </c>
      <c r="AH112" t="s">
        <v>90</v>
      </c>
      <c r="AI112" t="s">
        <v>90</v>
      </c>
      <c r="AJ112" t="s">
        <v>91</v>
      </c>
      <c r="AK112" t="s">
        <v>111</v>
      </c>
      <c r="AL112" t="s">
        <v>840</v>
      </c>
      <c r="AM112" t="s">
        <v>273</v>
      </c>
      <c r="AN112" t="s">
        <v>29570</v>
      </c>
      <c r="AO112" t="s">
        <v>29571</v>
      </c>
      <c r="AP112" t="s">
        <v>29572</v>
      </c>
      <c r="AQ112">
        <v>33</v>
      </c>
      <c r="AR112" t="s">
        <v>99</v>
      </c>
      <c r="AS112">
        <v>1395</v>
      </c>
      <c r="AT112">
        <v>1</v>
      </c>
      <c r="AU112">
        <v>157</v>
      </c>
      <c r="AV112">
        <v>0.94289999999999996</v>
      </c>
      <c r="AW112" t="s">
        <v>3074</v>
      </c>
      <c r="AX112" t="s">
        <v>355</v>
      </c>
      <c r="AY112" t="s">
        <v>3075</v>
      </c>
      <c r="AZ112" t="s">
        <v>277</v>
      </c>
      <c r="BA112" t="s">
        <v>846</v>
      </c>
      <c r="BB112" t="s">
        <v>202</v>
      </c>
      <c r="BC112" t="s">
        <v>29573</v>
      </c>
      <c r="BD112" t="s">
        <v>124</v>
      </c>
      <c r="BE112">
        <v>17690</v>
      </c>
      <c r="BF112" t="s">
        <v>29574</v>
      </c>
      <c r="BG112">
        <v>27</v>
      </c>
      <c r="BH112" t="s">
        <v>99</v>
      </c>
      <c r="BI112">
        <v>1</v>
      </c>
      <c r="BJ112">
        <v>80</v>
      </c>
      <c r="BK112">
        <v>90</v>
      </c>
      <c r="BL112">
        <v>45</v>
      </c>
      <c r="BM112">
        <v>16</v>
      </c>
      <c r="BN112">
        <v>5</v>
      </c>
      <c r="BO112">
        <v>232</v>
      </c>
      <c r="BP112">
        <v>15</v>
      </c>
      <c r="BQ112">
        <v>5</v>
      </c>
      <c r="BR112">
        <v>0</v>
      </c>
      <c r="BS112">
        <v>0</v>
      </c>
      <c r="BT112">
        <v>15</v>
      </c>
      <c r="BU112">
        <v>0</v>
      </c>
      <c r="BV112">
        <v>0</v>
      </c>
      <c r="BW112">
        <v>-0.56792719000000003</v>
      </c>
      <c r="BX112">
        <v>-0.41835881800000002</v>
      </c>
      <c r="BY112">
        <v>-0.53811389700000001</v>
      </c>
      <c r="BZ112">
        <v>0.791783177</v>
      </c>
      <c r="CA112">
        <v>0.747064807</v>
      </c>
      <c r="CB112">
        <v>0.76585943899999998</v>
      </c>
      <c r="CC112">
        <v>-0.60951746100000004</v>
      </c>
      <c r="CD112">
        <v>-0.17990653600000001</v>
      </c>
      <c r="CE112">
        <v>-3.1813043319999998</v>
      </c>
      <c r="CF112">
        <v>-3.5062106989999999</v>
      </c>
      <c r="CG112">
        <v>-1.5349023999999999E-2</v>
      </c>
      <c r="CH112">
        <v>-3.8108038290000001</v>
      </c>
      <c r="CI112">
        <v>-4.9679908499999996</v>
      </c>
    </row>
    <row r="113" spans="1:87" x14ac:dyDescent="0.35">
      <c r="A113" t="s">
        <v>16712</v>
      </c>
      <c r="B113" t="s">
        <v>109</v>
      </c>
      <c r="C113" t="s">
        <v>16713</v>
      </c>
      <c r="D113" t="s">
        <v>90</v>
      </c>
      <c r="E113" t="s">
        <v>90</v>
      </c>
      <c r="F113" t="s">
        <v>91</v>
      </c>
      <c r="G113" t="s">
        <v>92</v>
      </c>
      <c r="H113" t="s">
        <v>4780</v>
      </c>
      <c r="I113" t="s">
        <v>716</v>
      </c>
      <c r="J113" t="s">
        <v>311</v>
      </c>
      <c r="K113" t="s">
        <v>16714</v>
      </c>
      <c r="L113" t="s">
        <v>16715</v>
      </c>
      <c r="M113" t="s">
        <v>16716</v>
      </c>
      <c r="N113">
        <v>78</v>
      </c>
      <c r="O113" t="s">
        <v>99</v>
      </c>
      <c r="P113">
        <v>1470</v>
      </c>
      <c r="Q113">
        <v>1</v>
      </c>
      <c r="R113">
        <v>229</v>
      </c>
      <c r="S113">
        <v>0.8548</v>
      </c>
      <c r="T113" t="s">
        <v>4784</v>
      </c>
      <c r="U113" t="s">
        <v>4785</v>
      </c>
      <c r="V113" t="s">
        <v>4786</v>
      </c>
      <c r="W113" t="s">
        <v>318</v>
      </c>
      <c r="X113" t="s">
        <v>4787</v>
      </c>
      <c r="Y113" t="s">
        <v>4788</v>
      </c>
      <c r="Z113" t="s">
        <v>16717</v>
      </c>
      <c r="AA113" t="s">
        <v>107</v>
      </c>
      <c r="AB113">
        <v>1366</v>
      </c>
      <c r="AC113">
        <v>5</v>
      </c>
      <c r="AD113" t="s">
        <v>16718</v>
      </c>
      <c r="AE113">
        <v>388</v>
      </c>
      <c r="AF113" t="s">
        <v>88</v>
      </c>
      <c r="AG113" t="s">
        <v>16719</v>
      </c>
      <c r="AH113" t="s">
        <v>90</v>
      </c>
      <c r="AI113" t="s">
        <v>90</v>
      </c>
      <c r="AJ113" t="s">
        <v>91</v>
      </c>
      <c r="AK113" t="s">
        <v>111</v>
      </c>
      <c r="AL113" t="s">
        <v>220</v>
      </c>
      <c r="AM113" t="s">
        <v>617</v>
      </c>
      <c r="AN113" t="s">
        <v>929</v>
      </c>
      <c r="AO113" t="s">
        <v>930</v>
      </c>
      <c r="AP113" t="s">
        <v>931</v>
      </c>
      <c r="AQ113">
        <v>36</v>
      </c>
      <c r="AR113" t="s">
        <v>99</v>
      </c>
      <c r="AS113">
        <v>1410</v>
      </c>
      <c r="AT113">
        <v>1</v>
      </c>
      <c r="AU113">
        <v>190</v>
      </c>
      <c r="AV113">
        <v>1</v>
      </c>
      <c r="AW113" t="s">
        <v>224</v>
      </c>
      <c r="AX113" t="s">
        <v>172</v>
      </c>
      <c r="AY113" t="s">
        <v>225</v>
      </c>
      <c r="AZ113" t="s">
        <v>621</v>
      </c>
      <c r="BA113" t="s">
        <v>226</v>
      </c>
      <c r="BB113" t="s">
        <v>176</v>
      </c>
      <c r="BC113" t="s">
        <v>932</v>
      </c>
      <c r="BD113" t="s">
        <v>124</v>
      </c>
      <c r="BE113">
        <v>35078</v>
      </c>
      <c r="BF113" t="s">
        <v>933</v>
      </c>
      <c r="BG113">
        <v>52</v>
      </c>
      <c r="BH113" t="s">
        <v>99</v>
      </c>
      <c r="BI113">
        <v>1</v>
      </c>
      <c r="BJ113">
        <v>224</v>
      </c>
      <c r="BK113">
        <v>222</v>
      </c>
      <c r="BL113">
        <v>127</v>
      </c>
      <c r="BM113">
        <v>25</v>
      </c>
      <c r="BN113">
        <v>19</v>
      </c>
      <c r="BO113">
        <v>417</v>
      </c>
      <c r="BP113">
        <v>46</v>
      </c>
      <c r="BQ113">
        <v>13</v>
      </c>
      <c r="BR113">
        <v>0</v>
      </c>
      <c r="BS113">
        <v>20</v>
      </c>
      <c r="BT113">
        <v>21</v>
      </c>
      <c r="BU113">
        <v>0</v>
      </c>
      <c r="BV113">
        <v>0</v>
      </c>
      <c r="BW113">
        <v>5.7655950999999997E-2</v>
      </c>
      <c r="BX113">
        <v>-0.21614818</v>
      </c>
      <c r="BY113">
        <v>-2.8531421000000001E-2</v>
      </c>
      <c r="BZ113">
        <v>0.193399407</v>
      </c>
      <c r="CA113">
        <v>1.2477257509999999</v>
      </c>
      <c r="CB113">
        <v>0.37925214600000001</v>
      </c>
      <c r="CC113">
        <v>2.2891669999999999E-3</v>
      </c>
      <c r="CD113">
        <v>-0.12653815400000001</v>
      </c>
      <c r="CE113">
        <v>-3.1813043319999998</v>
      </c>
      <c r="CF113">
        <v>0.55034039300000004</v>
      </c>
      <c r="CG113">
        <v>-1.1578512190000001</v>
      </c>
      <c r="CH113">
        <v>-3.8108038290000001</v>
      </c>
      <c r="CI113">
        <v>-4.9679908499999996</v>
      </c>
    </row>
    <row r="114" spans="1:87" x14ac:dyDescent="0.35">
      <c r="A114" t="s">
        <v>6120</v>
      </c>
      <c r="B114" t="s">
        <v>109</v>
      </c>
      <c r="C114" t="s">
        <v>6121</v>
      </c>
      <c r="D114" t="s">
        <v>90</v>
      </c>
      <c r="E114" t="s">
        <v>90</v>
      </c>
      <c r="F114" t="s">
        <v>91</v>
      </c>
      <c r="G114" t="s">
        <v>92</v>
      </c>
      <c r="H114" t="s">
        <v>1529</v>
      </c>
      <c r="I114" t="s">
        <v>782</v>
      </c>
      <c r="J114" t="s">
        <v>95</v>
      </c>
      <c r="K114" t="s">
        <v>6122</v>
      </c>
      <c r="L114" t="s">
        <v>6123</v>
      </c>
      <c r="M114" t="s">
        <v>6124</v>
      </c>
      <c r="N114">
        <v>51</v>
      </c>
      <c r="O114" t="s">
        <v>99</v>
      </c>
      <c r="P114">
        <v>1341</v>
      </c>
      <c r="Q114">
        <v>0.96179999999999999</v>
      </c>
      <c r="R114">
        <v>186</v>
      </c>
      <c r="S114">
        <v>0.875</v>
      </c>
      <c r="T114" t="s">
        <v>1533</v>
      </c>
      <c r="U114" t="s">
        <v>6125</v>
      </c>
      <c r="V114" t="s">
        <v>6126</v>
      </c>
      <c r="W114" t="s">
        <v>103</v>
      </c>
      <c r="X114" t="s">
        <v>6127</v>
      </c>
      <c r="Y114" t="s">
        <v>6128</v>
      </c>
      <c r="Z114" t="s">
        <v>6129</v>
      </c>
      <c r="AA114" t="s">
        <v>107</v>
      </c>
      <c r="AB114">
        <v>4506</v>
      </c>
      <c r="AC114">
        <v>24</v>
      </c>
      <c r="AD114" t="s">
        <v>6130</v>
      </c>
      <c r="AE114">
        <v>1203</v>
      </c>
      <c r="AF114" t="s">
        <v>88</v>
      </c>
      <c r="AG114" t="s">
        <v>6131</v>
      </c>
      <c r="AH114" t="s">
        <v>90</v>
      </c>
      <c r="AI114" t="s">
        <v>90</v>
      </c>
      <c r="AJ114" t="s">
        <v>91</v>
      </c>
      <c r="AK114" t="s">
        <v>111</v>
      </c>
      <c r="AL114" t="s">
        <v>4830</v>
      </c>
      <c r="AM114" t="s">
        <v>113</v>
      </c>
      <c r="AN114" t="s">
        <v>6132</v>
      </c>
      <c r="AO114" t="s">
        <v>6133</v>
      </c>
      <c r="AP114" t="s">
        <v>6134</v>
      </c>
      <c r="AQ114">
        <v>30</v>
      </c>
      <c r="AR114" t="s">
        <v>99</v>
      </c>
      <c r="AS114">
        <v>1329</v>
      </c>
      <c r="AT114">
        <v>0.96809999999999996</v>
      </c>
      <c r="AU114">
        <v>180</v>
      </c>
      <c r="AV114">
        <v>1</v>
      </c>
      <c r="AW114" t="s">
        <v>224</v>
      </c>
      <c r="AX114" t="s">
        <v>4834</v>
      </c>
      <c r="AY114" t="s">
        <v>6135</v>
      </c>
      <c r="AZ114" t="s">
        <v>120</v>
      </c>
      <c r="BA114" t="s">
        <v>6136</v>
      </c>
      <c r="BB114" t="s">
        <v>254</v>
      </c>
      <c r="BC114" t="s">
        <v>6137</v>
      </c>
      <c r="BD114" t="s">
        <v>124</v>
      </c>
      <c r="BE114">
        <v>22078</v>
      </c>
      <c r="BF114" t="s">
        <v>4953</v>
      </c>
      <c r="BG114">
        <v>31</v>
      </c>
      <c r="BH114" t="s">
        <v>99</v>
      </c>
      <c r="BI114">
        <v>1</v>
      </c>
      <c r="BJ114">
        <v>121</v>
      </c>
      <c r="BK114">
        <v>84</v>
      </c>
      <c r="BL114">
        <v>45</v>
      </c>
      <c r="BM114">
        <v>13</v>
      </c>
      <c r="BN114">
        <v>0</v>
      </c>
      <c r="BO114">
        <v>77</v>
      </c>
      <c r="BP114">
        <v>15</v>
      </c>
      <c r="BQ114">
        <v>9</v>
      </c>
      <c r="BR114">
        <v>0</v>
      </c>
      <c r="BS114">
        <v>6</v>
      </c>
      <c r="BT114">
        <v>11</v>
      </c>
      <c r="BU114">
        <v>0</v>
      </c>
      <c r="BV114">
        <v>0</v>
      </c>
      <c r="BW114">
        <v>0.73090147900000002</v>
      </c>
      <c r="BX114">
        <v>-0.47133312100000002</v>
      </c>
      <c r="BY114">
        <v>-0.43664018100000002</v>
      </c>
      <c r="BZ114">
        <v>0.55405982600000003</v>
      </c>
      <c r="CA114">
        <v>-4.0275939860000003</v>
      </c>
      <c r="CB114">
        <v>-1.0900967669999999</v>
      </c>
      <c r="CC114">
        <v>-0.51174802699999999</v>
      </c>
      <c r="CD114">
        <v>0.49239270699999999</v>
      </c>
      <c r="CE114">
        <v>-3.1813043319999998</v>
      </c>
      <c r="CF114">
        <v>0.24353306699999999</v>
      </c>
      <c r="CG114">
        <v>-0.58999835899999997</v>
      </c>
      <c r="CH114">
        <v>-3.8108038290000001</v>
      </c>
      <c r="CI114">
        <v>-4.9679908499999996</v>
      </c>
    </row>
    <row r="115" spans="1:87" x14ac:dyDescent="0.35">
      <c r="A115" t="s">
        <v>29745</v>
      </c>
      <c r="B115" t="s">
        <v>88</v>
      </c>
      <c r="C115" t="s">
        <v>29746</v>
      </c>
      <c r="D115" t="s">
        <v>90</v>
      </c>
      <c r="E115" t="s">
        <v>90</v>
      </c>
      <c r="F115" t="s">
        <v>91</v>
      </c>
      <c r="G115" t="s">
        <v>92</v>
      </c>
      <c r="H115" t="s">
        <v>1123</v>
      </c>
      <c r="I115" t="s">
        <v>936</v>
      </c>
      <c r="J115" t="s">
        <v>95</v>
      </c>
      <c r="K115" t="s">
        <v>29747</v>
      </c>
      <c r="L115" t="s">
        <v>29748</v>
      </c>
      <c r="M115" t="s">
        <v>29749</v>
      </c>
      <c r="N115">
        <v>51</v>
      </c>
      <c r="O115" t="s">
        <v>99</v>
      </c>
      <c r="P115">
        <v>1425</v>
      </c>
      <c r="Q115">
        <v>1</v>
      </c>
      <c r="R115">
        <v>240</v>
      </c>
      <c r="S115">
        <v>1</v>
      </c>
      <c r="T115" t="s">
        <v>524</v>
      </c>
      <c r="U115" t="s">
        <v>316</v>
      </c>
      <c r="V115" t="s">
        <v>14695</v>
      </c>
      <c r="W115" t="s">
        <v>103</v>
      </c>
      <c r="X115" t="s">
        <v>1128</v>
      </c>
      <c r="Y115" t="s">
        <v>320</v>
      </c>
      <c r="Z115" t="s">
        <v>29750</v>
      </c>
      <c r="AA115" t="s">
        <v>5303</v>
      </c>
      <c r="AB115">
        <v>2298</v>
      </c>
      <c r="AC115">
        <v>13</v>
      </c>
      <c r="AD115" t="s">
        <v>29751</v>
      </c>
      <c r="AE115">
        <v>276</v>
      </c>
      <c r="AF115" t="s">
        <v>109</v>
      </c>
      <c r="AG115" t="s">
        <v>29752</v>
      </c>
      <c r="AH115" t="s">
        <v>90</v>
      </c>
      <c r="AI115" t="s">
        <v>90</v>
      </c>
      <c r="AJ115" t="s">
        <v>91</v>
      </c>
      <c r="AK115" t="s">
        <v>111</v>
      </c>
      <c r="AL115" t="s">
        <v>244</v>
      </c>
      <c r="AM115" t="s">
        <v>245</v>
      </c>
      <c r="AN115" t="s">
        <v>29753</v>
      </c>
      <c r="AO115" t="s">
        <v>29754</v>
      </c>
      <c r="AP115" t="s">
        <v>29755</v>
      </c>
      <c r="AQ115">
        <v>39</v>
      </c>
      <c r="AR115" t="s">
        <v>99</v>
      </c>
      <c r="AS115">
        <v>1395</v>
      </c>
      <c r="AT115">
        <v>1</v>
      </c>
      <c r="AU115">
        <v>181</v>
      </c>
      <c r="AV115">
        <v>0.97370000000000001</v>
      </c>
      <c r="AW115" t="s">
        <v>249</v>
      </c>
      <c r="AX115" t="s">
        <v>250</v>
      </c>
      <c r="AY115" t="s">
        <v>251</v>
      </c>
      <c r="AZ115" t="s">
        <v>252</v>
      </c>
      <c r="BA115" t="s">
        <v>253</v>
      </c>
      <c r="BB115" t="s">
        <v>254</v>
      </c>
      <c r="BC115" t="s">
        <v>29756</v>
      </c>
      <c r="BD115" t="s">
        <v>124</v>
      </c>
      <c r="BE115">
        <v>68768</v>
      </c>
      <c r="BF115" t="s">
        <v>29757</v>
      </c>
      <c r="BG115">
        <v>108</v>
      </c>
      <c r="BH115" t="s">
        <v>99</v>
      </c>
      <c r="BI115">
        <v>1</v>
      </c>
      <c r="BJ115">
        <v>119</v>
      </c>
      <c r="BK115">
        <v>116</v>
      </c>
      <c r="BL115">
        <v>70</v>
      </c>
      <c r="BM115">
        <v>13</v>
      </c>
      <c r="BN115">
        <v>5</v>
      </c>
      <c r="BO115">
        <v>135</v>
      </c>
      <c r="BP115">
        <v>48</v>
      </c>
      <c r="BQ115">
        <v>17</v>
      </c>
      <c r="BR115">
        <v>0</v>
      </c>
      <c r="BS115">
        <v>7</v>
      </c>
      <c r="BT115">
        <v>26</v>
      </c>
      <c r="BU115">
        <v>0</v>
      </c>
      <c r="BV115">
        <v>0</v>
      </c>
      <c r="BW115">
        <v>-0.58045123300000001</v>
      </c>
      <c r="BX115">
        <v>-0.735874468</v>
      </c>
      <c r="BY115">
        <v>-0.45332910199999998</v>
      </c>
      <c r="BZ115">
        <v>-0.14373594100000001</v>
      </c>
      <c r="CA115">
        <v>0.25051481799999997</v>
      </c>
      <c r="CB115">
        <v>-0.88745402100000004</v>
      </c>
      <c r="CC115">
        <v>1.0004976430000001</v>
      </c>
      <c r="CD115">
        <v>0.67001222999999999</v>
      </c>
      <c r="CE115">
        <v>-3.1813043319999998</v>
      </c>
      <c r="CF115">
        <v>-0.131835857</v>
      </c>
      <c r="CG115">
        <v>0.28118746999999999</v>
      </c>
      <c r="CH115">
        <v>-3.8108038290000001</v>
      </c>
      <c r="CI115">
        <v>-4.9679908499999996</v>
      </c>
    </row>
    <row r="116" spans="1:87" x14ac:dyDescent="0.35">
      <c r="A116" t="s">
        <v>9547</v>
      </c>
      <c r="B116" t="s">
        <v>88</v>
      </c>
      <c r="C116" t="s">
        <v>9548</v>
      </c>
      <c r="D116" t="s">
        <v>90</v>
      </c>
      <c r="E116" t="s">
        <v>90</v>
      </c>
      <c r="F116" t="s">
        <v>91</v>
      </c>
      <c r="G116" t="s">
        <v>92</v>
      </c>
      <c r="H116" t="s">
        <v>818</v>
      </c>
      <c r="I116" t="s">
        <v>159</v>
      </c>
      <c r="J116" t="s">
        <v>95</v>
      </c>
      <c r="K116" t="s">
        <v>9549</v>
      </c>
      <c r="L116" t="s">
        <v>9550</v>
      </c>
      <c r="M116" t="s">
        <v>9551</v>
      </c>
      <c r="N116">
        <v>39</v>
      </c>
      <c r="O116" t="s">
        <v>99</v>
      </c>
      <c r="P116">
        <v>1350</v>
      </c>
      <c r="Q116">
        <v>0.96530000000000005</v>
      </c>
      <c r="R116">
        <v>213</v>
      </c>
      <c r="S116">
        <v>0.9375</v>
      </c>
      <c r="T116" t="s">
        <v>9552</v>
      </c>
      <c r="U116" t="s">
        <v>101</v>
      </c>
      <c r="V116" t="s">
        <v>9553</v>
      </c>
      <c r="W116" t="s">
        <v>9554</v>
      </c>
      <c r="X116" t="s">
        <v>9555</v>
      </c>
      <c r="Y116" t="s">
        <v>9556</v>
      </c>
      <c r="Z116" t="s">
        <v>9557</v>
      </c>
      <c r="AA116" t="s">
        <v>107</v>
      </c>
      <c r="AB116">
        <v>7148</v>
      </c>
      <c r="AC116">
        <v>15</v>
      </c>
      <c r="AD116" t="s">
        <v>9558</v>
      </c>
      <c r="AE116">
        <v>68</v>
      </c>
      <c r="AF116" t="s">
        <v>109</v>
      </c>
      <c r="AG116" t="s">
        <v>9559</v>
      </c>
      <c r="AH116" t="s">
        <v>90</v>
      </c>
      <c r="AI116" t="s">
        <v>90</v>
      </c>
      <c r="AJ116" t="s">
        <v>91</v>
      </c>
      <c r="AK116" t="s">
        <v>142</v>
      </c>
      <c r="AL116" t="s">
        <v>388</v>
      </c>
      <c r="AM116" t="s">
        <v>144</v>
      </c>
      <c r="AN116" t="s">
        <v>9560</v>
      </c>
      <c r="AO116" t="s">
        <v>9561</v>
      </c>
      <c r="AP116" t="s">
        <v>9562</v>
      </c>
      <c r="AQ116">
        <v>36</v>
      </c>
      <c r="AR116" t="s">
        <v>99</v>
      </c>
      <c r="AS116">
        <v>1359</v>
      </c>
      <c r="AT116">
        <v>0.96879999999999999</v>
      </c>
      <c r="AU116">
        <v>154</v>
      </c>
      <c r="AV116">
        <v>0.89470000000000005</v>
      </c>
      <c r="AW116" t="s">
        <v>300</v>
      </c>
      <c r="AX116" t="s">
        <v>9563</v>
      </c>
      <c r="AY116" t="s">
        <v>9564</v>
      </c>
      <c r="AZ116" t="s">
        <v>9565</v>
      </c>
      <c r="BA116" t="s">
        <v>1815</v>
      </c>
      <c r="BB116" t="s">
        <v>9566</v>
      </c>
      <c r="BC116" t="s">
        <v>9567</v>
      </c>
      <c r="BD116" t="s">
        <v>155</v>
      </c>
      <c r="BE116">
        <v>18540</v>
      </c>
      <c r="BF116" t="s">
        <v>9568</v>
      </c>
      <c r="BG116">
        <v>39</v>
      </c>
      <c r="BH116" t="s">
        <v>99</v>
      </c>
      <c r="BI116">
        <v>1</v>
      </c>
      <c r="BJ116">
        <v>205</v>
      </c>
      <c r="BK116">
        <v>65</v>
      </c>
      <c r="BL116">
        <v>32</v>
      </c>
      <c r="BM116">
        <v>0</v>
      </c>
      <c r="BN116">
        <v>7</v>
      </c>
      <c r="BO116">
        <v>119</v>
      </c>
      <c r="BP116">
        <v>60</v>
      </c>
      <c r="BQ116">
        <v>441</v>
      </c>
      <c r="BR116">
        <v>0</v>
      </c>
      <c r="BS116">
        <v>191</v>
      </c>
      <c r="BT116">
        <v>12</v>
      </c>
      <c r="BU116">
        <v>0</v>
      </c>
      <c r="BV116">
        <v>0</v>
      </c>
      <c r="BW116">
        <v>0.39631193799999997</v>
      </c>
      <c r="BX116">
        <v>-2.4134851990000001</v>
      </c>
      <c r="BY116">
        <v>-2.6886609629999998</v>
      </c>
      <c r="BZ116">
        <v>-5.8790802690000001</v>
      </c>
      <c r="CA116">
        <v>0.36080811600000001</v>
      </c>
      <c r="CB116">
        <v>-1.460888505</v>
      </c>
      <c r="CC116">
        <v>1.0443156760000001</v>
      </c>
      <c r="CD116">
        <v>4.3081533240000001</v>
      </c>
      <c r="CE116">
        <v>-3.1813043319999998</v>
      </c>
      <c r="CF116">
        <v>3.5016785530000001</v>
      </c>
      <c r="CG116">
        <v>-1.911127059</v>
      </c>
      <c r="CH116">
        <v>-3.8108038290000001</v>
      </c>
      <c r="CI116">
        <v>-4.9679908499999996</v>
      </c>
    </row>
    <row r="117" spans="1:87" x14ac:dyDescent="0.35">
      <c r="A117" t="s">
        <v>16665</v>
      </c>
      <c r="B117" t="s">
        <v>109</v>
      </c>
      <c r="C117" t="s">
        <v>16666</v>
      </c>
      <c r="D117" t="s">
        <v>90</v>
      </c>
      <c r="E117" t="s">
        <v>90</v>
      </c>
      <c r="F117" t="s">
        <v>91</v>
      </c>
      <c r="G117" t="s">
        <v>92</v>
      </c>
      <c r="H117" t="s">
        <v>375</v>
      </c>
      <c r="I117" t="s">
        <v>741</v>
      </c>
      <c r="J117" t="s">
        <v>130</v>
      </c>
      <c r="K117" t="s">
        <v>16667</v>
      </c>
      <c r="L117" t="s">
        <v>16668</v>
      </c>
      <c r="M117" t="s">
        <v>16669</v>
      </c>
      <c r="N117">
        <v>48</v>
      </c>
      <c r="O117" t="s">
        <v>99</v>
      </c>
      <c r="P117">
        <v>1455</v>
      </c>
      <c r="Q117">
        <v>1</v>
      </c>
      <c r="R117">
        <v>201</v>
      </c>
      <c r="S117">
        <v>0.88239999999999996</v>
      </c>
      <c r="T117" t="s">
        <v>2143</v>
      </c>
      <c r="U117" t="s">
        <v>381</v>
      </c>
      <c r="V117" t="s">
        <v>2144</v>
      </c>
      <c r="W117" t="s">
        <v>103</v>
      </c>
      <c r="X117" t="s">
        <v>383</v>
      </c>
      <c r="Y117" t="s">
        <v>2145</v>
      </c>
      <c r="Z117" t="s">
        <v>16670</v>
      </c>
      <c r="AA117" t="s">
        <v>107</v>
      </c>
      <c r="AB117">
        <v>1848</v>
      </c>
      <c r="AC117">
        <v>11</v>
      </c>
      <c r="AD117" t="s">
        <v>16671</v>
      </c>
      <c r="AE117">
        <v>577</v>
      </c>
      <c r="AF117" t="s">
        <v>88</v>
      </c>
      <c r="AG117" t="s">
        <v>16672</v>
      </c>
      <c r="AH117" t="s">
        <v>90</v>
      </c>
      <c r="AI117" t="s">
        <v>90</v>
      </c>
      <c r="AJ117" t="s">
        <v>91</v>
      </c>
      <c r="AK117" t="s">
        <v>142</v>
      </c>
      <c r="AL117" t="s">
        <v>2236</v>
      </c>
      <c r="AM117" t="s">
        <v>296</v>
      </c>
      <c r="AN117" t="s">
        <v>16673</v>
      </c>
      <c r="AO117" t="s">
        <v>16674</v>
      </c>
      <c r="AP117" t="s">
        <v>16675</v>
      </c>
      <c r="AQ117">
        <v>39</v>
      </c>
      <c r="AR117" t="s">
        <v>99</v>
      </c>
      <c r="AS117">
        <v>1440</v>
      </c>
      <c r="AT117">
        <v>1</v>
      </c>
      <c r="AU117">
        <v>167</v>
      </c>
      <c r="AV117">
        <v>0.94589999999999996</v>
      </c>
      <c r="AW117" t="s">
        <v>2240</v>
      </c>
      <c r="AX117" t="s">
        <v>301</v>
      </c>
      <c r="AY117" t="s">
        <v>2241</v>
      </c>
      <c r="AZ117" t="s">
        <v>151</v>
      </c>
      <c r="BA117" t="s">
        <v>1815</v>
      </c>
      <c r="BB117" t="s">
        <v>1175</v>
      </c>
      <c r="BC117" t="s">
        <v>16676</v>
      </c>
      <c r="BD117" t="s">
        <v>1560</v>
      </c>
      <c r="BE117">
        <v>12834</v>
      </c>
      <c r="BF117" t="s">
        <v>16677</v>
      </c>
      <c r="BG117">
        <v>26</v>
      </c>
      <c r="BH117" t="s">
        <v>99</v>
      </c>
      <c r="BI117">
        <v>1</v>
      </c>
      <c r="BJ117">
        <v>391</v>
      </c>
      <c r="BK117">
        <v>407</v>
      </c>
      <c r="BL117">
        <v>209</v>
      </c>
      <c r="BM117">
        <v>81</v>
      </c>
      <c r="BN117">
        <v>18</v>
      </c>
      <c r="BO117">
        <v>358</v>
      </c>
      <c r="BP117">
        <v>111</v>
      </c>
      <c r="BQ117">
        <v>36</v>
      </c>
      <c r="BR117">
        <v>5</v>
      </c>
      <c r="BS117">
        <v>27</v>
      </c>
      <c r="BT117">
        <v>43</v>
      </c>
      <c r="BU117">
        <v>0</v>
      </c>
      <c r="BV117">
        <v>0</v>
      </c>
      <c r="BW117">
        <v>5.8712251E-2</v>
      </c>
      <c r="BX117">
        <v>-0.108999889</v>
      </c>
      <c r="BY117">
        <v>-0.166773377</v>
      </c>
      <c r="BZ117">
        <v>1.1324916140000001</v>
      </c>
      <c r="CA117">
        <v>0.49045107799999998</v>
      </c>
      <c r="CB117">
        <v>-0.86974886799999995</v>
      </c>
      <c r="CC117">
        <v>0.70168255599999996</v>
      </c>
      <c r="CD117">
        <v>0.37898805600000002</v>
      </c>
      <c r="CE117">
        <v>0.96663793499999995</v>
      </c>
      <c r="CF117">
        <v>0.224504235</v>
      </c>
      <c r="CG117">
        <v>-0.83180822700000001</v>
      </c>
      <c r="CH117">
        <v>-3.8108038290000001</v>
      </c>
      <c r="CI117">
        <v>-4.9679908499999996</v>
      </c>
    </row>
    <row r="118" spans="1:87" x14ac:dyDescent="0.35">
      <c r="A118" t="s">
        <v>33023</v>
      </c>
      <c r="B118" t="s">
        <v>88</v>
      </c>
      <c r="C118" t="s">
        <v>33024</v>
      </c>
      <c r="D118" t="s">
        <v>90</v>
      </c>
      <c r="E118" t="s">
        <v>90</v>
      </c>
      <c r="F118" t="s">
        <v>91</v>
      </c>
      <c r="G118" t="s">
        <v>92</v>
      </c>
      <c r="H118" t="s">
        <v>801</v>
      </c>
      <c r="I118" t="s">
        <v>500</v>
      </c>
      <c r="J118" t="s">
        <v>311</v>
      </c>
      <c r="K118" t="s">
        <v>33025</v>
      </c>
      <c r="L118" t="s">
        <v>33026</v>
      </c>
      <c r="M118" t="s">
        <v>33027</v>
      </c>
      <c r="N118">
        <v>48</v>
      </c>
      <c r="O118" t="s">
        <v>99</v>
      </c>
      <c r="P118">
        <v>1440</v>
      </c>
      <c r="Q118">
        <v>1</v>
      </c>
      <c r="R118">
        <v>283</v>
      </c>
      <c r="S118">
        <v>0.9516</v>
      </c>
      <c r="T118" t="s">
        <v>6710</v>
      </c>
      <c r="U118" t="s">
        <v>805</v>
      </c>
      <c r="V118" t="s">
        <v>6711</v>
      </c>
      <c r="W118" t="s">
        <v>344</v>
      </c>
      <c r="X118" t="s">
        <v>6712</v>
      </c>
      <c r="Y118" t="s">
        <v>1807</v>
      </c>
      <c r="Z118" t="s">
        <v>33028</v>
      </c>
      <c r="AA118" t="s">
        <v>107</v>
      </c>
      <c r="AB118">
        <v>4068</v>
      </c>
      <c r="AC118">
        <v>15</v>
      </c>
      <c r="AD118" t="s">
        <v>33029</v>
      </c>
      <c r="AE118">
        <v>390</v>
      </c>
      <c r="AF118" t="s">
        <v>109</v>
      </c>
      <c r="AG118" t="s">
        <v>33030</v>
      </c>
      <c r="AH118" t="s">
        <v>90</v>
      </c>
      <c r="AI118" t="s">
        <v>90</v>
      </c>
      <c r="AJ118" t="s">
        <v>91</v>
      </c>
      <c r="AK118" t="s">
        <v>111</v>
      </c>
      <c r="AL118" t="s">
        <v>551</v>
      </c>
      <c r="AM118" t="s">
        <v>167</v>
      </c>
      <c r="AN118" t="s">
        <v>27740</v>
      </c>
      <c r="AO118" t="s">
        <v>27741</v>
      </c>
      <c r="AP118" t="s">
        <v>3451</v>
      </c>
      <c r="AQ118">
        <v>36</v>
      </c>
      <c r="AR118" t="s">
        <v>99</v>
      </c>
      <c r="AS118">
        <v>1395</v>
      </c>
      <c r="AT118">
        <v>1</v>
      </c>
      <c r="AU118">
        <v>195</v>
      </c>
      <c r="AV118">
        <v>1</v>
      </c>
      <c r="AW118" t="s">
        <v>198</v>
      </c>
      <c r="AX118" t="s">
        <v>555</v>
      </c>
      <c r="AY118" t="s">
        <v>556</v>
      </c>
      <c r="AZ118" t="s">
        <v>174</v>
      </c>
      <c r="BA118" t="s">
        <v>557</v>
      </c>
      <c r="BB118" t="s">
        <v>202</v>
      </c>
      <c r="BC118" t="s">
        <v>3455</v>
      </c>
      <c r="BD118" t="s">
        <v>124</v>
      </c>
      <c r="BE118">
        <v>15952</v>
      </c>
      <c r="BF118" t="s">
        <v>3456</v>
      </c>
      <c r="BG118">
        <v>29</v>
      </c>
      <c r="BH118" t="s">
        <v>99</v>
      </c>
      <c r="BI118">
        <v>1</v>
      </c>
      <c r="BJ118">
        <v>101</v>
      </c>
      <c r="BK118">
        <v>123</v>
      </c>
      <c r="BL118">
        <v>57</v>
      </c>
      <c r="BM118">
        <v>22</v>
      </c>
      <c r="BN118">
        <v>5</v>
      </c>
      <c r="BO118">
        <v>191</v>
      </c>
      <c r="BP118">
        <v>30</v>
      </c>
      <c r="BQ118">
        <v>9</v>
      </c>
      <c r="BR118">
        <v>0</v>
      </c>
      <c r="BS118">
        <v>7</v>
      </c>
      <c r="BT118">
        <v>15</v>
      </c>
      <c r="BU118">
        <v>0</v>
      </c>
      <c r="BV118">
        <v>0</v>
      </c>
      <c r="BW118">
        <v>-0.81810545199999996</v>
      </c>
      <c r="BX118">
        <v>-0.436691889</v>
      </c>
      <c r="BY118">
        <v>-0.73733491699999998</v>
      </c>
      <c r="BZ118">
        <v>0.76714965199999996</v>
      </c>
      <c r="CA118">
        <v>0.34991716</v>
      </c>
      <c r="CB118">
        <v>-0.13765366200000001</v>
      </c>
      <c r="CC118">
        <v>0.15675122499999999</v>
      </c>
      <c r="CD118">
        <v>5.3989001000000002E-2</v>
      </c>
      <c r="CE118">
        <v>-3.1813043319999998</v>
      </c>
      <c r="CF118">
        <v>-3.4788091E-2</v>
      </c>
      <c r="CG118">
        <v>-0.76440528500000005</v>
      </c>
      <c r="CH118">
        <v>-3.8108038290000001</v>
      </c>
      <c r="CI118">
        <v>-4.9679908499999996</v>
      </c>
    </row>
    <row r="119" spans="1:87" x14ac:dyDescent="0.35">
      <c r="A119" t="s">
        <v>10225</v>
      </c>
      <c r="B119" t="s">
        <v>109</v>
      </c>
      <c r="C119" t="s">
        <v>10226</v>
      </c>
      <c r="D119" t="s">
        <v>90</v>
      </c>
      <c r="E119" t="s">
        <v>90</v>
      </c>
      <c r="F119" t="s">
        <v>91</v>
      </c>
      <c r="G119" t="s">
        <v>92</v>
      </c>
      <c r="H119" t="s">
        <v>337</v>
      </c>
      <c r="I119" t="s">
        <v>741</v>
      </c>
      <c r="J119" t="s">
        <v>95</v>
      </c>
      <c r="K119" t="s">
        <v>10227</v>
      </c>
      <c r="L119" t="s">
        <v>10228</v>
      </c>
      <c r="M119" t="s">
        <v>10229</v>
      </c>
      <c r="N119">
        <v>45</v>
      </c>
      <c r="O119" t="s">
        <v>99</v>
      </c>
      <c r="P119">
        <v>1440</v>
      </c>
      <c r="Q119">
        <v>1</v>
      </c>
      <c r="R119">
        <v>240</v>
      </c>
      <c r="S119">
        <v>1</v>
      </c>
      <c r="T119" t="s">
        <v>341</v>
      </c>
      <c r="U119" t="s">
        <v>342</v>
      </c>
      <c r="V119" t="s">
        <v>343</v>
      </c>
      <c r="W119" t="s">
        <v>103</v>
      </c>
      <c r="X119" t="s">
        <v>345</v>
      </c>
      <c r="Y119" t="s">
        <v>346</v>
      </c>
      <c r="Z119" t="s">
        <v>10230</v>
      </c>
      <c r="AA119" t="s">
        <v>107</v>
      </c>
      <c r="AB119">
        <v>11078</v>
      </c>
      <c r="AC119">
        <v>24</v>
      </c>
      <c r="AD119" t="s">
        <v>10231</v>
      </c>
      <c r="AE119">
        <v>524</v>
      </c>
      <c r="AF119" t="s">
        <v>88</v>
      </c>
      <c r="AG119" t="s">
        <v>10232</v>
      </c>
      <c r="AH119" t="s">
        <v>90</v>
      </c>
      <c r="AI119" t="s">
        <v>90</v>
      </c>
      <c r="AJ119" t="s">
        <v>91</v>
      </c>
      <c r="AK119" t="s">
        <v>142</v>
      </c>
      <c r="AL119" t="s">
        <v>9206</v>
      </c>
      <c r="AM119" t="s">
        <v>144</v>
      </c>
      <c r="AN119" t="s">
        <v>10072</v>
      </c>
      <c r="AO119" t="s">
        <v>10073</v>
      </c>
      <c r="AP119" t="s">
        <v>10074</v>
      </c>
      <c r="AQ119">
        <v>36</v>
      </c>
      <c r="AR119" t="s">
        <v>99</v>
      </c>
      <c r="AS119">
        <v>1440</v>
      </c>
      <c r="AT119">
        <v>1</v>
      </c>
      <c r="AU119">
        <v>180</v>
      </c>
      <c r="AV119">
        <v>1</v>
      </c>
      <c r="AW119" t="s">
        <v>9210</v>
      </c>
      <c r="AX119" t="s">
        <v>9211</v>
      </c>
      <c r="AY119" t="s">
        <v>9212</v>
      </c>
      <c r="AZ119" t="s">
        <v>151</v>
      </c>
      <c r="BA119" t="s">
        <v>9213</v>
      </c>
      <c r="BB119" t="s">
        <v>9214</v>
      </c>
      <c r="BC119" t="s">
        <v>10075</v>
      </c>
      <c r="BD119" t="s">
        <v>155</v>
      </c>
      <c r="BE119">
        <v>6294</v>
      </c>
      <c r="BF119" t="s">
        <v>10076</v>
      </c>
      <c r="BG119">
        <v>16</v>
      </c>
      <c r="BH119" t="s">
        <v>99</v>
      </c>
      <c r="BI119">
        <v>1</v>
      </c>
      <c r="BJ119">
        <v>411</v>
      </c>
      <c r="BK119">
        <v>378</v>
      </c>
      <c r="BL119">
        <v>233</v>
      </c>
      <c r="BM119">
        <v>72</v>
      </c>
      <c r="BN119">
        <v>18</v>
      </c>
      <c r="BO119">
        <v>434</v>
      </c>
      <c r="BP119">
        <v>110</v>
      </c>
      <c r="BQ119">
        <v>50</v>
      </c>
      <c r="BR119">
        <v>0</v>
      </c>
      <c r="BS119">
        <v>32</v>
      </c>
      <c r="BT119">
        <v>69</v>
      </c>
      <c r="BU119">
        <v>0</v>
      </c>
      <c r="BV119">
        <v>0</v>
      </c>
      <c r="BW119">
        <v>0.35356968900000002</v>
      </c>
      <c r="BX119">
        <v>-0.15368554600000001</v>
      </c>
      <c r="BY119">
        <v>0.206830507</v>
      </c>
      <c r="BZ119">
        <v>1.032719639</v>
      </c>
      <c r="CA119">
        <v>0.55688378500000002</v>
      </c>
      <c r="CB119">
        <v>-0.43655591500000002</v>
      </c>
      <c r="CC119">
        <v>0.800272698</v>
      </c>
      <c r="CD119">
        <v>0.83240549100000005</v>
      </c>
      <c r="CE119">
        <v>-3.1813043319999998</v>
      </c>
      <c r="CF119">
        <v>0.48978918399999999</v>
      </c>
      <c r="CG119">
        <v>0.387661757</v>
      </c>
      <c r="CH119">
        <v>-3.8108038290000001</v>
      </c>
      <c r="CI119">
        <v>-4.9679908499999996</v>
      </c>
    </row>
    <row r="120" spans="1:87" x14ac:dyDescent="0.35">
      <c r="A120" t="s">
        <v>28135</v>
      </c>
      <c r="B120" t="s">
        <v>109</v>
      </c>
      <c r="C120" t="s">
        <v>28136</v>
      </c>
      <c r="D120" t="s">
        <v>90</v>
      </c>
      <c r="E120" t="s">
        <v>90</v>
      </c>
      <c r="F120" t="s">
        <v>91</v>
      </c>
      <c r="G120" t="s">
        <v>92</v>
      </c>
      <c r="H120" t="s">
        <v>93</v>
      </c>
      <c r="I120" t="s">
        <v>94</v>
      </c>
      <c r="J120" t="s">
        <v>311</v>
      </c>
      <c r="K120" t="s">
        <v>28137</v>
      </c>
      <c r="L120" t="s">
        <v>28138</v>
      </c>
      <c r="M120" t="s">
        <v>28139</v>
      </c>
      <c r="N120">
        <v>57</v>
      </c>
      <c r="O120" t="s">
        <v>99</v>
      </c>
      <c r="P120">
        <v>1440</v>
      </c>
      <c r="Q120">
        <v>1</v>
      </c>
      <c r="R120">
        <v>292</v>
      </c>
      <c r="S120">
        <v>0.9677</v>
      </c>
      <c r="T120" t="s">
        <v>100</v>
      </c>
      <c r="U120" t="s">
        <v>101</v>
      </c>
      <c r="V120" t="s">
        <v>102</v>
      </c>
      <c r="W120" t="s">
        <v>318</v>
      </c>
      <c r="X120" t="s">
        <v>104</v>
      </c>
      <c r="Y120" t="s">
        <v>105</v>
      </c>
      <c r="Z120" t="s">
        <v>28140</v>
      </c>
      <c r="AA120" t="s">
        <v>107</v>
      </c>
      <c r="AB120">
        <v>6288</v>
      </c>
      <c r="AC120">
        <v>16</v>
      </c>
      <c r="AD120" t="s">
        <v>28141</v>
      </c>
      <c r="AE120">
        <v>440</v>
      </c>
      <c r="AF120" t="s">
        <v>88</v>
      </c>
      <c r="AG120" t="s">
        <v>17638</v>
      </c>
      <c r="AH120" t="s">
        <v>90</v>
      </c>
      <c r="AI120" t="s">
        <v>90</v>
      </c>
      <c r="AJ120" t="s">
        <v>91</v>
      </c>
      <c r="AK120" t="s">
        <v>142</v>
      </c>
      <c r="AL120" t="s">
        <v>789</v>
      </c>
      <c r="AM120" t="s">
        <v>144</v>
      </c>
      <c r="AN120" t="s">
        <v>11672</v>
      </c>
      <c r="AO120" t="s">
        <v>11673</v>
      </c>
      <c r="AP120" t="s">
        <v>9315</v>
      </c>
      <c r="AQ120">
        <v>39</v>
      </c>
      <c r="AR120" t="s">
        <v>99</v>
      </c>
      <c r="AS120">
        <v>1425</v>
      </c>
      <c r="AT120">
        <v>1</v>
      </c>
      <c r="AU120">
        <v>185</v>
      </c>
      <c r="AV120">
        <v>1</v>
      </c>
      <c r="AW120" t="s">
        <v>328</v>
      </c>
      <c r="AX120" t="s">
        <v>793</v>
      </c>
      <c r="AY120" t="s">
        <v>794</v>
      </c>
      <c r="AZ120" t="s">
        <v>151</v>
      </c>
      <c r="BA120" t="s">
        <v>795</v>
      </c>
      <c r="BB120" t="s">
        <v>796</v>
      </c>
      <c r="BC120" t="s">
        <v>9316</v>
      </c>
      <c r="BD120" t="s">
        <v>155</v>
      </c>
      <c r="BE120">
        <v>6392</v>
      </c>
      <c r="BF120" t="s">
        <v>9317</v>
      </c>
      <c r="BG120">
        <v>16</v>
      </c>
      <c r="BH120" t="s">
        <v>99</v>
      </c>
      <c r="BI120">
        <v>1</v>
      </c>
      <c r="BJ120">
        <v>111</v>
      </c>
      <c r="BK120">
        <v>129</v>
      </c>
      <c r="BL120">
        <v>66</v>
      </c>
      <c r="BM120">
        <v>17</v>
      </c>
      <c r="BN120">
        <v>0</v>
      </c>
      <c r="BO120">
        <v>172</v>
      </c>
      <c r="BP120">
        <v>40</v>
      </c>
      <c r="BQ120">
        <v>17</v>
      </c>
      <c r="BR120">
        <v>0</v>
      </c>
      <c r="BS120">
        <v>10</v>
      </c>
      <c r="BT120">
        <v>21</v>
      </c>
      <c r="BU120">
        <v>0</v>
      </c>
      <c r="BV120">
        <v>0</v>
      </c>
      <c r="BW120">
        <v>-0.47267362800000001</v>
      </c>
      <c r="BX120">
        <v>-0.275189935</v>
      </c>
      <c r="BY120">
        <v>-0.34075138700000002</v>
      </c>
      <c r="BZ120">
        <v>0.42230199699999998</v>
      </c>
      <c r="CA120">
        <v>-4.0275939860000003</v>
      </c>
      <c r="CB120">
        <v>-0.27394702799999998</v>
      </c>
      <c r="CC120">
        <v>0.84072324399999998</v>
      </c>
      <c r="CD120">
        <v>0.79924185599999997</v>
      </c>
      <c r="CE120">
        <v>-3.1813043319999998</v>
      </c>
      <c r="CF120">
        <v>0.38668829700000001</v>
      </c>
      <c r="CG120">
        <v>4.9824088000000002E-2</v>
      </c>
      <c r="CH120">
        <v>-3.8108038290000001</v>
      </c>
      <c r="CI120">
        <v>-4.9679908499999996</v>
      </c>
    </row>
    <row r="121" spans="1:87" x14ac:dyDescent="0.35">
      <c r="A121" t="s">
        <v>20200</v>
      </c>
      <c r="B121" t="s">
        <v>109</v>
      </c>
      <c r="C121" t="s">
        <v>20201</v>
      </c>
      <c r="D121" t="s">
        <v>90</v>
      </c>
      <c r="E121" t="s">
        <v>90</v>
      </c>
      <c r="F121" t="s">
        <v>91</v>
      </c>
      <c r="G121" t="s">
        <v>92</v>
      </c>
      <c r="H121" t="s">
        <v>1645</v>
      </c>
      <c r="I121" t="s">
        <v>94</v>
      </c>
      <c r="J121" t="s">
        <v>311</v>
      </c>
      <c r="K121" t="s">
        <v>20202</v>
      </c>
      <c r="L121" t="s">
        <v>20203</v>
      </c>
      <c r="M121" t="s">
        <v>20204</v>
      </c>
      <c r="N121">
        <v>63</v>
      </c>
      <c r="O121" t="s">
        <v>99</v>
      </c>
      <c r="P121">
        <v>1404</v>
      </c>
      <c r="Q121">
        <v>0.98609999999999998</v>
      </c>
      <c r="R121">
        <v>256</v>
      </c>
      <c r="S121">
        <v>0.9032</v>
      </c>
      <c r="T121" t="s">
        <v>20205</v>
      </c>
      <c r="U121" t="s">
        <v>20206</v>
      </c>
      <c r="V121" t="s">
        <v>20207</v>
      </c>
      <c r="W121" t="s">
        <v>318</v>
      </c>
      <c r="X121" t="s">
        <v>1651</v>
      </c>
      <c r="Y121" t="s">
        <v>1652</v>
      </c>
      <c r="Z121" t="s">
        <v>20208</v>
      </c>
      <c r="AA121" t="s">
        <v>107</v>
      </c>
      <c r="AB121">
        <v>7684</v>
      </c>
      <c r="AC121">
        <v>18</v>
      </c>
      <c r="AD121" t="s">
        <v>20209</v>
      </c>
      <c r="AE121">
        <v>414</v>
      </c>
      <c r="AF121" t="s">
        <v>88</v>
      </c>
      <c r="AG121" t="s">
        <v>20210</v>
      </c>
      <c r="AH121" t="s">
        <v>90</v>
      </c>
      <c r="AI121" t="s">
        <v>90</v>
      </c>
      <c r="AJ121" t="s">
        <v>91</v>
      </c>
      <c r="AK121" t="s">
        <v>111</v>
      </c>
      <c r="AL121" t="s">
        <v>983</v>
      </c>
      <c r="AM121" t="s">
        <v>113</v>
      </c>
      <c r="AN121" t="s">
        <v>20211</v>
      </c>
      <c r="AO121" t="s">
        <v>20212</v>
      </c>
      <c r="AP121" t="s">
        <v>20213</v>
      </c>
      <c r="AQ121">
        <v>33</v>
      </c>
      <c r="AR121" t="s">
        <v>99</v>
      </c>
      <c r="AS121">
        <v>1449</v>
      </c>
      <c r="AT121">
        <v>0.98650000000000004</v>
      </c>
      <c r="AU121">
        <v>171</v>
      </c>
      <c r="AV121">
        <v>0.97219999999999995</v>
      </c>
      <c r="AW121" t="s">
        <v>987</v>
      </c>
      <c r="AX121" t="s">
        <v>17503</v>
      </c>
      <c r="AY121" t="s">
        <v>989</v>
      </c>
      <c r="AZ121" t="s">
        <v>120</v>
      </c>
      <c r="BA121" t="s">
        <v>20214</v>
      </c>
      <c r="BB121" t="s">
        <v>991</v>
      </c>
      <c r="BC121" t="s">
        <v>20215</v>
      </c>
      <c r="BD121" t="s">
        <v>124</v>
      </c>
      <c r="BE121">
        <v>17138</v>
      </c>
      <c r="BF121" t="s">
        <v>20216</v>
      </c>
      <c r="BG121">
        <v>30</v>
      </c>
      <c r="BH121" t="s">
        <v>99</v>
      </c>
      <c r="BI121">
        <v>1</v>
      </c>
      <c r="BJ121">
        <v>252</v>
      </c>
      <c r="BK121">
        <v>257</v>
      </c>
      <c r="BL121">
        <v>149</v>
      </c>
      <c r="BM121">
        <v>38</v>
      </c>
      <c r="BN121">
        <v>14</v>
      </c>
      <c r="BO121">
        <v>260</v>
      </c>
      <c r="BP121">
        <v>67</v>
      </c>
      <c r="BQ121">
        <v>24</v>
      </c>
      <c r="BR121">
        <v>0</v>
      </c>
      <c r="BS121">
        <v>29</v>
      </c>
      <c r="BT121">
        <v>53</v>
      </c>
      <c r="BU121">
        <v>0</v>
      </c>
      <c r="BV121">
        <v>0</v>
      </c>
      <c r="BW121">
        <v>-0.10706824400000001</v>
      </c>
      <c r="BX121">
        <v>-0.27918273900000001</v>
      </c>
      <c r="BY121">
        <v>-6.6005004000000006E-2</v>
      </c>
      <c r="BZ121">
        <v>0.558189147</v>
      </c>
      <c r="CA121">
        <v>0.66988681999999999</v>
      </c>
      <c r="CB121">
        <v>-0.76162697300000004</v>
      </c>
      <c r="CC121">
        <v>0.436273409</v>
      </c>
      <c r="CD121">
        <v>0.36439244999999998</v>
      </c>
      <c r="CE121">
        <v>-3.1813043319999998</v>
      </c>
      <c r="CF121">
        <v>0.77221087499999996</v>
      </c>
      <c r="CG121">
        <v>0.54630590899999998</v>
      </c>
      <c r="CH121">
        <v>-3.8108038290000001</v>
      </c>
      <c r="CI121">
        <v>-4.9679908499999996</v>
      </c>
    </row>
    <row r="122" spans="1:87" x14ac:dyDescent="0.35">
      <c r="A122" t="s">
        <v>23316</v>
      </c>
      <c r="B122" t="s">
        <v>88</v>
      </c>
      <c r="C122" t="s">
        <v>23317</v>
      </c>
      <c r="D122" t="s">
        <v>90</v>
      </c>
      <c r="E122" t="s">
        <v>90</v>
      </c>
      <c r="F122" t="s">
        <v>91</v>
      </c>
      <c r="G122" t="s">
        <v>92</v>
      </c>
      <c r="H122" t="s">
        <v>756</v>
      </c>
      <c r="I122" t="s">
        <v>608</v>
      </c>
      <c r="J122" t="s">
        <v>95</v>
      </c>
      <c r="K122" t="s">
        <v>23318</v>
      </c>
      <c r="L122" t="s">
        <v>23319</v>
      </c>
      <c r="M122" t="s">
        <v>23320</v>
      </c>
      <c r="N122">
        <v>36</v>
      </c>
      <c r="O122" t="s">
        <v>99</v>
      </c>
      <c r="P122">
        <v>1455</v>
      </c>
      <c r="Q122">
        <v>1</v>
      </c>
      <c r="R122">
        <v>159</v>
      </c>
      <c r="S122">
        <v>0.8125</v>
      </c>
      <c r="T122" t="s">
        <v>760</v>
      </c>
      <c r="U122" t="s">
        <v>761</v>
      </c>
      <c r="V122" t="s">
        <v>762</v>
      </c>
      <c r="W122" t="s">
        <v>103</v>
      </c>
      <c r="X122" t="s">
        <v>763</v>
      </c>
      <c r="Y122" t="s">
        <v>764</v>
      </c>
      <c r="Z122" t="s">
        <v>23321</v>
      </c>
      <c r="AA122" t="s">
        <v>107</v>
      </c>
      <c r="AB122">
        <v>17120</v>
      </c>
      <c r="AC122">
        <v>35</v>
      </c>
      <c r="AD122" t="s">
        <v>23322</v>
      </c>
      <c r="AE122">
        <v>636</v>
      </c>
      <c r="AF122" t="s">
        <v>109</v>
      </c>
      <c r="AG122" t="s">
        <v>23323</v>
      </c>
      <c r="AH122" t="s">
        <v>90</v>
      </c>
      <c r="AI122" t="s">
        <v>90</v>
      </c>
      <c r="AJ122" t="s">
        <v>91</v>
      </c>
      <c r="AK122" t="s">
        <v>142</v>
      </c>
      <c r="AL122" t="s">
        <v>143</v>
      </c>
      <c r="AM122" t="s">
        <v>144</v>
      </c>
      <c r="AN122" t="s">
        <v>23324</v>
      </c>
      <c r="AO122" t="s">
        <v>23325</v>
      </c>
      <c r="AP122" t="s">
        <v>23326</v>
      </c>
      <c r="AQ122">
        <v>33</v>
      </c>
      <c r="AR122" t="s">
        <v>99</v>
      </c>
      <c r="AS122">
        <v>1470</v>
      </c>
      <c r="AT122">
        <v>1</v>
      </c>
      <c r="AU122">
        <v>166</v>
      </c>
      <c r="AV122">
        <v>0.97140000000000004</v>
      </c>
      <c r="AW122" t="s">
        <v>148</v>
      </c>
      <c r="AX122" t="s">
        <v>149</v>
      </c>
      <c r="AY122" t="s">
        <v>150</v>
      </c>
      <c r="AZ122" t="s">
        <v>151</v>
      </c>
      <c r="BA122" t="s">
        <v>152</v>
      </c>
      <c r="BB122" t="s">
        <v>153</v>
      </c>
      <c r="BC122" t="s">
        <v>23327</v>
      </c>
      <c r="BD122" t="s">
        <v>1560</v>
      </c>
      <c r="BE122">
        <v>3612</v>
      </c>
      <c r="BF122" t="s">
        <v>2288</v>
      </c>
      <c r="BG122">
        <v>7</v>
      </c>
      <c r="BH122" t="s">
        <v>99</v>
      </c>
      <c r="BI122">
        <v>1</v>
      </c>
      <c r="BJ122">
        <v>887</v>
      </c>
      <c r="BK122">
        <v>882</v>
      </c>
      <c r="BL122">
        <v>731</v>
      </c>
      <c r="BM122">
        <v>233</v>
      </c>
      <c r="BN122">
        <v>43</v>
      </c>
      <c r="BO122">
        <v>876</v>
      </c>
      <c r="BP122">
        <v>301</v>
      </c>
      <c r="BQ122">
        <v>132</v>
      </c>
      <c r="BR122">
        <v>14</v>
      </c>
      <c r="BS122">
        <v>137</v>
      </c>
      <c r="BT122">
        <v>221</v>
      </c>
      <c r="BU122">
        <v>0</v>
      </c>
      <c r="BV122">
        <v>0</v>
      </c>
      <c r="BW122">
        <v>-0.247787164</v>
      </c>
      <c r="BX122">
        <v>-0.44074359899999999</v>
      </c>
      <c r="BY122">
        <v>0.58321648999999998</v>
      </c>
      <c r="BZ122">
        <v>1.3284240810000001</v>
      </c>
      <c r="CA122">
        <v>0.38430479099999998</v>
      </c>
      <c r="CB122">
        <v>-0.92543726900000001</v>
      </c>
      <c r="CC122">
        <v>0.851623986</v>
      </c>
      <c r="CD122">
        <v>0.80895018699999999</v>
      </c>
      <c r="CE122">
        <v>0.95396856299999999</v>
      </c>
      <c r="CF122">
        <v>1.0422267439999999</v>
      </c>
      <c r="CG122">
        <v>0.80314421800000002</v>
      </c>
      <c r="CH122">
        <v>-3.8108038290000001</v>
      </c>
      <c r="CI122">
        <v>-4.9679908499999996</v>
      </c>
    </row>
    <row r="123" spans="1:87" x14ac:dyDescent="0.35">
      <c r="A123" t="s">
        <v>35321</v>
      </c>
      <c r="B123" t="s">
        <v>88</v>
      </c>
      <c r="C123" t="s">
        <v>35322</v>
      </c>
      <c r="D123" t="s">
        <v>90</v>
      </c>
      <c r="E123" t="s">
        <v>90</v>
      </c>
      <c r="F123" t="s">
        <v>91</v>
      </c>
      <c r="G123" t="s">
        <v>92</v>
      </c>
      <c r="H123" t="s">
        <v>259</v>
      </c>
      <c r="I123" t="s">
        <v>1663</v>
      </c>
      <c r="J123" t="s">
        <v>261</v>
      </c>
      <c r="K123" t="s">
        <v>35323</v>
      </c>
      <c r="L123" t="s">
        <v>35324</v>
      </c>
      <c r="M123" t="s">
        <v>35325</v>
      </c>
      <c r="N123">
        <v>39</v>
      </c>
      <c r="O123" t="s">
        <v>99</v>
      </c>
      <c r="P123">
        <v>1440</v>
      </c>
      <c r="Q123">
        <v>1</v>
      </c>
      <c r="R123">
        <v>250</v>
      </c>
      <c r="S123">
        <v>1</v>
      </c>
      <c r="T123" t="s">
        <v>265</v>
      </c>
      <c r="U123" t="s">
        <v>101</v>
      </c>
      <c r="V123" t="s">
        <v>745</v>
      </c>
      <c r="W123" t="s">
        <v>267</v>
      </c>
      <c r="X123" t="s">
        <v>104</v>
      </c>
      <c r="Y123" t="s">
        <v>269</v>
      </c>
      <c r="Z123" t="s">
        <v>35326</v>
      </c>
      <c r="AA123" t="s">
        <v>107</v>
      </c>
      <c r="AB123">
        <v>9884</v>
      </c>
      <c r="AC123">
        <v>25</v>
      </c>
      <c r="AD123" t="s">
        <v>35327</v>
      </c>
      <c r="AE123">
        <v>244</v>
      </c>
      <c r="AF123" t="s">
        <v>109</v>
      </c>
      <c r="AG123" t="s">
        <v>35328</v>
      </c>
      <c r="AH123" t="s">
        <v>90</v>
      </c>
      <c r="AI123" t="s">
        <v>90</v>
      </c>
      <c r="AJ123" t="s">
        <v>91</v>
      </c>
      <c r="AK123" t="s">
        <v>111</v>
      </c>
      <c r="AL123" t="s">
        <v>487</v>
      </c>
      <c r="AM123" t="s">
        <v>113</v>
      </c>
      <c r="AN123" t="s">
        <v>35329</v>
      </c>
      <c r="AO123" t="s">
        <v>35330</v>
      </c>
      <c r="AP123" t="s">
        <v>35331</v>
      </c>
      <c r="AQ123">
        <v>33</v>
      </c>
      <c r="AR123" t="s">
        <v>99</v>
      </c>
      <c r="AS123">
        <v>1395</v>
      </c>
      <c r="AT123">
        <v>1</v>
      </c>
      <c r="AU123">
        <v>163</v>
      </c>
      <c r="AV123">
        <v>0.92110000000000003</v>
      </c>
      <c r="AW123" t="s">
        <v>491</v>
      </c>
      <c r="AX123" t="s">
        <v>492</v>
      </c>
      <c r="AY123" t="s">
        <v>493</v>
      </c>
      <c r="AZ123" t="s">
        <v>120</v>
      </c>
      <c r="BA123" t="s">
        <v>494</v>
      </c>
      <c r="BB123" t="s">
        <v>495</v>
      </c>
      <c r="BC123" t="s">
        <v>35332</v>
      </c>
      <c r="BD123" t="s">
        <v>124</v>
      </c>
      <c r="BE123">
        <v>16080</v>
      </c>
      <c r="BF123" t="s">
        <v>6811</v>
      </c>
      <c r="BG123">
        <v>30</v>
      </c>
      <c r="BH123" t="s">
        <v>99</v>
      </c>
      <c r="BI123">
        <v>1</v>
      </c>
      <c r="BJ123">
        <v>68</v>
      </c>
      <c r="BK123">
        <v>69</v>
      </c>
      <c r="BL123">
        <v>42</v>
      </c>
      <c r="BM123">
        <v>6</v>
      </c>
      <c r="BN123">
        <v>5</v>
      </c>
      <c r="BO123">
        <v>198</v>
      </c>
      <c r="BP123">
        <v>9</v>
      </c>
      <c r="BQ123">
        <v>5</v>
      </c>
      <c r="BR123">
        <v>0</v>
      </c>
      <c r="BS123">
        <v>9</v>
      </c>
      <c r="BT123">
        <v>17</v>
      </c>
      <c r="BU123">
        <v>0</v>
      </c>
      <c r="BV123">
        <v>0</v>
      </c>
      <c r="BW123">
        <v>-1.1187333850000001</v>
      </c>
      <c r="BX123">
        <v>-1.0579558529999999</v>
      </c>
      <c r="BY123">
        <v>-0.76817557299999994</v>
      </c>
      <c r="BZ123">
        <v>-0.66191767300000004</v>
      </c>
      <c r="CA123">
        <v>0.70716124000000002</v>
      </c>
      <c r="CB123">
        <v>0.43076066400000002</v>
      </c>
      <c r="CC123">
        <v>-1.729097361</v>
      </c>
      <c r="CD123">
        <v>-0.21861709600000001</v>
      </c>
      <c r="CE123">
        <v>-3.1813043319999998</v>
      </c>
      <c r="CF123">
        <v>0.58619655100000001</v>
      </c>
      <c r="CG123">
        <v>0.18695404299999999</v>
      </c>
      <c r="CH123">
        <v>-3.8108038290000001</v>
      </c>
      <c r="CI123">
        <v>-4.9679908499999996</v>
      </c>
    </row>
    <row r="124" spans="1:87" x14ac:dyDescent="0.35">
      <c r="A124" t="s">
        <v>14813</v>
      </c>
      <c r="B124" t="s">
        <v>88</v>
      </c>
      <c r="C124" t="s">
        <v>14814</v>
      </c>
      <c r="D124" t="s">
        <v>90</v>
      </c>
      <c r="E124" t="s">
        <v>90</v>
      </c>
      <c r="F124" t="s">
        <v>91</v>
      </c>
      <c r="G124" t="s">
        <v>92</v>
      </c>
      <c r="H124" t="s">
        <v>715</v>
      </c>
      <c r="I124" t="s">
        <v>782</v>
      </c>
      <c r="J124" t="s">
        <v>130</v>
      </c>
      <c r="K124" t="s">
        <v>14815</v>
      </c>
      <c r="L124" t="s">
        <v>14816</v>
      </c>
      <c r="M124" t="s">
        <v>14817</v>
      </c>
      <c r="N124">
        <v>54</v>
      </c>
      <c r="O124" t="s">
        <v>99</v>
      </c>
      <c r="P124">
        <v>1431</v>
      </c>
      <c r="Q124">
        <v>0.99650000000000005</v>
      </c>
      <c r="R124">
        <v>255</v>
      </c>
      <c r="S124">
        <v>1</v>
      </c>
      <c r="T124" t="s">
        <v>4591</v>
      </c>
      <c r="U124" t="s">
        <v>721</v>
      </c>
      <c r="V124" t="s">
        <v>4665</v>
      </c>
      <c r="W124" t="s">
        <v>103</v>
      </c>
      <c r="X124" t="s">
        <v>723</v>
      </c>
      <c r="Y124" t="s">
        <v>724</v>
      </c>
      <c r="Z124" t="s">
        <v>14818</v>
      </c>
      <c r="AA124" t="s">
        <v>107</v>
      </c>
      <c r="AB124">
        <v>2420</v>
      </c>
      <c r="AC124">
        <v>11</v>
      </c>
      <c r="AD124" t="s">
        <v>14819</v>
      </c>
      <c r="AE124">
        <v>588</v>
      </c>
      <c r="AF124" t="s">
        <v>109</v>
      </c>
      <c r="AG124" t="s">
        <v>4112</v>
      </c>
      <c r="AH124" t="s">
        <v>90</v>
      </c>
      <c r="AI124" t="s">
        <v>90</v>
      </c>
      <c r="AJ124" t="s">
        <v>91</v>
      </c>
      <c r="AK124" t="s">
        <v>142</v>
      </c>
      <c r="AL124" t="s">
        <v>789</v>
      </c>
      <c r="AM124" t="s">
        <v>296</v>
      </c>
      <c r="AN124" t="s">
        <v>4113</v>
      </c>
      <c r="AO124" t="s">
        <v>4114</v>
      </c>
      <c r="AP124" t="s">
        <v>4115</v>
      </c>
      <c r="AQ124">
        <v>39</v>
      </c>
      <c r="AR124" t="s">
        <v>99</v>
      </c>
      <c r="AS124">
        <v>1425</v>
      </c>
      <c r="AT124">
        <v>1</v>
      </c>
      <c r="AU124">
        <v>185</v>
      </c>
      <c r="AV124">
        <v>1</v>
      </c>
      <c r="AW124" t="s">
        <v>328</v>
      </c>
      <c r="AX124" t="s">
        <v>793</v>
      </c>
      <c r="AY124" t="s">
        <v>794</v>
      </c>
      <c r="AZ124" t="s">
        <v>151</v>
      </c>
      <c r="BA124" t="s">
        <v>795</v>
      </c>
      <c r="BB124" t="s">
        <v>796</v>
      </c>
      <c r="BC124" t="s">
        <v>4116</v>
      </c>
      <c r="BD124" t="s">
        <v>155</v>
      </c>
      <c r="BE124">
        <v>6776</v>
      </c>
      <c r="BF124" t="s">
        <v>4117</v>
      </c>
      <c r="BG124">
        <v>16</v>
      </c>
      <c r="BH124" t="s">
        <v>99</v>
      </c>
      <c r="BI124">
        <v>1</v>
      </c>
      <c r="BJ124">
        <v>1078</v>
      </c>
      <c r="BK124">
        <v>1225</v>
      </c>
      <c r="BL124">
        <v>856</v>
      </c>
      <c r="BM124">
        <v>129</v>
      </c>
      <c r="BN124">
        <v>43</v>
      </c>
      <c r="BO124">
        <v>1035</v>
      </c>
      <c r="BP124">
        <v>396</v>
      </c>
      <c r="BQ124">
        <v>190</v>
      </c>
      <c r="BR124">
        <v>9</v>
      </c>
      <c r="BS124">
        <v>173</v>
      </c>
      <c r="BT124">
        <v>246</v>
      </c>
      <c r="BU124">
        <v>0</v>
      </c>
      <c r="BV124">
        <v>0</v>
      </c>
      <c r="BW124">
        <v>0.127843758</v>
      </c>
      <c r="BX124">
        <v>0.13408028399999999</v>
      </c>
      <c r="BY124">
        <v>0.80075177600000003</v>
      </c>
      <c r="BZ124">
        <v>0.29816825899999999</v>
      </c>
      <c r="CA124">
        <v>0.30472704</v>
      </c>
      <c r="CB124">
        <v>-0.74359495099999995</v>
      </c>
      <c r="CC124">
        <v>1.319626116</v>
      </c>
      <c r="CD124">
        <v>1.1704384960000001</v>
      </c>
      <c r="CE124">
        <v>0.247561316</v>
      </c>
      <c r="CF124">
        <v>1.247298273</v>
      </c>
      <c r="CG124">
        <v>0.90452598699999998</v>
      </c>
      <c r="CH124">
        <v>-3.8108038290000001</v>
      </c>
      <c r="CI124">
        <v>-4.9679908499999996</v>
      </c>
    </row>
    <row r="125" spans="1:87" x14ac:dyDescent="0.35">
      <c r="A125" t="s">
        <v>21290</v>
      </c>
      <c r="B125" t="s">
        <v>109</v>
      </c>
      <c r="C125" t="s">
        <v>21291</v>
      </c>
      <c r="D125" t="s">
        <v>90</v>
      </c>
      <c r="E125" t="s">
        <v>90</v>
      </c>
      <c r="F125" t="s">
        <v>91</v>
      </c>
      <c r="G125" t="s">
        <v>92</v>
      </c>
      <c r="H125" t="s">
        <v>207</v>
      </c>
      <c r="I125" t="s">
        <v>782</v>
      </c>
      <c r="J125" t="s">
        <v>261</v>
      </c>
      <c r="K125" t="s">
        <v>21292</v>
      </c>
      <c r="L125" t="s">
        <v>21293</v>
      </c>
      <c r="M125" t="s">
        <v>21294</v>
      </c>
      <c r="N125">
        <v>57</v>
      </c>
      <c r="O125" t="s">
        <v>99</v>
      </c>
      <c r="P125">
        <v>1440</v>
      </c>
      <c r="Q125">
        <v>1</v>
      </c>
      <c r="R125">
        <v>250</v>
      </c>
      <c r="S125">
        <v>1</v>
      </c>
      <c r="T125" t="s">
        <v>211</v>
      </c>
      <c r="U125" t="s">
        <v>212</v>
      </c>
      <c r="V125" t="s">
        <v>213</v>
      </c>
      <c r="W125" t="s">
        <v>267</v>
      </c>
      <c r="X125" t="s">
        <v>214</v>
      </c>
      <c r="Y125" t="s">
        <v>215</v>
      </c>
      <c r="Z125" t="s">
        <v>21295</v>
      </c>
      <c r="AA125" t="s">
        <v>107</v>
      </c>
      <c r="AB125">
        <v>12018</v>
      </c>
      <c r="AC125">
        <v>33</v>
      </c>
      <c r="AD125" t="s">
        <v>21296</v>
      </c>
      <c r="AE125">
        <v>415</v>
      </c>
      <c r="AF125" t="s">
        <v>88</v>
      </c>
      <c r="AG125" t="s">
        <v>21297</v>
      </c>
      <c r="AH125" t="s">
        <v>90</v>
      </c>
      <c r="AI125" t="s">
        <v>90</v>
      </c>
      <c r="AJ125" t="s">
        <v>91</v>
      </c>
      <c r="AK125" t="s">
        <v>111</v>
      </c>
      <c r="AL125" t="s">
        <v>220</v>
      </c>
      <c r="AM125" t="s">
        <v>113</v>
      </c>
      <c r="AN125" t="s">
        <v>21298</v>
      </c>
      <c r="AO125" t="s">
        <v>21299</v>
      </c>
      <c r="AP125" t="s">
        <v>16577</v>
      </c>
      <c r="AQ125">
        <v>33</v>
      </c>
      <c r="AR125" t="s">
        <v>99</v>
      </c>
      <c r="AS125">
        <v>1410</v>
      </c>
      <c r="AT125">
        <v>1</v>
      </c>
      <c r="AU125">
        <v>190</v>
      </c>
      <c r="AV125">
        <v>1</v>
      </c>
      <c r="AW125" t="s">
        <v>224</v>
      </c>
      <c r="AX125" t="s">
        <v>172</v>
      </c>
      <c r="AY125" t="s">
        <v>225</v>
      </c>
      <c r="AZ125" t="s">
        <v>120</v>
      </c>
      <c r="BA125" t="s">
        <v>226</v>
      </c>
      <c r="BB125" t="s">
        <v>176</v>
      </c>
      <c r="BC125" t="s">
        <v>16579</v>
      </c>
      <c r="BD125" t="s">
        <v>124</v>
      </c>
      <c r="BE125">
        <v>11476</v>
      </c>
      <c r="BF125" t="s">
        <v>16580</v>
      </c>
      <c r="BG125">
        <v>21</v>
      </c>
      <c r="BH125" t="s">
        <v>99</v>
      </c>
      <c r="BI125">
        <v>1</v>
      </c>
      <c r="BJ125">
        <v>444</v>
      </c>
      <c r="BK125">
        <v>468</v>
      </c>
      <c r="BL125">
        <v>329</v>
      </c>
      <c r="BM125">
        <v>53</v>
      </c>
      <c r="BN125">
        <v>16</v>
      </c>
      <c r="BO125">
        <v>446</v>
      </c>
      <c r="BP125">
        <v>158</v>
      </c>
      <c r="BQ125">
        <v>62</v>
      </c>
      <c r="BR125">
        <v>4</v>
      </c>
      <c r="BS125">
        <v>59</v>
      </c>
      <c r="BT125">
        <v>88</v>
      </c>
      <c r="BU125">
        <v>0</v>
      </c>
      <c r="BV125">
        <v>0</v>
      </c>
      <c r="BW125">
        <v>-0.14549801600000001</v>
      </c>
      <c r="BX125">
        <v>-0.23671036100000001</v>
      </c>
      <c r="BY125">
        <v>0.42097454499999998</v>
      </c>
      <c r="BZ125">
        <v>0.15860055100000001</v>
      </c>
      <c r="CA125">
        <v>0.103964285</v>
      </c>
      <c r="CB125">
        <v>-0.83240609799999998</v>
      </c>
      <c r="CC125">
        <v>1.04140078</v>
      </c>
      <c r="CD125">
        <v>0.783970006</v>
      </c>
      <c r="CE125">
        <v>0.39383756599999997</v>
      </c>
      <c r="CF125">
        <v>0.91255154599999999</v>
      </c>
      <c r="CG125">
        <v>0.36143757900000001</v>
      </c>
      <c r="CH125">
        <v>-3.8108038290000001</v>
      </c>
      <c r="CI125">
        <v>-4.9679908499999996</v>
      </c>
    </row>
    <row r="126" spans="1:87" x14ac:dyDescent="0.35">
      <c r="A126" t="s">
        <v>8095</v>
      </c>
      <c r="B126" t="s">
        <v>1265</v>
      </c>
      <c r="C126" t="s">
        <v>8096</v>
      </c>
      <c r="D126" t="s">
        <v>90</v>
      </c>
      <c r="E126" t="s">
        <v>90</v>
      </c>
      <c r="F126" t="s">
        <v>91</v>
      </c>
      <c r="G126" t="s">
        <v>92</v>
      </c>
      <c r="H126" t="s">
        <v>756</v>
      </c>
      <c r="I126" t="s">
        <v>422</v>
      </c>
      <c r="J126" t="s">
        <v>130</v>
      </c>
      <c r="K126" t="s">
        <v>8097</v>
      </c>
      <c r="L126" t="s">
        <v>8098</v>
      </c>
      <c r="M126" t="s">
        <v>8099</v>
      </c>
      <c r="N126">
        <v>57</v>
      </c>
      <c r="O126" t="s">
        <v>99</v>
      </c>
      <c r="P126">
        <v>1455</v>
      </c>
      <c r="Q126">
        <v>1</v>
      </c>
      <c r="R126">
        <v>192</v>
      </c>
      <c r="S126">
        <v>0.86270000000000002</v>
      </c>
      <c r="T126" t="s">
        <v>760</v>
      </c>
      <c r="U126" t="s">
        <v>761</v>
      </c>
      <c r="V126" t="s">
        <v>762</v>
      </c>
      <c r="W126" t="s">
        <v>103</v>
      </c>
      <c r="X126" t="s">
        <v>763</v>
      </c>
      <c r="Y126" t="s">
        <v>764</v>
      </c>
      <c r="Z126" t="s">
        <v>8100</v>
      </c>
      <c r="AA126" t="s">
        <v>107</v>
      </c>
      <c r="AB126">
        <v>4432</v>
      </c>
      <c r="AC126">
        <v>11</v>
      </c>
      <c r="AD126" t="s">
        <v>8101</v>
      </c>
      <c r="AE126">
        <v>56</v>
      </c>
      <c r="AF126" t="s">
        <v>88</v>
      </c>
      <c r="AG126" t="s">
        <v>8102</v>
      </c>
      <c r="AH126" t="s">
        <v>90</v>
      </c>
      <c r="AI126" t="s">
        <v>90</v>
      </c>
      <c r="AJ126" t="s">
        <v>91</v>
      </c>
      <c r="AK126" t="s">
        <v>142</v>
      </c>
      <c r="AL126" t="s">
        <v>143</v>
      </c>
      <c r="AM126" t="s">
        <v>296</v>
      </c>
      <c r="AN126" t="s">
        <v>8103</v>
      </c>
      <c r="AO126" t="s">
        <v>8104</v>
      </c>
      <c r="AP126" t="s">
        <v>8105</v>
      </c>
      <c r="AQ126">
        <v>33</v>
      </c>
      <c r="AR126" t="s">
        <v>99</v>
      </c>
      <c r="AS126">
        <v>1461</v>
      </c>
      <c r="AT126">
        <v>0.99660000000000004</v>
      </c>
      <c r="AU126">
        <v>180</v>
      </c>
      <c r="AV126">
        <v>1</v>
      </c>
      <c r="AW126" t="s">
        <v>148</v>
      </c>
      <c r="AX126" t="s">
        <v>8106</v>
      </c>
      <c r="AY126" t="s">
        <v>150</v>
      </c>
      <c r="AZ126" t="s">
        <v>151</v>
      </c>
      <c r="BA126" t="s">
        <v>152</v>
      </c>
      <c r="BB126" t="s">
        <v>153</v>
      </c>
      <c r="BC126" t="s">
        <v>8107</v>
      </c>
      <c r="BD126" t="s">
        <v>155</v>
      </c>
      <c r="BE126">
        <v>9852</v>
      </c>
      <c r="BF126" t="s">
        <v>8108</v>
      </c>
      <c r="BG126">
        <v>18</v>
      </c>
      <c r="BH126" t="s">
        <v>99</v>
      </c>
      <c r="BI126">
        <v>2</v>
      </c>
      <c r="BJ126">
        <v>454</v>
      </c>
      <c r="BK126">
        <v>790</v>
      </c>
      <c r="BL126">
        <v>677</v>
      </c>
      <c r="BM126">
        <v>34</v>
      </c>
      <c r="BN126">
        <v>31</v>
      </c>
      <c r="BO126">
        <v>1997</v>
      </c>
      <c r="BP126">
        <v>56</v>
      </c>
      <c r="BQ126">
        <v>14</v>
      </c>
      <c r="BR126">
        <v>0</v>
      </c>
      <c r="BS126">
        <v>16</v>
      </c>
      <c r="BT126">
        <v>66</v>
      </c>
      <c r="BU126">
        <v>0</v>
      </c>
      <c r="BV126">
        <v>0</v>
      </c>
      <c r="BW126">
        <v>0.50303865400000003</v>
      </c>
      <c r="BX126">
        <v>1.342973143</v>
      </c>
      <c r="BY126">
        <v>2.5605726390000001</v>
      </c>
      <c r="BZ126">
        <v>-0.20427604599999999</v>
      </c>
      <c r="CA126">
        <v>1.149374135</v>
      </c>
      <c r="CB126">
        <v>2.1737333479999998</v>
      </c>
      <c r="CC126">
        <v>-0.79135918000000005</v>
      </c>
      <c r="CD126">
        <v>-0.70801276099999999</v>
      </c>
      <c r="CE126">
        <v>-3.1813043319999998</v>
      </c>
      <c r="CF126">
        <v>-0.37678408499999999</v>
      </c>
      <c r="CG126">
        <v>0.17345137999999999</v>
      </c>
      <c r="CH126">
        <v>-3.8108038290000001</v>
      </c>
      <c r="CI126">
        <v>-4.9679908499999996</v>
      </c>
    </row>
    <row r="127" spans="1:87" x14ac:dyDescent="0.35">
      <c r="A127" t="s">
        <v>8095</v>
      </c>
      <c r="B127" t="s">
        <v>1265</v>
      </c>
      <c r="C127" t="s">
        <v>8096</v>
      </c>
      <c r="D127" t="s">
        <v>90</v>
      </c>
      <c r="E127" t="s">
        <v>90</v>
      </c>
      <c r="F127" t="s">
        <v>91</v>
      </c>
      <c r="G127" t="s">
        <v>92</v>
      </c>
      <c r="H127" t="s">
        <v>756</v>
      </c>
      <c r="I127" t="s">
        <v>422</v>
      </c>
      <c r="J127" t="s">
        <v>130</v>
      </c>
      <c r="K127" t="s">
        <v>8097</v>
      </c>
      <c r="L127" t="s">
        <v>8098</v>
      </c>
      <c r="M127" t="s">
        <v>8099</v>
      </c>
      <c r="N127">
        <v>57</v>
      </c>
      <c r="O127" t="s">
        <v>99</v>
      </c>
      <c r="P127">
        <v>1455</v>
      </c>
      <c r="Q127">
        <v>1</v>
      </c>
      <c r="R127">
        <v>192</v>
      </c>
      <c r="S127">
        <v>0.86270000000000002</v>
      </c>
      <c r="T127" t="s">
        <v>760</v>
      </c>
      <c r="U127" t="s">
        <v>761</v>
      </c>
      <c r="V127" t="s">
        <v>762</v>
      </c>
      <c r="W127" t="s">
        <v>103</v>
      </c>
      <c r="X127" t="s">
        <v>763</v>
      </c>
      <c r="Y127" t="s">
        <v>764</v>
      </c>
      <c r="Z127" t="s">
        <v>8100</v>
      </c>
      <c r="AA127" t="s">
        <v>107</v>
      </c>
      <c r="AB127">
        <v>4432</v>
      </c>
      <c r="AC127">
        <v>11</v>
      </c>
      <c r="AD127" t="s">
        <v>8101</v>
      </c>
      <c r="AE127">
        <v>56</v>
      </c>
      <c r="AF127" t="s">
        <v>109</v>
      </c>
      <c r="AG127" t="s">
        <v>8109</v>
      </c>
      <c r="AH127" t="s">
        <v>90</v>
      </c>
      <c r="AI127" t="s">
        <v>90</v>
      </c>
      <c r="AJ127" t="s">
        <v>91</v>
      </c>
      <c r="AK127" t="s">
        <v>111</v>
      </c>
      <c r="AL127" t="s">
        <v>194</v>
      </c>
      <c r="AM127" t="s">
        <v>273</v>
      </c>
      <c r="AN127" t="s">
        <v>8110</v>
      </c>
      <c r="AO127" t="s">
        <v>8111</v>
      </c>
      <c r="AP127" t="s">
        <v>8112</v>
      </c>
      <c r="AQ127">
        <v>33</v>
      </c>
      <c r="AR127" t="s">
        <v>99</v>
      </c>
      <c r="AS127">
        <v>1395</v>
      </c>
      <c r="AT127">
        <v>1</v>
      </c>
      <c r="AU127">
        <v>175</v>
      </c>
      <c r="AV127">
        <v>1</v>
      </c>
      <c r="AW127" t="s">
        <v>1189</v>
      </c>
      <c r="AX127" t="s">
        <v>1190</v>
      </c>
      <c r="AY127" t="s">
        <v>200</v>
      </c>
      <c r="AZ127" t="s">
        <v>277</v>
      </c>
      <c r="BA127" t="s">
        <v>864</v>
      </c>
      <c r="BB127" t="s">
        <v>202</v>
      </c>
      <c r="BC127" t="s">
        <v>1191</v>
      </c>
      <c r="BD127" t="s">
        <v>124</v>
      </c>
      <c r="BE127">
        <v>6744</v>
      </c>
      <c r="BF127" t="s">
        <v>1192</v>
      </c>
      <c r="BG127">
        <v>10</v>
      </c>
      <c r="BH127" t="s">
        <v>99</v>
      </c>
      <c r="BI127">
        <v>2</v>
      </c>
      <c r="BJ127">
        <v>454</v>
      </c>
      <c r="BK127">
        <v>790</v>
      </c>
      <c r="BL127">
        <v>677</v>
      </c>
      <c r="BM127">
        <v>34</v>
      </c>
      <c r="BN127">
        <v>31</v>
      </c>
      <c r="BO127">
        <v>1997</v>
      </c>
      <c r="BP127">
        <v>56</v>
      </c>
      <c r="BQ127">
        <v>14</v>
      </c>
      <c r="BR127">
        <v>0</v>
      </c>
      <c r="BS127">
        <v>16</v>
      </c>
      <c r="BT127">
        <v>66</v>
      </c>
      <c r="BU127">
        <v>0</v>
      </c>
      <c r="BV127">
        <v>0</v>
      </c>
      <c r="BW127">
        <v>0.50303865400000003</v>
      </c>
      <c r="BX127">
        <v>1.342973143</v>
      </c>
      <c r="BY127">
        <v>2.5605726390000001</v>
      </c>
      <c r="BZ127">
        <v>-0.20427604599999999</v>
      </c>
      <c r="CA127">
        <v>1.149374135</v>
      </c>
      <c r="CB127">
        <v>2.1737333479999998</v>
      </c>
      <c r="CC127">
        <v>-0.79135918000000005</v>
      </c>
      <c r="CD127">
        <v>-0.70801276099999999</v>
      </c>
      <c r="CE127">
        <v>-3.1813043319999998</v>
      </c>
      <c r="CF127">
        <v>-0.37678408499999999</v>
      </c>
      <c r="CG127">
        <v>0.17345137999999999</v>
      </c>
      <c r="CH127">
        <v>-3.8108038290000001</v>
      </c>
      <c r="CI127">
        <v>-4.9679908499999996</v>
      </c>
    </row>
    <row r="128" spans="1:87" x14ac:dyDescent="0.35">
      <c r="A128" t="s">
        <v>25623</v>
      </c>
      <c r="B128" t="s">
        <v>88</v>
      </c>
      <c r="C128" t="s">
        <v>25624</v>
      </c>
      <c r="D128" t="s">
        <v>90</v>
      </c>
      <c r="E128" t="s">
        <v>90</v>
      </c>
      <c r="F128" t="s">
        <v>91</v>
      </c>
      <c r="G128" t="s">
        <v>92</v>
      </c>
      <c r="H128" t="s">
        <v>474</v>
      </c>
      <c r="I128" t="s">
        <v>376</v>
      </c>
      <c r="J128" t="s">
        <v>95</v>
      </c>
      <c r="K128" t="s">
        <v>25625</v>
      </c>
      <c r="L128" t="s">
        <v>25626</v>
      </c>
      <c r="M128" t="s">
        <v>25627</v>
      </c>
      <c r="N128">
        <v>57</v>
      </c>
      <c r="O128" t="s">
        <v>99</v>
      </c>
      <c r="P128">
        <v>1455</v>
      </c>
      <c r="Q128">
        <v>1</v>
      </c>
      <c r="R128">
        <v>231</v>
      </c>
      <c r="S128">
        <v>0.97919999999999996</v>
      </c>
      <c r="T128" t="s">
        <v>287</v>
      </c>
      <c r="U128" t="s">
        <v>479</v>
      </c>
      <c r="V128" t="s">
        <v>480</v>
      </c>
      <c r="W128" t="s">
        <v>103</v>
      </c>
      <c r="X128" t="s">
        <v>482</v>
      </c>
      <c r="Y128" t="s">
        <v>483</v>
      </c>
      <c r="Z128" t="s">
        <v>25628</v>
      </c>
      <c r="AA128" t="s">
        <v>107</v>
      </c>
      <c r="AB128">
        <v>5854</v>
      </c>
      <c r="AC128">
        <v>17</v>
      </c>
      <c r="AD128" t="s">
        <v>25629</v>
      </c>
      <c r="AE128">
        <v>188</v>
      </c>
      <c r="AF128" t="s">
        <v>109</v>
      </c>
      <c r="AG128" t="s">
        <v>25630</v>
      </c>
      <c r="AH128" t="s">
        <v>90</v>
      </c>
      <c r="AI128" t="s">
        <v>90</v>
      </c>
      <c r="AJ128" t="s">
        <v>91</v>
      </c>
      <c r="AK128" t="s">
        <v>142</v>
      </c>
      <c r="AL128" t="s">
        <v>1618</v>
      </c>
      <c r="AM128" t="s">
        <v>296</v>
      </c>
      <c r="AN128" t="s">
        <v>25631</v>
      </c>
      <c r="AO128" t="s">
        <v>25632</v>
      </c>
      <c r="AP128" t="s">
        <v>25633</v>
      </c>
      <c r="AQ128">
        <v>45</v>
      </c>
      <c r="AR128" t="s">
        <v>99</v>
      </c>
      <c r="AS128">
        <v>1440</v>
      </c>
      <c r="AT128">
        <v>1</v>
      </c>
      <c r="AU128">
        <v>190</v>
      </c>
      <c r="AV128">
        <v>1</v>
      </c>
      <c r="AW128" t="s">
        <v>3900</v>
      </c>
      <c r="AX128" t="s">
        <v>3901</v>
      </c>
      <c r="AY128" t="s">
        <v>1624</v>
      </c>
      <c r="AZ128" t="s">
        <v>151</v>
      </c>
      <c r="BA128" t="s">
        <v>3902</v>
      </c>
      <c r="BB128" t="s">
        <v>3903</v>
      </c>
      <c r="BC128" t="s">
        <v>25634</v>
      </c>
      <c r="BD128" t="s">
        <v>155</v>
      </c>
      <c r="BE128">
        <v>19088</v>
      </c>
      <c r="BF128" t="s">
        <v>25635</v>
      </c>
      <c r="BG128">
        <v>39</v>
      </c>
      <c r="BH128" t="s">
        <v>99</v>
      </c>
      <c r="BI128">
        <v>1</v>
      </c>
      <c r="BJ128">
        <v>190</v>
      </c>
      <c r="BK128">
        <v>209</v>
      </c>
      <c r="BL128">
        <v>105</v>
      </c>
      <c r="BM128">
        <v>55</v>
      </c>
      <c r="BN128">
        <v>11</v>
      </c>
      <c r="BO128">
        <v>305</v>
      </c>
      <c r="BP128">
        <v>56</v>
      </c>
      <c r="BQ128">
        <v>21</v>
      </c>
      <c r="BR128">
        <v>0</v>
      </c>
      <c r="BS128">
        <v>14</v>
      </c>
      <c r="BT128">
        <v>19</v>
      </c>
      <c r="BU128">
        <v>0</v>
      </c>
      <c r="BV128">
        <v>0</v>
      </c>
      <c r="BW128">
        <v>-0.35548888899999997</v>
      </c>
      <c r="BX128">
        <v>-0.30408090500000001</v>
      </c>
      <c r="BY128">
        <v>-0.41974043999999999</v>
      </c>
      <c r="BZ128">
        <v>1.4377498419999999</v>
      </c>
      <c r="CA128">
        <v>0.633967579</v>
      </c>
      <c r="CB128">
        <v>-0.137154108</v>
      </c>
      <c r="CC128">
        <v>0.476286612</v>
      </c>
      <c r="CD128">
        <v>0.44507215900000002</v>
      </c>
      <c r="CE128">
        <v>-3.1813043319999998</v>
      </c>
      <c r="CF128">
        <v>0.16380631400000001</v>
      </c>
      <c r="CG128">
        <v>-1.3362603260000001</v>
      </c>
      <c r="CH128">
        <v>-3.8108038290000001</v>
      </c>
      <c r="CI128">
        <v>-4.9679908499999996</v>
      </c>
    </row>
    <row r="129" spans="1:87" x14ac:dyDescent="0.35">
      <c r="A129" t="s">
        <v>13065</v>
      </c>
      <c r="B129" t="s">
        <v>109</v>
      </c>
      <c r="C129" t="s">
        <v>13066</v>
      </c>
      <c r="D129" t="s">
        <v>90</v>
      </c>
      <c r="E129" t="s">
        <v>90</v>
      </c>
      <c r="F129" t="s">
        <v>91</v>
      </c>
      <c r="G129" t="s">
        <v>92</v>
      </c>
      <c r="H129" t="s">
        <v>8969</v>
      </c>
      <c r="I129" t="s">
        <v>741</v>
      </c>
      <c r="J129" t="s">
        <v>95</v>
      </c>
      <c r="K129" t="s">
        <v>13067</v>
      </c>
      <c r="L129" t="s">
        <v>13068</v>
      </c>
      <c r="M129" t="s">
        <v>13069</v>
      </c>
      <c r="N129">
        <v>39</v>
      </c>
      <c r="O129" t="s">
        <v>99</v>
      </c>
      <c r="P129">
        <v>1455</v>
      </c>
      <c r="Q129">
        <v>1</v>
      </c>
      <c r="R129">
        <v>222</v>
      </c>
      <c r="S129">
        <v>0.95830000000000004</v>
      </c>
      <c r="T129" t="s">
        <v>8973</v>
      </c>
      <c r="U129" t="s">
        <v>8974</v>
      </c>
      <c r="V129" t="s">
        <v>8975</v>
      </c>
      <c r="W129" t="s">
        <v>103</v>
      </c>
      <c r="X129" t="s">
        <v>8976</v>
      </c>
      <c r="Y129" t="s">
        <v>8977</v>
      </c>
      <c r="Z129" t="s">
        <v>13070</v>
      </c>
      <c r="AA129" t="s">
        <v>107</v>
      </c>
      <c r="AB129">
        <v>11642</v>
      </c>
      <c r="AC129">
        <v>24</v>
      </c>
      <c r="AD129" t="s">
        <v>13071</v>
      </c>
      <c r="AE129">
        <v>185</v>
      </c>
      <c r="AF129" t="s">
        <v>88</v>
      </c>
      <c r="AG129" t="s">
        <v>13072</v>
      </c>
      <c r="AH129" t="s">
        <v>90</v>
      </c>
      <c r="AI129" t="s">
        <v>90</v>
      </c>
      <c r="AJ129" t="s">
        <v>91</v>
      </c>
      <c r="AK129" t="s">
        <v>111</v>
      </c>
      <c r="AL129" t="s">
        <v>1431</v>
      </c>
      <c r="AM129" t="s">
        <v>245</v>
      </c>
      <c r="AN129" t="s">
        <v>13073</v>
      </c>
      <c r="AO129" t="s">
        <v>13074</v>
      </c>
      <c r="AP129" t="s">
        <v>13075</v>
      </c>
      <c r="AQ129">
        <v>33</v>
      </c>
      <c r="AR129" t="s">
        <v>99</v>
      </c>
      <c r="AS129">
        <v>1395</v>
      </c>
      <c r="AT129">
        <v>1</v>
      </c>
      <c r="AU129">
        <v>190</v>
      </c>
      <c r="AV129">
        <v>1</v>
      </c>
      <c r="AW129" t="s">
        <v>1435</v>
      </c>
      <c r="AX129" t="s">
        <v>1436</v>
      </c>
      <c r="AY129" t="s">
        <v>2376</v>
      </c>
      <c r="AZ129" t="s">
        <v>252</v>
      </c>
      <c r="BA129" t="s">
        <v>1438</v>
      </c>
      <c r="BB129" t="s">
        <v>202</v>
      </c>
      <c r="BC129" t="s">
        <v>13076</v>
      </c>
      <c r="BD129" t="s">
        <v>124</v>
      </c>
      <c r="BE129">
        <v>11290</v>
      </c>
      <c r="BF129" t="s">
        <v>6361</v>
      </c>
      <c r="BG129">
        <v>16</v>
      </c>
      <c r="BH129" t="s">
        <v>99</v>
      </c>
      <c r="BI129">
        <v>1</v>
      </c>
      <c r="BJ129">
        <v>110</v>
      </c>
      <c r="BK129">
        <v>110</v>
      </c>
      <c r="BL129">
        <v>81</v>
      </c>
      <c r="BM129">
        <v>17</v>
      </c>
      <c r="BN129">
        <v>0</v>
      </c>
      <c r="BO129">
        <v>131</v>
      </c>
      <c r="BP129">
        <v>14</v>
      </c>
      <c r="BQ129">
        <v>5</v>
      </c>
      <c r="BR129">
        <v>0</v>
      </c>
      <c r="BS129">
        <v>4</v>
      </c>
      <c r="BT129">
        <v>20</v>
      </c>
      <c r="BU129">
        <v>0</v>
      </c>
      <c r="BV129">
        <v>0</v>
      </c>
      <c r="BW129">
        <v>0.201161216</v>
      </c>
      <c r="BX129">
        <v>-8.7871726999999997E-2</v>
      </c>
      <c r="BY129">
        <v>0.69225941099999999</v>
      </c>
      <c r="BZ129">
        <v>0.808477365</v>
      </c>
      <c r="CA129">
        <v>-4.0275939860000003</v>
      </c>
      <c r="CB129">
        <v>-0.32040121999999999</v>
      </c>
      <c r="CC129">
        <v>-0.85741659299999995</v>
      </c>
      <c r="CD129">
        <v>-0.23639253900000001</v>
      </c>
      <c r="CE129">
        <v>-3.1813043319999998</v>
      </c>
      <c r="CF129">
        <v>-0.27723154700000002</v>
      </c>
      <c r="CG129">
        <v>0.51566267099999996</v>
      </c>
      <c r="CH129">
        <v>-3.8108038290000001</v>
      </c>
      <c r="CI129">
        <v>-4.9679908499999996</v>
      </c>
    </row>
    <row r="130" spans="1:87" x14ac:dyDescent="0.35">
      <c r="A130" t="s">
        <v>21233</v>
      </c>
      <c r="B130" t="s">
        <v>88</v>
      </c>
      <c r="C130" t="s">
        <v>21234</v>
      </c>
      <c r="D130" t="s">
        <v>90</v>
      </c>
      <c r="E130" t="s">
        <v>90</v>
      </c>
      <c r="F130" t="s">
        <v>91</v>
      </c>
      <c r="G130" t="s">
        <v>92</v>
      </c>
      <c r="H130" t="s">
        <v>474</v>
      </c>
      <c r="I130" t="s">
        <v>3594</v>
      </c>
      <c r="J130" t="s">
        <v>130</v>
      </c>
      <c r="K130" t="s">
        <v>21235</v>
      </c>
      <c r="L130" t="s">
        <v>21236</v>
      </c>
      <c r="M130" t="s">
        <v>21237</v>
      </c>
      <c r="N130">
        <v>42</v>
      </c>
      <c r="O130" t="s">
        <v>99</v>
      </c>
      <c r="P130">
        <v>1455</v>
      </c>
      <c r="Q130">
        <v>1</v>
      </c>
      <c r="R130">
        <v>138</v>
      </c>
      <c r="S130">
        <v>0.74509999999999998</v>
      </c>
      <c r="T130" t="s">
        <v>287</v>
      </c>
      <c r="U130" t="s">
        <v>479</v>
      </c>
      <c r="V130" t="s">
        <v>480</v>
      </c>
      <c r="W130" t="s">
        <v>103</v>
      </c>
      <c r="X130" t="s">
        <v>482</v>
      </c>
      <c r="Y130" t="s">
        <v>483</v>
      </c>
      <c r="Z130" t="s">
        <v>21238</v>
      </c>
      <c r="AA130" t="s">
        <v>107</v>
      </c>
      <c r="AB130">
        <v>7988</v>
      </c>
      <c r="AC130">
        <v>16</v>
      </c>
      <c r="AD130" t="s">
        <v>21239</v>
      </c>
      <c r="AE130">
        <v>509</v>
      </c>
      <c r="AF130" t="s">
        <v>109</v>
      </c>
      <c r="AG130" t="s">
        <v>21240</v>
      </c>
      <c r="AH130" t="s">
        <v>90</v>
      </c>
      <c r="AI130" t="s">
        <v>90</v>
      </c>
      <c r="AJ130" t="s">
        <v>91</v>
      </c>
      <c r="AK130" t="s">
        <v>111</v>
      </c>
      <c r="AL130" t="s">
        <v>983</v>
      </c>
      <c r="AM130" t="s">
        <v>273</v>
      </c>
      <c r="AN130" t="s">
        <v>21241</v>
      </c>
      <c r="AO130" t="s">
        <v>21242</v>
      </c>
      <c r="AP130" t="s">
        <v>21243</v>
      </c>
      <c r="AQ130">
        <v>30</v>
      </c>
      <c r="AR130" t="s">
        <v>99</v>
      </c>
      <c r="AS130">
        <v>1485</v>
      </c>
      <c r="AT130">
        <v>1</v>
      </c>
      <c r="AU130">
        <v>172</v>
      </c>
      <c r="AV130">
        <v>0.94740000000000002</v>
      </c>
      <c r="AW130" t="s">
        <v>987</v>
      </c>
      <c r="AX130" t="s">
        <v>988</v>
      </c>
      <c r="AY130" t="s">
        <v>989</v>
      </c>
      <c r="AZ130" t="s">
        <v>277</v>
      </c>
      <c r="BA130" t="s">
        <v>990</v>
      </c>
      <c r="BB130" t="s">
        <v>991</v>
      </c>
      <c r="BC130" t="s">
        <v>21244</v>
      </c>
      <c r="BD130" t="s">
        <v>124</v>
      </c>
      <c r="BE130">
        <v>8358</v>
      </c>
      <c r="BF130" t="s">
        <v>21245</v>
      </c>
      <c r="BG130">
        <v>12</v>
      </c>
      <c r="BH130" t="s">
        <v>99</v>
      </c>
      <c r="BI130">
        <v>1</v>
      </c>
      <c r="BJ130">
        <v>215</v>
      </c>
      <c r="BK130">
        <v>212</v>
      </c>
      <c r="BL130">
        <v>105</v>
      </c>
      <c r="BM130">
        <v>22</v>
      </c>
      <c r="BN130">
        <v>9</v>
      </c>
      <c r="BO130">
        <v>193</v>
      </c>
      <c r="BP130">
        <v>47</v>
      </c>
      <c r="BQ130">
        <v>18</v>
      </c>
      <c r="BR130">
        <v>6</v>
      </c>
      <c r="BS130">
        <v>15</v>
      </c>
      <c r="BT130">
        <v>27</v>
      </c>
      <c r="BU130">
        <v>0</v>
      </c>
      <c r="BV130">
        <v>0</v>
      </c>
      <c r="BW130">
        <v>-0.143658806</v>
      </c>
      <c r="BX130">
        <v>-0.37986975000000001</v>
      </c>
      <c r="BY130">
        <v>-0.53330974799999997</v>
      </c>
      <c r="BZ130">
        <v>-4.7065605000000003E-2</v>
      </c>
      <c r="CA130">
        <v>0.344870495</v>
      </c>
      <c r="CB130">
        <v>-1.0289782080000001</v>
      </c>
      <c r="CC130">
        <v>-1.6449406999999999E-2</v>
      </c>
      <c r="CD130">
        <v>0.20791201600000001</v>
      </c>
      <c r="CE130">
        <v>1.9897445819999999</v>
      </c>
      <c r="CF130">
        <v>0.18269059900000001</v>
      </c>
      <c r="CG130">
        <v>-0.65894597399999999</v>
      </c>
      <c r="CH130">
        <v>-3.8108038290000001</v>
      </c>
      <c r="CI130">
        <v>-4.9679908499999996</v>
      </c>
    </row>
    <row r="131" spans="1:87" x14ac:dyDescent="0.35">
      <c r="A131" t="s">
        <v>6721</v>
      </c>
      <c r="B131" t="s">
        <v>109</v>
      </c>
      <c r="C131" t="s">
        <v>6722</v>
      </c>
      <c r="D131" t="s">
        <v>90</v>
      </c>
      <c r="E131" t="s">
        <v>90</v>
      </c>
      <c r="F131" t="s">
        <v>91</v>
      </c>
      <c r="G131" t="s">
        <v>92</v>
      </c>
      <c r="H131" t="s">
        <v>93</v>
      </c>
      <c r="I131" t="s">
        <v>232</v>
      </c>
      <c r="J131" t="s">
        <v>130</v>
      </c>
      <c r="K131" t="s">
        <v>6723</v>
      </c>
      <c r="L131" t="s">
        <v>6724</v>
      </c>
      <c r="M131" t="s">
        <v>6725</v>
      </c>
      <c r="N131">
        <v>39</v>
      </c>
      <c r="O131" t="s">
        <v>99</v>
      </c>
      <c r="P131">
        <v>1440</v>
      </c>
      <c r="Q131">
        <v>1</v>
      </c>
      <c r="R131">
        <v>228</v>
      </c>
      <c r="S131">
        <v>0.94120000000000004</v>
      </c>
      <c r="T131" t="s">
        <v>100</v>
      </c>
      <c r="U131" t="s">
        <v>101</v>
      </c>
      <c r="V131" t="s">
        <v>102</v>
      </c>
      <c r="W131" t="s">
        <v>103</v>
      </c>
      <c r="X131" t="s">
        <v>104</v>
      </c>
      <c r="Y131" t="s">
        <v>105</v>
      </c>
      <c r="Z131" t="s">
        <v>6726</v>
      </c>
      <c r="AA131" t="s">
        <v>107</v>
      </c>
      <c r="AB131">
        <v>5648</v>
      </c>
      <c r="AC131">
        <v>14</v>
      </c>
      <c r="AD131" t="s">
        <v>6727</v>
      </c>
      <c r="AE131">
        <v>332</v>
      </c>
      <c r="AF131" t="s">
        <v>88</v>
      </c>
      <c r="AG131" t="s">
        <v>6728</v>
      </c>
      <c r="AH131" t="s">
        <v>90</v>
      </c>
      <c r="AI131" t="s">
        <v>90</v>
      </c>
      <c r="AJ131" t="s">
        <v>91</v>
      </c>
      <c r="AK131" t="s">
        <v>111</v>
      </c>
      <c r="AL131" t="s">
        <v>551</v>
      </c>
      <c r="AM131" t="s">
        <v>113</v>
      </c>
      <c r="AN131" t="s">
        <v>6729</v>
      </c>
      <c r="AO131" t="s">
        <v>6730</v>
      </c>
      <c r="AP131" t="s">
        <v>6731</v>
      </c>
      <c r="AQ131">
        <v>36</v>
      </c>
      <c r="AR131" t="s">
        <v>99</v>
      </c>
      <c r="AS131">
        <v>1395</v>
      </c>
      <c r="AT131">
        <v>1</v>
      </c>
      <c r="AU131">
        <v>190</v>
      </c>
      <c r="AV131">
        <v>1</v>
      </c>
      <c r="AW131" t="s">
        <v>198</v>
      </c>
      <c r="AX131" t="s">
        <v>555</v>
      </c>
      <c r="AY131" t="s">
        <v>556</v>
      </c>
      <c r="AZ131" t="s">
        <v>120</v>
      </c>
      <c r="BA131" t="s">
        <v>557</v>
      </c>
      <c r="BB131" t="s">
        <v>202</v>
      </c>
      <c r="BC131" t="s">
        <v>6732</v>
      </c>
      <c r="BD131" t="s">
        <v>124</v>
      </c>
      <c r="BE131">
        <v>29166</v>
      </c>
      <c r="BF131" t="s">
        <v>6733</v>
      </c>
      <c r="BG131">
        <v>53</v>
      </c>
      <c r="BH131" t="s">
        <v>99</v>
      </c>
      <c r="BI131">
        <v>1</v>
      </c>
      <c r="BJ131">
        <v>290</v>
      </c>
      <c r="BK131">
        <v>469</v>
      </c>
      <c r="BL131">
        <v>168</v>
      </c>
      <c r="BM131">
        <v>15</v>
      </c>
      <c r="BN131">
        <v>11</v>
      </c>
      <c r="BO131">
        <v>453</v>
      </c>
      <c r="BP131">
        <v>51</v>
      </c>
      <c r="BQ131">
        <v>14</v>
      </c>
      <c r="BR131">
        <v>0</v>
      </c>
      <c r="BS131">
        <v>21</v>
      </c>
      <c r="BT131">
        <v>23</v>
      </c>
      <c r="BU131">
        <v>0</v>
      </c>
      <c r="BV131">
        <v>0</v>
      </c>
      <c r="BW131">
        <v>0.64673960900000005</v>
      </c>
      <c r="BX131">
        <v>1.2920600250000001</v>
      </c>
      <c r="BY131">
        <v>0.49532647299999999</v>
      </c>
      <c r="BZ131">
        <v>-0.65596160800000003</v>
      </c>
      <c r="CA131">
        <v>0.54502611400000001</v>
      </c>
      <c r="CB131">
        <v>0.43408229100000001</v>
      </c>
      <c r="CC131">
        <v>0.11273245799999999</v>
      </c>
      <c r="CD131">
        <v>-0.10543348</v>
      </c>
      <c r="CE131">
        <v>-3.1813043319999998</v>
      </c>
      <c r="CF131">
        <v>0.54416654499999995</v>
      </c>
      <c r="CG131">
        <v>-1.074357161</v>
      </c>
      <c r="CH131">
        <v>-3.8108038290000001</v>
      </c>
      <c r="CI131">
        <v>-4.9679908499999996</v>
      </c>
    </row>
    <row r="132" spans="1:87" x14ac:dyDescent="0.35">
      <c r="A132" t="s">
        <v>15760</v>
      </c>
      <c r="B132" t="s">
        <v>109</v>
      </c>
      <c r="C132" t="s">
        <v>15761</v>
      </c>
      <c r="D132" t="s">
        <v>90</v>
      </c>
      <c r="E132" t="s">
        <v>90</v>
      </c>
      <c r="F132" t="s">
        <v>91</v>
      </c>
      <c r="G132" t="s">
        <v>92</v>
      </c>
      <c r="H132" t="s">
        <v>801</v>
      </c>
      <c r="I132" t="s">
        <v>608</v>
      </c>
      <c r="J132" t="s">
        <v>311</v>
      </c>
      <c r="K132" t="s">
        <v>15762</v>
      </c>
      <c r="L132" t="s">
        <v>15763</v>
      </c>
      <c r="M132" t="s">
        <v>15764</v>
      </c>
      <c r="N132">
        <v>60</v>
      </c>
      <c r="O132" t="s">
        <v>99</v>
      </c>
      <c r="P132">
        <v>1440</v>
      </c>
      <c r="Q132">
        <v>1</v>
      </c>
      <c r="R132">
        <v>274</v>
      </c>
      <c r="S132">
        <v>0.9355</v>
      </c>
      <c r="T132" t="s">
        <v>6710</v>
      </c>
      <c r="U132" t="s">
        <v>805</v>
      </c>
      <c r="V132" t="s">
        <v>6711</v>
      </c>
      <c r="W132" t="s">
        <v>318</v>
      </c>
      <c r="X132" t="s">
        <v>6712</v>
      </c>
      <c r="Y132" t="s">
        <v>1807</v>
      </c>
      <c r="Z132" t="s">
        <v>15765</v>
      </c>
      <c r="AA132" t="s">
        <v>107</v>
      </c>
      <c r="AB132">
        <v>10608</v>
      </c>
      <c r="AC132">
        <v>30</v>
      </c>
      <c r="AD132" t="s">
        <v>15766</v>
      </c>
      <c r="AE132">
        <v>399</v>
      </c>
      <c r="AF132" t="s">
        <v>88</v>
      </c>
      <c r="AG132" t="s">
        <v>15767</v>
      </c>
      <c r="AH132" t="s">
        <v>90</v>
      </c>
      <c r="AI132" t="s">
        <v>90</v>
      </c>
      <c r="AJ132" t="s">
        <v>91</v>
      </c>
      <c r="AK132" t="s">
        <v>111</v>
      </c>
      <c r="AL132" t="s">
        <v>8010</v>
      </c>
      <c r="AM132" t="s">
        <v>167</v>
      </c>
      <c r="AN132" t="s">
        <v>15768</v>
      </c>
      <c r="AO132" t="s">
        <v>15769</v>
      </c>
      <c r="AP132" t="s">
        <v>1942</v>
      </c>
      <c r="AQ132">
        <v>36</v>
      </c>
      <c r="AR132" t="s">
        <v>99</v>
      </c>
      <c r="AS132">
        <v>1395</v>
      </c>
      <c r="AT132">
        <v>1</v>
      </c>
      <c r="AU132">
        <v>190</v>
      </c>
      <c r="AV132">
        <v>1</v>
      </c>
      <c r="AW132" t="s">
        <v>171</v>
      </c>
      <c r="AX132" t="s">
        <v>172</v>
      </c>
      <c r="AY132" t="s">
        <v>15770</v>
      </c>
      <c r="AZ132" t="s">
        <v>174</v>
      </c>
      <c r="BA132" t="s">
        <v>175</v>
      </c>
      <c r="BB132" t="s">
        <v>176</v>
      </c>
      <c r="BC132" t="s">
        <v>1943</v>
      </c>
      <c r="BD132" t="s">
        <v>124</v>
      </c>
      <c r="BE132">
        <v>30316</v>
      </c>
      <c r="BF132" t="s">
        <v>1944</v>
      </c>
      <c r="BG132">
        <v>50</v>
      </c>
      <c r="BH132" t="s">
        <v>99</v>
      </c>
      <c r="BI132">
        <v>1</v>
      </c>
      <c r="BJ132">
        <v>204</v>
      </c>
      <c r="BK132">
        <v>219</v>
      </c>
      <c r="BL132">
        <v>133</v>
      </c>
      <c r="BM132">
        <v>19</v>
      </c>
      <c r="BN132">
        <v>7</v>
      </c>
      <c r="BO132">
        <v>224</v>
      </c>
      <c r="BP132">
        <v>42</v>
      </c>
      <c r="BQ132">
        <v>29</v>
      </c>
      <c r="BR132">
        <v>0</v>
      </c>
      <c r="BS132">
        <v>11</v>
      </c>
      <c r="BT132">
        <v>31</v>
      </c>
      <c r="BU132">
        <v>0</v>
      </c>
      <c r="BV132">
        <v>0</v>
      </c>
      <c r="BW132">
        <v>9.3004247999999998E-2</v>
      </c>
      <c r="BX132">
        <v>-1.6455061E-2</v>
      </c>
      <c r="BY132">
        <v>0.321590133</v>
      </c>
      <c r="BZ132">
        <v>-5.4778818999999999E-2</v>
      </c>
      <c r="CA132">
        <v>0.23459518500000001</v>
      </c>
      <c r="CB132">
        <v>-0.52876637000000004</v>
      </c>
      <c r="CC132">
        <v>3.9053623000000003E-2</v>
      </c>
      <c r="CD132">
        <v>0.92503989900000005</v>
      </c>
      <c r="CE132">
        <v>-3.1813043319999998</v>
      </c>
      <c r="CF132">
        <v>-3.7002039999999999E-3</v>
      </c>
      <c r="CG132">
        <v>-2.6403184E-2</v>
      </c>
      <c r="CH132">
        <v>-3.8108038290000001</v>
      </c>
      <c r="CI132">
        <v>-4.9679908499999996</v>
      </c>
    </row>
    <row r="133" spans="1:87" x14ac:dyDescent="0.35">
      <c r="A133" t="s">
        <v>8162</v>
      </c>
      <c r="B133" t="s">
        <v>109</v>
      </c>
      <c r="C133" t="s">
        <v>8163</v>
      </c>
      <c r="D133" t="s">
        <v>90</v>
      </c>
      <c r="E133" t="s">
        <v>90</v>
      </c>
      <c r="F133" t="s">
        <v>91</v>
      </c>
      <c r="G133" t="s">
        <v>92</v>
      </c>
      <c r="H133" t="s">
        <v>259</v>
      </c>
      <c r="I133" t="s">
        <v>283</v>
      </c>
      <c r="J133" t="s">
        <v>311</v>
      </c>
      <c r="K133" t="s">
        <v>8164</v>
      </c>
      <c r="L133" t="s">
        <v>8165</v>
      </c>
      <c r="M133" t="s">
        <v>8166</v>
      </c>
      <c r="N133">
        <v>63</v>
      </c>
      <c r="O133" t="s">
        <v>99</v>
      </c>
      <c r="P133">
        <v>1440</v>
      </c>
      <c r="Q133">
        <v>1</v>
      </c>
      <c r="R133">
        <v>283</v>
      </c>
      <c r="S133">
        <v>0.9516</v>
      </c>
      <c r="T133" t="s">
        <v>265</v>
      </c>
      <c r="U133" t="s">
        <v>101</v>
      </c>
      <c r="V133" t="s">
        <v>266</v>
      </c>
      <c r="W133" t="s">
        <v>344</v>
      </c>
      <c r="X133" t="s">
        <v>268</v>
      </c>
      <c r="Y133" t="s">
        <v>269</v>
      </c>
      <c r="Z133" t="s">
        <v>8167</v>
      </c>
      <c r="AA133" t="s">
        <v>107</v>
      </c>
      <c r="AB133">
        <v>1638</v>
      </c>
      <c r="AC133">
        <v>5</v>
      </c>
      <c r="AD133" t="s">
        <v>8168</v>
      </c>
      <c r="AE133">
        <v>328</v>
      </c>
      <c r="AF133" t="s">
        <v>88</v>
      </c>
      <c r="AG133" t="s">
        <v>8169</v>
      </c>
      <c r="AH133" t="s">
        <v>90</v>
      </c>
      <c r="AI133" t="s">
        <v>90</v>
      </c>
      <c r="AJ133" t="s">
        <v>91</v>
      </c>
      <c r="AK133" t="s">
        <v>111</v>
      </c>
      <c r="AL133" t="s">
        <v>487</v>
      </c>
      <c r="AM133" t="s">
        <v>113</v>
      </c>
      <c r="AN133" t="s">
        <v>4721</v>
      </c>
      <c r="AO133" t="s">
        <v>4722</v>
      </c>
      <c r="AP133" t="s">
        <v>3118</v>
      </c>
      <c r="AQ133">
        <v>30</v>
      </c>
      <c r="AR133" t="s">
        <v>99</v>
      </c>
      <c r="AS133">
        <v>1395</v>
      </c>
      <c r="AT133">
        <v>1</v>
      </c>
      <c r="AU133">
        <v>180</v>
      </c>
      <c r="AV133">
        <v>1</v>
      </c>
      <c r="AW133" t="s">
        <v>491</v>
      </c>
      <c r="AX133" t="s">
        <v>492</v>
      </c>
      <c r="AY133" t="s">
        <v>493</v>
      </c>
      <c r="AZ133" t="s">
        <v>120</v>
      </c>
      <c r="BA133" t="s">
        <v>494</v>
      </c>
      <c r="BB133" t="s">
        <v>1768</v>
      </c>
      <c r="BC133" t="s">
        <v>3119</v>
      </c>
      <c r="BD133" t="s">
        <v>124</v>
      </c>
      <c r="BE133">
        <v>17144</v>
      </c>
      <c r="BF133" t="s">
        <v>3120</v>
      </c>
      <c r="BG133">
        <v>33</v>
      </c>
      <c r="BH133" t="s">
        <v>99</v>
      </c>
      <c r="BI133">
        <v>1</v>
      </c>
      <c r="BJ133">
        <v>298</v>
      </c>
      <c r="BK133">
        <v>283</v>
      </c>
      <c r="BL133">
        <v>145</v>
      </c>
      <c r="BM133">
        <v>32</v>
      </c>
      <c r="BN133">
        <v>13</v>
      </c>
      <c r="BO133">
        <v>269</v>
      </c>
      <c r="BP133">
        <v>65</v>
      </c>
      <c r="BQ133">
        <v>25</v>
      </c>
      <c r="BR133">
        <v>0</v>
      </c>
      <c r="BS133">
        <v>17</v>
      </c>
      <c r="BT133">
        <v>48</v>
      </c>
      <c r="BU133">
        <v>0</v>
      </c>
      <c r="BV133">
        <v>0</v>
      </c>
      <c r="BW133">
        <v>0.495917102</v>
      </c>
      <c r="BX133">
        <v>2.3891598999999999E-2</v>
      </c>
      <c r="BY133">
        <v>-2.8011338E-2</v>
      </c>
      <c r="BZ133">
        <v>0.36270471799999998</v>
      </c>
      <c r="CA133">
        <v>0.63796043099999999</v>
      </c>
      <c r="CB133">
        <v>-0.62498349399999997</v>
      </c>
      <c r="CC133">
        <v>0.46658053199999999</v>
      </c>
      <c r="CD133">
        <v>0.46458579799999999</v>
      </c>
      <c r="CE133">
        <v>-3.1813043319999998</v>
      </c>
      <c r="CF133">
        <v>0.20206896299999999</v>
      </c>
      <c r="CG133">
        <v>0.41970302199999998</v>
      </c>
      <c r="CH133">
        <v>-3.8108038290000001</v>
      </c>
      <c r="CI133">
        <v>-4.9679908499999996</v>
      </c>
    </row>
    <row r="134" spans="1:87" x14ac:dyDescent="0.35">
      <c r="A134" t="s">
        <v>1121</v>
      </c>
      <c r="B134" t="s">
        <v>109</v>
      </c>
      <c r="C134" t="s">
        <v>1122</v>
      </c>
      <c r="D134" t="s">
        <v>90</v>
      </c>
      <c r="E134" t="s">
        <v>90</v>
      </c>
      <c r="F134" t="s">
        <v>91</v>
      </c>
      <c r="G134" t="s">
        <v>92</v>
      </c>
      <c r="H134" t="s">
        <v>1123</v>
      </c>
      <c r="I134" t="s">
        <v>422</v>
      </c>
      <c r="J134" t="s">
        <v>311</v>
      </c>
      <c r="K134" t="s">
        <v>1124</v>
      </c>
      <c r="L134" t="s">
        <v>1125</v>
      </c>
      <c r="M134" t="s">
        <v>1126</v>
      </c>
      <c r="N134">
        <v>84</v>
      </c>
      <c r="O134" t="s">
        <v>99</v>
      </c>
      <c r="P134">
        <v>1425</v>
      </c>
      <c r="Q134">
        <v>1</v>
      </c>
      <c r="R134">
        <v>265</v>
      </c>
      <c r="S134">
        <v>0.9194</v>
      </c>
      <c r="T134" t="s">
        <v>524</v>
      </c>
      <c r="U134" t="s">
        <v>316</v>
      </c>
      <c r="V134" t="s">
        <v>1127</v>
      </c>
      <c r="W134" t="s">
        <v>318</v>
      </c>
      <c r="X134" t="s">
        <v>1128</v>
      </c>
      <c r="Y134" t="s">
        <v>320</v>
      </c>
      <c r="Z134" t="s">
        <v>1129</v>
      </c>
      <c r="AA134" t="s">
        <v>464</v>
      </c>
      <c r="AB134">
        <v>2846</v>
      </c>
      <c r="AC134">
        <v>9</v>
      </c>
      <c r="AD134" t="s">
        <v>1130</v>
      </c>
      <c r="AE134">
        <v>543</v>
      </c>
      <c r="AF134" t="s">
        <v>88</v>
      </c>
      <c r="AG134" t="s">
        <v>1131</v>
      </c>
      <c r="AH134" t="s">
        <v>90</v>
      </c>
      <c r="AI134" t="s">
        <v>90</v>
      </c>
      <c r="AJ134" t="s">
        <v>91</v>
      </c>
      <c r="AK134" t="s">
        <v>111</v>
      </c>
      <c r="AL134" t="s">
        <v>434</v>
      </c>
      <c r="AM134" t="s">
        <v>113</v>
      </c>
      <c r="AN134" t="s">
        <v>1132</v>
      </c>
      <c r="AO134" t="s">
        <v>1133</v>
      </c>
      <c r="AP134" t="s">
        <v>1134</v>
      </c>
      <c r="AQ134">
        <v>33</v>
      </c>
      <c r="AR134" t="s">
        <v>99</v>
      </c>
      <c r="AS134">
        <v>1470</v>
      </c>
      <c r="AT134">
        <v>1</v>
      </c>
      <c r="AU134">
        <v>190</v>
      </c>
      <c r="AV134">
        <v>1</v>
      </c>
      <c r="AW134" t="s">
        <v>438</v>
      </c>
      <c r="AX134" t="s">
        <v>439</v>
      </c>
      <c r="AY134" t="s">
        <v>440</v>
      </c>
      <c r="AZ134" t="s">
        <v>120</v>
      </c>
      <c r="BA134" t="s">
        <v>441</v>
      </c>
      <c r="BB134" t="s">
        <v>442</v>
      </c>
      <c r="BC134" t="s">
        <v>1135</v>
      </c>
      <c r="BD134" t="s">
        <v>124</v>
      </c>
      <c r="BE134">
        <v>3586</v>
      </c>
      <c r="BF134" t="s">
        <v>1136</v>
      </c>
      <c r="BG134">
        <v>6</v>
      </c>
      <c r="BH134" t="s">
        <v>99</v>
      </c>
      <c r="BI134">
        <v>1</v>
      </c>
      <c r="BJ134">
        <v>845</v>
      </c>
      <c r="BK134">
        <v>1918</v>
      </c>
      <c r="BL134">
        <v>224</v>
      </c>
      <c r="BM134">
        <v>24</v>
      </c>
      <c r="BN134">
        <v>11</v>
      </c>
      <c r="BO134">
        <v>1674</v>
      </c>
      <c r="BP134">
        <v>28</v>
      </c>
      <c r="BQ134">
        <v>19</v>
      </c>
      <c r="BR134">
        <v>0</v>
      </c>
      <c r="BS134">
        <v>15</v>
      </c>
      <c r="BT134">
        <v>36</v>
      </c>
      <c r="BU134">
        <v>0</v>
      </c>
      <c r="BV134">
        <v>0</v>
      </c>
      <c r="BW134">
        <v>2.7496778630000001</v>
      </c>
      <c r="BX134">
        <v>3.625591419</v>
      </c>
      <c r="BY134">
        <v>0.38678702500000001</v>
      </c>
      <c r="BZ134">
        <v>-0.47694473900000001</v>
      </c>
      <c r="CA134">
        <v>0.128850609</v>
      </c>
      <c r="CB134">
        <v>2.1520344219999998</v>
      </c>
      <c r="CC134">
        <v>-1.932716154</v>
      </c>
      <c r="CD134">
        <v>-0.16046827</v>
      </c>
      <c r="CE134">
        <v>-3.1813043319999998</v>
      </c>
      <c r="CF134">
        <v>-0.250618167</v>
      </c>
      <c r="CG134">
        <v>-0.83922414499999998</v>
      </c>
      <c r="CH134">
        <v>-3.8108038290000001</v>
      </c>
      <c r="CI134">
        <v>-4.9679908499999996</v>
      </c>
    </row>
    <row r="135" spans="1:87" x14ac:dyDescent="0.35">
      <c r="A135" t="s">
        <v>10233</v>
      </c>
      <c r="B135" t="s">
        <v>109</v>
      </c>
      <c r="C135" t="s">
        <v>10234</v>
      </c>
      <c r="D135" t="s">
        <v>90</v>
      </c>
      <c r="E135" t="s">
        <v>90</v>
      </c>
      <c r="F135" t="s">
        <v>91</v>
      </c>
      <c r="G135" t="s">
        <v>92</v>
      </c>
      <c r="H135" t="s">
        <v>996</v>
      </c>
      <c r="I135" t="s">
        <v>936</v>
      </c>
      <c r="J135" t="s">
        <v>95</v>
      </c>
      <c r="K135" t="s">
        <v>10235</v>
      </c>
      <c r="L135" t="s">
        <v>10236</v>
      </c>
      <c r="M135" t="s">
        <v>10237</v>
      </c>
      <c r="N135">
        <v>57</v>
      </c>
      <c r="O135" t="s">
        <v>99</v>
      </c>
      <c r="P135">
        <v>1425</v>
      </c>
      <c r="Q135">
        <v>1</v>
      </c>
      <c r="R135">
        <v>204</v>
      </c>
      <c r="S135">
        <v>0.91669999999999996</v>
      </c>
      <c r="T135" t="s">
        <v>1002</v>
      </c>
      <c r="U135" t="s">
        <v>1003</v>
      </c>
      <c r="V135" t="s">
        <v>1004</v>
      </c>
      <c r="W135" t="s">
        <v>103</v>
      </c>
      <c r="X135" t="s">
        <v>1006</v>
      </c>
      <c r="Y135" t="s">
        <v>1007</v>
      </c>
      <c r="Z135" t="s">
        <v>10238</v>
      </c>
      <c r="AA135" t="s">
        <v>107</v>
      </c>
      <c r="AB135">
        <v>15546</v>
      </c>
      <c r="AC135">
        <v>38</v>
      </c>
      <c r="AD135" t="s">
        <v>10239</v>
      </c>
      <c r="AE135">
        <v>365</v>
      </c>
      <c r="AF135" t="s">
        <v>1265</v>
      </c>
      <c r="AG135" t="s">
        <v>10240</v>
      </c>
      <c r="AH135" t="s">
        <v>90</v>
      </c>
      <c r="AI135" t="s">
        <v>90</v>
      </c>
      <c r="AJ135" t="s">
        <v>91</v>
      </c>
      <c r="AK135" t="s">
        <v>111</v>
      </c>
      <c r="AL135" t="s">
        <v>220</v>
      </c>
      <c r="AM135" t="s">
        <v>245</v>
      </c>
      <c r="AN135" t="s">
        <v>10241</v>
      </c>
      <c r="AO135" t="s">
        <v>10242</v>
      </c>
      <c r="AP135" t="s">
        <v>10243</v>
      </c>
      <c r="AQ135">
        <v>33</v>
      </c>
      <c r="AR135" t="s">
        <v>99</v>
      </c>
      <c r="AS135">
        <v>1410</v>
      </c>
      <c r="AT135">
        <v>1</v>
      </c>
      <c r="AU135">
        <v>181</v>
      </c>
      <c r="AV135">
        <v>0.97370000000000001</v>
      </c>
      <c r="AW135" t="s">
        <v>224</v>
      </c>
      <c r="AX135" t="s">
        <v>172</v>
      </c>
      <c r="AY135" t="s">
        <v>225</v>
      </c>
      <c r="AZ135" t="s">
        <v>252</v>
      </c>
      <c r="BA135" t="s">
        <v>226</v>
      </c>
      <c r="BB135" t="s">
        <v>176</v>
      </c>
      <c r="BC135" t="s">
        <v>10244</v>
      </c>
      <c r="BD135" t="s">
        <v>124</v>
      </c>
      <c r="BE135">
        <v>7750</v>
      </c>
      <c r="BF135" t="s">
        <v>4836</v>
      </c>
      <c r="BG135">
        <v>14</v>
      </c>
      <c r="BH135" t="s">
        <v>99</v>
      </c>
      <c r="BI135">
        <v>2</v>
      </c>
      <c r="BJ135">
        <v>751</v>
      </c>
      <c r="BK135">
        <v>497</v>
      </c>
      <c r="BL135">
        <v>151</v>
      </c>
      <c r="BM135">
        <v>42</v>
      </c>
      <c r="BN135">
        <v>10</v>
      </c>
      <c r="BO135">
        <v>270</v>
      </c>
      <c r="BP135">
        <v>245</v>
      </c>
      <c r="BQ135">
        <v>359</v>
      </c>
      <c r="BR135">
        <v>32</v>
      </c>
      <c r="BS135">
        <v>243</v>
      </c>
      <c r="BT135">
        <v>138</v>
      </c>
      <c r="BU135">
        <v>0</v>
      </c>
      <c r="BV135">
        <v>0</v>
      </c>
      <c r="BW135">
        <v>0.352409743</v>
      </c>
      <c r="BX135">
        <v>-0.86881010599999997</v>
      </c>
      <c r="BY135">
        <v>-2.18587015</v>
      </c>
      <c r="BZ135">
        <v>-0.75645825799999999</v>
      </c>
      <c r="CA135">
        <v>-0.87831246500000004</v>
      </c>
      <c r="CB135">
        <v>-2.3364127959999998</v>
      </c>
      <c r="CC135">
        <v>1.232284218</v>
      </c>
      <c r="CD135">
        <v>2.4713534799999999</v>
      </c>
      <c r="CE135">
        <v>2.7069258920000001</v>
      </c>
      <c r="CF135">
        <v>2.1958081960000002</v>
      </c>
      <c r="CG135">
        <v>0.58528617400000005</v>
      </c>
      <c r="CH135">
        <v>-3.8108038290000001</v>
      </c>
      <c r="CI135">
        <v>-4.9679908499999996</v>
      </c>
    </row>
    <row r="136" spans="1:87" x14ac:dyDescent="0.35">
      <c r="A136" t="s">
        <v>10233</v>
      </c>
      <c r="B136" t="s">
        <v>109</v>
      </c>
      <c r="C136" t="s">
        <v>10234</v>
      </c>
      <c r="D136" t="s">
        <v>90</v>
      </c>
      <c r="E136" t="s">
        <v>90</v>
      </c>
      <c r="F136" t="s">
        <v>91</v>
      </c>
      <c r="G136" t="s">
        <v>92</v>
      </c>
      <c r="H136" t="s">
        <v>996</v>
      </c>
      <c r="I136" t="s">
        <v>936</v>
      </c>
      <c r="J136" t="s">
        <v>95</v>
      </c>
      <c r="K136" t="s">
        <v>10235</v>
      </c>
      <c r="L136" t="s">
        <v>10236</v>
      </c>
      <c r="M136" t="s">
        <v>10237</v>
      </c>
      <c r="N136">
        <v>57</v>
      </c>
      <c r="O136" t="s">
        <v>99</v>
      </c>
      <c r="P136">
        <v>1425</v>
      </c>
      <c r="Q136">
        <v>1</v>
      </c>
      <c r="R136">
        <v>204</v>
      </c>
      <c r="S136">
        <v>0.91669999999999996</v>
      </c>
      <c r="T136" t="s">
        <v>1002</v>
      </c>
      <c r="U136" t="s">
        <v>1003</v>
      </c>
      <c r="V136" t="s">
        <v>1004</v>
      </c>
      <c r="W136" t="s">
        <v>103</v>
      </c>
      <c r="X136" t="s">
        <v>1006</v>
      </c>
      <c r="Y136" t="s">
        <v>1007</v>
      </c>
      <c r="Z136" t="s">
        <v>10238</v>
      </c>
      <c r="AA136" t="s">
        <v>107</v>
      </c>
      <c r="AB136">
        <v>15546</v>
      </c>
      <c r="AC136">
        <v>38</v>
      </c>
      <c r="AD136" t="s">
        <v>10239</v>
      </c>
      <c r="AE136">
        <v>365</v>
      </c>
      <c r="AF136" t="s">
        <v>88</v>
      </c>
      <c r="AG136" t="s">
        <v>10245</v>
      </c>
      <c r="AH136" t="s">
        <v>90</v>
      </c>
      <c r="AI136" t="s">
        <v>90</v>
      </c>
      <c r="AJ136" t="s">
        <v>91</v>
      </c>
      <c r="AK136" t="s">
        <v>111</v>
      </c>
      <c r="AL136" t="s">
        <v>220</v>
      </c>
      <c r="AM136" t="s">
        <v>113</v>
      </c>
      <c r="AN136" t="s">
        <v>10246</v>
      </c>
      <c r="AO136" t="s">
        <v>10247</v>
      </c>
      <c r="AP136" t="s">
        <v>10248</v>
      </c>
      <c r="AQ136">
        <v>33</v>
      </c>
      <c r="AR136" t="s">
        <v>99</v>
      </c>
      <c r="AS136">
        <v>1383</v>
      </c>
      <c r="AT136">
        <v>0.98939999999999995</v>
      </c>
      <c r="AU136">
        <v>172</v>
      </c>
      <c r="AV136">
        <v>0.94740000000000002</v>
      </c>
      <c r="AW136" t="s">
        <v>224</v>
      </c>
      <c r="AX136" t="s">
        <v>172</v>
      </c>
      <c r="AY136" t="s">
        <v>225</v>
      </c>
      <c r="AZ136" t="s">
        <v>120</v>
      </c>
      <c r="BA136" t="s">
        <v>10249</v>
      </c>
      <c r="BB136" t="s">
        <v>10250</v>
      </c>
      <c r="BC136" t="s">
        <v>10251</v>
      </c>
      <c r="BD136" t="s">
        <v>124</v>
      </c>
      <c r="BE136">
        <v>12626</v>
      </c>
      <c r="BF136" t="s">
        <v>7309</v>
      </c>
      <c r="BG136">
        <v>22</v>
      </c>
      <c r="BH136" t="s">
        <v>99</v>
      </c>
      <c r="BI136">
        <v>2</v>
      </c>
      <c r="BJ136">
        <v>751</v>
      </c>
      <c r="BK136">
        <v>497</v>
      </c>
      <c r="BL136">
        <v>151</v>
      </c>
      <c r="BM136">
        <v>42</v>
      </c>
      <c r="BN136">
        <v>10</v>
      </c>
      <c r="BO136">
        <v>270</v>
      </c>
      <c r="BP136">
        <v>245</v>
      </c>
      <c r="BQ136">
        <v>359</v>
      </c>
      <c r="BR136">
        <v>32</v>
      </c>
      <c r="BS136">
        <v>243</v>
      </c>
      <c r="BT136">
        <v>138</v>
      </c>
      <c r="BU136">
        <v>0</v>
      </c>
      <c r="BV136">
        <v>0</v>
      </c>
      <c r="BW136">
        <v>0.352409743</v>
      </c>
      <c r="BX136">
        <v>-0.86881010599999997</v>
      </c>
      <c r="BY136">
        <v>-2.18587015</v>
      </c>
      <c r="BZ136">
        <v>-0.75645825799999999</v>
      </c>
      <c r="CA136">
        <v>-0.87831246500000004</v>
      </c>
      <c r="CB136">
        <v>-2.3364127959999998</v>
      </c>
      <c r="CC136">
        <v>1.232284218</v>
      </c>
      <c r="CD136">
        <v>2.4713534799999999</v>
      </c>
      <c r="CE136">
        <v>2.7069258920000001</v>
      </c>
      <c r="CF136">
        <v>2.1958081960000002</v>
      </c>
      <c r="CG136">
        <v>0.58528617400000005</v>
      </c>
      <c r="CH136">
        <v>-3.8108038290000001</v>
      </c>
      <c r="CI136">
        <v>-4.9679908499999996</v>
      </c>
    </row>
    <row r="137" spans="1:87" x14ac:dyDescent="0.35">
      <c r="A137" t="s">
        <v>3033</v>
      </c>
      <c r="B137" t="s">
        <v>88</v>
      </c>
      <c r="C137" t="s">
        <v>3034</v>
      </c>
      <c r="D137" t="s">
        <v>90</v>
      </c>
      <c r="E137" t="s">
        <v>90</v>
      </c>
      <c r="F137" t="s">
        <v>91</v>
      </c>
      <c r="G137" t="s">
        <v>92</v>
      </c>
      <c r="H137" t="s">
        <v>996</v>
      </c>
      <c r="I137" t="s">
        <v>129</v>
      </c>
      <c r="J137" t="s">
        <v>311</v>
      </c>
      <c r="K137" t="s">
        <v>3035</v>
      </c>
      <c r="L137" t="s">
        <v>3036</v>
      </c>
      <c r="M137" t="s">
        <v>3037</v>
      </c>
      <c r="N137">
        <v>72</v>
      </c>
      <c r="O137" t="s">
        <v>99</v>
      </c>
      <c r="P137">
        <v>1425</v>
      </c>
      <c r="Q137">
        <v>1</v>
      </c>
      <c r="R137">
        <v>310</v>
      </c>
      <c r="S137">
        <v>1</v>
      </c>
      <c r="T137" t="s">
        <v>1002</v>
      </c>
      <c r="U137" t="s">
        <v>1003</v>
      </c>
      <c r="V137" t="s">
        <v>1004</v>
      </c>
      <c r="W137" t="s">
        <v>344</v>
      </c>
      <c r="X137" t="s">
        <v>1006</v>
      </c>
      <c r="Y137" t="s">
        <v>1007</v>
      </c>
      <c r="Z137" t="s">
        <v>3038</v>
      </c>
      <c r="AA137" t="s">
        <v>107</v>
      </c>
      <c r="AB137">
        <v>8472</v>
      </c>
      <c r="AC137">
        <v>25</v>
      </c>
      <c r="AD137" t="s">
        <v>3039</v>
      </c>
      <c r="AE137">
        <v>337</v>
      </c>
      <c r="AF137" t="s">
        <v>109</v>
      </c>
      <c r="AG137" t="s">
        <v>3040</v>
      </c>
      <c r="AH137" t="s">
        <v>90</v>
      </c>
      <c r="AI137" t="s">
        <v>90</v>
      </c>
      <c r="AJ137" t="s">
        <v>91</v>
      </c>
      <c r="AK137" t="s">
        <v>111</v>
      </c>
      <c r="AL137" t="s">
        <v>220</v>
      </c>
      <c r="AM137" t="s">
        <v>167</v>
      </c>
      <c r="AN137" t="s">
        <v>3041</v>
      </c>
      <c r="AO137" t="s">
        <v>3042</v>
      </c>
      <c r="AP137" t="s">
        <v>3043</v>
      </c>
      <c r="AQ137">
        <v>36</v>
      </c>
      <c r="AR137" t="s">
        <v>99</v>
      </c>
      <c r="AS137">
        <v>1410</v>
      </c>
      <c r="AT137">
        <v>1</v>
      </c>
      <c r="AU137">
        <v>195</v>
      </c>
      <c r="AV137">
        <v>1</v>
      </c>
      <c r="AW137" t="s">
        <v>224</v>
      </c>
      <c r="AX137" t="s">
        <v>172</v>
      </c>
      <c r="AY137" t="s">
        <v>225</v>
      </c>
      <c r="AZ137" t="s">
        <v>174</v>
      </c>
      <c r="BA137" t="s">
        <v>226</v>
      </c>
      <c r="BB137" t="s">
        <v>176</v>
      </c>
      <c r="BC137" t="s">
        <v>3044</v>
      </c>
      <c r="BD137" t="s">
        <v>124</v>
      </c>
      <c r="BE137">
        <v>8688</v>
      </c>
      <c r="BF137" t="s">
        <v>3045</v>
      </c>
      <c r="BG137">
        <v>15</v>
      </c>
      <c r="BH137" t="s">
        <v>99</v>
      </c>
      <c r="BI137">
        <v>1</v>
      </c>
      <c r="BJ137">
        <v>282</v>
      </c>
      <c r="BK137">
        <v>206</v>
      </c>
      <c r="BL137">
        <v>112</v>
      </c>
      <c r="BM137">
        <v>8</v>
      </c>
      <c r="BN137">
        <v>11</v>
      </c>
      <c r="BO137">
        <v>738</v>
      </c>
      <c r="BP137">
        <v>18</v>
      </c>
      <c r="BQ137">
        <v>9</v>
      </c>
      <c r="BR137">
        <v>0</v>
      </c>
      <c r="BS137">
        <v>7</v>
      </c>
      <c r="BT137">
        <v>17</v>
      </c>
      <c r="BU137">
        <v>0</v>
      </c>
      <c r="BV137">
        <v>0</v>
      </c>
      <c r="BW137">
        <v>1.459347223</v>
      </c>
      <c r="BX137">
        <v>0.187023197</v>
      </c>
      <c r="BY137">
        <v>0.28474507399999999</v>
      </c>
      <c r="BZ137">
        <v>-1.0731654470000001</v>
      </c>
      <c r="CA137">
        <v>0.93428940400000005</v>
      </c>
      <c r="CB137">
        <v>1.8452639529999999</v>
      </c>
      <c r="CC137">
        <v>-1.4380410260000001</v>
      </c>
      <c r="CD137">
        <v>-0.219270621</v>
      </c>
      <c r="CE137">
        <v>-3.1813043319999998</v>
      </c>
      <c r="CF137">
        <v>-0.309796929</v>
      </c>
      <c r="CG137">
        <v>-1.0181164579999999</v>
      </c>
      <c r="CH137">
        <v>-3.8108038290000001</v>
      </c>
      <c r="CI137">
        <v>-4.9679908499999996</v>
      </c>
    </row>
    <row r="138" spans="1:87" x14ac:dyDescent="0.35">
      <c r="A138" t="s">
        <v>9766</v>
      </c>
      <c r="B138" t="s">
        <v>109</v>
      </c>
      <c r="C138" t="s">
        <v>9767</v>
      </c>
      <c r="D138" t="s">
        <v>90</v>
      </c>
      <c r="E138" t="s">
        <v>90</v>
      </c>
      <c r="F138" t="s">
        <v>91</v>
      </c>
      <c r="G138" t="s">
        <v>92</v>
      </c>
      <c r="H138" t="s">
        <v>869</v>
      </c>
      <c r="I138" t="s">
        <v>310</v>
      </c>
      <c r="J138" t="s">
        <v>95</v>
      </c>
      <c r="K138" t="s">
        <v>9768</v>
      </c>
      <c r="L138" t="s">
        <v>9769</v>
      </c>
      <c r="M138" t="s">
        <v>9770</v>
      </c>
      <c r="N138">
        <v>54</v>
      </c>
      <c r="O138" t="s">
        <v>99</v>
      </c>
      <c r="P138">
        <v>1440</v>
      </c>
      <c r="Q138">
        <v>1</v>
      </c>
      <c r="R138">
        <v>177</v>
      </c>
      <c r="S138">
        <v>0.85419999999999996</v>
      </c>
      <c r="T138" t="s">
        <v>4195</v>
      </c>
      <c r="U138" t="s">
        <v>874</v>
      </c>
      <c r="V138" t="s">
        <v>875</v>
      </c>
      <c r="W138" t="s">
        <v>103</v>
      </c>
      <c r="X138" t="s">
        <v>876</v>
      </c>
      <c r="Y138" t="s">
        <v>877</v>
      </c>
      <c r="Z138" t="s">
        <v>9771</v>
      </c>
      <c r="AA138" t="s">
        <v>107</v>
      </c>
      <c r="AB138">
        <v>18358</v>
      </c>
      <c r="AC138">
        <v>48</v>
      </c>
      <c r="AD138" t="s">
        <v>9772</v>
      </c>
      <c r="AE138">
        <v>281</v>
      </c>
      <c r="AF138" t="s">
        <v>88</v>
      </c>
      <c r="AG138" t="s">
        <v>9773</v>
      </c>
      <c r="AH138" t="s">
        <v>90</v>
      </c>
      <c r="AI138" t="s">
        <v>90</v>
      </c>
      <c r="AJ138" t="s">
        <v>91</v>
      </c>
      <c r="AK138" t="s">
        <v>111</v>
      </c>
      <c r="AL138" t="s">
        <v>166</v>
      </c>
      <c r="AM138" t="s">
        <v>167</v>
      </c>
      <c r="AN138" t="s">
        <v>1940</v>
      </c>
      <c r="AO138" t="s">
        <v>1941</v>
      </c>
      <c r="AP138" t="s">
        <v>1942</v>
      </c>
      <c r="AQ138">
        <v>36</v>
      </c>
      <c r="AR138" t="s">
        <v>99</v>
      </c>
      <c r="AS138">
        <v>1395</v>
      </c>
      <c r="AT138">
        <v>1</v>
      </c>
      <c r="AU138">
        <v>190</v>
      </c>
      <c r="AV138">
        <v>1</v>
      </c>
      <c r="AW138" t="s">
        <v>171</v>
      </c>
      <c r="AX138" t="s">
        <v>172</v>
      </c>
      <c r="AY138" t="s">
        <v>173</v>
      </c>
      <c r="AZ138" t="s">
        <v>174</v>
      </c>
      <c r="BA138" t="s">
        <v>175</v>
      </c>
      <c r="BB138" t="s">
        <v>176</v>
      </c>
      <c r="BC138" t="s">
        <v>1943</v>
      </c>
      <c r="BD138" t="s">
        <v>124</v>
      </c>
      <c r="BE138">
        <v>17970</v>
      </c>
      <c r="BF138" t="s">
        <v>1944</v>
      </c>
      <c r="BG138">
        <v>31</v>
      </c>
      <c r="BH138" t="s">
        <v>99</v>
      </c>
      <c r="BI138">
        <v>1</v>
      </c>
      <c r="BJ138">
        <v>123</v>
      </c>
      <c r="BK138">
        <v>157</v>
      </c>
      <c r="BL138">
        <v>74</v>
      </c>
      <c r="BM138">
        <v>29</v>
      </c>
      <c r="BN138">
        <v>0</v>
      </c>
      <c r="BO138">
        <v>174</v>
      </c>
      <c r="BP138">
        <v>24</v>
      </c>
      <c r="BQ138">
        <v>9</v>
      </c>
      <c r="BR138">
        <v>0</v>
      </c>
      <c r="BS138">
        <v>0</v>
      </c>
      <c r="BT138">
        <v>21</v>
      </c>
      <c r="BU138">
        <v>0</v>
      </c>
      <c r="BV138">
        <v>0</v>
      </c>
      <c r="BW138">
        <v>0.38045057199999999</v>
      </c>
      <c r="BX138">
        <v>0.57476198000000001</v>
      </c>
      <c r="BY138">
        <v>0.37418867900000002</v>
      </c>
      <c r="BZ138">
        <v>1.540138276</v>
      </c>
      <c r="CA138">
        <v>-4.0275939860000003</v>
      </c>
      <c r="CB138">
        <v>9.2698911999999994E-2</v>
      </c>
      <c r="CC138">
        <v>0.174552293</v>
      </c>
      <c r="CD138">
        <v>0.32439801099999999</v>
      </c>
      <c r="CE138">
        <v>-3.1813043319999998</v>
      </c>
      <c r="CF138">
        <v>-3.5062106989999999</v>
      </c>
      <c r="CG138">
        <v>0.51178920400000005</v>
      </c>
      <c r="CH138">
        <v>-3.8108038290000001</v>
      </c>
      <c r="CI138">
        <v>-4.9679908499999996</v>
      </c>
    </row>
    <row r="139" spans="1:87" x14ac:dyDescent="0.35">
      <c r="A139" t="s">
        <v>36386</v>
      </c>
      <c r="B139" t="s">
        <v>109</v>
      </c>
      <c r="C139" t="s">
        <v>36387</v>
      </c>
      <c r="D139" t="s">
        <v>90</v>
      </c>
      <c r="E139" t="s">
        <v>90</v>
      </c>
      <c r="F139" t="s">
        <v>91</v>
      </c>
      <c r="G139" t="s">
        <v>92</v>
      </c>
      <c r="H139" t="s">
        <v>520</v>
      </c>
      <c r="I139" t="s">
        <v>159</v>
      </c>
      <c r="J139" t="s">
        <v>95</v>
      </c>
      <c r="K139" t="s">
        <v>36388</v>
      </c>
      <c r="L139" t="s">
        <v>36389</v>
      </c>
      <c r="M139" t="s">
        <v>36390</v>
      </c>
      <c r="N139">
        <v>42</v>
      </c>
      <c r="O139" t="s">
        <v>99</v>
      </c>
      <c r="P139">
        <v>1368</v>
      </c>
      <c r="Q139">
        <v>0.97219999999999995</v>
      </c>
      <c r="R139">
        <v>177</v>
      </c>
      <c r="S139">
        <v>0.85419999999999996</v>
      </c>
      <c r="T139" t="s">
        <v>36391</v>
      </c>
      <c r="U139" t="s">
        <v>1161</v>
      </c>
      <c r="V139" t="s">
        <v>36392</v>
      </c>
      <c r="W139" t="s">
        <v>103</v>
      </c>
      <c r="X139" t="s">
        <v>36393</v>
      </c>
      <c r="Y139" t="s">
        <v>528</v>
      </c>
      <c r="Z139" t="s">
        <v>36394</v>
      </c>
      <c r="AA139" t="s">
        <v>107</v>
      </c>
      <c r="AB139">
        <v>5624</v>
      </c>
      <c r="AC139">
        <v>17</v>
      </c>
      <c r="AD139" t="s">
        <v>36395</v>
      </c>
      <c r="AE139">
        <v>548</v>
      </c>
      <c r="AF139" t="s">
        <v>88</v>
      </c>
      <c r="AG139" t="s">
        <v>36396</v>
      </c>
      <c r="AH139" t="s">
        <v>90</v>
      </c>
      <c r="AI139" t="s">
        <v>90</v>
      </c>
      <c r="AJ139" t="s">
        <v>91</v>
      </c>
      <c r="AK139" t="s">
        <v>111</v>
      </c>
      <c r="AL139" t="s">
        <v>983</v>
      </c>
      <c r="AM139" t="s">
        <v>273</v>
      </c>
      <c r="AN139" t="s">
        <v>36397</v>
      </c>
      <c r="AO139" t="s">
        <v>36398</v>
      </c>
      <c r="AP139" t="s">
        <v>36399</v>
      </c>
      <c r="AQ139">
        <v>33</v>
      </c>
      <c r="AR139" t="s">
        <v>99</v>
      </c>
      <c r="AS139">
        <v>1458</v>
      </c>
      <c r="AT139">
        <v>0.9899</v>
      </c>
      <c r="AU139">
        <v>190</v>
      </c>
      <c r="AV139">
        <v>1</v>
      </c>
      <c r="AW139" t="s">
        <v>987</v>
      </c>
      <c r="AX139" t="s">
        <v>988</v>
      </c>
      <c r="AY139" t="s">
        <v>36400</v>
      </c>
      <c r="AZ139" t="s">
        <v>277</v>
      </c>
      <c r="BA139" t="s">
        <v>990</v>
      </c>
      <c r="BB139" t="s">
        <v>991</v>
      </c>
      <c r="BC139" t="s">
        <v>36401</v>
      </c>
      <c r="BD139" t="s">
        <v>124</v>
      </c>
      <c r="BE139">
        <v>1132</v>
      </c>
      <c r="BF139" t="s">
        <v>2848</v>
      </c>
      <c r="BG139">
        <v>3</v>
      </c>
      <c r="BH139" t="s">
        <v>99</v>
      </c>
      <c r="BI139">
        <v>1</v>
      </c>
      <c r="BJ139">
        <v>32</v>
      </c>
      <c r="BK139">
        <v>35</v>
      </c>
      <c r="BL139">
        <v>16</v>
      </c>
      <c r="BM139">
        <v>6</v>
      </c>
      <c r="BN139">
        <v>0</v>
      </c>
      <c r="BO139">
        <v>24</v>
      </c>
      <c r="BP139">
        <v>15</v>
      </c>
      <c r="BQ139">
        <v>0</v>
      </c>
      <c r="BR139">
        <v>0</v>
      </c>
      <c r="BS139">
        <v>5</v>
      </c>
      <c r="BT139">
        <v>8</v>
      </c>
      <c r="BU139">
        <v>0</v>
      </c>
      <c r="BV139">
        <v>0</v>
      </c>
      <c r="BW139">
        <v>-1.309628271</v>
      </c>
      <c r="BX139">
        <v>-1.0449517859999999</v>
      </c>
      <c r="BY139">
        <v>-1.3631958740000001</v>
      </c>
      <c r="BZ139">
        <v>0.399149015</v>
      </c>
      <c r="CA139">
        <v>-4.0275939860000003</v>
      </c>
      <c r="CB139">
        <v>-2.0488064499999998</v>
      </c>
      <c r="CC139">
        <v>0.815825472</v>
      </c>
      <c r="CD139">
        <v>-3.5307356990000001</v>
      </c>
      <c r="CE139">
        <v>-3.1813043319999998</v>
      </c>
      <c r="CF139">
        <v>0.78153714600000002</v>
      </c>
      <c r="CG139">
        <v>0.13466808699999999</v>
      </c>
      <c r="CH139">
        <v>-3.8108038290000001</v>
      </c>
      <c r="CI139">
        <v>-4.9679908499999996</v>
      </c>
    </row>
    <row r="140" spans="1:87" x14ac:dyDescent="0.35">
      <c r="A140" t="s">
        <v>19518</v>
      </c>
      <c r="B140" t="s">
        <v>88</v>
      </c>
      <c r="C140" t="s">
        <v>19519</v>
      </c>
      <c r="D140" t="s">
        <v>90</v>
      </c>
      <c r="E140" t="s">
        <v>90</v>
      </c>
      <c r="F140" t="s">
        <v>91</v>
      </c>
      <c r="G140" t="s">
        <v>92</v>
      </c>
      <c r="H140" t="s">
        <v>181</v>
      </c>
      <c r="I140" t="s">
        <v>782</v>
      </c>
      <c r="J140" t="s">
        <v>311</v>
      </c>
      <c r="K140" t="s">
        <v>19520</v>
      </c>
      <c r="L140" t="s">
        <v>19521</v>
      </c>
      <c r="M140" t="s">
        <v>19522</v>
      </c>
      <c r="N140">
        <v>51</v>
      </c>
      <c r="O140" t="s">
        <v>99</v>
      </c>
      <c r="P140">
        <v>1440</v>
      </c>
      <c r="Q140">
        <v>1</v>
      </c>
      <c r="R140">
        <v>184</v>
      </c>
      <c r="S140">
        <v>0.7742</v>
      </c>
      <c r="T140" t="s">
        <v>186</v>
      </c>
      <c r="U140" t="s">
        <v>187</v>
      </c>
      <c r="V140" t="s">
        <v>188</v>
      </c>
      <c r="W140" t="s">
        <v>318</v>
      </c>
      <c r="X140" t="s">
        <v>189</v>
      </c>
      <c r="Y140" t="s">
        <v>190</v>
      </c>
      <c r="Z140" t="s">
        <v>19523</v>
      </c>
      <c r="AA140" t="s">
        <v>107</v>
      </c>
      <c r="AB140">
        <v>8068</v>
      </c>
      <c r="AC140">
        <v>23</v>
      </c>
      <c r="AD140" t="s">
        <v>19524</v>
      </c>
      <c r="AE140">
        <v>1324</v>
      </c>
      <c r="AF140" t="s">
        <v>109</v>
      </c>
      <c r="AG140" t="s">
        <v>10721</v>
      </c>
      <c r="AH140" t="s">
        <v>90</v>
      </c>
      <c r="AI140" t="s">
        <v>90</v>
      </c>
      <c r="AJ140" t="s">
        <v>91</v>
      </c>
      <c r="AK140" t="s">
        <v>111</v>
      </c>
      <c r="AL140" t="s">
        <v>350</v>
      </c>
      <c r="AM140" t="s">
        <v>245</v>
      </c>
      <c r="AN140" t="s">
        <v>10722</v>
      </c>
      <c r="AO140" t="s">
        <v>10723</v>
      </c>
      <c r="AP140" t="s">
        <v>10724</v>
      </c>
      <c r="AQ140">
        <v>33</v>
      </c>
      <c r="AR140" t="s">
        <v>99</v>
      </c>
      <c r="AS140">
        <v>1395</v>
      </c>
      <c r="AT140">
        <v>1</v>
      </c>
      <c r="AU140">
        <v>190</v>
      </c>
      <c r="AV140">
        <v>1</v>
      </c>
      <c r="AW140" t="s">
        <v>354</v>
      </c>
      <c r="AX140" t="s">
        <v>355</v>
      </c>
      <c r="AY140" t="s">
        <v>356</v>
      </c>
      <c r="AZ140" t="s">
        <v>252</v>
      </c>
      <c r="BA140" t="s">
        <v>357</v>
      </c>
      <c r="BB140" t="s">
        <v>202</v>
      </c>
      <c r="BC140" t="s">
        <v>10725</v>
      </c>
      <c r="BD140" t="s">
        <v>124</v>
      </c>
      <c r="BE140">
        <v>11410</v>
      </c>
      <c r="BF140" t="s">
        <v>7587</v>
      </c>
      <c r="BG140">
        <v>23</v>
      </c>
      <c r="BH140" t="s">
        <v>99</v>
      </c>
      <c r="BI140">
        <v>1</v>
      </c>
      <c r="BJ140">
        <v>199</v>
      </c>
      <c r="BK140">
        <v>268</v>
      </c>
      <c r="BL140">
        <v>99</v>
      </c>
      <c r="BM140">
        <v>27</v>
      </c>
      <c r="BN140">
        <v>8</v>
      </c>
      <c r="BO140">
        <v>342</v>
      </c>
      <c r="BP140">
        <v>40</v>
      </c>
      <c r="BQ140">
        <v>16</v>
      </c>
      <c r="BR140">
        <v>0</v>
      </c>
      <c r="BS140">
        <v>16</v>
      </c>
      <c r="BT140">
        <v>30</v>
      </c>
      <c r="BU140">
        <v>0</v>
      </c>
      <c r="BV140">
        <v>0</v>
      </c>
      <c r="BW140">
        <v>-7.9215499999999994E-2</v>
      </c>
      <c r="BX140">
        <v>0.343562323</v>
      </c>
      <c r="BY140">
        <v>-0.43795790299999998</v>
      </c>
      <c r="BZ140">
        <v>0.42129867300000001</v>
      </c>
      <c r="CA140">
        <v>0.33749483000000002</v>
      </c>
      <c r="CB140">
        <v>0.15355434700000001</v>
      </c>
      <c r="CC140">
        <v>-0.14620124100000001</v>
      </c>
      <c r="CD140">
        <v>0.19364777699999999</v>
      </c>
      <c r="CE140">
        <v>-3.1813043319999998</v>
      </c>
      <c r="CF140">
        <v>0.37796740000000001</v>
      </c>
      <c r="CG140">
        <v>-0.18470822100000001</v>
      </c>
      <c r="CH140">
        <v>-3.8108038290000001</v>
      </c>
      <c r="CI140">
        <v>-4.9679908499999996</v>
      </c>
    </row>
    <row r="141" spans="1:87" x14ac:dyDescent="0.35">
      <c r="A141" t="s">
        <v>6747</v>
      </c>
      <c r="B141" t="s">
        <v>109</v>
      </c>
      <c r="C141" t="s">
        <v>6748</v>
      </c>
      <c r="D141" t="s">
        <v>90</v>
      </c>
      <c r="E141" t="s">
        <v>90</v>
      </c>
      <c r="F141" t="s">
        <v>91</v>
      </c>
      <c r="G141" t="s">
        <v>92</v>
      </c>
      <c r="H141" t="s">
        <v>4780</v>
      </c>
      <c r="I141" t="s">
        <v>500</v>
      </c>
      <c r="J141" t="s">
        <v>95</v>
      </c>
      <c r="K141" t="s">
        <v>6749</v>
      </c>
      <c r="L141" t="s">
        <v>6750</v>
      </c>
      <c r="M141" t="s">
        <v>6751</v>
      </c>
      <c r="N141">
        <v>24</v>
      </c>
      <c r="O141" t="s">
        <v>99</v>
      </c>
      <c r="P141">
        <v>1470</v>
      </c>
      <c r="Q141">
        <v>1</v>
      </c>
      <c r="R141">
        <v>150</v>
      </c>
      <c r="S141">
        <v>0.79169999999999996</v>
      </c>
      <c r="T141" t="s">
        <v>4784</v>
      </c>
      <c r="U141" t="s">
        <v>4785</v>
      </c>
      <c r="V141" t="s">
        <v>4786</v>
      </c>
      <c r="W141" t="s">
        <v>103</v>
      </c>
      <c r="X141" t="s">
        <v>4787</v>
      </c>
      <c r="Y141" t="s">
        <v>4788</v>
      </c>
      <c r="Z141" t="s">
        <v>6752</v>
      </c>
      <c r="AA141" t="s">
        <v>107</v>
      </c>
      <c r="AB141">
        <v>10562</v>
      </c>
      <c r="AC141">
        <v>28</v>
      </c>
      <c r="AD141" t="s">
        <v>6753</v>
      </c>
      <c r="AE141">
        <v>575</v>
      </c>
      <c r="AF141" t="s">
        <v>88</v>
      </c>
      <c r="AG141" t="s">
        <v>6754</v>
      </c>
      <c r="AH141" t="s">
        <v>90</v>
      </c>
      <c r="AI141" t="s">
        <v>90</v>
      </c>
      <c r="AJ141" t="s">
        <v>91</v>
      </c>
      <c r="AK141" t="s">
        <v>111</v>
      </c>
      <c r="AL141" t="s">
        <v>983</v>
      </c>
      <c r="AM141" t="s">
        <v>273</v>
      </c>
      <c r="AN141" t="s">
        <v>6755</v>
      </c>
      <c r="AO141" t="s">
        <v>6756</v>
      </c>
      <c r="AP141" t="s">
        <v>6757</v>
      </c>
      <c r="AQ141">
        <v>33</v>
      </c>
      <c r="AR141" t="s">
        <v>99</v>
      </c>
      <c r="AS141">
        <v>1485</v>
      </c>
      <c r="AT141">
        <v>1</v>
      </c>
      <c r="AU141">
        <v>180</v>
      </c>
      <c r="AV141">
        <v>1</v>
      </c>
      <c r="AW141" t="s">
        <v>987</v>
      </c>
      <c r="AX141" t="s">
        <v>988</v>
      </c>
      <c r="AY141" t="s">
        <v>989</v>
      </c>
      <c r="AZ141" t="s">
        <v>277</v>
      </c>
      <c r="BA141" t="s">
        <v>990</v>
      </c>
      <c r="BB141" t="s">
        <v>991</v>
      </c>
      <c r="BC141" t="s">
        <v>6758</v>
      </c>
      <c r="BD141" t="s">
        <v>124</v>
      </c>
      <c r="BE141">
        <v>8406</v>
      </c>
      <c r="BF141" t="s">
        <v>6759</v>
      </c>
      <c r="BG141">
        <v>17</v>
      </c>
      <c r="BH141" t="s">
        <v>99</v>
      </c>
      <c r="BI141">
        <v>1</v>
      </c>
      <c r="BJ141">
        <v>156</v>
      </c>
      <c r="BK141">
        <v>160</v>
      </c>
      <c r="BL141">
        <v>67</v>
      </c>
      <c r="BM141">
        <v>14</v>
      </c>
      <c r="BN141">
        <v>0</v>
      </c>
      <c r="BO141">
        <v>165</v>
      </c>
      <c r="BP141">
        <v>27</v>
      </c>
      <c r="BQ141">
        <v>9</v>
      </c>
      <c r="BR141">
        <v>0</v>
      </c>
      <c r="BS141">
        <v>11</v>
      </c>
      <c r="BT141">
        <v>18</v>
      </c>
      <c r="BU141">
        <v>0</v>
      </c>
      <c r="BV141">
        <v>0</v>
      </c>
      <c r="BW141">
        <v>0.64599025899999996</v>
      </c>
      <c r="BX141">
        <v>0.30427991700000001</v>
      </c>
      <c r="BY141">
        <v>-0.18430358999999999</v>
      </c>
      <c r="BZ141">
        <v>0.21741856200000001</v>
      </c>
      <c r="CA141">
        <v>-4.0275939860000003</v>
      </c>
      <c r="CB141">
        <v>-0.25369877499999999</v>
      </c>
      <c r="CC141">
        <v>0.107773302</v>
      </c>
      <c r="CD141">
        <v>0.150743883</v>
      </c>
      <c r="CE141">
        <v>-3.1813043319999998</v>
      </c>
      <c r="CF141">
        <v>0.55719467899999997</v>
      </c>
      <c r="CG141">
        <v>-0.17131445300000001</v>
      </c>
      <c r="CH141">
        <v>-3.8108038290000001</v>
      </c>
      <c r="CI141">
        <v>-4.9679908499999996</v>
      </c>
    </row>
    <row r="142" spans="1:87" x14ac:dyDescent="0.35">
      <c r="A142" t="s">
        <v>6094</v>
      </c>
      <c r="B142" t="s">
        <v>109</v>
      </c>
      <c r="C142" t="s">
        <v>6095</v>
      </c>
      <c r="D142" t="s">
        <v>90</v>
      </c>
      <c r="E142" t="s">
        <v>90</v>
      </c>
      <c r="F142" t="s">
        <v>91</v>
      </c>
      <c r="G142" t="s">
        <v>92</v>
      </c>
      <c r="H142" t="s">
        <v>818</v>
      </c>
      <c r="I142" t="s">
        <v>94</v>
      </c>
      <c r="J142" t="s">
        <v>95</v>
      </c>
      <c r="K142" t="s">
        <v>6096</v>
      </c>
      <c r="L142" t="s">
        <v>6097</v>
      </c>
      <c r="M142" t="s">
        <v>6098</v>
      </c>
      <c r="N142">
        <v>42</v>
      </c>
      <c r="O142" t="s">
        <v>99</v>
      </c>
      <c r="P142">
        <v>1440</v>
      </c>
      <c r="Q142">
        <v>1</v>
      </c>
      <c r="R142">
        <v>204</v>
      </c>
      <c r="S142">
        <v>0.91669999999999996</v>
      </c>
      <c r="T142" t="s">
        <v>265</v>
      </c>
      <c r="U142" t="s">
        <v>101</v>
      </c>
      <c r="V142" t="s">
        <v>266</v>
      </c>
      <c r="W142" t="s">
        <v>103</v>
      </c>
      <c r="X142" t="s">
        <v>268</v>
      </c>
      <c r="Y142" t="s">
        <v>822</v>
      </c>
      <c r="Z142" t="s">
        <v>6099</v>
      </c>
      <c r="AA142" t="s">
        <v>107</v>
      </c>
      <c r="AB142">
        <v>10792</v>
      </c>
      <c r="AC142">
        <v>26</v>
      </c>
      <c r="AD142" t="s">
        <v>6100</v>
      </c>
      <c r="AE142">
        <v>640</v>
      </c>
      <c r="AF142" t="s">
        <v>88</v>
      </c>
      <c r="AG142" t="s">
        <v>6101</v>
      </c>
      <c r="AH142" t="s">
        <v>90</v>
      </c>
      <c r="AI142" t="s">
        <v>90</v>
      </c>
      <c r="AJ142" t="s">
        <v>91</v>
      </c>
      <c r="AK142" t="s">
        <v>111</v>
      </c>
      <c r="AL142" t="s">
        <v>551</v>
      </c>
      <c r="AM142" t="s">
        <v>617</v>
      </c>
      <c r="AN142" t="s">
        <v>6102</v>
      </c>
      <c r="AO142" t="s">
        <v>6103</v>
      </c>
      <c r="AP142" t="s">
        <v>6104</v>
      </c>
      <c r="AQ142">
        <v>36</v>
      </c>
      <c r="AR142" t="s">
        <v>99</v>
      </c>
      <c r="AS142">
        <v>1395</v>
      </c>
      <c r="AT142">
        <v>1</v>
      </c>
      <c r="AU142">
        <v>190</v>
      </c>
      <c r="AV142">
        <v>1</v>
      </c>
      <c r="AW142" t="s">
        <v>198</v>
      </c>
      <c r="AX142" t="s">
        <v>555</v>
      </c>
      <c r="AY142" t="s">
        <v>556</v>
      </c>
      <c r="AZ142" t="s">
        <v>621</v>
      </c>
      <c r="BA142" t="s">
        <v>557</v>
      </c>
      <c r="BB142" t="s">
        <v>202</v>
      </c>
      <c r="BC142" t="s">
        <v>6105</v>
      </c>
      <c r="BD142" t="s">
        <v>124</v>
      </c>
      <c r="BE142">
        <v>6742</v>
      </c>
      <c r="BF142" t="s">
        <v>6106</v>
      </c>
      <c r="BG142">
        <v>13</v>
      </c>
      <c r="BH142" t="s">
        <v>99</v>
      </c>
      <c r="BI142">
        <v>1</v>
      </c>
      <c r="BJ142">
        <v>241</v>
      </c>
      <c r="BK142">
        <v>221</v>
      </c>
      <c r="BL142">
        <v>160</v>
      </c>
      <c r="BM142">
        <v>28</v>
      </c>
      <c r="BN142">
        <v>0</v>
      </c>
      <c r="BO142">
        <v>349</v>
      </c>
      <c r="BP142">
        <v>48</v>
      </c>
      <c r="BQ142">
        <v>21</v>
      </c>
      <c r="BR142">
        <v>0</v>
      </c>
      <c r="BS142">
        <v>19</v>
      </c>
      <c r="BT142">
        <v>26</v>
      </c>
      <c r="BU142">
        <v>0</v>
      </c>
      <c r="BV142">
        <v>0</v>
      </c>
      <c r="BW142">
        <v>0.73273196100000004</v>
      </c>
      <c r="BX142">
        <v>0.127943802</v>
      </c>
      <c r="BY142">
        <v>0.87941026799999999</v>
      </c>
      <c r="BZ142">
        <v>0.62358016000000005</v>
      </c>
      <c r="CA142">
        <v>-4.0275939860000003</v>
      </c>
      <c r="CB142">
        <v>0.35323681400000001</v>
      </c>
      <c r="CC142">
        <v>0.45841800599999999</v>
      </c>
      <c r="CD142">
        <v>0.61866845000000004</v>
      </c>
      <c r="CE142">
        <v>-3.1813043319999998</v>
      </c>
      <c r="CF142">
        <v>0.68944418399999996</v>
      </c>
      <c r="CG142">
        <v>-0.291531914</v>
      </c>
      <c r="CH142">
        <v>-3.8108038290000001</v>
      </c>
      <c r="CI142">
        <v>-4.9679908499999996</v>
      </c>
    </row>
    <row r="143" spans="1:87" x14ac:dyDescent="0.35">
      <c r="A143" t="s">
        <v>32574</v>
      </c>
      <c r="B143" t="s">
        <v>109</v>
      </c>
      <c r="C143" t="s">
        <v>32575</v>
      </c>
      <c r="D143" t="s">
        <v>90</v>
      </c>
      <c r="E143" t="s">
        <v>90</v>
      </c>
      <c r="F143" t="s">
        <v>91</v>
      </c>
      <c r="G143" t="s">
        <v>92</v>
      </c>
      <c r="H143" t="s">
        <v>337</v>
      </c>
      <c r="I143" t="s">
        <v>500</v>
      </c>
      <c r="J143" t="s">
        <v>311</v>
      </c>
      <c r="K143" t="s">
        <v>32576</v>
      </c>
      <c r="L143" t="s">
        <v>32577</v>
      </c>
      <c r="M143" t="s">
        <v>32578</v>
      </c>
      <c r="N143">
        <v>69</v>
      </c>
      <c r="O143" t="s">
        <v>99</v>
      </c>
      <c r="P143">
        <v>1440</v>
      </c>
      <c r="Q143">
        <v>1</v>
      </c>
      <c r="R143">
        <v>283</v>
      </c>
      <c r="S143">
        <v>0.9516</v>
      </c>
      <c r="T143" t="s">
        <v>341</v>
      </c>
      <c r="U143" t="s">
        <v>342</v>
      </c>
      <c r="V143" t="s">
        <v>343</v>
      </c>
      <c r="W143" t="s">
        <v>318</v>
      </c>
      <c r="X143" t="s">
        <v>345</v>
      </c>
      <c r="Y143" t="s">
        <v>346</v>
      </c>
      <c r="Z143" t="s">
        <v>32579</v>
      </c>
      <c r="AA143" t="s">
        <v>107</v>
      </c>
      <c r="AB143">
        <v>5688</v>
      </c>
      <c r="AC143">
        <v>15</v>
      </c>
      <c r="AD143" t="s">
        <v>32580</v>
      </c>
      <c r="AE143">
        <v>769</v>
      </c>
      <c r="AF143" t="s">
        <v>88</v>
      </c>
      <c r="AG143" t="s">
        <v>32581</v>
      </c>
      <c r="AH143" t="s">
        <v>90</v>
      </c>
      <c r="AI143" t="s">
        <v>90</v>
      </c>
      <c r="AJ143" t="s">
        <v>91</v>
      </c>
      <c r="AK143" t="s">
        <v>111</v>
      </c>
      <c r="AL143" t="s">
        <v>220</v>
      </c>
      <c r="AM143" t="s">
        <v>245</v>
      </c>
      <c r="AN143" t="s">
        <v>32582</v>
      </c>
      <c r="AO143" t="s">
        <v>32583</v>
      </c>
      <c r="AP143" t="s">
        <v>32584</v>
      </c>
      <c r="AQ143">
        <v>33</v>
      </c>
      <c r="AR143" t="s">
        <v>99</v>
      </c>
      <c r="AS143">
        <v>1410</v>
      </c>
      <c r="AT143">
        <v>1</v>
      </c>
      <c r="AU143">
        <v>181</v>
      </c>
      <c r="AV143">
        <v>0.97370000000000001</v>
      </c>
      <c r="AW143" t="s">
        <v>224</v>
      </c>
      <c r="AX143" t="s">
        <v>172</v>
      </c>
      <c r="AY143" t="s">
        <v>225</v>
      </c>
      <c r="AZ143" t="s">
        <v>252</v>
      </c>
      <c r="BA143" t="s">
        <v>226</v>
      </c>
      <c r="BB143" t="s">
        <v>176</v>
      </c>
      <c r="BC143" t="s">
        <v>32585</v>
      </c>
      <c r="BD143" t="s">
        <v>124</v>
      </c>
      <c r="BE143">
        <v>11932</v>
      </c>
      <c r="BF143" t="s">
        <v>8683</v>
      </c>
      <c r="BG143">
        <v>23</v>
      </c>
      <c r="BH143" t="s">
        <v>99</v>
      </c>
      <c r="BI143">
        <v>1</v>
      </c>
      <c r="BJ143">
        <v>40</v>
      </c>
      <c r="BK143">
        <v>49</v>
      </c>
      <c r="BL143">
        <v>16</v>
      </c>
      <c r="BM143">
        <v>0</v>
      </c>
      <c r="BN143">
        <v>0</v>
      </c>
      <c r="BO143">
        <v>117</v>
      </c>
      <c r="BP143">
        <v>10</v>
      </c>
      <c r="BQ143">
        <v>6</v>
      </c>
      <c r="BR143">
        <v>0</v>
      </c>
      <c r="BS143">
        <v>0</v>
      </c>
      <c r="BT143">
        <v>13</v>
      </c>
      <c r="BU143">
        <v>0</v>
      </c>
      <c r="BV143">
        <v>0</v>
      </c>
      <c r="BW143">
        <v>-0.76996157399999998</v>
      </c>
      <c r="BX143">
        <v>-0.393338093</v>
      </c>
      <c r="BY143">
        <v>-1.429575684</v>
      </c>
      <c r="BZ143">
        <v>-5.8790802690000001</v>
      </c>
      <c r="CA143">
        <v>-4.0275939860000003</v>
      </c>
      <c r="CB143">
        <v>0.64217973900000003</v>
      </c>
      <c r="CC143">
        <v>-8.3886076000000004E-2</v>
      </c>
      <c r="CD143">
        <v>0.74674077999999999</v>
      </c>
      <c r="CE143">
        <v>-3.1813043319999998</v>
      </c>
      <c r="CF143">
        <v>-3.5062106989999999</v>
      </c>
      <c r="CG143">
        <v>1.108309362</v>
      </c>
      <c r="CH143">
        <v>-3.8108038290000001</v>
      </c>
      <c r="CI143">
        <v>-4.9679908499999996</v>
      </c>
    </row>
    <row r="144" spans="1:87" x14ac:dyDescent="0.35">
      <c r="A144" t="s">
        <v>14017</v>
      </c>
      <c r="B144" t="s">
        <v>88</v>
      </c>
      <c r="C144" t="s">
        <v>14018</v>
      </c>
      <c r="D144" t="s">
        <v>90</v>
      </c>
      <c r="E144" t="s">
        <v>90</v>
      </c>
      <c r="F144" t="s">
        <v>91</v>
      </c>
      <c r="G144" t="s">
        <v>92</v>
      </c>
      <c r="H144" t="s">
        <v>181</v>
      </c>
      <c r="I144" t="s">
        <v>500</v>
      </c>
      <c r="J144" t="s">
        <v>311</v>
      </c>
      <c r="K144" t="s">
        <v>14019</v>
      </c>
      <c r="L144" t="s">
        <v>14020</v>
      </c>
      <c r="M144" t="s">
        <v>14021</v>
      </c>
      <c r="N144">
        <v>72</v>
      </c>
      <c r="O144" t="s">
        <v>99</v>
      </c>
      <c r="P144">
        <v>1440</v>
      </c>
      <c r="Q144">
        <v>1</v>
      </c>
      <c r="R144">
        <v>283</v>
      </c>
      <c r="S144">
        <v>0.9516</v>
      </c>
      <c r="T144" t="s">
        <v>597</v>
      </c>
      <c r="U144" t="s">
        <v>187</v>
      </c>
      <c r="V144" t="s">
        <v>188</v>
      </c>
      <c r="W144" t="s">
        <v>318</v>
      </c>
      <c r="X144" t="s">
        <v>189</v>
      </c>
      <c r="Y144" t="s">
        <v>190</v>
      </c>
      <c r="Z144" t="s">
        <v>14022</v>
      </c>
      <c r="AA144" t="s">
        <v>107</v>
      </c>
      <c r="AB144">
        <v>3892</v>
      </c>
      <c r="AC144">
        <v>15</v>
      </c>
      <c r="AD144" t="s">
        <v>14023</v>
      </c>
      <c r="AE144">
        <v>720</v>
      </c>
      <c r="AF144" t="s">
        <v>109</v>
      </c>
      <c r="AG144" t="s">
        <v>5935</v>
      </c>
      <c r="AH144" t="s">
        <v>90</v>
      </c>
      <c r="AI144" t="s">
        <v>90</v>
      </c>
      <c r="AJ144" t="s">
        <v>91</v>
      </c>
      <c r="AK144" t="s">
        <v>111</v>
      </c>
      <c r="AL144" t="s">
        <v>166</v>
      </c>
      <c r="AM144" t="s">
        <v>113</v>
      </c>
      <c r="AN144" t="s">
        <v>3922</v>
      </c>
      <c r="AO144" t="s">
        <v>3923</v>
      </c>
      <c r="AP144" t="s">
        <v>1878</v>
      </c>
      <c r="AQ144">
        <v>36</v>
      </c>
      <c r="AR144" t="s">
        <v>99</v>
      </c>
      <c r="AS144">
        <v>1395</v>
      </c>
      <c r="AT144">
        <v>1</v>
      </c>
      <c r="AU144">
        <v>190</v>
      </c>
      <c r="AV144">
        <v>1</v>
      </c>
      <c r="AW144" t="s">
        <v>171</v>
      </c>
      <c r="AX144" t="s">
        <v>172</v>
      </c>
      <c r="AY144" t="s">
        <v>173</v>
      </c>
      <c r="AZ144" t="s">
        <v>120</v>
      </c>
      <c r="BA144" t="s">
        <v>175</v>
      </c>
      <c r="BB144" t="s">
        <v>176</v>
      </c>
      <c r="BC144" t="s">
        <v>1879</v>
      </c>
      <c r="BD144" t="s">
        <v>124</v>
      </c>
      <c r="BE144">
        <v>8666</v>
      </c>
      <c r="BF144" t="s">
        <v>1880</v>
      </c>
      <c r="BG144">
        <v>16</v>
      </c>
      <c r="BH144" t="s">
        <v>99</v>
      </c>
      <c r="BI144">
        <v>1</v>
      </c>
      <c r="BJ144">
        <v>119</v>
      </c>
      <c r="BK144">
        <v>87</v>
      </c>
      <c r="BL144">
        <v>60</v>
      </c>
      <c r="BM144">
        <v>10</v>
      </c>
      <c r="BN144">
        <v>0</v>
      </c>
      <c r="BO144">
        <v>288</v>
      </c>
      <c r="BP144">
        <v>24</v>
      </c>
      <c r="BQ144">
        <v>5</v>
      </c>
      <c r="BR144">
        <v>0</v>
      </c>
      <c r="BS144">
        <v>7</v>
      </c>
      <c r="BT144">
        <v>29</v>
      </c>
      <c r="BU144">
        <v>0</v>
      </c>
      <c r="BV144">
        <v>0</v>
      </c>
      <c r="BW144">
        <v>0.16478611000000001</v>
      </c>
      <c r="BX144">
        <v>-0.78951980799999999</v>
      </c>
      <c r="BY144">
        <v>-0.20250447199999999</v>
      </c>
      <c r="BZ144">
        <v>-0.11370334999999999</v>
      </c>
      <c r="CA144">
        <v>-4.0275939860000003</v>
      </c>
      <c r="CB144">
        <v>0.90388906999999996</v>
      </c>
      <c r="CC144">
        <v>7.9764974000000002E-2</v>
      </c>
      <c r="CD144">
        <v>-0.346280696</v>
      </c>
      <c r="CE144">
        <v>-3.1813043319999998</v>
      </c>
      <c r="CF144">
        <v>0.18551302</v>
      </c>
      <c r="CG144">
        <v>1.1425482259999999</v>
      </c>
      <c r="CH144">
        <v>-3.8108038290000001</v>
      </c>
      <c r="CI144">
        <v>-4.9679908499999996</v>
      </c>
    </row>
    <row r="145" spans="1:87" x14ac:dyDescent="0.35">
      <c r="A145" t="s">
        <v>26576</v>
      </c>
      <c r="B145" t="s">
        <v>88</v>
      </c>
      <c r="C145" t="s">
        <v>26577</v>
      </c>
      <c r="D145" t="s">
        <v>90</v>
      </c>
      <c r="E145" t="s">
        <v>90</v>
      </c>
      <c r="F145" t="s">
        <v>91</v>
      </c>
      <c r="G145" t="s">
        <v>92</v>
      </c>
      <c r="H145" t="s">
        <v>181</v>
      </c>
      <c r="I145" t="s">
        <v>608</v>
      </c>
      <c r="J145" t="s">
        <v>95</v>
      </c>
      <c r="K145" t="s">
        <v>26578</v>
      </c>
      <c r="L145" t="s">
        <v>26579</v>
      </c>
      <c r="M145" t="s">
        <v>26580</v>
      </c>
      <c r="N145">
        <v>33</v>
      </c>
      <c r="O145" t="s">
        <v>99</v>
      </c>
      <c r="P145">
        <v>1368</v>
      </c>
      <c r="Q145">
        <v>0.97219999999999995</v>
      </c>
      <c r="R145">
        <v>177</v>
      </c>
      <c r="S145">
        <v>0.85419999999999996</v>
      </c>
      <c r="T145" t="s">
        <v>597</v>
      </c>
      <c r="U145" t="s">
        <v>187</v>
      </c>
      <c r="V145" t="s">
        <v>26581</v>
      </c>
      <c r="W145" t="s">
        <v>103</v>
      </c>
      <c r="X145" t="s">
        <v>26582</v>
      </c>
      <c r="Y145" t="s">
        <v>26583</v>
      </c>
      <c r="Z145" t="s">
        <v>26584</v>
      </c>
      <c r="AA145" t="s">
        <v>107</v>
      </c>
      <c r="AB145">
        <v>10198</v>
      </c>
      <c r="AC145">
        <v>25</v>
      </c>
      <c r="AD145" t="s">
        <v>26585</v>
      </c>
      <c r="AE145">
        <v>86</v>
      </c>
      <c r="AF145" t="s">
        <v>109</v>
      </c>
      <c r="AG145" t="s">
        <v>26586</v>
      </c>
      <c r="AH145" t="s">
        <v>90</v>
      </c>
      <c r="AI145" t="s">
        <v>90</v>
      </c>
      <c r="AJ145" t="s">
        <v>91</v>
      </c>
      <c r="AK145" t="s">
        <v>111</v>
      </c>
      <c r="AL145" t="s">
        <v>194</v>
      </c>
      <c r="AM145" t="s">
        <v>113</v>
      </c>
      <c r="AN145" t="s">
        <v>26587</v>
      </c>
      <c r="AO145" t="s">
        <v>26588</v>
      </c>
      <c r="AP145" t="s">
        <v>26589</v>
      </c>
      <c r="AQ145">
        <v>36</v>
      </c>
      <c r="AR145" t="s">
        <v>99</v>
      </c>
      <c r="AS145">
        <v>1377</v>
      </c>
      <c r="AT145">
        <v>0.99280000000000002</v>
      </c>
      <c r="AU145">
        <v>190</v>
      </c>
      <c r="AV145">
        <v>1</v>
      </c>
      <c r="AW145" t="s">
        <v>26590</v>
      </c>
      <c r="AX145" t="s">
        <v>199</v>
      </c>
      <c r="AY145" t="s">
        <v>200</v>
      </c>
      <c r="AZ145" t="s">
        <v>120</v>
      </c>
      <c r="BA145" t="s">
        <v>201</v>
      </c>
      <c r="BB145" t="s">
        <v>202</v>
      </c>
      <c r="BC145" t="s">
        <v>26591</v>
      </c>
      <c r="BD145" t="s">
        <v>124</v>
      </c>
      <c r="BE145">
        <v>11028</v>
      </c>
      <c r="BF145" t="s">
        <v>26592</v>
      </c>
      <c r="BG145">
        <v>22</v>
      </c>
      <c r="BH145" t="s">
        <v>99</v>
      </c>
      <c r="BI145">
        <v>1</v>
      </c>
      <c r="BJ145">
        <v>109</v>
      </c>
      <c r="BK145">
        <v>83</v>
      </c>
      <c r="BL145">
        <v>79</v>
      </c>
      <c r="BM145">
        <v>12</v>
      </c>
      <c r="BN145">
        <v>8</v>
      </c>
      <c r="BO145">
        <v>156</v>
      </c>
      <c r="BP145">
        <v>14</v>
      </c>
      <c r="BQ145">
        <v>9</v>
      </c>
      <c r="BR145">
        <v>0</v>
      </c>
      <c r="BS145">
        <v>5</v>
      </c>
      <c r="BT145">
        <v>24</v>
      </c>
      <c r="BU145">
        <v>0</v>
      </c>
      <c r="BV145">
        <v>0</v>
      </c>
      <c r="BW145">
        <v>-0.39774945699999997</v>
      </c>
      <c r="BX145">
        <v>-1.1282957339999999</v>
      </c>
      <c r="BY145">
        <v>0.17204146100000001</v>
      </c>
      <c r="BZ145">
        <v>-2.2469330999999999E-2</v>
      </c>
      <c r="CA145">
        <v>0.94552859499999997</v>
      </c>
      <c r="CB145">
        <v>-0.36735853299999999</v>
      </c>
      <c r="CC145">
        <v>-1.3035671150000001</v>
      </c>
      <c r="CD145">
        <v>0.140330765</v>
      </c>
      <c r="CE145">
        <v>-3.1813043319999998</v>
      </c>
      <c r="CF145">
        <v>-0.298823964</v>
      </c>
      <c r="CG145">
        <v>0.45517174300000002</v>
      </c>
      <c r="CH145">
        <v>-3.8108038290000001</v>
      </c>
      <c r="CI145">
        <v>-4.9679908499999996</v>
      </c>
    </row>
    <row r="146" spans="1:87" x14ac:dyDescent="0.35">
      <c r="A146" t="s">
        <v>20268</v>
      </c>
      <c r="B146" t="s">
        <v>109</v>
      </c>
      <c r="C146" t="s">
        <v>20269</v>
      </c>
      <c r="D146" t="s">
        <v>90</v>
      </c>
      <c r="E146" t="s">
        <v>90</v>
      </c>
      <c r="F146" t="s">
        <v>91</v>
      </c>
      <c r="G146" t="s">
        <v>92</v>
      </c>
      <c r="H146" t="s">
        <v>4780</v>
      </c>
      <c r="I146" t="s">
        <v>260</v>
      </c>
      <c r="J146" t="s">
        <v>95</v>
      </c>
      <c r="K146" t="s">
        <v>20270</v>
      </c>
      <c r="L146" t="s">
        <v>20271</v>
      </c>
      <c r="M146" t="s">
        <v>20272</v>
      </c>
      <c r="N146">
        <v>42</v>
      </c>
      <c r="O146" t="s">
        <v>99</v>
      </c>
      <c r="P146">
        <v>1398</v>
      </c>
      <c r="Q146">
        <v>0.9728</v>
      </c>
      <c r="R146">
        <v>177</v>
      </c>
      <c r="S146">
        <v>0.85419999999999996</v>
      </c>
      <c r="T146" t="s">
        <v>20273</v>
      </c>
      <c r="U146" t="s">
        <v>4785</v>
      </c>
      <c r="V146" t="s">
        <v>20274</v>
      </c>
      <c r="W146" t="s">
        <v>103</v>
      </c>
      <c r="X146" t="s">
        <v>20275</v>
      </c>
      <c r="Y146" t="s">
        <v>4788</v>
      </c>
      <c r="Z146" t="s">
        <v>20276</v>
      </c>
      <c r="AA146" t="s">
        <v>107</v>
      </c>
      <c r="AB146">
        <v>4612</v>
      </c>
      <c r="AC146">
        <v>17</v>
      </c>
      <c r="AD146" t="s">
        <v>20277</v>
      </c>
      <c r="AE146">
        <v>352</v>
      </c>
      <c r="AF146" t="s">
        <v>88</v>
      </c>
      <c r="AG146" t="s">
        <v>20278</v>
      </c>
      <c r="AH146" t="s">
        <v>90</v>
      </c>
      <c r="AI146" t="s">
        <v>90</v>
      </c>
      <c r="AJ146" t="s">
        <v>91</v>
      </c>
      <c r="AK146" t="s">
        <v>111</v>
      </c>
      <c r="AL146" t="s">
        <v>220</v>
      </c>
      <c r="AM146" t="s">
        <v>167</v>
      </c>
      <c r="AN146" t="s">
        <v>20279</v>
      </c>
      <c r="AO146" t="s">
        <v>20280</v>
      </c>
      <c r="AP146" t="s">
        <v>20281</v>
      </c>
      <c r="AQ146">
        <v>33</v>
      </c>
      <c r="AR146" t="s">
        <v>99</v>
      </c>
      <c r="AS146">
        <v>1329</v>
      </c>
      <c r="AT146">
        <v>0.96809999999999996</v>
      </c>
      <c r="AU146">
        <v>190</v>
      </c>
      <c r="AV146">
        <v>1</v>
      </c>
      <c r="AW146" t="s">
        <v>20282</v>
      </c>
      <c r="AX146" t="s">
        <v>20283</v>
      </c>
      <c r="AY146" t="s">
        <v>225</v>
      </c>
      <c r="AZ146" t="s">
        <v>174</v>
      </c>
      <c r="BA146" t="s">
        <v>20284</v>
      </c>
      <c r="BB146" t="s">
        <v>176</v>
      </c>
      <c r="BC146" t="s">
        <v>20285</v>
      </c>
      <c r="BD146" t="s">
        <v>124</v>
      </c>
      <c r="BE146">
        <v>30346</v>
      </c>
      <c r="BF146" t="s">
        <v>20286</v>
      </c>
      <c r="BG146">
        <v>51</v>
      </c>
      <c r="BH146" t="s">
        <v>99</v>
      </c>
      <c r="BI146">
        <v>1</v>
      </c>
      <c r="BJ146">
        <v>206</v>
      </c>
      <c r="BK146">
        <v>209</v>
      </c>
      <c r="BL146">
        <v>109</v>
      </c>
      <c r="BM146">
        <v>22</v>
      </c>
      <c r="BN146">
        <v>5</v>
      </c>
      <c r="BO146">
        <v>239</v>
      </c>
      <c r="BP146">
        <v>46</v>
      </c>
      <c r="BQ146">
        <v>36</v>
      </c>
      <c r="BR146">
        <v>0</v>
      </c>
      <c r="BS146">
        <v>20</v>
      </c>
      <c r="BT146">
        <v>52</v>
      </c>
      <c r="BU146">
        <v>0</v>
      </c>
      <c r="BV146">
        <v>0</v>
      </c>
      <c r="BW146">
        <v>-0.109517845</v>
      </c>
      <c r="BX146">
        <v>-0.29230167200000001</v>
      </c>
      <c r="BY146">
        <v>-0.32144197800000002</v>
      </c>
      <c r="BZ146">
        <v>3.9086445999999997E-2</v>
      </c>
      <c r="CA146">
        <v>-0.22531370000000001</v>
      </c>
      <c r="CB146">
        <v>-0.55680140499999997</v>
      </c>
      <c r="CC146">
        <v>5.8103792000000001E-2</v>
      </c>
      <c r="CD146">
        <v>1.081780599</v>
      </c>
      <c r="CE146">
        <v>-3.1813043319999998</v>
      </c>
      <c r="CF146">
        <v>0.58086522600000001</v>
      </c>
      <c r="CG146">
        <v>0.97313723299999999</v>
      </c>
      <c r="CH146">
        <v>-3.8108038290000001</v>
      </c>
      <c r="CI146">
        <v>-4.9679908499999996</v>
      </c>
    </row>
    <row r="147" spans="1:87" x14ac:dyDescent="0.35">
      <c r="A147" t="s">
        <v>3223</v>
      </c>
      <c r="B147" t="s">
        <v>109</v>
      </c>
      <c r="C147" t="s">
        <v>3224</v>
      </c>
      <c r="D147" t="s">
        <v>90</v>
      </c>
      <c r="E147" t="s">
        <v>90</v>
      </c>
      <c r="F147" t="s">
        <v>91</v>
      </c>
      <c r="G147" t="s">
        <v>92</v>
      </c>
      <c r="H147" t="s">
        <v>337</v>
      </c>
      <c r="I147" t="s">
        <v>500</v>
      </c>
      <c r="J147" t="s">
        <v>130</v>
      </c>
      <c r="K147" t="s">
        <v>3225</v>
      </c>
      <c r="L147" t="s">
        <v>3226</v>
      </c>
      <c r="M147" t="s">
        <v>3227</v>
      </c>
      <c r="N147">
        <v>54</v>
      </c>
      <c r="O147" t="s">
        <v>99</v>
      </c>
      <c r="P147">
        <v>1440</v>
      </c>
      <c r="Q147">
        <v>1</v>
      </c>
      <c r="R147">
        <v>156</v>
      </c>
      <c r="S147">
        <v>0.7843</v>
      </c>
      <c r="T147" t="s">
        <v>341</v>
      </c>
      <c r="U147" t="s">
        <v>342</v>
      </c>
      <c r="V147" t="s">
        <v>343</v>
      </c>
      <c r="W147" t="s">
        <v>103</v>
      </c>
      <c r="X147" t="s">
        <v>345</v>
      </c>
      <c r="Y147" t="s">
        <v>346</v>
      </c>
      <c r="Z147" t="s">
        <v>3228</v>
      </c>
      <c r="AA147" t="s">
        <v>107</v>
      </c>
      <c r="AB147">
        <v>1930</v>
      </c>
      <c r="AC147">
        <v>7</v>
      </c>
      <c r="AD147" t="s">
        <v>3229</v>
      </c>
      <c r="AE147">
        <v>487</v>
      </c>
      <c r="AF147" t="s">
        <v>88</v>
      </c>
      <c r="AG147" t="s">
        <v>3230</v>
      </c>
      <c r="AH147" t="s">
        <v>90</v>
      </c>
      <c r="AI147" t="s">
        <v>90</v>
      </c>
      <c r="AJ147" t="s">
        <v>91</v>
      </c>
      <c r="AK147" t="s">
        <v>111</v>
      </c>
      <c r="AL147" t="s">
        <v>194</v>
      </c>
      <c r="AM147" t="s">
        <v>113</v>
      </c>
      <c r="AN147" t="s">
        <v>3231</v>
      </c>
      <c r="AO147" t="s">
        <v>3232</v>
      </c>
      <c r="AP147" t="s">
        <v>3233</v>
      </c>
      <c r="AQ147">
        <v>33</v>
      </c>
      <c r="AR147" t="s">
        <v>99</v>
      </c>
      <c r="AS147">
        <v>1395</v>
      </c>
      <c r="AT147">
        <v>1</v>
      </c>
      <c r="AU147">
        <v>185</v>
      </c>
      <c r="AV147">
        <v>1</v>
      </c>
      <c r="AW147" t="s">
        <v>198</v>
      </c>
      <c r="AX147" t="s">
        <v>199</v>
      </c>
      <c r="AY147" t="s">
        <v>200</v>
      </c>
      <c r="AZ147" t="s">
        <v>120</v>
      </c>
      <c r="BA147" t="s">
        <v>201</v>
      </c>
      <c r="BB147" t="s">
        <v>202</v>
      </c>
      <c r="BC147" t="s">
        <v>3234</v>
      </c>
      <c r="BD147" t="s">
        <v>124</v>
      </c>
      <c r="BE147">
        <v>1970</v>
      </c>
      <c r="BF147" t="s">
        <v>1383</v>
      </c>
      <c r="BG147">
        <v>3</v>
      </c>
      <c r="BH147" t="s">
        <v>99</v>
      </c>
      <c r="BI147">
        <v>1</v>
      </c>
      <c r="BJ147">
        <v>131</v>
      </c>
      <c r="BK147">
        <v>105</v>
      </c>
      <c r="BL147">
        <v>35</v>
      </c>
      <c r="BM147">
        <v>0</v>
      </c>
      <c r="BN147">
        <v>9</v>
      </c>
      <c r="BO147">
        <v>238</v>
      </c>
      <c r="BP147">
        <v>13</v>
      </c>
      <c r="BQ147">
        <v>4</v>
      </c>
      <c r="BR147">
        <v>0</v>
      </c>
      <c r="BS147">
        <v>0</v>
      </c>
      <c r="BT147">
        <v>11</v>
      </c>
      <c r="BU147">
        <v>0</v>
      </c>
      <c r="BV147">
        <v>0</v>
      </c>
      <c r="BW147">
        <v>1.3829336759999999</v>
      </c>
      <c r="BX147">
        <v>0.33195941699999998</v>
      </c>
      <c r="BY147">
        <v>-0.65954594799999999</v>
      </c>
      <c r="BZ147">
        <v>-5.8790802690000001</v>
      </c>
      <c r="CA147">
        <v>1.6260458929999999</v>
      </c>
      <c r="CB147">
        <v>1.1511740859999999</v>
      </c>
      <c r="CC147">
        <v>-0.477612429</v>
      </c>
      <c r="CD147">
        <v>-0.16736530699999999</v>
      </c>
      <c r="CE147">
        <v>-3.1813043319999998</v>
      </c>
      <c r="CF147">
        <v>-3.5062106989999999</v>
      </c>
      <c r="CG147">
        <v>-0.23925632099999999</v>
      </c>
      <c r="CH147">
        <v>-3.8108038290000001</v>
      </c>
      <c r="CI147">
        <v>-4.9679908499999996</v>
      </c>
    </row>
    <row r="148" spans="1:87" x14ac:dyDescent="0.35">
      <c r="A148" t="s">
        <v>33251</v>
      </c>
      <c r="B148" t="s">
        <v>88</v>
      </c>
      <c r="C148" t="s">
        <v>33252</v>
      </c>
      <c r="D148" t="s">
        <v>90</v>
      </c>
      <c r="E148" t="s">
        <v>90</v>
      </c>
      <c r="F148" t="s">
        <v>91</v>
      </c>
      <c r="G148" t="s">
        <v>92</v>
      </c>
      <c r="H148" t="s">
        <v>128</v>
      </c>
      <c r="I148" t="s">
        <v>376</v>
      </c>
      <c r="J148" t="s">
        <v>311</v>
      </c>
      <c r="K148" t="s">
        <v>33253</v>
      </c>
      <c r="L148" t="s">
        <v>33254</v>
      </c>
      <c r="M148" t="s">
        <v>33255</v>
      </c>
      <c r="N148">
        <v>66</v>
      </c>
      <c r="O148" t="s">
        <v>99</v>
      </c>
      <c r="P148">
        <v>1440</v>
      </c>
      <c r="Q148">
        <v>1</v>
      </c>
      <c r="R148">
        <v>292</v>
      </c>
      <c r="S148">
        <v>0.9677</v>
      </c>
      <c r="T148" t="s">
        <v>134</v>
      </c>
      <c r="U148" t="s">
        <v>135</v>
      </c>
      <c r="V148" t="s">
        <v>136</v>
      </c>
      <c r="W148" t="s">
        <v>344</v>
      </c>
      <c r="X148" t="s">
        <v>137</v>
      </c>
      <c r="Y148" t="s">
        <v>138</v>
      </c>
      <c r="Z148" t="s">
        <v>33256</v>
      </c>
      <c r="AA148" t="s">
        <v>107</v>
      </c>
      <c r="AB148">
        <v>1354</v>
      </c>
      <c r="AC148">
        <v>9</v>
      </c>
      <c r="AD148" t="s">
        <v>33257</v>
      </c>
      <c r="AE148">
        <v>777</v>
      </c>
      <c r="AF148" t="s">
        <v>109</v>
      </c>
      <c r="AG148" t="s">
        <v>33258</v>
      </c>
      <c r="AH148" t="s">
        <v>90</v>
      </c>
      <c r="AI148" t="s">
        <v>90</v>
      </c>
      <c r="AJ148" t="s">
        <v>91</v>
      </c>
      <c r="AK148" t="s">
        <v>111</v>
      </c>
      <c r="AL148" t="s">
        <v>350</v>
      </c>
      <c r="AM148" t="s">
        <v>167</v>
      </c>
      <c r="AN148" t="s">
        <v>17820</v>
      </c>
      <c r="AO148" t="s">
        <v>17821</v>
      </c>
      <c r="AP148" t="s">
        <v>3640</v>
      </c>
      <c r="AQ148">
        <v>33</v>
      </c>
      <c r="AR148" t="s">
        <v>99</v>
      </c>
      <c r="AS148">
        <v>1395</v>
      </c>
      <c r="AT148">
        <v>1</v>
      </c>
      <c r="AU148">
        <v>190</v>
      </c>
      <c r="AV148">
        <v>1</v>
      </c>
      <c r="AW148" t="s">
        <v>1364</v>
      </c>
      <c r="AX148" t="s">
        <v>355</v>
      </c>
      <c r="AY148" t="s">
        <v>356</v>
      </c>
      <c r="AZ148" t="s">
        <v>174</v>
      </c>
      <c r="BA148" t="s">
        <v>357</v>
      </c>
      <c r="BB148" t="s">
        <v>202</v>
      </c>
      <c r="BC148" t="s">
        <v>3641</v>
      </c>
      <c r="BD148" t="s">
        <v>124</v>
      </c>
      <c r="BE148">
        <v>3850</v>
      </c>
      <c r="BF148" t="s">
        <v>3642</v>
      </c>
      <c r="BG148">
        <v>8</v>
      </c>
      <c r="BH148" t="s">
        <v>99</v>
      </c>
      <c r="BI148">
        <v>1</v>
      </c>
      <c r="BJ148">
        <v>144</v>
      </c>
      <c r="BK148">
        <v>165</v>
      </c>
      <c r="BL148">
        <v>136</v>
      </c>
      <c r="BM148">
        <v>17</v>
      </c>
      <c r="BN148">
        <v>8</v>
      </c>
      <c r="BO148">
        <v>180</v>
      </c>
      <c r="BP148">
        <v>43</v>
      </c>
      <c r="BQ148">
        <v>28</v>
      </c>
      <c r="BR148">
        <v>0</v>
      </c>
      <c r="BS148">
        <v>18</v>
      </c>
      <c r="BT148">
        <v>34</v>
      </c>
      <c r="BU148">
        <v>0</v>
      </c>
      <c r="BV148">
        <v>0</v>
      </c>
      <c r="BW148">
        <v>-0.83884683599999998</v>
      </c>
      <c r="BX148">
        <v>-0.58294293600000002</v>
      </c>
      <c r="BY148">
        <v>0.42141309100000002</v>
      </c>
      <c r="BZ148">
        <v>-0.18822154199999999</v>
      </c>
      <c r="CA148">
        <v>0.40797117399999999</v>
      </c>
      <c r="CB148">
        <v>-0.87615132399999995</v>
      </c>
      <c r="CC148">
        <v>0.13712490099999999</v>
      </c>
      <c r="CD148">
        <v>0.90937618099999995</v>
      </c>
      <c r="CE148">
        <v>-3.1813043319999998</v>
      </c>
      <c r="CF148">
        <v>0.58245346499999995</v>
      </c>
      <c r="CG148">
        <v>0.23421271799999999</v>
      </c>
      <c r="CH148">
        <v>-3.8108038290000001</v>
      </c>
      <c r="CI148">
        <v>-4.9679908499999996</v>
      </c>
    </row>
    <row r="149" spans="1:87" x14ac:dyDescent="0.35">
      <c r="A149" t="s">
        <v>37890</v>
      </c>
      <c r="B149" t="s">
        <v>88</v>
      </c>
      <c r="C149" t="s">
        <v>37891</v>
      </c>
      <c r="D149" t="s">
        <v>90</v>
      </c>
      <c r="E149" t="s">
        <v>90</v>
      </c>
      <c r="F149" t="s">
        <v>91</v>
      </c>
      <c r="G149" t="s">
        <v>92</v>
      </c>
      <c r="H149" t="s">
        <v>1728</v>
      </c>
      <c r="I149" t="s">
        <v>936</v>
      </c>
      <c r="J149" t="s">
        <v>95</v>
      </c>
      <c r="K149" t="s">
        <v>37892</v>
      </c>
      <c r="L149" t="s">
        <v>37893</v>
      </c>
      <c r="M149" t="s">
        <v>37894</v>
      </c>
      <c r="N149">
        <v>45</v>
      </c>
      <c r="O149" t="s">
        <v>99</v>
      </c>
      <c r="P149">
        <v>1425</v>
      </c>
      <c r="Q149">
        <v>1</v>
      </c>
      <c r="R149">
        <v>222</v>
      </c>
      <c r="S149">
        <v>0.95830000000000004</v>
      </c>
      <c r="T149" t="s">
        <v>1732</v>
      </c>
      <c r="U149" t="s">
        <v>1733</v>
      </c>
      <c r="V149" t="s">
        <v>1734</v>
      </c>
      <c r="W149" t="s">
        <v>103</v>
      </c>
      <c r="X149" t="s">
        <v>1735</v>
      </c>
      <c r="Y149" t="s">
        <v>483</v>
      </c>
      <c r="Z149" t="s">
        <v>37895</v>
      </c>
      <c r="AA149" t="s">
        <v>107</v>
      </c>
      <c r="AB149">
        <v>7000</v>
      </c>
      <c r="AC149">
        <v>14</v>
      </c>
      <c r="AD149" t="s">
        <v>37896</v>
      </c>
      <c r="AE149">
        <v>579</v>
      </c>
      <c r="AF149" t="s">
        <v>109</v>
      </c>
      <c r="AG149" t="s">
        <v>37897</v>
      </c>
      <c r="AH149" t="s">
        <v>90</v>
      </c>
      <c r="AI149" t="s">
        <v>90</v>
      </c>
      <c r="AJ149" t="s">
        <v>91</v>
      </c>
      <c r="AK149" t="s">
        <v>111</v>
      </c>
      <c r="AL149" t="s">
        <v>551</v>
      </c>
      <c r="AM149" t="s">
        <v>167</v>
      </c>
      <c r="AN149" t="s">
        <v>2339</v>
      </c>
      <c r="AO149" t="s">
        <v>2340</v>
      </c>
      <c r="AP149" t="s">
        <v>2341</v>
      </c>
      <c r="AQ149">
        <v>33</v>
      </c>
      <c r="AR149" t="s">
        <v>99</v>
      </c>
      <c r="AS149">
        <v>1395</v>
      </c>
      <c r="AT149">
        <v>1</v>
      </c>
      <c r="AU149">
        <v>190</v>
      </c>
      <c r="AV149">
        <v>1</v>
      </c>
      <c r="AW149" t="s">
        <v>198</v>
      </c>
      <c r="AX149" t="s">
        <v>555</v>
      </c>
      <c r="AY149" t="s">
        <v>556</v>
      </c>
      <c r="AZ149" t="s">
        <v>174</v>
      </c>
      <c r="BA149" t="s">
        <v>557</v>
      </c>
      <c r="BB149" t="s">
        <v>202</v>
      </c>
      <c r="BC149" t="s">
        <v>2342</v>
      </c>
      <c r="BD149" t="s">
        <v>124</v>
      </c>
      <c r="BE149">
        <v>25128</v>
      </c>
      <c r="BF149" t="s">
        <v>559</v>
      </c>
      <c r="BG149">
        <v>45</v>
      </c>
      <c r="BH149" t="s">
        <v>99</v>
      </c>
      <c r="BI149">
        <v>1</v>
      </c>
      <c r="BJ149">
        <v>76</v>
      </c>
      <c r="BK149">
        <v>60</v>
      </c>
      <c r="BL149">
        <v>40</v>
      </c>
      <c r="BM149">
        <v>38</v>
      </c>
      <c r="BN149">
        <v>5</v>
      </c>
      <c r="BO149">
        <v>116</v>
      </c>
      <c r="BP149">
        <v>31</v>
      </c>
      <c r="BQ149">
        <v>23</v>
      </c>
      <c r="BR149">
        <v>0</v>
      </c>
      <c r="BS149">
        <v>14</v>
      </c>
      <c r="BT149">
        <v>40</v>
      </c>
      <c r="BU149">
        <v>0</v>
      </c>
      <c r="BV149">
        <v>0</v>
      </c>
      <c r="BW149">
        <v>-1.88182071</v>
      </c>
      <c r="BX149">
        <v>-2.1743765069999998</v>
      </c>
      <c r="BY149">
        <v>-1.749072178</v>
      </c>
      <c r="BZ149">
        <v>1.459659837</v>
      </c>
      <c r="CA149">
        <v>0.237263844</v>
      </c>
      <c r="CB149">
        <v>-1.172052039</v>
      </c>
      <c r="CC149">
        <v>2.6459587999999999E-2</v>
      </c>
      <c r="CD149">
        <v>1.005855639</v>
      </c>
      <c r="CE149">
        <v>-3.1813043319999998</v>
      </c>
      <c r="CF149">
        <v>0.62203829600000005</v>
      </c>
      <c r="CG149">
        <v>1.240620096</v>
      </c>
      <c r="CH149">
        <v>-3.8108038290000001</v>
      </c>
      <c r="CI149">
        <v>-4.9679908499999996</v>
      </c>
    </row>
    <row r="150" spans="1:87" x14ac:dyDescent="0.35">
      <c r="A150" t="s">
        <v>8493</v>
      </c>
      <c r="B150" t="s">
        <v>109</v>
      </c>
      <c r="C150" t="s">
        <v>8494</v>
      </c>
      <c r="D150" t="s">
        <v>90</v>
      </c>
      <c r="E150" t="s">
        <v>90</v>
      </c>
      <c r="F150" t="s">
        <v>91</v>
      </c>
      <c r="G150" t="s">
        <v>92</v>
      </c>
      <c r="H150" t="s">
        <v>756</v>
      </c>
      <c r="I150" t="s">
        <v>500</v>
      </c>
      <c r="J150" t="s">
        <v>311</v>
      </c>
      <c r="K150" t="s">
        <v>8495</v>
      </c>
      <c r="L150" t="s">
        <v>8496</v>
      </c>
      <c r="M150" t="s">
        <v>8497</v>
      </c>
      <c r="N150">
        <v>57</v>
      </c>
      <c r="O150" t="s">
        <v>99</v>
      </c>
      <c r="P150">
        <v>1446</v>
      </c>
      <c r="Q150">
        <v>0.99660000000000004</v>
      </c>
      <c r="R150">
        <v>256</v>
      </c>
      <c r="S150">
        <v>0.9032</v>
      </c>
      <c r="T150" t="s">
        <v>760</v>
      </c>
      <c r="U150" t="s">
        <v>761</v>
      </c>
      <c r="V150" t="s">
        <v>8498</v>
      </c>
      <c r="W150" t="s">
        <v>318</v>
      </c>
      <c r="X150" t="s">
        <v>763</v>
      </c>
      <c r="Y150" t="s">
        <v>764</v>
      </c>
      <c r="Z150" t="s">
        <v>8499</v>
      </c>
      <c r="AA150" t="s">
        <v>107</v>
      </c>
      <c r="AB150">
        <v>6510</v>
      </c>
      <c r="AC150">
        <v>17</v>
      </c>
      <c r="AD150" t="s">
        <v>8500</v>
      </c>
      <c r="AE150">
        <v>616</v>
      </c>
      <c r="AF150" t="s">
        <v>88</v>
      </c>
      <c r="AG150" t="s">
        <v>8501</v>
      </c>
      <c r="AH150" t="s">
        <v>90</v>
      </c>
      <c r="AI150" t="s">
        <v>90</v>
      </c>
      <c r="AJ150" t="s">
        <v>91</v>
      </c>
      <c r="AK150" t="s">
        <v>111</v>
      </c>
      <c r="AL150" t="s">
        <v>244</v>
      </c>
      <c r="AM150" t="s">
        <v>273</v>
      </c>
      <c r="AN150" t="s">
        <v>8502</v>
      </c>
      <c r="AO150" t="s">
        <v>8503</v>
      </c>
      <c r="AP150" t="s">
        <v>8504</v>
      </c>
      <c r="AQ150">
        <v>30</v>
      </c>
      <c r="AR150" t="s">
        <v>99</v>
      </c>
      <c r="AS150">
        <v>1395</v>
      </c>
      <c r="AT150">
        <v>1</v>
      </c>
      <c r="AU150">
        <v>180</v>
      </c>
      <c r="AV150">
        <v>1</v>
      </c>
      <c r="AW150" t="s">
        <v>249</v>
      </c>
      <c r="AX150" t="s">
        <v>250</v>
      </c>
      <c r="AY150" t="s">
        <v>251</v>
      </c>
      <c r="AZ150" t="s">
        <v>277</v>
      </c>
      <c r="BA150" t="s">
        <v>253</v>
      </c>
      <c r="BB150" t="s">
        <v>254</v>
      </c>
      <c r="BC150" t="s">
        <v>8505</v>
      </c>
      <c r="BD150" t="s">
        <v>124</v>
      </c>
      <c r="BE150">
        <v>22702</v>
      </c>
      <c r="BF150" t="s">
        <v>8506</v>
      </c>
      <c r="BG150">
        <v>34</v>
      </c>
      <c r="BH150" t="s">
        <v>99</v>
      </c>
      <c r="BI150">
        <v>1</v>
      </c>
      <c r="BJ150">
        <v>823</v>
      </c>
      <c r="BK150">
        <v>994</v>
      </c>
      <c r="BL150">
        <v>788</v>
      </c>
      <c r="BM150">
        <v>94</v>
      </c>
      <c r="BN150">
        <v>39</v>
      </c>
      <c r="BO150">
        <v>885</v>
      </c>
      <c r="BP150">
        <v>311</v>
      </c>
      <c r="BQ150">
        <v>97</v>
      </c>
      <c r="BR150">
        <v>0</v>
      </c>
      <c r="BS150">
        <v>140</v>
      </c>
      <c r="BT150">
        <v>148</v>
      </c>
      <c r="BU150">
        <v>0</v>
      </c>
      <c r="BV150">
        <v>0</v>
      </c>
      <c r="BW150">
        <v>0.46894024000000001</v>
      </c>
      <c r="BX150">
        <v>0.52510130499999996</v>
      </c>
      <c r="BY150">
        <v>1.5091926389999999</v>
      </c>
      <c r="BZ150">
        <v>0.41682881799999999</v>
      </c>
      <c r="CA150">
        <v>0.67129313599999996</v>
      </c>
      <c r="CB150">
        <v>-0.33320480000000002</v>
      </c>
      <c r="CC150">
        <v>1.6492026870000001</v>
      </c>
      <c r="CD150">
        <v>0.83273163800000005</v>
      </c>
      <c r="CE150">
        <v>-3.1813043319999998</v>
      </c>
      <c r="CF150">
        <v>1.4649161230000001</v>
      </c>
      <c r="CG150">
        <v>0.62939540699999996</v>
      </c>
      <c r="CH150">
        <v>-3.8108038290000001</v>
      </c>
      <c r="CI150">
        <v>-4.9679908499999996</v>
      </c>
    </row>
    <row r="151" spans="1:87" x14ac:dyDescent="0.35">
      <c r="A151" t="s">
        <v>8438</v>
      </c>
      <c r="B151" t="s">
        <v>88</v>
      </c>
      <c r="C151" t="s">
        <v>8439</v>
      </c>
      <c r="D151" t="s">
        <v>90</v>
      </c>
      <c r="E151" t="s">
        <v>90</v>
      </c>
      <c r="F151" t="s">
        <v>91</v>
      </c>
      <c r="G151" t="s">
        <v>92</v>
      </c>
      <c r="H151" t="s">
        <v>231</v>
      </c>
      <c r="I151" t="s">
        <v>608</v>
      </c>
      <c r="J151" t="s">
        <v>311</v>
      </c>
      <c r="K151" t="s">
        <v>8440</v>
      </c>
      <c r="L151" t="s">
        <v>8441</v>
      </c>
      <c r="M151" t="s">
        <v>8442</v>
      </c>
      <c r="N151">
        <v>75</v>
      </c>
      <c r="O151" t="s">
        <v>99</v>
      </c>
      <c r="P151">
        <v>1362</v>
      </c>
      <c r="Q151">
        <v>0.95920000000000005</v>
      </c>
      <c r="R151">
        <v>202</v>
      </c>
      <c r="S151">
        <v>0.80649999999999999</v>
      </c>
      <c r="T151" t="s">
        <v>8443</v>
      </c>
      <c r="U151" t="s">
        <v>8444</v>
      </c>
      <c r="V151" t="s">
        <v>8445</v>
      </c>
      <c r="W151" t="s">
        <v>318</v>
      </c>
      <c r="X151" t="s">
        <v>8446</v>
      </c>
      <c r="Y151" t="s">
        <v>8447</v>
      </c>
      <c r="Z151" t="s">
        <v>8448</v>
      </c>
      <c r="AA151" t="s">
        <v>909</v>
      </c>
      <c r="AB151">
        <v>778</v>
      </c>
      <c r="AC151">
        <v>7</v>
      </c>
      <c r="AD151" t="s">
        <v>8449</v>
      </c>
      <c r="AE151">
        <v>928</v>
      </c>
      <c r="AF151" t="s">
        <v>109</v>
      </c>
      <c r="AG151" t="s">
        <v>8450</v>
      </c>
      <c r="AH151" t="s">
        <v>90</v>
      </c>
      <c r="AI151" t="s">
        <v>90</v>
      </c>
      <c r="AJ151" t="s">
        <v>91</v>
      </c>
      <c r="AK151" t="s">
        <v>111</v>
      </c>
      <c r="AL151" t="s">
        <v>1431</v>
      </c>
      <c r="AM151" t="s">
        <v>617</v>
      </c>
      <c r="AN151" t="s">
        <v>8451</v>
      </c>
      <c r="AO151" t="s">
        <v>8452</v>
      </c>
      <c r="AP151" t="s">
        <v>8453</v>
      </c>
      <c r="AQ151">
        <v>33</v>
      </c>
      <c r="AR151" t="s">
        <v>99</v>
      </c>
      <c r="AS151">
        <v>1287</v>
      </c>
      <c r="AT151">
        <v>0.95699999999999996</v>
      </c>
      <c r="AU151">
        <v>190</v>
      </c>
      <c r="AV151">
        <v>1</v>
      </c>
      <c r="AW151" t="s">
        <v>1435</v>
      </c>
      <c r="AX151" t="s">
        <v>8454</v>
      </c>
      <c r="AY151" t="s">
        <v>8455</v>
      </c>
      <c r="AZ151" t="s">
        <v>621</v>
      </c>
      <c r="BA151" t="s">
        <v>8456</v>
      </c>
      <c r="BB151" t="s">
        <v>202</v>
      </c>
      <c r="BC151" t="s">
        <v>8457</v>
      </c>
      <c r="BD151" t="s">
        <v>124</v>
      </c>
      <c r="BE151">
        <v>9480</v>
      </c>
      <c r="BF151" t="s">
        <v>8458</v>
      </c>
      <c r="BG151">
        <v>18</v>
      </c>
      <c r="BH151" t="s">
        <v>99</v>
      </c>
      <c r="BI151">
        <v>1</v>
      </c>
      <c r="BJ151">
        <v>387</v>
      </c>
      <c r="BK151">
        <v>361</v>
      </c>
      <c r="BL151">
        <v>227</v>
      </c>
      <c r="BM151">
        <v>36</v>
      </c>
      <c r="BN151">
        <v>14</v>
      </c>
      <c r="BO151">
        <v>353</v>
      </c>
      <c r="BP151">
        <v>115</v>
      </c>
      <c r="BQ151">
        <v>39</v>
      </c>
      <c r="BR151">
        <v>0</v>
      </c>
      <c r="BS151">
        <v>44</v>
      </c>
      <c r="BT151">
        <v>57</v>
      </c>
      <c r="BU151">
        <v>0</v>
      </c>
      <c r="BV151">
        <v>0</v>
      </c>
      <c r="BW151">
        <v>0.47485608600000001</v>
      </c>
      <c r="BX151">
        <v>-3.0970376000000001E-2</v>
      </c>
      <c r="BY151">
        <v>0.38365597200000001</v>
      </c>
      <c r="BZ151">
        <v>0.119951765</v>
      </c>
      <c r="CA151">
        <v>0.38941837400000001</v>
      </c>
      <c r="CB151">
        <v>-0.61975208100000001</v>
      </c>
      <c r="CC151">
        <v>1.1268575270000001</v>
      </c>
      <c r="CD151">
        <v>0.66199863599999997</v>
      </c>
      <c r="CE151">
        <v>-3.1813043319999998</v>
      </c>
      <c r="CF151">
        <v>0.99299450600000005</v>
      </c>
      <c r="CG151">
        <v>0.18571568899999999</v>
      </c>
      <c r="CH151">
        <v>-3.8108038290000001</v>
      </c>
      <c r="CI151">
        <v>-4.9679908499999996</v>
      </c>
    </row>
    <row r="152" spans="1:87" x14ac:dyDescent="0.35">
      <c r="A152" t="s">
        <v>17205</v>
      </c>
      <c r="B152" t="s">
        <v>109</v>
      </c>
      <c r="C152" t="s">
        <v>17206</v>
      </c>
      <c r="D152" t="s">
        <v>90</v>
      </c>
      <c r="E152" t="s">
        <v>90</v>
      </c>
      <c r="F152" t="s">
        <v>91</v>
      </c>
      <c r="G152" t="s">
        <v>92</v>
      </c>
      <c r="H152" t="s">
        <v>818</v>
      </c>
      <c r="I152" t="s">
        <v>782</v>
      </c>
      <c r="J152" t="s">
        <v>311</v>
      </c>
      <c r="K152" t="s">
        <v>17207</v>
      </c>
      <c r="L152" t="s">
        <v>17208</v>
      </c>
      <c r="M152" t="s">
        <v>17209</v>
      </c>
      <c r="N152">
        <v>57</v>
      </c>
      <c r="O152" t="s">
        <v>99</v>
      </c>
      <c r="P152">
        <v>1440</v>
      </c>
      <c r="Q152">
        <v>1</v>
      </c>
      <c r="R152">
        <v>247</v>
      </c>
      <c r="S152">
        <v>0.8871</v>
      </c>
      <c r="T152" t="s">
        <v>265</v>
      </c>
      <c r="U152" t="s">
        <v>101</v>
      </c>
      <c r="V152" t="s">
        <v>266</v>
      </c>
      <c r="W152" t="s">
        <v>318</v>
      </c>
      <c r="X152" t="s">
        <v>268</v>
      </c>
      <c r="Y152" t="s">
        <v>822</v>
      </c>
      <c r="Z152" t="s">
        <v>17210</v>
      </c>
      <c r="AA152" t="s">
        <v>107</v>
      </c>
      <c r="AB152">
        <v>6726</v>
      </c>
      <c r="AC152">
        <v>22</v>
      </c>
      <c r="AD152" t="s">
        <v>17211</v>
      </c>
      <c r="AE152">
        <v>1079</v>
      </c>
      <c r="AF152" t="s">
        <v>88</v>
      </c>
      <c r="AG152" t="s">
        <v>17212</v>
      </c>
      <c r="AH152" t="s">
        <v>90</v>
      </c>
      <c r="AI152" t="s">
        <v>90</v>
      </c>
      <c r="AJ152" t="s">
        <v>91</v>
      </c>
      <c r="AK152" t="s">
        <v>142</v>
      </c>
      <c r="AL152" t="s">
        <v>388</v>
      </c>
      <c r="AM152" t="s">
        <v>144</v>
      </c>
      <c r="AN152" t="s">
        <v>11501</v>
      </c>
      <c r="AO152" t="s">
        <v>11502</v>
      </c>
      <c r="AP152" t="s">
        <v>5604</v>
      </c>
      <c r="AQ152">
        <v>36</v>
      </c>
      <c r="AR152" t="s">
        <v>99</v>
      </c>
      <c r="AS152">
        <v>1431</v>
      </c>
      <c r="AT152">
        <v>0.99650000000000005</v>
      </c>
      <c r="AU152">
        <v>185</v>
      </c>
      <c r="AV152">
        <v>1</v>
      </c>
      <c r="AW152" t="s">
        <v>300</v>
      </c>
      <c r="AX152" t="s">
        <v>301</v>
      </c>
      <c r="AY152" t="s">
        <v>1814</v>
      </c>
      <c r="AZ152" t="s">
        <v>151</v>
      </c>
      <c r="BA152" t="s">
        <v>1815</v>
      </c>
      <c r="BB152" t="s">
        <v>395</v>
      </c>
      <c r="BC152" t="s">
        <v>5606</v>
      </c>
      <c r="BD152" t="s">
        <v>155</v>
      </c>
      <c r="BE152">
        <v>28684</v>
      </c>
      <c r="BF152" t="s">
        <v>5607</v>
      </c>
      <c r="BG152">
        <v>73</v>
      </c>
      <c r="BH152" t="s">
        <v>99</v>
      </c>
      <c r="BI152">
        <v>1</v>
      </c>
      <c r="BJ152">
        <v>365</v>
      </c>
      <c r="BK152">
        <v>423</v>
      </c>
      <c r="BL152">
        <v>299</v>
      </c>
      <c r="BM152">
        <v>49</v>
      </c>
      <c r="BN152">
        <v>16</v>
      </c>
      <c r="BO152">
        <v>398</v>
      </c>
      <c r="BP152">
        <v>121</v>
      </c>
      <c r="BQ152">
        <v>35</v>
      </c>
      <c r="BR152">
        <v>0</v>
      </c>
      <c r="BS152">
        <v>47</v>
      </c>
      <c r="BT152">
        <v>77</v>
      </c>
      <c r="BU152">
        <v>0</v>
      </c>
      <c r="BV152">
        <v>0</v>
      </c>
      <c r="BW152">
        <v>3.7496524000000003E-2</v>
      </c>
      <c r="BX152">
        <v>0.10765084799999999</v>
      </c>
      <c r="BY152">
        <v>0.80066404099999999</v>
      </c>
      <c r="BZ152">
        <v>0.44698914099999998</v>
      </c>
      <c r="CA152">
        <v>0.42797444400000001</v>
      </c>
      <c r="CB152">
        <v>-0.57494791599999995</v>
      </c>
      <c r="CC152">
        <v>1.028996706</v>
      </c>
      <c r="CD152">
        <v>0.41998524100000001</v>
      </c>
      <c r="CE152">
        <v>-3.1813043319999998</v>
      </c>
      <c r="CF152">
        <v>0.95668405499999998</v>
      </c>
      <c r="CG152">
        <v>0.66165253499999999</v>
      </c>
      <c r="CH152">
        <v>-3.8108038290000001</v>
      </c>
      <c r="CI152">
        <v>-4.9679908499999996</v>
      </c>
    </row>
    <row r="153" spans="1:87" x14ac:dyDescent="0.35">
      <c r="A153" t="s">
        <v>30615</v>
      </c>
      <c r="B153" t="s">
        <v>109</v>
      </c>
      <c r="C153" t="s">
        <v>30616</v>
      </c>
      <c r="D153" t="s">
        <v>90</v>
      </c>
      <c r="E153" t="s">
        <v>90</v>
      </c>
      <c r="F153" t="s">
        <v>91</v>
      </c>
      <c r="G153" t="s">
        <v>92</v>
      </c>
      <c r="H153" t="s">
        <v>181</v>
      </c>
      <c r="I153" t="s">
        <v>500</v>
      </c>
      <c r="J153" t="s">
        <v>95</v>
      </c>
      <c r="K153" t="s">
        <v>30617</v>
      </c>
      <c r="L153" t="s">
        <v>30618</v>
      </c>
      <c r="M153" t="s">
        <v>30619</v>
      </c>
      <c r="N153">
        <v>57</v>
      </c>
      <c r="O153" t="s">
        <v>99</v>
      </c>
      <c r="P153">
        <v>1386</v>
      </c>
      <c r="Q153">
        <v>0.97919999999999996</v>
      </c>
      <c r="R153">
        <v>222</v>
      </c>
      <c r="S153">
        <v>0.95830000000000004</v>
      </c>
      <c r="T153" t="s">
        <v>597</v>
      </c>
      <c r="U153" t="s">
        <v>30620</v>
      </c>
      <c r="V153" t="s">
        <v>30621</v>
      </c>
      <c r="W153" t="s">
        <v>103</v>
      </c>
      <c r="X153" t="s">
        <v>189</v>
      </c>
      <c r="Y153" t="s">
        <v>30622</v>
      </c>
      <c r="Z153" t="s">
        <v>30623</v>
      </c>
      <c r="AA153" t="s">
        <v>217</v>
      </c>
      <c r="AB153">
        <v>3416</v>
      </c>
      <c r="AC153">
        <v>12</v>
      </c>
      <c r="AD153" t="s">
        <v>30624</v>
      </c>
      <c r="AE153">
        <v>121</v>
      </c>
      <c r="AF153" t="s">
        <v>88</v>
      </c>
      <c r="AG153" t="s">
        <v>30625</v>
      </c>
      <c r="AH153" t="s">
        <v>90</v>
      </c>
      <c r="AI153" t="s">
        <v>90</v>
      </c>
      <c r="AJ153" t="s">
        <v>91</v>
      </c>
      <c r="AK153" t="s">
        <v>142</v>
      </c>
      <c r="AL153" t="s">
        <v>1618</v>
      </c>
      <c r="AM153" t="s">
        <v>296</v>
      </c>
      <c r="AN153" t="s">
        <v>30626</v>
      </c>
      <c r="AO153" t="s">
        <v>30627</v>
      </c>
      <c r="AP153" t="s">
        <v>30628</v>
      </c>
      <c r="AQ153">
        <v>39</v>
      </c>
      <c r="AR153" t="s">
        <v>99</v>
      </c>
      <c r="AS153">
        <v>1422</v>
      </c>
      <c r="AT153">
        <v>0.99309999999999998</v>
      </c>
      <c r="AU153">
        <v>166</v>
      </c>
      <c r="AV153">
        <v>0.97140000000000004</v>
      </c>
      <c r="AW153" t="s">
        <v>3900</v>
      </c>
      <c r="AX153" t="s">
        <v>3901</v>
      </c>
      <c r="AY153" t="s">
        <v>1624</v>
      </c>
      <c r="AZ153" t="s">
        <v>10847</v>
      </c>
      <c r="BA153" t="s">
        <v>3902</v>
      </c>
      <c r="BB153" t="s">
        <v>30629</v>
      </c>
      <c r="BC153" t="s">
        <v>30630</v>
      </c>
      <c r="BD153" t="s">
        <v>155</v>
      </c>
      <c r="BE153">
        <v>2776</v>
      </c>
      <c r="BF153" t="s">
        <v>1629</v>
      </c>
      <c r="BG153">
        <v>7</v>
      </c>
      <c r="BH153" t="s">
        <v>99</v>
      </c>
      <c r="BI153">
        <v>1</v>
      </c>
      <c r="BJ153">
        <v>512</v>
      </c>
      <c r="BK153">
        <v>668</v>
      </c>
      <c r="BL153">
        <v>432</v>
      </c>
      <c r="BM153">
        <v>74</v>
      </c>
      <c r="BN153">
        <v>17</v>
      </c>
      <c r="BO153">
        <v>586</v>
      </c>
      <c r="BP153">
        <v>237</v>
      </c>
      <c r="BQ153">
        <v>107</v>
      </c>
      <c r="BR153">
        <v>9</v>
      </c>
      <c r="BS153">
        <v>83</v>
      </c>
      <c r="BT153">
        <v>171</v>
      </c>
      <c r="BU153">
        <v>0</v>
      </c>
      <c r="BV153">
        <v>0</v>
      </c>
      <c r="BW153">
        <v>-0.63234467800000005</v>
      </c>
      <c r="BX153">
        <v>-0.143199452</v>
      </c>
      <c r="BY153">
        <v>0.32719674799999998</v>
      </c>
      <c r="BZ153">
        <v>0.18445739899999999</v>
      </c>
      <c r="CA153">
        <v>-0.21463970700000001</v>
      </c>
      <c r="CB153">
        <v>-0.90252347700000002</v>
      </c>
      <c r="CC153">
        <v>1.2448513210000001</v>
      </c>
      <c r="CD153">
        <v>1.0589252899999999</v>
      </c>
      <c r="CE153">
        <v>0.96749966700000001</v>
      </c>
      <c r="CF153">
        <v>0.94221671900000004</v>
      </c>
      <c r="CG153">
        <v>1.17847338</v>
      </c>
      <c r="CH153">
        <v>-3.8108038290000001</v>
      </c>
      <c r="CI153">
        <v>-4.9679908499999996</v>
      </c>
    </row>
    <row r="154" spans="1:87" x14ac:dyDescent="0.35">
      <c r="A154" t="s">
        <v>1315</v>
      </c>
      <c r="B154" t="s">
        <v>109</v>
      </c>
      <c r="C154" t="s">
        <v>1316</v>
      </c>
      <c r="D154" t="s">
        <v>90</v>
      </c>
      <c r="E154" t="s">
        <v>90</v>
      </c>
      <c r="F154" t="s">
        <v>91</v>
      </c>
      <c r="G154" t="s">
        <v>92</v>
      </c>
      <c r="H154" t="s">
        <v>337</v>
      </c>
      <c r="I154" t="s">
        <v>260</v>
      </c>
      <c r="J154" t="s">
        <v>95</v>
      </c>
      <c r="K154" t="s">
        <v>1317</v>
      </c>
      <c r="L154" t="s">
        <v>1318</v>
      </c>
      <c r="M154" t="s">
        <v>1319</v>
      </c>
      <c r="N154">
        <v>45</v>
      </c>
      <c r="O154" t="s">
        <v>99</v>
      </c>
      <c r="P154">
        <v>1440</v>
      </c>
      <c r="Q154">
        <v>1</v>
      </c>
      <c r="R154">
        <v>159</v>
      </c>
      <c r="S154">
        <v>0.8125</v>
      </c>
      <c r="T154" t="s">
        <v>341</v>
      </c>
      <c r="U154" t="s">
        <v>342</v>
      </c>
      <c r="V154" t="s">
        <v>343</v>
      </c>
      <c r="W154" t="s">
        <v>103</v>
      </c>
      <c r="X154" t="s">
        <v>345</v>
      </c>
      <c r="Y154" t="s">
        <v>346</v>
      </c>
      <c r="Z154" t="s">
        <v>1320</v>
      </c>
      <c r="AA154" t="s">
        <v>107</v>
      </c>
      <c r="AB154">
        <v>15484</v>
      </c>
      <c r="AC154">
        <v>34</v>
      </c>
      <c r="AD154" t="s">
        <v>1321</v>
      </c>
      <c r="AE154">
        <v>525</v>
      </c>
      <c r="AF154" t="s">
        <v>88</v>
      </c>
      <c r="AG154" t="s">
        <v>1322</v>
      </c>
      <c r="AH154" t="s">
        <v>90</v>
      </c>
      <c r="AI154" t="s">
        <v>90</v>
      </c>
      <c r="AJ154" t="s">
        <v>91</v>
      </c>
      <c r="AK154" t="s">
        <v>111</v>
      </c>
      <c r="AL154" t="s">
        <v>857</v>
      </c>
      <c r="AM154" t="s">
        <v>273</v>
      </c>
      <c r="AN154" t="s">
        <v>1323</v>
      </c>
      <c r="AO154" t="s">
        <v>1324</v>
      </c>
      <c r="AP154" t="s">
        <v>1325</v>
      </c>
      <c r="AQ154">
        <v>30</v>
      </c>
      <c r="AR154" t="s">
        <v>99</v>
      </c>
      <c r="AS154">
        <v>1386</v>
      </c>
      <c r="AT154">
        <v>0.99639999999999995</v>
      </c>
      <c r="AU154">
        <v>167</v>
      </c>
      <c r="AV154">
        <v>0.94589999999999996</v>
      </c>
      <c r="AW154" t="s">
        <v>861</v>
      </c>
      <c r="AX154" t="s">
        <v>862</v>
      </c>
      <c r="AY154" t="s">
        <v>1326</v>
      </c>
      <c r="AZ154" t="s">
        <v>277</v>
      </c>
      <c r="BA154" t="s">
        <v>864</v>
      </c>
      <c r="BB154" t="s">
        <v>202</v>
      </c>
      <c r="BC154" t="s">
        <v>1327</v>
      </c>
      <c r="BD154" t="s">
        <v>124</v>
      </c>
      <c r="BE154">
        <v>38796</v>
      </c>
      <c r="BF154" t="s">
        <v>1328</v>
      </c>
      <c r="BG154">
        <v>65</v>
      </c>
      <c r="BH154" t="s">
        <v>99</v>
      </c>
      <c r="BI154">
        <v>1</v>
      </c>
      <c r="BJ154">
        <v>140</v>
      </c>
      <c r="BK154">
        <v>47</v>
      </c>
      <c r="BL154">
        <v>19</v>
      </c>
      <c r="BM154">
        <v>5</v>
      </c>
      <c r="BN154">
        <v>0</v>
      </c>
      <c r="BO154">
        <v>101</v>
      </c>
      <c r="BP154">
        <v>10</v>
      </c>
      <c r="BQ154">
        <v>0</v>
      </c>
      <c r="BR154">
        <v>0</v>
      </c>
      <c r="BS154">
        <v>0</v>
      </c>
      <c r="BT154">
        <v>12</v>
      </c>
      <c r="BU154">
        <v>0</v>
      </c>
      <c r="BV154">
        <v>0</v>
      </c>
      <c r="BW154">
        <v>2.5517820549999999</v>
      </c>
      <c r="BX154">
        <v>-0.64637409499999998</v>
      </c>
      <c r="BY154">
        <v>-1.228377644</v>
      </c>
      <c r="BZ154">
        <v>-9.5411960000000001E-3</v>
      </c>
      <c r="CA154">
        <v>-4.0275939860000003</v>
      </c>
      <c r="CB154">
        <v>0.25116343299999999</v>
      </c>
      <c r="CC154">
        <v>-0.25253172600000001</v>
      </c>
      <c r="CD154">
        <v>-3.5307356990000001</v>
      </c>
      <c r="CE154">
        <v>-3.1813043319999998</v>
      </c>
      <c r="CF154">
        <v>-3.5062106989999999</v>
      </c>
      <c r="CG154">
        <v>0.75549028100000004</v>
      </c>
      <c r="CH154">
        <v>-3.8108038290000001</v>
      </c>
      <c r="CI154">
        <v>-4.9679908499999996</v>
      </c>
    </row>
    <row r="155" spans="1:87" x14ac:dyDescent="0.35">
      <c r="A155" t="s">
        <v>17068</v>
      </c>
      <c r="B155" t="s">
        <v>109</v>
      </c>
      <c r="C155" t="s">
        <v>17069</v>
      </c>
      <c r="D155" t="s">
        <v>90</v>
      </c>
      <c r="E155" t="s">
        <v>90</v>
      </c>
      <c r="F155" t="s">
        <v>91</v>
      </c>
      <c r="G155" t="s">
        <v>92</v>
      </c>
      <c r="H155" t="s">
        <v>715</v>
      </c>
      <c r="I155" t="s">
        <v>310</v>
      </c>
      <c r="J155" t="s">
        <v>475</v>
      </c>
      <c r="K155" t="s">
        <v>17070</v>
      </c>
      <c r="L155" t="s">
        <v>17071</v>
      </c>
      <c r="M155" t="s">
        <v>17072</v>
      </c>
      <c r="N155">
        <v>54</v>
      </c>
      <c r="O155" t="s">
        <v>99</v>
      </c>
      <c r="P155">
        <v>1440</v>
      </c>
      <c r="Q155">
        <v>1</v>
      </c>
      <c r="R155">
        <v>238</v>
      </c>
      <c r="S155">
        <v>0.94340000000000002</v>
      </c>
      <c r="T155" t="s">
        <v>7189</v>
      </c>
      <c r="U155" t="s">
        <v>7190</v>
      </c>
      <c r="V155" t="s">
        <v>722</v>
      </c>
      <c r="W155" t="s">
        <v>481</v>
      </c>
      <c r="X155" t="s">
        <v>723</v>
      </c>
      <c r="Y155" t="s">
        <v>11323</v>
      </c>
      <c r="Z155" t="s">
        <v>17073</v>
      </c>
      <c r="AA155" t="s">
        <v>107</v>
      </c>
      <c r="AB155">
        <v>6446</v>
      </c>
      <c r="AC155">
        <v>16</v>
      </c>
      <c r="AD155" t="s">
        <v>17074</v>
      </c>
      <c r="AE155">
        <v>706</v>
      </c>
      <c r="AF155" t="s">
        <v>88</v>
      </c>
      <c r="AG155" t="s">
        <v>17075</v>
      </c>
      <c r="AH155" t="s">
        <v>90</v>
      </c>
      <c r="AI155" t="s">
        <v>90</v>
      </c>
      <c r="AJ155" t="s">
        <v>91</v>
      </c>
      <c r="AK155" t="s">
        <v>111</v>
      </c>
      <c r="AL155" t="s">
        <v>220</v>
      </c>
      <c r="AM155" t="s">
        <v>113</v>
      </c>
      <c r="AN155" t="s">
        <v>881</v>
      </c>
      <c r="AO155" t="s">
        <v>882</v>
      </c>
      <c r="AP155" t="s">
        <v>883</v>
      </c>
      <c r="AQ155">
        <v>33</v>
      </c>
      <c r="AR155" t="s">
        <v>99</v>
      </c>
      <c r="AS155">
        <v>1410</v>
      </c>
      <c r="AT155">
        <v>1</v>
      </c>
      <c r="AU155">
        <v>190</v>
      </c>
      <c r="AV155">
        <v>1</v>
      </c>
      <c r="AW155" t="s">
        <v>224</v>
      </c>
      <c r="AX155" t="s">
        <v>172</v>
      </c>
      <c r="AY155" t="s">
        <v>225</v>
      </c>
      <c r="AZ155" t="s">
        <v>120</v>
      </c>
      <c r="BA155" t="s">
        <v>226</v>
      </c>
      <c r="BB155" t="s">
        <v>176</v>
      </c>
      <c r="BC155" t="s">
        <v>884</v>
      </c>
      <c r="BD155" t="s">
        <v>124</v>
      </c>
      <c r="BE155">
        <v>7822</v>
      </c>
      <c r="BF155" t="s">
        <v>885</v>
      </c>
      <c r="BG155">
        <v>13</v>
      </c>
      <c r="BH155" t="s">
        <v>99</v>
      </c>
      <c r="BI155">
        <v>1</v>
      </c>
      <c r="BJ155">
        <v>94</v>
      </c>
      <c r="BK155">
        <v>87</v>
      </c>
      <c r="BL155">
        <v>30</v>
      </c>
      <c r="BM155">
        <v>10</v>
      </c>
      <c r="BN155">
        <v>4</v>
      </c>
      <c r="BO155">
        <v>214</v>
      </c>
      <c r="BP155">
        <v>14</v>
      </c>
      <c r="BQ155">
        <v>0</v>
      </c>
      <c r="BR155">
        <v>0</v>
      </c>
      <c r="BS155">
        <v>6</v>
      </c>
      <c r="BT155">
        <v>18</v>
      </c>
      <c r="BU155">
        <v>0</v>
      </c>
      <c r="BV155">
        <v>0</v>
      </c>
      <c r="BW155">
        <v>4.4193468999999999E-2</v>
      </c>
      <c r="BX155">
        <v>-0.37329986199999998</v>
      </c>
      <c r="BY155">
        <v>-1.3261401269999999</v>
      </c>
      <c r="BZ155">
        <v>0.189165421</v>
      </c>
      <c r="CA155">
        <v>0.58705306800000001</v>
      </c>
      <c r="CB155">
        <v>0.71966883100000001</v>
      </c>
      <c r="CC155">
        <v>-0.63245286599999995</v>
      </c>
      <c r="CD155">
        <v>-3.5307356990000001</v>
      </c>
      <c r="CE155">
        <v>-3.1813043319999998</v>
      </c>
      <c r="CF155">
        <v>0.25624761499999998</v>
      </c>
      <c r="CG155">
        <v>0.51748755599999996</v>
      </c>
      <c r="CH155">
        <v>-3.8108038290000001</v>
      </c>
      <c r="CI155">
        <v>-4.9679908499999996</v>
      </c>
    </row>
    <row r="156" spans="1:87" x14ac:dyDescent="0.35">
      <c r="A156" t="s">
        <v>20382</v>
      </c>
      <c r="B156" t="s">
        <v>109</v>
      </c>
      <c r="C156" t="s">
        <v>20383</v>
      </c>
      <c r="D156" t="s">
        <v>90</v>
      </c>
      <c r="E156" t="s">
        <v>90</v>
      </c>
      <c r="F156" t="s">
        <v>91</v>
      </c>
      <c r="G156" t="s">
        <v>92</v>
      </c>
      <c r="H156" t="s">
        <v>421</v>
      </c>
      <c r="I156" t="s">
        <v>608</v>
      </c>
      <c r="J156" t="s">
        <v>95</v>
      </c>
      <c r="K156" t="s">
        <v>20384</v>
      </c>
      <c r="L156" t="s">
        <v>20385</v>
      </c>
      <c r="M156" t="s">
        <v>20386</v>
      </c>
      <c r="N156">
        <v>45</v>
      </c>
      <c r="O156" t="s">
        <v>99</v>
      </c>
      <c r="P156">
        <v>1332</v>
      </c>
      <c r="Q156">
        <v>0.95830000000000004</v>
      </c>
      <c r="R156">
        <v>159</v>
      </c>
      <c r="S156">
        <v>0.8125</v>
      </c>
      <c r="T156" t="s">
        <v>20387</v>
      </c>
      <c r="U156" t="s">
        <v>20388</v>
      </c>
      <c r="V156" t="s">
        <v>20389</v>
      </c>
      <c r="W156" t="s">
        <v>20390</v>
      </c>
      <c r="X156" t="s">
        <v>20391</v>
      </c>
      <c r="Y156" t="s">
        <v>20392</v>
      </c>
      <c r="Z156" t="s">
        <v>20393</v>
      </c>
      <c r="AA156" t="s">
        <v>217</v>
      </c>
      <c r="AB156">
        <v>6546</v>
      </c>
      <c r="AC156">
        <v>22</v>
      </c>
      <c r="AD156" t="s">
        <v>20394</v>
      </c>
      <c r="AE156">
        <v>1153</v>
      </c>
      <c r="AF156" t="s">
        <v>88</v>
      </c>
      <c r="AG156" t="s">
        <v>20395</v>
      </c>
      <c r="AH156" t="s">
        <v>90</v>
      </c>
      <c r="AI156" t="s">
        <v>90</v>
      </c>
      <c r="AJ156" t="s">
        <v>91</v>
      </c>
      <c r="AK156" t="s">
        <v>111</v>
      </c>
      <c r="AL156" t="s">
        <v>220</v>
      </c>
      <c r="AM156" t="s">
        <v>167</v>
      </c>
      <c r="AN156" t="s">
        <v>20396</v>
      </c>
      <c r="AO156" t="s">
        <v>20397</v>
      </c>
      <c r="AP156" t="s">
        <v>20398</v>
      </c>
      <c r="AQ156">
        <v>33</v>
      </c>
      <c r="AR156" t="s">
        <v>99</v>
      </c>
      <c r="AS156">
        <v>1257</v>
      </c>
      <c r="AT156">
        <v>0.93969999999999998</v>
      </c>
      <c r="AU156">
        <v>167</v>
      </c>
      <c r="AV156">
        <v>0.94589999999999996</v>
      </c>
      <c r="AW156" t="s">
        <v>5334</v>
      </c>
      <c r="AX156" t="s">
        <v>20399</v>
      </c>
      <c r="AY156" t="s">
        <v>20400</v>
      </c>
      <c r="AZ156" t="s">
        <v>174</v>
      </c>
      <c r="BA156" t="s">
        <v>20401</v>
      </c>
      <c r="BB156" t="s">
        <v>176</v>
      </c>
      <c r="BC156" t="s">
        <v>20402</v>
      </c>
      <c r="BD156" t="s">
        <v>124</v>
      </c>
      <c r="BE156">
        <v>7474</v>
      </c>
      <c r="BF156" t="s">
        <v>20403</v>
      </c>
      <c r="BG156">
        <v>13</v>
      </c>
      <c r="BH156" t="s">
        <v>99</v>
      </c>
      <c r="BI156">
        <v>1</v>
      </c>
      <c r="BJ156">
        <v>545</v>
      </c>
      <c r="BK156">
        <v>614</v>
      </c>
      <c r="BL156">
        <v>465</v>
      </c>
      <c r="BM156">
        <v>54</v>
      </c>
      <c r="BN156">
        <v>32</v>
      </c>
      <c r="BO156">
        <v>553</v>
      </c>
      <c r="BP156">
        <v>166</v>
      </c>
      <c r="BQ156">
        <v>66</v>
      </c>
      <c r="BR156">
        <v>6</v>
      </c>
      <c r="BS156">
        <v>73</v>
      </c>
      <c r="BT156">
        <v>101</v>
      </c>
      <c r="BU156">
        <v>0</v>
      </c>
      <c r="BV156">
        <v>0</v>
      </c>
      <c r="BW156">
        <v>-0.11266567</v>
      </c>
      <c r="BX156">
        <v>-6.7333717000000001E-2</v>
      </c>
      <c r="BY156">
        <v>0.77287875100000003</v>
      </c>
      <c r="BZ156">
        <v>-0.11772687799999999</v>
      </c>
      <c r="CA156">
        <v>0.691469687</v>
      </c>
      <c r="CB156">
        <v>-0.79438094599999998</v>
      </c>
      <c r="CC156">
        <v>0.72022232500000005</v>
      </c>
      <c r="CD156">
        <v>0.62454857900000005</v>
      </c>
      <c r="CE156">
        <v>0.60973827700000005</v>
      </c>
      <c r="CF156">
        <v>0.93284650999999996</v>
      </c>
      <c r="CG156">
        <v>0.22770916399999999</v>
      </c>
      <c r="CH156">
        <v>-3.8108038290000001</v>
      </c>
      <c r="CI156">
        <v>-4.9679908499999996</v>
      </c>
    </row>
    <row r="157" spans="1:87" x14ac:dyDescent="0.35">
      <c r="A157" t="s">
        <v>11828</v>
      </c>
      <c r="B157" t="s">
        <v>109</v>
      </c>
      <c r="C157" t="s">
        <v>11829</v>
      </c>
      <c r="D157" t="s">
        <v>90</v>
      </c>
      <c r="E157" t="s">
        <v>90</v>
      </c>
      <c r="F157" t="s">
        <v>91</v>
      </c>
      <c r="G157" t="s">
        <v>92</v>
      </c>
      <c r="H157" t="s">
        <v>93</v>
      </c>
      <c r="I157" t="s">
        <v>741</v>
      </c>
      <c r="J157" t="s">
        <v>95</v>
      </c>
      <c r="K157" t="s">
        <v>11830</v>
      </c>
      <c r="L157" t="s">
        <v>11831</v>
      </c>
      <c r="M157" t="s">
        <v>11832</v>
      </c>
      <c r="N157">
        <v>51</v>
      </c>
      <c r="O157" t="s">
        <v>99</v>
      </c>
      <c r="P157">
        <v>1440</v>
      </c>
      <c r="Q157">
        <v>1</v>
      </c>
      <c r="R157">
        <v>204</v>
      </c>
      <c r="S157">
        <v>0.91669999999999996</v>
      </c>
      <c r="T157" t="s">
        <v>100</v>
      </c>
      <c r="U157" t="s">
        <v>101</v>
      </c>
      <c r="V157" t="s">
        <v>102</v>
      </c>
      <c r="W157" t="s">
        <v>103</v>
      </c>
      <c r="X157" t="s">
        <v>104</v>
      </c>
      <c r="Y157" t="s">
        <v>105</v>
      </c>
      <c r="Z157" t="s">
        <v>11833</v>
      </c>
      <c r="AA157" t="s">
        <v>107</v>
      </c>
      <c r="AB157">
        <v>3186</v>
      </c>
      <c r="AC157">
        <v>12</v>
      </c>
      <c r="AD157" t="s">
        <v>11834</v>
      </c>
      <c r="AE157">
        <v>249</v>
      </c>
      <c r="AF157" t="s">
        <v>88</v>
      </c>
      <c r="AG157" t="s">
        <v>11835</v>
      </c>
      <c r="AH157" t="s">
        <v>90</v>
      </c>
      <c r="AI157" t="s">
        <v>90</v>
      </c>
      <c r="AJ157" t="s">
        <v>91</v>
      </c>
      <c r="AK157" t="s">
        <v>111</v>
      </c>
      <c r="AL157" t="s">
        <v>220</v>
      </c>
      <c r="AM157" t="s">
        <v>617</v>
      </c>
      <c r="AN157" t="s">
        <v>11836</v>
      </c>
      <c r="AO157" t="s">
        <v>11837</v>
      </c>
      <c r="AP157" t="s">
        <v>11838</v>
      </c>
      <c r="AQ157">
        <v>36</v>
      </c>
      <c r="AR157" t="s">
        <v>99</v>
      </c>
      <c r="AS157">
        <v>1410</v>
      </c>
      <c r="AT157">
        <v>1</v>
      </c>
      <c r="AU157">
        <v>181</v>
      </c>
      <c r="AV157">
        <v>0.97370000000000001</v>
      </c>
      <c r="AW157" t="s">
        <v>224</v>
      </c>
      <c r="AX157" t="s">
        <v>172</v>
      </c>
      <c r="AY157" t="s">
        <v>225</v>
      </c>
      <c r="AZ157" t="s">
        <v>621</v>
      </c>
      <c r="BA157" t="s">
        <v>226</v>
      </c>
      <c r="BB157" t="s">
        <v>176</v>
      </c>
      <c r="BC157" t="s">
        <v>11839</v>
      </c>
      <c r="BD157" t="s">
        <v>124</v>
      </c>
      <c r="BE157">
        <v>8580</v>
      </c>
      <c r="BF157" t="s">
        <v>11840</v>
      </c>
      <c r="BG157">
        <v>14</v>
      </c>
      <c r="BH157" t="s">
        <v>99</v>
      </c>
      <c r="BI157">
        <v>1</v>
      </c>
      <c r="BJ157">
        <v>624</v>
      </c>
      <c r="BK157">
        <v>650</v>
      </c>
      <c r="BL157">
        <v>481</v>
      </c>
      <c r="BM157">
        <v>48</v>
      </c>
      <c r="BN157">
        <v>23</v>
      </c>
      <c r="BO157">
        <v>581</v>
      </c>
      <c r="BP157">
        <v>190</v>
      </c>
      <c r="BQ157">
        <v>60</v>
      </c>
      <c r="BR157">
        <v>8</v>
      </c>
      <c r="BS157">
        <v>69</v>
      </c>
      <c r="BT157">
        <v>103</v>
      </c>
      <c r="BU157">
        <v>0</v>
      </c>
      <c r="BV157">
        <v>0</v>
      </c>
      <c r="BW157">
        <v>0.25311958400000001</v>
      </c>
      <c r="BX157">
        <v>4.0125434000000001E-2</v>
      </c>
      <c r="BY157">
        <v>0.83380258200000001</v>
      </c>
      <c r="BZ157">
        <v>-0.312169103</v>
      </c>
      <c r="CA157">
        <v>0.28427944100000002</v>
      </c>
      <c r="CB157">
        <v>-0.720417847</v>
      </c>
      <c r="CC157">
        <v>1.0031348520000001</v>
      </c>
      <c r="CD157">
        <v>0.50181129700000005</v>
      </c>
      <c r="CE157">
        <v>0.97693761700000004</v>
      </c>
      <c r="CF157">
        <v>0.85598165599999998</v>
      </c>
      <c r="CG157">
        <v>0.25593260299999998</v>
      </c>
      <c r="CH157">
        <v>-3.8108038290000001</v>
      </c>
      <c r="CI157">
        <v>-4.9679908499999996</v>
      </c>
    </row>
    <row r="158" spans="1:87" x14ac:dyDescent="0.35">
      <c r="A158" t="s">
        <v>33753</v>
      </c>
      <c r="B158" t="s">
        <v>109</v>
      </c>
      <c r="C158" t="s">
        <v>33754</v>
      </c>
      <c r="D158" t="s">
        <v>90</v>
      </c>
      <c r="E158" t="s">
        <v>90</v>
      </c>
      <c r="F158" t="s">
        <v>91</v>
      </c>
      <c r="G158" t="s">
        <v>92</v>
      </c>
      <c r="H158" t="s">
        <v>996</v>
      </c>
      <c r="I158" t="s">
        <v>1954</v>
      </c>
      <c r="J158" t="s">
        <v>130</v>
      </c>
      <c r="K158" t="s">
        <v>33755</v>
      </c>
      <c r="L158" t="s">
        <v>33756</v>
      </c>
      <c r="M158" t="s">
        <v>33757</v>
      </c>
      <c r="N158">
        <v>60</v>
      </c>
      <c r="O158" t="s">
        <v>99</v>
      </c>
      <c r="P158">
        <v>1425</v>
      </c>
      <c r="Q158">
        <v>1</v>
      </c>
      <c r="R158">
        <v>228</v>
      </c>
      <c r="S158">
        <v>0.94120000000000004</v>
      </c>
      <c r="T158" t="s">
        <v>1002</v>
      </c>
      <c r="U158" t="s">
        <v>1003</v>
      </c>
      <c r="V158" t="s">
        <v>1004</v>
      </c>
      <c r="W158" t="s">
        <v>103</v>
      </c>
      <c r="X158" t="s">
        <v>1006</v>
      </c>
      <c r="Y158" t="s">
        <v>1007</v>
      </c>
      <c r="Z158" t="s">
        <v>33758</v>
      </c>
      <c r="AA158" t="s">
        <v>107</v>
      </c>
      <c r="AB158">
        <v>9864</v>
      </c>
      <c r="AC158">
        <v>29</v>
      </c>
      <c r="AD158" t="s">
        <v>33759</v>
      </c>
      <c r="AE158">
        <v>105</v>
      </c>
      <c r="AF158" t="s">
        <v>88</v>
      </c>
      <c r="AG158" t="s">
        <v>26231</v>
      </c>
      <c r="AH158" t="s">
        <v>90</v>
      </c>
      <c r="AI158" t="s">
        <v>90</v>
      </c>
      <c r="AJ158" t="s">
        <v>91</v>
      </c>
      <c r="AK158" t="s">
        <v>111</v>
      </c>
      <c r="AL158" t="s">
        <v>983</v>
      </c>
      <c r="AM158" t="s">
        <v>113</v>
      </c>
      <c r="AN158" t="s">
        <v>16863</v>
      </c>
      <c r="AO158" t="s">
        <v>16864</v>
      </c>
      <c r="AP158" t="s">
        <v>16865</v>
      </c>
      <c r="AQ158">
        <v>33</v>
      </c>
      <c r="AR158" t="s">
        <v>99</v>
      </c>
      <c r="AS158">
        <v>1485</v>
      </c>
      <c r="AT158">
        <v>1</v>
      </c>
      <c r="AU158">
        <v>190</v>
      </c>
      <c r="AV158">
        <v>1</v>
      </c>
      <c r="AW158" t="s">
        <v>987</v>
      </c>
      <c r="AX158" t="s">
        <v>988</v>
      </c>
      <c r="AY158" t="s">
        <v>989</v>
      </c>
      <c r="AZ158" t="s">
        <v>120</v>
      </c>
      <c r="BA158" t="s">
        <v>990</v>
      </c>
      <c r="BB158" t="s">
        <v>991</v>
      </c>
      <c r="BC158" t="s">
        <v>16866</v>
      </c>
      <c r="BD158" t="s">
        <v>124</v>
      </c>
      <c r="BE158">
        <v>7874</v>
      </c>
      <c r="BF158" t="s">
        <v>1712</v>
      </c>
      <c r="BG158">
        <v>16</v>
      </c>
      <c r="BH158" t="s">
        <v>99</v>
      </c>
      <c r="BI158">
        <v>1</v>
      </c>
      <c r="BJ158">
        <v>67</v>
      </c>
      <c r="BK158">
        <v>78</v>
      </c>
      <c r="BL158">
        <v>38</v>
      </c>
      <c r="BM158">
        <v>14</v>
      </c>
      <c r="BN158">
        <v>0</v>
      </c>
      <c r="BO158">
        <v>222</v>
      </c>
      <c r="BP158">
        <v>9</v>
      </c>
      <c r="BQ158">
        <v>7</v>
      </c>
      <c r="BR158">
        <v>0</v>
      </c>
      <c r="BS158">
        <v>5</v>
      </c>
      <c r="BT158">
        <v>15</v>
      </c>
      <c r="BU158">
        <v>0</v>
      </c>
      <c r="BV158">
        <v>0</v>
      </c>
      <c r="BW158">
        <v>-0.88555855100000003</v>
      </c>
      <c r="BX158">
        <v>-0.58646444900000005</v>
      </c>
      <c r="BY158">
        <v>-0.77197511100000005</v>
      </c>
      <c r="BZ158">
        <v>0.69515421200000005</v>
      </c>
      <c r="CA158">
        <v>-4.0275939860000003</v>
      </c>
      <c r="CB158">
        <v>0.80153638800000004</v>
      </c>
      <c r="CC158">
        <v>-1.5149752830000001</v>
      </c>
      <c r="CD158">
        <v>0.246438928</v>
      </c>
      <c r="CE158">
        <v>-3.1813043319999998</v>
      </c>
      <c r="CF158">
        <v>8.0166145999999994E-2</v>
      </c>
      <c r="CG158">
        <v>0.13561406500000001</v>
      </c>
      <c r="CH158">
        <v>-3.8108038290000001</v>
      </c>
      <c r="CI158">
        <v>-4.9679908499999996</v>
      </c>
    </row>
    <row r="159" spans="1:87" x14ac:dyDescent="0.35">
      <c r="A159" t="s">
        <v>8950</v>
      </c>
      <c r="B159" t="s">
        <v>109</v>
      </c>
      <c r="C159" t="s">
        <v>8951</v>
      </c>
      <c r="D159" t="s">
        <v>90</v>
      </c>
      <c r="E159" t="s">
        <v>90</v>
      </c>
      <c r="F159" t="s">
        <v>91</v>
      </c>
      <c r="G159" t="s">
        <v>92</v>
      </c>
      <c r="H159" t="s">
        <v>801</v>
      </c>
      <c r="I159" t="s">
        <v>628</v>
      </c>
      <c r="J159" t="s">
        <v>95</v>
      </c>
      <c r="K159" t="s">
        <v>8952</v>
      </c>
      <c r="L159" t="s">
        <v>8953</v>
      </c>
      <c r="M159" t="s">
        <v>8954</v>
      </c>
      <c r="N159">
        <v>54</v>
      </c>
      <c r="O159" t="s">
        <v>99</v>
      </c>
      <c r="P159">
        <v>1377</v>
      </c>
      <c r="Q159">
        <v>0.97570000000000001</v>
      </c>
      <c r="R159">
        <v>222</v>
      </c>
      <c r="S159">
        <v>0.95830000000000004</v>
      </c>
      <c r="T159" t="s">
        <v>6710</v>
      </c>
      <c r="U159" t="s">
        <v>8955</v>
      </c>
      <c r="V159" t="s">
        <v>8956</v>
      </c>
      <c r="W159" t="s">
        <v>103</v>
      </c>
      <c r="X159" t="s">
        <v>8957</v>
      </c>
      <c r="Y159" t="s">
        <v>8958</v>
      </c>
      <c r="Z159" t="s">
        <v>8959</v>
      </c>
      <c r="AA159" t="s">
        <v>107</v>
      </c>
      <c r="AB159">
        <v>5620</v>
      </c>
      <c r="AC159">
        <v>16</v>
      </c>
      <c r="AD159" t="s">
        <v>8960</v>
      </c>
      <c r="AE159">
        <v>797</v>
      </c>
      <c r="AF159" t="s">
        <v>88</v>
      </c>
      <c r="AG159" t="s">
        <v>8961</v>
      </c>
      <c r="AH159" t="s">
        <v>90</v>
      </c>
      <c r="AI159" t="s">
        <v>90</v>
      </c>
      <c r="AJ159" t="s">
        <v>91</v>
      </c>
      <c r="AK159" t="s">
        <v>111</v>
      </c>
      <c r="AL159" t="s">
        <v>487</v>
      </c>
      <c r="AM159" t="s">
        <v>113</v>
      </c>
      <c r="AN159" t="s">
        <v>8962</v>
      </c>
      <c r="AO159" t="s">
        <v>8963</v>
      </c>
      <c r="AP159" t="s">
        <v>8964</v>
      </c>
      <c r="AQ159">
        <v>33</v>
      </c>
      <c r="AR159" t="s">
        <v>99</v>
      </c>
      <c r="AS159">
        <v>1386</v>
      </c>
      <c r="AT159">
        <v>0.99639999999999995</v>
      </c>
      <c r="AU159">
        <v>180</v>
      </c>
      <c r="AV159">
        <v>1</v>
      </c>
      <c r="AW159" t="s">
        <v>491</v>
      </c>
      <c r="AX159" t="s">
        <v>492</v>
      </c>
      <c r="AY159" t="s">
        <v>493</v>
      </c>
      <c r="AZ159" t="s">
        <v>120</v>
      </c>
      <c r="BA159" t="s">
        <v>8965</v>
      </c>
      <c r="BB159" t="s">
        <v>495</v>
      </c>
      <c r="BC159" t="s">
        <v>8966</v>
      </c>
      <c r="BD159" t="s">
        <v>124</v>
      </c>
      <c r="BE159">
        <v>9050</v>
      </c>
      <c r="BF159" t="s">
        <v>5091</v>
      </c>
      <c r="BG159">
        <v>17</v>
      </c>
      <c r="BH159" t="s">
        <v>99</v>
      </c>
      <c r="BI159">
        <v>1</v>
      </c>
      <c r="BJ159">
        <v>411</v>
      </c>
      <c r="BK159">
        <v>386</v>
      </c>
      <c r="BL159">
        <v>255</v>
      </c>
      <c r="BM159">
        <v>40</v>
      </c>
      <c r="BN159">
        <v>17</v>
      </c>
      <c r="BO159">
        <v>445</v>
      </c>
      <c r="BP159">
        <v>111</v>
      </c>
      <c r="BQ159">
        <v>41</v>
      </c>
      <c r="BR159">
        <v>0</v>
      </c>
      <c r="BS159">
        <v>45</v>
      </c>
      <c r="BT159">
        <v>68</v>
      </c>
      <c r="BU159">
        <v>0</v>
      </c>
      <c r="BV159">
        <v>0</v>
      </c>
      <c r="BW159">
        <v>0.43348775000000001</v>
      </c>
      <c r="BX159">
        <v>-4.7658286000000001E-2</v>
      </c>
      <c r="BY159">
        <v>0.47943414099999998</v>
      </c>
      <c r="BZ159">
        <v>0.16453975000000001</v>
      </c>
      <c r="CA159">
        <v>0.52418711900000003</v>
      </c>
      <c r="CB159">
        <v>-0.34314596800000002</v>
      </c>
      <c r="CC159">
        <v>0.88250479800000003</v>
      </c>
      <c r="CD159">
        <v>0.63088533499999999</v>
      </c>
      <c r="CE159">
        <v>-3.1813043319999998</v>
      </c>
      <c r="CF159">
        <v>0.92897620000000003</v>
      </c>
      <c r="CG159">
        <v>0.41949829900000002</v>
      </c>
      <c r="CH159">
        <v>-3.8108038290000001</v>
      </c>
      <c r="CI159">
        <v>-4.9679908499999996</v>
      </c>
    </row>
    <row r="160" spans="1:87" x14ac:dyDescent="0.35">
      <c r="A160" t="s">
        <v>14795</v>
      </c>
      <c r="B160" t="s">
        <v>109</v>
      </c>
      <c r="C160" t="s">
        <v>14796</v>
      </c>
      <c r="D160" t="s">
        <v>90</v>
      </c>
      <c r="E160" t="s">
        <v>90</v>
      </c>
      <c r="F160" t="s">
        <v>91</v>
      </c>
      <c r="G160" t="s">
        <v>92</v>
      </c>
      <c r="H160" t="s">
        <v>3321</v>
      </c>
      <c r="I160" t="s">
        <v>283</v>
      </c>
      <c r="J160" t="s">
        <v>95</v>
      </c>
      <c r="K160" t="s">
        <v>14797</v>
      </c>
      <c r="L160" t="s">
        <v>14798</v>
      </c>
      <c r="M160" t="s">
        <v>14799</v>
      </c>
      <c r="N160">
        <v>48</v>
      </c>
      <c r="O160" t="s">
        <v>99</v>
      </c>
      <c r="P160">
        <v>1377</v>
      </c>
      <c r="Q160">
        <v>0.97570000000000001</v>
      </c>
      <c r="R160">
        <v>204</v>
      </c>
      <c r="S160">
        <v>0.91669999999999996</v>
      </c>
      <c r="T160" t="s">
        <v>3325</v>
      </c>
      <c r="U160" t="s">
        <v>14800</v>
      </c>
      <c r="V160" t="s">
        <v>14801</v>
      </c>
      <c r="W160" t="s">
        <v>103</v>
      </c>
      <c r="X160" t="s">
        <v>14802</v>
      </c>
      <c r="Y160" t="s">
        <v>14803</v>
      </c>
      <c r="Z160" t="s">
        <v>14804</v>
      </c>
      <c r="AA160" t="s">
        <v>107</v>
      </c>
      <c r="AB160">
        <v>6094</v>
      </c>
      <c r="AC160">
        <v>15</v>
      </c>
      <c r="AD160" t="s">
        <v>14805</v>
      </c>
      <c r="AE160">
        <v>200</v>
      </c>
      <c r="AF160" t="s">
        <v>88</v>
      </c>
      <c r="AG160" t="s">
        <v>14806</v>
      </c>
      <c r="AH160" t="s">
        <v>90</v>
      </c>
      <c r="AI160" t="s">
        <v>90</v>
      </c>
      <c r="AJ160" t="s">
        <v>91</v>
      </c>
      <c r="AK160" t="s">
        <v>111</v>
      </c>
      <c r="AL160" t="s">
        <v>487</v>
      </c>
      <c r="AM160" t="s">
        <v>167</v>
      </c>
      <c r="AN160" t="s">
        <v>14807</v>
      </c>
      <c r="AO160" t="s">
        <v>14808</v>
      </c>
      <c r="AP160" t="s">
        <v>14809</v>
      </c>
      <c r="AQ160">
        <v>33</v>
      </c>
      <c r="AR160" t="s">
        <v>99</v>
      </c>
      <c r="AS160">
        <v>1377</v>
      </c>
      <c r="AT160">
        <v>0.99280000000000002</v>
      </c>
      <c r="AU160">
        <v>190</v>
      </c>
      <c r="AV160">
        <v>1</v>
      </c>
      <c r="AW160" t="s">
        <v>491</v>
      </c>
      <c r="AX160" t="s">
        <v>14810</v>
      </c>
      <c r="AY160" t="s">
        <v>493</v>
      </c>
      <c r="AZ160" t="s">
        <v>174</v>
      </c>
      <c r="BA160" t="s">
        <v>14811</v>
      </c>
      <c r="BB160" t="s">
        <v>1768</v>
      </c>
      <c r="BC160" t="s">
        <v>14812</v>
      </c>
      <c r="BD160" t="s">
        <v>124</v>
      </c>
      <c r="BE160">
        <v>23134</v>
      </c>
      <c r="BF160" t="s">
        <v>10205</v>
      </c>
      <c r="BG160">
        <v>38</v>
      </c>
      <c r="BH160" t="s">
        <v>99</v>
      </c>
      <c r="BI160">
        <v>1</v>
      </c>
      <c r="BJ160">
        <v>291</v>
      </c>
      <c r="BK160">
        <v>311</v>
      </c>
      <c r="BL160">
        <v>194</v>
      </c>
      <c r="BM160">
        <v>26</v>
      </c>
      <c r="BN160">
        <v>20</v>
      </c>
      <c r="BO160">
        <v>328</v>
      </c>
      <c r="BP160">
        <v>74</v>
      </c>
      <c r="BQ160">
        <v>26</v>
      </c>
      <c r="BR160">
        <v>0</v>
      </c>
      <c r="BS160">
        <v>33</v>
      </c>
      <c r="BT160">
        <v>39</v>
      </c>
      <c r="BU160">
        <v>0</v>
      </c>
      <c r="BV160">
        <v>0</v>
      </c>
      <c r="BW160">
        <v>0.12819991</v>
      </c>
      <c r="BX160">
        <v>7.5331900000000002E-4</v>
      </c>
      <c r="BY160">
        <v>0.39961137200000002</v>
      </c>
      <c r="BZ160">
        <v>-0.120174899</v>
      </c>
      <c r="CA160">
        <v>1.0137820360000001</v>
      </c>
      <c r="CB160">
        <v>-0.46074701600000001</v>
      </c>
      <c r="CC160">
        <v>0.51823381800000001</v>
      </c>
      <c r="CD160">
        <v>0.38345373300000002</v>
      </c>
      <c r="CE160">
        <v>-3.1813043319999998</v>
      </c>
      <c r="CF160">
        <v>0.85019373600000003</v>
      </c>
      <c r="CG160">
        <v>-0.30521901600000001</v>
      </c>
      <c r="CH160">
        <v>-3.8108038290000001</v>
      </c>
      <c r="CI160">
        <v>-4.9679908499999996</v>
      </c>
    </row>
    <row r="161" spans="1:87" x14ac:dyDescent="0.35">
      <c r="A161" t="s">
        <v>3337</v>
      </c>
      <c r="B161" t="s">
        <v>88</v>
      </c>
      <c r="C161" t="s">
        <v>3338</v>
      </c>
      <c r="D161" t="s">
        <v>90</v>
      </c>
      <c r="E161" t="s">
        <v>90</v>
      </c>
      <c r="F161" t="s">
        <v>91</v>
      </c>
      <c r="G161" t="s">
        <v>92</v>
      </c>
      <c r="H161" t="s">
        <v>474</v>
      </c>
      <c r="I161" t="s">
        <v>310</v>
      </c>
      <c r="J161" t="s">
        <v>95</v>
      </c>
      <c r="K161" t="s">
        <v>3339</v>
      </c>
      <c r="L161" t="s">
        <v>3340</v>
      </c>
      <c r="M161" t="s">
        <v>3341</v>
      </c>
      <c r="N161">
        <v>48</v>
      </c>
      <c r="O161" t="s">
        <v>99</v>
      </c>
      <c r="P161">
        <v>1455</v>
      </c>
      <c r="Q161">
        <v>1</v>
      </c>
      <c r="R161">
        <v>231</v>
      </c>
      <c r="S161">
        <v>0.97919999999999996</v>
      </c>
      <c r="T161" t="s">
        <v>287</v>
      </c>
      <c r="U161" t="s">
        <v>479</v>
      </c>
      <c r="V161" t="s">
        <v>480</v>
      </c>
      <c r="W161" t="s">
        <v>103</v>
      </c>
      <c r="X161" t="s">
        <v>482</v>
      </c>
      <c r="Y161" t="s">
        <v>483</v>
      </c>
      <c r="Z161" t="s">
        <v>3342</v>
      </c>
      <c r="AA161" t="s">
        <v>107</v>
      </c>
      <c r="AB161">
        <v>2466</v>
      </c>
      <c r="AC161">
        <v>6</v>
      </c>
      <c r="AD161" t="s">
        <v>3343</v>
      </c>
      <c r="AE161">
        <v>344</v>
      </c>
      <c r="AF161" t="s">
        <v>109</v>
      </c>
      <c r="AG161" t="s">
        <v>3344</v>
      </c>
      <c r="AH161" t="s">
        <v>90</v>
      </c>
      <c r="AI161" t="s">
        <v>90</v>
      </c>
      <c r="AJ161" t="s">
        <v>91</v>
      </c>
      <c r="AK161" t="s">
        <v>111</v>
      </c>
      <c r="AL161" t="s">
        <v>220</v>
      </c>
      <c r="AM161" t="s">
        <v>167</v>
      </c>
      <c r="AN161" t="s">
        <v>3345</v>
      </c>
      <c r="AO161" t="s">
        <v>3346</v>
      </c>
      <c r="AP161" t="s">
        <v>3347</v>
      </c>
      <c r="AQ161">
        <v>39</v>
      </c>
      <c r="AR161" t="s">
        <v>99</v>
      </c>
      <c r="AS161">
        <v>1410</v>
      </c>
      <c r="AT161">
        <v>1</v>
      </c>
      <c r="AU161">
        <v>186</v>
      </c>
      <c r="AV161">
        <v>0.97440000000000004</v>
      </c>
      <c r="AW161" t="s">
        <v>224</v>
      </c>
      <c r="AX161" t="s">
        <v>172</v>
      </c>
      <c r="AY161" t="s">
        <v>225</v>
      </c>
      <c r="AZ161" t="s">
        <v>174</v>
      </c>
      <c r="BA161" t="s">
        <v>226</v>
      </c>
      <c r="BB161" t="s">
        <v>176</v>
      </c>
      <c r="BC161" t="s">
        <v>3348</v>
      </c>
      <c r="BD161" t="s">
        <v>124</v>
      </c>
      <c r="BE161">
        <v>4188</v>
      </c>
      <c r="BF161" t="s">
        <v>3349</v>
      </c>
      <c r="BG161">
        <v>6</v>
      </c>
      <c r="BH161" t="s">
        <v>99</v>
      </c>
      <c r="BI161">
        <v>1</v>
      </c>
      <c r="BJ161">
        <v>537</v>
      </c>
      <c r="BK161">
        <v>665</v>
      </c>
      <c r="BL161">
        <v>266</v>
      </c>
      <c r="BM161">
        <v>57</v>
      </c>
      <c r="BN161">
        <v>24</v>
      </c>
      <c r="BO161">
        <v>1019</v>
      </c>
      <c r="BP161">
        <v>44</v>
      </c>
      <c r="BQ161">
        <v>14</v>
      </c>
      <c r="BR161">
        <v>0</v>
      </c>
      <c r="BS161">
        <v>22</v>
      </c>
      <c r="BT161">
        <v>47</v>
      </c>
      <c r="BU161">
        <v>0</v>
      </c>
      <c r="BV161">
        <v>0</v>
      </c>
      <c r="BW161">
        <v>1.3395822369999999</v>
      </c>
      <c r="BX161">
        <v>1.239650116</v>
      </c>
      <c r="BY161">
        <v>0.69135551399999995</v>
      </c>
      <c r="BZ161">
        <v>0.79132120299999997</v>
      </c>
      <c r="CA161">
        <v>0.99644840899999998</v>
      </c>
      <c r="CB161">
        <v>1.20577395</v>
      </c>
      <c r="CC161">
        <v>-1.0410038939999999</v>
      </c>
      <c r="CD161">
        <v>-0.55714838</v>
      </c>
      <c r="CE161">
        <v>-3.1813043319999998</v>
      </c>
      <c r="CF161">
        <v>0.143784775</v>
      </c>
      <c r="CG161">
        <v>-0.31913419500000001</v>
      </c>
      <c r="CH161">
        <v>-3.8108038290000001</v>
      </c>
      <c r="CI161">
        <v>-4.9679908499999996</v>
      </c>
    </row>
    <row r="162" spans="1:87" x14ac:dyDescent="0.35">
      <c r="A162" t="s">
        <v>35114</v>
      </c>
      <c r="B162" t="s">
        <v>109</v>
      </c>
      <c r="C162" t="s">
        <v>35115</v>
      </c>
      <c r="D162" t="s">
        <v>90</v>
      </c>
      <c r="E162" t="s">
        <v>90</v>
      </c>
      <c r="F162" t="s">
        <v>91</v>
      </c>
      <c r="G162" t="s">
        <v>92</v>
      </c>
      <c r="H162" t="s">
        <v>520</v>
      </c>
      <c r="I162" t="s">
        <v>997</v>
      </c>
      <c r="J162" t="s">
        <v>998</v>
      </c>
      <c r="K162" t="s">
        <v>35116</v>
      </c>
      <c r="L162" t="s">
        <v>35117</v>
      </c>
      <c r="M162" t="s">
        <v>35118</v>
      </c>
      <c r="N162">
        <v>42</v>
      </c>
      <c r="O162" t="s">
        <v>99</v>
      </c>
      <c r="P162">
        <v>1431</v>
      </c>
      <c r="Q162">
        <v>0.99650000000000005</v>
      </c>
      <c r="R162">
        <v>197</v>
      </c>
      <c r="S162">
        <v>0.86539999999999995</v>
      </c>
      <c r="T162" t="s">
        <v>524</v>
      </c>
      <c r="U162" t="s">
        <v>940</v>
      </c>
      <c r="V162" t="s">
        <v>35119</v>
      </c>
      <c r="W162" t="s">
        <v>1005</v>
      </c>
      <c r="X162" t="s">
        <v>527</v>
      </c>
      <c r="Y162" t="s">
        <v>528</v>
      </c>
      <c r="Z162" t="s">
        <v>35120</v>
      </c>
      <c r="AA162" t="s">
        <v>107</v>
      </c>
      <c r="AB162">
        <v>14028</v>
      </c>
      <c r="AC162">
        <v>32</v>
      </c>
      <c r="AD162" t="s">
        <v>35121</v>
      </c>
      <c r="AE162">
        <v>191</v>
      </c>
      <c r="AF162" t="s">
        <v>88</v>
      </c>
      <c r="AG162" t="s">
        <v>35122</v>
      </c>
      <c r="AH162" t="s">
        <v>90</v>
      </c>
      <c r="AI162" t="s">
        <v>90</v>
      </c>
      <c r="AJ162" t="s">
        <v>91</v>
      </c>
      <c r="AK162" t="s">
        <v>142</v>
      </c>
      <c r="AL162" t="s">
        <v>295</v>
      </c>
      <c r="AM162" t="s">
        <v>296</v>
      </c>
      <c r="AN162" t="s">
        <v>35123</v>
      </c>
      <c r="AO162" t="s">
        <v>35124</v>
      </c>
      <c r="AP162" t="s">
        <v>1588</v>
      </c>
      <c r="AQ162">
        <v>39</v>
      </c>
      <c r="AR162" t="s">
        <v>99</v>
      </c>
      <c r="AS162">
        <v>1395</v>
      </c>
      <c r="AT162">
        <v>0.98260000000000003</v>
      </c>
      <c r="AU162">
        <v>163</v>
      </c>
      <c r="AV162">
        <v>0.92110000000000003</v>
      </c>
      <c r="AW162" t="s">
        <v>35125</v>
      </c>
      <c r="AX162" t="s">
        <v>35126</v>
      </c>
      <c r="AY162" t="s">
        <v>35127</v>
      </c>
      <c r="AZ162" t="s">
        <v>151</v>
      </c>
      <c r="BA162" t="s">
        <v>303</v>
      </c>
      <c r="BB162" t="s">
        <v>304</v>
      </c>
      <c r="BC162" t="s">
        <v>1590</v>
      </c>
      <c r="BD162" t="s">
        <v>1560</v>
      </c>
      <c r="BE162">
        <v>36730</v>
      </c>
      <c r="BF162" t="s">
        <v>1591</v>
      </c>
      <c r="BG162">
        <v>74</v>
      </c>
      <c r="BH162" t="s">
        <v>99</v>
      </c>
      <c r="BI162">
        <v>1</v>
      </c>
      <c r="BJ162">
        <v>1402</v>
      </c>
      <c r="BK162">
        <v>1459</v>
      </c>
      <c r="BL162">
        <v>792</v>
      </c>
      <c r="BM162">
        <v>606</v>
      </c>
      <c r="BN162">
        <v>60</v>
      </c>
      <c r="BO162">
        <v>1349</v>
      </c>
      <c r="BP162">
        <v>910</v>
      </c>
      <c r="BQ162">
        <v>802</v>
      </c>
      <c r="BR162">
        <v>50</v>
      </c>
      <c r="BS162">
        <v>457</v>
      </c>
      <c r="BT162">
        <v>1161</v>
      </c>
      <c r="BU162">
        <v>0</v>
      </c>
      <c r="BV162">
        <v>0</v>
      </c>
      <c r="BW162">
        <v>-1.082079072</v>
      </c>
      <c r="BX162">
        <v>-0.97487059200000004</v>
      </c>
      <c r="BY162">
        <v>-0.964587953</v>
      </c>
      <c r="BZ162">
        <v>1.6519351149999999</v>
      </c>
      <c r="CA162">
        <v>-0.142904688</v>
      </c>
      <c r="CB162">
        <v>-1.4859966200000001</v>
      </c>
      <c r="CC162">
        <v>1.644520357</v>
      </c>
      <c r="CD162">
        <v>2.0808851700000002</v>
      </c>
      <c r="CE162">
        <v>1.669384365</v>
      </c>
      <c r="CF162">
        <v>1.5923547840000001</v>
      </c>
      <c r="CG162">
        <v>2.939577742</v>
      </c>
      <c r="CH162">
        <v>-3.8108038290000001</v>
      </c>
      <c r="CI162">
        <v>-4.9679908499999996</v>
      </c>
    </row>
    <row r="163" spans="1:87" x14ac:dyDescent="0.35">
      <c r="A163" t="s">
        <v>2138</v>
      </c>
      <c r="B163" t="s">
        <v>109</v>
      </c>
      <c r="C163" t="s">
        <v>2139</v>
      </c>
      <c r="D163" t="s">
        <v>90</v>
      </c>
      <c r="E163" t="s">
        <v>90</v>
      </c>
      <c r="F163" t="s">
        <v>91</v>
      </c>
      <c r="G163" t="s">
        <v>92</v>
      </c>
      <c r="H163" t="s">
        <v>375</v>
      </c>
      <c r="I163" t="s">
        <v>283</v>
      </c>
      <c r="J163" t="s">
        <v>95</v>
      </c>
      <c r="K163" t="s">
        <v>2140</v>
      </c>
      <c r="L163" t="s">
        <v>2141</v>
      </c>
      <c r="M163" t="s">
        <v>2142</v>
      </c>
      <c r="N163">
        <v>60</v>
      </c>
      <c r="O163" t="s">
        <v>99</v>
      </c>
      <c r="P163">
        <v>1455</v>
      </c>
      <c r="Q163">
        <v>1</v>
      </c>
      <c r="R163">
        <v>204</v>
      </c>
      <c r="S163">
        <v>0.91669999999999996</v>
      </c>
      <c r="T163" t="s">
        <v>2143</v>
      </c>
      <c r="U163" t="s">
        <v>381</v>
      </c>
      <c r="V163" t="s">
        <v>2144</v>
      </c>
      <c r="W163" t="s">
        <v>103</v>
      </c>
      <c r="X163" t="s">
        <v>383</v>
      </c>
      <c r="Y163" t="s">
        <v>2145</v>
      </c>
      <c r="Z163" t="s">
        <v>2146</v>
      </c>
      <c r="AA163" t="s">
        <v>464</v>
      </c>
      <c r="AB163">
        <v>5588</v>
      </c>
      <c r="AC163">
        <v>10</v>
      </c>
      <c r="AD163" t="s">
        <v>2147</v>
      </c>
      <c r="AE163">
        <v>868</v>
      </c>
      <c r="AF163" t="s">
        <v>88</v>
      </c>
      <c r="AG163" t="s">
        <v>2148</v>
      </c>
      <c r="AH163" t="s">
        <v>90</v>
      </c>
      <c r="AI163" t="s">
        <v>90</v>
      </c>
      <c r="AJ163" t="s">
        <v>91</v>
      </c>
      <c r="AK163" t="s">
        <v>111</v>
      </c>
      <c r="AL163" t="s">
        <v>983</v>
      </c>
      <c r="AM163" t="s">
        <v>167</v>
      </c>
      <c r="AN163" t="s">
        <v>2149</v>
      </c>
      <c r="AO163" t="s">
        <v>2150</v>
      </c>
      <c r="AP163" t="s">
        <v>2151</v>
      </c>
      <c r="AQ163">
        <v>33</v>
      </c>
      <c r="AR163" t="s">
        <v>99</v>
      </c>
      <c r="AS163">
        <v>1485</v>
      </c>
      <c r="AT163">
        <v>1</v>
      </c>
      <c r="AU163">
        <v>171</v>
      </c>
      <c r="AV163">
        <v>0.97219999999999995</v>
      </c>
      <c r="AW163" t="s">
        <v>987</v>
      </c>
      <c r="AX163" t="s">
        <v>988</v>
      </c>
      <c r="AY163" t="s">
        <v>989</v>
      </c>
      <c r="AZ163" t="s">
        <v>174</v>
      </c>
      <c r="BA163" t="s">
        <v>990</v>
      </c>
      <c r="BB163" t="s">
        <v>991</v>
      </c>
      <c r="BC163" t="s">
        <v>2152</v>
      </c>
      <c r="BD163" t="s">
        <v>124</v>
      </c>
      <c r="BE163">
        <v>5958</v>
      </c>
      <c r="BF163" t="s">
        <v>1028</v>
      </c>
      <c r="BG163">
        <v>10</v>
      </c>
      <c r="BH163" t="s">
        <v>99</v>
      </c>
      <c r="BI163">
        <v>1</v>
      </c>
      <c r="BJ163">
        <v>216</v>
      </c>
      <c r="BK163">
        <v>116</v>
      </c>
      <c r="BL163">
        <v>48</v>
      </c>
      <c r="BM163">
        <v>4</v>
      </c>
      <c r="BN163">
        <v>0</v>
      </c>
      <c r="BO163">
        <v>136</v>
      </c>
      <c r="BP163">
        <v>24</v>
      </c>
      <c r="BQ163">
        <v>6</v>
      </c>
      <c r="BR163">
        <v>0</v>
      </c>
      <c r="BS163">
        <v>14</v>
      </c>
      <c r="BT163">
        <v>20</v>
      </c>
      <c r="BU163">
        <v>0</v>
      </c>
      <c r="BV163">
        <v>0</v>
      </c>
      <c r="BW163">
        <v>1.9610965</v>
      </c>
      <c r="BX163">
        <v>-9.5156734000000007E-2</v>
      </c>
      <c r="BY163">
        <v>-0.629369026</v>
      </c>
      <c r="BZ163">
        <v>-1.3057644310000001</v>
      </c>
      <c r="CA163">
        <v>-4.0275939860000003</v>
      </c>
      <c r="CB163">
        <v>-0.35364567600000002</v>
      </c>
      <c r="CC163">
        <v>0.15708271800000001</v>
      </c>
      <c r="CD163">
        <v>-0.11741945299999999</v>
      </c>
      <c r="CE163">
        <v>-3.1813043319999998</v>
      </c>
      <c r="CF163">
        <v>0.99460908400000003</v>
      </c>
      <c r="CG163">
        <v>0.38370420599999999</v>
      </c>
      <c r="CH163">
        <v>-3.8108038290000001</v>
      </c>
      <c r="CI163">
        <v>-4.9679908499999996</v>
      </c>
    </row>
    <row r="164" spans="1:87" x14ac:dyDescent="0.35">
      <c r="A164" t="s">
        <v>31173</v>
      </c>
      <c r="B164" t="s">
        <v>109</v>
      </c>
      <c r="C164" t="s">
        <v>31174</v>
      </c>
      <c r="D164" t="s">
        <v>90</v>
      </c>
      <c r="E164" t="s">
        <v>90</v>
      </c>
      <c r="F164" t="s">
        <v>91</v>
      </c>
      <c r="G164" t="s">
        <v>92</v>
      </c>
      <c r="H164" t="s">
        <v>520</v>
      </c>
      <c r="I164" t="s">
        <v>159</v>
      </c>
      <c r="J164" t="s">
        <v>95</v>
      </c>
      <c r="K164" t="s">
        <v>31175</v>
      </c>
      <c r="L164" t="s">
        <v>31176</v>
      </c>
      <c r="M164" t="s">
        <v>31177</v>
      </c>
      <c r="N164">
        <v>36</v>
      </c>
      <c r="O164" t="s">
        <v>99</v>
      </c>
      <c r="P164">
        <v>1323</v>
      </c>
      <c r="Q164">
        <v>0.95489999999999997</v>
      </c>
      <c r="R164">
        <v>213</v>
      </c>
      <c r="S164">
        <v>0.9375</v>
      </c>
      <c r="T164" t="s">
        <v>31178</v>
      </c>
      <c r="U164" t="s">
        <v>31179</v>
      </c>
      <c r="V164" t="s">
        <v>31180</v>
      </c>
      <c r="W164" t="s">
        <v>103</v>
      </c>
      <c r="X164" t="s">
        <v>31181</v>
      </c>
      <c r="Y164" t="s">
        <v>31182</v>
      </c>
      <c r="Z164" t="s">
        <v>31183</v>
      </c>
      <c r="AA164" t="s">
        <v>107</v>
      </c>
      <c r="AB164">
        <v>7330</v>
      </c>
      <c r="AC164">
        <v>16</v>
      </c>
      <c r="AD164" t="s">
        <v>31184</v>
      </c>
      <c r="AE164">
        <v>1187</v>
      </c>
      <c r="AF164" t="s">
        <v>88</v>
      </c>
      <c r="AG164" t="s">
        <v>31185</v>
      </c>
      <c r="AH164" t="s">
        <v>90</v>
      </c>
      <c r="AI164" t="s">
        <v>90</v>
      </c>
      <c r="AJ164" t="s">
        <v>91</v>
      </c>
      <c r="AK164" t="s">
        <v>142</v>
      </c>
      <c r="AL164" t="s">
        <v>768</v>
      </c>
      <c r="AM164" t="s">
        <v>769</v>
      </c>
      <c r="AN164" t="s">
        <v>31186</v>
      </c>
      <c r="AO164" t="s">
        <v>31187</v>
      </c>
      <c r="AP164" t="s">
        <v>31188</v>
      </c>
      <c r="AQ164">
        <v>33</v>
      </c>
      <c r="AR164" t="s">
        <v>99</v>
      </c>
      <c r="AS164">
        <v>1404</v>
      </c>
      <c r="AT164">
        <v>0.98609999999999998</v>
      </c>
      <c r="AU164">
        <v>155</v>
      </c>
      <c r="AV164">
        <v>1</v>
      </c>
      <c r="AW164" t="s">
        <v>31189</v>
      </c>
      <c r="AX164" t="s">
        <v>31190</v>
      </c>
      <c r="AY164" t="s">
        <v>774</v>
      </c>
      <c r="AZ164" t="s">
        <v>775</v>
      </c>
      <c r="BA164" t="s">
        <v>1815</v>
      </c>
      <c r="BB164" t="s">
        <v>395</v>
      </c>
      <c r="BC164" t="s">
        <v>31191</v>
      </c>
      <c r="BD164" t="s">
        <v>778</v>
      </c>
      <c r="BE164">
        <v>16008</v>
      </c>
      <c r="BF164" t="s">
        <v>31192</v>
      </c>
      <c r="BG164">
        <v>31</v>
      </c>
      <c r="BH164" t="s">
        <v>99</v>
      </c>
      <c r="BI164">
        <v>1</v>
      </c>
      <c r="BJ164">
        <v>74</v>
      </c>
      <c r="BK164">
        <v>104</v>
      </c>
      <c r="BL164">
        <v>44</v>
      </c>
      <c r="BM164">
        <v>11</v>
      </c>
      <c r="BN164">
        <v>0</v>
      </c>
      <c r="BO164">
        <v>104</v>
      </c>
      <c r="BP164">
        <v>16</v>
      </c>
      <c r="BQ164">
        <v>6</v>
      </c>
      <c r="BR164">
        <v>0</v>
      </c>
      <c r="BS164">
        <v>5</v>
      </c>
      <c r="BT164">
        <v>21</v>
      </c>
      <c r="BU164">
        <v>0</v>
      </c>
      <c r="BV164">
        <v>0</v>
      </c>
      <c r="BW164">
        <v>-0.66323032299999995</v>
      </c>
      <c r="BX164">
        <v>-1.2406975000000001E-2</v>
      </c>
      <c r="BY164">
        <v>-0.48784801999999999</v>
      </c>
      <c r="BZ164">
        <v>0.31006052699999997</v>
      </c>
      <c r="CA164">
        <v>-4.0275939860000003</v>
      </c>
      <c r="CB164">
        <v>-0.565179247</v>
      </c>
      <c r="CC164">
        <v>-0.37683910100000001</v>
      </c>
      <c r="CD164">
        <v>5.9897629000000001E-2</v>
      </c>
      <c r="CE164">
        <v>-3.1813043319999998</v>
      </c>
      <c r="CF164">
        <v>5.5319641000000003E-2</v>
      </c>
      <c r="CG164">
        <v>0.83807506499999995</v>
      </c>
      <c r="CH164">
        <v>-3.8108038290000001</v>
      </c>
      <c r="CI164">
        <v>-4.9679908499999996</v>
      </c>
    </row>
    <row r="165" spans="1:87" x14ac:dyDescent="0.35">
      <c r="A165" t="s">
        <v>18554</v>
      </c>
      <c r="B165" t="s">
        <v>88</v>
      </c>
      <c r="C165" t="s">
        <v>18555</v>
      </c>
      <c r="D165" t="s">
        <v>90</v>
      </c>
      <c r="E165" t="s">
        <v>90</v>
      </c>
      <c r="F165" t="s">
        <v>91</v>
      </c>
      <c r="G165" t="s">
        <v>92</v>
      </c>
      <c r="H165" t="s">
        <v>996</v>
      </c>
      <c r="I165" t="s">
        <v>628</v>
      </c>
      <c r="J165" t="s">
        <v>95</v>
      </c>
      <c r="K165" t="s">
        <v>18556</v>
      </c>
      <c r="L165" t="s">
        <v>18557</v>
      </c>
      <c r="M165" t="s">
        <v>18558</v>
      </c>
      <c r="N165">
        <v>42</v>
      </c>
      <c r="O165" t="s">
        <v>99</v>
      </c>
      <c r="P165">
        <v>1425</v>
      </c>
      <c r="Q165">
        <v>1</v>
      </c>
      <c r="R165">
        <v>168</v>
      </c>
      <c r="S165">
        <v>0.83330000000000004</v>
      </c>
      <c r="T165" t="s">
        <v>1002</v>
      </c>
      <c r="U165" t="s">
        <v>1003</v>
      </c>
      <c r="V165" t="s">
        <v>1004</v>
      </c>
      <c r="W165" t="s">
        <v>103</v>
      </c>
      <c r="X165" t="s">
        <v>1006</v>
      </c>
      <c r="Y165" t="s">
        <v>1007</v>
      </c>
      <c r="Z165" t="s">
        <v>18559</v>
      </c>
      <c r="AA165" t="s">
        <v>107</v>
      </c>
      <c r="AB165">
        <v>23596</v>
      </c>
      <c r="AC165">
        <v>51</v>
      </c>
      <c r="AD165" t="s">
        <v>18560</v>
      </c>
      <c r="AE165">
        <v>286</v>
      </c>
      <c r="AF165" t="s">
        <v>109</v>
      </c>
      <c r="AG165" t="s">
        <v>17638</v>
      </c>
      <c r="AH165" t="s">
        <v>90</v>
      </c>
      <c r="AI165" t="s">
        <v>90</v>
      </c>
      <c r="AJ165" t="s">
        <v>91</v>
      </c>
      <c r="AK165" t="s">
        <v>142</v>
      </c>
      <c r="AL165" t="s">
        <v>789</v>
      </c>
      <c r="AM165" t="s">
        <v>144</v>
      </c>
      <c r="AN165" t="s">
        <v>11672</v>
      </c>
      <c r="AO165" t="s">
        <v>11673</v>
      </c>
      <c r="AP165" t="s">
        <v>9315</v>
      </c>
      <c r="AQ165">
        <v>39</v>
      </c>
      <c r="AR165" t="s">
        <v>99</v>
      </c>
      <c r="AS165">
        <v>1425</v>
      </c>
      <c r="AT165">
        <v>1</v>
      </c>
      <c r="AU165">
        <v>185</v>
      </c>
      <c r="AV165">
        <v>1</v>
      </c>
      <c r="AW165" t="s">
        <v>328</v>
      </c>
      <c r="AX165" t="s">
        <v>793</v>
      </c>
      <c r="AY165" t="s">
        <v>794</v>
      </c>
      <c r="AZ165" t="s">
        <v>151</v>
      </c>
      <c r="BA165" t="s">
        <v>795</v>
      </c>
      <c r="BB165" t="s">
        <v>796</v>
      </c>
      <c r="BC165" t="s">
        <v>9316</v>
      </c>
      <c r="BD165" t="s">
        <v>155</v>
      </c>
      <c r="BE165">
        <v>13464</v>
      </c>
      <c r="BF165" t="s">
        <v>9317</v>
      </c>
      <c r="BG165">
        <v>28</v>
      </c>
      <c r="BH165" t="s">
        <v>99</v>
      </c>
      <c r="BI165">
        <v>1</v>
      </c>
      <c r="BJ165">
        <v>83</v>
      </c>
      <c r="BK165">
        <v>80</v>
      </c>
      <c r="BL165">
        <v>50</v>
      </c>
      <c r="BM165">
        <v>6</v>
      </c>
      <c r="BN165">
        <v>5</v>
      </c>
      <c r="BO165">
        <v>246</v>
      </c>
      <c r="BP165">
        <v>8</v>
      </c>
      <c r="BQ165">
        <v>0</v>
      </c>
      <c r="BR165">
        <v>0</v>
      </c>
      <c r="BS165">
        <v>4</v>
      </c>
      <c r="BT165">
        <v>10</v>
      </c>
      <c r="BU165">
        <v>0</v>
      </c>
      <c r="BV165">
        <v>0</v>
      </c>
      <c r="BW165">
        <v>-3.6658444999999998E-2</v>
      </c>
      <c r="BX165">
        <v>-0.34733348800000002</v>
      </c>
      <c r="BY165">
        <v>4.5907798999999999E-2</v>
      </c>
      <c r="BZ165">
        <v>-0.37563634000000001</v>
      </c>
      <c r="CA165">
        <v>0.93334745100000005</v>
      </c>
      <c r="CB165">
        <v>1.132354944</v>
      </c>
      <c r="CC165">
        <v>-1.5603196969999999</v>
      </c>
      <c r="CD165">
        <v>-3.5307356990000001</v>
      </c>
      <c r="CE165">
        <v>-3.1813043319999998</v>
      </c>
      <c r="CF165">
        <v>-3.8513853000000001E-2</v>
      </c>
      <c r="CG165">
        <v>-0.54699712599999994</v>
      </c>
      <c r="CH165">
        <v>-3.8108038290000001</v>
      </c>
      <c r="CI165">
        <v>-4.9679908499999996</v>
      </c>
    </row>
    <row r="166" spans="1:87" x14ac:dyDescent="0.35">
      <c r="A166" t="s">
        <v>33926</v>
      </c>
      <c r="B166" t="s">
        <v>109</v>
      </c>
      <c r="C166" t="s">
        <v>33927</v>
      </c>
      <c r="D166" t="s">
        <v>90</v>
      </c>
      <c r="E166" t="s">
        <v>90</v>
      </c>
      <c r="F166" t="s">
        <v>91</v>
      </c>
      <c r="G166" t="s">
        <v>92</v>
      </c>
      <c r="H166" t="s">
        <v>801</v>
      </c>
      <c r="I166" t="s">
        <v>628</v>
      </c>
      <c r="J166" t="s">
        <v>311</v>
      </c>
      <c r="K166" t="s">
        <v>33928</v>
      </c>
      <c r="L166" t="s">
        <v>33929</v>
      </c>
      <c r="M166" t="s">
        <v>33930</v>
      </c>
      <c r="N166">
        <v>108</v>
      </c>
      <c r="O166" t="s">
        <v>99</v>
      </c>
      <c r="P166">
        <v>1440</v>
      </c>
      <c r="Q166">
        <v>1</v>
      </c>
      <c r="R166">
        <v>283</v>
      </c>
      <c r="S166">
        <v>0.9516</v>
      </c>
      <c r="T166" t="s">
        <v>186</v>
      </c>
      <c r="U166" t="s">
        <v>805</v>
      </c>
      <c r="V166" t="s">
        <v>806</v>
      </c>
      <c r="W166" t="s">
        <v>318</v>
      </c>
      <c r="X166" t="s">
        <v>429</v>
      </c>
      <c r="Y166" t="s">
        <v>807</v>
      </c>
      <c r="Z166" t="s">
        <v>33931</v>
      </c>
      <c r="AA166" t="s">
        <v>107</v>
      </c>
      <c r="AB166">
        <v>2538</v>
      </c>
      <c r="AC166">
        <v>8</v>
      </c>
      <c r="AD166" t="s">
        <v>33932</v>
      </c>
      <c r="AE166">
        <v>485</v>
      </c>
      <c r="AF166" t="s">
        <v>88</v>
      </c>
      <c r="AG166" t="s">
        <v>33933</v>
      </c>
      <c r="AH166" t="s">
        <v>90</v>
      </c>
      <c r="AI166" t="s">
        <v>90</v>
      </c>
      <c r="AJ166" t="s">
        <v>91</v>
      </c>
      <c r="AK166" t="s">
        <v>142</v>
      </c>
      <c r="AL166" t="s">
        <v>1618</v>
      </c>
      <c r="AM166" t="s">
        <v>296</v>
      </c>
      <c r="AN166" t="s">
        <v>33934</v>
      </c>
      <c r="AO166" t="s">
        <v>33935</v>
      </c>
      <c r="AP166" t="s">
        <v>33936</v>
      </c>
      <c r="AQ166">
        <v>42</v>
      </c>
      <c r="AR166" t="s">
        <v>99</v>
      </c>
      <c r="AS166">
        <v>1440</v>
      </c>
      <c r="AT166">
        <v>1</v>
      </c>
      <c r="AU166">
        <v>172</v>
      </c>
      <c r="AV166">
        <v>0.94740000000000002</v>
      </c>
      <c r="AW166" t="s">
        <v>3900</v>
      </c>
      <c r="AX166" t="s">
        <v>3901</v>
      </c>
      <c r="AY166" t="s">
        <v>1624</v>
      </c>
      <c r="AZ166" t="s">
        <v>151</v>
      </c>
      <c r="BA166" t="s">
        <v>3902</v>
      </c>
      <c r="BB166" t="s">
        <v>3903</v>
      </c>
      <c r="BC166" t="s">
        <v>33937</v>
      </c>
      <c r="BD166" t="s">
        <v>155</v>
      </c>
      <c r="BE166">
        <v>14340</v>
      </c>
      <c r="BF166" t="s">
        <v>8532</v>
      </c>
      <c r="BG166">
        <v>29</v>
      </c>
      <c r="BH166" t="s">
        <v>99</v>
      </c>
      <c r="BI166">
        <v>1</v>
      </c>
      <c r="BJ166">
        <v>57</v>
      </c>
      <c r="BK166">
        <v>66</v>
      </c>
      <c r="BL166">
        <v>22</v>
      </c>
      <c r="BM166">
        <v>5</v>
      </c>
      <c r="BN166">
        <v>0</v>
      </c>
      <c r="BO166">
        <v>169</v>
      </c>
      <c r="BP166">
        <v>8</v>
      </c>
      <c r="BQ166">
        <v>7</v>
      </c>
      <c r="BR166">
        <v>0</v>
      </c>
      <c r="BS166">
        <v>5</v>
      </c>
      <c r="BT166">
        <v>18</v>
      </c>
      <c r="BU166">
        <v>0</v>
      </c>
      <c r="BV166">
        <v>0</v>
      </c>
      <c r="BW166">
        <v>-0.90644362999999994</v>
      </c>
      <c r="BX166">
        <v>-0.61467627800000002</v>
      </c>
      <c r="BY166">
        <v>-1.643099101</v>
      </c>
      <c r="BZ166">
        <v>-0.51386472100000002</v>
      </c>
      <c r="CA166">
        <v>-4.0275939860000003</v>
      </c>
      <c r="CB166">
        <v>0.59023523200000005</v>
      </c>
      <c r="CC166">
        <v>-1.411449913</v>
      </c>
      <c r="CD166">
        <v>0.43040351799999998</v>
      </c>
      <c r="CE166">
        <v>-3.1813043319999998</v>
      </c>
      <c r="CF166">
        <v>0.26530834800000003</v>
      </c>
      <c r="CG166">
        <v>0.89825948300000003</v>
      </c>
      <c r="CH166">
        <v>-3.8108038290000001</v>
      </c>
      <c r="CI166">
        <v>-4.9679908499999996</v>
      </c>
    </row>
    <row r="167" spans="1:87" x14ac:dyDescent="0.35">
      <c r="A167" t="s">
        <v>33440</v>
      </c>
      <c r="B167" t="s">
        <v>109</v>
      </c>
      <c r="C167" t="s">
        <v>33441</v>
      </c>
      <c r="D167" t="s">
        <v>90</v>
      </c>
      <c r="E167" t="s">
        <v>90</v>
      </c>
      <c r="F167" t="s">
        <v>91</v>
      </c>
      <c r="G167" t="s">
        <v>92</v>
      </c>
      <c r="H167" t="s">
        <v>520</v>
      </c>
      <c r="I167" t="s">
        <v>782</v>
      </c>
      <c r="J167" t="s">
        <v>95</v>
      </c>
      <c r="K167" t="s">
        <v>33442</v>
      </c>
      <c r="L167" t="s">
        <v>33443</v>
      </c>
      <c r="M167" t="s">
        <v>33444</v>
      </c>
      <c r="N167">
        <v>51</v>
      </c>
      <c r="O167" t="s">
        <v>99</v>
      </c>
      <c r="P167">
        <v>1440</v>
      </c>
      <c r="Q167">
        <v>1</v>
      </c>
      <c r="R167">
        <v>204</v>
      </c>
      <c r="S167">
        <v>0.91669999999999996</v>
      </c>
      <c r="T167" t="s">
        <v>524</v>
      </c>
      <c r="U167" t="s">
        <v>940</v>
      </c>
      <c r="V167" t="s">
        <v>526</v>
      </c>
      <c r="W167" t="s">
        <v>103</v>
      </c>
      <c r="X167" t="s">
        <v>527</v>
      </c>
      <c r="Y167" t="s">
        <v>528</v>
      </c>
      <c r="Z167" t="s">
        <v>33445</v>
      </c>
      <c r="AA167" t="s">
        <v>107</v>
      </c>
      <c r="AB167">
        <v>7682</v>
      </c>
      <c r="AC167">
        <v>21</v>
      </c>
      <c r="AD167" t="s">
        <v>33446</v>
      </c>
      <c r="AE167">
        <v>945</v>
      </c>
      <c r="AF167" t="s">
        <v>88</v>
      </c>
      <c r="AG167" t="s">
        <v>33447</v>
      </c>
      <c r="AH167" t="s">
        <v>90</v>
      </c>
      <c r="AI167" t="s">
        <v>90</v>
      </c>
      <c r="AJ167" t="s">
        <v>91</v>
      </c>
      <c r="AK167" t="s">
        <v>142</v>
      </c>
      <c r="AL167" t="s">
        <v>295</v>
      </c>
      <c r="AM167" t="s">
        <v>144</v>
      </c>
      <c r="AN167" t="s">
        <v>33448</v>
      </c>
      <c r="AO167" t="s">
        <v>33449</v>
      </c>
      <c r="AP167" t="s">
        <v>33450</v>
      </c>
      <c r="AQ167">
        <v>36</v>
      </c>
      <c r="AR167" t="s">
        <v>99</v>
      </c>
      <c r="AS167">
        <v>1440</v>
      </c>
      <c r="AT167">
        <v>1</v>
      </c>
      <c r="AU167">
        <v>172</v>
      </c>
      <c r="AV167">
        <v>0.94740000000000002</v>
      </c>
      <c r="AW167" t="s">
        <v>300</v>
      </c>
      <c r="AX167" t="s">
        <v>301</v>
      </c>
      <c r="AY167" t="s">
        <v>302</v>
      </c>
      <c r="AZ167" t="s">
        <v>151</v>
      </c>
      <c r="BA167" t="s">
        <v>303</v>
      </c>
      <c r="BB167" t="s">
        <v>304</v>
      </c>
      <c r="BC167" t="s">
        <v>33451</v>
      </c>
      <c r="BD167" t="s">
        <v>1560</v>
      </c>
      <c r="BE167">
        <v>8986</v>
      </c>
      <c r="BF167" t="s">
        <v>306</v>
      </c>
      <c r="BG167">
        <v>18</v>
      </c>
      <c r="BH167" t="s">
        <v>99</v>
      </c>
      <c r="BI167">
        <v>1</v>
      </c>
      <c r="BJ167">
        <v>136</v>
      </c>
      <c r="BK167">
        <v>199</v>
      </c>
      <c r="BL167">
        <v>89</v>
      </c>
      <c r="BM167">
        <v>28</v>
      </c>
      <c r="BN167">
        <v>9</v>
      </c>
      <c r="BO167">
        <v>241</v>
      </c>
      <c r="BP167">
        <v>35</v>
      </c>
      <c r="BQ167">
        <v>14</v>
      </c>
      <c r="BR167">
        <v>0</v>
      </c>
      <c r="BS167">
        <v>12</v>
      </c>
      <c r="BT167">
        <v>34</v>
      </c>
      <c r="BU167">
        <v>0</v>
      </c>
      <c r="BV167">
        <v>0</v>
      </c>
      <c r="BW167">
        <v>-0.856587918</v>
      </c>
      <c r="BX167">
        <v>-6.8117782000000002E-2</v>
      </c>
      <c r="BY167">
        <v>-0.43424238799999998</v>
      </c>
      <c r="BZ167">
        <v>0.64594955300000001</v>
      </c>
      <c r="CA167">
        <v>0.60278573300000005</v>
      </c>
      <c r="CB167">
        <v>-0.273691886</v>
      </c>
      <c r="CC167">
        <v>-0.19769831099999999</v>
      </c>
      <c r="CD167">
        <v>0.171590469</v>
      </c>
      <c r="CE167">
        <v>-3.1813043319999998</v>
      </c>
      <c r="CF167">
        <v>0.18120665499999999</v>
      </c>
      <c r="CG167">
        <v>0.35336037199999998</v>
      </c>
      <c r="CH167">
        <v>-3.8108038290000001</v>
      </c>
      <c r="CI167">
        <v>-4.9679908499999996</v>
      </c>
    </row>
    <row r="168" spans="1:87" x14ac:dyDescent="0.35">
      <c r="A168" t="s">
        <v>1797</v>
      </c>
      <c r="B168" t="s">
        <v>109</v>
      </c>
      <c r="C168" t="s">
        <v>1798</v>
      </c>
      <c r="D168" t="s">
        <v>90</v>
      </c>
      <c r="E168" t="s">
        <v>90</v>
      </c>
      <c r="F168" t="s">
        <v>91</v>
      </c>
      <c r="G168" t="s">
        <v>92</v>
      </c>
      <c r="H168" t="s">
        <v>1799</v>
      </c>
      <c r="I168" t="s">
        <v>936</v>
      </c>
      <c r="J168" t="s">
        <v>311</v>
      </c>
      <c r="K168" t="s">
        <v>1800</v>
      </c>
      <c r="L168" t="s">
        <v>1801</v>
      </c>
      <c r="M168" t="s">
        <v>1802</v>
      </c>
      <c r="N168">
        <v>69</v>
      </c>
      <c r="O168" t="s">
        <v>99</v>
      </c>
      <c r="P168">
        <v>1440</v>
      </c>
      <c r="Q168">
        <v>1</v>
      </c>
      <c r="R168">
        <v>292</v>
      </c>
      <c r="S168">
        <v>0.9677</v>
      </c>
      <c r="T168" t="s">
        <v>1803</v>
      </c>
      <c r="U168" t="s">
        <v>1804</v>
      </c>
      <c r="V168" t="s">
        <v>1805</v>
      </c>
      <c r="W168" t="s">
        <v>318</v>
      </c>
      <c r="X168" t="s">
        <v>1806</v>
      </c>
      <c r="Y168" t="s">
        <v>1807</v>
      </c>
      <c r="Z168" t="s">
        <v>1808</v>
      </c>
      <c r="AA168" t="s">
        <v>107</v>
      </c>
      <c r="AB168">
        <v>4152</v>
      </c>
      <c r="AC168">
        <v>12</v>
      </c>
      <c r="AD168" t="s">
        <v>1809</v>
      </c>
      <c r="AE168">
        <v>215</v>
      </c>
      <c r="AF168" t="s">
        <v>88</v>
      </c>
      <c r="AG168" t="s">
        <v>1810</v>
      </c>
      <c r="AH168" t="s">
        <v>90</v>
      </c>
      <c r="AI168" t="s">
        <v>90</v>
      </c>
      <c r="AJ168" t="s">
        <v>91</v>
      </c>
      <c r="AK168" t="s">
        <v>142</v>
      </c>
      <c r="AL168" t="s">
        <v>388</v>
      </c>
      <c r="AM168" t="s">
        <v>769</v>
      </c>
      <c r="AN168" t="s">
        <v>1811</v>
      </c>
      <c r="AO168" t="s">
        <v>1812</v>
      </c>
      <c r="AP168" t="s">
        <v>1813</v>
      </c>
      <c r="AQ168">
        <v>36</v>
      </c>
      <c r="AR168" t="s">
        <v>99</v>
      </c>
      <c r="AS168">
        <v>1440</v>
      </c>
      <c r="AT168">
        <v>1</v>
      </c>
      <c r="AU168">
        <v>185</v>
      </c>
      <c r="AV168">
        <v>1</v>
      </c>
      <c r="AW168" t="s">
        <v>300</v>
      </c>
      <c r="AX168" t="s">
        <v>301</v>
      </c>
      <c r="AY168" t="s">
        <v>1814</v>
      </c>
      <c r="AZ168" t="s">
        <v>775</v>
      </c>
      <c r="BA168" t="s">
        <v>1815</v>
      </c>
      <c r="BB168" t="s">
        <v>1175</v>
      </c>
      <c r="BC168" t="s">
        <v>1816</v>
      </c>
      <c r="BD168" t="s">
        <v>778</v>
      </c>
      <c r="BE168">
        <v>9672</v>
      </c>
      <c r="BF168" t="s">
        <v>1817</v>
      </c>
      <c r="BG168">
        <v>22</v>
      </c>
      <c r="BH168" t="s">
        <v>99</v>
      </c>
      <c r="BI168">
        <v>1</v>
      </c>
      <c r="BJ168">
        <v>535</v>
      </c>
      <c r="BK168">
        <v>529</v>
      </c>
      <c r="BL168">
        <v>195</v>
      </c>
      <c r="BM168">
        <v>32</v>
      </c>
      <c r="BN168">
        <v>18</v>
      </c>
      <c r="BO168">
        <v>691</v>
      </c>
      <c r="BP168">
        <v>45</v>
      </c>
      <c r="BQ168">
        <v>6</v>
      </c>
      <c r="BR168">
        <v>0</v>
      </c>
      <c r="BS168">
        <v>11</v>
      </c>
      <c r="BT168">
        <v>24</v>
      </c>
      <c r="BU168">
        <v>0</v>
      </c>
      <c r="BV168">
        <v>0</v>
      </c>
      <c r="BW168">
        <v>2.1686167240000001</v>
      </c>
      <c r="BX168">
        <v>1.380298488</v>
      </c>
      <c r="BY168">
        <v>0.65430591699999996</v>
      </c>
      <c r="BZ168">
        <v>0.36306507100000002</v>
      </c>
      <c r="CA168">
        <v>1.0198045099999999</v>
      </c>
      <c r="CB168">
        <v>1.0382126270000001</v>
      </c>
      <c r="CC168">
        <v>-0.33815261800000002</v>
      </c>
      <c r="CD168">
        <v>-1.125633543</v>
      </c>
      <c r="CE168">
        <v>-3.1813043319999998</v>
      </c>
      <c r="CF168">
        <v>-0.29226160299999998</v>
      </c>
      <c r="CG168">
        <v>-1.1656054469999999</v>
      </c>
      <c r="CH168">
        <v>-3.8108038290000001</v>
      </c>
      <c r="CI168">
        <v>-4.9679908499999996</v>
      </c>
    </row>
    <row r="169" spans="1:87" x14ac:dyDescent="0.35">
      <c r="A169" t="s">
        <v>9794</v>
      </c>
      <c r="B169" t="s">
        <v>109</v>
      </c>
      <c r="C169" t="s">
        <v>9795</v>
      </c>
      <c r="D169" t="s">
        <v>90</v>
      </c>
      <c r="E169" t="s">
        <v>90</v>
      </c>
      <c r="F169" t="s">
        <v>91</v>
      </c>
      <c r="G169" t="s">
        <v>92</v>
      </c>
      <c r="H169" t="s">
        <v>715</v>
      </c>
      <c r="I169" t="s">
        <v>500</v>
      </c>
      <c r="J169" t="s">
        <v>998</v>
      </c>
      <c r="K169" t="s">
        <v>9796</v>
      </c>
      <c r="L169" t="s">
        <v>9797</v>
      </c>
      <c r="M169" t="s">
        <v>9798</v>
      </c>
      <c r="N169">
        <v>66</v>
      </c>
      <c r="O169" t="s">
        <v>99</v>
      </c>
      <c r="P169">
        <v>1431</v>
      </c>
      <c r="Q169">
        <v>0.99650000000000005</v>
      </c>
      <c r="R169">
        <v>224</v>
      </c>
      <c r="S169">
        <v>0.92310000000000003</v>
      </c>
      <c r="T169" t="s">
        <v>4591</v>
      </c>
      <c r="U169" t="s">
        <v>721</v>
      </c>
      <c r="V169" t="s">
        <v>4665</v>
      </c>
      <c r="W169" t="s">
        <v>1005</v>
      </c>
      <c r="X169" t="s">
        <v>723</v>
      </c>
      <c r="Y169" t="s">
        <v>724</v>
      </c>
      <c r="Z169" t="s">
        <v>9799</v>
      </c>
      <c r="AA169" t="s">
        <v>107</v>
      </c>
      <c r="AB169">
        <v>8826</v>
      </c>
      <c r="AC169">
        <v>43</v>
      </c>
      <c r="AD169" t="s">
        <v>9800</v>
      </c>
      <c r="AE169">
        <v>238</v>
      </c>
      <c r="AF169" t="s">
        <v>88</v>
      </c>
      <c r="AG169" t="s">
        <v>9801</v>
      </c>
      <c r="AH169" t="s">
        <v>90</v>
      </c>
      <c r="AI169" t="s">
        <v>90</v>
      </c>
      <c r="AJ169" t="s">
        <v>91</v>
      </c>
      <c r="AK169" t="s">
        <v>142</v>
      </c>
      <c r="AL169" t="s">
        <v>1618</v>
      </c>
      <c r="AM169" t="s">
        <v>296</v>
      </c>
      <c r="AN169" t="s">
        <v>9802</v>
      </c>
      <c r="AO169" t="s">
        <v>9803</v>
      </c>
      <c r="AP169" t="s">
        <v>9804</v>
      </c>
      <c r="AQ169">
        <v>36</v>
      </c>
      <c r="AR169" t="s">
        <v>99</v>
      </c>
      <c r="AS169">
        <v>1440</v>
      </c>
      <c r="AT169">
        <v>1</v>
      </c>
      <c r="AU169">
        <v>153</v>
      </c>
      <c r="AV169">
        <v>0.91669999999999996</v>
      </c>
      <c r="AW169" t="s">
        <v>3900</v>
      </c>
      <c r="AX169" t="s">
        <v>3901</v>
      </c>
      <c r="AY169" t="s">
        <v>1624</v>
      </c>
      <c r="AZ169" t="s">
        <v>151</v>
      </c>
      <c r="BA169" t="s">
        <v>3902</v>
      </c>
      <c r="BB169" t="s">
        <v>3903</v>
      </c>
      <c r="BC169" t="s">
        <v>9805</v>
      </c>
      <c r="BD169" t="s">
        <v>1560</v>
      </c>
      <c r="BE169">
        <v>19158</v>
      </c>
      <c r="BF169" t="s">
        <v>9806</v>
      </c>
      <c r="BG169">
        <v>52</v>
      </c>
      <c r="BH169" t="s">
        <v>99</v>
      </c>
      <c r="BI169">
        <v>1</v>
      </c>
      <c r="BJ169">
        <v>96</v>
      </c>
      <c r="BK169">
        <v>106</v>
      </c>
      <c r="BL169">
        <v>43</v>
      </c>
      <c r="BM169">
        <v>13</v>
      </c>
      <c r="BN169">
        <v>0</v>
      </c>
      <c r="BO169">
        <v>94</v>
      </c>
      <c r="BP169">
        <v>31</v>
      </c>
      <c r="BQ169">
        <v>5</v>
      </c>
      <c r="BR169">
        <v>0</v>
      </c>
      <c r="BS169">
        <v>0</v>
      </c>
      <c r="BT169">
        <v>14</v>
      </c>
      <c r="BU169">
        <v>0</v>
      </c>
      <c r="BV169">
        <v>0</v>
      </c>
      <c r="BW169">
        <v>0.37961863699999998</v>
      </c>
      <c r="BX169">
        <v>0.26075424699999999</v>
      </c>
      <c r="BY169">
        <v>-0.29257726299999998</v>
      </c>
      <c r="BZ169">
        <v>0.72276785399999999</v>
      </c>
      <c r="CA169">
        <v>-4.0275939860000003</v>
      </c>
      <c r="CB169">
        <v>-0.55327288100000005</v>
      </c>
      <c r="CC169">
        <v>1.2722726689999999</v>
      </c>
      <c r="CD169">
        <v>2.5314959999999998E-3</v>
      </c>
      <c r="CE169">
        <v>-3.1813043319999998</v>
      </c>
      <c r="CF169">
        <v>-3.5062106989999999</v>
      </c>
      <c r="CG169">
        <v>0.187260079</v>
      </c>
      <c r="CH169">
        <v>-3.8108038290000001</v>
      </c>
      <c r="CI169">
        <v>-4.9679908499999996</v>
      </c>
    </row>
    <row r="170" spans="1:87" x14ac:dyDescent="0.35">
      <c r="A170" t="s">
        <v>21556</v>
      </c>
      <c r="B170" t="s">
        <v>109</v>
      </c>
      <c r="C170" t="s">
        <v>21557</v>
      </c>
      <c r="D170" t="s">
        <v>90</v>
      </c>
      <c r="E170" t="s">
        <v>90</v>
      </c>
      <c r="F170" t="s">
        <v>91</v>
      </c>
      <c r="G170" t="s">
        <v>92</v>
      </c>
      <c r="H170" t="s">
        <v>309</v>
      </c>
      <c r="I170" t="s">
        <v>500</v>
      </c>
      <c r="J170" t="s">
        <v>95</v>
      </c>
      <c r="K170" t="s">
        <v>21558</v>
      </c>
      <c r="L170" t="s">
        <v>21559</v>
      </c>
      <c r="M170" t="s">
        <v>21560</v>
      </c>
      <c r="N170">
        <v>54</v>
      </c>
      <c r="O170" t="s">
        <v>99</v>
      </c>
      <c r="P170">
        <v>1425</v>
      </c>
      <c r="Q170">
        <v>1</v>
      </c>
      <c r="R170">
        <v>231</v>
      </c>
      <c r="S170">
        <v>0.97919999999999996</v>
      </c>
      <c r="T170" t="s">
        <v>679</v>
      </c>
      <c r="U170" t="s">
        <v>316</v>
      </c>
      <c r="V170" t="s">
        <v>680</v>
      </c>
      <c r="W170" t="s">
        <v>103</v>
      </c>
      <c r="X170" t="s">
        <v>319</v>
      </c>
      <c r="Y170" t="s">
        <v>320</v>
      </c>
      <c r="Z170" t="s">
        <v>21561</v>
      </c>
      <c r="AA170" t="s">
        <v>107</v>
      </c>
      <c r="AB170">
        <v>10068</v>
      </c>
      <c r="AC170">
        <v>23</v>
      </c>
      <c r="AD170" t="s">
        <v>21562</v>
      </c>
      <c r="AE170">
        <v>268</v>
      </c>
      <c r="AF170" t="s">
        <v>88</v>
      </c>
      <c r="AG170" t="s">
        <v>21563</v>
      </c>
      <c r="AH170" t="s">
        <v>90</v>
      </c>
      <c r="AI170" t="s">
        <v>90</v>
      </c>
      <c r="AJ170" t="s">
        <v>91</v>
      </c>
      <c r="AK170" t="s">
        <v>142</v>
      </c>
      <c r="AL170" t="s">
        <v>388</v>
      </c>
      <c r="AM170" t="s">
        <v>769</v>
      </c>
      <c r="AN170" t="s">
        <v>21564</v>
      </c>
      <c r="AO170" t="s">
        <v>21565</v>
      </c>
      <c r="AP170" t="s">
        <v>21566</v>
      </c>
      <c r="AQ170">
        <v>36</v>
      </c>
      <c r="AR170" t="s">
        <v>99</v>
      </c>
      <c r="AS170">
        <v>1431</v>
      </c>
      <c r="AT170">
        <v>0.99650000000000005</v>
      </c>
      <c r="AU170">
        <v>185</v>
      </c>
      <c r="AV170">
        <v>1</v>
      </c>
      <c r="AW170" t="s">
        <v>300</v>
      </c>
      <c r="AX170" t="s">
        <v>301</v>
      </c>
      <c r="AY170" t="s">
        <v>1814</v>
      </c>
      <c r="AZ170" t="s">
        <v>775</v>
      </c>
      <c r="BA170" t="s">
        <v>1815</v>
      </c>
      <c r="BB170" t="s">
        <v>395</v>
      </c>
      <c r="BC170" t="s">
        <v>21567</v>
      </c>
      <c r="BD170" t="s">
        <v>778</v>
      </c>
      <c r="BE170">
        <v>13464</v>
      </c>
      <c r="BF170" t="s">
        <v>21568</v>
      </c>
      <c r="BG170">
        <v>26</v>
      </c>
      <c r="BH170" t="s">
        <v>99</v>
      </c>
      <c r="BI170">
        <v>1</v>
      </c>
      <c r="BJ170">
        <v>336</v>
      </c>
      <c r="BK170">
        <v>424</v>
      </c>
      <c r="BL170">
        <v>325</v>
      </c>
      <c r="BM170">
        <v>45</v>
      </c>
      <c r="BN170">
        <v>9</v>
      </c>
      <c r="BO170">
        <v>318</v>
      </c>
      <c r="BP170">
        <v>125</v>
      </c>
      <c r="BQ170">
        <v>58</v>
      </c>
      <c r="BR170">
        <v>0</v>
      </c>
      <c r="BS170">
        <v>54</v>
      </c>
      <c r="BT170">
        <v>78</v>
      </c>
      <c r="BU170">
        <v>0</v>
      </c>
      <c r="BV170">
        <v>0</v>
      </c>
      <c r="BW170">
        <v>-0.163785603</v>
      </c>
      <c r="BX170">
        <v>0.139469864</v>
      </c>
      <c r="BY170">
        <v>1.0215167839999999</v>
      </c>
      <c r="BZ170">
        <v>0.33455636900000002</v>
      </c>
      <c r="CA170">
        <v>-0.21966956400000001</v>
      </c>
      <c r="CB170">
        <v>-0.94858721099999999</v>
      </c>
      <c r="CC170">
        <v>1.1283571450000001</v>
      </c>
      <c r="CD170">
        <v>1.0336739740000001</v>
      </c>
      <c r="CE170">
        <v>-3.1813043319999998</v>
      </c>
      <c r="CF170">
        <v>1.1377318590000001</v>
      </c>
      <c r="CG170">
        <v>0.72062437300000004</v>
      </c>
      <c r="CH170">
        <v>-3.8108038290000001</v>
      </c>
      <c r="CI170">
        <v>-4.9679908499999996</v>
      </c>
    </row>
    <row r="171" spans="1:87" x14ac:dyDescent="0.35">
      <c r="A171" t="s">
        <v>11295</v>
      </c>
      <c r="B171" t="s">
        <v>109</v>
      </c>
      <c r="C171" t="s">
        <v>11296</v>
      </c>
      <c r="D171" t="s">
        <v>90</v>
      </c>
      <c r="E171" t="s">
        <v>90</v>
      </c>
      <c r="F171" t="s">
        <v>91</v>
      </c>
      <c r="G171" t="s">
        <v>92</v>
      </c>
      <c r="H171" t="s">
        <v>996</v>
      </c>
      <c r="I171" t="s">
        <v>129</v>
      </c>
      <c r="J171" t="s">
        <v>311</v>
      </c>
      <c r="K171" t="s">
        <v>11297</v>
      </c>
      <c r="L171" t="s">
        <v>11298</v>
      </c>
      <c r="M171" t="s">
        <v>11299</v>
      </c>
      <c r="N171">
        <v>69</v>
      </c>
      <c r="O171" t="s">
        <v>99</v>
      </c>
      <c r="P171">
        <v>1425</v>
      </c>
      <c r="Q171">
        <v>1</v>
      </c>
      <c r="R171">
        <v>256</v>
      </c>
      <c r="S171">
        <v>0.9032</v>
      </c>
      <c r="T171" t="s">
        <v>1002</v>
      </c>
      <c r="U171" t="s">
        <v>1003</v>
      </c>
      <c r="V171" t="s">
        <v>1004</v>
      </c>
      <c r="W171" t="s">
        <v>318</v>
      </c>
      <c r="X171" t="s">
        <v>1006</v>
      </c>
      <c r="Y171" t="s">
        <v>1007</v>
      </c>
      <c r="Z171" t="s">
        <v>11300</v>
      </c>
      <c r="AA171" t="s">
        <v>464</v>
      </c>
      <c r="AB171">
        <v>8546</v>
      </c>
      <c r="AC171">
        <v>24</v>
      </c>
      <c r="AD171" t="s">
        <v>11301</v>
      </c>
      <c r="AE171">
        <v>408</v>
      </c>
      <c r="AF171" t="s">
        <v>88</v>
      </c>
      <c r="AG171" t="s">
        <v>11302</v>
      </c>
      <c r="AH171" t="s">
        <v>90</v>
      </c>
      <c r="AI171" t="s">
        <v>90</v>
      </c>
      <c r="AJ171" t="s">
        <v>91</v>
      </c>
      <c r="AK171" t="s">
        <v>111</v>
      </c>
      <c r="AL171" t="s">
        <v>551</v>
      </c>
      <c r="AM171" t="s">
        <v>245</v>
      </c>
      <c r="AN171" t="s">
        <v>11303</v>
      </c>
      <c r="AO171" t="s">
        <v>11304</v>
      </c>
      <c r="AP171" t="s">
        <v>2902</v>
      </c>
      <c r="AQ171">
        <v>33</v>
      </c>
      <c r="AR171" t="s">
        <v>99</v>
      </c>
      <c r="AS171">
        <v>1395</v>
      </c>
      <c r="AT171">
        <v>1</v>
      </c>
      <c r="AU171">
        <v>162</v>
      </c>
      <c r="AV171">
        <v>0.94440000000000002</v>
      </c>
      <c r="AW171" t="s">
        <v>198</v>
      </c>
      <c r="AX171" t="s">
        <v>555</v>
      </c>
      <c r="AY171" t="s">
        <v>556</v>
      </c>
      <c r="AZ171" t="s">
        <v>252</v>
      </c>
      <c r="BA171" t="s">
        <v>557</v>
      </c>
      <c r="BB171" t="s">
        <v>202</v>
      </c>
      <c r="BC171" t="s">
        <v>2903</v>
      </c>
      <c r="BD171" t="s">
        <v>124</v>
      </c>
      <c r="BE171">
        <v>52576</v>
      </c>
      <c r="BF171" t="s">
        <v>1205</v>
      </c>
      <c r="BG171">
        <v>90</v>
      </c>
      <c r="BH171" t="s">
        <v>99</v>
      </c>
      <c r="BI171">
        <v>1</v>
      </c>
      <c r="BJ171">
        <v>105</v>
      </c>
      <c r="BK171">
        <v>89</v>
      </c>
      <c r="BL171">
        <v>39</v>
      </c>
      <c r="BM171">
        <v>10</v>
      </c>
      <c r="BN171">
        <v>0</v>
      </c>
      <c r="BO171">
        <v>297</v>
      </c>
      <c r="BP171">
        <v>9</v>
      </c>
      <c r="BQ171">
        <v>7</v>
      </c>
      <c r="BR171">
        <v>0</v>
      </c>
      <c r="BS171">
        <v>4</v>
      </c>
      <c r="BT171">
        <v>16</v>
      </c>
      <c r="BU171">
        <v>0</v>
      </c>
      <c r="BV171">
        <v>0</v>
      </c>
      <c r="BW171">
        <v>0.28528033699999999</v>
      </c>
      <c r="BX171">
        <v>-0.379665262</v>
      </c>
      <c r="BY171">
        <v>-0.79486690800000004</v>
      </c>
      <c r="BZ171">
        <v>0.14899461</v>
      </c>
      <c r="CA171">
        <v>-4.0275939860000003</v>
      </c>
      <c r="CB171">
        <v>1.2515528359999999</v>
      </c>
      <c r="CC171">
        <v>-1.5935028689999999</v>
      </c>
      <c r="CD171">
        <v>0.20376561800000001</v>
      </c>
      <c r="CE171">
        <v>-3.1813043319999998</v>
      </c>
      <c r="CF171">
        <v>-0.185186143</v>
      </c>
      <c r="CG171">
        <v>0.19551448499999999</v>
      </c>
      <c r="CH171">
        <v>-3.8108038290000001</v>
      </c>
      <c r="CI171">
        <v>-4.9679908499999996</v>
      </c>
    </row>
    <row r="172" spans="1:87" x14ac:dyDescent="0.35">
      <c r="A172" t="s">
        <v>21206</v>
      </c>
      <c r="B172" t="s">
        <v>88</v>
      </c>
      <c r="C172" t="s">
        <v>21207</v>
      </c>
      <c r="D172" t="s">
        <v>90</v>
      </c>
      <c r="E172" t="s">
        <v>90</v>
      </c>
      <c r="F172" t="s">
        <v>91</v>
      </c>
      <c r="G172" t="s">
        <v>92</v>
      </c>
      <c r="H172" t="s">
        <v>9927</v>
      </c>
      <c r="I172" t="s">
        <v>260</v>
      </c>
      <c r="J172" t="s">
        <v>130</v>
      </c>
      <c r="K172" t="s">
        <v>21208</v>
      </c>
      <c r="L172" t="s">
        <v>21209</v>
      </c>
      <c r="M172" t="s">
        <v>21210</v>
      </c>
      <c r="N172">
        <v>48</v>
      </c>
      <c r="O172" t="s">
        <v>99</v>
      </c>
      <c r="P172">
        <v>1485</v>
      </c>
      <c r="Q172">
        <v>1</v>
      </c>
      <c r="R172">
        <v>210</v>
      </c>
      <c r="S172">
        <v>0.90200000000000002</v>
      </c>
      <c r="T172" t="s">
        <v>9931</v>
      </c>
      <c r="U172" t="s">
        <v>11572</v>
      </c>
      <c r="V172" t="s">
        <v>11668</v>
      </c>
      <c r="W172" t="s">
        <v>103</v>
      </c>
      <c r="X172" t="s">
        <v>11537</v>
      </c>
      <c r="Y172" t="s">
        <v>11538</v>
      </c>
      <c r="Z172" t="s">
        <v>21211</v>
      </c>
      <c r="AA172" t="s">
        <v>464</v>
      </c>
      <c r="AB172">
        <v>9876</v>
      </c>
      <c r="AC172">
        <v>21</v>
      </c>
      <c r="AD172" t="s">
        <v>21212</v>
      </c>
      <c r="AE172">
        <v>277</v>
      </c>
      <c r="AF172" t="s">
        <v>109</v>
      </c>
      <c r="AG172" t="s">
        <v>21213</v>
      </c>
      <c r="AH172" t="s">
        <v>90</v>
      </c>
      <c r="AI172" t="s">
        <v>90</v>
      </c>
      <c r="AJ172" t="s">
        <v>91</v>
      </c>
      <c r="AK172" t="s">
        <v>142</v>
      </c>
      <c r="AL172" t="s">
        <v>324</v>
      </c>
      <c r="AM172" t="s">
        <v>144</v>
      </c>
      <c r="AN172" t="s">
        <v>21214</v>
      </c>
      <c r="AO172" t="s">
        <v>21215</v>
      </c>
      <c r="AP172" t="s">
        <v>21216</v>
      </c>
      <c r="AQ172">
        <v>36</v>
      </c>
      <c r="AR172" t="s">
        <v>99</v>
      </c>
      <c r="AS172">
        <v>1425</v>
      </c>
      <c r="AT172">
        <v>1</v>
      </c>
      <c r="AU172">
        <v>190</v>
      </c>
      <c r="AV172">
        <v>1</v>
      </c>
      <c r="AW172" t="s">
        <v>328</v>
      </c>
      <c r="AX172" t="s">
        <v>329</v>
      </c>
      <c r="AY172" t="s">
        <v>330</v>
      </c>
      <c r="AZ172" t="s">
        <v>151</v>
      </c>
      <c r="BA172" t="s">
        <v>331</v>
      </c>
      <c r="BB172" t="s">
        <v>332</v>
      </c>
      <c r="BC172" t="s">
        <v>21217</v>
      </c>
      <c r="BD172" t="s">
        <v>1560</v>
      </c>
      <c r="BE172">
        <v>4138</v>
      </c>
      <c r="BF172" t="s">
        <v>21218</v>
      </c>
      <c r="BG172">
        <v>7</v>
      </c>
      <c r="BH172" t="s">
        <v>99</v>
      </c>
      <c r="BI172">
        <v>1</v>
      </c>
      <c r="BJ172">
        <v>153</v>
      </c>
      <c r="BK172">
        <v>199</v>
      </c>
      <c r="BL172">
        <v>108</v>
      </c>
      <c r="BM172">
        <v>16</v>
      </c>
      <c r="BN172">
        <v>5</v>
      </c>
      <c r="BO172">
        <v>421</v>
      </c>
      <c r="BP172">
        <v>40</v>
      </c>
      <c r="BQ172">
        <v>7</v>
      </c>
      <c r="BR172">
        <v>0</v>
      </c>
      <c r="BS172">
        <v>7</v>
      </c>
      <c r="BT172">
        <v>19</v>
      </c>
      <c r="BU172">
        <v>0</v>
      </c>
      <c r="BV172">
        <v>0</v>
      </c>
      <c r="BW172">
        <v>-0.14161575700000001</v>
      </c>
      <c r="BX172">
        <v>0.22009342000000001</v>
      </c>
      <c r="BY172">
        <v>0.316178927</v>
      </c>
      <c r="BZ172">
        <v>1.1064295E-2</v>
      </c>
      <c r="CA172">
        <v>0.130231557</v>
      </c>
      <c r="CB172">
        <v>0.94303426400000001</v>
      </c>
      <c r="CC172">
        <v>0.38818631300000001</v>
      </c>
      <c r="CD172">
        <v>-0.429599958</v>
      </c>
      <c r="CE172">
        <v>-3.1813043319999998</v>
      </c>
      <c r="CF172">
        <v>-0.249269931</v>
      </c>
      <c r="CG172">
        <v>-0.65289717899999999</v>
      </c>
      <c r="CH172">
        <v>-3.8108038290000001</v>
      </c>
      <c r="CI172">
        <v>-4.9679908499999996</v>
      </c>
    </row>
    <row r="173" spans="1:87" x14ac:dyDescent="0.35">
      <c r="A173" t="s">
        <v>16083</v>
      </c>
      <c r="B173" t="s">
        <v>109</v>
      </c>
      <c r="C173" t="s">
        <v>16084</v>
      </c>
      <c r="D173" t="s">
        <v>90</v>
      </c>
      <c r="E173" t="s">
        <v>90</v>
      </c>
      <c r="F173" t="s">
        <v>91</v>
      </c>
      <c r="G173" t="s">
        <v>92</v>
      </c>
      <c r="H173" t="s">
        <v>818</v>
      </c>
      <c r="I173" t="s">
        <v>741</v>
      </c>
      <c r="J173" t="s">
        <v>95</v>
      </c>
      <c r="K173" t="s">
        <v>16085</v>
      </c>
      <c r="L173" t="s">
        <v>16086</v>
      </c>
      <c r="M173" t="s">
        <v>16087</v>
      </c>
      <c r="N173">
        <v>48</v>
      </c>
      <c r="O173" t="s">
        <v>99</v>
      </c>
      <c r="P173">
        <v>1440</v>
      </c>
      <c r="Q173">
        <v>1</v>
      </c>
      <c r="R173">
        <v>195</v>
      </c>
      <c r="S173">
        <v>0.89580000000000004</v>
      </c>
      <c r="T173" t="s">
        <v>265</v>
      </c>
      <c r="U173" t="s">
        <v>101</v>
      </c>
      <c r="V173" t="s">
        <v>266</v>
      </c>
      <c r="W173" t="s">
        <v>103</v>
      </c>
      <c r="X173" t="s">
        <v>268</v>
      </c>
      <c r="Y173" t="s">
        <v>822</v>
      </c>
      <c r="Z173" t="s">
        <v>16088</v>
      </c>
      <c r="AA173" t="s">
        <v>107</v>
      </c>
      <c r="AB173">
        <v>796</v>
      </c>
      <c r="AC173">
        <v>3</v>
      </c>
      <c r="AD173" t="s">
        <v>16089</v>
      </c>
      <c r="AE173">
        <v>220</v>
      </c>
      <c r="AF173" t="s">
        <v>88</v>
      </c>
      <c r="AG173" t="s">
        <v>16090</v>
      </c>
      <c r="AH173" t="s">
        <v>90</v>
      </c>
      <c r="AI173" t="s">
        <v>90</v>
      </c>
      <c r="AJ173" t="s">
        <v>91</v>
      </c>
      <c r="AK173" t="s">
        <v>142</v>
      </c>
      <c r="AL173" t="s">
        <v>7602</v>
      </c>
      <c r="AM173" t="s">
        <v>144</v>
      </c>
      <c r="AN173" t="s">
        <v>16091</v>
      </c>
      <c r="AO173" t="s">
        <v>16092</v>
      </c>
      <c r="AP173" t="s">
        <v>16093</v>
      </c>
      <c r="AQ173">
        <v>39</v>
      </c>
      <c r="AR173" t="s">
        <v>99</v>
      </c>
      <c r="AS173">
        <v>1425</v>
      </c>
      <c r="AT173">
        <v>1</v>
      </c>
      <c r="AU173">
        <v>185</v>
      </c>
      <c r="AV173">
        <v>1</v>
      </c>
      <c r="AW173" t="s">
        <v>7606</v>
      </c>
      <c r="AX173" t="s">
        <v>7607</v>
      </c>
      <c r="AY173" t="s">
        <v>14618</v>
      </c>
      <c r="AZ173" t="s">
        <v>151</v>
      </c>
      <c r="BA173" t="s">
        <v>7609</v>
      </c>
      <c r="BB173" t="s">
        <v>7610</v>
      </c>
      <c r="BC173" t="s">
        <v>16094</v>
      </c>
      <c r="BD173" t="s">
        <v>155</v>
      </c>
      <c r="BE173">
        <v>2090</v>
      </c>
      <c r="BF173" t="s">
        <v>16095</v>
      </c>
      <c r="BG173">
        <v>8</v>
      </c>
      <c r="BH173" t="s">
        <v>99</v>
      </c>
      <c r="BI173">
        <v>1</v>
      </c>
      <c r="BJ173">
        <v>271</v>
      </c>
      <c r="BK173">
        <v>321</v>
      </c>
      <c r="BL173">
        <v>189</v>
      </c>
      <c r="BM173">
        <v>18</v>
      </c>
      <c r="BN173">
        <v>13</v>
      </c>
      <c r="BO173">
        <v>310</v>
      </c>
      <c r="BP173">
        <v>84</v>
      </c>
      <c r="BQ173">
        <v>31</v>
      </c>
      <c r="BR173">
        <v>0</v>
      </c>
      <c r="BS173">
        <v>23</v>
      </c>
      <c r="BT173">
        <v>50</v>
      </c>
      <c r="BU173">
        <v>0</v>
      </c>
      <c r="BV173">
        <v>0</v>
      </c>
      <c r="BW173">
        <v>7.6732196000000003E-2</v>
      </c>
      <c r="BX173">
        <v>0.18446747399999999</v>
      </c>
      <c r="BY173">
        <v>0.46213873500000002</v>
      </c>
      <c r="BZ173">
        <v>-0.59208977100000004</v>
      </c>
      <c r="CA173">
        <v>0.57337545899999998</v>
      </c>
      <c r="CB173">
        <v>-0.46654163799999998</v>
      </c>
      <c r="CC173">
        <v>0.91559382</v>
      </c>
      <c r="CD173">
        <v>0.65361052900000005</v>
      </c>
      <c r="CE173">
        <v>-3.1813043319999998</v>
      </c>
      <c r="CF173">
        <v>0.48994417299999998</v>
      </c>
      <c r="CG173">
        <v>0.39216559400000001</v>
      </c>
      <c r="CH173">
        <v>-3.8108038290000001</v>
      </c>
      <c r="CI173">
        <v>-4.9679908499999996</v>
      </c>
    </row>
    <row r="174" spans="1:87" x14ac:dyDescent="0.35">
      <c r="A174" t="s">
        <v>13782</v>
      </c>
      <c r="B174" t="s">
        <v>109</v>
      </c>
      <c r="C174" t="s">
        <v>13783</v>
      </c>
      <c r="D174" t="s">
        <v>90</v>
      </c>
      <c r="E174" t="s">
        <v>90</v>
      </c>
      <c r="F174" t="s">
        <v>91</v>
      </c>
      <c r="G174" t="s">
        <v>92</v>
      </c>
      <c r="H174" t="s">
        <v>181</v>
      </c>
      <c r="I174" t="s">
        <v>260</v>
      </c>
      <c r="J174" t="s">
        <v>311</v>
      </c>
      <c r="K174" t="s">
        <v>13784</v>
      </c>
      <c r="L174" t="s">
        <v>13785</v>
      </c>
      <c r="M174" t="s">
        <v>13786</v>
      </c>
      <c r="N174">
        <v>60</v>
      </c>
      <c r="O174" t="s">
        <v>99</v>
      </c>
      <c r="P174">
        <v>1440</v>
      </c>
      <c r="Q174">
        <v>1</v>
      </c>
      <c r="R174">
        <v>247</v>
      </c>
      <c r="S174">
        <v>0.8871</v>
      </c>
      <c r="T174" t="s">
        <v>597</v>
      </c>
      <c r="U174" t="s">
        <v>187</v>
      </c>
      <c r="V174" t="s">
        <v>188</v>
      </c>
      <c r="W174" t="s">
        <v>344</v>
      </c>
      <c r="X174" t="s">
        <v>189</v>
      </c>
      <c r="Y174" t="s">
        <v>190</v>
      </c>
      <c r="Z174" t="s">
        <v>13787</v>
      </c>
      <c r="AA174" t="s">
        <v>464</v>
      </c>
      <c r="AB174">
        <v>3318</v>
      </c>
      <c r="AC174">
        <v>8</v>
      </c>
      <c r="AD174" t="s">
        <v>13788</v>
      </c>
      <c r="AE174">
        <v>535</v>
      </c>
      <c r="AF174" t="s">
        <v>88</v>
      </c>
      <c r="AG174" t="s">
        <v>13789</v>
      </c>
      <c r="AH174" t="s">
        <v>90</v>
      </c>
      <c r="AI174" t="s">
        <v>90</v>
      </c>
      <c r="AJ174" t="s">
        <v>91</v>
      </c>
      <c r="AK174" t="s">
        <v>111</v>
      </c>
      <c r="AL174" t="s">
        <v>551</v>
      </c>
      <c r="AM174" t="s">
        <v>617</v>
      </c>
      <c r="AN174" t="s">
        <v>13790</v>
      </c>
      <c r="AO174" t="s">
        <v>13791</v>
      </c>
      <c r="AP174" t="s">
        <v>13792</v>
      </c>
      <c r="AQ174">
        <v>36</v>
      </c>
      <c r="AR174" t="s">
        <v>99</v>
      </c>
      <c r="AS174">
        <v>1395</v>
      </c>
      <c r="AT174">
        <v>1</v>
      </c>
      <c r="AU174">
        <v>190</v>
      </c>
      <c r="AV174">
        <v>1</v>
      </c>
      <c r="AW174" t="s">
        <v>198</v>
      </c>
      <c r="AX174" t="s">
        <v>555</v>
      </c>
      <c r="AY174" t="s">
        <v>556</v>
      </c>
      <c r="AZ174" t="s">
        <v>621</v>
      </c>
      <c r="BA174" t="s">
        <v>557</v>
      </c>
      <c r="BB174" t="s">
        <v>202</v>
      </c>
      <c r="BC174" t="s">
        <v>13793</v>
      </c>
      <c r="BD174" t="s">
        <v>124</v>
      </c>
      <c r="BE174">
        <v>7890</v>
      </c>
      <c r="BF174" t="s">
        <v>13794</v>
      </c>
      <c r="BG174">
        <v>17</v>
      </c>
      <c r="BH174" t="s">
        <v>99</v>
      </c>
      <c r="BI174">
        <v>1</v>
      </c>
      <c r="BJ174">
        <v>164</v>
      </c>
      <c r="BK174">
        <v>203</v>
      </c>
      <c r="BL174">
        <v>85</v>
      </c>
      <c r="BM174">
        <v>18</v>
      </c>
      <c r="BN174">
        <v>6</v>
      </c>
      <c r="BO174">
        <v>260</v>
      </c>
      <c r="BP174">
        <v>40</v>
      </c>
      <c r="BQ174">
        <v>4</v>
      </c>
      <c r="BR174">
        <v>0</v>
      </c>
      <c r="BS174">
        <v>8</v>
      </c>
      <c r="BT174">
        <v>23</v>
      </c>
      <c r="BU174">
        <v>0</v>
      </c>
      <c r="BV174">
        <v>0</v>
      </c>
      <c r="BW174">
        <v>0.17351797999999999</v>
      </c>
      <c r="BX174">
        <v>0.35226974999999999</v>
      </c>
      <c r="BY174">
        <v>-0.137526968</v>
      </c>
      <c r="BZ174">
        <v>0.25182220700000002</v>
      </c>
      <c r="CA174">
        <v>0.37408318899999998</v>
      </c>
      <c r="CB174">
        <v>0.16660692799999999</v>
      </c>
      <c r="CC174">
        <v>0.47967344000000001</v>
      </c>
      <c r="CD174">
        <v>-0.94957359799999996</v>
      </c>
      <c r="CE174">
        <v>-3.1813043319999998</v>
      </c>
      <c r="CF174">
        <v>-5.5557732999999998E-2</v>
      </c>
      <c r="CG174">
        <v>-0.12658417899999999</v>
      </c>
      <c r="CH174">
        <v>-3.8108038290000001</v>
      </c>
      <c r="CI174">
        <v>-4.9679908499999996</v>
      </c>
    </row>
    <row r="175" spans="1:87" x14ac:dyDescent="0.35">
      <c r="A175" t="s">
        <v>19564</v>
      </c>
      <c r="B175" t="s">
        <v>109</v>
      </c>
      <c r="C175" t="s">
        <v>19565</v>
      </c>
      <c r="D175" t="s">
        <v>90</v>
      </c>
      <c r="E175" t="s">
        <v>90</v>
      </c>
      <c r="F175" t="s">
        <v>91</v>
      </c>
      <c r="G175" t="s">
        <v>92</v>
      </c>
      <c r="H175" t="s">
        <v>259</v>
      </c>
      <c r="I175" t="s">
        <v>741</v>
      </c>
      <c r="J175" t="s">
        <v>311</v>
      </c>
      <c r="K175" t="s">
        <v>19566</v>
      </c>
      <c r="L175" t="s">
        <v>19567</v>
      </c>
      <c r="M175" t="s">
        <v>19568</v>
      </c>
      <c r="N175">
        <v>60</v>
      </c>
      <c r="O175" t="s">
        <v>99</v>
      </c>
      <c r="P175">
        <v>1440</v>
      </c>
      <c r="Q175">
        <v>1</v>
      </c>
      <c r="R175">
        <v>247</v>
      </c>
      <c r="S175">
        <v>0.8871</v>
      </c>
      <c r="T175" t="s">
        <v>265</v>
      </c>
      <c r="U175" t="s">
        <v>101</v>
      </c>
      <c r="V175" t="s">
        <v>745</v>
      </c>
      <c r="W175" t="s">
        <v>318</v>
      </c>
      <c r="X175" t="s">
        <v>104</v>
      </c>
      <c r="Y175" t="s">
        <v>269</v>
      </c>
      <c r="Z175" t="s">
        <v>19569</v>
      </c>
      <c r="AA175" t="s">
        <v>107</v>
      </c>
      <c r="AB175">
        <v>2732</v>
      </c>
      <c r="AC175">
        <v>7</v>
      </c>
      <c r="AD175" t="s">
        <v>19570</v>
      </c>
      <c r="AE175">
        <v>71</v>
      </c>
      <c r="AF175" t="s">
        <v>88</v>
      </c>
      <c r="AG175" t="s">
        <v>6197</v>
      </c>
      <c r="AH175" t="s">
        <v>90</v>
      </c>
      <c r="AI175" t="s">
        <v>90</v>
      </c>
      <c r="AJ175" t="s">
        <v>91</v>
      </c>
      <c r="AK175" t="s">
        <v>111</v>
      </c>
      <c r="AL175" t="s">
        <v>1431</v>
      </c>
      <c r="AM175" t="s">
        <v>273</v>
      </c>
      <c r="AN175" t="s">
        <v>6198</v>
      </c>
      <c r="AO175" t="s">
        <v>6199</v>
      </c>
      <c r="AP175" t="s">
        <v>6200</v>
      </c>
      <c r="AQ175">
        <v>33</v>
      </c>
      <c r="AR175" t="s">
        <v>99</v>
      </c>
      <c r="AS175">
        <v>1395</v>
      </c>
      <c r="AT175">
        <v>1</v>
      </c>
      <c r="AU175">
        <v>190</v>
      </c>
      <c r="AV175">
        <v>1</v>
      </c>
      <c r="AW175" t="s">
        <v>1435</v>
      </c>
      <c r="AX175" t="s">
        <v>1436</v>
      </c>
      <c r="AY175" t="s">
        <v>2376</v>
      </c>
      <c r="AZ175" t="s">
        <v>277</v>
      </c>
      <c r="BA175" t="s">
        <v>1438</v>
      </c>
      <c r="BB175" t="s">
        <v>202</v>
      </c>
      <c r="BC175" t="s">
        <v>6201</v>
      </c>
      <c r="BD175" t="s">
        <v>124</v>
      </c>
      <c r="BE175">
        <v>4506</v>
      </c>
      <c r="BF175" t="s">
        <v>6202</v>
      </c>
      <c r="BG175">
        <v>8</v>
      </c>
      <c r="BH175" t="s">
        <v>99</v>
      </c>
      <c r="BI175">
        <v>1</v>
      </c>
      <c r="BJ175">
        <v>90</v>
      </c>
      <c r="BK175">
        <v>90</v>
      </c>
      <c r="BL175">
        <v>60</v>
      </c>
      <c r="BM175">
        <v>5</v>
      </c>
      <c r="BN175">
        <v>12</v>
      </c>
      <c r="BO175">
        <v>142</v>
      </c>
      <c r="BP175">
        <v>12</v>
      </c>
      <c r="BQ175">
        <v>5</v>
      </c>
      <c r="BR175">
        <v>0</v>
      </c>
      <c r="BS175">
        <v>0</v>
      </c>
      <c r="BT175">
        <v>13</v>
      </c>
      <c r="BU175">
        <v>0</v>
      </c>
      <c r="BV175">
        <v>0</v>
      </c>
      <c r="BW175">
        <v>-8.0431911999999994E-2</v>
      </c>
      <c r="BX175">
        <v>-0.30150592900000001</v>
      </c>
      <c r="BY175">
        <v>0.239731641</v>
      </c>
      <c r="BZ175">
        <v>-0.77015873000000001</v>
      </c>
      <c r="CA175">
        <v>1.7803082349999999</v>
      </c>
      <c r="CB175">
        <v>-1.6584760000000001E-3</v>
      </c>
      <c r="CC175">
        <v>-0.95272772699999997</v>
      </c>
      <c r="CD175">
        <v>-0.114734409</v>
      </c>
      <c r="CE175">
        <v>-3.1813043319999998</v>
      </c>
      <c r="CF175">
        <v>-3.5062106989999999</v>
      </c>
      <c r="CG175">
        <v>-0.20331728299999999</v>
      </c>
      <c r="CH175">
        <v>-3.8108038290000001</v>
      </c>
      <c r="CI175">
        <v>-4.9679908499999996</v>
      </c>
    </row>
    <row r="176" spans="1:87" x14ac:dyDescent="0.35">
      <c r="A176" t="s">
        <v>32423</v>
      </c>
      <c r="B176" t="s">
        <v>88</v>
      </c>
      <c r="C176" t="s">
        <v>32424</v>
      </c>
      <c r="D176" t="s">
        <v>90</v>
      </c>
      <c r="E176" t="s">
        <v>90</v>
      </c>
      <c r="F176" t="s">
        <v>91</v>
      </c>
      <c r="G176" t="s">
        <v>92</v>
      </c>
      <c r="H176" t="s">
        <v>474</v>
      </c>
      <c r="I176" t="s">
        <v>376</v>
      </c>
      <c r="J176" t="s">
        <v>130</v>
      </c>
      <c r="K176" t="s">
        <v>32425</v>
      </c>
      <c r="L176" t="s">
        <v>32426</v>
      </c>
      <c r="M176" t="s">
        <v>32427</v>
      </c>
      <c r="N176">
        <v>48</v>
      </c>
      <c r="O176" t="s">
        <v>99</v>
      </c>
      <c r="P176">
        <v>1455</v>
      </c>
      <c r="Q176">
        <v>1</v>
      </c>
      <c r="R176">
        <v>192</v>
      </c>
      <c r="S176">
        <v>0.86270000000000002</v>
      </c>
      <c r="T176" t="s">
        <v>287</v>
      </c>
      <c r="U176" t="s">
        <v>479</v>
      </c>
      <c r="V176" t="s">
        <v>480</v>
      </c>
      <c r="W176" t="s">
        <v>103</v>
      </c>
      <c r="X176" t="s">
        <v>482</v>
      </c>
      <c r="Y176" t="s">
        <v>483</v>
      </c>
      <c r="Z176" t="s">
        <v>32428</v>
      </c>
      <c r="AA176" t="s">
        <v>107</v>
      </c>
      <c r="AB176">
        <v>16348</v>
      </c>
      <c r="AC176">
        <v>34</v>
      </c>
      <c r="AD176" t="s">
        <v>32429</v>
      </c>
      <c r="AE176">
        <v>279</v>
      </c>
      <c r="AF176" t="s">
        <v>109</v>
      </c>
      <c r="AG176" t="s">
        <v>10857</v>
      </c>
      <c r="AH176" t="s">
        <v>90</v>
      </c>
      <c r="AI176" t="s">
        <v>90</v>
      </c>
      <c r="AJ176" t="s">
        <v>91</v>
      </c>
      <c r="AK176" t="s">
        <v>142</v>
      </c>
      <c r="AL176" t="s">
        <v>324</v>
      </c>
      <c r="AM176" t="s">
        <v>296</v>
      </c>
      <c r="AN176" t="s">
        <v>5778</v>
      </c>
      <c r="AO176" t="s">
        <v>5779</v>
      </c>
      <c r="AP176" t="s">
        <v>947</v>
      </c>
      <c r="AQ176">
        <v>39</v>
      </c>
      <c r="AR176" t="s">
        <v>99</v>
      </c>
      <c r="AS176">
        <v>1425</v>
      </c>
      <c r="AT176">
        <v>1</v>
      </c>
      <c r="AU176">
        <v>185</v>
      </c>
      <c r="AV176">
        <v>1</v>
      </c>
      <c r="AW176" t="s">
        <v>328</v>
      </c>
      <c r="AX176" t="s">
        <v>329</v>
      </c>
      <c r="AY176" t="s">
        <v>330</v>
      </c>
      <c r="AZ176" t="s">
        <v>151</v>
      </c>
      <c r="BA176" t="s">
        <v>331</v>
      </c>
      <c r="BB176" t="s">
        <v>332</v>
      </c>
      <c r="BC176" t="s">
        <v>948</v>
      </c>
      <c r="BD176" t="s">
        <v>155</v>
      </c>
      <c r="BE176">
        <v>21530</v>
      </c>
      <c r="BF176" t="s">
        <v>949</v>
      </c>
      <c r="BG176">
        <v>54</v>
      </c>
      <c r="BH176" t="s">
        <v>99</v>
      </c>
      <c r="BI176">
        <v>1</v>
      </c>
      <c r="BJ176">
        <v>87</v>
      </c>
      <c r="BK176">
        <v>91</v>
      </c>
      <c r="BL176">
        <v>58</v>
      </c>
      <c r="BM176">
        <v>6</v>
      </c>
      <c r="BN176">
        <v>6</v>
      </c>
      <c r="BO176">
        <v>248</v>
      </c>
      <c r="BP176">
        <v>20</v>
      </c>
      <c r="BQ176">
        <v>4</v>
      </c>
      <c r="BR176">
        <v>0</v>
      </c>
      <c r="BS176">
        <v>5</v>
      </c>
      <c r="BT176">
        <v>22</v>
      </c>
      <c r="BU176">
        <v>0</v>
      </c>
      <c r="BV176">
        <v>0</v>
      </c>
      <c r="BW176">
        <v>-0.75362283200000002</v>
      </c>
      <c r="BX176">
        <v>-0.71562490599999995</v>
      </c>
      <c r="BY176">
        <v>-0.30387083599999998</v>
      </c>
      <c r="BZ176">
        <v>-0.84500577300000002</v>
      </c>
      <c r="CA176">
        <v>0.75511002199999999</v>
      </c>
      <c r="CB176">
        <v>0.62222823400000005</v>
      </c>
      <c r="CC176">
        <v>-0.332439816</v>
      </c>
      <c r="CD176">
        <v>-0.57993841599999996</v>
      </c>
      <c r="CE176">
        <v>-3.1813043319999998</v>
      </c>
      <c r="CF176">
        <v>-0.178164937</v>
      </c>
      <c r="CG176">
        <v>0.491771766</v>
      </c>
      <c r="CH176">
        <v>-3.8108038290000001</v>
      </c>
      <c r="CI176">
        <v>-4.9679908499999996</v>
      </c>
    </row>
    <row r="177" spans="1:87" x14ac:dyDescent="0.35">
      <c r="A177" t="s">
        <v>12830</v>
      </c>
      <c r="B177" t="s">
        <v>88</v>
      </c>
      <c r="C177" t="s">
        <v>11138</v>
      </c>
      <c r="D177" t="s">
        <v>90</v>
      </c>
      <c r="E177" t="s">
        <v>90</v>
      </c>
      <c r="F177" t="s">
        <v>91</v>
      </c>
      <c r="G177" t="s">
        <v>92</v>
      </c>
      <c r="H177" t="s">
        <v>207</v>
      </c>
      <c r="I177" t="s">
        <v>182</v>
      </c>
      <c r="J177" t="s">
        <v>95</v>
      </c>
      <c r="K177" t="s">
        <v>11139</v>
      </c>
      <c r="L177" t="s">
        <v>11140</v>
      </c>
      <c r="M177" t="s">
        <v>11141</v>
      </c>
      <c r="N177">
        <v>51</v>
      </c>
      <c r="O177" t="s">
        <v>99</v>
      </c>
      <c r="P177">
        <v>1440</v>
      </c>
      <c r="Q177">
        <v>1</v>
      </c>
      <c r="R177">
        <v>204</v>
      </c>
      <c r="S177">
        <v>0.91669999999999996</v>
      </c>
      <c r="T177" t="s">
        <v>211</v>
      </c>
      <c r="U177" t="s">
        <v>212</v>
      </c>
      <c r="V177" t="s">
        <v>213</v>
      </c>
      <c r="W177" t="s">
        <v>103</v>
      </c>
      <c r="X177" t="s">
        <v>214</v>
      </c>
      <c r="Y177" t="s">
        <v>215</v>
      </c>
      <c r="Z177" t="s">
        <v>11142</v>
      </c>
      <c r="AA177" t="s">
        <v>107</v>
      </c>
      <c r="AB177">
        <v>5898</v>
      </c>
      <c r="AC177">
        <v>16</v>
      </c>
      <c r="AD177" t="s">
        <v>11143</v>
      </c>
      <c r="AE177">
        <v>710</v>
      </c>
      <c r="AF177" t="s">
        <v>109</v>
      </c>
      <c r="AG177" t="s">
        <v>12831</v>
      </c>
      <c r="AH177" t="s">
        <v>90</v>
      </c>
      <c r="AI177" t="s">
        <v>90</v>
      </c>
      <c r="AJ177" t="s">
        <v>91</v>
      </c>
      <c r="AK177" t="s">
        <v>111</v>
      </c>
      <c r="AL177" t="s">
        <v>350</v>
      </c>
      <c r="AM177" t="s">
        <v>167</v>
      </c>
      <c r="AN177" t="s">
        <v>11145</v>
      </c>
      <c r="AO177" t="s">
        <v>11146</v>
      </c>
      <c r="AP177" t="s">
        <v>11147</v>
      </c>
      <c r="AQ177">
        <v>33</v>
      </c>
      <c r="AR177" t="s">
        <v>99</v>
      </c>
      <c r="AS177">
        <v>1395</v>
      </c>
      <c r="AT177">
        <v>1</v>
      </c>
      <c r="AU177">
        <v>171</v>
      </c>
      <c r="AV177">
        <v>0.97219999999999995</v>
      </c>
      <c r="AW177" t="s">
        <v>354</v>
      </c>
      <c r="AX177" t="s">
        <v>355</v>
      </c>
      <c r="AY177" t="s">
        <v>356</v>
      </c>
      <c r="AZ177" t="s">
        <v>174</v>
      </c>
      <c r="BA177" t="s">
        <v>357</v>
      </c>
      <c r="BB177" t="s">
        <v>202</v>
      </c>
      <c r="BC177" t="s">
        <v>4744</v>
      </c>
      <c r="BD177" t="s">
        <v>124</v>
      </c>
      <c r="BE177">
        <v>1258</v>
      </c>
      <c r="BF177" t="s">
        <v>1480</v>
      </c>
      <c r="BG177">
        <v>3</v>
      </c>
      <c r="BH177" t="s">
        <v>99</v>
      </c>
      <c r="BI177">
        <v>1</v>
      </c>
      <c r="BJ177">
        <v>32</v>
      </c>
      <c r="BK177">
        <v>21</v>
      </c>
      <c r="BL177">
        <v>17</v>
      </c>
      <c r="BM177">
        <v>0</v>
      </c>
      <c r="BN177">
        <v>0</v>
      </c>
      <c r="BO177">
        <v>33</v>
      </c>
      <c r="BP177">
        <v>0</v>
      </c>
      <c r="BQ177">
        <v>0</v>
      </c>
      <c r="BR177">
        <v>0</v>
      </c>
      <c r="BS177">
        <v>0</v>
      </c>
      <c r="BT177">
        <v>6</v>
      </c>
      <c r="BU177">
        <v>0</v>
      </c>
      <c r="BV177">
        <v>0</v>
      </c>
      <c r="BW177">
        <v>0.208485055</v>
      </c>
      <c r="BX177">
        <v>-0.96350218499999996</v>
      </c>
      <c r="BY177">
        <v>-4.0226560000000003E-3</v>
      </c>
      <c r="BZ177">
        <v>-5.8790802690000001</v>
      </c>
      <c r="CA177">
        <v>-4.0275939860000003</v>
      </c>
      <c r="CB177">
        <v>-0.56926814100000001</v>
      </c>
      <c r="CC177">
        <v>-5.7405141469999998</v>
      </c>
      <c r="CD177">
        <v>-3.5307356990000001</v>
      </c>
      <c r="CE177">
        <v>-3.1813043319999998</v>
      </c>
      <c r="CF177">
        <v>-3.5062106989999999</v>
      </c>
      <c r="CG177">
        <v>0.79130443800000005</v>
      </c>
      <c r="CH177">
        <v>-3.8108038290000001</v>
      </c>
      <c r="CI177">
        <v>-4.9679908499999996</v>
      </c>
    </row>
    <row r="178" spans="1:87" x14ac:dyDescent="0.35">
      <c r="A178" t="s">
        <v>18281</v>
      </c>
      <c r="B178" t="s">
        <v>88</v>
      </c>
      <c r="C178" t="s">
        <v>18282</v>
      </c>
      <c r="D178" t="s">
        <v>90</v>
      </c>
      <c r="E178" t="s">
        <v>90</v>
      </c>
      <c r="F178" t="s">
        <v>91</v>
      </c>
      <c r="G178" t="s">
        <v>92</v>
      </c>
      <c r="H178" t="s">
        <v>1728</v>
      </c>
      <c r="I178" t="s">
        <v>182</v>
      </c>
      <c r="J178" t="s">
        <v>95</v>
      </c>
      <c r="K178" t="s">
        <v>18283</v>
      </c>
      <c r="L178" t="s">
        <v>18284</v>
      </c>
      <c r="M178" t="s">
        <v>18285</v>
      </c>
      <c r="N178">
        <v>66</v>
      </c>
      <c r="O178" t="s">
        <v>99</v>
      </c>
      <c r="P178">
        <v>1425</v>
      </c>
      <c r="Q178">
        <v>1</v>
      </c>
      <c r="R178">
        <v>195</v>
      </c>
      <c r="S178">
        <v>0.89580000000000004</v>
      </c>
      <c r="T178" t="s">
        <v>1732</v>
      </c>
      <c r="U178" t="s">
        <v>1733</v>
      </c>
      <c r="V178" t="s">
        <v>1734</v>
      </c>
      <c r="W178" t="s">
        <v>103</v>
      </c>
      <c r="X178" t="s">
        <v>1735</v>
      </c>
      <c r="Y178" t="s">
        <v>483</v>
      </c>
      <c r="Z178" t="s">
        <v>18286</v>
      </c>
      <c r="AA178" t="s">
        <v>107</v>
      </c>
      <c r="AB178">
        <v>3130</v>
      </c>
      <c r="AC178">
        <v>8</v>
      </c>
      <c r="AD178" t="s">
        <v>18287</v>
      </c>
      <c r="AE178">
        <v>322</v>
      </c>
      <c r="AF178" t="s">
        <v>109</v>
      </c>
      <c r="AG178" t="s">
        <v>18288</v>
      </c>
      <c r="AH178" t="s">
        <v>90</v>
      </c>
      <c r="AI178" t="s">
        <v>90</v>
      </c>
      <c r="AJ178" t="s">
        <v>91</v>
      </c>
      <c r="AK178" t="s">
        <v>111</v>
      </c>
      <c r="AL178" t="s">
        <v>434</v>
      </c>
      <c r="AM178" t="s">
        <v>245</v>
      </c>
      <c r="AN178" t="s">
        <v>18289</v>
      </c>
      <c r="AO178" t="s">
        <v>18290</v>
      </c>
      <c r="AP178" t="s">
        <v>18291</v>
      </c>
      <c r="AQ178">
        <v>33</v>
      </c>
      <c r="AR178" t="s">
        <v>99</v>
      </c>
      <c r="AS178">
        <v>1470</v>
      </c>
      <c r="AT178">
        <v>1</v>
      </c>
      <c r="AU178">
        <v>163</v>
      </c>
      <c r="AV178">
        <v>0.92110000000000003</v>
      </c>
      <c r="AW178" t="s">
        <v>438</v>
      </c>
      <c r="AX178" t="s">
        <v>439</v>
      </c>
      <c r="AY178" t="s">
        <v>440</v>
      </c>
      <c r="AZ178" t="s">
        <v>252</v>
      </c>
      <c r="BA178" t="s">
        <v>441</v>
      </c>
      <c r="BB178" t="s">
        <v>442</v>
      </c>
      <c r="BC178" t="s">
        <v>18292</v>
      </c>
      <c r="BD178" t="s">
        <v>124</v>
      </c>
      <c r="BE178">
        <v>7818</v>
      </c>
      <c r="BF178" t="s">
        <v>18293</v>
      </c>
      <c r="BG178">
        <v>13</v>
      </c>
      <c r="BH178" t="s">
        <v>99</v>
      </c>
      <c r="BI178">
        <v>1</v>
      </c>
      <c r="BJ178">
        <v>182</v>
      </c>
      <c r="BK178">
        <v>192</v>
      </c>
      <c r="BL178">
        <v>101</v>
      </c>
      <c r="BM178">
        <v>16</v>
      </c>
      <c r="BN178">
        <v>5</v>
      </c>
      <c r="BO178">
        <v>265</v>
      </c>
      <c r="BP178">
        <v>48</v>
      </c>
      <c r="BQ178">
        <v>16</v>
      </c>
      <c r="BR178">
        <v>0</v>
      </c>
      <c r="BS178">
        <v>15</v>
      </c>
      <c r="BT178">
        <v>31</v>
      </c>
      <c r="BU178">
        <v>0</v>
      </c>
      <c r="BV178">
        <v>0</v>
      </c>
      <c r="BW178">
        <v>-2.2901178000000001E-2</v>
      </c>
      <c r="BX178">
        <v>-0.14223255800000001</v>
      </c>
      <c r="BY178">
        <v>-0.140959265</v>
      </c>
      <c r="BZ178">
        <v>-0.196246327</v>
      </c>
      <c r="CA178">
        <v>-3.3561183000000001E-2</v>
      </c>
      <c r="CB178">
        <v>-0.103938166</v>
      </c>
      <c r="CC178">
        <v>0.49336892700000001</v>
      </c>
      <c r="CD178">
        <v>0.32514784699999999</v>
      </c>
      <c r="CE178">
        <v>-3.1813043319999998</v>
      </c>
      <c r="CF178">
        <v>0.43635600899999999</v>
      </c>
      <c r="CG178">
        <v>0.14577468299999999</v>
      </c>
      <c r="CH178">
        <v>-3.8108038290000001</v>
      </c>
      <c r="CI178">
        <v>-4.9679908499999996</v>
      </c>
    </row>
    <row r="179" spans="1:87" x14ac:dyDescent="0.35">
      <c r="A179" t="s">
        <v>25312</v>
      </c>
      <c r="B179" t="s">
        <v>109</v>
      </c>
      <c r="C179" t="s">
        <v>25313</v>
      </c>
      <c r="D179" t="s">
        <v>90</v>
      </c>
      <c r="E179" t="s">
        <v>90</v>
      </c>
      <c r="F179" t="s">
        <v>91</v>
      </c>
      <c r="G179" t="s">
        <v>92</v>
      </c>
      <c r="H179" t="s">
        <v>5795</v>
      </c>
      <c r="I179" t="s">
        <v>182</v>
      </c>
      <c r="J179" t="s">
        <v>261</v>
      </c>
      <c r="K179" t="s">
        <v>25314</v>
      </c>
      <c r="L179" t="s">
        <v>25315</v>
      </c>
      <c r="M179" t="s">
        <v>25316</v>
      </c>
      <c r="N179">
        <v>54</v>
      </c>
      <c r="O179" t="s">
        <v>99</v>
      </c>
      <c r="P179">
        <v>1440</v>
      </c>
      <c r="Q179">
        <v>1</v>
      </c>
      <c r="R179">
        <v>232</v>
      </c>
      <c r="S179">
        <v>0.96</v>
      </c>
      <c r="T179" t="s">
        <v>5799</v>
      </c>
      <c r="U179" t="s">
        <v>5800</v>
      </c>
      <c r="V179" t="s">
        <v>5801</v>
      </c>
      <c r="W179" t="s">
        <v>267</v>
      </c>
      <c r="X179" t="s">
        <v>3328</v>
      </c>
      <c r="Y179" t="s">
        <v>5802</v>
      </c>
      <c r="Z179" t="s">
        <v>25317</v>
      </c>
      <c r="AA179" t="s">
        <v>107</v>
      </c>
      <c r="AB179">
        <v>3436</v>
      </c>
      <c r="AC179">
        <v>15</v>
      </c>
      <c r="AD179" t="s">
        <v>25318</v>
      </c>
      <c r="AE179">
        <v>333</v>
      </c>
      <c r="AF179" t="s">
        <v>88</v>
      </c>
      <c r="AG179" t="s">
        <v>25319</v>
      </c>
      <c r="AH179" t="s">
        <v>90</v>
      </c>
      <c r="AI179" t="s">
        <v>90</v>
      </c>
      <c r="AJ179" t="s">
        <v>91</v>
      </c>
      <c r="AK179" t="s">
        <v>142</v>
      </c>
      <c r="AL179" t="s">
        <v>7025</v>
      </c>
      <c r="AM179" t="s">
        <v>769</v>
      </c>
      <c r="AN179" t="s">
        <v>25320</v>
      </c>
      <c r="AO179" t="s">
        <v>25321</v>
      </c>
      <c r="AP179" t="s">
        <v>25322</v>
      </c>
      <c r="AQ179">
        <v>33</v>
      </c>
      <c r="AR179" t="s">
        <v>99</v>
      </c>
      <c r="AS179">
        <v>1440</v>
      </c>
      <c r="AT179">
        <v>1</v>
      </c>
      <c r="AU179">
        <v>162</v>
      </c>
      <c r="AV179">
        <v>0.94440000000000002</v>
      </c>
      <c r="AW179" t="s">
        <v>7029</v>
      </c>
      <c r="AX179" t="s">
        <v>7030</v>
      </c>
      <c r="AY179" t="s">
        <v>7031</v>
      </c>
      <c r="AZ179" t="s">
        <v>775</v>
      </c>
      <c r="BA179" t="s">
        <v>7032</v>
      </c>
      <c r="BB179" t="s">
        <v>7033</v>
      </c>
      <c r="BC179" t="s">
        <v>25323</v>
      </c>
      <c r="BD179" t="s">
        <v>778</v>
      </c>
      <c r="BE179">
        <v>12212</v>
      </c>
      <c r="BF179" t="s">
        <v>25324</v>
      </c>
      <c r="BG179">
        <v>20</v>
      </c>
      <c r="BH179" t="s">
        <v>99</v>
      </c>
      <c r="BI179">
        <v>1</v>
      </c>
      <c r="BJ179">
        <v>128</v>
      </c>
      <c r="BK179">
        <v>136</v>
      </c>
      <c r="BL179">
        <v>56</v>
      </c>
      <c r="BM179">
        <v>21</v>
      </c>
      <c r="BN179">
        <v>8</v>
      </c>
      <c r="BO179">
        <v>236</v>
      </c>
      <c r="BP179">
        <v>30</v>
      </c>
      <c r="BQ179">
        <v>11</v>
      </c>
      <c r="BR179">
        <v>0</v>
      </c>
      <c r="BS179">
        <v>5</v>
      </c>
      <c r="BT179">
        <v>17</v>
      </c>
      <c r="BU179">
        <v>0</v>
      </c>
      <c r="BV179">
        <v>0</v>
      </c>
      <c r="BW179">
        <v>-0.34395342099999998</v>
      </c>
      <c r="BX179">
        <v>-0.37066718300000001</v>
      </c>
      <c r="BY179">
        <v>-0.938071506</v>
      </c>
      <c r="BZ179">
        <v>0.58723066000000002</v>
      </c>
      <c r="CA179">
        <v>0.76991512900000003</v>
      </c>
      <c r="CB179">
        <v>0.11189099299999999</v>
      </c>
      <c r="CC179">
        <v>2.1348309999999998E-3</v>
      </c>
      <c r="CD179">
        <v>0.19095884099999999</v>
      </c>
      <c r="CE179">
        <v>-3.1813043319999998</v>
      </c>
      <c r="CF179">
        <v>-0.47027761800000001</v>
      </c>
      <c r="CG179">
        <v>-0.65019620700000003</v>
      </c>
      <c r="CH179">
        <v>-3.8108038290000001</v>
      </c>
      <c r="CI179">
        <v>-4.9679908499999996</v>
      </c>
    </row>
    <row r="180" spans="1:87" x14ac:dyDescent="0.35">
      <c r="A180" t="s">
        <v>22728</v>
      </c>
      <c r="B180" t="s">
        <v>88</v>
      </c>
      <c r="C180" t="s">
        <v>22729</v>
      </c>
      <c r="D180" t="s">
        <v>90</v>
      </c>
      <c r="E180" t="s">
        <v>90</v>
      </c>
      <c r="F180" t="s">
        <v>91</v>
      </c>
      <c r="G180" t="s">
        <v>92</v>
      </c>
      <c r="H180" t="s">
        <v>1645</v>
      </c>
      <c r="I180" t="s">
        <v>741</v>
      </c>
      <c r="J180" t="s">
        <v>311</v>
      </c>
      <c r="K180" t="s">
        <v>22730</v>
      </c>
      <c r="L180" t="s">
        <v>22731</v>
      </c>
      <c r="M180" t="s">
        <v>22732</v>
      </c>
      <c r="N180">
        <v>96</v>
      </c>
      <c r="O180" t="s">
        <v>99</v>
      </c>
      <c r="P180">
        <v>1440</v>
      </c>
      <c r="Q180">
        <v>1</v>
      </c>
      <c r="R180">
        <v>283</v>
      </c>
      <c r="S180">
        <v>0.9516</v>
      </c>
      <c r="T180" t="s">
        <v>211</v>
      </c>
      <c r="U180" t="s">
        <v>1649</v>
      </c>
      <c r="V180" t="s">
        <v>1650</v>
      </c>
      <c r="W180" t="s">
        <v>318</v>
      </c>
      <c r="X180" t="s">
        <v>1651</v>
      </c>
      <c r="Y180" t="s">
        <v>1652</v>
      </c>
      <c r="Z180" t="s">
        <v>22733</v>
      </c>
      <c r="AA180" t="s">
        <v>464</v>
      </c>
      <c r="AB180">
        <v>5188</v>
      </c>
      <c r="AC180">
        <v>15</v>
      </c>
      <c r="AD180" t="s">
        <v>22734</v>
      </c>
      <c r="AE180">
        <v>293</v>
      </c>
      <c r="AF180" t="s">
        <v>109</v>
      </c>
      <c r="AG180" t="s">
        <v>22735</v>
      </c>
      <c r="AH180" t="s">
        <v>90</v>
      </c>
      <c r="AI180" t="s">
        <v>90</v>
      </c>
      <c r="AJ180" t="s">
        <v>91</v>
      </c>
      <c r="AK180" t="s">
        <v>111</v>
      </c>
      <c r="AL180" t="s">
        <v>4830</v>
      </c>
      <c r="AM180" t="s">
        <v>273</v>
      </c>
      <c r="AN180" t="s">
        <v>22736</v>
      </c>
      <c r="AO180" t="s">
        <v>22737</v>
      </c>
      <c r="AP180" t="s">
        <v>3278</v>
      </c>
      <c r="AQ180">
        <v>33</v>
      </c>
      <c r="AR180" t="s">
        <v>99</v>
      </c>
      <c r="AS180">
        <v>1410</v>
      </c>
      <c r="AT180">
        <v>1</v>
      </c>
      <c r="AU180">
        <v>190</v>
      </c>
      <c r="AV180">
        <v>1</v>
      </c>
      <c r="AW180" t="s">
        <v>9545</v>
      </c>
      <c r="AX180" t="s">
        <v>4834</v>
      </c>
      <c r="AY180" t="s">
        <v>225</v>
      </c>
      <c r="AZ180" t="s">
        <v>277</v>
      </c>
      <c r="BA180" t="s">
        <v>226</v>
      </c>
      <c r="BB180" t="s">
        <v>254</v>
      </c>
      <c r="BC180" t="s">
        <v>3279</v>
      </c>
      <c r="BD180" t="s">
        <v>124</v>
      </c>
      <c r="BE180">
        <v>29670</v>
      </c>
      <c r="BF180" t="s">
        <v>830</v>
      </c>
      <c r="BG180">
        <v>44</v>
      </c>
      <c r="BH180" t="s">
        <v>99</v>
      </c>
      <c r="BI180">
        <v>1</v>
      </c>
      <c r="BJ180">
        <v>90</v>
      </c>
      <c r="BK180">
        <v>57</v>
      </c>
      <c r="BL180">
        <v>42</v>
      </c>
      <c r="BM180">
        <v>13</v>
      </c>
      <c r="BN180">
        <v>0</v>
      </c>
      <c r="BO180">
        <v>306</v>
      </c>
      <c r="BP180">
        <v>12</v>
      </c>
      <c r="BQ180">
        <v>5</v>
      </c>
      <c r="BR180">
        <v>0</v>
      </c>
      <c r="BS180">
        <v>8</v>
      </c>
      <c r="BT180">
        <v>16</v>
      </c>
      <c r="BU180">
        <v>0</v>
      </c>
      <c r="BV180">
        <v>0</v>
      </c>
      <c r="BW180">
        <v>-0.22093934500000001</v>
      </c>
      <c r="BX180">
        <v>-1.38698214</v>
      </c>
      <c r="BY180">
        <v>-0.68331732499999998</v>
      </c>
      <c r="BZ180">
        <v>0.49220408399999999</v>
      </c>
      <c r="CA180">
        <v>-4.0275939860000003</v>
      </c>
      <c r="CB180">
        <v>1.2614799940000001</v>
      </c>
      <c r="CC180">
        <v>-1.0621325290000001</v>
      </c>
      <c r="CD180">
        <v>-0.174186956</v>
      </c>
      <c r="CE180">
        <v>-3.1813043319999998</v>
      </c>
      <c r="CF180">
        <v>0.502386577</v>
      </c>
      <c r="CG180">
        <v>0.13863766699999999</v>
      </c>
      <c r="CH180">
        <v>-3.8108038290000001</v>
      </c>
      <c r="CI180">
        <v>-4.9679908499999996</v>
      </c>
    </row>
    <row r="181" spans="1:87" x14ac:dyDescent="0.35">
      <c r="A181" t="s">
        <v>33092</v>
      </c>
      <c r="B181" t="s">
        <v>88</v>
      </c>
      <c r="C181" t="s">
        <v>33093</v>
      </c>
      <c r="D181" t="s">
        <v>90</v>
      </c>
      <c r="E181" t="s">
        <v>90</v>
      </c>
      <c r="F181" t="s">
        <v>91</v>
      </c>
      <c r="G181" t="s">
        <v>92</v>
      </c>
      <c r="H181" t="s">
        <v>818</v>
      </c>
      <c r="I181" t="s">
        <v>159</v>
      </c>
      <c r="J181" t="s">
        <v>311</v>
      </c>
      <c r="K181" t="s">
        <v>33094</v>
      </c>
      <c r="L181" t="s">
        <v>33095</v>
      </c>
      <c r="M181" t="s">
        <v>33096</v>
      </c>
      <c r="N181">
        <v>63</v>
      </c>
      <c r="O181" t="s">
        <v>99</v>
      </c>
      <c r="P181">
        <v>1440</v>
      </c>
      <c r="Q181">
        <v>1</v>
      </c>
      <c r="R181">
        <v>310</v>
      </c>
      <c r="S181">
        <v>1</v>
      </c>
      <c r="T181" t="s">
        <v>265</v>
      </c>
      <c r="U181" t="s">
        <v>101</v>
      </c>
      <c r="V181" t="s">
        <v>266</v>
      </c>
      <c r="W181" t="s">
        <v>318</v>
      </c>
      <c r="X181" t="s">
        <v>268</v>
      </c>
      <c r="Y181" t="s">
        <v>822</v>
      </c>
      <c r="Z181" t="s">
        <v>33097</v>
      </c>
      <c r="AA181" t="s">
        <v>107</v>
      </c>
      <c r="AB181">
        <v>6856</v>
      </c>
      <c r="AC181">
        <v>17</v>
      </c>
      <c r="AD181" t="s">
        <v>33098</v>
      </c>
      <c r="AE181">
        <v>457</v>
      </c>
      <c r="AF181" t="s">
        <v>109</v>
      </c>
      <c r="AG181" t="s">
        <v>10857</v>
      </c>
      <c r="AH181" t="s">
        <v>90</v>
      </c>
      <c r="AI181" t="s">
        <v>90</v>
      </c>
      <c r="AJ181" t="s">
        <v>91</v>
      </c>
      <c r="AK181" t="s">
        <v>142</v>
      </c>
      <c r="AL181" t="s">
        <v>324</v>
      </c>
      <c r="AM181" t="s">
        <v>296</v>
      </c>
      <c r="AN181" t="s">
        <v>5778</v>
      </c>
      <c r="AO181" t="s">
        <v>5779</v>
      </c>
      <c r="AP181" t="s">
        <v>947</v>
      </c>
      <c r="AQ181">
        <v>39</v>
      </c>
      <c r="AR181" t="s">
        <v>99</v>
      </c>
      <c r="AS181">
        <v>1425</v>
      </c>
      <c r="AT181">
        <v>1</v>
      </c>
      <c r="AU181">
        <v>185</v>
      </c>
      <c r="AV181">
        <v>1</v>
      </c>
      <c r="AW181" t="s">
        <v>328</v>
      </c>
      <c r="AX181" t="s">
        <v>329</v>
      </c>
      <c r="AY181" t="s">
        <v>330</v>
      </c>
      <c r="AZ181" t="s">
        <v>151</v>
      </c>
      <c r="BA181" t="s">
        <v>331</v>
      </c>
      <c r="BB181" t="s">
        <v>332</v>
      </c>
      <c r="BC181" t="s">
        <v>948</v>
      </c>
      <c r="BD181" t="s">
        <v>155</v>
      </c>
      <c r="BE181">
        <v>7434</v>
      </c>
      <c r="BF181" t="s">
        <v>949</v>
      </c>
      <c r="BG181">
        <v>17</v>
      </c>
      <c r="BH181" t="s">
        <v>99</v>
      </c>
      <c r="BI181">
        <v>2</v>
      </c>
      <c r="BJ181">
        <v>102</v>
      </c>
      <c r="BK181">
        <v>123</v>
      </c>
      <c r="BL181">
        <v>80</v>
      </c>
      <c r="BM181">
        <v>11</v>
      </c>
      <c r="BN181">
        <v>7</v>
      </c>
      <c r="BO181">
        <v>193</v>
      </c>
      <c r="BP181">
        <v>26</v>
      </c>
      <c r="BQ181">
        <v>7</v>
      </c>
      <c r="BR181">
        <v>0</v>
      </c>
      <c r="BS181">
        <v>7</v>
      </c>
      <c r="BT181">
        <v>26</v>
      </c>
      <c r="BU181">
        <v>0</v>
      </c>
      <c r="BV181">
        <v>0</v>
      </c>
      <c r="BW181">
        <v>-0.82391038800000005</v>
      </c>
      <c r="BX181">
        <v>-0.462298718</v>
      </c>
      <c r="BY181">
        <v>8.6165510000000001E-3</v>
      </c>
      <c r="BZ181">
        <v>-0.28033304999999997</v>
      </c>
      <c r="CA181">
        <v>0.69463999200000004</v>
      </c>
      <c r="CB181">
        <v>-0.140162113</v>
      </c>
      <c r="CC181">
        <v>-0.17767468</v>
      </c>
      <c r="CD181">
        <v>-0.230763993</v>
      </c>
      <c r="CE181">
        <v>-3.1813043319999998</v>
      </c>
      <c r="CF181">
        <v>-4.9161156999999997E-2</v>
      </c>
      <c r="CG181">
        <v>0.44090263099999999</v>
      </c>
      <c r="CH181">
        <v>-3.8108038290000001</v>
      </c>
      <c r="CI181">
        <v>-4.9679908499999996</v>
      </c>
    </row>
    <row r="182" spans="1:87" x14ac:dyDescent="0.35">
      <c r="A182" t="s">
        <v>33092</v>
      </c>
      <c r="B182" t="s">
        <v>88</v>
      </c>
      <c r="C182" t="s">
        <v>33093</v>
      </c>
      <c r="D182" t="s">
        <v>90</v>
      </c>
      <c r="E182" t="s">
        <v>90</v>
      </c>
      <c r="F182" t="s">
        <v>91</v>
      </c>
      <c r="G182" t="s">
        <v>92</v>
      </c>
      <c r="H182" t="s">
        <v>818</v>
      </c>
      <c r="I182" t="s">
        <v>159</v>
      </c>
      <c r="J182" t="s">
        <v>311</v>
      </c>
      <c r="K182" t="s">
        <v>33094</v>
      </c>
      <c r="L182" t="s">
        <v>33095</v>
      </c>
      <c r="M182" t="s">
        <v>33096</v>
      </c>
      <c r="N182">
        <v>63</v>
      </c>
      <c r="O182" t="s">
        <v>99</v>
      </c>
      <c r="P182">
        <v>1440</v>
      </c>
      <c r="Q182">
        <v>1</v>
      </c>
      <c r="R182">
        <v>310</v>
      </c>
      <c r="S182">
        <v>1</v>
      </c>
      <c r="T182" t="s">
        <v>265</v>
      </c>
      <c r="U182" t="s">
        <v>101</v>
      </c>
      <c r="V182" t="s">
        <v>266</v>
      </c>
      <c r="W182" t="s">
        <v>318</v>
      </c>
      <c r="X182" t="s">
        <v>268</v>
      </c>
      <c r="Y182" t="s">
        <v>822</v>
      </c>
      <c r="Z182" t="s">
        <v>33097</v>
      </c>
      <c r="AA182" t="s">
        <v>107</v>
      </c>
      <c r="AB182">
        <v>6856</v>
      </c>
      <c r="AC182">
        <v>17</v>
      </c>
      <c r="AD182" t="s">
        <v>33098</v>
      </c>
      <c r="AE182">
        <v>457</v>
      </c>
      <c r="AF182" t="s">
        <v>1265</v>
      </c>
      <c r="AG182" t="s">
        <v>33099</v>
      </c>
      <c r="AH182" t="s">
        <v>90</v>
      </c>
      <c r="AI182" t="s">
        <v>90</v>
      </c>
      <c r="AJ182" t="s">
        <v>91</v>
      </c>
      <c r="AK182" t="s">
        <v>111</v>
      </c>
      <c r="AL182" t="s">
        <v>702</v>
      </c>
      <c r="AM182" t="s">
        <v>113</v>
      </c>
      <c r="AN182" t="s">
        <v>21966</v>
      </c>
      <c r="AO182" t="s">
        <v>21967</v>
      </c>
      <c r="AP182" t="s">
        <v>21367</v>
      </c>
      <c r="AQ182">
        <v>36</v>
      </c>
      <c r="AR182" t="s">
        <v>99</v>
      </c>
      <c r="AS182">
        <v>1470</v>
      </c>
      <c r="AT182">
        <v>1</v>
      </c>
      <c r="AU182">
        <v>190</v>
      </c>
      <c r="AV182">
        <v>1</v>
      </c>
      <c r="AW182" t="s">
        <v>706</v>
      </c>
      <c r="AX182" t="s">
        <v>2962</v>
      </c>
      <c r="AY182" t="s">
        <v>708</v>
      </c>
      <c r="AZ182" t="s">
        <v>120</v>
      </c>
      <c r="BA182" t="s">
        <v>2963</v>
      </c>
      <c r="BB182" t="s">
        <v>710</v>
      </c>
      <c r="BC182" t="s">
        <v>21369</v>
      </c>
      <c r="BD182" t="s">
        <v>124</v>
      </c>
      <c r="BE182">
        <v>5104</v>
      </c>
      <c r="BF182" t="s">
        <v>21370</v>
      </c>
      <c r="BG182">
        <v>9</v>
      </c>
      <c r="BH182" t="s">
        <v>99</v>
      </c>
      <c r="BI182">
        <v>2</v>
      </c>
      <c r="BJ182">
        <v>102</v>
      </c>
      <c r="BK182">
        <v>123</v>
      </c>
      <c r="BL182">
        <v>80</v>
      </c>
      <c r="BM182">
        <v>11</v>
      </c>
      <c r="BN182">
        <v>7</v>
      </c>
      <c r="BO182">
        <v>193</v>
      </c>
      <c r="BP182">
        <v>26</v>
      </c>
      <c r="BQ182">
        <v>7</v>
      </c>
      <c r="BR182">
        <v>0</v>
      </c>
      <c r="BS182">
        <v>7</v>
      </c>
      <c r="BT182">
        <v>26</v>
      </c>
      <c r="BU182">
        <v>0</v>
      </c>
      <c r="BV182">
        <v>0</v>
      </c>
      <c r="BW182">
        <v>-0.82391038800000005</v>
      </c>
      <c r="BX182">
        <v>-0.462298718</v>
      </c>
      <c r="BY182">
        <v>8.6165510000000001E-3</v>
      </c>
      <c r="BZ182">
        <v>-0.28033304999999997</v>
      </c>
      <c r="CA182">
        <v>0.69463999200000004</v>
      </c>
      <c r="CB182">
        <v>-0.140162113</v>
      </c>
      <c r="CC182">
        <v>-0.17767468</v>
      </c>
      <c r="CD182">
        <v>-0.230763993</v>
      </c>
      <c r="CE182">
        <v>-3.1813043319999998</v>
      </c>
      <c r="CF182">
        <v>-4.9161156999999997E-2</v>
      </c>
      <c r="CG182">
        <v>0.44090263099999999</v>
      </c>
      <c r="CH182">
        <v>-3.8108038290000001</v>
      </c>
      <c r="CI182">
        <v>-4.9679908499999996</v>
      </c>
    </row>
    <row r="183" spans="1:87" x14ac:dyDescent="0.35">
      <c r="A183" t="s">
        <v>10012</v>
      </c>
      <c r="B183" t="s">
        <v>109</v>
      </c>
      <c r="C183" t="s">
        <v>10013</v>
      </c>
      <c r="D183" t="s">
        <v>90</v>
      </c>
      <c r="E183" t="s">
        <v>90</v>
      </c>
      <c r="F183" t="s">
        <v>91</v>
      </c>
      <c r="G183" t="s">
        <v>92</v>
      </c>
      <c r="H183" t="s">
        <v>93</v>
      </c>
      <c r="I183" t="s">
        <v>608</v>
      </c>
      <c r="J183" t="s">
        <v>311</v>
      </c>
      <c r="K183" t="s">
        <v>10014</v>
      </c>
      <c r="L183" t="s">
        <v>10015</v>
      </c>
      <c r="M183" t="s">
        <v>10016</v>
      </c>
      <c r="N183">
        <v>51</v>
      </c>
      <c r="O183" t="s">
        <v>99</v>
      </c>
      <c r="P183">
        <v>1440</v>
      </c>
      <c r="Q183">
        <v>1</v>
      </c>
      <c r="R183">
        <v>202</v>
      </c>
      <c r="S183">
        <v>0.80649999999999999</v>
      </c>
      <c r="T183" t="s">
        <v>100</v>
      </c>
      <c r="U183" t="s">
        <v>101</v>
      </c>
      <c r="V183" t="s">
        <v>102</v>
      </c>
      <c r="W183" t="s">
        <v>318</v>
      </c>
      <c r="X183" t="s">
        <v>104</v>
      </c>
      <c r="Y183" t="s">
        <v>105</v>
      </c>
      <c r="Z183" t="s">
        <v>10017</v>
      </c>
      <c r="AA183" t="s">
        <v>107</v>
      </c>
      <c r="AB183">
        <v>8586</v>
      </c>
      <c r="AC183">
        <v>20</v>
      </c>
      <c r="AD183" t="s">
        <v>10018</v>
      </c>
      <c r="AE183">
        <v>50</v>
      </c>
      <c r="AF183" t="s">
        <v>88</v>
      </c>
      <c r="AG183" t="s">
        <v>10019</v>
      </c>
      <c r="AH183" t="s">
        <v>90</v>
      </c>
      <c r="AI183" t="s">
        <v>90</v>
      </c>
      <c r="AJ183" t="s">
        <v>91</v>
      </c>
      <c r="AK183" t="s">
        <v>111</v>
      </c>
      <c r="AL183" t="s">
        <v>166</v>
      </c>
      <c r="AM183" t="s">
        <v>273</v>
      </c>
      <c r="AN183" t="s">
        <v>1670</v>
      </c>
      <c r="AO183" t="s">
        <v>1671</v>
      </c>
      <c r="AP183" t="s">
        <v>1672</v>
      </c>
      <c r="AQ183">
        <v>33</v>
      </c>
      <c r="AR183" t="s">
        <v>99</v>
      </c>
      <c r="AS183">
        <v>1395</v>
      </c>
      <c r="AT183">
        <v>1</v>
      </c>
      <c r="AU183">
        <v>181</v>
      </c>
      <c r="AV183">
        <v>0.97370000000000001</v>
      </c>
      <c r="AW183" t="s">
        <v>171</v>
      </c>
      <c r="AX183" t="s">
        <v>172</v>
      </c>
      <c r="AY183" t="s">
        <v>173</v>
      </c>
      <c r="AZ183" t="s">
        <v>277</v>
      </c>
      <c r="BA183" t="s">
        <v>175</v>
      </c>
      <c r="BB183" t="s">
        <v>176</v>
      </c>
      <c r="BC183" t="s">
        <v>1673</v>
      </c>
      <c r="BD183" t="s">
        <v>124</v>
      </c>
      <c r="BE183">
        <v>23400</v>
      </c>
      <c r="BF183" t="s">
        <v>1526</v>
      </c>
      <c r="BG183">
        <v>37</v>
      </c>
      <c r="BH183" t="s">
        <v>99</v>
      </c>
      <c r="BI183">
        <v>2</v>
      </c>
      <c r="BJ183">
        <v>177</v>
      </c>
      <c r="BK183">
        <v>196</v>
      </c>
      <c r="BL183">
        <v>97</v>
      </c>
      <c r="BM183">
        <v>15</v>
      </c>
      <c r="BN183">
        <v>4</v>
      </c>
      <c r="BO183">
        <v>301</v>
      </c>
      <c r="BP183">
        <v>20</v>
      </c>
      <c r="BQ183">
        <v>9</v>
      </c>
      <c r="BR183">
        <v>0</v>
      </c>
      <c r="BS183">
        <v>14</v>
      </c>
      <c r="BT183">
        <v>18</v>
      </c>
      <c r="BU183">
        <v>0</v>
      </c>
      <c r="BV183">
        <v>0</v>
      </c>
      <c r="BW183">
        <v>0.36642986700000002</v>
      </c>
      <c r="BX183">
        <v>0.25792526999999998</v>
      </c>
      <c r="BY183">
        <v>0.14519443700000001</v>
      </c>
      <c r="BZ183">
        <v>-3.3378576E-2</v>
      </c>
      <c r="CA183">
        <v>-5.6936372999999998E-2</v>
      </c>
      <c r="CB183">
        <v>0.40937780499999998</v>
      </c>
      <c r="CC183">
        <v>-1.0315918989999999</v>
      </c>
      <c r="CD183">
        <v>-0.119709551</v>
      </c>
      <c r="CE183">
        <v>-3.1813043319999998</v>
      </c>
      <c r="CF183">
        <v>0.55721270899999997</v>
      </c>
      <c r="CG183">
        <v>-0.69713457899999998</v>
      </c>
      <c r="CH183">
        <v>-3.8108038290000001</v>
      </c>
      <c r="CI183">
        <v>-4.9679908499999996</v>
      </c>
    </row>
    <row r="184" spans="1:87" x14ac:dyDescent="0.35">
      <c r="A184" t="s">
        <v>10012</v>
      </c>
      <c r="B184" t="s">
        <v>109</v>
      </c>
      <c r="C184" t="s">
        <v>10013</v>
      </c>
      <c r="D184" t="s">
        <v>90</v>
      </c>
      <c r="E184" t="s">
        <v>90</v>
      </c>
      <c r="F184" t="s">
        <v>91</v>
      </c>
      <c r="G184" t="s">
        <v>92</v>
      </c>
      <c r="H184" t="s">
        <v>93</v>
      </c>
      <c r="I184" t="s">
        <v>608</v>
      </c>
      <c r="J184" t="s">
        <v>311</v>
      </c>
      <c r="K184" t="s">
        <v>10014</v>
      </c>
      <c r="L184" t="s">
        <v>10015</v>
      </c>
      <c r="M184" t="s">
        <v>10016</v>
      </c>
      <c r="N184">
        <v>51</v>
      </c>
      <c r="O184" t="s">
        <v>99</v>
      </c>
      <c r="P184">
        <v>1440</v>
      </c>
      <c r="Q184">
        <v>1</v>
      </c>
      <c r="R184">
        <v>202</v>
      </c>
      <c r="S184">
        <v>0.80649999999999999</v>
      </c>
      <c r="T184" t="s">
        <v>100</v>
      </c>
      <c r="U184" t="s">
        <v>101</v>
      </c>
      <c r="V184" t="s">
        <v>102</v>
      </c>
      <c r="W184" t="s">
        <v>318</v>
      </c>
      <c r="X184" t="s">
        <v>104</v>
      </c>
      <c r="Y184" t="s">
        <v>105</v>
      </c>
      <c r="Z184" t="s">
        <v>10017</v>
      </c>
      <c r="AA184" t="s">
        <v>107</v>
      </c>
      <c r="AB184">
        <v>8586</v>
      </c>
      <c r="AC184">
        <v>20</v>
      </c>
      <c r="AD184" t="s">
        <v>10018</v>
      </c>
      <c r="AE184">
        <v>50</v>
      </c>
      <c r="AF184" t="s">
        <v>1265</v>
      </c>
      <c r="AG184" t="s">
        <v>10020</v>
      </c>
      <c r="AH184" t="s">
        <v>90</v>
      </c>
      <c r="AI184" t="s">
        <v>90</v>
      </c>
      <c r="AJ184" t="s">
        <v>91</v>
      </c>
      <c r="AK184" t="s">
        <v>111</v>
      </c>
      <c r="AL184" t="s">
        <v>194</v>
      </c>
      <c r="AM184" t="s">
        <v>113</v>
      </c>
      <c r="AN184" t="s">
        <v>1379</v>
      </c>
      <c r="AO184" t="s">
        <v>1380</v>
      </c>
      <c r="AP184" t="s">
        <v>1381</v>
      </c>
      <c r="AQ184">
        <v>33</v>
      </c>
      <c r="AR184" t="s">
        <v>99</v>
      </c>
      <c r="AS184">
        <v>1395</v>
      </c>
      <c r="AT184">
        <v>1</v>
      </c>
      <c r="AU184">
        <v>190</v>
      </c>
      <c r="AV184">
        <v>1</v>
      </c>
      <c r="AW184" t="s">
        <v>198</v>
      </c>
      <c r="AX184" t="s">
        <v>199</v>
      </c>
      <c r="AY184" t="s">
        <v>200</v>
      </c>
      <c r="AZ184" t="s">
        <v>120</v>
      </c>
      <c r="BA184" t="s">
        <v>201</v>
      </c>
      <c r="BB184" t="s">
        <v>202</v>
      </c>
      <c r="BC184" t="s">
        <v>1382</v>
      </c>
      <c r="BD184" t="s">
        <v>124</v>
      </c>
      <c r="BE184">
        <v>9180</v>
      </c>
      <c r="BF184" t="s">
        <v>1383</v>
      </c>
      <c r="BG184">
        <v>15</v>
      </c>
      <c r="BH184" t="s">
        <v>99</v>
      </c>
      <c r="BI184">
        <v>2</v>
      </c>
      <c r="BJ184">
        <v>177</v>
      </c>
      <c r="BK184">
        <v>196</v>
      </c>
      <c r="BL184">
        <v>97</v>
      </c>
      <c r="BM184">
        <v>15</v>
      </c>
      <c r="BN184">
        <v>4</v>
      </c>
      <c r="BO184">
        <v>301</v>
      </c>
      <c r="BP184">
        <v>20</v>
      </c>
      <c r="BQ184">
        <v>9</v>
      </c>
      <c r="BR184">
        <v>0</v>
      </c>
      <c r="BS184">
        <v>14</v>
      </c>
      <c r="BT184">
        <v>18</v>
      </c>
      <c r="BU184">
        <v>0</v>
      </c>
      <c r="BV184">
        <v>0</v>
      </c>
      <c r="BW184">
        <v>0.36642986700000002</v>
      </c>
      <c r="BX184">
        <v>0.25792526999999998</v>
      </c>
      <c r="BY184">
        <v>0.14519443700000001</v>
      </c>
      <c r="BZ184">
        <v>-3.3378576E-2</v>
      </c>
      <c r="CA184">
        <v>-5.6936372999999998E-2</v>
      </c>
      <c r="CB184">
        <v>0.40937780499999998</v>
      </c>
      <c r="CC184">
        <v>-1.0315918989999999</v>
      </c>
      <c r="CD184">
        <v>-0.119709551</v>
      </c>
      <c r="CE184">
        <v>-3.1813043319999998</v>
      </c>
      <c r="CF184">
        <v>0.55721270899999997</v>
      </c>
      <c r="CG184">
        <v>-0.69713457899999998</v>
      </c>
      <c r="CH184">
        <v>-3.8108038290000001</v>
      </c>
      <c r="CI184">
        <v>-4.9679908499999996</v>
      </c>
    </row>
    <row r="185" spans="1:87" x14ac:dyDescent="0.35">
      <c r="A185" t="s">
        <v>32976</v>
      </c>
      <c r="B185" t="s">
        <v>109</v>
      </c>
      <c r="C185" t="s">
        <v>32977</v>
      </c>
      <c r="D185" t="s">
        <v>90</v>
      </c>
      <c r="E185" t="s">
        <v>90</v>
      </c>
      <c r="F185" t="s">
        <v>91</v>
      </c>
      <c r="G185" t="s">
        <v>92</v>
      </c>
      <c r="H185" t="s">
        <v>181</v>
      </c>
      <c r="I185" t="s">
        <v>260</v>
      </c>
      <c r="J185" t="s">
        <v>95</v>
      </c>
      <c r="K185" t="s">
        <v>32978</v>
      </c>
      <c r="L185" t="s">
        <v>32979</v>
      </c>
      <c r="M185" t="s">
        <v>32980</v>
      </c>
      <c r="N185">
        <v>42</v>
      </c>
      <c r="O185" t="s">
        <v>99</v>
      </c>
      <c r="P185">
        <v>1440</v>
      </c>
      <c r="Q185">
        <v>1</v>
      </c>
      <c r="R185">
        <v>222</v>
      </c>
      <c r="S185">
        <v>0.95830000000000004</v>
      </c>
      <c r="T185" t="s">
        <v>597</v>
      </c>
      <c r="U185" t="s">
        <v>187</v>
      </c>
      <c r="V185" t="s">
        <v>188</v>
      </c>
      <c r="W185" t="s">
        <v>103</v>
      </c>
      <c r="X185" t="s">
        <v>189</v>
      </c>
      <c r="Y185" t="s">
        <v>190</v>
      </c>
      <c r="Z185" t="s">
        <v>32981</v>
      </c>
      <c r="AA185" t="s">
        <v>107</v>
      </c>
      <c r="AB185">
        <v>7436</v>
      </c>
      <c r="AC185">
        <v>19</v>
      </c>
      <c r="AD185" t="s">
        <v>32982</v>
      </c>
      <c r="AE185">
        <v>651</v>
      </c>
      <c r="AF185" t="s">
        <v>88</v>
      </c>
      <c r="AG185" t="s">
        <v>26239</v>
      </c>
      <c r="AH185" t="s">
        <v>90</v>
      </c>
      <c r="AI185" t="s">
        <v>90</v>
      </c>
      <c r="AJ185" t="s">
        <v>91</v>
      </c>
      <c r="AK185" t="s">
        <v>142</v>
      </c>
      <c r="AL185" t="s">
        <v>1618</v>
      </c>
      <c r="AM185" t="s">
        <v>144</v>
      </c>
      <c r="AN185" t="s">
        <v>26240</v>
      </c>
      <c r="AO185" t="s">
        <v>26241</v>
      </c>
      <c r="AP185" t="s">
        <v>10845</v>
      </c>
      <c r="AQ185">
        <v>39</v>
      </c>
      <c r="AR185" t="s">
        <v>99</v>
      </c>
      <c r="AS185">
        <v>1440</v>
      </c>
      <c r="AT185">
        <v>1</v>
      </c>
      <c r="AU185">
        <v>175</v>
      </c>
      <c r="AV185">
        <v>1</v>
      </c>
      <c r="AW185" t="s">
        <v>3900</v>
      </c>
      <c r="AX185" t="s">
        <v>3901</v>
      </c>
      <c r="AY185" t="s">
        <v>1624</v>
      </c>
      <c r="AZ185" t="s">
        <v>151</v>
      </c>
      <c r="BA185" t="s">
        <v>3902</v>
      </c>
      <c r="BB185" t="s">
        <v>3903</v>
      </c>
      <c r="BC185" t="s">
        <v>10849</v>
      </c>
      <c r="BD185" t="s">
        <v>1560</v>
      </c>
      <c r="BE185">
        <v>6298</v>
      </c>
      <c r="BF185" t="s">
        <v>1629</v>
      </c>
      <c r="BG185">
        <v>13</v>
      </c>
      <c r="BH185" t="s">
        <v>99</v>
      </c>
      <c r="BI185">
        <v>2</v>
      </c>
      <c r="BJ185">
        <v>103</v>
      </c>
      <c r="BK185">
        <v>143</v>
      </c>
      <c r="BL185">
        <v>85</v>
      </c>
      <c r="BM185">
        <v>13</v>
      </c>
      <c r="BN185">
        <v>5</v>
      </c>
      <c r="BO185">
        <v>172</v>
      </c>
      <c r="BP185">
        <v>28</v>
      </c>
      <c r="BQ185">
        <v>8</v>
      </c>
      <c r="BR185">
        <v>0</v>
      </c>
      <c r="BS185">
        <v>7</v>
      </c>
      <c r="BT185">
        <v>23</v>
      </c>
      <c r="BU185">
        <v>0</v>
      </c>
      <c r="BV185">
        <v>0</v>
      </c>
      <c r="BW185">
        <v>-0.80558743899999996</v>
      </c>
      <c r="BX185">
        <v>-0.14442232999999999</v>
      </c>
      <c r="BY185">
        <v>0.13972158400000001</v>
      </c>
      <c r="BZ185">
        <v>-4.1720989E-2</v>
      </c>
      <c r="CA185">
        <v>0.33111516800000002</v>
      </c>
      <c r="CB185">
        <v>-0.34834109299999999</v>
      </c>
      <c r="CC185">
        <v>-2.5569165000000001E-2</v>
      </c>
      <c r="CD185">
        <v>-9.1957895999999997E-2</v>
      </c>
      <c r="CE185">
        <v>-3.1813043319999998</v>
      </c>
      <c r="CF185">
        <v>-5.3144714000000003E-2</v>
      </c>
      <c r="CG185">
        <v>0.15564220300000001</v>
      </c>
      <c r="CH185">
        <v>-3.8108038290000001</v>
      </c>
      <c r="CI185">
        <v>-4.9679908499999996</v>
      </c>
    </row>
    <row r="186" spans="1:87" x14ac:dyDescent="0.35">
      <c r="A186" t="s">
        <v>32976</v>
      </c>
      <c r="B186" t="s">
        <v>109</v>
      </c>
      <c r="C186" t="s">
        <v>32977</v>
      </c>
      <c r="D186" t="s">
        <v>90</v>
      </c>
      <c r="E186" t="s">
        <v>90</v>
      </c>
      <c r="F186" t="s">
        <v>91</v>
      </c>
      <c r="G186" t="s">
        <v>92</v>
      </c>
      <c r="H186" t="s">
        <v>181</v>
      </c>
      <c r="I186" t="s">
        <v>260</v>
      </c>
      <c r="J186" t="s">
        <v>95</v>
      </c>
      <c r="K186" t="s">
        <v>32978</v>
      </c>
      <c r="L186" t="s">
        <v>32979</v>
      </c>
      <c r="M186" t="s">
        <v>32980</v>
      </c>
      <c r="N186">
        <v>42</v>
      </c>
      <c r="O186" t="s">
        <v>99</v>
      </c>
      <c r="P186">
        <v>1440</v>
      </c>
      <c r="Q186">
        <v>1</v>
      </c>
      <c r="R186">
        <v>222</v>
      </c>
      <c r="S186">
        <v>0.95830000000000004</v>
      </c>
      <c r="T186" t="s">
        <v>597</v>
      </c>
      <c r="U186" t="s">
        <v>187</v>
      </c>
      <c r="V186" t="s">
        <v>188</v>
      </c>
      <c r="W186" t="s">
        <v>103</v>
      </c>
      <c r="X186" t="s">
        <v>189</v>
      </c>
      <c r="Y186" t="s">
        <v>190</v>
      </c>
      <c r="Z186" t="s">
        <v>32981</v>
      </c>
      <c r="AA186" t="s">
        <v>107</v>
      </c>
      <c r="AB186">
        <v>7436</v>
      </c>
      <c r="AC186">
        <v>19</v>
      </c>
      <c r="AD186" t="s">
        <v>32982</v>
      </c>
      <c r="AE186">
        <v>651</v>
      </c>
      <c r="AF186" t="s">
        <v>1265</v>
      </c>
      <c r="AG186" t="s">
        <v>1144</v>
      </c>
      <c r="AH186" t="s">
        <v>90</v>
      </c>
      <c r="AI186" t="s">
        <v>90</v>
      </c>
      <c r="AJ186" t="s">
        <v>91</v>
      </c>
      <c r="AK186" t="s">
        <v>142</v>
      </c>
      <c r="AL186" t="s">
        <v>1145</v>
      </c>
      <c r="AM186" t="s">
        <v>144</v>
      </c>
      <c r="AN186" t="s">
        <v>1146</v>
      </c>
      <c r="AO186" t="s">
        <v>1147</v>
      </c>
      <c r="AP186" t="s">
        <v>1148</v>
      </c>
      <c r="AQ186">
        <v>39</v>
      </c>
      <c r="AR186" t="s">
        <v>99</v>
      </c>
      <c r="AS186">
        <v>1395</v>
      </c>
      <c r="AT186">
        <v>1</v>
      </c>
      <c r="AU186">
        <v>175</v>
      </c>
      <c r="AV186">
        <v>1</v>
      </c>
      <c r="AW186" t="s">
        <v>1149</v>
      </c>
      <c r="AX186" t="s">
        <v>1150</v>
      </c>
      <c r="AY186" t="s">
        <v>1151</v>
      </c>
      <c r="AZ186" t="s">
        <v>151</v>
      </c>
      <c r="BA186" t="s">
        <v>1152</v>
      </c>
      <c r="BB186" t="s">
        <v>1153</v>
      </c>
      <c r="BC186" t="s">
        <v>1154</v>
      </c>
      <c r="BD186" t="s">
        <v>155</v>
      </c>
      <c r="BE186">
        <v>2550</v>
      </c>
      <c r="BF186" t="s">
        <v>1155</v>
      </c>
      <c r="BG186">
        <v>6</v>
      </c>
      <c r="BH186" t="s">
        <v>99</v>
      </c>
      <c r="BI186">
        <v>2</v>
      </c>
      <c r="BJ186">
        <v>103</v>
      </c>
      <c r="BK186">
        <v>143</v>
      </c>
      <c r="BL186">
        <v>85</v>
      </c>
      <c r="BM186">
        <v>13</v>
      </c>
      <c r="BN186">
        <v>5</v>
      </c>
      <c r="BO186">
        <v>172</v>
      </c>
      <c r="BP186">
        <v>28</v>
      </c>
      <c r="BQ186">
        <v>8</v>
      </c>
      <c r="BR186">
        <v>0</v>
      </c>
      <c r="BS186">
        <v>7</v>
      </c>
      <c r="BT186">
        <v>23</v>
      </c>
      <c r="BU186">
        <v>0</v>
      </c>
      <c r="BV186">
        <v>0</v>
      </c>
      <c r="BW186">
        <v>-0.80558743899999996</v>
      </c>
      <c r="BX186">
        <v>-0.14442232999999999</v>
      </c>
      <c r="BY186">
        <v>0.13972158400000001</v>
      </c>
      <c r="BZ186">
        <v>-4.1720989E-2</v>
      </c>
      <c r="CA186">
        <v>0.33111516800000002</v>
      </c>
      <c r="CB186">
        <v>-0.34834109299999999</v>
      </c>
      <c r="CC186">
        <v>-2.5569165000000001E-2</v>
      </c>
      <c r="CD186">
        <v>-9.1957895999999997E-2</v>
      </c>
      <c r="CE186">
        <v>-3.1813043319999998</v>
      </c>
      <c r="CF186">
        <v>-5.3144714000000003E-2</v>
      </c>
      <c r="CG186">
        <v>0.15564220300000001</v>
      </c>
      <c r="CH186">
        <v>-3.8108038290000001</v>
      </c>
      <c r="CI186">
        <v>-4.9679908499999996</v>
      </c>
    </row>
    <row r="187" spans="1:87" x14ac:dyDescent="0.35">
      <c r="A187" t="s">
        <v>20925</v>
      </c>
      <c r="B187" t="s">
        <v>109</v>
      </c>
      <c r="C187" t="s">
        <v>20926</v>
      </c>
      <c r="D187" t="s">
        <v>90</v>
      </c>
      <c r="E187" t="s">
        <v>90</v>
      </c>
      <c r="F187" t="s">
        <v>91</v>
      </c>
      <c r="G187" t="s">
        <v>92</v>
      </c>
      <c r="H187" t="s">
        <v>474</v>
      </c>
      <c r="I187" t="s">
        <v>182</v>
      </c>
      <c r="J187" t="s">
        <v>95</v>
      </c>
      <c r="K187" t="s">
        <v>20927</v>
      </c>
      <c r="L187" t="s">
        <v>20928</v>
      </c>
      <c r="M187" t="s">
        <v>20929</v>
      </c>
      <c r="N187">
        <v>54</v>
      </c>
      <c r="O187" t="s">
        <v>99</v>
      </c>
      <c r="P187">
        <v>1455</v>
      </c>
      <c r="Q187">
        <v>1</v>
      </c>
      <c r="R187">
        <v>204</v>
      </c>
      <c r="S187">
        <v>0.91669999999999996</v>
      </c>
      <c r="T187" t="s">
        <v>287</v>
      </c>
      <c r="U187" t="s">
        <v>479</v>
      </c>
      <c r="V187" t="s">
        <v>480</v>
      </c>
      <c r="W187" t="s">
        <v>103</v>
      </c>
      <c r="X187" t="s">
        <v>482</v>
      </c>
      <c r="Y187" t="s">
        <v>483</v>
      </c>
      <c r="Z187" t="s">
        <v>20930</v>
      </c>
      <c r="AA187" t="s">
        <v>107</v>
      </c>
      <c r="AB187">
        <v>6240</v>
      </c>
      <c r="AC187">
        <v>14</v>
      </c>
      <c r="AD187" t="s">
        <v>20931</v>
      </c>
      <c r="AE187">
        <v>476</v>
      </c>
      <c r="AF187" t="s">
        <v>88</v>
      </c>
      <c r="AG187" t="s">
        <v>15158</v>
      </c>
      <c r="AH187" t="s">
        <v>90</v>
      </c>
      <c r="AI187" t="s">
        <v>90</v>
      </c>
      <c r="AJ187" t="s">
        <v>91</v>
      </c>
      <c r="AK187" t="s">
        <v>142</v>
      </c>
      <c r="AL187" t="s">
        <v>1489</v>
      </c>
      <c r="AM187" t="s">
        <v>144</v>
      </c>
      <c r="AN187" t="s">
        <v>15159</v>
      </c>
      <c r="AO187" t="s">
        <v>15160</v>
      </c>
      <c r="AP187" t="s">
        <v>15161</v>
      </c>
      <c r="AQ187">
        <v>39</v>
      </c>
      <c r="AR187" t="s">
        <v>99</v>
      </c>
      <c r="AS187">
        <v>1395</v>
      </c>
      <c r="AT187">
        <v>1</v>
      </c>
      <c r="AU187">
        <v>175</v>
      </c>
      <c r="AV187">
        <v>1</v>
      </c>
      <c r="AW187" t="s">
        <v>1493</v>
      </c>
      <c r="AX187" t="s">
        <v>1494</v>
      </c>
      <c r="AY187" t="s">
        <v>1495</v>
      </c>
      <c r="AZ187" t="s">
        <v>151</v>
      </c>
      <c r="BA187" t="s">
        <v>1496</v>
      </c>
      <c r="BB187" t="s">
        <v>1497</v>
      </c>
      <c r="BC187" t="s">
        <v>15162</v>
      </c>
      <c r="BD187" t="s">
        <v>155</v>
      </c>
      <c r="BE187">
        <v>27968</v>
      </c>
      <c r="BF187" t="s">
        <v>1499</v>
      </c>
      <c r="BG187">
        <v>48</v>
      </c>
      <c r="BH187" t="s">
        <v>99</v>
      </c>
      <c r="BI187">
        <v>1</v>
      </c>
      <c r="BJ187">
        <v>311</v>
      </c>
      <c r="BK187">
        <v>337</v>
      </c>
      <c r="BL187">
        <v>218</v>
      </c>
      <c r="BM187">
        <v>29</v>
      </c>
      <c r="BN187">
        <v>6</v>
      </c>
      <c r="BO187">
        <v>343</v>
      </c>
      <c r="BP187">
        <v>104</v>
      </c>
      <c r="BQ187">
        <v>30</v>
      </c>
      <c r="BR187">
        <v>5</v>
      </c>
      <c r="BS187">
        <v>44</v>
      </c>
      <c r="BT187">
        <v>47</v>
      </c>
      <c r="BU187">
        <v>0</v>
      </c>
      <c r="BV187">
        <v>0</v>
      </c>
      <c r="BW187">
        <v>-0.13214039599999999</v>
      </c>
      <c r="BX187">
        <v>-0.16678049</v>
      </c>
      <c r="BY187">
        <v>0.30455986099999999</v>
      </c>
      <c r="BZ187">
        <v>-0.20204543899999999</v>
      </c>
      <c r="CA187">
        <v>-0.55520741900000004</v>
      </c>
      <c r="CB187">
        <v>-0.65958850099999999</v>
      </c>
      <c r="CC187">
        <v>0.91825519099999997</v>
      </c>
      <c r="CD187">
        <v>0.36044745099999997</v>
      </c>
      <c r="CE187">
        <v>1.210010877</v>
      </c>
      <c r="CF187">
        <v>1.0004445179999999</v>
      </c>
      <c r="CG187">
        <v>-0.245855342</v>
      </c>
      <c r="CH187">
        <v>-3.8108038290000001</v>
      </c>
      <c r="CI187">
        <v>-4.9679908499999996</v>
      </c>
    </row>
    <row r="188" spans="1:87" x14ac:dyDescent="0.35">
      <c r="A188" t="s">
        <v>24707</v>
      </c>
      <c r="B188" t="s">
        <v>109</v>
      </c>
      <c r="C188" t="s">
        <v>24708</v>
      </c>
      <c r="D188" t="s">
        <v>90</v>
      </c>
      <c r="E188" t="s">
        <v>90</v>
      </c>
      <c r="F188" t="s">
        <v>91</v>
      </c>
      <c r="G188" t="s">
        <v>92</v>
      </c>
      <c r="H188" t="s">
        <v>309</v>
      </c>
      <c r="I188" t="s">
        <v>260</v>
      </c>
      <c r="J188" t="s">
        <v>130</v>
      </c>
      <c r="K188" t="s">
        <v>24709</v>
      </c>
      <c r="L188" t="s">
        <v>24710</v>
      </c>
      <c r="M188" t="s">
        <v>24711</v>
      </c>
      <c r="N188">
        <v>48</v>
      </c>
      <c r="O188" t="s">
        <v>99</v>
      </c>
      <c r="P188">
        <v>1425</v>
      </c>
      <c r="Q188">
        <v>1</v>
      </c>
      <c r="R188">
        <v>147</v>
      </c>
      <c r="S188">
        <v>0.76470000000000005</v>
      </c>
      <c r="T188" t="s">
        <v>5665</v>
      </c>
      <c r="U188" t="s">
        <v>316</v>
      </c>
      <c r="V188" t="s">
        <v>317</v>
      </c>
      <c r="W188" t="s">
        <v>103</v>
      </c>
      <c r="X188" t="s">
        <v>319</v>
      </c>
      <c r="Y188" t="s">
        <v>320</v>
      </c>
      <c r="Z188" t="s">
        <v>24712</v>
      </c>
      <c r="AA188" t="s">
        <v>107</v>
      </c>
      <c r="AB188">
        <v>13122</v>
      </c>
      <c r="AC188">
        <v>34</v>
      </c>
      <c r="AD188" t="s">
        <v>24713</v>
      </c>
      <c r="AE188">
        <v>294</v>
      </c>
      <c r="AF188" t="s">
        <v>88</v>
      </c>
      <c r="AG188" t="s">
        <v>24714</v>
      </c>
      <c r="AH188" t="s">
        <v>90</v>
      </c>
      <c r="AI188" t="s">
        <v>90</v>
      </c>
      <c r="AJ188" t="s">
        <v>91</v>
      </c>
      <c r="AK188" t="s">
        <v>111</v>
      </c>
      <c r="AL188" t="s">
        <v>2387</v>
      </c>
      <c r="AM188" t="s">
        <v>113</v>
      </c>
      <c r="AN188" t="s">
        <v>24715</v>
      </c>
      <c r="AO188" t="s">
        <v>24716</v>
      </c>
      <c r="AP188" t="s">
        <v>24717</v>
      </c>
      <c r="AQ188">
        <v>33</v>
      </c>
      <c r="AR188" t="s">
        <v>99</v>
      </c>
      <c r="AS188">
        <v>1395</v>
      </c>
      <c r="AT188">
        <v>1</v>
      </c>
      <c r="AU188">
        <v>190</v>
      </c>
      <c r="AV188">
        <v>1</v>
      </c>
      <c r="AW188" t="s">
        <v>2391</v>
      </c>
      <c r="AX188" t="s">
        <v>2392</v>
      </c>
      <c r="AY188" t="s">
        <v>2393</v>
      </c>
      <c r="AZ188" t="s">
        <v>120</v>
      </c>
      <c r="BA188" t="s">
        <v>201</v>
      </c>
      <c r="BB188" t="s">
        <v>202</v>
      </c>
      <c r="BC188" t="s">
        <v>24718</v>
      </c>
      <c r="BD188" t="s">
        <v>124</v>
      </c>
      <c r="BE188">
        <v>16110</v>
      </c>
      <c r="BF188" t="s">
        <v>2395</v>
      </c>
      <c r="BG188">
        <v>30</v>
      </c>
      <c r="BH188" t="s">
        <v>99</v>
      </c>
      <c r="BI188">
        <v>1</v>
      </c>
      <c r="BJ188">
        <v>62</v>
      </c>
      <c r="BK188">
        <v>56</v>
      </c>
      <c r="BL188">
        <v>25</v>
      </c>
      <c r="BM188">
        <v>6</v>
      </c>
      <c r="BN188">
        <v>0</v>
      </c>
      <c r="BO188">
        <v>129</v>
      </c>
      <c r="BP188">
        <v>16</v>
      </c>
      <c r="BQ188">
        <v>0</v>
      </c>
      <c r="BR188">
        <v>0</v>
      </c>
      <c r="BS188">
        <v>7</v>
      </c>
      <c r="BT188">
        <v>12</v>
      </c>
      <c r="BU188">
        <v>0</v>
      </c>
      <c r="BV188">
        <v>0</v>
      </c>
      <c r="BW188">
        <v>-0.31573574799999998</v>
      </c>
      <c r="BX188">
        <v>-0.69753094999999998</v>
      </c>
      <c r="BY188">
        <v>-1.0733298440000001</v>
      </c>
      <c r="BZ188">
        <v>-7.4756650999999993E-2</v>
      </c>
      <c r="CA188">
        <v>-4.0275939860000003</v>
      </c>
      <c r="CB188">
        <v>0.33450470900000001</v>
      </c>
      <c r="CC188">
        <v>0.28263009</v>
      </c>
      <c r="CD188">
        <v>-3.5307356990000001</v>
      </c>
      <c r="CE188">
        <v>-3.1813043319999998</v>
      </c>
      <c r="CF188">
        <v>0.76691147699999995</v>
      </c>
      <c r="CG188">
        <v>0.29504028399999999</v>
      </c>
      <c r="CH188">
        <v>-3.8108038290000001</v>
      </c>
      <c r="CI188">
        <v>-4.9679908499999996</v>
      </c>
    </row>
    <row r="189" spans="1:87" x14ac:dyDescent="0.35">
      <c r="A189" t="s">
        <v>36117</v>
      </c>
      <c r="B189" t="s">
        <v>88</v>
      </c>
      <c r="C189" t="s">
        <v>36118</v>
      </c>
      <c r="D189" t="s">
        <v>90</v>
      </c>
      <c r="E189" t="s">
        <v>90</v>
      </c>
      <c r="F189" t="s">
        <v>91</v>
      </c>
      <c r="G189" t="s">
        <v>92</v>
      </c>
      <c r="H189" t="s">
        <v>474</v>
      </c>
      <c r="I189" t="s">
        <v>260</v>
      </c>
      <c r="J189" t="s">
        <v>95</v>
      </c>
      <c r="K189" t="s">
        <v>36119</v>
      </c>
      <c r="L189" t="s">
        <v>36120</v>
      </c>
      <c r="M189" t="s">
        <v>36121</v>
      </c>
      <c r="N189">
        <v>54</v>
      </c>
      <c r="O189" t="s">
        <v>99</v>
      </c>
      <c r="P189">
        <v>1455</v>
      </c>
      <c r="Q189">
        <v>1</v>
      </c>
      <c r="R189">
        <v>195</v>
      </c>
      <c r="S189">
        <v>0.89580000000000004</v>
      </c>
      <c r="T189" t="s">
        <v>287</v>
      </c>
      <c r="U189" t="s">
        <v>479</v>
      </c>
      <c r="V189" t="s">
        <v>480</v>
      </c>
      <c r="W189" t="s">
        <v>103</v>
      </c>
      <c r="X189" t="s">
        <v>482</v>
      </c>
      <c r="Y189" t="s">
        <v>483</v>
      </c>
      <c r="Z189" t="s">
        <v>36122</v>
      </c>
      <c r="AA189" t="s">
        <v>107</v>
      </c>
      <c r="AB189">
        <v>6986</v>
      </c>
      <c r="AC189">
        <v>16</v>
      </c>
      <c r="AD189" t="s">
        <v>36123</v>
      </c>
      <c r="AE189">
        <v>477</v>
      </c>
      <c r="AF189" t="s">
        <v>109</v>
      </c>
      <c r="AG189" t="s">
        <v>36124</v>
      </c>
      <c r="AH189" t="s">
        <v>90</v>
      </c>
      <c r="AI189" t="s">
        <v>90</v>
      </c>
      <c r="AJ189" t="s">
        <v>91</v>
      </c>
      <c r="AK189" t="s">
        <v>111</v>
      </c>
      <c r="AL189" t="s">
        <v>487</v>
      </c>
      <c r="AM189" t="s">
        <v>167</v>
      </c>
      <c r="AN189" t="s">
        <v>36125</v>
      </c>
      <c r="AO189" t="s">
        <v>36126</v>
      </c>
      <c r="AP189" t="s">
        <v>36127</v>
      </c>
      <c r="AQ189">
        <v>33</v>
      </c>
      <c r="AR189" t="s">
        <v>99</v>
      </c>
      <c r="AS189">
        <v>1395</v>
      </c>
      <c r="AT189">
        <v>1</v>
      </c>
      <c r="AU189">
        <v>186</v>
      </c>
      <c r="AV189">
        <v>0.97440000000000004</v>
      </c>
      <c r="AW189" t="s">
        <v>491</v>
      </c>
      <c r="AX189" t="s">
        <v>492</v>
      </c>
      <c r="AY189" t="s">
        <v>493</v>
      </c>
      <c r="AZ189" t="s">
        <v>174</v>
      </c>
      <c r="BA189" t="s">
        <v>494</v>
      </c>
      <c r="BB189" t="s">
        <v>495</v>
      </c>
      <c r="BC189" t="s">
        <v>36128</v>
      </c>
      <c r="BD189" t="s">
        <v>124</v>
      </c>
      <c r="BE189">
        <v>24578</v>
      </c>
      <c r="BF189" t="s">
        <v>36129</v>
      </c>
      <c r="BG189">
        <v>49</v>
      </c>
      <c r="BH189" t="s">
        <v>99</v>
      </c>
      <c r="BI189">
        <v>1</v>
      </c>
      <c r="BJ189">
        <v>106</v>
      </c>
      <c r="BK189">
        <v>115</v>
      </c>
      <c r="BL189">
        <v>47</v>
      </c>
      <c r="BM189">
        <v>22</v>
      </c>
      <c r="BN189">
        <v>8</v>
      </c>
      <c r="BO189">
        <v>256</v>
      </c>
      <c r="BP189">
        <v>29</v>
      </c>
      <c r="BQ189">
        <v>22</v>
      </c>
      <c r="BR189">
        <v>0</v>
      </c>
      <c r="BS189">
        <v>13</v>
      </c>
      <c r="BT189">
        <v>33</v>
      </c>
      <c r="BU189">
        <v>0</v>
      </c>
      <c r="BV189">
        <v>0</v>
      </c>
      <c r="BW189">
        <v>-1.2544843269999999</v>
      </c>
      <c r="BX189">
        <v>-1.0166991400000001</v>
      </c>
      <c r="BY189">
        <v>-1.6388757549999999</v>
      </c>
      <c r="BZ189">
        <v>0.450565357</v>
      </c>
      <c r="CA189">
        <v>0.60639780899999995</v>
      </c>
      <c r="CB189">
        <v>2.3809380000000002E-2</v>
      </c>
      <c r="CC189">
        <v>-0.362911926</v>
      </c>
      <c r="CD189">
        <v>0.82090465800000001</v>
      </c>
      <c r="CE189">
        <v>-3.1813043319999998</v>
      </c>
      <c r="CF189">
        <v>0.40365865499999998</v>
      </c>
      <c r="CG189">
        <v>0.540151877</v>
      </c>
      <c r="CH189">
        <v>-3.8108038290000001</v>
      </c>
      <c r="CI189">
        <v>-4.9679908499999996</v>
      </c>
    </row>
    <row r="190" spans="1:87" x14ac:dyDescent="0.35">
      <c r="A190" t="s">
        <v>5270</v>
      </c>
      <c r="B190" t="s">
        <v>109</v>
      </c>
      <c r="C190" t="s">
        <v>5271</v>
      </c>
      <c r="D190" t="s">
        <v>90</v>
      </c>
      <c r="E190" t="s">
        <v>90</v>
      </c>
      <c r="F190" t="s">
        <v>91</v>
      </c>
      <c r="G190" t="s">
        <v>92</v>
      </c>
      <c r="H190" t="s">
        <v>207</v>
      </c>
      <c r="I190" t="s">
        <v>628</v>
      </c>
      <c r="J190" t="s">
        <v>311</v>
      </c>
      <c r="K190" t="s">
        <v>5272</v>
      </c>
      <c r="L190" t="s">
        <v>5273</v>
      </c>
      <c r="M190" t="s">
        <v>5274</v>
      </c>
      <c r="N190">
        <v>63</v>
      </c>
      <c r="O190" t="s">
        <v>99</v>
      </c>
      <c r="P190">
        <v>1440</v>
      </c>
      <c r="Q190">
        <v>1</v>
      </c>
      <c r="R190">
        <v>193</v>
      </c>
      <c r="S190">
        <v>0.7903</v>
      </c>
      <c r="T190" t="s">
        <v>211</v>
      </c>
      <c r="U190" t="s">
        <v>212</v>
      </c>
      <c r="V190" t="s">
        <v>213</v>
      </c>
      <c r="W190" t="s">
        <v>318</v>
      </c>
      <c r="X190" t="s">
        <v>214</v>
      </c>
      <c r="Y190" t="s">
        <v>215</v>
      </c>
      <c r="Z190" t="s">
        <v>5275</v>
      </c>
      <c r="AA190" t="s">
        <v>107</v>
      </c>
      <c r="AB190">
        <v>9112</v>
      </c>
      <c r="AC190">
        <v>26</v>
      </c>
      <c r="AD190" t="s">
        <v>5276</v>
      </c>
      <c r="AE190">
        <v>305</v>
      </c>
      <c r="AF190" t="s">
        <v>88</v>
      </c>
      <c r="AG190" t="s">
        <v>5277</v>
      </c>
      <c r="AH190" t="s">
        <v>90</v>
      </c>
      <c r="AI190" t="s">
        <v>90</v>
      </c>
      <c r="AJ190" t="s">
        <v>91</v>
      </c>
      <c r="AK190" t="s">
        <v>111</v>
      </c>
      <c r="AL190" t="s">
        <v>551</v>
      </c>
      <c r="AM190" t="s">
        <v>113</v>
      </c>
      <c r="AN190" t="s">
        <v>5278</v>
      </c>
      <c r="AO190" t="s">
        <v>5279</v>
      </c>
      <c r="AP190" t="s">
        <v>5280</v>
      </c>
      <c r="AQ190">
        <v>33</v>
      </c>
      <c r="AR190" t="s">
        <v>99</v>
      </c>
      <c r="AS190">
        <v>1395</v>
      </c>
      <c r="AT190">
        <v>1</v>
      </c>
      <c r="AU190">
        <v>175</v>
      </c>
      <c r="AV190">
        <v>1</v>
      </c>
      <c r="AW190" t="s">
        <v>198</v>
      </c>
      <c r="AX190" t="s">
        <v>555</v>
      </c>
      <c r="AY190" t="s">
        <v>556</v>
      </c>
      <c r="AZ190" t="s">
        <v>120</v>
      </c>
      <c r="BA190" t="s">
        <v>557</v>
      </c>
      <c r="BB190" t="s">
        <v>202</v>
      </c>
      <c r="BC190" t="s">
        <v>5281</v>
      </c>
      <c r="BD190" t="s">
        <v>124</v>
      </c>
      <c r="BE190">
        <v>30372</v>
      </c>
      <c r="BF190" t="s">
        <v>1074</v>
      </c>
      <c r="BG190">
        <v>52</v>
      </c>
      <c r="BH190" t="s">
        <v>99</v>
      </c>
      <c r="BI190">
        <v>1</v>
      </c>
      <c r="BJ190">
        <v>242</v>
      </c>
      <c r="BK190">
        <v>207</v>
      </c>
      <c r="BL190">
        <v>142</v>
      </c>
      <c r="BM190">
        <v>34</v>
      </c>
      <c r="BN190">
        <v>6</v>
      </c>
      <c r="BO190">
        <v>380</v>
      </c>
      <c r="BP190">
        <v>37</v>
      </c>
      <c r="BQ190">
        <v>5</v>
      </c>
      <c r="BR190">
        <v>0</v>
      </c>
      <c r="BS190">
        <v>6</v>
      </c>
      <c r="BT190">
        <v>25</v>
      </c>
      <c r="BU190">
        <v>0</v>
      </c>
      <c r="BV190">
        <v>0</v>
      </c>
      <c r="BW190">
        <v>0.877160088</v>
      </c>
      <c r="BX190">
        <v>8.6988514000000003E-2</v>
      </c>
      <c r="BY190">
        <v>0.71211496500000004</v>
      </c>
      <c r="BZ190">
        <v>0.99417953299999995</v>
      </c>
      <c r="CA190">
        <v>0.197306711</v>
      </c>
      <c r="CB190">
        <v>0.584963609</v>
      </c>
      <c r="CC190">
        <v>-5.392394E-3</v>
      </c>
      <c r="CD190">
        <v>-0.90007376400000005</v>
      </c>
      <c r="CE190">
        <v>-3.1813043319999998</v>
      </c>
      <c r="CF190">
        <v>-0.53471394500000002</v>
      </c>
      <c r="CG190">
        <v>-0.271373749</v>
      </c>
      <c r="CH190">
        <v>-3.8108038290000001</v>
      </c>
      <c r="CI190">
        <v>-4.9679908499999996</v>
      </c>
    </row>
    <row r="191" spans="1:87" x14ac:dyDescent="0.35">
      <c r="A191" t="s">
        <v>27530</v>
      </c>
      <c r="B191" t="s">
        <v>109</v>
      </c>
      <c r="C191" t="s">
        <v>27531</v>
      </c>
      <c r="D191" t="s">
        <v>90</v>
      </c>
      <c r="E191" t="s">
        <v>90</v>
      </c>
      <c r="F191" t="s">
        <v>91</v>
      </c>
      <c r="G191" t="s">
        <v>92</v>
      </c>
      <c r="H191" t="s">
        <v>181</v>
      </c>
      <c r="I191" t="s">
        <v>608</v>
      </c>
      <c r="J191" t="s">
        <v>95</v>
      </c>
      <c r="K191" t="s">
        <v>27532</v>
      </c>
      <c r="L191" t="s">
        <v>27533</v>
      </c>
      <c r="M191" t="s">
        <v>27534</v>
      </c>
      <c r="N191">
        <v>48</v>
      </c>
      <c r="O191" t="s">
        <v>99</v>
      </c>
      <c r="P191">
        <v>1440</v>
      </c>
      <c r="Q191">
        <v>1</v>
      </c>
      <c r="R191">
        <v>204</v>
      </c>
      <c r="S191">
        <v>0.91669999999999996</v>
      </c>
      <c r="T191" t="s">
        <v>597</v>
      </c>
      <c r="U191" t="s">
        <v>187</v>
      </c>
      <c r="V191" t="s">
        <v>188</v>
      </c>
      <c r="W191" t="s">
        <v>103</v>
      </c>
      <c r="X191" t="s">
        <v>189</v>
      </c>
      <c r="Y191" t="s">
        <v>190</v>
      </c>
      <c r="Z191" t="s">
        <v>27535</v>
      </c>
      <c r="AA191" t="s">
        <v>107</v>
      </c>
      <c r="AB191">
        <v>2964</v>
      </c>
      <c r="AC191">
        <v>8</v>
      </c>
      <c r="AD191" t="s">
        <v>27536</v>
      </c>
      <c r="AE191">
        <v>558</v>
      </c>
      <c r="AF191" t="s">
        <v>88</v>
      </c>
      <c r="AG191" t="s">
        <v>27537</v>
      </c>
      <c r="AH191" t="s">
        <v>90</v>
      </c>
      <c r="AI191" t="s">
        <v>90</v>
      </c>
      <c r="AJ191" t="s">
        <v>91</v>
      </c>
      <c r="AK191" t="s">
        <v>111</v>
      </c>
      <c r="AL191" t="s">
        <v>166</v>
      </c>
      <c r="AM191" t="s">
        <v>113</v>
      </c>
      <c r="AN191" t="s">
        <v>27538</v>
      </c>
      <c r="AO191" t="s">
        <v>27539</v>
      </c>
      <c r="AP191" t="s">
        <v>27540</v>
      </c>
      <c r="AQ191">
        <v>30</v>
      </c>
      <c r="AR191" t="s">
        <v>99</v>
      </c>
      <c r="AS191">
        <v>1395</v>
      </c>
      <c r="AT191">
        <v>1</v>
      </c>
      <c r="AU191">
        <v>161</v>
      </c>
      <c r="AV191">
        <v>0.97060000000000002</v>
      </c>
      <c r="AW191" t="s">
        <v>171</v>
      </c>
      <c r="AX191" t="s">
        <v>172</v>
      </c>
      <c r="AY191" t="s">
        <v>173</v>
      </c>
      <c r="AZ191" t="s">
        <v>120</v>
      </c>
      <c r="BA191" t="s">
        <v>175</v>
      </c>
      <c r="BB191" t="s">
        <v>176</v>
      </c>
      <c r="BC191" t="s">
        <v>27541</v>
      </c>
      <c r="BD191" t="s">
        <v>124</v>
      </c>
      <c r="BE191">
        <v>7028</v>
      </c>
      <c r="BF191" t="s">
        <v>27542</v>
      </c>
      <c r="BG191">
        <v>14</v>
      </c>
      <c r="BH191" t="s">
        <v>99</v>
      </c>
      <c r="BI191">
        <v>1</v>
      </c>
      <c r="BJ191">
        <v>114</v>
      </c>
      <c r="BK191">
        <v>130</v>
      </c>
      <c r="BL191">
        <v>46</v>
      </c>
      <c r="BM191">
        <v>13</v>
      </c>
      <c r="BN191">
        <v>9</v>
      </c>
      <c r="BO191">
        <v>161</v>
      </c>
      <c r="BP191">
        <v>25</v>
      </c>
      <c r="BQ191">
        <v>12</v>
      </c>
      <c r="BR191">
        <v>0</v>
      </c>
      <c r="BS191">
        <v>5</v>
      </c>
      <c r="BT191">
        <v>19</v>
      </c>
      <c r="BU191">
        <v>0</v>
      </c>
      <c r="BV191">
        <v>0</v>
      </c>
      <c r="BW191">
        <v>-0.43722962500000001</v>
      </c>
      <c r="BX191">
        <v>-0.28909308099999997</v>
      </c>
      <c r="BY191">
        <v>-1.194077013</v>
      </c>
      <c r="BZ191">
        <v>2.634347E-3</v>
      </c>
      <c r="CA191">
        <v>1.004411119</v>
      </c>
      <c r="CB191">
        <v>-0.41485431299999997</v>
      </c>
      <c r="CC191">
        <v>-0.20657768400000001</v>
      </c>
      <c r="CD191">
        <v>0.38775643999999998</v>
      </c>
      <c r="CE191">
        <v>-3.1813043319999998</v>
      </c>
      <c r="CF191">
        <v>-0.369860733</v>
      </c>
      <c r="CG191">
        <v>-0.20791563299999999</v>
      </c>
      <c r="CH191">
        <v>-3.8108038290000001</v>
      </c>
      <c r="CI191">
        <v>-4.9679908499999996</v>
      </c>
    </row>
    <row r="192" spans="1:87" x14ac:dyDescent="0.35">
      <c r="A192" t="s">
        <v>9104</v>
      </c>
      <c r="B192" t="s">
        <v>109</v>
      </c>
      <c r="C192" t="s">
        <v>9105</v>
      </c>
      <c r="D192" t="s">
        <v>90</v>
      </c>
      <c r="E192" t="s">
        <v>90</v>
      </c>
      <c r="F192" t="s">
        <v>91</v>
      </c>
      <c r="G192" t="s">
        <v>92</v>
      </c>
      <c r="H192" t="s">
        <v>996</v>
      </c>
      <c r="I192" t="s">
        <v>782</v>
      </c>
      <c r="J192" t="s">
        <v>311</v>
      </c>
      <c r="K192" t="s">
        <v>9106</v>
      </c>
      <c r="L192" t="s">
        <v>9107</v>
      </c>
      <c r="M192" t="s">
        <v>9108</v>
      </c>
      <c r="N192">
        <v>75</v>
      </c>
      <c r="O192" t="s">
        <v>99</v>
      </c>
      <c r="P192">
        <v>1425</v>
      </c>
      <c r="Q192">
        <v>1</v>
      </c>
      <c r="R192">
        <v>301</v>
      </c>
      <c r="S192">
        <v>0.9839</v>
      </c>
      <c r="T192" t="s">
        <v>1002</v>
      </c>
      <c r="U192" t="s">
        <v>1003</v>
      </c>
      <c r="V192" t="s">
        <v>1004</v>
      </c>
      <c r="W192" t="s">
        <v>344</v>
      </c>
      <c r="X192" t="s">
        <v>1006</v>
      </c>
      <c r="Y192" t="s">
        <v>1007</v>
      </c>
      <c r="Z192" t="s">
        <v>9109</v>
      </c>
      <c r="AA192" t="s">
        <v>107</v>
      </c>
      <c r="AB192">
        <v>7160</v>
      </c>
      <c r="AC192">
        <v>18</v>
      </c>
      <c r="AD192" t="s">
        <v>9110</v>
      </c>
      <c r="AE192">
        <v>529</v>
      </c>
      <c r="AF192" t="s">
        <v>88</v>
      </c>
      <c r="AG192" t="s">
        <v>9111</v>
      </c>
      <c r="AH192" t="s">
        <v>90</v>
      </c>
      <c r="AI192" t="s">
        <v>90</v>
      </c>
      <c r="AJ192" t="s">
        <v>91</v>
      </c>
      <c r="AK192" t="s">
        <v>111</v>
      </c>
      <c r="AL192" t="s">
        <v>551</v>
      </c>
      <c r="AM192" t="s">
        <v>113</v>
      </c>
      <c r="AN192" t="s">
        <v>1201</v>
      </c>
      <c r="AO192" t="s">
        <v>1202</v>
      </c>
      <c r="AP192" t="s">
        <v>1203</v>
      </c>
      <c r="AQ192">
        <v>33</v>
      </c>
      <c r="AR192" t="s">
        <v>99</v>
      </c>
      <c r="AS192">
        <v>1395</v>
      </c>
      <c r="AT192">
        <v>1</v>
      </c>
      <c r="AU192">
        <v>171</v>
      </c>
      <c r="AV192">
        <v>0.97219999999999995</v>
      </c>
      <c r="AW192" t="s">
        <v>198</v>
      </c>
      <c r="AX192" t="s">
        <v>555</v>
      </c>
      <c r="AY192" t="s">
        <v>556</v>
      </c>
      <c r="AZ192" t="s">
        <v>120</v>
      </c>
      <c r="BA192" t="s">
        <v>557</v>
      </c>
      <c r="BB192" t="s">
        <v>202</v>
      </c>
      <c r="BC192" t="s">
        <v>1204</v>
      </c>
      <c r="BD192" t="s">
        <v>124</v>
      </c>
      <c r="BE192">
        <v>24878</v>
      </c>
      <c r="BF192" t="s">
        <v>1205</v>
      </c>
      <c r="BG192">
        <v>44</v>
      </c>
      <c r="BH192" t="s">
        <v>99</v>
      </c>
      <c r="BI192">
        <v>1</v>
      </c>
      <c r="BJ192">
        <v>86</v>
      </c>
      <c r="BK192">
        <v>82</v>
      </c>
      <c r="BL192">
        <v>42</v>
      </c>
      <c r="BM192">
        <v>9</v>
      </c>
      <c r="BN192">
        <v>0</v>
      </c>
      <c r="BO192">
        <v>126</v>
      </c>
      <c r="BP192">
        <v>21</v>
      </c>
      <c r="BQ192">
        <v>0</v>
      </c>
      <c r="BR192">
        <v>0</v>
      </c>
      <c r="BS192">
        <v>4</v>
      </c>
      <c r="BT192">
        <v>7</v>
      </c>
      <c r="BU192">
        <v>0</v>
      </c>
      <c r="BV192">
        <v>0</v>
      </c>
      <c r="BW192">
        <v>0.42437910600000001</v>
      </c>
      <c r="BX192">
        <v>-2.0815239999999999E-2</v>
      </c>
      <c r="BY192">
        <v>-5.7745514999999997E-2</v>
      </c>
      <c r="BZ192">
        <v>0.387438014</v>
      </c>
      <c r="CA192">
        <v>-4.0275939860000003</v>
      </c>
      <c r="CB192">
        <v>0.17946263400000001</v>
      </c>
      <c r="CC192">
        <v>0.71405518999999995</v>
      </c>
      <c r="CD192">
        <v>-3.5307356990000001</v>
      </c>
      <c r="CE192">
        <v>-3.1813043319999998</v>
      </c>
      <c r="CF192">
        <v>0.115006214</v>
      </c>
      <c r="CG192">
        <v>-1.0008800390000001</v>
      </c>
      <c r="CH192">
        <v>-3.8108038290000001</v>
      </c>
      <c r="CI192">
        <v>-4.9679908499999996</v>
      </c>
    </row>
    <row r="193" spans="1:87" x14ac:dyDescent="0.35">
      <c r="A193" t="s">
        <v>35856</v>
      </c>
      <c r="B193" t="s">
        <v>88</v>
      </c>
      <c r="C193" t="s">
        <v>35857</v>
      </c>
      <c r="D193" t="s">
        <v>90</v>
      </c>
      <c r="E193" t="s">
        <v>90</v>
      </c>
      <c r="F193" t="s">
        <v>91</v>
      </c>
      <c r="G193" t="s">
        <v>92</v>
      </c>
      <c r="H193" t="s">
        <v>282</v>
      </c>
      <c r="I193" t="s">
        <v>936</v>
      </c>
      <c r="J193" t="s">
        <v>261</v>
      </c>
      <c r="K193" t="s">
        <v>35858</v>
      </c>
      <c r="L193" t="s">
        <v>35859</v>
      </c>
      <c r="M193" t="s">
        <v>35860</v>
      </c>
      <c r="N193">
        <v>51</v>
      </c>
      <c r="O193" t="s">
        <v>99</v>
      </c>
      <c r="P193">
        <v>1392</v>
      </c>
      <c r="Q193">
        <v>0.97589999999999999</v>
      </c>
      <c r="R193">
        <v>178</v>
      </c>
      <c r="S193">
        <v>0.84</v>
      </c>
      <c r="T193" t="s">
        <v>35861</v>
      </c>
      <c r="U193" t="s">
        <v>35862</v>
      </c>
      <c r="V193" t="s">
        <v>35863</v>
      </c>
      <c r="W193" t="s">
        <v>35864</v>
      </c>
      <c r="X193" t="s">
        <v>35865</v>
      </c>
      <c r="Y193" t="s">
        <v>291</v>
      </c>
      <c r="Z193" t="s">
        <v>35866</v>
      </c>
      <c r="AA193" t="s">
        <v>107</v>
      </c>
      <c r="AB193">
        <v>5234</v>
      </c>
      <c r="AC193">
        <v>11</v>
      </c>
      <c r="AD193" t="s">
        <v>35867</v>
      </c>
      <c r="AE193">
        <v>179</v>
      </c>
      <c r="AF193" t="s">
        <v>109</v>
      </c>
      <c r="AG193" t="s">
        <v>35868</v>
      </c>
      <c r="AH193" t="s">
        <v>90</v>
      </c>
      <c r="AI193" t="s">
        <v>90</v>
      </c>
      <c r="AJ193" t="s">
        <v>91</v>
      </c>
      <c r="AK193" t="s">
        <v>142</v>
      </c>
      <c r="AL193" t="s">
        <v>2236</v>
      </c>
      <c r="AM193" t="s">
        <v>769</v>
      </c>
      <c r="AN193" t="s">
        <v>35869</v>
      </c>
      <c r="AO193" t="s">
        <v>35870</v>
      </c>
      <c r="AP193" t="s">
        <v>35871</v>
      </c>
      <c r="AQ193">
        <v>39</v>
      </c>
      <c r="AR193" t="s">
        <v>99</v>
      </c>
      <c r="AS193">
        <v>1404</v>
      </c>
      <c r="AT193">
        <v>0.98609999999999998</v>
      </c>
      <c r="AU193">
        <v>154</v>
      </c>
      <c r="AV193">
        <v>0.89470000000000005</v>
      </c>
      <c r="AW193" t="s">
        <v>2240</v>
      </c>
      <c r="AX193" t="s">
        <v>13592</v>
      </c>
      <c r="AY193" t="s">
        <v>35872</v>
      </c>
      <c r="AZ193" t="s">
        <v>35873</v>
      </c>
      <c r="BA193" t="s">
        <v>35874</v>
      </c>
      <c r="BB193" t="s">
        <v>21627</v>
      </c>
      <c r="BC193" t="s">
        <v>35875</v>
      </c>
      <c r="BD193" t="s">
        <v>778</v>
      </c>
      <c r="BE193">
        <v>21660</v>
      </c>
      <c r="BF193" t="s">
        <v>35876</v>
      </c>
      <c r="BG193">
        <v>50</v>
      </c>
      <c r="BH193" t="s">
        <v>99</v>
      </c>
      <c r="BI193">
        <v>1</v>
      </c>
      <c r="BJ193">
        <v>85</v>
      </c>
      <c r="BK193">
        <v>106</v>
      </c>
      <c r="BL193">
        <v>74</v>
      </c>
      <c r="BM193">
        <v>20</v>
      </c>
      <c r="BN193">
        <v>0</v>
      </c>
      <c r="BO193">
        <v>187</v>
      </c>
      <c r="BP193">
        <v>26</v>
      </c>
      <c r="BQ193">
        <v>21</v>
      </c>
      <c r="BR193">
        <v>0</v>
      </c>
      <c r="BS193">
        <v>10</v>
      </c>
      <c r="BT193">
        <v>28</v>
      </c>
      <c r="BU193">
        <v>0</v>
      </c>
      <c r="BV193">
        <v>0</v>
      </c>
      <c r="BW193">
        <v>-1.2184419360000001</v>
      </c>
      <c r="BX193">
        <v>-0.69005143099999999</v>
      </c>
      <c r="BY193">
        <v>-7.0800790000000002E-2</v>
      </c>
      <c r="BZ193">
        <v>0.67210860500000003</v>
      </c>
      <c r="CA193">
        <v>-4.0275939860000003</v>
      </c>
      <c r="CB193">
        <v>-0.120304855</v>
      </c>
      <c r="CC193">
        <v>-8.2531057000000005E-2</v>
      </c>
      <c r="CD193">
        <v>1.047095932</v>
      </c>
      <c r="CE193">
        <v>-3.1813043319999998</v>
      </c>
      <c r="CF193">
        <v>0.39133986300000001</v>
      </c>
      <c r="CG193">
        <v>0.70982256799999999</v>
      </c>
      <c r="CH193">
        <v>-3.8108038290000001</v>
      </c>
      <c r="CI193">
        <v>-4.9679908499999996</v>
      </c>
    </row>
    <row r="194" spans="1:87" x14ac:dyDescent="0.35">
      <c r="A194" t="s">
        <v>33707</v>
      </c>
      <c r="B194" t="s">
        <v>109</v>
      </c>
      <c r="C194" t="s">
        <v>33708</v>
      </c>
      <c r="D194" t="s">
        <v>90</v>
      </c>
      <c r="E194" t="s">
        <v>90</v>
      </c>
      <c r="F194" t="s">
        <v>91</v>
      </c>
      <c r="G194" t="s">
        <v>92</v>
      </c>
      <c r="H194" t="s">
        <v>1529</v>
      </c>
      <c r="I194" t="s">
        <v>500</v>
      </c>
      <c r="J194" t="s">
        <v>95</v>
      </c>
      <c r="K194" t="s">
        <v>33709</v>
      </c>
      <c r="L194" t="s">
        <v>33710</v>
      </c>
      <c r="M194" t="s">
        <v>33711</v>
      </c>
      <c r="N194">
        <v>57</v>
      </c>
      <c r="O194" t="s">
        <v>99</v>
      </c>
      <c r="P194">
        <v>1440</v>
      </c>
      <c r="Q194">
        <v>1</v>
      </c>
      <c r="R194">
        <v>195</v>
      </c>
      <c r="S194">
        <v>0.89580000000000004</v>
      </c>
      <c r="T194" t="s">
        <v>1533</v>
      </c>
      <c r="U194" t="s">
        <v>1534</v>
      </c>
      <c r="V194" t="s">
        <v>1535</v>
      </c>
      <c r="W194" t="s">
        <v>103</v>
      </c>
      <c r="X194" t="s">
        <v>1536</v>
      </c>
      <c r="Y194" t="s">
        <v>1537</v>
      </c>
      <c r="Z194" t="s">
        <v>33712</v>
      </c>
      <c r="AA194" t="s">
        <v>107</v>
      </c>
      <c r="AB194">
        <v>11846</v>
      </c>
      <c r="AC194">
        <v>28</v>
      </c>
      <c r="AD194" t="s">
        <v>33713</v>
      </c>
      <c r="AE194">
        <v>578</v>
      </c>
      <c r="AF194" t="s">
        <v>88</v>
      </c>
      <c r="AG194" t="s">
        <v>33714</v>
      </c>
      <c r="AH194" t="s">
        <v>90</v>
      </c>
      <c r="AI194" t="s">
        <v>90</v>
      </c>
      <c r="AJ194" t="s">
        <v>91</v>
      </c>
      <c r="AK194" t="s">
        <v>111</v>
      </c>
      <c r="AL194" t="s">
        <v>983</v>
      </c>
      <c r="AM194" t="s">
        <v>167</v>
      </c>
      <c r="AN194" t="s">
        <v>33715</v>
      </c>
      <c r="AO194" t="s">
        <v>33716</v>
      </c>
      <c r="AP194" t="s">
        <v>33717</v>
      </c>
      <c r="AQ194">
        <v>36</v>
      </c>
      <c r="AR194" t="s">
        <v>99</v>
      </c>
      <c r="AS194">
        <v>1485</v>
      </c>
      <c r="AT194">
        <v>1</v>
      </c>
      <c r="AU194">
        <v>181</v>
      </c>
      <c r="AV194">
        <v>0.97370000000000001</v>
      </c>
      <c r="AW194" t="s">
        <v>987</v>
      </c>
      <c r="AX194" t="s">
        <v>988</v>
      </c>
      <c r="AY194" t="s">
        <v>989</v>
      </c>
      <c r="AZ194" t="s">
        <v>174</v>
      </c>
      <c r="BA194" t="s">
        <v>990</v>
      </c>
      <c r="BB194" t="s">
        <v>991</v>
      </c>
      <c r="BC194" t="s">
        <v>33718</v>
      </c>
      <c r="BD194" t="s">
        <v>124</v>
      </c>
      <c r="BE194">
        <v>9324</v>
      </c>
      <c r="BF194" t="s">
        <v>33719</v>
      </c>
      <c r="BG194">
        <v>17</v>
      </c>
      <c r="BH194" t="s">
        <v>99</v>
      </c>
      <c r="BI194">
        <v>1</v>
      </c>
      <c r="BJ194">
        <v>19</v>
      </c>
      <c r="BK194">
        <v>19</v>
      </c>
      <c r="BL194">
        <v>5</v>
      </c>
      <c r="BM194">
        <v>0</v>
      </c>
      <c r="BN194">
        <v>0</v>
      </c>
      <c r="BO194">
        <v>33</v>
      </c>
      <c r="BP194">
        <v>0</v>
      </c>
      <c r="BQ194">
        <v>0</v>
      </c>
      <c r="BR194">
        <v>7</v>
      </c>
      <c r="BS194">
        <v>0</v>
      </c>
      <c r="BT194">
        <v>0</v>
      </c>
      <c r="BU194">
        <v>0</v>
      </c>
      <c r="BV194">
        <v>0</v>
      </c>
      <c r="BW194">
        <v>-0.88203126499999995</v>
      </c>
      <c r="BX194">
        <v>-0.909649453</v>
      </c>
      <c r="BY194">
        <v>-2.2693144730000001</v>
      </c>
      <c r="BZ194">
        <v>-5.8790802690000001</v>
      </c>
      <c r="CA194">
        <v>-4.0275939860000003</v>
      </c>
      <c r="CB194">
        <v>-0.35710064200000002</v>
      </c>
      <c r="CC194">
        <v>-5.7405141469999998</v>
      </c>
      <c r="CD194">
        <v>-3.5307356990000001</v>
      </c>
      <c r="CE194">
        <v>5.3855819839999999</v>
      </c>
      <c r="CF194">
        <v>-3.5062106989999999</v>
      </c>
      <c r="CG194">
        <v>-6.7583078199999997</v>
      </c>
      <c r="CH194">
        <v>-3.8108038290000001</v>
      </c>
      <c r="CI194">
        <v>-4.9679908499999996</v>
      </c>
    </row>
    <row r="195" spans="1:87" x14ac:dyDescent="0.35">
      <c r="A195" t="s">
        <v>32402</v>
      </c>
      <c r="B195" t="s">
        <v>109</v>
      </c>
      <c r="C195" t="s">
        <v>32403</v>
      </c>
      <c r="D195" t="s">
        <v>90</v>
      </c>
      <c r="E195" t="s">
        <v>90</v>
      </c>
      <c r="F195" t="s">
        <v>91</v>
      </c>
      <c r="G195" t="s">
        <v>92</v>
      </c>
      <c r="H195" t="s">
        <v>474</v>
      </c>
      <c r="I195" t="s">
        <v>500</v>
      </c>
      <c r="J195" t="s">
        <v>261</v>
      </c>
      <c r="K195" t="s">
        <v>32404</v>
      </c>
      <c r="L195" t="s">
        <v>32405</v>
      </c>
      <c r="M195" t="s">
        <v>32406</v>
      </c>
      <c r="N195">
        <v>72</v>
      </c>
      <c r="O195" t="s">
        <v>99</v>
      </c>
      <c r="P195">
        <v>1455</v>
      </c>
      <c r="Q195">
        <v>1</v>
      </c>
      <c r="R195">
        <v>241</v>
      </c>
      <c r="S195">
        <v>0.98</v>
      </c>
      <c r="T195" t="s">
        <v>287</v>
      </c>
      <c r="U195" t="s">
        <v>479</v>
      </c>
      <c r="V195" t="s">
        <v>480</v>
      </c>
      <c r="W195" t="s">
        <v>267</v>
      </c>
      <c r="X195" t="s">
        <v>482</v>
      </c>
      <c r="Y195" t="s">
        <v>483</v>
      </c>
      <c r="Z195" t="s">
        <v>32407</v>
      </c>
      <c r="AA195" t="s">
        <v>464</v>
      </c>
      <c r="AB195">
        <v>6804</v>
      </c>
      <c r="AC195">
        <v>19</v>
      </c>
      <c r="AD195" t="s">
        <v>32408</v>
      </c>
      <c r="AE195">
        <v>363</v>
      </c>
      <c r="AF195" t="s">
        <v>88</v>
      </c>
      <c r="AG195" t="s">
        <v>32409</v>
      </c>
      <c r="AH195" t="s">
        <v>90</v>
      </c>
      <c r="AI195" t="s">
        <v>90</v>
      </c>
      <c r="AJ195" t="s">
        <v>91</v>
      </c>
      <c r="AK195" t="s">
        <v>111</v>
      </c>
      <c r="AL195" t="s">
        <v>350</v>
      </c>
      <c r="AM195" t="s">
        <v>245</v>
      </c>
      <c r="AN195" t="s">
        <v>32410</v>
      </c>
      <c r="AO195" t="s">
        <v>32411</v>
      </c>
      <c r="AP195" t="s">
        <v>32412</v>
      </c>
      <c r="AQ195">
        <v>33</v>
      </c>
      <c r="AR195" t="s">
        <v>99</v>
      </c>
      <c r="AS195">
        <v>1395</v>
      </c>
      <c r="AT195">
        <v>1</v>
      </c>
      <c r="AU195">
        <v>190</v>
      </c>
      <c r="AV195">
        <v>1</v>
      </c>
      <c r="AW195" t="s">
        <v>1364</v>
      </c>
      <c r="AX195" t="s">
        <v>355</v>
      </c>
      <c r="AY195" t="s">
        <v>356</v>
      </c>
      <c r="AZ195" t="s">
        <v>252</v>
      </c>
      <c r="BA195" t="s">
        <v>357</v>
      </c>
      <c r="BB195" t="s">
        <v>202</v>
      </c>
      <c r="BC195" t="s">
        <v>32413</v>
      </c>
      <c r="BD195" t="s">
        <v>124</v>
      </c>
      <c r="BE195">
        <v>12382</v>
      </c>
      <c r="BF195" t="s">
        <v>32414</v>
      </c>
      <c r="BG195">
        <v>23</v>
      </c>
      <c r="BH195" t="s">
        <v>99</v>
      </c>
      <c r="BI195">
        <v>1</v>
      </c>
      <c r="BJ195">
        <v>326</v>
      </c>
      <c r="BK195">
        <v>341</v>
      </c>
      <c r="BL195">
        <v>179</v>
      </c>
      <c r="BM195">
        <v>54</v>
      </c>
      <c r="BN195">
        <v>25</v>
      </c>
      <c r="BO195">
        <v>368</v>
      </c>
      <c r="BP195">
        <v>87</v>
      </c>
      <c r="BQ195">
        <v>35</v>
      </c>
      <c r="BR195">
        <v>4</v>
      </c>
      <c r="BS195">
        <v>21</v>
      </c>
      <c r="BT195">
        <v>72</v>
      </c>
      <c r="BU195">
        <v>7</v>
      </c>
      <c r="BV195">
        <v>0</v>
      </c>
      <c r="BW195">
        <v>-0.75228693800000002</v>
      </c>
      <c r="BX195">
        <v>-0.71374470300000004</v>
      </c>
      <c r="BY195">
        <v>-0.75932082000000001</v>
      </c>
      <c r="BZ195">
        <v>0.33989541000000001</v>
      </c>
      <c r="CA195">
        <v>0.75514672699999996</v>
      </c>
      <c r="CB195">
        <v>-1.001077338</v>
      </c>
      <c r="CC195">
        <v>-6.3313183999999995E-2</v>
      </c>
      <c r="CD195">
        <v>0.22237686400000001</v>
      </c>
      <c r="CE195">
        <v>0.53882402100000004</v>
      </c>
      <c r="CF195">
        <v>-0.19386938100000001</v>
      </c>
      <c r="CG195">
        <v>0.121337219</v>
      </c>
      <c r="CH195">
        <v>1.503665807</v>
      </c>
      <c r="CI195">
        <v>-4.9679908499999996</v>
      </c>
    </row>
    <row r="196" spans="1:87" x14ac:dyDescent="0.35">
      <c r="A196" t="s">
        <v>17746</v>
      </c>
      <c r="B196" t="s">
        <v>109</v>
      </c>
      <c r="C196" t="s">
        <v>17747</v>
      </c>
      <c r="D196" t="s">
        <v>90</v>
      </c>
      <c r="E196" t="s">
        <v>90</v>
      </c>
      <c r="F196" t="s">
        <v>91</v>
      </c>
      <c r="G196" t="s">
        <v>92</v>
      </c>
      <c r="H196" t="s">
        <v>1123</v>
      </c>
      <c r="I196" t="s">
        <v>182</v>
      </c>
      <c r="J196" t="s">
        <v>130</v>
      </c>
      <c r="K196" t="s">
        <v>17748</v>
      </c>
      <c r="L196" t="s">
        <v>17749</v>
      </c>
      <c r="M196" t="s">
        <v>17750</v>
      </c>
      <c r="N196">
        <v>57</v>
      </c>
      <c r="O196" t="s">
        <v>99</v>
      </c>
      <c r="P196">
        <v>1425</v>
      </c>
      <c r="Q196">
        <v>1</v>
      </c>
      <c r="R196">
        <v>237</v>
      </c>
      <c r="S196">
        <v>0.96079999999999999</v>
      </c>
      <c r="T196" t="s">
        <v>524</v>
      </c>
      <c r="U196" t="s">
        <v>316</v>
      </c>
      <c r="V196" t="s">
        <v>14695</v>
      </c>
      <c r="W196" t="s">
        <v>103</v>
      </c>
      <c r="X196" t="s">
        <v>1128</v>
      </c>
      <c r="Y196" t="s">
        <v>320</v>
      </c>
      <c r="Z196" t="s">
        <v>17751</v>
      </c>
      <c r="AA196" t="s">
        <v>107</v>
      </c>
      <c r="AB196">
        <v>5230</v>
      </c>
      <c r="AC196">
        <v>14</v>
      </c>
      <c r="AD196" t="s">
        <v>17752</v>
      </c>
      <c r="AE196">
        <v>1008</v>
      </c>
      <c r="AF196" t="s">
        <v>88</v>
      </c>
      <c r="AG196" t="s">
        <v>17753</v>
      </c>
      <c r="AH196" t="s">
        <v>90</v>
      </c>
      <c r="AI196" t="s">
        <v>90</v>
      </c>
      <c r="AJ196" t="s">
        <v>91</v>
      </c>
      <c r="AK196" t="s">
        <v>142</v>
      </c>
      <c r="AL196" t="s">
        <v>728</v>
      </c>
      <c r="AM196" t="s">
        <v>769</v>
      </c>
      <c r="AN196" t="s">
        <v>17754</v>
      </c>
      <c r="AO196" t="s">
        <v>17755</v>
      </c>
      <c r="AP196" t="s">
        <v>17756</v>
      </c>
      <c r="AQ196">
        <v>39</v>
      </c>
      <c r="AR196" t="s">
        <v>99</v>
      </c>
      <c r="AS196">
        <v>1425</v>
      </c>
      <c r="AT196">
        <v>1</v>
      </c>
      <c r="AU196">
        <v>181</v>
      </c>
      <c r="AV196">
        <v>0.97370000000000001</v>
      </c>
      <c r="AW196" t="s">
        <v>732</v>
      </c>
      <c r="AX196" t="s">
        <v>733</v>
      </c>
      <c r="AY196" t="s">
        <v>734</v>
      </c>
      <c r="AZ196" t="s">
        <v>775</v>
      </c>
      <c r="BA196" t="s">
        <v>735</v>
      </c>
      <c r="BB196" t="s">
        <v>736</v>
      </c>
      <c r="BC196" t="s">
        <v>17757</v>
      </c>
      <c r="BD196" t="s">
        <v>778</v>
      </c>
      <c r="BE196">
        <v>14194</v>
      </c>
      <c r="BF196" t="s">
        <v>17758</v>
      </c>
      <c r="BG196">
        <v>27</v>
      </c>
      <c r="BH196" t="s">
        <v>99</v>
      </c>
      <c r="BI196">
        <v>1</v>
      </c>
      <c r="BJ196">
        <v>138</v>
      </c>
      <c r="BK196">
        <v>104</v>
      </c>
      <c r="BL196">
        <v>63</v>
      </c>
      <c r="BM196">
        <v>24</v>
      </c>
      <c r="BN196">
        <v>4</v>
      </c>
      <c r="BO196">
        <v>197</v>
      </c>
      <c r="BP196">
        <v>23</v>
      </c>
      <c r="BQ196">
        <v>7</v>
      </c>
      <c r="BR196">
        <v>0</v>
      </c>
      <c r="BS196">
        <v>9</v>
      </c>
      <c r="BT196">
        <v>22</v>
      </c>
      <c r="BU196">
        <v>0</v>
      </c>
      <c r="BV196">
        <v>0</v>
      </c>
      <c r="BW196">
        <v>6.702352E-3</v>
      </c>
      <c r="BX196">
        <v>-0.84503329199999999</v>
      </c>
      <c r="BY196">
        <v>-0.55938220900000002</v>
      </c>
      <c r="BZ196">
        <v>0.86489783200000003</v>
      </c>
      <c r="CA196">
        <v>9.5163347999999995E-2</v>
      </c>
      <c r="CB196">
        <v>-0.121398586</v>
      </c>
      <c r="CC196">
        <v>-0.462223298</v>
      </c>
      <c r="CD196">
        <v>-0.24262854</v>
      </c>
      <c r="CE196">
        <v>-3.1813043319999998</v>
      </c>
      <c r="CF196">
        <v>0.211101064</v>
      </c>
      <c r="CG196">
        <v>3.9975579999999997E-2</v>
      </c>
      <c r="CH196">
        <v>-3.8108038290000001</v>
      </c>
      <c r="CI196">
        <v>-4.9679908499999996</v>
      </c>
    </row>
    <row r="197" spans="1:87" x14ac:dyDescent="0.35">
      <c r="A197" t="s">
        <v>26783</v>
      </c>
      <c r="B197" t="s">
        <v>88</v>
      </c>
      <c r="C197" t="s">
        <v>26784</v>
      </c>
      <c r="D197" t="s">
        <v>90</v>
      </c>
      <c r="E197" t="s">
        <v>90</v>
      </c>
      <c r="F197" t="s">
        <v>91</v>
      </c>
      <c r="G197" t="s">
        <v>92</v>
      </c>
      <c r="H197" t="s">
        <v>474</v>
      </c>
      <c r="I197" t="s">
        <v>182</v>
      </c>
      <c r="J197" t="s">
        <v>311</v>
      </c>
      <c r="K197" t="s">
        <v>26785</v>
      </c>
      <c r="L197" t="s">
        <v>26786</v>
      </c>
      <c r="M197" t="s">
        <v>26787</v>
      </c>
      <c r="N197">
        <v>72</v>
      </c>
      <c r="O197" t="s">
        <v>99</v>
      </c>
      <c r="P197">
        <v>1455</v>
      </c>
      <c r="Q197">
        <v>1</v>
      </c>
      <c r="R197">
        <v>247</v>
      </c>
      <c r="S197">
        <v>0.8871</v>
      </c>
      <c r="T197" t="s">
        <v>287</v>
      </c>
      <c r="U197" t="s">
        <v>479</v>
      </c>
      <c r="V197" t="s">
        <v>480</v>
      </c>
      <c r="W197" t="s">
        <v>318</v>
      </c>
      <c r="X197" t="s">
        <v>482</v>
      </c>
      <c r="Y197" t="s">
        <v>483</v>
      </c>
      <c r="Z197" t="s">
        <v>26788</v>
      </c>
      <c r="AA197" t="s">
        <v>107</v>
      </c>
      <c r="AB197">
        <v>4112</v>
      </c>
      <c r="AC197">
        <v>10</v>
      </c>
      <c r="AD197" t="s">
        <v>26789</v>
      </c>
      <c r="AE197">
        <v>65</v>
      </c>
      <c r="AF197" t="s">
        <v>109</v>
      </c>
      <c r="AG197" t="s">
        <v>26790</v>
      </c>
      <c r="AH197" t="s">
        <v>90</v>
      </c>
      <c r="AI197" t="s">
        <v>90</v>
      </c>
      <c r="AJ197" t="s">
        <v>91</v>
      </c>
      <c r="AK197" t="s">
        <v>111</v>
      </c>
      <c r="AL197" t="s">
        <v>194</v>
      </c>
      <c r="AM197" t="s">
        <v>273</v>
      </c>
      <c r="AN197" t="s">
        <v>26791</v>
      </c>
      <c r="AO197" t="s">
        <v>26792</v>
      </c>
      <c r="AP197" t="s">
        <v>26793</v>
      </c>
      <c r="AQ197">
        <v>33</v>
      </c>
      <c r="AR197" t="s">
        <v>99</v>
      </c>
      <c r="AS197">
        <v>1395</v>
      </c>
      <c r="AT197">
        <v>1</v>
      </c>
      <c r="AU197">
        <v>172</v>
      </c>
      <c r="AV197">
        <v>0.94740000000000002</v>
      </c>
      <c r="AW197" t="s">
        <v>198</v>
      </c>
      <c r="AX197" t="s">
        <v>199</v>
      </c>
      <c r="AY197" t="s">
        <v>200</v>
      </c>
      <c r="AZ197" t="s">
        <v>277</v>
      </c>
      <c r="BA197" t="s">
        <v>201</v>
      </c>
      <c r="BB197" t="s">
        <v>202</v>
      </c>
      <c r="BC197" t="s">
        <v>26794</v>
      </c>
      <c r="BD197" t="s">
        <v>124</v>
      </c>
      <c r="BE197">
        <v>12166</v>
      </c>
      <c r="BF197" t="s">
        <v>26795</v>
      </c>
      <c r="BG197">
        <v>21</v>
      </c>
      <c r="BH197" t="s">
        <v>99</v>
      </c>
      <c r="BI197">
        <v>1</v>
      </c>
      <c r="BJ197">
        <v>205</v>
      </c>
      <c r="BK197">
        <v>231</v>
      </c>
      <c r="BL197">
        <v>107</v>
      </c>
      <c r="BM197">
        <v>43</v>
      </c>
      <c r="BN197">
        <v>20</v>
      </c>
      <c r="BO197">
        <v>280</v>
      </c>
      <c r="BP197">
        <v>57</v>
      </c>
      <c r="BQ197">
        <v>16</v>
      </c>
      <c r="BR197">
        <v>0</v>
      </c>
      <c r="BS197">
        <v>13</v>
      </c>
      <c r="BT197">
        <v>59</v>
      </c>
      <c r="BU197">
        <v>0</v>
      </c>
      <c r="BV197">
        <v>0</v>
      </c>
      <c r="BW197">
        <v>-0.40694049500000001</v>
      </c>
      <c r="BX197">
        <v>-0.29089784699999999</v>
      </c>
      <c r="BY197">
        <v>-0.593069391</v>
      </c>
      <c r="BZ197">
        <v>0.90840897899999995</v>
      </c>
      <c r="CA197">
        <v>1.216276581</v>
      </c>
      <c r="CB197">
        <v>-0.45303739799999998</v>
      </c>
      <c r="CC197">
        <v>0.30638448299999999</v>
      </c>
      <c r="CD197">
        <v>1.9150246999999999E-2</v>
      </c>
      <c r="CE197">
        <v>-3.1813043319999998</v>
      </c>
      <c r="CF197">
        <v>-3.4489274E-2</v>
      </c>
      <c r="CG197">
        <v>1.032213689</v>
      </c>
      <c r="CH197">
        <v>-3.8108038290000001</v>
      </c>
      <c r="CI197">
        <v>-4.9679908499999996</v>
      </c>
    </row>
    <row r="198" spans="1:87" x14ac:dyDescent="0.35">
      <c r="A198" t="s">
        <v>12858</v>
      </c>
      <c r="B198" t="s">
        <v>88</v>
      </c>
      <c r="C198" t="s">
        <v>12859</v>
      </c>
      <c r="D198" t="s">
        <v>90</v>
      </c>
      <c r="E198" t="s">
        <v>90</v>
      </c>
      <c r="F198" t="s">
        <v>91</v>
      </c>
      <c r="G198" t="s">
        <v>92</v>
      </c>
      <c r="H198" t="s">
        <v>818</v>
      </c>
      <c r="I198" t="s">
        <v>260</v>
      </c>
      <c r="J198" t="s">
        <v>261</v>
      </c>
      <c r="K198" t="s">
        <v>12860</v>
      </c>
      <c r="L198" t="s">
        <v>12861</v>
      </c>
      <c r="M198" t="s">
        <v>12862</v>
      </c>
      <c r="N198">
        <v>51</v>
      </c>
      <c r="O198" t="s">
        <v>99</v>
      </c>
      <c r="P198">
        <v>1233</v>
      </c>
      <c r="Q198">
        <v>0.92010000000000003</v>
      </c>
      <c r="R198">
        <v>214</v>
      </c>
      <c r="S198">
        <v>0.92</v>
      </c>
      <c r="T198" t="s">
        <v>12863</v>
      </c>
      <c r="U198" t="s">
        <v>12864</v>
      </c>
      <c r="V198" t="s">
        <v>12865</v>
      </c>
      <c r="W198" t="s">
        <v>267</v>
      </c>
      <c r="X198" t="s">
        <v>12866</v>
      </c>
      <c r="Y198" t="s">
        <v>12867</v>
      </c>
      <c r="Z198" t="s">
        <v>12868</v>
      </c>
      <c r="AA198" t="s">
        <v>107</v>
      </c>
      <c r="AB198">
        <v>11754</v>
      </c>
      <c r="AC198">
        <v>29</v>
      </c>
      <c r="AD198" t="s">
        <v>12869</v>
      </c>
      <c r="AE198">
        <v>634</v>
      </c>
      <c r="AF198" t="s">
        <v>109</v>
      </c>
      <c r="AG198" t="s">
        <v>12870</v>
      </c>
      <c r="AH198" t="s">
        <v>90</v>
      </c>
      <c r="AI198" t="s">
        <v>90</v>
      </c>
      <c r="AJ198" t="s">
        <v>91</v>
      </c>
      <c r="AK198" t="s">
        <v>111</v>
      </c>
      <c r="AL198" t="s">
        <v>487</v>
      </c>
      <c r="AM198" t="s">
        <v>113</v>
      </c>
      <c r="AN198" t="s">
        <v>12871</v>
      </c>
      <c r="AO198" t="s">
        <v>12872</v>
      </c>
      <c r="AP198" t="s">
        <v>12873</v>
      </c>
      <c r="AQ198">
        <v>33</v>
      </c>
      <c r="AR198" t="s">
        <v>99</v>
      </c>
      <c r="AS198">
        <v>1350</v>
      </c>
      <c r="AT198">
        <v>0.98209999999999997</v>
      </c>
      <c r="AU198">
        <v>172</v>
      </c>
      <c r="AV198">
        <v>0.94740000000000002</v>
      </c>
      <c r="AW198" t="s">
        <v>12874</v>
      </c>
      <c r="AX198" t="s">
        <v>12875</v>
      </c>
      <c r="AY198" t="s">
        <v>12876</v>
      </c>
      <c r="AZ198" t="s">
        <v>120</v>
      </c>
      <c r="BA198" t="s">
        <v>8652</v>
      </c>
      <c r="BB198" t="s">
        <v>495</v>
      </c>
      <c r="BC198" t="s">
        <v>12877</v>
      </c>
      <c r="BD198" t="s">
        <v>124</v>
      </c>
      <c r="BE198">
        <v>7448</v>
      </c>
      <c r="BF198" t="s">
        <v>12878</v>
      </c>
      <c r="BG198">
        <v>14</v>
      </c>
      <c r="BH198" t="s">
        <v>99</v>
      </c>
      <c r="BI198">
        <v>1</v>
      </c>
      <c r="BJ198">
        <v>279</v>
      </c>
      <c r="BK198">
        <v>65</v>
      </c>
      <c r="BL198">
        <v>229</v>
      </c>
      <c r="BM198">
        <v>305</v>
      </c>
      <c r="BN198">
        <v>0</v>
      </c>
      <c r="BO198">
        <v>60</v>
      </c>
      <c r="BP198">
        <v>21</v>
      </c>
      <c r="BQ198">
        <v>4</v>
      </c>
      <c r="BR198">
        <v>20</v>
      </c>
      <c r="BS198">
        <v>143</v>
      </c>
      <c r="BT198">
        <v>139</v>
      </c>
      <c r="BU198">
        <v>0</v>
      </c>
      <c r="BV198">
        <v>0</v>
      </c>
      <c r="BW198">
        <v>0.20725500099999999</v>
      </c>
      <c r="BX198">
        <v>-3.223922634</v>
      </c>
      <c r="BY198">
        <v>0.94280839000000005</v>
      </c>
      <c r="BZ198">
        <v>3.8291101009999999</v>
      </c>
      <c r="CA198">
        <v>-4.0275939860000003</v>
      </c>
      <c r="CB198">
        <v>-3.315134499</v>
      </c>
      <c r="CC198">
        <v>-2.0622003150000001</v>
      </c>
      <c r="CD198">
        <v>-1.5763082580000001</v>
      </c>
      <c r="CE198">
        <v>3.4376270249999998</v>
      </c>
      <c r="CF198">
        <v>2.695851164</v>
      </c>
      <c r="CG198">
        <v>2.8109400120000001</v>
      </c>
      <c r="CH198">
        <v>-3.8108038290000001</v>
      </c>
      <c r="CI198">
        <v>-4.9679908499999996</v>
      </c>
    </row>
    <row r="199" spans="1:87" x14ac:dyDescent="0.35">
      <c r="A199" t="s">
        <v>4063</v>
      </c>
      <c r="B199" t="s">
        <v>109</v>
      </c>
      <c r="C199" t="s">
        <v>4064</v>
      </c>
      <c r="D199" t="s">
        <v>90</v>
      </c>
      <c r="E199" t="s">
        <v>90</v>
      </c>
      <c r="F199" t="s">
        <v>91</v>
      </c>
      <c r="G199" t="s">
        <v>92</v>
      </c>
      <c r="H199" t="s">
        <v>575</v>
      </c>
      <c r="I199" t="s">
        <v>422</v>
      </c>
      <c r="J199" t="s">
        <v>311</v>
      </c>
      <c r="K199" t="s">
        <v>4065</v>
      </c>
      <c r="L199" t="s">
        <v>4066</v>
      </c>
      <c r="M199" t="s">
        <v>4067</v>
      </c>
      <c r="N199">
        <v>72</v>
      </c>
      <c r="O199" t="s">
        <v>99</v>
      </c>
      <c r="P199">
        <v>1470</v>
      </c>
      <c r="Q199">
        <v>1</v>
      </c>
      <c r="R199">
        <v>283</v>
      </c>
      <c r="S199">
        <v>0.9516</v>
      </c>
      <c r="T199" t="s">
        <v>579</v>
      </c>
      <c r="U199" t="s">
        <v>580</v>
      </c>
      <c r="V199" t="s">
        <v>581</v>
      </c>
      <c r="W199" t="s">
        <v>344</v>
      </c>
      <c r="X199" t="s">
        <v>582</v>
      </c>
      <c r="Y199" t="s">
        <v>583</v>
      </c>
      <c r="Z199" t="s">
        <v>4068</v>
      </c>
      <c r="AA199" t="s">
        <v>107</v>
      </c>
      <c r="AB199">
        <v>5810</v>
      </c>
      <c r="AC199">
        <v>32</v>
      </c>
      <c r="AD199" t="s">
        <v>4069</v>
      </c>
      <c r="AE199">
        <v>434</v>
      </c>
      <c r="AF199" t="s">
        <v>88</v>
      </c>
      <c r="AG199" t="s">
        <v>4070</v>
      </c>
      <c r="AH199" t="s">
        <v>90</v>
      </c>
      <c r="AI199" t="s">
        <v>90</v>
      </c>
      <c r="AJ199" t="s">
        <v>91</v>
      </c>
      <c r="AK199" t="s">
        <v>111</v>
      </c>
      <c r="AL199" t="s">
        <v>487</v>
      </c>
      <c r="AM199" t="s">
        <v>167</v>
      </c>
      <c r="AN199" t="s">
        <v>4071</v>
      </c>
      <c r="AO199" t="s">
        <v>4072</v>
      </c>
      <c r="AP199" t="s">
        <v>4073</v>
      </c>
      <c r="AQ199">
        <v>33</v>
      </c>
      <c r="AR199" t="s">
        <v>99</v>
      </c>
      <c r="AS199">
        <v>1386</v>
      </c>
      <c r="AT199">
        <v>0.99639999999999995</v>
      </c>
      <c r="AU199">
        <v>195</v>
      </c>
      <c r="AV199">
        <v>1</v>
      </c>
      <c r="AW199" t="s">
        <v>491</v>
      </c>
      <c r="AX199" t="s">
        <v>492</v>
      </c>
      <c r="AY199" t="s">
        <v>493</v>
      </c>
      <c r="AZ199" t="s">
        <v>174</v>
      </c>
      <c r="BA199" t="s">
        <v>494</v>
      </c>
      <c r="BB199" t="s">
        <v>1768</v>
      </c>
      <c r="BC199" t="s">
        <v>4074</v>
      </c>
      <c r="BD199" t="s">
        <v>124</v>
      </c>
      <c r="BE199">
        <v>15444</v>
      </c>
      <c r="BF199" t="s">
        <v>4075</v>
      </c>
      <c r="BG199">
        <v>51</v>
      </c>
      <c r="BH199" t="s">
        <v>99</v>
      </c>
      <c r="BI199">
        <v>1</v>
      </c>
      <c r="BJ199">
        <v>170</v>
      </c>
      <c r="BK199">
        <v>349</v>
      </c>
      <c r="BL199">
        <v>96</v>
      </c>
      <c r="BM199">
        <v>19</v>
      </c>
      <c r="BN199">
        <v>0</v>
      </c>
      <c r="BO199">
        <v>531</v>
      </c>
      <c r="BP199">
        <v>18</v>
      </c>
      <c r="BQ199">
        <v>6</v>
      </c>
      <c r="BR199">
        <v>0</v>
      </c>
      <c r="BS199">
        <v>0</v>
      </c>
      <c r="BT199">
        <v>13</v>
      </c>
      <c r="BU199">
        <v>0</v>
      </c>
      <c r="BV199">
        <v>0</v>
      </c>
      <c r="BW199">
        <v>1.0813389470000001</v>
      </c>
      <c r="BX199">
        <v>2.1365363820000001</v>
      </c>
      <c r="BY199">
        <v>0.79207667900000001</v>
      </c>
      <c r="BZ199">
        <v>0.77761787699999996</v>
      </c>
      <c r="CA199">
        <v>-4.0275939860000003</v>
      </c>
      <c r="CB199">
        <v>1.921535886</v>
      </c>
      <c r="CC199">
        <v>-0.60868330999999998</v>
      </c>
      <c r="CD199">
        <v>-0.20090682500000001</v>
      </c>
      <c r="CE199">
        <v>-3.1813043319999998</v>
      </c>
      <c r="CF199">
        <v>-3.5062106989999999</v>
      </c>
      <c r="CG199">
        <v>-0.73412309099999995</v>
      </c>
      <c r="CH199">
        <v>-3.8108038290000001</v>
      </c>
      <c r="CI199">
        <v>-4.9679908499999996</v>
      </c>
    </row>
    <row r="200" spans="1:87" x14ac:dyDescent="0.35">
      <c r="A200" t="s">
        <v>17522</v>
      </c>
      <c r="B200" t="s">
        <v>88</v>
      </c>
      <c r="C200" t="s">
        <v>17523</v>
      </c>
      <c r="D200" t="s">
        <v>90</v>
      </c>
      <c r="E200" t="s">
        <v>90</v>
      </c>
      <c r="F200" t="s">
        <v>91</v>
      </c>
      <c r="G200" t="s">
        <v>92</v>
      </c>
      <c r="H200" t="s">
        <v>421</v>
      </c>
      <c r="I200" t="s">
        <v>422</v>
      </c>
      <c r="J200" t="s">
        <v>95</v>
      </c>
      <c r="K200" t="s">
        <v>17524</v>
      </c>
      <c r="L200" t="s">
        <v>17525</v>
      </c>
      <c r="M200" t="s">
        <v>17526</v>
      </c>
      <c r="N200">
        <v>48</v>
      </c>
      <c r="O200" t="s">
        <v>99</v>
      </c>
      <c r="P200">
        <v>1440</v>
      </c>
      <c r="Q200">
        <v>1</v>
      </c>
      <c r="R200">
        <v>150</v>
      </c>
      <c r="S200">
        <v>0.79169999999999996</v>
      </c>
      <c r="T200" t="s">
        <v>426</v>
      </c>
      <c r="U200" t="s">
        <v>427</v>
      </c>
      <c r="V200" t="s">
        <v>428</v>
      </c>
      <c r="W200" t="s">
        <v>103</v>
      </c>
      <c r="X200" t="s">
        <v>429</v>
      </c>
      <c r="Y200" t="s">
        <v>430</v>
      </c>
      <c r="Z200" t="s">
        <v>17527</v>
      </c>
      <c r="AA200" t="s">
        <v>107</v>
      </c>
      <c r="AB200">
        <v>13482</v>
      </c>
      <c r="AC200">
        <v>37</v>
      </c>
      <c r="AD200" t="s">
        <v>17528</v>
      </c>
      <c r="AE200">
        <v>692</v>
      </c>
      <c r="AF200" t="s">
        <v>109</v>
      </c>
      <c r="AG200" t="s">
        <v>4198</v>
      </c>
      <c r="AH200" t="s">
        <v>90</v>
      </c>
      <c r="AI200" t="s">
        <v>90</v>
      </c>
      <c r="AJ200" t="s">
        <v>91</v>
      </c>
      <c r="AK200" t="s">
        <v>142</v>
      </c>
      <c r="AL200" t="s">
        <v>324</v>
      </c>
      <c r="AM200" t="s">
        <v>144</v>
      </c>
      <c r="AN200" t="s">
        <v>3601</v>
      </c>
      <c r="AO200" t="s">
        <v>3602</v>
      </c>
      <c r="AP200" t="s">
        <v>3603</v>
      </c>
      <c r="AQ200">
        <v>39</v>
      </c>
      <c r="AR200" t="s">
        <v>99</v>
      </c>
      <c r="AS200">
        <v>1425</v>
      </c>
      <c r="AT200">
        <v>1</v>
      </c>
      <c r="AU200">
        <v>185</v>
      </c>
      <c r="AV200">
        <v>1</v>
      </c>
      <c r="AW200" t="s">
        <v>328</v>
      </c>
      <c r="AX200" t="s">
        <v>329</v>
      </c>
      <c r="AY200" t="s">
        <v>330</v>
      </c>
      <c r="AZ200" t="s">
        <v>151</v>
      </c>
      <c r="BA200" t="s">
        <v>331</v>
      </c>
      <c r="BB200" t="s">
        <v>332</v>
      </c>
      <c r="BC200" t="s">
        <v>3604</v>
      </c>
      <c r="BD200" t="s">
        <v>1560</v>
      </c>
      <c r="BE200">
        <v>7508</v>
      </c>
      <c r="BF200" t="s">
        <v>3605</v>
      </c>
      <c r="BG200">
        <v>19</v>
      </c>
      <c r="BH200" t="s">
        <v>99</v>
      </c>
      <c r="BI200">
        <v>1</v>
      </c>
      <c r="BJ200">
        <v>277</v>
      </c>
      <c r="BK200">
        <v>337</v>
      </c>
      <c r="BL200">
        <v>168</v>
      </c>
      <c r="BM200">
        <v>70</v>
      </c>
      <c r="BN200">
        <v>8</v>
      </c>
      <c r="BO200">
        <v>274</v>
      </c>
      <c r="BP200">
        <v>70</v>
      </c>
      <c r="BQ200">
        <v>10</v>
      </c>
      <c r="BR200">
        <v>4</v>
      </c>
      <c r="BS200">
        <v>21</v>
      </c>
      <c r="BT200">
        <v>32</v>
      </c>
      <c r="BU200">
        <v>0</v>
      </c>
      <c r="BV200">
        <v>0</v>
      </c>
      <c r="BW200">
        <v>1.8950067000000001E-2</v>
      </c>
      <c r="BX200">
        <v>0.19860307099999999</v>
      </c>
      <c r="BY200">
        <v>9.3784572999999996E-2</v>
      </c>
      <c r="BZ200">
        <v>1.4261935560000001</v>
      </c>
      <c r="CA200">
        <v>-3.1137383000000001E-2</v>
      </c>
      <c r="CB200">
        <v>-0.75807497999999995</v>
      </c>
      <c r="CC200">
        <v>0.42050811999999999</v>
      </c>
      <c r="CD200">
        <v>-0.691610532</v>
      </c>
      <c r="CE200">
        <v>1.1886364110000001</v>
      </c>
      <c r="CF200">
        <v>0.33258115599999999</v>
      </c>
      <c r="CG200">
        <v>-0.73264777000000003</v>
      </c>
      <c r="CH200">
        <v>-3.8108038290000001</v>
      </c>
      <c r="CI200">
        <v>-4.9679908499999996</v>
      </c>
    </row>
    <row r="201" spans="1:87" x14ac:dyDescent="0.35">
      <c r="A201" t="s">
        <v>30769</v>
      </c>
      <c r="B201" t="s">
        <v>109</v>
      </c>
      <c r="C201" t="s">
        <v>30770</v>
      </c>
      <c r="D201" t="s">
        <v>90</v>
      </c>
      <c r="E201" t="s">
        <v>90</v>
      </c>
      <c r="F201" t="s">
        <v>91</v>
      </c>
      <c r="G201" t="s">
        <v>92</v>
      </c>
      <c r="H201" t="s">
        <v>869</v>
      </c>
      <c r="I201" t="s">
        <v>3594</v>
      </c>
      <c r="J201" t="s">
        <v>95</v>
      </c>
      <c r="K201" t="s">
        <v>30771</v>
      </c>
      <c r="L201" t="s">
        <v>30772</v>
      </c>
      <c r="M201" t="s">
        <v>30773</v>
      </c>
      <c r="N201">
        <v>36</v>
      </c>
      <c r="O201" t="s">
        <v>99</v>
      </c>
      <c r="P201">
        <v>1440</v>
      </c>
      <c r="Q201">
        <v>1</v>
      </c>
      <c r="R201">
        <v>177</v>
      </c>
      <c r="S201">
        <v>0.85419999999999996</v>
      </c>
      <c r="T201" t="s">
        <v>4195</v>
      </c>
      <c r="U201" t="s">
        <v>874</v>
      </c>
      <c r="V201" t="s">
        <v>875</v>
      </c>
      <c r="W201" t="s">
        <v>103</v>
      </c>
      <c r="X201" t="s">
        <v>876</v>
      </c>
      <c r="Y201" t="s">
        <v>877</v>
      </c>
      <c r="Z201" t="s">
        <v>30774</v>
      </c>
      <c r="AA201" t="s">
        <v>107</v>
      </c>
      <c r="AB201">
        <v>19448</v>
      </c>
      <c r="AC201">
        <v>46</v>
      </c>
      <c r="AD201" t="s">
        <v>30775</v>
      </c>
      <c r="AE201">
        <v>1012</v>
      </c>
      <c r="AF201" t="s">
        <v>88</v>
      </c>
      <c r="AG201" t="s">
        <v>23755</v>
      </c>
      <c r="AH201" t="s">
        <v>90</v>
      </c>
      <c r="AI201" t="s">
        <v>90</v>
      </c>
      <c r="AJ201" t="s">
        <v>91</v>
      </c>
      <c r="AK201" t="s">
        <v>142</v>
      </c>
      <c r="AL201" t="s">
        <v>789</v>
      </c>
      <c r="AM201" t="s">
        <v>144</v>
      </c>
      <c r="AN201" t="s">
        <v>11195</v>
      </c>
      <c r="AO201" t="s">
        <v>11196</v>
      </c>
      <c r="AP201" t="s">
        <v>11197</v>
      </c>
      <c r="AQ201">
        <v>39</v>
      </c>
      <c r="AR201" t="s">
        <v>99</v>
      </c>
      <c r="AS201">
        <v>1425</v>
      </c>
      <c r="AT201">
        <v>1</v>
      </c>
      <c r="AU201">
        <v>180</v>
      </c>
      <c r="AV201">
        <v>1</v>
      </c>
      <c r="AW201" t="s">
        <v>328</v>
      </c>
      <c r="AX201" t="s">
        <v>793</v>
      </c>
      <c r="AY201" t="s">
        <v>794</v>
      </c>
      <c r="AZ201" t="s">
        <v>151</v>
      </c>
      <c r="BA201" t="s">
        <v>795</v>
      </c>
      <c r="BB201" t="s">
        <v>796</v>
      </c>
      <c r="BC201" t="s">
        <v>11198</v>
      </c>
      <c r="BD201" t="s">
        <v>155</v>
      </c>
      <c r="BE201">
        <v>3728</v>
      </c>
      <c r="BF201" t="s">
        <v>11199</v>
      </c>
      <c r="BG201">
        <v>10</v>
      </c>
      <c r="BH201" t="s">
        <v>99</v>
      </c>
      <c r="BI201">
        <v>1</v>
      </c>
      <c r="BJ201">
        <v>155</v>
      </c>
      <c r="BK201">
        <v>161</v>
      </c>
      <c r="BL201">
        <v>88</v>
      </c>
      <c r="BM201">
        <v>26</v>
      </c>
      <c r="BN201">
        <v>4</v>
      </c>
      <c r="BO201">
        <v>203</v>
      </c>
      <c r="BP201">
        <v>41</v>
      </c>
      <c r="BQ201">
        <v>35</v>
      </c>
      <c r="BR201">
        <v>0</v>
      </c>
      <c r="BS201">
        <v>17</v>
      </c>
      <c r="BT201">
        <v>50</v>
      </c>
      <c r="BU201">
        <v>0</v>
      </c>
      <c r="BV201">
        <v>0</v>
      </c>
      <c r="BW201">
        <v>-0.63969278799999996</v>
      </c>
      <c r="BX201">
        <v>-0.64377621799999996</v>
      </c>
      <c r="BY201">
        <v>-0.585489119</v>
      </c>
      <c r="BZ201">
        <v>0.44729418399999998</v>
      </c>
      <c r="CA201">
        <v>-0.33093752100000001</v>
      </c>
      <c r="CB201">
        <v>-0.67116888500000005</v>
      </c>
      <c r="CC201">
        <v>2.5331857999999999E-2</v>
      </c>
      <c r="CD201">
        <v>1.1670956429999999</v>
      </c>
      <c r="CE201">
        <v>-3.1813043319999998</v>
      </c>
      <c r="CF201">
        <v>0.51210772800000004</v>
      </c>
      <c r="CG201">
        <v>1.1129272189999999</v>
      </c>
      <c r="CH201">
        <v>-3.8108038290000001</v>
      </c>
      <c r="CI201">
        <v>-4.9679908499999996</v>
      </c>
    </row>
    <row r="202" spans="1:87" x14ac:dyDescent="0.35">
      <c r="A202" t="s">
        <v>38060</v>
      </c>
      <c r="B202" t="s">
        <v>88</v>
      </c>
      <c r="C202" t="s">
        <v>38061</v>
      </c>
      <c r="D202" t="s">
        <v>90</v>
      </c>
      <c r="E202" t="s">
        <v>90</v>
      </c>
      <c r="F202" t="s">
        <v>91</v>
      </c>
      <c r="G202" t="s">
        <v>92</v>
      </c>
      <c r="H202" t="s">
        <v>282</v>
      </c>
      <c r="I202" t="s">
        <v>422</v>
      </c>
      <c r="J202" t="s">
        <v>311</v>
      </c>
      <c r="K202" t="s">
        <v>38062</v>
      </c>
      <c r="L202" t="s">
        <v>38063</v>
      </c>
      <c r="M202" t="s">
        <v>38064</v>
      </c>
      <c r="N202">
        <v>66</v>
      </c>
      <c r="O202" t="s">
        <v>99</v>
      </c>
      <c r="P202">
        <v>1419</v>
      </c>
      <c r="Q202">
        <v>0.98629999999999995</v>
      </c>
      <c r="R202">
        <v>274</v>
      </c>
      <c r="S202">
        <v>0.9355</v>
      </c>
      <c r="T202" t="s">
        <v>287</v>
      </c>
      <c r="U202" t="s">
        <v>288</v>
      </c>
      <c r="V202" t="s">
        <v>38065</v>
      </c>
      <c r="W202" t="s">
        <v>318</v>
      </c>
      <c r="X202" t="s">
        <v>38066</v>
      </c>
      <c r="Y202" t="s">
        <v>291</v>
      </c>
      <c r="Z202" t="s">
        <v>38067</v>
      </c>
      <c r="AA202" t="s">
        <v>217</v>
      </c>
      <c r="AB202">
        <v>1162</v>
      </c>
      <c r="AC202">
        <v>2</v>
      </c>
      <c r="AD202" t="s">
        <v>38068</v>
      </c>
      <c r="AE202">
        <v>377</v>
      </c>
      <c r="AF202" t="s">
        <v>109</v>
      </c>
      <c r="AG202" t="s">
        <v>4112</v>
      </c>
      <c r="AH202" t="s">
        <v>90</v>
      </c>
      <c r="AI202" t="s">
        <v>90</v>
      </c>
      <c r="AJ202" t="s">
        <v>91</v>
      </c>
      <c r="AK202" t="s">
        <v>142</v>
      </c>
      <c r="AL202" t="s">
        <v>789</v>
      </c>
      <c r="AM202" t="s">
        <v>296</v>
      </c>
      <c r="AN202" t="s">
        <v>4113</v>
      </c>
      <c r="AO202" t="s">
        <v>4114</v>
      </c>
      <c r="AP202" t="s">
        <v>4115</v>
      </c>
      <c r="AQ202">
        <v>39</v>
      </c>
      <c r="AR202" t="s">
        <v>99</v>
      </c>
      <c r="AS202">
        <v>1425</v>
      </c>
      <c r="AT202">
        <v>1</v>
      </c>
      <c r="AU202">
        <v>185</v>
      </c>
      <c r="AV202">
        <v>1</v>
      </c>
      <c r="AW202" t="s">
        <v>328</v>
      </c>
      <c r="AX202" t="s">
        <v>793</v>
      </c>
      <c r="AY202" t="s">
        <v>794</v>
      </c>
      <c r="AZ202" t="s">
        <v>151</v>
      </c>
      <c r="BA202" t="s">
        <v>795</v>
      </c>
      <c r="BB202" t="s">
        <v>796</v>
      </c>
      <c r="BC202" t="s">
        <v>4116</v>
      </c>
      <c r="BD202" t="s">
        <v>155</v>
      </c>
      <c r="BE202">
        <v>2302</v>
      </c>
      <c r="BF202" t="s">
        <v>4117</v>
      </c>
      <c r="BG202">
        <v>4</v>
      </c>
      <c r="BH202" t="s">
        <v>99</v>
      </c>
      <c r="BI202">
        <v>1</v>
      </c>
      <c r="BJ202">
        <v>53</v>
      </c>
      <c r="BK202">
        <v>50</v>
      </c>
      <c r="BL202">
        <v>37</v>
      </c>
      <c r="BM202">
        <v>13</v>
      </c>
      <c r="BN202">
        <v>4</v>
      </c>
      <c r="BO202">
        <v>61</v>
      </c>
      <c r="BP202">
        <v>19</v>
      </c>
      <c r="BQ202">
        <v>18</v>
      </c>
      <c r="BR202">
        <v>0</v>
      </c>
      <c r="BS202">
        <v>11</v>
      </c>
      <c r="BT202">
        <v>23</v>
      </c>
      <c r="BU202">
        <v>0</v>
      </c>
      <c r="BV202">
        <v>0</v>
      </c>
      <c r="BW202">
        <v>-2.0357774289999999</v>
      </c>
      <c r="BX202">
        <v>-1.909174522</v>
      </c>
      <c r="BY202">
        <v>-1.227983485</v>
      </c>
      <c r="BZ202">
        <v>0.31562042099999998</v>
      </c>
      <c r="CA202">
        <v>0.38564295599999998</v>
      </c>
      <c r="CB202">
        <v>-1.7620775230000001</v>
      </c>
      <c r="CC202">
        <v>-0.35033175700000002</v>
      </c>
      <c r="CD202">
        <v>1.0876262409999999</v>
      </c>
      <c r="CE202">
        <v>-3.1813043319999998</v>
      </c>
      <c r="CF202">
        <v>0.71710580099999999</v>
      </c>
      <c r="CG202">
        <v>0.68814131199999995</v>
      </c>
      <c r="CH202">
        <v>-3.8108038290000001</v>
      </c>
      <c r="CI202">
        <v>-4.9679908499999996</v>
      </c>
    </row>
    <row r="203" spans="1:87" x14ac:dyDescent="0.35">
      <c r="A203" t="s">
        <v>20734</v>
      </c>
      <c r="B203" t="s">
        <v>109</v>
      </c>
      <c r="C203" t="s">
        <v>20735</v>
      </c>
      <c r="D203" t="s">
        <v>90</v>
      </c>
      <c r="E203" t="s">
        <v>90</v>
      </c>
      <c r="F203" t="s">
        <v>91</v>
      </c>
      <c r="G203" t="s">
        <v>92</v>
      </c>
      <c r="H203" t="s">
        <v>259</v>
      </c>
      <c r="I203" t="s">
        <v>782</v>
      </c>
      <c r="J203" t="s">
        <v>311</v>
      </c>
      <c r="K203" t="s">
        <v>20736</v>
      </c>
      <c r="L203" t="s">
        <v>20737</v>
      </c>
      <c r="M203" t="s">
        <v>20738</v>
      </c>
      <c r="N203">
        <v>78</v>
      </c>
      <c r="O203" t="s">
        <v>99</v>
      </c>
      <c r="P203">
        <v>1440</v>
      </c>
      <c r="Q203">
        <v>1</v>
      </c>
      <c r="R203">
        <v>229</v>
      </c>
      <c r="S203">
        <v>0.8548</v>
      </c>
      <c r="T203" t="s">
        <v>265</v>
      </c>
      <c r="U203" t="s">
        <v>101</v>
      </c>
      <c r="V203" t="s">
        <v>745</v>
      </c>
      <c r="W203" t="s">
        <v>318</v>
      </c>
      <c r="X203" t="s">
        <v>104</v>
      </c>
      <c r="Y203" t="s">
        <v>269</v>
      </c>
      <c r="Z203" t="s">
        <v>20739</v>
      </c>
      <c r="AA203" t="s">
        <v>107</v>
      </c>
      <c r="AB203">
        <v>610</v>
      </c>
      <c r="AC203">
        <v>2</v>
      </c>
      <c r="AD203" t="s">
        <v>20740</v>
      </c>
      <c r="AE203">
        <v>742</v>
      </c>
      <c r="AF203" t="s">
        <v>88</v>
      </c>
      <c r="AG203" t="s">
        <v>1791</v>
      </c>
      <c r="AH203" t="s">
        <v>90</v>
      </c>
      <c r="AI203" t="s">
        <v>90</v>
      </c>
      <c r="AJ203" t="s">
        <v>91</v>
      </c>
      <c r="AK203" t="s">
        <v>142</v>
      </c>
      <c r="AL203" t="s">
        <v>728</v>
      </c>
      <c r="AM203" t="s">
        <v>144</v>
      </c>
      <c r="AN203" t="s">
        <v>1792</v>
      </c>
      <c r="AO203" t="s">
        <v>1793</v>
      </c>
      <c r="AP203" t="s">
        <v>1794</v>
      </c>
      <c r="AQ203">
        <v>39</v>
      </c>
      <c r="AR203" t="s">
        <v>99</v>
      </c>
      <c r="AS203">
        <v>1425</v>
      </c>
      <c r="AT203">
        <v>1</v>
      </c>
      <c r="AU203">
        <v>185</v>
      </c>
      <c r="AV203">
        <v>1</v>
      </c>
      <c r="AW203" t="s">
        <v>732</v>
      </c>
      <c r="AX203" t="s">
        <v>733</v>
      </c>
      <c r="AY203" t="s">
        <v>734</v>
      </c>
      <c r="AZ203" t="s">
        <v>151</v>
      </c>
      <c r="BA203" t="s">
        <v>735</v>
      </c>
      <c r="BB203" t="s">
        <v>736</v>
      </c>
      <c r="BC203" t="s">
        <v>1795</v>
      </c>
      <c r="BD203" t="s">
        <v>155</v>
      </c>
      <c r="BE203">
        <v>6502</v>
      </c>
      <c r="BF203" t="s">
        <v>1796</v>
      </c>
      <c r="BG203">
        <v>18</v>
      </c>
      <c r="BH203" t="s">
        <v>99</v>
      </c>
      <c r="BI203">
        <v>1</v>
      </c>
      <c r="BJ203">
        <v>192</v>
      </c>
      <c r="BK203">
        <v>195</v>
      </c>
      <c r="BL203">
        <v>89</v>
      </c>
      <c r="BM203">
        <v>25</v>
      </c>
      <c r="BN203">
        <v>7</v>
      </c>
      <c r="BO203">
        <v>442</v>
      </c>
      <c r="BP203">
        <v>49</v>
      </c>
      <c r="BQ203">
        <v>21</v>
      </c>
      <c r="BR203">
        <v>0</v>
      </c>
      <c r="BS203">
        <v>15</v>
      </c>
      <c r="BT203">
        <v>23</v>
      </c>
      <c r="BU203">
        <v>0</v>
      </c>
      <c r="BV203">
        <v>0</v>
      </c>
      <c r="BW203">
        <v>-0.12532236399999999</v>
      </c>
      <c r="BX203">
        <v>-0.30204103999999998</v>
      </c>
      <c r="BY203">
        <v>-0.63665232299999996</v>
      </c>
      <c r="BZ203">
        <v>0.334991127</v>
      </c>
      <c r="CA203">
        <v>0.214734799</v>
      </c>
      <c r="CB203">
        <v>0.64006403899999997</v>
      </c>
      <c r="CC203">
        <v>0.340010058</v>
      </c>
      <c r="CD203">
        <v>0.52983581499999999</v>
      </c>
      <c r="CE203">
        <v>-3.1813043319999998</v>
      </c>
      <c r="CF203">
        <v>0.32784018700000001</v>
      </c>
      <c r="CG203">
        <v>-0.74180661199999998</v>
      </c>
      <c r="CH203">
        <v>-3.8108038290000001</v>
      </c>
      <c r="CI203">
        <v>-4.9679908499999996</v>
      </c>
    </row>
    <row r="204" spans="1:87" x14ac:dyDescent="0.35">
      <c r="A204" t="s">
        <v>9082</v>
      </c>
      <c r="B204" t="s">
        <v>109</v>
      </c>
      <c r="C204" t="s">
        <v>9083</v>
      </c>
      <c r="D204" t="s">
        <v>90</v>
      </c>
      <c r="E204" t="s">
        <v>90</v>
      </c>
      <c r="F204" t="s">
        <v>91</v>
      </c>
      <c r="G204" t="s">
        <v>92</v>
      </c>
      <c r="H204" t="s">
        <v>93</v>
      </c>
      <c r="I204" t="s">
        <v>608</v>
      </c>
      <c r="J204" t="s">
        <v>130</v>
      </c>
      <c r="K204" t="s">
        <v>9084</v>
      </c>
      <c r="L204" t="s">
        <v>9085</v>
      </c>
      <c r="M204" t="s">
        <v>9086</v>
      </c>
      <c r="N204">
        <v>54</v>
      </c>
      <c r="O204" t="s">
        <v>99</v>
      </c>
      <c r="P204">
        <v>1440</v>
      </c>
      <c r="Q204">
        <v>1</v>
      </c>
      <c r="R204">
        <v>255</v>
      </c>
      <c r="S204">
        <v>1</v>
      </c>
      <c r="T204" t="s">
        <v>100</v>
      </c>
      <c r="U204" t="s">
        <v>101</v>
      </c>
      <c r="V204" t="s">
        <v>102</v>
      </c>
      <c r="W204" t="s">
        <v>103</v>
      </c>
      <c r="X204" t="s">
        <v>104</v>
      </c>
      <c r="Y204" t="s">
        <v>105</v>
      </c>
      <c r="Z204" t="s">
        <v>9087</v>
      </c>
      <c r="AA204" t="s">
        <v>107</v>
      </c>
      <c r="AB204">
        <v>10002</v>
      </c>
      <c r="AC204">
        <v>24</v>
      </c>
      <c r="AD204" t="s">
        <v>9088</v>
      </c>
      <c r="AE204">
        <v>1258</v>
      </c>
      <c r="AF204" t="s">
        <v>88</v>
      </c>
      <c r="AG204" t="s">
        <v>9089</v>
      </c>
      <c r="AH204" t="s">
        <v>90</v>
      </c>
      <c r="AI204" t="s">
        <v>90</v>
      </c>
      <c r="AJ204" t="s">
        <v>91</v>
      </c>
      <c r="AK204" t="s">
        <v>111</v>
      </c>
      <c r="AL204" t="s">
        <v>551</v>
      </c>
      <c r="AM204" t="s">
        <v>273</v>
      </c>
      <c r="AN204" t="s">
        <v>9090</v>
      </c>
      <c r="AO204" t="s">
        <v>9091</v>
      </c>
      <c r="AP204" t="s">
        <v>9092</v>
      </c>
      <c r="AQ204">
        <v>33</v>
      </c>
      <c r="AR204" t="s">
        <v>99</v>
      </c>
      <c r="AS204">
        <v>1395</v>
      </c>
      <c r="AT204">
        <v>1</v>
      </c>
      <c r="AU204">
        <v>166</v>
      </c>
      <c r="AV204">
        <v>0.97140000000000004</v>
      </c>
      <c r="AW204" t="s">
        <v>198</v>
      </c>
      <c r="AX204" t="s">
        <v>555</v>
      </c>
      <c r="AY204" t="s">
        <v>556</v>
      </c>
      <c r="AZ204" t="s">
        <v>277</v>
      </c>
      <c r="BA204" t="s">
        <v>557</v>
      </c>
      <c r="BB204" t="s">
        <v>202</v>
      </c>
      <c r="BC204" t="s">
        <v>9093</v>
      </c>
      <c r="BD204" t="s">
        <v>124</v>
      </c>
      <c r="BE204">
        <v>21448</v>
      </c>
      <c r="BF204" t="s">
        <v>1074</v>
      </c>
      <c r="BG204">
        <v>42</v>
      </c>
      <c r="BH204" t="s">
        <v>99</v>
      </c>
      <c r="BI204">
        <v>1</v>
      </c>
      <c r="BJ204">
        <v>195</v>
      </c>
      <c r="BK204">
        <v>229</v>
      </c>
      <c r="BL204">
        <v>92</v>
      </c>
      <c r="BM204">
        <v>18</v>
      </c>
      <c r="BN204">
        <v>6</v>
      </c>
      <c r="BO204">
        <v>214</v>
      </c>
      <c r="BP204">
        <v>43</v>
      </c>
      <c r="BQ204">
        <v>11</v>
      </c>
      <c r="BR204">
        <v>0</v>
      </c>
      <c r="BS204">
        <v>10</v>
      </c>
      <c r="BT204">
        <v>18</v>
      </c>
      <c r="BU204">
        <v>0</v>
      </c>
      <c r="BV204">
        <v>0</v>
      </c>
      <c r="BW204">
        <v>0.42660839099999998</v>
      </c>
      <c r="BX204">
        <v>0.43081364999999999</v>
      </c>
      <c r="BY204">
        <v>-0.15041302200000001</v>
      </c>
      <c r="BZ204">
        <v>0.11927030499999999</v>
      </c>
      <c r="CA204">
        <v>0.26935609399999999</v>
      </c>
      <c r="CB204">
        <v>-0.32401875000000002</v>
      </c>
      <c r="CC204">
        <v>0.45022872400000002</v>
      </c>
      <c r="CD204">
        <v>9.9822890000000001E-3</v>
      </c>
      <c r="CE204">
        <v>-3.1813043319999998</v>
      </c>
      <c r="CF204">
        <v>8.6984974000000007E-2</v>
      </c>
      <c r="CG204">
        <v>-0.87464030199999998</v>
      </c>
      <c r="CH204">
        <v>-3.8108038290000001</v>
      </c>
      <c r="CI204">
        <v>-4.9679908499999996</v>
      </c>
    </row>
    <row r="205" spans="1:87" x14ac:dyDescent="0.35">
      <c r="A205" t="s">
        <v>26275</v>
      </c>
      <c r="B205" t="s">
        <v>88</v>
      </c>
      <c r="C205" t="s">
        <v>26276</v>
      </c>
      <c r="D205" t="s">
        <v>90</v>
      </c>
      <c r="E205" t="s">
        <v>90</v>
      </c>
      <c r="F205" t="s">
        <v>91</v>
      </c>
      <c r="G205" t="s">
        <v>92</v>
      </c>
      <c r="H205" t="s">
        <v>869</v>
      </c>
      <c r="I205" t="s">
        <v>6841</v>
      </c>
      <c r="J205" t="s">
        <v>95</v>
      </c>
      <c r="K205" t="s">
        <v>26277</v>
      </c>
      <c r="L205" t="s">
        <v>26278</v>
      </c>
      <c r="M205" t="s">
        <v>26279</v>
      </c>
      <c r="N205">
        <v>54</v>
      </c>
      <c r="O205" t="s">
        <v>99</v>
      </c>
      <c r="P205">
        <v>1440</v>
      </c>
      <c r="Q205">
        <v>1</v>
      </c>
      <c r="R205">
        <v>231</v>
      </c>
      <c r="S205">
        <v>0.97919999999999996</v>
      </c>
      <c r="T205" t="s">
        <v>4195</v>
      </c>
      <c r="U205" t="s">
        <v>874</v>
      </c>
      <c r="V205" t="s">
        <v>875</v>
      </c>
      <c r="W205" t="s">
        <v>103</v>
      </c>
      <c r="X205" t="s">
        <v>876</v>
      </c>
      <c r="Y205" t="s">
        <v>877</v>
      </c>
      <c r="Z205" t="s">
        <v>26280</v>
      </c>
      <c r="AA205" t="s">
        <v>107</v>
      </c>
      <c r="AB205">
        <v>27324</v>
      </c>
      <c r="AC205">
        <v>81</v>
      </c>
      <c r="AD205" t="s">
        <v>26281</v>
      </c>
      <c r="AE205">
        <v>282</v>
      </c>
      <c r="AF205" t="s">
        <v>109</v>
      </c>
      <c r="AG205" t="s">
        <v>26282</v>
      </c>
      <c r="AH205" t="s">
        <v>90</v>
      </c>
      <c r="AI205" t="s">
        <v>90</v>
      </c>
      <c r="AJ205" t="s">
        <v>91</v>
      </c>
      <c r="AK205" t="s">
        <v>142</v>
      </c>
      <c r="AL205" t="s">
        <v>388</v>
      </c>
      <c r="AM205" t="s">
        <v>769</v>
      </c>
      <c r="AN205" t="s">
        <v>26283</v>
      </c>
      <c r="AO205" t="s">
        <v>26284</v>
      </c>
      <c r="AP205" t="s">
        <v>26285</v>
      </c>
      <c r="AQ205">
        <v>39</v>
      </c>
      <c r="AR205" t="s">
        <v>99</v>
      </c>
      <c r="AS205">
        <v>1440</v>
      </c>
      <c r="AT205">
        <v>1</v>
      </c>
      <c r="AU205">
        <v>190</v>
      </c>
      <c r="AV205">
        <v>1</v>
      </c>
      <c r="AW205" t="s">
        <v>300</v>
      </c>
      <c r="AX205" t="s">
        <v>3806</v>
      </c>
      <c r="AY205" t="s">
        <v>1814</v>
      </c>
      <c r="AZ205" t="s">
        <v>775</v>
      </c>
      <c r="BA205" t="s">
        <v>1815</v>
      </c>
      <c r="BB205" t="s">
        <v>395</v>
      </c>
      <c r="BC205" t="s">
        <v>26286</v>
      </c>
      <c r="BD205" t="s">
        <v>778</v>
      </c>
      <c r="BE205">
        <v>38624</v>
      </c>
      <c r="BF205" t="s">
        <v>26287</v>
      </c>
      <c r="BG205">
        <v>95</v>
      </c>
      <c r="BH205" t="s">
        <v>99</v>
      </c>
      <c r="BI205">
        <v>1</v>
      </c>
      <c r="BJ205">
        <v>139</v>
      </c>
      <c r="BK205">
        <v>148</v>
      </c>
      <c r="BL205">
        <v>56</v>
      </c>
      <c r="BM205">
        <v>18</v>
      </c>
      <c r="BN205">
        <v>12</v>
      </c>
      <c r="BO205">
        <v>278</v>
      </c>
      <c r="BP205">
        <v>36</v>
      </c>
      <c r="BQ205">
        <v>7</v>
      </c>
      <c r="BR205">
        <v>0</v>
      </c>
      <c r="BS205">
        <v>10</v>
      </c>
      <c r="BT205">
        <v>24</v>
      </c>
      <c r="BU205">
        <v>0</v>
      </c>
      <c r="BV205">
        <v>0</v>
      </c>
      <c r="BW205">
        <v>-0.38634605500000002</v>
      </c>
      <c r="BX205">
        <v>-0.39818816600000001</v>
      </c>
      <c r="BY205">
        <v>-1.1617682659999999</v>
      </c>
      <c r="BZ205">
        <v>0.20257935199999999</v>
      </c>
      <c r="CA205">
        <v>1.108636296</v>
      </c>
      <c r="CB205">
        <v>0.22941973900000001</v>
      </c>
      <c r="CC205">
        <v>0.18124859199999999</v>
      </c>
      <c r="CD205">
        <v>-0.41762699399999997</v>
      </c>
      <c r="CE205">
        <v>-3.1813043319999998</v>
      </c>
      <c r="CF205">
        <v>0.15124696700000001</v>
      </c>
      <c r="CG205">
        <v>-0.103764184</v>
      </c>
      <c r="CH205">
        <v>-3.8108038290000001</v>
      </c>
      <c r="CI205">
        <v>-4.9679908499999996</v>
      </c>
    </row>
    <row r="206" spans="1:87" x14ac:dyDescent="0.35">
      <c r="A206" t="s">
        <v>20973</v>
      </c>
      <c r="B206" t="s">
        <v>109</v>
      </c>
      <c r="C206" t="s">
        <v>20974</v>
      </c>
      <c r="D206" t="s">
        <v>90</v>
      </c>
      <c r="E206" t="s">
        <v>90</v>
      </c>
      <c r="F206" t="s">
        <v>91</v>
      </c>
      <c r="G206" t="s">
        <v>92</v>
      </c>
      <c r="H206" t="s">
        <v>337</v>
      </c>
      <c r="I206" t="s">
        <v>182</v>
      </c>
      <c r="J206" t="s">
        <v>311</v>
      </c>
      <c r="K206" t="s">
        <v>20975</v>
      </c>
      <c r="L206" t="s">
        <v>20976</v>
      </c>
      <c r="M206" t="s">
        <v>20977</v>
      </c>
      <c r="N206">
        <v>75</v>
      </c>
      <c r="O206" t="s">
        <v>99</v>
      </c>
      <c r="P206">
        <v>1440</v>
      </c>
      <c r="Q206">
        <v>1</v>
      </c>
      <c r="R206">
        <v>292</v>
      </c>
      <c r="S206">
        <v>0.9677</v>
      </c>
      <c r="T206" t="s">
        <v>341</v>
      </c>
      <c r="U206" t="s">
        <v>342</v>
      </c>
      <c r="V206" t="s">
        <v>343</v>
      </c>
      <c r="W206" t="s">
        <v>318</v>
      </c>
      <c r="X206" t="s">
        <v>345</v>
      </c>
      <c r="Y206" t="s">
        <v>346</v>
      </c>
      <c r="Z206" t="s">
        <v>20978</v>
      </c>
      <c r="AA206" t="s">
        <v>107</v>
      </c>
      <c r="AB206">
        <v>7136</v>
      </c>
      <c r="AC206">
        <v>18</v>
      </c>
      <c r="AD206" t="s">
        <v>20979</v>
      </c>
      <c r="AE206">
        <v>607</v>
      </c>
      <c r="AF206" t="s">
        <v>88</v>
      </c>
      <c r="AG206" t="s">
        <v>20980</v>
      </c>
      <c r="AH206" t="s">
        <v>90</v>
      </c>
      <c r="AI206" t="s">
        <v>90</v>
      </c>
      <c r="AJ206" t="s">
        <v>91</v>
      </c>
      <c r="AK206" t="s">
        <v>111</v>
      </c>
      <c r="AL206" t="s">
        <v>702</v>
      </c>
      <c r="AM206" t="s">
        <v>113</v>
      </c>
      <c r="AN206" t="s">
        <v>20981</v>
      </c>
      <c r="AO206" t="s">
        <v>20982</v>
      </c>
      <c r="AP206" t="s">
        <v>20983</v>
      </c>
      <c r="AQ206">
        <v>33</v>
      </c>
      <c r="AR206" t="s">
        <v>99</v>
      </c>
      <c r="AS206">
        <v>1470</v>
      </c>
      <c r="AT206">
        <v>1</v>
      </c>
      <c r="AU206">
        <v>190</v>
      </c>
      <c r="AV206">
        <v>1</v>
      </c>
      <c r="AW206" t="s">
        <v>706</v>
      </c>
      <c r="AX206" t="s">
        <v>2962</v>
      </c>
      <c r="AY206" t="s">
        <v>708</v>
      </c>
      <c r="AZ206" t="s">
        <v>120</v>
      </c>
      <c r="BA206" t="s">
        <v>2963</v>
      </c>
      <c r="BB206" t="s">
        <v>710</v>
      </c>
      <c r="BC206" t="s">
        <v>20984</v>
      </c>
      <c r="BD206" t="s">
        <v>124</v>
      </c>
      <c r="BE206">
        <v>3010</v>
      </c>
      <c r="BF206" t="s">
        <v>20985</v>
      </c>
      <c r="BG206">
        <v>6</v>
      </c>
      <c r="BH206" t="s">
        <v>99</v>
      </c>
      <c r="BI206">
        <v>1</v>
      </c>
      <c r="BJ206">
        <v>47</v>
      </c>
      <c r="BK206">
        <v>35</v>
      </c>
      <c r="BL206">
        <v>28</v>
      </c>
      <c r="BM206">
        <v>6</v>
      </c>
      <c r="BN206">
        <v>0</v>
      </c>
      <c r="BO206">
        <v>61</v>
      </c>
      <c r="BP206">
        <v>7</v>
      </c>
      <c r="BQ206">
        <v>0</v>
      </c>
      <c r="BR206">
        <v>0</v>
      </c>
      <c r="BS206">
        <v>0</v>
      </c>
      <c r="BT206">
        <v>10</v>
      </c>
      <c r="BU206">
        <v>0</v>
      </c>
      <c r="BV206">
        <v>0</v>
      </c>
      <c r="BW206">
        <v>-0.13332698400000001</v>
      </c>
      <c r="BX206">
        <v>-0.96684741799999996</v>
      </c>
      <c r="BY206">
        <v>-4.3590088999999999E-2</v>
      </c>
      <c r="BZ206">
        <v>0.455982846</v>
      </c>
      <c r="CA206">
        <v>-4.0275939860000003</v>
      </c>
      <c r="CB206">
        <v>-0.38065414199999997</v>
      </c>
      <c r="CC206">
        <v>-0.65008040300000003</v>
      </c>
      <c r="CD206">
        <v>-3.5307356990000001</v>
      </c>
      <c r="CE206">
        <v>-3.1813043319999998</v>
      </c>
      <c r="CF206">
        <v>-3.5062106989999999</v>
      </c>
      <c r="CG206">
        <v>0.69225604399999996</v>
      </c>
      <c r="CH206">
        <v>-3.8108038290000001</v>
      </c>
      <c r="CI206">
        <v>-4.9679908499999996</v>
      </c>
    </row>
    <row r="207" spans="1:87" x14ac:dyDescent="0.35">
      <c r="A207" t="s">
        <v>13814</v>
      </c>
      <c r="B207" t="s">
        <v>109</v>
      </c>
      <c r="C207" t="s">
        <v>13815</v>
      </c>
      <c r="D207" t="s">
        <v>90</v>
      </c>
      <c r="E207" t="s">
        <v>90</v>
      </c>
      <c r="F207" t="s">
        <v>91</v>
      </c>
      <c r="G207" t="s">
        <v>92</v>
      </c>
      <c r="H207" t="s">
        <v>756</v>
      </c>
      <c r="I207" t="s">
        <v>260</v>
      </c>
      <c r="J207" t="s">
        <v>95</v>
      </c>
      <c r="K207" t="s">
        <v>13816</v>
      </c>
      <c r="L207" t="s">
        <v>13817</v>
      </c>
      <c r="M207" t="s">
        <v>13818</v>
      </c>
      <c r="N207">
        <v>42</v>
      </c>
      <c r="O207" t="s">
        <v>99</v>
      </c>
      <c r="P207">
        <v>1455</v>
      </c>
      <c r="Q207">
        <v>1</v>
      </c>
      <c r="R207">
        <v>213</v>
      </c>
      <c r="S207">
        <v>0.9375</v>
      </c>
      <c r="T207" t="s">
        <v>760</v>
      </c>
      <c r="U207" t="s">
        <v>761</v>
      </c>
      <c r="V207" t="s">
        <v>762</v>
      </c>
      <c r="W207" t="s">
        <v>103</v>
      </c>
      <c r="X207" t="s">
        <v>763</v>
      </c>
      <c r="Y207" t="s">
        <v>764</v>
      </c>
      <c r="Z207" t="s">
        <v>13819</v>
      </c>
      <c r="AA207" t="s">
        <v>107</v>
      </c>
      <c r="AB207">
        <v>1356</v>
      </c>
      <c r="AC207">
        <v>5</v>
      </c>
      <c r="AD207" t="s">
        <v>13820</v>
      </c>
      <c r="AE207">
        <v>1446</v>
      </c>
      <c r="AF207" t="s">
        <v>88</v>
      </c>
      <c r="AG207" t="s">
        <v>13821</v>
      </c>
      <c r="AH207" t="s">
        <v>90</v>
      </c>
      <c r="AI207" t="s">
        <v>90</v>
      </c>
      <c r="AJ207" t="s">
        <v>91</v>
      </c>
      <c r="AK207" t="s">
        <v>142</v>
      </c>
      <c r="AL207" t="s">
        <v>388</v>
      </c>
      <c r="AM207" t="s">
        <v>296</v>
      </c>
      <c r="AN207" t="s">
        <v>13822</v>
      </c>
      <c r="AO207" t="s">
        <v>13823</v>
      </c>
      <c r="AP207" t="s">
        <v>8813</v>
      </c>
      <c r="AQ207">
        <v>36</v>
      </c>
      <c r="AR207" t="s">
        <v>99</v>
      </c>
      <c r="AS207">
        <v>1431</v>
      </c>
      <c r="AT207">
        <v>0.99650000000000005</v>
      </c>
      <c r="AU207">
        <v>185</v>
      </c>
      <c r="AV207">
        <v>1</v>
      </c>
      <c r="AW207" t="s">
        <v>300</v>
      </c>
      <c r="AX207" t="s">
        <v>301</v>
      </c>
      <c r="AY207" t="s">
        <v>1814</v>
      </c>
      <c r="AZ207" t="s">
        <v>151</v>
      </c>
      <c r="BA207" t="s">
        <v>1815</v>
      </c>
      <c r="BB207" t="s">
        <v>395</v>
      </c>
      <c r="BC207" t="s">
        <v>8814</v>
      </c>
      <c r="BD207" t="s">
        <v>155</v>
      </c>
      <c r="BE207">
        <v>28762</v>
      </c>
      <c r="BF207" t="s">
        <v>6645</v>
      </c>
      <c r="BG207">
        <v>68</v>
      </c>
      <c r="BH207" t="s">
        <v>99</v>
      </c>
      <c r="BI207">
        <v>1</v>
      </c>
      <c r="BJ207">
        <v>437</v>
      </c>
      <c r="BK207">
        <v>430</v>
      </c>
      <c r="BL207">
        <v>325</v>
      </c>
      <c r="BM207">
        <v>48</v>
      </c>
      <c r="BN207">
        <v>19</v>
      </c>
      <c r="BO207">
        <v>362</v>
      </c>
      <c r="BP207">
        <v>144</v>
      </c>
      <c r="BQ207">
        <v>39</v>
      </c>
      <c r="BR207">
        <v>5</v>
      </c>
      <c r="BS207">
        <v>38</v>
      </c>
      <c r="BT207">
        <v>48</v>
      </c>
      <c r="BU207">
        <v>0</v>
      </c>
      <c r="BV207">
        <v>0</v>
      </c>
      <c r="BW207">
        <v>0.17201757600000001</v>
      </c>
      <c r="BX207">
        <v>-0.14499514699999999</v>
      </c>
      <c r="BY207">
        <v>0.68604533000000001</v>
      </c>
      <c r="BZ207">
        <v>0.205303452</v>
      </c>
      <c r="CA207">
        <v>0.46532423499999997</v>
      </c>
      <c r="CB207">
        <v>-0.97632429600000004</v>
      </c>
      <c r="CC207">
        <v>1.1184102890000001</v>
      </c>
      <c r="CD207">
        <v>0.38693690600000002</v>
      </c>
      <c r="CE207">
        <v>0.85912551000000004</v>
      </c>
      <c r="CF207">
        <v>0.54160978199999998</v>
      </c>
      <c r="CG207">
        <v>-0.74643636800000002</v>
      </c>
      <c r="CH207">
        <v>-3.8108038290000001</v>
      </c>
      <c r="CI207">
        <v>-4.9679908499999996</v>
      </c>
    </row>
    <row r="208" spans="1:87" x14ac:dyDescent="0.35">
      <c r="A208" t="s">
        <v>32355</v>
      </c>
      <c r="B208" t="s">
        <v>88</v>
      </c>
      <c r="C208" t="s">
        <v>32356</v>
      </c>
      <c r="D208" t="s">
        <v>90</v>
      </c>
      <c r="E208" t="s">
        <v>90</v>
      </c>
      <c r="F208" t="s">
        <v>91</v>
      </c>
      <c r="G208" t="s">
        <v>92</v>
      </c>
      <c r="H208" t="s">
        <v>282</v>
      </c>
      <c r="I208" t="s">
        <v>500</v>
      </c>
      <c r="J208" t="s">
        <v>311</v>
      </c>
      <c r="K208" t="s">
        <v>32357</v>
      </c>
      <c r="L208" t="s">
        <v>32358</v>
      </c>
      <c r="M208" t="s">
        <v>32359</v>
      </c>
      <c r="N208">
        <v>66</v>
      </c>
      <c r="O208" t="s">
        <v>99</v>
      </c>
      <c r="P208">
        <v>1338</v>
      </c>
      <c r="Q208">
        <v>0.95530000000000004</v>
      </c>
      <c r="R208">
        <v>247</v>
      </c>
      <c r="S208">
        <v>0.8871</v>
      </c>
      <c r="T208" t="s">
        <v>32360</v>
      </c>
      <c r="U208" t="s">
        <v>32361</v>
      </c>
      <c r="V208" t="s">
        <v>32362</v>
      </c>
      <c r="W208" t="s">
        <v>32363</v>
      </c>
      <c r="X208" t="s">
        <v>32364</v>
      </c>
      <c r="Y208" t="s">
        <v>32365</v>
      </c>
      <c r="Z208" t="s">
        <v>32366</v>
      </c>
      <c r="AA208" t="s">
        <v>107</v>
      </c>
      <c r="AB208">
        <v>5342</v>
      </c>
      <c r="AC208">
        <v>14</v>
      </c>
      <c r="AD208" t="s">
        <v>32367</v>
      </c>
      <c r="AE208">
        <v>378</v>
      </c>
      <c r="AF208" t="s">
        <v>109</v>
      </c>
      <c r="AG208" t="s">
        <v>32368</v>
      </c>
      <c r="AH208" t="s">
        <v>90</v>
      </c>
      <c r="AI208" t="s">
        <v>90</v>
      </c>
      <c r="AJ208" t="s">
        <v>91</v>
      </c>
      <c r="AK208" t="s">
        <v>111</v>
      </c>
      <c r="AL208" t="s">
        <v>434</v>
      </c>
      <c r="AM208" t="s">
        <v>167</v>
      </c>
      <c r="AN208" t="s">
        <v>32369</v>
      </c>
      <c r="AO208" t="s">
        <v>32370</v>
      </c>
      <c r="AP208" t="s">
        <v>32371</v>
      </c>
      <c r="AQ208">
        <v>36</v>
      </c>
      <c r="AR208" t="s">
        <v>99</v>
      </c>
      <c r="AS208">
        <v>1443</v>
      </c>
      <c r="AT208">
        <v>0.98980000000000001</v>
      </c>
      <c r="AU208">
        <v>172</v>
      </c>
      <c r="AV208">
        <v>0.94740000000000002</v>
      </c>
      <c r="AW208" t="s">
        <v>32372</v>
      </c>
      <c r="AX208" t="s">
        <v>439</v>
      </c>
      <c r="AY208" t="s">
        <v>440</v>
      </c>
      <c r="AZ208" t="s">
        <v>2134</v>
      </c>
      <c r="BA208" t="s">
        <v>32373</v>
      </c>
      <c r="BB208" t="s">
        <v>442</v>
      </c>
      <c r="BC208" t="s">
        <v>32374</v>
      </c>
      <c r="BD208" t="s">
        <v>124</v>
      </c>
      <c r="BE208">
        <v>26826</v>
      </c>
      <c r="BF208" t="s">
        <v>32375</v>
      </c>
      <c r="BG208">
        <v>48</v>
      </c>
      <c r="BH208" t="s">
        <v>99</v>
      </c>
      <c r="BI208">
        <v>1</v>
      </c>
      <c r="BJ208">
        <v>108</v>
      </c>
      <c r="BK208">
        <v>140</v>
      </c>
      <c r="BL208">
        <v>94</v>
      </c>
      <c r="BM208">
        <v>9</v>
      </c>
      <c r="BN208">
        <v>7</v>
      </c>
      <c r="BO208">
        <v>248</v>
      </c>
      <c r="BP208">
        <v>23</v>
      </c>
      <c r="BQ208">
        <v>7</v>
      </c>
      <c r="BR208">
        <v>0</v>
      </c>
      <c r="BS208">
        <v>7</v>
      </c>
      <c r="BT208">
        <v>29</v>
      </c>
      <c r="BU208">
        <v>0</v>
      </c>
      <c r="BV208">
        <v>0</v>
      </c>
      <c r="BW208">
        <v>-0.74972355499999999</v>
      </c>
      <c r="BX208">
        <v>-0.249845703</v>
      </c>
      <c r="BY208">
        <v>0.30657376800000002</v>
      </c>
      <c r="BZ208">
        <v>-0.61724224900000002</v>
      </c>
      <c r="CA208">
        <v>0.65625535999999995</v>
      </c>
      <c r="CB208">
        <v>0.24653085699999999</v>
      </c>
      <c r="CC208">
        <v>-0.50891385</v>
      </c>
      <c r="CD208">
        <v>-0.268001031</v>
      </c>
      <c r="CE208">
        <v>-3.1813043319999998</v>
      </c>
      <c r="CF208">
        <v>-8.6636560000000001E-2</v>
      </c>
      <c r="CG208">
        <v>0.61679592100000002</v>
      </c>
      <c r="CH208">
        <v>-3.8108038290000001</v>
      </c>
      <c r="CI208">
        <v>-4.9679908499999996</v>
      </c>
    </row>
    <row r="209" spans="1:87" x14ac:dyDescent="0.35">
      <c r="A209" t="s">
        <v>33218</v>
      </c>
      <c r="B209" t="s">
        <v>109</v>
      </c>
      <c r="C209" t="s">
        <v>33219</v>
      </c>
      <c r="D209" t="s">
        <v>90</v>
      </c>
      <c r="E209" t="s">
        <v>90</v>
      </c>
      <c r="F209" t="s">
        <v>91</v>
      </c>
      <c r="G209" t="s">
        <v>92</v>
      </c>
      <c r="H209" t="s">
        <v>181</v>
      </c>
      <c r="I209" t="s">
        <v>1954</v>
      </c>
      <c r="J209" t="s">
        <v>95</v>
      </c>
      <c r="K209" t="s">
        <v>33220</v>
      </c>
      <c r="L209" t="s">
        <v>33221</v>
      </c>
      <c r="M209" t="s">
        <v>33222</v>
      </c>
      <c r="N209">
        <v>42</v>
      </c>
      <c r="O209" t="s">
        <v>99</v>
      </c>
      <c r="P209">
        <v>1440</v>
      </c>
      <c r="Q209">
        <v>1</v>
      </c>
      <c r="R209">
        <v>177</v>
      </c>
      <c r="S209">
        <v>0.85419999999999996</v>
      </c>
      <c r="T209" t="s">
        <v>597</v>
      </c>
      <c r="U209" t="s">
        <v>187</v>
      </c>
      <c r="V209" t="s">
        <v>188</v>
      </c>
      <c r="W209" t="s">
        <v>33223</v>
      </c>
      <c r="X209" t="s">
        <v>189</v>
      </c>
      <c r="Y209" t="s">
        <v>190</v>
      </c>
      <c r="Z209" t="s">
        <v>33224</v>
      </c>
      <c r="AA209" t="s">
        <v>107</v>
      </c>
      <c r="AB209">
        <v>14970</v>
      </c>
      <c r="AC209">
        <v>51</v>
      </c>
      <c r="AD209" t="s">
        <v>33225</v>
      </c>
      <c r="AE209">
        <v>652</v>
      </c>
      <c r="AF209" t="s">
        <v>88</v>
      </c>
      <c r="AG209" t="s">
        <v>33226</v>
      </c>
      <c r="AH209" t="s">
        <v>90</v>
      </c>
      <c r="AI209" t="s">
        <v>90</v>
      </c>
      <c r="AJ209" t="s">
        <v>91</v>
      </c>
      <c r="AK209" t="s">
        <v>111</v>
      </c>
      <c r="AL209" t="s">
        <v>166</v>
      </c>
      <c r="AM209" t="s">
        <v>167</v>
      </c>
      <c r="AN209" t="s">
        <v>33227</v>
      </c>
      <c r="AO209" t="s">
        <v>33228</v>
      </c>
      <c r="AP209" t="s">
        <v>33229</v>
      </c>
      <c r="AQ209">
        <v>36</v>
      </c>
      <c r="AR209" t="s">
        <v>99</v>
      </c>
      <c r="AS209">
        <v>1395</v>
      </c>
      <c r="AT209">
        <v>1</v>
      </c>
      <c r="AU209">
        <v>186</v>
      </c>
      <c r="AV209">
        <v>0.97440000000000004</v>
      </c>
      <c r="AW209" t="s">
        <v>171</v>
      </c>
      <c r="AX209" t="s">
        <v>172</v>
      </c>
      <c r="AY209" t="s">
        <v>173</v>
      </c>
      <c r="AZ209" t="s">
        <v>174</v>
      </c>
      <c r="BA209" t="s">
        <v>175</v>
      </c>
      <c r="BB209" t="s">
        <v>176</v>
      </c>
      <c r="BC209" t="s">
        <v>33230</v>
      </c>
      <c r="BD209" t="s">
        <v>124</v>
      </c>
      <c r="BE209">
        <v>58340</v>
      </c>
      <c r="BF209" t="s">
        <v>33231</v>
      </c>
      <c r="BG209">
        <v>124</v>
      </c>
      <c r="BH209" t="s">
        <v>99</v>
      </c>
      <c r="BI209">
        <v>1</v>
      </c>
      <c r="BJ209">
        <v>105</v>
      </c>
      <c r="BK209">
        <v>134</v>
      </c>
      <c r="BL209">
        <v>79</v>
      </c>
      <c r="BM209">
        <v>11</v>
      </c>
      <c r="BN209">
        <v>7</v>
      </c>
      <c r="BO209">
        <v>181</v>
      </c>
      <c r="BP209">
        <v>33</v>
      </c>
      <c r="BQ209">
        <v>11</v>
      </c>
      <c r="BR209">
        <v>0</v>
      </c>
      <c r="BS209">
        <v>7</v>
      </c>
      <c r="BT209">
        <v>20</v>
      </c>
      <c r="BU209">
        <v>0</v>
      </c>
      <c r="BV209">
        <v>0</v>
      </c>
      <c r="BW209">
        <v>-0.83467962799999995</v>
      </c>
      <c r="BX209">
        <v>-0.34815032600000001</v>
      </c>
      <c r="BY209">
        <v>-9.5309059000000002E-2</v>
      </c>
      <c r="BZ209">
        <v>-0.331680853</v>
      </c>
      <c r="CA209">
        <v>0.65407093100000002</v>
      </c>
      <c r="CB209">
        <v>-0.31033639899999999</v>
      </c>
      <c r="CC209">
        <v>0.26408571800000002</v>
      </c>
      <c r="CD209">
        <v>0.22134238000000001</v>
      </c>
      <c r="CE209">
        <v>-3.1813043319999998</v>
      </c>
      <c r="CF209">
        <v>-8.8769245999999996E-2</v>
      </c>
      <c r="CG209">
        <v>-0.22785607299999999</v>
      </c>
      <c r="CH209">
        <v>-3.8108038290000001</v>
      </c>
      <c r="CI209">
        <v>-4.9679908499999996</v>
      </c>
    </row>
    <row r="210" spans="1:87" x14ac:dyDescent="0.35">
      <c r="A210" t="s">
        <v>14496</v>
      </c>
      <c r="B210" t="s">
        <v>88</v>
      </c>
      <c r="C210" t="s">
        <v>14497</v>
      </c>
      <c r="D210" t="s">
        <v>90</v>
      </c>
      <c r="E210" t="s">
        <v>90</v>
      </c>
      <c r="F210" t="s">
        <v>91</v>
      </c>
      <c r="G210" t="s">
        <v>92</v>
      </c>
      <c r="H210" t="s">
        <v>996</v>
      </c>
      <c r="I210" t="s">
        <v>936</v>
      </c>
      <c r="J210" t="s">
        <v>95</v>
      </c>
      <c r="K210" t="s">
        <v>14498</v>
      </c>
      <c r="L210" t="s">
        <v>14499</v>
      </c>
      <c r="M210" t="s">
        <v>14500</v>
      </c>
      <c r="N210">
        <v>48</v>
      </c>
      <c r="O210" t="s">
        <v>99</v>
      </c>
      <c r="P210">
        <v>1425</v>
      </c>
      <c r="Q210">
        <v>1</v>
      </c>
      <c r="R210">
        <v>213</v>
      </c>
      <c r="S210">
        <v>0.9375</v>
      </c>
      <c r="T210" t="s">
        <v>1002</v>
      </c>
      <c r="U210" t="s">
        <v>1003</v>
      </c>
      <c r="V210" t="s">
        <v>1004</v>
      </c>
      <c r="W210" t="s">
        <v>103</v>
      </c>
      <c r="X210" t="s">
        <v>1006</v>
      </c>
      <c r="Y210" t="s">
        <v>1007</v>
      </c>
      <c r="Z210" t="s">
        <v>14501</v>
      </c>
      <c r="AA210" t="s">
        <v>107</v>
      </c>
      <c r="AB210">
        <v>18252</v>
      </c>
      <c r="AC210">
        <v>39</v>
      </c>
      <c r="AD210" t="s">
        <v>14502</v>
      </c>
      <c r="AE210">
        <v>611</v>
      </c>
      <c r="AF210" t="s">
        <v>109</v>
      </c>
      <c r="AG210" t="s">
        <v>14503</v>
      </c>
      <c r="AH210" t="s">
        <v>90</v>
      </c>
      <c r="AI210" t="s">
        <v>90</v>
      </c>
      <c r="AJ210" t="s">
        <v>91</v>
      </c>
      <c r="AK210" t="s">
        <v>142</v>
      </c>
      <c r="AL210" t="s">
        <v>295</v>
      </c>
      <c r="AM210" t="s">
        <v>296</v>
      </c>
      <c r="AN210" t="s">
        <v>14504</v>
      </c>
      <c r="AO210" t="s">
        <v>14505</v>
      </c>
      <c r="AP210" t="s">
        <v>14506</v>
      </c>
      <c r="AQ210">
        <v>33</v>
      </c>
      <c r="AR210" t="s">
        <v>99</v>
      </c>
      <c r="AS210">
        <v>1431</v>
      </c>
      <c r="AT210">
        <v>0.99650000000000005</v>
      </c>
      <c r="AU210">
        <v>155</v>
      </c>
      <c r="AV210">
        <v>1</v>
      </c>
      <c r="AW210" t="s">
        <v>300</v>
      </c>
      <c r="AX210" t="s">
        <v>301</v>
      </c>
      <c r="AY210" t="s">
        <v>302</v>
      </c>
      <c r="AZ210" t="s">
        <v>151</v>
      </c>
      <c r="BA210" t="s">
        <v>303</v>
      </c>
      <c r="BB210" t="s">
        <v>304</v>
      </c>
      <c r="BC210" t="s">
        <v>14507</v>
      </c>
      <c r="BD210" t="s">
        <v>155</v>
      </c>
      <c r="BE210">
        <v>18384</v>
      </c>
      <c r="BF210" t="s">
        <v>14508</v>
      </c>
      <c r="BG210">
        <v>37</v>
      </c>
      <c r="BH210" t="s">
        <v>99</v>
      </c>
      <c r="BI210">
        <v>1</v>
      </c>
      <c r="BJ210">
        <v>67</v>
      </c>
      <c r="BK210">
        <v>70</v>
      </c>
      <c r="BL210">
        <v>34</v>
      </c>
      <c r="BM210">
        <v>0</v>
      </c>
      <c r="BN210">
        <v>0</v>
      </c>
      <c r="BO210">
        <v>188</v>
      </c>
      <c r="BP210">
        <v>16</v>
      </c>
      <c r="BQ210">
        <v>4</v>
      </c>
      <c r="BR210">
        <v>0</v>
      </c>
      <c r="BS210">
        <v>0</v>
      </c>
      <c r="BT210">
        <v>18</v>
      </c>
      <c r="BU210">
        <v>0</v>
      </c>
      <c r="BV210">
        <v>0</v>
      </c>
      <c r="BW210">
        <v>0.138593251</v>
      </c>
      <c r="BX210">
        <v>-4.1514748999999997E-2</v>
      </c>
      <c r="BY210">
        <v>-0.19483104900000001</v>
      </c>
      <c r="BZ210">
        <v>-5.8790802690000001</v>
      </c>
      <c r="CA210">
        <v>-4.0275939860000003</v>
      </c>
      <c r="CB210">
        <v>1.140916469</v>
      </c>
      <c r="CC210">
        <v>0.46603895699999998</v>
      </c>
      <c r="CD210">
        <v>0.110096239</v>
      </c>
      <c r="CE210">
        <v>-3.1813043319999998</v>
      </c>
      <c r="CF210">
        <v>-3.5062106989999999</v>
      </c>
      <c r="CG210">
        <v>1.3831124029999999</v>
      </c>
      <c r="CH210">
        <v>-3.8108038290000001</v>
      </c>
      <c r="CI210">
        <v>-4.9679908499999996</v>
      </c>
    </row>
    <row r="211" spans="1:87" x14ac:dyDescent="0.35">
      <c r="A211" t="s">
        <v>4967</v>
      </c>
      <c r="B211" t="s">
        <v>109</v>
      </c>
      <c r="C211" t="s">
        <v>4968</v>
      </c>
      <c r="D211" t="s">
        <v>90</v>
      </c>
      <c r="E211" t="s">
        <v>90</v>
      </c>
      <c r="F211" t="s">
        <v>91</v>
      </c>
      <c r="G211" t="s">
        <v>92</v>
      </c>
      <c r="H211" t="s">
        <v>996</v>
      </c>
      <c r="I211" t="s">
        <v>422</v>
      </c>
      <c r="J211" t="s">
        <v>311</v>
      </c>
      <c r="K211" t="s">
        <v>4969</v>
      </c>
      <c r="L211" t="s">
        <v>4970</v>
      </c>
      <c r="M211" t="s">
        <v>4971</v>
      </c>
      <c r="N211">
        <v>63</v>
      </c>
      <c r="O211" t="s">
        <v>99</v>
      </c>
      <c r="P211">
        <v>1425</v>
      </c>
      <c r="Q211">
        <v>1</v>
      </c>
      <c r="R211">
        <v>292</v>
      </c>
      <c r="S211">
        <v>0.9677</v>
      </c>
      <c r="T211" t="s">
        <v>1002</v>
      </c>
      <c r="U211" t="s">
        <v>1003</v>
      </c>
      <c r="V211" t="s">
        <v>1004</v>
      </c>
      <c r="W211" t="s">
        <v>344</v>
      </c>
      <c r="X211" t="s">
        <v>1006</v>
      </c>
      <c r="Y211" t="s">
        <v>1007</v>
      </c>
      <c r="Z211" t="s">
        <v>4972</v>
      </c>
      <c r="AA211" t="s">
        <v>107</v>
      </c>
      <c r="AB211">
        <v>10860</v>
      </c>
      <c r="AC211">
        <v>26</v>
      </c>
      <c r="AD211" t="s">
        <v>4973</v>
      </c>
      <c r="AE211">
        <v>489</v>
      </c>
      <c r="AF211" t="s">
        <v>88</v>
      </c>
      <c r="AG211" t="s">
        <v>4974</v>
      </c>
      <c r="AH211" t="s">
        <v>90</v>
      </c>
      <c r="AI211" t="s">
        <v>90</v>
      </c>
      <c r="AJ211" t="s">
        <v>91</v>
      </c>
      <c r="AK211" t="s">
        <v>111</v>
      </c>
      <c r="AL211" t="s">
        <v>220</v>
      </c>
      <c r="AM211" t="s">
        <v>273</v>
      </c>
      <c r="AN211" t="s">
        <v>3155</v>
      </c>
      <c r="AO211" t="s">
        <v>3156</v>
      </c>
      <c r="AP211" t="s">
        <v>3157</v>
      </c>
      <c r="AQ211">
        <v>30</v>
      </c>
      <c r="AR211" t="s">
        <v>99</v>
      </c>
      <c r="AS211">
        <v>1410</v>
      </c>
      <c r="AT211">
        <v>1</v>
      </c>
      <c r="AU211">
        <v>180</v>
      </c>
      <c r="AV211">
        <v>1</v>
      </c>
      <c r="AW211" t="s">
        <v>224</v>
      </c>
      <c r="AX211" t="s">
        <v>172</v>
      </c>
      <c r="AY211" t="s">
        <v>225</v>
      </c>
      <c r="AZ211" t="s">
        <v>277</v>
      </c>
      <c r="BA211" t="s">
        <v>226</v>
      </c>
      <c r="BB211" t="s">
        <v>176</v>
      </c>
      <c r="BC211" t="s">
        <v>3158</v>
      </c>
      <c r="BD211" t="s">
        <v>124</v>
      </c>
      <c r="BE211">
        <v>19818</v>
      </c>
      <c r="BF211" t="s">
        <v>1660</v>
      </c>
      <c r="BG211">
        <v>31</v>
      </c>
      <c r="BH211" t="s">
        <v>99</v>
      </c>
      <c r="BI211">
        <v>1</v>
      </c>
      <c r="BJ211">
        <v>86</v>
      </c>
      <c r="BK211">
        <v>69</v>
      </c>
      <c r="BL211">
        <v>21</v>
      </c>
      <c r="BM211">
        <v>0</v>
      </c>
      <c r="BN211">
        <v>0</v>
      </c>
      <c r="BO211">
        <v>173</v>
      </c>
      <c r="BP211">
        <v>15</v>
      </c>
      <c r="BQ211">
        <v>0</v>
      </c>
      <c r="BR211">
        <v>0</v>
      </c>
      <c r="BS211">
        <v>4</v>
      </c>
      <c r="BT211">
        <v>19</v>
      </c>
      <c r="BU211">
        <v>0</v>
      </c>
      <c r="BV211">
        <v>0</v>
      </c>
      <c r="BW211">
        <v>0.91585455999999998</v>
      </c>
      <c r="BX211">
        <v>-1.8158303000000001E-2</v>
      </c>
      <c r="BY211">
        <v>-1.211986928</v>
      </c>
      <c r="BZ211">
        <v>-5.8790802690000001</v>
      </c>
      <c r="CA211">
        <v>-4.0275939860000003</v>
      </c>
      <c r="CB211">
        <v>1.0388695539999999</v>
      </c>
      <c r="CC211">
        <v>0.38642591500000001</v>
      </c>
      <c r="CD211">
        <v>-3.5307356990000001</v>
      </c>
      <c r="CE211">
        <v>-3.1813043319999998</v>
      </c>
      <c r="CF211">
        <v>0.324294148</v>
      </c>
      <c r="CG211">
        <v>1.562742611</v>
      </c>
      <c r="CH211">
        <v>-3.8108038290000001</v>
      </c>
      <c r="CI211">
        <v>-4.9679908499999996</v>
      </c>
    </row>
    <row r="212" spans="1:87" x14ac:dyDescent="0.35">
      <c r="A212" t="s">
        <v>4635</v>
      </c>
      <c r="B212" t="s">
        <v>109</v>
      </c>
      <c r="C212" t="s">
        <v>4636</v>
      </c>
      <c r="D212" t="s">
        <v>90</v>
      </c>
      <c r="E212" t="s">
        <v>90</v>
      </c>
      <c r="F212" t="s">
        <v>91</v>
      </c>
      <c r="G212" t="s">
        <v>92</v>
      </c>
      <c r="H212" t="s">
        <v>282</v>
      </c>
      <c r="I212" t="s">
        <v>260</v>
      </c>
      <c r="J212" t="s">
        <v>261</v>
      </c>
      <c r="K212" t="s">
        <v>4637</v>
      </c>
      <c r="L212" t="s">
        <v>4638</v>
      </c>
      <c r="M212" t="s">
        <v>4639</v>
      </c>
      <c r="N212">
        <v>39</v>
      </c>
      <c r="O212" t="s">
        <v>99</v>
      </c>
      <c r="P212">
        <v>1455</v>
      </c>
      <c r="Q212">
        <v>1</v>
      </c>
      <c r="R212">
        <v>142</v>
      </c>
      <c r="S212">
        <v>0.76</v>
      </c>
      <c r="T212" t="s">
        <v>287</v>
      </c>
      <c r="U212" t="s">
        <v>288</v>
      </c>
      <c r="V212" t="s">
        <v>289</v>
      </c>
      <c r="W212" t="s">
        <v>2224</v>
      </c>
      <c r="X212" t="s">
        <v>290</v>
      </c>
      <c r="Y212" t="s">
        <v>291</v>
      </c>
      <c r="Z212" t="s">
        <v>4640</v>
      </c>
      <c r="AA212" t="s">
        <v>107</v>
      </c>
      <c r="AB212">
        <v>5924</v>
      </c>
      <c r="AC212">
        <v>13</v>
      </c>
      <c r="AD212" t="s">
        <v>4641</v>
      </c>
      <c r="AE212">
        <v>924</v>
      </c>
      <c r="AF212" t="s">
        <v>88</v>
      </c>
      <c r="AG212" t="s">
        <v>4642</v>
      </c>
      <c r="AH212" t="s">
        <v>90</v>
      </c>
      <c r="AI212" t="s">
        <v>90</v>
      </c>
      <c r="AJ212" t="s">
        <v>91</v>
      </c>
      <c r="AK212" t="s">
        <v>111</v>
      </c>
      <c r="AL212" t="s">
        <v>220</v>
      </c>
      <c r="AM212" t="s">
        <v>273</v>
      </c>
      <c r="AN212" t="s">
        <v>4643</v>
      </c>
      <c r="AO212" t="s">
        <v>4644</v>
      </c>
      <c r="AP212" t="s">
        <v>4645</v>
      </c>
      <c r="AQ212">
        <v>36</v>
      </c>
      <c r="AR212" t="s">
        <v>99</v>
      </c>
      <c r="AS212">
        <v>1410</v>
      </c>
      <c r="AT212">
        <v>1</v>
      </c>
      <c r="AU212">
        <v>181</v>
      </c>
      <c r="AV212">
        <v>0.97370000000000001</v>
      </c>
      <c r="AW212" t="s">
        <v>224</v>
      </c>
      <c r="AX212" t="s">
        <v>172</v>
      </c>
      <c r="AY212" t="s">
        <v>225</v>
      </c>
      <c r="AZ212" t="s">
        <v>277</v>
      </c>
      <c r="BA212" t="s">
        <v>226</v>
      </c>
      <c r="BB212" t="s">
        <v>176</v>
      </c>
      <c r="BC212" t="s">
        <v>4646</v>
      </c>
      <c r="BD212" t="s">
        <v>124</v>
      </c>
      <c r="BE212">
        <v>45944</v>
      </c>
      <c r="BF212" t="s">
        <v>4647</v>
      </c>
      <c r="BG212">
        <v>77</v>
      </c>
      <c r="BH212" t="s">
        <v>99</v>
      </c>
      <c r="BI212">
        <v>1</v>
      </c>
      <c r="BJ212">
        <v>280</v>
      </c>
      <c r="BK212">
        <v>271</v>
      </c>
      <c r="BL212">
        <v>134</v>
      </c>
      <c r="BM212">
        <v>28</v>
      </c>
      <c r="BN212">
        <v>6</v>
      </c>
      <c r="BO212">
        <v>272</v>
      </c>
      <c r="BP212">
        <v>41</v>
      </c>
      <c r="BQ212">
        <v>16</v>
      </c>
      <c r="BR212">
        <v>0</v>
      </c>
      <c r="BS212">
        <v>10</v>
      </c>
      <c r="BT212">
        <v>25</v>
      </c>
      <c r="BU212">
        <v>0</v>
      </c>
      <c r="BV212">
        <v>0</v>
      </c>
      <c r="BW212">
        <v>0.97867353700000004</v>
      </c>
      <c r="BX212">
        <v>0.43125213899999998</v>
      </c>
      <c r="BY212">
        <v>0.324521695</v>
      </c>
      <c r="BZ212">
        <v>0.52306248300000002</v>
      </c>
      <c r="CA212">
        <v>6.0046842000000003E-2</v>
      </c>
      <c r="CB212">
        <v>-0.19802750899999999</v>
      </c>
      <c r="CC212">
        <v>-2.7190422999999998E-2</v>
      </c>
      <c r="CD212">
        <v>0.229111868</v>
      </c>
      <c r="CE212">
        <v>-3.1813043319999998</v>
      </c>
      <c r="CF212">
        <v>-0.11736630200000001</v>
      </c>
      <c r="CG212">
        <v>-0.53025823400000005</v>
      </c>
      <c r="CH212">
        <v>-3.8108038290000001</v>
      </c>
      <c r="CI212">
        <v>-4.9679908499999996</v>
      </c>
    </row>
    <row r="213" spans="1:87" x14ac:dyDescent="0.35">
      <c r="A213" t="s">
        <v>7959</v>
      </c>
      <c r="B213" t="s">
        <v>109</v>
      </c>
      <c r="C213" t="s">
        <v>7960</v>
      </c>
      <c r="D213" t="s">
        <v>90</v>
      </c>
      <c r="E213" t="s">
        <v>90</v>
      </c>
      <c r="F213" t="s">
        <v>91</v>
      </c>
      <c r="G213" t="s">
        <v>92</v>
      </c>
      <c r="H213" t="s">
        <v>474</v>
      </c>
      <c r="I213" t="s">
        <v>422</v>
      </c>
      <c r="J213" t="s">
        <v>130</v>
      </c>
      <c r="K213" t="s">
        <v>7961</v>
      </c>
      <c r="L213" t="s">
        <v>7962</v>
      </c>
      <c r="M213" t="s">
        <v>7963</v>
      </c>
      <c r="N213">
        <v>39</v>
      </c>
      <c r="O213" t="s">
        <v>99</v>
      </c>
      <c r="P213">
        <v>1455</v>
      </c>
      <c r="Q213">
        <v>1</v>
      </c>
      <c r="R213">
        <v>246</v>
      </c>
      <c r="S213">
        <v>0.98040000000000005</v>
      </c>
      <c r="T213" t="s">
        <v>287</v>
      </c>
      <c r="U213" t="s">
        <v>479</v>
      </c>
      <c r="V213" t="s">
        <v>480</v>
      </c>
      <c r="W213" t="s">
        <v>103</v>
      </c>
      <c r="X213" t="s">
        <v>482</v>
      </c>
      <c r="Y213" t="s">
        <v>483</v>
      </c>
      <c r="Z213" t="s">
        <v>7964</v>
      </c>
      <c r="AA213" t="s">
        <v>107</v>
      </c>
      <c r="AB213">
        <v>6648</v>
      </c>
      <c r="AC213">
        <v>17</v>
      </c>
      <c r="AD213" t="s">
        <v>7965</v>
      </c>
      <c r="AE213">
        <v>226</v>
      </c>
      <c r="AF213" t="s">
        <v>88</v>
      </c>
      <c r="AG213" t="s">
        <v>7966</v>
      </c>
      <c r="AH213" t="s">
        <v>90</v>
      </c>
      <c r="AI213" t="s">
        <v>90</v>
      </c>
      <c r="AJ213" t="s">
        <v>91</v>
      </c>
      <c r="AK213" t="s">
        <v>142</v>
      </c>
      <c r="AL213" t="s">
        <v>768</v>
      </c>
      <c r="AM213" t="s">
        <v>144</v>
      </c>
      <c r="AN213" t="s">
        <v>7967</v>
      </c>
      <c r="AO213" t="s">
        <v>7968</v>
      </c>
      <c r="AP213" t="s">
        <v>7969</v>
      </c>
      <c r="AQ213">
        <v>36</v>
      </c>
      <c r="AR213" t="s">
        <v>99</v>
      </c>
      <c r="AS213">
        <v>1440</v>
      </c>
      <c r="AT213">
        <v>1</v>
      </c>
      <c r="AU213">
        <v>181</v>
      </c>
      <c r="AV213">
        <v>0.97370000000000001</v>
      </c>
      <c r="AW213" t="s">
        <v>773</v>
      </c>
      <c r="AX213" t="s">
        <v>301</v>
      </c>
      <c r="AY213" t="s">
        <v>774</v>
      </c>
      <c r="AZ213" t="s">
        <v>151</v>
      </c>
      <c r="BA213" t="s">
        <v>776</v>
      </c>
      <c r="BB213" t="s">
        <v>395</v>
      </c>
      <c r="BC213" t="s">
        <v>7970</v>
      </c>
      <c r="BD213" t="s">
        <v>1560</v>
      </c>
      <c r="BE213">
        <v>17166</v>
      </c>
      <c r="BF213" t="s">
        <v>7971</v>
      </c>
      <c r="BG213">
        <v>50</v>
      </c>
      <c r="BH213" t="s">
        <v>99</v>
      </c>
      <c r="BI213">
        <v>1</v>
      </c>
      <c r="BJ213">
        <v>171</v>
      </c>
      <c r="BK213">
        <v>143</v>
      </c>
      <c r="BL213">
        <v>72</v>
      </c>
      <c r="BM213">
        <v>14</v>
      </c>
      <c r="BN213">
        <v>11</v>
      </c>
      <c r="BO213">
        <v>418</v>
      </c>
      <c r="BP213">
        <v>31</v>
      </c>
      <c r="BQ213">
        <v>4</v>
      </c>
      <c r="BR213">
        <v>0</v>
      </c>
      <c r="BS213">
        <v>4</v>
      </c>
      <c r="BT213">
        <v>14</v>
      </c>
      <c r="BU213">
        <v>0</v>
      </c>
      <c r="BV213">
        <v>0</v>
      </c>
      <c r="BW213">
        <v>0.51296362299999998</v>
      </c>
      <c r="BX213">
        <v>-0.237468758</v>
      </c>
      <c r="BY213">
        <v>-0.33879562699999999</v>
      </c>
      <c r="BZ213">
        <v>-3.2121500000000002E-4</v>
      </c>
      <c r="CA213">
        <v>1.1436746040000001</v>
      </c>
      <c r="CB213">
        <v>1.1388407840000001</v>
      </c>
      <c r="CC213">
        <v>9.8505095000000001E-2</v>
      </c>
      <c r="CD213">
        <v>-0.85630620899999998</v>
      </c>
      <c r="CE213">
        <v>-3.1813043319999998</v>
      </c>
      <c r="CF213">
        <v>-0.67870765600000005</v>
      </c>
      <c r="CG213">
        <v>-1.0528518819999999</v>
      </c>
      <c r="CH213">
        <v>-3.8108038290000001</v>
      </c>
      <c r="CI213">
        <v>-4.9679908499999996</v>
      </c>
    </row>
    <row r="214" spans="1:87" x14ac:dyDescent="0.35">
      <c r="A214" t="s">
        <v>28973</v>
      </c>
      <c r="B214" t="s">
        <v>88</v>
      </c>
      <c r="C214" t="s">
        <v>28974</v>
      </c>
      <c r="D214" t="s">
        <v>90</v>
      </c>
      <c r="E214" t="s">
        <v>90</v>
      </c>
      <c r="F214" t="s">
        <v>91</v>
      </c>
      <c r="G214" t="s">
        <v>92</v>
      </c>
      <c r="H214" t="s">
        <v>421</v>
      </c>
      <c r="I214" t="s">
        <v>260</v>
      </c>
      <c r="J214" t="s">
        <v>95</v>
      </c>
      <c r="K214" t="s">
        <v>28975</v>
      </c>
      <c r="L214" t="s">
        <v>28976</v>
      </c>
      <c r="M214" t="s">
        <v>28977</v>
      </c>
      <c r="N214">
        <v>54</v>
      </c>
      <c r="O214" t="s">
        <v>99</v>
      </c>
      <c r="P214">
        <v>1440</v>
      </c>
      <c r="Q214">
        <v>1</v>
      </c>
      <c r="R214">
        <v>168</v>
      </c>
      <c r="S214">
        <v>0.83330000000000004</v>
      </c>
      <c r="T214" t="s">
        <v>426</v>
      </c>
      <c r="U214" t="s">
        <v>427</v>
      </c>
      <c r="V214" t="s">
        <v>428</v>
      </c>
      <c r="W214" t="s">
        <v>103</v>
      </c>
      <c r="X214" t="s">
        <v>429</v>
      </c>
      <c r="Y214" t="s">
        <v>430</v>
      </c>
      <c r="Z214" t="s">
        <v>28978</v>
      </c>
      <c r="AA214" t="s">
        <v>107</v>
      </c>
      <c r="AB214">
        <v>6298</v>
      </c>
      <c r="AC214">
        <v>20</v>
      </c>
      <c r="AD214" t="s">
        <v>28979</v>
      </c>
      <c r="AE214">
        <v>1289</v>
      </c>
      <c r="AF214" t="s">
        <v>109</v>
      </c>
      <c r="AG214" t="s">
        <v>28980</v>
      </c>
      <c r="AH214" t="s">
        <v>90</v>
      </c>
      <c r="AI214" t="s">
        <v>90</v>
      </c>
      <c r="AJ214" t="s">
        <v>91</v>
      </c>
      <c r="AK214" t="s">
        <v>142</v>
      </c>
      <c r="AL214" t="s">
        <v>295</v>
      </c>
      <c r="AM214" t="s">
        <v>296</v>
      </c>
      <c r="AN214" t="s">
        <v>28981</v>
      </c>
      <c r="AO214" t="s">
        <v>28982</v>
      </c>
      <c r="AP214" t="s">
        <v>28983</v>
      </c>
      <c r="AQ214">
        <v>39</v>
      </c>
      <c r="AR214" t="s">
        <v>99</v>
      </c>
      <c r="AS214">
        <v>1440</v>
      </c>
      <c r="AT214">
        <v>1</v>
      </c>
      <c r="AU214">
        <v>190</v>
      </c>
      <c r="AV214">
        <v>1</v>
      </c>
      <c r="AW214" t="s">
        <v>300</v>
      </c>
      <c r="AX214" t="s">
        <v>301</v>
      </c>
      <c r="AY214" t="s">
        <v>302</v>
      </c>
      <c r="AZ214" t="s">
        <v>151</v>
      </c>
      <c r="BA214" t="s">
        <v>303</v>
      </c>
      <c r="BB214" t="s">
        <v>1175</v>
      </c>
      <c r="BC214" t="s">
        <v>28984</v>
      </c>
      <c r="BD214" t="s">
        <v>155</v>
      </c>
      <c r="BE214">
        <v>17210</v>
      </c>
      <c r="BF214" t="s">
        <v>28985</v>
      </c>
      <c r="BG214">
        <v>36</v>
      </c>
      <c r="BH214" t="s">
        <v>99</v>
      </c>
      <c r="BI214">
        <v>1</v>
      </c>
      <c r="BJ214">
        <v>63</v>
      </c>
      <c r="BK214">
        <v>70</v>
      </c>
      <c r="BL214">
        <v>37</v>
      </c>
      <c r="BM214">
        <v>4</v>
      </c>
      <c r="BN214">
        <v>0</v>
      </c>
      <c r="BO214">
        <v>102</v>
      </c>
      <c r="BP214">
        <v>11</v>
      </c>
      <c r="BQ214">
        <v>6</v>
      </c>
      <c r="BR214">
        <v>0</v>
      </c>
      <c r="BS214">
        <v>5</v>
      </c>
      <c r="BT214">
        <v>10</v>
      </c>
      <c r="BU214">
        <v>0</v>
      </c>
      <c r="BV214">
        <v>0</v>
      </c>
      <c r="BW214">
        <v>-0.53250478000000001</v>
      </c>
      <c r="BX214">
        <v>-0.418897874</v>
      </c>
      <c r="BY214">
        <v>-0.40644443699999999</v>
      </c>
      <c r="BZ214">
        <v>-0.75143176199999995</v>
      </c>
      <c r="CA214">
        <v>-4.0275939860000003</v>
      </c>
      <c r="CB214">
        <v>-0.238317369</v>
      </c>
      <c r="CC214">
        <v>-0.698181037</v>
      </c>
      <c r="CD214">
        <v>0.30745567299999998</v>
      </c>
      <c r="CE214">
        <v>-3.1813043319999998</v>
      </c>
      <c r="CF214">
        <v>0.30446237799999998</v>
      </c>
      <c r="CG214">
        <v>-0.31407310300000002</v>
      </c>
      <c r="CH214">
        <v>-3.8108038290000001</v>
      </c>
      <c r="CI214">
        <v>-4.9679908499999996</v>
      </c>
    </row>
    <row r="215" spans="1:87" x14ac:dyDescent="0.35">
      <c r="A215" t="s">
        <v>19826</v>
      </c>
      <c r="B215" t="s">
        <v>109</v>
      </c>
      <c r="C215" t="s">
        <v>19827</v>
      </c>
      <c r="D215" t="s">
        <v>90</v>
      </c>
      <c r="E215" t="s">
        <v>90</v>
      </c>
      <c r="F215" t="s">
        <v>91</v>
      </c>
      <c r="G215" t="s">
        <v>92</v>
      </c>
      <c r="H215" t="s">
        <v>2174</v>
      </c>
      <c r="I215" t="s">
        <v>159</v>
      </c>
      <c r="J215" t="s">
        <v>130</v>
      </c>
      <c r="K215" t="s">
        <v>19828</v>
      </c>
      <c r="L215" t="s">
        <v>19829</v>
      </c>
      <c r="M215" t="s">
        <v>19830</v>
      </c>
      <c r="N215">
        <v>51</v>
      </c>
      <c r="O215" t="s">
        <v>99</v>
      </c>
      <c r="P215">
        <v>1401</v>
      </c>
      <c r="Q215">
        <v>0.97940000000000005</v>
      </c>
      <c r="R215">
        <v>246</v>
      </c>
      <c r="S215">
        <v>0.98040000000000005</v>
      </c>
      <c r="T215" t="s">
        <v>287</v>
      </c>
      <c r="U215" t="s">
        <v>2179</v>
      </c>
      <c r="V215" t="s">
        <v>5717</v>
      </c>
      <c r="W215" t="s">
        <v>103</v>
      </c>
      <c r="X215" t="s">
        <v>482</v>
      </c>
      <c r="Y215" t="s">
        <v>1375</v>
      </c>
      <c r="Z215" t="s">
        <v>19831</v>
      </c>
      <c r="AA215" t="s">
        <v>107</v>
      </c>
      <c r="AB215">
        <v>1546</v>
      </c>
      <c r="AC215">
        <v>7</v>
      </c>
      <c r="AD215" t="s">
        <v>19832</v>
      </c>
      <c r="AE215">
        <v>484</v>
      </c>
      <c r="AF215" t="s">
        <v>88</v>
      </c>
      <c r="AG215" t="s">
        <v>19833</v>
      </c>
      <c r="AH215" t="s">
        <v>90</v>
      </c>
      <c r="AI215" t="s">
        <v>90</v>
      </c>
      <c r="AJ215" t="s">
        <v>91</v>
      </c>
      <c r="AK215" t="s">
        <v>111</v>
      </c>
      <c r="AL215" t="s">
        <v>551</v>
      </c>
      <c r="AM215" t="s">
        <v>113</v>
      </c>
      <c r="AN215" t="s">
        <v>19834</v>
      </c>
      <c r="AO215" t="s">
        <v>19835</v>
      </c>
      <c r="AP215" t="s">
        <v>19836</v>
      </c>
      <c r="AQ215">
        <v>30</v>
      </c>
      <c r="AR215" t="s">
        <v>99</v>
      </c>
      <c r="AS215">
        <v>1395</v>
      </c>
      <c r="AT215">
        <v>1</v>
      </c>
      <c r="AU215">
        <v>185</v>
      </c>
      <c r="AV215">
        <v>1</v>
      </c>
      <c r="AW215" t="s">
        <v>198</v>
      </c>
      <c r="AX215" t="s">
        <v>555</v>
      </c>
      <c r="AY215" t="s">
        <v>556</v>
      </c>
      <c r="AZ215" t="s">
        <v>120</v>
      </c>
      <c r="BA215" t="s">
        <v>557</v>
      </c>
      <c r="BB215" t="s">
        <v>202</v>
      </c>
      <c r="BC215" t="s">
        <v>19837</v>
      </c>
      <c r="BD215" t="s">
        <v>124</v>
      </c>
      <c r="BE215">
        <v>10254</v>
      </c>
      <c r="BF215" t="s">
        <v>19838</v>
      </c>
      <c r="BG215">
        <v>18</v>
      </c>
      <c r="BH215" t="s">
        <v>99</v>
      </c>
      <c r="BI215">
        <v>1</v>
      </c>
      <c r="BJ215">
        <v>129</v>
      </c>
      <c r="BK215">
        <v>169</v>
      </c>
      <c r="BL215">
        <v>64</v>
      </c>
      <c r="BM215">
        <v>25</v>
      </c>
      <c r="BN215">
        <v>5</v>
      </c>
      <c r="BO215">
        <v>225</v>
      </c>
      <c r="BP215">
        <v>25</v>
      </c>
      <c r="BQ215">
        <v>5</v>
      </c>
      <c r="BR215">
        <v>0</v>
      </c>
      <c r="BS215">
        <v>4</v>
      </c>
      <c r="BT215">
        <v>16</v>
      </c>
      <c r="BU215">
        <v>0</v>
      </c>
      <c r="BV215">
        <v>0</v>
      </c>
      <c r="BW215">
        <v>-9.2756720000000001E-2</v>
      </c>
      <c r="BX215">
        <v>0.27215484899999998</v>
      </c>
      <c r="BY215">
        <v>-0.44890112799999998</v>
      </c>
      <c r="BZ215">
        <v>0.97787462700000005</v>
      </c>
      <c r="CA215">
        <v>0.36322194600000002</v>
      </c>
      <c r="CB215">
        <v>0.16920837999999999</v>
      </c>
      <c r="CC215">
        <v>-0.21182193599999999</v>
      </c>
      <c r="CD215">
        <v>-0.55227355499999997</v>
      </c>
      <c r="CE215">
        <v>-3.1813043319999998</v>
      </c>
      <c r="CF215">
        <v>-0.59513461099999998</v>
      </c>
      <c r="CG215">
        <v>-0.59644467199999995</v>
      </c>
      <c r="CH215">
        <v>-3.8108038290000001</v>
      </c>
      <c r="CI215">
        <v>-4.9679908499999996</v>
      </c>
    </row>
    <row r="216" spans="1:87" x14ac:dyDescent="0.35">
      <c r="A216" t="s">
        <v>33666</v>
      </c>
      <c r="B216" t="s">
        <v>109</v>
      </c>
      <c r="C216" t="s">
        <v>33667</v>
      </c>
      <c r="D216" t="s">
        <v>90</v>
      </c>
      <c r="E216" t="s">
        <v>90</v>
      </c>
      <c r="F216" t="s">
        <v>91</v>
      </c>
      <c r="G216" t="s">
        <v>92</v>
      </c>
      <c r="H216" t="s">
        <v>715</v>
      </c>
      <c r="I216" t="s">
        <v>997</v>
      </c>
      <c r="J216" t="s">
        <v>95</v>
      </c>
      <c r="K216" t="s">
        <v>33668</v>
      </c>
      <c r="L216" t="s">
        <v>33669</v>
      </c>
      <c r="M216" t="s">
        <v>33670</v>
      </c>
      <c r="N216">
        <v>63</v>
      </c>
      <c r="O216" t="s">
        <v>99</v>
      </c>
      <c r="P216">
        <v>1440</v>
      </c>
      <c r="Q216">
        <v>1</v>
      </c>
      <c r="R216">
        <v>240</v>
      </c>
      <c r="S216">
        <v>1</v>
      </c>
      <c r="T216" t="s">
        <v>720</v>
      </c>
      <c r="U216" t="s">
        <v>721</v>
      </c>
      <c r="V216" t="s">
        <v>4665</v>
      </c>
      <c r="W216" t="s">
        <v>103</v>
      </c>
      <c r="X216" t="s">
        <v>723</v>
      </c>
      <c r="Y216" t="s">
        <v>724</v>
      </c>
      <c r="Z216" t="s">
        <v>33671</v>
      </c>
      <c r="AA216" t="s">
        <v>107</v>
      </c>
      <c r="AB216">
        <v>16220</v>
      </c>
      <c r="AC216">
        <v>39</v>
      </c>
      <c r="AD216" t="s">
        <v>33672</v>
      </c>
      <c r="AE216">
        <v>621</v>
      </c>
      <c r="AF216" t="s">
        <v>88</v>
      </c>
      <c r="AG216" t="s">
        <v>33673</v>
      </c>
      <c r="AH216" t="s">
        <v>90</v>
      </c>
      <c r="AI216" t="s">
        <v>90</v>
      </c>
      <c r="AJ216" t="s">
        <v>91</v>
      </c>
      <c r="AK216" t="s">
        <v>111</v>
      </c>
      <c r="AL216" t="s">
        <v>244</v>
      </c>
      <c r="AM216" t="s">
        <v>273</v>
      </c>
      <c r="AN216" t="s">
        <v>33674</v>
      </c>
      <c r="AO216" t="s">
        <v>33675</v>
      </c>
      <c r="AP216" t="s">
        <v>33676</v>
      </c>
      <c r="AQ216">
        <v>36</v>
      </c>
      <c r="AR216" t="s">
        <v>99</v>
      </c>
      <c r="AS216">
        <v>1395</v>
      </c>
      <c r="AT216">
        <v>1</v>
      </c>
      <c r="AU216">
        <v>190</v>
      </c>
      <c r="AV216">
        <v>1</v>
      </c>
      <c r="AW216" t="s">
        <v>249</v>
      </c>
      <c r="AX216" t="s">
        <v>250</v>
      </c>
      <c r="AY216" t="s">
        <v>251</v>
      </c>
      <c r="AZ216" t="s">
        <v>277</v>
      </c>
      <c r="BA216" t="s">
        <v>253</v>
      </c>
      <c r="BB216" t="s">
        <v>254</v>
      </c>
      <c r="BC216" t="s">
        <v>33677</v>
      </c>
      <c r="BD216" t="s">
        <v>124</v>
      </c>
      <c r="BE216">
        <v>22530</v>
      </c>
      <c r="BF216" t="s">
        <v>33678</v>
      </c>
      <c r="BG216">
        <v>32</v>
      </c>
      <c r="BH216" t="s">
        <v>99</v>
      </c>
      <c r="BI216">
        <v>1</v>
      </c>
      <c r="BJ216">
        <v>113</v>
      </c>
      <c r="BK216">
        <v>106</v>
      </c>
      <c r="BL216">
        <v>76</v>
      </c>
      <c r="BM216">
        <v>17</v>
      </c>
      <c r="BN216">
        <v>6</v>
      </c>
      <c r="BO216">
        <v>154</v>
      </c>
      <c r="BP216">
        <v>26</v>
      </c>
      <c r="BQ216">
        <v>14</v>
      </c>
      <c r="BR216">
        <v>0</v>
      </c>
      <c r="BS216">
        <v>12</v>
      </c>
      <c r="BT216">
        <v>44</v>
      </c>
      <c r="BU216">
        <v>0</v>
      </c>
      <c r="BV216">
        <v>0</v>
      </c>
      <c r="BW216">
        <v>-0.88047826799999995</v>
      </c>
      <c r="BX216">
        <v>-1.0461907880000001</v>
      </c>
      <c r="BY216">
        <v>-0.38924223400000002</v>
      </c>
      <c r="BZ216">
        <v>0.169182056</v>
      </c>
      <c r="CA216">
        <v>0.37634489199999999</v>
      </c>
      <c r="CB216">
        <v>-0.75083569400000005</v>
      </c>
      <c r="CC216">
        <v>-0.44804868399999997</v>
      </c>
      <c r="CD216">
        <v>0.38424376500000001</v>
      </c>
      <c r="CE216">
        <v>-3.1813043319999998</v>
      </c>
      <c r="CF216">
        <v>0.39522120900000002</v>
      </c>
      <c r="CG216">
        <v>1.3590462940000001</v>
      </c>
      <c r="CH216">
        <v>-3.8108038290000001</v>
      </c>
      <c r="CI216">
        <v>-4.9679908499999996</v>
      </c>
    </row>
    <row r="217" spans="1:87" x14ac:dyDescent="0.35">
      <c r="A217" t="s">
        <v>29233</v>
      </c>
      <c r="B217" t="s">
        <v>109</v>
      </c>
      <c r="C217" t="s">
        <v>29234</v>
      </c>
      <c r="D217" t="s">
        <v>90</v>
      </c>
      <c r="E217" t="s">
        <v>90</v>
      </c>
      <c r="F217" t="s">
        <v>91</v>
      </c>
      <c r="G217" t="s">
        <v>92</v>
      </c>
      <c r="H217" t="s">
        <v>181</v>
      </c>
      <c r="I217" t="s">
        <v>182</v>
      </c>
      <c r="J217" t="s">
        <v>311</v>
      </c>
      <c r="K217" t="s">
        <v>29235</v>
      </c>
      <c r="L217" t="s">
        <v>29236</v>
      </c>
      <c r="M217" t="s">
        <v>29237</v>
      </c>
      <c r="N217">
        <v>78</v>
      </c>
      <c r="O217" t="s">
        <v>99</v>
      </c>
      <c r="P217">
        <v>1440</v>
      </c>
      <c r="Q217">
        <v>1</v>
      </c>
      <c r="R217">
        <v>283</v>
      </c>
      <c r="S217">
        <v>0.9516</v>
      </c>
      <c r="T217" t="s">
        <v>597</v>
      </c>
      <c r="U217" t="s">
        <v>187</v>
      </c>
      <c r="V217" t="s">
        <v>188</v>
      </c>
      <c r="W217" t="s">
        <v>344</v>
      </c>
      <c r="X217" t="s">
        <v>189</v>
      </c>
      <c r="Y217" t="s">
        <v>190</v>
      </c>
      <c r="Z217" t="s">
        <v>29238</v>
      </c>
      <c r="AA217" t="s">
        <v>464</v>
      </c>
      <c r="AB217">
        <v>1386</v>
      </c>
      <c r="AC217">
        <v>5</v>
      </c>
      <c r="AD217" t="s">
        <v>29239</v>
      </c>
      <c r="AE217">
        <v>386</v>
      </c>
      <c r="AF217" t="s">
        <v>88</v>
      </c>
      <c r="AG217" t="s">
        <v>29240</v>
      </c>
      <c r="AH217" t="s">
        <v>90</v>
      </c>
      <c r="AI217" t="s">
        <v>90</v>
      </c>
      <c r="AJ217" t="s">
        <v>91</v>
      </c>
      <c r="AK217" t="s">
        <v>111</v>
      </c>
      <c r="AL217" t="s">
        <v>220</v>
      </c>
      <c r="AM217" t="s">
        <v>273</v>
      </c>
      <c r="AN217" t="s">
        <v>29241</v>
      </c>
      <c r="AO217" t="s">
        <v>29242</v>
      </c>
      <c r="AP217" t="s">
        <v>29243</v>
      </c>
      <c r="AQ217">
        <v>36</v>
      </c>
      <c r="AR217" t="s">
        <v>99</v>
      </c>
      <c r="AS217">
        <v>1410</v>
      </c>
      <c r="AT217">
        <v>1</v>
      </c>
      <c r="AU217">
        <v>190</v>
      </c>
      <c r="AV217">
        <v>1</v>
      </c>
      <c r="AW217" t="s">
        <v>224</v>
      </c>
      <c r="AX217" t="s">
        <v>172</v>
      </c>
      <c r="AY217" t="s">
        <v>225</v>
      </c>
      <c r="AZ217" t="s">
        <v>277</v>
      </c>
      <c r="BA217" t="s">
        <v>226</v>
      </c>
      <c r="BB217" t="s">
        <v>176</v>
      </c>
      <c r="BC217" t="s">
        <v>29244</v>
      </c>
      <c r="BD217" t="s">
        <v>124</v>
      </c>
      <c r="BE217">
        <v>12740</v>
      </c>
      <c r="BF217" t="s">
        <v>29245</v>
      </c>
      <c r="BG217">
        <v>20</v>
      </c>
      <c r="BH217" t="s">
        <v>99</v>
      </c>
      <c r="BI217">
        <v>1</v>
      </c>
      <c r="BJ217">
        <v>203</v>
      </c>
      <c r="BK217">
        <v>227</v>
      </c>
      <c r="BL217">
        <v>132</v>
      </c>
      <c r="BM217">
        <v>29</v>
      </c>
      <c r="BN217">
        <v>8</v>
      </c>
      <c r="BO217">
        <v>240</v>
      </c>
      <c r="BP217">
        <v>78</v>
      </c>
      <c r="BQ217">
        <v>35</v>
      </c>
      <c r="BR217">
        <v>0</v>
      </c>
      <c r="BS217">
        <v>30</v>
      </c>
      <c r="BT217">
        <v>51</v>
      </c>
      <c r="BU217">
        <v>0</v>
      </c>
      <c r="BV217">
        <v>0</v>
      </c>
      <c r="BW217">
        <v>-0.54690803799999999</v>
      </c>
      <c r="BX217">
        <v>-0.41368018099999998</v>
      </c>
      <c r="BY217">
        <v>-0.20157033399999999</v>
      </c>
      <c r="BZ217">
        <v>0.240898098</v>
      </c>
      <c r="CA217">
        <v>0.108760075</v>
      </c>
      <c r="CB217">
        <v>-0.79342219700000005</v>
      </c>
      <c r="CC217">
        <v>0.90839751700000004</v>
      </c>
      <c r="CD217">
        <v>0.88119377799999998</v>
      </c>
      <c r="CE217">
        <v>-3.1813043319999998</v>
      </c>
      <c r="CF217">
        <v>0.88750759499999998</v>
      </c>
      <c r="CG217">
        <v>0.60283220800000004</v>
      </c>
      <c r="CH217">
        <v>-3.8108038290000001</v>
      </c>
      <c r="CI217">
        <v>-4.9679908499999996</v>
      </c>
    </row>
    <row r="218" spans="1:87" x14ac:dyDescent="0.35">
      <c r="A218" t="s">
        <v>26517</v>
      </c>
      <c r="B218" t="s">
        <v>88</v>
      </c>
      <c r="C218" t="s">
        <v>26518</v>
      </c>
      <c r="D218" t="s">
        <v>90</v>
      </c>
      <c r="E218" t="s">
        <v>90</v>
      </c>
      <c r="F218" t="s">
        <v>91</v>
      </c>
      <c r="G218" t="s">
        <v>92</v>
      </c>
      <c r="H218" t="s">
        <v>996</v>
      </c>
      <c r="I218" t="s">
        <v>182</v>
      </c>
      <c r="J218" t="s">
        <v>95</v>
      </c>
      <c r="K218" t="s">
        <v>26519</v>
      </c>
      <c r="L218" t="s">
        <v>26520</v>
      </c>
      <c r="M218" t="s">
        <v>26521</v>
      </c>
      <c r="N218">
        <v>42</v>
      </c>
      <c r="O218" t="s">
        <v>99</v>
      </c>
      <c r="P218">
        <v>1425</v>
      </c>
      <c r="Q218">
        <v>1</v>
      </c>
      <c r="R218">
        <v>186</v>
      </c>
      <c r="S218">
        <v>0.875</v>
      </c>
      <c r="T218" t="s">
        <v>1002</v>
      </c>
      <c r="U218" t="s">
        <v>1003</v>
      </c>
      <c r="V218" t="s">
        <v>1004</v>
      </c>
      <c r="W218" t="s">
        <v>103</v>
      </c>
      <c r="X218" t="s">
        <v>1006</v>
      </c>
      <c r="Y218" t="s">
        <v>1007</v>
      </c>
      <c r="Z218" t="s">
        <v>26522</v>
      </c>
      <c r="AA218" t="s">
        <v>107</v>
      </c>
      <c r="AB218">
        <v>14972</v>
      </c>
      <c r="AC218">
        <v>32</v>
      </c>
      <c r="AD218" t="s">
        <v>26523</v>
      </c>
      <c r="AE218">
        <v>287</v>
      </c>
      <c r="AF218" t="s">
        <v>109</v>
      </c>
      <c r="AG218" t="s">
        <v>26524</v>
      </c>
      <c r="AH218" t="s">
        <v>90</v>
      </c>
      <c r="AI218" t="s">
        <v>90</v>
      </c>
      <c r="AJ218" t="s">
        <v>91</v>
      </c>
      <c r="AK218" t="s">
        <v>111</v>
      </c>
      <c r="AL218" t="s">
        <v>220</v>
      </c>
      <c r="AM218" t="s">
        <v>617</v>
      </c>
      <c r="AN218" t="s">
        <v>26525</v>
      </c>
      <c r="AO218" t="s">
        <v>26526</v>
      </c>
      <c r="AP218" t="s">
        <v>26527</v>
      </c>
      <c r="AQ218">
        <v>36</v>
      </c>
      <c r="AR218" t="s">
        <v>99</v>
      </c>
      <c r="AS218">
        <v>1410</v>
      </c>
      <c r="AT218">
        <v>1</v>
      </c>
      <c r="AU218">
        <v>181</v>
      </c>
      <c r="AV218">
        <v>0.97370000000000001</v>
      </c>
      <c r="AW218" t="s">
        <v>224</v>
      </c>
      <c r="AX218" t="s">
        <v>172</v>
      </c>
      <c r="AY218" t="s">
        <v>225</v>
      </c>
      <c r="AZ218" t="s">
        <v>621</v>
      </c>
      <c r="BA218" t="s">
        <v>226</v>
      </c>
      <c r="BB218" t="s">
        <v>176</v>
      </c>
      <c r="BC218" t="s">
        <v>26528</v>
      </c>
      <c r="BD218" t="s">
        <v>124</v>
      </c>
      <c r="BE218">
        <v>33618</v>
      </c>
      <c r="BF218" t="s">
        <v>26529</v>
      </c>
      <c r="BG218">
        <v>51</v>
      </c>
      <c r="BH218" t="s">
        <v>99</v>
      </c>
      <c r="BI218">
        <v>1</v>
      </c>
      <c r="BJ218">
        <v>90</v>
      </c>
      <c r="BK218">
        <v>120</v>
      </c>
      <c r="BL218">
        <v>50</v>
      </c>
      <c r="BM218">
        <v>19</v>
      </c>
      <c r="BN218">
        <v>0</v>
      </c>
      <c r="BO218">
        <v>112</v>
      </c>
      <c r="BP218">
        <v>24</v>
      </c>
      <c r="BQ218">
        <v>9</v>
      </c>
      <c r="BR218">
        <v>0</v>
      </c>
      <c r="BS218">
        <v>8</v>
      </c>
      <c r="BT218">
        <v>8</v>
      </c>
      <c r="BU218">
        <v>0</v>
      </c>
      <c r="BV218">
        <v>0</v>
      </c>
      <c r="BW218">
        <v>-0.39544959099999999</v>
      </c>
      <c r="BX218">
        <v>7.8735131999999999E-2</v>
      </c>
      <c r="BY218">
        <v>-0.42934616599999997</v>
      </c>
      <c r="BZ218">
        <v>0.95991669400000001</v>
      </c>
      <c r="CA218">
        <v>-4.0275939860000003</v>
      </c>
      <c r="CB218">
        <v>-0.611936115</v>
      </c>
      <c r="CC218">
        <v>0.26057174799999999</v>
      </c>
      <c r="CD218">
        <v>0.37114253800000002</v>
      </c>
      <c r="CE218">
        <v>-3.1813043319999998</v>
      </c>
      <c r="CF218">
        <v>0.42807383500000001</v>
      </c>
      <c r="CG218">
        <v>-1.503679931</v>
      </c>
      <c r="CH218">
        <v>-3.8108038290000001</v>
      </c>
      <c r="CI218">
        <v>-4.9679908499999996</v>
      </c>
    </row>
    <row r="219" spans="1:87" x14ac:dyDescent="0.35">
      <c r="A219" t="s">
        <v>9634</v>
      </c>
      <c r="B219" t="s">
        <v>109</v>
      </c>
      <c r="C219" t="s">
        <v>9635</v>
      </c>
      <c r="D219" t="s">
        <v>90</v>
      </c>
      <c r="E219" t="s">
        <v>90</v>
      </c>
      <c r="F219" t="s">
        <v>91</v>
      </c>
      <c r="G219" t="s">
        <v>92</v>
      </c>
      <c r="H219" t="s">
        <v>715</v>
      </c>
      <c r="I219" t="s">
        <v>376</v>
      </c>
      <c r="J219" t="s">
        <v>95</v>
      </c>
      <c r="K219" t="s">
        <v>9636</v>
      </c>
      <c r="L219" t="s">
        <v>9637</v>
      </c>
      <c r="M219" t="s">
        <v>9638</v>
      </c>
      <c r="N219">
        <v>36</v>
      </c>
      <c r="O219" t="s">
        <v>99</v>
      </c>
      <c r="P219">
        <v>1440</v>
      </c>
      <c r="Q219">
        <v>1</v>
      </c>
      <c r="R219">
        <v>195</v>
      </c>
      <c r="S219">
        <v>0.89580000000000004</v>
      </c>
      <c r="T219" t="s">
        <v>720</v>
      </c>
      <c r="U219" t="s">
        <v>721</v>
      </c>
      <c r="V219" t="s">
        <v>4665</v>
      </c>
      <c r="W219" t="s">
        <v>103</v>
      </c>
      <c r="X219" t="s">
        <v>723</v>
      </c>
      <c r="Y219" t="s">
        <v>724</v>
      </c>
      <c r="Z219" t="s">
        <v>9639</v>
      </c>
      <c r="AA219" t="s">
        <v>107</v>
      </c>
      <c r="AB219">
        <v>9096</v>
      </c>
      <c r="AC219">
        <v>22</v>
      </c>
      <c r="AD219" t="s">
        <v>9640</v>
      </c>
      <c r="AE219">
        <v>391</v>
      </c>
      <c r="AF219" t="s">
        <v>88</v>
      </c>
      <c r="AG219" t="s">
        <v>9641</v>
      </c>
      <c r="AH219" t="s">
        <v>90</v>
      </c>
      <c r="AI219" t="s">
        <v>90</v>
      </c>
      <c r="AJ219" t="s">
        <v>91</v>
      </c>
      <c r="AK219" t="s">
        <v>111</v>
      </c>
      <c r="AL219" t="s">
        <v>166</v>
      </c>
      <c r="AM219" t="s">
        <v>113</v>
      </c>
      <c r="AN219" t="s">
        <v>9642</v>
      </c>
      <c r="AO219" t="s">
        <v>9643</v>
      </c>
      <c r="AP219" t="s">
        <v>9644</v>
      </c>
      <c r="AQ219">
        <v>33</v>
      </c>
      <c r="AR219" t="s">
        <v>99</v>
      </c>
      <c r="AS219">
        <v>1395</v>
      </c>
      <c r="AT219">
        <v>1</v>
      </c>
      <c r="AU219">
        <v>154</v>
      </c>
      <c r="AV219">
        <v>0.89470000000000005</v>
      </c>
      <c r="AW219" t="s">
        <v>171</v>
      </c>
      <c r="AX219" t="s">
        <v>172</v>
      </c>
      <c r="AY219" t="s">
        <v>173</v>
      </c>
      <c r="AZ219" t="s">
        <v>120</v>
      </c>
      <c r="BA219" t="s">
        <v>175</v>
      </c>
      <c r="BB219" t="s">
        <v>176</v>
      </c>
      <c r="BC219" t="s">
        <v>9645</v>
      </c>
      <c r="BD219" t="s">
        <v>124</v>
      </c>
      <c r="BE219">
        <v>22164</v>
      </c>
      <c r="BF219" t="s">
        <v>9646</v>
      </c>
      <c r="BG219">
        <v>35</v>
      </c>
      <c r="BH219" t="s">
        <v>99</v>
      </c>
      <c r="BI219">
        <v>1</v>
      </c>
      <c r="BJ219">
        <v>105</v>
      </c>
      <c r="BK219">
        <v>102</v>
      </c>
      <c r="BL219">
        <v>52</v>
      </c>
      <c r="BM219">
        <v>15</v>
      </c>
      <c r="BN219">
        <v>0</v>
      </c>
      <c r="BO219">
        <v>286</v>
      </c>
      <c r="BP219">
        <v>12</v>
      </c>
      <c r="BQ219">
        <v>7</v>
      </c>
      <c r="BR219">
        <v>0</v>
      </c>
      <c r="BS219">
        <v>0</v>
      </c>
      <c r="BT219">
        <v>18</v>
      </c>
      <c r="BU219">
        <v>0</v>
      </c>
      <c r="BV219">
        <v>0</v>
      </c>
      <c r="BW219">
        <v>0.39158696999999998</v>
      </c>
      <c r="BX219">
        <v>-5.7977389999999997E-3</v>
      </c>
      <c r="BY219">
        <v>-5.7482762999999999E-2</v>
      </c>
      <c r="BZ219">
        <v>0.80022761399999998</v>
      </c>
      <c r="CA219">
        <v>-4.0275939860000003</v>
      </c>
      <c r="CB219">
        <v>1.250667771</v>
      </c>
      <c r="CC219">
        <v>-0.92552387899999999</v>
      </c>
      <c r="CD219">
        <v>0.24874687000000001</v>
      </c>
      <c r="CE219">
        <v>-3.1813043319999998</v>
      </c>
      <c r="CF219">
        <v>-3.5062106989999999</v>
      </c>
      <c r="CG219">
        <v>0.54507956300000004</v>
      </c>
      <c r="CH219">
        <v>-3.8108038290000001</v>
      </c>
      <c r="CI219">
        <v>-4.9679908499999996</v>
      </c>
    </row>
    <row r="220" spans="1:87" x14ac:dyDescent="0.35">
      <c r="A220" t="s">
        <v>35024</v>
      </c>
      <c r="B220" t="s">
        <v>109</v>
      </c>
      <c r="C220" t="s">
        <v>35025</v>
      </c>
      <c r="D220" t="s">
        <v>90</v>
      </c>
      <c r="E220" t="s">
        <v>90</v>
      </c>
      <c r="F220" t="s">
        <v>90</v>
      </c>
      <c r="G220" t="s">
        <v>92</v>
      </c>
      <c r="H220" t="s">
        <v>181</v>
      </c>
      <c r="I220" t="s">
        <v>422</v>
      </c>
      <c r="J220" t="s">
        <v>311</v>
      </c>
      <c r="K220" t="s">
        <v>35026</v>
      </c>
      <c r="L220" t="s">
        <v>35027</v>
      </c>
      <c r="M220" t="s">
        <v>35028</v>
      </c>
      <c r="N220">
        <v>48</v>
      </c>
      <c r="O220" t="s">
        <v>99</v>
      </c>
      <c r="P220">
        <v>1200</v>
      </c>
      <c r="Q220">
        <v>0.9123</v>
      </c>
      <c r="R220">
        <v>130</v>
      </c>
      <c r="S220">
        <v>0.6774</v>
      </c>
      <c r="T220" t="s">
        <v>449</v>
      </c>
      <c r="U220" t="s">
        <v>35029</v>
      </c>
      <c r="V220" t="s">
        <v>35030</v>
      </c>
      <c r="W220" t="s">
        <v>35031</v>
      </c>
      <c r="X220" t="s">
        <v>35032</v>
      </c>
      <c r="Y220" t="s">
        <v>35033</v>
      </c>
      <c r="Z220" t="s">
        <v>35034</v>
      </c>
      <c r="AA220" t="s">
        <v>107</v>
      </c>
      <c r="AB220">
        <v>5186</v>
      </c>
      <c r="AC220">
        <v>9</v>
      </c>
      <c r="AD220" t="s">
        <v>35035</v>
      </c>
      <c r="AE220">
        <v>406</v>
      </c>
      <c r="AF220" t="s">
        <v>88</v>
      </c>
      <c r="AG220" t="s">
        <v>35036</v>
      </c>
      <c r="AH220" t="s">
        <v>90</v>
      </c>
      <c r="AI220" t="s">
        <v>90</v>
      </c>
      <c r="AJ220" t="s">
        <v>91</v>
      </c>
      <c r="AK220" t="s">
        <v>111</v>
      </c>
      <c r="AL220" t="s">
        <v>487</v>
      </c>
      <c r="AM220" t="s">
        <v>113</v>
      </c>
      <c r="AN220" t="s">
        <v>35037</v>
      </c>
      <c r="AO220" t="s">
        <v>35038</v>
      </c>
      <c r="AP220" t="s">
        <v>35039</v>
      </c>
      <c r="AQ220">
        <v>33</v>
      </c>
      <c r="AR220" t="s">
        <v>99</v>
      </c>
      <c r="AS220">
        <v>1296</v>
      </c>
      <c r="AT220">
        <v>0.96060000000000001</v>
      </c>
      <c r="AU220">
        <v>190</v>
      </c>
      <c r="AV220">
        <v>1</v>
      </c>
      <c r="AW220" t="s">
        <v>491</v>
      </c>
      <c r="AX220" t="s">
        <v>35040</v>
      </c>
      <c r="AY220" t="s">
        <v>35041</v>
      </c>
      <c r="AZ220" t="s">
        <v>120</v>
      </c>
      <c r="BA220" t="s">
        <v>35042</v>
      </c>
      <c r="BB220" t="s">
        <v>495</v>
      </c>
      <c r="BC220" t="s">
        <v>35043</v>
      </c>
      <c r="BD220" t="s">
        <v>124</v>
      </c>
      <c r="BE220">
        <v>45088</v>
      </c>
      <c r="BF220" t="s">
        <v>35044</v>
      </c>
      <c r="BG220">
        <v>73</v>
      </c>
      <c r="BH220" t="s">
        <v>99</v>
      </c>
      <c r="BI220">
        <v>1</v>
      </c>
      <c r="BJ220">
        <v>78</v>
      </c>
      <c r="BK220">
        <v>93</v>
      </c>
      <c r="BL220">
        <v>66</v>
      </c>
      <c r="BM220">
        <v>22</v>
      </c>
      <c r="BN220">
        <v>4</v>
      </c>
      <c r="BO220">
        <v>128</v>
      </c>
      <c r="BP220">
        <v>18</v>
      </c>
      <c r="BQ220">
        <v>7</v>
      </c>
      <c r="BR220">
        <v>0</v>
      </c>
      <c r="BS220">
        <v>5</v>
      </c>
      <c r="BT220">
        <v>12</v>
      </c>
      <c r="BU220">
        <v>0</v>
      </c>
      <c r="BV220">
        <v>0</v>
      </c>
      <c r="BW220">
        <v>-1.070531643</v>
      </c>
      <c r="BX220">
        <v>-0.67484064399999999</v>
      </c>
      <c r="BY220">
        <v>-1.5848004999999998E-2</v>
      </c>
      <c r="BZ220">
        <v>1.0318883860000001</v>
      </c>
      <c r="CA220">
        <v>0.33128108499999998</v>
      </c>
      <c r="CB220">
        <v>-0.54449329400000002</v>
      </c>
      <c r="CC220">
        <v>-0.56178770600000005</v>
      </c>
      <c r="CD220">
        <v>-1.3570073E-2</v>
      </c>
      <c r="CE220">
        <v>-3.1813043319999998</v>
      </c>
      <c r="CF220">
        <v>-0.18150725100000001</v>
      </c>
      <c r="CG220">
        <v>-0.85921796699999997</v>
      </c>
      <c r="CH220">
        <v>-3.8108038290000001</v>
      </c>
      <c r="CI220">
        <v>-4.9679908499999996</v>
      </c>
    </row>
    <row r="221" spans="1:87" x14ac:dyDescent="0.35">
      <c r="A221" t="s">
        <v>13676</v>
      </c>
      <c r="B221" t="s">
        <v>109</v>
      </c>
      <c r="C221" t="s">
        <v>13677</v>
      </c>
      <c r="D221" t="s">
        <v>90</v>
      </c>
      <c r="E221" t="s">
        <v>90</v>
      </c>
      <c r="F221" t="s">
        <v>91</v>
      </c>
      <c r="G221" t="s">
        <v>92</v>
      </c>
      <c r="H221" t="s">
        <v>1529</v>
      </c>
      <c r="I221" t="s">
        <v>782</v>
      </c>
      <c r="J221" t="s">
        <v>311</v>
      </c>
      <c r="K221" t="s">
        <v>13678</v>
      </c>
      <c r="L221" t="s">
        <v>13679</v>
      </c>
      <c r="M221" t="s">
        <v>13680</v>
      </c>
      <c r="N221">
        <v>72</v>
      </c>
      <c r="O221" t="s">
        <v>99</v>
      </c>
      <c r="P221">
        <v>1440</v>
      </c>
      <c r="Q221">
        <v>1</v>
      </c>
      <c r="R221">
        <v>292</v>
      </c>
      <c r="S221">
        <v>0.9677</v>
      </c>
      <c r="T221" t="s">
        <v>1533</v>
      </c>
      <c r="U221" t="s">
        <v>1534</v>
      </c>
      <c r="V221" t="s">
        <v>1535</v>
      </c>
      <c r="W221" t="s">
        <v>344</v>
      </c>
      <c r="X221" t="s">
        <v>1536</v>
      </c>
      <c r="Y221" t="s">
        <v>1537</v>
      </c>
      <c r="Z221" t="s">
        <v>13681</v>
      </c>
      <c r="AA221" t="s">
        <v>107</v>
      </c>
      <c r="AB221">
        <v>4602</v>
      </c>
      <c r="AC221">
        <v>15</v>
      </c>
      <c r="AD221" t="s">
        <v>13682</v>
      </c>
      <c r="AE221">
        <v>1072</v>
      </c>
      <c r="AF221" t="s">
        <v>88</v>
      </c>
      <c r="AG221" t="s">
        <v>13683</v>
      </c>
      <c r="AH221" t="s">
        <v>90</v>
      </c>
      <c r="AI221" t="s">
        <v>90</v>
      </c>
      <c r="AJ221" t="s">
        <v>91</v>
      </c>
      <c r="AK221" t="s">
        <v>111</v>
      </c>
      <c r="AL221" t="s">
        <v>1431</v>
      </c>
      <c r="AM221" t="s">
        <v>273</v>
      </c>
      <c r="AN221" t="s">
        <v>13684</v>
      </c>
      <c r="AO221" t="s">
        <v>13685</v>
      </c>
      <c r="AP221" t="s">
        <v>13686</v>
      </c>
      <c r="AQ221">
        <v>33</v>
      </c>
      <c r="AR221" t="s">
        <v>99</v>
      </c>
      <c r="AS221">
        <v>1395</v>
      </c>
      <c r="AT221">
        <v>1</v>
      </c>
      <c r="AU221">
        <v>175</v>
      </c>
      <c r="AV221">
        <v>1</v>
      </c>
      <c r="AW221" t="s">
        <v>1435</v>
      </c>
      <c r="AX221" t="s">
        <v>1436</v>
      </c>
      <c r="AY221" t="s">
        <v>2376</v>
      </c>
      <c r="AZ221" t="s">
        <v>277</v>
      </c>
      <c r="BA221" t="s">
        <v>1438</v>
      </c>
      <c r="BB221" t="s">
        <v>202</v>
      </c>
      <c r="BC221" t="s">
        <v>13687</v>
      </c>
      <c r="BD221" t="s">
        <v>124</v>
      </c>
      <c r="BE221">
        <v>7918</v>
      </c>
      <c r="BF221" t="s">
        <v>4447</v>
      </c>
      <c r="BG221">
        <v>15</v>
      </c>
      <c r="BH221" t="s">
        <v>99</v>
      </c>
      <c r="BI221">
        <v>1</v>
      </c>
      <c r="BJ221">
        <v>126</v>
      </c>
      <c r="BK221">
        <v>130</v>
      </c>
      <c r="BL221">
        <v>69</v>
      </c>
      <c r="BM221">
        <v>12</v>
      </c>
      <c r="BN221">
        <v>0</v>
      </c>
      <c r="BO221">
        <v>122</v>
      </c>
      <c r="BP221">
        <v>26</v>
      </c>
      <c r="BQ221">
        <v>12</v>
      </c>
      <c r="BR221">
        <v>0</v>
      </c>
      <c r="BS221">
        <v>9</v>
      </c>
      <c r="BT221">
        <v>21</v>
      </c>
      <c r="BU221">
        <v>0</v>
      </c>
      <c r="BV221">
        <v>0</v>
      </c>
      <c r="BW221">
        <v>0.17997096100000001</v>
      </c>
      <c r="BX221">
        <v>-3.6554241000000001E-2</v>
      </c>
      <c r="BY221">
        <v>-2.8881929999999998E-3</v>
      </c>
      <c r="BZ221">
        <v>6.9202549000000002E-2</v>
      </c>
      <c r="CA221">
        <v>-4.0275939860000003</v>
      </c>
      <c r="CB221">
        <v>-0.69613715700000001</v>
      </c>
      <c r="CC221">
        <v>0.13679121899999999</v>
      </c>
      <c r="CD221">
        <v>0.52860441899999999</v>
      </c>
      <c r="CE221">
        <v>-3.1813043319999998</v>
      </c>
      <c r="CF221">
        <v>0.39502190999999998</v>
      </c>
      <c r="CG221">
        <v>0.29052915899999998</v>
      </c>
      <c r="CH221">
        <v>-3.8108038290000001</v>
      </c>
      <c r="CI221">
        <v>-4.9679908499999996</v>
      </c>
    </row>
    <row r="222" spans="1:87" x14ac:dyDescent="0.35">
      <c r="A222" t="s">
        <v>23029</v>
      </c>
      <c r="B222" t="s">
        <v>109</v>
      </c>
      <c r="C222" t="s">
        <v>23030</v>
      </c>
      <c r="D222" t="s">
        <v>90</v>
      </c>
      <c r="E222" t="s">
        <v>90</v>
      </c>
      <c r="F222" t="s">
        <v>91</v>
      </c>
      <c r="G222" t="s">
        <v>92</v>
      </c>
      <c r="H222" t="s">
        <v>801</v>
      </c>
      <c r="I222" t="s">
        <v>129</v>
      </c>
      <c r="J222" t="s">
        <v>311</v>
      </c>
      <c r="K222" t="s">
        <v>23031</v>
      </c>
      <c r="L222" t="s">
        <v>23032</v>
      </c>
      <c r="M222" t="s">
        <v>23033</v>
      </c>
      <c r="N222">
        <v>69</v>
      </c>
      <c r="O222" t="s">
        <v>99</v>
      </c>
      <c r="P222">
        <v>1440</v>
      </c>
      <c r="Q222">
        <v>1</v>
      </c>
      <c r="R222">
        <v>292</v>
      </c>
      <c r="S222">
        <v>0.9677</v>
      </c>
      <c r="T222" t="s">
        <v>6710</v>
      </c>
      <c r="U222" t="s">
        <v>805</v>
      </c>
      <c r="V222" t="s">
        <v>6711</v>
      </c>
      <c r="W222" t="s">
        <v>344</v>
      </c>
      <c r="X222" t="s">
        <v>6712</v>
      </c>
      <c r="Y222" t="s">
        <v>1807</v>
      </c>
      <c r="Z222" t="s">
        <v>23034</v>
      </c>
      <c r="AA222" t="s">
        <v>107</v>
      </c>
      <c r="AB222">
        <v>2308</v>
      </c>
      <c r="AC222">
        <v>9</v>
      </c>
      <c r="AD222" t="s">
        <v>23035</v>
      </c>
      <c r="AE222">
        <v>481</v>
      </c>
      <c r="AF222" t="s">
        <v>88</v>
      </c>
      <c r="AG222" t="s">
        <v>23036</v>
      </c>
      <c r="AH222" t="s">
        <v>90</v>
      </c>
      <c r="AI222" t="s">
        <v>90</v>
      </c>
      <c r="AJ222" t="s">
        <v>91</v>
      </c>
      <c r="AK222" t="s">
        <v>111</v>
      </c>
      <c r="AL222" t="s">
        <v>551</v>
      </c>
      <c r="AM222" t="s">
        <v>167</v>
      </c>
      <c r="AN222" t="s">
        <v>23037</v>
      </c>
      <c r="AO222" t="s">
        <v>23038</v>
      </c>
      <c r="AP222" t="s">
        <v>23039</v>
      </c>
      <c r="AQ222">
        <v>36</v>
      </c>
      <c r="AR222" t="s">
        <v>99</v>
      </c>
      <c r="AS222">
        <v>1395</v>
      </c>
      <c r="AT222">
        <v>1</v>
      </c>
      <c r="AU222">
        <v>186</v>
      </c>
      <c r="AV222">
        <v>0.97440000000000004</v>
      </c>
      <c r="AW222" t="s">
        <v>198</v>
      </c>
      <c r="AX222" t="s">
        <v>555</v>
      </c>
      <c r="AY222" t="s">
        <v>556</v>
      </c>
      <c r="AZ222" t="s">
        <v>174</v>
      </c>
      <c r="BA222" t="s">
        <v>557</v>
      </c>
      <c r="BB222" t="s">
        <v>202</v>
      </c>
      <c r="BC222" t="s">
        <v>23040</v>
      </c>
      <c r="BD222" t="s">
        <v>124</v>
      </c>
      <c r="BE222">
        <v>3924</v>
      </c>
      <c r="BF222" t="s">
        <v>23041</v>
      </c>
      <c r="BG222">
        <v>7</v>
      </c>
      <c r="BH222" t="s">
        <v>99</v>
      </c>
      <c r="BI222">
        <v>1</v>
      </c>
      <c r="BJ222">
        <v>49</v>
      </c>
      <c r="BK222">
        <v>52</v>
      </c>
      <c r="BL222">
        <v>27</v>
      </c>
      <c r="BM222">
        <v>5</v>
      </c>
      <c r="BN222">
        <v>5</v>
      </c>
      <c r="BO222">
        <v>138</v>
      </c>
      <c r="BP222">
        <v>0</v>
      </c>
      <c r="BQ222">
        <v>0</v>
      </c>
      <c r="BR222">
        <v>0</v>
      </c>
      <c r="BS222">
        <v>0</v>
      </c>
      <c r="BT222">
        <v>13</v>
      </c>
      <c r="BU222">
        <v>0</v>
      </c>
      <c r="BV222">
        <v>0</v>
      </c>
      <c r="BW222">
        <v>-0.23656022299999999</v>
      </c>
      <c r="BX222">
        <v>-0.29332035000000001</v>
      </c>
      <c r="BY222">
        <v>-0.30275744100000002</v>
      </c>
      <c r="BZ222">
        <v>9.0659801999999998E-2</v>
      </c>
      <c r="CA222">
        <v>1.4943641270000001</v>
      </c>
      <c r="CB222">
        <v>0.90991544599999996</v>
      </c>
      <c r="CC222">
        <v>-5.7405141469999998</v>
      </c>
      <c r="CD222">
        <v>-3.5307356990000001</v>
      </c>
      <c r="CE222">
        <v>-3.1813043319999998</v>
      </c>
      <c r="CF222">
        <v>-3.5062106989999999</v>
      </c>
      <c r="CG222">
        <v>1.0794478489999999</v>
      </c>
      <c r="CH222">
        <v>-3.8108038290000001</v>
      </c>
      <c r="CI222">
        <v>-4.9679908499999996</v>
      </c>
    </row>
    <row r="223" spans="1:87" x14ac:dyDescent="0.35">
      <c r="A223" t="s">
        <v>24906</v>
      </c>
      <c r="B223" t="s">
        <v>109</v>
      </c>
      <c r="C223" t="s">
        <v>24907</v>
      </c>
      <c r="D223" t="s">
        <v>90</v>
      </c>
      <c r="E223" t="s">
        <v>90</v>
      </c>
      <c r="F223" t="s">
        <v>91</v>
      </c>
      <c r="G223" t="s">
        <v>92</v>
      </c>
      <c r="H223" t="s">
        <v>1728</v>
      </c>
      <c r="I223" t="s">
        <v>129</v>
      </c>
      <c r="J223" t="s">
        <v>261</v>
      </c>
      <c r="K223" t="s">
        <v>24908</v>
      </c>
      <c r="L223" t="s">
        <v>24909</v>
      </c>
      <c r="M223" t="s">
        <v>24910</v>
      </c>
      <c r="N223">
        <v>63</v>
      </c>
      <c r="O223" t="s">
        <v>99</v>
      </c>
      <c r="P223">
        <v>1425</v>
      </c>
      <c r="Q223">
        <v>1</v>
      </c>
      <c r="R223">
        <v>250</v>
      </c>
      <c r="S223">
        <v>1</v>
      </c>
      <c r="T223" t="s">
        <v>1732</v>
      </c>
      <c r="U223" t="s">
        <v>1733</v>
      </c>
      <c r="V223" t="s">
        <v>1734</v>
      </c>
      <c r="W223" t="s">
        <v>267</v>
      </c>
      <c r="X223" t="s">
        <v>1735</v>
      </c>
      <c r="Y223" t="s">
        <v>483</v>
      </c>
      <c r="Z223" t="s">
        <v>24911</v>
      </c>
      <c r="AA223" t="s">
        <v>107</v>
      </c>
      <c r="AB223">
        <v>2842</v>
      </c>
      <c r="AC223">
        <v>7</v>
      </c>
      <c r="AD223" t="s">
        <v>24912</v>
      </c>
      <c r="AE223">
        <v>404</v>
      </c>
      <c r="AF223" t="s">
        <v>88</v>
      </c>
      <c r="AG223" t="s">
        <v>24913</v>
      </c>
      <c r="AH223" t="s">
        <v>90</v>
      </c>
      <c r="AI223" t="s">
        <v>90</v>
      </c>
      <c r="AJ223" t="s">
        <v>91</v>
      </c>
      <c r="AK223" t="s">
        <v>111</v>
      </c>
      <c r="AL223" t="s">
        <v>166</v>
      </c>
      <c r="AM223" t="s">
        <v>273</v>
      </c>
      <c r="AN223" t="s">
        <v>2800</v>
      </c>
      <c r="AO223" t="s">
        <v>2801</v>
      </c>
      <c r="AP223" t="s">
        <v>2802</v>
      </c>
      <c r="AQ223">
        <v>33</v>
      </c>
      <c r="AR223" t="s">
        <v>99</v>
      </c>
      <c r="AS223">
        <v>1395</v>
      </c>
      <c r="AT223">
        <v>1</v>
      </c>
      <c r="AU223">
        <v>190</v>
      </c>
      <c r="AV223">
        <v>1</v>
      </c>
      <c r="AW223" t="s">
        <v>171</v>
      </c>
      <c r="AX223" t="s">
        <v>172</v>
      </c>
      <c r="AY223" t="s">
        <v>173</v>
      </c>
      <c r="AZ223" t="s">
        <v>277</v>
      </c>
      <c r="BA223" t="s">
        <v>175</v>
      </c>
      <c r="BB223" t="s">
        <v>176</v>
      </c>
      <c r="BC223" t="s">
        <v>2803</v>
      </c>
      <c r="BD223" t="s">
        <v>124</v>
      </c>
      <c r="BE223">
        <v>24666</v>
      </c>
      <c r="BF223" t="s">
        <v>1526</v>
      </c>
      <c r="BG223">
        <v>37</v>
      </c>
      <c r="BH223" t="s">
        <v>99</v>
      </c>
      <c r="BI223">
        <v>1</v>
      </c>
      <c r="BJ223">
        <v>82</v>
      </c>
      <c r="BK223">
        <v>83</v>
      </c>
      <c r="BL223">
        <v>53</v>
      </c>
      <c r="BM223">
        <v>11</v>
      </c>
      <c r="BN223">
        <v>0</v>
      </c>
      <c r="BO223">
        <v>198</v>
      </c>
      <c r="BP223">
        <v>20</v>
      </c>
      <c r="BQ223">
        <v>4</v>
      </c>
      <c r="BR223">
        <v>0</v>
      </c>
      <c r="BS223">
        <v>9</v>
      </c>
      <c r="BT223">
        <v>5</v>
      </c>
      <c r="BU223">
        <v>0</v>
      </c>
      <c r="BV223">
        <v>0</v>
      </c>
      <c r="BW223">
        <v>-0.32579494399999998</v>
      </c>
      <c r="BX223">
        <v>-0.46162616299999998</v>
      </c>
      <c r="BY223">
        <v>-2.7708018000000001E-2</v>
      </c>
      <c r="BZ223">
        <v>0.336062109</v>
      </c>
      <c r="CA223">
        <v>-4.0275939860000003</v>
      </c>
      <c r="CB223">
        <v>0.59342590100000003</v>
      </c>
      <c r="CC223">
        <v>0.13116035300000001</v>
      </c>
      <c r="CD223">
        <v>-0.32800970299999999</v>
      </c>
      <c r="CE223">
        <v>-3.1813043319999998</v>
      </c>
      <c r="CF223">
        <v>0.69850950300000003</v>
      </c>
      <c r="CG223">
        <v>-2.1850385559999999</v>
      </c>
      <c r="CH223">
        <v>-3.8108038290000001</v>
      </c>
      <c r="CI223">
        <v>-4.9679908499999996</v>
      </c>
    </row>
    <row r="224" spans="1:87" x14ac:dyDescent="0.35">
      <c r="A224" t="s">
        <v>3021</v>
      </c>
      <c r="B224" t="s">
        <v>88</v>
      </c>
      <c r="C224" t="s">
        <v>3022</v>
      </c>
      <c r="D224" t="s">
        <v>90</v>
      </c>
      <c r="E224" t="s">
        <v>90</v>
      </c>
      <c r="F224" t="s">
        <v>91</v>
      </c>
      <c r="G224" t="s">
        <v>92</v>
      </c>
      <c r="H224" t="s">
        <v>337</v>
      </c>
      <c r="I224" t="s">
        <v>232</v>
      </c>
      <c r="J224" t="s">
        <v>475</v>
      </c>
      <c r="K224" t="s">
        <v>3023</v>
      </c>
      <c r="L224" t="s">
        <v>3024</v>
      </c>
      <c r="M224" t="s">
        <v>3025</v>
      </c>
      <c r="N224">
        <v>66</v>
      </c>
      <c r="O224" t="s">
        <v>99</v>
      </c>
      <c r="P224">
        <v>1440</v>
      </c>
      <c r="Q224">
        <v>1</v>
      </c>
      <c r="R224">
        <v>247</v>
      </c>
      <c r="S224">
        <v>0.96230000000000004</v>
      </c>
      <c r="T224" t="s">
        <v>341</v>
      </c>
      <c r="U224" t="s">
        <v>342</v>
      </c>
      <c r="V224" t="s">
        <v>343</v>
      </c>
      <c r="W224" t="s">
        <v>481</v>
      </c>
      <c r="X224" t="s">
        <v>345</v>
      </c>
      <c r="Y224" t="s">
        <v>346</v>
      </c>
      <c r="Z224" t="s">
        <v>3026</v>
      </c>
      <c r="AA224" t="s">
        <v>107</v>
      </c>
      <c r="AB224">
        <v>11420</v>
      </c>
      <c r="AC224">
        <v>25</v>
      </c>
      <c r="AD224" t="s">
        <v>3027</v>
      </c>
      <c r="AE224">
        <v>380</v>
      </c>
      <c r="AF224" t="s">
        <v>109</v>
      </c>
      <c r="AG224" t="s">
        <v>3028</v>
      </c>
      <c r="AH224" t="s">
        <v>90</v>
      </c>
      <c r="AI224" t="s">
        <v>90</v>
      </c>
      <c r="AJ224" t="s">
        <v>91</v>
      </c>
      <c r="AK224" t="s">
        <v>111</v>
      </c>
      <c r="AL224" t="s">
        <v>220</v>
      </c>
      <c r="AM224" t="s">
        <v>617</v>
      </c>
      <c r="AN224" t="s">
        <v>3029</v>
      </c>
      <c r="AO224" t="s">
        <v>3030</v>
      </c>
      <c r="AP224" t="s">
        <v>3031</v>
      </c>
      <c r="AQ224">
        <v>36</v>
      </c>
      <c r="AR224" t="s">
        <v>99</v>
      </c>
      <c r="AS224">
        <v>1410</v>
      </c>
      <c r="AT224">
        <v>1</v>
      </c>
      <c r="AU224">
        <v>190</v>
      </c>
      <c r="AV224">
        <v>1</v>
      </c>
      <c r="AW224" t="s">
        <v>224</v>
      </c>
      <c r="AX224" t="s">
        <v>172</v>
      </c>
      <c r="AY224" t="s">
        <v>225</v>
      </c>
      <c r="AZ224" t="s">
        <v>621</v>
      </c>
      <c r="BA224" t="s">
        <v>226</v>
      </c>
      <c r="BB224" t="s">
        <v>176</v>
      </c>
      <c r="BC224" t="s">
        <v>3032</v>
      </c>
      <c r="BD224" t="s">
        <v>124</v>
      </c>
      <c r="BE224">
        <v>13300</v>
      </c>
      <c r="BF224" t="s">
        <v>933</v>
      </c>
      <c r="BG224">
        <v>21</v>
      </c>
      <c r="BH224" t="s">
        <v>99</v>
      </c>
      <c r="BI224">
        <v>1</v>
      </c>
      <c r="BJ224">
        <v>472</v>
      </c>
      <c r="BK224">
        <v>500</v>
      </c>
      <c r="BL224">
        <v>193</v>
      </c>
      <c r="BM224">
        <v>60</v>
      </c>
      <c r="BN224">
        <v>15</v>
      </c>
      <c r="BO224">
        <v>907</v>
      </c>
      <c r="BP224">
        <v>42</v>
      </c>
      <c r="BQ224">
        <v>13</v>
      </c>
      <c r="BR224">
        <v>0</v>
      </c>
      <c r="BS224">
        <v>11</v>
      </c>
      <c r="BT224">
        <v>38</v>
      </c>
      <c r="BU224">
        <v>0</v>
      </c>
      <c r="BV224">
        <v>0</v>
      </c>
      <c r="BW224">
        <v>1.459404087</v>
      </c>
      <c r="BX224">
        <v>0.99169673599999997</v>
      </c>
      <c r="BY224">
        <v>0.34688394099999997</v>
      </c>
      <c r="BZ224">
        <v>1.140849424</v>
      </c>
      <c r="CA224">
        <v>0.65198026600000003</v>
      </c>
      <c r="CB224">
        <v>1.301669057</v>
      </c>
      <c r="CC224">
        <v>-0.76190303500000001</v>
      </c>
      <c r="CD224">
        <v>-0.43400114400000001</v>
      </c>
      <c r="CE224">
        <v>-3.1813043319999998</v>
      </c>
      <c r="CF224">
        <v>-0.44174072599999997</v>
      </c>
      <c r="CG224">
        <v>-0.40644039599999998</v>
      </c>
      <c r="CH224">
        <v>-3.8108038290000001</v>
      </c>
      <c r="CI224">
        <v>-4.9679908499999996</v>
      </c>
    </row>
    <row r="225" spans="1:87" x14ac:dyDescent="0.35">
      <c r="A225" t="s">
        <v>26449</v>
      </c>
      <c r="B225" t="s">
        <v>88</v>
      </c>
      <c r="C225" t="s">
        <v>26450</v>
      </c>
      <c r="D225" t="s">
        <v>90</v>
      </c>
      <c r="E225" t="s">
        <v>90</v>
      </c>
      <c r="F225" t="s">
        <v>91</v>
      </c>
      <c r="G225" t="s">
        <v>92</v>
      </c>
      <c r="H225" t="s">
        <v>520</v>
      </c>
      <c r="I225" t="s">
        <v>628</v>
      </c>
      <c r="J225" t="s">
        <v>95</v>
      </c>
      <c r="K225" t="s">
        <v>26451</v>
      </c>
      <c r="L225" t="s">
        <v>26452</v>
      </c>
      <c r="M225" t="s">
        <v>26453</v>
      </c>
      <c r="N225">
        <v>57</v>
      </c>
      <c r="O225" t="s">
        <v>99</v>
      </c>
      <c r="P225">
        <v>1440</v>
      </c>
      <c r="Q225">
        <v>1</v>
      </c>
      <c r="R225">
        <v>222</v>
      </c>
      <c r="S225">
        <v>0.95830000000000004</v>
      </c>
      <c r="T225" t="s">
        <v>524</v>
      </c>
      <c r="U225" t="s">
        <v>940</v>
      </c>
      <c r="V225" t="s">
        <v>941</v>
      </c>
      <c r="W225" t="s">
        <v>103</v>
      </c>
      <c r="X225" t="s">
        <v>527</v>
      </c>
      <c r="Y225" t="s">
        <v>528</v>
      </c>
      <c r="Z225" t="s">
        <v>26454</v>
      </c>
      <c r="AA225" t="s">
        <v>464</v>
      </c>
      <c r="AB225">
        <v>3838</v>
      </c>
      <c r="AC225">
        <v>11</v>
      </c>
      <c r="AD225" t="s">
        <v>26455</v>
      </c>
      <c r="AE225">
        <v>300</v>
      </c>
      <c r="AF225" t="s">
        <v>109</v>
      </c>
      <c r="AG225" t="s">
        <v>26456</v>
      </c>
      <c r="AH225" t="s">
        <v>90</v>
      </c>
      <c r="AI225" t="s">
        <v>90</v>
      </c>
      <c r="AJ225" t="s">
        <v>91</v>
      </c>
      <c r="AK225" t="s">
        <v>111</v>
      </c>
      <c r="AL225" t="s">
        <v>551</v>
      </c>
      <c r="AM225" t="s">
        <v>113</v>
      </c>
      <c r="AN225" t="s">
        <v>26457</v>
      </c>
      <c r="AO225" t="s">
        <v>26458</v>
      </c>
      <c r="AP225" t="s">
        <v>26459</v>
      </c>
      <c r="AQ225">
        <v>33</v>
      </c>
      <c r="AR225" t="s">
        <v>99</v>
      </c>
      <c r="AS225">
        <v>1395</v>
      </c>
      <c r="AT225">
        <v>1</v>
      </c>
      <c r="AU225">
        <v>171</v>
      </c>
      <c r="AV225">
        <v>0.97219999999999995</v>
      </c>
      <c r="AW225" t="s">
        <v>198</v>
      </c>
      <c r="AX225" t="s">
        <v>555</v>
      </c>
      <c r="AY225" t="s">
        <v>556</v>
      </c>
      <c r="AZ225" t="s">
        <v>120</v>
      </c>
      <c r="BA225" t="s">
        <v>557</v>
      </c>
      <c r="BB225" t="s">
        <v>202</v>
      </c>
      <c r="BC225" t="s">
        <v>26460</v>
      </c>
      <c r="BD225" t="s">
        <v>124</v>
      </c>
      <c r="BE225">
        <v>9346</v>
      </c>
      <c r="BF225" t="s">
        <v>3318</v>
      </c>
      <c r="BG225">
        <v>19</v>
      </c>
      <c r="BH225" t="s">
        <v>99</v>
      </c>
      <c r="BI225">
        <v>1</v>
      </c>
      <c r="BJ225">
        <v>227</v>
      </c>
      <c r="BK225">
        <v>261</v>
      </c>
      <c r="BL225">
        <v>184</v>
      </c>
      <c r="BM225">
        <v>30</v>
      </c>
      <c r="BN225">
        <v>14</v>
      </c>
      <c r="BO225">
        <v>264</v>
      </c>
      <c r="BP225">
        <v>76</v>
      </c>
      <c r="BQ225">
        <v>27</v>
      </c>
      <c r="BR225">
        <v>0</v>
      </c>
      <c r="BS225">
        <v>30</v>
      </c>
      <c r="BT225">
        <v>42</v>
      </c>
      <c r="BU225">
        <v>0</v>
      </c>
      <c r="BV225">
        <v>0</v>
      </c>
      <c r="BW225">
        <v>-0.393947873</v>
      </c>
      <c r="BX225">
        <v>-0.23727615099999999</v>
      </c>
      <c r="BY225">
        <v>0.42852402099999998</v>
      </c>
      <c r="BZ225">
        <v>0.201300492</v>
      </c>
      <c r="CA225">
        <v>0.67475690399999999</v>
      </c>
      <c r="CB225">
        <v>-0.72786949099999998</v>
      </c>
      <c r="CC225">
        <v>0.72221386899999995</v>
      </c>
      <c r="CD225">
        <v>0.50648214999999996</v>
      </c>
      <c r="CE225">
        <v>-3.1813043319999998</v>
      </c>
      <c r="CF225">
        <v>0.81696442000000002</v>
      </c>
      <c r="CG225">
        <v>1.8700959E-2</v>
      </c>
      <c r="CH225">
        <v>-3.8108038290000001</v>
      </c>
      <c r="CI225">
        <v>-4.9679908499999996</v>
      </c>
    </row>
    <row r="226" spans="1:87" x14ac:dyDescent="0.35">
      <c r="A226" t="s">
        <v>16365</v>
      </c>
      <c r="B226" t="s">
        <v>109</v>
      </c>
      <c r="C226" t="s">
        <v>16366</v>
      </c>
      <c r="D226" t="s">
        <v>90</v>
      </c>
      <c r="E226" t="s">
        <v>90</v>
      </c>
      <c r="F226" t="s">
        <v>91</v>
      </c>
      <c r="G226" t="s">
        <v>92</v>
      </c>
      <c r="H226" t="s">
        <v>337</v>
      </c>
      <c r="I226" t="s">
        <v>741</v>
      </c>
      <c r="J226" t="s">
        <v>95</v>
      </c>
      <c r="K226" t="s">
        <v>16367</v>
      </c>
      <c r="L226" t="s">
        <v>16368</v>
      </c>
      <c r="M226" t="s">
        <v>16369</v>
      </c>
      <c r="N226">
        <v>75</v>
      </c>
      <c r="O226" t="s">
        <v>99</v>
      </c>
      <c r="P226">
        <v>1341</v>
      </c>
      <c r="Q226">
        <v>0.96179999999999999</v>
      </c>
      <c r="R226">
        <v>231</v>
      </c>
      <c r="S226">
        <v>0.97919999999999996</v>
      </c>
      <c r="T226" t="s">
        <v>16370</v>
      </c>
      <c r="U226" t="s">
        <v>16371</v>
      </c>
      <c r="V226" t="s">
        <v>16372</v>
      </c>
      <c r="W226" t="s">
        <v>103</v>
      </c>
      <c r="X226" t="s">
        <v>16373</v>
      </c>
      <c r="Y226" t="s">
        <v>16374</v>
      </c>
      <c r="Z226" t="s">
        <v>16375</v>
      </c>
      <c r="AA226" t="s">
        <v>909</v>
      </c>
      <c r="AB226">
        <v>4184</v>
      </c>
      <c r="AC226">
        <v>10</v>
      </c>
      <c r="AD226" t="s">
        <v>16376</v>
      </c>
      <c r="AE226">
        <v>432</v>
      </c>
      <c r="AF226" t="s">
        <v>88</v>
      </c>
      <c r="AG226" t="s">
        <v>16377</v>
      </c>
      <c r="AH226" t="s">
        <v>90</v>
      </c>
      <c r="AI226" t="s">
        <v>90</v>
      </c>
      <c r="AJ226" t="s">
        <v>91</v>
      </c>
      <c r="AK226" t="s">
        <v>142</v>
      </c>
      <c r="AL226" t="s">
        <v>1489</v>
      </c>
      <c r="AM226" t="s">
        <v>296</v>
      </c>
      <c r="AN226" t="s">
        <v>16378</v>
      </c>
      <c r="AO226" t="s">
        <v>16379</v>
      </c>
      <c r="AP226" t="s">
        <v>16380</v>
      </c>
      <c r="AQ226">
        <v>42</v>
      </c>
      <c r="AR226" t="s">
        <v>99</v>
      </c>
      <c r="AS226">
        <v>1377</v>
      </c>
      <c r="AT226">
        <v>0.99280000000000002</v>
      </c>
      <c r="AU226">
        <v>163</v>
      </c>
      <c r="AV226">
        <v>0.92110000000000003</v>
      </c>
      <c r="AW226" t="s">
        <v>1493</v>
      </c>
      <c r="AX226" t="s">
        <v>1494</v>
      </c>
      <c r="AY226" t="s">
        <v>16381</v>
      </c>
      <c r="AZ226" t="s">
        <v>16382</v>
      </c>
      <c r="BA226" t="s">
        <v>1496</v>
      </c>
      <c r="BB226" t="s">
        <v>1497</v>
      </c>
      <c r="BC226" t="s">
        <v>16383</v>
      </c>
      <c r="BD226" t="s">
        <v>155</v>
      </c>
      <c r="BE226">
        <v>12620</v>
      </c>
      <c r="BF226" t="s">
        <v>16384</v>
      </c>
      <c r="BG226">
        <v>27</v>
      </c>
      <c r="BH226" t="s">
        <v>99</v>
      </c>
      <c r="BI226">
        <v>1</v>
      </c>
      <c r="BJ226">
        <v>222</v>
      </c>
      <c r="BK226">
        <v>214</v>
      </c>
      <c r="BL226">
        <v>151</v>
      </c>
      <c r="BM226">
        <v>20</v>
      </c>
      <c r="BN226">
        <v>9</v>
      </c>
      <c r="BO226">
        <v>198</v>
      </c>
      <c r="BP226">
        <v>57</v>
      </c>
      <c r="BQ226">
        <v>19</v>
      </c>
      <c r="BR226">
        <v>0</v>
      </c>
      <c r="BS226">
        <v>28</v>
      </c>
      <c r="BT226">
        <v>34</v>
      </c>
      <c r="BU226">
        <v>0</v>
      </c>
      <c r="BV226">
        <v>0</v>
      </c>
      <c r="BW226">
        <v>6.9199995E-2</v>
      </c>
      <c r="BX226">
        <v>-0.26738361799999999</v>
      </c>
      <c r="BY226">
        <v>0.39930315799999999</v>
      </c>
      <c r="BZ226">
        <v>-0.12385726900000001</v>
      </c>
      <c r="CA226">
        <v>0.39786342200000002</v>
      </c>
      <c r="CB226">
        <v>-0.90908776400000002</v>
      </c>
      <c r="CC226">
        <v>0.50025774199999995</v>
      </c>
      <c r="CD226">
        <v>0.32149298399999998</v>
      </c>
      <c r="CE226">
        <v>-3.1813043319999998</v>
      </c>
      <c r="CF226">
        <v>0.95988454499999998</v>
      </c>
      <c r="CG226">
        <v>-3.3141579999999997E-2</v>
      </c>
      <c r="CH226">
        <v>-3.8108038290000001</v>
      </c>
      <c r="CI226">
        <v>-4.9679908499999996</v>
      </c>
    </row>
    <row r="227" spans="1:87" x14ac:dyDescent="0.35">
      <c r="A227" t="s">
        <v>20853</v>
      </c>
      <c r="B227" t="s">
        <v>88</v>
      </c>
      <c r="C227" t="s">
        <v>20854</v>
      </c>
      <c r="D227" t="s">
        <v>90</v>
      </c>
      <c r="E227" t="s">
        <v>90</v>
      </c>
      <c r="F227" t="s">
        <v>91</v>
      </c>
      <c r="G227" t="s">
        <v>92</v>
      </c>
      <c r="H227" t="s">
        <v>1123</v>
      </c>
      <c r="I227" t="s">
        <v>500</v>
      </c>
      <c r="J227" t="s">
        <v>95</v>
      </c>
      <c r="K227" t="s">
        <v>20855</v>
      </c>
      <c r="L227" t="s">
        <v>20856</v>
      </c>
      <c r="M227" t="s">
        <v>20857</v>
      </c>
      <c r="N227">
        <v>57</v>
      </c>
      <c r="O227" t="s">
        <v>99</v>
      </c>
      <c r="P227">
        <v>1425</v>
      </c>
      <c r="Q227">
        <v>1</v>
      </c>
      <c r="R227">
        <v>177</v>
      </c>
      <c r="S227">
        <v>0.85419999999999996</v>
      </c>
      <c r="T227" t="s">
        <v>524</v>
      </c>
      <c r="U227" t="s">
        <v>316</v>
      </c>
      <c r="V227" t="s">
        <v>1127</v>
      </c>
      <c r="W227" t="s">
        <v>103</v>
      </c>
      <c r="X227" t="s">
        <v>1128</v>
      </c>
      <c r="Y227" t="s">
        <v>320</v>
      </c>
      <c r="Z227" t="s">
        <v>20858</v>
      </c>
      <c r="AA227" t="s">
        <v>107</v>
      </c>
      <c r="AB227">
        <v>6590</v>
      </c>
      <c r="AC227">
        <v>17</v>
      </c>
      <c r="AD227" t="s">
        <v>20859</v>
      </c>
      <c r="AE227">
        <v>413</v>
      </c>
      <c r="AF227" t="s">
        <v>109</v>
      </c>
      <c r="AG227" t="s">
        <v>20860</v>
      </c>
      <c r="AH227" t="s">
        <v>90</v>
      </c>
      <c r="AI227" t="s">
        <v>90</v>
      </c>
      <c r="AJ227" t="s">
        <v>91</v>
      </c>
      <c r="AK227" t="s">
        <v>111</v>
      </c>
      <c r="AL227" t="s">
        <v>2869</v>
      </c>
      <c r="AM227" t="s">
        <v>273</v>
      </c>
      <c r="AN227" t="s">
        <v>20861</v>
      </c>
      <c r="AO227" t="s">
        <v>20862</v>
      </c>
      <c r="AP227" t="s">
        <v>20863</v>
      </c>
      <c r="AQ227">
        <v>30</v>
      </c>
      <c r="AR227" t="s">
        <v>99</v>
      </c>
      <c r="AS227">
        <v>1395</v>
      </c>
      <c r="AT227">
        <v>1</v>
      </c>
      <c r="AU227">
        <v>161</v>
      </c>
      <c r="AV227">
        <v>0.97060000000000002</v>
      </c>
      <c r="AW227" t="s">
        <v>2873</v>
      </c>
      <c r="AX227" t="s">
        <v>2874</v>
      </c>
      <c r="AY227" t="s">
        <v>2875</v>
      </c>
      <c r="AZ227" t="s">
        <v>277</v>
      </c>
      <c r="BA227" t="s">
        <v>2876</v>
      </c>
      <c r="BB227" t="s">
        <v>254</v>
      </c>
      <c r="BC227" t="s">
        <v>20864</v>
      </c>
      <c r="BD227" t="s">
        <v>124</v>
      </c>
      <c r="BE227">
        <v>11884</v>
      </c>
      <c r="BF227" t="s">
        <v>20865</v>
      </c>
      <c r="BG227">
        <v>19</v>
      </c>
      <c r="BH227" t="s">
        <v>99</v>
      </c>
      <c r="BI227">
        <v>1</v>
      </c>
      <c r="BJ227">
        <v>193</v>
      </c>
      <c r="BK227">
        <v>225</v>
      </c>
      <c r="BL227">
        <v>156</v>
      </c>
      <c r="BM227">
        <v>11</v>
      </c>
      <c r="BN227">
        <v>8</v>
      </c>
      <c r="BO227">
        <v>246</v>
      </c>
      <c r="BP227">
        <v>73</v>
      </c>
      <c r="BQ227">
        <v>21</v>
      </c>
      <c r="BR227">
        <v>0</v>
      </c>
      <c r="BS227">
        <v>21</v>
      </c>
      <c r="BT227">
        <v>21</v>
      </c>
      <c r="BU227">
        <v>0</v>
      </c>
      <c r="BV227">
        <v>0</v>
      </c>
      <c r="BW227">
        <v>-0.129891858</v>
      </c>
      <c r="BX227">
        <v>-7.2207360000000002E-3</v>
      </c>
      <c r="BY227">
        <v>0.63584748000000002</v>
      </c>
      <c r="BZ227">
        <v>-0.89843894499999999</v>
      </c>
      <c r="CA227">
        <v>0.35344872700000002</v>
      </c>
      <c r="CB227">
        <v>-0.40398226300000001</v>
      </c>
      <c r="CC227">
        <v>1.1993760060000001</v>
      </c>
      <c r="CD227">
        <v>0.52163826199999996</v>
      </c>
      <c r="CE227">
        <v>-3.1813043319999998</v>
      </c>
      <c r="CF227">
        <v>0.70805745099999995</v>
      </c>
      <c r="CG227">
        <v>-0.96279344099999997</v>
      </c>
      <c r="CH227">
        <v>-3.8108038290000001</v>
      </c>
      <c r="CI227">
        <v>-4.9679908499999996</v>
      </c>
    </row>
    <row r="228" spans="1:87" x14ac:dyDescent="0.35">
      <c r="A228" t="s">
        <v>32814</v>
      </c>
      <c r="B228" t="s">
        <v>88</v>
      </c>
      <c r="C228" t="s">
        <v>32815</v>
      </c>
      <c r="D228" t="s">
        <v>90</v>
      </c>
      <c r="E228" t="s">
        <v>90</v>
      </c>
      <c r="F228" t="s">
        <v>91</v>
      </c>
      <c r="G228" t="s">
        <v>92</v>
      </c>
      <c r="H228" t="s">
        <v>1728</v>
      </c>
      <c r="I228" t="s">
        <v>129</v>
      </c>
      <c r="J228" t="s">
        <v>95</v>
      </c>
      <c r="K228" t="s">
        <v>32816</v>
      </c>
      <c r="L228" t="s">
        <v>32817</v>
      </c>
      <c r="M228" t="s">
        <v>32818</v>
      </c>
      <c r="N228">
        <v>51</v>
      </c>
      <c r="O228" t="s">
        <v>99</v>
      </c>
      <c r="P228">
        <v>1425</v>
      </c>
      <c r="Q228">
        <v>1</v>
      </c>
      <c r="R228">
        <v>204</v>
      </c>
      <c r="S228">
        <v>0.91669999999999996</v>
      </c>
      <c r="T228" t="s">
        <v>1732</v>
      </c>
      <c r="U228" t="s">
        <v>1733</v>
      </c>
      <c r="V228" t="s">
        <v>1734</v>
      </c>
      <c r="W228" t="s">
        <v>103</v>
      </c>
      <c r="X228" t="s">
        <v>1735</v>
      </c>
      <c r="Y228" t="s">
        <v>483</v>
      </c>
      <c r="Z228" t="s">
        <v>32819</v>
      </c>
      <c r="AA228" t="s">
        <v>107</v>
      </c>
      <c r="AB228">
        <v>4530</v>
      </c>
      <c r="AC228">
        <v>8</v>
      </c>
      <c r="AD228" t="s">
        <v>32820</v>
      </c>
      <c r="AE228">
        <v>154</v>
      </c>
      <c r="AF228" t="s">
        <v>109</v>
      </c>
      <c r="AG228" t="s">
        <v>32821</v>
      </c>
      <c r="AH228" t="s">
        <v>90</v>
      </c>
      <c r="AI228" t="s">
        <v>90</v>
      </c>
      <c r="AJ228" t="s">
        <v>91</v>
      </c>
      <c r="AK228" t="s">
        <v>111</v>
      </c>
      <c r="AL228" t="s">
        <v>983</v>
      </c>
      <c r="AM228" t="s">
        <v>113</v>
      </c>
      <c r="AN228" t="s">
        <v>4582</v>
      </c>
      <c r="AO228" t="s">
        <v>4583</v>
      </c>
      <c r="AP228" t="s">
        <v>4584</v>
      </c>
      <c r="AQ228">
        <v>33</v>
      </c>
      <c r="AR228" t="s">
        <v>99</v>
      </c>
      <c r="AS228">
        <v>1485</v>
      </c>
      <c r="AT228">
        <v>1</v>
      </c>
      <c r="AU228">
        <v>180</v>
      </c>
      <c r="AV228">
        <v>1</v>
      </c>
      <c r="AW228" t="s">
        <v>987</v>
      </c>
      <c r="AX228" t="s">
        <v>988</v>
      </c>
      <c r="AY228" t="s">
        <v>989</v>
      </c>
      <c r="AZ228" t="s">
        <v>120</v>
      </c>
      <c r="BA228" t="s">
        <v>990</v>
      </c>
      <c r="BB228" t="s">
        <v>991</v>
      </c>
      <c r="BC228" t="s">
        <v>4585</v>
      </c>
      <c r="BD228" t="s">
        <v>124</v>
      </c>
      <c r="BE228">
        <v>2544</v>
      </c>
      <c r="BF228" t="s">
        <v>1028</v>
      </c>
      <c r="BG228">
        <v>4</v>
      </c>
      <c r="BH228" t="s">
        <v>99</v>
      </c>
      <c r="BI228">
        <v>1</v>
      </c>
      <c r="BJ228">
        <v>68</v>
      </c>
      <c r="BK228">
        <v>91</v>
      </c>
      <c r="BL228">
        <v>46</v>
      </c>
      <c r="BM228">
        <v>10</v>
      </c>
      <c r="BN228">
        <v>4</v>
      </c>
      <c r="BO228">
        <v>152</v>
      </c>
      <c r="BP228">
        <v>18</v>
      </c>
      <c r="BQ228">
        <v>5</v>
      </c>
      <c r="BR228">
        <v>0</v>
      </c>
      <c r="BS228">
        <v>0</v>
      </c>
      <c r="BT228">
        <v>14</v>
      </c>
      <c r="BU228">
        <v>0</v>
      </c>
      <c r="BV228">
        <v>0</v>
      </c>
      <c r="BW228">
        <v>-0.79392712600000004</v>
      </c>
      <c r="BX228">
        <v>-0.21759615900000001</v>
      </c>
      <c r="BY228">
        <v>-0.29977154099999997</v>
      </c>
      <c r="BZ228">
        <v>0.232168865</v>
      </c>
      <c r="CA228">
        <v>0.62102938699999999</v>
      </c>
      <c r="CB228">
        <v>0.166666172</v>
      </c>
      <c r="CC228">
        <v>-4.4532874E-2</v>
      </c>
      <c r="CD228">
        <v>-8.1182661000000003E-2</v>
      </c>
      <c r="CE228">
        <v>-3.1813043319999998</v>
      </c>
      <c r="CF228">
        <v>-3.5062106989999999</v>
      </c>
      <c r="CG228">
        <v>2.4501603E-2</v>
      </c>
      <c r="CH228">
        <v>-3.8108038290000001</v>
      </c>
      <c r="CI228">
        <v>-4.9679908499999996</v>
      </c>
    </row>
    <row r="229" spans="1:87" x14ac:dyDescent="0.35">
      <c r="A229" t="s">
        <v>25090</v>
      </c>
      <c r="B229" t="s">
        <v>88</v>
      </c>
      <c r="C229" t="s">
        <v>25091</v>
      </c>
      <c r="D229" t="s">
        <v>90</v>
      </c>
      <c r="E229" t="s">
        <v>90</v>
      </c>
      <c r="F229" t="s">
        <v>91</v>
      </c>
      <c r="G229" t="s">
        <v>92</v>
      </c>
      <c r="H229" t="s">
        <v>3321</v>
      </c>
      <c r="I229" t="s">
        <v>3594</v>
      </c>
      <c r="J229" t="s">
        <v>311</v>
      </c>
      <c r="K229" t="s">
        <v>25092</v>
      </c>
      <c r="L229" t="s">
        <v>25093</v>
      </c>
      <c r="M229" t="s">
        <v>25094</v>
      </c>
      <c r="N229">
        <v>66</v>
      </c>
      <c r="O229" t="s">
        <v>99</v>
      </c>
      <c r="P229">
        <v>1440</v>
      </c>
      <c r="Q229">
        <v>1</v>
      </c>
      <c r="R229">
        <v>256</v>
      </c>
      <c r="S229">
        <v>0.9032</v>
      </c>
      <c r="T229" t="s">
        <v>3325</v>
      </c>
      <c r="U229" t="s">
        <v>3326</v>
      </c>
      <c r="V229" t="s">
        <v>3327</v>
      </c>
      <c r="W229" t="s">
        <v>318</v>
      </c>
      <c r="X229" t="s">
        <v>3328</v>
      </c>
      <c r="Y229" t="s">
        <v>3329</v>
      </c>
      <c r="Z229" t="s">
        <v>25095</v>
      </c>
      <c r="AA229" t="s">
        <v>107</v>
      </c>
      <c r="AB229">
        <v>6048</v>
      </c>
      <c r="AC229">
        <v>14</v>
      </c>
      <c r="AD229" t="s">
        <v>25096</v>
      </c>
      <c r="AE229">
        <v>435</v>
      </c>
      <c r="AF229" t="s">
        <v>109</v>
      </c>
      <c r="AG229" t="s">
        <v>5346</v>
      </c>
      <c r="AH229" t="s">
        <v>90</v>
      </c>
      <c r="AI229" t="s">
        <v>90</v>
      </c>
      <c r="AJ229" t="s">
        <v>91</v>
      </c>
      <c r="AK229" t="s">
        <v>142</v>
      </c>
      <c r="AL229" t="s">
        <v>2020</v>
      </c>
      <c r="AM229" t="s">
        <v>296</v>
      </c>
      <c r="AN229" t="s">
        <v>4731</v>
      </c>
      <c r="AO229" t="s">
        <v>4732</v>
      </c>
      <c r="AP229" t="s">
        <v>4697</v>
      </c>
      <c r="AQ229">
        <v>39</v>
      </c>
      <c r="AR229" t="s">
        <v>99</v>
      </c>
      <c r="AS229">
        <v>1395</v>
      </c>
      <c r="AT229">
        <v>1</v>
      </c>
      <c r="AU229">
        <v>185</v>
      </c>
      <c r="AV229">
        <v>1</v>
      </c>
      <c r="AW229" t="s">
        <v>2024</v>
      </c>
      <c r="AX229" t="s">
        <v>3654</v>
      </c>
      <c r="AY229" t="s">
        <v>2026</v>
      </c>
      <c r="AZ229" t="s">
        <v>151</v>
      </c>
      <c r="BA229" t="s">
        <v>3655</v>
      </c>
      <c r="BB229" t="s">
        <v>2029</v>
      </c>
      <c r="BC229" t="s">
        <v>4698</v>
      </c>
      <c r="BD229" t="s">
        <v>155</v>
      </c>
      <c r="BE229">
        <v>10934</v>
      </c>
      <c r="BF229" t="s">
        <v>4699</v>
      </c>
      <c r="BG229">
        <v>21</v>
      </c>
      <c r="BH229" t="s">
        <v>99</v>
      </c>
      <c r="BI229">
        <v>1</v>
      </c>
      <c r="BJ229">
        <v>106</v>
      </c>
      <c r="BK229">
        <v>126</v>
      </c>
      <c r="BL229">
        <v>51</v>
      </c>
      <c r="BM229">
        <v>12</v>
      </c>
      <c r="BN229">
        <v>5</v>
      </c>
      <c r="BO229">
        <v>181</v>
      </c>
      <c r="BP229">
        <v>17</v>
      </c>
      <c r="BQ229">
        <v>7</v>
      </c>
      <c r="BR229">
        <v>0</v>
      </c>
      <c r="BS229">
        <v>6</v>
      </c>
      <c r="BT229">
        <v>15</v>
      </c>
      <c r="BU229">
        <v>0</v>
      </c>
      <c r="BV229">
        <v>0</v>
      </c>
      <c r="BW229">
        <v>-0.33687493899999998</v>
      </c>
      <c r="BX229">
        <v>-0.123651251</v>
      </c>
      <c r="BY229">
        <v>-0.71201742800000001</v>
      </c>
      <c r="BZ229">
        <v>5.4865166E-2</v>
      </c>
      <c r="CA229">
        <v>0.50002058400000005</v>
      </c>
      <c r="CB229">
        <v>-1.9905939000000001E-2</v>
      </c>
      <c r="CC229">
        <v>-0.787822103</v>
      </c>
      <c r="CD229">
        <v>-7.0866602000000001E-2</v>
      </c>
      <c r="CE229">
        <v>-3.1813043319999998</v>
      </c>
      <c r="CF229">
        <v>-5.1129117000000002E-2</v>
      </c>
      <c r="CG229">
        <v>-0.48129669800000002</v>
      </c>
      <c r="CH229">
        <v>-3.8108038290000001</v>
      </c>
      <c r="CI229">
        <v>-4.9679908499999996</v>
      </c>
    </row>
    <row r="230" spans="1:87" x14ac:dyDescent="0.35">
      <c r="A230" t="s">
        <v>5104</v>
      </c>
      <c r="B230" t="s">
        <v>109</v>
      </c>
      <c r="C230" t="s">
        <v>5105</v>
      </c>
      <c r="D230" t="s">
        <v>90</v>
      </c>
      <c r="E230" t="s">
        <v>90</v>
      </c>
      <c r="F230" t="s">
        <v>91</v>
      </c>
      <c r="G230" t="s">
        <v>92</v>
      </c>
      <c r="H230" t="s">
        <v>93</v>
      </c>
      <c r="I230" t="s">
        <v>782</v>
      </c>
      <c r="J230" t="s">
        <v>261</v>
      </c>
      <c r="K230" t="s">
        <v>5106</v>
      </c>
      <c r="L230" t="s">
        <v>5107</v>
      </c>
      <c r="M230" t="s">
        <v>5108</v>
      </c>
      <c r="N230">
        <v>60</v>
      </c>
      <c r="O230" t="s">
        <v>99</v>
      </c>
      <c r="P230">
        <v>1440</v>
      </c>
      <c r="Q230">
        <v>1</v>
      </c>
      <c r="R230">
        <v>250</v>
      </c>
      <c r="S230">
        <v>1</v>
      </c>
      <c r="T230" t="s">
        <v>100</v>
      </c>
      <c r="U230" t="s">
        <v>101</v>
      </c>
      <c r="V230" t="s">
        <v>102</v>
      </c>
      <c r="W230" t="s">
        <v>267</v>
      </c>
      <c r="X230" t="s">
        <v>104</v>
      </c>
      <c r="Y230" t="s">
        <v>105</v>
      </c>
      <c r="Z230" t="s">
        <v>5109</v>
      </c>
      <c r="AA230" t="s">
        <v>107</v>
      </c>
      <c r="AB230">
        <v>4342</v>
      </c>
      <c r="AC230">
        <v>10</v>
      </c>
      <c r="AD230" t="s">
        <v>5110</v>
      </c>
      <c r="AE230">
        <v>463</v>
      </c>
      <c r="AF230" t="s">
        <v>88</v>
      </c>
      <c r="AG230" t="s">
        <v>5111</v>
      </c>
      <c r="AH230" t="s">
        <v>90</v>
      </c>
      <c r="AI230" t="s">
        <v>90</v>
      </c>
      <c r="AJ230" t="s">
        <v>91</v>
      </c>
      <c r="AK230" t="s">
        <v>111</v>
      </c>
      <c r="AL230" t="s">
        <v>350</v>
      </c>
      <c r="AM230" t="s">
        <v>113</v>
      </c>
      <c r="AN230" t="s">
        <v>5112</v>
      </c>
      <c r="AO230" t="s">
        <v>5113</v>
      </c>
      <c r="AP230" t="s">
        <v>5114</v>
      </c>
      <c r="AQ230">
        <v>33</v>
      </c>
      <c r="AR230" t="s">
        <v>99</v>
      </c>
      <c r="AS230">
        <v>1395</v>
      </c>
      <c r="AT230">
        <v>1</v>
      </c>
      <c r="AU230">
        <v>163</v>
      </c>
      <c r="AV230">
        <v>0.92110000000000003</v>
      </c>
      <c r="AW230" t="s">
        <v>2653</v>
      </c>
      <c r="AX230" t="s">
        <v>355</v>
      </c>
      <c r="AY230" t="s">
        <v>356</v>
      </c>
      <c r="AZ230" t="s">
        <v>120</v>
      </c>
      <c r="BA230" t="s">
        <v>357</v>
      </c>
      <c r="BB230" t="s">
        <v>202</v>
      </c>
      <c r="BC230" t="s">
        <v>5115</v>
      </c>
      <c r="BD230" t="s">
        <v>124</v>
      </c>
      <c r="BE230">
        <v>11094</v>
      </c>
      <c r="BF230" t="s">
        <v>3729</v>
      </c>
      <c r="BG230">
        <v>18</v>
      </c>
      <c r="BH230" t="s">
        <v>99</v>
      </c>
      <c r="BI230">
        <v>1</v>
      </c>
      <c r="BJ230">
        <v>393</v>
      </c>
      <c r="BK230">
        <v>490</v>
      </c>
      <c r="BL230">
        <v>183</v>
      </c>
      <c r="BM230">
        <v>40</v>
      </c>
      <c r="BN230">
        <v>11</v>
      </c>
      <c r="BO230">
        <v>494</v>
      </c>
      <c r="BP230">
        <v>74</v>
      </c>
      <c r="BQ230">
        <v>19</v>
      </c>
      <c r="BR230">
        <v>0</v>
      </c>
      <c r="BS230">
        <v>18</v>
      </c>
      <c r="BT230">
        <v>53</v>
      </c>
      <c r="BU230">
        <v>0</v>
      </c>
      <c r="BV230">
        <v>0</v>
      </c>
      <c r="BW230">
        <v>0.90276672599999996</v>
      </c>
      <c r="BX230">
        <v>0.92273307000000004</v>
      </c>
      <c r="BY230">
        <v>0.197581752</v>
      </c>
      <c r="BZ230">
        <v>0.49425205999999999</v>
      </c>
      <c r="CA230">
        <v>0.27807870099999998</v>
      </c>
      <c r="CB230">
        <v>0.20936827299999999</v>
      </c>
      <c r="CC230">
        <v>0.45309075100000001</v>
      </c>
      <c r="CD230">
        <v>-1.5701686999999999E-2</v>
      </c>
      <c r="CE230">
        <v>-3.1813043319999998</v>
      </c>
      <c r="CF230">
        <v>0.10470746</v>
      </c>
      <c r="CG230">
        <v>0.33317543599999999</v>
      </c>
      <c r="CH230">
        <v>-3.8108038290000001</v>
      </c>
      <c r="CI230">
        <v>-4.9679908499999996</v>
      </c>
    </row>
    <row r="231" spans="1:87" x14ac:dyDescent="0.35">
      <c r="A231" t="s">
        <v>18758</v>
      </c>
      <c r="B231" t="s">
        <v>88</v>
      </c>
      <c r="C231" t="s">
        <v>18759</v>
      </c>
      <c r="D231" t="s">
        <v>90</v>
      </c>
      <c r="E231" t="s">
        <v>90</v>
      </c>
      <c r="F231" t="s">
        <v>91</v>
      </c>
      <c r="G231" t="s">
        <v>92</v>
      </c>
      <c r="H231" t="s">
        <v>1728</v>
      </c>
      <c r="I231" t="s">
        <v>232</v>
      </c>
      <c r="J231" t="s">
        <v>95</v>
      </c>
      <c r="K231" t="s">
        <v>18760</v>
      </c>
      <c r="L231" t="s">
        <v>18761</v>
      </c>
      <c r="M231" t="s">
        <v>18762</v>
      </c>
      <c r="N231">
        <v>42</v>
      </c>
      <c r="O231" t="s">
        <v>99</v>
      </c>
      <c r="P231">
        <v>1425</v>
      </c>
      <c r="Q231">
        <v>1</v>
      </c>
      <c r="R231">
        <v>240</v>
      </c>
      <c r="S231">
        <v>1</v>
      </c>
      <c r="T231" t="s">
        <v>1732</v>
      </c>
      <c r="U231" t="s">
        <v>1733</v>
      </c>
      <c r="V231" t="s">
        <v>1734</v>
      </c>
      <c r="W231" t="s">
        <v>103</v>
      </c>
      <c r="X231" t="s">
        <v>1735</v>
      </c>
      <c r="Y231" t="s">
        <v>483</v>
      </c>
      <c r="Z231" t="s">
        <v>18763</v>
      </c>
      <c r="AA231" t="s">
        <v>107</v>
      </c>
      <c r="AB231">
        <v>5400</v>
      </c>
      <c r="AC231">
        <v>9</v>
      </c>
      <c r="AD231" t="s">
        <v>18764</v>
      </c>
      <c r="AE231">
        <v>511</v>
      </c>
      <c r="AF231" t="s">
        <v>109</v>
      </c>
      <c r="AG231" t="s">
        <v>18765</v>
      </c>
      <c r="AH231" t="s">
        <v>90</v>
      </c>
      <c r="AI231" t="s">
        <v>90</v>
      </c>
      <c r="AJ231" t="s">
        <v>91</v>
      </c>
      <c r="AK231" t="s">
        <v>142</v>
      </c>
      <c r="AL231" t="s">
        <v>1618</v>
      </c>
      <c r="AM231" t="s">
        <v>144</v>
      </c>
      <c r="AN231" t="s">
        <v>18766</v>
      </c>
      <c r="AO231" t="s">
        <v>18767</v>
      </c>
      <c r="AP231" t="s">
        <v>18768</v>
      </c>
      <c r="AQ231">
        <v>42</v>
      </c>
      <c r="AR231" t="s">
        <v>99</v>
      </c>
      <c r="AS231">
        <v>1440</v>
      </c>
      <c r="AT231">
        <v>1</v>
      </c>
      <c r="AU231">
        <v>190</v>
      </c>
      <c r="AV231">
        <v>1</v>
      </c>
      <c r="AW231" t="s">
        <v>3900</v>
      </c>
      <c r="AX231" t="s">
        <v>3901</v>
      </c>
      <c r="AY231" t="s">
        <v>1624</v>
      </c>
      <c r="AZ231" t="s">
        <v>151</v>
      </c>
      <c r="BA231" t="s">
        <v>3902</v>
      </c>
      <c r="BB231" t="s">
        <v>3903</v>
      </c>
      <c r="BC231" t="s">
        <v>18769</v>
      </c>
      <c r="BD231" t="s">
        <v>1560</v>
      </c>
      <c r="BE231">
        <v>10150</v>
      </c>
      <c r="BF231" t="s">
        <v>18770</v>
      </c>
      <c r="BG231">
        <v>22</v>
      </c>
      <c r="BH231" t="s">
        <v>99</v>
      </c>
      <c r="BI231">
        <v>1</v>
      </c>
      <c r="BJ231">
        <v>250</v>
      </c>
      <c r="BK231">
        <v>283</v>
      </c>
      <c r="BL231">
        <v>138</v>
      </c>
      <c r="BM231">
        <v>61</v>
      </c>
      <c r="BN231">
        <v>6</v>
      </c>
      <c r="BO231">
        <v>222</v>
      </c>
      <c r="BP231">
        <v>70</v>
      </c>
      <c r="BQ231">
        <v>36</v>
      </c>
      <c r="BR231">
        <v>0</v>
      </c>
      <c r="BS231">
        <v>23</v>
      </c>
      <c r="BT231">
        <v>46</v>
      </c>
      <c r="BU231">
        <v>0</v>
      </c>
      <c r="BV231">
        <v>0</v>
      </c>
      <c r="BW231">
        <v>-4.8103563000000002E-2</v>
      </c>
      <c r="BX231">
        <v>-8.5339869999999998E-3</v>
      </c>
      <c r="BY231">
        <v>-0.17629446200000001</v>
      </c>
      <c r="BZ231">
        <v>1.3363930159999999</v>
      </c>
      <c r="CA231">
        <v>-0.24673492399999999</v>
      </c>
      <c r="CB231">
        <v>-0.989233205</v>
      </c>
      <c r="CC231">
        <v>0.59618387299999998</v>
      </c>
      <c r="CD231">
        <v>0.87415442799999998</v>
      </c>
      <c r="CE231">
        <v>-3.1813043319999998</v>
      </c>
      <c r="CF231">
        <v>0.53479887800000003</v>
      </c>
      <c r="CG231">
        <v>0.28633761099999999</v>
      </c>
      <c r="CH231">
        <v>-3.8108038290000001</v>
      </c>
      <c r="CI231">
        <v>-4.9679908499999996</v>
      </c>
    </row>
    <row r="232" spans="1:87" x14ac:dyDescent="0.35">
      <c r="A232" t="s">
        <v>18423</v>
      </c>
      <c r="B232" t="s">
        <v>88</v>
      </c>
      <c r="C232" t="s">
        <v>18424</v>
      </c>
      <c r="D232" t="s">
        <v>90</v>
      </c>
      <c r="E232" t="s">
        <v>90</v>
      </c>
      <c r="F232" t="s">
        <v>91</v>
      </c>
      <c r="G232" t="s">
        <v>92</v>
      </c>
      <c r="H232" t="s">
        <v>1296</v>
      </c>
      <c r="I232" t="s">
        <v>608</v>
      </c>
      <c r="J232" t="s">
        <v>95</v>
      </c>
      <c r="K232" t="s">
        <v>18425</v>
      </c>
      <c r="L232" t="s">
        <v>18426</v>
      </c>
      <c r="M232" t="s">
        <v>18427</v>
      </c>
      <c r="N232">
        <v>48</v>
      </c>
      <c r="O232" t="s">
        <v>99</v>
      </c>
      <c r="P232">
        <v>1425</v>
      </c>
      <c r="Q232">
        <v>1</v>
      </c>
      <c r="R232">
        <v>195</v>
      </c>
      <c r="S232">
        <v>0.89580000000000004</v>
      </c>
      <c r="T232" t="s">
        <v>1732</v>
      </c>
      <c r="U232" t="s">
        <v>288</v>
      </c>
      <c r="V232" t="s">
        <v>1749</v>
      </c>
      <c r="W232" t="s">
        <v>103</v>
      </c>
      <c r="X232" t="s">
        <v>1735</v>
      </c>
      <c r="Y232" t="s">
        <v>291</v>
      </c>
      <c r="Z232" t="s">
        <v>18428</v>
      </c>
      <c r="AA232" t="s">
        <v>107</v>
      </c>
      <c r="AB232">
        <v>8930</v>
      </c>
      <c r="AC232">
        <v>19</v>
      </c>
      <c r="AD232" t="s">
        <v>18429</v>
      </c>
      <c r="AE232">
        <v>450</v>
      </c>
      <c r="AF232" t="s">
        <v>109</v>
      </c>
      <c r="AG232" t="s">
        <v>18430</v>
      </c>
      <c r="AH232" t="s">
        <v>90</v>
      </c>
      <c r="AI232" t="s">
        <v>90</v>
      </c>
      <c r="AJ232" t="s">
        <v>91</v>
      </c>
      <c r="AK232" t="s">
        <v>111</v>
      </c>
      <c r="AL232" t="s">
        <v>551</v>
      </c>
      <c r="AM232" t="s">
        <v>113</v>
      </c>
      <c r="AN232" t="s">
        <v>6619</v>
      </c>
      <c r="AO232" t="s">
        <v>6620</v>
      </c>
      <c r="AP232" t="s">
        <v>5505</v>
      </c>
      <c r="AQ232">
        <v>33</v>
      </c>
      <c r="AR232" t="s">
        <v>99</v>
      </c>
      <c r="AS232">
        <v>1395</v>
      </c>
      <c r="AT232">
        <v>1</v>
      </c>
      <c r="AU232">
        <v>180</v>
      </c>
      <c r="AV232">
        <v>1</v>
      </c>
      <c r="AW232" t="s">
        <v>198</v>
      </c>
      <c r="AX232" t="s">
        <v>555</v>
      </c>
      <c r="AY232" t="s">
        <v>556</v>
      </c>
      <c r="AZ232" t="s">
        <v>120</v>
      </c>
      <c r="BA232" t="s">
        <v>557</v>
      </c>
      <c r="BB232" t="s">
        <v>202</v>
      </c>
      <c r="BC232" t="s">
        <v>5507</v>
      </c>
      <c r="BD232" t="s">
        <v>124</v>
      </c>
      <c r="BE232">
        <v>12706</v>
      </c>
      <c r="BF232" t="s">
        <v>1205</v>
      </c>
      <c r="BG232">
        <v>25</v>
      </c>
      <c r="BH232" t="s">
        <v>99</v>
      </c>
      <c r="BI232">
        <v>1</v>
      </c>
      <c r="BJ232">
        <v>204</v>
      </c>
      <c r="BK232">
        <v>169</v>
      </c>
      <c r="BL232">
        <v>158</v>
      </c>
      <c r="BM232">
        <v>22</v>
      </c>
      <c r="BN232">
        <v>5</v>
      </c>
      <c r="BO232">
        <v>227</v>
      </c>
      <c r="BP232">
        <v>55</v>
      </c>
      <c r="BQ232">
        <v>24</v>
      </c>
      <c r="BR232">
        <v>0</v>
      </c>
      <c r="BS232">
        <v>23</v>
      </c>
      <c r="BT232">
        <v>31</v>
      </c>
      <c r="BU232">
        <v>0</v>
      </c>
      <c r="BV232">
        <v>0</v>
      </c>
      <c r="BW232">
        <v>-2.8970386000000001E-2</v>
      </c>
      <c r="BX232">
        <v>-0.66932596700000002</v>
      </c>
      <c r="BY232">
        <v>0.61903353800000005</v>
      </c>
      <c r="BZ232">
        <v>9.8906540000000001E-2</v>
      </c>
      <c r="CA232">
        <v>-0.17805082</v>
      </c>
      <c r="CB232">
        <v>-0.580593005</v>
      </c>
      <c r="CC232">
        <v>0.53327013499999998</v>
      </c>
      <c r="CD232">
        <v>0.65243790400000001</v>
      </c>
      <c r="CE232">
        <v>-3.1813043319999998</v>
      </c>
      <c r="CF232">
        <v>0.78989747600000004</v>
      </c>
      <c r="CG232">
        <v>-0.12674579499999999</v>
      </c>
      <c r="CH232">
        <v>-3.8108038290000001</v>
      </c>
      <c r="CI232">
        <v>-4.9679908499999996</v>
      </c>
    </row>
    <row r="233" spans="1:87" x14ac:dyDescent="0.35">
      <c r="A233" t="s">
        <v>32336</v>
      </c>
      <c r="B233" t="s">
        <v>109</v>
      </c>
      <c r="C233" t="s">
        <v>32337</v>
      </c>
      <c r="D233" t="s">
        <v>90</v>
      </c>
      <c r="E233" t="s">
        <v>90</v>
      </c>
      <c r="F233" t="s">
        <v>91</v>
      </c>
      <c r="G233" t="s">
        <v>92</v>
      </c>
      <c r="H233" t="s">
        <v>309</v>
      </c>
      <c r="I233" t="s">
        <v>936</v>
      </c>
      <c r="J233" t="s">
        <v>311</v>
      </c>
      <c r="K233" t="s">
        <v>32338</v>
      </c>
      <c r="L233" t="s">
        <v>32339</v>
      </c>
      <c r="M233" t="s">
        <v>32340</v>
      </c>
      <c r="N233">
        <v>66</v>
      </c>
      <c r="O233" t="s">
        <v>99</v>
      </c>
      <c r="P233">
        <v>1425</v>
      </c>
      <c r="Q233">
        <v>1</v>
      </c>
      <c r="R233">
        <v>274</v>
      </c>
      <c r="S233">
        <v>0.9355</v>
      </c>
      <c r="T233" t="s">
        <v>315</v>
      </c>
      <c r="U233" t="s">
        <v>316</v>
      </c>
      <c r="V233" t="s">
        <v>317</v>
      </c>
      <c r="W233" t="s">
        <v>318</v>
      </c>
      <c r="X233" t="s">
        <v>319</v>
      </c>
      <c r="Y233" t="s">
        <v>320</v>
      </c>
      <c r="Z233" t="s">
        <v>32341</v>
      </c>
      <c r="AA233" t="s">
        <v>464</v>
      </c>
      <c r="AB233">
        <v>1426</v>
      </c>
      <c r="AC233">
        <v>5</v>
      </c>
      <c r="AD233" t="s">
        <v>32342</v>
      </c>
      <c r="AE233">
        <v>447</v>
      </c>
      <c r="AF233" t="s">
        <v>88</v>
      </c>
      <c r="AG233" t="s">
        <v>32343</v>
      </c>
      <c r="AH233" t="s">
        <v>90</v>
      </c>
      <c r="AI233" t="s">
        <v>90</v>
      </c>
      <c r="AJ233" t="s">
        <v>91</v>
      </c>
      <c r="AK233" t="s">
        <v>111</v>
      </c>
      <c r="AL233" t="s">
        <v>551</v>
      </c>
      <c r="AM233" t="s">
        <v>245</v>
      </c>
      <c r="AN233" t="s">
        <v>32344</v>
      </c>
      <c r="AO233" t="s">
        <v>32345</v>
      </c>
      <c r="AP233" t="s">
        <v>32346</v>
      </c>
      <c r="AQ233">
        <v>33</v>
      </c>
      <c r="AR233" t="s">
        <v>99</v>
      </c>
      <c r="AS233">
        <v>1395</v>
      </c>
      <c r="AT233">
        <v>1</v>
      </c>
      <c r="AU233">
        <v>181</v>
      </c>
      <c r="AV233">
        <v>0.97370000000000001</v>
      </c>
      <c r="AW233" t="s">
        <v>198</v>
      </c>
      <c r="AX233" t="s">
        <v>555</v>
      </c>
      <c r="AY233" t="s">
        <v>556</v>
      </c>
      <c r="AZ233" t="s">
        <v>252</v>
      </c>
      <c r="BA233" t="s">
        <v>557</v>
      </c>
      <c r="BB233" t="s">
        <v>202</v>
      </c>
      <c r="BC233" t="s">
        <v>32347</v>
      </c>
      <c r="BD233" t="s">
        <v>124</v>
      </c>
      <c r="BE233">
        <v>6246</v>
      </c>
      <c r="BF233" t="s">
        <v>3381</v>
      </c>
      <c r="BG233">
        <v>11</v>
      </c>
      <c r="BH233" t="s">
        <v>99</v>
      </c>
      <c r="BI233">
        <v>1</v>
      </c>
      <c r="BJ233">
        <v>79</v>
      </c>
      <c r="BK233">
        <v>119</v>
      </c>
      <c r="BL233">
        <v>58</v>
      </c>
      <c r="BM233">
        <v>6</v>
      </c>
      <c r="BN233">
        <v>0</v>
      </c>
      <c r="BO233">
        <v>151</v>
      </c>
      <c r="BP233">
        <v>19</v>
      </c>
      <c r="BQ233">
        <v>10</v>
      </c>
      <c r="BR233">
        <v>0</v>
      </c>
      <c r="BS233">
        <v>17</v>
      </c>
      <c r="BT233">
        <v>9</v>
      </c>
      <c r="BU233">
        <v>0</v>
      </c>
      <c r="BV233">
        <v>0</v>
      </c>
      <c r="BW233">
        <v>-0.74818297</v>
      </c>
      <c r="BX233">
        <v>7.3083036000000004E-2</v>
      </c>
      <c r="BY233">
        <v>-7.8830415000000001E-2</v>
      </c>
      <c r="BZ233">
        <v>-0.69127765200000002</v>
      </c>
      <c r="CA233">
        <v>-4.0275939860000003</v>
      </c>
      <c r="CB233">
        <v>-7.8043114999999996E-2</v>
      </c>
      <c r="CC233">
        <v>-0.22444107599999999</v>
      </c>
      <c r="CD233">
        <v>0.49357421299999998</v>
      </c>
      <c r="CE233">
        <v>-3.1813043319999998</v>
      </c>
      <c r="CF233">
        <v>1.280563525</v>
      </c>
      <c r="CG233">
        <v>-1.241961815</v>
      </c>
      <c r="CH233">
        <v>-3.8108038290000001</v>
      </c>
      <c r="CI233">
        <v>-4.9679908499999996</v>
      </c>
    </row>
    <row r="234" spans="1:87" x14ac:dyDescent="0.35">
      <c r="A234" t="s">
        <v>30818</v>
      </c>
      <c r="B234" t="s">
        <v>88</v>
      </c>
      <c r="C234" t="s">
        <v>30819</v>
      </c>
      <c r="D234" t="s">
        <v>90</v>
      </c>
      <c r="E234" t="s">
        <v>90</v>
      </c>
      <c r="F234" t="s">
        <v>91</v>
      </c>
      <c r="G234" t="s">
        <v>92</v>
      </c>
      <c r="H234" t="s">
        <v>309</v>
      </c>
      <c r="I234" t="s">
        <v>1109</v>
      </c>
      <c r="J234" t="s">
        <v>95</v>
      </c>
      <c r="K234" t="s">
        <v>30820</v>
      </c>
      <c r="L234" t="s">
        <v>30821</v>
      </c>
      <c r="M234" t="s">
        <v>30822</v>
      </c>
      <c r="N234">
        <v>39</v>
      </c>
      <c r="O234" t="s">
        <v>99</v>
      </c>
      <c r="P234">
        <v>1425</v>
      </c>
      <c r="Q234">
        <v>1</v>
      </c>
      <c r="R234">
        <v>240</v>
      </c>
      <c r="S234">
        <v>1</v>
      </c>
      <c r="T234" t="s">
        <v>5665</v>
      </c>
      <c r="U234" t="s">
        <v>316</v>
      </c>
      <c r="V234" t="s">
        <v>317</v>
      </c>
      <c r="W234" t="s">
        <v>103</v>
      </c>
      <c r="X234" t="s">
        <v>319</v>
      </c>
      <c r="Y234" t="s">
        <v>320</v>
      </c>
      <c r="Z234" t="s">
        <v>30823</v>
      </c>
      <c r="AA234" t="s">
        <v>107</v>
      </c>
      <c r="AB234">
        <v>3648</v>
      </c>
      <c r="AC234">
        <v>8</v>
      </c>
      <c r="AD234" t="s">
        <v>30824</v>
      </c>
      <c r="AE234">
        <v>544</v>
      </c>
      <c r="AF234" t="s">
        <v>109</v>
      </c>
      <c r="AG234" t="s">
        <v>30825</v>
      </c>
      <c r="AH234" t="s">
        <v>90</v>
      </c>
      <c r="AI234" t="s">
        <v>90</v>
      </c>
      <c r="AJ234" t="s">
        <v>91</v>
      </c>
      <c r="AK234" t="s">
        <v>142</v>
      </c>
      <c r="AL234" t="s">
        <v>507</v>
      </c>
      <c r="AM234" t="s">
        <v>296</v>
      </c>
      <c r="AN234" t="s">
        <v>30826</v>
      </c>
      <c r="AO234" t="s">
        <v>30827</v>
      </c>
      <c r="AP234" t="s">
        <v>30828</v>
      </c>
      <c r="AQ234">
        <v>36</v>
      </c>
      <c r="AR234" t="s">
        <v>99</v>
      </c>
      <c r="AS234">
        <v>1395</v>
      </c>
      <c r="AT234">
        <v>1</v>
      </c>
      <c r="AU234">
        <v>167</v>
      </c>
      <c r="AV234">
        <v>0.94589999999999996</v>
      </c>
      <c r="AW234" t="s">
        <v>511</v>
      </c>
      <c r="AX234" t="s">
        <v>512</v>
      </c>
      <c r="AY234" t="s">
        <v>513</v>
      </c>
      <c r="AZ234" t="s">
        <v>151</v>
      </c>
      <c r="BA234" t="s">
        <v>514</v>
      </c>
      <c r="BB234" t="s">
        <v>515</v>
      </c>
      <c r="BC234" t="s">
        <v>30829</v>
      </c>
      <c r="BD234" t="s">
        <v>155</v>
      </c>
      <c r="BE234">
        <v>1392</v>
      </c>
      <c r="BF234" t="s">
        <v>30830</v>
      </c>
      <c r="BG234">
        <v>4</v>
      </c>
      <c r="BH234" t="s">
        <v>99</v>
      </c>
      <c r="BI234">
        <v>1</v>
      </c>
      <c r="BJ234">
        <v>78</v>
      </c>
      <c r="BK234">
        <v>63</v>
      </c>
      <c r="BL234">
        <v>40</v>
      </c>
      <c r="BM234">
        <v>15</v>
      </c>
      <c r="BN234">
        <v>0</v>
      </c>
      <c r="BO234">
        <v>138</v>
      </c>
      <c r="BP234">
        <v>19</v>
      </c>
      <c r="BQ234">
        <v>9</v>
      </c>
      <c r="BR234">
        <v>0</v>
      </c>
      <c r="BS234">
        <v>7</v>
      </c>
      <c r="BT234">
        <v>16</v>
      </c>
      <c r="BU234">
        <v>0</v>
      </c>
      <c r="BV234">
        <v>0</v>
      </c>
      <c r="BW234">
        <v>-0.64241956600000005</v>
      </c>
      <c r="BX234">
        <v>-1.1854799359999999</v>
      </c>
      <c r="BY234">
        <v>-0.80682289200000001</v>
      </c>
      <c r="BZ234">
        <v>0.69432419599999995</v>
      </c>
      <c r="CA234">
        <v>-4.0275939860000003</v>
      </c>
      <c r="CB234">
        <v>-0.14854869600000001</v>
      </c>
      <c r="CC234">
        <v>-0.11403237500000001</v>
      </c>
      <c r="CD234">
        <v>0.43804723400000001</v>
      </c>
      <c r="CE234">
        <v>-3.1813043319999998</v>
      </c>
      <c r="CF234">
        <v>0.35172861399999999</v>
      </c>
      <c r="CG234">
        <v>0.12515379600000001</v>
      </c>
      <c r="CH234">
        <v>-3.8108038290000001</v>
      </c>
      <c r="CI234">
        <v>-4.9679908499999996</v>
      </c>
    </row>
    <row r="235" spans="1:87" x14ac:dyDescent="0.35">
      <c r="A235" t="s">
        <v>34803</v>
      </c>
      <c r="B235" t="s">
        <v>109</v>
      </c>
      <c r="C235" t="s">
        <v>34804</v>
      </c>
      <c r="D235" t="s">
        <v>90</v>
      </c>
      <c r="E235" t="s">
        <v>90</v>
      </c>
      <c r="F235" t="s">
        <v>91</v>
      </c>
      <c r="G235" t="s">
        <v>92</v>
      </c>
      <c r="H235" t="s">
        <v>1296</v>
      </c>
      <c r="I235" t="s">
        <v>260</v>
      </c>
      <c r="J235" t="s">
        <v>130</v>
      </c>
      <c r="K235" t="s">
        <v>34805</v>
      </c>
      <c r="L235" t="s">
        <v>34806</v>
      </c>
      <c r="M235" t="s">
        <v>34807</v>
      </c>
      <c r="N235">
        <v>60</v>
      </c>
      <c r="O235" t="s">
        <v>99</v>
      </c>
      <c r="P235">
        <v>1425</v>
      </c>
      <c r="Q235">
        <v>1</v>
      </c>
      <c r="R235">
        <v>255</v>
      </c>
      <c r="S235">
        <v>1</v>
      </c>
      <c r="T235" t="s">
        <v>1732</v>
      </c>
      <c r="U235" t="s">
        <v>288</v>
      </c>
      <c r="V235" t="s">
        <v>1749</v>
      </c>
      <c r="W235" t="s">
        <v>103</v>
      </c>
      <c r="X235" t="s">
        <v>1735</v>
      </c>
      <c r="Y235" t="s">
        <v>291</v>
      </c>
      <c r="Z235" t="s">
        <v>34808</v>
      </c>
      <c r="AA235" t="s">
        <v>107</v>
      </c>
      <c r="AB235">
        <v>2944</v>
      </c>
      <c r="AC235">
        <v>6</v>
      </c>
      <c r="AD235" t="s">
        <v>34809</v>
      </c>
      <c r="AE235">
        <v>664</v>
      </c>
      <c r="AF235" t="s">
        <v>88</v>
      </c>
      <c r="AG235" t="s">
        <v>34810</v>
      </c>
      <c r="AH235" t="s">
        <v>90</v>
      </c>
      <c r="AI235" t="s">
        <v>90</v>
      </c>
      <c r="AJ235" t="s">
        <v>91</v>
      </c>
      <c r="AK235" t="s">
        <v>111</v>
      </c>
      <c r="AL235" t="s">
        <v>487</v>
      </c>
      <c r="AM235" t="s">
        <v>167</v>
      </c>
      <c r="AN235" t="s">
        <v>34811</v>
      </c>
      <c r="AO235" t="s">
        <v>34812</v>
      </c>
      <c r="AP235" t="s">
        <v>3753</v>
      </c>
      <c r="AQ235">
        <v>36</v>
      </c>
      <c r="AR235" t="s">
        <v>99</v>
      </c>
      <c r="AS235">
        <v>1395</v>
      </c>
      <c r="AT235">
        <v>1</v>
      </c>
      <c r="AU235">
        <v>190</v>
      </c>
      <c r="AV235">
        <v>1</v>
      </c>
      <c r="AW235" t="s">
        <v>491</v>
      </c>
      <c r="AX235" t="s">
        <v>492</v>
      </c>
      <c r="AY235" t="s">
        <v>4046</v>
      </c>
      <c r="AZ235" t="s">
        <v>174</v>
      </c>
      <c r="BA235" t="s">
        <v>494</v>
      </c>
      <c r="BB235" t="s">
        <v>4047</v>
      </c>
      <c r="BC235" t="s">
        <v>3754</v>
      </c>
      <c r="BD235" t="s">
        <v>124</v>
      </c>
      <c r="BE235">
        <v>25272</v>
      </c>
      <c r="BF235" t="s">
        <v>3755</v>
      </c>
      <c r="BG235">
        <v>44</v>
      </c>
      <c r="BH235" t="s">
        <v>99</v>
      </c>
      <c r="BI235">
        <v>1</v>
      </c>
      <c r="BJ235">
        <v>58</v>
      </c>
      <c r="BK235">
        <v>86</v>
      </c>
      <c r="BL235">
        <v>38</v>
      </c>
      <c r="BM235">
        <v>7</v>
      </c>
      <c r="BN235">
        <v>0</v>
      </c>
      <c r="BO235">
        <v>174</v>
      </c>
      <c r="BP235">
        <v>17</v>
      </c>
      <c r="BQ235">
        <v>7</v>
      </c>
      <c r="BR235">
        <v>0</v>
      </c>
      <c r="BS235">
        <v>6</v>
      </c>
      <c r="BT235">
        <v>5</v>
      </c>
      <c r="BU235">
        <v>0</v>
      </c>
      <c r="BV235">
        <v>0</v>
      </c>
      <c r="BW235">
        <v>-1.0376511500000001</v>
      </c>
      <c r="BX235">
        <v>-0.18367656099999999</v>
      </c>
      <c r="BY235">
        <v>-0.56622458600000003</v>
      </c>
      <c r="BZ235">
        <v>-0.15838656500000001</v>
      </c>
      <c r="CA235">
        <v>-4.0275939860000003</v>
      </c>
      <c r="CB235">
        <v>0.53032538699999998</v>
      </c>
      <c r="CC235">
        <v>-5.6756350000000001E-3</v>
      </c>
      <c r="CD235">
        <v>0.35416592899999999</v>
      </c>
      <c r="CE235">
        <v>-3.1813043319999998</v>
      </c>
      <c r="CF235">
        <v>0.37662417599999998</v>
      </c>
      <c r="CG235">
        <v>-1.9663409249999999</v>
      </c>
      <c r="CH235">
        <v>-3.8108038290000001</v>
      </c>
      <c r="CI235">
        <v>-4.9679908499999996</v>
      </c>
    </row>
    <row r="236" spans="1:87" x14ac:dyDescent="0.35">
      <c r="A236" t="s">
        <v>18737</v>
      </c>
      <c r="B236" t="s">
        <v>109</v>
      </c>
      <c r="C236" t="s">
        <v>18738</v>
      </c>
      <c r="D236" t="s">
        <v>90</v>
      </c>
      <c r="E236" t="s">
        <v>90</v>
      </c>
      <c r="F236" t="s">
        <v>91</v>
      </c>
      <c r="G236" t="s">
        <v>92</v>
      </c>
      <c r="H236" t="s">
        <v>282</v>
      </c>
      <c r="I236" t="s">
        <v>608</v>
      </c>
      <c r="J236" t="s">
        <v>95</v>
      </c>
      <c r="K236" t="s">
        <v>18739</v>
      </c>
      <c r="L236" t="s">
        <v>18740</v>
      </c>
      <c r="M236" t="s">
        <v>18741</v>
      </c>
      <c r="N236">
        <v>45</v>
      </c>
      <c r="O236" t="s">
        <v>99</v>
      </c>
      <c r="P236">
        <v>1455</v>
      </c>
      <c r="Q236">
        <v>1</v>
      </c>
      <c r="R236">
        <v>213</v>
      </c>
      <c r="S236">
        <v>0.9375</v>
      </c>
      <c r="T236" t="s">
        <v>287</v>
      </c>
      <c r="U236" t="s">
        <v>288</v>
      </c>
      <c r="V236" t="s">
        <v>289</v>
      </c>
      <c r="W236" t="s">
        <v>103</v>
      </c>
      <c r="X236" t="s">
        <v>290</v>
      </c>
      <c r="Y236" t="s">
        <v>291</v>
      </c>
      <c r="Z236" t="s">
        <v>18742</v>
      </c>
      <c r="AA236" t="s">
        <v>107</v>
      </c>
      <c r="AB236">
        <v>4534</v>
      </c>
      <c r="AC236">
        <v>8</v>
      </c>
      <c r="AD236" t="s">
        <v>18743</v>
      </c>
      <c r="AE236">
        <v>470</v>
      </c>
      <c r="AF236" t="s">
        <v>88</v>
      </c>
      <c r="AG236" t="s">
        <v>18744</v>
      </c>
      <c r="AH236" t="s">
        <v>90</v>
      </c>
      <c r="AI236" t="s">
        <v>90</v>
      </c>
      <c r="AJ236" t="s">
        <v>91</v>
      </c>
      <c r="AK236" t="s">
        <v>111</v>
      </c>
      <c r="AL236" t="s">
        <v>220</v>
      </c>
      <c r="AM236" t="s">
        <v>245</v>
      </c>
      <c r="AN236" t="s">
        <v>8679</v>
      </c>
      <c r="AO236" t="s">
        <v>8680</v>
      </c>
      <c r="AP236" t="s">
        <v>8681</v>
      </c>
      <c r="AQ236">
        <v>33</v>
      </c>
      <c r="AR236" t="s">
        <v>99</v>
      </c>
      <c r="AS236">
        <v>1410</v>
      </c>
      <c r="AT236">
        <v>1</v>
      </c>
      <c r="AU236">
        <v>190</v>
      </c>
      <c r="AV236">
        <v>1</v>
      </c>
      <c r="AW236" t="s">
        <v>224</v>
      </c>
      <c r="AX236" t="s">
        <v>172</v>
      </c>
      <c r="AY236" t="s">
        <v>225</v>
      </c>
      <c r="AZ236" t="s">
        <v>252</v>
      </c>
      <c r="BA236" t="s">
        <v>226</v>
      </c>
      <c r="BB236" t="s">
        <v>176</v>
      </c>
      <c r="BC236" t="s">
        <v>8682</v>
      </c>
      <c r="BD236" t="s">
        <v>124</v>
      </c>
      <c r="BE236">
        <v>7624</v>
      </c>
      <c r="BF236" t="s">
        <v>8683</v>
      </c>
      <c r="BG236">
        <v>13</v>
      </c>
      <c r="BH236" t="s">
        <v>99</v>
      </c>
      <c r="BI236">
        <v>1</v>
      </c>
      <c r="BJ236">
        <v>157</v>
      </c>
      <c r="BK236">
        <v>145</v>
      </c>
      <c r="BL236">
        <v>89</v>
      </c>
      <c r="BM236">
        <v>322</v>
      </c>
      <c r="BN236">
        <v>0</v>
      </c>
      <c r="BO236">
        <v>308</v>
      </c>
      <c r="BP236">
        <v>35</v>
      </c>
      <c r="BQ236">
        <v>6</v>
      </c>
      <c r="BR236">
        <v>0</v>
      </c>
      <c r="BS236">
        <v>5</v>
      </c>
      <c r="BT236">
        <v>21</v>
      </c>
      <c r="BU236">
        <v>0</v>
      </c>
      <c r="BV236">
        <v>0</v>
      </c>
      <c r="BW236">
        <v>-4.7105813000000003E-2</v>
      </c>
      <c r="BX236">
        <v>-0.447886122</v>
      </c>
      <c r="BY236">
        <v>-0.11021950699999999</v>
      </c>
      <c r="BZ236">
        <v>4.6790699289999997</v>
      </c>
      <c r="CA236">
        <v>-4.0275939860000003</v>
      </c>
      <c r="CB236">
        <v>0.40538966599999998</v>
      </c>
      <c r="CC236">
        <v>0.114496163</v>
      </c>
      <c r="CD236">
        <v>-0.58254412300000002</v>
      </c>
      <c r="CE236">
        <v>-3.1813043319999998</v>
      </c>
      <c r="CF236">
        <v>-0.59123457300000004</v>
      </c>
      <c r="CG236">
        <v>-0.41097102200000002</v>
      </c>
      <c r="CH236">
        <v>-3.8108038290000001</v>
      </c>
      <c r="CI236">
        <v>-4.9679908499999996</v>
      </c>
    </row>
    <row r="237" spans="1:87" x14ac:dyDescent="0.35">
      <c r="A237" t="s">
        <v>13947</v>
      </c>
      <c r="B237" t="s">
        <v>88</v>
      </c>
      <c r="C237" t="s">
        <v>13948</v>
      </c>
      <c r="D237" t="s">
        <v>90</v>
      </c>
      <c r="E237" t="s">
        <v>90</v>
      </c>
      <c r="F237" t="s">
        <v>91</v>
      </c>
      <c r="G237" t="s">
        <v>92</v>
      </c>
      <c r="H237" t="s">
        <v>8969</v>
      </c>
      <c r="I237" t="s">
        <v>500</v>
      </c>
      <c r="J237" t="s">
        <v>95</v>
      </c>
      <c r="K237" t="s">
        <v>13949</v>
      </c>
      <c r="L237" t="s">
        <v>13950</v>
      </c>
      <c r="M237" t="s">
        <v>13951</v>
      </c>
      <c r="N237">
        <v>57</v>
      </c>
      <c r="O237" t="s">
        <v>99</v>
      </c>
      <c r="P237">
        <v>1455</v>
      </c>
      <c r="Q237">
        <v>1</v>
      </c>
      <c r="R237">
        <v>213</v>
      </c>
      <c r="S237">
        <v>0.9375</v>
      </c>
      <c r="T237" t="s">
        <v>13952</v>
      </c>
      <c r="U237" t="s">
        <v>10113</v>
      </c>
      <c r="V237" t="s">
        <v>13953</v>
      </c>
      <c r="W237" t="s">
        <v>103</v>
      </c>
      <c r="X237" t="s">
        <v>13954</v>
      </c>
      <c r="Y237" t="s">
        <v>8977</v>
      </c>
      <c r="Z237" t="s">
        <v>13955</v>
      </c>
      <c r="AA237" t="s">
        <v>464</v>
      </c>
      <c r="AB237">
        <v>1000</v>
      </c>
      <c r="AC237">
        <v>5</v>
      </c>
      <c r="AD237" t="s">
        <v>13956</v>
      </c>
      <c r="AE237">
        <v>454</v>
      </c>
      <c r="AF237" t="s">
        <v>109</v>
      </c>
      <c r="AG237" t="s">
        <v>13957</v>
      </c>
      <c r="AH237" t="s">
        <v>90</v>
      </c>
      <c r="AI237" t="s">
        <v>90</v>
      </c>
      <c r="AJ237" t="s">
        <v>91</v>
      </c>
      <c r="AK237" t="s">
        <v>111</v>
      </c>
      <c r="AL237" t="s">
        <v>350</v>
      </c>
      <c r="AM237" t="s">
        <v>273</v>
      </c>
      <c r="AN237" t="s">
        <v>7957</v>
      </c>
      <c r="AO237" t="s">
        <v>7958</v>
      </c>
      <c r="AP237" t="s">
        <v>2652</v>
      </c>
      <c r="AQ237">
        <v>33</v>
      </c>
      <c r="AR237" t="s">
        <v>99</v>
      </c>
      <c r="AS237">
        <v>1395</v>
      </c>
      <c r="AT237">
        <v>1</v>
      </c>
      <c r="AU237">
        <v>180</v>
      </c>
      <c r="AV237">
        <v>1</v>
      </c>
      <c r="AW237" t="s">
        <v>354</v>
      </c>
      <c r="AX237" t="s">
        <v>355</v>
      </c>
      <c r="AY237" t="s">
        <v>356</v>
      </c>
      <c r="AZ237" t="s">
        <v>277</v>
      </c>
      <c r="BA237" t="s">
        <v>357</v>
      </c>
      <c r="BB237" t="s">
        <v>202</v>
      </c>
      <c r="BC237" t="s">
        <v>2654</v>
      </c>
      <c r="BD237" t="s">
        <v>124</v>
      </c>
      <c r="BE237">
        <v>9228</v>
      </c>
      <c r="BF237" t="s">
        <v>753</v>
      </c>
      <c r="BG237">
        <v>17</v>
      </c>
      <c r="BH237" t="s">
        <v>99</v>
      </c>
      <c r="BI237">
        <v>1</v>
      </c>
      <c r="BJ237">
        <v>242</v>
      </c>
      <c r="BK237">
        <v>259</v>
      </c>
      <c r="BL237">
        <v>152</v>
      </c>
      <c r="BM237">
        <v>30</v>
      </c>
      <c r="BN237">
        <v>10</v>
      </c>
      <c r="BO237">
        <v>343</v>
      </c>
      <c r="BP237">
        <v>51</v>
      </c>
      <c r="BQ237">
        <v>22</v>
      </c>
      <c r="BR237">
        <v>0</v>
      </c>
      <c r="BS237">
        <v>12</v>
      </c>
      <c r="BT237">
        <v>39</v>
      </c>
      <c r="BU237">
        <v>0</v>
      </c>
      <c r="BV237">
        <v>0</v>
      </c>
      <c r="BW237">
        <v>0.166203615</v>
      </c>
      <c r="BX237">
        <v>3.2564441E-2</v>
      </c>
      <c r="BY237">
        <v>0.29404064800000002</v>
      </c>
      <c r="BZ237">
        <v>0.40977228900000001</v>
      </c>
      <c r="CA237">
        <v>0.45194372199999999</v>
      </c>
      <c r="CB237">
        <v>-3.4003169999999999E-2</v>
      </c>
      <c r="CC237">
        <v>0.14064215599999999</v>
      </c>
      <c r="CD237">
        <v>0.42783622599999999</v>
      </c>
      <c r="CE237">
        <v>-3.1813043319999998</v>
      </c>
      <c r="CF237">
        <v>-8.2326887000000001E-2</v>
      </c>
      <c r="CG237">
        <v>0.158929973</v>
      </c>
      <c r="CH237">
        <v>-3.8108038290000001</v>
      </c>
      <c r="CI237">
        <v>-4.9679908499999996</v>
      </c>
    </row>
    <row r="238" spans="1:87" x14ac:dyDescent="0.35">
      <c r="A238" t="s">
        <v>38245</v>
      </c>
      <c r="B238" t="s">
        <v>109</v>
      </c>
      <c r="C238" t="s">
        <v>38246</v>
      </c>
      <c r="D238" t="s">
        <v>90</v>
      </c>
      <c r="E238" t="s">
        <v>90</v>
      </c>
      <c r="F238" t="s">
        <v>91</v>
      </c>
      <c r="G238" t="s">
        <v>92</v>
      </c>
      <c r="H238" t="s">
        <v>520</v>
      </c>
      <c r="I238" t="s">
        <v>182</v>
      </c>
      <c r="J238" t="s">
        <v>311</v>
      </c>
      <c r="K238" t="s">
        <v>25812</v>
      </c>
      <c r="L238" t="s">
        <v>25813</v>
      </c>
      <c r="M238" t="s">
        <v>25814</v>
      </c>
      <c r="N238">
        <v>54</v>
      </c>
      <c r="O238" t="s">
        <v>99</v>
      </c>
      <c r="P238">
        <v>1440</v>
      </c>
      <c r="Q238">
        <v>1</v>
      </c>
      <c r="R238">
        <v>184</v>
      </c>
      <c r="S238">
        <v>0.7742</v>
      </c>
      <c r="T238" t="s">
        <v>524</v>
      </c>
      <c r="U238" t="s">
        <v>940</v>
      </c>
      <c r="V238" t="s">
        <v>526</v>
      </c>
      <c r="W238" t="s">
        <v>344</v>
      </c>
      <c r="X238" t="s">
        <v>527</v>
      </c>
      <c r="Y238" t="s">
        <v>528</v>
      </c>
      <c r="Z238" t="s">
        <v>25815</v>
      </c>
      <c r="AA238" t="s">
        <v>107</v>
      </c>
      <c r="AB238">
        <v>2904</v>
      </c>
      <c r="AC238">
        <v>7</v>
      </c>
      <c r="AD238" t="s">
        <v>25816</v>
      </c>
      <c r="AE238">
        <v>455</v>
      </c>
      <c r="AF238" t="s">
        <v>88</v>
      </c>
      <c r="AG238" t="s">
        <v>38247</v>
      </c>
      <c r="AH238" t="s">
        <v>90</v>
      </c>
      <c r="AI238" t="s">
        <v>90</v>
      </c>
      <c r="AJ238" t="s">
        <v>91</v>
      </c>
      <c r="AK238" t="s">
        <v>142</v>
      </c>
      <c r="AL238" t="s">
        <v>388</v>
      </c>
      <c r="AM238" t="s">
        <v>144</v>
      </c>
      <c r="AN238" t="s">
        <v>25818</v>
      </c>
      <c r="AO238" t="s">
        <v>25819</v>
      </c>
      <c r="AP238" t="s">
        <v>25820</v>
      </c>
      <c r="AQ238">
        <v>36</v>
      </c>
      <c r="AR238" t="s">
        <v>99</v>
      </c>
      <c r="AS238">
        <v>1431</v>
      </c>
      <c r="AT238">
        <v>0.99650000000000005</v>
      </c>
      <c r="AU238">
        <v>175</v>
      </c>
      <c r="AV238">
        <v>1</v>
      </c>
      <c r="AW238" t="s">
        <v>300</v>
      </c>
      <c r="AX238" t="s">
        <v>301</v>
      </c>
      <c r="AY238" t="s">
        <v>1814</v>
      </c>
      <c r="AZ238" t="s">
        <v>151</v>
      </c>
      <c r="BA238" t="s">
        <v>1815</v>
      </c>
      <c r="BB238" t="s">
        <v>395</v>
      </c>
      <c r="BC238" t="s">
        <v>25821</v>
      </c>
      <c r="BD238" t="s">
        <v>1560</v>
      </c>
      <c r="BE238">
        <v>15604</v>
      </c>
      <c r="BF238" t="s">
        <v>3482</v>
      </c>
      <c r="BG238">
        <v>36</v>
      </c>
      <c r="BH238" t="s">
        <v>99</v>
      </c>
      <c r="BI238">
        <v>1</v>
      </c>
      <c r="BJ238">
        <v>20</v>
      </c>
      <c r="BK238">
        <v>21</v>
      </c>
      <c r="BL238">
        <v>18</v>
      </c>
      <c r="BM238">
        <v>5</v>
      </c>
      <c r="BN238">
        <v>0</v>
      </c>
      <c r="BO238">
        <v>35</v>
      </c>
      <c r="BP238">
        <v>9</v>
      </c>
      <c r="BQ238">
        <v>4</v>
      </c>
      <c r="BR238">
        <v>0</v>
      </c>
      <c r="BS238">
        <v>0</v>
      </c>
      <c r="BT238">
        <v>7</v>
      </c>
      <c r="BU238">
        <v>0</v>
      </c>
      <c r="BV238">
        <v>0</v>
      </c>
      <c r="BW238">
        <v>-2.2974686389999999</v>
      </c>
      <c r="BX238">
        <v>-1.8823882439999999</v>
      </c>
      <c r="BY238">
        <v>-0.85767107899999995</v>
      </c>
      <c r="BZ238">
        <v>0.324809444</v>
      </c>
      <c r="CA238">
        <v>-4.0275939860000003</v>
      </c>
      <c r="CB238">
        <v>-1.215283304</v>
      </c>
      <c r="CC238">
        <v>6.4624499999999998E-3</v>
      </c>
      <c r="CD238">
        <v>0.50352629999999998</v>
      </c>
      <c r="CE238">
        <v>-3.1813043319999998</v>
      </c>
      <c r="CF238">
        <v>-3.5062106989999999</v>
      </c>
      <c r="CG238">
        <v>0.109592711</v>
      </c>
      <c r="CH238">
        <v>-3.8108038290000001</v>
      </c>
      <c r="CI238">
        <v>-4.9679908499999996</v>
      </c>
    </row>
    <row r="239" spans="1:87" x14ac:dyDescent="0.35">
      <c r="A239" t="s">
        <v>13774</v>
      </c>
      <c r="B239" t="s">
        <v>109</v>
      </c>
      <c r="C239" t="s">
        <v>13775</v>
      </c>
      <c r="D239" t="s">
        <v>90</v>
      </c>
      <c r="E239" t="s">
        <v>90</v>
      </c>
      <c r="F239" t="s">
        <v>91</v>
      </c>
      <c r="G239" t="s">
        <v>92</v>
      </c>
      <c r="H239" t="s">
        <v>2932</v>
      </c>
      <c r="I239" t="s">
        <v>608</v>
      </c>
      <c r="J239" t="s">
        <v>130</v>
      </c>
      <c r="K239" t="s">
        <v>13776</v>
      </c>
      <c r="L239" t="s">
        <v>13777</v>
      </c>
      <c r="M239" t="s">
        <v>13778</v>
      </c>
      <c r="N239">
        <v>48</v>
      </c>
      <c r="O239" t="s">
        <v>99</v>
      </c>
      <c r="P239">
        <v>1440</v>
      </c>
      <c r="Q239">
        <v>1</v>
      </c>
      <c r="R239">
        <v>183</v>
      </c>
      <c r="S239">
        <v>0.84309999999999996</v>
      </c>
      <c r="T239" t="s">
        <v>2936</v>
      </c>
      <c r="U239" t="s">
        <v>2937</v>
      </c>
      <c r="V239" t="s">
        <v>2938</v>
      </c>
      <c r="W239" t="s">
        <v>103</v>
      </c>
      <c r="X239" t="s">
        <v>2939</v>
      </c>
      <c r="Y239" t="s">
        <v>2940</v>
      </c>
      <c r="Z239" t="s">
        <v>13779</v>
      </c>
      <c r="AA239" t="s">
        <v>464</v>
      </c>
      <c r="AB239">
        <v>5958</v>
      </c>
      <c r="AC239">
        <v>19</v>
      </c>
      <c r="AD239" t="s">
        <v>13780</v>
      </c>
      <c r="AE239">
        <v>702</v>
      </c>
      <c r="AF239" t="s">
        <v>88</v>
      </c>
      <c r="AG239" t="s">
        <v>13781</v>
      </c>
      <c r="AH239" t="s">
        <v>90</v>
      </c>
      <c r="AI239" t="s">
        <v>90</v>
      </c>
      <c r="AJ239" t="s">
        <v>91</v>
      </c>
      <c r="AK239" t="s">
        <v>142</v>
      </c>
      <c r="AL239" t="s">
        <v>9206</v>
      </c>
      <c r="AM239" t="s">
        <v>144</v>
      </c>
      <c r="AN239" t="s">
        <v>10072</v>
      </c>
      <c r="AO239" t="s">
        <v>10073</v>
      </c>
      <c r="AP239" t="s">
        <v>10074</v>
      </c>
      <c r="AQ239">
        <v>36</v>
      </c>
      <c r="AR239" t="s">
        <v>99</v>
      </c>
      <c r="AS239">
        <v>1440</v>
      </c>
      <c r="AT239">
        <v>1</v>
      </c>
      <c r="AU239">
        <v>180</v>
      </c>
      <c r="AV239">
        <v>1</v>
      </c>
      <c r="AW239" t="s">
        <v>9210</v>
      </c>
      <c r="AX239" t="s">
        <v>9211</v>
      </c>
      <c r="AY239" t="s">
        <v>9212</v>
      </c>
      <c r="AZ239" t="s">
        <v>151</v>
      </c>
      <c r="BA239" t="s">
        <v>9213</v>
      </c>
      <c r="BB239" t="s">
        <v>9214</v>
      </c>
      <c r="BC239" t="s">
        <v>10075</v>
      </c>
      <c r="BD239" t="s">
        <v>1560</v>
      </c>
      <c r="BE239">
        <v>2492</v>
      </c>
      <c r="BF239" t="s">
        <v>10076</v>
      </c>
      <c r="BG239">
        <v>11</v>
      </c>
      <c r="BH239" t="s">
        <v>99</v>
      </c>
      <c r="BI239">
        <v>1</v>
      </c>
      <c r="BJ239">
        <v>125</v>
      </c>
      <c r="BK239">
        <v>103</v>
      </c>
      <c r="BL239">
        <v>45</v>
      </c>
      <c r="BM239">
        <v>15</v>
      </c>
      <c r="BN239">
        <v>0</v>
      </c>
      <c r="BO239">
        <v>215</v>
      </c>
      <c r="BP239">
        <v>26</v>
      </c>
      <c r="BQ239">
        <v>12</v>
      </c>
      <c r="BR239">
        <v>0</v>
      </c>
      <c r="BS239">
        <v>6</v>
      </c>
      <c r="BT239">
        <v>25</v>
      </c>
      <c r="BU239">
        <v>0</v>
      </c>
      <c r="BV239">
        <v>0</v>
      </c>
      <c r="BW239">
        <v>0.17439280400000001</v>
      </c>
      <c r="BX239">
        <v>-0.525211663</v>
      </c>
      <c r="BY239">
        <v>-0.96106237800000005</v>
      </c>
      <c r="BZ239">
        <v>0.40698867700000002</v>
      </c>
      <c r="CA239">
        <v>-4.0275939860000003</v>
      </c>
      <c r="CB239">
        <v>0.30923059800000002</v>
      </c>
      <c r="CC239">
        <v>0.15008036699999999</v>
      </c>
      <c r="CD239">
        <v>0.53582598199999998</v>
      </c>
      <c r="CE239">
        <v>-3.1813043319999998</v>
      </c>
      <c r="CF239">
        <v>-3.2801917999999999E-2</v>
      </c>
      <c r="CG239">
        <v>0.69824525400000004</v>
      </c>
      <c r="CH239">
        <v>-3.8108038290000001</v>
      </c>
      <c r="CI239">
        <v>-4.9679908499999996</v>
      </c>
    </row>
    <row r="240" spans="1:87" x14ac:dyDescent="0.35">
      <c r="A240" t="s">
        <v>6019</v>
      </c>
      <c r="B240" t="s">
        <v>109</v>
      </c>
      <c r="C240" t="s">
        <v>6020</v>
      </c>
      <c r="D240" t="s">
        <v>90</v>
      </c>
      <c r="E240" t="s">
        <v>90</v>
      </c>
      <c r="F240" t="s">
        <v>90</v>
      </c>
      <c r="G240" t="s">
        <v>92</v>
      </c>
      <c r="H240" t="s">
        <v>4780</v>
      </c>
      <c r="I240" t="s">
        <v>997</v>
      </c>
      <c r="J240" t="s">
        <v>95</v>
      </c>
      <c r="K240" t="s">
        <v>6021</v>
      </c>
      <c r="L240" t="s">
        <v>6022</v>
      </c>
      <c r="M240" t="s">
        <v>6023</v>
      </c>
      <c r="N240">
        <v>36</v>
      </c>
      <c r="O240" t="s">
        <v>99</v>
      </c>
      <c r="P240">
        <v>1290</v>
      </c>
      <c r="Q240">
        <v>0.94740000000000002</v>
      </c>
      <c r="R240">
        <v>168</v>
      </c>
      <c r="S240">
        <v>0.83330000000000004</v>
      </c>
      <c r="T240" t="s">
        <v>6024</v>
      </c>
      <c r="U240" t="s">
        <v>6025</v>
      </c>
      <c r="V240" t="s">
        <v>6026</v>
      </c>
      <c r="W240" t="s">
        <v>3443</v>
      </c>
      <c r="X240" t="s">
        <v>6027</v>
      </c>
      <c r="Y240" t="s">
        <v>6028</v>
      </c>
      <c r="Z240" t="s">
        <v>6029</v>
      </c>
      <c r="AA240" t="s">
        <v>107</v>
      </c>
      <c r="AB240">
        <v>5218</v>
      </c>
      <c r="AC240">
        <v>22</v>
      </c>
      <c r="AD240" t="s">
        <v>6030</v>
      </c>
      <c r="AE240">
        <v>703</v>
      </c>
      <c r="AF240" t="s">
        <v>88</v>
      </c>
      <c r="AG240" t="s">
        <v>6031</v>
      </c>
      <c r="AH240" t="s">
        <v>90</v>
      </c>
      <c r="AI240" t="s">
        <v>90</v>
      </c>
      <c r="AJ240" t="s">
        <v>91</v>
      </c>
      <c r="AK240" t="s">
        <v>111</v>
      </c>
      <c r="AL240" t="s">
        <v>983</v>
      </c>
      <c r="AM240" t="s">
        <v>167</v>
      </c>
      <c r="AN240" t="s">
        <v>6032</v>
      </c>
      <c r="AO240" t="s">
        <v>6033</v>
      </c>
      <c r="AP240" t="s">
        <v>6034</v>
      </c>
      <c r="AQ240">
        <v>33</v>
      </c>
      <c r="AR240" t="s">
        <v>99</v>
      </c>
      <c r="AS240">
        <v>1413</v>
      </c>
      <c r="AT240">
        <v>0.97309999999999997</v>
      </c>
      <c r="AU240">
        <v>172</v>
      </c>
      <c r="AV240">
        <v>0.94740000000000002</v>
      </c>
      <c r="AW240" t="s">
        <v>987</v>
      </c>
      <c r="AX240" t="s">
        <v>6035</v>
      </c>
      <c r="AY240" t="s">
        <v>6036</v>
      </c>
      <c r="AZ240" t="s">
        <v>174</v>
      </c>
      <c r="BA240" t="s">
        <v>6037</v>
      </c>
      <c r="BB240" t="s">
        <v>991</v>
      </c>
      <c r="BC240" t="s">
        <v>6038</v>
      </c>
      <c r="BD240" t="s">
        <v>124</v>
      </c>
      <c r="BE240">
        <v>14704</v>
      </c>
      <c r="BF240" t="s">
        <v>6039</v>
      </c>
      <c r="BG240">
        <v>42</v>
      </c>
      <c r="BH240" t="s">
        <v>99</v>
      </c>
      <c r="BI240">
        <v>1</v>
      </c>
      <c r="BJ240">
        <v>83</v>
      </c>
      <c r="BK240">
        <v>141</v>
      </c>
      <c r="BL240">
        <v>85</v>
      </c>
      <c r="BM240">
        <v>0</v>
      </c>
      <c r="BN240">
        <v>0</v>
      </c>
      <c r="BO240">
        <v>178</v>
      </c>
      <c r="BP240">
        <v>6</v>
      </c>
      <c r="BQ240">
        <v>4</v>
      </c>
      <c r="BR240">
        <v>0</v>
      </c>
      <c r="BS240">
        <v>0</v>
      </c>
      <c r="BT240">
        <v>7</v>
      </c>
      <c r="BU240">
        <v>0</v>
      </c>
      <c r="BV240">
        <v>0</v>
      </c>
      <c r="BW240">
        <v>0.74461827800000002</v>
      </c>
      <c r="BX240">
        <v>1.4654200209999999</v>
      </c>
      <c r="BY240">
        <v>1.8869342469999999</v>
      </c>
      <c r="BZ240">
        <v>-5.8790802690000001</v>
      </c>
      <c r="CA240">
        <v>-4.0275939860000003</v>
      </c>
      <c r="CB240">
        <v>1.0453100129999999</v>
      </c>
      <c r="CC240">
        <v>-1.5125434900000001</v>
      </c>
      <c r="CD240">
        <v>0.110395191</v>
      </c>
      <c r="CE240">
        <v>-3.1813043319999998</v>
      </c>
      <c r="CF240">
        <v>-3.5062106989999999</v>
      </c>
      <c r="CG240">
        <v>-0.65473941999999996</v>
      </c>
      <c r="CH240">
        <v>-3.8108038290000001</v>
      </c>
      <c r="CI240">
        <v>-4.9679908499999996</v>
      </c>
    </row>
    <row r="241" spans="1:87" x14ac:dyDescent="0.35">
      <c r="A241" t="s">
        <v>5674</v>
      </c>
      <c r="B241" t="s">
        <v>88</v>
      </c>
      <c r="C241" t="s">
        <v>5675</v>
      </c>
      <c r="D241" t="s">
        <v>90</v>
      </c>
      <c r="E241" t="s">
        <v>90</v>
      </c>
      <c r="F241" t="s">
        <v>91</v>
      </c>
      <c r="G241" t="s">
        <v>92</v>
      </c>
      <c r="H241" t="s">
        <v>337</v>
      </c>
      <c r="I241" t="s">
        <v>628</v>
      </c>
      <c r="J241" t="s">
        <v>95</v>
      </c>
      <c r="K241" t="s">
        <v>5676</v>
      </c>
      <c r="L241" t="s">
        <v>5677</v>
      </c>
      <c r="M241" t="s">
        <v>5678</v>
      </c>
      <c r="N241">
        <v>42</v>
      </c>
      <c r="O241" t="s">
        <v>99</v>
      </c>
      <c r="P241">
        <v>1440</v>
      </c>
      <c r="Q241">
        <v>1</v>
      </c>
      <c r="R241">
        <v>186</v>
      </c>
      <c r="S241">
        <v>0.875</v>
      </c>
      <c r="T241" t="s">
        <v>341</v>
      </c>
      <c r="U241" t="s">
        <v>342</v>
      </c>
      <c r="V241" t="s">
        <v>343</v>
      </c>
      <c r="W241" t="s">
        <v>103</v>
      </c>
      <c r="X241" t="s">
        <v>1243</v>
      </c>
      <c r="Y241" t="s">
        <v>346</v>
      </c>
      <c r="Z241" t="s">
        <v>5679</v>
      </c>
      <c r="AA241" t="s">
        <v>107</v>
      </c>
      <c r="AB241">
        <v>13128</v>
      </c>
      <c r="AC241">
        <v>28</v>
      </c>
      <c r="AD241" t="s">
        <v>5680</v>
      </c>
      <c r="AE241">
        <v>1108</v>
      </c>
      <c r="AF241" t="s">
        <v>109</v>
      </c>
      <c r="AG241" t="s">
        <v>5681</v>
      </c>
      <c r="AH241" t="s">
        <v>90</v>
      </c>
      <c r="AI241" t="s">
        <v>90</v>
      </c>
      <c r="AJ241" t="s">
        <v>91</v>
      </c>
      <c r="AK241" t="s">
        <v>142</v>
      </c>
      <c r="AL241" t="s">
        <v>295</v>
      </c>
      <c r="AM241" t="s">
        <v>769</v>
      </c>
      <c r="AN241" t="s">
        <v>5682</v>
      </c>
      <c r="AO241" t="s">
        <v>5683</v>
      </c>
      <c r="AP241" t="s">
        <v>5684</v>
      </c>
      <c r="AQ241">
        <v>36</v>
      </c>
      <c r="AR241" t="s">
        <v>99</v>
      </c>
      <c r="AS241">
        <v>1440</v>
      </c>
      <c r="AT241">
        <v>1</v>
      </c>
      <c r="AU241">
        <v>180</v>
      </c>
      <c r="AV241">
        <v>1</v>
      </c>
      <c r="AW241" t="s">
        <v>300</v>
      </c>
      <c r="AX241" t="s">
        <v>301</v>
      </c>
      <c r="AY241" t="s">
        <v>302</v>
      </c>
      <c r="AZ241" t="s">
        <v>775</v>
      </c>
      <c r="BA241" t="s">
        <v>303</v>
      </c>
      <c r="BB241" t="s">
        <v>304</v>
      </c>
      <c r="BC241" t="s">
        <v>5685</v>
      </c>
      <c r="BD241" t="s">
        <v>778</v>
      </c>
      <c r="BE241">
        <v>13038</v>
      </c>
      <c r="BF241" t="s">
        <v>4262</v>
      </c>
      <c r="BG241">
        <v>31</v>
      </c>
      <c r="BH241" t="s">
        <v>99</v>
      </c>
      <c r="BI241">
        <v>1</v>
      </c>
      <c r="BJ241">
        <v>89</v>
      </c>
      <c r="BK241">
        <v>40</v>
      </c>
      <c r="BL241">
        <v>26</v>
      </c>
      <c r="BM241">
        <v>12</v>
      </c>
      <c r="BN241">
        <v>6</v>
      </c>
      <c r="BO241">
        <v>58</v>
      </c>
      <c r="BP241">
        <v>6</v>
      </c>
      <c r="BQ241">
        <v>0</v>
      </c>
      <c r="BR241">
        <v>0</v>
      </c>
      <c r="BS241">
        <v>4</v>
      </c>
      <c r="BT241">
        <v>4</v>
      </c>
      <c r="BU241">
        <v>0</v>
      </c>
      <c r="BV241">
        <v>0</v>
      </c>
      <c r="BW241">
        <v>0.81021179499999996</v>
      </c>
      <c r="BX241">
        <v>-1.3345175229999999</v>
      </c>
      <c r="BY241">
        <v>-0.90174217800000001</v>
      </c>
      <c r="BZ241">
        <v>0.96173245299999999</v>
      </c>
      <c r="CA241">
        <v>1.409125333</v>
      </c>
      <c r="CB241">
        <v>-0.99694314900000003</v>
      </c>
      <c r="CC241">
        <v>-1.615358528</v>
      </c>
      <c r="CD241">
        <v>-3.5307356990000001</v>
      </c>
      <c r="CE241">
        <v>-3.1813043319999998</v>
      </c>
      <c r="CF241">
        <v>0.237952688</v>
      </c>
      <c r="CG241">
        <v>-1.870965564</v>
      </c>
      <c r="CH241">
        <v>-3.8108038290000001</v>
      </c>
      <c r="CI241">
        <v>-4.9679908499999996</v>
      </c>
    </row>
    <row r="242" spans="1:87" x14ac:dyDescent="0.35">
      <c r="A242" t="s">
        <v>4800</v>
      </c>
      <c r="B242" t="s">
        <v>109</v>
      </c>
      <c r="C242" t="s">
        <v>4801</v>
      </c>
      <c r="D242" t="s">
        <v>90</v>
      </c>
      <c r="E242" t="s">
        <v>90</v>
      </c>
      <c r="F242" t="s">
        <v>91</v>
      </c>
      <c r="G242" t="s">
        <v>92</v>
      </c>
      <c r="H242" t="s">
        <v>520</v>
      </c>
      <c r="I242" t="s">
        <v>94</v>
      </c>
      <c r="J242" t="s">
        <v>95</v>
      </c>
      <c r="K242" t="s">
        <v>4802</v>
      </c>
      <c r="L242" t="s">
        <v>4803</v>
      </c>
      <c r="M242" t="s">
        <v>4804</v>
      </c>
      <c r="N242">
        <v>54</v>
      </c>
      <c r="O242" t="s">
        <v>99</v>
      </c>
      <c r="P242">
        <v>1440</v>
      </c>
      <c r="Q242">
        <v>1</v>
      </c>
      <c r="R242">
        <v>240</v>
      </c>
      <c r="S242">
        <v>1</v>
      </c>
      <c r="T242" t="s">
        <v>524</v>
      </c>
      <c r="U242" t="s">
        <v>940</v>
      </c>
      <c r="V242" t="s">
        <v>941</v>
      </c>
      <c r="W242" t="s">
        <v>103</v>
      </c>
      <c r="X242" t="s">
        <v>527</v>
      </c>
      <c r="Y242" t="s">
        <v>528</v>
      </c>
      <c r="Z242" t="s">
        <v>4805</v>
      </c>
      <c r="AA242" t="s">
        <v>107</v>
      </c>
      <c r="AB242">
        <v>7078</v>
      </c>
      <c r="AC242">
        <v>29</v>
      </c>
      <c r="AD242" t="s">
        <v>4806</v>
      </c>
      <c r="AE242">
        <v>496</v>
      </c>
      <c r="AF242" t="s">
        <v>88</v>
      </c>
      <c r="AG242" t="s">
        <v>1973</v>
      </c>
      <c r="AH242" t="s">
        <v>90</v>
      </c>
      <c r="AI242" t="s">
        <v>90</v>
      </c>
      <c r="AJ242" t="s">
        <v>91</v>
      </c>
      <c r="AK242" t="s">
        <v>142</v>
      </c>
      <c r="AL242" t="s">
        <v>789</v>
      </c>
      <c r="AM242" t="s">
        <v>296</v>
      </c>
      <c r="AN242" t="s">
        <v>1974</v>
      </c>
      <c r="AO242" t="s">
        <v>1975</v>
      </c>
      <c r="AP242" t="s">
        <v>1976</v>
      </c>
      <c r="AQ242">
        <v>39</v>
      </c>
      <c r="AR242" t="s">
        <v>99</v>
      </c>
      <c r="AS242">
        <v>1425</v>
      </c>
      <c r="AT242">
        <v>1</v>
      </c>
      <c r="AU242">
        <v>175</v>
      </c>
      <c r="AV242">
        <v>1</v>
      </c>
      <c r="AW242" t="s">
        <v>328</v>
      </c>
      <c r="AX242" t="s">
        <v>793</v>
      </c>
      <c r="AY242" t="s">
        <v>794</v>
      </c>
      <c r="AZ242" t="s">
        <v>151</v>
      </c>
      <c r="BA242" t="s">
        <v>795</v>
      </c>
      <c r="BB242" t="s">
        <v>796</v>
      </c>
      <c r="BC242" t="s">
        <v>1977</v>
      </c>
      <c r="BD242" t="s">
        <v>155</v>
      </c>
      <c r="BE242">
        <v>7128</v>
      </c>
      <c r="BF242" t="s">
        <v>1978</v>
      </c>
      <c r="BG242">
        <v>19</v>
      </c>
      <c r="BH242" t="s">
        <v>99</v>
      </c>
      <c r="BI242">
        <v>1</v>
      </c>
      <c r="BJ242">
        <v>173</v>
      </c>
      <c r="BK242">
        <v>179</v>
      </c>
      <c r="BL242">
        <v>79</v>
      </c>
      <c r="BM242">
        <v>16</v>
      </c>
      <c r="BN242">
        <v>6</v>
      </c>
      <c r="BO242">
        <v>381</v>
      </c>
      <c r="BP242">
        <v>26</v>
      </c>
      <c r="BQ242">
        <v>4</v>
      </c>
      <c r="BR242">
        <v>0</v>
      </c>
      <c r="BS242">
        <v>0</v>
      </c>
      <c r="BT242">
        <v>16</v>
      </c>
      <c r="BU242">
        <v>0</v>
      </c>
      <c r="BV242">
        <v>0</v>
      </c>
      <c r="BW242">
        <v>0.95025245599999997</v>
      </c>
      <c r="BX242">
        <v>0.55411321199999997</v>
      </c>
      <c r="BY242">
        <v>0.19981147899999999</v>
      </c>
      <c r="BZ242">
        <v>0.42073766699999998</v>
      </c>
      <c r="CA242">
        <v>0.64651150599999996</v>
      </c>
      <c r="CB242">
        <v>1.224776705</v>
      </c>
      <c r="CC242">
        <v>3.4249176999999999E-2</v>
      </c>
      <c r="CD242">
        <v>-0.68529013699999997</v>
      </c>
      <c r="CE242">
        <v>-3.1813043319999998</v>
      </c>
      <c r="CF242">
        <v>-3.5062106989999999</v>
      </c>
      <c r="CG242">
        <v>-0.42540296999999999</v>
      </c>
      <c r="CH242">
        <v>-3.8108038290000001</v>
      </c>
      <c r="CI242">
        <v>-4.9679908499999996</v>
      </c>
    </row>
    <row r="243" spans="1:87" x14ac:dyDescent="0.35">
      <c r="A243" t="s">
        <v>1744</v>
      </c>
      <c r="B243" t="s">
        <v>109</v>
      </c>
      <c r="C243" t="s">
        <v>1745</v>
      </c>
      <c r="D243" t="s">
        <v>90</v>
      </c>
      <c r="E243" t="s">
        <v>90</v>
      </c>
      <c r="F243" t="s">
        <v>91</v>
      </c>
      <c r="G243" t="s">
        <v>92</v>
      </c>
      <c r="H243" t="s">
        <v>1296</v>
      </c>
      <c r="I243" t="s">
        <v>628</v>
      </c>
      <c r="J243" t="s">
        <v>95</v>
      </c>
      <c r="K243" t="s">
        <v>1746</v>
      </c>
      <c r="L243" t="s">
        <v>1747</v>
      </c>
      <c r="M243" t="s">
        <v>1748</v>
      </c>
      <c r="N243">
        <v>36</v>
      </c>
      <c r="O243" t="s">
        <v>99</v>
      </c>
      <c r="P243">
        <v>1425</v>
      </c>
      <c r="Q243">
        <v>1</v>
      </c>
      <c r="R243">
        <v>186</v>
      </c>
      <c r="S243">
        <v>0.875</v>
      </c>
      <c r="T243" t="s">
        <v>1732</v>
      </c>
      <c r="U243" t="s">
        <v>288</v>
      </c>
      <c r="V243" t="s">
        <v>1749</v>
      </c>
      <c r="W243" t="s">
        <v>103</v>
      </c>
      <c r="X243" t="s">
        <v>1735</v>
      </c>
      <c r="Y243" t="s">
        <v>291</v>
      </c>
      <c r="Z243" t="s">
        <v>1750</v>
      </c>
      <c r="AA243" t="s">
        <v>107</v>
      </c>
      <c r="AB243">
        <v>5850</v>
      </c>
      <c r="AC243">
        <v>10</v>
      </c>
      <c r="AD243" t="s">
        <v>1751</v>
      </c>
      <c r="AE243">
        <v>375</v>
      </c>
      <c r="AF243" t="s">
        <v>88</v>
      </c>
      <c r="AG243" t="s">
        <v>1752</v>
      </c>
      <c r="AH243" t="s">
        <v>90</v>
      </c>
      <c r="AI243" t="s">
        <v>90</v>
      </c>
      <c r="AJ243" t="s">
        <v>91</v>
      </c>
      <c r="AK243" t="s">
        <v>111</v>
      </c>
      <c r="AL243" t="s">
        <v>983</v>
      </c>
      <c r="AM243" t="s">
        <v>113</v>
      </c>
      <c r="AN243" t="s">
        <v>1753</v>
      </c>
      <c r="AO243" t="s">
        <v>1754</v>
      </c>
      <c r="AP243" t="s">
        <v>1755</v>
      </c>
      <c r="AQ243">
        <v>33</v>
      </c>
      <c r="AR243" t="s">
        <v>99</v>
      </c>
      <c r="AS243">
        <v>1485</v>
      </c>
      <c r="AT243">
        <v>1</v>
      </c>
      <c r="AU243">
        <v>190</v>
      </c>
      <c r="AV243">
        <v>1</v>
      </c>
      <c r="AW243" t="s">
        <v>987</v>
      </c>
      <c r="AX243" t="s">
        <v>988</v>
      </c>
      <c r="AY243" t="s">
        <v>989</v>
      </c>
      <c r="AZ243" t="s">
        <v>120</v>
      </c>
      <c r="BA243" t="s">
        <v>990</v>
      </c>
      <c r="BB243" t="s">
        <v>991</v>
      </c>
      <c r="BC243" t="s">
        <v>1756</v>
      </c>
      <c r="BD243" t="s">
        <v>124</v>
      </c>
      <c r="BE243">
        <v>3048</v>
      </c>
      <c r="BF243" t="s">
        <v>1712</v>
      </c>
      <c r="BG243">
        <v>6</v>
      </c>
      <c r="BH243" t="s">
        <v>99</v>
      </c>
      <c r="BI243">
        <v>1</v>
      </c>
      <c r="BJ243">
        <v>405</v>
      </c>
      <c r="BK243">
        <v>401</v>
      </c>
      <c r="BL243">
        <v>152</v>
      </c>
      <c r="BM243">
        <v>13</v>
      </c>
      <c r="BN243">
        <v>9</v>
      </c>
      <c r="BO243">
        <v>600</v>
      </c>
      <c r="BP243">
        <v>30</v>
      </c>
      <c r="BQ243">
        <v>8</v>
      </c>
      <c r="BR243">
        <v>0</v>
      </c>
      <c r="BS243">
        <v>4</v>
      </c>
      <c r="BT243">
        <v>18</v>
      </c>
      <c r="BU243">
        <v>0</v>
      </c>
      <c r="BV243">
        <v>0</v>
      </c>
      <c r="BW243">
        <v>2.1960002350000001</v>
      </c>
      <c r="BX243">
        <v>1.404020477</v>
      </c>
      <c r="BY243">
        <v>0.74612741800000004</v>
      </c>
      <c r="BZ243">
        <v>-0.53851591600000004</v>
      </c>
      <c r="CA243">
        <v>0.57685712600000005</v>
      </c>
      <c r="CB243">
        <v>1.296773876</v>
      </c>
      <c r="CC243">
        <v>-0.57751672300000001</v>
      </c>
      <c r="CD243">
        <v>-0.47273250900000002</v>
      </c>
      <c r="CE243">
        <v>-3.1813043319999998</v>
      </c>
      <c r="CF243">
        <v>-1.009692931</v>
      </c>
      <c r="CG243">
        <v>-1.135197601</v>
      </c>
      <c r="CH243">
        <v>-3.8108038290000001</v>
      </c>
      <c r="CI243">
        <v>-4.9679908499999996</v>
      </c>
    </row>
    <row r="244" spans="1:87" x14ac:dyDescent="0.35">
      <c r="A244" t="s">
        <v>29457</v>
      </c>
      <c r="B244" t="s">
        <v>109</v>
      </c>
      <c r="C244" t="s">
        <v>29458</v>
      </c>
      <c r="D244" t="s">
        <v>90</v>
      </c>
      <c r="E244" t="s">
        <v>90</v>
      </c>
      <c r="F244" t="s">
        <v>91</v>
      </c>
      <c r="G244" t="s">
        <v>92</v>
      </c>
      <c r="H244" t="s">
        <v>996</v>
      </c>
      <c r="I244" t="s">
        <v>422</v>
      </c>
      <c r="J244" t="s">
        <v>261</v>
      </c>
      <c r="K244" t="s">
        <v>29459</v>
      </c>
      <c r="L244" t="s">
        <v>29460</v>
      </c>
      <c r="M244" t="s">
        <v>29461</v>
      </c>
      <c r="N244">
        <v>45</v>
      </c>
      <c r="O244" t="s">
        <v>99</v>
      </c>
      <c r="P244">
        <v>1308</v>
      </c>
      <c r="Q244">
        <v>0.95440000000000003</v>
      </c>
      <c r="R244">
        <v>232</v>
      </c>
      <c r="S244">
        <v>0.96</v>
      </c>
      <c r="T244" t="s">
        <v>1002</v>
      </c>
      <c r="U244" t="s">
        <v>29462</v>
      </c>
      <c r="V244" t="s">
        <v>29463</v>
      </c>
      <c r="W244" t="s">
        <v>5756</v>
      </c>
      <c r="X244" t="s">
        <v>29464</v>
      </c>
      <c r="Y244" t="s">
        <v>29465</v>
      </c>
      <c r="Z244" t="s">
        <v>29466</v>
      </c>
      <c r="AA244" t="s">
        <v>107</v>
      </c>
      <c r="AB244">
        <v>9596</v>
      </c>
      <c r="AC244">
        <v>25</v>
      </c>
      <c r="AD244" t="s">
        <v>29467</v>
      </c>
      <c r="AE244">
        <v>775</v>
      </c>
      <c r="AF244" t="s">
        <v>88</v>
      </c>
      <c r="AG244" t="s">
        <v>29468</v>
      </c>
      <c r="AH244" t="s">
        <v>90</v>
      </c>
      <c r="AI244" t="s">
        <v>90</v>
      </c>
      <c r="AJ244" t="s">
        <v>91</v>
      </c>
      <c r="AK244" t="s">
        <v>111</v>
      </c>
      <c r="AL244" t="s">
        <v>112</v>
      </c>
      <c r="AM244" t="s">
        <v>113</v>
      </c>
      <c r="AN244" t="s">
        <v>29469</v>
      </c>
      <c r="AO244" t="s">
        <v>29470</v>
      </c>
      <c r="AP244" t="s">
        <v>116</v>
      </c>
      <c r="AQ244">
        <v>33</v>
      </c>
      <c r="AR244" t="s">
        <v>99</v>
      </c>
      <c r="AS244">
        <v>1443</v>
      </c>
      <c r="AT244">
        <v>0.98980000000000001</v>
      </c>
      <c r="AU244">
        <v>180</v>
      </c>
      <c r="AV244">
        <v>1</v>
      </c>
      <c r="AW244" t="s">
        <v>29471</v>
      </c>
      <c r="AX244" t="s">
        <v>29472</v>
      </c>
      <c r="AY244" t="s">
        <v>119</v>
      </c>
      <c r="AZ244" t="s">
        <v>120</v>
      </c>
      <c r="BA244" t="s">
        <v>29473</v>
      </c>
      <c r="BB244" t="s">
        <v>122</v>
      </c>
      <c r="BC244" t="s">
        <v>123</v>
      </c>
      <c r="BD244" t="s">
        <v>124</v>
      </c>
      <c r="BE244">
        <v>6676</v>
      </c>
      <c r="BF244" t="s">
        <v>125</v>
      </c>
      <c r="BG244">
        <v>11</v>
      </c>
      <c r="BH244" t="s">
        <v>99</v>
      </c>
      <c r="BI244">
        <v>1</v>
      </c>
      <c r="BJ244">
        <v>181</v>
      </c>
      <c r="BK244">
        <v>113</v>
      </c>
      <c r="BL244">
        <v>1557</v>
      </c>
      <c r="BM244">
        <v>219</v>
      </c>
      <c r="BN244">
        <v>6</v>
      </c>
      <c r="BO244">
        <v>153</v>
      </c>
      <c r="BP244">
        <v>15</v>
      </c>
      <c r="BQ244">
        <v>0</v>
      </c>
      <c r="BR244">
        <v>4</v>
      </c>
      <c r="BS244">
        <v>7</v>
      </c>
      <c r="BT244">
        <v>89</v>
      </c>
      <c r="BU244">
        <v>0</v>
      </c>
      <c r="BV244">
        <v>0</v>
      </c>
      <c r="BW244">
        <v>-0.55866906199999999</v>
      </c>
      <c r="BX244">
        <v>-1.6810020999999999</v>
      </c>
      <c r="BY244">
        <v>5.7499022230000003</v>
      </c>
      <c r="BZ244">
        <v>3.5657266769999998</v>
      </c>
      <c r="CA244">
        <v>-6.7795764999999994E-2</v>
      </c>
      <c r="CB244">
        <v>-1.3902922440000001</v>
      </c>
      <c r="CC244">
        <v>-2.4080293410000002</v>
      </c>
      <c r="CD244">
        <v>-3.5307356990000001</v>
      </c>
      <c r="CE244">
        <v>1.522863981</v>
      </c>
      <c r="CF244">
        <v>-0.63064795100000004</v>
      </c>
      <c r="CG244">
        <v>2.1548116720000001</v>
      </c>
      <c r="CH244">
        <v>-3.8108038290000001</v>
      </c>
      <c r="CI244">
        <v>-4.9679908499999996</v>
      </c>
    </row>
    <row r="245" spans="1:87" x14ac:dyDescent="0.35">
      <c r="A245" t="s">
        <v>16761</v>
      </c>
      <c r="B245" t="s">
        <v>109</v>
      </c>
      <c r="C245" t="s">
        <v>16762</v>
      </c>
      <c r="D245" t="s">
        <v>90</v>
      </c>
      <c r="E245" t="s">
        <v>90</v>
      </c>
      <c r="F245" t="s">
        <v>91</v>
      </c>
      <c r="G245" t="s">
        <v>92</v>
      </c>
      <c r="H245" t="s">
        <v>375</v>
      </c>
      <c r="I245" t="s">
        <v>628</v>
      </c>
      <c r="J245" t="s">
        <v>95</v>
      </c>
      <c r="K245" t="s">
        <v>16763</v>
      </c>
      <c r="L245" t="s">
        <v>16764</v>
      </c>
      <c r="M245" t="s">
        <v>16765</v>
      </c>
      <c r="N245">
        <v>63</v>
      </c>
      <c r="O245" t="s">
        <v>99</v>
      </c>
      <c r="P245">
        <v>1455</v>
      </c>
      <c r="Q245">
        <v>1</v>
      </c>
      <c r="R245">
        <v>240</v>
      </c>
      <c r="S245">
        <v>1</v>
      </c>
      <c r="T245" t="s">
        <v>2143</v>
      </c>
      <c r="U245" t="s">
        <v>381</v>
      </c>
      <c r="V245" t="s">
        <v>2144</v>
      </c>
      <c r="W245" t="s">
        <v>103</v>
      </c>
      <c r="X245" t="s">
        <v>383</v>
      </c>
      <c r="Y245" t="s">
        <v>384</v>
      </c>
      <c r="Z245" t="s">
        <v>16766</v>
      </c>
      <c r="AA245" t="s">
        <v>107</v>
      </c>
      <c r="AB245">
        <v>17208</v>
      </c>
      <c r="AC245">
        <v>37</v>
      </c>
      <c r="AD245" t="s">
        <v>16767</v>
      </c>
      <c r="AE245">
        <v>438</v>
      </c>
      <c r="AF245" t="s">
        <v>88</v>
      </c>
      <c r="AG245" t="s">
        <v>16768</v>
      </c>
      <c r="AH245" t="s">
        <v>90</v>
      </c>
      <c r="AI245" t="s">
        <v>90</v>
      </c>
      <c r="AJ245" t="s">
        <v>91</v>
      </c>
      <c r="AK245" t="s">
        <v>111</v>
      </c>
      <c r="AL245" t="s">
        <v>487</v>
      </c>
      <c r="AM245" t="s">
        <v>113</v>
      </c>
      <c r="AN245" t="s">
        <v>16769</v>
      </c>
      <c r="AO245" t="s">
        <v>16770</v>
      </c>
      <c r="AP245" t="s">
        <v>16771</v>
      </c>
      <c r="AQ245">
        <v>27</v>
      </c>
      <c r="AR245" t="s">
        <v>99</v>
      </c>
      <c r="AS245">
        <v>1386</v>
      </c>
      <c r="AT245">
        <v>0.99639999999999995</v>
      </c>
      <c r="AU245">
        <v>181</v>
      </c>
      <c r="AV245">
        <v>0.97370000000000001</v>
      </c>
      <c r="AW245" t="s">
        <v>491</v>
      </c>
      <c r="AX245" t="s">
        <v>492</v>
      </c>
      <c r="AY245" t="s">
        <v>493</v>
      </c>
      <c r="AZ245" t="s">
        <v>120</v>
      </c>
      <c r="BA245" t="s">
        <v>494</v>
      </c>
      <c r="BB245" t="s">
        <v>495</v>
      </c>
      <c r="BC245" t="s">
        <v>16772</v>
      </c>
      <c r="BD245" t="s">
        <v>124</v>
      </c>
      <c r="BE245">
        <v>12330</v>
      </c>
      <c r="BF245" t="s">
        <v>16773</v>
      </c>
      <c r="BG245">
        <v>23</v>
      </c>
      <c r="BH245" t="s">
        <v>99</v>
      </c>
      <c r="BI245">
        <v>1</v>
      </c>
      <c r="BJ245">
        <v>180</v>
      </c>
      <c r="BK245">
        <v>165</v>
      </c>
      <c r="BL245">
        <v>106</v>
      </c>
      <c r="BM245">
        <v>23</v>
      </c>
      <c r="BN245">
        <v>10</v>
      </c>
      <c r="BO245">
        <v>287</v>
      </c>
      <c r="BP245">
        <v>37</v>
      </c>
      <c r="BQ245">
        <v>6</v>
      </c>
      <c r="BR245">
        <v>0</v>
      </c>
      <c r="BS245">
        <v>8</v>
      </c>
      <c r="BT245">
        <v>42</v>
      </c>
      <c r="BU245">
        <v>0</v>
      </c>
      <c r="BV245">
        <v>0</v>
      </c>
      <c r="BW245">
        <v>5.6861449000000001E-2</v>
      </c>
      <c r="BX245">
        <v>-0.38535486600000002</v>
      </c>
      <c r="BY245">
        <v>5.9727477000000001E-2</v>
      </c>
      <c r="BZ245">
        <v>0.41050141600000001</v>
      </c>
      <c r="CA245">
        <v>0.77229597299999997</v>
      </c>
      <c r="CB245">
        <v>0.10506281100000001</v>
      </c>
      <c r="CC245">
        <v>1.2916574E-2</v>
      </c>
      <c r="CD245">
        <v>-0.70327895699999998</v>
      </c>
      <c r="CE245">
        <v>-3.1813043319999998</v>
      </c>
      <c r="CF245">
        <v>-0.21813373699999999</v>
      </c>
      <c r="CG245">
        <v>0.93357239999999997</v>
      </c>
      <c r="CH245">
        <v>-3.8108038290000001</v>
      </c>
      <c r="CI245">
        <v>-4.9679908499999996</v>
      </c>
    </row>
    <row r="246" spans="1:87" x14ac:dyDescent="0.35">
      <c r="A246" t="s">
        <v>3162</v>
      </c>
      <c r="B246" t="s">
        <v>109</v>
      </c>
      <c r="C246" t="s">
        <v>3163</v>
      </c>
      <c r="D246" t="s">
        <v>90</v>
      </c>
      <c r="E246" t="s">
        <v>90</v>
      </c>
      <c r="F246" t="s">
        <v>91</v>
      </c>
      <c r="G246" t="s">
        <v>92</v>
      </c>
      <c r="H246" t="s">
        <v>259</v>
      </c>
      <c r="I246" t="s">
        <v>782</v>
      </c>
      <c r="J246" t="s">
        <v>311</v>
      </c>
      <c r="K246" t="s">
        <v>3164</v>
      </c>
      <c r="L246" t="s">
        <v>3165</v>
      </c>
      <c r="M246" t="s">
        <v>3166</v>
      </c>
      <c r="N246">
        <v>57</v>
      </c>
      <c r="O246" t="s">
        <v>99</v>
      </c>
      <c r="P246">
        <v>1431</v>
      </c>
      <c r="Q246">
        <v>0.99650000000000005</v>
      </c>
      <c r="R246">
        <v>220</v>
      </c>
      <c r="S246">
        <v>0.8387</v>
      </c>
      <c r="T246" t="s">
        <v>3167</v>
      </c>
      <c r="U246" t="s">
        <v>101</v>
      </c>
      <c r="V246" t="s">
        <v>745</v>
      </c>
      <c r="W246" t="s">
        <v>344</v>
      </c>
      <c r="X246" t="s">
        <v>104</v>
      </c>
      <c r="Y246" t="s">
        <v>269</v>
      </c>
      <c r="Z246" t="s">
        <v>3168</v>
      </c>
      <c r="AA246" t="s">
        <v>107</v>
      </c>
      <c r="AB246">
        <v>4392</v>
      </c>
      <c r="AC246">
        <v>13</v>
      </c>
      <c r="AD246" t="s">
        <v>3169</v>
      </c>
      <c r="AE246">
        <v>1117</v>
      </c>
      <c r="AF246" t="s">
        <v>88</v>
      </c>
      <c r="AG246" t="s">
        <v>3170</v>
      </c>
      <c r="AH246" t="s">
        <v>90</v>
      </c>
      <c r="AI246" t="s">
        <v>90</v>
      </c>
      <c r="AJ246" t="s">
        <v>91</v>
      </c>
      <c r="AK246" t="s">
        <v>111</v>
      </c>
      <c r="AL246" t="s">
        <v>983</v>
      </c>
      <c r="AM246" t="s">
        <v>273</v>
      </c>
      <c r="AN246" t="s">
        <v>3171</v>
      </c>
      <c r="AO246" t="s">
        <v>3172</v>
      </c>
      <c r="AP246" t="s">
        <v>3173</v>
      </c>
      <c r="AQ246">
        <v>33</v>
      </c>
      <c r="AR246" t="s">
        <v>99</v>
      </c>
      <c r="AS246">
        <v>1476</v>
      </c>
      <c r="AT246">
        <v>0.99660000000000004</v>
      </c>
      <c r="AU246">
        <v>190</v>
      </c>
      <c r="AV246">
        <v>1</v>
      </c>
      <c r="AW246" t="s">
        <v>987</v>
      </c>
      <c r="AX246" t="s">
        <v>988</v>
      </c>
      <c r="AY246" t="s">
        <v>989</v>
      </c>
      <c r="AZ246" t="s">
        <v>277</v>
      </c>
      <c r="BA246" t="s">
        <v>990</v>
      </c>
      <c r="BB246" t="s">
        <v>991</v>
      </c>
      <c r="BC246" t="s">
        <v>3174</v>
      </c>
      <c r="BD246" t="s">
        <v>124</v>
      </c>
      <c r="BE246">
        <v>2982</v>
      </c>
      <c r="BF246" t="s">
        <v>3175</v>
      </c>
      <c r="BG246">
        <v>6</v>
      </c>
      <c r="BH246" t="s">
        <v>99</v>
      </c>
      <c r="BI246">
        <v>1</v>
      </c>
      <c r="BJ246">
        <v>596</v>
      </c>
      <c r="BK246">
        <v>635</v>
      </c>
      <c r="BL246">
        <v>253</v>
      </c>
      <c r="BM246">
        <v>62</v>
      </c>
      <c r="BN246">
        <v>19</v>
      </c>
      <c r="BO246">
        <v>775</v>
      </c>
      <c r="BP246">
        <v>85</v>
      </c>
      <c r="BQ246">
        <v>34</v>
      </c>
      <c r="BR246">
        <v>0</v>
      </c>
      <c r="BS246">
        <v>17</v>
      </c>
      <c r="BT246">
        <v>57</v>
      </c>
      <c r="BU246">
        <v>0</v>
      </c>
      <c r="BV246">
        <v>0</v>
      </c>
      <c r="BW246">
        <v>1.4099774570000001</v>
      </c>
      <c r="BX246">
        <v>0.96673998999999999</v>
      </c>
      <c r="BY246">
        <v>0.39179556599999998</v>
      </c>
      <c r="BZ246">
        <v>0.796393201</v>
      </c>
      <c r="CA246">
        <v>0.61832956800000005</v>
      </c>
      <c r="CB246">
        <v>0.58230878799999997</v>
      </c>
      <c r="CC246">
        <v>0.226368765</v>
      </c>
      <c r="CD246">
        <v>0.37351496899999997</v>
      </c>
      <c r="CE246">
        <v>-3.1813043319999998</v>
      </c>
      <c r="CF246">
        <v>-0.252188515</v>
      </c>
      <c r="CG246">
        <v>-6.0482115000000003E-2</v>
      </c>
      <c r="CH246">
        <v>-3.8108038290000001</v>
      </c>
      <c r="CI246">
        <v>-4.9679908499999996</v>
      </c>
    </row>
    <row r="247" spans="1:87" x14ac:dyDescent="0.35">
      <c r="A247" t="s">
        <v>27246</v>
      </c>
      <c r="B247" t="s">
        <v>109</v>
      </c>
      <c r="C247" t="s">
        <v>27247</v>
      </c>
      <c r="D247" t="s">
        <v>90</v>
      </c>
      <c r="E247" t="s">
        <v>90</v>
      </c>
      <c r="F247" t="s">
        <v>91</v>
      </c>
      <c r="G247" t="s">
        <v>92</v>
      </c>
      <c r="H247" t="s">
        <v>1728</v>
      </c>
      <c r="I247" t="s">
        <v>1109</v>
      </c>
      <c r="J247" t="s">
        <v>95</v>
      </c>
      <c r="K247" t="s">
        <v>27248</v>
      </c>
      <c r="L247" t="s">
        <v>27249</v>
      </c>
      <c r="M247" t="s">
        <v>27250</v>
      </c>
      <c r="N247">
        <v>42</v>
      </c>
      <c r="O247" t="s">
        <v>99</v>
      </c>
      <c r="P247">
        <v>1425</v>
      </c>
      <c r="Q247">
        <v>1</v>
      </c>
      <c r="R247">
        <v>213</v>
      </c>
      <c r="S247">
        <v>0.9375</v>
      </c>
      <c r="T247" t="s">
        <v>1732</v>
      </c>
      <c r="U247" t="s">
        <v>1733</v>
      </c>
      <c r="V247" t="s">
        <v>1734</v>
      </c>
      <c r="W247" t="s">
        <v>103</v>
      </c>
      <c r="X247" t="s">
        <v>1735</v>
      </c>
      <c r="Y247" t="s">
        <v>483</v>
      </c>
      <c r="Z247" t="s">
        <v>27251</v>
      </c>
      <c r="AA247" t="s">
        <v>107</v>
      </c>
      <c r="AB247">
        <v>5330</v>
      </c>
      <c r="AC247">
        <v>12</v>
      </c>
      <c r="AD247" t="s">
        <v>27252</v>
      </c>
      <c r="AE247">
        <v>512</v>
      </c>
      <c r="AF247" t="s">
        <v>88</v>
      </c>
      <c r="AG247" t="s">
        <v>27253</v>
      </c>
      <c r="AH247" t="s">
        <v>90</v>
      </c>
      <c r="AI247" t="s">
        <v>90</v>
      </c>
      <c r="AJ247" t="s">
        <v>91</v>
      </c>
      <c r="AK247" t="s">
        <v>111</v>
      </c>
      <c r="AL247" t="s">
        <v>983</v>
      </c>
      <c r="AM247" t="s">
        <v>167</v>
      </c>
      <c r="AN247" t="s">
        <v>5386</v>
      </c>
      <c r="AO247" t="s">
        <v>5387</v>
      </c>
      <c r="AP247" t="s">
        <v>5388</v>
      </c>
      <c r="AQ247">
        <v>33</v>
      </c>
      <c r="AR247" t="s">
        <v>99</v>
      </c>
      <c r="AS247">
        <v>1485</v>
      </c>
      <c r="AT247">
        <v>1</v>
      </c>
      <c r="AU247">
        <v>190</v>
      </c>
      <c r="AV247">
        <v>1</v>
      </c>
      <c r="AW247" t="s">
        <v>987</v>
      </c>
      <c r="AX247" t="s">
        <v>988</v>
      </c>
      <c r="AY247" t="s">
        <v>989</v>
      </c>
      <c r="AZ247" t="s">
        <v>174</v>
      </c>
      <c r="BA247" t="s">
        <v>990</v>
      </c>
      <c r="BB247" t="s">
        <v>991</v>
      </c>
      <c r="BC247" t="s">
        <v>5389</v>
      </c>
      <c r="BD247" t="s">
        <v>124</v>
      </c>
      <c r="BE247">
        <v>13474</v>
      </c>
      <c r="BF247" t="s">
        <v>5390</v>
      </c>
      <c r="BG247">
        <v>25</v>
      </c>
      <c r="BH247" t="s">
        <v>99</v>
      </c>
      <c r="BI247">
        <v>1</v>
      </c>
      <c r="BJ247">
        <v>222</v>
      </c>
      <c r="BK247">
        <v>256</v>
      </c>
      <c r="BL247">
        <v>199</v>
      </c>
      <c r="BM247">
        <v>26</v>
      </c>
      <c r="BN247">
        <v>15</v>
      </c>
      <c r="BO247">
        <v>263</v>
      </c>
      <c r="BP247">
        <v>70</v>
      </c>
      <c r="BQ247">
        <v>30</v>
      </c>
      <c r="BR247">
        <v>0</v>
      </c>
      <c r="BS247">
        <v>28</v>
      </c>
      <c r="BT247">
        <v>40</v>
      </c>
      <c r="BU247">
        <v>0</v>
      </c>
      <c r="BV247">
        <v>0</v>
      </c>
      <c r="BW247">
        <v>-0.42782181800000002</v>
      </c>
      <c r="BX247">
        <v>-0.256660734</v>
      </c>
      <c r="BY247">
        <v>0.63296375500000002</v>
      </c>
      <c r="BZ247">
        <v>-8.0674999999999996E-4</v>
      </c>
      <c r="CA247">
        <v>0.76832504400000001</v>
      </c>
      <c r="CB247">
        <v>-0.71626524000000003</v>
      </c>
      <c r="CC247">
        <v>0.56434631300000004</v>
      </c>
      <c r="CD247">
        <v>0.642396364</v>
      </c>
      <c r="CE247">
        <v>-3.1813043319999998</v>
      </c>
      <c r="CF247">
        <v>0.74823477199999999</v>
      </c>
      <c r="CG247">
        <v>-6.9150251999999995E-2</v>
      </c>
      <c r="CH247">
        <v>-3.8108038290000001</v>
      </c>
      <c r="CI247">
        <v>-4.9679908499999996</v>
      </c>
    </row>
    <row r="248" spans="1:87" x14ac:dyDescent="0.35">
      <c r="A248" t="s">
        <v>25870</v>
      </c>
      <c r="B248" t="s">
        <v>109</v>
      </c>
      <c r="C248" t="s">
        <v>25871</v>
      </c>
      <c r="D248" t="s">
        <v>90</v>
      </c>
      <c r="E248" t="s">
        <v>90</v>
      </c>
      <c r="F248" t="s">
        <v>91</v>
      </c>
      <c r="G248" t="s">
        <v>92</v>
      </c>
      <c r="H248" t="s">
        <v>259</v>
      </c>
      <c r="I248" t="s">
        <v>500</v>
      </c>
      <c r="J248" t="s">
        <v>95</v>
      </c>
      <c r="K248" t="s">
        <v>25872</v>
      </c>
      <c r="L248" t="s">
        <v>25873</v>
      </c>
      <c r="M248" t="s">
        <v>25874</v>
      </c>
      <c r="N248">
        <v>54</v>
      </c>
      <c r="O248" t="s">
        <v>99</v>
      </c>
      <c r="P248">
        <v>1440</v>
      </c>
      <c r="Q248">
        <v>1</v>
      </c>
      <c r="R248">
        <v>231</v>
      </c>
      <c r="S248">
        <v>0.97919999999999996</v>
      </c>
      <c r="T248" t="s">
        <v>265</v>
      </c>
      <c r="U248" t="s">
        <v>101</v>
      </c>
      <c r="V248" t="s">
        <v>745</v>
      </c>
      <c r="W248" t="s">
        <v>103</v>
      </c>
      <c r="X248" t="s">
        <v>104</v>
      </c>
      <c r="Y248" t="s">
        <v>269</v>
      </c>
      <c r="Z248" t="s">
        <v>25875</v>
      </c>
      <c r="AA248" t="s">
        <v>464</v>
      </c>
      <c r="AB248">
        <v>2222</v>
      </c>
      <c r="AC248">
        <v>8</v>
      </c>
      <c r="AD248" t="s">
        <v>25876</v>
      </c>
      <c r="AE248">
        <v>823</v>
      </c>
      <c r="AF248" t="s">
        <v>88</v>
      </c>
      <c r="AG248" t="s">
        <v>12564</v>
      </c>
      <c r="AH248" t="s">
        <v>90</v>
      </c>
      <c r="AI248" t="s">
        <v>90</v>
      </c>
      <c r="AJ248" t="s">
        <v>91</v>
      </c>
      <c r="AK248" t="s">
        <v>111</v>
      </c>
      <c r="AL248" t="s">
        <v>244</v>
      </c>
      <c r="AM248" t="s">
        <v>167</v>
      </c>
      <c r="AN248" t="s">
        <v>12565</v>
      </c>
      <c r="AO248" t="s">
        <v>12566</v>
      </c>
      <c r="AP248" t="s">
        <v>12567</v>
      </c>
      <c r="AQ248">
        <v>36</v>
      </c>
      <c r="AR248" t="s">
        <v>99</v>
      </c>
      <c r="AS248">
        <v>1395</v>
      </c>
      <c r="AT248">
        <v>1</v>
      </c>
      <c r="AU248">
        <v>190</v>
      </c>
      <c r="AV248">
        <v>1</v>
      </c>
      <c r="AW248" t="s">
        <v>249</v>
      </c>
      <c r="AX248" t="s">
        <v>250</v>
      </c>
      <c r="AY248" t="s">
        <v>251</v>
      </c>
      <c r="AZ248" t="s">
        <v>174</v>
      </c>
      <c r="BA248" t="s">
        <v>253</v>
      </c>
      <c r="BB248" t="s">
        <v>254</v>
      </c>
      <c r="BC248" t="s">
        <v>12568</v>
      </c>
      <c r="BD248" t="s">
        <v>124</v>
      </c>
      <c r="BE248">
        <v>21330</v>
      </c>
      <c r="BF248" t="s">
        <v>12569</v>
      </c>
      <c r="BG248">
        <v>36</v>
      </c>
      <c r="BH248" t="s">
        <v>99</v>
      </c>
      <c r="BI248">
        <v>1</v>
      </c>
      <c r="BJ248">
        <v>152</v>
      </c>
      <c r="BK248">
        <v>192</v>
      </c>
      <c r="BL248">
        <v>116</v>
      </c>
      <c r="BM248">
        <v>10</v>
      </c>
      <c r="BN248">
        <v>7</v>
      </c>
      <c r="BO248">
        <v>227</v>
      </c>
      <c r="BP248">
        <v>29</v>
      </c>
      <c r="BQ248">
        <v>12</v>
      </c>
      <c r="BR248">
        <v>0</v>
      </c>
      <c r="BS248">
        <v>24</v>
      </c>
      <c r="BT248">
        <v>28</v>
      </c>
      <c r="BU248">
        <v>0</v>
      </c>
      <c r="BV248">
        <v>0</v>
      </c>
      <c r="BW248">
        <v>-0.36950891000000002</v>
      </c>
      <c r="BX248">
        <v>-1.6070046000000001E-2</v>
      </c>
      <c r="BY248">
        <v>0.31105370399999999</v>
      </c>
      <c r="BZ248">
        <v>-0.79286116399999995</v>
      </c>
      <c r="CA248">
        <v>0.39841633300000001</v>
      </c>
      <c r="CB248">
        <v>-0.27372001400000001</v>
      </c>
      <c r="CC248">
        <v>-0.47148227100000001</v>
      </c>
      <c r="CD248">
        <v>7.0350574999999999E-2</v>
      </c>
      <c r="CE248">
        <v>-3.1813043319999998</v>
      </c>
      <c r="CF248">
        <v>1.0515762310000001</v>
      </c>
      <c r="CG248">
        <v>5.0596657000000003E-2</v>
      </c>
      <c r="CH248">
        <v>-3.8108038290000001</v>
      </c>
      <c r="CI248">
        <v>-4.9679908499999996</v>
      </c>
    </row>
    <row r="249" spans="1:87" x14ac:dyDescent="0.35">
      <c r="A249" t="s">
        <v>20917</v>
      </c>
      <c r="B249" t="s">
        <v>109</v>
      </c>
      <c r="C249" t="s">
        <v>20918</v>
      </c>
      <c r="D249" t="s">
        <v>90</v>
      </c>
      <c r="E249" t="s">
        <v>90</v>
      </c>
      <c r="F249" t="s">
        <v>91</v>
      </c>
      <c r="G249" t="s">
        <v>92</v>
      </c>
      <c r="H249" t="s">
        <v>128</v>
      </c>
      <c r="I249" t="s">
        <v>260</v>
      </c>
      <c r="J249" t="s">
        <v>95</v>
      </c>
      <c r="K249" t="s">
        <v>20919</v>
      </c>
      <c r="L249" t="s">
        <v>20920</v>
      </c>
      <c r="M249" t="s">
        <v>20921</v>
      </c>
      <c r="N249">
        <v>48</v>
      </c>
      <c r="O249" t="s">
        <v>99</v>
      </c>
      <c r="P249">
        <v>1440</v>
      </c>
      <c r="Q249">
        <v>1</v>
      </c>
      <c r="R249">
        <v>177</v>
      </c>
      <c r="S249">
        <v>0.85419999999999996</v>
      </c>
      <c r="T249" t="s">
        <v>134</v>
      </c>
      <c r="U249" t="s">
        <v>135</v>
      </c>
      <c r="V249" t="s">
        <v>136</v>
      </c>
      <c r="W249" t="s">
        <v>103</v>
      </c>
      <c r="X249" t="s">
        <v>137</v>
      </c>
      <c r="Y249" t="s">
        <v>138</v>
      </c>
      <c r="Z249" t="s">
        <v>20922</v>
      </c>
      <c r="AA249" t="s">
        <v>107</v>
      </c>
      <c r="AB249">
        <v>6584</v>
      </c>
      <c r="AC249">
        <v>17</v>
      </c>
      <c r="AD249" t="s">
        <v>20923</v>
      </c>
      <c r="AE249">
        <v>139</v>
      </c>
      <c r="AF249" t="s">
        <v>88</v>
      </c>
      <c r="AG249" t="s">
        <v>20924</v>
      </c>
      <c r="AH249" t="s">
        <v>90</v>
      </c>
      <c r="AI249" t="s">
        <v>90</v>
      </c>
      <c r="AJ249" t="s">
        <v>91</v>
      </c>
      <c r="AK249" t="s">
        <v>111</v>
      </c>
      <c r="AL249" t="s">
        <v>220</v>
      </c>
      <c r="AM249" t="s">
        <v>113</v>
      </c>
      <c r="AN249" t="s">
        <v>6056</v>
      </c>
      <c r="AO249" t="s">
        <v>6057</v>
      </c>
      <c r="AP249" t="s">
        <v>1991</v>
      </c>
      <c r="AQ249">
        <v>33</v>
      </c>
      <c r="AR249" t="s">
        <v>99</v>
      </c>
      <c r="AS249">
        <v>1410</v>
      </c>
      <c r="AT249">
        <v>1</v>
      </c>
      <c r="AU249">
        <v>180</v>
      </c>
      <c r="AV249">
        <v>1</v>
      </c>
      <c r="AW249" t="s">
        <v>224</v>
      </c>
      <c r="AX249" t="s">
        <v>172</v>
      </c>
      <c r="AY249" t="s">
        <v>225</v>
      </c>
      <c r="AZ249" t="s">
        <v>120</v>
      </c>
      <c r="BA249" t="s">
        <v>226</v>
      </c>
      <c r="BB249" t="s">
        <v>176</v>
      </c>
      <c r="BC249" t="s">
        <v>1994</v>
      </c>
      <c r="BD249" t="s">
        <v>124</v>
      </c>
      <c r="BE249">
        <v>6402</v>
      </c>
      <c r="BF249" t="s">
        <v>1341</v>
      </c>
      <c r="BG249">
        <v>11</v>
      </c>
      <c r="BH249" t="s">
        <v>99</v>
      </c>
      <c r="BI249">
        <v>1</v>
      </c>
      <c r="BJ249">
        <v>1077</v>
      </c>
      <c r="BK249">
        <v>1200</v>
      </c>
      <c r="BL249">
        <v>984</v>
      </c>
      <c r="BM249">
        <v>139</v>
      </c>
      <c r="BN249">
        <v>57</v>
      </c>
      <c r="BO249">
        <v>1315</v>
      </c>
      <c r="BP249">
        <v>422</v>
      </c>
      <c r="BQ249">
        <v>162</v>
      </c>
      <c r="BR249">
        <v>15</v>
      </c>
      <c r="BS249">
        <v>162</v>
      </c>
      <c r="BT249">
        <v>286</v>
      </c>
      <c r="BU249">
        <v>0</v>
      </c>
      <c r="BV249">
        <v>0</v>
      </c>
      <c r="BW249">
        <v>-0.13195979799999999</v>
      </c>
      <c r="BX249">
        <v>-0.105782323</v>
      </c>
      <c r="BY249">
        <v>0.91519851699999999</v>
      </c>
      <c r="BZ249">
        <v>0.27340490499999998</v>
      </c>
      <c r="CA249">
        <v>0.53773267199999997</v>
      </c>
      <c r="CB249">
        <v>-0.47953291799999997</v>
      </c>
      <c r="CC249">
        <v>1.2608946249999999</v>
      </c>
      <c r="CD249">
        <v>0.86948703000000005</v>
      </c>
      <c r="CE249">
        <v>0.82008379200000003</v>
      </c>
      <c r="CF249">
        <v>1.0581329020000001</v>
      </c>
      <c r="CG249">
        <v>1.046691043</v>
      </c>
      <c r="CH249">
        <v>-3.8108038290000001</v>
      </c>
      <c r="CI249">
        <v>-4.9679908499999996</v>
      </c>
    </row>
    <row r="250" spans="1:87" x14ac:dyDescent="0.35">
      <c r="A250" t="s">
        <v>7157</v>
      </c>
      <c r="B250" t="s">
        <v>88</v>
      </c>
      <c r="C250" t="s">
        <v>7158</v>
      </c>
      <c r="D250" t="s">
        <v>90</v>
      </c>
      <c r="E250" t="s">
        <v>90</v>
      </c>
      <c r="F250" t="s">
        <v>91</v>
      </c>
      <c r="G250" t="s">
        <v>92</v>
      </c>
      <c r="H250" t="s">
        <v>6676</v>
      </c>
      <c r="I250" t="s">
        <v>500</v>
      </c>
      <c r="J250" t="s">
        <v>95</v>
      </c>
      <c r="K250" t="s">
        <v>7159</v>
      </c>
      <c r="L250" t="s">
        <v>7160</v>
      </c>
      <c r="M250" t="s">
        <v>7161</v>
      </c>
      <c r="N250">
        <v>42</v>
      </c>
      <c r="O250" t="s">
        <v>99</v>
      </c>
      <c r="P250">
        <v>1440</v>
      </c>
      <c r="Q250">
        <v>1</v>
      </c>
      <c r="R250">
        <v>204</v>
      </c>
      <c r="S250">
        <v>0.91669999999999996</v>
      </c>
      <c r="T250" t="s">
        <v>7162</v>
      </c>
      <c r="U250" t="s">
        <v>6681</v>
      </c>
      <c r="V250" t="s">
        <v>6682</v>
      </c>
      <c r="W250" t="s">
        <v>103</v>
      </c>
      <c r="X250" t="s">
        <v>876</v>
      </c>
      <c r="Y250" t="s">
        <v>6683</v>
      </c>
      <c r="Z250" t="s">
        <v>7163</v>
      </c>
      <c r="AA250" t="s">
        <v>107</v>
      </c>
      <c r="AB250">
        <v>2424</v>
      </c>
      <c r="AC250">
        <v>4</v>
      </c>
      <c r="AD250" t="s">
        <v>7164</v>
      </c>
      <c r="AE250">
        <v>382</v>
      </c>
      <c r="AF250" t="s">
        <v>109</v>
      </c>
      <c r="AG250" t="s">
        <v>7165</v>
      </c>
      <c r="AH250" t="s">
        <v>90</v>
      </c>
      <c r="AI250" t="s">
        <v>90</v>
      </c>
      <c r="AJ250" t="s">
        <v>91</v>
      </c>
      <c r="AK250" t="s">
        <v>142</v>
      </c>
      <c r="AL250" t="s">
        <v>789</v>
      </c>
      <c r="AM250" t="s">
        <v>296</v>
      </c>
      <c r="AN250" t="s">
        <v>7166</v>
      </c>
      <c r="AO250" t="s">
        <v>7167</v>
      </c>
      <c r="AP250" t="s">
        <v>7168</v>
      </c>
      <c r="AQ250">
        <v>39</v>
      </c>
      <c r="AR250" t="s">
        <v>99</v>
      </c>
      <c r="AS250">
        <v>1425</v>
      </c>
      <c r="AT250">
        <v>1</v>
      </c>
      <c r="AU250">
        <v>167</v>
      </c>
      <c r="AV250">
        <v>0.94589999999999996</v>
      </c>
      <c r="AW250" t="s">
        <v>328</v>
      </c>
      <c r="AX250" t="s">
        <v>793</v>
      </c>
      <c r="AY250" t="s">
        <v>794</v>
      </c>
      <c r="AZ250" t="s">
        <v>151</v>
      </c>
      <c r="BA250" t="s">
        <v>795</v>
      </c>
      <c r="BB250" t="s">
        <v>796</v>
      </c>
      <c r="BC250" t="s">
        <v>7169</v>
      </c>
      <c r="BD250" t="s">
        <v>1560</v>
      </c>
      <c r="BE250">
        <v>2424</v>
      </c>
      <c r="BF250" t="s">
        <v>7170</v>
      </c>
      <c r="BG250">
        <v>4</v>
      </c>
      <c r="BH250" t="s">
        <v>99</v>
      </c>
      <c r="BI250">
        <v>1</v>
      </c>
      <c r="BJ250">
        <v>96</v>
      </c>
      <c r="BK250">
        <v>114</v>
      </c>
      <c r="BL250">
        <v>74</v>
      </c>
      <c r="BM250">
        <v>7</v>
      </c>
      <c r="BN250">
        <v>5</v>
      </c>
      <c r="BO250">
        <v>144</v>
      </c>
      <c r="BP250">
        <v>18</v>
      </c>
      <c r="BQ250">
        <v>0</v>
      </c>
      <c r="BR250">
        <v>0</v>
      </c>
      <c r="BS250">
        <v>0</v>
      </c>
      <c r="BT250">
        <v>5</v>
      </c>
      <c r="BU250">
        <v>0</v>
      </c>
      <c r="BV250">
        <v>0</v>
      </c>
      <c r="BW250">
        <v>0.59313022500000001</v>
      </c>
      <c r="BX250">
        <v>0.57943773799999998</v>
      </c>
      <c r="BY250">
        <v>1.1145629269999999</v>
      </c>
      <c r="BZ250">
        <v>-4.4347841999999998E-2</v>
      </c>
      <c r="CA250">
        <v>1.028252172</v>
      </c>
      <c r="CB250">
        <v>0.325488585</v>
      </c>
      <c r="CC250">
        <v>0.27576704000000002</v>
      </c>
      <c r="CD250">
        <v>-3.5307356990000001</v>
      </c>
      <c r="CE250">
        <v>-3.1813043319999998</v>
      </c>
      <c r="CF250">
        <v>-3.5062106989999999</v>
      </c>
      <c r="CG250">
        <v>-1.79640395</v>
      </c>
      <c r="CH250">
        <v>-3.8108038290000001</v>
      </c>
      <c r="CI250">
        <v>-4.9679908499999996</v>
      </c>
    </row>
    <row r="251" spans="1:87" x14ac:dyDescent="0.35">
      <c r="A251" t="s">
        <v>9972</v>
      </c>
      <c r="B251" t="s">
        <v>109</v>
      </c>
      <c r="C251" t="s">
        <v>9973</v>
      </c>
      <c r="D251" t="s">
        <v>90</v>
      </c>
      <c r="E251" t="s">
        <v>90</v>
      </c>
      <c r="F251" t="s">
        <v>91</v>
      </c>
      <c r="G251" t="s">
        <v>92</v>
      </c>
      <c r="H251" t="s">
        <v>1728</v>
      </c>
      <c r="I251" t="s">
        <v>159</v>
      </c>
      <c r="J251" t="s">
        <v>311</v>
      </c>
      <c r="K251" t="s">
        <v>9974</v>
      </c>
      <c r="L251" t="s">
        <v>9975</v>
      </c>
      <c r="M251" t="s">
        <v>9976</v>
      </c>
      <c r="N251">
        <v>75</v>
      </c>
      <c r="O251" t="s">
        <v>99</v>
      </c>
      <c r="P251">
        <v>1425</v>
      </c>
      <c r="Q251">
        <v>1</v>
      </c>
      <c r="R251">
        <v>283</v>
      </c>
      <c r="S251">
        <v>0.9516</v>
      </c>
      <c r="T251" t="s">
        <v>1732</v>
      </c>
      <c r="U251" t="s">
        <v>1733</v>
      </c>
      <c r="V251" t="s">
        <v>1734</v>
      </c>
      <c r="W251" t="s">
        <v>344</v>
      </c>
      <c r="X251" t="s">
        <v>1735</v>
      </c>
      <c r="Y251" t="s">
        <v>483</v>
      </c>
      <c r="Z251" t="s">
        <v>9977</v>
      </c>
      <c r="AA251" t="s">
        <v>107</v>
      </c>
      <c r="AB251">
        <v>2238</v>
      </c>
      <c r="AC251">
        <v>9</v>
      </c>
      <c r="AD251" t="s">
        <v>9978</v>
      </c>
      <c r="AE251">
        <v>519</v>
      </c>
      <c r="AF251" t="s">
        <v>88</v>
      </c>
      <c r="AG251" t="s">
        <v>9979</v>
      </c>
      <c r="AH251" t="s">
        <v>90</v>
      </c>
      <c r="AI251" t="s">
        <v>90</v>
      </c>
      <c r="AJ251" t="s">
        <v>91</v>
      </c>
      <c r="AK251" t="s">
        <v>142</v>
      </c>
      <c r="AL251" t="s">
        <v>728</v>
      </c>
      <c r="AM251" t="s">
        <v>769</v>
      </c>
      <c r="AN251" t="s">
        <v>9980</v>
      </c>
      <c r="AO251" t="s">
        <v>9981</v>
      </c>
      <c r="AP251" t="s">
        <v>9982</v>
      </c>
      <c r="AQ251">
        <v>48</v>
      </c>
      <c r="AR251" t="s">
        <v>99</v>
      </c>
      <c r="AS251">
        <v>1425</v>
      </c>
      <c r="AT251">
        <v>1</v>
      </c>
      <c r="AU251">
        <v>190</v>
      </c>
      <c r="AV251">
        <v>1</v>
      </c>
      <c r="AW251" t="s">
        <v>732</v>
      </c>
      <c r="AX251" t="s">
        <v>733</v>
      </c>
      <c r="AY251" t="s">
        <v>734</v>
      </c>
      <c r="AZ251" t="s">
        <v>775</v>
      </c>
      <c r="BA251" t="s">
        <v>735</v>
      </c>
      <c r="BB251" t="s">
        <v>736</v>
      </c>
      <c r="BC251" t="s">
        <v>9983</v>
      </c>
      <c r="BD251" t="s">
        <v>778</v>
      </c>
      <c r="BE251">
        <v>5566</v>
      </c>
      <c r="BF251" t="s">
        <v>9984</v>
      </c>
      <c r="BG251">
        <v>19</v>
      </c>
      <c r="BH251" t="s">
        <v>99</v>
      </c>
      <c r="BI251">
        <v>1</v>
      </c>
      <c r="BJ251">
        <v>187</v>
      </c>
      <c r="BK251">
        <v>199</v>
      </c>
      <c r="BL251">
        <v>98</v>
      </c>
      <c r="BM251">
        <v>24</v>
      </c>
      <c r="BN251">
        <v>5</v>
      </c>
      <c r="BO251">
        <v>327</v>
      </c>
      <c r="BP251">
        <v>23</v>
      </c>
      <c r="BQ251">
        <v>7</v>
      </c>
      <c r="BR251">
        <v>0</v>
      </c>
      <c r="BS251">
        <v>12</v>
      </c>
      <c r="BT251">
        <v>21</v>
      </c>
      <c r="BU251">
        <v>0</v>
      </c>
      <c r="BV251">
        <v>0</v>
      </c>
      <c r="BW251">
        <v>0.36765266400000002</v>
      </c>
      <c r="BX251">
        <v>0.17291133</v>
      </c>
      <c r="BY251">
        <v>4.3150595999999999E-2</v>
      </c>
      <c r="BZ251">
        <v>0.58662429800000004</v>
      </c>
      <c r="CA251">
        <v>0.103105799</v>
      </c>
      <c r="CB251">
        <v>0.459473835</v>
      </c>
      <c r="CC251">
        <v>-0.85471334899999996</v>
      </c>
      <c r="CD251">
        <v>-0.45591472999999999</v>
      </c>
      <c r="CE251">
        <v>-3.1813043319999998</v>
      </c>
      <c r="CF251">
        <v>0.31649585499999999</v>
      </c>
      <c r="CG251">
        <v>-0.47945302699999998</v>
      </c>
      <c r="CH251">
        <v>-3.8108038290000001</v>
      </c>
      <c r="CI251">
        <v>-4.9679908499999996</v>
      </c>
    </row>
    <row r="252" spans="1:87" x14ac:dyDescent="0.35">
      <c r="A252" t="s">
        <v>13555</v>
      </c>
      <c r="B252" t="s">
        <v>109</v>
      </c>
      <c r="C252" t="s">
        <v>13556</v>
      </c>
      <c r="D252" t="s">
        <v>90</v>
      </c>
      <c r="E252" t="s">
        <v>90</v>
      </c>
      <c r="F252" t="s">
        <v>91</v>
      </c>
      <c r="G252" t="s">
        <v>92</v>
      </c>
      <c r="H252" t="s">
        <v>996</v>
      </c>
      <c r="I252" t="s">
        <v>2345</v>
      </c>
      <c r="J252" t="s">
        <v>95</v>
      </c>
      <c r="K252" t="s">
        <v>13557</v>
      </c>
      <c r="L252" t="s">
        <v>13558</v>
      </c>
      <c r="M252" t="s">
        <v>13559</v>
      </c>
      <c r="N252">
        <v>27</v>
      </c>
      <c r="O252" t="s">
        <v>99</v>
      </c>
      <c r="P252">
        <v>1425</v>
      </c>
      <c r="Q252">
        <v>1</v>
      </c>
      <c r="R252">
        <v>177</v>
      </c>
      <c r="S252">
        <v>0.85419999999999996</v>
      </c>
      <c r="T252" t="s">
        <v>1002</v>
      </c>
      <c r="U252" t="s">
        <v>1003</v>
      </c>
      <c r="V252" t="s">
        <v>1004</v>
      </c>
      <c r="W252" t="s">
        <v>103</v>
      </c>
      <c r="X252" t="s">
        <v>1006</v>
      </c>
      <c r="Y252" t="s">
        <v>1007</v>
      </c>
      <c r="Z252" t="s">
        <v>13560</v>
      </c>
      <c r="AA252" t="s">
        <v>107</v>
      </c>
      <c r="AB252">
        <v>14568</v>
      </c>
      <c r="AC252">
        <v>31</v>
      </c>
      <c r="AD252" t="s">
        <v>13561</v>
      </c>
      <c r="AE252">
        <v>903</v>
      </c>
      <c r="AF252" t="s">
        <v>88</v>
      </c>
      <c r="AG252" t="s">
        <v>1475</v>
      </c>
      <c r="AH252" t="s">
        <v>90</v>
      </c>
      <c r="AI252" t="s">
        <v>90</v>
      </c>
      <c r="AJ252" t="s">
        <v>91</v>
      </c>
      <c r="AK252" t="s">
        <v>111</v>
      </c>
      <c r="AL252" t="s">
        <v>350</v>
      </c>
      <c r="AM252" t="s">
        <v>113</v>
      </c>
      <c r="AN252" t="s">
        <v>1476</v>
      </c>
      <c r="AO252" t="s">
        <v>1477</v>
      </c>
      <c r="AP252" t="s">
        <v>1478</v>
      </c>
      <c r="AQ252">
        <v>33</v>
      </c>
      <c r="AR252" t="s">
        <v>99</v>
      </c>
      <c r="AS252">
        <v>1395</v>
      </c>
      <c r="AT252">
        <v>1</v>
      </c>
      <c r="AU252">
        <v>180</v>
      </c>
      <c r="AV252">
        <v>1</v>
      </c>
      <c r="AW252" t="s">
        <v>354</v>
      </c>
      <c r="AX252" t="s">
        <v>355</v>
      </c>
      <c r="AY252" t="s">
        <v>356</v>
      </c>
      <c r="AZ252" t="s">
        <v>120</v>
      </c>
      <c r="BA252" t="s">
        <v>357</v>
      </c>
      <c r="BB252" t="s">
        <v>202</v>
      </c>
      <c r="BC252" t="s">
        <v>1479</v>
      </c>
      <c r="BD252" t="s">
        <v>124</v>
      </c>
      <c r="BE252">
        <v>9108</v>
      </c>
      <c r="BF252" t="s">
        <v>1480</v>
      </c>
      <c r="BG252">
        <v>19</v>
      </c>
      <c r="BH252" t="s">
        <v>99</v>
      </c>
      <c r="BI252">
        <v>1</v>
      </c>
      <c r="BJ252">
        <v>185</v>
      </c>
      <c r="BK252">
        <v>162</v>
      </c>
      <c r="BL252">
        <v>93</v>
      </c>
      <c r="BM252">
        <v>18</v>
      </c>
      <c r="BN252">
        <v>8</v>
      </c>
      <c r="BO252">
        <v>262</v>
      </c>
      <c r="BP252">
        <v>28</v>
      </c>
      <c r="BQ252">
        <v>12</v>
      </c>
      <c r="BR252">
        <v>0</v>
      </c>
      <c r="BS252">
        <v>13</v>
      </c>
      <c r="BT252">
        <v>29</v>
      </c>
      <c r="BU252">
        <v>0</v>
      </c>
      <c r="BV252">
        <v>0</v>
      </c>
      <c r="BW252">
        <v>0.182305096</v>
      </c>
      <c r="BX252">
        <v>-0.38904166600000001</v>
      </c>
      <c r="BY252">
        <v>-0.20185246000000001</v>
      </c>
      <c r="BZ252">
        <v>6.7217636999999997E-2</v>
      </c>
      <c r="CA252">
        <v>0.54223516400000005</v>
      </c>
      <c r="CB252">
        <v>-2.6144757000000001E-2</v>
      </c>
      <c r="CC252">
        <v>-0.553071749</v>
      </c>
      <c r="CD252">
        <v>6.7105304000000005E-2</v>
      </c>
      <c r="CE252">
        <v>-3.1813043319999998</v>
      </c>
      <c r="CF252">
        <v>0.34101585099999998</v>
      </c>
      <c r="CG252">
        <v>0.124178763</v>
      </c>
      <c r="CH252">
        <v>-3.8108038290000001</v>
      </c>
      <c r="CI252">
        <v>-4.9679908499999996</v>
      </c>
    </row>
    <row r="253" spans="1:87" x14ac:dyDescent="0.35">
      <c r="A253" t="s">
        <v>28940</v>
      </c>
      <c r="B253" t="s">
        <v>88</v>
      </c>
      <c r="C253" t="s">
        <v>28941</v>
      </c>
      <c r="D253" t="s">
        <v>90</v>
      </c>
      <c r="E253" t="s">
        <v>90</v>
      </c>
      <c r="F253" t="s">
        <v>91</v>
      </c>
      <c r="G253" t="s">
        <v>92</v>
      </c>
      <c r="H253" t="s">
        <v>7536</v>
      </c>
      <c r="I253" t="s">
        <v>608</v>
      </c>
      <c r="J253" t="s">
        <v>95</v>
      </c>
      <c r="K253" t="s">
        <v>28942</v>
      </c>
      <c r="L253" t="s">
        <v>28943</v>
      </c>
      <c r="M253" t="s">
        <v>28944</v>
      </c>
      <c r="N253">
        <v>45</v>
      </c>
      <c r="O253" t="s">
        <v>99</v>
      </c>
      <c r="P253">
        <v>1440</v>
      </c>
      <c r="Q253">
        <v>1</v>
      </c>
      <c r="R253">
        <v>168</v>
      </c>
      <c r="S253">
        <v>0.83330000000000004</v>
      </c>
      <c r="T253" t="s">
        <v>7540</v>
      </c>
      <c r="U253" t="s">
        <v>7541</v>
      </c>
      <c r="V253" t="s">
        <v>7542</v>
      </c>
      <c r="W253" t="s">
        <v>2224</v>
      </c>
      <c r="X253" t="s">
        <v>7543</v>
      </c>
      <c r="Y253" t="s">
        <v>7544</v>
      </c>
      <c r="Z253" t="s">
        <v>28945</v>
      </c>
      <c r="AA253" t="s">
        <v>107</v>
      </c>
      <c r="AB253">
        <v>7140</v>
      </c>
      <c r="AC253">
        <v>17</v>
      </c>
      <c r="AD253" t="s">
        <v>28946</v>
      </c>
      <c r="AE253">
        <v>384</v>
      </c>
      <c r="AF253" t="s">
        <v>109</v>
      </c>
      <c r="AG253" t="s">
        <v>28947</v>
      </c>
      <c r="AH253" t="s">
        <v>90</v>
      </c>
      <c r="AI253" t="s">
        <v>90</v>
      </c>
      <c r="AJ253" t="s">
        <v>91</v>
      </c>
      <c r="AK253" t="s">
        <v>111</v>
      </c>
      <c r="AL253" t="s">
        <v>244</v>
      </c>
      <c r="AM253" t="s">
        <v>245</v>
      </c>
      <c r="AN253" t="s">
        <v>28948</v>
      </c>
      <c r="AO253" t="s">
        <v>28949</v>
      </c>
      <c r="AP253" t="s">
        <v>28950</v>
      </c>
      <c r="AQ253">
        <v>36</v>
      </c>
      <c r="AR253" t="s">
        <v>99</v>
      </c>
      <c r="AS253">
        <v>1395</v>
      </c>
      <c r="AT253">
        <v>1</v>
      </c>
      <c r="AU253">
        <v>181</v>
      </c>
      <c r="AV253">
        <v>0.97370000000000001</v>
      </c>
      <c r="AW253" t="s">
        <v>249</v>
      </c>
      <c r="AX253" t="s">
        <v>250</v>
      </c>
      <c r="AY253" t="s">
        <v>251</v>
      </c>
      <c r="AZ253" t="s">
        <v>252</v>
      </c>
      <c r="BA253" t="s">
        <v>253</v>
      </c>
      <c r="BB253" t="s">
        <v>254</v>
      </c>
      <c r="BC253" t="s">
        <v>28951</v>
      </c>
      <c r="BD253" t="s">
        <v>124</v>
      </c>
      <c r="BE253">
        <v>24180</v>
      </c>
      <c r="BF253" t="s">
        <v>28952</v>
      </c>
      <c r="BG253">
        <v>34</v>
      </c>
      <c r="BH253" t="s">
        <v>99</v>
      </c>
      <c r="BI253">
        <v>1</v>
      </c>
      <c r="BJ253">
        <v>73</v>
      </c>
      <c r="BK253">
        <v>72</v>
      </c>
      <c r="BL253">
        <v>61</v>
      </c>
      <c r="BM253">
        <v>14</v>
      </c>
      <c r="BN253">
        <v>4</v>
      </c>
      <c r="BO253">
        <v>90</v>
      </c>
      <c r="BP253">
        <v>10</v>
      </c>
      <c r="BQ253">
        <v>0</v>
      </c>
      <c r="BR253">
        <v>0</v>
      </c>
      <c r="BS253">
        <v>7</v>
      </c>
      <c r="BT253">
        <v>15</v>
      </c>
      <c r="BU253">
        <v>0</v>
      </c>
      <c r="BV253">
        <v>0</v>
      </c>
      <c r="BW253">
        <v>-0.53003204400000004</v>
      </c>
      <c r="BX253">
        <v>-0.67216958599999999</v>
      </c>
      <c r="BY253">
        <v>0.39276592100000002</v>
      </c>
      <c r="BZ253">
        <v>0.75770309400000002</v>
      </c>
      <c r="CA253">
        <v>0.64872205900000002</v>
      </c>
      <c r="CB253">
        <v>-0.712136765</v>
      </c>
      <c r="CC253">
        <v>-1.214163747</v>
      </c>
      <c r="CD253">
        <v>-3.5307356990000001</v>
      </c>
      <c r="CE253">
        <v>-3.1813043319999998</v>
      </c>
      <c r="CF253">
        <v>0.47934473399999999</v>
      </c>
      <c r="CG253">
        <v>0.228822472</v>
      </c>
      <c r="CH253">
        <v>-3.8108038290000001</v>
      </c>
      <c r="CI253">
        <v>-4.9679908499999996</v>
      </c>
    </row>
    <row r="254" spans="1:87" x14ac:dyDescent="0.35">
      <c r="A254" t="s">
        <v>27468</v>
      </c>
      <c r="B254" t="s">
        <v>88</v>
      </c>
      <c r="C254" t="s">
        <v>27469</v>
      </c>
      <c r="D254" t="s">
        <v>90</v>
      </c>
      <c r="E254" t="s">
        <v>90</v>
      </c>
      <c r="F254" t="s">
        <v>91</v>
      </c>
      <c r="G254" t="s">
        <v>92</v>
      </c>
      <c r="H254" t="s">
        <v>474</v>
      </c>
      <c r="I254" t="s">
        <v>376</v>
      </c>
      <c r="J254" t="s">
        <v>261</v>
      </c>
      <c r="K254" t="s">
        <v>27470</v>
      </c>
      <c r="L254" t="s">
        <v>27471</v>
      </c>
      <c r="M254" t="s">
        <v>27472</v>
      </c>
      <c r="N254">
        <v>69</v>
      </c>
      <c r="O254" t="s">
        <v>99</v>
      </c>
      <c r="P254">
        <v>1455</v>
      </c>
      <c r="Q254">
        <v>1</v>
      </c>
      <c r="R254">
        <v>250</v>
      </c>
      <c r="S254">
        <v>1</v>
      </c>
      <c r="T254" t="s">
        <v>287</v>
      </c>
      <c r="U254" t="s">
        <v>479</v>
      </c>
      <c r="V254" t="s">
        <v>480</v>
      </c>
      <c r="W254" t="s">
        <v>267</v>
      </c>
      <c r="X254" t="s">
        <v>482</v>
      </c>
      <c r="Y254" t="s">
        <v>483</v>
      </c>
      <c r="Z254" t="s">
        <v>27473</v>
      </c>
      <c r="AA254" t="s">
        <v>107</v>
      </c>
      <c r="AB254">
        <v>3078</v>
      </c>
      <c r="AC254">
        <v>11</v>
      </c>
      <c r="AD254" t="s">
        <v>27474</v>
      </c>
      <c r="AE254">
        <v>1049</v>
      </c>
      <c r="AF254" t="s">
        <v>109</v>
      </c>
      <c r="AG254" t="s">
        <v>27475</v>
      </c>
      <c r="AH254" t="s">
        <v>90</v>
      </c>
      <c r="AI254" t="s">
        <v>90</v>
      </c>
      <c r="AJ254" t="s">
        <v>91</v>
      </c>
      <c r="AK254" t="s">
        <v>111</v>
      </c>
      <c r="AL254" t="s">
        <v>166</v>
      </c>
      <c r="AM254" t="s">
        <v>167</v>
      </c>
      <c r="AN254" t="s">
        <v>20144</v>
      </c>
      <c r="AO254" t="s">
        <v>20145</v>
      </c>
      <c r="AP254" t="s">
        <v>20146</v>
      </c>
      <c r="AQ254">
        <v>39</v>
      </c>
      <c r="AR254" t="s">
        <v>99</v>
      </c>
      <c r="AS254">
        <v>1395</v>
      </c>
      <c r="AT254">
        <v>1</v>
      </c>
      <c r="AU254">
        <v>195</v>
      </c>
      <c r="AV254">
        <v>1</v>
      </c>
      <c r="AW254" t="s">
        <v>171</v>
      </c>
      <c r="AX254" t="s">
        <v>172</v>
      </c>
      <c r="AY254" t="s">
        <v>173</v>
      </c>
      <c r="AZ254" t="s">
        <v>174</v>
      </c>
      <c r="BA254" t="s">
        <v>175</v>
      </c>
      <c r="BB254" t="s">
        <v>176</v>
      </c>
      <c r="BC254" t="s">
        <v>20147</v>
      </c>
      <c r="BD254" t="s">
        <v>124</v>
      </c>
      <c r="BE254">
        <v>11442</v>
      </c>
      <c r="BF254" t="s">
        <v>20148</v>
      </c>
      <c r="BG254">
        <v>19</v>
      </c>
      <c r="BH254" t="s">
        <v>99</v>
      </c>
      <c r="BI254">
        <v>1</v>
      </c>
      <c r="BJ254">
        <v>486</v>
      </c>
      <c r="BK254">
        <v>547</v>
      </c>
      <c r="BL254">
        <v>400</v>
      </c>
      <c r="BM254">
        <v>67</v>
      </c>
      <c r="BN254">
        <v>28</v>
      </c>
      <c r="BO254">
        <v>496</v>
      </c>
      <c r="BP254">
        <v>205</v>
      </c>
      <c r="BQ254">
        <v>100</v>
      </c>
      <c r="BR254">
        <v>5</v>
      </c>
      <c r="BS254">
        <v>57</v>
      </c>
      <c r="BT254">
        <v>118</v>
      </c>
      <c r="BU254">
        <v>0</v>
      </c>
      <c r="BV254">
        <v>0</v>
      </c>
      <c r="BW254">
        <v>-0.43389073900000003</v>
      </c>
      <c r="BX254">
        <v>-0.313191359</v>
      </c>
      <c r="BY254">
        <v>0.43024536000000002</v>
      </c>
      <c r="BZ254">
        <v>0.221318771</v>
      </c>
      <c r="CA254">
        <v>0.53279876999999998</v>
      </c>
      <c r="CB254">
        <v>-0.98228353800000001</v>
      </c>
      <c r="CC254">
        <v>1.193315541</v>
      </c>
      <c r="CD254">
        <v>1.124716383</v>
      </c>
      <c r="CE254">
        <v>0.380975022</v>
      </c>
      <c r="CF254">
        <v>0.63837007400000001</v>
      </c>
      <c r="CG254">
        <v>0.59620684899999998</v>
      </c>
      <c r="CH254">
        <v>-3.8108038290000001</v>
      </c>
      <c r="CI254">
        <v>-4.9679908499999996</v>
      </c>
    </row>
    <row r="255" spans="1:87" x14ac:dyDescent="0.35">
      <c r="A255" t="s">
        <v>16495</v>
      </c>
      <c r="B255" t="s">
        <v>88</v>
      </c>
      <c r="C255" t="s">
        <v>16496</v>
      </c>
      <c r="D255" t="s">
        <v>90</v>
      </c>
      <c r="E255" t="s">
        <v>90</v>
      </c>
      <c r="F255" t="s">
        <v>91</v>
      </c>
      <c r="G255" t="s">
        <v>92</v>
      </c>
      <c r="H255" t="s">
        <v>869</v>
      </c>
      <c r="I255" t="s">
        <v>129</v>
      </c>
      <c r="J255" t="s">
        <v>95</v>
      </c>
      <c r="K255" t="s">
        <v>16497</v>
      </c>
      <c r="L255" t="s">
        <v>16498</v>
      </c>
      <c r="M255" t="s">
        <v>16499</v>
      </c>
      <c r="N255">
        <v>54</v>
      </c>
      <c r="O255" t="s">
        <v>99</v>
      </c>
      <c r="P255">
        <v>1386</v>
      </c>
      <c r="Q255">
        <v>0.97919999999999996</v>
      </c>
      <c r="R255">
        <v>168</v>
      </c>
      <c r="S255">
        <v>0.83330000000000004</v>
      </c>
      <c r="T255" t="s">
        <v>873</v>
      </c>
      <c r="U255" t="s">
        <v>874</v>
      </c>
      <c r="V255" t="s">
        <v>16500</v>
      </c>
      <c r="W255" t="s">
        <v>16501</v>
      </c>
      <c r="X255" t="s">
        <v>16502</v>
      </c>
      <c r="Y255" t="s">
        <v>877</v>
      </c>
      <c r="Z255" t="s">
        <v>16503</v>
      </c>
      <c r="AA255" t="s">
        <v>107</v>
      </c>
      <c r="AB255">
        <v>28456</v>
      </c>
      <c r="AC255">
        <v>80</v>
      </c>
      <c r="AD255" t="s">
        <v>16504</v>
      </c>
      <c r="AE255">
        <v>283</v>
      </c>
      <c r="AF255" t="s">
        <v>109</v>
      </c>
      <c r="AG255" t="s">
        <v>16505</v>
      </c>
      <c r="AH255" t="s">
        <v>90</v>
      </c>
      <c r="AI255" t="s">
        <v>90</v>
      </c>
      <c r="AJ255" t="s">
        <v>91</v>
      </c>
      <c r="AK255" t="s">
        <v>142</v>
      </c>
      <c r="AL255" t="s">
        <v>388</v>
      </c>
      <c r="AM255" t="s">
        <v>769</v>
      </c>
      <c r="AN255" t="s">
        <v>16506</v>
      </c>
      <c r="AO255" t="s">
        <v>16507</v>
      </c>
      <c r="AP255" t="s">
        <v>16508</v>
      </c>
      <c r="AQ255">
        <v>39</v>
      </c>
      <c r="AR255" t="s">
        <v>99</v>
      </c>
      <c r="AS255">
        <v>1422</v>
      </c>
      <c r="AT255">
        <v>0.99309999999999998</v>
      </c>
      <c r="AU255">
        <v>190</v>
      </c>
      <c r="AV255">
        <v>1</v>
      </c>
      <c r="AW255" t="s">
        <v>300</v>
      </c>
      <c r="AX255" t="s">
        <v>3806</v>
      </c>
      <c r="AY255" t="s">
        <v>16509</v>
      </c>
      <c r="AZ255" t="s">
        <v>775</v>
      </c>
      <c r="BA255" t="s">
        <v>16510</v>
      </c>
      <c r="BB255" t="s">
        <v>395</v>
      </c>
      <c r="BC255" t="s">
        <v>16511</v>
      </c>
      <c r="BD255" t="s">
        <v>778</v>
      </c>
      <c r="BE255">
        <v>35016</v>
      </c>
      <c r="BF255" t="s">
        <v>4621</v>
      </c>
      <c r="BG255">
        <v>76</v>
      </c>
      <c r="BH255" t="s">
        <v>99</v>
      </c>
      <c r="BI255">
        <v>1</v>
      </c>
      <c r="BJ255">
        <v>62</v>
      </c>
      <c r="BK255">
        <v>82</v>
      </c>
      <c r="BL255">
        <v>59</v>
      </c>
      <c r="BM255">
        <v>7</v>
      </c>
      <c r="BN255">
        <v>0</v>
      </c>
      <c r="BO255">
        <v>132</v>
      </c>
      <c r="BP255">
        <v>0</v>
      </c>
      <c r="BQ255">
        <v>0</v>
      </c>
      <c r="BR255">
        <v>0</v>
      </c>
      <c r="BS255">
        <v>4</v>
      </c>
      <c r="BT255">
        <v>15</v>
      </c>
      <c r="BU255">
        <v>0</v>
      </c>
      <c r="BV255">
        <v>0</v>
      </c>
      <c r="BW255">
        <v>6.4859682000000002E-2</v>
      </c>
      <c r="BX255">
        <v>0.40790580999999998</v>
      </c>
      <c r="BY255">
        <v>1.170169711</v>
      </c>
      <c r="BZ255">
        <v>0.34652064900000001</v>
      </c>
      <c r="CA255">
        <v>-4.0275939860000003</v>
      </c>
      <c r="CB255">
        <v>0.60954355599999999</v>
      </c>
      <c r="CC255">
        <v>-5.7405141469999998</v>
      </c>
      <c r="CD255">
        <v>-3.5307356990000001</v>
      </c>
      <c r="CE255">
        <v>-3.1813043319999998</v>
      </c>
      <c r="CF255">
        <v>0.355646556</v>
      </c>
      <c r="CG255">
        <v>1.0974558190000001</v>
      </c>
      <c r="CH255">
        <v>-3.8108038290000001</v>
      </c>
      <c r="CI255">
        <v>-4.9679908499999996</v>
      </c>
    </row>
    <row r="256" spans="1:87" x14ac:dyDescent="0.35">
      <c r="A256" t="s">
        <v>5969</v>
      </c>
      <c r="B256" t="s">
        <v>109</v>
      </c>
      <c r="C256" t="s">
        <v>5970</v>
      </c>
      <c r="D256" t="s">
        <v>90</v>
      </c>
      <c r="E256" t="s">
        <v>90</v>
      </c>
      <c r="F256" t="s">
        <v>91</v>
      </c>
      <c r="G256" t="s">
        <v>92</v>
      </c>
      <c r="H256" t="s">
        <v>421</v>
      </c>
      <c r="I256" t="s">
        <v>376</v>
      </c>
      <c r="J256" t="s">
        <v>95</v>
      </c>
      <c r="K256" t="s">
        <v>5971</v>
      </c>
      <c r="L256" t="s">
        <v>5972</v>
      </c>
      <c r="M256" t="s">
        <v>5973</v>
      </c>
      <c r="N256">
        <v>42</v>
      </c>
      <c r="O256" t="s">
        <v>99</v>
      </c>
      <c r="P256">
        <v>1440</v>
      </c>
      <c r="Q256">
        <v>1</v>
      </c>
      <c r="R256">
        <v>186</v>
      </c>
      <c r="S256">
        <v>0.875</v>
      </c>
      <c r="T256" t="s">
        <v>426</v>
      </c>
      <c r="U256" t="s">
        <v>427</v>
      </c>
      <c r="V256" t="s">
        <v>428</v>
      </c>
      <c r="W256" t="s">
        <v>103</v>
      </c>
      <c r="X256" t="s">
        <v>429</v>
      </c>
      <c r="Y256" t="s">
        <v>430</v>
      </c>
      <c r="Z256" t="s">
        <v>5974</v>
      </c>
      <c r="AA256" t="s">
        <v>107</v>
      </c>
      <c r="AB256">
        <v>8394</v>
      </c>
      <c r="AC256">
        <v>20</v>
      </c>
      <c r="AD256" t="s">
        <v>5975</v>
      </c>
      <c r="AE256">
        <v>75</v>
      </c>
      <c r="AF256" t="s">
        <v>88</v>
      </c>
      <c r="AG256" t="s">
        <v>5976</v>
      </c>
      <c r="AH256" t="s">
        <v>90</v>
      </c>
      <c r="AI256" t="s">
        <v>90</v>
      </c>
      <c r="AJ256" t="s">
        <v>91</v>
      </c>
      <c r="AK256" t="s">
        <v>111</v>
      </c>
      <c r="AL256" t="s">
        <v>5977</v>
      </c>
      <c r="AM256" t="s">
        <v>273</v>
      </c>
      <c r="AN256" t="s">
        <v>5978</v>
      </c>
      <c r="AO256" t="s">
        <v>5979</v>
      </c>
      <c r="AP256" t="s">
        <v>5980</v>
      </c>
      <c r="AQ256">
        <v>33</v>
      </c>
      <c r="AR256" t="s">
        <v>99</v>
      </c>
      <c r="AS256">
        <v>1386</v>
      </c>
      <c r="AT256">
        <v>0.99639999999999995</v>
      </c>
      <c r="AU256">
        <v>181</v>
      </c>
      <c r="AV256">
        <v>0.97370000000000001</v>
      </c>
      <c r="AW256" t="s">
        <v>4135</v>
      </c>
      <c r="AX256" t="s">
        <v>5981</v>
      </c>
      <c r="AY256" t="s">
        <v>5982</v>
      </c>
      <c r="AZ256" t="s">
        <v>277</v>
      </c>
      <c r="BA256" t="s">
        <v>1438</v>
      </c>
      <c r="BB256" t="s">
        <v>202</v>
      </c>
      <c r="BC256" t="s">
        <v>5983</v>
      </c>
      <c r="BD256" t="s">
        <v>124</v>
      </c>
      <c r="BE256">
        <v>8276</v>
      </c>
      <c r="BF256" t="s">
        <v>5136</v>
      </c>
      <c r="BG256">
        <v>13</v>
      </c>
      <c r="BH256" t="s">
        <v>99</v>
      </c>
      <c r="BI256">
        <v>1</v>
      </c>
      <c r="BJ256">
        <v>123</v>
      </c>
      <c r="BK256">
        <v>105</v>
      </c>
      <c r="BL256">
        <v>52</v>
      </c>
      <c r="BM256">
        <v>11</v>
      </c>
      <c r="BN256">
        <v>0</v>
      </c>
      <c r="BO256">
        <v>153</v>
      </c>
      <c r="BP256">
        <v>26</v>
      </c>
      <c r="BQ256">
        <v>9</v>
      </c>
      <c r="BR256">
        <v>0</v>
      </c>
      <c r="BS256">
        <v>0</v>
      </c>
      <c r="BT256">
        <v>20</v>
      </c>
      <c r="BU256">
        <v>0</v>
      </c>
      <c r="BV256">
        <v>0</v>
      </c>
      <c r="BW256">
        <v>0.76828268200000005</v>
      </c>
      <c r="BX256">
        <v>1.5205049999999999E-3</v>
      </c>
      <c r="BY256">
        <v>-0.116151481</v>
      </c>
      <c r="BZ256">
        <v>0.30520523300000002</v>
      </c>
      <c r="CA256">
        <v>-4.0275939860000003</v>
      </c>
      <c r="CB256">
        <v>0.106044794</v>
      </c>
      <c r="CC256">
        <v>0.64819599299999997</v>
      </c>
      <c r="CD256">
        <v>0.48850041100000002</v>
      </c>
      <c r="CE256">
        <v>-3.1813043319999998</v>
      </c>
      <c r="CF256">
        <v>-3.5062106989999999</v>
      </c>
      <c r="CG256">
        <v>0.72121185899999996</v>
      </c>
      <c r="CH256">
        <v>-3.8108038290000001</v>
      </c>
      <c r="CI256">
        <v>-4.9679908499999996</v>
      </c>
    </row>
    <row r="257" spans="1:87" x14ac:dyDescent="0.35">
      <c r="A257" t="s">
        <v>25810</v>
      </c>
      <c r="B257" t="s">
        <v>88</v>
      </c>
      <c r="C257" t="s">
        <v>25811</v>
      </c>
      <c r="D257" t="s">
        <v>90</v>
      </c>
      <c r="E257" t="s">
        <v>90</v>
      </c>
      <c r="F257" t="s">
        <v>91</v>
      </c>
      <c r="G257" t="s">
        <v>92</v>
      </c>
      <c r="H257" t="s">
        <v>520</v>
      </c>
      <c r="I257" t="s">
        <v>182</v>
      </c>
      <c r="J257" t="s">
        <v>311</v>
      </c>
      <c r="K257" t="s">
        <v>25812</v>
      </c>
      <c r="L257" t="s">
        <v>25813</v>
      </c>
      <c r="M257" t="s">
        <v>25814</v>
      </c>
      <c r="N257">
        <v>54</v>
      </c>
      <c r="O257" t="s">
        <v>99</v>
      </c>
      <c r="P257">
        <v>1440</v>
      </c>
      <c r="Q257">
        <v>1</v>
      </c>
      <c r="R257">
        <v>184</v>
      </c>
      <c r="S257">
        <v>0.7742</v>
      </c>
      <c r="T257" t="s">
        <v>524</v>
      </c>
      <c r="U257" t="s">
        <v>940</v>
      </c>
      <c r="V257" t="s">
        <v>526</v>
      </c>
      <c r="W257" t="s">
        <v>344</v>
      </c>
      <c r="X257" t="s">
        <v>527</v>
      </c>
      <c r="Y257" t="s">
        <v>528</v>
      </c>
      <c r="Z257" t="s">
        <v>25815</v>
      </c>
      <c r="AA257" t="s">
        <v>464</v>
      </c>
      <c r="AB257">
        <v>2336</v>
      </c>
      <c r="AC257">
        <v>7</v>
      </c>
      <c r="AD257" t="s">
        <v>25816</v>
      </c>
      <c r="AE257">
        <v>455</v>
      </c>
      <c r="AF257" t="s">
        <v>109</v>
      </c>
      <c r="AG257" t="s">
        <v>25817</v>
      </c>
      <c r="AH257" t="s">
        <v>90</v>
      </c>
      <c r="AI257" t="s">
        <v>90</v>
      </c>
      <c r="AJ257" t="s">
        <v>91</v>
      </c>
      <c r="AK257" t="s">
        <v>142</v>
      </c>
      <c r="AL257" t="s">
        <v>388</v>
      </c>
      <c r="AM257" t="s">
        <v>144</v>
      </c>
      <c r="AN257" t="s">
        <v>25818</v>
      </c>
      <c r="AO257" t="s">
        <v>25819</v>
      </c>
      <c r="AP257" t="s">
        <v>25820</v>
      </c>
      <c r="AQ257">
        <v>36</v>
      </c>
      <c r="AR257" t="s">
        <v>99</v>
      </c>
      <c r="AS257">
        <v>1431</v>
      </c>
      <c r="AT257">
        <v>0.99650000000000005</v>
      </c>
      <c r="AU257">
        <v>175</v>
      </c>
      <c r="AV257">
        <v>1</v>
      </c>
      <c r="AW257" t="s">
        <v>300</v>
      </c>
      <c r="AX257" t="s">
        <v>301</v>
      </c>
      <c r="AY257" t="s">
        <v>1814</v>
      </c>
      <c r="AZ257" t="s">
        <v>151</v>
      </c>
      <c r="BA257" t="s">
        <v>1815</v>
      </c>
      <c r="BB257" t="s">
        <v>395</v>
      </c>
      <c r="BC257" t="s">
        <v>25821</v>
      </c>
      <c r="BD257" t="s">
        <v>1560</v>
      </c>
      <c r="BE257">
        <v>11890</v>
      </c>
      <c r="BF257" t="s">
        <v>3482</v>
      </c>
      <c r="BG257">
        <v>29</v>
      </c>
      <c r="BH257" t="s">
        <v>99</v>
      </c>
      <c r="BI257">
        <v>1</v>
      </c>
      <c r="BJ257">
        <v>85</v>
      </c>
      <c r="BK257">
        <v>69</v>
      </c>
      <c r="BL257">
        <v>47</v>
      </c>
      <c r="BM257">
        <v>17</v>
      </c>
      <c r="BN257">
        <v>0</v>
      </c>
      <c r="BO257">
        <v>108</v>
      </c>
      <c r="BP257">
        <v>15</v>
      </c>
      <c r="BQ257">
        <v>11</v>
      </c>
      <c r="BR257">
        <v>0</v>
      </c>
      <c r="BS257">
        <v>6</v>
      </c>
      <c r="BT257">
        <v>13</v>
      </c>
      <c r="BU257">
        <v>0</v>
      </c>
      <c r="BV257">
        <v>0</v>
      </c>
      <c r="BW257">
        <v>-0.36358165100000001</v>
      </c>
      <c r="BX257">
        <v>-0.96369399099999997</v>
      </c>
      <c r="BY257">
        <v>-0.41311263599999998</v>
      </c>
      <c r="BZ257">
        <v>0.90025998200000001</v>
      </c>
      <c r="CA257">
        <v>-4.0275939860000003</v>
      </c>
      <c r="CB257">
        <v>-0.55611243200000005</v>
      </c>
      <c r="CC257">
        <v>-0.58400870699999996</v>
      </c>
      <c r="CD257">
        <v>0.67411613000000004</v>
      </c>
      <c r="CE257">
        <v>-3.1813043319999998</v>
      </c>
      <c r="CF257">
        <v>0.204013943</v>
      </c>
      <c r="CG257">
        <v>-0.30307545499999999</v>
      </c>
      <c r="CH257">
        <v>-3.8108038290000001</v>
      </c>
      <c r="CI257">
        <v>-4.9679908499999996</v>
      </c>
    </row>
    <row r="258" spans="1:87" x14ac:dyDescent="0.35">
      <c r="A258" t="s">
        <v>28330</v>
      </c>
      <c r="B258" t="s">
        <v>88</v>
      </c>
      <c r="C258" t="s">
        <v>28331</v>
      </c>
      <c r="D258" t="s">
        <v>90</v>
      </c>
      <c r="E258" t="s">
        <v>90</v>
      </c>
      <c r="F258" t="s">
        <v>91</v>
      </c>
      <c r="G258" t="s">
        <v>92</v>
      </c>
      <c r="H258" t="s">
        <v>520</v>
      </c>
      <c r="I258" t="s">
        <v>782</v>
      </c>
      <c r="J258" t="s">
        <v>311</v>
      </c>
      <c r="K258" t="s">
        <v>28332</v>
      </c>
      <c r="L258" t="s">
        <v>28333</v>
      </c>
      <c r="M258" t="s">
        <v>28334</v>
      </c>
      <c r="N258">
        <v>75</v>
      </c>
      <c r="O258" t="s">
        <v>99</v>
      </c>
      <c r="P258">
        <v>1440</v>
      </c>
      <c r="Q258">
        <v>1</v>
      </c>
      <c r="R258">
        <v>283</v>
      </c>
      <c r="S258">
        <v>0.9516</v>
      </c>
      <c r="T258" t="s">
        <v>524</v>
      </c>
      <c r="U258" t="s">
        <v>940</v>
      </c>
      <c r="V258" t="s">
        <v>526</v>
      </c>
      <c r="W258" t="s">
        <v>318</v>
      </c>
      <c r="X258" t="s">
        <v>527</v>
      </c>
      <c r="Y258" t="s">
        <v>528</v>
      </c>
      <c r="Z258" t="s">
        <v>28335</v>
      </c>
      <c r="AA258" t="s">
        <v>107</v>
      </c>
      <c r="AB258">
        <v>5554</v>
      </c>
      <c r="AC258">
        <v>18</v>
      </c>
      <c r="AD258" t="s">
        <v>28336</v>
      </c>
      <c r="AE258">
        <v>755</v>
      </c>
      <c r="AF258" t="s">
        <v>109</v>
      </c>
      <c r="AG258" t="s">
        <v>28337</v>
      </c>
      <c r="AH258" t="s">
        <v>90</v>
      </c>
      <c r="AI258" t="s">
        <v>90</v>
      </c>
      <c r="AJ258" t="s">
        <v>91</v>
      </c>
      <c r="AK258" t="s">
        <v>111</v>
      </c>
      <c r="AL258" t="s">
        <v>702</v>
      </c>
      <c r="AM258" t="s">
        <v>167</v>
      </c>
      <c r="AN258" t="s">
        <v>28338</v>
      </c>
      <c r="AO258" t="s">
        <v>28339</v>
      </c>
      <c r="AP258" t="s">
        <v>28340</v>
      </c>
      <c r="AQ258">
        <v>33</v>
      </c>
      <c r="AR258" t="s">
        <v>99</v>
      </c>
      <c r="AS258">
        <v>1470</v>
      </c>
      <c r="AT258">
        <v>1</v>
      </c>
      <c r="AU258">
        <v>190</v>
      </c>
      <c r="AV258">
        <v>1</v>
      </c>
      <c r="AW258" t="s">
        <v>706</v>
      </c>
      <c r="AX258" t="s">
        <v>2962</v>
      </c>
      <c r="AY258" t="s">
        <v>708</v>
      </c>
      <c r="AZ258" t="s">
        <v>174</v>
      </c>
      <c r="BA258" t="s">
        <v>2963</v>
      </c>
      <c r="BB258" t="s">
        <v>710</v>
      </c>
      <c r="BC258" t="s">
        <v>28341</v>
      </c>
      <c r="BD258" t="s">
        <v>124</v>
      </c>
      <c r="BE258">
        <v>6298</v>
      </c>
      <c r="BF258" t="s">
        <v>12704</v>
      </c>
      <c r="BG258">
        <v>11</v>
      </c>
      <c r="BH258" t="s">
        <v>99</v>
      </c>
      <c r="BI258">
        <v>1</v>
      </c>
      <c r="BJ258">
        <v>138</v>
      </c>
      <c r="BK258">
        <v>145</v>
      </c>
      <c r="BL258">
        <v>76</v>
      </c>
      <c r="BM258">
        <v>31</v>
      </c>
      <c r="BN258">
        <v>0</v>
      </c>
      <c r="BO258">
        <v>293</v>
      </c>
      <c r="BP258">
        <v>42</v>
      </c>
      <c r="BQ258">
        <v>25</v>
      </c>
      <c r="BR258">
        <v>0</v>
      </c>
      <c r="BS258">
        <v>13</v>
      </c>
      <c r="BT258">
        <v>40</v>
      </c>
      <c r="BU258">
        <v>0</v>
      </c>
      <c r="BV258">
        <v>0</v>
      </c>
      <c r="BW258">
        <v>-0.48329054999999999</v>
      </c>
      <c r="BX258">
        <v>-0.50036095300000005</v>
      </c>
      <c r="BY258">
        <v>-0.52726844399999995</v>
      </c>
      <c r="BZ258">
        <v>0.98478449899999998</v>
      </c>
      <c r="CA258">
        <v>-4.0275939860000003</v>
      </c>
      <c r="CB258">
        <v>0.27481504600000001</v>
      </c>
      <c r="CC258">
        <v>0.45695793200000001</v>
      </c>
      <c r="CD258">
        <v>0.97868473199999995</v>
      </c>
      <c r="CE258">
        <v>-3.1813043319999998</v>
      </c>
      <c r="CF258">
        <v>0.41289170400000003</v>
      </c>
      <c r="CG258">
        <v>0.99916715899999997</v>
      </c>
      <c r="CH258">
        <v>-3.8108038290000001</v>
      </c>
      <c r="CI258">
        <v>-4.9679908499999996</v>
      </c>
    </row>
    <row r="259" spans="1:87" x14ac:dyDescent="0.35">
      <c r="A259" t="s">
        <v>25039</v>
      </c>
      <c r="B259" t="s">
        <v>109</v>
      </c>
      <c r="C259" t="s">
        <v>25040</v>
      </c>
      <c r="D259" t="s">
        <v>90</v>
      </c>
      <c r="E259" t="s">
        <v>90</v>
      </c>
      <c r="F259" t="s">
        <v>91</v>
      </c>
      <c r="G259" t="s">
        <v>92</v>
      </c>
      <c r="H259" t="s">
        <v>128</v>
      </c>
      <c r="I259" t="s">
        <v>782</v>
      </c>
      <c r="J259" t="s">
        <v>95</v>
      </c>
      <c r="K259" t="s">
        <v>25041</v>
      </c>
      <c r="L259" t="s">
        <v>25042</v>
      </c>
      <c r="M259" t="s">
        <v>25043</v>
      </c>
      <c r="N259">
        <v>48</v>
      </c>
      <c r="O259" t="s">
        <v>99</v>
      </c>
      <c r="P259">
        <v>1386</v>
      </c>
      <c r="Q259">
        <v>0.97919999999999996</v>
      </c>
      <c r="R259">
        <v>213</v>
      </c>
      <c r="S259">
        <v>0.9375</v>
      </c>
      <c r="T259" t="s">
        <v>25044</v>
      </c>
      <c r="U259" t="s">
        <v>135</v>
      </c>
      <c r="V259" t="s">
        <v>25045</v>
      </c>
      <c r="W259" t="s">
        <v>103</v>
      </c>
      <c r="X259" t="s">
        <v>18273</v>
      </c>
      <c r="Y259" t="s">
        <v>25046</v>
      </c>
      <c r="Z259" t="s">
        <v>25047</v>
      </c>
      <c r="AA259" t="s">
        <v>107</v>
      </c>
      <c r="AB259">
        <v>5014</v>
      </c>
      <c r="AC259">
        <v>12</v>
      </c>
      <c r="AD259" t="s">
        <v>25048</v>
      </c>
      <c r="AE259">
        <v>140</v>
      </c>
      <c r="AF259" t="s">
        <v>88</v>
      </c>
      <c r="AG259" t="s">
        <v>25049</v>
      </c>
      <c r="AH259" t="s">
        <v>90</v>
      </c>
      <c r="AI259" t="s">
        <v>90</v>
      </c>
      <c r="AJ259" t="s">
        <v>91</v>
      </c>
      <c r="AK259" t="s">
        <v>142</v>
      </c>
      <c r="AL259" t="s">
        <v>1145</v>
      </c>
      <c r="AM259" t="s">
        <v>144</v>
      </c>
      <c r="AN259" t="s">
        <v>25050</v>
      </c>
      <c r="AO259" t="s">
        <v>25051</v>
      </c>
      <c r="AP259" t="s">
        <v>25052</v>
      </c>
      <c r="AQ259">
        <v>39</v>
      </c>
      <c r="AR259" t="s">
        <v>99</v>
      </c>
      <c r="AS259">
        <v>1323</v>
      </c>
      <c r="AT259">
        <v>0.97130000000000005</v>
      </c>
      <c r="AU259">
        <v>172</v>
      </c>
      <c r="AV259">
        <v>0.94740000000000002</v>
      </c>
      <c r="AW259" t="s">
        <v>25053</v>
      </c>
      <c r="AX259" t="s">
        <v>1150</v>
      </c>
      <c r="AY259" t="s">
        <v>25054</v>
      </c>
      <c r="AZ259" t="s">
        <v>151</v>
      </c>
      <c r="BA259" t="s">
        <v>25055</v>
      </c>
      <c r="BB259" t="s">
        <v>25056</v>
      </c>
      <c r="BC259" t="s">
        <v>25057</v>
      </c>
      <c r="BD259" t="s">
        <v>155</v>
      </c>
      <c r="BE259">
        <v>14638</v>
      </c>
      <c r="BF259" t="s">
        <v>25058</v>
      </c>
      <c r="BG259">
        <v>23</v>
      </c>
      <c r="BH259" t="s">
        <v>99</v>
      </c>
      <c r="BI259">
        <v>1</v>
      </c>
      <c r="BJ259">
        <v>98</v>
      </c>
      <c r="BK259">
        <v>98</v>
      </c>
      <c r="BL259">
        <v>64</v>
      </c>
      <c r="BM259">
        <v>10</v>
      </c>
      <c r="BN259">
        <v>0</v>
      </c>
      <c r="BO259">
        <v>94</v>
      </c>
      <c r="BP259">
        <v>34</v>
      </c>
      <c r="BQ259">
        <v>17</v>
      </c>
      <c r="BR259">
        <v>0</v>
      </c>
      <c r="BS259">
        <v>9</v>
      </c>
      <c r="BT259">
        <v>13</v>
      </c>
      <c r="BU259">
        <v>0</v>
      </c>
      <c r="BV259">
        <v>0</v>
      </c>
      <c r="BW259">
        <v>-0.33614575200000002</v>
      </c>
      <c r="BX259">
        <v>-0.49550648000000003</v>
      </c>
      <c r="BY259">
        <v>-1.495081E-2</v>
      </c>
      <c r="BZ259">
        <v>-8.6024043999999994E-2</v>
      </c>
      <c r="CA259">
        <v>-4.0275939860000003</v>
      </c>
      <c r="CB259">
        <v>-1.0307758460000001</v>
      </c>
      <c r="CC259">
        <v>0.86930755400000004</v>
      </c>
      <c r="CD259">
        <v>1.0065577299999999</v>
      </c>
      <c r="CE259">
        <v>-3.1813043319999998</v>
      </c>
      <c r="CF259">
        <v>0.47906668800000002</v>
      </c>
      <c r="CG259">
        <v>-0.61224663300000004</v>
      </c>
      <c r="CH259">
        <v>-3.8108038290000001</v>
      </c>
      <c r="CI259">
        <v>-4.9679908499999996</v>
      </c>
    </row>
    <row r="260" spans="1:87" x14ac:dyDescent="0.35">
      <c r="A260" t="s">
        <v>24864</v>
      </c>
      <c r="B260" t="s">
        <v>109</v>
      </c>
      <c r="C260" t="s">
        <v>24865</v>
      </c>
      <c r="D260" t="s">
        <v>90</v>
      </c>
      <c r="E260" t="s">
        <v>90</v>
      </c>
      <c r="F260" t="s">
        <v>91</v>
      </c>
      <c r="G260" t="s">
        <v>92</v>
      </c>
      <c r="H260" t="s">
        <v>1799</v>
      </c>
      <c r="I260" t="s">
        <v>182</v>
      </c>
      <c r="J260" t="s">
        <v>95</v>
      </c>
      <c r="K260" t="s">
        <v>24866</v>
      </c>
      <c r="L260" t="s">
        <v>24867</v>
      </c>
      <c r="M260" t="s">
        <v>24868</v>
      </c>
      <c r="N260">
        <v>72</v>
      </c>
      <c r="O260" t="s">
        <v>99</v>
      </c>
      <c r="P260">
        <v>1440</v>
      </c>
      <c r="Q260">
        <v>1</v>
      </c>
      <c r="R260">
        <v>231</v>
      </c>
      <c r="S260">
        <v>0.97919999999999996</v>
      </c>
      <c r="T260" t="s">
        <v>1803</v>
      </c>
      <c r="U260" t="s">
        <v>1804</v>
      </c>
      <c r="V260" t="s">
        <v>1805</v>
      </c>
      <c r="W260" t="s">
        <v>103</v>
      </c>
      <c r="X260" t="s">
        <v>1806</v>
      </c>
      <c r="Y260" t="s">
        <v>1807</v>
      </c>
      <c r="Z260" t="s">
        <v>24869</v>
      </c>
      <c r="AA260" t="s">
        <v>107</v>
      </c>
      <c r="AB260">
        <v>13342</v>
      </c>
      <c r="AC260">
        <v>44</v>
      </c>
      <c r="AD260" t="s">
        <v>24870</v>
      </c>
      <c r="AE260">
        <v>662</v>
      </c>
      <c r="AF260" t="s">
        <v>88</v>
      </c>
      <c r="AG260" t="s">
        <v>8884</v>
      </c>
      <c r="AH260" t="s">
        <v>90</v>
      </c>
      <c r="AI260" t="s">
        <v>90</v>
      </c>
      <c r="AJ260" t="s">
        <v>91</v>
      </c>
      <c r="AK260" t="s">
        <v>142</v>
      </c>
      <c r="AL260" t="s">
        <v>1489</v>
      </c>
      <c r="AM260" t="s">
        <v>296</v>
      </c>
      <c r="AN260" t="s">
        <v>8885</v>
      </c>
      <c r="AO260" t="s">
        <v>8886</v>
      </c>
      <c r="AP260" t="s">
        <v>8887</v>
      </c>
      <c r="AQ260">
        <v>39</v>
      </c>
      <c r="AR260" t="s">
        <v>99</v>
      </c>
      <c r="AS260">
        <v>1395</v>
      </c>
      <c r="AT260">
        <v>1</v>
      </c>
      <c r="AU260">
        <v>185</v>
      </c>
      <c r="AV260">
        <v>1</v>
      </c>
      <c r="AW260" t="s">
        <v>1493</v>
      </c>
      <c r="AX260" t="s">
        <v>1494</v>
      </c>
      <c r="AY260" t="s">
        <v>1495</v>
      </c>
      <c r="AZ260" t="s">
        <v>151</v>
      </c>
      <c r="BA260" t="s">
        <v>1496</v>
      </c>
      <c r="BB260" t="s">
        <v>1497</v>
      </c>
      <c r="BC260" t="s">
        <v>8888</v>
      </c>
      <c r="BD260" t="s">
        <v>155</v>
      </c>
      <c r="BE260">
        <v>15722</v>
      </c>
      <c r="BF260" t="s">
        <v>8889</v>
      </c>
      <c r="BG260">
        <v>33</v>
      </c>
      <c r="BH260" t="s">
        <v>99</v>
      </c>
      <c r="BI260">
        <v>1</v>
      </c>
      <c r="BJ260">
        <v>63</v>
      </c>
      <c r="BK260">
        <v>76</v>
      </c>
      <c r="BL260">
        <v>41</v>
      </c>
      <c r="BM260">
        <v>0</v>
      </c>
      <c r="BN260">
        <v>4</v>
      </c>
      <c r="BO260">
        <v>126</v>
      </c>
      <c r="BP260">
        <v>13</v>
      </c>
      <c r="BQ260">
        <v>7</v>
      </c>
      <c r="BR260">
        <v>0</v>
      </c>
      <c r="BS260">
        <v>0</v>
      </c>
      <c r="BT260">
        <v>12</v>
      </c>
      <c r="BU260">
        <v>0</v>
      </c>
      <c r="BV260">
        <v>0</v>
      </c>
      <c r="BW260">
        <v>-0.32397069899999997</v>
      </c>
      <c r="BX260">
        <v>-8.4382809000000003E-2</v>
      </c>
      <c r="BY260">
        <v>-6.2248959999999997E-3</v>
      </c>
      <c r="BZ260">
        <v>-5.8790802690000001</v>
      </c>
      <c r="CA260">
        <v>0.91999713699999996</v>
      </c>
      <c r="CB260">
        <v>0.26035378999999997</v>
      </c>
      <c r="CC260">
        <v>-0.19197434099999999</v>
      </c>
      <c r="CD260">
        <v>0.55754499300000004</v>
      </c>
      <c r="CE260">
        <v>-3.1813043319999998</v>
      </c>
      <c r="CF260">
        <v>-3.5062106989999999</v>
      </c>
      <c r="CG260">
        <v>0.25115357399999999</v>
      </c>
      <c r="CH260">
        <v>-3.8108038290000001</v>
      </c>
      <c r="CI260">
        <v>-4.9679908499999996</v>
      </c>
    </row>
    <row r="261" spans="1:87" x14ac:dyDescent="0.35">
      <c r="A261" t="s">
        <v>28819</v>
      </c>
      <c r="B261" t="s">
        <v>109</v>
      </c>
      <c r="C261" t="s">
        <v>28820</v>
      </c>
      <c r="D261" t="s">
        <v>90</v>
      </c>
      <c r="E261" t="s">
        <v>90</v>
      </c>
      <c r="F261" t="s">
        <v>91</v>
      </c>
      <c r="G261" t="s">
        <v>92</v>
      </c>
      <c r="H261" t="s">
        <v>28821</v>
      </c>
      <c r="I261" t="s">
        <v>260</v>
      </c>
      <c r="J261" t="s">
        <v>95</v>
      </c>
      <c r="K261" t="s">
        <v>28822</v>
      </c>
      <c r="L261" t="s">
        <v>28823</v>
      </c>
      <c r="M261" t="s">
        <v>28824</v>
      </c>
      <c r="N261">
        <v>54</v>
      </c>
      <c r="O261" t="s">
        <v>99</v>
      </c>
      <c r="P261">
        <v>1440</v>
      </c>
      <c r="Q261">
        <v>1</v>
      </c>
      <c r="R261">
        <v>186</v>
      </c>
      <c r="S261">
        <v>0.875</v>
      </c>
      <c r="T261" t="s">
        <v>10954</v>
      </c>
      <c r="U261" t="s">
        <v>10955</v>
      </c>
      <c r="V261" t="s">
        <v>28825</v>
      </c>
      <c r="W261" t="s">
        <v>103</v>
      </c>
      <c r="X261" t="s">
        <v>3328</v>
      </c>
      <c r="Y261" t="s">
        <v>10957</v>
      </c>
      <c r="Z261" t="s">
        <v>28826</v>
      </c>
      <c r="AA261" t="s">
        <v>107</v>
      </c>
      <c r="AB261">
        <v>7814</v>
      </c>
      <c r="AC261">
        <v>21</v>
      </c>
      <c r="AD261" t="s">
        <v>28827</v>
      </c>
      <c r="AE261">
        <v>503</v>
      </c>
      <c r="AF261" t="s">
        <v>88</v>
      </c>
      <c r="AG261" t="s">
        <v>28828</v>
      </c>
      <c r="AH261" t="s">
        <v>90</v>
      </c>
      <c r="AI261" t="s">
        <v>90</v>
      </c>
      <c r="AJ261" t="s">
        <v>91</v>
      </c>
      <c r="AK261" t="s">
        <v>111</v>
      </c>
      <c r="AL261" t="s">
        <v>244</v>
      </c>
      <c r="AM261" t="s">
        <v>113</v>
      </c>
      <c r="AN261" t="s">
        <v>28711</v>
      </c>
      <c r="AO261" t="s">
        <v>28712</v>
      </c>
      <c r="AP261" t="s">
        <v>28713</v>
      </c>
      <c r="AQ261">
        <v>30</v>
      </c>
      <c r="AR261" t="s">
        <v>99</v>
      </c>
      <c r="AS261">
        <v>1395</v>
      </c>
      <c r="AT261">
        <v>1</v>
      </c>
      <c r="AU261">
        <v>175</v>
      </c>
      <c r="AV261">
        <v>1</v>
      </c>
      <c r="AW261" t="s">
        <v>249</v>
      </c>
      <c r="AX261" t="s">
        <v>250</v>
      </c>
      <c r="AY261" t="s">
        <v>251</v>
      </c>
      <c r="AZ261" t="s">
        <v>120</v>
      </c>
      <c r="BA261" t="s">
        <v>253</v>
      </c>
      <c r="BB261" t="s">
        <v>254</v>
      </c>
      <c r="BC261" t="s">
        <v>28714</v>
      </c>
      <c r="BD261" t="s">
        <v>124</v>
      </c>
      <c r="BE261">
        <v>50544</v>
      </c>
      <c r="BF261" t="s">
        <v>11234</v>
      </c>
      <c r="BG261">
        <v>82</v>
      </c>
      <c r="BH261" t="s">
        <v>99</v>
      </c>
      <c r="BI261">
        <v>1</v>
      </c>
      <c r="BJ261">
        <v>102</v>
      </c>
      <c r="BK261">
        <v>155</v>
      </c>
      <c r="BL261">
        <v>63</v>
      </c>
      <c r="BM261">
        <v>23</v>
      </c>
      <c r="BN261">
        <v>0</v>
      </c>
      <c r="BO261">
        <v>183</v>
      </c>
      <c r="BP261">
        <v>22</v>
      </c>
      <c r="BQ261">
        <v>10</v>
      </c>
      <c r="BR261">
        <v>0</v>
      </c>
      <c r="BS261">
        <v>10</v>
      </c>
      <c r="BT261">
        <v>17</v>
      </c>
      <c r="BU261">
        <v>0</v>
      </c>
      <c r="BV261">
        <v>0</v>
      </c>
      <c r="BW261">
        <v>-0.52111901999999999</v>
      </c>
      <c r="BX261">
        <v>0.26634596399999999</v>
      </c>
      <c r="BY261">
        <v>-0.29202345899999999</v>
      </c>
      <c r="BZ261">
        <v>0.98297761800000005</v>
      </c>
      <c r="CA261">
        <v>-4.0275939860000003</v>
      </c>
      <c r="CB261">
        <v>-4.6916555999999998E-2</v>
      </c>
      <c r="CC261">
        <v>-0.29955379300000001</v>
      </c>
      <c r="CD261">
        <v>0.28335174899999999</v>
      </c>
      <c r="CE261">
        <v>-3.1813043319999998</v>
      </c>
      <c r="CF261">
        <v>0.46824559399999999</v>
      </c>
      <c r="CG261">
        <v>-0.26551534799999998</v>
      </c>
      <c r="CH261">
        <v>-3.8108038290000001</v>
      </c>
      <c r="CI261">
        <v>-4.9679908499999996</v>
      </c>
    </row>
    <row r="262" spans="1:87" x14ac:dyDescent="0.35">
      <c r="A262" t="s">
        <v>5053</v>
      </c>
      <c r="B262" t="s">
        <v>88</v>
      </c>
      <c r="C262" t="s">
        <v>5054</v>
      </c>
      <c r="D262" t="s">
        <v>90</v>
      </c>
      <c r="E262" t="s">
        <v>90</v>
      </c>
      <c r="F262" t="s">
        <v>91</v>
      </c>
      <c r="G262" t="s">
        <v>92</v>
      </c>
      <c r="H262" t="s">
        <v>818</v>
      </c>
      <c r="I262" t="s">
        <v>628</v>
      </c>
      <c r="J262" t="s">
        <v>311</v>
      </c>
      <c r="K262" t="s">
        <v>5055</v>
      </c>
      <c r="L262" t="s">
        <v>5056</v>
      </c>
      <c r="M262" t="s">
        <v>5057</v>
      </c>
      <c r="N262">
        <v>81</v>
      </c>
      <c r="O262" t="s">
        <v>99</v>
      </c>
      <c r="P262">
        <v>1440</v>
      </c>
      <c r="Q262">
        <v>1</v>
      </c>
      <c r="R262">
        <v>211</v>
      </c>
      <c r="S262">
        <v>0.8226</v>
      </c>
      <c r="T262" t="s">
        <v>265</v>
      </c>
      <c r="U262" t="s">
        <v>101</v>
      </c>
      <c r="V262" t="s">
        <v>266</v>
      </c>
      <c r="W262" t="s">
        <v>318</v>
      </c>
      <c r="X262" t="s">
        <v>268</v>
      </c>
      <c r="Y262" t="s">
        <v>822</v>
      </c>
      <c r="Z262" t="s">
        <v>5058</v>
      </c>
      <c r="AA262" t="s">
        <v>107</v>
      </c>
      <c r="AB262">
        <v>2724</v>
      </c>
      <c r="AC262">
        <v>10</v>
      </c>
      <c r="AD262" t="s">
        <v>5059</v>
      </c>
      <c r="AE262">
        <v>1362</v>
      </c>
      <c r="AF262" t="s">
        <v>109</v>
      </c>
      <c r="AG262" t="s">
        <v>5060</v>
      </c>
      <c r="AH262" t="s">
        <v>90</v>
      </c>
      <c r="AI262" t="s">
        <v>90</v>
      </c>
      <c r="AJ262" t="s">
        <v>91</v>
      </c>
      <c r="AK262" t="s">
        <v>142</v>
      </c>
      <c r="AL262" t="s">
        <v>728</v>
      </c>
      <c r="AM262" t="s">
        <v>144</v>
      </c>
      <c r="AN262" t="s">
        <v>5061</v>
      </c>
      <c r="AO262" t="s">
        <v>5062</v>
      </c>
      <c r="AP262" t="s">
        <v>5063</v>
      </c>
      <c r="AQ262">
        <v>39</v>
      </c>
      <c r="AR262" t="s">
        <v>99</v>
      </c>
      <c r="AS262">
        <v>1425</v>
      </c>
      <c r="AT262">
        <v>1</v>
      </c>
      <c r="AU262">
        <v>171</v>
      </c>
      <c r="AV262">
        <v>0.97219999999999995</v>
      </c>
      <c r="AW262" t="s">
        <v>732</v>
      </c>
      <c r="AX262" t="s">
        <v>733</v>
      </c>
      <c r="AY262" t="s">
        <v>734</v>
      </c>
      <c r="AZ262" t="s">
        <v>151</v>
      </c>
      <c r="BA262" t="s">
        <v>735</v>
      </c>
      <c r="BB262" t="s">
        <v>736</v>
      </c>
      <c r="BC262" t="s">
        <v>5064</v>
      </c>
      <c r="BD262" t="s">
        <v>155</v>
      </c>
      <c r="BE262">
        <v>1694</v>
      </c>
      <c r="BF262" t="s">
        <v>5065</v>
      </c>
      <c r="BG262">
        <v>6</v>
      </c>
      <c r="BH262" t="s">
        <v>99</v>
      </c>
      <c r="BI262">
        <v>1</v>
      </c>
      <c r="BJ262">
        <v>261</v>
      </c>
      <c r="BK262">
        <v>266</v>
      </c>
      <c r="BL262">
        <v>96</v>
      </c>
      <c r="BM262">
        <v>28</v>
      </c>
      <c r="BN262">
        <v>8</v>
      </c>
      <c r="BO262">
        <v>417</v>
      </c>
      <c r="BP262">
        <v>41</v>
      </c>
      <c r="BQ262">
        <v>6</v>
      </c>
      <c r="BR262">
        <v>0</v>
      </c>
      <c r="BS262">
        <v>12</v>
      </c>
      <c r="BT262">
        <v>22</v>
      </c>
      <c r="BU262">
        <v>0</v>
      </c>
      <c r="BV262">
        <v>0</v>
      </c>
      <c r="BW262">
        <v>0.90695304600000004</v>
      </c>
      <c r="BX262">
        <v>0.48867011199999999</v>
      </c>
      <c r="BY262">
        <v>-0.33662350699999999</v>
      </c>
      <c r="BZ262">
        <v>0.59418419700000003</v>
      </c>
      <c r="CA262">
        <v>0.43024398200000002</v>
      </c>
      <c r="CB262">
        <v>0.63407786600000005</v>
      </c>
      <c r="CC262">
        <v>7.3122981000000004E-2</v>
      </c>
      <c r="CD262">
        <v>-0.79187244099999998</v>
      </c>
      <c r="CE262">
        <v>-3.1813043319999998</v>
      </c>
      <c r="CF262">
        <v>0.14127647900000001</v>
      </c>
      <c r="CG262">
        <v>-0.71319666699999995</v>
      </c>
      <c r="CH262">
        <v>-3.8108038290000001</v>
      </c>
      <c r="CI262">
        <v>-4.9679908499999996</v>
      </c>
    </row>
    <row r="263" spans="1:87" x14ac:dyDescent="0.35">
      <c r="A263" t="s">
        <v>35951</v>
      </c>
      <c r="B263" t="s">
        <v>109</v>
      </c>
      <c r="C263" t="s">
        <v>35952</v>
      </c>
      <c r="D263" t="s">
        <v>90</v>
      </c>
      <c r="E263" t="s">
        <v>90</v>
      </c>
      <c r="F263" t="s">
        <v>91</v>
      </c>
      <c r="G263" t="s">
        <v>92</v>
      </c>
      <c r="H263" t="s">
        <v>231</v>
      </c>
      <c r="I263" t="s">
        <v>129</v>
      </c>
      <c r="J263" t="s">
        <v>95</v>
      </c>
      <c r="K263" t="s">
        <v>35953</v>
      </c>
      <c r="L263" t="s">
        <v>35954</v>
      </c>
      <c r="M263" t="s">
        <v>35955</v>
      </c>
      <c r="N263">
        <v>66</v>
      </c>
      <c r="O263" t="s">
        <v>99</v>
      </c>
      <c r="P263">
        <v>1470</v>
      </c>
      <c r="Q263">
        <v>1</v>
      </c>
      <c r="R263">
        <v>186</v>
      </c>
      <c r="S263">
        <v>0.875</v>
      </c>
      <c r="T263" t="s">
        <v>236</v>
      </c>
      <c r="U263" t="s">
        <v>237</v>
      </c>
      <c r="V263" t="s">
        <v>238</v>
      </c>
      <c r="W263" t="s">
        <v>103</v>
      </c>
      <c r="X263" t="s">
        <v>239</v>
      </c>
      <c r="Y263" t="s">
        <v>240</v>
      </c>
      <c r="Z263" t="s">
        <v>35956</v>
      </c>
      <c r="AA263" t="s">
        <v>107</v>
      </c>
      <c r="AB263">
        <v>5970</v>
      </c>
      <c r="AC263">
        <v>16</v>
      </c>
      <c r="AD263" t="s">
        <v>35957</v>
      </c>
      <c r="AE263">
        <v>389</v>
      </c>
      <c r="AF263" t="s">
        <v>88</v>
      </c>
      <c r="AG263" t="s">
        <v>35958</v>
      </c>
      <c r="AH263" t="s">
        <v>90</v>
      </c>
      <c r="AI263" t="s">
        <v>90</v>
      </c>
      <c r="AJ263" t="s">
        <v>91</v>
      </c>
      <c r="AK263" t="s">
        <v>111</v>
      </c>
      <c r="AL263" t="s">
        <v>244</v>
      </c>
      <c r="AM263" t="s">
        <v>167</v>
      </c>
      <c r="AN263" t="s">
        <v>35959</v>
      </c>
      <c r="AO263" t="s">
        <v>35960</v>
      </c>
      <c r="AP263" t="s">
        <v>35961</v>
      </c>
      <c r="AQ263">
        <v>30</v>
      </c>
      <c r="AR263" t="s">
        <v>99</v>
      </c>
      <c r="AS263">
        <v>1395</v>
      </c>
      <c r="AT263">
        <v>1</v>
      </c>
      <c r="AU263">
        <v>175</v>
      </c>
      <c r="AV263">
        <v>1</v>
      </c>
      <c r="AW263" t="s">
        <v>249</v>
      </c>
      <c r="AX263" t="s">
        <v>250</v>
      </c>
      <c r="AY263" t="s">
        <v>251</v>
      </c>
      <c r="AZ263" t="s">
        <v>174</v>
      </c>
      <c r="BA263" t="s">
        <v>253</v>
      </c>
      <c r="BB263" t="s">
        <v>254</v>
      </c>
      <c r="BC263" t="s">
        <v>12381</v>
      </c>
      <c r="BD263" t="s">
        <v>124</v>
      </c>
      <c r="BE263">
        <v>49518</v>
      </c>
      <c r="BF263" t="s">
        <v>11234</v>
      </c>
      <c r="BG263">
        <v>71</v>
      </c>
      <c r="BH263" t="s">
        <v>99</v>
      </c>
      <c r="BI263">
        <v>1</v>
      </c>
      <c r="BJ263">
        <v>85</v>
      </c>
      <c r="BK263">
        <v>110</v>
      </c>
      <c r="BL263">
        <v>72</v>
      </c>
      <c r="BM263">
        <v>16</v>
      </c>
      <c r="BN263">
        <v>0</v>
      </c>
      <c r="BO263">
        <v>164</v>
      </c>
      <c r="BP263">
        <v>43</v>
      </c>
      <c r="BQ263">
        <v>21</v>
      </c>
      <c r="BR263">
        <v>0</v>
      </c>
      <c r="BS263">
        <v>10</v>
      </c>
      <c r="BT263">
        <v>26</v>
      </c>
      <c r="BU263">
        <v>0</v>
      </c>
      <c r="BV263">
        <v>0</v>
      </c>
      <c r="BW263">
        <v>-1.2371194059999999</v>
      </c>
      <c r="BX263">
        <v>-0.62445920399999999</v>
      </c>
      <c r="BY263">
        <v>-0.14846654300000001</v>
      </c>
      <c r="BZ263">
        <v>0.327630107</v>
      </c>
      <c r="CA263">
        <v>-4.0275939860000003</v>
      </c>
      <c r="CB263">
        <v>-0.362377703</v>
      </c>
      <c r="CC263">
        <v>0.99219829800000003</v>
      </c>
      <c r="CD263">
        <v>1.0391929820000001</v>
      </c>
      <c r="CE263">
        <v>-3.1813043319999998</v>
      </c>
      <c r="CF263">
        <v>0.38338632499999997</v>
      </c>
      <c r="CG263">
        <v>0.52605897099999999</v>
      </c>
      <c r="CH263">
        <v>-3.8108038290000001</v>
      </c>
      <c r="CI263">
        <v>-4.9679908499999996</v>
      </c>
    </row>
    <row r="264" spans="1:87" x14ac:dyDescent="0.35">
      <c r="A264" t="s">
        <v>12462</v>
      </c>
      <c r="B264" t="s">
        <v>109</v>
      </c>
      <c r="C264" t="s">
        <v>12463</v>
      </c>
      <c r="D264" t="s">
        <v>90</v>
      </c>
      <c r="E264" t="s">
        <v>90</v>
      </c>
      <c r="F264" t="s">
        <v>91</v>
      </c>
      <c r="G264" t="s">
        <v>92</v>
      </c>
      <c r="H264" t="s">
        <v>801</v>
      </c>
      <c r="I264" t="s">
        <v>500</v>
      </c>
      <c r="J264" t="s">
        <v>311</v>
      </c>
      <c r="K264" t="s">
        <v>12464</v>
      </c>
      <c r="L264" t="s">
        <v>12465</v>
      </c>
      <c r="M264" t="s">
        <v>12466</v>
      </c>
      <c r="N264">
        <v>54</v>
      </c>
      <c r="O264" t="s">
        <v>99</v>
      </c>
      <c r="P264">
        <v>1440</v>
      </c>
      <c r="Q264">
        <v>1</v>
      </c>
      <c r="R264">
        <v>171</v>
      </c>
      <c r="S264">
        <v>0.746</v>
      </c>
      <c r="T264" t="s">
        <v>186</v>
      </c>
      <c r="U264" t="s">
        <v>805</v>
      </c>
      <c r="V264" t="s">
        <v>12467</v>
      </c>
      <c r="W264" t="s">
        <v>2224</v>
      </c>
      <c r="X264" t="s">
        <v>429</v>
      </c>
      <c r="Y264" t="s">
        <v>807</v>
      </c>
      <c r="Z264" t="s">
        <v>12468</v>
      </c>
      <c r="AA264" t="s">
        <v>107</v>
      </c>
      <c r="AB264">
        <v>5742</v>
      </c>
      <c r="AC264">
        <v>26</v>
      </c>
      <c r="AD264" t="s">
        <v>12469</v>
      </c>
      <c r="AE264">
        <v>1185</v>
      </c>
      <c r="AF264" t="s">
        <v>88</v>
      </c>
      <c r="AG264" t="s">
        <v>12470</v>
      </c>
      <c r="AH264" t="s">
        <v>90</v>
      </c>
      <c r="AI264" t="s">
        <v>90</v>
      </c>
      <c r="AJ264" t="s">
        <v>91</v>
      </c>
      <c r="AK264" t="s">
        <v>111</v>
      </c>
      <c r="AL264" t="s">
        <v>244</v>
      </c>
      <c r="AM264" t="s">
        <v>245</v>
      </c>
      <c r="AN264" t="s">
        <v>12471</v>
      </c>
      <c r="AO264" t="s">
        <v>12472</v>
      </c>
      <c r="AP264" t="s">
        <v>12473</v>
      </c>
      <c r="AQ264">
        <v>36</v>
      </c>
      <c r="AR264" t="s">
        <v>99</v>
      </c>
      <c r="AS264">
        <v>1395</v>
      </c>
      <c r="AT264">
        <v>1</v>
      </c>
      <c r="AU264">
        <v>172</v>
      </c>
      <c r="AV264">
        <v>0.94740000000000002</v>
      </c>
      <c r="AW264" t="s">
        <v>249</v>
      </c>
      <c r="AX264" t="s">
        <v>250</v>
      </c>
      <c r="AY264" t="s">
        <v>251</v>
      </c>
      <c r="AZ264" t="s">
        <v>252</v>
      </c>
      <c r="BA264" t="s">
        <v>253</v>
      </c>
      <c r="BB264" t="s">
        <v>254</v>
      </c>
      <c r="BC264" t="s">
        <v>12474</v>
      </c>
      <c r="BD264" t="s">
        <v>124</v>
      </c>
      <c r="BE264">
        <v>34412</v>
      </c>
      <c r="BF264" t="s">
        <v>11444</v>
      </c>
      <c r="BG264">
        <v>48</v>
      </c>
      <c r="BH264" t="s">
        <v>99</v>
      </c>
      <c r="BI264">
        <v>1</v>
      </c>
      <c r="BJ264">
        <v>133</v>
      </c>
      <c r="BK264">
        <v>144</v>
      </c>
      <c r="BL264">
        <v>111</v>
      </c>
      <c r="BM264">
        <v>15</v>
      </c>
      <c r="BN264">
        <v>0</v>
      </c>
      <c r="BO264">
        <v>157</v>
      </c>
      <c r="BP264">
        <v>24</v>
      </c>
      <c r="BQ264">
        <v>8</v>
      </c>
      <c r="BR264">
        <v>0</v>
      </c>
      <c r="BS264">
        <v>7</v>
      </c>
      <c r="BT264">
        <v>23</v>
      </c>
      <c r="BU264">
        <v>0</v>
      </c>
      <c r="BV264">
        <v>0</v>
      </c>
      <c r="BW264">
        <v>0.22295346099999999</v>
      </c>
      <c r="BX264">
        <v>0.10011939</v>
      </c>
      <c r="BY264">
        <v>0.99570526599999998</v>
      </c>
      <c r="BZ264">
        <v>0.33644807700000001</v>
      </c>
      <c r="CA264">
        <v>-4.0275939860000003</v>
      </c>
      <c r="CB264">
        <v>-0.322007345</v>
      </c>
      <c r="CC264">
        <v>-0.12107525099999999</v>
      </c>
      <c r="CD264">
        <v>3.6041626E-2</v>
      </c>
      <c r="CE264">
        <v>-3.1813043319999998</v>
      </c>
      <c r="CF264">
        <v>7.5674171999999998E-2</v>
      </c>
      <c r="CG264">
        <v>0.40450103300000001</v>
      </c>
      <c r="CH264">
        <v>-3.8108038290000001</v>
      </c>
      <c r="CI264">
        <v>-4.9679908499999996</v>
      </c>
    </row>
    <row r="265" spans="1:87" x14ac:dyDescent="0.35">
      <c r="A265" t="s">
        <v>26796</v>
      </c>
      <c r="B265" t="s">
        <v>109</v>
      </c>
      <c r="C265" t="s">
        <v>26797</v>
      </c>
      <c r="D265" t="s">
        <v>90</v>
      </c>
      <c r="E265" t="s">
        <v>90</v>
      </c>
      <c r="F265" t="s">
        <v>91</v>
      </c>
      <c r="G265" t="s">
        <v>92</v>
      </c>
      <c r="H265" t="s">
        <v>11676</v>
      </c>
      <c r="I265" t="s">
        <v>741</v>
      </c>
      <c r="J265" t="s">
        <v>261</v>
      </c>
      <c r="K265" t="s">
        <v>26798</v>
      </c>
      <c r="L265" t="s">
        <v>26799</v>
      </c>
      <c r="M265" t="s">
        <v>26800</v>
      </c>
      <c r="N265">
        <v>42</v>
      </c>
      <c r="O265" t="s">
        <v>99</v>
      </c>
      <c r="P265">
        <v>1446</v>
      </c>
      <c r="Q265">
        <v>0.99660000000000004</v>
      </c>
      <c r="R265">
        <v>205</v>
      </c>
      <c r="S265">
        <v>0.9</v>
      </c>
      <c r="T265" t="s">
        <v>287</v>
      </c>
      <c r="U265" t="s">
        <v>11681</v>
      </c>
      <c r="V265" t="s">
        <v>26801</v>
      </c>
      <c r="W265" t="s">
        <v>267</v>
      </c>
      <c r="X265" t="s">
        <v>12044</v>
      </c>
      <c r="Y265" t="s">
        <v>483</v>
      </c>
      <c r="Z265" t="s">
        <v>26802</v>
      </c>
      <c r="AA265" t="s">
        <v>107</v>
      </c>
      <c r="AB265">
        <v>13008</v>
      </c>
      <c r="AC265">
        <v>26</v>
      </c>
      <c r="AD265" t="s">
        <v>26803</v>
      </c>
      <c r="AE265">
        <v>541</v>
      </c>
      <c r="AF265" t="s">
        <v>88</v>
      </c>
      <c r="AG265" t="s">
        <v>26804</v>
      </c>
      <c r="AH265" t="s">
        <v>90</v>
      </c>
      <c r="AI265" t="s">
        <v>90</v>
      </c>
      <c r="AJ265" t="s">
        <v>91</v>
      </c>
      <c r="AK265" t="s">
        <v>142</v>
      </c>
      <c r="AL265" t="s">
        <v>388</v>
      </c>
      <c r="AM265" t="s">
        <v>144</v>
      </c>
      <c r="AN265" t="s">
        <v>26805</v>
      </c>
      <c r="AO265" t="s">
        <v>26806</v>
      </c>
      <c r="AP265" t="s">
        <v>5604</v>
      </c>
      <c r="AQ265">
        <v>36</v>
      </c>
      <c r="AR265" t="s">
        <v>99</v>
      </c>
      <c r="AS265">
        <v>1404</v>
      </c>
      <c r="AT265">
        <v>0.98609999999999998</v>
      </c>
      <c r="AU265">
        <v>185</v>
      </c>
      <c r="AV265">
        <v>1</v>
      </c>
      <c r="AW265" t="s">
        <v>300</v>
      </c>
      <c r="AX265" t="s">
        <v>26807</v>
      </c>
      <c r="AY265" t="s">
        <v>26808</v>
      </c>
      <c r="AZ265" t="s">
        <v>151</v>
      </c>
      <c r="BA265" t="s">
        <v>26809</v>
      </c>
      <c r="BB265" t="s">
        <v>395</v>
      </c>
      <c r="BC265" t="s">
        <v>5606</v>
      </c>
      <c r="BD265" t="s">
        <v>1560</v>
      </c>
      <c r="BE265">
        <v>46796</v>
      </c>
      <c r="BF265" t="s">
        <v>5607</v>
      </c>
      <c r="BG265">
        <v>103</v>
      </c>
      <c r="BH265" t="s">
        <v>99</v>
      </c>
      <c r="BI265">
        <v>1</v>
      </c>
      <c r="BJ265">
        <v>134</v>
      </c>
      <c r="BK265">
        <v>136</v>
      </c>
      <c r="BL265">
        <v>98</v>
      </c>
      <c r="BM265">
        <v>20</v>
      </c>
      <c r="BN265">
        <v>6</v>
      </c>
      <c r="BO265">
        <v>190</v>
      </c>
      <c r="BP265">
        <v>38</v>
      </c>
      <c r="BQ265">
        <v>10</v>
      </c>
      <c r="BR265">
        <v>0</v>
      </c>
      <c r="BS265">
        <v>8</v>
      </c>
      <c r="BT265">
        <v>22</v>
      </c>
      <c r="BU265">
        <v>0</v>
      </c>
      <c r="BV265">
        <v>0</v>
      </c>
      <c r="BW265">
        <v>-0.40698580000000001</v>
      </c>
      <c r="BX265">
        <v>-0.51728969300000005</v>
      </c>
      <c r="BY265">
        <v>0.183789017</v>
      </c>
      <c r="BZ265">
        <v>0.40697106999999999</v>
      </c>
      <c r="CA265">
        <v>0.37161441000000001</v>
      </c>
      <c r="CB265">
        <v>-0.38854367499999998</v>
      </c>
      <c r="CC265">
        <v>0.36371780599999998</v>
      </c>
      <c r="CD265">
        <v>3.7172429999999998E-3</v>
      </c>
      <c r="CE265">
        <v>-3.1813043319999998</v>
      </c>
      <c r="CF265">
        <v>-5.7968034000000002E-2</v>
      </c>
      <c r="CG265">
        <v>-0.23153552799999999</v>
      </c>
      <c r="CH265">
        <v>-3.8108038290000001</v>
      </c>
      <c r="CI265">
        <v>-4.9679908499999996</v>
      </c>
    </row>
    <row r="266" spans="1:87" x14ac:dyDescent="0.35">
      <c r="A266" t="s">
        <v>35289</v>
      </c>
      <c r="B266" t="s">
        <v>1265</v>
      </c>
      <c r="C266" t="s">
        <v>35290</v>
      </c>
      <c r="D266" t="s">
        <v>90</v>
      </c>
      <c r="E266" t="s">
        <v>90</v>
      </c>
      <c r="F266" t="s">
        <v>91</v>
      </c>
      <c r="G266" t="s">
        <v>92</v>
      </c>
      <c r="H266" t="s">
        <v>801</v>
      </c>
      <c r="I266" t="s">
        <v>182</v>
      </c>
      <c r="J266" t="s">
        <v>95</v>
      </c>
      <c r="K266" t="s">
        <v>35291</v>
      </c>
      <c r="L266" t="s">
        <v>35292</v>
      </c>
      <c r="M266" t="s">
        <v>35293</v>
      </c>
      <c r="N266">
        <v>75</v>
      </c>
      <c r="O266" t="s">
        <v>99</v>
      </c>
      <c r="P266">
        <v>1440</v>
      </c>
      <c r="Q266">
        <v>1</v>
      </c>
      <c r="R266">
        <v>195</v>
      </c>
      <c r="S266">
        <v>0.89580000000000004</v>
      </c>
      <c r="T266" t="s">
        <v>186</v>
      </c>
      <c r="U266" t="s">
        <v>805</v>
      </c>
      <c r="V266" t="s">
        <v>6375</v>
      </c>
      <c r="W266" t="s">
        <v>103</v>
      </c>
      <c r="X266" t="s">
        <v>429</v>
      </c>
      <c r="Y266" t="s">
        <v>807</v>
      </c>
      <c r="Z266" t="s">
        <v>35294</v>
      </c>
      <c r="AA266" t="s">
        <v>107</v>
      </c>
      <c r="AB266">
        <v>5942</v>
      </c>
      <c r="AC266">
        <v>18</v>
      </c>
      <c r="AD266" t="s">
        <v>35295</v>
      </c>
      <c r="AE266">
        <v>403</v>
      </c>
      <c r="AF266" t="s">
        <v>109</v>
      </c>
      <c r="AG266" t="s">
        <v>6197</v>
      </c>
      <c r="AH266" t="s">
        <v>90</v>
      </c>
      <c r="AI266" t="s">
        <v>90</v>
      </c>
      <c r="AJ266" t="s">
        <v>91</v>
      </c>
      <c r="AK266" t="s">
        <v>111</v>
      </c>
      <c r="AL266" t="s">
        <v>1431</v>
      </c>
      <c r="AM266" t="s">
        <v>273</v>
      </c>
      <c r="AN266" t="s">
        <v>6198</v>
      </c>
      <c r="AO266" t="s">
        <v>6199</v>
      </c>
      <c r="AP266" t="s">
        <v>6200</v>
      </c>
      <c r="AQ266">
        <v>33</v>
      </c>
      <c r="AR266" t="s">
        <v>99</v>
      </c>
      <c r="AS266">
        <v>1395</v>
      </c>
      <c r="AT266">
        <v>1</v>
      </c>
      <c r="AU266">
        <v>190</v>
      </c>
      <c r="AV266">
        <v>1</v>
      </c>
      <c r="AW266" t="s">
        <v>1435</v>
      </c>
      <c r="AX266" t="s">
        <v>1436</v>
      </c>
      <c r="AY266" t="s">
        <v>2376</v>
      </c>
      <c r="AZ266" t="s">
        <v>277</v>
      </c>
      <c r="BA266" t="s">
        <v>1438</v>
      </c>
      <c r="BB266" t="s">
        <v>202</v>
      </c>
      <c r="BC266" t="s">
        <v>6201</v>
      </c>
      <c r="BD266" t="s">
        <v>124</v>
      </c>
      <c r="BE266">
        <v>7752</v>
      </c>
      <c r="BF266" t="s">
        <v>6202</v>
      </c>
      <c r="BG266">
        <v>13</v>
      </c>
      <c r="BH266" t="s">
        <v>99</v>
      </c>
      <c r="BI266">
        <v>2</v>
      </c>
      <c r="BJ266">
        <v>52</v>
      </c>
      <c r="BK266">
        <v>49</v>
      </c>
      <c r="BL266">
        <v>24</v>
      </c>
      <c r="BM266">
        <v>8</v>
      </c>
      <c r="BN266">
        <v>0</v>
      </c>
      <c r="BO266">
        <v>80</v>
      </c>
      <c r="BP266">
        <v>13</v>
      </c>
      <c r="BQ266">
        <v>8</v>
      </c>
      <c r="BR266">
        <v>0</v>
      </c>
      <c r="BS266">
        <v>4</v>
      </c>
      <c r="BT266">
        <v>18</v>
      </c>
      <c r="BU266">
        <v>0</v>
      </c>
      <c r="BV266">
        <v>0</v>
      </c>
      <c r="BW266">
        <v>-1.1078335909999999</v>
      </c>
      <c r="BX266">
        <v>-1.2075915580000001</v>
      </c>
      <c r="BY266">
        <v>-1.4041203840000001</v>
      </c>
      <c r="BZ266">
        <v>0.15873279300000001</v>
      </c>
      <c r="CA266">
        <v>-4.0275939860000003</v>
      </c>
      <c r="CB266">
        <v>-0.68447037700000002</v>
      </c>
      <c r="CC266">
        <v>-0.38166867100000001</v>
      </c>
      <c r="CD266">
        <v>0.59722598100000002</v>
      </c>
      <c r="CE266">
        <v>-3.1813043319999998</v>
      </c>
      <c r="CF266">
        <v>6.7114683999999994E-2</v>
      </c>
      <c r="CG266">
        <v>0.94503373700000004</v>
      </c>
      <c r="CH266">
        <v>-3.8108038290000001</v>
      </c>
      <c r="CI266">
        <v>-4.9679908499999996</v>
      </c>
    </row>
    <row r="267" spans="1:87" x14ac:dyDescent="0.35">
      <c r="A267" t="s">
        <v>35289</v>
      </c>
      <c r="B267" t="s">
        <v>1265</v>
      </c>
      <c r="C267" t="s">
        <v>35290</v>
      </c>
      <c r="D267" t="s">
        <v>90</v>
      </c>
      <c r="E267" t="s">
        <v>90</v>
      </c>
      <c r="F267" t="s">
        <v>91</v>
      </c>
      <c r="G267" t="s">
        <v>92</v>
      </c>
      <c r="H267" t="s">
        <v>801</v>
      </c>
      <c r="I267" t="s">
        <v>182</v>
      </c>
      <c r="J267" t="s">
        <v>95</v>
      </c>
      <c r="K267" t="s">
        <v>35291</v>
      </c>
      <c r="L267" t="s">
        <v>35292</v>
      </c>
      <c r="M267" t="s">
        <v>35293</v>
      </c>
      <c r="N267">
        <v>75</v>
      </c>
      <c r="O267" t="s">
        <v>99</v>
      </c>
      <c r="P267">
        <v>1440</v>
      </c>
      <c r="Q267">
        <v>1</v>
      </c>
      <c r="R267">
        <v>195</v>
      </c>
      <c r="S267">
        <v>0.89580000000000004</v>
      </c>
      <c r="T267" t="s">
        <v>186</v>
      </c>
      <c r="U267" t="s">
        <v>805</v>
      </c>
      <c r="V267" t="s">
        <v>6375</v>
      </c>
      <c r="W267" t="s">
        <v>103</v>
      </c>
      <c r="X267" t="s">
        <v>429</v>
      </c>
      <c r="Y267" t="s">
        <v>807</v>
      </c>
      <c r="Z267" t="s">
        <v>35294</v>
      </c>
      <c r="AA267" t="s">
        <v>107</v>
      </c>
      <c r="AB267">
        <v>5942</v>
      </c>
      <c r="AC267">
        <v>18</v>
      </c>
      <c r="AD267" t="s">
        <v>35295</v>
      </c>
      <c r="AE267">
        <v>403</v>
      </c>
      <c r="AF267" t="s">
        <v>88</v>
      </c>
      <c r="AG267" t="s">
        <v>35296</v>
      </c>
      <c r="AH267" t="s">
        <v>90</v>
      </c>
      <c r="AI267" t="s">
        <v>90</v>
      </c>
      <c r="AJ267" t="s">
        <v>91</v>
      </c>
      <c r="AK267" t="s">
        <v>111</v>
      </c>
      <c r="AL267" t="s">
        <v>244</v>
      </c>
      <c r="AM267" t="s">
        <v>273</v>
      </c>
      <c r="AN267" t="s">
        <v>35297</v>
      </c>
      <c r="AO267" t="s">
        <v>35298</v>
      </c>
      <c r="AP267" t="s">
        <v>35299</v>
      </c>
      <c r="AQ267">
        <v>30</v>
      </c>
      <c r="AR267" t="s">
        <v>99</v>
      </c>
      <c r="AS267">
        <v>1395</v>
      </c>
      <c r="AT267">
        <v>1</v>
      </c>
      <c r="AU267">
        <v>181</v>
      </c>
      <c r="AV267">
        <v>0.97370000000000001</v>
      </c>
      <c r="AW267" t="s">
        <v>249</v>
      </c>
      <c r="AX267" t="s">
        <v>250</v>
      </c>
      <c r="AY267" t="s">
        <v>251</v>
      </c>
      <c r="AZ267" t="s">
        <v>277</v>
      </c>
      <c r="BA267" t="s">
        <v>253</v>
      </c>
      <c r="BB267" t="s">
        <v>254</v>
      </c>
      <c r="BC267" t="s">
        <v>35300</v>
      </c>
      <c r="BD267" t="s">
        <v>124</v>
      </c>
      <c r="BE267">
        <v>23862</v>
      </c>
      <c r="BF267" t="s">
        <v>35301</v>
      </c>
      <c r="BG267">
        <v>32</v>
      </c>
      <c r="BH267" t="s">
        <v>99</v>
      </c>
      <c r="BI267">
        <v>2</v>
      </c>
      <c r="BJ267">
        <v>52</v>
      </c>
      <c r="BK267">
        <v>49</v>
      </c>
      <c r="BL267">
        <v>24</v>
      </c>
      <c r="BM267">
        <v>8</v>
      </c>
      <c r="BN267">
        <v>0</v>
      </c>
      <c r="BO267">
        <v>80</v>
      </c>
      <c r="BP267">
        <v>13</v>
      </c>
      <c r="BQ267">
        <v>8</v>
      </c>
      <c r="BR267">
        <v>0</v>
      </c>
      <c r="BS267">
        <v>4</v>
      </c>
      <c r="BT267">
        <v>18</v>
      </c>
      <c r="BU267">
        <v>0</v>
      </c>
      <c r="BV267">
        <v>0</v>
      </c>
      <c r="BW267">
        <v>-1.1078335909999999</v>
      </c>
      <c r="BX267">
        <v>-1.2075915580000001</v>
      </c>
      <c r="BY267">
        <v>-1.4041203840000001</v>
      </c>
      <c r="BZ267">
        <v>0.15873279300000001</v>
      </c>
      <c r="CA267">
        <v>-4.0275939860000003</v>
      </c>
      <c r="CB267">
        <v>-0.68447037700000002</v>
      </c>
      <c r="CC267">
        <v>-0.38166867100000001</v>
      </c>
      <c r="CD267">
        <v>0.59722598100000002</v>
      </c>
      <c r="CE267">
        <v>-3.1813043319999998</v>
      </c>
      <c r="CF267">
        <v>6.7114683999999994E-2</v>
      </c>
      <c r="CG267">
        <v>0.94503373700000004</v>
      </c>
      <c r="CH267">
        <v>-3.8108038290000001</v>
      </c>
      <c r="CI267">
        <v>-4.9679908499999996</v>
      </c>
    </row>
    <row r="268" spans="1:87" x14ac:dyDescent="0.35">
      <c r="A268" t="s">
        <v>2879</v>
      </c>
      <c r="B268" t="s">
        <v>88</v>
      </c>
      <c r="C268" t="s">
        <v>2880</v>
      </c>
      <c r="D268" t="s">
        <v>90</v>
      </c>
      <c r="E268" t="s">
        <v>90</v>
      </c>
      <c r="F268" t="s">
        <v>91</v>
      </c>
      <c r="G268" t="s">
        <v>92</v>
      </c>
      <c r="H268" t="s">
        <v>1799</v>
      </c>
      <c r="I268" t="s">
        <v>283</v>
      </c>
      <c r="J268" t="s">
        <v>95</v>
      </c>
      <c r="K268" t="s">
        <v>2881</v>
      </c>
      <c r="L268" t="s">
        <v>2882</v>
      </c>
      <c r="M268" t="s">
        <v>2883</v>
      </c>
      <c r="N268">
        <v>39</v>
      </c>
      <c r="O268" t="s">
        <v>99</v>
      </c>
      <c r="P268">
        <v>1440</v>
      </c>
      <c r="Q268">
        <v>1</v>
      </c>
      <c r="R268">
        <v>186</v>
      </c>
      <c r="S268">
        <v>0.875</v>
      </c>
      <c r="T268" t="s">
        <v>1803</v>
      </c>
      <c r="U268" t="s">
        <v>1804</v>
      </c>
      <c r="V268" t="s">
        <v>1805</v>
      </c>
      <c r="W268" t="s">
        <v>103</v>
      </c>
      <c r="X268" t="s">
        <v>1806</v>
      </c>
      <c r="Y268" t="s">
        <v>1807</v>
      </c>
      <c r="Z268" t="s">
        <v>2884</v>
      </c>
      <c r="AA268" t="s">
        <v>107</v>
      </c>
      <c r="AB268">
        <v>12166</v>
      </c>
      <c r="AC268">
        <v>33</v>
      </c>
      <c r="AD268" t="s">
        <v>2885</v>
      </c>
      <c r="AE268">
        <v>1453</v>
      </c>
      <c r="AF268" t="s">
        <v>109</v>
      </c>
      <c r="AG268" t="s">
        <v>2886</v>
      </c>
      <c r="AH268" t="s">
        <v>90</v>
      </c>
      <c r="AI268" t="s">
        <v>90</v>
      </c>
      <c r="AJ268" t="s">
        <v>91</v>
      </c>
      <c r="AK268" t="s">
        <v>111</v>
      </c>
      <c r="AL268" t="s">
        <v>220</v>
      </c>
      <c r="AM268" t="s">
        <v>113</v>
      </c>
      <c r="AN268" t="s">
        <v>2887</v>
      </c>
      <c r="AO268" t="s">
        <v>2888</v>
      </c>
      <c r="AP268" t="s">
        <v>2889</v>
      </c>
      <c r="AQ268">
        <v>21</v>
      </c>
      <c r="AR268" t="s">
        <v>99</v>
      </c>
      <c r="AS268">
        <v>1356</v>
      </c>
      <c r="AT268">
        <v>0.97870000000000001</v>
      </c>
      <c r="AU268">
        <v>172</v>
      </c>
      <c r="AV268">
        <v>0.94740000000000002</v>
      </c>
      <c r="AW268" t="s">
        <v>224</v>
      </c>
      <c r="AX268" t="s">
        <v>172</v>
      </c>
      <c r="AY268" t="s">
        <v>225</v>
      </c>
      <c r="AZ268" t="s">
        <v>120</v>
      </c>
      <c r="BA268" t="s">
        <v>226</v>
      </c>
      <c r="BB268" t="s">
        <v>176</v>
      </c>
      <c r="BC268" t="s">
        <v>2890</v>
      </c>
      <c r="BD268" t="s">
        <v>124</v>
      </c>
      <c r="BE268">
        <v>9394</v>
      </c>
      <c r="BF268" t="s">
        <v>2891</v>
      </c>
      <c r="BG268">
        <v>13</v>
      </c>
      <c r="BH268" t="s">
        <v>99</v>
      </c>
      <c r="BI268">
        <v>1</v>
      </c>
      <c r="BJ268">
        <v>353</v>
      </c>
      <c r="BK268">
        <v>397</v>
      </c>
      <c r="BL268">
        <v>222</v>
      </c>
      <c r="BM268">
        <v>24</v>
      </c>
      <c r="BN268">
        <v>13</v>
      </c>
      <c r="BO268">
        <v>695</v>
      </c>
      <c r="BP268">
        <v>22</v>
      </c>
      <c r="BQ268">
        <v>9</v>
      </c>
      <c r="BR268">
        <v>0</v>
      </c>
      <c r="BS268">
        <v>4</v>
      </c>
      <c r="BT268">
        <v>23</v>
      </c>
      <c r="BU268">
        <v>0</v>
      </c>
      <c r="BV268">
        <v>0</v>
      </c>
      <c r="BW268">
        <v>1.5096091869999999</v>
      </c>
      <c r="BX268">
        <v>1.159409052</v>
      </c>
      <c r="BY268">
        <v>1.3808565559999999</v>
      </c>
      <c r="BZ268">
        <v>0.21623732400000001</v>
      </c>
      <c r="CA268">
        <v>0.86912615000000004</v>
      </c>
      <c r="CB268">
        <v>1.374864678</v>
      </c>
      <c r="CC268">
        <v>-1.472053874</v>
      </c>
      <c r="CD268">
        <v>-0.469331057</v>
      </c>
      <c r="CE268">
        <v>-3.1813043319999998</v>
      </c>
      <c r="CF268">
        <v>-1.1347942280000001</v>
      </c>
      <c r="CG268">
        <v>-0.82634322400000004</v>
      </c>
      <c r="CH268">
        <v>-3.8108038290000001</v>
      </c>
      <c r="CI268">
        <v>-4.9679908499999996</v>
      </c>
    </row>
    <row r="269" spans="1:87" x14ac:dyDescent="0.35">
      <c r="A269" t="s">
        <v>19220</v>
      </c>
      <c r="B269" t="s">
        <v>109</v>
      </c>
      <c r="C269" t="s">
        <v>19221</v>
      </c>
      <c r="D269" t="s">
        <v>90</v>
      </c>
      <c r="E269" t="s">
        <v>90</v>
      </c>
      <c r="F269" t="s">
        <v>91</v>
      </c>
      <c r="G269" t="s">
        <v>92</v>
      </c>
      <c r="H269" t="s">
        <v>181</v>
      </c>
      <c r="I269" t="s">
        <v>376</v>
      </c>
      <c r="J269" t="s">
        <v>95</v>
      </c>
      <c r="K269" t="s">
        <v>19222</v>
      </c>
      <c r="L269" t="s">
        <v>19223</v>
      </c>
      <c r="M269" t="s">
        <v>19224</v>
      </c>
      <c r="N269">
        <v>54</v>
      </c>
      <c r="O269" t="s">
        <v>99</v>
      </c>
      <c r="P269">
        <v>1314</v>
      </c>
      <c r="Q269">
        <v>0.95140000000000002</v>
      </c>
      <c r="R269">
        <v>177</v>
      </c>
      <c r="S269">
        <v>0.85419999999999996</v>
      </c>
      <c r="T269" t="s">
        <v>19225</v>
      </c>
      <c r="U269" t="s">
        <v>19226</v>
      </c>
      <c r="V269" t="s">
        <v>19227</v>
      </c>
      <c r="W269" t="s">
        <v>19228</v>
      </c>
      <c r="X269" t="s">
        <v>189</v>
      </c>
      <c r="Y269" t="s">
        <v>19229</v>
      </c>
      <c r="Z269" t="s">
        <v>19230</v>
      </c>
      <c r="AA269" t="s">
        <v>1166</v>
      </c>
      <c r="AB269">
        <v>4800</v>
      </c>
      <c r="AC269">
        <v>17</v>
      </c>
      <c r="AD269" t="s">
        <v>19231</v>
      </c>
      <c r="AE269">
        <v>785</v>
      </c>
      <c r="AF269" t="s">
        <v>88</v>
      </c>
      <c r="AG269" t="s">
        <v>19232</v>
      </c>
      <c r="AH269" t="s">
        <v>90</v>
      </c>
      <c r="AI269" t="s">
        <v>90</v>
      </c>
      <c r="AJ269" t="s">
        <v>91</v>
      </c>
      <c r="AK269" t="s">
        <v>142</v>
      </c>
      <c r="AL269" t="s">
        <v>2020</v>
      </c>
      <c r="AM269" t="s">
        <v>296</v>
      </c>
      <c r="AN269" t="s">
        <v>19233</v>
      </c>
      <c r="AO269" t="s">
        <v>19234</v>
      </c>
      <c r="AP269" t="s">
        <v>19235</v>
      </c>
      <c r="AQ269">
        <v>39</v>
      </c>
      <c r="AR269" t="s">
        <v>99</v>
      </c>
      <c r="AS269">
        <v>1278</v>
      </c>
      <c r="AT269">
        <v>0.95340000000000003</v>
      </c>
      <c r="AU269">
        <v>158</v>
      </c>
      <c r="AV269">
        <v>0.91890000000000005</v>
      </c>
      <c r="AW269" t="s">
        <v>19236</v>
      </c>
      <c r="AX269" t="s">
        <v>19237</v>
      </c>
      <c r="AY269" t="s">
        <v>19238</v>
      </c>
      <c r="AZ269" t="s">
        <v>10847</v>
      </c>
      <c r="BA269" t="s">
        <v>19239</v>
      </c>
      <c r="BB269" t="s">
        <v>5540</v>
      </c>
      <c r="BC269" t="s">
        <v>19240</v>
      </c>
      <c r="BD269" t="s">
        <v>155</v>
      </c>
      <c r="BE269">
        <v>14646</v>
      </c>
      <c r="BF269" t="s">
        <v>19241</v>
      </c>
      <c r="BG269">
        <v>31</v>
      </c>
      <c r="BH269" t="s">
        <v>99</v>
      </c>
      <c r="BI269">
        <v>1</v>
      </c>
      <c r="BJ269">
        <v>1150</v>
      </c>
      <c r="BK269">
        <v>1365</v>
      </c>
      <c r="BL269">
        <v>1023</v>
      </c>
      <c r="BM269">
        <v>191</v>
      </c>
      <c r="BN269">
        <v>40</v>
      </c>
      <c r="BO269">
        <v>1051</v>
      </c>
      <c r="BP269">
        <v>486</v>
      </c>
      <c r="BQ269">
        <v>196</v>
      </c>
      <c r="BR269">
        <v>18</v>
      </c>
      <c r="BS269">
        <v>178</v>
      </c>
      <c r="BT269">
        <v>281</v>
      </c>
      <c r="BU269">
        <v>0</v>
      </c>
      <c r="BV269">
        <v>0</v>
      </c>
      <c r="BW269">
        <v>-6.6869865000000001E-2</v>
      </c>
      <c r="BX269">
        <v>8.0968502999999997E-2</v>
      </c>
      <c r="BY269">
        <v>0.906004645</v>
      </c>
      <c r="BZ269">
        <v>0.70521267799999998</v>
      </c>
      <c r="CA269">
        <v>5.0855997E-2</v>
      </c>
      <c r="CB269">
        <v>-0.95073224700000003</v>
      </c>
      <c r="CC269">
        <v>1.4796854960000001</v>
      </c>
      <c r="CD269">
        <v>1.047243234</v>
      </c>
      <c r="CE269">
        <v>1.0143924230000001</v>
      </c>
      <c r="CF269">
        <v>1.1201430299999999</v>
      </c>
      <c r="CG269">
        <v>0.90440864700000001</v>
      </c>
      <c r="CH269">
        <v>-3.8108038290000001</v>
      </c>
      <c r="CI269">
        <v>-4.9679908499999996</v>
      </c>
    </row>
    <row r="270" spans="1:87" x14ac:dyDescent="0.35">
      <c r="A270" t="s">
        <v>35933</v>
      </c>
      <c r="B270" t="s">
        <v>1265</v>
      </c>
      <c r="C270" t="s">
        <v>35934</v>
      </c>
      <c r="D270" t="s">
        <v>90</v>
      </c>
      <c r="E270" t="s">
        <v>90</v>
      </c>
      <c r="F270" t="s">
        <v>91</v>
      </c>
      <c r="G270" t="s">
        <v>92</v>
      </c>
      <c r="H270" t="s">
        <v>375</v>
      </c>
      <c r="I270" t="s">
        <v>260</v>
      </c>
      <c r="J270" t="s">
        <v>261</v>
      </c>
      <c r="K270" t="s">
        <v>35935</v>
      </c>
      <c r="L270" t="s">
        <v>35936</v>
      </c>
      <c r="M270" t="s">
        <v>35937</v>
      </c>
      <c r="N270">
        <v>60</v>
      </c>
      <c r="O270" t="s">
        <v>99</v>
      </c>
      <c r="P270">
        <v>1455</v>
      </c>
      <c r="Q270">
        <v>1</v>
      </c>
      <c r="R270">
        <v>232</v>
      </c>
      <c r="S270">
        <v>0.96</v>
      </c>
      <c r="T270" t="s">
        <v>2143</v>
      </c>
      <c r="U270" t="s">
        <v>381</v>
      </c>
      <c r="V270" t="s">
        <v>2144</v>
      </c>
      <c r="W270" t="s">
        <v>267</v>
      </c>
      <c r="X270" t="s">
        <v>383</v>
      </c>
      <c r="Y270" t="s">
        <v>384</v>
      </c>
      <c r="Z270" t="s">
        <v>35938</v>
      </c>
      <c r="AA270" t="s">
        <v>107</v>
      </c>
      <c r="AB270">
        <v>3968</v>
      </c>
      <c r="AC270">
        <v>8</v>
      </c>
      <c r="AD270" t="s">
        <v>35939</v>
      </c>
      <c r="AE270">
        <v>661</v>
      </c>
      <c r="AF270" t="s">
        <v>109</v>
      </c>
      <c r="AG270" t="s">
        <v>35940</v>
      </c>
      <c r="AH270" t="s">
        <v>90</v>
      </c>
      <c r="AI270" t="s">
        <v>90</v>
      </c>
      <c r="AJ270" t="s">
        <v>91</v>
      </c>
      <c r="AK270" t="s">
        <v>111</v>
      </c>
      <c r="AL270" t="s">
        <v>434</v>
      </c>
      <c r="AM270" t="s">
        <v>245</v>
      </c>
      <c r="AN270" t="s">
        <v>35941</v>
      </c>
      <c r="AO270" t="s">
        <v>35942</v>
      </c>
      <c r="AP270" t="s">
        <v>35943</v>
      </c>
      <c r="AQ270">
        <v>33</v>
      </c>
      <c r="AR270" t="s">
        <v>99</v>
      </c>
      <c r="AS270">
        <v>1470</v>
      </c>
      <c r="AT270">
        <v>1</v>
      </c>
      <c r="AU270">
        <v>172</v>
      </c>
      <c r="AV270">
        <v>0.94740000000000002</v>
      </c>
      <c r="AW270" t="s">
        <v>438</v>
      </c>
      <c r="AX270" t="s">
        <v>439</v>
      </c>
      <c r="AY270" t="s">
        <v>440</v>
      </c>
      <c r="AZ270" t="s">
        <v>252</v>
      </c>
      <c r="BA270" t="s">
        <v>441</v>
      </c>
      <c r="BB270" t="s">
        <v>442</v>
      </c>
      <c r="BC270" t="s">
        <v>35944</v>
      </c>
      <c r="BD270" t="s">
        <v>124</v>
      </c>
      <c r="BE270">
        <v>13094</v>
      </c>
      <c r="BF270" t="s">
        <v>26118</v>
      </c>
      <c r="BG270">
        <v>22</v>
      </c>
      <c r="BH270" t="s">
        <v>99</v>
      </c>
      <c r="BI270">
        <v>2</v>
      </c>
      <c r="BJ270">
        <v>81</v>
      </c>
      <c r="BK270">
        <v>86</v>
      </c>
      <c r="BL270">
        <v>47</v>
      </c>
      <c r="BM270">
        <v>22</v>
      </c>
      <c r="BN270">
        <v>0</v>
      </c>
      <c r="BO270">
        <v>196</v>
      </c>
      <c r="BP270">
        <v>28</v>
      </c>
      <c r="BQ270">
        <v>16</v>
      </c>
      <c r="BR270">
        <v>0</v>
      </c>
      <c r="BS270">
        <v>14</v>
      </c>
      <c r="BT270">
        <v>25</v>
      </c>
      <c r="BU270">
        <v>0</v>
      </c>
      <c r="BV270">
        <v>0</v>
      </c>
      <c r="BW270">
        <v>-1.2340095149999999</v>
      </c>
      <c r="BX270">
        <v>-1.0480485850000001</v>
      </c>
      <c r="BY270">
        <v>-1.006282227</v>
      </c>
      <c r="BZ270">
        <v>0.88269845199999997</v>
      </c>
      <c r="CA270">
        <v>-4.0275939860000003</v>
      </c>
      <c r="CB270">
        <v>3.6856290999999999E-2</v>
      </c>
      <c r="CC270">
        <v>0.17097135199999999</v>
      </c>
      <c r="CD270">
        <v>0.78572505199999998</v>
      </c>
      <c r="CE270">
        <v>-3.1813043319999998</v>
      </c>
      <c r="CF270">
        <v>0.82115388600000006</v>
      </c>
      <c r="CG270">
        <v>0.551918503</v>
      </c>
      <c r="CH270">
        <v>-3.8108038290000001</v>
      </c>
      <c r="CI270">
        <v>-4.9679908499999996</v>
      </c>
    </row>
    <row r="271" spans="1:87" x14ac:dyDescent="0.35">
      <c r="A271" t="s">
        <v>35933</v>
      </c>
      <c r="B271" t="s">
        <v>1265</v>
      </c>
      <c r="C271" t="s">
        <v>35934</v>
      </c>
      <c r="D271" t="s">
        <v>90</v>
      </c>
      <c r="E271" t="s">
        <v>90</v>
      </c>
      <c r="F271" t="s">
        <v>91</v>
      </c>
      <c r="G271" t="s">
        <v>92</v>
      </c>
      <c r="H271" t="s">
        <v>375</v>
      </c>
      <c r="I271" t="s">
        <v>260</v>
      </c>
      <c r="J271" t="s">
        <v>261</v>
      </c>
      <c r="K271" t="s">
        <v>35935</v>
      </c>
      <c r="L271" t="s">
        <v>35936</v>
      </c>
      <c r="M271" t="s">
        <v>35937</v>
      </c>
      <c r="N271">
        <v>60</v>
      </c>
      <c r="O271" t="s">
        <v>99</v>
      </c>
      <c r="P271">
        <v>1455</v>
      </c>
      <c r="Q271">
        <v>1</v>
      </c>
      <c r="R271">
        <v>232</v>
      </c>
      <c r="S271">
        <v>0.96</v>
      </c>
      <c r="T271" t="s">
        <v>2143</v>
      </c>
      <c r="U271" t="s">
        <v>381</v>
      </c>
      <c r="V271" t="s">
        <v>2144</v>
      </c>
      <c r="W271" t="s">
        <v>267</v>
      </c>
      <c r="X271" t="s">
        <v>383</v>
      </c>
      <c r="Y271" t="s">
        <v>384</v>
      </c>
      <c r="Z271" t="s">
        <v>35938</v>
      </c>
      <c r="AA271" t="s">
        <v>107</v>
      </c>
      <c r="AB271">
        <v>3968</v>
      </c>
      <c r="AC271">
        <v>8</v>
      </c>
      <c r="AD271" t="s">
        <v>35939</v>
      </c>
      <c r="AE271">
        <v>661</v>
      </c>
      <c r="AF271" t="s">
        <v>88</v>
      </c>
      <c r="AG271" t="s">
        <v>35945</v>
      </c>
      <c r="AH271" t="s">
        <v>90</v>
      </c>
      <c r="AI271" t="s">
        <v>90</v>
      </c>
      <c r="AJ271" t="s">
        <v>91</v>
      </c>
      <c r="AK271" t="s">
        <v>111</v>
      </c>
      <c r="AL271" t="s">
        <v>487</v>
      </c>
      <c r="AM271" t="s">
        <v>167</v>
      </c>
      <c r="AN271" t="s">
        <v>35946</v>
      </c>
      <c r="AO271" t="s">
        <v>35947</v>
      </c>
      <c r="AP271" t="s">
        <v>35948</v>
      </c>
      <c r="AQ271">
        <v>27</v>
      </c>
      <c r="AR271" t="s">
        <v>99</v>
      </c>
      <c r="AS271">
        <v>1395</v>
      </c>
      <c r="AT271">
        <v>1</v>
      </c>
      <c r="AU271">
        <v>155</v>
      </c>
      <c r="AV271">
        <v>1</v>
      </c>
      <c r="AW271" t="s">
        <v>491</v>
      </c>
      <c r="AX271" t="s">
        <v>492</v>
      </c>
      <c r="AY271" t="s">
        <v>493</v>
      </c>
      <c r="AZ271" t="s">
        <v>174</v>
      </c>
      <c r="BA271" t="s">
        <v>494</v>
      </c>
      <c r="BB271" t="s">
        <v>495</v>
      </c>
      <c r="BC271" t="s">
        <v>35949</v>
      </c>
      <c r="BD271" t="s">
        <v>124</v>
      </c>
      <c r="BE271">
        <v>14790</v>
      </c>
      <c r="BF271" t="s">
        <v>35950</v>
      </c>
      <c r="BG271">
        <v>27</v>
      </c>
      <c r="BH271" t="s">
        <v>99</v>
      </c>
      <c r="BI271">
        <v>2</v>
      </c>
      <c r="BJ271">
        <v>81</v>
      </c>
      <c r="BK271">
        <v>86</v>
      </c>
      <c r="BL271">
        <v>47</v>
      </c>
      <c r="BM271">
        <v>22</v>
      </c>
      <c r="BN271">
        <v>0</v>
      </c>
      <c r="BO271">
        <v>196</v>
      </c>
      <c r="BP271">
        <v>28</v>
      </c>
      <c r="BQ271">
        <v>16</v>
      </c>
      <c r="BR271">
        <v>0</v>
      </c>
      <c r="BS271">
        <v>14</v>
      </c>
      <c r="BT271">
        <v>25</v>
      </c>
      <c r="BU271">
        <v>0</v>
      </c>
      <c r="BV271">
        <v>0</v>
      </c>
      <c r="BW271">
        <v>-1.2340095149999999</v>
      </c>
      <c r="BX271">
        <v>-1.0480485850000001</v>
      </c>
      <c r="BY271">
        <v>-1.006282227</v>
      </c>
      <c r="BZ271">
        <v>0.88269845199999997</v>
      </c>
      <c r="CA271">
        <v>-4.0275939860000003</v>
      </c>
      <c r="CB271">
        <v>3.6856290999999999E-2</v>
      </c>
      <c r="CC271">
        <v>0.17097135199999999</v>
      </c>
      <c r="CD271">
        <v>0.78572505199999998</v>
      </c>
      <c r="CE271">
        <v>-3.1813043319999998</v>
      </c>
      <c r="CF271">
        <v>0.82115388600000006</v>
      </c>
      <c r="CG271">
        <v>0.551918503</v>
      </c>
      <c r="CH271">
        <v>-3.8108038290000001</v>
      </c>
      <c r="CI271">
        <v>-4.9679908499999996</v>
      </c>
    </row>
    <row r="272" spans="1:87" x14ac:dyDescent="0.35">
      <c r="A272" t="s">
        <v>25855</v>
      </c>
      <c r="B272" t="s">
        <v>109</v>
      </c>
      <c r="C272" t="s">
        <v>25856</v>
      </c>
      <c r="D272" t="s">
        <v>90</v>
      </c>
      <c r="E272" t="s">
        <v>90</v>
      </c>
      <c r="F272" t="s">
        <v>91</v>
      </c>
      <c r="G272" t="s">
        <v>92</v>
      </c>
      <c r="H272" t="s">
        <v>231</v>
      </c>
      <c r="I272" t="s">
        <v>1663</v>
      </c>
      <c r="J272" t="s">
        <v>311</v>
      </c>
      <c r="K272" t="s">
        <v>25857</v>
      </c>
      <c r="L272" t="s">
        <v>25858</v>
      </c>
      <c r="M272" t="s">
        <v>25859</v>
      </c>
      <c r="N272">
        <v>51</v>
      </c>
      <c r="O272" t="s">
        <v>99</v>
      </c>
      <c r="P272">
        <v>1470</v>
      </c>
      <c r="Q272">
        <v>1</v>
      </c>
      <c r="R272">
        <v>166</v>
      </c>
      <c r="S272">
        <v>0.7419</v>
      </c>
      <c r="T272" t="s">
        <v>19622</v>
      </c>
      <c r="U272" t="s">
        <v>6263</v>
      </c>
      <c r="V272" t="s">
        <v>238</v>
      </c>
      <c r="W272" t="s">
        <v>318</v>
      </c>
      <c r="X272" t="s">
        <v>239</v>
      </c>
      <c r="Y272" t="s">
        <v>240</v>
      </c>
      <c r="Z272" t="s">
        <v>25860</v>
      </c>
      <c r="AA272" t="s">
        <v>107</v>
      </c>
      <c r="AB272">
        <v>4658</v>
      </c>
      <c r="AC272">
        <v>12</v>
      </c>
      <c r="AD272" t="s">
        <v>25861</v>
      </c>
      <c r="AE272">
        <v>814</v>
      </c>
      <c r="AF272" t="s">
        <v>88</v>
      </c>
      <c r="AG272" t="s">
        <v>25862</v>
      </c>
      <c r="AH272" t="s">
        <v>90</v>
      </c>
      <c r="AI272" t="s">
        <v>90</v>
      </c>
      <c r="AJ272" t="s">
        <v>91</v>
      </c>
      <c r="AK272" t="s">
        <v>111</v>
      </c>
      <c r="AL272" t="s">
        <v>434</v>
      </c>
      <c r="AM272" t="s">
        <v>113</v>
      </c>
      <c r="AN272" t="s">
        <v>14421</v>
      </c>
      <c r="AO272" t="s">
        <v>14422</v>
      </c>
      <c r="AP272" t="s">
        <v>14423</v>
      </c>
      <c r="AQ272">
        <v>33</v>
      </c>
      <c r="AR272" t="s">
        <v>99</v>
      </c>
      <c r="AS272">
        <v>1470</v>
      </c>
      <c r="AT272">
        <v>1</v>
      </c>
      <c r="AU272">
        <v>190</v>
      </c>
      <c r="AV272">
        <v>1</v>
      </c>
      <c r="AW272" t="s">
        <v>438</v>
      </c>
      <c r="AX272" t="s">
        <v>439</v>
      </c>
      <c r="AY272" t="s">
        <v>440</v>
      </c>
      <c r="AZ272" t="s">
        <v>120</v>
      </c>
      <c r="BA272" t="s">
        <v>441</v>
      </c>
      <c r="BB272" t="s">
        <v>442</v>
      </c>
      <c r="BC272" t="s">
        <v>14424</v>
      </c>
      <c r="BD272" t="s">
        <v>124</v>
      </c>
      <c r="BE272">
        <v>11282</v>
      </c>
      <c r="BF272" t="s">
        <v>12242</v>
      </c>
      <c r="BG272">
        <v>20</v>
      </c>
      <c r="BH272" t="s">
        <v>99</v>
      </c>
      <c r="BI272">
        <v>1</v>
      </c>
      <c r="BJ272">
        <v>79</v>
      </c>
      <c r="BK272">
        <v>102</v>
      </c>
      <c r="BL272">
        <v>49</v>
      </c>
      <c r="BM272">
        <v>10</v>
      </c>
      <c r="BN272">
        <v>0</v>
      </c>
      <c r="BO272">
        <v>195</v>
      </c>
      <c r="BP272">
        <v>9</v>
      </c>
      <c r="BQ272">
        <v>5</v>
      </c>
      <c r="BR272">
        <v>0</v>
      </c>
      <c r="BS272">
        <v>4</v>
      </c>
      <c r="BT272">
        <v>15</v>
      </c>
      <c r="BU272">
        <v>0</v>
      </c>
      <c r="BV272">
        <v>0</v>
      </c>
      <c r="BW272">
        <v>-0.36867235599999998</v>
      </c>
      <c r="BX272">
        <v>2.9008256999999999E-2</v>
      </c>
      <c r="BY272">
        <v>-0.15530000299999999</v>
      </c>
      <c r="BZ272">
        <v>0.233008558</v>
      </c>
      <c r="CA272">
        <v>-4.0275939860000003</v>
      </c>
      <c r="CB272">
        <v>0.60518505199999995</v>
      </c>
      <c r="CC272">
        <v>-1.475005653</v>
      </c>
      <c r="CD272">
        <v>-8.0539068000000005E-2</v>
      </c>
      <c r="CE272">
        <v>-3.1813043319999998</v>
      </c>
      <c r="CF272">
        <v>-0.12038041100000001</v>
      </c>
      <c r="CG272">
        <v>0.17784288200000001</v>
      </c>
      <c r="CH272">
        <v>-3.8108038290000001</v>
      </c>
      <c r="CI272">
        <v>-4.9679908499999996</v>
      </c>
    </row>
    <row r="273" spans="1:87" x14ac:dyDescent="0.35">
      <c r="A273" t="s">
        <v>18704</v>
      </c>
      <c r="B273" t="s">
        <v>109</v>
      </c>
      <c r="C273" t="s">
        <v>18705</v>
      </c>
      <c r="D273" t="s">
        <v>90</v>
      </c>
      <c r="E273" t="s">
        <v>90</v>
      </c>
      <c r="F273" t="s">
        <v>91</v>
      </c>
      <c r="G273" t="s">
        <v>92</v>
      </c>
      <c r="H273" t="s">
        <v>1799</v>
      </c>
      <c r="I273" t="s">
        <v>716</v>
      </c>
      <c r="J273" t="s">
        <v>95</v>
      </c>
      <c r="K273" t="s">
        <v>18706</v>
      </c>
      <c r="L273" t="s">
        <v>18707</v>
      </c>
      <c r="M273" t="s">
        <v>18708</v>
      </c>
      <c r="N273">
        <v>69</v>
      </c>
      <c r="O273" t="s">
        <v>99</v>
      </c>
      <c r="P273">
        <v>1440</v>
      </c>
      <c r="Q273">
        <v>1</v>
      </c>
      <c r="R273">
        <v>231</v>
      </c>
      <c r="S273">
        <v>0.97919999999999996</v>
      </c>
      <c r="T273" t="s">
        <v>1803</v>
      </c>
      <c r="U273" t="s">
        <v>1804</v>
      </c>
      <c r="V273" t="s">
        <v>8476</v>
      </c>
      <c r="W273" t="s">
        <v>103</v>
      </c>
      <c r="X273" t="s">
        <v>1806</v>
      </c>
      <c r="Y273" t="s">
        <v>2661</v>
      </c>
      <c r="Z273" t="s">
        <v>18709</v>
      </c>
      <c r="AA273" t="s">
        <v>107</v>
      </c>
      <c r="AB273">
        <v>8306</v>
      </c>
      <c r="AC273">
        <v>25</v>
      </c>
      <c r="AD273" t="s">
        <v>18710</v>
      </c>
      <c r="AE273">
        <v>486</v>
      </c>
      <c r="AF273" t="s">
        <v>88</v>
      </c>
      <c r="AG273" t="s">
        <v>18711</v>
      </c>
      <c r="AH273" t="s">
        <v>90</v>
      </c>
      <c r="AI273" t="s">
        <v>90</v>
      </c>
      <c r="AJ273" t="s">
        <v>91</v>
      </c>
      <c r="AK273" t="s">
        <v>142</v>
      </c>
      <c r="AL273" t="s">
        <v>2020</v>
      </c>
      <c r="AM273" t="s">
        <v>296</v>
      </c>
      <c r="AN273" t="s">
        <v>18712</v>
      </c>
      <c r="AO273" t="s">
        <v>18713</v>
      </c>
      <c r="AP273" t="s">
        <v>18714</v>
      </c>
      <c r="AQ273">
        <v>39</v>
      </c>
      <c r="AR273" t="s">
        <v>99</v>
      </c>
      <c r="AS273">
        <v>1395</v>
      </c>
      <c r="AT273">
        <v>1</v>
      </c>
      <c r="AU273">
        <v>176</v>
      </c>
      <c r="AV273">
        <v>0.97299999999999998</v>
      </c>
      <c r="AW273" t="s">
        <v>2024</v>
      </c>
      <c r="AX273" t="s">
        <v>3654</v>
      </c>
      <c r="AY273" t="s">
        <v>2026</v>
      </c>
      <c r="AZ273" t="s">
        <v>151</v>
      </c>
      <c r="BA273" t="s">
        <v>3655</v>
      </c>
      <c r="BB273" t="s">
        <v>2029</v>
      </c>
      <c r="BC273" t="s">
        <v>18715</v>
      </c>
      <c r="BD273" t="s">
        <v>155</v>
      </c>
      <c r="BE273">
        <v>14772</v>
      </c>
      <c r="BF273" t="s">
        <v>18716</v>
      </c>
      <c r="BG273">
        <v>28</v>
      </c>
      <c r="BH273" t="s">
        <v>99</v>
      </c>
      <c r="BI273">
        <v>1</v>
      </c>
      <c r="BJ273">
        <v>350</v>
      </c>
      <c r="BK273">
        <v>450</v>
      </c>
      <c r="BL273">
        <v>328</v>
      </c>
      <c r="BM273">
        <v>31</v>
      </c>
      <c r="BN273">
        <v>20</v>
      </c>
      <c r="BO273">
        <v>468</v>
      </c>
      <c r="BP273">
        <v>136</v>
      </c>
      <c r="BQ273">
        <v>30</v>
      </c>
      <c r="BR273">
        <v>0</v>
      </c>
      <c r="BS273">
        <v>50</v>
      </c>
      <c r="BT273">
        <v>61</v>
      </c>
      <c r="BU273">
        <v>0</v>
      </c>
      <c r="BV273">
        <v>0</v>
      </c>
      <c r="BW273">
        <v>-4.6307943999999997E-2</v>
      </c>
      <c r="BX273">
        <v>0.26918140699999998</v>
      </c>
      <c r="BY273">
        <v>1.0434331290000001</v>
      </c>
      <c r="BZ273">
        <v>-0.238863144</v>
      </c>
      <c r="CA273">
        <v>0.70772788900000005</v>
      </c>
      <c r="CB273">
        <v>-0.26712257700000003</v>
      </c>
      <c r="CC273">
        <v>1.3157321310000001</v>
      </c>
      <c r="CD273">
        <v>0.25400119799999998</v>
      </c>
      <c r="CE273">
        <v>-3.1813043319999998</v>
      </c>
      <c r="CF273">
        <v>1.045997724</v>
      </c>
      <c r="CG273">
        <v>0.15031675799999999</v>
      </c>
      <c r="CH273">
        <v>-3.8108038290000001</v>
      </c>
      <c r="CI273">
        <v>-4.9679908499999996</v>
      </c>
    </row>
    <row r="274" spans="1:87" x14ac:dyDescent="0.35">
      <c r="A274" t="s">
        <v>20230</v>
      </c>
      <c r="B274" t="s">
        <v>109</v>
      </c>
      <c r="C274" t="s">
        <v>20231</v>
      </c>
      <c r="D274" t="s">
        <v>90</v>
      </c>
      <c r="E274" t="s">
        <v>90</v>
      </c>
      <c r="F274" t="s">
        <v>91</v>
      </c>
      <c r="G274" t="s">
        <v>92</v>
      </c>
      <c r="H274" t="s">
        <v>9359</v>
      </c>
      <c r="I274" t="s">
        <v>1954</v>
      </c>
      <c r="J274" t="s">
        <v>130</v>
      </c>
      <c r="K274" t="s">
        <v>20232</v>
      </c>
      <c r="L274" t="s">
        <v>20233</v>
      </c>
      <c r="M274" t="s">
        <v>20234</v>
      </c>
      <c r="N274">
        <v>33</v>
      </c>
      <c r="O274" t="s">
        <v>99</v>
      </c>
      <c r="P274">
        <v>1191</v>
      </c>
      <c r="Q274">
        <v>0.89459999999999995</v>
      </c>
      <c r="R274">
        <v>210</v>
      </c>
      <c r="S274">
        <v>0.90200000000000002</v>
      </c>
      <c r="T274" t="s">
        <v>20235</v>
      </c>
      <c r="U274" t="s">
        <v>20236</v>
      </c>
      <c r="V274" t="s">
        <v>20237</v>
      </c>
      <c r="W274" t="s">
        <v>3443</v>
      </c>
      <c r="X274" t="s">
        <v>20238</v>
      </c>
      <c r="Y274" t="s">
        <v>20239</v>
      </c>
      <c r="Z274" t="s">
        <v>20240</v>
      </c>
      <c r="AA274" t="s">
        <v>107</v>
      </c>
      <c r="AB274">
        <v>4262</v>
      </c>
      <c r="AC274">
        <v>10</v>
      </c>
      <c r="AD274" t="s">
        <v>20241</v>
      </c>
      <c r="AE274">
        <v>540</v>
      </c>
      <c r="AF274" t="s">
        <v>88</v>
      </c>
      <c r="AG274" t="s">
        <v>20242</v>
      </c>
      <c r="AH274" t="s">
        <v>90</v>
      </c>
      <c r="AI274" t="s">
        <v>90</v>
      </c>
      <c r="AJ274" t="s">
        <v>91</v>
      </c>
      <c r="AK274" t="s">
        <v>111</v>
      </c>
      <c r="AL274" t="s">
        <v>4131</v>
      </c>
      <c r="AM274" t="s">
        <v>245</v>
      </c>
      <c r="AN274" t="s">
        <v>20243</v>
      </c>
      <c r="AO274" t="s">
        <v>20244</v>
      </c>
      <c r="AP274" t="s">
        <v>20245</v>
      </c>
      <c r="AQ274">
        <v>33</v>
      </c>
      <c r="AR274" t="s">
        <v>99</v>
      </c>
      <c r="AS274">
        <v>1287</v>
      </c>
      <c r="AT274">
        <v>0.95699999999999996</v>
      </c>
      <c r="AU274">
        <v>181</v>
      </c>
      <c r="AV274">
        <v>0.97370000000000001</v>
      </c>
      <c r="AW274" t="s">
        <v>20246</v>
      </c>
      <c r="AX274" t="s">
        <v>4136</v>
      </c>
      <c r="AY274" t="s">
        <v>20247</v>
      </c>
      <c r="AZ274" t="s">
        <v>252</v>
      </c>
      <c r="BA274" t="s">
        <v>20248</v>
      </c>
      <c r="BB274" t="s">
        <v>254</v>
      </c>
      <c r="BC274" t="s">
        <v>20249</v>
      </c>
      <c r="BD274" t="s">
        <v>124</v>
      </c>
      <c r="BE274">
        <v>17322</v>
      </c>
      <c r="BF274" t="s">
        <v>20250</v>
      </c>
      <c r="BG274">
        <v>28</v>
      </c>
      <c r="BH274" t="s">
        <v>99</v>
      </c>
      <c r="BI274">
        <v>1</v>
      </c>
      <c r="BJ274">
        <v>65</v>
      </c>
      <c r="BK274">
        <v>57</v>
      </c>
      <c r="BL274">
        <v>34</v>
      </c>
      <c r="BM274">
        <v>12</v>
      </c>
      <c r="BN274">
        <v>0</v>
      </c>
      <c r="BO274">
        <v>74</v>
      </c>
      <c r="BP274">
        <v>14</v>
      </c>
      <c r="BQ274">
        <v>4</v>
      </c>
      <c r="BR274">
        <v>0</v>
      </c>
      <c r="BS274">
        <v>0</v>
      </c>
      <c r="BT274">
        <v>10</v>
      </c>
      <c r="BU274">
        <v>0</v>
      </c>
      <c r="BV274">
        <v>0</v>
      </c>
      <c r="BW274">
        <v>-0.109301936</v>
      </c>
      <c r="BX274">
        <v>-0.60422103599999999</v>
      </c>
      <c r="BY274">
        <v>-0.32605552399999999</v>
      </c>
      <c r="BZ274">
        <v>0.94459657799999996</v>
      </c>
      <c r="CA274">
        <v>-4.0275939860000003</v>
      </c>
      <c r="CB274">
        <v>-0.59215635499999997</v>
      </c>
      <c r="CC274">
        <v>6.0428025000000003E-2</v>
      </c>
      <c r="CD274">
        <v>4.1389637999999999E-2</v>
      </c>
      <c r="CE274">
        <v>-3.1813043319999998</v>
      </c>
      <c r="CF274">
        <v>-3.5062106989999999</v>
      </c>
      <c r="CG274">
        <v>-3.8440447000000003E-2</v>
      </c>
      <c r="CH274">
        <v>-3.8108038290000001</v>
      </c>
      <c r="CI274">
        <v>-4.9679908499999996</v>
      </c>
    </row>
    <row r="275" spans="1:87" x14ac:dyDescent="0.35">
      <c r="A275" t="s">
        <v>30061</v>
      </c>
      <c r="B275" t="s">
        <v>109</v>
      </c>
      <c r="C275" t="s">
        <v>30062</v>
      </c>
      <c r="D275" t="s">
        <v>90</v>
      </c>
      <c r="E275" t="s">
        <v>90</v>
      </c>
      <c r="F275" t="s">
        <v>91</v>
      </c>
      <c r="G275" t="s">
        <v>92</v>
      </c>
      <c r="H275" t="s">
        <v>1728</v>
      </c>
      <c r="I275" t="s">
        <v>310</v>
      </c>
      <c r="J275" t="s">
        <v>311</v>
      </c>
      <c r="K275" t="s">
        <v>30063</v>
      </c>
      <c r="L275" t="s">
        <v>30064</v>
      </c>
      <c r="M275" t="s">
        <v>30065</v>
      </c>
      <c r="N275">
        <v>54</v>
      </c>
      <c r="O275" t="s">
        <v>99</v>
      </c>
      <c r="P275">
        <v>1425</v>
      </c>
      <c r="Q275">
        <v>1</v>
      </c>
      <c r="R275">
        <v>274</v>
      </c>
      <c r="S275">
        <v>0.9355</v>
      </c>
      <c r="T275" t="s">
        <v>1732</v>
      </c>
      <c r="U275" t="s">
        <v>5830</v>
      </c>
      <c r="V275" t="s">
        <v>1734</v>
      </c>
      <c r="W275" t="s">
        <v>344</v>
      </c>
      <c r="X275" t="s">
        <v>1735</v>
      </c>
      <c r="Y275" t="s">
        <v>483</v>
      </c>
      <c r="Z275" t="s">
        <v>30066</v>
      </c>
      <c r="AA275" t="s">
        <v>107</v>
      </c>
      <c r="AB275">
        <v>1530</v>
      </c>
      <c r="AC275">
        <v>4</v>
      </c>
      <c r="AD275" t="s">
        <v>30067</v>
      </c>
      <c r="AE275">
        <v>870</v>
      </c>
      <c r="AF275" t="s">
        <v>88</v>
      </c>
      <c r="AG275" t="s">
        <v>30068</v>
      </c>
      <c r="AH275" t="s">
        <v>90</v>
      </c>
      <c r="AI275" t="s">
        <v>90</v>
      </c>
      <c r="AJ275" t="s">
        <v>91</v>
      </c>
      <c r="AK275" t="s">
        <v>111</v>
      </c>
      <c r="AL275" t="s">
        <v>220</v>
      </c>
      <c r="AM275" t="s">
        <v>617</v>
      </c>
      <c r="AN275" t="s">
        <v>30069</v>
      </c>
      <c r="AO275" t="s">
        <v>30070</v>
      </c>
      <c r="AP275" t="s">
        <v>30071</v>
      </c>
      <c r="AQ275">
        <v>33</v>
      </c>
      <c r="AR275" t="s">
        <v>99</v>
      </c>
      <c r="AS275">
        <v>1410</v>
      </c>
      <c r="AT275">
        <v>1</v>
      </c>
      <c r="AU275">
        <v>190</v>
      </c>
      <c r="AV275">
        <v>1</v>
      </c>
      <c r="AW275" t="s">
        <v>224</v>
      </c>
      <c r="AX275" t="s">
        <v>172</v>
      </c>
      <c r="AY275" t="s">
        <v>225</v>
      </c>
      <c r="AZ275" t="s">
        <v>621</v>
      </c>
      <c r="BA275" t="s">
        <v>226</v>
      </c>
      <c r="BB275" t="s">
        <v>176</v>
      </c>
      <c r="BC275" t="s">
        <v>30072</v>
      </c>
      <c r="BD275" t="s">
        <v>124</v>
      </c>
      <c r="BE275">
        <v>21514</v>
      </c>
      <c r="BF275" t="s">
        <v>30073</v>
      </c>
      <c r="BG275">
        <v>32</v>
      </c>
      <c r="BH275" t="s">
        <v>99</v>
      </c>
      <c r="BI275">
        <v>1</v>
      </c>
      <c r="BJ275">
        <v>79</v>
      </c>
      <c r="BK275">
        <v>66</v>
      </c>
      <c r="BL275">
        <v>33</v>
      </c>
      <c r="BM275">
        <v>7</v>
      </c>
      <c r="BN275">
        <v>5</v>
      </c>
      <c r="BO275">
        <v>195</v>
      </c>
      <c r="BP275">
        <v>12</v>
      </c>
      <c r="BQ275">
        <v>4</v>
      </c>
      <c r="BR275">
        <v>0</v>
      </c>
      <c r="BS275">
        <v>5</v>
      </c>
      <c r="BT275">
        <v>17</v>
      </c>
      <c r="BU275">
        <v>0</v>
      </c>
      <c r="BV275">
        <v>0</v>
      </c>
      <c r="BW275">
        <v>-0.59734641499999996</v>
      </c>
      <c r="BX275">
        <v>-1.079065084</v>
      </c>
      <c r="BY275">
        <v>-1.232914461</v>
      </c>
      <c r="BZ275">
        <v>-0.39683930000000001</v>
      </c>
      <c r="CA275">
        <v>0.74975442199999998</v>
      </c>
      <c r="CB275">
        <v>0.46415094099999998</v>
      </c>
      <c r="CC275">
        <v>-1.0678562549999999</v>
      </c>
      <c r="CD275">
        <v>-0.39828851599999998</v>
      </c>
      <c r="CE275">
        <v>-3.1813043319999998</v>
      </c>
      <c r="CF275">
        <v>4.6477599999999999E-3</v>
      </c>
      <c r="CG275">
        <v>0.267288623</v>
      </c>
      <c r="CH275">
        <v>-3.8108038290000001</v>
      </c>
      <c r="CI275">
        <v>-4.9679908499999996</v>
      </c>
    </row>
    <row r="276" spans="1:87" x14ac:dyDescent="0.35">
      <c r="A276" t="s">
        <v>28740</v>
      </c>
      <c r="B276" t="s">
        <v>109</v>
      </c>
      <c r="C276" t="s">
        <v>28741</v>
      </c>
      <c r="D276" t="s">
        <v>90</v>
      </c>
      <c r="E276" t="s">
        <v>90</v>
      </c>
      <c r="F276" t="s">
        <v>91</v>
      </c>
      <c r="G276" t="s">
        <v>92</v>
      </c>
      <c r="H276" t="s">
        <v>869</v>
      </c>
      <c r="I276" t="s">
        <v>422</v>
      </c>
      <c r="J276" t="s">
        <v>95</v>
      </c>
      <c r="K276" t="s">
        <v>28742</v>
      </c>
      <c r="L276" t="s">
        <v>28743</v>
      </c>
      <c r="M276" t="s">
        <v>28744</v>
      </c>
      <c r="N276">
        <v>48</v>
      </c>
      <c r="O276" t="s">
        <v>99</v>
      </c>
      <c r="P276">
        <v>1440</v>
      </c>
      <c r="Q276">
        <v>1</v>
      </c>
      <c r="R276">
        <v>231</v>
      </c>
      <c r="S276">
        <v>0.97919999999999996</v>
      </c>
      <c r="T276" t="s">
        <v>873</v>
      </c>
      <c r="U276" t="s">
        <v>874</v>
      </c>
      <c r="V276" t="s">
        <v>875</v>
      </c>
      <c r="W276" t="s">
        <v>103</v>
      </c>
      <c r="X276" t="s">
        <v>876</v>
      </c>
      <c r="Y276" t="s">
        <v>877</v>
      </c>
      <c r="Z276" t="s">
        <v>28745</v>
      </c>
      <c r="AA276" t="s">
        <v>107</v>
      </c>
      <c r="AB276">
        <v>10812</v>
      </c>
      <c r="AC276">
        <v>27</v>
      </c>
      <c r="AD276" t="s">
        <v>28746</v>
      </c>
      <c r="AE276">
        <v>687</v>
      </c>
      <c r="AF276" t="s">
        <v>88</v>
      </c>
      <c r="AG276" t="s">
        <v>9294</v>
      </c>
      <c r="AH276" t="s">
        <v>90</v>
      </c>
      <c r="AI276" t="s">
        <v>90</v>
      </c>
      <c r="AJ276" t="s">
        <v>91</v>
      </c>
      <c r="AK276" t="s">
        <v>142</v>
      </c>
      <c r="AL276" t="s">
        <v>728</v>
      </c>
      <c r="AM276" t="s">
        <v>296</v>
      </c>
      <c r="AN276" t="s">
        <v>9295</v>
      </c>
      <c r="AO276" t="s">
        <v>9296</v>
      </c>
      <c r="AP276" t="s">
        <v>9297</v>
      </c>
      <c r="AQ276">
        <v>39</v>
      </c>
      <c r="AR276" t="s">
        <v>99</v>
      </c>
      <c r="AS276">
        <v>1425</v>
      </c>
      <c r="AT276">
        <v>1</v>
      </c>
      <c r="AU276">
        <v>181</v>
      </c>
      <c r="AV276">
        <v>0.97370000000000001</v>
      </c>
      <c r="AW276" t="s">
        <v>732</v>
      </c>
      <c r="AX276" t="s">
        <v>733</v>
      </c>
      <c r="AY276" t="s">
        <v>734</v>
      </c>
      <c r="AZ276" t="s">
        <v>151</v>
      </c>
      <c r="BA276" t="s">
        <v>735</v>
      </c>
      <c r="BB276" t="s">
        <v>736</v>
      </c>
      <c r="BC276" t="s">
        <v>9298</v>
      </c>
      <c r="BD276" t="s">
        <v>155</v>
      </c>
      <c r="BE276">
        <v>18084</v>
      </c>
      <c r="BF276" t="s">
        <v>738</v>
      </c>
      <c r="BG276">
        <v>44</v>
      </c>
      <c r="BH276" t="s">
        <v>99</v>
      </c>
      <c r="BI276">
        <v>1</v>
      </c>
      <c r="BJ276">
        <v>63</v>
      </c>
      <c r="BK276">
        <v>61</v>
      </c>
      <c r="BL276">
        <v>38</v>
      </c>
      <c r="BM276">
        <v>9</v>
      </c>
      <c r="BN276">
        <v>5</v>
      </c>
      <c r="BO276">
        <v>189</v>
      </c>
      <c r="BP276">
        <v>13</v>
      </c>
      <c r="BQ276">
        <v>0</v>
      </c>
      <c r="BR276">
        <v>0</v>
      </c>
      <c r="BS276">
        <v>0</v>
      </c>
      <c r="BT276">
        <v>17</v>
      </c>
      <c r="BU276">
        <v>0</v>
      </c>
      <c r="BV276">
        <v>0</v>
      </c>
      <c r="BW276">
        <v>-0.50971773600000003</v>
      </c>
      <c r="BX276">
        <v>-0.69618768900000005</v>
      </c>
      <c r="BY276">
        <v>-0.32789570400000001</v>
      </c>
      <c r="BZ276">
        <v>0.35730183399999998</v>
      </c>
      <c r="CA276">
        <v>1.066782122</v>
      </c>
      <c r="CB276">
        <v>0.85750364499999998</v>
      </c>
      <c r="CC276">
        <v>-0.33660453899999998</v>
      </c>
      <c r="CD276">
        <v>-3.5307356990000001</v>
      </c>
      <c r="CE276">
        <v>-3.1813043319999998</v>
      </c>
      <c r="CF276">
        <v>-3.5062106989999999</v>
      </c>
      <c r="CG276">
        <v>0.86523144100000005</v>
      </c>
      <c r="CH276">
        <v>-3.8108038290000001</v>
      </c>
      <c r="CI276">
        <v>-4.9679908499999996</v>
      </c>
    </row>
    <row r="277" spans="1:87" x14ac:dyDescent="0.35">
      <c r="A277" t="s">
        <v>14344</v>
      </c>
      <c r="B277" t="s">
        <v>109</v>
      </c>
      <c r="C277" t="s">
        <v>14345</v>
      </c>
      <c r="D277" t="s">
        <v>90</v>
      </c>
      <c r="E277" t="s">
        <v>90</v>
      </c>
      <c r="F277" t="s">
        <v>91</v>
      </c>
      <c r="G277" t="s">
        <v>92</v>
      </c>
      <c r="H277" t="s">
        <v>207</v>
      </c>
      <c r="I277" t="s">
        <v>376</v>
      </c>
      <c r="J277" t="s">
        <v>95</v>
      </c>
      <c r="K277" t="s">
        <v>14346</v>
      </c>
      <c r="L277" t="s">
        <v>14347</v>
      </c>
      <c r="M277" t="s">
        <v>14348</v>
      </c>
      <c r="N277">
        <v>45</v>
      </c>
      <c r="O277" t="s">
        <v>99</v>
      </c>
      <c r="P277">
        <v>1440</v>
      </c>
      <c r="Q277">
        <v>1</v>
      </c>
      <c r="R277">
        <v>150</v>
      </c>
      <c r="S277">
        <v>0.79169999999999996</v>
      </c>
      <c r="T277" t="s">
        <v>211</v>
      </c>
      <c r="U277" t="s">
        <v>212</v>
      </c>
      <c r="V277" t="s">
        <v>213</v>
      </c>
      <c r="W277" t="s">
        <v>103</v>
      </c>
      <c r="X277" t="s">
        <v>214</v>
      </c>
      <c r="Y277" t="s">
        <v>215</v>
      </c>
      <c r="Z277" t="s">
        <v>14349</v>
      </c>
      <c r="AA277" t="s">
        <v>107</v>
      </c>
      <c r="AB277">
        <v>16422</v>
      </c>
      <c r="AC277">
        <v>37</v>
      </c>
      <c r="AD277" t="s">
        <v>14350</v>
      </c>
      <c r="AE277">
        <v>600</v>
      </c>
      <c r="AF277" t="s">
        <v>88</v>
      </c>
      <c r="AG277" t="s">
        <v>14351</v>
      </c>
      <c r="AH277" t="s">
        <v>90</v>
      </c>
      <c r="AI277" t="s">
        <v>90</v>
      </c>
      <c r="AJ277" t="s">
        <v>91</v>
      </c>
      <c r="AK277" t="s">
        <v>111</v>
      </c>
      <c r="AL277" t="s">
        <v>857</v>
      </c>
      <c r="AM277" t="s">
        <v>273</v>
      </c>
      <c r="AN277" t="s">
        <v>14352</v>
      </c>
      <c r="AO277" t="s">
        <v>14353</v>
      </c>
      <c r="AP277" t="s">
        <v>14354</v>
      </c>
      <c r="AQ277">
        <v>36</v>
      </c>
      <c r="AR277" t="s">
        <v>99</v>
      </c>
      <c r="AS277">
        <v>1395</v>
      </c>
      <c r="AT277">
        <v>1</v>
      </c>
      <c r="AU277">
        <v>181</v>
      </c>
      <c r="AV277">
        <v>0.97370000000000001</v>
      </c>
      <c r="AW277" t="s">
        <v>861</v>
      </c>
      <c r="AX277" t="s">
        <v>862</v>
      </c>
      <c r="AY277" t="s">
        <v>863</v>
      </c>
      <c r="AZ277" t="s">
        <v>277</v>
      </c>
      <c r="BA277" t="s">
        <v>864</v>
      </c>
      <c r="BB277" t="s">
        <v>202</v>
      </c>
      <c r="BC277" t="s">
        <v>14355</v>
      </c>
      <c r="BD277" t="s">
        <v>124</v>
      </c>
      <c r="BE277">
        <v>30412</v>
      </c>
      <c r="BF277" t="s">
        <v>14356</v>
      </c>
      <c r="BG277">
        <v>55</v>
      </c>
      <c r="BH277" t="s">
        <v>99</v>
      </c>
      <c r="BI277">
        <v>1</v>
      </c>
      <c r="BJ277">
        <v>282</v>
      </c>
      <c r="BK277">
        <v>405</v>
      </c>
      <c r="BL277">
        <v>185</v>
      </c>
      <c r="BM277">
        <v>51</v>
      </c>
      <c r="BN277">
        <v>16</v>
      </c>
      <c r="BO277">
        <v>388</v>
      </c>
      <c r="BP277">
        <v>64</v>
      </c>
      <c r="BQ277">
        <v>20</v>
      </c>
      <c r="BR277">
        <v>0</v>
      </c>
      <c r="BS277">
        <v>13</v>
      </c>
      <c r="BT277">
        <v>39</v>
      </c>
      <c r="BU277">
        <v>0</v>
      </c>
      <c r="BV277">
        <v>0</v>
      </c>
      <c r="BW277">
        <v>0.145457911</v>
      </c>
      <c r="BX277">
        <v>0.654216452</v>
      </c>
      <c r="BY277">
        <v>0.37664314199999999</v>
      </c>
      <c r="BZ277">
        <v>0.97533245800000001</v>
      </c>
      <c r="CA277">
        <v>0.79640552399999998</v>
      </c>
      <c r="CB277">
        <v>-9.8824622000000001E-2</v>
      </c>
      <c r="CC277">
        <v>0.282314866</v>
      </c>
      <c r="CD277">
        <v>0.12408588399999999</v>
      </c>
      <c r="CE277">
        <v>-3.1813043319999998</v>
      </c>
      <c r="CF277">
        <v>-0.18664831100000001</v>
      </c>
      <c r="CG277">
        <v>-0.217244565</v>
      </c>
      <c r="CH277">
        <v>-3.8108038290000001</v>
      </c>
      <c r="CI277">
        <v>-4.9679908499999996</v>
      </c>
    </row>
    <row r="278" spans="1:87" x14ac:dyDescent="0.35">
      <c r="A278" t="s">
        <v>27275</v>
      </c>
      <c r="B278" t="s">
        <v>88</v>
      </c>
      <c r="C278" t="s">
        <v>27276</v>
      </c>
      <c r="D278" t="s">
        <v>90</v>
      </c>
      <c r="E278" t="s">
        <v>90</v>
      </c>
      <c r="F278" t="s">
        <v>91</v>
      </c>
      <c r="G278" t="s">
        <v>92</v>
      </c>
      <c r="H278" t="s">
        <v>1367</v>
      </c>
      <c r="I278" t="s">
        <v>628</v>
      </c>
      <c r="J278" t="s">
        <v>95</v>
      </c>
      <c r="K278" t="s">
        <v>27277</v>
      </c>
      <c r="L278" t="s">
        <v>27278</v>
      </c>
      <c r="M278" t="s">
        <v>27279</v>
      </c>
      <c r="N278">
        <v>39</v>
      </c>
      <c r="O278" t="s">
        <v>99</v>
      </c>
      <c r="P278">
        <v>1440</v>
      </c>
      <c r="Q278">
        <v>1</v>
      </c>
      <c r="R278">
        <v>213</v>
      </c>
      <c r="S278">
        <v>0.9375</v>
      </c>
      <c r="T278" t="s">
        <v>1371</v>
      </c>
      <c r="U278" t="s">
        <v>1372</v>
      </c>
      <c r="V278" t="s">
        <v>1373</v>
      </c>
      <c r="W278" t="s">
        <v>103</v>
      </c>
      <c r="X278" t="s">
        <v>1374</v>
      </c>
      <c r="Y278" t="s">
        <v>1375</v>
      </c>
      <c r="Z278" t="s">
        <v>27280</v>
      </c>
      <c r="AA278" t="s">
        <v>107</v>
      </c>
      <c r="AB278">
        <v>5604</v>
      </c>
      <c r="AC278">
        <v>15</v>
      </c>
      <c r="AD278" t="s">
        <v>27281</v>
      </c>
      <c r="AE278">
        <v>437</v>
      </c>
      <c r="AF278" t="s">
        <v>109</v>
      </c>
      <c r="AG278" t="s">
        <v>27282</v>
      </c>
      <c r="AH278" t="s">
        <v>90</v>
      </c>
      <c r="AI278" t="s">
        <v>90</v>
      </c>
      <c r="AJ278" t="s">
        <v>91</v>
      </c>
      <c r="AK278" t="s">
        <v>142</v>
      </c>
      <c r="AL278" t="s">
        <v>295</v>
      </c>
      <c r="AM278" t="s">
        <v>296</v>
      </c>
      <c r="AN278" t="s">
        <v>27283</v>
      </c>
      <c r="AO278" t="s">
        <v>27284</v>
      </c>
      <c r="AP278" t="s">
        <v>27285</v>
      </c>
      <c r="AQ278">
        <v>33</v>
      </c>
      <c r="AR278" t="s">
        <v>99</v>
      </c>
      <c r="AS278">
        <v>1440</v>
      </c>
      <c r="AT278">
        <v>1</v>
      </c>
      <c r="AU278">
        <v>155</v>
      </c>
      <c r="AV278">
        <v>1</v>
      </c>
      <c r="AW278" t="s">
        <v>300</v>
      </c>
      <c r="AX278" t="s">
        <v>301</v>
      </c>
      <c r="AY278" t="s">
        <v>302</v>
      </c>
      <c r="AZ278" t="s">
        <v>151</v>
      </c>
      <c r="BA278" t="s">
        <v>303</v>
      </c>
      <c r="BB278" t="s">
        <v>304</v>
      </c>
      <c r="BC278" t="s">
        <v>27286</v>
      </c>
      <c r="BD278" t="s">
        <v>155</v>
      </c>
      <c r="BE278">
        <v>6222</v>
      </c>
      <c r="BF278" t="s">
        <v>27287</v>
      </c>
      <c r="BG278">
        <v>18</v>
      </c>
      <c r="BH278" t="s">
        <v>99</v>
      </c>
      <c r="BI278">
        <v>1</v>
      </c>
      <c r="BJ278">
        <v>218</v>
      </c>
      <c r="BK278">
        <v>503</v>
      </c>
      <c r="BL278">
        <v>391</v>
      </c>
      <c r="BM278">
        <v>38</v>
      </c>
      <c r="BN278">
        <v>24</v>
      </c>
      <c r="BO278">
        <v>972</v>
      </c>
      <c r="BP278">
        <v>60</v>
      </c>
      <c r="BQ278">
        <v>6</v>
      </c>
      <c r="BR278">
        <v>0</v>
      </c>
      <c r="BS278">
        <v>5</v>
      </c>
      <c r="BT278">
        <v>25</v>
      </c>
      <c r="BU278">
        <v>0</v>
      </c>
      <c r="BV278">
        <v>0</v>
      </c>
      <c r="BW278">
        <v>-0.43028914299999999</v>
      </c>
      <c r="BX278">
        <v>1.244504192</v>
      </c>
      <c r="BY278">
        <v>2.2307463830000001</v>
      </c>
      <c r="BZ278">
        <v>0.60798065400000001</v>
      </c>
      <c r="CA278">
        <v>1.347477802</v>
      </c>
      <c r="CB278">
        <v>1.6187906160000001</v>
      </c>
      <c r="CC278">
        <v>0.26419356199999999</v>
      </c>
      <c r="CD278">
        <v>-1.140400511</v>
      </c>
      <c r="CE278">
        <v>-3.1813043319999998</v>
      </c>
      <c r="CF278">
        <v>-1.152661967</v>
      </c>
      <c r="CG278">
        <v>-1.101889007</v>
      </c>
      <c r="CH278">
        <v>-3.8108038290000001</v>
      </c>
      <c r="CI278">
        <v>-4.9679908499999996</v>
      </c>
    </row>
    <row r="279" spans="1:87" x14ac:dyDescent="0.35">
      <c r="A279" t="s">
        <v>5608</v>
      </c>
      <c r="B279" t="s">
        <v>88</v>
      </c>
      <c r="C279" t="s">
        <v>5609</v>
      </c>
      <c r="D279" t="s">
        <v>90</v>
      </c>
      <c r="E279" t="s">
        <v>90</v>
      </c>
      <c r="F279" t="s">
        <v>91</v>
      </c>
      <c r="G279" t="s">
        <v>92</v>
      </c>
      <c r="H279" t="s">
        <v>474</v>
      </c>
      <c r="I279" t="s">
        <v>159</v>
      </c>
      <c r="J279" t="s">
        <v>311</v>
      </c>
      <c r="K279" t="s">
        <v>5610</v>
      </c>
      <c r="L279" t="s">
        <v>5611</v>
      </c>
      <c r="M279" t="s">
        <v>5612</v>
      </c>
      <c r="N279">
        <v>69</v>
      </c>
      <c r="O279" t="s">
        <v>99</v>
      </c>
      <c r="P279">
        <v>1455</v>
      </c>
      <c r="Q279">
        <v>1</v>
      </c>
      <c r="R279">
        <v>283</v>
      </c>
      <c r="S279">
        <v>0.9516</v>
      </c>
      <c r="T279" t="s">
        <v>287</v>
      </c>
      <c r="U279" t="s">
        <v>479</v>
      </c>
      <c r="V279" t="s">
        <v>480</v>
      </c>
      <c r="W279" t="s">
        <v>344</v>
      </c>
      <c r="X279" t="s">
        <v>482</v>
      </c>
      <c r="Y279" t="s">
        <v>483</v>
      </c>
      <c r="Z279" t="s">
        <v>5613</v>
      </c>
      <c r="AA279" t="s">
        <v>107</v>
      </c>
      <c r="AB279">
        <v>3310</v>
      </c>
      <c r="AC279">
        <v>11</v>
      </c>
      <c r="AD279" t="s">
        <v>5614</v>
      </c>
      <c r="AE279">
        <v>583</v>
      </c>
      <c r="AF279" t="s">
        <v>109</v>
      </c>
      <c r="AG279" t="s">
        <v>5615</v>
      </c>
      <c r="AH279" t="s">
        <v>90</v>
      </c>
      <c r="AI279" t="s">
        <v>90</v>
      </c>
      <c r="AJ279" t="s">
        <v>91</v>
      </c>
      <c r="AK279" t="s">
        <v>111</v>
      </c>
      <c r="AL279" t="s">
        <v>350</v>
      </c>
      <c r="AM279" t="s">
        <v>113</v>
      </c>
      <c r="AN279" t="s">
        <v>5616</v>
      </c>
      <c r="AO279" t="s">
        <v>5617</v>
      </c>
      <c r="AP279" t="s">
        <v>2976</v>
      </c>
      <c r="AQ279">
        <v>33</v>
      </c>
      <c r="AR279" t="s">
        <v>99</v>
      </c>
      <c r="AS279">
        <v>1395</v>
      </c>
      <c r="AT279">
        <v>1</v>
      </c>
      <c r="AU279">
        <v>162</v>
      </c>
      <c r="AV279">
        <v>0.94440000000000002</v>
      </c>
      <c r="AW279" t="s">
        <v>354</v>
      </c>
      <c r="AX279" t="s">
        <v>355</v>
      </c>
      <c r="AY279" t="s">
        <v>356</v>
      </c>
      <c r="AZ279" t="s">
        <v>120</v>
      </c>
      <c r="BA279" t="s">
        <v>357</v>
      </c>
      <c r="BB279" t="s">
        <v>202</v>
      </c>
      <c r="BC279" t="s">
        <v>2977</v>
      </c>
      <c r="BD279" t="s">
        <v>124</v>
      </c>
      <c r="BE279">
        <v>5280</v>
      </c>
      <c r="BF279" t="s">
        <v>2978</v>
      </c>
      <c r="BG279">
        <v>8</v>
      </c>
      <c r="BH279" t="s">
        <v>99</v>
      </c>
      <c r="BI279">
        <v>1</v>
      </c>
      <c r="BJ279">
        <v>355</v>
      </c>
      <c r="BK279">
        <v>394</v>
      </c>
      <c r="BL279">
        <v>167</v>
      </c>
      <c r="BM279">
        <v>49</v>
      </c>
      <c r="BN279">
        <v>13</v>
      </c>
      <c r="BO279">
        <v>532</v>
      </c>
      <c r="BP279">
        <v>53</v>
      </c>
      <c r="BQ279">
        <v>17</v>
      </c>
      <c r="BR279">
        <v>0</v>
      </c>
      <c r="BS279">
        <v>13</v>
      </c>
      <c r="BT279">
        <v>41</v>
      </c>
      <c r="BU279">
        <v>0</v>
      </c>
      <c r="BV279">
        <v>0</v>
      </c>
      <c r="BW279">
        <v>0.82685085400000002</v>
      </c>
      <c r="BX279">
        <v>0.61273843299999997</v>
      </c>
      <c r="BY279">
        <v>0.16041914099999999</v>
      </c>
      <c r="BZ279">
        <v>0.92656346199999995</v>
      </c>
      <c r="CA279">
        <v>0.56428988800000002</v>
      </c>
      <c r="CB279">
        <v>0.47240527999999998</v>
      </c>
      <c r="CC279">
        <v>-0.11253176500000001</v>
      </c>
      <c r="CD279">
        <v>-5.2599840000000002E-2</v>
      </c>
      <c r="CE279">
        <v>-3.1813043319999998</v>
      </c>
      <c r="CF279">
        <v>-0.17642361600000001</v>
      </c>
      <c r="CG279">
        <v>-8.2514204999999993E-2</v>
      </c>
      <c r="CH279">
        <v>-3.8108038290000001</v>
      </c>
      <c r="CI279">
        <v>-4.9679908499999996</v>
      </c>
    </row>
    <row r="280" spans="1:87" x14ac:dyDescent="0.35">
      <c r="A280" t="s">
        <v>25508</v>
      </c>
      <c r="B280" t="s">
        <v>109</v>
      </c>
      <c r="C280" t="s">
        <v>25509</v>
      </c>
      <c r="D280" t="s">
        <v>90</v>
      </c>
      <c r="E280" t="s">
        <v>90</v>
      </c>
      <c r="F280" t="s">
        <v>91</v>
      </c>
      <c r="G280" t="s">
        <v>92</v>
      </c>
      <c r="H280" t="s">
        <v>520</v>
      </c>
      <c r="I280" t="s">
        <v>376</v>
      </c>
      <c r="J280" t="s">
        <v>311</v>
      </c>
      <c r="K280" t="s">
        <v>25510</v>
      </c>
      <c r="L280" t="s">
        <v>25511</v>
      </c>
      <c r="M280" t="s">
        <v>25512</v>
      </c>
      <c r="N280">
        <v>57</v>
      </c>
      <c r="O280" t="s">
        <v>99</v>
      </c>
      <c r="P280">
        <v>1440</v>
      </c>
      <c r="Q280">
        <v>1</v>
      </c>
      <c r="R280">
        <v>292</v>
      </c>
      <c r="S280">
        <v>0.9677</v>
      </c>
      <c r="T280" t="s">
        <v>524</v>
      </c>
      <c r="U280" t="s">
        <v>940</v>
      </c>
      <c r="V280" t="s">
        <v>526</v>
      </c>
      <c r="W280" t="s">
        <v>318</v>
      </c>
      <c r="X280" t="s">
        <v>527</v>
      </c>
      <c r="Y280" t="s">
        <v>528</v>
      </c>
      <c r="Z280" t="s">
        <v>25513</v>
      </c>
      <c r="AA280" t="s">
        <v>107</v>
      </c>
      <c r="AB280">
        <v>13644</v>
      </c>
      <c r="AC280">
        <v>37</v>
      </c>
      <c r="AD280" t="s">
        <v>25514</v>
      </c>
      <c r="AE280">
        <v>1387</v>
      </c>
      <c r="AF280" t="s">
        <v>88</v>
      </c>
      <c r="AG280" t="s">
        <v>25515</v>
      </c>
      <c r="AH280" t="s">
        <v>90</v>
      </c>
      <c r="AI280" t="s">
        <v>90</v>
      </c>
      <c r="AJ280" t="s">
        <v>91</v>
      </c>
      <c r="AK280" t="s">
        <v>142</v>
      </c>
      <c r="AL280" t="s">
        <v>1574</v>
      </c>
      <c r="AM280" t="s">
        <v>144</v>
      </c>
      <c r="AN280" t="s">
        <v>25516</v>
      </c>
      <c r="AO280" t="s">
        <v>25517</v>
      </c>
      <c r="AP280" t="s">
        <v>25518</v>
      </c>
      <c r="AQ280">
        <v>39</v>
      </c>
      <c r="AR280" t="s">
        <v>99</v>
      </c>
      <c r="AS280">
        <v>1440</v>
      </c>
      <c r="AT280">
        <v>1</v>
      </c>
      <c r="AU280">
        <v>172</v>
      </c>
      <c r="AV280">
        <v>0.94740000000000002</v>
      </c>
      <c r="AW280" t="s">
        <v>1578</v>
      </c>
      <c r="AX280" t="s">
        <v>1579</v>
      </c>
      <c r="AY280" t="s">
        <v>1580</v>
      </c>
      <c r="AZ280" t="s">
        <v>151</v>
      </c>
      <c r="BA280" t="s">
        <v>1581</v>
      </c>
      <c r="BB280" t="s">
        <v>1582</v>
      </c>
      <c r="BC280" t="s">
        <v>25519</v>
      </c>
      <c r="BD280" t="s">
        <v>155</v>
      </c>
      <c r="BE280">
        <v>14534</v>
      </c>
      <c r="BF280" t="s">
        <v>25520</v>
      </c>
      <c r="BG280">
        <v>32</v>
      </c>
      <c r="BH280" t="s">
        <v>99</v>
      </c>
      <c r="BI280">
        <v>1</v>
      </c>
      <c r="BJ280">
        <v>80</v>
      </c>
      <c r="BK280">
        <v>111</v>
      </c>
      <c r="BL280">
        <v>40</v>
      </c>
      <c r="BM280">
        <v>6</v>
      </c>
      <c r="BN280">
        <v>0</v>
      </c>
      <c r="BO280">
        <v>106</v>
      </c>
      <c r="BP280">
        <v>20</v>
      </c>
      <c r="BQ280">
        <v>10</v>
      </c>
      <c r="BR280">
        <v>0</v>
      </c>
      <c r="BS280">
        <v>5</v>
      </c>
      <c r="BT280">
        <v>11</v>
      </c>
      <c r="BU280">
        <v>0</v>
      </c>
      <c r="BV280">
        <v>0</v>
      </c>
      <c r="BW280">
        <v>-0.35141646199999999</v>
      </c>
      <c r="BX280">
        <v>0.19715703000000001</v>
      </c>
      <c r="BY280">
        <v>-0.62952945299999996</v>
      </c>
      <c r="BZ280">
        <v>-0.49188690200000001</v>
      </c>
      <c r="CA280">
        <v>-4.0275939860000003</v>
      </c>
      <c r="CB280">
        <v>-0.47550342000000001</v>
      </c>
      <c r="CC280">
        <v>0.16561561</v>
      </c>
      <c r="CD280">
        <v>0.64639971799999996</v>
      </c>
      <c r="CE280">
        <v>-3.1813043319999998</v>
      </c>
      <c r="CF280">
        <v>9.4219913000000002E-2</v>
      </c>
      <c r="CG280">
        <v>-0.51518110699999997</v>
      </c>
      <c r="CH280">
        <v>-3.8108038290000001</v>
      </c>
      <c r="CI280">
        <v>-4.9679908499999996</v>
      </c>
    </row>
    <row r="281" spans="1:87" x14ac:dyDescent="0.35">
      <c r="A281" t="s">
        <v>11629</v>
      </c>
      <c r="B281" t="s">
        <v>109</v>
      </c>
      <c r="C281" t="s">
        <v>11630</v>
      </c>
      <c r="D281" t="s">
        <v>90</v>
      </c>
      <c r="E281" t="s">
        <v>90</v>
      </c>
      <c r="F281" t="s">
        <v>91</v>
      </c>
      <c r="G281" t="s">
        <v>92</v>
      </c>
      <c r="H281" t="s">
        <v>259</v>
      </c>
      <c r="I281" t="s">
        <v>182</v>
      </c>
      <c r="J281" t="s">
        <v>95</v>
      </c>
      <c r="K281" t="s">
        <v>11631</v>
      </c>
      <c r="L281" t="s">
        <v>11632</v>
      </c>
      <c r="M281" t="s">
        <v>11633</v>
      </c>
      <c r="N281">
        <v>60</v>
      </c>
      <c r="O281" t="s">
        <v>99</v>
      </c>
      <c r="P281">
        <v>1368</v>
      </c>
      <c r="Q281">
        <v>0.97219999999999995</v>
      </c>
      <c r="R281">
        <v>204</v>
      </c>
      <c r="S281">
        <v>0.91669999999999996</v>
      </c>
      <c r="T281" t="s">
        <v>11634</v>
      </c>
      <c r="U281" t="s">
        <v>101</v>
      </c>
      <c r="V281" t="s">
        <v>11635</v>
      </c>
      <c r="W281" t="s">
        <v>11636</v>
      </c>
      <c r="X281" t="s">
        <v>11637</v>
      </c>
      <c r="Y281" t="s">
        <v>11638</v>
      </c>
      <c r="Z281" t="s">
        <v>11639</v>
      </c>
      <c r="AA281" t="s">
        <v>107</v>
      </c>
      <c r="AB281">
        <v>2636</v>
      </c>
      <c r="AC281">
        <v>7</v>
      </c>
      <c r="AD281" t="s">
        <v>11640</v>
      </c>
      <c r="AE281">
        <v>778</v>
      </c>
      <c r="AF281" t="s">
        <v>88</v>
      </c>
      <c r="AG281" t="s">
        <v>11641</v>
      </c>
      <c r="AH281" t="s">
        <v>90</v>
      </c>
      <c r="AI281" t="s">
        <v>90</v>
      </c>
      <c r="AJ281" t="s">
        <v>91</v>
      </c>
      <c r="AK281" t="s">
        <v>142</v>
      </c>
      <c r="AL281" t="s">
        <v>768</v>
      </c>
      <c r="AM281" t="s">
        <v>296</v>
      </c>
      <c r="AN281" t="s">
        <v>11642</v>
      </c>
      <c r="AO281" t="s">
        <v>11643</v>
      </c>
      <c r="AP281" t="s">
        <v>11644</v>
      </c>
      <c r="AQ281">
        <v>33</v>
      </c>
      <c r="AR281" t="s">
        <v>99</v>
      </c>
      <c r="AS281">
        <v>1377</v>
      </c>
      <c r="AT281">
        <v>0.97570000000000001</v>
      </c>
      <c r="AU281">
        <v>163</v>
      </c>
      <c r="AV281">
        <v>0.92110000000000003</v>
      </c>
      <c r="AW281" t="s">
        <v>773</v>
      </c>
      <c r="AX281" t="s">
        <v>11645</v>
      </c>
      <c r="AY281" t="s">
        <v>11646</v>
      </c>
      <c r="AZ281" t="s">
        <v>5538</v>
      </c>
      <c r="BA281" t="s">
        <v>11647</v>
      </c>
      <c r="BB281" t="s">
        <v>395</v>
      </c>
      <c r="BC281" t="s">
        <v>11648</v>
      </c>
      <c r="BD281" t="s">
        <v>155</v>
      </c>
      <c r="BE281">
        <v>24536</v>
      </c>
      <c r="BF281" t="s">
        <v>11649</v>
      </c>
      <c r="BG281">
        <v>51</v>
      </c>
      <c r="BH281" t="s">
        <v>99</v>
      </c>
      <c r="BI281">
        <v>1</v>
      </c>
      <c r="BJ281">
        <v>48</v>
      </c>
      <c r="BK281">
        <v>49</v>
      </c>
      <c r="BL281">
        <v>24</v>
      </c>
      <c r="BM281">
        <v>0</v>
      </c>
      <c r="BN281">
        <v>0</v>
      </c>
      <c r="BO281">
        <v>93</v>
      </c>
      <c r="BP281">
        <v>5</v>
      </c>
      <c r="BQ281">
        <v>0</v>
      </c>
      <c r="BR281">
        <v>0</v>
      </c>
      <c r="BS281">
        <v>0</v>
      </c>
      <c r="BT281">
        <v>11</v>
      </c>
      <c r="BU281">
        <v>0</v>
      </c>
      <c r="BV281">
        <v>0</v>
      </c>
      <c r="BW281">
        <v>0.262819686</v>
      </c>
      <c r="BX281">
        <v>2.8122720000000002E-3</v>
      </c>
      <c r="BY281">
        <v>-0.11477546700000001</v>
      </c>
      <c r="BZ281">
        <v>-5.8790802690000001</v>
      </c>
      <c r="CA281">
        <v>-4.0275939860000003</v>
      </c>
      <c r="CB281">
        <v>0.56248716600000004</v>
      </c>
      <c r="CC281">
        <v>-1.02929165</v>
      </c>
      <c r="CD281">
        <v>-3.5307356990000001</v>
      </c>
      <c r="CE281">
        <v>-3.1813043319999998</v>
      </c>
      <c r="CF281">
        <v>-3.5062106989999999</v>
      </c>
      <c r="CG281">
        <v>1.1746047529999999</v>
      </c>
      <c r="CH281">
        <v>-3.8108038290000001</v>
      </c>
      <c r="CI281">
        <v>-4.9679908499999996</v>
      </c>
    </row>
    <row r="282" spans="1:87" x14ac:dyDescent="0.35">
      <c r="A282" t="s">
        <v>22192</v>
      </c>
      <c r="B282" t="s">
        <v>88</v>
      </c>
      <c r="C282" t="s">
        <v>22193</v>
      </c>
      <c r="D282" t="s">
        <v>90</v>
      </c>
      <c r="E282" t="s">
        <v>90</v>
      </c>
      <c r="F282" t="s">
        <v>91</v>
      </c>
      <c r="G282" t="s">
        <v>92</v>
      </c>
      <c r="H282" t="s">
        <v>1296</v>
      </c>
      <c r="I282" t="s">
        <v>232</v>
      </c>
      <c r="J282" t="s">
        <v>95</v>
      </c>
      <c r="K282" t="s">
        <v>22194</v>
      </c>
      <c r="L282" t="s">
        <v>22195</v>
      </c>
      <c r="M282" t="s">
        <v>22196</v>
      </c>
      <c r="N282">
        <v>39</v>
      </c>
      <c r="O282" t="s">
        <v>99</v>
      </c>
      <c r="P282">
        <v>1440</v>
      </c>
      <c r="Q282">
        <v>1</v>
      </c>
      <c r="R282">
        <v>213</v>
      </c>
      <c r="S282">
        <v>0.9375</v>
      </c>
      <c r="T282" t="s">
        <v>1567</v>
      </c>
      <c r="U282" t="s">
        <v>1568</v>
      </c>
      <c r="V282" t="s">
        <v>1569</v>
      </c>
      <c r="W282" t="s">
        <v>103</v>
      </c>
      <c r="X282" t="s">
        <v>1570</v>
      </c>
      <c r="Y282" t="s">
        <v>1375</v>
      </c>
      <c r="Z282" t="s">
        <v>22197</v>
      </c>
      <c r="AA282" t="s">
        <v>107</v>
      </c>
      <c r="AB282">
        <v>5942</v>
      </c>
      <c r="AC282">
        <v>13</v>
      </c>
      <c r="AD282" t="s">
        <v>22198</v>
      </c>
      <c r="AE282">
        <v>593</v>
      </c>
      <c r="AF282" t="s">
        <v>109</v>
      </c>
      <c r="AG282" t="s">
        <v>22199</v>
      </c>
      <c r="AH282" t="s">
        <v>90</v>
      </c>
      <c r="AI282" t="s">
        <v>90</v>
      </c>
      <c r="AJ282" t="s">
        <v>91</v>
      </c>
      <c r="AK282" t="s">
        <v>142</v>
      </c>
      <c r="AL282" t="s">
        <v>7025</v>
      </c>
      <c r="AM282" t="s">
        <v>296</v>
      </c>
      <c r="AN282" t="s">
        <v>22200</v>
      </c>
      <c r="AO282" t="s">
        <v>22201</v>
      </c>
      <c r="AP282" t="s">
        <v>22202</v>
      </c>
      <c r="AQ282">
        <v>39</v>
      </c>
      <c r="AR282" t="s">
        <v>99</v>
      </c>
      <c r="AS282">
        <v>1440</v>
      </c>
      <c r="AT282">
        <v>1</v>
      </c>
      <c r="AU282">
        <v>190</v>
      </c>
      <c r="AV282">
        <v>1</v>
      </c>
      <c r="AW282" t="s">
        <v>7029</v>
      </c>
      <c r="AX282" t="s">
        <v>7030</v>
      </c>
      <c r="AY282" t="s">
        <v>7031</v>
      </c>
      <c r="AZ282" t="s">
        <v>151</v>
      </c>
      <c r="BA282" t="s">
        <v>7032</v>
      </c>
      <c r="BB282" t="s">
        <v>7033</v>
      </c>
      <c r="BC282" t="s">
        <v>22203</v>
      </c>
      <c r="BD282" t="s">
        <v>155</v>
      </c>
      <c r="BE282">
        <v>6122</v>
      </c>
      <c r="BF282" t="s">
        <v>22204</v>
      </c>
      <c r="BG282">
        <v>13</v>
      </c>
      <c r="BH282" t="s">
        <v>99</v>
      </c>
      <c r="BI282">
        <v>1</v>
      </c>
      <c r="BJ282">
        <v>908</v>
      </c>
      <c r="BK282">
        <v>1003</v>
      </c>
      <c r="BL282">
        <v>689</v>
      </c>
      <c r="BM282">
        <v>134</v>
      </c>
      <c r="BN282">
        <v>45</v>
      </c>
      <c r="BO282">
        <v>880</v>
      </c>
      <c r="BP282">
        <v>354</v>
      </c>
      <c r="BQ282">
        <v>170</v>
      </c>
      <c r="BR282">
        <v>14</v>
      </c>
      <c r="BS282">
        <v>121</v>
      </c>
      <c r="BT282">
        <v>267</v>
      </c>
      <c r="BU282">
        <v>0</v>
      </c>
      <c r="BV282">
        <v>0</v>
      </c>
      <c r="BW282">
        <v>-0.196200177</v>
      </c>
      <c r="BX282">
        <v>-0.173306761</v>
      </c>
      <c r="BY282">
        <v>0.43400492299999999</v>
      </c>
      <c r="BZ282">
        <v>0.45008780700000001</v>
      </c>
      <c r="CA282">
        <v>0.43314180499999999</v>
      </c>
      <c r="CB282">
        <v>-0.92687600999999997</v>
      </c>
      <c r="CC282">
        <v>1.200309157</v>
      </c>
      <c r="CD282">
        <v>1.107064466</v>
      </c>
      <c r="CE282">
        <v>0.94589051000000002</v>
      </c>
      <c r="CF282">
        <v>0.885356327</v>
      </c>
      <c r="CG282">
        <v>1.2342672939999999</v>
      </c>
      <c r="CH282">
        <v>-3.8108038290000001</v>
      </c>
      <c r="CI282">
        <v>-4.9679908499999996</v>
      </c>
    </row>
    <row r="283" spans="1:87" x14ac:dyDescent="0.35">
      <c r="A283" t="s">
        <v>26106</v>
      </c>
      <c r="B283" t="s">
        <v>88</v>
      </c>
      <c r="C283" t="s">
        <v>26107</v>
      </c>
      <c r="D283" t="s">
        <v>90</v>
      </c>
      <c r="E283" t="s">
        <v>90</v>
      </c>
      <c r="F283" t="s">
        <v>91</v>
      </c>
      <c r="G283" t="s">
        <v>92</v>
      </c>
      <c r="H283" t="s">
        <v>4780</v>
      </c>
      <c r="I283" t="s">
        <v>782</v>
      </c>
      <c r="J283" t="s">
        <v>95</v>
      </c>
      <c r="K283" t="s">
        <v>26108</v>
      </c>
      <c r="L283" t="s">
        <v>26109</v>
      </c>
      <c r="M283" t="s">
        <v>26110</v>
      </c>
      <c r="N283">
        <v>45</v>
      </c>
      <c r="O283" t="s">
        <v>99</v>
      </c>
      <c r="P283">
        <v>1470</v>
      </c>
      <c r="Q283">
        <v>1</v>
      </c>
      <c r="R283">
        <v>204</v>
      </c>
      <c r="S283">
        <v>0.91669999999999996</v>
      </c>
      <c r="T283" t="s">
        <v>4784</v>
      </c>
      <c r="U283" t="s">
        <v>4785</v>
      </c>
      <c r="V283" t="s">
        <v>4786</v>
      </c>
      <c r="W283" t="s">
        <v>103</v>
      </c>
      <c r="X283" t="s">
        <v>4787</v>
      </c>
      <c r="Y283" t="s">
        <v>4788</v>
      </c>
      <c r="Z283" t="s">
        <v>26111</v>
      </c>
      <c r="AA283" t="s">
        <v>107</v>
      </c>
      <c r="AB283">
        <v>3842</v>
      </c>
      <c r="AC283">
        <v>20</v>
      </c>
      <c r="AD283" t="s">
        <v>26112</v>
      </c>
      <c r="AE283">
        <v>913</v>
      </c>
      <c r="AF283" t="s">
        <v>109</v>
      </c>
      <c r="AG283" t="s">
        <v>26113</v>
      </c>
      <c r="AH283" t="s">
        <v>90</v>
      </c>
      <c r="AI283" t="s">
        <v>90</v>
      </c>
      <c r="AJ283" t="s">
        <v>91</v>
      </c>
      <c r="AK283" t="s">
        <v>111</v>
      </c>
      <c r="AL283" t="s">
        <v>434</v>
      </c>
      <c r="AM283" t="s">
        <v>273</v>
      </c>
      <c r="AN283" t="s">
        <v>26114</v>
      </c>
      <c r="AO283" t="s">
        <v>26115</v>
      </c>
      <c r="AP283" t="s">
        <v>26116</v>
      </c>
      <c r="AQ283">
        <v>33</v>
      </c>
      <c r="AR283" t="s">
        <v>99</v>
      </c>
      <c r="AS283">
        <v>1470</v>
      </c>
      <c r="AT283">
        <v>1</v>
      </c>
      <c r="AU283">
        <v>190</v>
      </c>
      <c r="AV283">
        <v>1</v>
      </c>
      <c r="AW283" t="s">
        <v>438</v>
      </c>
      <c r="AX283" t="s">
        <v>439</v>
      </c>
      <c r="AY283" t="s">
        <v>440</v>
      </c>
      <c r="AZ283" t="s">
        <v>277</v>
      </c>
      <c r="BA283" t="s">
        <v>441</v>
      </c>
      <c r="BB283" t="s">
        <v>442</v>
      </c>
      <c r="BC283" t="s">
        <v>26117</v>
      </c>
      <c r="BD283" t="s">
        <v>124</v>
      </c>
      <c r="BE283">
        <v>4052</v>
      </c>
      <c r="BF283" t="s">
        <v>26118</v>
      </c>
      <c r="BG283">
        <v>8</v>
      </c>
      <c r="BH283" t="s">
        <v>99</v>
      </c>
      <c r="BI283">
        <v>1</v>
      </c>
      <c r="BJ283">
        <v>278</v>
      </c>
      <c r="BK283">
        <v>374</v>
      </c>
      <c r="BL283">
        <v>257</v>
      </c>
      <c r="BM283">
        <v>32</v>
      </c>
      <c r="BN283">
        <v>8</v>
      </c>
      <c r="BO283">
        <v>375</v>
      </c>
      <c r="BP283">
        <v>105</v>
      </c>
      <c r="BQ283">
        <v>47</v>
      </c>
      <c r="BR283">
        <v>0</v>
      </c>
      <c r="BS283">
        <v>45</v>
      </c>
      <c r="BT283">
        <v>70</v>
      </c>
      <c r="BU283">
        <v>0</v>
      </c>
      <c r="BV283">
        <v>0</v>
      </c>
      <c r="BW283">
        <v>-0.37744542399999997</v>
      </c>
      <c r="BX283">
        <v>0.115829081</v>
      </c>
      <c r="BY283">
        <v>0.74451951299999997</v>
      </c>
      <c r="BZ283">
        <v>-9.952944E-3</v>
      </c>
      <c r="CA283">
        <v>-0.20851862800000001</v>
      </c>
      <c r="CB283">
        <v>-0.456225977</v>
      </c>
      <c r="CC283">
        <v>0.99774417199999998</v>
      </c>
      <c r="CD283">
        <v>0.92209904899999995</v>
      </c>
      <c r="CE283">
        <v>-3.1813043319999998</v>
      </c>
      <c r="CF283">
        <v>1.059165159</v>
      </c>
      <c r="CG283">
        <v>0.73833925700000003</v>
      </c>
      <c r="CH283">
        <v>-3.8108038290000001</v>
      </c>
      <c r="CI283">
        <v>-4.9679908499999996</v>
      </c>
    </row>
    <row r="284" spans="1:87" x14ac:dyDescent="0.35">
      <c r="A284" t="s">
        <v>27642</v>
      </c>
      <c r="B284" t="s">
        <v>109</v>
      </c>
      <c r="C284" t="s">
        <v>27643</v>
      </c>
      <c r="D284" t="s">
        <v>90</v>
      </c>
      <c r="E284" t="s">
        <v>90</v>
      </c>
      <c r="F284" t="s">
        <v>91</v>
      </c>
      <c r="G284" t="s">
        <v>92</v>
      </c>
      <c r="H284" t="s">
        <v>207</v>
      </c>
      <c r="I284" t="s">
        <v>422</v>
      </c>
      <c r="J284" t="s">
        <v>311</v>
      </c>
      <c r="K284" t="s">
        <v>27644</v>
      </c>
      <c r="L284" t="s">
        <v>27645</v>
      </c>
      <c r="M284" t="s">
        <v>27646</v>
      </c>
      <c r="N284">
        <v>69</v>
      </c>
      <c r="O284" t="s">
        <v>99</v>
      </c>
      <c r="P284">
        <v>1440</v>
      </c>
      <c r="Q284">
        <v>1</v>
      </c>
      <c r="R284">
        <v>247</v>
      </c>
      <c r="S284">
        <v>0.8871</v>
      </c>
      <c r="T284" t="s">
        <v>211</v>
      </c>
      <c r="U284" t="s">
        <v>212</v>
      </c>
      <c r="V284" t="s">
        <v>213</v>
      </c>
      <c r="W284" t="s">
        <v>318</v>
      </c>
      <c r="X284" t="s">
        <v>214</v>
      </c>
      <c r="Y284" t="s">
        <v>215</v>
      </c>
      <c r="Z284" t="s">
        <v>27647</v>
      </c>
      <c r="AA284" t="s">
        <v>107</v>
      </c>
      <c r="AB284">
        <v>6790</v>
      </c>
      <c r="AC284">
        <v>19</v>
      </c>
      <c r="AD284" t="s">
        <v>27648</v>
      </c>
      <c r="AE284">
        <v>586</v>
      </c>
      <c r="AF284" t="s">
        <v>88</v>
      </c>
      <c r="AG284" t="s">
        <v>27649</v>
      </c>
      <c r="AH284" t="s">
        <v>90</v>
      </c>
      <c r="AI284" t="s">
        <v>90</v>
      </c>
      <c r="AJ284" t="s">
        <v>91</v>
      </c>
      <c r="AK284" t="s">
        <v>142</v>
      </c>
      <c r="AL284" t="s">
        <v>388</v>
      </c>
      <c r="AM284" t="s">
        <v>769</v>
      </c>
      <c r="AN284" t="s">
        <v>27650</v>
      </c>
      <c r="AO284" t="s">
        <v>27651</v>
      </c>
      <c r="AP284" t="s">
        <v>27652</v>
      </c>
      <c r="AQ284">
        <v>36</v>
      </c>
      <c r="AR284" t="s">
        <v>99</v>
      </c>
      <c r="AS284">
        <v>1440</v>
      </c>
      <c r="AT284">
        <v>1</v>
      </c>
      <c r="AU284">
        <v>162</v>
      </c>
      <c r="AV284">
        <v>0.94440000000000002</v>
      </c>
      <c r="AW284" t="s">
        <v>300</v>
      </c>
      <c r="AX284" t="s">
        <v>3806</v>
      </c>
      <c r="AY284" t="s">
        <v>1814</v>
      </c>
      <c r="AZ284" t="s">
        <v>775</v>
      </c>
      <c r="BA284" t="s">
        <v>1815</v>
      </c>
      <c r="BB284" t="s">
        <v>395</v>
      </c>
      <c r="BC284" t="s">
        <v>27653</v>
      </c>
      <c r="BD284" t="s">
        <v>778</v>
      </c>
      <c r="BE284">
        <v>14298</v>
      </c>
      <c r="BF284" t="s">
        <v>6409</v>
      </c>
      <c r="BG284">
        <v>34</v>
      </c>
      <c r="BH284" t="s">
        <v>99</v>
      </c>
      <c r="BI284">
        <v>1</v>
      </c>
      <c r="BJ284">
        <v>40</v>
      </c>
      <c r="BK284">
        <v>47</v>
      </c>
      <c r="BL284">
        <v>13</v>
      </c>
      <c r="BM284">
        <v>7</v>
      </c>
      <c r="BN284">
        <v>0</v>
      </c>
      <c r="BO284">
        <v>93</v>
      </c>
      <c r="BP284">
        <v>6</v>
      </c>
      <c r="BQ284">
        <v>0</v>
      </c>
      <c r="BR284">
        <v>0</v>
      </c>
      <c r="BS284">
        <v>0</v>
      </c>
      <c r="BT284">
        <v>6</v>
      </c>
      <c r="BU284">
        <v>0</v>
      </c>
      <c r="BV284">
        <v>0</v>
      </c>
      <c r="BW284">
        <v>-0.44516556499999999</v>
      </c>
      <c r="BX284">
        <v>-0.23564485700000001</v>
      </c>
      <c r="BY284">
        <v>-1.616568032</v>
      </c>
      <c r="BZ284">
        <v>0.74427717400000004</v>
      </c>
      <c r="CA284">
        <v>-4.0275939860000003</v>
      </c>
      <c r="CB284">
        <v>0.44075772200000002</v>
      </c>
      <c r="CC284">
        <v>-0.83914093999999995</v>
      </c>
      <c r="CD284">
        <v>-3.5307356990000001</v>
      </c>
      <c r="CE284">
        <v>-3.1813043319999998</v>
      </c>
      <c r="CF284">
        <v>-3.5062106989999999</v>
      </c>
      <c r="CG284">
        <v>-0.25795141799999999</v>
      </c>
      <c r="CH284">
        <v>-3.8108038290000001</v>
      </c>
      <c r="CI284">
        <v>-4.9679908499999996</v>
      </c>
    </row>
    <row r="285" spans="1:87" x14ac:dyDescent="0.35">
      <c r="A285" t="s">
        <v>27127</v>
      </c>
      <c r="B285" t="s">
        <v>109</v>
      </c>
      <c r="C285" t="s">
        <v>27128</v>
      </c>
      <c r="D285" t="s">
        <v>90</v>
      </c>
      <c r="E285" t="s">
        <v>90</v>
      </c>
      <c r="F285" t="s">
        <v>91</v>
      </c>
      <c r="G285" t="s">
        <v>92</v>
      </c>
      <c r="H285" t="s">
        <v>1529</v>
      </c>
      <c r="I285" t="s">
        <v>628</v>
      </c>
      <c r="J285" t="s">
        <v>998</v>
      </c>
      <c r="K285" t="s">
        <v>27129</v>
      </c>
      <c r="L285" t="s">
        <v>27130</v>
      </c>
      <c r="M285" t="s">
        <v>27131</v>
      </c>
      <c r="N285">
        <v>54</v>
      </c>
      <c r="O285" t="s">
        <v>99</v>
      </c>
      <c r="P285">
        <v>1305</v>
      </c>
      <c r="Q285">
        <v>0.94789999999999996</v>
      </c>
      <c r="R285">
        <v>251</v>
      </c>
      <c r="S285">
        <v>0.98080000000000001</v>
      </c>
      <c r="T285" t="s">
        <v>27132</v>
      </c>
      <c r="U285" t="s">
        <v>27133</v>
      </c>
      <c r="V285" t="s">
        <v>27134</v>
      </c>
      <c r="W285" t="s">
        <v>1005</v>
      </c>
      <c r="X285" t="s">
        <v>1536</v>
      </c>
      <c r="Y285" t="s">
        <v>27135</v>
      </c>
      <c r="Z285" t="s">
        <v>27136</v>
      </c>
      <c r="AA285" t="s">
        <v>107</v>
      </c>
      <c r="AB285">
        <v>9308</v>
      </c>
      <c r="AC285">
        <v>21</v>
      </c>
      <c r="AD285" t="s">
        <v>27137</v>
      </c>
      <c r="AE285">
        <v>466</v>
      </c>
      <c r="AF285" t="s">
        <v>88</v>
      </c>
      <c r="AG285" t="s">
        <v>27138</v>
      </c>
      <c r="AH285" t="s">
        <v>90</v>
      </c>
      <c r="AI285" t="s">
        <v>90</v>
      </c>
      <c r="AJ285" t="s">
        <v>91</v>
      </c>
      <c r="AK285" t="s">
        <v>111</v>
      </c>
      <c r="AL285" t="s">
        <v>983</v>
      </c>
      <c r="AM285" t="s">
        <v>167</v>
      </c>
      <c r="AN285" t="s">
        <v>27139</v>
      </c>
      <c r="AO285" t="s">
        <v>27140</v>
      </c>
      <c r="AP285" t="s">
        <v>27141</v>
      </c>
      <c r="AQ285">
        <v>33</v>
      </c>
      <c r="AR285" t="s">
        <v>99</v>
      </c>
      <c r="AS285">
        <v>1431</v>
      </c>
      <c r="AT285">
        <v>0.9798</v>
      </c>
      <c r="AU285">
        <v>190</v>
      </c>
      <c r="AV285">
        <v>1</v>
      </c>
      <c r="AW285" t="s">
        <v>987</v>
      </c>
      <c r="AX285" t="s">
        <v>27142</v>
      </c>
      <c r="AY285" t="s">
        <v>989</v>
      </c>
      <c r="AZ285" t="s">
        <v>174</v>
      </c>
      <c r="BA285" t="s">
        <v>27143</v>
      </c>
      <c r="BB285" t="s">
        <v>991</v>
      </c>
      <c r="BC285" t="s">
        <v>27144</v>
      </c>
      <c r="BD285" t="s">
        <v>124</v>
      </c>
      <c r="BE285">
        <v>28098</v>
      </c>
      <c r="BF285" t="s">
        <v>27145</v>
      </c>
      <c r="BG285">
        <v>46</v>
      </c>
      <c r="BH285" t="s">
        <v>99</v>
      </c>
      <c r="BI285">
        <v>1</v>
      </c>
      <c r="BJ285">
        <v>96</v>
      </c>
      <c r="BK285">
        <v>36</v>
      </c>
      <c r="BL285">
        <v>29</v>
      </c>
      <c r="BM285">
        <v>0</v>
      </c>
      <c r="BN285">
        <v>0</v>
      </c>
      <c r="BO285">
        <v>132</v>
      </c>
      <c r="BP285">
        <v>14</v>
      </c>
      <c r="BQ285">
        <v>16</v>
      </c>
      <c r="BR285">
        <v>51</v>
      </c>
      <c r="BS285">
        <v>26</v>
      </c>
      <c r="BT285">
        <v>12</v>
      </c>
      <c r="BU285">
        <v>0</v>
      </c>
      <c r="BV285">
        <v>0</v>
      </c>
      <c r="BW285">
        <v>-0.42252984500000001</v>
      </c>
      <c r="BX285">
        <v>-2.6556292890000002</v>
      </c>
      <c r="BY285">
        <v>-1.827458743</v>
      </c>
      <c r="BZ285">
        <v>-5.8790802690000001</v>
      </c>
      <c r="CA285">
        <v>-4.0275939860000003</v>
      </c>
      <c r="CB285">
        <v>-0.45353632100000002</v>
      </c>
      <c r="CC285">
        <v>-1.0423331179999999</v>
      </c>
      <c r="CD285">
        <v>0.92546228799999997</v>
      </c>
      <c r="CE285">
        <v>6.068009999</v>
      </c>
      <c r="CF285">
        <v>1.678799967</v>
      </c>
      <c r="CG285">
        <v>-0.80985669800000004</v>
      </c>
      <c r="CH285">
        <v>-3.8108038290000001</v>
      </c>
      <c r="CI285">
        <v>-4.9679908499999996</v>
      </c>
    </row>
    <row r="286" spans="1:87" x14ac:dyDescent="0.35">
      <c r="A286" t="s">
        <v>5359</v>
      </c>
      <c r="B286" t="s">
        <v>88</v>
      </c>
      <c r="C286" t="s">
        <v>5360</v>
      </c>
      <c r="D286" t="s">
        <v>90</v>
      </c>
      <c r="E286" t="s">
        <v>90</v>
      </c>
      <c r="F286" t="s">
        <v>91</v>
      </c>
      <c r="G286" t="s">
        <v>92</v>
      </c>
      <c r="H286" t="s">
        <v>181</v>
      </c>
      <c r="I286" t="s">
        <v>741</v>
      </c>
      <c r="J286" t="s">
        <v>311</v>
      </c>
      <c r="K286" t="s">
        <v>5361</v>
      </c>
      <c r="L286" t="s">
        <v>5362</v>
      </c>
      <c r="M286" t="s">
        <v>5363</v>
      </c>
      <c r="N286">
        <v>51</v>
      </c>
      <c r="O286" t="s">
        <v>99</v>
      </c>
      <c r="P286">
        <v>1440</v>
      </c>
      <c r="Q286">
        <v>1</v>
      </c>
      <c r="R286">
        <v>283</v>
      </c>
      <c r="S286">
        <v>0.9516</v>
      </c>
      <c r="T286" t="s">
        <v>597</v>
      </c>
      <c r="U286" t="s">
        <v>187</v>
      </c>
      <c r="V286" t="s">
        <v>188</v>
      </c>
      <c r="W286" t="s">
        <v>344</v>
      </c>
      <c r="X286" t="s">
        <v>189</v>
      </c>
      <c r="Y286" t="s">
        <v>190</v>
      </c>
      <c r="Z286" t="s">
        <v>5364</v>
      </c>
      <c r="AA286" t="s">
        <v>107</v>
      </c>
      <c r="AB286">
        <v>5060</v>
      </c>
      <c r="AC286">
        <v>9</v>
      </c>
      <c r="AD286" t="s">
        <v>5365</v>
      </c>
      <c r="AE286">
        <v>1325</v>
      </c>
      <c r="AF286" t="s">
        <v>109</v>
      </c>
      <c r="AG286" t="s">
        <v>2321</v>
      </c>
      <c r="AH286" t="s">
        <v>90</v>
      </c>
      <c r="AI286" t="s">
        <v>90</v>
      </c>
      <c r="AJ286" t="s">
        <v>91</v>
      </c>
      <c r="AK286" t="s">
        <v>111</v>
      </c>
      <c r="AL286" t="s">
        <v>2322</v>
      </c>
      <c r="AM286" t="s">
        <v>113</v>
      </c>
      <c r="AN286" t="s">
        <v>2323</v>
      </c>
      <c r="AO286" t="s">
        <v>2324</v>
      </c>
      <c r="AP286" t="s">
        <v>2325</v>
      </c>
      <c r="AQ286">
        <v>33</v>
      </c>
      <c r="AR286" t="s">
        <v>99</v>
      </c>
      <c r="AS286">
        <v>1395</v>
      </c>
      <c r="AT286">
        <v>1</v>
      </c>
      <c r="AU286">
        <v>190</v>
      </c>
      <c r="AV286">
        <v>1</v>
      </c>
      <c r="AW286" t="s">
        <v>2326</v>
      </c>
      <c r="AX286" t="s">
        <v>2327</v>
      </c>
      <c r="AY286" t="s">
        <v>2328</v>
      </c>
      <c r="AZ286" t="s">
        <v>120</v>
      </c>
      <c r="BA286" t="s">
        <v>846</v>
      </c>
      <c r="BB286" t="s">
        <v>202</v>
      </c>
      <c r="BC286" t="s">
        <v>2329</v>
      </c>
      <c r="BD286" t="s">
        <v>124</v>
      </c>
      <c r="BE286">
        <v>8008</v>
      </c>
      <c r="BF286" t="s">
        <v>2330</v>
      </c>
      <c r="BG286">
        <v>15</v>
      </c>
      <c r="BH286" t="s">
        <v>99</v>
      </c>
      <c r="BI286">
        <v>1</v>
      </c>
      <c r="BJ286">
        <v>276</v>
      </c>
      <c r="BK286">
        <v>311</v>
      </c>
      <c r="BL286">
        <v>163</v>
      </c>
      <c r="BM286">
        <v>17</v>
      </c>
      <c r="BN286">
        <v>11</v>
      </c>
      <c r="BO286">
        <v>930</v>
      </c>
      <c r="BP286">
        <v>42</v>
      </c>
      <c r="BQ286">
        <v>4</v>
      </c>
      <c r="BR286">
        <v>0</v>
      </c>
      <c r="BS286">
        <v>10</v>
      </c>
      <c r="BT286">
        <v>23</v>
      </c>
      <c r="BU286">
        <v>0</v>
      </c>
      <c r="BV286">
        <v>0</v>
      </c>
      <c r="BW286">
        <v>0.86576134299999996</v>
      </c>
      <c r="BX286">
        <v>0.67492408500000001</v>
      </c>
      <c r="BY286">
        <v>0.716945414</v>
      </c>
      <c r="BZ286">
        <v>-0.27081325000000001</v>
      </c>
      <c r="CA286">
        <v>0.70216143099999995</v>
      </c>
      <c r="CB286">
        <v>1.925080678</v>
      </c>
      <c r="CC286">
        <v>-3.0644513000000002E-2</v>
      </c>
      <c r="CD286">
        <v>-1.2846193560000001</v>
      </c>
      <c r="CE286">
        <v>-3.1813043319999998</v>
      </c>
      <c r="CF286">
        <v>-0.147959121</v>
      </c>
      <c r="CG286">
        <v>-0.77798579000000001</v>
      </c>
      <c r="CH286">
        <v>-3.8108038290000001</v>
      </c>
      <c r="CI286">
        <v>-4.9679908499999996</v>
      </c>
    </row>
    <row r="287" spans="1:87" x14ac:dyDescent="0.35">
      <c r="A287" t="s">
        <v>10147</v>
      </c>
      <c r="B287" t="s">
        <v>109</v>
      </c>
      <c r="C287" t="s">
        <v>10148</v>
      </c>
      <c r="D287" t="s">
        <v>90</v>
      </c>
      <c r="E287" t="s">
        <v>90</v>
      </c>
      <c r="F287" t="s">
        <v>91</v>
      </c>
      <c r="G287" t="s">
        <v>92</v>
      </c>
      <c r="H287" t="s">
        <v>996</v>
      </c>
      <c r="I287" t="s">
        <v>182</v>
      </c>
      <c r="J287" t="s">
        <v>130</v>
      </c>
      <c r="K287" t="s">
        <v>10149</v>
      </c>
      <c r="L287" t="s">
        <v>10150</v>
      </c>
      <c r="M287" t="s">
        <v>10151</v>
      </c>
      <c r="N287">
        <v>63</v>
      </c>
      <c r="O287" t="s">
        <v>99</v>
      </c>
      <c r="P287">
        <v>1425</v>
      </c>
      <c r="Q287">
        <v>1</v>
      </c>
      <c r="R287">
        <v>228</v>
      </c>
      <c r="S287">
        <v>0.94120000000000004</v>
      </c>
      <c r="T287" t="s">
        <v>1002</v>
      </c>
      <c r="U287" t="s">
        <v>1003</v>
      </c>
      <c r="V287" t="s">
        <v>1004</v>
      </c>
      <c r="W287" t="s">
        <v>103</v>
      </c>
      <c r="X287" t="s">
        <v>1006</v>
      </c>
      <c r="Y287" t="s">
        <v>1007</v>
      </c>
      <c r="Z287" t="s">
        <v>10152</v>
      </c>
      <c r="AA287" t="s">
        <v>107</v>
      </c>
      <c r="AB287">
        <v>7718</v>
      </c>
      <c r="AC287">
        <v>19</v>
      </c>
      <c r="AD287" t="s">
        <v>10153</v>
      </c>
      <c r="AE287">
        <v>857</v>
      </c>
      <c r="AF287" t="s">
        <v>88</v>
      </c>
      <c r="AG287" t="s">
        <v>10154</v>
      </c>
      <c r="AH287" t="s">
        <v>90</v>
      </c>
      <c r="AI287" t="s">
        <v>90</v>
      </c>
      <c r="AJ287" t="s">
        <v>91</v>
      </c>
      <c r="AK287" t="s">
        <v>142</v>
      </c>
      <c r="AL287" t="s">
        <v>768</v>
      </c>
      <c r="AM287" t="s">
        <v>769</v>
      </c>
      <c r="AN287" t="s">
        <v>10155</v>
      </c>
      <c r="AO287" t="s">
        <v>10156</v>
      </c>
      <c r="AP287" t="s">
        <v>10157</v>
      </c>
      <c r="AQ287">
        <v>33</v>
      </c>
      <c r="AR287" t="s">
        <v>99</v>
      </c>
      <c r="AS287">
        <v>1440</v>
      </c>
      <c r="AT287">
        <v>1</v>
      </c>
      <c r="AU287">
        <v>155</v>
      </c>
      <c r="AV287">
        <v>1</v>
      </c>
      <c r="AW287" t="s">
        <v>773</v>
      </c>
      <c r="AX287" t="s">
        <v>301</v>
      </c>
      <c r="AY287" t="s">
        <v>774</v>
      </c>
      <c r="AZ287" t="s">
        <v>775</v>
      </c>
      <c r="BA287" t="s">
        <v>776</v>
      </c>
      <c r="BB287" t="s">
        <v>395</v>
      </c>
      <c r="BC287" t="s">
        <v>10158</v>
      </c>
      <c r="BD287" t="s">
        <v>778</v>
      </c>
      <c r="BE287">
        <v>16054</v>
      </c>
      <c r="BF287" t="s">
        <v>10159</v>
      </c>
      <c r="BG287">
        <v>37</v>
      </c>
      <c r="BH287" t="s">
        <v>99</v>
      </c>
      <c r="BI287">
        <v>1</v>
      </c>
      <c r="BJ287">
        <v>267</v>
      </c>
      <c r="BK287">
        <v>225</v>
      </c>
      <c r="BL287">
        <v>186</v>
      </c>
      <c r="BM287">
        <v>16</v>
      </c>
      <c r="BN287">
        <v>11</v>
      </c>
      <c r="BO287">
        <v>234</v>
      </c>
      <c r="BP287">
        <v>78</v>
      </c>
      <c r="BQ287">
        <v>22</v>
      </c>
      <c r="BR287">
        <v>0</v>
      </c>
      <c r="BS287">
        <v>28</v>
      </c>
      <c r="BT287">
        <v>36</v>
      </c>
      <c r="BU287">
        <v>0</v>
      </c>
      <c r="BV287">
        <v>0</v>
      </c>
      <c r="BW287">
        <v>0.35720973900000003</v>
      </c>
      <c r="BX287">
        <v>-0.33992239499999999</v>
      </c>
      <c r="BY287">
        <v>0.68625698300000004</v>
      </c>
      <c r="BZ287">
        <v>-0.58971662999999996</v>
      </c>
      <c r="CA287">
        <v>0.52161770299999999</v>
      </c>
      <c r="CB287">
        <v>-0.76243749199999999</v>
      </c>
      <c r="CC287">
        <v>1.0037497150000001</v>
      </c>
      <c r="CD287">
        <v>0.38996102700000002</v>
      </c>
      <c r="CE287">
        <v>-3.1813043319999998</v>
      </c>
      <c r="CF287">
        <v>0.85830160600000005</v>
      </c>
      <c r="CG287">
        <v>-9.8430001000000003E-2</v>
      </c>
      <c r="CH287">
        <v>-3.8108038290000001</v>
      </c>
      <c r="CI287">
        <v>-4.9679908499999996</v>
      </c>
    </row>
    <row r="288" spans="1:87" x14ac:dyDescent="0.35">
      <c r="A288" t="s">
        <v>34676</v>
      </c>
      <c r="B288" t="s">
        <v>88</v>
      </c>
      <c r="C288" t="s">
        <v>34677</v>
      </c>
      <c r="D288" t="s">
        <v>90</v>
      </c>
      <c r="E288" t="s">
        <v>90</v>
      </c>
      <c r="F288" t="s">
        <v>91</v>
      </c>
      <c r="G288" t="s">
        <v>92</v>
      </c>
      <c r="H288" t="s">
        <v>93</v>
      </c>
      <c r="I288" t="s">
        <v>936</v>
      </c>
      <c r="J288" t="s">
        <v>95</v>
      </c>
      <c r="K288" t="s">
        <v>34678</v>
      </c>
      <c r="L288" t="s">
        <v>34679</v>
      </c>
      <c r="M288" t="s">
        <v>34680</v>
      </c>
      <c r="N288">
        <v>48</v>
      </c>
      <c r="O288" t="s">
        <v>99</v>
      </c>
      <c r="P288">
        <v>1440</v>
      </c>
      <c r="Q288">
        <v>1</v>
      </c>
      <c r="R288">
        <v>204</v>
      </c>
      <c r="S288">
        <v>0.91669999999999996</v>
      </c>
      <c r="T288" t="s">
        <v>100</v>
      </c>
      <c r="U288" t="s">
        <v>101</v>
      </c>
      <c r="V288" t="s">
        <v>102</v>
      </c>
      <c r="W288" t="s">
        <v>103</v>
      </c>
      <c r="X288" t="s">
        <v>104</v>
      </c>
      <c r="Y288" t="s">
        <v>105</v>
      </c>
      <c r="Z288" t="s">
        <v>34681</v>
      </c>
      <c r="AA288" t="s">
        <v>107</v>
      </c>
      <c r="AB288">
        <v>3108</v>
      </c>
      <c r="AC288">
        <v>10</v>
      </c>
      <c r="AD288" t="s">
        <v>34682</v>
      </c>
      <c r="AE288">
        <v>668</v>
      </c>
      <c r="AF288" t="s">
        <v>109</v>
      </c>
      <c r="AG288" t="s">
        <v>34683</v>
      </c>
      <c r="AH288" t="s">
        <v>90</v>
      </c>
      <c r="AI288" t="s">
        <v>90</v>
      </c>
      <c r="AJ288" t="s">
        <v>91</v>
      </c>
      <c r="AK288" t="s">
        <v>111</v>
      </c>
      <c r="AL288" t="s">
        <v>551</v>
      </c>
      <c r="AM288" t="s">
        <v>245</v>
      </c>
      <c r="AN288" t="s">
        <v>34684</v>
      </c>
      <c r="AO288" t="s">
        <v>34685</v>
      </c>
      <c r="AP288" t="s">
        <v>34686</v>
      </c>
      <c r="AQ288">
        <v>39</v>
      </c>
      <c r="AR288" t="s">
        <v>99</v>
      </c>
      <c r="AS288">
        <v>1395</v>
      </c>
      <c r="AT288">
        <v>1</v>
      </c>
      <c r="AU288">
        <v>190</v>
      </c>
      <c r="AV288">
        <v>1</v>
      </c>
      <c r="AW288" t="s">
        <v>198</v>
      </c>
      <c r="AX288" t="s">
        <v>555</v>
      </c>
      <c r="AY288" t="s">
        <v>556</v>
      </c>
      <c r="AZ288" t="s">
        <v>252</v>
      </c>
      <c r="BA288" t="s">
        <v>557</v>
      </c>
      <c r="BB288" t="s">
        <v>202</v>
      </c>
      <c r="BC288" t="s">
        <v>34687</v>
      </c>
      <c r="BD288" t="s">
        <v>124</v>
      </c>
      <c r="BE288">
        <v>4932</v>
      </c>
      <c r="BF288" t="s">
        <v>34688</v>
      </c>
      <c r="BG288">
        <v>10</v>
      </c>
      <c r="BH288" t="s">
        <v>99</v>
      </c>
      <c r="BI288">
        <v>1</v>
      </c>
      <c r="BJ288">
        <v>207</v>
      </c>
      <c r="BK288">
        <v>179</v>
      </c>
      <c r="BL288">
        <v>85</v>
      </c>
      <c r="BM288">
        <v>45</v>
      </c>
      <c r="BN288">
        <v>9</v>
      </c>
      <c r="BO288">
        <v>297</v>
      </c>
      <c r="BP288">
        <v>74</v>
      </c>
      <c r="BQ288">
        <v>42</v>
      </c>
      <c r="BR288">
        <v>5</v>
      </c>
      <c r="BS288">
        <v>29</v>
      </c>
      <c r="BT288">
        <v>79</v>
      </c>
      <c r="BU288">
        <v>0</v>
      </c>
      <c r="BV288">
        <v>0</v>
      </c>
      <c r="BW288">
        <v>-1.0218094090000001</v>
      </c>
      <c r="BX288">
        <v>-1.3299085429999999</v>
      </c>
      <c r="BY288">
        <v>-1.639660694</v>
      </c>
      <c r="BZ288">
        <v>0.62398631599999999</v>
      </c>
      <c r="CA288">
        <v>9.0043150000000006E-3</v>
      </c>
      <c r="CB288">
        <v>-0.74554993800000002</v>
      </c>
      <c r="CC288">
        <v>0.37941153</v>
      </c>
      <c r="CD288">
        <v>0.87208000600000002</v>
      </c>
      <c r="CE288">
        <v>1.3528910160000001</v>
      </c>
      <c r="CF288">
        <v>0.62159143800000005</v>
      </c>
      <c r="CG288">
        <v>1.1815667910000001</v>
      </c>
      <c r="CH288">
        <v>-3.8108038290000001</v>
      </c>
      <c r="CI288">
        <v>-4.9679908499999996</v>
      </c>
    </row>
    <row r="289" spans="1:87" x14ac:dyDescent="0.35">
      <c r="A289" t="s">
        <v>8354</v>
      </c>
      <c r="B289" t="s">
        <v>109</v>
      </c>
      <c r="C289" t="s">
        <v>8355</v>
      </c>
      <c r="D289" t="s">
        <v>90</v>
      </c>
      <c r="E289" t="s">
        <v>90</v>
      </c>
      <c r="F289" t="s">
        <v>91</v>
      </c>
      <c r="G289" t="s">
        <v>92</v>
      </c>
      <c r="H289" t="s">
        <v>1799</v>
      </c>
      <c r="I289" t="s">
        <v>283</v>
      </c>
      <c r="J289" t="s">
        <v>130</v>
      </c>
      <c r="K289" t="s">
        <v>8356</v>
      </c>
      <c r="L289" t="s">
        <v>8357</v>
      </c>
      <c r="M289" t="s">
        <v>8358</v>
      </c>
      <c r="N289">
        <v>63</v>
      </c>
      <c r="O289" t="s">
        <v>99</v>
      </c>
      <c r="P289">
        <v>1440</v>
      </c>
      <c r="Q289">
        <v>1</v>
      </c>
      <c r="R289">
        <v>255</v>
      </c>
      <c r="S289">
        <v>1</v>
      </c>
      <c r="T289" t="s">
        <v>1803</v>
      </c>
      <c r="U289" t="s">
        <v>1804</v>
      </c>
      <c r="V289" t="s">
        <v>1805</v>
      </c>
      <c r="W289" t="s">
        <v>103</v>
      </c>
      <c r="X289" t="s">
        <v>1806</v>
      </c>
      <c r="Y289" t="s">
        <v>1807</v>
      </c>
      <c r="Z289" t="s">
        <v>8359</v>
      </c>
      <c r="AA289" t="s">
        <v>107</v>
      </c>
      <c r="AB289">
        <v>8456</v>
      </c>
      <c r="AC289">
        <v>37</v>
      </c>
      <c r="AD289" t="s">
        <v>8360</v>
      </c>
      <c r="AE289">
        <v>820</v>
      </c>
      <c r="AF289" t="s">
        <v>88</v>
      </c>
      <c r="AG289" t="s">
        <v>8361</v>
      </c>
      <c r="AH289" t="s">
        <v>90</v>
      </c>
      <c r="AI289" t="s">
        <v>90</v>
      </c>
      <c r="AJ289" t="s">
        <v>91</v>
      </c>
      <c r="AK289" t="s">
        <v>111</v>
      </c>
      <c r="AL289" t="s">
        <v>244</v>
      </c>
      <c r="AM289" t="s">
        <v>113</v>
      </c>
      <c r="AN289" t="s">
        <v>8362</v>
      </c>
      <c r="AO289" t="s">
        <v>8363</v>
      </c>
      <c r="AP289" t="s">
        <v>8364</v>
      </c>
      <c r="AQ289">
        <v>33</v>
      </c>
      <c r="AR289" t="s">
        <v>99</v>
      </c>
      <c r="AS289">
        <v>1395</v>
      </c>
      <c r="AT289">
        <v>1</v>
      </c>
      <c r="AU289">
        <v>175</v>
      </c>
      <c r="AV289">
        <v>1</v>
      </c>
      <c r="AW289" t="s">
        <v>249</v>
      </c>
      <c r="AX289" t="s">
        <v>250</v>
      </c>
      <c r="AY289" t="s">
        <v>251</v>
      </c>
      <c r="AZ289" t="s">
        <v>120</v>
      </c>
      <c r="BA289" t="s">
        <v>253</v>
      </c>
      <c r="BB289" t="s">
        <v>254</v>
      </c>
      <c r="BC289" t="s">
        <v>8365</v>
      </c>
      <c r="BD289" t="s">
        <v>124</v>
      </c>
      <c r="BE289">
        <v>65466</v>
      </c>
      <c r="BF289" t="s">
        <v>8366</v>
      </c>
      <c r="BG289">
        <v>125</v>
      </c>
      <c r="BH289" t="s">
        <v>99</v>
      </c>
      <c r="BI289">
        <v>1</v>
      </c>
      <c r="BJ289">
        <v>1709</v>
      </c>
      <c r="BK289">
        <v>1836</v>
      </c>
      <c r="BL289">
        <v>1296</v>
      </c>
      <c r="BM289">
        <v>192</v>
      </c>
      <c r="BN289">
        <v>57</v>
      </c>
      <c r="BO289">
        <v>1637</v>
      </c>
      <c r="BP289">
        <v>563</v>
      </c>
      <c r="BQ289">
        <v>231</v>
      </c>
      <c r="BR289">
        <v>23</v>
      </c>
      <c r="BS289">
        <v>251</v>
      </c>
      <c r="BT289">
        <v>297</v>
      </c>
      <c r="BU289">
        <v>0</v>
      </c>
      <c r="BV289">
        <v>0</v>
      </c>
      <c r="BW289">
        <v>0.47999453199999997</v>
      </c>
      <c r="BX289">
        <v>0.27936300400000003</v>
      </c>
      <c r="BY289">
        <v>0.97864658199999999</v>
      </c>
      <c r="BZ289">
        <v>0.38930283900000001</v>
      </c>
      <c r="CA289">
        <v>0.22816832500000001</v>
      </c>
      <c r="CB289">
        <v>-0.53055847300000003</v>
      </c>
      <c r="CC289">
        <v>1.349940224</v>
      </c>
      <c r="CD289">
        <v>0.99703205100000003</v>
      </c>
      <c r="CE289">
        <v>1.0575399379999999</v>
      </c>
      <c r="CF289">
        <v>1.287366258</v>
      </c>
      <c r="CG289">
        <v>0.551458636</v>
      </c>
      <c r="CH289">
        <v>-3.8108038290000001</v>
      </c>
      <c r="CI289">
        <v>-4.9679908499999996</v>
      </c>
    </row>
    <row r="290" spans="1:87" x14ac:dyDescent="0.35">
      <c r="A290" t="s">
        <v>26593</v>
      </c>
      <c r="B290" t="s">
        <v>88</v>
      </c>
      <c r="C290" t="s">
        <v>26594</v>
      </c>
      <c r="D290" t="s">
        <v>90</v>
      </c>
      <c r="E290" t="s">
        <v>90</v>
      </c>
      <c r="F290" t="s">
        <v>91</v>
      </c>
      <c r="G290" t="s">
        <v>92</v>
      </c>
      <c r="H290" t="s">
        <v>1529</v>
      </c>
      <c r="I290" t="s">
        <v>608</v>
      </c>
      <c r="J290" t="s">
        <v>95</v>
      </c>
      <c r="K290" t="s">
        <v>26595</v>
      </c>
      <c r="L290" t="s">
        <v>26596</v>
      </c>
      <c r="M290" t="s">
        <v>26597</v>
      </c>
      <c r="N290">
        <v>33</v>
      </c>
      <c r="O290" t="s">
        <v>99</v>
      </c>
      <c r="P290">
        <v>1440</v>
      </c>
      <c r="Q290">
        <v>1</v>
      </c>
      <c r="R290">
        <v>204</v>
      </c>
      <c r="S290">
        <v>0.91669999999999996</v>
      </c>
      <c r="T290" t="s">
        <v>1533</v>
      </c>
      <c r="U290" t="s">
        <v>1534</v>
      </c>
      <c r="V290" t="s">
        <v>1535</v>
      </c>
      <c r="W290" t="s">
        <v>103</v>
      </c>
      <c r="X290" t="s">
        <v>1536</v>
      </c>
      <c r="Y290" t="s">
        <v>1537</v>
      </c>
      <c r="Z290" t="s">
        <v>26598</v>
      </c>
      <c r="AA290" t="s">
        <v>107</v>
      </c>
      <c r="AB290">
        <v>2780</v>
      </c>
      <c r="AC290">
        <v>18</v>
      </c>
      <c r="AD290" t="s">
        <v>26599</v>
      </c>
      <c r="AE290">
        <v>461</v>
      </c>
      <c r="AF290" t="s">
        <v>109</v>
      </c>
      <c r="AG290" t="s">
        <v>26600</v>
      </c>
      <c r="AH290" t="s">
        <v>90</v>
      </c>
      <c r="AI290" t="s">
        <v>90</v>
      </c>
      <c r="AJ290" t="s">
        <v>91</v>
      </c>
      <c r="AK290" t="s">
        <v>142</v>
      </c>
      <c r="AL290" t="s">
        <v>295</v>
      </c>
      <c r="AM290" t="s">
        <v>144</v>
      </c>
      <c r="AN290" t="s">
        <v>26601</v>
      </c>
      <c r="AO290" t="s">
        <v>26602</v>
      </c>
      <c r="AP290" t="s">
        <v>26603</v>
      </c>
      <c r="AQ290">
        <v>39</v>
      </c>
      <c r="AR290" t="s">
        <v>99</v>
      </c>
      <c r="AS290">
        <v>1440</v>
      </c>
      <c r="AT290">
        <v>1</v>
      </c>
      <c r="AU290">
        <v>190</v>
      </c>
      <c r="AV290">
        <v>1</v>
      </c>
      <c r="AW290" t="s">
        <v>300</v>
      </c>
      <c r="AX290" t="s">
        <v>301</v>
      </c>
      <c r="AY290" t="s">
        <v>302</v>
      </c>
      <c r="AZ290" t="s">
        <v>151</v>
      </c>
      <c r="BA290" t="s">
        <v>303</v>
      </c>
      <c r="BB290" t="s">
        <v>304</v>
      </c>
      <c r="BC290" t="s">
        <v>26604</v>
      </c>
      <c r="BD290" t="s">
        <v>155</v>
      </c>
      <c r="BE290">
        <v>7038</v>
      </c>
      <c r="BF290" t="s">
        <v>26605</v>
      </c>
      <c r="BG290">
        <v>35</v>
      </c>
      <c r="BH290" t="s">
        <v>99</v>
      </c>
      <c r="BI290">
        <v>1</v>
      </c>
      <c r="BJ290">
        <v>118</v>
      </c>
      <c r="BK290">
        <v>103</v>
      </c>
      <c r="BL290">
        <v>60</v>
      </c>
      <c r="BM290">
        <v>13</v>
      </c>
      <c r="BN290">
        <v>9</v>
      </c>
      <c r="BO290">
        <v>128</v>
      </c>
      <c r="BP290">
        <v>33</v>
      </c>
      <c r="BQ290">
        <v>16</v>
      </c>
      <c r="BR290">
        <v>0</v>
      </c>
      <c r="BS290">
        <v>8</v>
      </c>
      <c r="BT290">
        <v>11</v>
      </c>
      <c r="BU290">
        <v>0</v>
      </c>
      <c r="BV290">
        <v>0</v>
      </c>
      <c r="BW290">
        <v>-0.39822837500000002</v>
      </c>
      <c r="BX290">
        <v>-0.83541709399999997</v>
      </c>
      <c r="BY290">
        <v>-0.63812739200000002</v>
      </c>
      <c r="BZ290">
        <v>-2.9905685000000001E-2</v>
      </c>
      <c r="CA290">
        <v>0.978701771</v>
      </c>
      <c r="CB290">
        <v>-0.85364303699999999</v>
      </c>
      <c r="CC290">
        <v>0.34588999799999998</v>
      </c>
      <c r="CD290">
        <v>0.68797736700000001</v>
      </c>
      <c r="CE290">
        <v>-3.1813043319999998</v>
      </c>
      <c r="CF290">
        <v>9.9647435000000006E-2</v>
      </c>
      <c r="CG290">
        <v>-1.4602056880000001</v>
      </c>
      <c r="CH290">
        <v>-3.8108038290000001</v>
      </c>
      <c r="CI290">
        <v>-4.9679908499999996</v>
      </c>
    </row>
    <row r="291" spans="1:87" x14ac:dyDescent="0.35">
      <c r="A291" t="s">
        <v>15682</v>
      </c>
      <c r="B291" t="s">
        <v>109</v>
      </c>
      <c r="C291" t="s">
        <v>15683</v>
      </c>
      <c r="D291" t="s">
        <v>90</v>
      </c>
      <c r="E291" t="s">
        <v>90</v>
      </c>
      <c r="F291" t="s">
        <v>91</v>
      </c>
      <c r="G291" t="s">
        <v>92</v>
      </c>
      <c r="H291" t="s">
        <v>421</v>
      </c>
      <c r="I291" t="s">
        <v>782</v>
      </c>
      <c r="J291" t="s">
        <v>261</v>
      </c>
      <c r="K291" t="s">
        <v>15684</v>
      </c>
      <c r="L291" t="s">
        <v>15685</v>
      </c>
      <c r="M291" t="s">
        <v>15686</v>
      </c>
      <c r="N291">
        <v>66</v>
      </c>
      <c r="O291" t="s">
        <v>99</v>
      </c>
      <c r="P291">
        <v>1440</v>
      </c>
      <c r="Q291">
        <v>1</v>
      </c>
      <c r="R291">
        <v>232</v>
      </c>
      <c r="S291">
        <v>0.96</v>
      </c>
      <c r="T291" t="s">
        <v>426</v>
      </c>
      <c r="U291" t="s">
        <v>427</v>
      </c>
      <c r="V291" t="s">
        <v>428</v>
      </c>
      <c r="W291" t="s">
        <v>267</v>
      </c>
      <c r="X291" t="s">
        <v>429</v>
      </c>
      <c r="Y291" t="s">
        <v>430</v>
      </c>
      <c r="Z291" t="s">
        <v>15687</v>
      </c>
      <c r="AA291" t="s">
        <v>107</v>
      </c>
      <c r="AB291">
        <v>8926</v>
      </c>
      <c r="AC291">
        <v>26</v>
      </c>
      <c r="AD291" t="s">
        <v>15688</v>
      </c>
      <c r="AE291">
        <v>863</v>
      </c>
      <c r="AF291" t="s">
        <v>88</v>
      </c>
      <c r="AG291" t="s">
        <v>15689</v>
      </c>
      <c r="AH291" t="s">
        <v>90</v>
      </c>
      <c r="AI291" t="s">
        <v>90</v>
      </c>
      <c r="AJ291" t="s">
        <v>91</v>
      </c>
      <c r="AK291" t="s">
        <v>111</v>
      </c>
      <c r="AL291" t="s">
        <v>487</v>
      </c>
      <c r="AM291" t="s">
        <v>113</v>
      </c>
      <c r="AN291" t="s">
        <v>15690</v>
      </c>
      <c r="AO291" t="s">
        <v>15691</v>
      </c>
      <c r="AP291" t="s">
        <v>8964</v>
      </c>
      <c r="AQ291">
        <v>33</v>
      </c>
      <c r="AR291" t="s">
        <v>99</v>
      </c>
      <c r="AS291">
        <v>1395</v>
      </c>
      <c r="AT291">
        <v>1</v>
      </c>
      <c r="AU291">
        <v>180</v>
      </c>
      <c r="AV291">
        <v>1</v>
      </c>
      <c r="AW291" t="s">
        <v>491</v>
      </c>
      <c r="AX291" t="s">
        <v>492</v>
      </c>
      <c r="AY291" t="s">
        <v>493</v>
      </c>
      <c r="AZ291" t="s">
        <v>120</v>
      </c>
      <c r="BA291" t="s">
        <v>494</v>
      </c>
      <c r="BB291" t="s">
        <v>495</v>
      </c>
      <c r="BC291" t="s">
        <v>8966</v>
      </c>
      <c r="BD291" t="s">
        <v>124</v>
      </c>
      <c r="BE291">
        <v>12932</v>
      </c>
      <c r="BF291" t="s">
        <v>5091</v>
      </c>
      <c r="BG291">
        <v>25</v>
      </c>
      <c r="BH291" t="s">
        <v>99</v>
      </c>
      <c r="BI291">
        <v>1</v>
      </c>
      <c r="BJ291">
        <v>1049</v>
      </c>
      <c r="BK291">
        <v>1169</v>
      </c>
      <c r="BL291">
        <v>845</v>
      </c>
      <c r="BM291">
        <v>145</v>
      </c>
      <c r="BN291">
        <v>43</v>
      </c>
      <c r="BO291">
        <v>1028</v>
      </c>
      <c r="BP291">
        <v>410</v>
      </c>
      <c r="BQ291">
        <v>141</v>
      </c>
      <c r="BR291">
        <v>7</v>
      </c>
      <c r="BS291">
        <v>218</v>
      </c>
      <c r="BT291">
        <v>252</v>
      </c>
      <c r="BU291">
        <v>0</v>
      </c>
      <c r="BV291">
        <v>0</v>
      </c>
      <c r="BW291">
        <v>9.5751359999999994E-2</v>
      </c>
      <c r="BX291">
        <v>6.7335517999999997E-2</v>
      </c>
      <c r="BY291">
        <v>0.80798135000000004</v>
      </c>
      <c r="BZ291">
        <v>0.50709486599999998</v>
      </c>
      <c r="CA291">
        <v>0.324770067</v>
      </c>
      <c r="CB291">
        <v>-0.72723177699999997</v>
      </c>
      <c r="CC291">
        <v>1.432709062</v>
      </c>
      <c r="CD291">
        <v>0.83056090699999996</v>
      </c>
      <c r="CE291">
        <v>-6.4272346999999994E-2</v>
      </c>
      <c r="CF291">
        <v>1.5474531650000001</v>
      </c>
      <c r="CG291">
        <v>0.99888950499999996</v>
      </c>
      <c r="CH291">
        <v>-3.8108038290000001</v>
      </c>
      <c r="CI291">
        <v>-4.9679908499999996</v>
      </c>
    </row>
    <row r="292" spans="1:87" x14ac:dyDescent="0.35">
      <c r="A292" t="s">
        <v>22996</v>
      </c>
      <c r="B292" t="s">
        <v>109</v>
      </c>
      <c r="C292" t="s">
        <v>22997</v>
      </c>
      <c r="D292" t="s">
        <v>90</v>
      </c>
      <c r="E292" t="s">
        <v>90</v>
      </c>
      <c r="F292" t="s">
        <v>91</v>
      </c>
      <c r="G292" t="s">
        <v>92</v>
      </c>
      <c r="H292" t="s">
        <v>818</v>
      </c>
      <c r="I292" t="s">
        <v>422</v>
      </c>
      <c r="J292" t="s">
        <v>311</v>
      </c>
      <c r="K292" t="s">
        <v>22998</v>
      </c>
      <c r="L292" t="s">
        <v>22999</v>
      </c>
      <c r="M292" t="s">
        <v>23000</v>
      </c>
      <c r="N292">
        <v>78</v>
      </c>
      <c r="O292" t="s">
        <v>99</v>
      </c>
      <c r="P292">
        <v>1440</v>
      </c>
      <c r="Q292">
        <v>1</v>
      </c>
      <c r="R292">
        <v>283</v>
      </c>
      <c r="S292">
        <v>0.9516</v>
      </c>
      <c r="T292" t="s">
        <v>265</v>
      </c>
      <c r="U292" t="s">
        <v>101</v>
      </c>
      <c r="V292" t="s">
        <v>266</v>
      </c>
      <c r="W292" t="s">
        <v>344</v>
      </c>
      <c r="X292" t="s">
        <v>268</v>
      </c>
      <c r="Y292" t="s">
        <v>822</v>
      </c>
      <c r="Z292" t="s">
        <v>23001</v>
      </c>
      <c r="AA292" t="s">
        <v>107</v>
      </c>
      <c r="AB292">
        <v>8444</v>
      </c>
      <c r="AC292">
        <v>21</v>
      </c>
      <c r="AD292" t="s">
        <v>23002</v>
      </c>
      <c r="AE292">
        <v>468</v>
      </c>
      <c r="AF292" t="s">
        <v>88</v>
      </c>
      <c r="AG292" t="s">
        <v>23003</v>
      </c>
      <c r="AH292" t="s">
        <v>90</v>
      </c>
      <c r="AI292" t="s">
        <v>90</v>
      </c>
      <c r="AJ292" t="s">
        <v>91</v>
      </c>
      <c r="AK292" t="s">
        <v>142</v>
      </c>
      <c r="AL292" t="s">
        <v>295</v>
      </c>
      <c r="AM292" t="s">
        <v>296</v>
      </c>
      <c r="AN292" t="s">
        <v>23004</v>
      </c>
      <c r="AO292" t="s">
        <v>23005</v>
      </c>
      <c r="AP292" t="s">
        <v>23006</v>
      </c>
      <c r="AQ292">
        <v>39</v>
      </c>
      <c r="AR292" t="s">
        <v>99</v>
      </c>
      <c r="AS292">
        <v>1440</v>
      </c>
      <c r="AT292">
        <v>1</v>
      </c>
      <c r="AU292">
        <v>190</v>
      </c>
      <c r="AV292">
        <v>1</v>
      </c>
      <c r="AW292" t="s">
        <v>300</v>
      </c>
      <c r="AX292" t="s">
        <v>301</v>
      </c>
      <c r="AY292" t="s">
        <v>302</v>
      </c>
      <c r="AZ292" t="s">
        <v>151</v>
      </c>
      <c r="BA292" t="s">
        <v>303</v>
      </c>
      <c r="BB292" t="s">
        <v>1175</v>
      </c>
      <c r="BC292" t="s">
        <v>23007</v>
      </c>
      <c r="BD292" t="s">
        <v>155</v>
      </c>
      <c r="BE292">
        <v>13426</v>
      </c>
      <c r="BF292" t="s">
        <v>12345</v>
      </c>
      <c r="BG292">
        <v>27</v>
      </c>
      <c r="BH292" t="s">
        <v>99</v>
      </c>
      <c r="BI292">
        <v>1</v>
      </c>
      <c r="BJ292">
        <v>268</v>
      </c>
      <c r="BK292">
        <v>1839</v>
      </c>
      <c r="BL292">
        <v>2368</v>
      </c>
      <c r="BM292">
        <v>16</v>
      </c>
      <c r="BN292">
        <v>54</v>
      </c>
      <c r="BO292">
        <v>653</v>
      </c>
      <c r="BP292">
        <v>38</v>
      </c>
      <c r="BQ292">
        <v>12</v>
      </c>
      <c r="BR292">
        <v>0</v>
      </c>
      <c r="BS292">
        <v>0</v>
      </c>
      <c r="BT292">
        <v>44</v>
      </c>
      <c r="BU292">
        <v>0</v>
      </c>
      <c r="BV292">
        <v>0</v>
      </c>
      <c r="BW292">
        <v>-0.23540651500000001</v>
      </c>
      <c r="BX292">
        <v>3.7597124700000002</v>
      </c>
      <c r="BY292">
        <v>6.076798599</v>
      </c>
      <c r="BZ292">
        <v>-0.92276170499999999</v>
      </c>
      <c r="CA292">
        <v>2.1606813960000002</v>
      </c>
      <c r="CB292">
        <v>0.67378653200000005</v>
      </c>
      <c r="CC292">
        <v>-1.0404741019999999</v>
      </c>
      <c r="CD292">
        <v>-0.55686048200000005</v>
      </c>
      <c r="CE292">
        <v>-3.1813043319999998</v>
      </c>
      <c r="CF292">
        <v>-3.5062106989999999</v>
      </c>
      <c r="CG292">
        <v>-0.13343629800000001</v>
      </c>
      <c r="CH292">
        <v>-3.8108038290000001</v>
      </c>
      <c r="CI292">
        <v>-4.9679908499999996</v>
      </c>
    </row>
    <row r="293" spans="1:87" x14ac:dyDescent="0.35">
      <c r="A293" t="s">
        <v>4153</v>
      </c>
      <c r="B293" t="s">
        <v>109</v>
      </c>
      <c r="C293" t="s">
        <v>4154</v>
      </c>
      <c r="D293" t="s">
        <v>90</v>
      </c>
      <c r="E293" t="s">
        <v>90</v>
      </c>
      <c r="F293" t="s">
        <v>91</v>
      </c>
      <c r="G293" t="s">
        <v>92</v>
      </c>
      <c r="H293" t="s">
        <v>801</v>
      </c>
      <c r="I293" t="s">
        <v>500</v>
      </c>
      <c r="J293" t="s">
        <v>261</v>
      </c>
      <c r="K293" t="s">
        <v>4155</v>
      </c>
      <c r="L293" t="s">
        <v>4156</v>
      </c>
      <c r="M293" t="s">
        <v>4157</v>
      </c>
      <c r="N293">
        <v>63</v>
      </c>
      <c r="O293" t="s">
        <v>99</v>
      </c>
      <c r="P293">
        <v>1314</v>
      </c>
      <c r="Q293">
        <v>0.95140000000000002</v>
      </c>
      <c r="R293">
        <v>232</v>
      </c>
      <c r="S293">
        <v>0.96</v>
      </c>
      <c r="T293" t="s">
        <v>4158</v>
      </c>
      <c r="U293" t="s">
        <v>4159</v>
      </c>
      <c r="V293" t="s">
        <v>4160</v>
      </c>
      <c r="W293" t="s">
        <v>267</v>
      </c>
      <c r="X293" t="s">
        <v>4161</v>
      </c>
      <c r="Y293" t="s">
        <v>4162</v>
      </c>
      <c r="Z293" t="s">
        <v>4163</v>
      </c>
      <c r="AA293" t="s">
        <v>909</v>
      </c>
      <c r="AB293">
        <v>2754</v>
      </c>
      <c r="AC293">
        <v>8</v>
      </c>
      <c r="AD293" t="s">
        <v>4164</v>
      </c>
      <c r="AE293">
        <v>861</v>
      </c>
      <c r="AF293" t="s">
        <v>88</v>
      </c>
      <c r="AG293" t="s">
        <v>4165</v>
      </c>
      <c r="AH293" t="s">
        <v>90</v>
      </c>
      <c r="AI293" t="s">
        <v>90</v>
      </c>
      <c r="AJ293" t="s">
        <v>91</v>
      </c>
      <c r="AK293" t="s">
        <v>142</v>
      </c>
      <c r="AL293" t="s">
        <v>4166</v>
      </c>
      <c r="AM293" t="s">
        <v>144</v>
      </c>
      <c r="AN293" t="s">
        <v>4167</v>
      </c>
      <c r="AO293" t="s">
        <v>4168</v>
      </c>
      <c r="AP293" t="s">
        <v>4169</v>
      </c>
      <c r="AQ293">
        <v>39</v>
      </c>
      <c r="AR293" t="s">
        <v>99</v>
      </c>
      <c r="AS293">
        <v>1407</v>
      </c>
      <c r="AT293">
        <v>0.99299999999999999</v>
      </c>
      <c r="AU293">
        <v>181</v>
      </c>
      <c r="AV293">
        <v>0.97370000000000001</v>
      </c>
      <c r="AW293" t="s">
        <v>4170</v>
      </c>
      <c r="AX293" t="s">
        <v>4171</v>
      </c>
      <c r="AY293" t="s">
        <v>4172</v>
      </c>
      <c r="AZ293" t="s">
        <v>151</v>
      </c>
      <c r="BA293" t="s">
        <v>4173</v>
      </c>
      <c r="BB293" t="s">
        <v>4174</v>
      </c>
      <c r="BC293" t="s">
        <v>4175</v>
      </c>
      <c r="BD293" t="s">
        <v>1560</v>
      </c>
      <c r="BE293">
        <v>20506</v>
      </c>
      <c r="BF293" t="s">
        <v>4176</v>
      </c>
      <c r="BG293">
        <v>49</v>
      </c>
      <c r="BH293" t="s">
        <v>99</v>
      </c>
      <c r="BI293">
        <v>1</v>
      </c>
      <c r="BJ293">
        <v>108</v>
      </c>
      <c r="BK293">
        <v>18</v>
      </c>
      <c r="BL293">
        <v>13</v>
      </c>
      <c r="BM293">
        <v>0</v>
      </c>
      <c r="BN293">
        <v>0</v>
      </c>
      <c r="BO293">
        <v>31</v>
      </c>
      <c r="BP293">
        <v>39</v>
      </c>
      <c r="BQ293">
        <v>1355</v>
      </c>
      <c r="BR293">
        <v>0</v>
      </c>
      <c r="BS293">
        <v>0</v>
      </c>
      <c r="BT293">
        <v>6</v>
      </c>
      <c r="BU293">
        <v>0</v>
      </c>
      <c r="BV293">
        <v>0</v>
      </c>
      <c r="BW293">
        <v>1.0668664830000001</v>
      </c>
      <c r="BX293">
        <v>-3.2276051529999998</v>
      </c>
      <c r="BY293">
        <v>-2.6581948569999998</v>
      </c>
      <c r="BZ293">
        <v>-5.8790802690000001</v>
      </c>
      <c r="CA293">
        <v>-4.0275939860000003</v>
      </c>
      <c r="CB293">
        <v>-2.2579457810000001</v>
      </c>
      <c r="CC293">
        <v>2.0449552089999998</v>
      </c>
      <c r="CD293">
        <v>6.7221572119999999</v>
      </c>
      <c r="CE293">
        <v>-3.1813043319999998</v>
      </c>
      <c r="CF293">
        <v>-3.5062106989999999</v>
      </c>
      <c r="CG293">
        <v>-1.318280023</v>
      </c>
      <c r="CH293">
        <v>-3.8108038290000001</v>
      </c>
      <c r="CI293">
        <v>-4.9679908499999996</v>
      </c>
    </row>
    <row r="294" spans="1:87" x14ac:dyDescent="0.35">
      <c r="A294" t="s">
        <v>35423</v>
      </c>
      <c r="B294" t="s">
        <v>109</v>
      </c>
      <c r="C294" t="s">
        <v>35424</v>
      </c>
      <c r="D294" t="s">
        <v>90</v>
      </c>
      <c r="E294" t="s">
        <v>90</v>
      </c>
      <c r="F294" t="s">
        <v>91</v>
      </c>
      <c r="G294" t="s">
        <v>92</v>
      </c>
      <c r="H294" t="s">
        <v>756</v>
      </c>
      <c r="I294" t="s">
        <v>182</v>
      </c>
      <c r="J294" t="s">
        <v>95</v>
      </c>
      <c r="K294" t="s">
        <v>35425</v>
      </c>
      <c r="L294" t="s">
        <v>35426</v>
      </c>
      <c r="M294" t="s">
        <v>35427</v>
      </c>
      <c r="N294">
        <v>78</v>
      </c>
      <c r="O294" t="s">
        <v>99</v>
      </c>
      <c r="P294">
        <v>1455</v>
      </c>
      <c r="Q294">
        <v>1</v>
      </c>
      <c r="R294">
        <v>222</v>
      </c>
      <c r="S294">
        <v>0.95830000000000004</v>
      </c>
      <c r="T294" t="s">
        <v>760</v>
      </c>
      <c r="U294" t="s">
        <v>761</v>
      </c>
      <c r="V294" t="s">
        <v>762</v>
      </c>
      <c r="W294" t="s">
        <v>103</v>
      </c>
      <c r="X294" t="s">
        <v>763</v>
      </c>
      <c r="Y294" t="s">
        <v>764</v>
      </c>
      <c r="Z294" t="s">
        <v>35428</v>
      </c>
      <c r="AA294" t="s">
        <v>107</v>
      </c>
      <c r="AB294">
        <v>6720</v>
      </c>
      <c r="AC294">
        <v>19</v>
      </c>
      <c r="AD294" t="s">
        <v>35429</v>
      </c>
      <c r="AE294">
        <v>585</v>
      </c>
      <c r="AF294" t="s">
        <v>88</v>
      </c>
      <c r="AG294" t="s">
        <v>35430</v>
      </c>
      <c r="AH294" t="s">
        <v>90</v>
      </c>
      <c r="AI294" t="s">
        <v>90</v>
      </c>
      <c r="AJ294" t="s">
        <v>91</v>
      </c>
      <c r="AK294" t="s">
        <v>111</v>
      </c>
      <c r="AL294" t="s">
        <v>487</v>
      </c>
      <c r="AM294" t="s">
        <v>113</v>
      </c>
      <c r="AN294" t="s">
        <v>35431</v>
      </c>
      <c r="AO294" t="s">
        <v>35432</v>
      </c>
      <c r="AP294" t="s">
        <v>35433</v>
      </c>
      <c r="AQ294">
        <v>33</v>
      </c>
      <c r="AR294" t="s">
        <v>99</v>
      </c>
      <c r="AS294">
        <v>1395</v>
      </c>
      <c r="AT294">
        <v>1</v>
      </c>
      <c r="AU294">
        <v>172</v>
      </c>
      <c r="AV294">
        <v>0.94740000000000002</v>
      </c>
      <c r="AW294" t="s">
        <v>491</v>
      </c>
      <c r="AX294" t="s">
        <v>492</v>
      </c>
      <c r="AY294" t="s">
        <v>493</v>
      </c>
      <c r="AZ294" t="s">
        <v>120</v>
      </c>
      <c r="BA294" t="s">
        <v>494</v>
      </c>
      <c r="BB294" t="s">
        <v>1768</v>
      </c>
      <c r="BC294" t="s">
        <v>35434</v>
      </c>
      <c r="BD294" t="s">
        <v>124</v>
      </c>
      <c r="BE294">
        <v>21126</v>
      </c>
      <c r="BF294" t="s">
        <v>4888</v>
      </c>
      <c r="BG294">
        <v>32</v>
      </c>
      <c r="BH294" t="s">
        <v>99</v>
      </c>
      <c r="BI294">
        <v>1</v>
      </c>
      <c r="BJ294">
        <v>298</v>
      </c>
      <c r="BK294">
        <v>353</v>
      </c>
      <c r="BL294">
        <v>175</v>
      </c>
      <c r="BM294">
        <v>79</v>
      </c>
      <c r="BN294">
        <v>16</v>
      </c>
      <c r="BO294">
        <v>481</v>
      </c>
      <c r="BP294">
        <v>84</v>
      </c>
      <c r="BQ294">
        <v>77</v>
      </c>
      <c r="BR294">
        <v>7</v>
      </c>
      <c r="BS294">
        <v>55</v>
      </c>
      <c r="BT294">
        <v>104</v>
      </c>
      <c r="BU294">
        <v>0</v>
      </c>
      <c r="BV294">
        <v>0</v>
      </c>
      <c r="BW294">
        <v>-1.133510953</v>
      </c>
      <c r="BX294">
        <v>-0.73347313700000005</v>
      </c>
      <c r="BY294">
        <v>-0.91219678000000004</v>
      </c>
      <c r="BZ294">
        <v>0.86354889700000004</v>
      </c>
      <c r="CA294">
        <v>0.16984506399999999</v>
      </c>
      <c r="CB294">
        <v>-0.60606299699999999</v>
      </c>
      <c r="CC294">
        <v>-0.237848901</v>
      </c>
      <c r="CD294">
        <v>1.1067533899999999</v>
      </c>
      <c r="CE294">
        <v>1.1809144030000001</v>
      </c>
      <c r="CF294">
        <v>0.89271050500000004</v>
      </c>
      <c r="CG294">
        <v>0.875293353</v>
      </c>
      <c r="CH294">
        <v>-3.8108038290000001</v>
      </c>
      <c r="CI294">
        <v>-4.9679908499999996</v>
      </c>
    </row>
    <row r="295" spans="1:87" x14ac:dyDescent="0.35">
      <c r="A295" t="s">
        <v>9261</v>
      </c>
      <c r="B295" t="s">
        <v>109</v>
      </c>
      <c r="C295" t="s">
        <v>9262</v>
      </c>
      <c r="D295" t="s">
        <v>90</v>
      </c>
      <c r="E295" t="s">
        <v>90</v>
      </c>
      <c r="F295" t="s">
        <v>91</v>
      </c>
      <c r="G295" t="s">
        <v>92</v>
      </c>
      <c r="H295" t="s">
        <v>259</v>
      </c>
      <c r="I295" t="s">
        <v>608</v>
      </c>
      <c r="J295" t="s">
        <v>95</v>
      </c>
      <c r="K295" t="s">
        <v>9263</v>
      </c>
      <c r="L295" t="s">
        <v>9264</v>
      </c>
      <c r="M295" t="s">
        <v>9265</v>
      </c>
      <c r="N295">
        <v>54</v>
      </c>
      <c r="O295" t="s">
        <v>99</v>
      </c>
      <c r="P295">
        <v>1413</v>
      </c>
      <c r="Q295">
        <v>0.98960000000000004</v>
      </c>
      <c r="R295">
        <v>222</v>
      </c>
      <c r="S295">
        <v>0.95830000000000004</v>
      </c>
      <c r="T295" t="s">
        <v>265</v>
      </c>
      <c r="U295" t="s">
        <v>101</v>
      </c>
      <c r="V295" t="s">
        <v>9266</v>
      </c>
      <c r="W295" t="s">
        <v>103</v>
      </c>
      <c r="X295" t="s">
        <v>268</v>
      </c>
      <c r="Y295" t="s">
        <v>269</v>
      </c>
      <c r="Z295" t="s">
        <v>9267</v>
      </c>
      <c r="AA295" t="s">
        <v>5303</v>
      </c>
      <c r="AB295">
        <v>2998</v>
      </c>
      <c r="AC295">
        <v>15</v>
      </c>
      <c r="AD295" t="s">
        <v>9268</v>
      </c>
      <c r="AE295">
        <v>824</v>
      </c>
      <c r="AF295" t="s">
        <v>88</v>
      </c>
      <c r="AG295" t="s">
        <v>9269</v>
      </c>
      <c r="AH295" t="s">
        <v>90</v>
      </c>
      <c r="AI295" t="s">
        <v>90</v>
      </c>
      <c r="AJ295" t="s">
        <v>91</v>
      </c>
      <c r="AK295" t="s">
        <v>142</v>
      </c>
      <c r="AL295" t="s">
        <v>9206</v>
      </c>
      <c r="AM295" t="s">
        <v>144</v>
      </c>
      <c r="AN295" t="s">
        <v>9270</v>
      </c>
      <c r="AO295" t="s">
        <v>9271</v>
      </c>
      <c r="AP295" t="s">
        <v>9272</v>
      </c>
      <c r="AQ295">
        <v>39</v>
      </c>
      <c r="AR295" t="s">
        <v>99</v>
      </c>
      <c r="AS295">
        <v>1440</v>
      </c>
      <c r="AT295">
        <v>1</v>
      </c>
      <c r="AU295">
        <v>190</v>
      </c>
      <c r="AV295">
        <v>1</v>
      </c>
      <c r="AW295" t="s">
        <v>9210</v>
      </c>
      <c r="AX295" t="s">
        <v>9211</v>
      </c>
      <c r="AY295" t="s">
        <v>9212</v>
      </c>
      <c r="AZ295" t="s">
        <v>151</v>
      </c>
      <c r="BA295" t="s">
        <v>9213</v>
      </c>
      <c r="BB295" t="s">
        <v>9214</v>
      </c>
      <c r="BC295" t="s">
        <v>9273</v>
      </c>
      <c r="BD295" t="s">
        <v>155</v>
      </c>
      <c r="BE295">
        <v>9714</v>
      </c>
      <c r="BF295" t="s">
        <v>9274</v>
      </c>
      <c r="BG295">
        <v>20</v>
      </c>
      <c r="BH295" t="s">
        <v>99</v>
      </c>
      <c r="BI295">
        <v>1</v>
      </c>
      <c r="BJ295">
        <v>27</v>
      </c>
      <c r="BK295">
        <v>24</v>
      </c>
      <c r="BL295">
        <v>9</v>
      </c>
      <c r="BM295">
        <v>0</v>
      </c>
      <c r="BN295">
        <v>0</v>
      </c>
      <c r="BO295">
        <v>20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0.41034430500000002</v>
      </c>
      <c r="BX295">
        <v>-0.175466608</v>
      </c>
      <c r="BY295">
        <v>-0.82126155599999995</v>
      </c>
      <c r="BZ295">
        <v>-5.8790802690000001</v>
      </c>
      <c r="CA295">
        <v>-4.0275939860000003</v>
      </c>
      <c r="CB295">
        <v>-1.0057743320000001</v>
      </c>
      <c r="CC295">
        <v>-5.7405141469999998</v>
      </c>
      <c r="CD295">
        <v>-3.5307356990000001</v>
      </c>
      <c r="CE295">
        <v>-3.1813043319999998</v>
      </c>
      <c r="CF295">
        <v>-3.5062106989999999</v>
      </c>
      <c r="CG295">
        <v>-6.7583078199999997</v>
      </c>
      <c r="CH295">
        <v>-3.8108038290000001</v>
      </c>
      <c r="CI295">
        <v>-4.9679908499999996</v>
      </c>
    </row>
    <row r="296" spans="1:87" x14ac:dyDescent="0.35">
      <c r="A296" t="s">
        <v>14199</v>
      </c>
      <c r="B296" t="s">
        <v>109</v>
      </c>
      <c r="C296" t="s">
        <v>14200</v>
      </c>
      <c r="D296" t="s">
        <v>90</v>
      </c>
      <c r="E296" t="s">
        <v>90</v>
      </c>
      <c r="F296" t="s">
        <v>91</v>
      </c>
      <c r="G296" t="s">
        <v>92</v>
      </c>
      <c r="H296" t="s">
        <v>869</v>
      </c>
      <c r="I296" t="s">
        <v>182</v>
      </c>
      <c r="J296" t="s">
        <v>95</v>
      </c>
      <c r="K296" t="s">
        <v>14201</v>
      </c>
      <c r="L296" t="s">
        <v>14202</v>
      </c>
      <c r="M296" t="s">
        <v>14203</v>
      </c>
      <c r="N296">
        <v>33</v>
      </c>
      <c r="O296" t="s">
        <v>99</v>
      </c>
      <c r="P296">
        <v>1440</v>
      </c>
      <c r="Q296">
        <v>1</v>
      </c>
      <c r="R296">
        <v>240</v>
      </c>
      <c r="S296">
        <v>1</v>
      </c>
      <c r="T296" t="s">
        <v>873</v>
      </c>
      <c r="U296" t="s">
        <v>874</v>
      </c>
      <c r="V296" t="s">
        <v>875</v>
      </c>
      <c r="W296" t="s">
        <v>103</v>
      </c>
      <c r="X296" t="s">
        <v>876</v>
      </c>
      <c r="Y296" t="s">
        <v>877</v>
      </c>
      <c r="Z296" t="s">
        <v>14204</v>
      </c>
      <c r="AA296" t="s">
        <v>107</v>
      </c>
      <c r="AB296">
        <v>9244</v>
      </c>
      <c r="AC296">
        <v>23</v>
      </c>
      <c r="AD296" t="s">
        <v>14205</v>
      </c>
      <c r="AE296">
        <v>596</v>
      </c>
      <c r="AF296" t="s">
        <v>88</v>
      </c>
      <c r="AG296" t="s">
        <v>14206</v>
      </c>
      <c r="AH296" t="s">
        <v>90</v>
      </c>
      <c r="AI296" t="s">
        <v>90</v>
      </c>
      <c r="AJ296" t="s">
        <v>91</v>
      </c>
      <c r="AK296" t="s">
        <v>142</v>
      </c>
      <c r="AL296" t="s">
        <v>1145</v>
      </c>
      <c r="AM296" t="s">
        <v>296</v>
      </c>
      <c r="AN296" t="s">
        <v>14207</v>
      </c>
      <c r="AO296" t="s">
        <v>14208</v>
      </c>
      <c r="AP296" t="s">
        <v>14209</v>
      </c>
      <c r="AQ296">
        <v>39</v>
      </c>
      <c r="AR296" t="s">
        <v>99</v>
      </c>
      <c r="AS296">
        <v>1395</v>
      </c>
      <c r="AT296">
        <v>1</v>
      </c>
      <c r="AU296">
        <v>163</v>
      </c>
      <c r="AV296">
        <v>0.92110000000000003</v>
      </c>
      <c r="AW296" t="s">
        <v>1149</v>
      </c>
      <c r="AX296" t="s">
        <v>1150</v>
      </c>
      <c r="AY296" t="s">
        <v>1151</v>
      </c>
      <c r="AZ296" t="s">
        <v>151</v>
      </c>
      <c r="BA296" t="s">
        <v>1152</v>
      </c>
      <c r="BB296" t="s">
        <v>1153</v>
      </c>
      <c r="BC296" t="s">
        <v>14210</v>
      </c>
      <c r="BD296" t="s">
        <v>1560</v>
      </c>
      <c r="BE296">
        <v>10216</v>
      </c>
      <c r="BF296" t="s">
        <v>14211</v>
      </c>
      <c r="BG296">
        <v>31</v>
      </c>
      <c r="BH296" t="s">
        <v>99</v>
      </c>
      <c r="BI296">
        <v>1</v>
      </c>
      <c r="BJ296">
        <v>122</v>
      </c>
      <c r="BK296">
        <v>136</v>
      </c>
      <c r="BL296">
        <v>70</v>
      </c>
      <c r="BM296">
        <v>9</v>
      </c>
      <c r="BN296">
        <v>0</v>
      </c>
      <c r="BO296">
        <v>252</v>
      </c>
      <c r="BP296">
        <v>16</v>
      </c>
      <c r="BQ296">
        <v>7</v>
      </c>
      <c r="BR296">
        <v>0</v>
      </c>
      <c r="BS296">
        <v>8</v>
      </c>
      <c r="BT296">
        <v>28</v>
      </c>
      <c r="BU296">
        <v>0</v>
      </c>
      <c r="BV296">
        <v>0</v>
      </c>
      <c r="BW296">
        <v>0.15251401000000001</v>
      </c>
      <c r="BX296">
        <v>0.109492937</v>
      </c>
      <c r="BY296">
        <v>8.1847021000000006E-2</v>
      </c>
      <c r="BZ296">
        <v>-0.31025251300000001</v>
      </c>
      <c r="CA296">
        <v>-4.0275939860000003</v>
      </c>
      <c r="CB296">
        <v>0.61765247300000004</v>
      </c>
      <c r="CC296">
        <v>-0.84508891500000005</v>
      </c>
      <c r="CD296">
        <v>-3.2704953000000002E-2</v>
      </c>
      <c r="CE296">
        <v>-3.1813043319999998</v>
      </c>
      <c r="CF296">
        <v>0.29384391199999998</v>
      </c>
      <c r="CG296">
        <v>0.994370906</v>
      </c>
      <c r="CH296">
        <v>-3.8108038290000001</v>
      </c>
      <c r="CI296">
        <v>-4.9679908499999996</v>
      </c>
    </row>
    <row r="297" spans="1:87" x14ac:dyDescent="0.35">
      <c r="A297" t="s">
        <v>15053</v>
      </c>
      <c r="B297" t="s">
        <v>109</v>
      </c>
      <c r="C297" t="s">
        <v>15054</v>
      </c>
      <c r="D297" t="s">
        <v>90</v>
      </c>
      <c r="E297" t="s">
        <v>90</v>
      </c>
      <c r="F297" t="s">
        <v>91</v>
      </c>
      <c r="G297" t="s">
        <v>92</v>
      </c>
      <c r="H297" t="s">
        <v>3321</v>
      </c>
      <c r="I297" t="s">
        <v>182</v>
      </c>
      <c r="J297" t="s">
        <v>261</v>
      </c>
      <c r="K297" t="s">
        <v>15055</v>
      </c>
      <c r="L297" t="s">
        <v>15056</v>
      </c>
      <c r="M297" t="s">
        <v>15057</v>
      </c>
      <c r="N297">
        <v>63</v>
      </c>
      <c r="O297" t="s">
        <v>99</v>
      </c>
      <c r="P297">
        <v>1440</v>
      </c>
      <c r="Q297">
        <v>1</v>
      </c>
      <c r="R297">
        <v>241</v>
      </c>
      <c r="S297">
        <v>0.98</v>
      </c>
      <c r="T297" t="s">
        <v>3325</v>
      </c>
      <c r="U297" t="s">
        <v>3326</v>
      </c>
      <c r="V297" t="s">
        <v>3327</v>
      </c>
      <c r="W297" t="s">
        <v>267</v>
      </c>
      <c r="X297" t="s">
        <v>3328</v>
      </c>
      <c r="Y297" t="s">
        <v>3329</v>
      </c>
      <c r="Z297" t="s">
        <v>15058</v>
      </c>
      <c r="AA297" t="s">
        <v>464</v>
      </c>
      <c r="AB297">
        <v>7948</v>
      </c>
      <c r="AC297">
        <v>22</v>
      </c>
      <c r="AD297" t="s">
        <v>15059</v>
      </c>
      <c r="AE297">
        <v>598</v>
      </c>
      <c r="AF297" t="s">
        <v>88</v>
      </c>
      <c r="AG297" t="s">
        <v>767</v>
      </c>
      <c r="AH297" t="s">
        <v>90</v>
      </c>
      <c r="AI297" t="s">
        <v>90</v>
      </c>
      <c r="AJ297" t="s">
        <v>91</v>
      </c>
      <c r="AK297" t="s">
        <v>142</v>
      </c>
      <c r="AL297" t="s">
        <v>768</v>
      </c>
      <c r="AM297" t="s">
        <v>769</v>
      </c>
      <c r="AN297" t="s">
        <v>770</v>
      </c>
      <c r="AO297" t="s">
        <v>771</v>
      </c>
      <c r="AP297" t="s">
        <v>772</v>
      </c>
      <c r="AQ297">
        <v>36</v>
      </c>
      <c r="AR297" t="s">
        <v>99</v>
      </c>
      <c r="AS297">
        <v>1440</v>
      </c>
      <c r="AT297">
        <v>1</v>
      </c>
      <c r="AU297">
        <v>180</v>
      </c>
      <c r="AV297">
        <v>1</v>
      </c>
      <c r="AW297" t="s">
        <v>773</v>
      </c>
      <c r="AX297" t="s">
        <v>301</v>
      </c>
      <c r="AY297" t="s">
        <v>774</v>
      </c>
      <c r="AZ297" t="s">
        <v>775</v>
      </c>
      <c r="BA297" t="s">
        <v>776</v>
      </c>
      <c r="BB297" t="s">
        <v>395</v>
      </c>
      <c r="BC297" t="s">
        <v>777</v>
      </c>
      <c r="BD297" t="s">
        <v>778</v>
      </c>
      <c r="BE297">
        <v>13980</v>
      </c>
      <c r="BF297" t="s">
        <v>779</v>
      </c>
      <c r="BG297">
        <v>36</v>
      </c>
      <c r="BH297" t="s">
        <v>99</v>
      </c>
      <c r="BI297">
        <v>1</v>
      </c>
      <c r="BJ297">
        <v>349</v>
      </c>
      <c r="BK297">
        <v>383</v>
      </c>
      <c r="BL297">
        <v>250</v>
      </c>
      <c r="BM297">
        <v>53</v>
      </c>
      <c r="BN297">
        <v>15</v>
      </c>
      <c r="BO297">
        <v>364</v>
      </c>
      <c r="BP297">
        <v>112</v>
      </c>
      <c r="BQ297">
        <v>29</v>
      </c>
      <c r="BR297">
        <v>0</v>
      </c>
      <c r="BS297">
        <v>42</v>
      </c>
      <c r="BT297">
        <v>64</v>
      </c>
      <c r="BU297">
        <v>0</v>
      </c>
      <c r="BV297">
        <v>0</v>
      </c>
      <c r="BW297">
        <v>0.11793111100000001</v>
      </c>
      <c r="BX297">
        <v>5.0467621999999997E-2</v>
      </c>
      <c r="BY297">
        <v>0.55631298100000004</v>
      </c>
      <c r="BZ297">
        <v>0.68379023500000002</v>
      </c>
      <c r="CA297">
        <v>0.44316059800000002</v>
      </c>
      <c r="CB297">
        <v>-0.60371961900000004</v>
      </c>
      <c r="CC297">
        <v>1.020399584</v>
      </c>
      <c r="CD297">
        <v>0.28720903399999997</v>
      </c>
      <c r="CE297">
        <v>-3.1813043319999998</v>
      </c>
      <c r="CF297">
        <v>0.91127860900000002</v>
      </c>
      <c r="CG297">
        <v>0.403506794</v>
      </c>
      <c r="CH297">
        <v>-3.8108038290000001</v>
      </c>
      <c r="CI297">
        <v>-4.9679908499999996</v>
      </c>
    </row>
    <row r="298" spans="1:87" x14ac:dyDescent="0.35">
      <c r="A298" t="s">
        <v>21400</v>
      </c>
      <c r="B298" t="s">
        <v>109</v>
      </c>
      <c r="C298" t="s">
        <v>21401</v>
      </c>
      <c r="D298" t="s">
        <v>90</v>
      </c>
      <c r="E298" t="s">
        <v>90</v>
      </c>
      <c r="F298" t="s">
        <v>91</v>
      </c>
      <c r="G298" t="s">
        <v>92</v>
      </c>
      <c r="H298" t="s">
        <v>421</v>
      </c>
      <c r="I298" t="s">
        <v>6841</v>
      </c>
      <c r="J298" t="s">
        <v>261</v>
      </c>
      <c r="K298" t="s">
        <v>21402</v>
      </c>
      <c r="L298" t="s">
        <v>21403</v>
      </c>
      <c r="M298" t="s">
        <v>21404</v>
      </c>
      <c r="N298">
        <v>51</v>
      </c>
      <c r="O298" t="s">
        <v>99</v>
      </c>
      <c r="P298">
        <v>1440</v>
      </c>
      <c r="Q298">
        <v>1</v>
      </c>
      <c r="R298">
        <v>232</v>
      </c>
      <c r="S298">
        <v>0.96</v>
      </c>
      <c r="T298" t="s">
        <v>426</v>
      </c>
      <c r="U298" t="s">
        <v>427</v>
      </c>
      <c r="V298" t="s">
        <v>428</v>
      </c>
      <c r="W298" t="s">
        <v>267</v>
      </c>
      <c r="X298" t="s">
        <v>429</v>
      </c>
      <c r="Y298" t="s">
        <v>430</v>
      </c>
      <c r="Z298" t="s">
        <v>21405</v>
      </c>
      <c r="AA298" t="s">
        <v>107</v>
      </c>
      <c r="AB298">
        <v>9588</v>
      </c>
      <c r="AC298">
        <v>26</v>
      </c>
      <c r="AD298" t="s">
        <v>21406</v>
      </c>
      <c r="AE298">
        <v>753</v>
      </c>
      <c r="AF298" t="s">
        <v>88</v>
      </c>
      <c r="AG298" t="s">
        <v>4112</v>
      </c>
      <c r="AH298" t="s">
        <v>90</v>
      </c>
      <c r="AI298" t="s">
        <v>90</v>
      </c>
      <c r="AJ298" t="s">
        <v>91</v>
      </c>
      <c r="AK298" t="s">
        <v>142</v>
      </c>
      <c r="AL298" t="s">
        <v>789</v>
      </c>
      <c r="AM298" t="s">
        <v>296</v>
      </c>
      <c r="AN298" t="s">
        <v>4113</v>
      </c>
      <c r="AO298" t="s">
        <v>4114</v>
      </c>
      <c r="AP298" t="s">
        <v>4115</v>
      </c>
      <c r="AQ298">
        <v>39</v>
      </c>
      <c r="AR298" t="s">
        <v>99</v>
      </c>
      <c r="AS298">
        <v>1425</v>
      </c>
      <c r="AT298">
        <v>1</v>
      </c>
      <c r="AU298">
        <v>185</v>
      </c>
      <c r="AV298">
        <v>1</v>
      </c>
      <c r="AW298" t="s">
        <v>328</v>
      </c>
      <c r="AX298" t="s">
        <v>793</v>
      </c>
      <c r="AY298" t="s">
        <v>794</v>
      </c>
      <c r="AZ298" t="s">
        <v>151</v>
      </c>
      <c r="BA298" t="s">
        <v>795</v>
      </c>
      <c r="BB298" t="s">
        <v>796</v>
      </c>
      <c r="BC298" t="s">
        <v>4116</v>
      </c>
      <c r="BD298" t="s">
        <v>155</v>
      </c>
      <c r="BE298">
        <v>9604</v>
      </c>
      <c r="BF298" t="s">
        <v>4117</v>
      </c>
      <c r="BG298">
        <v>21</v>
      </c>
      <c r="BH298" t="s">
        <v>99</v>
      </c>
      <c r="BI298">
        <v>1</v>
      </c>
      <c r="BJ298">
        <v>99</v>
      </c>
      <c r="BK298">
        <v>92</v>
      </c>
      <c r="BL298">
        <v>65</v>
      </c>
      <c r="BM298">
        <v>4</v>
      </c>
      <c r="BN298">
        <v>4</v>
      </c>
      <c r="BO298">
        <v>91</v>
      </c>
      <c r="BP298">
        <v>22</v>
      </c>
      <c r="BQ298">
        <v>7</v>
      </c>
      <c r="BR298">
        <v>0</v>
      </c>
      <c r="BS298">
        <v>7</v>
      </c>
      <c r="BT298">
        <v>13</v>
      </c>
      <c r="BU298">
        <v>0</v>
      </c>
      <c r="BV298">
        <v>0</v>
      </c>
      <c r="BW298">
        <v>-0.15261398500000001</v>
      </c>
      <c r="BX298">
        <v>-0.51398377500000003</v>
      </c>
      <c r="BY298">
        <v>0.145446611</v>
      </c>
      <c r="BZ298">
        <v>-1.2474776279999999</v>
      </c>
      <c r="CA298">
        <v>0.43712357600000001</v>
      </c>
      <c r="CB298">
        <v>-0.99203122600000004</v>
      </c>
      <c r="CC298">
        <v>5.3310217E-2</v>
      </c>
      <c r="CD298">
        <v>8.9108019999999996E-2</v>
      </c>
      <c r="CE298">
        <v>-3.1813043319999998</v>
      </c>
      <c r="CF298">
        <v>0.27275845199999998</v>
      </c>
      <c r="CG298">
        <v>-0.484948347</v>
      </c>
      <c r="CH298">
        <v>-3.8108038290000001</v>
      </c>
      <c r="CI298">
        <v>-4.9679908499999996</v>
      </c>
    </row>
    <row r="299" spans="1:87" x14ac:dyDescent="0.35">
      <c r="A299" t="s">
        <v>22152</v>
      </c>
      <c r="B299" t="s">
        <v>1265</v>
      </c>
      <c r="C299" t="s">
        <v>22153</v>
      </c>
      <c r="D299" t="s">
        <v>90</v>
      </c>
      <c r="E299" t="s">
        <v>90</v>
      </c>
      <c r="F299" t="s">
        <v>91</v>
      </c>
      <c r="G299" t="s">
        <v>92</v>
      </c>
      <c r="H299" t="s">
        <v>520</v>
      </c>
      <c r="I299" t="s">
        <v>182</v>
      </c>
      <c r="J299" t="s">
        <v>311</v>
      </c>
      <c r="K299" t="s">
        <v>22154</v>
      </c>
      <c r="L299" t="s">
        <v>22155</v>
      </c>
      <c r="M299" t="s">
        <v>22156</v>
      </c>
      <c r="N299">
        <v>81</v>
      </c>
      <c r="O299" t="s">
        <v>99</v>
      </c>
      <c r="P299">
        <v>1440</v>
      </c>
      <c r="Q299">
        <v>1</v>
      </c>
      <c r="R299">
        <v>292</v>
      </c>
      <c r="S299">
        <v>0.9677</v>
      </c>
      <c r="T299" t="s">
        <v>524</v>
      </c>
      <c r="U299" t="s">
        <v>940</v>
      </c>
      <c r="V299" t="s">
        <v>526</v>
      </c>
      <c r="W299" t="s">
        <v>344</v>
      </c>
      <c r="X299" t="s">
        <v>527</v>
      </c>
      <c r="Y299" t="s">
        <v>528</v>
      </c>
      <c r="Z299" t="s">
        <v>22157</v>
      </c>
      <c r="AA299" t="s">
        <v>464</v>
      </c>
      <c r="AB299">
        <v>2772</v>
      </c>
      <c r="AC299">
        <v>15</v>
      </c>
      <c r="AD299" t="s">
        <v>22158</v>
      </c>
      <c r="AE299">
        <v>910</v>
      </c>
      <c r="AF299" t="s">
        <v>88</v>
      </c>
      <c r="AG299" t="s">
        <v>22159</v>
      </c>
      <c r="AH299" t="s">
        <v>90</v>
      </c>
      <c r="AI299" t="s">
        <v>90</v>
      </c>
      <c r="AJ299" t="s">
        <v>91</v>
      </c>
      <c r="AK299" t="s">
        <v>111</v>
      </c>
      <c r="AL299" t="s">
        <v>244</v>
      </c>
      <c r="AM299" t="s">
        <v>617</v>
      </c>
      <c r="AN299" t="s">
        <v>22160</v>
      </c>
      <c r="AO299" t="s">
        <v>22161</v>
      </c>
      <c r="AP299" t="s">
        <v>22162</v>
      </c>
      <c r="AQ299">
        <v>36</v>
      </c>
      <c r="AR299" t="s">
        <v>99</v>
      </c>
      <c r="AS299">
        <v>1395</v>
      </c>
      <c r="AT299">
        <v>1</v>
      </c>
      <c r="AU299">
        <v>190</v>
      </c>
      <c r="AV299">
        <v>1</v>
      </c>
      <c r="AW299" t="s">
        <v>249</v>
      </c>
      <c r="AX299" t="s">
        <v>250</v>
      </c>
      <c r="AY299" t="s">
        <v>251</v>
      </c>
      <c r="AZ299" t="s">
        <v>621</v>
      </c>
      <c r="BA299" t="s">
        <v>253</v>
      </c>
      <c r="BB299" t="s">
        <v>254</v>
      </c>
      <c r="BC299" t="s">
        <v>22163</v>
      </c>
      <c r="BD299" t="s">
        <v>124</v>
      </c>
      <c r="BE299">
        <v>9540</v>
      </c>
      <c r="BF299" t="s">
        <v>22164</v>
      </c>
      <c r="BG299">
        <v>14</v>
      </c>
      <c r="BH299" t="s">
        <v>99</v>
      </c>
      <c r="BI299">
        <v>2</v>
      </c>
      <c r="BJ299">
        <v>286</v>
      </c>
      <c r="BK299">
        <v>321</v>
      </c>
      <c r="BL299">
        <v>207</v>
      </c>
      <c r="BM299">
        <v>28</v>
      </c>
      <c r="BN299">
        <v>5</v>
      </c>
      <c r="BO299">
        <v>347</v>
      </c>
      <c r="BP299">
        <v>74</v>
      </c>
      <c r="BQ299">
        <v>35</v>
      </c>
      <c r="BR299">
        <v>4</v>
      </c>
      <c r="BS299">
        <v>29</v>
      </c>
      <c r="BT299">
        <v>66</v>
      </c>
      <c r="BU299">
        <v>0</v>
      </c>
      <c r="BV299">
        <v>0</v>
      </c>
      <c r="BW299">
        <v>-0.194830592</v>
      </c>
      <c r="BX299">
        <v>-0.138218756</v>
      </c>
      <c r="BY299">
        <v>0.32794834</v>
      </c>
      <c r="BZ299">
        <v>-0.158184776</v>
      </c>
      <c r="CA299">
        <v>-0.67079920400000004</v>
      </c>
      <c r="CB299">
        <v>-0.530267555</v>
      </c>
      <c r="CC299">
        <v>0.30523345899999998</v>
      </c>
      <c r="CD299">
        <v>0.61640370300000003</v>
      </c>
      <c r="CE299">
        <v>1.0282955199999999</v>
      </c>
      <c r="CF299">
        <v>0.58102369899999995</v>
      </c>
      <c r="CG299">
        <v>0.68529472499999999</v>
      </c>
      <c r="CH299">
        <v>-3.8108038290000001</v>
      </c>
      <c r="CI299">
        <v>-4.9679908499999996</v>
      </c>
    </row>
    <row r="300" spans="1:87" x14ac:dyDescent="0.35">
      <c r="A300" t="s">
        <v>22152</v>
      </c>
      <c r="B300" t="s">
        <v>1265</v>
      </c>
      <c r="C300" t="s">
        <v>22153</v>
      </c>
      <c r="D300" t="s">
        <v>90</v>
      </c>
      <c r="E300" t="s">
        <v>90</v>
      </c>
      <c r="F300" t="s">
        <v>91</v>
      </c>
      <c r="G300" t="s">
        <v>92</v>
      </c>
      <c r="H300" t="s">
        <v>520</v>
      </c>
      <c r="I300" t="s">
        <v>182</v>
      </c>
      <c r="J300" t="s">
        <v>311</v>
      </c>
      <c r="K300" t="s">
        <v>22154</v>
      </c>
      <c r="L300" t="s">
        <v>22155</v>
      </c>
      <c r="M300" t="s">
        <v>22156</v>
      </c>
      <c r="N300">
        <v>81</v>
      </c>
      <c r="O300" t="s">
        <v>99</v>
      </c>
      <c r="P300">
        <v>1440</v>
      </c>
      <c r="Q300">
        <v>1</v>
      </c>
      <c r="R300">
        <v>292</v>
      </c>
      <c r="S300">
        <v>0.9677</v>
      </c>
      <c r="T300" t="s">
        <v>524</v>
      </c>
      <c r="U300" t="s">
        <v>940</v>
      </c>
      <c r="V300" t="s">
        <v>526</v>
      </c>
      <c r="W300" t="s">
        <v>344</v>
      </c>
      <c r="X300" t="s">
        <v>527</v>
      </c>
      <c r="Y300" t="s">
        <v>528</v>
      </c>
      <c r="Z300" t="s">
        <v>22157</v>
      </c>
      <c r="AA300" t="s">
        <v>464</v>
      </c>
      <c r="AB300">
        <v>2772</v>
      </c>
      <c r="AC300">
        <v>15</v>
      </c>
      <c r="AD300" t="s">
        <v>22158</v>
      </c>
      <c r="AE300">
        <v>910</v>
      </c>
      <c r="AF300" t="s">
        <v>109</v>
      </c>
      <c r="AG300" t="s">
        <v>22165</v>
      </c>
      <c r="AH300" t="s">
        <v>90</v>
      </c>
      <c r="AI300" t="s">
        <v>90</v>
      </c>
      <c r="AJ300" t="s">
        <v>91</v>
      </c>
      <c r="AK300" t="s">
        <v>142</v>
      </c>
      <c r="AL300" t="s">
        <v>324</v>
      </c>
      <c r="AM300" t="s">
        <v>144</v>
      </c>
      <c r="AN300" t="s">
        <v>22166</v>
      </c>
      <c r="AO300" t="s">
        <v>22167</v>
      </c>
      <c r="AP300" t="s">
        <v>22168</v>
      </c>
      <c r="AQ300">
        <v>42</v>
      </c>
      <c r="AR300" t="s">
        <v>99</v>
      </c>
      <c r="AS300">
        <v>1425</v>
      </c>
      <c r="AT300">
        <v>1</v>
      </c>
      <c r="AU300">
        <v>172</v>
      </c>
      <c r="AV300">
        <v>0.94740000000000002</v>
      </c>
      <c r="AW300" t="s">
        <v>328</v>
      </c>
      <c r="AX300" t="s">
        <v>329</v>
      </c>
      <c r="AY300" t="s">
        <v>330</v>
      </c>
      <c r="AZ300" t="s">
        <v>151</v>
      </c>
      <c r="BA300" t="s">
        <v>331</v>
      </c>
      <c r="BB300" t="s">
        <v>332</v>
      </c>
      <c r="BC300" t="s">
        <v>22169</v>
      </c>
      <c r="BD300" t="s">
        <v>155</v>
      </c>
      <c r="BE300">
        <v>1360</v>
      </c>
      <c r="BF300" t="s">
        <v>20423</v>
      </c>
      <c r="BG300">
        <v>4</v>
      </c>
      <c r="BH300" t="s">
        <v>99</v>
      </c>
      <c r="BI300">
        <v>2</v>
      </c>
      <c r="BJ300">
        <v>286</v>
      </c>
      <c r="BK300">
        <v>321</v>
      </c>
      <c r="BL300">
        <v>207</v>
      </c>
      <c r="BM300">
        <v>28</v>
      </c>
      <c r="BN300">
        <v>5</v>
      </c>
      <c r="BO300">
        <v>347</v>
      </c>
      <c r="BP300">
        <v>74</v>
      </c>
      <c r="BQ300">
        <v>35</v>
      </c>
      <c r="BR300">
        <v>4</v>
      </c>
      <c r="BS300">
        <v>29</v>
      </c>
      <c r="BT300">
        <v>66</v>
      </c>
      <c r="BU300">
        <v>0</v>
      </c>
      <c r="BV300">
        <v>0</v>
      </c>
      <c r="BW300">
        <v>-0.194830592</v>
      </c>
      <c r="BX300">
        <v>-0.138218756</v>
      </c>
      <c r="BY300">
        <v>0.32794834</v>
      </c>
      <c r="BZ300">
        <v>-0.158184776</v>
      </c>
      <c r="CA300">
        <v>-0.67079920400000004</v>
      </c>
      <c r="CB300">
        <v>-0.530267555</v>
      </c>
      <c r="CC300">
        <v>0.30523345899999998</v>
      </c>
      <c r="CD300">
        <v>0.61640370300000003</v>
      </c>
      <c r="CE300">
        <v>1.0282955199999999</v>
      </c>
      <c r="CF300">
        <v>0.58102369899999995</v>
      </c>
      <c r="CG300">
        <v>0.68529472499999999</v>
      </c>
      <c r="CH300">
        <v>-3.8108038290000001</v>
      </c>
      <c r="CI300">
        <v>-4.9679908499999996</v>
      </c>
    </row>
    <row r="301" spans="1:87" x14ac:dyDescent="0.35">
      <c r="A301" t="s">
        <v>32861</v>
      </c>
      <c r="B301" t="s">
        <v>109</v>
      </c>
      <c r="C301" t="s">
        <v>32862</v>
      </c>
      <c r="D301" t="s">
        <v>90</v>
      </c>
      <c r="E301" t="s">
        <v>90</v>
      </c>
      <c r="F301" t="s">
        <v>91</v>
      </c>
      <c r="G301" t="s">
        <v>92</v>
      </c>
      <c r="H301" t="s">
        <v>4780</v>
      </c>
      <c r="I301" t="s">
        <v>936</v>
      </c>
      <c r="J301" t="s">
        <v>95</v>
      </c>
      <c r="K301" t="s">
        <v>32863</v>
      </c>
      <c r="L301" t="s">
        <v>32864</v>
      </c>
      <c r="M301" t="s">
        <v>32865</v>
      </c>
      <c r="N301">
        <v>51</v>
      </c>
      <c r="O301" t="s">
        <v>99</v>
      </c>
      <c r="P301">
        <v>1470</v>
      </c>
      <c r="Q301">
        <v>1</v>
      </c>
      <c r="R301">
        <v>204</v>
      </c>
      <c r="S301">
        <v>0.91669999999999996</v>
      </c>
      <c r="T301" t="s">
        <v>4784</v>
      </c>
      <c r="U301" t="s">
        <v>11588</v>
      </c>
      <c r="V301" t="s">
        <v>4786</v>
      </c>
      <c r="W301" t="s">
        <v>103</v>
      </c>
      <c r="X301" t="s">
        <v>6027</v>
      </c>
      <c r="Y301" t="s">
        <v>4788</v>
      </c>
      <c r="Z301" t="s">
        <v>32866</v>
      </c>
      <c r="AA301" t="s">
        <v>107</v>
      </c>
      <c r="AB301">
        <v>6762</v>
      </c>
      <c r="AC301">
        <v>15</v>
      </c>
      <c r="AD301" t="s">
        <v>32867</v>
      </c>
      <c r="AE301">
        <v>929</v>
      </c>
      <c r="AF301" t="s">
        <v>88</v>
      </c>
      <c r="AG301" t="s">
        <v>11418</v>
      </c>
      <c r="AH301" t="s">
        <v>90</v>
      </c>
      <c r="AI301" t="s">
        <v>90</v>
      </c>
      <c r="AJ301" t="s">
        <v>91</v>
      </c>
      <c r="AK301" t="s">
        <v>142</v>
      </c>
      <c r="AL301" t="s">
        <v>2020</v>
      </c>
      <c r="AM301" t="s">
        <v>144</v>
      </c>
      <c r="AN301" t="s">
        <v>11419</v>
      </c>
      <c r="AO301" t="s">
        <v>11420</v>
      </c>
      <c r="AP301" t="s">
        <v>11421</v>
      </c>
      <c r="AQ301">
        <v>39</v>
      </c>
      <c r="AR301" t="s">
        <v>99</v>
      </c>
      <c r="AS301">
        <v>1395</v>
      </c>
      <c r="AT301">
        <v>1</v>
      </c>
      <c r="AU301">
        <v>185</v>
      </c>
      <c r="AV301">
        <v>1</v>
      </c>
      <c r="AW301" t="s">
        <v>2024</v>
      </c>
      <c r="AX301" t="s">
        <v>3654</v>
      </c>
      <c r="AY301" t="s">
        <v>2026</v>
      </c>
      <c r="AZ301" t="s">
        <v>151</v>
      </c>
      <c r="BA301" t="s">
        <v>3655</v>
      </c>
      <c r="BB301" t="s">
        <v>2029</v>
      </c>
      <c r="BC301" t="s">
        <v>11422</v>
      </c>
      <c r="BD301" t="s">
        <v>1560</v>
      </c>
      <c r="BE301">
        <v>14882</v>
      </c>
      <c r="BF301" t="s">
        <v>11423</v>
      </c>
      <c r="BG301">
        <v>30</v>
      </c>
      <c r="BH301" t="s">
        <v>99</v>
      </c>
      <c r="BI301">
        <v>2</v>
      </c>
      <c r="BJ301">
        <v>76</v>
      </c>
      <c r="BK301">
        <v>113</v>
      </c>
      <c r="BL301">
        <v>50</v>
      </c>
      <c r="BM301">
        <v>13</v>
      </c>
      <c r="BN301">
        <v>0</v>
      </c>
      <c r="BO301">
        <v>88</v>
      </c>
      <c r="BP301">
        <v>24</v>
      </c>
      <c r="BQ301">
        <v>8</v>
      </c>
      <c r="BR301">
        <v>0</v>
      </c>
      <c r="BS301">
        <v>8</v>
      </c>
      <c r="BT301">
        <v>15</v>
      </c>
      <c r="BU301">
        <v>0</v>
      </c>
      <c r="BV301">
        <v>0</v>
      </c>
      <c r="BW301">
        <v>-0.79641460900000005</v>
      </c>
      <c r="BX301">
        <v>8.0822749999999999E-3</v>
      </c>
      <c r="BY301">
        <v>-0.366650478</v>
      </c>
      <c r="BZ301">
        <v>0.43869353900000002</v>
      </c>
      <c r="CA301">
        <v>-4.0275939860000003</v>
      </c>
      <c r="CB301">
        <v>-0.98590092500000004</v>
      </c>
      <c r="CC301">
        <v>0.32097873999999998</v>
      </c>
      <c r="CD301">
        <v>0.276261757</v>
      </c>
      <c r="CE301">
        <v>-3.1813043319999998</v>
      </c>
      <c r="CF301">
        <v>0.46111021699999999</v>
      </c>
      <c r="CG301">
        <v>-8.3968679000000004E-2</v>
      </c>
      <c r="CH301">
        <v>-3.8108038290000001</v>
      </c>
      <c r="CI301">
        <v>-4.9679908499999996</v>
      </c>
    </row>
    <row r="302" spans="1:87" x14ac:dyDescent="0.35">
      <c r="A302" t="s">
        <v>32861</v>
      </c>
      <c r="B302" t="s">
        <v>109</v>
      </c>
      <c r="C302" t="s">
        <v>32862</v>
      </c>
      <c r="D302" t="s">
        <v>90</v>
      </c>
      <c r="E302" t="s">
        <v>90</v>
      </c>
      <c r="F302" t="s">
        <v>91</v>
      </c>
      <c r="G302" t="s">
        <v>92</v>
      </c>
      <c r="H302" t="s">
        <v>4780</v>
      </c>
      <c r="I302" t="s">
        <v>936</v>
      </c>
      <c r="J302" t="s">
        <v>95</v>
      </c>
      <c r="K302" t="s">
        <v>32863</v>
      </c>
      <c r="L302" t="s">
        <v>32864</v>
      </c>
      <c r="M302" t="s">
        <v>32865</v>
      </c>
      <c r="N302">
        <v>51</v>
      </c>
      <c r="O302" t="s">
        <v>99</v>
      </c>
      <c r="P302">
        <v>1470</v>
      </c>
      <c r="Q302">
        <v>1</v>
      </c>
      <c r="R302">
        <v>204</v>
      </c>
      <c r="S302">
        <v>0.91669999999999996</v>
      </c>
      <c r="T302" t="s">
        <v>4784</v>
      </c>
      <c r="U302" t="s">
        <v>11588</v>
      </c>
      <c r="V302" t="s">
        <v>4786</v>
      </c>
      <c r="W302" t="s">
        <v>103</v>
      </c>
      <c r="X302" t="s">
        <v>6027</v>
      </c>
      <c r="Y302" t="s">
        <v>4788</v>
      </c>
      <c r="Z302" t="s">
        <v>32866</v>
      </c>
      <c r="AA302" t="s">
        <v>107</v>
      </c>
      <c r="AB302">
        <v>6762</v>
      </c>
      <c r="AC302">
        <v>15</v>
      </c>
      <c r="AD302" t="s">
        <v>32867</v>
      </c>
      <c r="AE302">
        <v>929</v>
      </c>
      <c r="AF302" t="s">
        <v>1265</v>
      </c>
      <c r="AG302" t="s">
        <v>32868</v>
      </c>
      <c r="AH302" t="s">
        <v>90</v>
      </c>
      <c r="AI302" t="s">
        <v>90</v>
      </c>
      <c r="AJ302" t="s">
        <v>91</v>
      </c>
      <c r="AK302" t="s">
        <v>142</v>
      </c>
      <c r="AL302" t="s">
        <v>7324</v>
      </c>
      <c r="AM302" t="s">
        <v>144</v>
      </c>
      <c r="AN302" t="s">
        <v>32869</v>
      </c>
      <c r="AO302" t="s">
        <v>32870</v>
      </c>
      <c r="AP302" t="s">
        <v>32871</v>
      </c>
      <c r="AQ302">
        <v>33</v>
      </c>
      <c r="AR302" t="s">
        <v>99</v>
      </c>
      <c r="AS302">
        <v>1470</v>
      </c>
      <c r="AT302">
        <v>1</v>
      </c>
      <c r="AU302">
        <v>180</v>
      </c>
      <c r="AV302">
        <v>1</v>
      </c>
      <c r="AW302" t="s">
        <v>7328</v>
      </c>
      <c r="AX302" t="s">
        <v>7329</v>
      </c>
      <c r="AY302" t="s">
        <v>16067</v>
      </c>
      <c r="AZ302" t="s">
        <v>151</v>
      </c>
      <c r="BA302" t="s">
        <v>7331</v>
      </c>
      <c r="BB302" t="s">
        <v>7332</v>
      </c>
      <c r="BC302" t="s">
        <v>32872</v>
      </c>
      <c r="BD302" t="s">
        <v>1560</v>
      </c>
      <c r="BE302">
        <v>4962</v>
      </c>
      <c r="BF302" t="s">
        <v>32873</v>
      </c>
      <c r="BG302">
        <v>10</v>
      </c>
      <c r="BH302" t="s">
        <v>99</v>
      </c>
      <c r="BI302">
        <v>2</v>
      </c>
      <c r="BJ302">
        <v>76</v>
      </c>
      <c r="BK302">
        <v>113</v>
      </c>
      <c r="BL302">
        <v>50</v>
      </c>
      <c r="BM302">
        <v>13</v>
      </c>
      <c r="BN302">
        <v>0</v>
      </c>
      <c r="BO302">
        <v>88</v>
      </c>
      <c r="BP302">
        <v>24</v>
      </c>
      <c r="BQ302">
        <v>8</v>
      </c>
      <c r="BR302">
        <v>0</v>
      </c>
      <c r="BS302">
        <v>8</v>
      </c>
      <c r="BT302">
        <v>15</v>
      </c>
      <c r="BU302">
        <v>0</v>
      </c>
      <c r="BV302">
        <v>0</v>
      </c>
      <c r="BW302">
        <v>-0.79641460900000005</v>
      </c>
      <c r="BX302">
        <v>8.0822749999999999E-3</v>
      </c>
      <c r="BY302">
        <v>-0.366650478</v>
      </c>
      <c r="BZ302">
        <v>0.43869353900000002</v>
      </c>
      <c r="CA302">
        <v>-4.0275939860000003</v>
      </c>
      <c r="CB302">
        <v>-0.98590092500000004</v>
      </c>
      <c r="CC302">
        <v>0.32097873999999998</v>
      </c>
      <c r="CD302">
        <v>0.276261757</v>
      </c>
      <c r="CE302">
        <v>-3.1813043319999998</v>
      </c>
      <c r="CF302">
        <v>0.46111021699999999</v>
      </c>
      <c r="CG302">
        <v>-8.3968679000000004E-2</v>
      </c>
      <c r="CH302">
        <v>-3.8108038290000001</v>
      </c>
      <c r="CI302">
        <v>-4.9679908499999996</v>
      </c>
    </row>
    <row r="303" spans="1:87" x14ac:dyDescent="0.35">
      <c r="A303" t="s">
        <v>9413</v>
      </c>
      <c r="B303" t="s">
        <v>88</v>
      </c>
      <c r="C303" t="s">
        <v>9414</v>
      </c>
      <c r="D303" t="s">
        <v>90</v>
      </c>
      <c r="E303" t="s">
        <v>90</v>
      </c>
      <c r="F303" t="s">
        <v>91</v>
      </c>
      <c r="G303" t="s">
        <v>92</v>
      </c>
      <c r="H303" t="s">
        <v>869</v>
      </c>
      <c r="I303" t="s">
        <v>628</v>
      </c>
      <c r="J303" t="s">
        <v>95</v>
      </c>
      <c r="K303" t="s">
        <v>9415</v>
      </c>
      <c r="L303" t="s">
        <v>9416</v>
      </c>
      <c r="M303" t="s">
        <v>9417</v>
      </c>
      <c r="N303">
        <v>42</v>
      </c>
      <c r="O303" t="s">
        <v>99</v>
      </c>
      <c r="P303">
        <v>1440</v>
      </c>
      <c r="Q303">
        <v>1</v>
      </c>
      <c r="R303">
        <v>213</v>
      </c>
      <c r="S303">
        <v>0.9375</v>
      </c>
      <c r="T303" t="s">
        <v>873</v>
      </c>
      <c r="U303" t="s">
        <v>874</v>
      </c>
      <c r="V303" t="s">
        <v>875</v>
      </c>
      <c r="W303" t="s">
        <v>103</v>
      </c>
      <c r="X303" t="s">
        <v>876</v>
      </c>
      <c r="Y303" t="s">
        <v>877</v>
      </c>
      <c r="Z303" t="s">
        <v>9418</v>
      </c>
      <c r="AA303" t="s">
        <v>107</v>
      </c>
      <c r="AB303">
        <v>9920</v>
      </c>
      <c r="AC303">
        <v>27</v>
      </c>
      <c r="AD303" t="s">
        <v>9419</v>
      </c>
      <c r="AE303">
        <v>1168</v>
      </c>
      <c r="AF303" t="s">
        <v>109</v>
      </c>
      <c r="AG303" t="s">
        <v>9420</v>
      </c>
      <c r="AH303" t="s">
        <v>90</v>
      </c>
      <c r="AI303" t="s">
        <v>90</v>
      </c>
      <c r="AJ303" t="s">
        <v>91</v>
      </c>
      <c r="AK303" t="s">
        <v>142</v>
      </c>
      <c r="AL303" t="s">
        <v>1921</v>
      </c>
      <c r="AM303" t="s">
        <v>296</v>
      </c>
      <c r="AN303" t="s">
        <v>9421</v>
      </c>
      <c r="AO303" t="s">
        <v>9422</v>
      </c>
      <c r="AP303" t="s">
        <v>9423</v>
      </c>
      <c r="AQ303">
        <v>36</v>
      </c>
      <c r="AR303" t="s">
        <v>99</v>
      </c>
      <c r="AS303">
        <v>1395</v>
      </c>
      <c r="AT303">
        <v>1</v>
      </c>
      <c r="AU303">
        <v>181</v>
      </c>
      <c r="AV303">
        <v>0.97370000000000001</v>
      </c>
      <c r="AW303" t="s">
        <v>1925</v>
      </c>
      <c r="AX303" t="s">
        <v>1926</v>
      </c>
      <c r="AY303" t="s">
        <v>1927</v>
      </c>
      <c r="AZ303" t="s">
        <v>151</v>
      </c>
      <c r="BA303" t="s">
        <v>1928</v>
      </c>
      <c r="BB303" t="s">
        <v>1929</v>
      </c>
      <c r="BC303" t="s">
        <v>9424</v>
      </c>
      <c r="BD303" t="s">
        <v>155</v>
      </c>
      <c r="BE303">
        <v>9066</v>
      </c>
      <c r="BF303" t="s">
        <v>9425</v>
      </c>
      <c r="BG303">
        <v>14</v>
      </c>
      <c r="BH303" t="s">
        <v>99</v>
      </c>
      <c r="BI303">
        <v>1</v>
      </c>
      <c r="BJ303">
        <v>325</v>
      </c>
      <c r="BK303">
        <v>311</v>
      </c>
      <c r="BL303">
        <v>208</v>
      </c>
      <c r="BM303">
        <v>27</v>
      </c>
      <c r="BN303">
        <v>12</v>
      </c>
      <c r="BO303">
        <v>278</v>
      </c>
      <c r="BP303">
        <v>96</v>
      </c>
      <c r="BQ303">
        <v>36</v>
      </c>
      <c r="BR303">
        <v>0</v>
      </c>
      <c r="BS303">
        <v>26</v>
      </c>
      <c r="BT303">
        <v>51</v>
      </c>
      <c r="BU303">
        <v>0</v>
      </c>
      <c r="BV303">
        <v>0</v>
      </c>
      <c r="BW303">
        <v>0.40503050400000001</v>
      </c>
      <c r="BX303">
        <v>-2.8597813999999999E-2</v>
      </c>
      <c r="BY303">
        <v>0.52885666399999998</v>
      </c>
      <c r="BZ303">
        <v>-8.4020327000000006E-2</v>
      </c>
      <c r="CA303">
        <v>0.39770458199999997</v>
      </c>
      <c r="CB303">
        <v>-0.77584795100000004</v>
      </c>
      <c r="CC303">
        <v>1.0618461910000001</v>
      </c>
      <c r="CD303">
        <v>0.74899218000000001</v>
      </c>
      <c r="CE303">
        <v>-3.1813043319999998</v>
      </c>
      <c r="CF303">
        <v>0.55251362299999995</v>
      </c>
      <c r="CG303">
        <v>0.28123584099999999</v>
      </c>
      <c r="CH303">
        <v>-3.8108038290000001</v>
      </c>
      <c r="CI303">
        <v>-4.9679908499999996</v>
      </c>
    </row>
    <row r="304" spans="1:87" x14ac:dyDescent="0.35">
      <c r="A304" t="s">
        <v>33623</v>
      </c>
      <c r="B304" t="s">
        <v>88</v>
      </c>
      <c r="C304" t="s">
        <v>33624</v>
      </c>
      <c r="D304" t="s">
        <v>90</v>
      </c>
      <c r="E304" t="s">
        <v>90</v>
      </c>
      <c r="F304" t="s">
        <v>91</v>
      </c>
      <c r="G304" t="s">
        <v>92</v>
      </c>
      <c r="H304" t="s">
        <v>181</v>
      </c>
      <c r="I304" t="s">
        <v>310</v>
      </c>
      <c r="J304" t="s">
        <v>95</v>
      </c>
      <c r="K304" t="s">
        <v>33625</v>
      </c>
      <c r="L304" t="s">
        <v>33626</v>
      </c>
      <c r="M304" t="s">
        <v>33627</v>
      </c>
      <c r="N304">
        <v>51</v>
      </c>
      <c r="O304" t="s">
        <v>99</v>
      </c>
      <c r="P304">
        <v>1359</v>
      </c>
      <c r="Q304">
        <v>0.96879999999999999</v>
      </c>
      <c r="R304">
        <v>231</v>
      </c>
      <c r="S304">
        <v>0.97919999999999996</v>
      </c>
      <c r="T304" t="s">
        <v>449</v>
      </c>
      <c r="U304" t="s">
        <v>33628</v>
      </c>
      <c r="V304" t="s">
        <v>33629</v>
      </c>
      <c r="W304" t="s">
        <v>103</v>
      </c>
      <c r="X304" t="s">
        <v>33630</v>
      </c>
      <c r="Y304" t="s">
        <v>20663</v>
      </c>
      <c r="Z304" t="s">
        <v>33631</v>
      </c>
      <c r="AA304" t="s">
        <v>107</v>
      </c>
      <c r="AB304">
        <v>9100</v>
      </c>
      <c r="AC304">
        <v>25</v>
      </c>
      <c r="AD304" t="s">
        <v>33632</v>
      </c>
      <c r="AE304">
        <v>878</v>
      </c>
      <c r="AF304" t="s">
        <v>109</v>
      </c>
      <c r="AG304" t="s">
        <v>33471</v>
      </c>
      <c r="AH304" t="s">
        <v>90</v>
      </c>
      <c r="AI304" t="s">
        <v>90</v>
      </c>
      <c r="AJ304" t="s">
        <v>91</v>
      </c>
      <c r="AK304" t="s">
        <v>111</v>
      </c>
      <c r="AL304" t="s">
        <v>244</v>
      </c>
      <c r="AM304" t="s">
        <v>617</v>
      </c>
      <c r="AN304" t="s">
        <v>33472</v>
      </c>
      <c r="AO304" t="s">
        <v>33473</v>
      </c>
      <c r="AP304" t="s">
        <v>33474</v>
      </c>
      <c r="AQ304">
        <v>33</v>
      </c>
      <c r="AR304" t="s">
        <v>99</v>
      </c>
      <c r="AS304">
        <v>1395</v>
      </c>
      <c r="AT304">
        <v>1</v>
      </c>
      <c r="AU304">
        <v>181</v>
      </c>
      <c r="AV304">
        <v>0.97370000000000001</v>
      </c>
      <c r="AW304" t="s">
        <v>249</v>
      </c>
      <c r="AX304" t="s">
        <v>250</v>
      </c>
      <c r="AY304" t="s">
        <v>251</v>
      </c>
      <c r="AZ304" t="s">
        <v>621</v>
      </c>
      <c r="BA304" t="s">
        <v>253</v>
      </c>
      <c r="BB304" t="s">
        <v>254</v>
      </c>
      <c r="BC304" t="s">
        <v>33475</v>
      </c>
      <c r="BD304" t="s">
        <v>124</v>
      </c>
      <c r="BE304">
        <v>35488</v>
      </c>
      <c r="BF304" t="s">
        <v>5792</v>
      </c>
      <c r="BG304">
        <v>49</v>
      </c>
      <c r="BH304" t="s">
        <v>99</v>
      </c>
      <c r="BI304">
        <v>1</v>
      </c>
      <c r="BJ304">
        <v>101</v>
      </c>
      <c r="BK304">
        <v>113</v>
      </c>
      <c r="BL304">
        <v>44</v>
      </c>
      <c r="BM304">
        <v>12</v>
      </c>
      <c r="BN304">
        <v>7</v>
      </c>
      <c r="BO304">
        <v>206</v>
      </c>
      <c r="BP304">
        <v>18</v>
      </c>
      <c r="BQ304">
        <v>11</v>
      </c>
      <c r="BR304">
        <v>0</v>
      </c>
      <c r="BS304">
        <v>12</v>
      </c>
      <c r="BT304">
        <v>29</v>
      </c>
      <c r="BU304">
        <v>0</v>
      </c>
      <c r="BV304">
        <v>0</v>
      </c>
      <c r="BW304">
        <v>-0.875703275</v>
      </c>
      <c r="BX304">
        <v>-0.66312486100000001</v>
      </c>
      <c r="BY304">
        <v>-1.371387159</v>
      </c>
      <c r="BZ304">
        <v>-0.166916061</v>
      </c>
      <c r="CA304">
        <v>0.68423947299999999</v>
      </c>
      <c r="CB304">
        <v>-4.0276619999999999E-2</v>
      </c>
      <c r="CC304">
        <v>-0.98003564700000001</v>
      </c>
      <c r="CD304">
        <v>0.25060896599999999</v>
      </c>
      <c r="CE304">
        <v>-3.1813043319999998</v>
      </c>
      <c r="CF304">
        <v>0.53293369000000002</v>
      </c>
      <c r="CG304">
        <v>0.66957648000000003</v>
      </c>
      <c r="CH304">
        <v>-3.8108038290000001</v>
      </c>
      <c r="CI304">
        <v>-4.9679908499999996</v>
      </c>
    </row>
    <row r="305" spans="1:87" x14ac:dyDescent="0.35">
      <c r="A305" t="s">
        <v>29691</v>
      </c>
      <c r="B305" t="s">
        <v>88</v>
      </c>
      <c r="C305" t="s">
        <v>29692</v>
      </c>
      <c r="D305" t="s">
        <v>90</v>
      </c>
      <c r="E305" t="s">
        <v>90</v>
      </c>
      <c r="F305" t="s">
        <v>91</v>
      </c>
      <c r="G305" t="s">
        <v>92</v>
      </c>
      <c r="H305" t="s">
        <v>4780</v>
      </c>
      <c r="I305" t="s">
        <v>129</v>
      </c>
      <c r="J305" t="s">
        <v>311</v>
      </c>
      <c r="K305" t="s">
        <v>29693</v>
      </c>
      <c r="L305" t="s">
        <v>29694</v>
      </c>
      <c r="M305" t="s">
        <v>29695</v>
      </c>
      <c r="N305">
        <v>72</v>
      </c>
      <c r="O305" t="s">
        <v>99</v>
      </c>
      <c r="P305">
        <v>1470</v>
      </c>
      <c r="Q305">
        <v>1</v>
      </c>
      <c r="R305">
        <v>247</v>
      </c>
      <c r="S305">
        <v>0.8871</v>
      </c>
      <c r="T305" t="s">
        <v>4784</v>
      </c>
      <c r="U305" t="s">
        <v>4785</v>
      </c>
      <c r="V305" t="s">
        <v>4786</v>
      </c>
      <c r="W305" t="s">
        <v>344</v>
      </c>
      <c r="X305" t="s">
        <v>4787</v>
      </c>
      <c r="Y305" t="s">
        <v>4788</v>
      </c>
      <c r="Z305" t="s">
        <v>29696</v>
      </c>
      <c r="AA305" t="s">
        <v>107</v>
      </c>
      <c r="AB305">
        <v>2508</v>
      </c>
      <c r="AC305">
        <v>11</v>
      </c>
      <c r="AD305" t="s">
        <v>29697</v>
      </c>
      <c r="AE305">
        <v>1219</v>
      </c>
      <c r="AF305" t="s">
        <v>109</v>
      </c>
      <c r="AG305" t="s">
        <v>4112</v>
      </c>
      <c r="AH305" t="s">
        <v>90</v>
      </c>
      <c r="AI305" t="s">
        <v>90</v>
      </c>
      <c r="AJ305" t="s">
        <v>91</v>
      </c>
      <c r="AK305" t="s">
        <v>142</v>
      </c>
      <c r="AL305" t="s">
        <v>789</v>
      </c>
      <c r="AM305" t="s">
        <v>296</v>
      </c>
      <c r="AN305" t="s">
        <v>4113</v>
      </c>
      <c r="AO305" t="s">
        <v>4114</v>
      </c>
      <c r="AP305" t="s">
        <v>4115</v>
      </c>
      <c r="AQ305">
        <v>39</v>
      </c>
      <c r="AR305" t="s">
        <v>99</v>
      </c>
      <c r="AS305">
        <v>1425</v>
      </c>
      <c r="AT305">
        <v>1</v>
      </c>
      <c r="AU305">
        <v>185</v>
      </c>
      <c r="AV305">
        <v>1</v>
      </c>
      <c r="AW305" t="s">
        <v>328</v>
      </c>
      <c r="AX305" t="s">
        <v>793</v>
      </c>
      <c r="AY305" t="s">
        <v>794</v>
      </c>
      <c r="AZ305" t="s">
        <v>151</v>
      </c>
      <c r="BA305" t="s">
        <v>795</v>
      </c>
      <c r="BB305" t="s">
        <v>796</v>
      </c>
      <c r="BC305" t="s">
        <v>4116</v>
      </c>
      <c r="BD305" t="s">
        <v>155</v>
      </c>
      <c r="BE305">
        <v>2840</v>
      </c>
      <c r="BF305" t="s">
        <v>4117</v>
      </c>
      <c r="BG305">
        <v>7</v>
      </c>
      <c r="BH305" t="s">
        <v>99</v>
      </c>
      <c r="BI305">
        <v>1</v>
      </c>
      <c r="BJ305">
        <v>972</v>
      </c>
      <c r="BK305">
        <v>1156</v>
      </c>
      <c r="BL305">
        <v>744</v>
      </c>
      <c r="BM305">
        <v>207</v>
      </c>
      <c r="BN305">
        <v>40</v>
      </c>
      <c r="BO305">
        <v>1050</v>
      </c>
      <c r="BP305">
        <v>451</v>
      </c>
      <c r="BQ305">
        <v>259</v>
      </c>
      <c r="BR305">
        <v>15</v>
      </c>
      <c r="BS305">
        <v>211</v>
      </c>
      <c r="BT305">
        <v>467</v>
      </c>
      <c r="BU305">
        <v>0</v>
      </c>
      <c r="BV305">
        <v>0</v>
      </c>
      <c r="BW305">
        <v>-0.57760436699999995</v>
      </c>
      <c r="BX305">
        <v>-0.30227748900000001</v>
      </c>
      <c r="BY305">
        <v>0.14580953299999999</v>
      </c>
      <c r="BZ305">
        <v>0.81552280200000005</v>
      </c>
      <c r="CA305">
        <v>3.8000794999999997E-2</v>
      </c>
      <c r="CB305">
        <v>-0.97058989799999995</v>
      </c>
      <c r="CC305">
        <v>1.2903813</v>
      </c>
      <c r="CD305">
        <v>1.371102152</v>
      </c>
      <c r="CE305">
        <v>0.74014577400000003</v>
      </c>
      <c r="CF305">
        <v>1.313992327</v>
      </c>
      <c r="CG305">
        <v>2.073913101</v>
      </c>
      <c r="CH305">
        <v>-3.8108038290000001</v>
      </c>
      <c r="CI305">
        <v>-4.9679908499999996</v>
      </c>
    </row>
    <row r="306" spans="1:87" x14ac:dyDescent="0.35">
      <c r="A306" t="s">
        <v>32781</v>
      </c>
      <c r="B306" t="s">
        <v>109</v>
      </c>
      <c r="C306" t="s">
        <v>32782</v>
      </c>
      <c r="D306" t="s">
        <v>90</v>
      </c>
      <c r="E306" t="s">
        <v>90</v>
      </c>
      <c r="F306" t="s">
        <v>91</v>
      </c>
      <c r="G306" t="s">
        <v>92</v>
      </c>
      <c r="H306" t="s">
        <v>1296</v>
      </c>
      <c r="I306" t="s">
        <v>1954</v>
      </c>
      <c r="J306" t="s">
        <v>130</v>
      </c>
      <c r="K306" t="s">
        <v>32783</v>
      </c>
      <c r="L306" t="s">
        <v>32784</v>
      </c>
      <c r="M306" t="s">
        <v>32785</v>
      </c>
      <c r="N306">
        <v>42</v>
      </c>
      <c r="O306" t="s">
        <v>99</v>
      </c>
      <c r="P306">
        <v>1425</v>
      </c>
      <c r="Q306">
        <v>1</v>
      </c>
      <c r="R306">
        <v>246</v>
      </c>
      <c r="S306">
        <v>0.98040000000000005</v>
      </c>
      <c r="T306" t="s">
        <v>1732</v>
      </c>
      <c r="U306" t="s">
        <v>288</v>
      </c>
      <c r="V306" t="s">
        <v>1749</v>
      </c>
      <c r="W306" t="s">
        <v>103</v>
      </c>
      <c r="X306" t="s">
        <v>1735</v>
      </c>
      <c r="Y306" t="s">
        <v>291</v>
      </c>
      <c r="Z306" t="s">
        <v>32786</v>
      </c>
      <c r="AA306" t="s">
        <v>107</v>
      </c>
      <c r="AB306">
        <v>4702</v>
      </c>
      <c r="AC306">
        <v>10</v>
      </c>
      <c r="AD306" t="s">
        <v>32787</v>
      </c>
      <c r="AE306">
        <v>609</v>
      </c>
      <c r="AF306" t="s">
        <v>88</v>
      </c>
      <c r="AG306" t="s">
        <v>32788</v>
      </c>
      <c r="AH306" t="s">
        <v>90</v>
      </c>
      <c r="AI306" t="s">
        <v>90</v>
      </c>
      <c r="AJ306" t="s">
        <v>91</v>
      </c>
      <c r="AK306" t="s">
        <v>142</v>
      </c>
      <c r="AL306" t="s">
        <v>1618</v>
      </c>
      <c r="AM306" t="s">
        <v>144</v>
      </c>
      <c r="AN306" t="s">
        <v>26240</v>
      </c>
      <c r="AO306" t="s">
        <v>26241</v>
      </c>
      <c r="AP306" t="s">
        <v>10845</v>
      </c>
      <c r="AQ306">
        <v>39</v>
      </c>
      <c r="AR306" t="s">
        <v>99</v>
      </c>
      <c r="AS306">
        <v>1440</v>
      </c>
      <c r="AT306">
        <v>1</v>
      </c>
      <c r="AU306">
        <v>175</v>
      </c>
      <c r="AV306">
        <v>1</v>
      </c>
      <c r="AW306" t="s">
        <v>3900</v>
      </c>
      <c r="AX306" t="s">
        <v>3901</v>
      </c>
      <c r="AY306" t="s">
        <v>1624</v>
      </c>
      <c r="AZ306" t="s">
        <v>151</v>
      </c>
      <c r="BA306" t="s">
        <v>3902</v>
      </c>
      <c r="BB306" t="s">
        <v>3903</v>
      </c>
      <c r="BC306" t="s">
        <v>10849</v>
      </c>
      <c r="BD306" t="s">
        <v>155</v>
      </c>
      <c r="BE306">
        <v>8956</v>
      </c>
      <c r="BF306" t="s">
        <v>1629</v>
      </c>
      <c r="BG306">
        <v>21</v>
      </c>
      <c r="BH306" t="s">
        <v>99</v>
      </c>
      <c r="BI306">
        <v>1</v>
      </c>
      <c r="BJ306">
        <v>77</v>
      </c>
      <c r="BK306">
        <v>84</v>
      </c>
      <c r="BL306">
        <v>37</v>
      </c>
      <c r="BM306">
        <v>9</v>
      </c>
      <c r="BN306">
        <v>5</v>
      </c>
      <c r="BO306">
        <v>125</v>
      </c>
      <c r="BP306">
        <v>16</v>
      </c>
      <c r="BQ306">
        <v>7</v>
      </c>
      <c r="BR306">
        <v>0</v>
      </c>
      <c r="BS306">
        <v>4</v>
      </c>
      <c r="BT306">
        <v>15</v>
      </c>
      <c r="BU306">
        <v>0</v>
      </c>
      <c r="BV306">
        <v>0</v>
      </c>
      <c r="BW306">
        <v>-0.78959971299999998</v>
      </c>
      <c r="BX306">
        <v>-0.65274863400000005</v>
      </c>
      <c r="BY306">
        <v>-1.072182626</v>
      </c>
      <c r="BZ306">
        <v>-0.110052465</v>
      </c>
      <c r="CA306">
        <v>0.69753311500000004</v>
      </c>
      <c r="CB306">
        <v>-0.39029502199999999</v>
      </c>
      <c r="CC306">
        <v>-0.56271737200000005</v>
      </c>
      <c r="CD306">
        <v>0.120740849</v>
      </c>
      <c r="CE306">
        <v>-3.1813043319999998</v>
      </c>
      <c r="CF306">
        <v>-0.26874237899999998</v>
      </c>
      <c r="CG306">
        <v>-0.10877026099999999</v>
      </c>
      <c r="CH306">
        <v>-3.8108038290000001</v>
      </c>
      <c r="CI306">
        <v>-4.9679908499999996</v>
      </c>
    </row>
    <row r="307" spans="1:87" x14ac:dyDescent="0.35">
      <c r="A307" t="s">
        <v>21968</v>
      </c>
      <c r="B307" t="s">
        <v>88</v>
      </c>
      <c r="C307" t="s">
        <v>21969</v>
      </c>
      <c r="D307" t="s">
        <v>90</v>
      </c>
      <c r="E307" t="s">
        <v>90</v>
      </c>
      <c r="F307" t="s">
        <v>91</v>
      </c>
      <c r="G307" t="s">
        <v>92</v>
      </c>
      <c r="H307" t="s">
        <v>4780</v>
      </c>
      <c r="I307" t="s">
        <v>782</v>
      </c>
      <c r="J307" t="s">
        <v>95</v>
      </c>
      <c r="K307" t="s">
        <v>21970</v>
      </c>
      <c r="L307" t="s">
        <v>21971</v>
      </c>
      <c r="M307" t="s">
        <v>21972</v>
      </c>
      <c r="N307">
        <v>60</v>
      </c>
      <c r="O307" t="s">
        <v>99</v>
      </c>
      <c r="P307">
        <v>1254</v>
      </c>
      <c r="Q307">
        <v>0.91839999999999999</v>
      </c>
      <c r="R307">
        <v>159</v>
      </c>
      <c r="S307">
        <v>0.8125</v>
      </c>
      <c r="T307" t="s">
        <v>21973</v>
      </c>
      <c r="U307" t="s">
        <v>21974</v>
      </c>
      <c r="V307" t="s">
        <v>21975</v>
      </c>
      <c r="W307" t="s">
        <v>21976</v>
      </c>
      <c r="X307" t="s">
        <v>21977</v>
      </c>
      <c r="Y307" t="s">
        <v>21978</v>
      </c>
      <c r="Z307" t="s">
        <v>21979</v>
      </c>
      <c r="AA307" t="s">
        <v>107</v>
      </c>
      <c r="AB307">
        <v>2952</v>
      </c>
      <c r="AC307">
        <v>10</v>
      </c>
      <c r="AD307" t="s">
        <v>21980</v>
      </c>
      <c r="AE307">
        <v>817</v>
      </c>
      <c r="AF307" t="s">
        <v>109</v>
      </c>
      <c r="AG307" t="s">
        <v>21981</v>
      </c>
      <c r="AH307" t="s">
        <v>90</v>
      </c>
      <c r="AI307" t="s">
        <v>90</v>
      </c>
      <c r="AJ307" t="s">
        <v>91</v>
      </c>
      <c r="AK307" t="s">
        <v>111</v>
      </c>
      <c r="AL307" t="s">
        <v>220</v>
      </c>
      <c r="AM307" t="s">
        <v>167</v>
      </c>
      <c r="AN307" t="s">
        <v>21982</v>
      </c>
      <c r="AO307" t="s">
        <v>21983</v>
      </c>
      <c r="AP307" t="s">
        <v>21984</v>
      </c>
      <c r="AQ307">
        <v>33</v>
      </c>
      <c r="AR307" t="s">
        <v>99</v>
      </c>
      <c r="AS307">
        <v>1266</v>
      </c>
      <c r="AT307">
        <v>0.94330000000000003</v>
      </c>
      <c r="AU307">
        <v>168</v>
      </c>
      <c r="AV307">
        <v>0.92310000000000003</v>
      </c>
      <c r="AW307" t="s">
        <v>21985</v>
      </c>
      <c r="AX307" t="s">
        <v>172</v>
      </c>
      <c r="AY307" t="s">
        <v>21986</v>
      </c>
      <c r="AZ307" t="s">
        <v>21987</v>
      </c>
      <c r="BA307" t="s">
        <v>21988</v>
      </c>
      <c r="BB307" t="s">
        <v>176</v>
      </c>
      <c r="BC307" t="s">
        <v>21989</v>
      </c>
      <c r="BD307" t="s">
        <v>124</v>
      </c>
      <c r="BE307">
        <v>5528</v>
      </c>
      <c r="BF307" t="s">
        <v>21990</v>
      </c>
      <c r="BG307">
        <v>11</v>
      </c>
      <c r="BH307" t="s">
        <v>99</v>
      </c>
      <c r="BI307">
        <v>1</v>
      </c>
      <c r="BJ307">
        <v>508</v>
      </c>
      <c r="BK307">
        <v>219</v>
      </c>
      <c r="BL307">
        <v>2297</v>
      </c>
      <c r="BM307">
        <v>318</v>
      </c>
      <c r="BN307">
        <v>12</v>
      </c>
      <c r="BO307">
        <v>269</v>
      </c>
      <c r="BP307">
        <v>52</v>
      </c>
      <c r="BQ307">
        <v>47</v>
      </c>
      <c r="BR307">
        <v>5</v>
      </c>
      <c r="BS307">
        <v>50</v>
      </c>
      <c r="BT307">
        <v>233</v>
      </c>
      <c r="BU307">
        <v>0</v>
      </c>
      <c r="BV307">
        <v>0</v>
      </c>
      <c r="BW307">
        <v>-0.187583474</v>
      </c>
      <c r="BX307">
        <v>-2.205784548</v>
      </c>
      <c r="BY307">
        <v>4.5686352919999997</v>
      </c>
      <c r="BZ307">
        <v>2.7317884459999999</v>
      </c>
      <c r="CA307">
        <v>-0.41746808400000002</v>
      </c>
      <c r="CB307">
        <v>-1.986444992</v>
      </c>
      <c r="CC307">
        <v>-1.741547891</v>
      </c>
      <c r="CD307">
        <v>0.27367896400000002</v>
      </c>
      <c r="CE307">
        <v>0.44391161099999998</v>
      </c>
      <c r="CF307">
        <v>0.53246412200000004</v>
      </c>
      <c r="CG307">
        <v>2.288220886</v>
      </c>
      <c r="CH307">
        <v>-3.8108038290000001</v>
      </c>
      <c r="CI307">
        <v>-4.9679908499999996</v>
      </c>
    </row>
    <row r="308" spans="1:87" x14ac:dyDescent="0.35">
      <c r="A308" t="s">
        <v>26288</v>
      </c>
      <c r="B308" t="s">
        <v>88</v>
      </c>
      <c r="C308" t="s">
        <v>26289</v>
      </c>
      <c r="D308" t="s">
        <v>90</v>
      </c>
      <c r="E308" t="s">
        <v>90</v>
      </c>
      <c r="F308" t="s">
        <v>91</v>
      </c>
      <c r="G308" t="s">
        <v>92</v>
      </c>
      <c r="H308" t="s">
        <v>520</v>
      </c>
      <c r="I308" t="s">
        <v>628</v>
      </c>
      <c r="J308" t="s">
        <v>95</v>
      </c>
      <c r="K308" t="s">
        <v>26290</v>
      </c>
      <c r="L308" t="s">
        <v>26291</v>
      </c>
      <c r="M308" t="s">
        <v>26292</v>
      </c>
      <c r="N308">
        <v>45</v>
      </c>
      <c r="O308" t="s">
        <v>99</v>
      </c>
      <c r="P308">
        <v>1143</v>
      </c>
      <c r="Q308">
        <v>0.88539999999999996</v>
      </c>
      <c r="R308">
        <v>177</v>
      </c>
      <c r="S308">
        <v>0.85419999999999996</v>
      </c>
      <c r="T308" t="s">
        <v>26293</v>
      </c>
      <c r="U308" t="s">
        <v>26294</v>
      </c>
      <c r="V308" t="s">
        <v>26295</v>
      </c>
      <c r="W308" t="s">
        <v>103</v>
      </c>
      <c r="X308" t="s">
        <v>26296</v>
      </c>
      <c r="Y308" t="s">
        <v>26297</v>
      </c>
      <c r="Z308" t="s">
        <v>26298</v>
      </c>
      <c r="AA308" t="s">
        <v>107</v>
      </c>
      <c r="AB308">
        <v>13232</v>
      </c>
      <c r="AC308">
        <v>36</v>
      </c>
      <c r="AD308" t="s">
        <v>26299</v>
      </c>
      <c r="AE308">
        <v>93</v>
      </c>
      <c r="AF308" t="s">
        <v>109</v>
      </c>
      <c r="AG308" t="s">
        <v>26300</v>
      </c>
      <c r="AH308" t="s">
        <v>90</v>
      </c>
      <c r="AI308" t="s">
        <v>90</v>
      </c>
      <c r="AJ308" t="s">
        <v>91</v>
      </c>
      <c r="AK308" t="s">
        <v>111</v>
      </c>
      <c r="AL308" t="s">
        <v>5814</v>
      </c>
      <c r="AM308" t="s">
        <v>273</v>
      </c>
      <c r="AN308" t="s">
        <v>26301</v>
      </c>
      <c r="AO308" t="s">
        <v>26302</v>
      </c>
      <c r="AP308" t="s">
        <v>26303</v>
      </c>
      <c r="AQ308">
        <v>33</v>
      </c>
      <c r="AR308" t="s">
        <v>99</v>
      </c>
      <c r="AS308">
        <v>1125</v>
      </c>
      <c r="AT308">
        <v>0.89249999999999996</v>
      </c>
      <c r="AU308">
        <v>171</v>
      </c>
      <c r="AV308">
        <v>0.97219999999999995</v>
      </c>
      <c r="AW308" t="s">
        <v>26304</v>
      </c>
      <c r="AX308" t="s">
        <v>26305</v>
      </c>
      <c r="AY308" t="s">
        <v>26306</v>
      </c>
      <c r="AZ308" t="s">
        <v>26307</v>
      </c>
      <c r="BA308" t="s">
        <v>26308</v>
      </c>
      <c r="BB308" t="s">
        <v>26309</v>
      </c>
      <c r="BC308" t="s">
        <v>26310</v>
      </c>
      <c r="BD308" t="s">
        <v>124</v>
      </c>
      <c r="BE308">
        <v>32742</v>
      </c>
      <c r="BF308" t="s">
        <v>26311</v>
      </c>
      <c r="BG308">
        <v>52</v>
      </c>
      <c r="BH308" t="s">
        <v>99</v>
      </c>
      <c r="BI308">
        <v>1</v>
      </c>
      <c r="BJ308">
        <v>270</v>
      </c>
      <c r="BK308">
        <v>2604</v>
      </c>
      <c r="BL308">
        <v>175</v>
      </c>
      <c r="BM308">
        <v>31</v>
      </c>
      <c r="BN308">
        <v>61</v>
      </c>
      <c r="BO308">
        <v>1659</v>
      </c>
      <c r="BP308">
        <v>31</v>
      </c>
      <c r="BQ308">
        <v>14</v>
      </c>
      <c r="BR308">
        <v>0</v>
      </c>
      <c r="BS308">
        <v>6</v>
      </c>
      <c r="BT308">
        <v>25</v>
      </c>
      <c r="BU308">
        <v>0</v>
      </c>
      <c r="BV308">
        <v>0</v>
      </c>
      <c r="BW308">
        <v>-0.38644805399999999</v>
      </c>
      <c r="BX308">
        <v>4.3846003700000002</v>
      </c>
      <c r="BY308">
        <v>-8.0841034000000006E-2</v>
      </c>
      <c r="BZ308">
        <v>-1.7577586999999999E-2</v>
      </c>
      <c r="CA308">
        <v>2.2352324459999999</v>
      </c>
      <c r="CB308">
        <v>2.2132038879999998</v>
      </c>
      <c r="CC308">
        <v>-1.615854455</v>
      </c>
      <c r="CD308">
        <v>-0.45629690299999998</v>
      </c>
      <c r="CE308">
        <v>-3.1813043319999998</v>
      </c>
      <c r="CF308">
        <v>-1.20583792</v>
      </c>
      <c r="CG308">
        <v>-1.5678849420000001</v>
      </c>
      <c r="CH308">
        <v>-3.8108038290000001</v>
      </c>
      <c r="CI308">
        <v>-4.9679908499999996</v>
      </c>
    </row>
    <row r="309" spans="1:87" x14ac:dyDescent="0.35">
      <c r="A309" t="s">
        <v>22758</v>
      </c>
      <c r="B309" t="s">
        <v>109</v>
      </c>
      <c r="C309" t="s">
        <v>22759</v>
      </c>
      <c r="D309" t="s">
        <v>90</v>
      </c>
      <c r="E309" t="s">
        <v>90</v>
      </c>
      <c r="F309" t="s">
        <v>91</v>
      </c>
      <c r="G309" t="s">
        <v>92</v>
      </c>
      <c r="H309" t="s">
        <v>520</v>
      </c>
      <c r="I309" t="s">
        <v>1663</v>
      </c>
      <c r="J309" t="s">
        <v>95</v>
      </c>
      <c r="K309" t="s">
        <v>22760</v>
      </c>
      <c r="L309" t="s">
        <v>22761</v>
      </c>
      <c r="M309" t="s">
        <v>22762</v>
      </c>
      <c r="N309">
        <v>42</v>
      </c>
      <c r="O309" t="s">
        <v>99</v>
      </c>
      <c r="P309">
        <v>1359</v>
      </c>
      <c r="Q309">
        <v>0.96879999999999999</v>
      </c>
      <c r="R309">
        <v>186</v>
      </c>
      <c r="S309">
        <v>0.875</v>
      </c>
      <c r="T309" t="s">
        <v>524</v>
      </c>
      <c r="U309" t="s">
        <v>940</v>
      </c>
      <c r="V309" t="s">
        <v>22763</v>
      </c>
      <c r="W309" t="s">
        <v>103</v>
      </c>
      <c r="X309" t="s">
        <v>697</v>
      </c>
      <c r="Y309" t="s">
        <v>22764</v>
      </c>
      <c r="Z309" t="s">
        <v>22765</v>
      </c>
      <c r="AA309" t="s">
        <v>107</v>
      </c>
      <c r="AB309">
        <v>5982</v>
      </c>
      <c r="AC309">
        <v>17</v>
      </c>
      <c r="AD309" t="s">
        <v>22766</v>
      </c>
      <c r="AE309">
        <v>549</v>
      </c>
      <c r="AF309" t="s">
        <v>88</v>
      </c>
      <c r="AG309" t="s">
        <v>22767</v>
      </c>
      <c r="AH309" t="s">
        <v>90</v>
      </c>
      <c r="AI309" t="s">
        <v>90</v>
      </c>
      <c r="AJ309" t="s">
        <v>91</v>
      </c>
      <c r="AK309" t="s">
        <v>111</v>
      </c>
      <c r="AL309" t="s">
        <v>857</v>
      </c>
      <c r="AM309" t="s">
        <v>113</v>
      </c>
      <c r="AN309" t="s">
        <v>22768</v>
      </c>
      <c r="AO309" t="s">
        <v>22769</v>
      </c>
      <c r="AP309" t="s">
        <v>22770</v>
      </c>
      <c r="AQ309">
        <v>33</v>
      </c>
      <c r="AR309" t="s">
        <v>99</v>
      </c>
      <c r="AS309">
        <v>1350</v>
      </c>
      <c r="AT309">
        <v>0.98209999999999997</v>
      </c>
      <c r="AU309">
        <v>190</v>
      </c>
      <c r="AV309">
        <v>1</v>
      </c>
      <c r="AW309" t="s">
        <v>22771</v>
      </c>
      <c r="AX309" t="s">
        <v>22772</v>
      </c>
      <c r="AY309" t="s">
        <v>863</v>
      </c>
      <c r="AZ309" t="s">
        <v>120</v>
      </c>
      <c r="BA309" t="s">
        <v>22773</v>
      </c>
      <c r="BB309" t="s">
        <v>202</v>
      </c>
      <c r="BC309" t="s">
        <v>22774</v>
      </c>
      <c r="BD309" t="s">
        <v>124</v>
      </c>
      <c r="BE309">
        <v>31916</v>
      </c>
      <c r="BF309" t="s">
        <v>22775</v>
      </c>
      <c r="BG309">
        <v>54</v>
      </c>
      <c r="BH309" t="s">
        <v>99</v>
      </c>
      <c r="BI309">
        <v>1</v>
      </c>
      <c r="BJ309">
        <v>157</v>
      </c>
      <c r="BK309">
        <v>140</v>
      </c>
      <c r="BL309">
        <v>95</v>
      </c>
      <c r="BM309">
        <v>18</v>
      </c>
      <c r="BN309">
        <v>4</v>
      </c>
      <c r="BO309">
        <v>159</v>
      </c>
      <c r="BP309">
        <v>55</v>
      </c>
      <c r="BQ309">
        <v>11</v>
      </c>
      <c r="BR309">
        <v>0</v>
      </c>
      <c r="BS309">
        <v>24</v>
      </c>
      <c r="BT309">
        <v>27</v>
      </c>
      <c r="BU309">
        <v>0</v>
      </c>
      <c r="BV309">
        <v>0</v>
      </c>
      <c r="BW309">
        <v>-0.22269693700000001</v>
      </c>
      <c r="BX309">
        <v>-0.65683205300000003</v>
      </c>
      <c r="BY309">
        <v>-0.102714555</v>
      </c>
      <c r="BZ309">
        <v>0.10164587</v>
      </c>
      <c r="CA309">
        <v>-0.16497421600000001</v>
      </c>
      <c r="CB309">
        <v>-0.86571748900000001</v>
      </c>
      <c r="CC309">
        <v>0.96328312299999996</v>
      </c>
      <c r="CD309">
        <v>-3.526178E-3</v>
      </c>
      <c r="CE309">
        <v>-3.1813043319999998</v>
      </c>
      <c r="CF309">
        <v>1.0748670469999999</v>
      </c>
      <c r="CG309">
        <v>1.2895636E-2</v>
      </c>
      <c r="CH309">
        <v>-3.8108038290000001</v>
      </c>
      <c r="CI309">
        <v>-4.9679908499999996</v>
      </c>
    </row>
    <row r="310" spans="1:87" x14ac:dyDescent="0.35">
      <c r="A310" t="s">
        <v>17364</v>
      </c>
      <c r="B310" t="s">
        <v>88</v>
      </c>
      <c r="C310" t="s">
        <v>17365</v>
      </c>
      <c r="D310" t="s">
        <v>90</v>
      </c>
      <c r="E310" t="s">
        <v>90</v>
      </c>
      <c r="F310" t="s">
        <v>91</v>
      </c>
      <c r="G310" t="s">
        <v>92</v>
      </c>
      <c r="H310" t="s">
        <v>1799</v>
      </c>
      <c r="I310" t="s">
        <v>182</v>
      </c>
      <c r="J310" t="s">
        <v>311</v>
      </c>
      <c r="K310" t="s">
        <v>17366</v>
      </c>
      <c r="L310" t="s">
        <v>17367</v>
      </c>
      <c r="M310" t="s">
        <v>17368</v>
      </c>
      <c r="N310">
        <v>63</v>
      </c>
      <c r="O310" t="s">
        <v>99</v>
      </c>
      <c r="P310">
        <v>1440</v>
      </c>
      <c r="Q310">
        <v>1</v>
      </c>
      <c r="R310">
        <v>211</v>
      </c>
      <c r="S310">
        <v>0.8226</v>
      </c>
      <c r="T310" t="s">
        <v>1803</v>
      </c>
      <c r="U310" t="s">
        <v>1804</v>
      </c>
      <c r="V310" t="s">
        <v>1805</v>
      </c>
      <c r="W310" t="s">
        <v>318</v>
      </c>
      <c r="X310" t="s">
        <v>1806</v>
      </c>
      <c r="Y310" t="s">
        <v>1807</v>
      </c>
      <c r="Z310" t="s">
        <v>17369</v>
      </c>
      <c r="AA310" t="s">
        <v>107</v>
      </c>
      <c r="AB310">
        <v>5492</v>
      </c>
      <c r="AC310">
        <v>18</v>
      </c>
      <c r="AD310" t="s">
        <v>17370</v>
      </c>
      <c r="AE310">
        <v>647</v>
      </c>
      <c r="AF310" t="s">
        <v>109</v>
      </c>
      <c r="AG310" t="s">
        <v>4694</v>
      </c>
      <c r="AH310" t="s">
        <v>90</v>
      </c>
      <c r="AI310" t="s">
        <v>90</v>
      </c>
      <c r="AJ310" t="s">
        <v>91</v>
      </c>
      <c r="AK310" t="s">
        <v>142</v>
      </c>
      <c r="AL310" t="s">
        <v>2020</v>
      </c>
      <c r="AM310" t="s">
        <v>296</v>
      </c>
      <c r="AN310" t="s">
        <v>4695</v>
      </c>
      <c r="AO310" t="s">
        <v>4696</v>
      </c>
      <c r="AP310" t="s">
        <v>4697</v>
      </c>
      <c r="AQ310">
        <v>39</v>
      </c>
      <c r="AR310" t="s">
        <v>99</v>
      </c>
      <c r="AS310">
        <v>1386</v>
      </c>
      <c r="AT310">
        <v>0.99639999999999995</v>
      </c>
      <c r="AU310">
        <v>185</v>
      </c>
      <c r="AV310">
        <v>1</v>
      </c>
      <c r="AW310" t="s">
        <v>4558</v>
      </c>
      <c r="AX310" t="s">
        <v>3654</v>
      </c>
      <c r="AY310" t="s">
        <v>2026</v>
      </c>
      <c r="AZ310" t="s">
        <v>151</v>
      </c>
      <c r="BA310" t="s">
        <v>3655</v>
      </c>
      <c r="BB310" t="s">
        <v>2029</v>
      </c>
      <c r="BC310" t="s">
        <v>4698</v>
      </c>
      <c r="BD310" t="s">
        <v>155</v>
      </c>
      <c r="BE310">
        <v>6892</v>
      </c>
      <c r="BF310" t="s">
        <v>4699</v>
      </c>
      <c r="BG310">
        <v>11</v>
      </c>
      <c r="BH310" t="s">
        <v>99</v>
      </c>
      <c r="BI310">
        <v>1</v>
      </c>
      <c r="BJ310">
        <v>82</v>
      </c>
      <c r="BK310">
        <v>88</v>
      </c>
      <c r="BL310">
        <v>47</v>
      </c>
      <c r="BM310">
        <v>4</v>
      </c>
      <c r="BN310">
        <v>0</v>
      </c>
      <c r="BO310">
        <v>188</v>
      </c>
      <c r="BP310">
        <v>24</v>
      </c>
      <c r="BQ310">
        <v>4</v>
      </c>
      <c r="BR310">
        <v>0</v>
      </c>
      <c r="BS310">
        <v>0</v>
      </c>
      <c r="BT310">
        <v>26</v>
      </c>
      <c r="BU310">
        <v>0</v>
      </c>
      <c r="BV310">
        <v>0</v>
      </c>
      <c r="BW310">
        <v>2.9228351E-2</v>
      </c>
      <c r="BX310">
        <v>-6.6625462999999996E-2</v>
      </c>
      <c r="BY310">
        <v>-1.3468045999999999E-2</v>
      </c>
      <c r="BZ310">
        <v>-0.85242656999999999</v>
      </c>
      <c r="CA310">
        <v>-4.0275939860000003</v>
      </c>
      <c r="CB310">
        <v>0.72129624000000003</v>
      </c>
      <c r="CC310">
        <v>0.79649171100000005</v>
      </c>
      <c r="CD310">
        <v>-0.17778961200000001</v>
      </c>
      <c r="CE310">
        <v>-3.1813043319999998</v>
      </c>
      <c r="CF310">
        <v>-3.5062106989999999</v>
      </c>
      <c r="CG310">
        <v>1.65149605</v>
      </c>
      <c r="CH310">
        <v>-3.8108038290000001</v>
      </c>
      <c r="CI310">
        <v>-4.9679908499999996</v>
      </c>
    </row>
    <row r="311" spans="1:87" x14ac:dyDescent="0.35">
      <c r="A311" t="s">
        <v>27295</v>
      </c>
      <c r="B311" t="s">
        <v>109</v>
      </c>
      <c r="C311" t="s">
        <v>27296</v>
      </c>
      <c r="D311" t="s">
        <v>90</v>
      </c>
      <c r="E311" t="s">
        <v>90</v>
      </c>
      <c r="F311" t="s">
        <v>91</v>
      </c>
      <c r="G311" t="s">
        <v>92</v>
      </c>
      <c r="H311" t="s">
        <v>818</v>
      </c>
      <c r="I311" t="s">
        <v>159</v>
      </c>
      <c r="J311" t="s">
        <v>311</v>
      </c>
      <c r="K311" t="s">
        <v>27297</v>
      </c>
      <c r="L311" t="s">
        <v>27298</v>
      </c>
      <c r="M311" t="s">
        <v>27299</v>
      </c>
      <c r="N311">
        <v>60</v>
      </c>
      <c r="O311" t="s">
        <v>99</v>
      </c>
      <c r="P311">
        <v>1368</v>
      </c>
      <c r="Q311">
        <v>0.97219999999999995</v>
      </c>
      <c r="R311">
        <v>283</v>
      </c>
      <c r="S311">
        <v>0.9516</v>
      </c>
      <c r="T311" t="s">
        <v>265</v>
      </c>
      <c r="U311" t="s">
        <v>27300</v>
      </c>
      <c r="V311" t="s">
        <v>27301</v>
      </c>
      <c r="W311" t="s">
        <v>344</v>
      </c>
      <c r="X311" t="s">
        <v>27302</v>
      </c>
      <c r="Y311" t="s">
        <v>822</v>
      </c>
      <c r="Z311" t="s">
        <v>27303</v>
      </c>
      <c r="AA311" t="s">
        <v>107</v>
      </c>
      <c r="AB311">
        <v>13304</v>
      </c>
      <c r="AC311">
        <v>22</v>
      </c>
      <c r="AD311" t="s">
        <v>27304</v>
      </c>
      <c r="AE311">
        <v>644</v>
      </c>
      <c r="AF311" t="s">
        <v>88</v>
      </c>
      <c r="AG311" t="s">
        <v>27305</v>
      </c>
      <c r="AH311" t="s">
        <v>90</v>
      </c>
      <c r="AI311" t="s">
        <v>90</v>
      </c>
      <c r="AJ311" t="s">
        <v>91</v>
      </c>
      <c r="AK311" t="s">
        <v>142</v>
      </c>
      <c r="AL311" t="s">
        <v>1489</v>
      </c>
      <c r="AM311" t="s">
        <v>296</v>
      </c>
      <c r="AN311" t="s">
        <v>27306</v>
      </c>
      <c r="AO311" t="s">
        <v>27307</v>
      </c>
      <c r="AP311" t="s">
        <v>8887</v>
      </c>
      <c r="AQ311">
        <v>39</v>
      </c>
      <c r="AR311" t="s">
        <v>99</v>
      </c>
      <c r="AS311">
        <v>1359</v>
      </c>
      <c r="AT311">
        <v>0.98570000000000002</v>
      </c>
      <c r="AU311">
        <v>176</v>
      </c>
      <c r="AV311">
        <v>0.97299999999999998</v>
      </c>
      <c r="AW311" t="s">
        <v>1493</v>
      </c>
      <c r="AX311" t="s">
        <v>1494</v>
      </c>
      <c r="AY311" t="s">
        <v>27308</v>
      </c>
      <c r="AZ311" t="s">
        <v>19894</v>
      </c>
      <c r="BA311" t="s">
        <v>27309</v>
      </c>
      <c r="BB311" t="s">
        <v>1497</v>
      </c>
      <c r="BC311" t="s">
        <v>8888</v>
      </c>
      <c r="BD311" t="s">
        <v>155</v>
      </c>
      <c r="BE311">
        <v>34942</v>
      </c>
      <c r="BF311" t="s">
        <v>8889</v>
      </c>
      <c r="BG311">
        <v>64</v>
      </c>
      <c r="BH311" t="s">
        <v>99</v>
      </c>
      <c r="BI311">
        <v>1</v>
      </c>
      <c r="BJ311">
        <v>224</v>
      </c>
      <c r="BK311">
        <v>271</v>
      </c>
      <c r="BL311">
        <v>165</v>
      </c>
      <c r="BM311">
        <v>26</v>
      </c>
      <c r="BN311">
        <v>6</v>
      </c>
      <c r="BO311">
        <v>251</v>
      </c>
      <c r="BP311">
        <v>82</v>
      </c>
      <c r="BQ311">
        <v>35</v>
      </c>
      <c r="BR311">
        <v>0</v>
      </c>
      <c r="BS311">
        <v>38</v>
      </c>
      <c r="BT311">
        <v>68</v>
      </c>
      <c r="BU311">
        <v>0</v>
      </c>
      <c r="BV311">
        <v>0</v>
      </c>
      <c r="BW311">
        <v>-0.43058660100000001</v>
      </c>
      <c r="BX311">
        <v>-0.15488153199999999</v>
      </c>
      <c r="BY311">
        <v>0.17870425600000001</v>
      </c>
      <c r="BZ311">
        <v>-1.6452932999999999E-2</v>
      </c>
      <c r="CA311">
        <v>-0.27693102000000003</v>
      </c>
      <c r="CB311">
        <v>-0.81593384000000002</v>
      </c>
      <c r="CC311">
        <v>0.890595205</v>
      </c>
      <c r="CD311">
        <v>0.81165093200000005</v>
      </c>
      <c r="CE311">
        <v>-3.1813043319999998</v>
      </c>
      <c r="CF311">
        <v>1.0975670529999999</v>
      </c>
      <c r="CG311">
        <v>1.1342137640000001</v>
      </c>
      <c r="CH311">
        <v>-3.8108038290000001</v>
      </c>
      <c r="CI311">
        <v>-4.9679908499999996</v>
      </c>
    </row>
    <row r="312" spans="1:87" x14ac:dyDescent="0.35">
      <c r="A312" t="s">
        <v>21427</v>
      </c>
      <c r="B312" t="s">
        <v>88</v>
      </c>
      <c r="C312" t="s">
        <v>21428</v>
      </c>
      <c r="D312" t="s">
        <v>90</v>
      </c>
      <c r="E312" t="s">
        <v>90</v>
      </c>
      <c r="F312" t="s">
        <v>91</v>
      </c>
      <c r="G312" t="s">
        <v>92</v>
      </c>
      <c r="H312" t="s">
        <v>207</v>
      </c>
      <c r="I312" t="s">
        <v>310</v>
      </c>
      <c r="J312" t="s">
        <v>95</v>
      </c>
      <c r="K312" t="s">
        <v>21429</v>
      </c>
      <c r="L312" t="s">
        <v>21430</v>
      </c>
      <c r="M312" t="s">
        <v>21431</v>
      </c>
      <c r="N312">
        <v>51</v>
      </c>
      <c r="O312" t="s">
        <v>99</v>
      </c>
      <c r="P312">
        <v>1413</v>
      </c>
      <c r="Q312">
        <v>0.98960000000000004</v>
      </c>
      <c r="R312">
        <v>195</v>
      </c>
      <c r="S312">
        <v>0.89580000000000004</v>
      </c>
      <c r="T312" t="s">
        <v>21432</v>
      </c>
      <c r="U312" t="s">
        <v>212</v>
      </c>
      <c r="V312" t="s">
        <v>21433</v>
      </c>
      <c r="W312" t="s">
        <v>103</v>
      </c>
      <c r="X312" t="s">
        <v>214</v>
      </c>
      <c r="Y312" t="s">
        <v>215</v>
      </c>
      <c r="Z312" t="s">
        <v>21434</v>
      </c>
      <c r="AA312" t="s">
        <v>107</v>
      </c>
      <c r="AB312">
        <v>15342</v>
      </c>
      <c r="AC312">
        <v>38</v>
      </c>
      <c r="AD312" t="s">
        <v>21435</v>
      </c>
      <c r="AE312">
        <v>711</v>
      </c>
      <c r="AF312" t="s">
        <v>109</v>
      </c>
      <c r="AG312" t="s">
        <v>21436</v>
      </c>
      <c r="AH312" t="s">
        <v>90</v>
      </c>
      <c r="AI312" t="s">
        <v>90</v>
      </c>
      <c r="AJ312" t="s">
        <v>91</v>
      </c>
      <c r="AK312" t="s">
        <v>111</v>
      </c>
      <c r="AL312" t="s">
        <v>4830</v>
      </c>
      <c r="AM312" t="s">
        <v>167</v>
      </c>
      <c r="AN312" t="s">
        <v>21437</v>
      </c>
      <c r="AO312" t="s">
        <v>21438</v>
      </c>
      <c r="AP312" t="s">
        <v>21439</v>
      </c>
      <c r="AQ312">
        <v>36</v>
      </c>
      <c r="AR312" t="s">
        <v>99</v>
      </c>
      <c r="AS312">
        <v>1365</v>
      </c>
      <c r="AT312">
        <v>0.98229999999999995</v>
      </c>
      <c r="AU312">
        <v>195</v>
      </c>
      <c r="AV312">
        <v>1</v>
      </c>
      <c r="AW312" t="s">
        <v>224</v>
      </c>
      <c r="AX312" t="s">
        <v>4834</v>
      </c>
      <c r="AY312" t="s">
        <v>21440</v>
      </c>
      <c r="AZ312" t="s">
        <v>174</v>
      </c>
      <c r="BA312" t="s">
        <v>226</v>
      </c>
      <c r="BB312" t="s">
        <v>254</v>
      </c>
      <c r="BC312" t="s">
        <v>21441</v>
      </c>
      <c r="BD312" t="s">
        <v>124</v>
      </c>
      <c r="BE312">
        <v>34854</v>
      </c>
      <c r="BF312" t="s">
        <v>21442</v>
      </c>
      <c r="BG312">
        <v>52</v>
      </c>
      <c r="BH312" t="s">
        <v>99</v>
      </c>
      <c r="BI312">
        <v>1</v>
      </c>
      <c r="BJ312">
        <v>733</v>
      </c>
      <c r="BK312">
        <v>877</v>
      </c>
      <c r="BL312">
        <v>615</v>
      </c>
      <c r="BM312">
        <v>81</v>
      </c>
      <c r="BN312">
        <v>31</v>
      </c>
      <c r="BO312">
        <v>846</v>
      </c>
      <c r="BP312">
        <v>289</v>
      </c>
      <c r="BQ312">
        <v>100</v>
      </c>
      <c r="BR312">
        <v>10</v>
      </c>
      <c r="BS312">
        <v>107</v>
      </c>
      <c r="BT312">
        <v>171</v>
      </c>
      <c r="BU312">
        <v>0</v>
      </c>
      <c r="BV312">
        <v>0</v>
      </c>
      <c r="BW312">
        <v>-0.15507147800000001</v>
      </c>
      <c r="BX312">
        <v>3.1182831000000001E-2</v>
      </c>
      <c r="BY312">
        <v>0.69965014400000003</v>
      </c>
      <c r="BZ312">
        <v>2.2533124000000002E-2</v>
      </c>
      <c r="CA312">
        <v>0.26482588400000001</v>
      </c>
      <c r="CB312">
        <v>-0.59325046000000003</v>
      </c>
      <c r="CC312">
        <v>1.2582056850000001</v>
      </c>
      <c r="CD312">
        <v>0.745436353</v>
      </c>
      <c r="CE312">
        <v>0.82248128200000004</v>
      </c>
      <c r="CF312">
        <v>1.015031472</v>
      </c>
      <c r="CG312">
        <v>0.72689880200000001</v>
      </c>
      <c r="CH312">
        <v>-3.8108038290000001</v>
      </c>
      <c r="CI312">
        <v>-4.9679908499999996</v>
      </c>
    </row>
    <row r="313" spans="1:87" x14ac:dyDescent="0.35">
      <c r="A313" t="s">
        <v>34635</v>
      </c>
      <c r="B313" t="s">
        <v>109</v>
      </c>
      <c r="C313" t="s">
        <v>34636</v>
      </c>
      <c r="D313" t="s">
        <v>90</v>
      </c>
      <c r="E313" t="s">
        <v>90</v>
      </c>
      <c r="F313" t="s">
        <v>91</v>
      </c>
      <c r="G313" t="s">
        <v>92</v>
      </c>
      <c r="H313" t="s">
        <v>93</v>
      </c>
      <c r="I313" t="s">
        <v>260</v>
      </c>
      <c r="J313" t="s">
        <v>95</v>
      </c>
      <c r="K313" t="s">
        <v>34637</v>
      </c>
      <c r="L313" t="s">
        <v>34638</v>
      </c>
      <c r="M313" t="s">
        <v>34639</v>
      </c>
      <c r="N313">
        <v>54</v>
      </c>
      <c r="O313" t="s">
        <v>99</v>
      </c>
      <c r="P313">
        <v>1440</v>
      </c>
      <c r="Q313">
        <v>1</v>
      </c>
      <c r="R313">
        <v>240</v>
      </c>
      <c r="S313">
        <v>1</v>
      </c>
      <c r="T313" t="s">
        <v>100</v>
      </c>
      <c r="U313" t="s">
        <v>101</v>
      </c>
      <c r="V313" t="s">
        <v>102</v>
      </c>
      <c r="W313" t="s">
        <v>103</v>
      </c>
      <c r="X313" t="s">
        <v>104</v>
      </c>
      <c r="Y313" t="s">
        <v>105</v>
      </c>
      <c r="Z313" t="s">
        <v>34640</v>
      </c>
      <c r="AA313" t="s">
        <v>107</v>
      </c>
      <c r="AB313">
        <v>8422</v>
      </c>
      <c r="AC313">
        <v>20</v>
      </c>
      <c r="AD313" t="s">
        <v>34641</v>
      </c>
      <c r="AE313">
        <v>680</v>
      </c>
      <c r="AF313" t="s">
        <v>88</v>
      </c>
      <c r="AG313" t="s">
        <v>34642</v>
      </c>
      <c r="AH313" t="s">
        <v>90</v>
      </c>
      <c r="AI313" t="s">
        <v>90</v>
      </c>
      <c r="AJ313" t="s">
        <v>91</v>
      </c>
      <c r="AK313" t="s">
        <v>142</v>
      </c>
      <c r="AL313" t="s">
        <v>388</v>
      </c>
      <c r="AM313" t="s">
        <v>769</v>
      </c>
      <c r="AN313" t="s">
        <v>34643</v>
      </c>
      <c r="AO313" t="s">
        <v>34644</v>
      </c>
      <c r="AP313" t="s">
        <v>34645</v>
      </c>
      <c r="AQ313">
        <v>36</v>
      </c>
      <c r="AR313" t="s">
        <v>99</v>
      </c>
      <c r="AS313">
        <v>1431</v>
      </c>
      <c r="AT313">
        <v>0.99650000000000005</v>
      </c>
      <c r="AU313">
        <v>190</v>
      </c>
      <c r="AV313">
        <v>1</v>
      </c>
      <c r="AW313" t="s">
        <v>300</v>
      </c>
      <c r="AX313" t="s">
        <v>301</v>
      </c>
      <c r="AY313" t="s">
        <v>1814</v>
      </c>
      <c r="AZ313" t="s">
        <v>775</v>
      </c>
      <c r="BA313" t="s">
        <v>1815</v>
      </c>
      <c r="BB313" t="s">
        <v>395</v>
      </c>
      <c r="BC313" t="s">
        <v>34646</v>
      </c>
      <c r="BD313" t="s">
        <v>778</v>
      </c>
      <c r="BE313">
        <v>20258</v>
      </c>
      <c r="BF313" t="s">
        <v>34647</v>
      </c>
      <c r="BG313">
        <v>48</v>
      </c>
      <c r="BH313" t="s">
        <v>99</v>
      </c>
      <c r="BI313">
        <v>1</v>
      </c>
      <c r="BJ313">
        <v>75</v>
      </c>
      <c r="BK313">
        <v>94</v>
      </c>
      <c r="BL313">
        <v>45</v>
      </c>
      <c r="BM313">
        <v>7</v>
      </c>
      <c r="BN313">
        <v>5</v>
      </c>
      <c r="BO313">
        <v>188</v>
      </c>
      <c r="BP313">
        <v>22</v>
      </c>
      <c r="BQ313">
        <v>10</v>
      </c>
      <c r="BR313">
        <v>0</v>
      </c>
      <c r="BS313">
        <v>4</v>
      </c>
      <c r="BT313">
        <v>10</v>
      </c>
      <c r="BU313">
        <v>0</v>
      </c>
      <c r="BV313">
        <v>0</v>
      </c>
      <c r="BW313">
        <v>-1.019286352</v>
      </c>
      <c r="BX313">
        <v>-0.52882768700000005</v>
      </c>
      <c r="BY313">
        <v>-0.755373191</v>
      </c>
      <c r="BZ313">
        <v>-0.54865624300000004</v>
      </c>
      <c r="CA313">
        <v>0.62980633200000002</v>
      </c>
      <c r="CB313">
        <v>0.23029038499999999</v>
      </c>
      <c r="CC313">
        <v>-9.3838859999999993E-3</v>
      </c>
      <c r="CD313">
        <v>0.44103532200000001</v>
      </c>
      <c r="CE313">
        <v>-3.1813043319999998</v>
      </c>
      <c r="CF313">
        <v>-0.334864895</v>
      </c>
      <c r="CG313">
        <v>-1.119503036</v>
      </c>
      <c r="CH313">
        <v>-3.8108038290000001</v>
      </c>
      <c r="CI313">
        <v>-4.9679908499999996</v>
      </c>
    </row>
    <row r="314" spans="1:87" x14ac:dyDescent="0.35">
      <c r="A314" t="s">
        <v>22750</v>
      </c>
      <c r="B314" t="s">
        <v>109</v>
      </c>
      <c r="C314" t="s">
        <v>22751</v>
      </c>
      <c r="D314" t="s">
        <v>90</v>
      </c>
      <c r="E314" t="s">
        <v>90</v>
      </c>
      <c r="F314" t="s">
        <v>91</v>
      </c>
      <c r="G314" t="s">
        <v>92</v>
      </c>
      <c r="H314" t="s">
        <v>715</v>
      </c>
      <c r="I314" t="s">
        <v>260</v>
      </c>
      <c r="J314" t="s">
        <v>311</v>
      </c>
      <c r="K314" t="s">
        <v>22752</v>
      </c>
      <c r="L314" t="s">
        <v>22753</v>
      </c>
      <c r="M314" t="s">
        <v>22754</v>
      </c>
      <c r="N314">
        <v>63</v>
      </c>
      <c r="O314" t="s">
        <v>99</v>
      </c>
      <c r="P314">
        <v>1440</v>
      </c>
      <c r="Q314">
        <v>1</v>
      </c>
      <c r="R314">
        <v>274</v>
      </c>
      <c r="S314">
        <v>0.9355</v>
      </c>
      <c r="T314" t="s">
        <v>720</v>
      </c>
      <c r="U314" t="s">
        <v>721</v>
      </c>
      <c r="V314" t="s">
        <v>4665</v>
      </c>
      <c r="W314" t="s">
        <v>344</v>
      </c>
      <c r="X314" t="s">
        <v>723</v>
      </c>
      <c r="Y314" t="s">
        <v>724</v>
      </c>
      <c r="Z314" t="s">
        <v>22755</v>
      </c>
      <c r="AA314" t="s">
        <v>107</v>
      </c>
      <c r="AB314">
        <v>10144</v>
      </c>
      <c r="AC314">
        <v>29</v>
      </c>
      <c r="AD314" t="s">
        <v>22756</v>
      </c>
      <c r="AE314">
        <v>1283</v>
      </c>
      <c r="AF314" t="s">
        <v>88</v>
      </c>
      <c r="AG314" t="s">
        <v>22757</v>
      </c>
      <c r="AH314" t="s">
        <v>90</v>
      </c>
      <c r="AI314" t="s">
        <v>90</v>
      </c>
      <c r="AJ314" t="s">
        <v>91</v>
      </c>
      <c r="AK314" t="s">
        <v>111</v>
      </c>
      <c r="AL314" t="s">
        <v>166</v>
      </c>
      <c r="AM314" t="s">
        <v>113</v>
      </c>
      <c r="AN314" t="s">
        <v>368</v>
      </c>
      <c r="AO314" t="s">
        <v>369</v>
      </c>
      <c r="AP314" t="s">
        <v>370</v>
      </c>
      <c r="AQ314">
        <v>30</v>
      </c>
      <c r="AR314" t="s">
        <v>99</v>
      </c>
      <c r="AS314">
        <v>1395</v>
      </c>
      <c r="AT314">
        <v>1</v>
      </c>
      <c r="AU314">
        <v>175</v>
      </c>
      <c r="AV314">
        <v>1</v>
      </c>
      <c r="AW314" t="s">
        <v>171</v>
      </c>
      <c r="AX314" t="s">
        <v>172</v>
      </c>
      <c r="AY314" t="s">
        <v>173</v>
      </c>
      <c r="AZ314" t="s">
        <v>120</v>
      </c>
      <c r="BA314" t="s">
        <v>175</v>
      </c>
      <c r="BB314" t="s">
        <v>176</v>
      </c>
      <c r="BC314" t="s">
        <v>371</v>
      </c>
      <c r="BD314" t="s">
        <v>124</v>
      </c>
      <c r="BE314">
        <v>29482</v>
      </c>
      <c r="BF314" t="s">
        <v>372</v>
      </c>
      <c r="BG314">
        <v>47</v>
      </c>
      <c r="BH314" t="s">
        <v>99</v>
      </c>
      <c r="BI314">
        <v>1</v>
      </c>
      <c r="BJ314">
        <v>190</v>
      </c>
      <c r="BK314">
        <v>213</v>
      </c>
      <c r="BL314">
        <v>98</v>
      </c>
      <c r="BM314">
        <v>22</v>
      </c>
      <c r="BN314">
        <v>10</v>
      </c>
      <c r="BO314">
        <v>280</v>
      </c>
      <c r="BP314">
        <v>40</v>
      </c>
      <c r="BQ314">
        <v>22</v>
      </c>
      <c r="BR314">
        <v>0</v>
      </c>
      <c r="BS314">
        <v>16</v>
      </c>
      <c r="BT314">
        <v>38</v>
      </c>
      <c r="BU314">
        <v>0</v>
      </c>
      <c r="BV314">
        <v>0</v>
      </c>
      <c r="BW314">
        <v>-0.222486078</v>
      </c>
      <c r="BX314">
        <v>-0.16217024799999999</v>
      </c>
      <c r="BY314">
        <v>-0.47041520599999997</v>
      </c>
      <c r="BZ314">
        <v>0.103939634</v>
      </c>
      <c r="CA314">
        <v>0.58326265799999999</v>
      </c>
      <c r="CB314">
        <v>-0.20570512799999999</v>
      </c>
      <c r="CC314">
        <v>-0.15505638999999999</v>
      </c>
      <c r="CD314">
        <v>0.55522908800000004</v>
      </c>
      <c r="CE314">
        <v>-3.1813043319999998</v>
      </c>
      <c r="CF314">
        <v>0.37312454900000003</v>
      </c>
      <c r="CG314">
        <v>0.34694595900000003</v>
      </c>
      <c r="CH314">
        <v>-3.8108038290000001</v>
      </c>
      <c r="CI314">
        <v>-4.9679908499999996</v>
      </c>
    </row>
    <row r="315" spans="1:87" x14ac:dyDescent="0.35">
      <c r="A315" t="s">
        <v>17951</v>
      </c>
      <c r="B315" t="s">
        <v>109</v>
      </c>
      <c r="C315" t="s">
        <v>17952</v>
      </c>
      <c r="D315" t="s">
        <v>90</v>
      </c>
      <c r="E315" t="s">
        <v>90</v>
      </c>
      <c r="F315" t="s">
        <v>91</v>
      </c>
      <c r="G315" t="s">
        <v>92</v>
      </c>
      <c r="H315" t="s">
        <v>1090</v>
      </c>
      <c r="I315" t="s">
        <v>260</v>
      </c>
      <c r="J315" t="s">
        <v>95</v>
      </c>
      <c r="K315" t="s">
        <v>17953</v>
      </c>
      <c r="L315" t="s">
        <v>17954</v>
      </c>
      <c r="M315" t="s">
        <v>17955</v>
      </c>
      <c r="N315">
        <v>54</v>
      </c>
      <c r="O315" t="s">
        <v>99</v>
      </c>
      <c r="P315">
        <v>1455</v>
      </c>
      <c r="Q315">
        <v>1</v>
      </c>
      <c r="R315">
        <v>159</v>
      </c>
      <c r="S315">
        <v>0.8125</v>
      </c>
      <c r="T315" t="s">
        <v>1094</v>
      </c>
      <c r="U315" t="s">
        <v>1095</v>
      </c>
      <c r="V315" t="s">
        <v>1096</v>
      </c>
      <c r="W315" t="s">
        <v>103</v>
      </c>
      <c r="X315" t="s">
        <v>1097</v>
      </c>
      <c r="Y315" t="s">
        <v>1098</v>
      </c>
      <c r="Z315" t="s">
        <v>17956</v>
      </c>
      <c r="AA315" t="s">
        <v>107</v>
      </c>
      <c r="AB315">
        <v>7968</v>
      </c>
      <c r="AC315">
        <v>31</v>
      </c>
      <c r="AD315" t="s">
        <v>17957</v>
      </c>
      <c r="AE315">
        <v>911</v>
      </c>
      <c r="AF315" t="s">
        <v>88</v>
      </c>
      <c r="AG315" t="s">
        <v>4277</v>
      </c>
      <c r="AH315" t="s">
        <v>90</v>
      </c>
      <c r="AI315" t="s">
        <v>90</v>
      </c>
      <c r="AJ315" t="s">
        <v>91</v>
      </c>
      <c r="AK315" t="s">
        <v>111</v>
      </c>
      <c r="AL315" t="s">
        <v>983</v>
      </c>
      <c r="AM315" t="s">
        <v>273</v>
      </c>
      <c r="AN315" t="s">
        <v>2844</v>
      </c>
      <c r="AO315" t="s">
        <v>2845</v>
      </c>
      <c r="AP315" t="s">
        <v>2846</v>
      </c>
      <c r="AQ315">
        <v>33</v>
      </c>
      <c r="AR315" t="s">
        <v>99</v>
      </c>
      <c r="AS315">
        <v>1485</v>
      </c>
      <c r="AT315">
        <v>1</v>
      </c>
      <c r="AU315">
        <v>180</v>
      </c>
      <c r="AV315">
        <v>1</v>
      </c>
      <c r="AW315" t="s">
        <v>987</v>
      </c>
      <c r="AX315" t="s">
        <v>988</v>
      </c>
      <c r="AY315" t="s">
        <v>989</v>
      </c>
      <c r="AZ315" t="s">
        <v>277</v>
      </c>
      <c r="BA315" t="s">
        <v>990</v>
      </c>
      <c r="BB315" t="s">
        <v>991</v>
      </c>
      <c r="BC315" t="s">
        <v>2847</v>
      </c>
      <c r="BD315" t="s">
        <v>124</v>
      </c>
      <c r="BE315">
        <v>17928</v>
      </c>
      <c r="BF315" t="s">
        <v>2848</v>
      </c>
      <c r="BG315">
        <v>31</v>
      </c>
      <c r="BH315" t="s">
        <v>99</v>
      </c>
      <c r="BI315">
        <v>1</v>
      </c>
      <c r="BJ315">
        <v>266</v>
      </c>
      <c r="BK315">
        <v>271</v>
      </c>
      <c r="BL315">
        <v>148</v>
      </c>
      <c r="BM315">
        <v>35</v>
      </c>
      <c r="BN315">
        <v>15</v>
      </c>
      <c r="BO315">
        <v>329</v>
      </c>
      <c r="BP315">
        <v>71</v>
      </c>
      <c r="BQ315">
        <v>30</v>
      </c>
      <c r="BR315">
        <v>0</v>
      </c>
      <c r="BS315">
        <v>23</v>
      </c>
      <c r="BT315">
        <v>46</v>
      </c>
      <c r="BU315">
        <v>0</v>
      </c>
      <c r="BV315">
        <v>0</v>
      </c>
      <c r="BW315">
        <v>-3.3255200000000002E-3</v>
      </c>
      <c r="BX315">
        <v>-0.20268654699999999</v>
      </c>
      <c r="BY315">
        <v>-0.12233590799999999</v>
      </c>
      <c r="BZ315">
        <v>0.40370601699999997</v>
      </c>
      <c r="CA315">
        <v>0.72847936199999996</v>
      </c>
      <c r="CB315">
        <v>-0.37837062399999999</v>
      </c>
      <c r="CC315">
        <v>0.52441068800000001</v>
      </c>
      <c r="CD315">
        <v>0.60374195900000005</v>
      </c>
      <c r="CE315">
        <v>-3.1813043319999998</v>
      </c>
      <c r="CF315">
        <v>0.47848518000000001</v>
      </c>
      <c r="CG315">
        <v>0.177547963</v>
      </c>
      <c r="CH315">
        <v>-3.8108038290000001</v>
      </c>
      <c r="CI315">
        <v>-4.9679908499999996</v>
      </c>
    </row>
    <row r="316" spans="1:87" x14ac:dyDescent="0.35">
      <c r="A316" t="s">
        <v>37429</v>
      </c>
      <c r="B316" t="s">
        <v>109</v>
      </c>
      <c r="C316" t="s">
        <v>37430</v>
      </c>
      <c r="D316" t="s">
        <v>90</v>
      </c>
      <c r="E316" t="s">
        <v>90</v>
      </c>
      <c r="F316" t="s">
        <v>91</v>
      </c>
      <c r="G316" t="s">
        <v>92</v>
      </c>
      <c r="H316" t="s">
        <v>1123</v>
      </c>
      <c r="I316" t="s">
        <v>500</v>
      </c>
      <c r="J316" t="s">
        <v>311</v>
      </c>
      <c r="K316" t="s">
        <v>37431</v>
      </c>
      <c r="L316" t="s">
        <v>37432</v>
      </c>
      <c r="M316" t="s">
        <v>37433</v>
      </c>
      <c r="N316">
        <v>72</v>
      </c>
      <c r="O316" t="s">
        <v>99</v>
      </c>
      <c r="P316">
        <v>1425</v>
      </c>
      <c r="Q316">
        <v>1</v>
      </c>
      <c r="R316">
        <v>247</v>
      </c>
      <c r="S316">
        <v>0.8871</v>
      </c>
      <c r="T316" t="s">
        <v>524</v>
      </c>
      <c r="U316" t="s">
        <v>316</v>
      </c>
      <c r="V316" t="s">
        <v>1127</v>
      </c>
      <c r="W316" t="s">
        <v>318</v>
      </c>
      <c r="X316" t="s">
        <v>1128</v>
      </c>
      <c r="Y316" t="s">
        <v>320</v>
      </c>
      <c r="Z316" t="s">
        <v>37434</v>
      </c>
      <c r="AA316" t="s">
        <v>464</v>
      </c>
      <c r="AB316">
        <v>2858</v>
      </c>
      <c r="AC316">
        <v>7</v>
      </c>
      <c r="AD316" t="s">
        <v>37435</v>
      </c>
      <c r="AE316">
        <v>642</v>
      </c>
      <c r="AF316" t="s">
        <v>88</v>
      </c>
      <c r="AG316" t="s">
        <v>37436</v>
      </c>
      <c r="AH316" t="s">
        <v>90</v>
      </c>
      <c r="AI316" t="s">
        <v>90</v>
      </c>
      <c r="AJ316" t="s">
        <v>91</v>
      </c>
      <c r="AK316" t="s">
        <v>142</v>
      </c>
      <c r="AL316" t="s">
        <v>2020</v>
      </c>
      <c r="AM316" t="s">
        <v>144</v>
      </c>
      <c r="AN316" t="s">
        <v>37437</v>
      </c>
      <c r="AO316" t="s">
        <v>37438</v>
      </c>
      <c r="AP316" t="s">
        <v>37439</v>
      </c>
      <c r="AQ316">
        <v>42</v>
      </c>
      <c r="AR316" t="s">
        <v>99</v>
      </c>
      <c r="AS316">
        <v>1395</v>
      </c>
      <c r="AT316">
        <v>1</v>
      </c>
      <c r="AU316">
        <v>190</v>
      </c>
      <c r="AV316">
        <v>1</v>
      </c>
      <c r="AW316" t="s">
        <v>2024</v>
      </c>
      <c r="AX316" t="s">
        <v>3654</v>
      </c>
      <c r="AY316" t="s">
        <v>2026</v>
      </c>
      <c r="AZ316" t="s">
        <v>151</v>
      </c>
      <c r="BA316" t="s">
        <v>3655</v>
      </c>
      <c r="BB316" t="s">
        <v>2029</v>
      </c>
      <c r="BC316" t="s">
        <v>37440</v>
      </c>
      <c r="BD316" t="s">
        <v>1560</v>
      </c>
      <c r="BE316">
        <v>3910</v>
      </c>
      <c r="BF316" t="s">
        <v>37441</v>
      </c>
      <c r="BG316">
        <v>10</v>
      </c>
      <c r="BH316" t="s">
        <v>99</v>
      </c>
      <c r="BI316">
        <v>1</v>
      </c>
      <c r="BJ316">
        <v>35</v>
      </c>
      <c r="BK316">
        <v>46</v>
      </c>
      <c r="BL316">
        <v>25</v>
      </c>
      <c r="BM316">
        <v>8</v>
      </c>
      <c r="BN316">
        <v>0</v>
      </c>
      <c r="BO316">
        <v>64</v>
      </c>
      <c r="BP316">
        <v>13</v>
      </c>
      <c r="BQ316">
        <v>6</v>
      </c>
      <c r="BR316">
        <v>0</v>
      </c>
      <c r="BS316">
        <v>0</v>
      </c>
      <c r="BT316">
        <v>12</v>
      </c>
      <c r="BU316">
        <v>0</v>
      </c>
      <c r="BV316">
        <v>0</v>
      </c>
      <c r="BW316">
        <v>-1.583429017</v>
      </c>
      <c r="BX316">
        <v>-0.86231661800000003</v>
      </c>
      <c r="BY316">
        <v>-0.80228826799999997</v>
      </c>
      <c r="BZ316">
        <v>0.50782809799999995</v>
      </c>
      <c r="CA316">
        <v>-4.0275939860000003</v>
      </c>
      <c r="CB316">
        <v>-0.68325716700000005</v>
      </c>
      <c r="CC316">
        <v>0.11071172999999999</v>
      </c>
      <c r="CD316">
        <v>0.56017724400000002</v>
      </c>
      <c r="CE316">
        <v>-3.1813043319999998</v>
      </c>
      <c r="CF316">
        <v>-3.5062106989999999</v>
      </c>
      <c r="CG316">
        <v>0.57094824700000002</v>
      </c>
      <c r="CH316">
        <v>-3.8108038290000001</v>
      </c>
      <c r="CI316">
        <v>-4.9679908499999996</v>
      </c>
    </row>
    <row r="317" spans="1:87" x14ac:dyDescent="0.35">
      <c r="A317" t="s">
        <v>4876</v>
      </c>
      <c r="B317" t="s">
        <v>88</v>
      </c>
      <c r="C317" t="s">
        <v>4877</v>
      </c>
      <c r="D317" t="s">
        <v>90</v>
      </c>
      <c r="E317" t="s">
        <v>90</v>
      </c>
      <c r="F317" t="s">
        <v>91</v>
      </c>
      <c r="G317" t="s">
        <v>92</v>
      </c>
      <c r="H317" t="s">
        <v>869</v>
      </c>
      <c r="I317" t="s">
        <v>260</v>
      </c>
      <c r="J317" t="s">
        <v>95</v>
      </c>
      <c r="K317" t="s">
        <v>4878</v>
      </c>
      <c r="L317" t="s">
        <v>4879</v>
      </c>
      <c r="M317" t="s">
        <v>4880</v>
      </c>
      <c r="N317">
        <v>48</v>
      </c>
      <c r="O317" t="s">
        <v>99</v>
      </c>
      <c r="P317">
        <v>1440</v>
      </c>
      <c r="Q317">
        <v>1</v>
      </c>
      <c r="R317">
        <v>186</v>
      </c>
      <c r="S317">
        <v>0.875</v>
      </c>
      <c r="T317" t="s">
        <v>4195</v>
      </c>
      <c r="U317" t="s">
        <v>874</v>
      </c>
      <c r="V317" t="s">
        <v>875</v>
      </c>
      <c r="W317" t="s">
        <v>103</v>
      </c>
      <c r="X317" t="s">
        <v>876</v>
      </c>
      <c r="Y317" t="s">
        <v>877</v>
      </c>
      <c r="Z317" t="s">
        <v>4881</v>
      </c>
      <c r="AA317" t="s">
        <v>107</v>
      </c>
      <c r="AB317">
        <v>15198</v>
      </c>
      <c r="AC317">
        <v>57</v>
      </c>
      <c r="AD317" t="s">
        <v>4882</v>
      </c>
      <c r="AE317">
        <v>688</v>
      </c>
      <c r="AF317" t="s">
        <v>109</v>
      </c>
      <c r="AG317" t="s">
        <v>4883</v>
      </c>
      <c r="AH317" t="s">
        <v>90</v>
      </c>
      <c r="AI317" t="s">
        <v>90</v>
      </c>
      <c r="AJ317" t="s">
        <v>91</v>
      </c>
      <c r="AK317" t="s">
        <v>111</v>
      </c>
      <c r="AL317" t="s">
        <v>487</v>
      </c>
      <c r="AM317" t="s">
        <v>113</v>
      </c>
      <c r="AN317" t="s">
        <v>4884</v>
      </c>
      <c r="AO317" t="s">
        <v>4885</v>
      </c>
      <c r="AP317" t="s">
        <v>4886</v>
      </c>
      <c r="AQ317">
        <v>33</v>
      </c>
      <c r="AR317" t="s">
        <v>99</v>
      </c>
      <c r="AS317">
        <v>1395</v>
      </c>
      <c r="AT317">
        <v>1</v>
      </c>
      <c r="AU317">
        <v>181</v>
      </c>
      <c r="AV317">
        <v>0.97370000000000001</v>
      </c>
      <c r="AW317" t="s">
        <v>491</v>
      </c>
      <c r="AX317" t="s">
        <v>492</v>
      </c>
      <c r="AY317" t="s">
        <v>493</v>
      </c>
      <c r="AZ317" t="s">
        <v>120</v>
      </c>
      <c r="BA317" t="s">
        <v>494</v>
      </c>
      <c r="BB317" t="s">
        <v>495</v>
      </c>
      <c r="BC317" t="s">
        <v>4887</v>
      </c>
      <c r="BD317" t="s">
        <v>124</v>
      </c>
      <c r="BE317">
        <v>20370</v>
      </c>
      <c r="BF317" t="s">
        <v>4888</v>
      </c>
      <c r="BG317">
        <v>36</v>
      </c>
      <c r="BH317" t="s">
        <v>99</v>
      </c>
      <c r="BI317">
        <v>1</v>
      </c>
      <c r="BJ317">
        <v>344</v>
      </c>
      <c r="BK317">
        <v>330</v>
      </c>
      <c r="BL317">
        <v>176</v>
      </c>
      <c r="BM317">
        <v>36</v>
      </c>
      <c r="BN317">
        <v>20</v>
      </c>
      <c r="BO317">
        <v>415</v>
      </c>
      <c r="BP317">
        <v>52</v>
      </c>
      <c r="BQ317">
        <v>14</v>
      </c>
      <c r="BR317">
        <v>0</v>
      </c>
      <c r="BS317">
        <v>12</v>
      </c>
      <c r="BT317">
        <v>31</v>
      </c>
      <c r="BU317">
        <v>0</v>
      </c>
      <c r="BV317">
        <v>0</v>
      </c>
      <c r="BW317">
        <v>0.92347142800000004</v>
      </c>
      <c r="BX317">
        <v>0.37008794499999997</v>
      </c>
      <c r="BY317">
        <v>0.431972629</v>
      </c>
      <c r="BZ317">
        <v>0.55336552800000005</v>
      </c>
      <c r="CA317">
        <v>1.1522570480000001</v>
      </c>
      <c r="CB317">
        <v>0.14958481600000001</v>
      </c>
      <c r="CC317">
        <v>-8.9846460000000006E-3</v>
      </c>
      <c r="CD317">
        <v>-0.19466499100000001</v>
      </c>
      <c r="CE317">
        <v>-3.1813043319999998</v>
      </c>
      <c r="CF317">
        <v>-0.187393316</v>
      </c>
      <c r="CG317">
        <v>-0.56989761900000002</v>
      </c>
      <c r="CH317">
        <v>-3.8108038290000001</v>
      </c>
      <c r="CI317">
        <v>-4.9679908499999996</v>
      </c>
    </row>
    <row r="318" spans="1:87" x14ac:dyDescent="0.35">
      <c r="A318" t="s">
        <v>2257</v>
      </c>
      <c r="B318" t="s">
        <v>88</v>
      </c>
      <c r="C318" t="s">
        <v>2258</v>
      </c>
      <c r="D318" t="s">
        <v>90</v>
      </c>
      <c r="E318" t="s">
        <v>90</v>
      </c>
      <c r="F318" t="s">
        <v>91</v>
      </c>
      <c r="G318" t="s">
        <v>92</v>
      </c>
      <c r="H318" t="s">
        <v>181</v>
      </c>
      <c r="I318" t="s">
        <v>283</v>
      </c>
      <c r="J318" t="s">
        <v>95</v>
      </c>
      <c r="K318" t="s">
        <v>2259</v>
      </c>
      <c r="L318" t="s">
        <v>2260</v>
      </c>
      <c r="M318" t="s">
        <v>2261</v>
      </c>
      <c r="N318">
        <v>51</v>
      </c>
      <c r="O318" t="s">
        <v>99</v>
      </c>
      <c r="P318">
        <v>1440</v>
      </c>
      <c r="Q318">
        <v>1</v>
      </c>
      <c r="R318">
        <v>240</v>
      </c>
      <c r="S318">
        <v>1</v>
      </c>
      <c r="T318" t="s">
        <v>597</v>
      </c>
      <c r="U318" t="s">
        <v>187</v>
      </c>
      <c r="V318" t="s">
        <v>188</v>
      </c>
      <c r="W318" t="s">
        <v>103</v>
      </c>
      <c r="X318" t="s">
        <v>189</v>
      </c>
      <c r="Y318" t="s">
        <v>190</v>
      </c>
      <c r="Z318" t="s">
        <v>2262</v>
      </c>
      <c r="AA318" t="s">
        <v>107</v>
      </c>
      <c r="AB318">
        <v>7096</v>
      </c>
      <c r="AC318">
        <v>18</v>
      </c>
      <c r="AD318" t="s">
        <v>2263</v>
      </c>
      <c r="AE318">
        <v>879</v>
      </c>
      <c r="AF318" t="s">
        <v>109</v>
      </c>
      <c r="AG318" t="s">
        <v>2264</v>
      </c>
      <c r="AH318" t="s">
        <v>90</v>
      </c>
      <c r="AI318" t="s">
        <v>90</v>
      </c>
      <c r="AJ318" t="s">
        <v>91</v>
      </c>
      <c r="AK318" t="s">
        <v>142</v>
      </c>
      <c r="AL318" t="s">
        <v>2265</v>
      </c>
      <c r="AM318" t="s">
        <v>144</v>
      </c>
      <c r="AN318" t="s">
        <v>2266</v>
      </c>
      <c r="AO318" t="s">
        <v>2267</v>
      </c>
      <c r="AP318" t="s">
        <v>2268</v>
      </c>
      <c r="AQ318">
        <v>45</v>
      </c>
      <c r="AR318" t="s">
        <v>99</v>
      </c>
      <c r="AS318">
        <v>1485</v>
      </c>
      <c r="AT318">
        <v>1</v>
      </c>
      <c r="AU318">
        <v>172</v>
      </c>
      <c r="AV318">
        <v>0.94740000000000002</v>
      </c>
      <c r="AW318" t="s">
        <v>2269</v>
      </c>
      <c r="AX318" t="s">
        <v>2270</v>
      </c>
      <c r="AY318" t="s">
        <v>2271</v>
      </c>
      <c r="AZ318" t="s">
        <v>151</v>
      </c>
      <c r="BA318" t="s">
        <v>2272</v>
      </c>
      <c r="BB318" t="s">
        <v>2273</v>
      </c>
      <c r="BC318" t="s">
        <v>2274</v>
      </c>
      <c r="BD318" t="s">
        <v>155</v>
      </c>
      <c r="BE318">
        <v>1680</v>
      </c>
      <c r="BF318" t="s">
        <v>2275</v>
      </c>
      <c r="BG318">
        <v>5</v>
      </c>
      <c r="BH318" t="s">
        <v>99</v>
      </c>
      <c r="BI318">
        <v>1</v>
      </c>
      <c r="BJ318">
        <v>831</v>
      </c>
      <c r="BK318">
        <v>945</v>
      </c>
      <c r="BL318">
        <v>2171</v>
      </c>
      <c r="BM318">
        <v>22</v>
      </c>
      <c r="BN318">
        <v>12</v>
      </c>
      <c r="BO318">
        <v>2849</v>
      </c>
      <c r="BP318">
        <v>95</v>
      </c>
      <c r="BQ318">
        <v>19</v>
      </c>
      <c r="BR318">
        <v>0</v>
      </c>
      <c r="BS318">
        <v>16</v>
      </c>
      <c r="BT318">
        <v>57</v>
      </c>
      <c r="BU318">
        <v>0</v>
      </c>
      <c r="BV318">
        <v>0</v>
      </c>
      <c r="BW318">
        <v>1.8692288029999999</v>
      </c>
      <c r="BX318">
        <v>1.456699317</v>
      </c>
      <c r="BY318">
        <v>4.9627248489999998</v>
      </c>
      <c r="BZ318">
        <v>-1.0684708350000001</v>
      </c>
      <c r="CA318">
        <v>-0.13431385200000001</v>
      </c>
      <c r="CB318">
        <v>2.577534735</v>
      </c>
      <c r="CC318">
        <v>8.8979698999999995E-2</v>
      </c>
      <c r="CD318">
        <v>-0.51278426499999996</v>
      </c>
      <c r="CE318">
        <v>-3.1813043319999998</v>
      </c>
      <c r="CF318">
        <v>-0.53123621099999996</v>
      </c>
      <c r="CG318">
        <v>-0.46486234399999998</v>
      </c>
      <c r="CH318">
        <v>-3.8108038290000001</v>
      </c>
      <c r="CI318">
        <v>-4.9679908499999996</v>
      </c>
    </row>
    <row r="319" spans="1:87" x14ac:dyDescent="0.35">
      <c r="A319" t="s">
        <v>10317</v>
      </c>
      <c r="B319" t="s">
        <v>109</v>
      </c>
      <c r="C319" t="s">
        <v>10318</v>
      </c>
      <c r="D319" t="s">
        <v>90</v>
      </c>
      <c r="E319" t="s">
        <v>90</v>
      </c>
      <c r="F319" t="s">
        <v>91</v>
      </c>
      <c r="G319" t="s">
        <v>92</v>
      </c>
      <c r="H319" t="s">
        <v>1728</v>
      </c>
      <c r="I319" t="s">
        <v>782</v>
      </c>
      <c r="J319" t="s">
        <v>311</v>
      </c>
      <c r="K319" t="s">
        <v>10319</v>
      </c>
      <c r="L319" t="s">
        <v>10320</v>
      </c>
      <c r="M319" t="s">
        <v>10321</v>
      </c>
      <c r="N319">
        <v>60</v>
      </c>
      <c r="O319" t="s">
        <v>99</v>
      </c>
      <c r="P319">
        <v>1425</v>
      </c>
      <c r="Q319">
        <v>1</v>
      </c>
      <c r="R319">
        <v>202</v>
      </c>
      <c r="S319">
        <v>0.80649999999999999</v>
      </c>
      <c r="T319" t="s">
        <v>1732</v>
      </c>
      <c r="U319" t="s">
        <v>1733</v>
      </c>
      <c r="V319" t="s">
        <v>1734</v>
      </c>
      <c r="W319" t="s">
        <v>344</v>
      </c>
      <c r="X319" t="s">
        <v>1735</v>
      </c>
      <c r="Y319" t="s">
        <v>483</v>
      </c>
      <c r="Z319" t="s">
        <v>10322</v>
      </c>
      <c r="AA319" t="s">
        <v>107</v>
      </c>
      <c r="AB319">
        <v>2472</v>
      </c>
      <c r="AC319">
        <v>4</v>
      </c>
      <c r="AD319" t="s">
        <v>10323</v>
      </c>
      <c r="AE319">
        <v>806</v>
      </c>
      <c r="AF319" t="s">
        <v>88</v>
      </c>
      <c r="AG319" t="s">
        <v>10324</v>
      </c>
      <c r="AH319" t="s">
        <v>90</v>
      </c>
      <c r="AI319" t="s">
        <v>90</v>
      </c>
      <c r="AJ319" t="s">
        <v>91</v>
      </c>
      <c r="AK319" t="s">
        <v>142</v>
      </c>
      <c r="AL319" t="s">
        <v>768</v>
      </c>
      <c r="AM319" t="s">
        <v>296</v>
      </c>
      <c r="AN319" t="s">
        <v>10325</v>
      </c>
      <c r="AO319" t="s">
        <v>10326</v>
      </c>
      <c r="AP319" t="s">
        <v>10327</v>
      </c>
      <c r="AQ319">
        <v>33</v>
      </c>
      <c r="AR319" t="s">
        <v>99</v>
      </c>
      <c r="AS319">
        <v>1440</v>
      </c>
      <c r="AT319">
        <v>1</v>
      </c>
      <c r="AU319">
        <v>190</v>
      </c>
      <c r="AV319">
        <v>1</v>
      </c>
      <c r="AW319" t="s">
        <v>773</v>
      </c>
      <c r="AX319" t="s">
        <v>301</v>
      </c>
      <c r="AY319" t="s">
        <v>774</v>
      </c>
      <c r="AZ319" t="s">
        <v>151</v>
      </c>
      <c r="BA319" t="s">
        <v>776</v>
      </c>
      <c r="BB319" t="s">
        <v>395</v>
      </c>
      <c r="BC319" t="s">
        <v>10328</v>
      </c>
      <c r="BD319" t="s">
        <v>155</v>
      </c>
      <c r="BE319">
        <v>20566</v>
      </c>
      <c r="BF319" t="s">
        <v>10329</v>
      </c>
      <c r="BG319">
        <v>50</v>
      </c>
      <c r="BH319" t="s">
        <v>99</v>
      </c>
      <c r="BI319">
        <v>1</v>
      </c>
      <c r="BJ319">
        <v>409</v>
      </c>
      <c r="BK319">
        <v>489</v>
      </c>
      <c r="BL319">
        <v>305</v>
      </c>
      <c r="BM319">
        <v>35</v>
      </c>
      <c r="BN319">
        <v>19</v>
      </c>
      <c r="BO319">
        <v>395</v>
      </c>
      <c r="BP319">
        <v>121</v>
      </c>
      <c r="BQ319">
        <v>38</v>
      </c>
      <c r="BR319">
        <v>0</v>
      </c>
      <c r="BS319">
        <v>43</v>
      </c>
      <c r="BT319">
        <v>76</v>
      </c>
      <c r="BU319">
        <v>0</v>
      </c>
      <c r="BV319">
        <v>0</v>
      </c>
      <c r="BW319">
        <v>0.34405751899999998</v>
      </c>
      <c r="BX319">
        <v>0.40792061499999999</v>
      </c>
      <c r="BY319">
        <v>0.83144305299999999</v>
      </c>
      <c r="BZ319">
        <v>-8.2803039999999994E-2</v>
      </c>
      <c r="CA319">
        <v>0.62290340099999997</v>
      </c>
      <c r="CB319">
        <v>-0.59977846899999998</v>
      </c>
      <c r="CC319">
        <v>1.0144823119999999</v>
      </c>
      <c r="CD319">
        <v>0.50911728199999995</v>
      </c>
      <c r="CE319">
        <v>-3.1813043319999998</v>
      </c>
      <c r="CF319">
        <v>0.84260494100000005</v>
      </c>
      <c r="CG319">
        <v>0.61590988300000005</v>
      </c>
      <c r="CH319">
        <v>-3.8108038290000001</v>
      </c>
      <c r="CI319">
        <v>-4.9679908499999996</v>
      </c>
    </row>
    <row r="320" spans="1:87" x14ac:dyDescent="0.35">
      <c r="A320" t="s">
        <v>15248</v>
      </c>
      <c r="B320" t="s">
        <v>88</v>
      </c>
      <c r="C320" t="s">
        <v>15249</v>
      </c>
      <c r="D320" t="s">
        <v>90</v>
      </c>
      <c r="E320" t="s">
        <v>90</v>
      </c>
      <c r="F320" t="s">
        <v>91</v>
      </c>
      <c r="G320" t="s">
        <v>92</v>
      </c>
      <c r="H320" t="s">
        <v>337</v>
      </c>
      <c r="I320" t="s">
        <v>260</v>
      </c>
      <c r="J320" t="s">
        <v>95</v>
      </c>
      <c r="K320" t="s">
        <v>15250</v>
      </c>
      <c r="L320" t="s">
        <v>15251</v>
      </c>
      <c r="M320" t="s">
        <v>15252</v>
      </c>
      <c r="N320">
        <v>60</v>
      </c>
      <c r="O320" t="s">
        <v>99</v>
      </c>
      <c r="P320">
        <v>1431</v>
      </c>
      <c r="Q320">
        <v>0.99650000000000005</v>
      </c>
      <c r="R320">
        <v>186</v>
      </c>
      <c r="S320">
        <v>0.875</v>
      </c>
      <c r="T320" t="s">
        <v>341</v>
      </c>
      <c r="U320" t="s">
        <v>342</v>
      </c>
      <c r="V320" t="s">
        <v>343</v>
      </c>
      <c r="W320" t="s">
        <v>103</v>
      </c>
      <c r="X320" t="s">
        <v>345</v>
      </c>
      <c r="Y320" t="s">
        <v>3911</v>
      </c>
      <c r="Z320" t="s">
        <v>15253</v>
      </c>
      <c r="AA320" t="s">
        <v>107</v>
      </c>
      <c r="AB320">
        <v>14916</v>
      </c>
      <c r="AC320">
        <v>32</v>
      </c>
      <c r="AD320" t="s">
        <v>15254</v>
      </c>
      <c r="AE320">
        <v>1459</v>
      </c>
      <c r="AF320" t="s">
        <v>109</v>
      </c>
      <c r="AG320" t="s">
        <v>15255</v>
      </c>
      <c r="AH320" t="s">
        <v>90</v>
      </c>
      <c r="AI320" t="s">
        <v>90</v>
      </c>
      <c r="AJ320" t="s">
        <v>91</v>
      </c>
      <c r="AK320" t="s">
        <v>111</v>
      </c>
      <c r="AL320" t="s">
        <v>350</v>
      </c>
      <c r="AM320" t="s">
        <v>245</v>
      </c>
      <c r="AN320" t="s">
        <v>15256</v>
      </c>
      <c r="AO320" t="s">
        <v>15257</v>
      </c>
      <c r="AP320" t="s">
        <v>15258</v>
      </c>
      <c r="AQ320">
        <v>33</v>
      </c>
      <c r="AR320" t="s">
        <v>99</v>
      </c>
      <c r="AS320">
        <v>1395</v>
      </c>
      <c r="AT320">
        <v>1</v>
      </c>
      <c r="AU320">
        <v>185</v>
      </c>
      <c r="AV320">
        <v>1</v>
      </c>
      <c r="AW320" t="s">
        <v>354</v>
      </c>
      <c r="AX320" t="s">
        <v>355</v>
      </c>
      <c r="AY320" t="s">
        <v>356</v>
      </c>
      <c r="AZ320" t="s">
        <v>252</v>
      </c>
      <c r="BA320" t="s">
        <v>357</v>
      </c>
      <c r="BB320" t="s">
        <v>202</v>
      </c>
      <c r="BC320" t="s">
        <v>15259</v>
      </c>
      <c r="BD320" t="s">
        <v>124</v>
      </c>
      <c r="BE320">
        <v>10118</v>
      </c>
      <c r="BF320" t="s">
        <v>7587</v>
      </c>
      <c r="BG320">
        <v>19</v>
      </c>
      <c r="BH320" t="s">
        <v>99</v>
      </c>
      <c r="BI320">
        <v>1</v>
      </c>
      <c r="BJ320">
        <v>119</v>
      </c>
      <c r="BK320">
        <v>116</v>
      </c>
      <c r="BL320">
        <v>56</v>
      </c>
      <c r="BM320">
        <v>10</v>
      </c>
      <c r="BN320">
        <v>5</v>
      </c>
      <c r="BO320">
        <v>125</v>
      </c>
      <c r="BP320">
        <v>26</v>
      </c>
      <c r="BQ320">
        <v>6</v>
      </c>
      <c r="BR320">
        <v>0</v>
      </c>
      <c r="BS320">
        <v>4</v>
      </c>
      <c r="BT320">
        <v>14</v>
      </c>
      <c r="BU320">
        <v>0</v>
      </c>
      <c r="BV320">
        <v>0</v>
      </c>
      <c r="BW320">
        <v>0.110448807</v>
      </c>
      <c r="BX320">
        <v>-0.21171438200000001</v>
      </c>
      <c r="BY320">
        <v>-0.403426864</v>
      </c>
      <c r="BZ320">
        <v>-0.14370039100000001</v>
      </c>
      <c r="CA320">
        <v>0.55186305000000002</v>
      </c>
      <c r="CB320">
        <v>-0.59627459400000005</v>
      </c>
      <c r="CC320">
        <v>0.20911758499999999</v>
      </c>
      <c r="CD320">
        <v>-0.18242691599999999</v>
      </c>
      <c r="CE320">
        <v>-3.1813043319999998</v>
      </c>
      <c r="CF320">
        <v>-0.41096190999999999</v>
      </c>
      <c r="CG320">
        <v>-0.53560712799999999</v>
      </c>
      <c r="CH320">
        <v>-3.8108038290000001</v>
      </c>
      <c r="CI320">
        <v>-4.9679908499999996</v>
      </c>
    </row>
    <row r="321" spans="1:87" x14ac:dyDescent="0.35">
      <c r="A321" t="s">
        <v>6674</v>
      </c>
      <c r="B321" t="s">
        <v>109</v>
      </c>
      <c r="C321" t="s">
        <v>6675</v>
      </c>
      <c r="D321" t="s">
        <v>90</v>
      </c>
      <c r="E321" t="s">
        <v>90</v>
      </c>
      <c r="F321" t="s">
        <v>91</v>
      </c>
      <c r="G321" t="s">
        <v>92</v>
      </c>
      <c r="H321" t="s">
        <v>6676</v>
      </c>
      <c r="I321" t="s">
        <v>182</v>
      </c>
      <c r="J321" t="s">
        <v>130</v>
      </c>
      <c r="K321" t="s">
        <v>6677</v>
      </c>
      <c r="L321" t="s">
        <v>6678</v>
      </c>
      <c r="M321" t="s">
        <v>6679</v>
      </c>
      <c r="N321">
        <v>66</v>
      </c>
      <c r="O321" t="s">
        <v>99</v>
      </c>
      <c r="P321">
        <v>1440</v>
      </c>
      <c r="Q321">
        <v>1</v>
      </c>
      <c r="R321">
        <v>219</v>
      </c>
      <c r="S321">
        <v>0.92159999999999997</v>
      </c>
      <c r="T321" t="s">
        <v>6680</v>
      </c>
      <c r="U321" t="s">
        <v>6681</v>
      </c>
      <c r="V321" t="s">
        <v>6682</v>
      </c>
      <c r="W321" t="s">
        <v>103</v>
      </c>
      <c r="X321" t="s">
        <v>876</v>
      </c>
      <c r="Y321" t="s">
        <v>6683</v>
      </c>
      <c r="Z321" t="s">
        <v>6684</v>
      </c>
      <c r="AA321" t="s">
        <v>107</v>
      </c>
      <c r="AB321">
        <v>1554</v>
      </c>
      <c r="AC321">
        <v>5</v>
      </c>
      <c r="AD321" t="s">
        <v>6685</v>
      </c>
      <c r="AE321">
        <v>677</v>
      </c>
      <c r="AF321" t="s">
        <v>88</v>
      </c>
      <c r="AG321" t="s">
        <v>6686</v>
      </c>
      <c r="AH321" t="s">
        <v>90</v>
      </c>
      <c r="AI321" t="s">
        <v>90</v>
      </c>
      <c r="AJ321" t="s">
        <v>91</v>
      </c>
      <c r="AK321" t="s">
        <v>111</v>
      </c>
      <c r="AL321" t="s">
        <v>983</v>
      </c>
      <c r="AM321" t="s">
        <v>273</v>
      </c>
      <c r="AN321" t="s">
        <v>6687</v>
      </c>
      <c r="AO321" t="s">
        <v>6688</v>
      </c>
      <c r="AP321" t="s">
        <v>6689</v>
      </c>
      <c r="AQ321">
        <v>36</v>
      </c>
      <c r="AR321" t="s">
        <v>99</v>
      </c>
      <c r="AS321">
        <v>1485</v>
      </c>
      <c r="AT321">
        <v>1</v>
      </c>
      <c r="AU321">
        <v>190</v>
      </c>
      <c r="AV321">
        <v>1</v>
      </c>
      <c r="AW321" t="s">
        <v>987</v>
      </c>
      <c r="AX321" t="s">
        <v>988</v>
      </c>
      <c r="AY321" t="s">
        <v>989</v>
      </c>
      <c r="AZ321" t="s">
        <v>277</v>
      </c>
      <c r="BA321" t="s">
        <v>990</v>
      </c>
      <c r="BB321" t="s">
        <v>991</v>
      </c>
      <c r="BC321" t="s">
        <v>6690</v>
      </c>
      <c r="BD321" t="s">
        <v>124</v>
      </c>
      <c r="BE321">
        <v>1930</v>
      </c>
      <c r="BF321" t="s">
        <v>6691</v>
      </c>
      <c r="BG321">
        <v>3</v>
      </c>
      <c r="BH321" t="s">
        <v>99</v>
      </c>
      <c r="BI321">
        <v>1</v>
      </c>
      <c r="BJ321">
        <v>219</v>
      </c>
      <c r="BK321">
        <v>182</v>
      </c>
      <c r="BL321">
        <v>102</v>
      </c>
      <c r="BM321">
        <v>19</v>
      </c>
      <c r="BN321">
        <v>8</v>
      </c>
      <c r="BO321">
        <v>268</v>
      </c>
      <c r="BP321">
        <v>29</v>
      </c>
      <c r="BQ321">
        <v>12</v>
      </c>
      <c r="BR321">
        <v>0</v>
      </c>
      <c r="BS321">
        <v>9</v>
      </c>
      <c r="BT321">
        <v>26</v>
      </c>
      <c r="BU321">
        <v>0</v>
      </c>
      <c r="BV321">
        <v>0</v>
      </c>
      <c r="BW321">
        <v>0.65419056600000003</v>
      </c>
      <c r="BX321">
        <v>-0.14436496500000001</v>
      </c>
      <c r="BY321">
        <v>2.522921E-3</v>
      </c>
      <c r="BZ321">
        <v>0.14334971699999999</v>
      </c>
      <c r="CA321">
        <v>0.53829742599999997</v>
      </c>
      <c r="CB321">
        <v>8.1402279999999994E-3</v>
      </c>
      <c r="CC321">
        <v>-0.48448382800000001</v>
      </c>
      <c r="CD321">
        <v>6.3285293000000006E-2</v>
      </c>
      <c r="CE321">
        <v>-3.1813043319999998</v>
      </c>
      <c r="CF321">
        <v>-7.3275862999999997E-2</v>
      </c>
      <c r="CG321">
        <v>-0.13153833200000001</v>
      </c>
      <c r="CH321">
        <v>-3.8108038290000001</v>
      </c>
      <c r="CI321">
        <v>-4.9679908499999996</v>
      </c>
    </row>
    <row r="322" spans="1:87" x14ac:dyDescent="0.35">
      <c r="A322" t="s">
        <v>11170</v>
      </c>
      <c r="B322" t="s">
        <v>88</v>
      </c>
      <c r="C322" t="s">
        <v>11171</v>
      </c>
      <c r="D322" t="s">
        <v>90</v>
      </c>
      <c r="E322" t="s">
        <v>90</v>
      </c>
      <c r="F322" t="s">
        <v>91</v>
      </c>
      <c r="G322" t="s">
        <v>92</v>
      </c>
      <c r="H322" t="s">
        <v>337</v>
      </c>
      <c r="I322" t="s">
        <v>741</v>
      </c>
      <c r="J322" t="s">
        <v>95</v>
      </c>
      <c r="K322" t="s">
        <v>11172</v>
      </c>
      <c r="L322" t="s">
        <v>11173</v>
      </c>
      <c r="M322" t="s">
        <v>11174</v>
      </c>
      <c r="N322">
        <v>36</v>
      </c>
      <c r="O322" t="s">
        <v>99</v>
      </c>
      <c r="P322">
        <v>1413</v>
      </c>
      <c r="Q322">
        <v>0.98960000000000004</v>
      </c>
      <c r="R322">
        <v>168</v>
      </c>
      <c r="S322">
        <v>0.83330000000000004</v>
      </c>
      <c r="T322" t="s">
        <v>11175</v>
      </c>
      <c r="U322" t="s">
        <v>342</v>
      </c>
      <c r="V322" t="s">
        <v>343</v>
      </c>
      <c r="W322" t="s">
        <v>103</v>
      </c>
      <c r="X322" t="s">
        <v>11176</v>
      </c>
      <c r="Y322" t="s">
        <v>11177</v>
      </c>
      <c r="Z322" t="s">
        <v>11178</v>
      </c>
      <c r="AA322" t="s">
        <v>107</v>
      </c>
      <c r="AB322">
        <v>5496</v>
      </c>
      <c r="AC322">
        <v>24</v>
      </c>
      <c r="AD322" t="s">
        <v>11179</v>
      </c>
      <c r="AE322">
        <v>958</v>
      </c>
      <c r="AF322" t="s">
        <v>109</v>
      </c>
      <c r="AG322" t="s">
        <v>11180</v>
      </c>
      <c r="AH322" t="s">
        <v>90</v>
      </c>
      <c r="AI322" t="s">
        <v>90</v>
      </c>
      <c r="AJ322" t="s">
        <v>91</v>
      </c>
      <c r="AK322" t="s">
        <v>111</v>
      </c>
      <c r="AL322" t="s">
        <v>857</v>
      </c>
      <c r="AM322" t="s">
        <v>167</v>
      </c>
      <c r="AN322" t="s">
        <v>11181</v>
      </c>
      <c r="AO322" t="s">
        <v>11182</v>
      </c>
      <c r="AP322" t="s">
        <v>11183</v>
      </c>
      <c r="AQ322">
        <v>33</v>
      </c>
      <c r="AR322" t="s">
        <v>99</v>
      </c>
      <c r="AS322">
        <v>1386</v>
      </c>
      <c r="AT322">
        <v>0.99639999999999995</v>
      </c>
      <c r="AU322">
        <v>190</v>
      </c>
      <c r="AV322">
        <v>1</v>
      </c>
      <c r="AW322" t="s">
        <v>861</v>
      </c>
      <c r="AX322" t="s">
        <v>862</v>
      </c>
      <c r="AY322" t="s">
        <v>11184</v>
      </c>
      <c r="AZ322" t="s">
        <v>174</v>
      </c>
      <c r="BA322" t="s">
        <v>864</v>
      </c>
      <c r="BB322" t="s">
        <v>202</v>
      </c>
      <c r="BC322" t="s">
        <v>11185</v>
      </c>
      <c r="BD322" t="s">
        <v>124</v>
      </c>
      <c r="BE322">
        <v>29584</v>
      </c>
      <c r="BF322" t="s">
        <v>11186</v>
      </c>
      <c r="BG322">
        <v>55</v>
      </c>
      <c r="BH322" t="s">
        <v>99</v>
      </c>
      <c r="BI322">
        <v>1</v>
      </c>
      <c r="BJ322">
        <v>148</v>
      </c>
      <c r="BK322">
        <v>141</v>
      </c>
      <c r="BL322">
        <v>67</v>
      </c>
      <c r="BM322">
        <v>9</v>
      </c>
      <c r="BN322">
        <v>6</v>
      </c>
      <c r="BO322">
        <v>145</v>
      </c>
      <c r="BP322">
        <v>25</v>
      </c>
      <c r="BQ322">
        <v>13</v>
      </c>
      <c r="BR322">
        <v>0</v>
      </c>
      <c r="BS322">
        <v>12</v>
      </c>
      <c r="BT322">
        <v>9</v>
      </c>
      <c r="BU322">
        <v>0</v>
      </c>
      <c r="BV322">
        <v>0</v>
      </c>
      <c r="BW322">
        <v>0.29019807600000003</v>
      </c>
      <c r="BX322">
        <v>-0.124899095</v>
      </c>
      <c r="BY322">
        <v>-0.35076012699999998</v>
      </c>
      <c r="BZ322">
        <v>-0.53749908099999999</v>
      </c>
      <c r="CA322">
        <v>0.55241821999999996</v>
      </c>
      <c r="CB322">
        <v>-0.60754929099999999</v>
      </c>
      <c r="CC322">
        <v>-0.21790483099999999</v>
      </c>
      <c r="CD322">
        <v>0.471427021</v>
      </c>
      <c r="CE322">
        <v>-3.1813043319999998</v>
      </c>
      <c r="CF322">
        <v>0.56712383099999997</v>
      </c>
      <c r="CG322">
        <v>-1.853337711</v>
      </c>
      <c r="CH322">
        <v>-3.8108038290000001</v>
      </c>
      <c r="CI322">
        <v>-4.9679908499999996</v>
      </c>
    </row>
    <row r="323" spans="1:87" x14ac:dyDescent="0.35">
      <c r="A323" t="s">
        <v>18012</v>
      </c>
      <c r="B323" t="s">
        <v>109</v>
      </c>
      <c r="C323" t="s">
        <v>18013</v>
      </c>
      <c r="D323" t="s">
        <v>90</v>
      </c>
      <c r="E323" t="s">
        <v>90</v>
      </c>
      <c r="F323" t="s">
        <v>91</v>
      </c>
      <c r="G323" t="s">
        <v>92</v>
      </c>
      <c r="H323" t="s">
        <v>996</v>
      </c>
      <c r="I323" t="s">
        <v>608</v>
      </c>
      <c r="J323" t="s">
        <v>311</v>
      </c>
      <c r="K323" t="s">
        <v>18014</v>
      </c>
      <c r="L323" t="s">
        <v>18015</v>
      </c>
      <c r="M323" t="s">
        <v>18016</v>
      </c>
      <c r="N323">
        <v>60</v>
      </c>
      <c r="O323" t="s">
        <v>99</v>
      </c>
      <c r="P323">
        <v>1425</v>
      </c>
      <c r="Q323">
        <v>1</v>
      </c>
      <c r="R323">
        <v>292</v>
      </c>
      <c r="S323">
        <v>0.9677</v>
      </c>
      <c r="T323" t="s">
        <v>1002</v>
      </c>
      <c r="U323" t="s">
        <v>1003</v>
      </c>
      <c r="V323" t="s">
        <v>1004</v>
      </c>
      <c r="W323" t="s">
        <v>318</v>
      </c>
      <c r="X323" t="s">
        <v>1006</v>
      </c>
      <c r="Y323" t="s">
        <v>1007</v>
      </c>
      <c r="Z323" t="s">
        <v>18017</v>
      </c>
      <c r="AA323" t="s">
        <v>107</v>
      </c>
      <c r="AB323">
        <v>8668</v>
      </c>
      <c r="AC323">
        <v>26</v>
      </c>
      <c r="AD323" t="s">
        <v>18018</v>
      </c>
      <c r="AE323">
        <v>744</v>
      </c>
      <c r="AF323" t="s">
        <v>88</v>
      </c>
      <c r="AG323" t="s">
        <v>18019</v>
      </c>
      <c r="AH323" t="s">
        <v>90</v>
      </c>
      <c r="AI323" t="s">
        <v>90</v>
      </c>
      <c r="AJ323" t="s">
        <v>91</v>
      </c>
      <c r="AK323" t="s">
        <v>142</v>
      </c>
      <c r="AL323" t="s">
        <v>1489</v>
      </c>
      <c r="AM323" t="s">
        <v>769</v>
      </c>
      <c r="AN323" t="s">
        <v>18020</v>
      </c>
      <c r="AO323" t="s">
        <v>18021</v>
      </c>
      <c r="AP323" t="s">
        <v>18022</v>
      </c>
      <c r="AQ323">
        <v>39</v>
      </c>
      <c r="AR323" t="s">
        <v>99</v>
      </c>
      <c r="AS323">
        <v>1395</v>
      </c>
      <c r="AT323">
        <v>1</v>
      </c>
      <c r="AU323">
        <v>158</v>
      </c>
      <c r="AV323">
        <v>0.91890000000000005</v>
      </c>
      <c r="AW323" t="s">
        <v>1493</v>
      </c>
      <c r="AX323" t="s">
        <v>1494</v>
      </c>
      <c r="AY323" t="s">
        <v>1495</v>
      </c>
      <c r="AZ323" t="s">
        <v>775</v>
      </c>
      <c r="BA323" t="s">
        <v>1496</v>
      </c>
      <c r="BB323" t="s">
        <v>1497</v>
      </c>
      <c r="BC323" t="s">
        <v>18023</v>
      </c>
      <c r="BD323" t="s">
        <v>778</v>
      </c>
      <c r="BE323">
        <v>29012</v>
      </c>
      <c r="BF323" t="s">
        <v>5948</v>
      </c>
      <c r="BG323">
        <v>60</v>
      </c>
      <c r="BH323" t="s">
        <v>99</v>
      </c>
      <c r="BI323">
        <v>1</v>
      </c>
      <c r="BJ323">
        <v>1519</v>
      </c>
      <c r="BK323">
        <v>1775</v>
      </c>
      <c r="BL323">
        <v>1205</v>
      </c>
      <c r="BM323">
        <v>237</v>
      </c>
      <c r="BN323">
        <v>64</v>
      </c>
      <c r="BO323">
        <v>1593</v>
      </c>
      <c r="BP323">
        <v>624</v>
      </c>
      <c r="BQ323">
        <v>246</v>
      </c>
      <c r="BR323">
        <v>25</v>
      </c>
      <c r="BS323">
        <v>289</v>
      </c>
      <c r="BT323">
        <v>370</v>
      </c>
      <c r="BU323">
        <v>0</v>
      </c>
      <c r="BV323">
        <v>0</v>
      </c>
      <c r="BW323">
        <v>-6.5770100000000003E-3</v>
      </c>
      <c r="BX323">
        <v>9.2802323000000006E-2</v>
      </c>
      <c r="BY323">
        <v>0.68969185099999997</v>
      </c>
      <c r="BZ323">
        <v>0.63838769799999995</v>
      </c>
      <c r="CA323">
        <v>0.30547344199999998</v>
      </c>
      <c r="CB323">
        <v>-0.67066530199999996</v>
      </c>
      <c r="CC323">
        <v>1.4628581359999999</v>
      </c>
      <c r="CD323">
        <v>1.0098535740000001</v>
      </c>
      <c r="CE323">
        <v>1.099653956</v>
      </c>
      <c r="CF323">
        <v>1.3951756150000001</v>
      </c>
      <c r="CG323">
        <v>0.945090863</v>
      </c>
      <c r="CH323">
        <v>-3.8108038290000001</v>
      </c>
      <c r="CI323">
        <v>-4.9679908499999996</v>
      </c>
    </row>
    <row r="324" spans="1:87" x14ac:dyDescent="0.35">
      <c r="A324" t="s">
        <v>16566</v>
      </c>
      <c r="B324" t="s">
        <v>88</v>
      </c>
      <c r="C324" t="s">
        <v>16567</v>
      </c>
      <c r="D324" t="s">
        <v>90</v>
      </c>
      <c r="E324" t="s">
        <v>90</v>
      </c>
      <c r="F324" t="s">
        <v>91</v>
      </c>
      <c r="G324" t="s">
        <v>92</v>
      </c>
      <c r="H324" t="s">
        <v>1090</v>
      </c>
      <c r="I324" t="s">
        <v>310</v>
      </c>
      <c r="J324" t="s">
        <v>311</v>
      </c>
      <c r="K324" t="s">
        <v>16568</v>
      </c>
      <c r="L324" t="s">
        <v>16569</v>
      </c>
      <c r="M324" t="s">
        <v>16570</v>
      </c>
      <c r="N324">
        <v>54</v>
      </c>
      <c r="O324" t="s">
        <v>99</v>
      </c>
      <c r="P324">
        <v>1446</v>
      </c>
      <c r="Q324">
        <v>0.99660000000000004</v>
      </c>
      <c r="R324">
        <v>256</v>
      </c>
      <c r="S324">
        <v>0.9032</v>
      </c>
      <c r="T324" t="s">
        <v>1094</v>
      </c>
      <c r="U324" t="s">
        <v>1095</v>
      </c>
      <c r="V324" t="s">
        <v>16571</v>
      </c>
      <c r="W324" t="s">
        <v>344</v>
      </c>
      <c r="X324" t="s">
        <v>1097</v>
      </c>
      <c r="Y324" t="s">
        <v>1098</v>
      </c>
      <c r="Z324" t="s">
        <v>16572</v>
      </c>
      <c r="AA324" t="s">
        <v>107</v>
      </c>
      <c r="AB324">
        <v>15774</v>
      </c>
      <c r="AC324">
        <v>43</v>
      </c>
      <c r="AD324" t="s">
        <v>16573</v>
      </c>
      <c r="AE324">
        <v>591</v>
      </c>
      <c r="AF324" t="s">
        <v>109</v>
      </c>
      <c r="AG324" t="s">
        <v>16574</v>
      </c>
      <c r="AH324" t="s">
        <v>90</v>
      </c>
      <c r="AI324" t="s">
        <v>90</v>
      </c>
      <c r="AJ324" t="s">
        <v>91</v>
      </c>
      <c r="AK324" t="s">
        <v>111</v>
      </c>
      <c r="AL324" t="s">
        <v>220</v>
      </c>
      <c r="AM324" t="s">
        <v>113</v>
      </c>
      <c r="AN324" t="s">
        <v>16575</v>
      </c>
      <c r="AO324" t="s">
        <v>16576</v>
      </c>
      <c r="AP324" t="s">
        <v>16577</v>
      </c>
      <c r="AQ324">
        <v>33</v>
      </c>
      <c r="AR324" t="s">
        <v>99</v>
      </c>
      <c r="AS324">
        <v>1401</v>
      </c>
      <c r="AT324">
        <v>0.99650000000000005</v>
      </c>
      <c r="AU324">
        <v>190</v>
      </c>
      <c r="AV324">
        <v>1</v>
      </c>
      <c r="AW324" t="s">
        <v>224</v>
      </c>
      <c r="AX324" t="s">
        <v>172</v>
      </c>
      <c r="AY324" t="s">
        <v>16578</v>
      </c>
      <c r="AZ324" t="s">
        <v>120</v>
      </c>
      <c r="BA324" t="s">
        <v>226</v>
      </c>
      <c r="BB324" t="s">
        <v>176</v>
      </c>
      <c r="BC324" t="s">
        <v>16579</v>
      </c>
      <c r="BD324" t="s">
        <v>124</v>
      </c>
      <c r="BE324">
        <v>49524</v>
      </c>
      <c r="BF324" t="s">
        <v>16580</v>
      </c>
      <c r="BG324">
        <v>105</v>
      </c>
      <c r="BH324" t="s">
        <v>99</v>
      </c>
      <c r="BI324">
        <v>1</v>
      </c>
      <c r="BJ324">
        <v>1042</v>
      </c>
      <c r="BK324">
        <v>1168</v>
      </c>
      <c r="BL324">
        <v>918</v>
      </c>
      <c r="BM324">
        <v>129</v>
      </c>
      <c r="BN324">
        <v>55</v>
      </c>
      <c r="BO324">
        <v>1136</v>
      </c>
      <c r="BP324">
        <v>411</v>
      </c>
      <c r="BQ324">
        <v>141</v>
      </c>
      <c r="BR324">
        <v>8</v>
      </c>
      <c r="BS324">
        <v>159</v>
      </c>
      <c r="BT324">
        <v>241</v>
      </c>
      <c r="BU324">
        <v>0</v>
      </c>
      <c r="BV324">
        <v>0</v>
      </c>
      <c r="BW324">
        <v>6.2932012999999995E-2</v>
      </c>
      <c r="BX324">
        <v>5.5115415000000001E-2</v>
      </c>
      <c r="BY324">
        <v>0.98854983200000002</v>
      </c>
      <c r="BZ324">
        <v>0.31599656300000001</v>
      </c>
      <c r="CA324">
        <v>0.62013303600000003</v>
      </c>
      <c r="CB324">
        <v>-0.55932432899999995</v>
      </c>
      <c r="CC324">
        <v>1.4274948160000001</v>
      </c>
      <c r="CD324">
        <v>0.82478183599999999</v>
      </c>
      <c r="CE324">
        <v>0.10589467299999999</v>
      </c>
      <c r="CF324">
        <v>1.158727244</v>
      </c>
      <c r="CG324">
        <v>0.88289973600000005</v>
      </c>
      <c r="CH324">
        <v>-3.8108038290000001</v>
      </c>
      <c r="CI324">
        <v>-4.9679908499999996</v>
      </c>
    </row>
    <row r="325" spans="1:87" x14ac:dyDescent="0.35">
      <c r="A325" t="s">
        <v>35591</v>
      </c>
      <c r="B325" t="s">
        <v>109</v>
      </c>
      <c r="C325" t="s">
        <v>35592</v>
      </c>
      <c r="D325" t="s">
        <v>90</v>
      </c>
      <c r="E325" t="s">
        <v>90</v>
      </c>
      <c r="F325" t="s">
        <v>91</v>
      </c>
      <c r="G325" t="s">
        <v>92</v>
      </c>
      <c r="H325" t="s">
        <v>715</v>
      </c>
      <c r="I325" t="s">
        <v>628</v>
      </c>
      <c r="J325" t="s">
        <v>311</v>
      </c>
      <c r="K325" t="s">
        <v>35593</v>
      </c>
      <c r="L325" t="s">
        <v>35594</v>
      </c>
      <c r="M325" t="s">
        <v>35595</v>
      </c>
      <c r="N325">
        <v>66</v>
      </c>
      <c r="O325" t="s">
        <v>99</v>
      </c>
      <c r="P325">
        <v>1440</v>
      </c>
      <c r="Q325">
        <v>1</v>
      </c>
      <c r="R325">
        <v>274</v>
      </c>
      <c r="S325">
        <v>0.9355</v>
      </c>
      <c r="T325" t="s">
        <v>7189</v>
      </c>
      <c r="U325" t="s">
        <v>7190</v>
      </c>
      <c r="V325" t="s">
        <v>722</v>
      </c>
      <c r="W325" t="s">
        <v>344</v>
      </c>
      <c r="X325" t="s">
        <v>723</v>
      </c>
      <c r="Y325" t="s">
        <v>11323</v>
      </c>
      <c r="Z325" t="s">
        <v>35596</v>
      </c>
      <c r="AA325" t="s">
        <v>107</v>
      </c>
      <c r="AB325">
        <v>7022</v>
      </c>
      <c r="AC325">
        <v>16</v>
      </c>
      <c r="AD325" t="s">
        <v>35597</v>
      </c>
      <c r="AE325">
        <v>1014</v>
      </c>
      <c r="AF325" t="s">
        <v>88</v>
      </c>
      <c r="AG325" t="s">
        <v>35598</v>
      </c>
      <c r="AH325" t="s">
        <v>90</v>
      </c>
      <c r="AI325" t="s">
        <v>90</v>
      </c>
      <c r="AJ325" t="s">
        <v>91</v>
      </c>
      <c r="AK325" t="s">
        <v>111</v>
      </c>
      <c r="AL325" t="s">
        <v>2869</v>
      </c>
      <c r="AM325" t="s">
        <v>273</v>
      </c>
      <c r="AN325" t="s">
        <v>35599</v>
      </c>
      <c r="AO325" t="s">
        <v>35600</v>
      </c>
      <c r="AP325" t="s">
        <v>35601</v>
      </c>
      <c r="AQ325">
        <v>33</v>
      </c>
      <c r="AR325" t="s">
        <v>99</v>
      </c>
      <c r="AS325">
        <v>1395</v>
      </c>
      <c r="AT325">
        <v>1</v>
      </c>
      <c r="AU325">
        <v>181</v>
      </c>
      <c r="AV325">
        <v>0.97370000000000001</v>
      </c>
      <c r="AW325" t="s">
        <v>2873</v>
      </c>
      <c r="AX325" t="s">
        <v>2874</v>
      </c>
      <c r="AY325" t="s">
        <v>2875</v>
      </c>
      <c r="AZ325" t="s">
        <v>277</v>
      </c>
      <c r="BA325" t="s">
        <v>2876</v>
      </c>
      <c r="BB325" t="s">
        <v>254</v>
      </c>
      <c r="BC325" t="s">
        <v>35602</v>
      </c>
      <c r="BD325" t="s">
        <v>124</v>
      </c>
      <c r="BE325">
        <v>33956</v>
      </c>
      <c r="BF325" t="s">
        <v>10363</v>
      </c>
      <c r="BG325">
        <v>63</v>
      </c>
      <c r="BH325" t="s">
        <v>99</v>
      </c>
      <c r="BI325">
        <v>1</v>
      </c>
      <c r="BJ325">
        <v>37</v>
      </c>
      <c r="BK325">
        <v>45</v>
      </c>
      <c r="BL325">
        <v>22</v>
      </c>
      <c r="BM325">
        <v>5</v>
      </c>
      <c r="BN325">
        <v>0</v>
      </c>
      <c r="BO325">
        <v>68</v>
      </c>
      <c r="BP325">
        <v>14</v>
      </c>
      <c r="BQ325">
        <v>4</v>
      </c>
      <c r="BR325">
        <v>0</v>
      </c>
      <c r="BS325">
        <v>0</v>
      </c>
      <c r="BT325">
        <v>7</v>
      </c>
      <c r="BU325">
        <v>0</v>
      </c>
      <c r="BV325">
        <v>0</v>
      </c>
      <c r="BW325">
        <v>-1.166595354</v>
      </c>
      <c r="BX325">
        <v>-0.71032223100000003</v>
      </c>
      <c r="BY325">
        <v>-0.874419748</v>
      </c>
      <c r="BZ325">
        <v>1.123042E-2</v>
      </c>
      <c r="CA325">
        <v>-4.0275939860000003</v>
      </c>
      <c r="CB325">
        <v>-0.416190479</v>
      </c>
      <c r="CC325">
        <v>0.46856708400000002</v>
      </c>
      <c r="CD325">
        <v>0.263179781</v>
      </c>
      <c r="CE325">
        <v>-3.1813043319999998</v>
      </c>
      <c r="CF325">
        <v>-3.5062106989999999</v>
      </c>
      <c r="CG325">
        <v>-0.35769304299999999</v>
      </c>
      <c r="CH325">
        <v>-3.8108038290000001</v>
      </c>
      <c r="CI325">
        <v>-4.9679908499999996</v>
      </c>
    </row>
    <row r="326" spans="1:87" x14ac:dyDescent="0.35">
      <c r="A326" t="s">
        <v>32416</v>
      </c>
      <c r="B326" t="s">
        <v>109</v>
      </c>
      <c r="C326" t="s">
        <v>32417</v>
      </c>
      <c r="D326" t="s">
        <v>90</v>
      </c>
      <c r="E326" t="s">
        <v>90</v>
      </c>
      <c r="F326" t="s">
        <v>91</v>
      </c>
      <c r="G326" t="s">
        <v>92</v>
      </c>
      <c r="H326" t="s">
        <v>2174</v>
      </c>
      <c r="I326" t="s">
        <v>782</v>
      </c>
      <c r="J326" t="s">
        <v>95</v>
      </c>
      <c r="K326" t="s">
        <v>32418</v>
      </c>
      <c r="L326" t="s">
        <v>32419</v>
      </c>
      <c r="M326" t="s">
        <v>32420</v>
      </c>
      <c r="N326">
        <v>48</v>
      </c>
      <c r="O326" t="s">
        <v>99</v>
      </c>
      <c r="P326">
        <v>1455</v>
      </c>
      <c r="Q326">
        <v>1</v>
      </c>
      <c r="R326">
        <v>240</v>
      </c>
      <c r="S326">
        <v>1</v>
      </c>
      <c r="T326" t="s">
        <v>2178</v>
      </c>
      <c r="U326" t="s">
        <v>2179</v>
      </c>
      <c r="V326" t="s">
        <v>2180</v>
      </c>
      <c r="W326" t="s">
        <v>103</v>
      </c>
      <c r="X326" t="s">
        <v>2181</v>
      </c>
      <c r="Y326" t="s">
        <v>1375</v>
      </c>
      <c r="Z326" t="s">
        <v>32421</v>
      </c>
      <c r="AA326" t="s">
        <v>107</v>
      </c>
      <c r="AB326">
        <v>1898</v>
      </c>
      <c r="AC326">
        <v>6</v>
      </c>
      <c r="AD326" t="s">
        <v>32422</v>
      </c>
      <c r="AE326">
        <v>733</v>
      </c>
      <c r="AF326" t="s">
        <v>88</v>
      </c>
      <c r="AG326" t="s">
        <v>8884</v>
      </c>
      <c r="AH326" t="s">
        <v>90</v>
      </c>
      <c r="AI326" t="s">
        <v>90</v>
      </c>
      <c r="AJ326" t="s">
        <v>91</v>
      </c>
      <c r="AK326" t="s">
        <v>142</v>
      </c>
      <c r="AL326" t="s">
        <v>1489</v>
      </c>
      <c r="AM326" t="s">
        <v>296</v>
      </c>
      <c r="AN326" t="s">
        <v>8885</v>
      </c>
      <c r="AO326" t="s">
        <v>8886</v>
      </c>
      <c r="AP326" t="s">
        <v>8887</v>
      </c>
      <c r="AQ326">
        <v>39</v>
      </c>
      <c r="AR326" t="s">
        <v>99</v>
      </c>
      <c r="AS326">
        <v>1395</v>
      </c>
      <c r="AT326">
        <v>1</v>
      </c>
      <c r="AU326">
        <v>185</v>
      </c>
      <c r="AV326">
        <v>1</v>
      </c>
      <c r="AW326" t="s">
        <v>1493</v>
      </c>
      <c r="AX326" t="s">
        <v>1494</v>
      </c>
      <c r="AY326" t="s">
        <v>1495</v>
      </c>
      <c r="AZ326" t="s">
        <v>151</v>
      </c>
      <c r="BA326" t="s">
        <v>1496</v>
      </c>
      <c r="BB326" t="s">
        <v>1497</v>
      </c>
      <c r="BC326" t="s">
        <v>8888</v>
      </c>
      <c r="BD326" t="s">
        <v>155</v>
      </c>
      <c r="BE326">
        <v>4342</v>
      </c>
      <c r="BF326" t="s">
        <v>8889</v>
      </c>
      <c r="BG326">
        <v>8</v>
      </c>
      <c r="BH326" t="s">
        <v>99</v>
      </c>
      <c r="BI326">
        <v>1</v>
      </c>
      <c r="BJ326">
        <v>103</v>
      </c>
      <c r="BK326">
        <v>108</v>
      </c>
      <c r="BL326">
        <v>60</v>
      </c>
      <c r="BM326">
        <v>12</v>
      </c>
      <c r="BN326">
        <v>6</v>
      </c>
      <c r="BO326">
        <v>160</v>
      </c>
      <c r="BP326">
        <v>29</v>
      </c>
      <c r="BQ326">
        <v>13</v>
      </c>
      <c r="BR326">
        <v>0</v>
      </c>
      <c r="BS326">
        <v>5</v>
      </c>
      <c r="BT326">
        <v>28</v>
      </c>
      <c r="BU326">
        <v>0</v>
      </c>
      <c r="BV326">
        <v>0</v>
      </c>
      <c r="BW326">
        <v>-0.75347593499999999</v>
      </c>
      <c r="BX326">
        <v>-0.71006893000000004</v>
      </c>
      <c r="BY326">
        <v>-0.61331016500000002</v>
      </c>
      <c r="BZ326">
        <v>-0.130148229</v>
      </c>
      <c r="CA326">
        <v>0.54644822100000001</v>
      </c>
      <c r="CB326">
        <v>-0.443207619</v>
      </c>
      <c r="CC326">
        <v>9.0624490000000002E-2</v>
      </c>
      <c r="CD326">
        <v>0.465635509</v>
      </c>
      <c r="CE326">
        <v>-3.1813043319999998</v>
      </c>
      <c r="CF326">
        <v>-0.38188409800000001</v>
      </c>
      <c r="CG326">
        <v>0.64447514900000002</v>
      </c>
      <c r="CH326">
        <v>-3.8108038290000001</v>
      </c>
      <c r="CI326">
        <v>-4.9679908499999996</v>
      </c>
    </row>
    <row r="327" spans="1:87" x14ac:dyDescent="0.35">
      <c r="A327" t="s">
        <v>17822</v>
      </c>
      <c r="B327" t="s">
        <v>88</v>
      </c>
      <c r="C327" t="s">
        <v>17823</v>
      </c>
      <c r="D327" t="s">
        <v>90</v>
      </c>
      <c r="E327" t="s">
        <v>90</v>
      </c>
      <c r="F327" t="s">
        <v>91</v>
      </c>
      <c r="G327" t="s">
        <v>92</v>
      </c>
      <c r="H327" t="s">
        <v>309</v>
      </c>
      <c r="I327" t="s">
        <v>936</v>
      </c>
      <c r="J327" t="s">
        <v>95</v>
      </c>
      <c r="K327" t="s">
        <v>17824</v>
      </c>
      <c r="L327" t="s">
        <v>17825</v>
      </c>
      <c r="M327" t="s">
        <v>17826</v>
      </c>
      <c r="N327">
        <v>51</v>
      </c>
      <c r="O327" t="s">
        <v>99</v>
      </c>
      <c r="P327">
        <v>1263</v>
      </c>
      <c r="Q327">
        <v>0.93679999999999997</v>
      </c>
      <c r="R327">
        <v>213</v>
      </c>
      <c r="S327">
        <v>0.9375</v>
      </c>
      <c r="T327" t="s">
        <v>17827</v>
      </c>
      <c r="U327" t="s">
        <v>17828</v>
      </c>
      <c r="V327" t="s">
        <v>17829</v>
      </c>
      <c r="W327" t="s">
        <v>103</v>
      </c>
      <c r="X327" t="s">
        <v>17830</v>
      </c>
      <c r="Y327" t="s">
        <v>17831</v>
      </c>
      <c r="Z327" t="s">
        <v>17832</v>
      </c>
      <c r="AA327" t="s">
        <v>107</v>
      </c>
      <c r="AB327">
        <v>7666</v>
      </c>
      <c r="AC327">
        <v>19</v>
      </c>
      <c r="AD327" t="s">
        <v>17833</v>
      </c>
      <c r="AE327">
        <v>737</v>
      </c>
      <c r="AF327" t="s">
        <v>109</v>
      </c>
      <c r="AG327" t="s">
        <v>17834</v>
      </c>
      <c r="AH327" t="s">
        <v>90</v>
      </c>
      <c r="AI327" t="s">
        <v>90</v>
      </c>
      <c r="AJ327" t="s">
        <v>91</v>
      </c>
      <c r="AK327" t="s">
        <v>142</v>
      </c>
      <c r="AL327" t="s">
        <v>789</v>
      </c>
      <c r="AM327" t="s">
        <v>296</v>
      </c>
      <c r="AN327" t="s">
        <v>17835</v>
      </c>
      <c r="AO327" t="s">
        <v>17836</v>
      </c>
      <c r="AP327" t="s">
        <v>17837</v>
      </c>
      <c r="AQ327">
        <v>39</v>
      </c>
      <c r="AR327" t="s">
        <v>99</v>
      </c>
      <c r="AS327">
        <v>1371</v>
      </c>
      <c r="AT327">
        <v>0.97889999999999999</v>
      </c>
      <c r="AU327">
        <v>172</v>
      </c>
      <c r="AV327">
        <v>0.94740000000000002</v>
      </c>
      <c r="AW327" t="s">
        <v>17838</v>
      </c>
      <c r="AX327" t="s">
        <v>793</v>
      </c>
      <c r="AY327" t="s">
        <v>17839</v>
      </c>
      <c r="AZ327" t="s">
        <v>17840</v>
      </c>
      <c r="BA327" t="s">
        <v>17841</v>
      </c>
      <c r="BB327" t="s">
        <v>17842</v>
      </c>
      <c r="BC327" t="s">
        <v>17843</v>
      </c>
      <c r="BD327" t="s">
        <v>155</v>
      </c>
      <c r="BE327">
        <v>14120</v>
      </c>
      <c r="BF327" t="s">
        <v>17844</v>
      </c>
      <c r="BG327">
        <v>30</v>
      </c>
      <c r="BH327" t="s">
        <v>99</v>
      </c>
      <c r="BI327">
        <v>1</v>
      </c>
      <c r="BJ327">
        <v>231</v>
      </c>
      <c r="BK327">
        <v>243</v>
      </c>
      <c r="BL327">
        <v>143</v>
      </c>
      <c r="BM327">
        <v>29</v>
      </c>
      <c r="BN327">
        <v>11</v>
      </c>
      <c r="BO327">
        <v>337</v>
      </c>
      <c r="BP327">
        <v>60</v>
      </c>
      <c r="BQ327">
        <v>14</v>
      </c>
      <c r="BR327">
        <v>0</v>
      </c>
      <c r="BS327">
        <v>19</v>
      </c>
      <c r="BT327">
        <v>44</v>
      </c>
      <c r="BU327">
        <v>0</v>
      </c>
      <c r="BV327">
        <v>0</v>
      </c>
      <c r="BW327">
        <v>1.1295509999999999E-3</v>
      </c>
      <c r="BX327">
        <v>-0.130028226</v>
      </c>
      <c r="BY327">
        <v>0.12753145199999999</v>
      </c>
      <c r="BZ327">
        <v>0.34004602499999997</v>
      </c>
      <c r="CA327">
        <v>0.54653985299999996</v>
      </c>
      <c r="CB327">
        <v>-8.5056656999999994E-2</v>
      </c>
      <c r="CC327">
        <v>0.47149030800000002</v>
      </c>
      <c r="CD327">
        <v>-0.103964998</v>
      </c>
      <c r="CE327">
        <v>-3.1813043319999998</v>
      </c>
      <c r="CF327">
        <v>0.42937985299999998</v>
      </c>
      <c r="CG327">
        <v>0.40986258399999997</v>
      </c>
      <c r="CH327">
        <v>-3.8108038290000001</v>
      </c>
      <c r="CI327">
        <v>-4.9679908499999996</v>
      </c>
    </row>
    <row r="328" spans="1:87" x14ac:dyDescent="0.35">
      <c r="A328" t="s">
        <v>18039</v>
      </c>
      <c r="B328" t="s">
        <v>109</v>
      </c>
      <c r="C328" t="s">
        <v>18040</v>
      </c>
      <c r="D328" t="s">
        <v>90</v>
      </c>
      <c r="E328" t="s">
        <v>90</v>
      </c>
      <c r="F328" t="s">
        <v>91</v>
      </c>
      <c r="G328" t="s">
        <v>92</v>
      </c>
      <c r="H328" t="s">
        <v>756</v>
      </c>
      <c r="I328" t="s">
        <v>500</v>
      </c>
      <c r="J328" t="s">
        <v>130</v>
      </c>
      <c r="K328" t="s">
        <v>18041</v>
      </c>
      <c r="L328" t="s">
        <v>18042</v>
      </c>
      <c r="M328" t="s">
        <v>18043</v>
      </c>
      <c r="N328">
        <v>45</v>
      </c>
      <c r="O328" t="s">
        <v>99</v>
      </c>
      <c r="P328">
        <v>1455</v>
      </c>
      <c r="Q328">
        <v>1</v>
      </c>
      <c r="R328">
        <v>228</v>
      </c>
      <c r="S328">
        <v>0.94120000000000004</v>
      </c>
      <c r="T328" t="s">
        <v>760</v>
      </c>
      <c r="U328" t="s">
        <v>761</v>
      </c>
      <c r="V328" t="s">
        <v>762</v>
      </c>
      <c r="W328" t="s">
        <v>103</v>
      </c>
      <c r="X328" t="s">
        <v>763</v>
      </c>
      <c r="Y328" t="s">
        <v>764</v>
      </c>
      <c r="Z328" t="s">
        <v>18044</v>
      </c>
      <c r="AA328" t="s">
        <v>107</v>
      </c>
      <c r="AB328">
        <v>5798</v>
      </c>
      <c r="AC328">
        <v>13</v>
      </c>
      <c r="AD328" t="s">
        <v>18045</v>
      </c>
      <c r="AE328">
        <v>749</v>
      </c>
      <c r="AF328" t="s">
        <v>88</v>
      </c>
      <c r="AG328" t="s">
        <v>18046</v>
      </c>
      <c r="AH328" t="s">
        <v>90</v>
      </c>
      <c r="AI328" t="s">
        <v>90</v>
      </c>
      <c r="AJ328" t="s">
        <v>91</v>
      </c>
      <c r="AK328" t="s">
        <v>142</v>
      </c>
      <c r="AL328" t="s">
        <v>1489</v>
      </c>
      <c r="AM328" t="s">
        <v>144</v>
      </c>
      <c r="AN328" t="s">
        <v>18047</v>
      </c>
      <c r="AO328" t="s">
        <v>18048</v>
      </c>
      <c r="AP328" t="s">
        <v>18049</v>
      </c>
      <c r="AQ328">
        <v>45</v>
      </c>
      <c r="AR328" t="s">
        <v>99</v>
      </c>
      <c r="AS328">
        <v>1395</v>
      </c>
      <c r="AT328">
        <v>1</v>
      </c>
      <c r="AU328">
        <v>190</v>
      </c>
      <c r="AV328">
        <v>1</v>
      </c>
      <c r="AW328" t="s">
        <v>1493</v>
      </c>
      <c r="AX328" t="s">
        <v>1494</v>
      </c>
      <c r="AY328" t="s">
        <v>1495</v>
      </c>
      <c r="AZ328" t="s">
        <v>151</v>
      </c>
      <c r="BA328" t="s">
        <v>1496</v>
      </c>
      <c r="BB328" t="s">
        <v>1497</v>
      </c>
      <c r="BC328" t="s">
        <v>18050</v>
      </c>
      <c r="BD328" t="s">
        <v>155</v>
      </c>
      <c r="BE328">
        <v>15486</v>
      </c>
      <c r="BF328" t="s">
        <v>18051</v>
      </c>
      <c r="BG328">
        <v>30</v>
      </c>
      <c r="BH328" t="s">
        <v>99</v>
      </c>
      <c r="BI328">
        <v>1</v>
      </c>
      <c r="BJ328">
        <v>320</v>
      </c>
      <c r="BK328">
        <v>382</v>
      </c>
      <c r="BL328">
        <v>284</v>
      </c>
      <c r="BM328">
        <v>43</v>
      </c>
      <c r="BN328">
        <v>13</v>
      </c>
      <c r="BO328">
        <v>293</v>
      </c>
      <c r="BP328">
        <v>108</v>
      </c>
      <c r="BQ328">
        <v>25</v>
      </c>
      <c r="BR328">
        <v>0</v>
      </c>
      <c r="BS328">
        <v>52</v>
      </c>
      <c r="BT328">
        <v>60</v>
      </c>
      <c r="BU328">
        <v>0</v>
      </c>
      <c r="BV328">
        <v>0</v>
      </c>
      <c r="BW328">
        <v>-8.5805580000000003E-3</v>
      </c>
      <c r="BX328">
        <v>0.13679187300000001</v>
      </c>
      <c r="BY328">
        <v>0.94839420299999999</v>
      </c>
      <c r="BZ328">
        <v>0.42686389600000002</v>
      </c>
      <c r="CA328">
        <v>0.32920693200000001</v>
      </c>
      <c r="CB328">
        <v>-0.91111355199999999</v>
      </c>
      <c r="CC328">
        <v>1.0344260110000001</v>
      </c>
      <c r="CD328">
        <v>0.16506317700000001</v>
      </c>
      <c r="CE328">
        <v>-3.1813043319999998</v>
      </c>
      <c r="CF328">
        <v>1.217974721</v>
      </c>
      <c r="CG328">
        <v>0.35358268500000001</v>
      </c>
      <c r="CH328">
        <v>-3.8108038290000001</v>
      </c>
      <c r="CI328">
        <v>-4.9679908499999996</v>
      </c>
    </row>
    <row r="329" spans="1:87" x14ac:dyDescent="0.35">
      <c r="A329" t="s">
        <v>20932</v>
      </c>
      <c r="B329" t="s">
        <v>88</v>
      </c>
      <c r="C329" t="s">
        <v>20933</v>
      </c>
      <c r="D329" t="s">
        <v>90</v>
      </c>
      <c r="E329" t="s">
        <v>90</v>
      </c>
      <c r="F329" t="s">
        <v>91</v>
      </c>
      <c r="G329" t="s">
        <v>92</v>
      </c>
      <c r="H329" t="s">
        <v>715</v>
      </c>
      <c r="I329" t="s">
        <v>129</v>
      </c>
      <c r="J329" t="s">
        <v>95</v>
      </c>
      <c r="K329" t="s">
        <v>20934</v>
      </c>
      <c r="L329" t="s">
        <v>20935</v>
      </c>
      <c r="M329" t="s">
        <v>20936</v>
      </c>
      <c r="N329">
        <v>51</v>
      </c>
      <c r="O329" t="s">
        <v>99</v>
      </c>
      <c r="P329">
        <v>1440</v>
      </c>
      <c r="Q329">
        <v>1</v>
      </c>
      <c r="R329">
        <v>186</v>
      </c>
      <c r="S329">
        <v>0.875</v>
      </c>
      <c r="T329" t="s">
        <v>720</v>
      </c>
      <c r="U329" t="s">
        <v>721</v>
      </c>
      <c r="V329" t="s">
        <v>722</v>
      </c>
      <c r="W329" t="s">
        <v>103</v>
      </c>
      <c r="X329" t="s">
        <v>723</v>
      </c>
      <c r="Y329" t="s">
        <v>724</v>
      </c>
      <c r="Z329" t="s">
        <v>20937</v>
      </c>
      <c r="AA329" t="s">
        <v>107</v>
      </c>
      <c r="AB329">
        <v>5486</v>
      </c>
      <c r="AC329">
        <v>21</v>
      </c>
      <c r="AD329" t="s">
        <v>20938</v>
      </c>
      <c r="AE329">
        <v>627</v>
      </c>
      <c r="AF329" t="s">
        <v>109</v>
      </c>
      <c r="AG329" t="s">
        <v>20939</v>
      </c>
      <c r="AH329" t="s">
        <v>90</v>
      </c>
      <c r="AI329" t="s">
        <v>90</v>
      </c>
      <c r="AJ329" t="s">
        <v>91</v>
      </c>
      <c r="AK329" t="s">
        <v>111</v>
      </c>
      <c r="AL329" t="s">
        <v>220</v>
      </c>
      <c r="AM329" t="s">
        <v>113</v>
      </c>
      <c r="AN329" t="s">
        <v>6056</v>
      </c>
      <c r="AO329" t="s">
        <v>6057</v>
      </c>
      <c r="AP329" t="s">
        <v>1991</v>
      </c>
      <c r="AQ329">
        <v>33</v>
      </c>
      <c r="AR329" t="s">
        <v>99</v>
      </c>
      <c r="AS329">
        <v>1410</v>
      </c>
      <c r="AT329">
        <v>1</v>
      </c>
      <c r="AU329">
        <v>180</v>
      </c>
      <c r="AV329">
        <v>1</v>
      </c>
      <c r="AW329" t="s">
        <v>224</v>
      </c>
      <c r="AX329" t="s">
        <v>172</v>
      </c>
      <c r="AY329" t="s">
        <v>225</v>
      </c>
      <c r="AZ329" t="s">
        <v>120</v>
      </c>
      <c r="BA329" t="s">
        <v>226</v>
      </c>
      <c r="BB329" t="s">
        <v>176</v>
      </c>
      <c r="BC329" t="s">
        <v>1994</v>
      </c>
      <c r="BD329" t="s">
        <v>124</v>
      </c>
      <c r="BE329">
        <v>13686</v>
      </c>
      <c r="BF329" t="s">
        <v>1341</v>
      </c>
      <c r="BG329">
        <v>21</v>
      </c>
      <c r="BH329" t="s">
        <v>99</v>
      </c>
      <c r="BI329">
        <v>2</v>
      </c>
      <c r="BJ329">
        <v>420</v>
      </c>
      <c r="BK329">
        <v>450</v>
      </c>
      <c r="BL329">
        <v>291</v>
      </c>
      <c r="BM329">
        <v>46</v>
      </c>
      <c r="BN329">
        <v>16</v>
      </c>
      <c r="BO329">
        <v>475</v>
      </c>
      <c r="BP329">
        <v>133</v>
      </c>
      <c r="BQ329">
        <v>47</v>
      </c>
      <c r="BR329">
        <v>6</v>
      </c>
      <c r="BS329">
        <v>47</v>
      </c>
      <c r="BT329">
        <v>75</v>
      </c>
      <c r="BU329">
        <v>0</v>
      </c>
      <c r="BV329">
        <v>0</v>
      </c>
      <c r="BW329">
        <v>-0.13233698799999999</v>
      </c>
      <c r="BX329">
        <v>-0.191288131</v>
      </c>
      <c r="BY329">
        <v>0.27674220599999999</v>
      </c>
      <c r="BZ329">
        <v>3.3983958000000002E-2</v>
      </c>
      <c r="CA329">
        <v>0.17897606499999999</v>
      </c>
      <c r="CB329">
        <v>-0.61528229300000004</v>
      </c>
      <c r="CC329">
        <v>0.79375112800000003</v>
      </c>
      <c r="CD329">
        <v>0.527129442</v>
      </c>
      <c r="CE329">
        <v>0.99085982399999994</v>
      </c>
      <c r="CF329">
        <v>0.71358378099999997</v>
      </c>
      <c r="CG329">
        <v>0.130805914</v>
      </c>
      <c r="CH329">
        <v>-3.8108038290000001</v>
      </c>
      <c r="CI329">
        <v>-4.9679908499999996</v>
      </c>
    </row>
    <row r="330" spans="1:87" x14ac:dyDescent="0.35">
      <c r="A330" t="s">
        <v>20932</v>
      </c>
      <c r="B330" t="s">
        <v>88</v>
      </c>
      <c r="C330" t="s">
        <v>20933</v>
      </c>
      <c r="D330" t="s">
        <v>90</v>
      </c>
      <c r="E330" t="s">
        <v>90</v>
      </c>
      <c r="F330" t="s">
        <v>91</v>
      </c>
      <c r="G330" t="s">
        <v>92</v>
      </c>
      <c r="H330" t="s">
        <v>715</v>
      </c>
      <c r="I330" t="s">
        <v>129</v>
      </c>
      <c r="J330" t="s">
        <v>95</v>
      </c>
      <c r="K330" t="s">
        <v>20934</v>
      </c>
      <c r="L330" t="s">
        <v>20935</v>
      </c>
      <c r="M330" t="s">
        <v>20936</v>
      </c>
      <c r="N330">
        <v>51</v>
      </c>
      <c r="O330" t="s">
        <v>99</v>
      </c>
      <c r="P330">
        <v>1440</v>
      </c>
      <c r="Q330">
        <v>1</v>
      </c>
      <c r="R330">
        <v>186</v>
      </c>
      <c r="S330">
        <v>0.875</v>
      </c>
      <c r="T330" t="s">
        <v>720</v>
      </c>
      <c r="U330" t="s">
        <v>721</v>
      </c>
      <c r="V330" t="s">
        <v>722</v>
      </c>
      <c r="W330" t="s">
        <v>103</v>
      </c>
      <c r="X330" t="s">
        <v>723</v>
      </c>
      <c r="Y330" t="s">
        <v>724</v>
      </c>
      <c r="Z330" t="s">
        <v>20937</v>
      </c>
      <c r="AA330" t="s">
        <v>107</v>
      </c>
      <c r="AB330">
        <v>5486</v>
      </c>
      <c r="AC330">
        <v>21</v>
      </c>
      <c r="AD330" t="s">
        <v>20938</v>
      </c>
      <c r="AE330">
        <v>627</v>
      </c>
      <c r="AF330" t="s">
        <v>1265</v>
      </c>
      <c r="AG330" t="s">
        <v>20940</v>
      </c>
      <c r="AH330" t="s">
        <v>90</v>
      </c>
      <c r="AI330" t="s">
        <v>90</v>
      </c>
      <c r="AJ330" t="s">
        <v>91</v>
      </c>
      <c r="AK330" t="s">
        <v>111</v>
      </c>
      <c r="AL330" t="s">
        <v>702</v>
      </c>
      <c r="AM330" t="s">
        <v>167</v>
      </c>
      <c r="AN330" t="s">
        <v>20941</v>
      </c>
      <c r="AO330" t="s">
        <v>20942</v>
      </c>
      <c r="AP330" t="s">
        <v>20943</v>
      </c>
      <c r="AQ330">
        <v>36</v>
      </c>
      <c r="AR330" t="s">
        <v>99</v>
      </c>
      <c r="AS330">
        <v>1470</v>
      </c>
      <c r="AT330">
        <v>1</v>
      </c>
      <c r="AU330">
        <v>172</v>
      </c>
      <c r="AV330">
        <v>0.94740000000000002</v>
      </c>
      <c r="AW330" t="s">
        <v>706</v>
      </c>
      <c r="AX330" t="s">
        <v>2962</v>
      </c>
      <c r="AY330" t="s">
        <v>708</v>
      </c>
      <c r="AZ330" t="s">
        <v>174</v>
      </c>
      <c r="BA330" t="s">
        <v>2963</v>
      </c>
      <c r="BB330" t="s">
        <v>710</v>
      </c>
      <c r="BC330" t="s">
        <v>20944</v>
      </c>
      <c r="BD330" t="s">
        <v>124</v>
      </c>
      <c r="BE330">
        <v>3790</v>
      </c>
      <c r="BF330" t="s">
        <v>20945</v>
      </c>
      <c r="BG330">
        <v>7</v>
      </c>
      <c r="BH330" t="s">
        <v>99</v>
      </c>
      <c r="BI330">
        <v>2</v>
      </c>
      <c r="BJ330">
        <v>420</v>
      </c>
      <c r="BK330">
        <v>450</v>
      </c>
      <c r="BL330">
        <v>291</v>
      </c>
      <c r="BM330">
        <v>46</v>
      </c>
      <c r="BN330">
        <v>16</v>
      </c>
      <c r="BO330">
        <v>475</v>
      </c>
      <c r="BP330">
        <v>133</v>
      </c>
      <c r="BQ330">
        <v>47</v>
      </c>
      <c r="BR330">
        <v>6</v>
      </c>
      <c r="BS330">
        <v>47</v>
      </c>
      <c r="BT330">
        <v>75</v>
      </c>
      <c r="BU330">
        <v>0</v>
      </c>
      <c r="BV330">
        <v>0</v>
      </c>
      <c r="BW330">
        <v>-0.13233698799999999</v>
      </c>
      <c r="BX330">
        <v>-0.191288131</v>
      </c>
      <c r="BY330">
        <v>0.27674220599999999</v>
      </c>
      <c r="BZ330">
        <v>3.3983958000000002E-2</v>
      </c>
      <c r="CA330">
        <v>0.17897606499999999</v>
      </c>
      <c r="CB330">
        <v>-0.61528229300000004</v>
      </c>
      <c r="CC330">
        <v>0.79375112800000003</v>
      </c>
      <c r="CD330">
        <v>0.527129442</v>
      </c>
      <c r="CE330">
        <v>0.99085982399999994</v>
      </c>
      <c r="CF330">
        <v>0.71358378099999997</v>
      </c>
      <c r="CG330">
        <v>0.130805914</v>
      </c>
      <c r="CH330">
        <v>-3.8108038290000001</v>
      </c>
      <c r="CI330">
        <v>-4.9679908499999996</v>
      </c>
    </row>
    <row r="331" spans="1:87" x14ac:dyDescent="0.35">
      <c r="A331" t="s">
        <v>36145</v>
      </c>
      <c r="B331" t="s">
        <v>109</v>
      </c>
      <c r="C331" t="s">
        <v>36146</v>
      </c>
      <c r="D331" t="s">
        <v>90</v>
      </c>
      <c r="E331" t="s">
        <v>90</v>
      </c>
      <c r="F331" t="s">
        <v>91</v>
      </c>
      <c r="G331" t="s">
        <v>92</v>
      </c>
      <c r="H331" t="s">
        <v>309</v>
      </c>
      <c r="I331" t="s">
        <v>260</v>
      </c>
      <c r="J331" t="s">
        <v>130</v>
      </c>
      <c r="K331" t="s">
        <v>36147</v>
      </c>
      <c r="L331" t="s">
        <v>36148</v>
      </c>
      <c r="M331" t="s">
        <v>36149</v>
      </c>
      <c r="N331">
        <v>54</v>
      </c>
      <c r="O331" t="s">
        <v>99</v>
      </c>
      <c r="P331">
        <v>1425</v>
      </c>
      <c r="Q331">
        <v>1</v>
      </c>
      <c r="R331">
        <v>219</v>
      </c>
      <c r="S331">
        <v>0.92159999999999997</v>
      </c>
      <c r="T331" t="s">
        <v>679</v>
      </c>
      <c r="U331" t="s">
        <v>316</v>
      </c>
      <c r="V331" t="s">
        <v>680</v>
      </c>
      <c r="W331" t="s">
        <v>103</v>
      </c>
      <c r="X331" t="s">
        <v>319</v>
      </c>
      <c r="Y331" t="s">
        <v>320</v>
      </c>
      <c r="Z331" t="s">
        <v>36150</v>
      </c>
      <c r="AA331" t="s">
        <v>107</v>
      </c>
      <c r="AB331">
        <v>7416</v>
      </c>
      <c r="AC331">
        <v>20</v>
      </c>
      <c r="AD331" t="s">
        <v>36151</v>
      </c>
      <c r="AE331">
        <v>967</v>
      </c>
      <c r="AF331" t="s">
        <v>88</v>
      </c>
      <c r="AG331" t="s">
        <v>36152</v>
      </c>
      <c r="AH331" t="s">
        <v>90</v>
      </c>
      <c r="AI331" t="s">
        <v>90</v>
      </c>
      <c r="AJ331" t="s">
        <v>91</v>
      </c>
      <c r="AK331" t="s">
        <v>111</v>
      </c>
      <c r="AL331" t="s">
        <v>166</v>
      </c>
      <c r="AM331" t="s">
        <v>113</v>
      </c>
      <c r="AN331" t="s">
        <v>36153</v>
      </c>
      <c r="AO331" t="s">
        <v>36154</v>
      </c>
      <c r="AP331" t="s">
        <v>36155</v>
      </c>
      <c r="AQ331">
        <v>39</v>
      </c>
      <c r="AR331" t="s">
        <v>99</v>
      </c>
      <c r="AS331">
        <v>1395</v>
      </c>
      <c r="AT331">
        <v>1</v>
      </c>
      <c r="AU331">
        <v>172</v>
      </c>
      <c r="AV331">
        <v>0.94740000000000002</v>
      </c>
      <c r="AW331" t="s">
        <v>171</v>
      </c>
      <c r="AX331" t="s">
        <v>172</v>
      </c>
      <c r="AY331" t="s">
        <v>173</v>
      </c>
      <c r="AZ331" t="s">
        <v>120</v>
      </c>
      <c r="BA331" t="s">
        <v>175</v>
      </c>
      <c r="BB331" t="s">
        <v>176</v>
      </c>
      <c r="BC331" t="s">
        <v>36156</v>
      </c>
      <c r="BD331" t="s">
        <v>124</v>
      </c>
      <c r="BE331">
        <v>7702</v>
      </c>
      <c r="BF331" t="s">
        <v>36157</v>
      </c>
      <c r="BG331">
        <v>13</v>
      </c>
      <c r="BH331" t="s">
        <v>99</v>
      </c>
      <c r="BI331">
        <v>1</v>
      </c>
      <c r="BJ331">
        <v>119</v>
      </c>
      <c r="BK331">
        <v>159</v>
      </c>
      <c r="BL331">
        <v>76</v>
      </c>
      <c r="BM331">
        <v>29</v>
      </c>
      <c r="BN331">
        <v>6</v>
      </c>
      <c r="BO331">
        <v>902</v>
      </c>
      <c r="BP331">
        <v>37</v>
      </c>
      <c r="BQ331">
        <v>14</v>
      </c>
      <c r="BR331">
        <v>0</v>
      </c>
      <c r="BS331">
        <v>11</v>
      </c>
      <c r="BT331">
        <v>24</v>
      </c>
      <c r="BU331">
        <v>0</v>
      </c>
      <c r="BV331">
        <v>0</v>
      </c>
      <c r="BW331">
        <v>-1.2625444020000001</v>
      </c>
      <c r="BX331">
        <v>-0.57311860400000003</v>
      </c>
      <c r="BY331">
        <v>-0.81675044399999996</v>
      </c>
      <c r="BZ331">
        <v>0.68497323300000001</v>
      </c>
      <c r="CA331">
        <v>0.145611561</v>
      </c>
      <c r="CB331">
        <v>2.0364281549999999</v>
      </c>
      <c r="CC331">
        <v>-9.7677891000000003E-2</v>
      </c>
      <c r="CD331">
        <v>0.160408724</v>
      </c>
      <c r="CE331">
        <v>-3.1813043319999998</v>
      </c>
      <c r="CF331">
        <v>7.2312856999999994E-2</v>
      </c>
      <c r="CG331">
        <v>-0.461302092</v>
      </c>
      <c r="CH331">
        <v>-3.8108038290000001</v>
      </c>
      <c r="CI331">
        <v>-4.9679908499999996</v>
      </c>
    </row>
    <row r="332" spans="1:87" x14ac:dyDescent="0.35">
      <c r="A332" t="s">
        <v>19839</v>
      </c>
      <c r="B332" t="s">
        <v>88</v>
      </c>
      <c r="C332" t="s">
        <v>19840</v>
      </c>
      <c r="D332" t="s">
        <v>90</v>
      </c>
      <c r="E332" t="s">
        <v>90</v>
      </c>
      <c r="F332" t="s">
        <v>91</v>
      </c>
      <c r="G332" t="s">
        <v>92</v>
      </c>
      <c r="H332" t="s">
        <v>181</v>
      </c>
      <c r="I332" t="s">
        <v>159</v>
      </c>
      <c r="J332" t="s">
        <v>311</v>
      </c>
      <c r="K332" t="s">
        <v>19841</v>
      </c>
      <c r="L332" t="s">
        <v>19842</v>
      </c>
      <c r="M332" t="s">
        <v>19843</v>
      </c>
      <c r="N332">
        <v>63</v>
      </c>
      <c r="O332" t="s">
        <v>99</v>
      </c>
      <c r="P332">
        <v>1440</v>
      </c>
      <c r="Q332">
        <v>1</v>
      </c>
      <c r="R332">
        <v>292</v>
      </c>
      <c r="S332">
        <v>0.9677</v>
      </c>
      <c r="T332" t="s">
        <v>597</v>
      </c>
      <c r="U332" t="s">
        <v>187</v>
      </c>
      <c r="V332" t="s">
        <v>188</v>
      </c>
      <c r="W332" t="s">
        <v>318</v>
      </c>
      <c r="X332" t="s">
        <v>189</v>
      </c>
      <c r="Y332" t="s">
        <v>190</v>
      </c>
      <c r="Z332" t="s">
        <v>19844</v>
      </c>
      <c r="AA332" t="s">
        <v>464</v>
      </c>
      <c r="AB332">
        <v>6636</v>
      </c>
      <c r="AC332">
        <v>19</v>
      </c>
      <c r="AD332" t="s">
        <v>19845</v>
      </c>
      <c r="AE332">
        <v>1515</v>
      </c>
      <c r="AF332" t="s">
        <v>109</v>
      </c>
      <c r="AG332" t="s">
        <v>19846</v>
      </c>
      <c r="AH332" t="s">
        <v>90</v>
      </c>
      <c r="AI332" t="s">
        <v>90</v>
      </c>
      <c r="AJ332" t="s">
        <v>91</v>
      </c>
      <c r="AK332" t="s">
        <v>142</v>
      </c>
      <c r="AL332" t="s">
        <v>728</v>
      </c>
      <c r="AM332" t="s">
        <v>144</v>
      </c>
      <c r="AN332" t="s">
        <v>19847</v>
      </c>
      <c r="AO332" t="s">
        <v>19848</v>
      </c>
      <c r="AP332" t="s">
        <v>19849</v>
      </c>
      <c r="AQ332">
        <v>42</v>
      </c>
      <c r="AR332" t="s">
        <v>99</v>
      </c>
      <c r="AS332">
        <v>1425</v>
      </c>
      <c r="AT332">
        <v>1</v>
      </c>
      <c r="AU332">
        <v>181</v>
      </c>
      <c r="AV332">
        <v>0.97370000000000001</v>
      </c>
      <c r="AW332" t="s">
        <v>732</v>
      </c>
      <c r="AX332" t="s">
        <v>733</v>
      </c>
      <c r="AY332" t="s">
        <v>734</v>
      </c>
      <c r="AZ332" t="s">
        <v>151</v>
      </c>
      <c r="BA332" t="s">
        <v>735</v>
      </c>
      <c r="BB332" t="s">
        <v>736</v>
      </c>
      <c r="BC332" t="s">
        <v>19850</v>
      </c>
      <c r="BD332" t="s">
        <v>155</v>
      </c>
      <c r="BE332">
        <v>5006</v>
      </c>
      <c r="BF332" t="s">
        <v>19851</v>
      </c>
      <c r="BG332">
        <v>12</v>
      </c>
      <c r="BH332" t="s">
        <v>99</v>
      </c>
      <c r="BI332">
        <v>1</v>
      </c>
      <c r="BJ332">
        <v>49</v>
      </c>
      <c r="BK332">
        <v>50</v>
      </c>
      <c r="BL332">
        <v>24</v>
      </c>
      <c r="BM332">
        <v>0</v>
      </c>
      <c r="BN332">
        <v>0</v>
      </c>
      <c r="BO332">
        <v>94</v>
      </c>
      <c r="BP332">
        <v>9</v>
      </c>
      <c r="BQ332">
        <v>4</v>
      </c>
      <c r="BR332">
        <v>0</v>
      </c>
      <c r="BS332">
        <v>0</v>
      </c>
      <c r="BT332">
        <v>8</v>
      </c>
      <c r="BU332">
        <v>0</v>
      </c>
      <c r="BV332">
        <v>0</v>
      </c>
      <c r="BW332">
        <v>-9.4272604999999995E-2</v>
      </c>
      <c r="BX332">
        <v>-0.268969811</v>
      </c>
      <c r="BY332">
        <v>-0.45012617799999999</v>
      </c>
      <c r="BZ332">
        <v>-5.8790802690000001</v>
      </c>
      <c r="CA332">
        <v>-4.0275939860000003</v>
      </c>
      <c r="CB332">
        <v>0.325254345</v>
      </c>
      <c r="CC332">
        <v>-0.213002266</v>
      </c>
      <c r="CD332">
        <v>0.38426520600000003</v>
      </c>
      <c r="CE332">
        <v>-3.1813043319999998</v>
      </c>
      <c r="CF332">
        <v>-3.5062106989999999</v>
      </c>
      <c r="CG332">
        <v>0.155288072</v>
      </c>
      <c r="CH332">
        <v>-3.8108038290000001</v>
      </c>
      <c r="CI332">
        <v>-4.9679908499999996</v>
      </c>
    </row>
    <row r="333" spans="1:87" x14ac:dyDescent="0.35">
      <c r="A333" t="s">
        <v>31477</v>
      </c>
      <c r="B333" t="s">
        <v>109</v>
      </c>
      <c r="C333" t="s">
        <v>31478</v>
      </c>
      <c r="D333" t="s">
        <v>90</v>
      </c>
      <c r="E333" t="s">
        <v>90</v>
      </c>
      <c r="F333" t="s">
        <v>91</v>
      </c>
      <c r="G333" t="s">
        <v>92</v>
      </c>
      <c r="H333" t="s">
        <v>996</v>
      </c>
      <c r="I333" t="s">
        <v>782</v>
      </c>
      <c r="J333" t="s">
        <v>311</v>
      </c>
      <c r="K333" t="s">
        <v>31479</v>
      </c>
      <c r="L333" t="s">
        <v>31480</v>
      </c>
      <c r="M333" t="s">
        <v>31481</v>
      </c>
      <c r="N333">
        <v>63</v>
      </c>
      <c r="O333" t="s">
        <v>99</v>
      </c>
      <c r="P333">
        <v>1425</v>
      </c>
      <c r="Q333">
        <v>1</v>
      </c>
      <c r="R333">
        <v>184</v>
      </c>
      <c r="S333">
        <v>0.7742</v>
      </c>
      <c r="T333" t="s">
        <v>1002</v>
      </c>
      <c r="U333" t="s">
        <v>1003</v>
      </c>
      <c r="V333" t="s">
        <v>1004</v>
      </c>
      <c r="W333" t="s">
        <v>344</v>
      </c>
      <c r="X333" t="s">
        <v>1006</v>
      </c>
      <c r="Y333" t="s">
        <v>1007</v>
      </c>
      <c r="Z333" t="s">
        <v>31482</v>
      </c>
      <c r="AA333" t="s">
        <v>107</v>
      </c>
      <c r="AB333">
        <v>10796</v>
      </c>
      <c r="AC333">
        <v>25</v>
      </c>
      <c r="AD333" t="s">
        <v>31483</v>
      </c>
      <c r="AE333">
        <v>490</v>
      </c>
      <c r="AF333" t="s">
        <v>88</v>
      </c>
      <c r="AG333" t="s">
        <v>17638</v>
      </c>
      <c r="AH333" t="s">
        <v>90</v>
      </c>
      <c r="AI333" t="s">
        <v>90</v>
      </c>
      <c r="AJ333" t="s">
        <v>91</v>
      </c>
      <c r="AK333" t="s">
        <v>142</v>
      </c>
      <c r="AL333" t="s">
        <v>789</v>
      </c>
      <c r="AM333" t="s">
        <v>144</v>
      </c>
      <c r="AN333" t="s">
        <v>11672</v>
      </c>
      <c r="AO333" t="s">
        <v>11673</v>
      </c>
      <c r="AP333" t="s">
        <v>9315</v>
      </c>
      <c r="AQ333">
        <v>39</v>
      </c>
      <c r="AR333" t="s">
        <v>99</v>
      </c>
      <c r="AS333">
        <v>1425</v>
      </c>
      <c r="AT333">
        <v>1</v>
      </c>
      <c r="AU333">
        <v>185</v>
      </c>
      <c r="AV333">
        <v>1</v>
      </c>
      <c r="AW333" t="s">
        <v>328</v>
      </c>
      <c r="AX333" t="s">
        <v>793</v>
      </c>
      <c r="AY333" t="s">
        <v>794</v>
      </c>
      <c r="AZ333" t="s">
        <v>151</v>
      </c>
      <c r="BA333" t="s">
        <v>795</v>
      </c>
      <c r="BB333" t="s">
        <v>796</v>
      </c>
      <c r="BC333" t="s">
        <v>9316</v>
      </c>
      <c r="BD333" t="s">
        <v>155</v>
      </c>
      <c r="BE333">
        <v>8280</v>
      </c>
      <c r="BF333" t="s">
        <v>9317</v>
      </c>
      <c r="BG333">
        <v>17</v>
      </c>
      <c r="BH333" t="s">
        <v>99</v>
      </c>
      <c r="BI333">
        <v>1</v>
      </c>
      <c r="BJ333">
        <v>62</v>
      </c>
      <c r="BK333">
        <v>65</v>
      </c>
      <c r="BL333">
        <v>18</v>
      </c>
      <c r="BM333">
        <v>6</v>
      </c>
      <c r="BN333">
        <v>0</v>
      </c>
      <c r="BO333">
        <v>188</v>
      </c>
      <c r="BP333">
        <v>10</v>
      </c>
      <c r="BQ333">
        <v>5</v>
      </c>
      <c r="BR333">
        <v>0</v>
      </c>
      <c r="BS333">
        <v>4</v>
      </c>
      <c r="BT333">
        <v>22</v>
      </c>
      <c r="BU333">
        <v>0</v>
      </c>
      <c r="BV333">
        <v>0</v>
      </c>
      <c r="BW333">
        <v>-0.682437136</v>
      </c>
      <c r="BX333">
        <v>-0.65712409299999996</v>
      </c>
      <c r="BY333">
        <v>-2.095797669</v>
      </c>
      <c r="BZ333">
        <v>-0.277195048</v>
      </c>
      <c r="CA333">
        <v>-4.0275939860000003</v>
      </c>
      <c r="CB333">
        <v>0.76947949999999998</v>
      </c>
      <c r="CC333">
        <v>-0.97387685899999998</v>
      </c>
      <c r="CD333">
        <v>7.6258316000000007E-2</v>
      </c>
      <c r="CE333">
        <v>-3.1813043319999998</v>
      </c>
      <c r="CF333">
        <v>3.7420678999999998E-2</v>
      </c>
      <c r="CG333">
        <v>1.3379057320000001</v>
      </c>
      <c r="CH333">
        <v>-3.8108038290000001</v>
      </c>
      <c r="CI333">
        <v>-4.9679908499999996</v>
      </c>
    </row>
    <row r="334" spans="1:87" x14ac:dyDescent="0.35">
      <c r="A334" t="s">
        <v>10051</v>
      </c>
      <c r="B334" t="s">
        <v>109</v>
      </c>
      <c r="C334" t="s">
        <v>10052</v>
      </c>
      <c r="D334" t="s">
        <v>90</v>
      </c>
      <c r="E334" t="s">
        <v>90</v>
      </c>
      <c r="F334" t="s">
        <v>91</v>
      </c>
      <c r="G334" t="s">
        <v>92</v>
      </c>
      <c r="H334" t="s">
        <v>93</v>
      </c>
      <c r="I334" t="s">
        <v>283</v>
      </c>
      <c r="J334" t="s">
        <v>261</v>
      </c>
      <c r="K334" t="s">
        <v>10053</v>
      </c>
      <c r="L334" t="s">
        <v>10054</v>
      </c>
      <c r="M334" t="s">
        <v>10055</v>
      </c>
      <c r="N334">
        <v>66</v>
      </c>
      <c r="O334" t="s">
        <v>99</v>
      </c>
      <c r="P334">
        <v>1440</v>
      </c>
      <c r="Q334">
        <v>1</v>
      </c>
      <c r="R334">
        <v>250</v>
      </c>
      <c r="S334">
        <v>1</v>
      </c>
      <c r="T334" t="s">
        <v>100</v>
      </c>
      <c r="U334" t="s">
        <v>101</v>
      </c>
      <c r="V334" t="s">
        <v>102</v>
      </c>
      <c r="W334" t="s">
        <v>267</v>
      </c>
      <c r="X334" t="s">
        <v>104</v>
      </c>
      <c r="Y334" t="s">
        <v>105</v>
      </c>
      <c r="Z334" t="s">
        <v>10056</v>
      </c>
      <c r="AA334" t="s">
        <v>107</v>
      </c>
      <c r="AB334">
        <v>7600</v>
      </c>
      <c r="AC334">
        <v>19</v>
      </c>
      <c r="AD334" t="s">
        <v>10057</v>
      </c>
      <c r="AE334">
        <v>849</v>
      </c>
      <c r="AF334" t="s">
        <v>88</v>
      </c>
      <c r="AG334" t="s">
        <v>10058</v>
      </c>
      <c r="AH334" t="s">
        <v>90</v>
      </c>
      <c r="AI334" t="s">
        <v>90</v>
      </c>
      <c r="AJ334" t="s">
        <v>91</v>
      </c>
      <c r="AK334" t="s">
        <v>111</v>
      </c>
      <c r="AL334" t="s">
        <v>551</v>
      </c>
      <c r="AM334" t="s">
        <v>167</v>
      </c>
      <c r="AN334" t="s">
        <v>10059</v>
      </c>
      <c r="AO334" t="s">
        <v>10060</v>
      </c>
      <c r="AP334" t="s">
        <v>10061</v>
      </c>
      <c r="AQ334">
        <v>33</v>
      </c>
      <c r="AR334" t="s">
        <v>99</v>
      </c>
      <c r="AS334">
        <v>1395</v>
      </c>
      <c r="AT334">
        <v>1</v>
      </c>
      <c r="AU334">
        <v>181</v>
      </c>
      <c r="AV334">
        <v>0.97370000000000001</v>
      </c>
      <c r="AW334" t="s">
        <v>198</v>
      </c>
      <c r="AX334" t="s">
        <v>555</v>
      </c>
      <c r="AY334" t="s">
        <v>556</v>
      </c>
      <c r="AZ334" t="s">
        <v>174</v>
      </c>
      <c r="BA334" t="s">
        <v>557</v>
      </c>
      <c r="BB334" t="s">
        <v>202</v>
      </c>
      <c r="BC334" t="s">
        <v>10062</v>
      </c>
      <c r="BD334" t="s">
        <v>124</v>
      </c>
      <c r="BE334">
        <v>17314</v>
      </c>
      <c r="BF334" t="s">
        <v>10063</v>
      </c>
      <c r="BG334">
        <v>32</v>
      </c>
      <c r="BH334" t="s">
        <v>99</v>
      </c>
      <c r="BI334">
        <v>1</v>
      </c>
      <c r="BJ334">
        <v>236</v>
      </c>
      <c r="BK334">
        <v>217</v>
      </c>
      <c r="BL334">
        <v>107</v>
      </c>
      <c r="BM334">
        <v>16</v>
      </c>
      <c r="BN334">
        <v>6</v>
      </c>
      <c r="BO334">
        <v>575</v>
      </c>
      <c r="BP334">
        <v>37</v>
      </c>
      <c r="BQ334">
        <v>15</v>
      </c>
      <c r="BR334">
        <v>0</v>
      </c>
      <c r="BS334">
        <v>13</v>
      </c>
      <c r="BT334">
        <v>63</v>
      </c>
      <c r="BU334">
        <v>0</v>
      </c>
      <c r="BV334">
        <v>0</v>
      </c>
      <c r="BW334">
        <v>0.36324969000000001</v>
      </c>
      <c r="BX334">
        <v>-0.146511062</v>
      </c>
      <c r="BY334">
        <v>-0.29517416000000002</v>
      </c>
      <c r="BZ334">
        <v>-0.39198380599999999</v>
      </c>
      <c r="CA334">
        <v>4.3935299999999997E-3</v>
      </c>
      <c r="CB334">
        <v>1.0423905120000001</v>
      </c>
      <c r="CC334">
        <v>-0.34977844899999999</v>
      </c>
      <c r="CD334">
        <v>0.10163959</v>
      </c>
      <c r="CE334">
        <v>-3.1813043319999998</v>
      </c>
      <c r="CF334">
        <v>0.12248133999999999</v>
      </c>
      <c r="CG334">
        <v>1.4875474420000001</v>
      </c>
      <c r="CH334">
        <v>-3.8108038290000001</v>
      </c>
      <c r="CI334">
        <v>-4.9679908499999996</v>
      </c>
    </row>
    <row r="335" spans="1:87" x14ac:dyDescent="0.35">
      <c r="A335" t="s">
        <v>994</v>
      </c>
      <c r="B335" t="s">
        <v>109</v>
      </c>
      <c r="C335" t="s">
        <v>995</v>
      </c>
      <c r="D335" t="s">
        <v>90</v>
      </c>
      <c r="E335" t="s">
        <v>90</v>
      </c>
      <c r="F335" t="s">
        <v>91</v>
      </c>
      <c r="G335" t="s">
        <v>92</v>
      </c>
      <c r="H335" t="s">
        <v>996</v>
      </c>
      <c r="I335" t="s">
        <v>997</v>
      </c>
      <c r="J335" t="s">
        <v>998</v>
      </c>
      <c r="K335" t="s">
        <v>999</v>
      </c>
      <c r="L335" t="s">
        <v>1000</v>
      </c>
      <c r="M335" t="s">
        <v>1001</v>
      </c>
      <c r="N335">
        <v>78</v>
      </c>
      <c r="O335" t="s">
        <v>99</v>
      </c>
      <c r="P335">
        <v>1425</v>
      </c>
      <c r="Q335">
        <v>1</v>
      </c>
      <c r="R335">
        <v>224</v>
      </c>
      <c r="S335">
        <v>0.92310000000000003</v>
      </c>
      <c r="T335" t="s">
        <v>1002</v>
      </c>
      <c r="U335" t="s">
        <v>1003</v>
      </c>
      <c r="V335" t="s">
        <v>1004</v>
      </c>
      <c r="W335" t="s">
        <v>1005</v>
      </c>
      <c r="X335" t="s">
        <v>1006</v>
      </c>
      <c r="Y335" t="s">
        <v>1007</v>
      </c>
      <c r="Z335" t="s">
        <v>1008</v>
      </c>
      <c r="AA335" t="s">
        <v>107</v>
      </c>
      <c r="AB335">
        <v>20180</v>
      </c>
      <c r="AC335">
        <v>51</v>
      </c>
      <c r="AD335" t="s">
        <v>1009</v>
      </c>
      <c r="AE335">
        <v>726</v>
      </c>
      <c r="AF335" t="s">
        <v>88</v>
      </c>
      <c r="AG335" t="s">
        <v>1010</v>
      </c>
      <c r="AH335" t="s">
        <v>90</v>
      </c>
      <c r="AI335" t="s">
        <v>90</v>
      </c>
      <c r="AJ335" t="s">
        <v>91</v>
      </c>
      <c r="AK335" t="s">
        <v>111</v>
      </c>
      <c r="AL335" t="s">
        <v>244</v>
      </c>
      <c r="AM335" t="s">
        <v>167</v>
      </c>
      <c r="AN335" t="s">
        <v>1011</v>
      </c>
      <c r="AO335" t="s">
        <v>1012</v>
      </c>
      <c r="AP335" t="s">
        <v>1013</v>
      </c>
      <c r="AQ335">
        <v>33</v>
      </c>
      <c r="AR335" t="s">
        <v>99</v>
      </c>
      <c r="AS335">
        <v>1395</v>
      </c>
      <c r="AT335">
        <v>1</v>
      </c>
      <c r="AU335">
        <v>171</v>
      </c>
      <c r="AV335">
        <v>0.97219999999999995</v>
      </c>
      <c r="AW335" t="s">
        <v>249</v>
      </c>
      <c r="AX335" t="s">
        <v>250</v>
      </c>
      <c r="AY335" t="s">
        <v>251</v>
      </c>
      <c r="AZ335" t="s">
        <v>174</v>
      </c>
      <c r="BA335" t="s">
        <v>253</v>
      </c>
      <c r="BB335" t="s">
        <v>254</v>
      </c>
      <c r="BC335" t="s">
        <v>1014</v>
      </c>
      <c r="BD335" t="s">
        <v>124</v>
      </c>
      <c r="BE335">
        <v>50180</v>
      </c>
      <c r="BF335" t="s">
        <v>1015</v>
      </c>
      <c r="BG335">
        <v>69</v>
      </c>
      <c r="BH335" t="s">
        <v>99</v>
      </c>
      <c r="BI335">
        <v>1</v>
      </c>
      <c r="BJ335">
        <v>741</v>
      </c>
      <c r="BK335">
        <v>590</v>
      </c>
      <c r="BL335">
        <v>173</v>
      </c>
      <c r="BM335">
        <v>26</v>
      </c>
      <c r="BN335">
        <v>22</v>
      </c>
      <c r="BO335">
        <v>903</v>
      </c>
      <c r="BP335">
        <v>42</v>
      </c>
      <c r="BQ335">
        <v>16</v>
      </c>
      <c r="BR335">
        <v>0</v>
      </c>
      <c r="BS335">
        <v>7</v>
      </c>
      <c r="BT335">
        <v>15</v>
      </c>
      <c r="BU335">
        <v>0</v>
      </c>
      <c r="BV335">
        <v>0</v>
      </c>
      <c r="BW335">
        <v>2.9810566629999999</v>
      </c>
      <c r="BX335">
        <v>1.5266391960000001</v>
      </c>
      <c r="BY335">
        <v>0.28237174999999998</v>
      </c>
      <c r="BZ335">
        <v>-2.0069591000000001E-2</v>
      </c>
      <c r="CA335">
        <v>1.2065383750000001</v>
      </c>
      <c r="CB335">
        <v>1.4368618049999999</v>
      </c>
      <c r="CC335">
        <v>-0.58137509499999995</v>
      </c>
      <c r="CD335">
        <v>-0.100563318</v>
      </c>
      <c r="CE335">
        <v>-3.1813043319999998</v>
      </c>
      <c r="CF335">
        <v>-0.83761912900000002</v>
      </c>
      <c r="CG335">
        <v>-2.3153548339999999</v>
      </c>
      <c r="CH335">
        <v>-3.8108038290000001</v>
      </c>
      <c r="CI335">
        <v>-4.9679908499999996</v>
      </c>
    </row>
    <row r="336" spans="1:87" x14ac:dyDescent="0.35">
      <c r="A336" t="s">
        <v>10873</v>
      </c>
      <c r="B336" t="s">
        <v>109</v>
      </c>
      <c r="C336" t="s">
        <v>10874</v>
      </c>
      <c r="D336" t="s">
        <v>90</v>
      </c>
      <c r="E336" t="s">
        <v>90</v>
      </c>
      <c r="F336" t="s">
        <v>91</v>
      </c>
      <c r="G336" t="s">
        <v>92</v>
      </c>
      <c r="H336" t="s">
        <v>756</v>
      </c>
      <c r="I336" t="s">
        <v>741</v>
      </c>
      <c r="J336" t="s">
        <v>95</v>
      </c>
      <c r="K336" t="s">
        <v>10875</v>
      </c>
      <c r="L336" t="s">
        <v>10876</v>
      </c>
      <c r="M336" t="s">
        <v>10877</v>
      </c>
      <c r="N336">
        <v>75</v>
      </c>
      <c r="O336" t="s">
        <v>99</v>
      </c>
      <c r="P336">
        <v>1455</v>
      </c>
      <c r="Q336">
        <v>1</v>
      </c>
      <c r="R336">
        <v>231</v>
      </c>
      <c r="S336">
        <v>0.97919999999999996</v>
      </c>
      <c r="T336" t="s">
        <v>760</v>
      </c>
      <c r="U336" t="s">
        <v>761</v>
      </c>
      <c r="V336" t="s">
        <v>762</v>
      </c>
      <c r="W336" t="s">
        <v>103</v>
      </c>
      <c r="X336" t="s">
        <v>763</v>
      </c>
      <c r="Y336" t="s">
        <v>764</v>
      </c>
      <c r="Z336" t="s">
        <v>10878</v>
      </c>
      <c r="AA336" t="s">
        <v>107</v>
      </c>
      <c r="AB336">
        <v>10316</v>
      </c>
      <c r="AC336">
        <v>26</v>
      </c>
      <c r="AD336" t="s">
        <v>10879</v>
      </c>
      <c r="AE336">
        <v>725</v>
      </c>
      <c r="AF336" t="s">
        <v>88</v>
      </c>
      <c r="AG336" t="s">
        <v>10880</v>
      </c>
      <c r="AH336" t="s">
        <v>90</v>
      </c>
      <c r="AI336" t="s">
        <v>90</v>
      </c>
      <c r="AJ336" t="s">
        <v>91</v>
      </c>
      <c r="AK336" t="s">
        <v>111</v>
      </c>
      <c r="AL336" t="s">
        <v>487</v>
      </c>
      <c r="AM336" t="s">
        <v>113</v>
      </c>
      <c r="AN336" t="s">
        <v>10881</v>
      </c>
      <c r="AO336" t="s">
        <v>10882</v>
      </c>
      <c r="AP336" t="s">
        <v>10883</v>
      </c>
      <c r="AQ336">
        <v>30</v>
      </c>
      <c r="AR336" t="s">
        <v>99</v>
      </c>
      <c r="AS336">
        <v>1395</v>
      </c>
      <c r="AT336">
        <v>1</v>
      </c>
      <c r="AU336">
        <v>166</v>
      </c>
      <c r="AV336">
        <v>0.97140000000000004</v>
      </c>
      <c r="AW336" t="s">
        <v>491</v>
      </c>
      <c r="AX336" t="s">
        <v>492</v>
      </c>
      <c r="AY336" t="s">
        <v>4046</v>
      </c>
      <c r="AZ336" t="s">
        <v>120</v>
      </c>
      <c r="BA336" t="s">
        <v>494</v>
      </c>
      <c r="BB336" t="s">
        <v>4047</v>
      </c>
      <c r="BC336" t="s">
        <v>10884</v>
      </c>
      <c r="BD336" t="s">
        <v>124</v>
      </c>
      <c r="BE336">
        <v>17608</v>
      </c>
      <c r="BF336" t="s">
        <v>10885</v>
      </c>
      <c r="BG336">
        <v>31</v>
      </c>
      <c r="BH336" t="s">
        <v>99</v>
      </c>
      <c r="BI336">
        <v>1</v>
      </c>
      <c r="BJ336">
        <v>575</v>
      </c>
      <c r="BK336">
        <v>782</v>
      </c>
      <c r="BL336">
        <v>489</v>
      </c>
      <c r="BM336">
        <v>61</v>
      </c>
      <c r="BN336">
        <v>43</v>
      </c>
      <c r="BO336">
        <v>1373</v>
      </c>
      <c r="BP336">
        <v>101</v>
      </c>
      <c r="BQ336">
        <v>28</v>
      </c>
      <c r="BR336">
        <v>5</v>
      </c>
      <c r="BS336">
        <v>32</v>
      </c>
      <c r="BT336">
        <v>57</v>
      </c>
      <c r="BU336">
        <v>0</v>
      </c>
      <c r="BV336">
        <v>0</v>
      </c>
      <c r="BW336">
        <v>0.30402289799999999</v>
      </c>
      <c r="BX336">
        <v>0.65741512300000005</v>
      </c>
      <c r="BY336">
        <v>1.102054578</v>
      </c>
      <c r="BZ336">
        <v>0.21717472800000001</v>
      </c>
      <c r="CA336">
        <v>1.165828885</v>
      </c>
      <c r="CB336">
        <v>0.97287093300000005</v>
      </c>
      <c r="CC336">
        <v>-0.174318585</v>
      </c>
      <c r="CD336">
        <v>-0.27897755400000002</v>
      </c>
      <c r="CE336">
        <v>0.51611592299999998</v>
      </c>
      <c r="CF336">
        <v>5.9936194999999998E-2</v>
      </c>
      <c r="CG336">
        <v>-0.88590951900000003</v>
      </c>
      <c r="CH336">
        <v>-3.8108038290000001</v>
      </c>
      <c r="CI336">
        <v>-4.9679908499999996</v>
      </c>
    </row>
    <row r="337" spans="1:87" x14ac:dyDescent="0.35">
      <c r="A337" t="s">
        <v>5770</v>
      </c>
      <c r="B337" t="s">
        <v>88</v>
      </c>
      <c r="C337" t="s">
        <v>5771</v>
      </c>
      <c r="D337" t="s">
        <v>90</v>
      </c>
      <c r="E337" t="s">
        <v>90</v>
      </c>
      <c r="F337" t="s">
        <v>91</v>
      </c>
      <c r="G337" t="s">
        <v>92</v>
      </c>
      <c r="H337" t="s">
        <v>756</v>
      </c>
      <c r="I337" t="s">
        <v>422</v>
      </c>
      <c r="J337" t="s">
        <v>95</v>
      </c>
      <c r="K337" t="s">
        <v>5772</v>
      </c>
      <c r="L337" t="s">
        <v>5773</v>
      </c>
      <c r="M337" t="s">
        <v>5774</v>
      </c>
      <c r="N337">
        <v>45</v>
      </c>
      <c r="O337" t="s">
        <v>99</v>
      </c>
      <c r="P337">
        <v>1455</v>
      </c>
      <c r="Q337">
        <v>1</v>
      </c>
      <c r="R337">
        <v>195</v>
      </c>
      <c r="S337">
        <v>0.89580000000000004</v>
      </c>
      <c r="T337" t="s">
        <v>760</v>
      </c>
      <c r="U337" t="s">
        <v>761</v>
      </c>
      <c r="V337" t="s">
        <v>762</v>
      </c>
      <c r="W337" t="s">
        <v>103</v>
      </c>
      <c r="X337" t="s">
        <v>763</v>
      </c>
      <c r="Y337" t="s">
        <v>764</v>
      </c>
      <c r="Z337" t="s">
        <v>5775</v>
      </c>
      <c r="AA337" t="s">
        <v>107</v>
      </c>
      <c r="AB337">
        <v>3862</v>
      </c>
      <c r="AC337">
        <v>9</v>
      </c>
      <c r="AD337" t="s">
        <v>5776</v>
      </c>
      <c r="AE337">
        <v>799</v>
      </c>
      <c r="AF337" t="s">
        <v>109</v>
      </c>
      <c r="AG337" t="s">
        <v>5777</v>
      </c>
      <c r="AH337" t="s">
        <v>90</v>
      </c>
      <c r="AI337" t="s">
        <v>90</v>
      </c>
      <c r="AJ337" t="s">
        <v>91</v>
      </c>
      <c r="AK337" t="s">
        <v>142</v>
      </c>
      <c r="AL337" t="s">
        <v>324</v>
      </c>
      <c r="AM337" t="s">
        <v>296</v>
      </c>
      <c r="AN337" t="s">
        <v>5778</v>
      </c>
      <c r="AO337" t="s">
        <v>5779</v>
      </c>
      <c r="AP337" t="s">
        <v>947</v>
      </c>
      <c r="AQ337">
        <v>39</v>
      </c>
      <c r="AR337" t="s">
        <v>99</v>
      </c>
      <c r="AS337">
        <v>1425</v>
      </c>
      <c r="AT337">
        <v>1</v>
      </c>
      <c r="AU337">
        <v>185</v>
      </c>
      <c r="AV337">
        <v>1</v>
      </c>
      <c r="AW337" t="s">
        <v>328</v>
      </c>
      <c r="AX337" t="s">
        <v>329</v>
      </c>
      <c r="AY337" t="s">
        <v>330</v>
      </c>
      <c r="AZ337" t="s">
        <v>151</v>
      </c>
      <c r="BA337" t="s">
        <v>331</v>
      </c>
      <c r="BB337" t="s">
        <v>332</v>
      </c>
      <c r="BC337" t="s">
        <v>948</v>
      </c>
      <c r="BD337" t="s">
        <v>155</v>
      </c>
      <c r="BE337">
        <v>598</v>
      </c>
      <c r="BF337" t="s">
        <v>949</v>
      </c>
      <c r="BG337">
        <v>2</v>
      </c>
      <c r="BH337" t="s">
        <v>99</v>
      </c>
      <c r="BI337">
        <v>1</v>
      </c>
      <c r="BJ337">
        <v>266</v>
      </c>
      <c r="BK337">
        <v>311</v>
      </c>
      <c r="BL337">
        <v>185</v>
      </c>
      <c r="BM337">
        <v>20</v>
      </c>
      <c r="BN337">
        <v>4</v>
      </c>
      <c r="BO337">
        <v>448</v>
      </c>
      <c r="BP337">
        <v>37</v>
      </c>
      <c r="BQ337">
        <v>14</v>
      </c>
      <c r="BR337">
        <v>0</v>
      </c>
      <c r="BS337">
        <v>11</v>
      </c>
      <c r="BT337">
        <v>27</v>
      </c>
      <c r="BU337">
        <v>0</v>
      </c>
      <c r="BV337">
        <v>0</v>
      </c>
      <c r="BW337">
        <v>0.792446596</v>
      </c>
      <c r="BX337">
        <v>0.69921170300000002</v>
      </c>
      <c r="BY337">
        <v>1.034231363</v>
      </c>
      <c r="BZ337">
        <v>-9.3636640000000007E-3</v>
      </c>
      <c r="CA337">
        <v>-0.37773040200000002</v>
      </c>
      <c r="CB337">
        <v>0.65645282699999996</v>
      </c>
      <c r="CC337">
        <v>-0.28143864499999999</v>
      </c>
      <c r="CD337">
        <v>6.0549807999999997E-2</v>
      </c>
      <c r="CE337">
        <v>-3.1813043319999998</v>
      </c>
      <c r="CF337">
        <v>-2.8185286E-2</v>
      </c>
      <c r="CG337">
        <v>-0.38838170900000002</v>
      </c>
      <c r="CH337">
        <v>-3.8108038290000001</v>
      </c>
      <c r="CI337">
        <v>-4.9679908499999996</v>
      </c>
    </row>
    <row r="338" spans="1:87" x14ac:dyDescent="0.35">
      <c r="A338" t="s">
        <v>25822</v>
      </c>
      <c r="B338" t="s">
        <v>109</v>
      </c>
      <c r="C338" t="s">
        <v>25823</v>
      </c>
      <c r="D338" t="s">
        <v>90</v>
      </c>
      <c r="E338" t="s">
        <v>90</v>
      </c>
      <c r="F338" t="s">
        <v>91</v>
      </c>
      <c r="G338" t="s">
        <v>92</v>
      </c>
      <c r="H338" t="s">
        <v>2174</v>
      </c>
      <c r="I338" t="s">
        <v>376</v>
      </c>
      <c r="J338" t="s">
        <v>95</v>
      </c>
      <c r="K338" t="s">
        <v>25824</v>
      </c>
      <c r="L338" t="s">
        <v>25825</v>
      </c>
      <c r="M338" t="s">
        <v>25826</v>
      </c>
      <c r="N338">
        <v>51</v>
      </c>
      <c r="O338" t="s">
        <v>99</v>
      </c>
      <c r="P338">
        <v>1455</v>
      </c>
      <c r="Q338">
        <v>1</v>
      </c>
      <c r="R338">
        <v>168</v>
      </c>
      <c r="S338">
        <v>0.83330000000000004</v>
      </c>
      <c r="T338" t="s">
        <v>2178</v>
      </c>
      <c r="U338" t="s">
        <v>2179</v>
      </c>
      <c r="V338" t="s">
        <v>2180</v>
      </c>
      <c r="W338" t="s">
        <v>103</v>
      </c>
      <c r="X338" t="s">
        <v>2181</v>
      </c>
      <c r="Y338" t="s">
        <v>1375</v>
      </c>
      <c r="Z338" t="s">
        <v>25827</v>
      </c>
      <c r="AA338" t="s">
        <v>107</v>
      </c>
      <c r="AB338">
        <v>1290</v>
      </c>
      <c r="AC338">
        <v>7</v>
      </c>
      <c r="AD338" t="s">
        <v>25828</v>
      </c>
      <c r="AE338">
        <v>112</v>
      </c>
      <c r="AF338" t="s">
        <v>88</v>
      </c>
      <c r="AG338" t="s">
        <v>25829</v>
      </c>
      <c r="AH338" t="s">
        <v>90</v>
      </c>
      <c r="AI338" t="s">
        <v>90</v>
      </c>
      <c r="AJ338" t="s">
        <v>91</v>
      </c>
      <c r="AK338" t="s">
        <v>111</v>
      </c>
      <c r="AL338" t="s">
        <v>220</v>
      </c>
      <c r="AM338" t="s">
        <v>617</v>
      </c>
      <c r="AN338" t="s">
        <v>25830</v>
      </c>
      <c r="AO338" t="s">
        <v>25831</v>
      </c>
      <c r="AP338" t="s">
        <v>25832</v>
      </c>
      <c r="AQ338">
        <v>27</v>
      </c>
      <c r="AR338" t="s">
        <v>99</v>
      </c>
      <c r="AS338">
        <v>1410</v>
      </c>
      <c r="AT338">
        <v>1</v>
      </c>
      <c r="AU338">
        <v>160</v>
      </c>
      <c r="AV338">
        <v>1</v>
      </c>
      <c r="AW338" t="s">
        <v>224</v>
      </c>
      <c r="AX338" t="s">
        <v>172</v>
      </c>
      <c r="AY338" t="s">
        <v>225</v>
      </c>
      <c r="AZ338" t="s">
        <v>621</v>
      </c>
      <c r="BA338" t="s">
        <v>226</v>
      </c>
      <c r="BB338" t="s">
        <v>176</v>
      </c>
      <c r="BC338" t="s">
        <v>25833</v>
      </c>
      <c r="BD338" t="s">
        <v>124</v>
      </c>
      <c r="BE338">
        <v>15646</v>
      </c>
      <c r="BF338" t="s">
        <v>25834</v>
      </c>
      <c r="BG338">
        <v>22</v>
      </c>
      <c r="BH338" t="s">
        <v>99</v>
      </c>
      <c r="BI338">
        <v>1</v>
      </c>
      <c r="BJ338">
        <v>241</v>
      </c>
      <c r="BK338">
        <v>241</v>
      </c>
      <c r="BL338">
        <v>116</v>
      </c>
      <c r="BM338">
        <v>24</v>
      </c>
      <c r="BN338">
        <v>6</v>
      </c>
      <c r="BO338">
        <v>442</v>
      </c>
      <c r="BP338">
        <v>52</v>
      </c>
      <c r="BQ338">
        <v>29</v>
      </c>
      <c r="BR338">
        <v>5</v>
      </c>
      <c r="BS338">
        <v>24</v>
      </c>
      <c r="BT338">
        <v>58</v>
      </c>
      <c r="BU338">
        <v>0</v>
      </c>
      <c r="BV338">
        <v>0</v>
      </c>
      <c r="BW338">
        <v>-0.36582167500000001</v>
      </c>
      <c r="BX338">
        <v>-0.51802049500000003</v>
      </c>
      <c r="BY338">
        <v>-0.74739919099999996</v>
      </c>
      <c r="BZ338">
        <v>-0.21759281</v>
      </c>
      <c r="CA338">
        <v>-0.33968931400000002</v>
      </c>
      <c r="CB338">
        <v>9.2015811000000003E-2</v>
      </c>
      <c r="CC338">
        <v>-0.221929351</v>
      </c>
      <c r="CD338">
        <v>0.52977775400000005</v>
      </c>
      <c r="CE338">
        <v>1.469729507</v>
      </c>
      <c r="CF338">
        <v>0.49384323200000002</v>
      </c>
      <c r="CG338">
        <v>0.64687892000000002</v>
      </c>
      <c r="CH338">
        <v>-3.8108038290000001</v>
      </c>
      <c r="CI338">
        <v>-4.9679908499999996</v>
      </c>
    </row>
    <row r="339" spans="1:87" x14ac:dyDescent="0.35">
      <c r="A339" t="s">
        <v>5780</v>
      </c>
      <c r="B339" t="s">
        <v>88</v>
      </c>
      <c r="C339" t="s">
        <v>5781</v>
      </c>
      <c r="D339" t="s">
        <v>90</v>
      </c>
      <c r="E339" t="s">
        <v>90</v>
      </c>
      <c r="F339" t="s">
        <v>91</v>
      </c>
      <c r="G339" t="s">
        <v>92</v>
      </c>
      <c r="H339" t="s">
        <v>1296</v>
      </c>
      <c r="I339" t="s">
        <v>782</v>
      </c>
      <c r="J339" t="s">
        <v>130</v>
      </c>
      <c r="K339" t="s">
        <v>5782</v>
      </c>
      <c r="L339" t="s">
        <v>5783</v>
      </c>
      <c r="M339" t="s">
        <v>5784</v>
      </c>
      <c r="N339">
        <v>69</v>
      </c>
      <c r="O339" t="s">
        <v>99</v>
      </c>
      <c r="P339">
        <v>1425</v>
      </c>
      <c r="Q339">
        <v>1</v>
      </c>
      <c r="R339">
        <v>219</v>
      </c>
      <c r="S339">
        <v>0.92159999999999997</v>
      </c>
      <c r="T339" t="s">
        <v>1732</v>
      </c>
      <c r="U339" t="s">
        <v>288</v>
      </c>
      <c r="V339" t="s">
        <v>1749</v>
      </c>
      <c r="W339" t="s">
        <v>103</v>
      </c>
      <c r="X339" t="s">
        <v>1735</v>
      </c>
      <c r="Y339" t="s">
        <v>291</v>
      </c>
      <c r="Z339" t="s">
        <v>5785</v>
      </c>
      <c r="AA339" t="s">
        <v>107</v>
      </c>
      <c r="AB339">
        <v>3406</v>
      </c>
      <c r="AC339">
        <v>9</v>
      </c>
      <c r="AD339" t="s">
        <v>5786</v>
      </c>
      <c r="AE339">
        <v>867</v>
      </c>
      <c r="AF339" t="s">
        <v>109</v>
      </c>
      <c r="AG339" t="s">
        <v>5787</v>
      </c>
      <c r="AH339" t="s">
        <v>90</v>
      </c>
      <c r="AI339" t="s">
        <v>90</v>
      </c>
      <c r="AJ339" t="s">
        <v>91</v>
      </c>
      <c r="AK339" t="s">
        <v>111</v>
      </c>
      <c r="AL339" t="s">
        <v>244</v>
      </c>
      <c r="AM339" t="s">
        <v>617</v>
      </c>
      <c r="AN339" t="s">
        <v>5788</v>
      </c>
      <c r="AO339" t="s">
        <v>5789</v>
      </c>
      <c r="AP339" t="s">
        <v>5790</v>
      </c>
      <c r="AQ339">
        <v>33</v>
      </c>
      <c r="AR339" t="s">
        <v>99</v>
      </c>
      <c r="AS339">
        <v>1395</v>
      </c>
      <c r="AT339">
        <v>1</v>
      </c>
      <c r="AU339">
        <v>190</v>
      </c>
      <c r="AV339">
        <v>1</v>
      </c>
      <c r="AW339" t="s">
        <v>249</v>
      </c>
      <c r="AX339" t="s">
        <v>250</v>
      </c>
      <c r="AY339" t="s">
        <v>251</v>
      </c>
      <c r="AZ339" t="s">
        <v>621</v>
      </c>
      <c r="BA339" t="s">
        <v>253</v>
      </c>
      <c r="BB339" t="s">
        <v>254</v>
      </c>
      <c r="BC339" t="s">
        <v>5791</v>
      </c>
      <c r="BD339" t="s">
        <v>124</v>
      </c>
      <c r="BE339">
        <v>13898</v>
      </c>
      <c r="BF339" t="s">
        <v>5792</v>
      </c>
      <c r="BG339">
        <v>22</v>
      </c>
      <c r="BH339" t="s">
        <v>99</v>
      </c>
      <c r="BI339">
        <v>1</v>
      </c>
      <c r="BJ339">
        <v>154</v>
      </c>
      <c r="BK339">
        <v>207</v>
      </c>
      <c r="BL339">
        <v>61</v>
      </c>
      <c r="BM339">
        <v>15</v>
      </c>
      <c r="BN339">
        <v>8</v>
      </c>
      <c r="BO339">
        <v>328</v>
      </c>
      <c r="BP339">
        <v>17</v>
      </c>
      <c r="BQ339">
        <v>0</v>
      </c>
      <c r="BR339">
        <v>0</v>
      </c>
      <c r="BS339">
        <v>6</v>
      </c>
      <c r="BT339">
        <v>9</v>
      </c>
      <c r="BU339">
        <v>0</v>
      </c>
      <c r="BV339">
        <v>0</v>
      </c>
      <c r="BW339">
        <v>0.79182687200000001</v>
      </c>
      <c r="BX339">
        <v>0.99943232800000004</v>
      </c>
      <c r="BY339">
        <v>-0.25061225599999998</v>
      </c>
      <c r="BZ339">
        <v>0.420265102</v>
      </c>
      <c r="CA339">
        <v>1.035890661</v>
      </c>
      <c r="CB339">
        <v>1.0674712319999999</v>
      </c>
      <c r="CC339">
        <v>-0.73558514500000005</v>
      </c>
      <c r="CD339">
        <v>-3.5307356990000001</v>
      </c>
      <c r="CE339">
        <v>-3.1813043319999998</v>
      </c>
      <c r="CF339">
        <v>-2.2560897999999999E-2</v>
      </c>
      <c r="CG339">
        <v>-1.5337069050000001</v>
      </c>
      <c r="CH339">
        <v>-3.8108038290000001</v>
      </c>
      <c r="CI339">
        <v>-4.9679908499999996</v>
      </c>
    </row>
    <row r="340" spans="1:87" x14ac:dyDescent="0.35">
      <c r="A340" t="s">
        <v>19501</v>
      </c>
      <c r="B340" t="s">
        <v>88</v>
      </c>
      <c r="C340" t="s">
        <v>19502</v>
      </c>
      <c r="D340" t="s">
        <v>90</v>
      </c>
      <c r="E340" t="s">
        <v>90</v>
      </c>
      <c r="F340" t="s">
        <v>91</v>
      </c>
      <c r="G340" t="s">
        <v>92</v>
      </c>
      <c r="H340" t="s">
        <v>181</v>
      </c>
      <c r="I340" t="s">
        <v>1954</v>
      </c>
      <c r="J340" t="s">
        <v>95</v>
      </c>
      <c r="K340" t="s">
        <v>19503</v>
      </c>
      <c r="L340" t="s">
        <v>19504</v>
      </c>
      <c r="M340" t="s">
        <v>19505</v>
      </c>
      <c r="N340">
        <v>60</v>
      </c>
      <c r="O340" t="s">
        <v>99</v>
      </c>
      <c r="P340">
        <v>1440</v>
      </c>
      <c r="Q340">
        <v>1</v>
      </c>
      <c r="R340">
        <v>213</v>
      </c>
      <c r="S340">
        <v>0.9375</v>
      </c>
      <c r="T340" t="s">
        <v>597</v>
      </c>
      <c r="U340" t="s">
        <v>187</v>
      </c>
      <c r="V340" t="s">
        <v>188</v>
      </c>
      <c r="W340" t="s">
        <v>103</v>
      </c>
      <c r="X340" t="s">
        <v>189</v>
      </c>
      <c r="Y340" t="s">
        <v>190</v>
      </c>
      <c r="Z340" t="s">
        <v>19506</v>
      </c>
      <c r="AA340" t="s">
        <v>107</v>
      </c>
      <c r="AB340">
        <v>5656</v>
      </c>
      <c r="AC340">
        <v>18</v>
      </c>
      <c r="AD340" t="s">
        <v>19507</v>
      </c>
      <c r="AE340">
        <v>999</v>
      </c>
      <c r="AF340" t="s">
        <v>109</v>
      </c>
      <c r="AG340" t="s">
        <v>7194</v>
      </c>
      <c r="AH340" t="s">
        <v>90</v>
      </c>
      <c r="AI340" t="s">
        <v>90</v>
      </c>
      <c r="AJ340" t="s">
        <v>91</v>
      </c>
      <c r="AK340" t="s">
        <v>142</v>
      </c>
      <c r="AL340" t="s">
        <v>507</v>
      </c>
      <c r="AM340" t="s">
        <v>296</v>
      </c>
      <c r="AN340" t="s">
        <v>7195</v>
      </c>
      <c r="AO340" t="s">
        <v>7196</v>
      </c>
      <c r="AP340" t="s">
        <v>2946</v>
      </c>
      <c r="AQ340">
        <v>39</v>
      </c>
      <c r="AR340" t="s">
        <v>99</v>
      </c>
      <c r="AS340">
        <v>1395</v>
      </c>
      <c r="AT340">
        <v>1</v>
      </c>
      <c r="AU340">
        <v>185</v>
      </c>
      <c r="AV340">
        <v>1</v>
      </c>
      <c r="AW340" t="s">
        <v>2947</v>
      </c>
      <c r="AX340" t="s">
        <v>2948</v>
      </c>
      <c r="AY340" t="s">
        <v>513</v>
      </c>
      <c r="AZ340" t="s">
        <v>151</v>
      </c>
      <c r="BA340" t="s">
        <v>514</v>
      </c>
      <c r="BB340" t="s">
        <v>6287</v>
      </c>
      <c r="BC340" t="s">
        <v>2949</v>
      </c>
      <c r="BD340" t="s">
        <v>155</v>
      </c>
      <c r="BE340">
        <v>6614</v>
      </c>
      <c r="BF340" t="s">
        <v>2950</v>
      </c>
      <c r="BG340">
        <v>11</v>
      </c>
      <c r="BH340" t="s">
        <v>99</v>
      </c>
      <c r="BI340">
        <v>1</v>
      </c>
      <c r="BJ340">
        <v>348</v>
      </c>
      <c r="BK340">
        <v>365</v>
      </c>
      <c r="BL340">
        <v>293</v>
      </c>
      <c r="BM340">
        <v>56</v>
      </c>
      <c r="BN340">
        <v>15</v>
      </c>
      <c r="BO340">
        <v>335</v>
      </c>
      <c r="BP340">
        <v>155</v>
      </c>
      <c r="BQ340">
        <v>44</v>
      </c>
      <c r="BR340">
        <v>0</v>
      </c>
      <c r="BS340">
        <v>48</v>
      </c>
      <c r="BT340">
        <v>59</v>
      </c>
      <c r="BU340">
        <v>0</v>
      </c>
      <c r="BV340">
        <v>0</v>
      </c>
      <c r="BW340">
        <v>-7.9119839999999997E-2</v>
      </c>
      <c r="BX340">
        <v>-0.19714652999999999</v>
      </c>
      <c r="BY340">
        <v>0.76975722400000002</v>
      </c>
      <c r="BZ340">
        <v>0.66503533699999995</v>
      </c>
      <c r="CA340">
        <v>0.36078832199999999</v>
      </c>
      <c r="CB340">
        <v>-0.866457013</v>
      </c>
      <c r="CC340">
        <v>1.5926160009999999</v>
      </c>
      <c r="CD340">
        <v>0.69876199299999997</v>
      </c>
      <c r="CE340">
        <v>-3.1813043319999998</v>
      </c>
      <c r="CF340">
        <v>0.99019515899999999</v>
      </c>
      <c r="CG340">
        <v>5.9518452999999999E-2</v>
      </c>
      <c r="CH340">
        <v>-3.8108038290000001</v>
      </c>
      <c r="CI340">
        <v>-4.9679908499999996</v>
      </c>
    </row>
    <row r="341" spans="1:87" x14ac:dyDescent="0.35">
      <c r="A341" t="s">
        <v>6138</v>
      </c>
      <c r="B341" t="s">
        <v>88</v>
      </c>
      <c r="C341" t="s">
        <v>6139</v>
      </c>
      <c r="D341" t="s">
        <v>90</v>
      </c>
      <c r="E341" t="s">
        <v>90</v>
      </c>
      <c r="F341" t="s">
        <v>91</v>
      </c>
      <c r="G341" t="s">
        <v>92</v>
      </c>
      <c r="H341" t="s">
        <v>575</v>
      </c>
      <c r="I341" t="s">
        <v>260</v>
      </c>
      <c r="J341" t="s">
        <v>130</v>
      </c>
      <c r="K341" t="s">
        <v>6140</v>
      </c>
      <c r="L341" t="s">
        <v>6141</v>
      </c>
      <c r="M341" t="s">
        <v>6142</v>
      </c>
      <c r="N341">
        <v>63</v>
      </c>
      <c r="O341" t="s">
        <v>99</v>
      </c>
      <c r="P341">
        <v>1470</v>
      </c>
      <c r="Q341">
        <v>1</v>
      </c>
      <c r="R341">
        <v>237</v>
      </c>
      <c r="S341">
        <v>0.96079999999999999</v>
      </c>
      <c r="T341" t="s">
        <v>579</v>
      </c>
      <c r="U341" t="s">
        <v>580</v>
      </c>
      <c r="V341" t="s">
        <v>581</v>
      </c>
      <c r="W341" t="s">
        <v>103</v>
      </c>
      <c r="X341" t="s">
        <v>582</v>
      </c>
      <c r="Y341" t="s">
        <v>583</v>
      </c>
      <c r="Z341" t="s">
        <v>6143</v>
      </c>
      <c r="AA341" t="s">
        <v>107</v>
      </c>
      <c r="AB341">
        <v>2890</v>
      </c>
      <c r="AC341">
        <v>14</v>
      </c>
      <c r="AD341" t="s">
        <v>6144</v>
      </c>
      <c r="AE341">
        <v>997</v>
      </c>
      <c r="AF341" t="s">
        <v>109</v>
      </c>
      <c r="AG341" t="s">
        <v>6145</v>
      </c>
      <c r="AH341" t="s">
        <v>90</v>
      </c>
      <c r="AI341" t="s">
        <v>90</v>
      </c>
      <c r="AJ341" t="s">
        <v>91</v>
      </c>
      <c r="AK341" t="s">
        <v>142</v>
      </c>
      <c r="AL341" t="s">
        <v>2265</v>
      </c>
      <c r="AM341" t="s">
        <v>144</v>
      </c>
      <c r="AN341" t="s">
        <v>6146</v>
      </c>
      <c r="AO341" t="s">
        <v>6147</v>
      </c>
      <c r="AP341" t="s">
        <v>6148</v>
      </c>
      <c r="AQ341">
        <v>45</v>
      </c>
      <c r="AR341" t="s">
        <v>99</v>
      </c>
      <c r="AS341">
        <v>1485</v>
      </c>
      <c r="AT341">
        <v>1</v>
      </c>
      <c r="AU341">
        <v>180</v>
      </c>
      <c r="AV341">
        <v>1</v>
      </c>
      <c r="AW341" t="s">
        <v>2269</v>
      </c>
      <c r="AX341" t="s">
        <v>2270</v>
      </c>
      <c r="AY341" t="s">
        <v>2271</v>
      </c>
      <c r="AZ341" t="s">
        <v>151</v>
      </c>
      <c r="BA341" t="s">
        <v>2272</v>
      </c>
      <c r="BB341" t="s">
        <v>2273</v>
      </c>
      <c r="BC341" t="s">
        <v>6149</v>
      </c>
      <c r="BD341" t="s">
        <v>1560</v>
      </c>
      <c r="BE341">
        <v>3528</v>
      </c>
      <c r="BF341" t="s">
        <v>6150</v>
      </c>
      <c r="BG341">
        <v>16</v>
      </c>
      <c r="BH341" t="s">
        <v>99</v>
      </c>
      <c r="BI341">
        <v>1</v>
      </c>
      <c r="BJ341">
        <v>332</v>
      </c>
      <c r="BK341">
        <v>579</v>
      </c>
      <c r="BL341">
        <v>375</v>
      </c>
      <c r="BM341">
        <v>19</v>
      </c>
      <c r="BN341">
        <v>13</v>
      </c>
      <c r="BO341">
        <v>1720</v>
      </c>
      <c r="BP341">
        <v>37</v>
      </c>
      <c r="BQ341">
        <v>6</v>
      </c>
      <c r="BR341">
        <v>0</v>
      </c>
      <c r="BS341">
        <v>15</v>
      </c>
      <c r="BT341">
        <v>21</v>
      </c>
      <c r="BU341">
        <v>0</v>
      </c>
      <c r="BV341">
        <v>0</v>
      </c>
      <c r="BW341">
        <v>0.73030908500000002</v>
      </c>
      <c r="BX341">
        <v>1.519491503</v>
      </c>
      <c r="BY341">
        <v>2.1020474999999998</v>
      </c>
      <c r="BZ341">
        <v>-0.47014938000000001</v>
      </c>
      <c r="CA341">
        <v>0.60563012000000005</v>
      </c>
      <c r="CB341">
        <v>2.601728295</v>
      </c>
      <c r="CC341">
        <v>-0.82252582799999996</v>
      </c>
      <c r="CD341">
        <v>-1.1572734629999999</v>
      </c>
      <c r="CE341">
        <v>-3.1813043319999998</v>
      </c>
      <c r="CF341">
        <v>2.6826277999999999E-2</v>
      </c>
      <c r="CG341">
        <v>-1.528369495</v>
      </c>
      <c r="CH341">
        <v>-3.8108038290000001</v>
      </c>
      <c r="CI341">
        <v>-4.9679908499999996</v>
      </c>
    </row>
    <row r="342" spans="1:87" x14ac:dyDescent="0.35">
      <c r="A342" t="s">
        <v>17046</v>
      </c>
      <c r="B342" t="s">
        <v>88</v>
      </c>
      <c r="C342" t="s">
        <v>17047</v>
      </c>
      <c r="D342" t="s">
        <v>90</v>
      </c>
      <c r="E342" t="s">
        <v>90</v>
      </c>
      <c r="F342" t="s">
        <v>91</v>
      </c>
      <c r="G342" t="s">
        <v>92</v>
      </c>
      <c r="H342" t="s">
        <v>337</v>
      </c>
      <c r="I342" t="s">
        <v>500</v>
      </c>
      <c r="J342" t="s">
        <v>95</v>
      </c>
      <c r="K342" t="s">
        <v>17048</v>
      </c>
      <c r="L342" t="s">
        <v>17049</v>
      </c>
      <c r="M342" t="s">
        <v>17050</v>
      </c>
      <c r="N342">
        <v>66</v>
      </c>
      <c r="O342" t="s">
        <v>99</v>
      </c>
      <c r="P342">
        <v>1440</v>
      </c>
      <c r="Q342">
        <v>1</v>
      </c>
      <c r="R342">
        <v>213</v>
      </c>
      <c r="S342">
        <v>0.9375</v>
      </c>
      <c r="T342" t="s">
        <v>341</v>
      </c>
      <c r="U342" t="s">
        <v>342</v>
      </c>
      <c r="V342" t="s">
        <v>343</v>
      </c>
      <c r="W342" t="s">
        <v>103</v>
      </c>
      <c r="X342" t="s">
        <v>345</v>
      </c>
      <c r="Y342" t="s">
        <v>346</v>
      </c>
      <c r="Z342" t="s">
        <v>17051</v>
      </c>
      <c r="AA342" t="s">
        <v>107</v>
      </c>
      <c r="AB342">
        <v>16098</v>
      </c>
      <c r="AC342">
        <v>55</v>
      </c>
      <c r="AD342" t="s">
        <v>17052</v>
      </c>
      <c r="AE342">
        <v>35</v>
      </c>
      <c r="AF342" t="s">
        <v>109</v>
      </c>
      <c r="AG342" t="s">
        <v>17053</v>
      </c>
      <c r="AH342" t="s">
        <v>90</v>
      </c>
      <c r="AI342" t="s">
        <v>90</v>
      </c>
      <c r="AJ342" t="s">
        <v>91</v>
      </c>
      <c r="AK342" t="s">
        <v>111</v>
      </c>
      <c r="AL342" t="s">
        <v>220</v>
      </c>
      <c r="AM342" t="s">
        <v>167</v>
      </c>
      <c r="AN342" t="s">
        <v>17054</v>
      </c>
      <c r="AO342" t="s">
        <v>17055</v>
      </c>
      <c r="AP342" t="s">
        <v>17056</v>
      </c>
      <c r="AQ342">
        <v>33</v>
      </c>
      <c r="AR342" t="s">
        <v>99</v>
      </c>
      <c r="AS342">
        <v>1410</v>
      </c>
      <c r="AT342">
        <v>1</v>
      </c>
      <c r="AU342">
        <v>195</v>
      </c>
      <c r="AV342">
        <v>1</v>
      </c>
      <c r="AW342" t="s">
        <v>224</v>
      </c>
      <c r="AX342" t="s">
        <v>172</v>
      </c>
      <c r="AY342" t="s">
        <v>225</v>
      </c>
      <c r="AZ342" t="s">
        <v>174</v>
      </c>
      <c r="BA342" t="s">
        <v>226</v>
      </c>
      <c r="BB342" t="s">
        <v>176</v>
      </c>
      <c r="BC342" t="s">
        <v>17057</v>
      </c>
      <c r="BD342" t="s">
        <v>124</v>
      </c>
      <c r="BE342">
        <v>37592</v>
      </c>
      <c r="BF342" t="s">
        <v>471</v>
      </c>
      <c r="BG342">
        <v>81</v>
      </c>
      <c r="BH342" t="s">
        <v>99</v>
      </c>
      <c r="BI342">
        <v>1</v>
      </c>
      <c r="BJ342">
        <v>268</v>
      </c>
      <c r="BK342">
        <v>324</v>
      </c>
      <c r="BL342">
        <v>183</v>
      </c>
      <c r="BM342">
        <v>33</v>
      </c>
      <c r="BN342">
        <v>10</v>
      </c>
      <c r="BO342">
        <v>361</v>
      </c>
      <c r="BP342">
        <v>72</v>
      </c>
      <c r="BQ342">
        <v>30</v>
      </c>
      <c r="BR342">
        <v>0</v>
      </c>
      <c r="BS342">
        <v>18</v>
      </c>
      <c r="BT342">
        <v>48</v>
      </c>
      <c r="BU342">
        <v>0</v>
      </c>
      <c r="BV342">
        <v>0</v>
      </c>
      <c r="BW342">
        <v>4.4709440000000003E-2</v>
      </c>
      <c r="BX342">
        <v>0.204430259</v>
      </c>
      <c r="BY342">
        <v>0.387650041</v>
      </c>
      <c r="BZ342">
        <v>0.32803094500000002</v>
      </c>
      <c r="CA342">
        <v>0.271945294</v>
      </c>
      <c r="CB342">
        <v>-0.19841521000000001</v>
      </c>
      <c r="CC342">
        <v>0.57593308700000001</v>
      </c>
      <c r="CD342">
        <v>0.615021335</v>
      </c>
      <c r="CE342">
        <v>-3.1813043319999998</v>
      </c>
      <c r="CF342">
        <v>0.20486057699999999</v>
      </c>
      <c r="CG342">
        <v>0.29768243300000002</v>
      </c>
      <c r="CH342">
        <v>-3.8108038290000001</v>
      </c>
      <c r="CI342">
        <v>-4.9679908499999996</v>
      </c>
    </row>
    <row r="343" spans="1:87" x14ac:dyDescent="0.35">
      <c r="A343" t="s">
        <v>24360</v>
      </c>
      <c r="B343" t="s">
        <v>88</v>
      </c>
      <c r="C343" t="s">
        <v>24361</v>
      </c>
      <c r="D343" t="s">
        <v>90</v>
      </c>
      <c r="E343" t="s">
        <v>90</v>
      </c>
      <c r="F343" t="s">
        <v>91</v>
      </c>
      <c r="G343" t="s">
        <v>92</v>
      </c>
      <c r="H343" t="s">
        <v>756</v>
      </c>
      <c r="I343" t="s">
        <v>782</v>
      </c>
      <c r="J343" t="s">
        <v>95</v>
      </c>
      <c r="K343" t="s">
        <v>24362</v>
      </c>
      <c r="L343" t="s">
        <v>24363</v>
      </c>
      <c r="M343" t="s">
        <v>24364</v>
      </c>
      <c r="N343">
        <v>45</v>
      </c>
      <c r="O343" t="s">
        <v>99</v>
      </c>
      <c r="P343">
        <v>1338</v>
      </c>
      <c r="Q343">
        <v>0.95530000000000004</v>
      </c>
      <c r="R343">
        <v>231</v>
      </c>
      <c r="S343">
        <v>0.97919999999999996</v>
      </c>
      <c r="T343" t="s">
        <v>24365</v>
      </c>
      <c r="U343" t="s">
        <v>24366</v>
      </c>
      <c r="V343" t="s">
        <v>24367</v>
      </c>
      <c r="W343" t="s">
        <v>24368</v>
      </c>
      <c r="X343" t="s">
        <v>24369</v>
      </c>
      <c r="Y343" t="s">
        <v>24370</v>
      </c>
      <c r="Z343" t="s">
        <v>24371</v>
      </c>
      <c r="AA343" t="s">
        <v>909</v>
      </c>
      <c r="AB343">
        <v>490</v>
      </c>
      <c r="AC343">
        <v>2</v>
      </c>
      <c r="AD343" t="s">
        <v>24372</v>
      </c>
      <c r="AE343">
        <v>800</v>
      </c>
      <c r="AF343" t="s">
        <v>109</v>
      </c>
      <c r="AG343" t="s">
        <v>24373</v>
      </c>
      <c r="AH343" t="s">
        <v>90</v>
      </c>
      <c r="AI343" t="s">
        <v>90</v>
      </c>
      <c r="AJ343" t="s">
        <v>91</v>
      </c>
      <c r="AK343" t="s">
        <v>142</v>
      </c>
      <c r="AL343" t="s">
        <v>728</v>
      </c>
      <c r="AM343" t="s">
        <v>144</v>
      </c>
      <c r="AN343" t="s">
        <v>24374</v>
      </c>
      <c r="AO343" t="s">
        <v>24375</v>
      </c>
      <c r="AP343" t="s">
        <v>24376</v>
      </c>
      <c r="AQ343">
        <v>39</v>
      </c>
      <c r="AR343" t="s">
        <v>99</v>
      </c>
      <c r="AS343">
        <v>1353</v>
      </c>
      <c r="AT343">
        <v>0.97189999999999999</v>
      </c>
      <c r="AU343">
        <v>185</v>
      </c>
      <c r="AV343">
        <v>1</v>
      </c>
      <c r="AW343" t="s">
        <v>24377</v>
      </c>
      <c r="AX343" t="s">
        <v>24378</v>
      </c>
      <c r="AY343" t="s">
        <v>24379</v>
      </c>
      <c r="AZ343" t="s">
        <v>151</v>
      </c>
      <c r="BA343" t="s">
        <v>24380</v>
      </c>
      <c r="BB343" t="s">
        <v>736</v>
      </c>
      <c r="BC343" t="s">
        <v>24381</v>
      </c>
      <c r="BD343" t="s">
        <v>1560</v>
      </c>
      <c r="BE343">
        <v>5284</v>
      </c>
      <c r="BF343" t="s">
        <v>24382</v>
      </c>
      <c r="BG343">
        <v>10</v>
      </c>
      <c r="BH343" t="s">
        <v>99</v>
      </c>
      <c r="BI343">
        <v>1</v>
      </c>
      <c r="BJ343">
        <v>80</v>
      </c>
      <c r="BK343">
        <v>77</v>
      </c>
      <c r="BL343">
        <v>44</v>
      </c>
      <c r="BM343">
        <v>13</v>
      </c>
      <c r="BN343">
        <v>0</v>
      </c>
      <c r="BO343">
        <v>64</v>
      </c>
      <c r="BP343">
        <v>44</v>
      </c>
      <c r="BQ343">
        <v>6</v>
      </c>
      <c r="BR343">
        <v>0</v>
      </c>
      <c r="BS343">
        <v>4</v>
      </c>
      <c r="BT343">
        <v>8</v>
      </c>
      <c r="BU343">
        <v>0</v>
      </c>
      <c r="BV343">
        <v>0</v>
      </c>
      <c r="BW343">
        <v>-0.29988811199999998</v>
      </c>
      <c r="BX343">
        <v>-0.55001923399999997</v>
      </c>
      <c r="BY343">
        <v>-0.37238176299999998</v>
      </c>
      <c r="BZ343">
        <v>0.63271340200000004</v>
      </c>
      <c r="CA343">
        <v>-4.0275939860000003</v>
      </c>
      <c r="CB343">
        <v>-1.324340871</v>
      </c>
      <c r="CC343">
        <v>1.905693474</v>
      </c>
      <c r="CD343">
        <v>0.120353531</v>
      </c>
      <c r="CE343">
        <v>-3.1813043319999998</v>
      </c>
      <c r="CF343">
        <v>-0.106243275</v>
      </c>
      <c r="CG343">
        <v>-1.150736185</v>
      </c>
      <c r="CH343">
        <v>-3.8108038290000001</v>
      </c>
      <c r="CI343">
        <v>-4.9679908499999996</v>
      </c>
    </row>
    <row r="344" spans="1:87" x14ac:dyDescent="0.35">
      <c r="A344" t="s">
        <v>24940</v>
      </c>
      <c r="B344" t="s">
        <v>109</v>
      </c>
      <c r="C344" t="s">
        <v>24941</v>
      </c>
      <c r="D344" t="s">
        <v>90</v>
      </c>
      <c r="E344" t="s">
        <v>90</v>
      </c>
      <c r="F344" t="s">
        <v>91</v>
      </c>
      <c r="G344" t="s">
        <v>92</v>
      </c>
      <c r="H344" t="s">
        <v>93</v>
      </c>
      <c r="I344" t="s">
        <v>129</v>
      </c>
      <c r="J344" t="s">
        <v>95</v>
      </c>
      <c r="K344" t="s">
        <v>24942</v>
      </c>
      <c r="L344" t="s">
        <v>24943</v>
      </c>
      <c r="M344" t="s">
        <v>24944</v>
      </c>
      <c r="N344">
        <v>63</v>
      </c>
      <c r="O344" t="s">
        <v>99</v>
      </c>
      <c r="P344">
        <v>1440</v>
      </c>
      <c r="Q344">
        <v>1</v>
      </c>
      <c r="R344">
        <v>177</v>
      </c>
      <c r="S344">
        <v>0.85419999999999996</v>
      </c>
      <c r="T344" t="s">
        <v>100</v>
      </c>
      <c r="U344" t="s">
        <v>101</v>
      </c>
      <c r="V344" t="s">
        <v>102</v>
      </c>
      <c r="W344" t="s">
        <v>103</v>
      </c>
      <c r="X344" t="s">
        <v>104</v>
      </c>
      <c r="Y344" t="s">
        <v>105</v>
      </c>
      <c r="Z344" t="s">
        <v>24945</v>
      </c>
      <c r="AA344" t="s">
        <v>107</v>
      </c>
      <c r="AB344">
        <v>14554</v>
      </c>
      <c r="AC344">
        <v>39</v>
      </c>
      <c r="AD344" t="s">
        <v>24946</v>
      </c>
      <c r="AE344">
        <v>764</v>
      </c>
      <c r="AF344" t="s">
        <v>88</v>
      </c>
      <c r="AG344" t="s">
        <v>24947</v>
      </c>
      <c r="AH344" t="s">
        <v>90</v>
      </c>
      <c r="AI344" t="s">
        <v>90</v>
      </c>
      <c r="AJ344" t="s">
        <v>91</v>
      </c>
      <c r="AK344" t="s">
        <v>142</v>
      </c>
      <c r="AL344" t="s">
        <v>789</v>
      </c>
      <c r="AM344" t="s">
        <v>296</v>
      </c>
      <c r="AN344" t="s">
        <v>24948</v>
      </c>
      <c r="AO344" t="s">
        <v>24949</v>
      </c>
      <c r="AP344" t="s">
        <v>24950</v>
      </c>
      <c r="AQ344">
        <v>39</v>
      </c>
      <c r="AR344" t="s">
        <v>99</v>
      </c>
      <c r="AS344">
        <v>1425</v>
      </c>
      <c r="AT344">
        <v>1</v>
      </c>
      <c r="AU344">
        <v>176</v>
      </c>
      <c r="AV344">
        <v>0.97299999999999998</v>
      </c>
      <c r="AW344" t="s">
        <v>328</v>
      </c>
      <c r="AX344" t="s">
        <v>793</v>
      </c>
      <c r="AY344" t="s">
        <v>794</v>
      </c>
      <c r="AZ344" t="s">
        <v>151</v>
      </c>
      <c r="BA344" t="s">
        <v>795</v>
      </c>
      <c r="BB344" t="s">
        <v>796</v>
      </c>
      <c r="BC344" t="s">
        <v>24951</v>
      </c>
      <c r="BD344" t="s">
        <v>155</v>
      </c>
      <c r="BE344">
        <v>21696</v>
      </c>
      <c r="BF344" t="s">
        <v>20622</v>
      </c>
      <c r="BG344">
        <v>39</v>
      </c>
      <c r="BH344" t="s">
        <v>99</v>
      </c>
      <c r="BI344">
        <v>1</v>
      </c>
      <c r="BJ344">
        <v>123</v>
      </c>
      <c r="BK344">
        <v>132</v>
      </c>
      <c r="BL344">
        <v>68</v>
      </c>
      <c r="BM344">
        <v>12</v>
      </c>
      <c r="BN344">
        <v>11</v>
      </c>
      <c r="BO344">
        <v>203</v>
      </c>
      <c r="BP344">
        <v>26</v>
      </c>
      <c r="BQ344">
        <v>7</v>
      </c>
      <c r="BR344">
        <v>0</v>
      </c>
      <c r="BS344">
        <v>7</v>
      </c>
      <c r="BT344">
        <v>16</v>
      </c>
      <c r="BU344">
        <v>0</v>
      </c>
      <c r="BV344">
        <v>0</v>
      </c>
      <c r="BW344">
        <v>-0.32948725200000001</v>
      </c>
      <c r="BX344">
        <v>-0.33817891100000003</v>
      </c>
      <c r="BY344">
        <v>-0.39257118200000002</v>
      </c>
      <c r="BZ344">
        <v>-0.174240533</v>
      </c>
      <c r="CA344">
        <v>1.1850612629999999</v>
      </c>
      <c r="CB344">
        <v>-7.4251750000000005E-2</v>
      </c>
      <c r="CC344">
        <v>-0.206572327</v>
      </c>
      <c r="CD344">
        <v>-0.24646749700000001</v>
      </c>
      <c r="CE344">
        <v>-3.1813043319999998</v>
      </c>
      <c r="CF344">
        <v>-6.4965183999999995E-2</v>
      </c>
      <c r="CG344">
        <v>-0.67983632999999999</v>
      </c>
      <c r="CH344">
        <v>-3.8108038290000001</v>
      </c>
      <c r="CI344">
        <v>-4.9679908499999996</v>
      </c>
    </row>
    <row r="345" spans="1:87" x14ac:dyDescent="0.35">
      <c r="A345" t="s">
        <v>3306</v>
      </c>
      <c r="B345" t="s">
        <v>109</v>
      </c>
      <c r="C345" t="s">
        <v>3307</v>
      </c>
      <c r="D345" t="s">
        <v>90</v>
      </c>
      <c r="E345" t="s">
        <v>90</v>
      </c>
      <c r="F345" t="s">
        <v>91</v>
      </c>
      <c r="G345" t="s">
        <v>92</v>
      </c>
      <c r="H345" t="s">
        <v>93</v>
      </c>
      <c r="I345" t="s">
        <v>310</v>
      </c>
      <c r="J345" t="s">
        <v>95</v>
      </c>
      <c r="K345" t="s">
        <v>3308</v>
      </c>
      <c r="L345" t="s">
        <v>3309</v>
      </c>
      <c r="M345" t="s">
        <v>3310</v>
      </c>
      <c r="N345">
        <v>69</v>
      </c>
      <c r="O345" t="s">
        <v>99</v>
      </c>
      <c r="P345">
        <v>1440</v>
      </c>
      <c r="Q345">
        <v>1</v>
      </c>
      <c r="R345">
        <v>195</v>
      </c>
      <c r="S345">
        <v>0.89580000000000004</v>
      </c>
      <c r="T345" t="s">
        <v>100</v>
      </c>
      <c r="U345" t="s">
        <v>101</v>
      </c>
      <c r="V345" t="s">
        <v>102</v>
      </c>
      <c r="W345" t="s">
        <v>103</v>
      </c>
      <c r="X345" t="s">
        <v>104</v>
      </c>
      <c r="Y345" t="s">
        <v>105</v>
      </c>
      <c r="Z345" t="s">
        <v>3311</v>
      </c>
      <c r="AA345" t="s">
        <v>107</v>
      </c>
      <c r="AB345">
        <v>4480</v>
      </c>
      <c r="AC345">
        <v>14</v>
      </c>
      <c r="AD345" t="s">
        <v>3312</v>
      </c>
      <c r="AE345">
        <v>761</v>
      </c>
      <c r="AF345" t="s">
        <v>88</v>
      </c>
      <c r="AG345" t="s">
        <v>3313</v>
      </c>
      <c r="AH345" t="s">
        <v>90</v>
      </c>
      <c r="AI345" t="s">
        <v>90</v>
      </c>
      <c r="AJ345" t="s">
        <v>91</v>
      </c>
      <c r="AK345" t="s">
        <v>111</v>
      </c>
      <c r="AL345" t="s">
        <v>551</v>
      </c>
      <c r="AM345" t="s">
        <v>273</v>
      </c>
      <c r="AN345" t="s">
        <v>3314</v>
      </c>
      <c r="AO345" t="s">
        <v>3315</v>
      </c>
      <c r="AP345" t="s">
        <v>3316</v>
      </c>
      <c r="AQ345">
        <v>33</v>
      </c>
      <c r="AR345" t="s">
        <v>99</v>
      </c>
      <c r="AS345">
        <v>1395</v>
      </c>
      <c r="AT345">
        <v>1</v>
      </c>
      <c r="AU345">
        <v>181</v>
      </c>
      <c r="AV345">
        <v>0.97370000000000001</v>
      </c>
      <c r="AW345" t="s">
        <v>198</v>
      </c>
      <c r="AX345" t="s">
        <v>555</v>
      </c>
      <c r="AY345" t="s">
        <v>556</v>
      </c>
      <c r="AZ345" t="s">
        <v>277</v>
      </c>
      <c r="BA345" t="s">
        <v>557</v>
      </c>
      <c r="BB345" t="s">
        <v>202</v>
      </c>
      <c r="BC345" t="s">
        <v>3317</v>
      </c>
      <c r="BD345" t="s">
        <v>124</v>
      </c>
      <c r="BE345">
        <v>19872</v>
      </c>
      <c r="BF345" t="s">
        <v>3318</v>
      </c>
      <c r="BG345">
        <v>38</v>
      </c>
      <c r="BH345" t="s">
        <v>99</v>
      </c>
      <c r="BI345">
        <v>1</v>
      </c>
      <c r="BJ345">
        <v>1058</v>
      </c>
      <c r="BK345">
        <v>2908</v>
      </c>
      <c r="BL345">
        <v>562</v>
      </c>
      <c r="BM345">
        <v>48</v>
      </c>
      <c r="BN345">
        <v>52</v>
      </c>
      <c r="BO345">
        <v>3164</v>
      </c>
      <c r="BP345">
        <v>83</v>
      </c>
      <c r="BQ345">
        <v>18</v>
      </c>
      <c r="BR345">
        <v>4</v>
      </c>
      <c r="BS345">
        <v>35</v>
      </c>
      <c r="BT345">
        <v>164</v>
      </c>
      <c r="BU345">
        <v>0</v>
      </c>
      <c r="BV345">
        <v>0</v>
      </c>
      <c r="BW345">
        <v>1.3480574059999999</v>
      </c>
      <c r="BX345">
        <v>2.9782949200000002</v>
      </c>
      <c r="BY345">
        <v>0.85749876300000005</v>
      </c>
      <c r="BZ345">
        <v>-0.54163197299999999</v>
      </c>
      <c r="CA345">
        <v>1.0928471399999999</v>
      </c>
      <c r="CB345">
        <v>2.0150956710000001</v>
      </c>
      <c r="CC345">
        <v>-1.152771956</v>
      </c>
      <c r="CD345">
        <v>-1.087894116</v>
      </c>
      <c r="CE345">
        <v>-0.12656949300000001</v>
      </c>
      <c r="CF345">
        <v>-0.13219331400000001</v>
      </c>
      <c r="CG345">
        <v>1.0016830240000001</v>
      </c>
      <c r="CH345">
        <v>-3.8108038290000001</v>
      </c>
      <c r="CI345">
        <v>-4.9679908499999996</v>
      </c>
    </row>
    <row r="346" spans="1:87" x14ac:dyDescent="0.35">
      <c r="A346" t="s">
        <v>6572</v>
      </c>
      <c r="B346" t="s">
        <v>109</v>
      </c>
      <c r="C346" t="s">
        <v>6573</v>
      </c>
      <c r="D346" t="s">
        <v>90</v>
      </c>
      <c r="E346" t="s">
        <v>90</v>
      </c>
      <c r="F346" t="s">
        <v>91</v>
      </c>
      <c r="G346" t="s">
        <v>92</v>
      </c>
      <c r="H346" t="s">
        <v>996</v>
      </c>
      <c r="I346" t="s">
        <v>782</v>
      </c>
      <c r="J346" t="s">
        <v>95</v>
      </c>
      <c r="K346" t="s">
        <v>6574</v>
      </c>
      <c r="L346" t="s">
        <v>6575</v>
      </c>
      <c r="M346" t="s">
        <v>6576</v>
      </c>
      <c r="N346">
        <v>51</v>
      </c>
      <c r="O346" t="s">
        <v>99</v>
      </c>
      <c r="P346">
        <v>1425</v>
      </c>
      <c r="Q346">
        <v>1</v>
      </c>
      <c r="R346">
        <v>177</v>
      </c>
      <c r="S346">
        <v>0.85419999999999996</v>
      </c>
      <c r="T346" t="s">
        <v>1002</v>
      </c>
      <c r="U346" t="s">
        <v>1003</v>
      </c>
      <c r="V346" t="s">
        <v>1004</v>
      </c>
      <c r="W346" t="s">
        <v>2224</v>
      </c>
      <c r="X346" t="s">
        <v>1006</v>
      </c>
      <c r="Y346" t="s">
        <v>1007</v>
      </c>
      <c r="Z346" t="s">
        <v>6577</v>
      </c>
      <c r="AA346" t="s">
        <v>107</v>
      </c>
      <c r="AB346">
        <v>6258</v>
      </c>
      <c r="AC346">
        <v>28</v>
      </c>
      <c r="AD346" t="s">
        <v>6578</v>
      </c>
      <c r="AE346">
        <v>1038</v>
      </c>
      <c r="AF346" t="s">
        <v>88</v>
      </c>
      <c r="AG346" t="s">
        <v>6579</v>
      </c>
      <c r="AH346" t="s">
        <v>90</v>
      </c>
      <c r="AI346" t="s">
        <v>90</v>
      </c>
      <c r="AJ346" t="s">
        <v>91</v>
      </c>
      <c r="AK346" t="s">
        <v>142</v>
      </c>
      <c r="AL346" t="s">
        <v>768</v>
      </c>
      <c r="AM346" t="s">
        <v>144</v>
      </c>
      <c r="AN346" t="s">
        <v>6580</v>
      </c>
      <c r="AO346" t="s">
        <v>6581</v>
      </c>
      <c r="AP346" t="s">
        <v>6582</v>
      </c>
      <c r="AQ346">
        <v>39</v>
      </c>
      <c r="AR346" t="s">
        <v>99</v>
      </c>
      <c r="AS346">
        <v>1440</v>
      </c>
      <c r="AT346">
        <v>1</v>
      </c>
      <c r="AU346">
        <v>176</v>
      </c>
      <c r="AV346">
        <v>0.97299999999999998</v>
      </c>
      <c r="AW346" t="s">
        <v>773</v>
      </c>
      <c r="AX346" t="s">
        <v>301</v>
      </c>
      <c r="AY346" t="s">
        <v>774</v>
      </c>
      <c r="AZ346" t="s">
        <v>151</v>
      </c>
      <c r="BA346" t="s">
        <v>776</v>
      </c>
      <c r="BB346" t="s">
        <v>395</v>
      </c>
      <c r="BC346" t="s">
        <v>6583</v>
      </c>
      <c r="BD346" t="s">
        <v>1560</v>
      </c>
      <c r="BE346">
        <v>43444</v>
      </c>
      <c r="BF346" t="s">
        <v>6584</v>
      </c>
      <c r="BG346">
        <v>105</v>
      </c>
      <c r="BH346" t="s">
        <v>99</v>
      </c>
      <c r="BI346">
        <v>1</v>
      </c>
      <c r="BJ346">
        <v>98</v>
      </c>
      <c r="BK346">
        <v>79</v>
      </c>
      <c r="BL346">
        <v>59</v>
      </c>
      <c r="BM346">
        <v>13</v>
      </c>
      <c r="BN346">
        <v>8</v>
      </c>
      <c r="BO346">
        <v>97</v>
      </c>
      <c r="BP346">
        <v>14</v>
      </c>
      <c r="BQ346">
        <v>0</v>
      </c>
      <c r="BR346">
        <v>0</v>
      </c>
      <c r="BS346">
        <v>6</v>
      </c>
      <c r="BT346">
        <v>0</v>
      </c>
      <c r="BU346">
        <v>0</v>
      </c>
      <c r="BV346">
        <v>0</v>
      </c>
      <c r="BW346">
        <v>0.66802416799999997</v>
      </c>
      <c r="BX346">
        <v>-0.19679016899999999</v>
      </c>
      <c r="BY346">
        <v>0.61126098699999998</v>
      </c>
      <c r="BZ346">
        <v>0.84970791800000001</v>
      </c>
      <c r="CA346">
        <v>1.5420273390000001</v>
      </c>
      <c r="CB346">
        <v>-0.35652771500000002</v>
      </c>
      <c r="CC346">
        <v>-0.23870545900000001</v>
      </c>
      <c r="CD346">
        <v>-3.5307356990000001</v>
      </c>
      <c r="CE346">
        <v>-3.1813043319999998</v>
      </c>
      <c r="CF346">
        <v>0.47158675700000002</v>
      </c>
      <c r="CG346">
        <v>-6.7583078199999997</v>
      </c>
      <c r="CH346">
        <v>-3.8108038290000001</v>
      </c>
      <c r="CI346">
        <v>-4.9679908499999996</v>
      </c>
    </row>
    <row r="347" spans="1:87" x14ac:dyDescent="0.35">
      <c r="A347" t="s">
        <v>29317</v>
      </c>
      <c r="B347" t="s">
        <v>88</v>
      </c>
      <c r="C347" t="s">
        <v>29318</v>
      </c>
      <c r="D347" t="s">
        <v>90</v>
      </c>
      <c r="E347" t="s">
        <v>90</v>
      </c>
      <c r="F347" t="s">
        <v>91</v>
      </c>
      <c r="G347" t="s">
        <v>92</v>
      </c>
      <c r="H347" t="s">
        <v>520</v>
      </c>
      <c r="J347" t="s">
        <v>95</v>
      </c>
      <c r="K347" t="s">
        <v>29319</v>
      </c>
      <c r="L347" t="s">
        <v>29320</v>
      </c>
      <c r="M347" t="s">
        <v>29321</v>
      </c>
      <c r="N347">
        <v>21</v>
      </c>
      <c r="O347" t="s">
        <v>99</v>
      </c>
      <c r="P347">
        <v>1422</v>
      </c>
      <c r="Q347">
        <v>0.99309999999999998</v>
      </c>
      <c r="R347">
        <v>194</v>
      </c>
      <c r="S347">
        <v>0.91300000000000003</v>
      </c>
      <c r="T347" t="s">
        <v>524</v>
      </c>
      <c r="U347" t="s">
        <v>940</v>
      </c>
      <c r="V347" t="s">
        <v>29322</v>
      </c>
      <c r="W347" t="s">
        <v>103</v>
      </c>
      <c r="X347" t="s">
        <v>527</v>
      </c>
      <c r="Y347" t="s">
        <v>4508</v>
      </c>
      <c r="Z347" t="s">
        <v>29323</v>
      </c>
      <c r="AA347" t="s">
        <v>464</v>
      </c>
      <c r="AB347">
        <v>4320</v>
      </c>
      <c r="AC347">
        <v>9</v>
      </c>
      <c r="AD347" t="s">
        <v>29324</v>
      </c>
      <c r="AE347">
        <v>1107</v>
      </c>
      <c r="AF347" t="s">
        <v>109</v>
      </c>
      <c r="AG347" t="s">
        <v>29325</v>
      </c>
      <c r="AH347" t="s">
        <v>90</v>
      </c>
      <c r="AI347" t="s">
        <v>90</v>
      </c>
      <c r="AJ347" t="s">
        <v>91</v>
      </c>
      <c r="AK347" t="s">
        <v>142</v>
      </c>
      <c r="AL347" t="s">
        <v>1145</v>
      </c>
      <c r="AM347" t="s">
        <v>144</v>
      </c>
      <c r="AN347" t="s">
        <v>29326</v>
      </c>
      <c r="AO347" t="s">
        <v>29327</v>
      </c>
      <c r="AP347" t="s">
        <v>11337</v>
      </c>
      <c r="AQ347">
        <v>39</v>
      </c>
      <c r="AR347" t="s">
        <v>99</v>
      </c>
      <c r="AS347">
        <v>1368</v>
      </c>
      <c r="AT347">
        <v>0.98919999999999997</v>
      </c>
      <c r="AU347">
        <v>185</v>
      </c>
      <c r="AV347">
        <v>1</v>
      </c>
      <c r="AW347" t="s">
        <v>29328</v>
      </c>
      <c r="AX347" t="s">
        <v>1150</v>
      </c>
      <c r="AY347" t="s">
        <v>1151</v>
      </c>
      <c r="AZ347" t="s">
        <v>151</v>
      </c>
      <c r="BA347" t="s">
        <v>29329</v>
      </c>
      <c r="BB347" t="s">
        <v>29330</v>
      </c>
      <c r="BC347" t="s">
        <v>11338</v>
      </c>
      <c r="BD347" t="s">
        <v>1560</v>
      </c>
      <c r="BE347">
        <v>3242</v>
      </c>
      <c r="BF347" t="s">
        <v>11339</v>
      </c>
      <c r="BG347">
        <v>7</v>
      </c>
      <c r="BH347" t="s">
        <v>99</v>
      </c>
      <c r="BI347">
        <v>1</v>
      </c>
      <c r="BJ347">
        <v>93</v>
      </c>
      <c r="BK347">
        <v>125</v>
      </c>
      <c r="BL347">
        <v>70</v>
      </c>
      <c r="BM347">
        <v>5</v>
      </c>
      <c r="BN347">
        <v>0</v>
      </c>
      <c r="BO347">
        <v>141</v>
      </c>
      <c r="BP347">
        <v>28</v>
      </c>
      <c r="BQ347">
        <v>10</v>
      </c>
      <c r="BR347">
        <v>0</v>
      </c>
      <c r="BS347">
        <v>13</v>
      </c>
      <c r="BT347">
        <v>24</v>
      </c>
      <c r="BU347">
        <v>0</v>
      </c>
      <c r="BV347">
        <v>0</v>
      </c>
      <c r="BW347">
        <v>-0.55273945000000002</v>
      </c>
      <c r="BX347">
        <v>-2.3086734000000001E-2</v>
      </c>
      <c r="BY347">
        <v>0.13438492299999999</v>
      </c>
      <c r="BZ347">
        <v>-1.0821909190000001</v>
      </c>
      <c r="CA347">
        <v>-4.0275939860000003</v>
      </c>
      <c r="CB347">
        <v>-0.36265586700000002</v>
      </c>
      <c r="CC347">
        <v>0.396803772</v>
      </c>
      <c r="CD347">
        <v>0.38079929000000001</v>
      </c>
      <c r="CE347">
        <v>-3.1813043319999998</v>
      </c>
      <c r="CF347">
        <v>0.86049960199999997</v>
      </c>
      <c r="CG347">
        <v>0.69808892700000003</v>
      </c>
      <c r="CH347">
        <v>-3.8108038290000001</v>
      </c>
      <c r="CI347">
        <v>-4.9679908499999996</v>
      </c>
    </row>
    <row r="348" spans="1:87" x14ac:dyDescent="0.35">
      <c r="A348" t="s">
        <v>21581</v>
      </c>
      <c r="B348" t="s">
        <v>109</v>
      </c>
      <c r="C348" t="s">
        <v>21582</v>
      </c>
      <c r="D348" t="s">
        <v>90</v>
      </c>
      <c r="E348" t="s">
        <v>90</v>
      </c>
      <c r="F348" t="s">
        <v>91</v>
      </c>
      <c r="G348" t="s">
        <v>92</v>
      </c>
      <c r="H348" t="s">
        <v>715</v>
      </c>
      <c r="I348" t="s">
        <v>608</v>
      </c>
      <c r="J348" t="s">
        <v>311</v>
      </c>
      <c r="K348" t="s">
        <v>21583</v>
      </c>
      <c r="L348" t="s">
        <v>21584</v>
      </c>
      <c r="M348" t="s">
        <v>21585</v>
      </c>
      <c r="N348">
        <v>48</v>
      </c>
      <c r="O348" t="s">
        <v>99</v>
      </c>
      <c r="P348">
        <v>1431</v>
      </c>
      <c r="Q348">
        <v>0.99650000000000005</v>
      </c>
      <c r="R348">
        <v>220</v>
      </c>
      <c r="S348">
        <v>0.8387</v>
      </c>
      <c r="T348" t="s">
        <v>7189</v>
      </c>
      <c r="U348" t="s">
        <v>7190</v>
      </c>
      <c r="V348" t="s">
        <v>722</v>
      </c>
      <c r="W348" t="s">
        <v>344</v>
      </c>
      <c r="X348" t="s">
        <v>723</v>
      </c>
      <c r="Y348" t="s">
        <v>7191</v>
      </c>
      <c r="Z348" t="s">
        <v>21586</v>
      </c>
      <c r="AA348" t="s">
        <v>464</v>
      </c>
      <c r="AB348">
        <v>7076</v>
      </c>
      <c r="AC348">
        <v>19</v>
      </c>
      <c r="AD348" t="s">
        <v>21587</v>
      </c>
      <c r="AE348">
        <v>1266</v>
      </c>
      <c r="AF348" t="s">
        <v>88</v>
      </c>
      <c r="AG348" t="s">
        <v>11577</v>
      </c>
      <c r="AH348" t="s">
        <v>90</v>
      </c>
      <c r="AI348" t="s">
        <v>90</v>
      </c>
      <c r="AJ348" t="s">
        <v>91</v>
      </c>
      <c r="AK348" t="s">
        <v>142</v>
      </c>
      <c r="AL348" t="s">
        <v>768</v>
      </c>
      <c r="AM348" t="s">
        <v>769</v>
      </c>
      <c r="AN348" t="s">
        <v>11578</v>
      </c>
      <c r="AO348" t="s">
        <v>11579</v>
      </c>
      <c r="AP348" t="s">
        <v>11580</v>
      </c>
      <c r="AQ348">
        <v>36</v>
      </c>
      <c r="AR348" t="s">
        <v>99</v>
      </c>
      <c r="AS348">
        <v>1440</v>
      </c>
      <c r="AT348">
        <v>1</v>
      </c>
      <c r="AU348">
        <v>175</v>
      </c>
      <c r="AV348">
        <v>1</v>
      </c>
      <c r="AW348" t="s">
        <v>773</v>
      </c>
      <c r="AX348" t="s">
        <v>301</v>
      </c>
      <c r="AY348" t="s">
        <v>774</v>
      </c>
      <c r="AZ348" t="s">
        <v>775</v>
      </c>
      <c r="BA348" t="s">
        <v>776</v>
      </c>
      <c r="BB348" t="s">
        <v>395</v>
      </c>
      <c r="BC348" t="s">
        <v>11581</v>
      </c>
      <c r="BD348" t="s">
        <v>778</v>
      </c>
      <c r="BE348">
        <v>30622</v>
      </c>
      <c r="BF348" t="s">
        <v>11582</v>
      </c>
      <c r="BG348">
        <v>65</v>
      </c>
      <c r="BH348" t="s">
        <v>99</v>
      </c>
      <c r="BI348">
        <v>1</v>
      </c>
      <c r="BJ348">
        <v>66</v>
      </c>
      <c r="BK348">
        <v>47</v>
      </c>
      <c r="BL348">
        <v>23</v>
      </c>
      <c r="BM348">
        <v>8</v>
      </c>
      <c r="BN348">
        <v>0</v>
      </c>
      <c r="BO348">
        <v>143</v>
      </c>
      <c r="BP348">
        <v>13</v>
      </c>
      <c r="BQ348">
        <v>5</v>
      </c>
      <c r="BR348">
        <v>0</v>
      </c>
      <c r="BS348">
        <v>0</v>
      </c>
      <c r="BT348">
        <v>19</v>
      </c>
      <c r="BU348">
        <v>0</v>
      </c>
      <c r="BV348">
        <v>0</v>
      </c>
      <c r="BW348">
        <v>-0.16412076</v>
      </c>
      <c r="BX348">
        <v>-1.0897661809999999</v>
      </c>
      <c r="BY348">
        <v>-1.278610577</v>
      </c>
      <c r="BZ348">
        <v>0.30902677000000001</v>
      </c>
      <c r="CA348">
        <v>-4.0275939860000003</v>
      </c>
      <c r="CB348">
        <v>0.49995624999999999</v>
      </c>
      <c r="CC348">
        <v>-0.16968699200000001</v>
      </c>
      <c r="CD348">
        <v>0.220958126</v>
      </c>
      <c r="CE348">
        <v>-3.1813043319999998</v>
      </c>
      <c r="CF348">
        <v>-3.5062106989999999</v>
      </c>
      <c r="CG348">
        <v>1.2898737659999999</v>
      </c>
      <c r="CH348">
        <v>-3.8108038290000001</v>
      </c>
      <c r="CI348">
        <v>-4.9679908499999996</v>
      </c>
    </row>
    <row r="349" spans="1:87" x14ac:dyDescent="0.35">
      <c r="A349" t="s">
        <v>16532</v>
      </c>
      <c r="B349" t="s">
        <v>88</v>
      </c>
      <c r="C349" t="s">
        <v>16533</v>
      </c>
      <c r="D349" t="s">
        <v>90</v>
      </c>
      <c r="E349" t="s">
        <v>90</v>
      </c>
      <c r="F349" t="s">
        <v>91</v>
      </c>
      <c r="G349" t="s">
        <v>92</v>
      </c>
      <c r="H349" t="s">
        <v>337</v>
      </c>
      <c r="I349" t="s">
        <v>500</v>
      </c>
      <c r="J349" t="s">
        <v>95</v>
      </c>
      <c r="K349" t="s">
        <v>16534</v>
      </c>
      <c r="L349" t="s">
        <v>16535</v>
      </c>
      <c r="M349" t="s">
        <v>16536</v>
      </c>
      <c r="N349">
        <v>51</v>
      </c>
      <c r="O349" t="s">
        <v>99</v>
      </c>
      <c r="P349">
        <v>1440</v>
      </c>
      <c r="Q349">
        <v>1</v>
      </c>
      <c r="R349">
        <v>204</v>
      </c>
      <c r="S349">
        <v>0.91669999999999996</v>
      </c>
      <c r="T349" t="s">
        <v>341</v>
      </c>
      <c r="U349" t="s">
        <v>342</v>
      </c>
      <c r="V349" t="s">
        <v>343</v>
      </c>
      <c r="W349" t="s">
        <v>103</v>
      </c>
      <c r="X349" t="s">
        <v>345</v>
      </c>
      <c r="Y349" t="s">
        <v>346</v>
      </c>
      <c r="Z349" t="s">
        <v>16537</v>
      </c>
      <c r="AA349" t="s">
        <v>107</v>
      </c>
      <c r="AB349">
        <v>7688</v>
      </c>
      <c r="AC349">
        <v>17</v>
      </c>
      <c r="AD349" t="s">
        <v>16538</v>
      </c>
      <c r="AE349">
        <v>838</v>
      </c>
      <c r="AF349" t="s">
        <v>109</v>
      </c>
      <c r="AG349" t="s">
        <v>16539</v>
      </c>
      <c r="AH349" t="s">
        <v>90</v>
      </c>
      <c r="AI349" t="s">
        <v>90</v>
      </c>
      <c r="AJ349" t="s">
        <v>91</v>
      </c>
      <c r="AK349" t="s">
        <v>142</v>
      </c>
      <c r="AL349" t="s">
        <v>143</v>
      </c>
      <c r="AM349" t="s">
        <v>296</v>
      </c>
      <c r="AN349" t="s">
        <v>9233</v>
      </c>
      <c r="AO349" t="s">
        <v>9234</v>
      </c>
      <c r="AP349" t="s">
        <v>9235</v>
      </c>
      <c r="AQ349">
        <v>33</v>
      </c>
      <c r="AR349" t="s">
        <v>99</v>
      </c>
      <c r="AS349">
        <v>1470</v>
      </c>
      <c r="AT349">
        <v>1</v>
      </c>
      <c r="AU349">
        <v>167</v>
      </c>
      <c r="AV349">
        <v>0.94589999999999996</v>
      </c>
      <c r="AW349" t="s">
        <v>148</v>
      </c>
      <c r="AX349" t="s">
        <v>149</v>
      </c>
      <c r="AY349" t="s">
        <v>150</v>
      </c>
      <c r="AZ349" t="s">
        <v>151</v>
      </c>
      <c r="BA349" t="s">
        <v>152</v>
      </c>
      <c r="BB349" t="s">
        <v>153</v>
      </c>
      <c r="BC349" t="s">
        <v>9236</v>
      </c>
      <c r="BD349" t="s">
        <v>155</v>
      </c>
      <c r="BE349">
        <v>1008</v>
      </c>
      <c r="BF349" t="s">
        <v>2489</v>
      </c>
      <c r="BG349">
        <v>3</v>
      </c>
      <c r="BH349" t="s">
        <v>99</v>
      </c>
      <c r="BI349">
        <v>1</v>
      </c>
      <c r="BJ349">
        <v>377</v>
      </c>
      <c r="BK349">
        <v>356</v>
      </c>
      <c r="BL349">
        <v>249</v>
      </c>
      <c r="BM349">
        <v>34</v>
      </c>
      <c r="BN349">
        <v>17</v>
      </c>
      <c r="BO349">
        <v>317</v>
      </c>
      <c r="BP349">
        <v>108</v>
      </c>
      <c r="BQ349">
        <v>36</v>
      </c>
      <c r="BR349">
        <v>6</v>
      </c>
      <c r="BS349">
        <v>33</v>
      </c>
      <c r="BT349">
        <v>53</v>
      </c>
      <c r="BU349">
        <v>0</v>
      </c>
      <c r="BV349">
        <v>0</v>
      </c>
      <c r="BW349">
        <v>6.3896222000000003E-2</v>
      </c>
      <c r="BX349">
        <v>-0.31623045300000002</v>
      </c>
      <c r="BY349">
        <v>0.325237793</v>
      </c>
      <c r="BZ349">
        <v>-0.15350609800000001</v>
      </c>
      <c r="CA349">
        <v>0.470597406</v>
      </c>
      <c r="CB349">
        <v>-1.0165539640000001</v>
      </c>
      <c r="CC349">
        <v>0.72627678500000004</v>
      </c>
      <c r="CD349">
        <v>0.42526260300000002</v>
      </c>
      <c r="CE349">
        <v>1.256226233</v>
      </c>
      <c r="CF349">
        <v>0.50791713199999999</v>
      </c>
      <c r="CG349">
        <v>-0.25922667300000002</v>
      </c>
      <c r="CH349">
        <v>-3.8108038290000001</v>
      </c>
      <c r="CI349">
        <v>-4.9679908499999996</v>
      </c>
    </row>
    <row r="350" spans="1:87" x14ac:dyDescent="0.35">
      <c r="A350" t="s">
        <v>15815</v>
      </c>
      <c r="B350" t="s">
        <v>88</v>
      </c>
      <c r="C350" t="s">
        <v>15816</v>
      </c>
      <c r="D350" t="s">
        <v>90</v>
      </c>
      <c r="E350" t="s">
        <v>90</v>
      </c>
      <c r="F350" t="s">
        <v>91</v>
      </c>
      <c r="G350" t="s">
        <v>92</v>
      </c>
      <c r="H350" t="s">
        <v>474</v>
      </c>
      <c r="I350" t="s">
        <v>782</v>
      </c>
      <c r="J350" t="s">
        <v>261</v>
      </c>
      <c r="K350" t="s">
        <v>15817</v>
      </c>
      <c r="L350" t="s">
        <v>15818</v>
      </c>
      <c r="M350" t="s">
        <v>15819</v>
      </c>
      <c r="N350">
        <v>72</v>
      </c>
      <c r="O350" t="s">
        <v>99</v>
      </c>
      <c r="P350">
        <v>1455</v>
      </c>
      <c r="Q350">
        <v>1</v>
      </c>
      <c r="R350">
        <v>250</v>
      </c>
      <c r="S350">
        <v>1</v>
      </c>
      <c r="T350" t="s">
        <v>287</v>
      </c>
      <c r="U350" t="s">
        <v>479</v>
      </c>
      <c r="V350" t="s">
        <v>7628</v>
      </c>
      <c r="W350" t="s">
        <v>267</v>
      </c>
      <c r="X350" t="s">
        <v>482</v>
      </c>
      <c r="Y350" t="s">
        <v>483</v>
      </c>
      <c r="Z350" t="s">
        <v>15820</v>
      </c>
      <c r="AA350" t="s">
        <v>107</v>
      </c>
      <c r="AB350">
        <v>6062</v>
      </c>
      <c r="AC350">
        <v>13</v>
      </c>
      <c r="AD350" t="s">
        <v>15821</v>
      </c>
      <c r="AE350">
        <v>364</v>
      </c>
      <c r="AF350" t="s">
        <v>109</v>
      </c>
      <c r="AG350" t="s">
        <v>15822</v>
      </c>
      <c r="AH350" t="s">
        <v>90</v>
      </c>
      <c r="AI350" t="s">
        <v>90</v>
      </c>
      <c r="AJ350" t="s">
        <v>91</v>
      </c>
      <c r="AK350" t="s">
        <v>142</v>
      </c>
      <c r="AL350" t="s">
        <v>728</v>
      </c>
      <c r="AM350" t="s">
        <v>144</v>
      </c>
      <c r="AN350" t="s">
        <v>15823</v>
      </c>
      <c r="AO350" t="s">
        <v>15824</v>
      </c>
      <c r="AP350" t="s">
        <v>15825</v>
      </c>
      <c r="AQ350">
        <v>42</v>
      </c>
      <c r="AR350" t="s">
        <v>99</v>
      </c>
      <c r="AS350">
        <v>1425</v>
      </c>
      <c r="AT350">
        <v>1</v>
      </c>
      <c r="AU350">
        <v>190</v>
      </c>
      <c r="AV350">
        <v>1</v>
      </c>
      <c r="AW350" t="s">
        <v>732</v>
      </c>
      <c r="AX350" t="s">
        <v>733</v>
      </c>
      <c r="AY350" t="s">
        <v>734</v>
      </c>
      <c r="AZ350" t="s">
        <v>151</v>
      </c>
      <c r="BA350" t="s">
        <v>735</v>
      </c>
      <c r="BB350" t="s">
        <v>736</v>
      </c>
      <c r="BC350" t="s">
        <v>15826</v>
      </c>
      <c r="BD350" t="s">
        <v>1560</v>
      </c>
      <c r="BE350">
        <v>2222</v>
      </c>
      <c r="BF350" t="s">
        <v>15506</v>
      </c>
      <c r="BG350">
        <v>9</v>
      </c>
      <c r="BH350" t="s">
        <v>99</v>
      </c>
      <c r="BI350">
        <v>1</v>
      </c>
      <c r="BJ350">
        <v>314</v>
      </c>
      <c r="BK350">
        <v>349</v>
      </c>
      <c r="BL350">
        <v>196</v>
      </c>
      <c r="BM350">
        <v>34</v>
      </c>
      <c r="BN350">
        <v>19</v>
      </c>
      <c r="BO350">
        <v>339</v>
      </c>
      <c r="BP350">
        <v>96</v>
      </c>
      <c r="BQ350">
        <v>33</v>
      </c>
      <c r="BR350">
        <v>0</v>
      </c>
      <c r="BS350">
        <v>31</v>
      </c>
      <c r="BT350">
        <v>52</v>
      </c>
      <c r="BU350">
        <v>0</v>
      </c>
      <c r="BV350">
        <v>0</v>
      </c>
      <c r="BW350">
        <v>9.1301208999999994E-2</v>
      </c>
      <c r="BX350">
        <v>5.7758853999999998E-2</v>
      </c>
      <c r="BY350">
        <v>0.21789322799999999</v>
      </c>
      <c r="BZ350">
        <v>0.149949095</v>
      </c>
      <c r="CA350">
        <v>0.84199519199999995</v>
      </c>
      <c r="CB350">
        <v>-0.55935211900000004</v>
      </c>
      <c r="CC350">
        <v>0.89412524800000004</v>
      </c>
      <c r="CD350">
        <v>0.55535793700000002</v>
      </c>
      <c r="CE350">
        <v>-3.1813043319999998</v>
      </c>
      <c r="CF350">
        <v>0.66803974300000002</v>
      </c>
      <c r="CG350">
        <v>0.148923413</v>
      </c>
      <c r="CH350">
        <v>-3.8108038290000001</v>
      </c>
      <c r="CI350">
        <v>-4.9679908499999996</v>
      </c>
    </row>
    <row r="351" spans="1:87" x14ac:dyDescent="0.35">
      <c r="A351" t="s">
        <v>28841</v>
      </c>
      <c r="B351" t="s">
        <v>109</v>
      </c>
      <c r="C351" t="s">
        <v>28842</v>
      </c>
      <c r="D351" t="s">
        <v>90</v>
      </c>
      <c r="E351" t="s">
        <v>90</v>
      </c>
      <c r="F351" t="s">
        <v>91</v>
      </c>
      <c r="G351" t="s">
        <v>92</v>
      </c>
      <c r="H351" t="s">
        <v>181</v>
      </c>
      <c r="I351" t="s">
        <v>997</v>
      </c>
      <c r="J351" t="s">
        <v>130</v>
      </c>
      <c r="K351" t="s">
        <v>28843</v>
      </c>
      <c r="L351" t="s">
        <v>28844</v>
      </c>
      <c r="M351" t="s">
        <v>28845</v>
      </c>
      <c r="N351">
        <v>45</v>
      </c>
      <c r="O351" t="s">
        <v>99</v>
      </c>
      <c r="P351">
        <v>1440</v>
      </c>
      <c r="Q351">
        <v>1</v>
      </c>
      <c r="R351">
        <v>219</v>
      </c>
      <c r="S351">
        <v>0.92159999999999997</v>
      </c>
      <c r="T351" t="s">
        <v>597</v>
      </c>
      <c r="U351" t="s">
        <v>187</v>
      </c>
      <c r="V351" t="s">
        <v>188</v>
      </c>
      <c r="W351" t="s">
        <v>103</v>
      </c>
      <c r="X351" t="s">
        <v>189</v>
      </c>
      <c r="Y351" t="s">
        <v>190</v>
      </c>
      <c r="Z351" t="s">
        <v>28846</v>
      </c>
      <c r="AA351" t="s">
        <v>107</v>
      </c>
      <c r="AB351">
        <v>7026</v>
      </c>
      <c r="AC351">
        <v>19</v>
      </c>
      <c r="AD351" t="s">
        <v>28847</v>
      </c>
      <c r="AE351">
        <v>759</v>
      </c>
      <c r="AF351" t="s">
        <v>88</v>
      </c>
      <c r="AG351" t="s">
        <v>28848</v>
      </c>
      <c r="AH351" t="s">
        <v>90</v>
      </c>
      <c r="AI351" t="s">
        <v>90</v>
      </c>
      <c r="AJ351" t="s">
        <v>91</v>
      </c>
      <c r="AK351" t="s">
        <v>142</v>
      </c>
      <c r="AL351" t="s">
        <v>5030</v>
      </c>
      <c r="AM351" t="s">
        <v>296</v>
      </c>
      <c r="AN351" t="s">
        <v>28849</v>
      </c>
      <c r="AO351" t="s">
        <v>28850</v>
      </c>
      <c r="AP351" t="s">
        <v>28851</v>
      </c>
      <c r="AQ351">
        <v>36</v>
      </c>
      <c r="AR351" t="s">
        <v>99</v>
      </c>
      <c r="AS351">
        <v>1395</v>
      </c>
      <c r="AT351">
        <v>1</v>
      </c>
      <c r="AU351">
        <v>190</v>
      </c>
      <c r="AV351">
        <v>1</v>
      </c>
      <c r="AW351" t="s">
        <v>5034</v>
      </c>
      <c r="AX351" t="s">
        <v>2948</v>
      </c>
      <c r="AY351" t="s">
        <v>7946</v>
      </c>
      <c r="AZ351" t="s">
        <v>151</v>
      </c>
      <c r="BA351" t="s">
        <v>5036</v>
      </c>
      <c r="BB351" t="s">
        <v>5037</v>
      </c>
      <c r="BC351" t="s">
        <v>28852</v>
      </c>
      <c r="BD351" t="s">
        <v>155</v>
      </c>
      <c r="BE351">
        <v>8342</v>
      </c>
      <c r="BF351" t="s">
        <v>28853</v>
      </c>
      <c r="BG351">
        <v>14</v>
      </c>
      <c r="BH351" t="s">
        <v>99</v>
      </c>
      <c r="BI351">
        <v>1</v>
      </c>
      <c r="BJ351">
        <v>93</v>
      </c>
      <c r="BK351">
        <v>114</v>
      </c>
      <c r="BL351">
        <v>54</v>
      </c>
      <c r="BM351">
        <v>8</v>
      </c>
      <c r="BN351">
        <v>0</v>
      </c>
      <c r="BO351">
        <v>151</v>
      </c>
      <c r="BP351">
        <v>15</v>
      </c>
      <c r="BQ351">
        <v>11</v>
      </c>
      <c r="BR351">
        <v>0</v>
      </c>
      <c r="BS351">
        <v>17</v>
      </c>
      <c r="BT351">
        <v>24</v>
      </c>
      <c r="BU351">
        <v>0</v>
      </c>
      <c r="BV351">
        <v>0</v>
      </c>
      <c r="BW351">
        <v>-0.52419046499999999</v>
      </c>
      <c r="BX351">
        <v>-0.199955784</v>
      </c>
      <c r="BY351">
        <v>-0.43367419200000001</v>
      </c>
      <c r="BZ351">
        <v>-0.42522142499999999</v>
      </c>
      <c r="CA351">
        <v>-4.0275939860000003</v>
      </c>
      <c r="CB351">
        <v>-0.22481547599999999</v>
      </c>
      <c r="CC351">
        <v>-0.90746291099999998</v>
      </c>
      <c r="CD351">
        <v>0.49834526800000001</v>
      </c>
      <c r="CE351">
        <v>-3.1813043319999998</v>
      </c>
      <c r="CF351">
        <v>1.179223881</v>
      </c>
      <c r="CG351">
        <v>0.72157479099999999</v>
      </c>
      <c r="CH351">
        <v>-3.8108038290000001</v>
      </c>
      <c r="CI351">
        <v>-4.9679908499999996</v>
      </c>
    </row>
    <row r="352" spans="1:87" x14ac:dyDescent="0.35">
      <c r="A352" t="s">
        <v>12133</v>
      </c>
      <c r="B352" t="s">
        <v>109</v>
      </c>
      <c r="C352" t="s">
        <v>12134</v>
      </c>
      <c r="D352" t="s">
        <v>90</v>
      </c>
      <c r="E352" t="s">
        <v>90</v>
      </c>
      <c r="F352" t="s">
        <v>91</v>
      </c>
      <c r="G352" t="s">
        <v>92</v>
      </c>
      <c r="H352" t="s">
        <v>93</v>
      </c>
      <c r="I352" t="s">
        <v>310</v>
      </c>
      <c r="J352" t="s">
        <v>95</v>
      </c>
      <c r="K352" t="s">
        <v>12135</v>
      </c>
      <c r="L352" t="s">
        <v>12136</v>
      </c>
      <c r="M352" t="s">
        <v>12137</v>
      </c>
      <c r="N352">
        <v>60</v>
      </c>
      <c r="O352" t="s">
        <v>99</v>
      </c>
      <c r="P352">
        <v>1440</v>
      </c>
      <c r="Q352">
        <v>1</v>
      </c>
      <c r="R352">
        <v>213</v>
      </c>
      <c r="S352">
        <v>0.9375</v>
      </c>
      <c r="T352" t="s">
        <v>100</v>
      </c>
      <c r="U352" t="s">
        <v>101</v>
      </c>
      <c r="V352" t="s">
        <v>102</v>
      </c>
      <c r="W352" t="s">
        <v>103</v>
      </c>
      <c r="X352" t="s">
        <v>104</v>
      </c>
      <c r="Y352" t="s">
        <v>105</v>
      </c>
      <c r="Z352" t="s">
        <v>12138</v>
      </c>
      <c r="AA352" t="s">
        <v>107</v>
      </c>
      <c r="AB352">
        <v>3564</v>
      </c>
      <c r="AC352">
        <v>9</v>
      </c>
      <c r="AD352" t="s">
        <v>12139</v>
      </c>
      <c r="AE352">
        <v>270</v>
      </c>
      <c r="AF352" t="s">
        <v>88</v>
      </c>
      <c r="AG352" t="s">
        <v>12140</v>
      </c>
      <c r="AH352" t="s">
        <v>90</v>
      </c>
      <c r="AI352" t="s">
        <v>90</v>
      </c>
      <c r="AJ352" t="s">
        <v>91</v>
      </c>
      <c r="AK352" t="s">
        <v>111</v>
      </c>
      <c r="AL352" t="s">
        <v>487</v>
      </c>
      <c r="AM352" t="s">
        <v>167</v>
      </c>
      <c r="AN352" t="s">
        <v>12141</v>
      </c>
      <c r="AO352" t="s">
        <v>12142</v>
      </c>
      <c r="AP352" t="s">
        <v>12143</v>
      </c>
      <c r="AQ352">
        <v>39</v>
      </c>
      <c r="AR352" t="s">
        <v>99</v>
      </c>
      <c r="AS352">
        <v>1395</v>
      </c>
      <c r="AT352">
        <v>1</v>
      </c>
      <c r="AU352">
        <v>195</v>
      </c>
      <c r="AV352">
        <v>1</v>
      </c>
      <c r="AW352" t="s">
        <v>491</v>
      </c>
      <c r="AX352" t="s">
        <v>492</v>
      </c>
      <c r="AY352" t="s">
        <v>493</v>
      </c>
      <c r="AZ352" t="s">
        <v>174</v>
      </c>
      <c r="BA352" t="s">
        <v>494</v>
      </c>
      <c r="BB352" t="s">
        <v>495</v>
      </c>
      <c r="BC352" t="s">
        <v>12144</v>
      </c>
      <c r="BD352" t="s">
        <v>124</v>
      </c>
      <c r="BE352">
        <v>11910</v>
      </c>
      <c r="BF352" t="s">
        <v>12145</v>
      </c>
      <c r="BG352">
        <v>22</v>
      </c>
      <c r="BH352" t="s">
        <v>99</v>
      </c>
      <c r="BI352">
        <v>1</v>
      </c>
      <c r="BJ352">
        <v>199</v>
      </c>
      <c r="BK352">
        <v>164</v>
      </c>
      <c r="BL352">
        <v>90</v>
      </c>
      <c r="BM352">
        <v>33</v>
      </c>
      <c r="BN352">
        <v>6</v>
      </c>
      <c r="BO352">
        <v>317</v>
      </c>
      <c r="BP352">
        <v>35</v>
      </c>
      <c r="BQ352">
        <v>11</v>
      </c>
      <c r="BR352">
        <v>0</v>
      </c>
      <c r="BS352">
        <v>22</v>
      </c>
      <c r="BT352">
        <v>17</v>
      </c>
      <c r="BU352">
        <v>0</v>
      </c>
      <c r="BV352">
        <v>0</v>
      </c>
      <c r="BW352">
        <v>0.237127635</v>
      </c>
      <c r="BX352">
        <v>-0.47866218199999999</v>
      </c>
      <c r="BY352">
        <v>-0.40063818899999998</v>
      </c>
      <c r="BZ352">
        <v>0.90297807600000002</v>
      </c>
      <c r="CA352">
        <v>0.161468432</v>
      </c>
      <c r="CB352">
        <v>0.21495277700000001</v>
      </c>
      <c r="CC352">
        <v>-0.189967523</v>
      </c>
      <c r="CD352">
        <v>-9.4679830000000006E-2</v>
      </c>
      <c r="CE352">
        <v>-3.1813043319999998</v>
      </c>
      <c r="CF352">
        <v>0.88141644200000002</v>
      </c>
      <c r="CG352">
        <v>-1.2055397269999999</v>
      </c>
      <c r="CH352">
        <v>-3.8108038290000001</v>
      </c>
      <c r="CI352">
        <v>-4.9679908499999996</v>
      </c>
    </row>
    <row r="353" spans="1:87" x14ac:dyDescent="0.35">
      <c r="A353" t="s">
        <v>6328</v>
      </c>
      <c r="B353" t="s">
        <v>109</v>
      </c>
      <c r="C353" t="s">
        <v>6329</v>
      </c>
      <c r="D353" t="s">
        <v>90</v>
      </c>
      <c r="E353" t="s">
        <v>90</v>
      </c>
      <c r="F353" t="s">
        <v>91</v>
      </c>
      <c r="G353" t="s">
        <v>92</v>
      </c>
      <c r="H353" t="s">
        <v>207</v>
      </c>
      <c r="I353" t="s">
        <v>741</v>
      </c>
      <c r="J353" t="s">
        <v>95</v>
      </c>
      <c r="K353" t="s">
        <v>6330</v>
      </c>
      <c r="L353" t="s">
        <v>6331</v>
      </c>
      <c r="M353" t="s">
        <v>6332</v>
      </c>
      <c r="N353">
        <v>45</v>
      </c>
      <c r="O353" t="s">
        <v>99</v>
      </c>
      <c r="P353">
        <v>1440</v>
      </c>
      <c r="Q353">
        <v>1</v>
      </c>
      <c r="R353">
        <v>150</v>
      </c>
      <c r="S353">
        <v>0.79169999999999996</v>
      </c>
      <c r="T353" t="s">
        <v>211</v>
      </c>
      <c r="U353" t="s">
        <v>212</v>
      </c>
      <c r="V353" t="s">
        <v>213</v>
      </c>
      <c r="W353" t="s">
        <v>103</v>
      </c>
      <c r="X353" t="s">
        <v>214</v>
      </c>
      <c r="Y353" t="s">
        <v>215</v>
      </c>
      <c r="Z353" t="s">
        <v>6333</v>
      </c>
      <c r="AA353" t="s">
        <v>107</v>
      </c>
      <c r="AB353">
        <v>12406</v>
      </c>
      <c r="AC353">
        <v>28</v>
      </c>
      <c r="AD353" t="s">
        <v>6334</v>
      </c>
      <c r="AE353">
        <v>601</v>
      </c>
      <c r="AF353" t="s">
        <v>88</v>
      </c>
      <c r="AG353" t="s">
        <v>6335</v>
      </c>
      <c r="AH353" t="s">
        <v>90</v>
      </c>
      <c r="AI353" t="s">
        <v>90</v>
      </c>
      <c r="AJ353" t="s">
        <v>91</v>
      </c>
      <c r="AK353" t="s">
        <v>111</v>
      </c>
      <c r="AL353" t="s">
        <v>487</v>
      </c>
      <c r="AM353" t="s">
        <v>113</v>
      </c>
      <c r="AN353" t="s">
        <v>6336</v>
      </c>
      <c r="AO353" t="s">
        <v>6337</v>
      </c>
      <c r="AP353" t="s">
        <v>6338</v>
      </c>
      <c r="AQ353">
        <v>27</v>
      </c>
      <c r="AR353" t="s">
        <v>99</v>
      </c>
      <c r="AS353">
        <v>1395</v>
      </c>
      <c r="AT353">
        <v>1</v>
      </c>
      <c r="AU353">
        <v>160</v>
      </c>
      <c r="AV353">
        <v>1</v>
      </c>
      <c r="AW353" t="s">
        <v>491</v>
      </c>
      <c r="AX353" t="s">
        <v>492</v>
      </c>
      <c r="AY353" t="s">
        <v>493</v>
      </c>
      <c r="AZ353" t="s">
        <v>120</v>
      </c>
      <c r="BA353" t="s">
        <v>494</v>
      </c>
      <c r="BB353" t="s">
        <v>495</v>
      </c>
      <c r="BC353" t="s">
        <v>6339</v>
      </c>
      <c r="BD353" t="s">
        <v>124</v>
      </c>
      <c r="BE353">
        <v>19692</v>
      </c>
      <c r="BF353" t="s">
        <v>6340</v>
      </c>
      <c r="BG353">
        <v>33</v>
      </c>
      <c r="BH353" t="s">
        <v>99</v>
      </c>
      <c r="BI353">
        <v>1</v>
      </c>
      <c r="BJ353">
        <v>1272</v>
      </c>
      <c r="BK353">
        <v>1650</v>
      </c>
      <c r="BL353">
        <v>1136</v>
      </c>
      <c r="BM353">
        <v>180</v>
      </c>
      <c r="BN353">
        <v>59</v>
      </c>
      <c r="BO353">
        <v>1722</v>
      </c>
      <c r="BP353">
        <v>463</v>
      </c>
      <c r="BQ353">
        <v>142</v>
      </c>
      <c r="BR353">
        <v>0</v>
      </c>
      <c r="BS353">
        <v>174</v>
      </c>
      <c r="BT353">
        <v>269</v>
      </c>
      <c r="BU353">
        <v>0</v>
      </c>
      <c r="BV353">
        <v>0</v>
      </c>
      <c r="BW353">
        <v>0.69971912000000003</v>
      </c>
      <c r="BX353">
        <v>0.85542732799999999</v>
      </c>
      <c r="BY353">
        <v>1.534618689</v>
      </c>
      <c r="BZ353">
        <v>0.87578904499999999</v>
      </c>
      <c r="CA353">
        <v>0.73509765900000001</v>
      </c>
      <c r="CB353">
        <v>0.215732805</v>
      </c>
      <c r="CC353">
        <v>1.7439596100000001</v>
      </c>
      <c r="CD353">
        <v>0.86118933799999997</v>
      </c>
      <c r="CE353">
        <v>-3.1813043319999998</v>
      </c>
      <c r="CF353">
        <v>1.296121198</v>
      </c>
      <c r="CG353">
        <v>1.195154388</v>
      </c>
      <c r="CH353">
        <v>-3.8108038290000001</v>
      </c>
      <c r="CI353">
        <v>-4.9679908499999996</v>
      </c>
    </row>
    <row r="354" spans="1:87" x14ac:dyDescent="0.35">
      <c r="A354" t="s">
        <v>16226</v>
      </c>
      <c r="B354" t="s">
        <v>109</v>
      </c>
      <c r="C354" t="s">
        <v>16227</v>
      </c>
      <c r="D354" t="s">
        <v>90</v>
      </c>
      <c r="E354" t="s">
        <v>90</v>
      </c>
      <c r="F354" t="s">
        <v>91</v>
      </c>
      <c r="G354" t="s">
        <v>92</v>
      </c>
      <c r="H354" t="s">
        <v>93</v>
      </c>
      <c r="I354" t="s">
        <v>716</v>
      </c>
      <c r="J354" t="s">
        <v>95</v>
      </c>
      <c r="K354" t="s">
        <v>16228</v>
      </c>
      <c r="L354" t="s">
        <v>16229</v>
      </c>
      <c r="M354" t="s">
        <v>16230</v>
      </c>
      <c r="N354">
        <v>51</v>
      </c>
      <c r="O354" t="s">
        <v>99</v>
      </c>
      <c r="P354">
        <v>1350</v>
      </c>
      <c r="Q354">
        <v>0.96530000000000005</v>
      </c>
      <c r="R354">
        <v>204</v>
      </c>
      <c r="S354">
        <v>0.91669999999999996</v>
      </c>
      <c r="T354" t="s">
        <v>100</v>
      </c>
      <c r="U354" t="s">
        <v>16231</v>
      </c>
      <c r="V354" t="s">
        <v>16232</v>
      </c>
      <c r="W354" t="s">
        <v>103</v>
      </c>
      <c r="X354" t="s">
        <v>16233</v>
      </c>
      <c r="Y354" t="s">
        <v>16234</v>
      </c>
      <c r="Z354" t="s">
        <v>16235</v>
      </c>
      <c r="AA354" t="s">
        <v>217</v>
      </c>
      <c r="AB354">
        <v>1742</v>
      </c>
      <c r="AC354">
        <v>6</v>
      </c>
      <c r="AD354" t="s">
        <v>16236</v>
      </c>
      <c r="AE354">
        <v>250</v>
      </c>
      <c r="AF354" t="s">
        <v>88</v>
      </c>
      <c r="AG354" t="s">
        <v>16237</v>
      </c>
      <c r="AH354" t="s">
        <v>90</v>
      </c>
      <c r="AI354" t="s">
        <v>90</v>
      </c>
      <c r="AJ354" t="s">
        <v>91</v>
      </c>
      <c r="AK354" t="s">
        <v>111</v>
      </c>
      <c r="AL354" t="s">
        <v>244</v>
      </c>
      <c r="AM354" t="s">
        <v>617</v>
      </c>
      <c r="AN354" t="s">
        <v>16238</v>
      </c>
      <c r="AO354" t="s">
        <v>16239</v>
      </c>
      <c r="AP354" t="s">
        <v>642</v>
      </c>
      <c r="AQ354">
        <v>36</v>
      </c>
      <c r="AR354" t="s">
        <v>99</v>
      </c>
      <c r="AS354">
        <v>1368</v>
      </c>
      <c r="AT354">
        <v>0.98919999999999997</v>
      </c>
      <c r="AU354">
        <v>190</v>
      </c>
      <c r="AV354">
        <v>1</v>
      </c>
      <c r="AW354" t="s">
        <v>249</v>
      </c>
      <c r="AX354" t="s">
        <v>16240</v>
      </c>
      <c r="AY354" t="s">
        <v>16241</v>
      </c>
      <c r="AZ354" t="s">
        <v>621</v>
      </c>
      <c r="BA354" t="s">
        <v>253</v>
      </c>
      <c r="BB354" t="s">
        <v>16242</v>
      </c>
      <c r="BC354" t="s">
        <v>643</v>
      </c>
      <c r="BD354" t="s">
        <v>124</v>
      </c>
      <c r="BE354">
        <v>14408</v>
      </c>
      <c r="BF354" t="s">
        <v>644</v>
      </c>
      <c r="BG354">
        <v>20</v>
      </c>
      <c r="BH354" t="s">
        <v>99</v>
      </c>
      <c r="BI354">
        <v>1</v>
      </c>
      <c r="BJ354">
        <v>313</v>
      </c>
      <c r="BK354">
        <v>303</v>
      </c>
      <c r="BL354">
        <v>230</v>
      </c>
      <c r="BM354">
        <v>42</v>
      </c>
      <c r="BN354">
        <v>13</v>
      </c>
      <c r="BO354">
        <v>338</v>
      </c>
      <c r="BP354">
        <v>102</v>
      </c>
      <c r="BQ354">
        <v>40</v>
      </c>
      <c r="BR354">
        <v>0</v>
      </c>
      <c r="BS354">
        <v>25</v>
      </c>
      <c r="BT354">
        <v>60</v>
      </c>
      <c r="BU354">
        <v>0</v>
      </c>
      <c r="BV354">
        <v>0</v>
      </c>
      <c r="BW354">
        <v>7.3040829000000002E-2</v>
      </c>
      <c r="BX354">
        <v>-0.255410517</v>
      </c>
      <c r="BY354">
        <v>0.57907952100000004</v>
      </c>
      <c r="BZ354">
        <v>0.47043446700000002</v>
      </c>
      <c r="CA354">
        <v>0.39235560400000002</v>
      </c>
      <c r="CB354">
        <v>-0.57020048899999998</v>
      </c>
      <c r="CC354">
        <v>1.02086956</v>
      </c>
      <c r="CD354">
        <v>0.77840382699999999</v>
      </c>
      <c r="CE354">
        <v>-3.1813043319999998</v>
      </c>
      <c r="CF354">
        <v>0.41085266999999998</v>
      </c>
      <c r="CG354">
        <v>0.47268677100000001</v>
      </c>
      <c r="CH354">
        <v>-3.8108038290000001</v>
      </c>
      <c r="CI354">
        <v>-4.9679908499999996</v>
      </c>
    </row>
    <row r="355" spans="1:87" x14ac:dyDescent="0.35">
      <c r="A355" t="s">
        <v>29356</v>
      </c>
      <c r="B355" t="s">
        <v>109</v>
      </c>
      <c r="C355" t="s">
        <v>29357</v>
      </c>
      <c r="D355" t="s">
        <v>90</v>
      </c>
      <c r="E355" t="s">
        <v>90</v>
      </c>
      <c r="F355" t="s">
        <v>91</v>
      </c>
      <c r="G355" t="s">
        <v>92</v>
      </c>
      <c r="H355" t="s">
        <v>259</v>
      </c>
      <c r="I355" t="s">
        <v>182</v>
      </c>
      <c r="J355" t="s">
        <v>311</v>
      </c>
      <c r="K355" t="s">
        <v>29358</v>
      </c>
      <c r="L355" t="s">
        <v>29359</v>
      </c>
      <c r="M355" t="s">
        <v>29360</v>
      </c>
      <c r="N355">
        <v>63</v>
      </c>
      <c r="O355" t="s">
        <v>99</v>
      </c>
      <c r="P355">
        <v>1440</v>
      </c>
      <c r="Q355">
        <v>1</v>
      </c>
      <c r="R355">
        <v>175</v>
      </c>
      <c r="S355">
        <v>0.7581</v>
      </c>
      <c r="T355" t="s">
        <v>4611</v>
      </c>
      <c r="U355" t="s">
        <v>4612</v>
      </c>
      <c r="V355" t="s">
        <v>745</v>
      </c>
      <c r="W355" t="s">
        <v>344</v>
      </c>
      <c r="X355" t="s">
        <v>104</v>
      </c>
      <c r="Y355" t="s">
        <v>4613</v>
      </c>
      <c r="Z355" t="s">
        <v>29361</v>
      </c>
      <c r="AA355" t="s">
        <v>464</v>
      </c>
      <c r="AB355">
        <v>6072</v>
      </c>
      <c r="AC355">
        <v>14</v>
      </c>
      <c r="AD355" t="s">
        <v>29362</v>
      </c>
      <c r="AE355">
        <v>329</v>
      </c>
      <c r="AF355" t="s">
        <v>88</v>
      </c>
      <c r="AG355" t="s">
        <v>4112</v>
      </c>
      <c r="AH355" t="s">
        <v>90</v>
      </c>
      <c r="AI355" t="s">
        <v>90</v>
      </c>
      <c r="AJ355" t="s">
        <v>91</v>
      </c>
      <c r="AK355" t="s">
        <v>142</v>
      </c>
      <c r="AL355" t="s">
        <v>789</v>
      </c>
      <c r="AM355" t="s">
        <v>296</v>
      </c>
      <c r="AN355" t="s">
        <v>4113</v>
      </c>
      <c r="AO355" t="s">
        <v>4114</v>
      </c>
      <c r="AP355" t="s">
        <v>4115</v>
      </c>
      <c r="AQ355">
        <v>39</v>
      </c>
      <c r="AR355" t="s">
        <v>99</v>
      </c>
      <c r="AS355">
        <v>1425</v>
      </c>
      <c r="AT355">
        <v>1</v>
      </c>
      <c r="AU355">
        <v>185</v>
      </c>
      <c r="AV355">
        <v>1</v>
      </c>
      <c r="AW355" t="s">
        <v>328</v>
      </c>
      <c r="AX355" t="s">
        <v>793</v>
      </c>
      <c r="AY355" t="s">
        <v>794</v>
      </c>
      <c r="AZ355" t="s">
        <v>151</v>
      </c>
      <c r="BA355" t="s">
        <v>795</v>
      </c>
      <c r="BB355" t="s">
        <v>796</v>
      </c>
      <c r="BC355" t="s">
        <v>4116</v>
      </c>
      <c r="BD355" t="s">
        <v>155</v>
      </c>
      <c r="BE355">
        <v>9650</v>
      </c>
      <c r="BF355" t="s">
        <v>4117</v>
      </c>
      <c r="BG355">
        <v>20</v>
      </c>
      <c r="BH355" t="s">
        <v>99</v>
      </c>
      <c r="BI355">
        <v>1</v>
      </c>
      <c r="BJ355">
        <v>57</v>
      </c>
      <c r="BK355">
        <v>68</v>
      </c>
      <c r="BL355">
        <v>30</v>
      </c>
      <c r="BM355">
        <v>11</v>
      </c>
      <c r="BN355">
        <v>0</v>
      </c>
      <c r="BO355">
        <v>158</v>
      </c>
      <c r="BP355">
        <v>15</v>
      </c>
      <c r="BQ355">
        <v>4</v>
      </c>
      <c r="BR355">
        <v>0</v>
      </c>
      <c r="BS355">
        <v>0</v>
      </c>
      <c r="BT355">
        <v>7</v>
      </c>
      <c r="BU355">
        <v>0</v>
      </c>
      <c r="BV355">
        <v>0</v>
      </c>
      <c r="BW355">
        <v>-0.55448497399999996</v>
      </c>
      <c r="BX355">
        <v>-0.28373394400000002</v>
      </c>
      <c r="BY355">
        <v>-0.66765165999999998</v>
      </c>
      <c r="BZ355">
        <v>0.77658886800000004</v>
      </c>
      <c r="CA355">
        <v>-4.0275939860000003</v>
      </c>
      <c r="CB355">
        <v>0.68911996200000003</v>
      </c>
      <c r="CC355">
        <v>0.14595095499999999</v>
      </c>
      <c r="CD355">
        <v>9.6374770000000002E-3</v>
      </c>
      <c r="CE355">
        <v>-3.1813043319999998</v>
      </c>
      <c r="CF355">
        <v>-3.5062106989999999</v>
      </c>
      <c r="CG355">
        <v>-0.85063426600000003</v>
      </c>
      <c r="CH355">
        <v>-3.8108038290000001</v>
      </c>
      <c r="CI355">
        <v>-4.9679908499999996</v>
      </c>
    </row>
    <row r="356" spans="1:87" x14ac:dyDescent="0.35">
      <c r="A356" t="s">
        <v>18853</v>
      </c>
      <c r="B356" t="s">
        <v>109</v>
      </c>
      <c r="C356" t="s">
        <v>18854</v>
      </c>
      <c r="D356" t="s">
        <v>90</v>
      </c>
      <c r="E356" t="s">
        <v>90</v>
      </c>
      <c r="F356" t="s">
        <v>91</v>
      </c>
      <c r="G356" t="s">
        <v>92</v>
      </c>
      <c r="H356" t="s">
        <v>801</v>
      </c>
      <c r="I356" t="s">
        <v>2345</v>
      </c>
      <c r="J356" t="s">
        <v>130</v>
      </c>
      <c r="K356" t="s">
        <v>18855</v>
      </c>
      <c r="L356" t="s">
        <v>18856</v>
      </c>
      <c r="M356" t="s">
        <v>18857</v>
      </c>
      <c r="N356">
        <v>24</v>
      </c>
      <c r="O356" t="s">
        <v>99</v>
      </c>
      <c r="P356">
        <v>1440</v>
      </c>
      <c r="Q356">
        <v>1</v>
      </c>
      <c r="R356">
        <v>166</v>
      </c>
      <c r="S356">
        <v>0.86360000000000003</v>
      </c>
      <c r="T356" t="s">
        <v>186</v>
      </c>
      <c r="U356" t="s">
        <v>805</v>
      </c>
      <c r="V356" t="s">
        <v>12467</v>
      </c>
      <c r="W356" t="s">
        <v>103</v>
      </c>
      <c r="X356" t="s">
        <v>429</v>
      </c>
      <c r="Y356" t="s">
        <v>807</v>
      </c>
      <c r="Z356" t="s">
        <v>18858</v>
      </c>
      <c r="AA356" t="s">
        <v>107</v>
      </c>
      <c r="AB356">
        <v>7128</v>
      </c>
      <c r="AC356">
        <v>15</v>
      </c>
      <c r="AD356" t="s">
        <v>18859</v>
      </c>
      <c r="AE356">
        <v>819</v>
      </c>
      <c r="AF356" t="s">
        <v>88</v>
      </c>
      <c r="AG356" t="s">
        <v>18860</v>
      </c>
      <c r="AH356" t="s">
        <v>90</v>
      </c>
      <c r="AI356" t="s">
        <v>90</v>
      </c>
      <c r="AJ356" t="s">
        <v>91</v>
      </c>
      <c r="AK356" t="s">
        <v>142</v>
      </c>
      <c r="AL356" t="s">
        <v>10307</v>
      </c>
      <c r="AM356" t="s">
        <v>144</v>
      </c>
      <c r="AN356" t="s">
        <v>18861</v>
      </c>
      <c r="AO356" t="s">
        <v>18862</v>
      </c>
      <c r="AP356" t="s">
        <v>18863</v>
      </c>
      <c r="AQ356">
        <v>33</v>
      </c>
      <c r="AR356" t="s">
        <v>99</v>
      </c>
      <c r="AS356">
        <v>1395</v>
      </c>
      <c r="AT356">
        <v>1</v>
      </c>
      <c r="AU356">
        <v>180</v>
      </c>
      <c r="AV356">
        <v>1</v>
      </c>
      <c r="AW356" t="s">
        <v>10311</v>
      </c>
      <c r="AX356" t="s">
        <v>10312</v>
      </c>
      <c r="AY356" t="s">
        <v>10313</v>
      </c>
      <c r="AZ356" t="s">
        <v>151</v>
      </c>
      <c r="BA356" t="s">
        <v>10314</v>
      </c>
      <c r="BB356" t="s">
        <v>2029</v>
      </c>
      <c r="BC356" t="s">
        <v>18864</v>
      </c>
      <c r="BD356" t="s">
        <v>155</v>
      </c>
      <c r="BE356">
        <v>12772</v>
      </c>
      <c r="BF356" t="s">
        <v>18865</v>
      </c>
      <c r="BG356">
        <v>26</v>
      </c>
      <c r="BH356" t="s">
        <v>99</v>
      </c>
      <c r="BI356">
        <v>1</v>
      </c>
      <c r="BJ356">
        <v>191</v>
      </c>
      <c r="BK356">
        <v>182</v>
      </c>
      <c r="BL356">
        <v>109</v>
      </c>
      <c r="BM356">
        <v>28</v>
      </c>
      <c r="BN356">
        <v>6</v>
      </c>
      <c r="BO356">
        <v>256</v>
      </c>
      <c r="BP356">
        <v>29</v>
      </c>
      <c r="BQ356">
        <v>20</v>
      </c>
      <c r="BR356">
        <v>0</v>
      </c>
      <c r="BS356">
        <v>18</v>
      </c>
      <c r="BT356">
        <v>36</v>
      </c>
      <c r="BU356">
        <v>0</v>
      </c>
      <c r="BV356">
        <v>0</v>
      </c>
      <c r="BW356">
        <v>-5.3249375000000002E-2</v>
      </c>
      <c r="BX356">
        <v>-0.38522074000000001</v>
      </c>
      <c r="BY356">
        <v>-0.101825929</v>
      </c>
      <c r="BZ356">
        <v>0.55568385600000003</v>
      </c>
      <c r="CA356">
        <v>8.5820457000000003E-2</v>
      </c>
      <c r="CB356">
        <v>-0.26828685699999999</v>
      </c>
      <c r="CC356">
        <v>-0.73168209399999995</v>
      </c>
      <c r="CD356">
        <v>0.51024177599999998</v>
      </c>
      <c r="CE356">
        <v>-3.1813043319999998</v>
      </c>
      <c r="CF356">
        <v>0.57450073099999999</v>
      </c>
      <c r="CG356">
        <v>0.349803857</v>
      </c>
      <c r="CH356">
        <v>-3.8108038290000001</v>
      </c>
      <c r="CI356">
        <v>-4.9679908499999996</v>
      </c>
    </row>
    <row r="357" spans="1:87" x14ac:dyDescent="0.35">
      <c r="A357" t="s">
        <v>27115</v>
      </c>
      <c r="B357" t="s">
        <v>109</v>
      </c>
      <c r="C357" t="s">
        <v>27116</v>
      </c>
      <c r="D357" t="s">
        <v>90</v>
      </c>
      <c r="E357" t="s">
        <v>90</v>
      </c>
      <c r="F357" t="s">
        <v>91</v>
      </c>
      <c r="G357" t="s">
        <v>92</v>
      </c>
      <c r="H357" t="s">
        <v>801</v>
      </c>
      <c r="I357" t="s">
        <v>628</v>
      </c>
      <c r="J357" t="s">
        <v>261</v>
      </c>
      <c r="K357" t="s">
        <v>27117</v>
      </c>
      <c r="L357" t="s">
        <v>27118</v>
      </c>
      <c r="M357" t="s">
        <v>27119</v>
      </c>
      <c r="N357">
        <v>42</v>
      </c>
      <c r="O357" t="s">
        <v>99</v>
      </c>
      <c r="P357">
        <v>1440</v>
      </c>
      <c r="Q357">
        <v>1</v>
      </c>
      <c r="R357">
        <v>169</v>
      </c>
      <c r="S357">
        <v>0.82</v>
      </c>
      <c r="T357" t="s">
        <v>6710</v>
      </c>
      <c r="U357" t="s">
        <v>805</v>
      </c>
      <c r="V357" t="s">
        <v>6711</v>
      </c>
      <c r="W357" t="s">
        <v>267</v>
      </c>
      <c r="X357" t="s">
        <v>6712</v>
      </c>
      <c r="Y357" t="s">
        <v>1807</v>
      </c>
      <c r="Z357" t="s">
        <v>27120</v>
      </c>
      <c r="AA357" t="s">
        <v>107</v>
      </c>
      <c r="AB357">
        <v>6590</v>
      </c>
      <c r="AC357">
        <v>17</v>
      </c>
      <c r="AD357" t="s">
        <v>27121</v>
      </c>
      <c r="AE357">
        <v>1057</v>
      </c>
      <c r="AF357" t="s">
        <v>88</v>
      </c>
      <c r="AG357" t="s">
        <v>27122</v>
      </c>
      <c r="AH357" t="s">
        <v>90</v>
      </c>
      <c r="AI357" t="s">
        <v>90</v>
      </c>
      <c r="AJ357" t="s">
        <v>91</v>
      </c>
      <c r="AK357" t="s">
        <v>111</v>
      </c>
      <c r="AL357" t="s">
        <v>551</v>
      </c>
      <c r="AM357" t="s">
        <v>113</v>
      </c>
      <c r="AN357" t="s">
        <v>27123</v>
      </c>
      <c r="AO357" t="s">
        <v>27124</v>
      </c>
      <c r="AP357" t="s">
        <v>27125</v>
      </c>
      <c r="AQ357">
        <v>36</v>
      </c>
      <c r="AR357" t="s">
        <v>99</v>
      </c>
      <c r="AS357">
        <v>1395</v>
      </c>
      <c r="AT357">
        <v>1</v>
      </c>
      <c r="AU357">
        <v>190</v>
      </c>
      <c r="AV357">
        <v>1</v>
      </c>
      <c r="AW357" t="s">
        <v>198</v>
      </c>
      <c r="AX357" t="s">
        <v>555</v>
      </c>
      <c r="AY357" t="s">
        <v>556</v>
      </c>
      <c r="AZ357" t="s">
        <v>120</v>
      </c>
      <c r="BA357" t="s">
        <v>557</v>
      </c>
      <c r="BB357" t="s">
        <v>202</v>
      </c>
      <c r="BC357" t="s">
        <v>27126</v>
      </c>
      <c r="BD357" t="s">
        <v>124</v>
      </c>
      <c r="BE357">
        <v>10228</v>
      </c>
      <c r="BF357" t="s">
        <v>18456</v>
      </c>
      <c r="BG357">
        <v>20</v>
      </c>
      <c r="BH357" t="s">
        <v>99</v>
      </c>
      <c r="BI357">
        <v>1</v>
      </c>
      <c r="BJ357">
        <v>481</v>
      </c>
      <c r="BK357">
        <v>594</v>
      </c>
      <c r="BL357">
        <v>432</v>
      </c>
      <c r="BM357">
        <v>82</v>
      </c>
      <c r="BN357">
        <v>13</v>
      </c>
      <c r="BO357">
        <v>570</v>
      </c>
      <c r="BP357">
        <v>217</v>
      </c>
      <c r="BQ357">
        <v>62</v>
      </c>
      <c r="BR357">
        <v>6</v>
      </c>
      <c r="BS357">
        <v>73</v>
      </c>
      <c r="BT357">
        <v>127</v>
      </c>
      <c r="BU357">
        <v>0</v>
      </c>
      <c r="BV357">
        <v>0</v>
      </c>
      <c r="BW357">
        <v>-0.42245625599999997</v>
      </c>
      <c r="BX357">
        <v>-0.103257953</v>
      </c>
      <c r="BY357">
        <v>0.64111507400000001</v>
      </c>
      <c r="BZ357">
        <v>0.559179647</v>
      </c>
      <c r="CA357">
        <v>-0.35921776799999999</v>
      </c>
      <c r="CB357">
        <v>-0.71177627799999998</v>
      </c>
      <c r="CC357">
        <v>1.35152633</v>
      </c>
      <c r="CD357">
        <v>0.56997149800000002</v>
      </c>
      <c r="CE357">
        <v>0.63462878899999997</v>
      </c>
      <c r="CF357">
        <v>0.95301175100000002</v>
      </c>
      <c r="CG357">
        <v>0.801743757</v>
      </c>
      <c r="CH357">
        <v>-3.8108038290000001</v>
      </c>
      <c r="CI357">
        <v>-4.9679908499999996</v>
      </c>
    </row>
    <row r="358" spans="1:87" x14ac:dyDescent="0.35">
      <c r="A358" t="s">
        <v>37219</v>
      </c>
      <c r="B358" t="s">
        <v>109</v>
      </c>
      <c r="C358" t="s">
        <v>37220</v>
      </c>
      <c r="D358" t="s">
        <v>90</v>
      </c>
      <c r="E358" t="s">
        <v>90</v>
      </c>
      <c r="F358" t="s">
        <v>91</v>
      </c>
      <c r="G358" t="s">
        <v>92</v>
      </c>
      <c r="H358" t="s">
        <v>128</v>
      </c>
      <c r="I358" t="s">
        <v>500</v>
      </c>
      <c r="J358" t="s">
        <v>311</v>
      </c>
      <c r="K358" t="s">
        <v>37221</v>
      </c>
      <c r="L358" t="s">
        <v>37222</v>
      </c>
      <c r="M358" t="s">
        <v>37223</v>
      </c>
      <c r="N358">
        <v>54</v>
      </c>
      <c r="O358" t="s">
        <v>99</v>
      </c>
      <c r="P358">
        <v>1422</v>
      </c>
      <c r="Q358">
        <v>0.99309999999999998</v>
      </c>
      <c r="R358">
        <v>283</v>
      </c>
      <c r="S358">
        <v>0.9516</v>
      </c>
      <c r="T358" t="s">
        <v>134</v>
      </c>
      <c r="U358" t="s">
        <v>37224</v>
      </c>
      <c r="V358" t="s">
        <v>37225</v>
      </c>
      <c r="W358" t="s">
        <v>318</v>
      </c>
      <c r="X358" t="s">
        <v>137</v>
      </c>
      <c r="Y358" t="s">
        <v>138</v>
      </c>
      <c r="Z358" t="s">
        <v>37226</v>
      </c>
      <c r="AA358" t="s">
        <v>107</v>
      </c>
      <c r="AB358">
        <v>9232</v>
      </c>
      <c r="AC358">
        <v>22</v>
      </c>
      <c r="AD358" t="s">
        <v>37227</v>
      </c>
      <c r="AE358">
        <v>639</v>
      </c>
      <c r="AF358" t="s">
        <v>88</v>
      </c>
      <c r="AG358" t="s">
        <v>37228</v>
      </c>
      <c r="AH358" t="s">
        <v>90</v>
      </c>
      <c r="AI358" t="s">
        <v>90</v>
      </c>
      <c r="AJ358" t="s">
        <v>91</v>
      </c>
      <c r="AK358" t="s">
        <v>142</v>
      </c>
      <c r="AL358" t="s">
        <v>789</v>
      </c>
      <c r="AM358" t="s">
        <v>144</v>
      </c>
      <c r="AN358" t="s">
        <v>5196</v>
      </c>
      <c r="AO358" t="s">
        <v>5197</v>
      </c>
      <c r="AP358" t="s">
        <v>5198</v>
      </c>
      <c r="AQ358">
        <v>39</v>
      </c>
      <c r="AR358" t="s">
        <v>99</v>
      </c>
      <c r="AS358">
        <v>1425</v>
      </c>
      <c r="AT358">
        <v>1</v>
      </c>
      <c r="AU358">
        <v>175</v>
      </c>
      <c r="AV358">
        <v>1</v>
      </c>
      <c r="AW358" t="s">
        <v>328</v>
      </c>
      <c r="AX358" t="s">
        <v>793</v>
      </c>
      <c r="AY358" t="s">
        <v>794</v>
      </c>
      <c r="AZ358" t="s">
        <v>151</v>
      </c>
      <c r="BA358" t="s">
        <v>795</v>
      </c>
      <c r="BB358" t="s">
        <v>796</v>
      </c>
      <c r="BC358" t="s">
        <v>5199</v>
      </c>
      <c r="BD358" t="s">
        <v>1560</v>
      </c>
      <c r="BE358">
        <v>6878</v>
      </c>
      <c r="BF358" t="s">
        <v>1978</v>
      </c>
      <c r="BG358">
        <v>18</v>
      </c>
      <c r="BH358" t="s">
        <v>99</v>
      </c>
      <c r="BI358">
        <v>1</v>
      </c>
      <c r="BJ358">
        <v>35</v>
      </c>
      <c r="BK358">
        <v>46</v>
      </c>
      <c r="BL358">
        <v>18</v>
      </c>
      <c r="BM358">
        <v>5</v>
      </c>
      <c r="BN358">
        <v>0</v>
      </c>
      <c r="BO358">
        <v>107</v>
      </c>
      <c r="BP358">
        <v>16</v>
      </c>
      <c r="BQ358">
        <v>8</v>
      </c>
      <c r="BR358">
        <v>0</v>
      </c>
      <c r="BS358">
        <v>0</v>
      </c>
      <c r="BT358">
        <v>6</v>
      </c>
      <c r="BU358">
        <v>0</v>
      </c>
      <c r="BV358">
        <v>0</v>
      </c>
      <c r="BW358">
        <v>-1.4986040140000001</v>
      </c>
      <c r="BX358">
        <v>-0.79796305300000003</v>
      </c>
      <c r="BY358">
        <v>-1.4598587590000001</v>
      </c>
      <c r="BZ358">
        <v>-8.655301E-2</v>
      </c>
      <c r="CA358">
        <v>-4.0275939860000003</v>
      </c>
      <c r="CB358">
        <v>0.26611077100000002</v>
      </c>
      <c r="CC358">
        <v>0.60982553100000003</v>
      </c>
      <c r="CD358">
        <v>0.90068617699999998</v>
      </c>
      <c r="CE358">
        <v>-3.1813043319999998</v>
      </c>
      <c r="CF358">
        <v>-3.5062106989999999</v>
      </c>
      <c r="CG358">
        <v>-0.81808389100000001</v>
      </c>
      <c r="CH358">
        <v>-3.8108038290000001</v>
      </c>
      <c r="CI358">
        <v>-4.9679908499999996</v>
      </c>
    </row>
    <row r="359" spans="1:87" x14ac:dyDescent="0.35">
      <c r="A359" t="s">
        <v>14262</v>
      </c>
      <c r="B359" t="s">
        <v>88</v>
      </c>
      <c r="C359" t="s">
        <v>14263</v>
      </c>
      <c r="D359" t="s">
        <v>90</v>
      </c>
      <c r="E359" t="s">
        <v>90</v>
      </c>
      <c r="F359" t="s">
        <v>91</v>
      </c>
      <c r="G359" t="s">
        <v>92</v>
      </c>
      <c r="H359" t="s">
        <v>375</v>
      </c>
      <c r="I359" t="s">
        <v>182</v>
      </c>
      <c r="J359" t="s">
        <v>95</v>
      </c>
      <c r="K359" t="s">
        <v>14264</v>
      </c>
      <c r="L359" t="s">
        <v>14265</v>
      </c>
      <c r="M359" t="s">
        <v>14266</v>
      </c>
      <c r="N359">
        <v>45</v>
      </c>
      <c r="O359" t="s">
        <v>99</v>
      </c>
      <c r="P359">
        <v>1455</v>
      </c>
      <c r="Q359">
        <v>1</v>
      </c>
      <c r="R359">
        <v>195</v>
      </c>
      <c r="S359">
        <v>0.89580000000000004</v>
      </c>
      <c r="T359" t="s">
        <v>2143</v>
      </c>
      <c r="U359" t="s">
        <v>381</v>
      </c>
      <c r="V359" t="s">
        <v>2144</v>
      </c>
      <c r="W359" t="s">
        <v>103</v>
      </c>
      <c r="X359" t="s">
        <v>383</v>
      </c>
      <c r="Y359" t="s">
        <v>384</v>
      </c>
      <c r="Z359" t="s">
        <v>14267</v>
      </c>
      <c r="AA359" t="s">
        <v>107</v>
      </c>
      <c r="AB359">
        <v>7970</v>
      </c>
      <c r="AC359">
        <v>21</v>
      </c>
      <c r="AD359" t="s">
        <v>14268</v>
      </c>
      <c r="AE359">
        <v>933</v>
      </c>
      <c r="AF359" t="s">
        <v>109</v>
      </c>
      <c r="AG359" t="s">
        <v>14269</v>
      </c>
      <c r="AH359" t="s">
        <v>90</v>
      </c>
      <c r="AI359" t="s">
        <v>90</v>
      </c>
      <c r="AJ359" t="s">
        <v>91</v>
      </c>
      <c r="AK359" t="s">
        <v>111</v>
      </c>
      <c r="AL359" t="s">
        <v>983</v>
      </c>
      <c r="AM359" t="s">
        <v>113</v>
      </c>
      <c r="AN359" t="s">
        <v>14270</v>
      </c>
      <c r="AO359" t="s">
        <v>14271</v>
      </c>
      <c r="AP359" t="s">
        <v>14272</v>
      </c>
      <c r="AQ359">
        <v>33</v>
      </c>
      <c r="AR359" t="s">
        <v>99</v>
      </c>
      <c r="AS359">
        <v>1485</v>
      </c>
      <c r="AT359">
        <v>1</v>
      </c>
      <c r="AU359">
        <v>171</v>
      </c>
      <c r="AV359">
        <v>0.97219999999999995</v>
      </c>
      <c r="AW359" t="s">
        <v>987</v>
      </c>
      <c r="AX359" t="s">
        <v>988</v>
      </c>
      <c r="AY359" t="s">
        <v>989</v>
      </c>
      <c r="AZ359" t="s">
        <v>120</v>
      </c>
      <c r="BA359" t="s">
        <v>990</v>
      </c>
      <c r="BB359" t="s">
        <v>991</v>
      </c>
      <c r="BC359" t="s">
        <v>14273</v>
      </c>
      <c r="BD359" t="s">
        <v>124</v>
      </c>
      <c r="BE359">
        <v>8484</v>
      </c>
      <c r="BF359" t="s">
        <v>11939</v>
      </c>
      <c r="BG359">
        <v>15</v>
      </c>
      <c r="BH359" t="s">
        <v>99</v>
      </c>
      <c r="BI359">
        <v>1</v>
      </c>
      <c r="BJ359">
        <v>153</v>
      </c>
      <c r="BK359">
        <v>200</v>
      </c>
      <c r="BL359">
        <v>74</v>
      </c>
      <c r="BM359">
        <v>5</v>
      </c>
      <c r="BN359">
        <v>10</v>
      </c>
      <c r="BO359">
        <v>417</v>
      </c>
      <c r="BP359">
        <v>22</v>
      </c>
      <c r="BQ359">
        <v>8</v>
      </c>
      <c r="BR359">
        <v>0</v>
      </c>
      <c r="BS359">
        <v>8</v>
      </c>
      <c r="BT359">
        <v>16</v>
      </c>
      <c r="BU359">
        <v>0</v>
      </c>
      <c r="BV359">
        <v>0</v>
      </c>
      <c r="BW359">
        <v>0.148975936</v>
      </c>
      <c r="BX359">
        <v>0.45139379000000002</v>
      </c>
      <c r="BY359">
        <v>-0.31447176599999999</v>
      </c>
      <c r="BZ359">
        <v>-1.4754855389999999</v>
      </c>
      <c r="CA359">
        <v>1.0143151580000001</v>
      </c>
      <c r="CB359">
        <v>1.1054296720000001</v>
      </c>
      <c r="CC359">
        <v>-0.67495164900000004</v>
      </c>
      <c r="CD359">
        <v>-0.16387832899999999</v>
      </c>
      <c r="CE359">
        <v>-3.1813043319999998</v>
      </c>
      <c r="CF359">
        <v>1.8152662E-2</v>
      </c>
      <c r="CG359">
        <v>-0.79682986700000003</v>
      </c>
      <c r="CH359">
        <v>-3.8108038290000001</v>
      </c>
      <c r="CI359">
        <v>-4.9679908499999996</v>
      </c>
    </row>
    <row r="360" spans="1:87" x14ac:dyDescent="0.35">
      <c r="A360" t="s">
        <v>19462</v>
      </c>
      <c r="B360" t="s">
        <v>88</v>
      </c>
      <c r="C360" t="s">
        <v>19463</v>
      </c>
      <c r="D360" t="s">
        <v>90</v>
      </c>
      <c r="E360" t="s">
        <v>90</v>
      </c>
      <c r="F360" t="s">
        <v>91</v>
      </c>
      <c r="G360" t="s">
        <v>92</v>
      </c>
      <c r="H360" t="s">
        <v>3321</v>
      </c>
      <c r="I360" t="s">
        <v>628</v>
      </c>
      <c r="J360" t="s">
        <v>130</v>
      </c>
      <c r="K360" t="s">
        <v>19464</v>
      </c>
      <c r="L360" t="s">
        <v>19465</v>
      </c>
      <c r="M360" t="s">
        <v>19466</v>
      </c>
      <c r="N360">
        <v>51</v>
      </c>
      <c r="O360" t="s">
        <v>99</v>
      </c>
      <c r="P360">
        <v>1440</v>
      </c>
      <c r="Q360">
        <v>1</v>
      </c>
      <c r="R360">
        <v>210</v>
      </c>
      <c r="S360">
        <v>0.90200000000000002</v>
      </c>
      <c r="T360" t="s">
        <v>3325</v>
      </c>
      <c r="U360" t="s">
        <v>3326</v>
      </c>
      <c r="V360" t="s">
        <v>3327</v>
      </c>
      <c r="W360" t="s">
        <v>103</v>
      </c>
      <c r="X360" t="s">
        <v>3328</v>
      </c>
      <c r="Y360" t="s">
        <v>3329</v>
      </c>
      <c r="Z360" t="s">
        <v>19467</v>
      </c>
      <c r="AA360" t="s">
        <v>107</v>
      </c>
      <c r="AB360">
        <v>8454</v>
      </c>
      <c r="AC360">
        <v>22</v>
      </c>
      <c r="AD360" t="s">
        <v>19468</v>
      </c>
      <c r="AE360">
        <v>1035</v>
      </c>
      <c r="AF360" t="s">
        <v>109</v>
      </c>
      <c r="AG360" t="s">
        <v>19469</v>
      </c>
      <c r="AH360" t="s">
        <v>90</v>
      </c>
      <c r="AI360" t="s">
        <v>90</v>
      </c>
      <c r="AJ360" t="s">
        <v>91</v>
      </c>
      <c r="AK360" t="s">
        <v>142</v>
      </c>
      <c r="AL360" t="s">
        <v>768</v>
      </c>
      <c r="AM360" t="s">
        <v>769</v>
      </c>
      <c r="AN360" t="s">
        <v>19470</v>
      </c>
      <c r="AO360" t="s">
        <v>19471</v>
      </c>
      <c r="AP360" t="s">
        <v>19472</v>
      </c>
      <c r="AQ360">
        <v>33</v>
      </c>
      <c r="AR360" t="s">
        <v>99</v>
      </c>
      <c r="AS360">
        <v>1440</v>
      </c>
      <c r="AT360">
        <v>1</v>
      </c>
      <c r="AU360">
        <v>156</v>
      </c>
      <c r="AV360">
        <v>0.96970000000000001</v>
      </c>
      <c r="AW360" t="s">
        <v>773</v>
      </c>
      <c r="AX360" t="s">
        <v>301</v>
      </c>
      <c r="AY360" t="s">
        <v>774</v>
      </c>
      <c r="AZ360" t="s">
        <v>775</v>
      </c>
      <c r="BA360" t="s">
        <v>776</v>
      </c>
      <c r="BB360" t="s">
        <v>395</v>
      </c>
      <c r="BC360" t="s">
        <v>19473</v>
      </c>
      <c r="BD360" t="s">
        <v>778</v>
      </c>
      <c r="BE360">
        <v>13488</v>
      </c>
      <c r="BF360" t="s">
        <v>19474</v>
      </c>
      <c r="BG360">
        <v>29</v>
      </c>
      <c r="BH360" t="s">
        <v>99</v>
      </c>
      <c r="BI360">
        <v>1</v>
      </c>
      <c r="BJ360">
        <v>62</v>
      </c>
      <c r="BK360">
        <v>64</v>
      </c>
      <c r="BL360">
        <v>32</v>
      </c>
      <c r="BM360">
        <v>5</v>
      </c>
      <c r="BN360">
        <v>0</v>
      </c>
      <c r="BO360">
        <v>200</v>
      </c>
      <c r="BP360">
        <v>23</v>
      </c>
      <c r="BQ360">
        <v>0</v>
      </c>
      <c r="BR360">
        <v>0</v>
      </c>
      <c r="BS360">
        <v>0</v>
      </c>
      <c r="BT360">
        <v>12</v>
      </c>
      <c r="BU360">
        <v>0</v>
      </c>
      <c r="BV360">
        <v>0</v>
      </c>
      <c r="BW360">
        <v>-7.7039942E-2</v>
      </c>
      <c r="BX360">
        <v>-0.23101222699999999</v>
      </c>
      <c r="BY360">
        <v>-0.32850533300000001</v>
      </c>
      <c r="BZ360">
        <v>-0.18676038</v>
      </c>
      <c r="CA360">
        <v>-4.0275939860000003</v>
      </c>
      <c r="CB360">
        <v>1.251613479</v>
      </c>
      <c r="CC360">
        <v>1.2376561479999999</v>
      </c>
      <c r="CD360">
        <v>-3.5307356990000001</v>
      </c>
      <c r="CE360">
        <v>-3.1813043319999998</v>
      </c>
      <c r="CF360">
        <v>-3.5062106989999999</v>
      </c>
      <c r="CG360">
        <v>0.49140373799999998</v>
      </c>
      <c r="CH360">
        <v>-3.8108038290000001</v>
      </c>
      <c r="CI360">
        <v>-4.9679908499999996</v>
      </c>
    </row>
    <row r="361" spans="1:87" x14ac:dyDescent="0.35">
      <c r="A361" t="s">
        <v>6276</v>
      </c>
      <c r="B361" t="s">
        <v>109</v>
      </c>
      <c r="C361" t="s">
        <v>6277</v>
      </c>
      <c r="D361" t="s">
        <v>90</v>
      </c>
      <c r="E361" t="s">
        <v>90</v>
      </c>
      <c r="F361" t="s">
        <v>91</v>
      </c>
      <c r="G361" t="s">
        <v>92</v>
      </c>
      <c r="H361" t="s">
        <v>869</v>
      </c>
      <c r="I361" t="s">
        <v>422</v>
      </c>
      <c r="J361" t="s">
        <v>261</v>
      </c>
      <c r="K361" t="s">
        <v>6278</v>
      </c>
      <c r="L361" t="s">
        <v>6279</v>
      </c>
      <c r="M361" t="s">
        <v>6280</v>
      </c>
      <c r="N361">
        <v>30</v>
      </c>
      <c r="O361" t="s">
        <v>99</v>
      </c>
      <c r="P361">
        <v>1440</v>
      </c>
      <c r="Q361">
        <v>1</v>
      </c>
      <c r="R361">
        <v>187</v>
      </c>
      <c r="S361">
        <v>0.86</v>
      </c>
      <c r="T361" t="s">
        <v>4195</v>
      </c>
      <c r="U361" t="s">
        <v>874</v>
      </c>
      <c r="V361" t="s">
        <v>875</v>
      </c>
      <c r="W361" t="s">
        <v>267</v>
      </c>
      <c r="X361" t="s">
        <v>876</v>
      </c>
      <c r="Y361" t="s">
        <v>877</v>
      </c>
      <c r="Z361" t="s">
        <v>6281</v>
      </c>
      <c r="AA361" t="s">
        <v>107</v>
      </c>
      <c r="AB361">
        <v>30648</v>
      </c>
      <c r="AC361">
        <v>65</v>
      </c>
      <c r="AD361" t="s">
        <v>6282</v>
      </c>
      <c r="AE361">
        <v>1097</v>
      </c>
      <c r="AF361" t="s">
        <v>1265</v>
      </c>
      <c r="AG361" t="s">
        <v>6283</v>
      </c>
      <c r="AH361" t="s">
        <v>90</v>
      </c>
      <c r="AI361" t="s">
        <v>90</v>
      </c>
      <c r="AJ361" t="s">
        <v>91</v>
      </c>
      <c r="AK361" t="s">
        <v>142</v>
      </c>
      <c r="AL361" t="s">
        <v>507</v>
      </c>
      <c r="AM361" t="s">
        <v>144</v>
      </c>
      <c r="AN361" t="s">
        <v>6284</v>
      </c>
      <c r="AO361" t="s">
        <v>6285</v>
      </c>
      <c r="AP361" t="s">
        <v>6286</v>
      </c>
      <c r="AQ361">
        <v>45</v>
      </c>
      <c r="AR361" t="s">
        <v>99</v>
      </c>
      <c r="AS361">
        <v>1395</v>
      </c>
      <c r="AT361">
        <v>1</v>
      </c>
      <c r="AU361">
        <v>190</v>
      </c>
      <c r="AV361">
        <v>1</v>
      </c>
      <c r="AW361" t="s">
        <v>2947</v>
      </c>
      <c r="AX361" t="s">
        <v>2948</v>
      </c>
      <c r="AY361" t="s">
        <v>513</v>
      </c>
      <c r="AZ361" t="s">
        <v>151</v>
      </c>
      <c r="BA361" t="s">
        <v>514</v>
      </c>
      <c r="BB361" t="s">
        <v>6287</v>
      </c>
      <c r="BC361" t="s">
        <v>6288</v>
      </c>
      <c r="BD361" t="s">
        <v>155</v>
      </c>
      <c r="BE361">
        <v>2566</v>
      </c>
      <c r="BF361" t="s">
        <v>6289</v>
      </c>
      <c r="BG361">
        <v>7</v>
      </c>
      <c r="BH361" t="s">
        <v>99</v>
      </c>
      <c r="BI361">
        <v>2</v>
      </c>
      <c r="BJ361">
        <v>371</v>
      </c>
      <c r="BK361">
        <v>326</v>
      </c>
      <c r="BL361">
        <v>194</v>
      </c>
      <c r="BM361">
        <v>31</v>
      </c>
      <c r="BN361">
        <v>14</v>
      </c>
      <c r="BO361">
        <v>302</v>
      </c>
      <c r="BP361">
        <v>91</v>
      </c>
      <c r="BQ361">
        <v>44</v>
      </c>
      <c r="BR361">
        <v>0</v>
      </c>
      <c r="BS361">
        <v>29</v>
      </c>
      <c r="BT361">
        <v>35</v>
      </c>
      <c r="BU361">
        <v>0</v>
      </c>
      <c r="BV361">
        <v>0</v>
      </c>
      <c r="BW361">
        <v>0.70619466900000005</v>
      </c>
      <c r="BX361">
        <v>1.507009E-2</v>
      </c>
      <c r="BY361">
        <v>0.30615587</v>
      </c>
      <c r="BZ361">
        <v>8.4665431999999999E-2</v>
      </c>
      <c r="CA361">
        <v>0.54293700700000003</v>
      </c>
      <c r="CB361">
        <v>-0.67751609400000001</v>
      </c>
      <c r="CC361">
        <v>0.88388272499999998</v>
      </c>
      <c r="CD361">
        <v>0.95369180200000003</v>
      </c>
      <c r="CE361">
        <v>-3.1813043319999998</v>
      </c>
      <c r="CF361">
        <v>0.64826816300000001</v>
      </c>
      <c r="CG361">
        <v>-0.64864262100000003</v>
      </c>
      <c r="CH361">
        <v>-3.8108038290000001</v>
      </c>
      <c r="CI361">
        <v>-4.9679908499999996</v>
      </c>
    </row>
    <row r="362" spans="1:87" x14ac:dyDescent="0.35">
      <c r="A362" t="s">
        <v>6276</v>
      </c>
      <c r="B362" t="s">
        <v>109</v>
      </c>
      <c r="C362" t="s">
        <v>6277</v>
      </c>
      <c r="D362" t="s">
        <v>90</v>
      </c>
      <c r="E362" t="s">
        <v>90</v>
      </c>
      <c r="F362" t="s">
        <v>91</v>
      </c>
      <c r="G362" t="s">
        <v>92</v>
      </c>
      <c r="H362" t="s">
        <v>869</v>
      </c>
      <c r="I362" t="s">
        <v>422</v>
      </c>
      <c r="J362" t="s">
        <v>261</v>
      </c>
      <c r="K362" t="s">
        <v>6278</v>
      </c>
      <c r="L362" t="s">
        <v>6279</v>
      </c>
      <c r="M362" t="s">
        <v>6280</v>
      </c>
      <c r="N362">
        <v>30</v>
      </c>
      <c r="O362" t="s">
        <v>99</v>
      </c>
      <c r="P362">
        <v>1440</v>
      </c>
      <c r="Q362">
        <v>1</v>
      </c>
      <c r="R362">
        <v>187</v>
      </c>
      <c r="S362">
        <v>0.86</v>
      </c>
      <c r="T362" t="s">
        <v>4195</v>
      </c>
      <c r="U362" t="s">
        <v>874</v>
      </c>
      <c r="V362" t="s">
        <v>875</v>
      </c>
      <c r="W362" t="s">
        <v>267</v>
      </c>
      <c r="X362" t="s">
        <v>876</v>
      </c>
      <c r="Y362" t="s">
        <v>877</v>
      </c>
      <c r="Z362" t="s">
        <v>6281</v>
      </c>
      <c r="AA362" t="s">
        <v>107</v>
      </c>
      <c r="AB362">
        <v>30648</v>
      </c>
      <c r="AC362">
        <v>65</v>
      </c>
      <c r="AD362" t="s">
        <v>6282</v>
      </c>
      <c r="AE362">
        <v>1097</v>
      </c>
      <c r="AF362" t="s">
        <v>88</v>
      </c>
      <c r="AG362" t="s">
        <v>6290</v>
      </c>
      <c r="AH362" t="s">
        <v>90</v>
      </c>
      <c r="AI362" t="s">
        <v>90</v>
      </c>
      <c r="AJ362" t="s">
        <v>91</v>
      </c>
      <c r="AK362" t="s">
        <v>142</v>
      </c>
      <c r="AL362" t="s">
        <v>388</v>
      </c>
      <c r="AM362" t="s">
        <v>144</v>
      </c>
      <c r="AN362" t="s">
        <v>6291</v>
      </c>
      <c r="AO362" t="s">
        <v>6292</v>
      </c>
      <c r="AP362" t="s">
        <v>6293</v>
      </c>
      <c r="AQ362">
        <v>39</v>
      </c>
      <c r="AR362" t="s">
        <v>99</v>
      </c>
      <c r="AS362">
        <v>1440</v>
      </c>
      <c r="AT362">
        <v>1</v>
      </c>
      <c r="AU362">
        <v>172</v>
      </c>
      <c r="AV362">
        <v>0.94740000000000002</v>
      </c>
      <c r="AW362" t="s">
        <v>300</v>
      </c>
      <c r="AX362" t="s">
        <v>3806</v>
      </c>
      <c r="AY362" t="s">
        <v>1814</v>
      </c>
      <c r="AZ362" t="s">
        <v>151</v>
      </c>
      <c r="BA362" t="s">
        <v>1815</v>
      </c>
      <c r="BB362" t="s">
        <v>395</v>
      </c>
      <c r="BC362" t="s">
        <v>6294</v>
      </c>
      <c r="BD362" t="s">
        <v>1560</v>
      </c>
      <c r="BE362">
        <v>19376</v>
      </c>
      <c r="BF362" t="s">
        <v>6295</v>
      </c>
      <c r="BG362">
        <v>48</v>
      </c>
      <c r="BH362" t="s">
        <v>99</v>
      </c>
      <c r="BI362">
        <v>2</v>
      </c>
      <c r="BJ362">
        <v>371</v>
      </c>
      <c r="BK362">
        <v>326</v>
      </c>
      <c r="BL362">
        <v>194</v>
      </c>
      <c r="BM362">
        <v>31</v>
      </c>
      <c r="BN362">
        <v>14</v>
      </c>
      <c r="BO362">
        <v>302</v>
      </c>
      <c r="BP362">
        <v>91</v>
      </c>
      <c r="BQ362">
        <v>44</v>
      </c>
      <c r="BR362">
        <v>0</v>
      </c>
      <c r="BS362">
        <v>29</v>
      </c>
      <c r="BT362">
        <v>35</v>
      </c>
      <c r="BU362">
        <v>0</v>
      </c>
      <c r="BV362">
        <v>0</v>
      </c>
      <c r="BW362">
        <v>0.70619466900000005</v>
      </c>
      <c r="BX362">
        <v>1.507009E-2</v>
      </c>
      <c r="BY362">
        <v>0.30615587</v>
      </c>
      <c r="BZ362">
        <v>8.4665431999999999E-2</v>
      </c>
      <c r="CA362">
        <v>0.54293700700000003</v>
      </c>
      <c r="CB362">
        <v>-0.67751609400000001</v>
      </c>
      <c r="CC362">
        <v>0.88388272499999998</v>
      </c>
      <c r="CD362">
        <v>0.95369180200000003</v>
      </c>
      <c r="CE362">
        <v>-3.1813043319999998</v>
      </c>
      <c r="CF362">
        <v>0.64826816300000001</v>
      </c>
      <c r="CG362">
        <v>-0.64864262100000003</v>
      </c>
      <c r="CH362">
        <v>-3.8108038290000001</v>
      </c>
      <c r="CI362">
        <v>-4.9679908499999996</v>
      </c>
    </row>
    <row r="363" spans="1:87" x14ac:dyDescent="0.35">
      <c r="A363" t="s">
        <v>20530</v>
      </c>
      <c r="B363" t="s">
        <v>88</v>
      </c>
      <c r="C363" t="s">
        <v>20531</v>
      </c>
      <c r="D363" t="s">
        <v>90</v>
      </c>
      <c r="E363" t="s">
        <v>90</v>
      </c>
      <c r="F363" t="s">
        <v>91</v>
      </c>
      <c r="G363" t="s">
        <v>92</v>
      </c>
      <c r="H363" t="s">
        <v>996</v>
      </c>
      <c r="I363" t="s">
        <v>782</v>
      </c>
      <c r="J363" t="s">
        <v>95</v>
      </c>
      <c r="K363" t="s">
        <v>20532</v>
      </c>
      <c r="L363" t="s">
        <v>20533</v>
      </c>
      <c r="M363" t="s">
        <v>20534</v>
      </c>
      <c r="N363">
        <v>60</v>
      </c>
      <c r="O363" t="s">
        <v>99</v>
      </c>
      <c r="P363">
        <v>1425</v>
      </c>
      <c r="Q363">
        <v>1</v>
      </c>
      <c r="R363">
        <v>177</v>
      </c>
      <c r="S363">
        <v>0.85419999999999996</v>
      </c>
      <c r="T363" t="s">
        <v>1002</v>
      </c>
      <c r="U363" t="s">
        <v>1003</v>
      </c>
      <c r="V363" t="s">
        <v>1004</v>
      </c>
      <c r="W363" t="s">
        <v>103</v>
      </c>
      <c r="X363" t="s">
        <v>1006</v>
      </c>
      <c r="Y363" t="s">
        <v>1007</v>
      </c>
      <c r="Z363" t="s">
        <v>20535</v>
      </c>
      <c r="AA363" t="s">
        <v>107</v>
      </c>
      <c r="AB363">
        <v>5110</v>
      </c>
      <c r="AC363">
        <v>14</v>
      </c>
      <c r="AD363" t="s">
        <v>20536</v>
      </c>
      <c r="AE363">
        <v>1599</v>
      </c>
      <c r="AF363" t="s">
        <v>109</v>
      </c>
      <c r="AG363" t="s">
        <v>20537</v>
      </c>
      <c r="AH363" t="s">
        <v>90</v>
      </c>
      <c r="AI363" t="s">
        <v>90</v>
      </c>
      <c r="AJ363" t="s">
        <v>91</v>
      </c>
      <c r="AK363" t="s">
        <v>142</v>
      </c>
      <c r="AL363" t="s">
        <v>19403</v>
      </c>
      <c r="AM363" t="s">
        <v>144</v>
      </c>
      <c r="AN363" t="s">
        <v>20538</v>
      </c>
      <c r="AO363" t="s">
        <v>20539</v>
      </c>
      <c r="AP363" t="s">
        <v>20540</v>
      </c>
      <c r="AQ363">
        <v>36</v>
      </c>
      <c r="AR363" t="s">
        <v>99</v>
      </c>
      <c r="AS363">
        <v>1440</v>
      </c>
      <c r="AT363">
        <v>1</v>
      </c>
      <c r="AU363">
        <v>180</v>
      </c>
      <c r="AV363">
        <v>1</v>
      </c>
      <c r="AW363" t="s">
        <v>19407</v>
      </c>
      <c r="AX363" t="s">
        <v>19408</v>
      </c>
      <c r="AY363" t="s">
        <v>19409</v>
      </c>
      <c r="AZ363" t="s">
        <v>151</v>
      </c>
      <c r="BA363" t="s">
        <v>19410</v>
      </c>
      <c r="BB363" t="s">
        <v>1175</v>
      </c>
      <c r="BC363" t="s">
        <v>20541</v>
      </c>
      <c r="BD363" t="s">
        <v>155</v>
      </c>
      <c r="BE363">
        <v>4228</v>
      </c>
      <c r="BF363" t="s">
        <v>20542</v>
      </c>
      <c r="BG363">
        <v>8</v>
      </c>
      <c r="BH363" t="s">
        <v>99</v>
      </c>
      <c r="BI363">
        <v>1</v>
      </c>
      <c r="BJ363">
        <v>259</v>
      </c>
      <c r="BK363">
        <v>312</v>
      </c>
      <c r="BL363">
        <v>210</v>
      </c>
      <c r="BM363">
        <v>28</v>
      </c>
      <c r="BN363">
        <v>11</v>
      </c>
      <c r="BO363">
        <v>338</v>
      </c>
      <c r="BP363">
        <v>94</v>
      </c>
      <c r="BQ363">
        <v>23</v>
      </c>
      <c r="BR363">
        <v>0</v>
      </c>
      <c r="BS363">
        <v>31</v>
      </c>
      <c r="BT363">
        <v>41</v>
      </c>
      <c r="BU363">
        <v>0</v>
      </c>
      <c r="BV363">
        <v>0</v>
      </c>
      <c r="BW363">
        <v>-0.119364558</v>
      </c>
      <c r="BX363">
        <v>7.2146508999999998E-2</v>
      </c>
      <c r="BY363">
        <v>0.650811268</v>
      </c>
      <c r="BZ363">
        <v>3.9721246000000002E-2</v>
      </c>
      <c r="CA363">
        <v>0.35161646800000002</v>
      </c>
      <c r="CB363">
        <v>-0.35546180300000002</v>
      </c>
      <c r="CC363">
        <v>1.111635317</v>
      </c>
      <c r="CD363">
        <v>0.27662868699999998</v>
      </c>
      <c r="CE363">
        <v>-3.1813043319999998</v>
      </c>
      <c r="CF363">
        <v>0.81240983300000003</v>
      </c>
      <c r="CG363">
        <v>-0.120367502</v>
      </c>
      <c r="CH363">
        <v>-3.8108038290000001</v>
      </c>
      <c r="CI363">
        <v>-4.9679908499999996</v>
      </c>
    </row>
    <row r="364" spans="1:87" x14ac:dyDescent="0.35">
      <c r="A364" t="s">
        <v>16398</v>
      </c>
      <c r="B364" t="s">
        <v>109</v>
      </c>
      <c r="C364" t="s">
        <v>16399</v>
      </c>
      <c r="D364" t="s">
        <v>90</v>
      </c>
      <c r="E364" t="s">
        <v>90</v>
      </c>
      <c r="F364" t="s">
        <v>91</v>
      </c>
      <c r="G364" t="s">
        <v>92</v>
      </c>
      <c r="H364" t="s">
        <v>474</v>
      </c>
      <c r="I364" t="s">
        <v>159</v>
      </c>
      <c r="J364" t="s">
        <v>95</v>
      </c>
      <c r="K364" t="s">
        <v>16400</v>
      </c>
      <c r="L364" t="s">
        <v>16401</v>
      </c>
      <c r="M364" t="s">
        <v>16402</v>
      </c>
      <c r="N364">
        <v>39</v>
      </c>
      <c r="O364" t="s">
        <v>99</v>
      </c>
      <c r="P364">
        <v>1455</v>
      </c>
      <c r="Q364">
        <v>1</v>
      </c>
      <c r="R364">
        <v>177</v>
      </c>
      <c r="S364">
        <v>0.85419999999999996</v>
      </c>
      <c r="T364" t="s">
        <v>287</v>
      </c>
      <c r="U364" t="s">
        <v>479</v>
      </c>
      <c r="V364" t="s">
        <v>480</v>
      </c>
      <c r="W364" t="s">
        <v>103</v>
      </c>
      <c r="X364" t="s">
        <v>482</v>
      </c>
      <c r="Y364" t="s">
        <v>483</v>
      </c>
      <c r="Z364" t="s">
        <v>16403</v>
      </c>
      <c r="AA364" t="s">
        <v>107</v>
      </c>
      <c r="AB364">
        <v>5856</v>
      </c>
      <c r="AC364">
        <v>10</v>
      </c>
      <c r="AD364" t="s">
        <v>16404</v>
      </c>
      <c r="AE364">
        <v>150</v>
      </c>
      <c r="AF364" t="s">
        <v>88</v>
      </c>
      <c r="AG364" t="s">
        <v>8884</v>
      </c>
      <c r="AH364" t="s">
        <v>90</v>
      </c>
      <c r="AI364" t="s">
        <v>90</v>
      </c>
      <c r="AJ364" t="s">
        <v>91</v>
      </c>
      <c r="AK364" t="s">
        <v>142</v>
      </c>
      <c r="AL364" t="s">
        <v>1489</v>
      </c>
      <c r="AM364" t="s">
        <v>296</v>
      </c>
      <c r="AN364" t="s">
        <v>8885</v>
      </c>
      <c r="AO364" t="s">
        <v>8886</v>
      </c>
      <c r="AP364" t="s">
        <v>8887</v>
      </c>
      <c r="AQ364">
        <v>39</v>
      </c>
      <c r="AR364" t="s">
        <v>99</v>
      </c>
      <c r="AS364">
        <v>1395</v>
      </c>
      <c r="AT364">
        <v>1</v>
      </c>
      <c r="AU364">
        <v>185</v>
      </c>
      <c r="AV364">
        <v>1</v>
      </c>
      <c r="AW364" t="s">
        <v>1493</v>
      </c>
      <c r="AX364" t="s">
        <v>1494</v>
      </c>
      <c r="AY364" t="s">
        <v>1495</v>
      </c>
      <c r="AZ364" t="s">
        <v>151</v>
      </c>
      <c r="BA364" t="s">
        <v>1496</v>
      </c>
      <c r="BB364" t="s">
        <v>1497</v>
      </c>
      <c r="BC364" t="s">
        <v>8888</v>
      </c>
      <c r="BD364" t="s">
        <v>155</v>
      </c>
      <c r="BE364">
        <v>8214</v>
      </c>
      <c r="BF364" t="s">
        <v>8889</v>
      </c>
      <c r="BG364">
        <v>17</v>
      </c>
      <c r="BH364" t="s">
        <v>99</v>
      </c>
      <c r="BI364">
        <v>1</v>
      </c>
      <c r="BJ364">
        <v>135</v>
      </c>
      <c r="BK364">
        <v>154</v>
      </c>
      <c r="BL364">
        <v>63</v>
      </c>
      <c r="BM364">
        <v>12</v>
      </c>
      <c r="BN364">
        <v>0</v>
      </c>
      <c r="BO364">
        <v>212</v>
      </c>
      <c r="BP364">
        <v>26</v>
      </c>
      <c r="BQ364">
        <v>14</v>
      </c>
      <c r="BR364">
        <v>0</v>
      </c>
      <c r="BS364">
        <v>10</v>
      </c>
      <c r="BT364">
        <v>34</v>
      </c>
      <c r="BU364">
        <v>0</v>
      </c>
      <c r="BV364">
        <v>0</v>
      </c>
      <c r="BW364">
        <v>6.7848631000000006E-2</v>
      </c>
      <c r="BX364">
        <v>9.5188533000000006E-2</v>
      </c>
      <c r="BY364">
        <v>-0.45945598300000001</v>
      </c>
      <c r="BZ364">
        <v>-0.100970922</v>
      </c>
      <c r="CA364">
        <v>-4.0275939860000003</v>
      </c>
      <c r="CB364">
        <v>8.3878376000000004E-2</v>
      </c>
      <c r="CC364">
        <v>-0.10322943</v>
      </c>
      <c r="CD364">
        <v>0.571624782</v>
      </c>
      <c r="CE364">
        <v>-3.1813043319999998</v>
      </c>
      <c r="CF364">
        <v>0.38001999199999997</v>
      </c>
      <c r="CG364">
        <v>1.131113829</v>
      </c>
      <c r="CH364">
        <v>-3.8108038290000001</v>
      </c>
      <c r="CI364">
        <v>-4.9679908499999996</v>
      </c>
    </row>
    <row r="365" spans="1:87" x14ac:dyDescent="0.35">
      <c r="A365" t="s">
        <v>19918</v>
      </c>
      <c r="B365" t="s">
        <v>109</v>
      </c>
      <c r="C365" t="s">
        <v>19919</v>
      </c>
      <c r="D365" t="s">
        <v>90</v>
      </c>
      <c r="E365" t="s">
        <v>90</v>
      </c>
      <c r="F365" t="s">
        <v>91</v>
      </c>
      <c r="G365" t="s">
        <v>92</v>
      </c>
      <c r="H365" t="s">
        <v>1728</v>
      </c>
      <c r="I365" t="s">
        <v>628</v>
      </c>
      <c r="J365" t="s">
        <v>130</v>
      </c>
      <c r="K365" t="s">
        <v>19920</v>
      </c>
      <c r="L365" t="s">
        <v>19921</v>
      </c>
      <c r="M365" t="s">
        <v>19922</v>
      </c>
      <c r="N365">
        <v>57</v>
      </c>
      <c r="O365" t="s">
        <v>99</v>
      </c>
      <c r="P365">
        <v>1425</v>
      </c>
      <c r="Q365">
        <v>1</v>
      </c>
      <c r="R365">
        <v>219</v>
      </c>
      <c r="S365">
        <v>0.92159999999999997</v>
      </c>
      <c r="T365" t="s">
        <v>1732</v>
      </c>
      <c r="U365" t="s">
        <v>1733</v>
      </c>
      <c r="V365" t="s">
        <v>1734</v>
      </c>
      <c r="W365" t="s">
        <v>103</v>
      </c>
      <c r="X365" t="s">
        <v>1735</v>
      </c>
      <c r="Y365" t="s">
        <v>483</v>
      </c>
      <c r="Z365" t="s">
        <v>19923</v>
      </c>
      <c r="AA365" t="s">
        <v>107</v>
      </c>
      <c r="AB365">
        <v>1858</v>
      </c>
      <c r="AC365">
        <v>4</v>
      </c>
      <c r="AD365" t="s">
        <v>19924</v>
      </c>
      <c r="AE365">
        <v>815</v>
      </c>
      <c r="AF365" t="s">
        <v>88</v>
      </c>
      <c r="AG365" t="s">
        <v>19925</v>
      </c>
      <c r="AH365" t="s">
        <v>90</v>
      </c>
      <c r="AI365" t="s">
        <v>90</v>
      </c>
      <c r="AJ365" t="s">
        <v>91</v>
      </c>
      <c r="AK365" t="s">
        <v>142</v>
      </c>
      <c r="AL365" t="s">
        <v>789</v>
      </c>
      <c r="AM365" t="s">
        <v>769</v>
      </c>
      <c r="AN365" t="s">
        <v>19926</v>
      </c>
      <c r="AO365" t="s">
        <v>19927</v>
      </c>
      <c r="AP365" t="s">
        <v>19928</v>
      </c>
      <c r="AQ365">
        <v>39</v>
      </c>
      <c r="AR365" t="s">
        <v>99</v>
      </c>
      <c r="AS365">
        <v>1425</v>
      </c>
      <c r="AT365">
        <v>1</v>
      </c>
      <c r="AU365">
        <v>166</v>
      </c>
      <c r="AV365">
        <v>0.97140000000000004</v>
      </c>
      <c r="AW365" t="s">
        <v>328</v>
      </c>
      <c r="AX365" t="s">
        <v>793</v>
      </c>
      <c r="AY365" t="s">
        <v>794</v>
      </c>
      <c r="AZ365" t="s">
        <v>775</v>
      </c>
      <c r="BA365" t="s">
        <v>795</v>
      </c>
      <c r="BB365" t="s">
        <v>796</v>
      </c>
      <c r="BC365" t="s">
        <v>19929</v>
      </c>
      <c r="BD365" t="s">
        <v>778</v>
      </c>
      <c r="BE365">
        <v>8034</v>
      </c>
      <c r="BF365" t="s">
        <v>1978</v>
      </c>
      <c r="BG365">
        <v>16</v>
      </c>
      <c r="BH365" t="s">
        <v>99</v>
      </c>
      <c r="BI365">
        <v>1</v>
      </c>
      <c r="BJ365">
        <v>860</v>
      </c>
      <c r="BK365">
        <v>937</v>
      </c>
      <c r="BL365">
        <v>578</v>
      </c>
      <c r="BM365">
        <v>126</v>
      </c>
      <c r="BN365">
        <v>34</v>
      </c>
      <c r="BO365">
        <v>815</v>
      </c>
      <c r="BP365">
        <v>297</v>
      </c>
      <c r="BQ365">
        <v>159</v>
      </c>
      <c r="BR365">
        <v>11</v>
      </c>
      <c r="BS365">
        <v>149</v>
      </c>
      <c r="BT365">
        <v>222</v>
      </c>
      <c r="BU365">
        <v>0</v>
      </c>
      <c r="BV365">
        <v>0</v>
      </c>
      <c r="BW365">
        <v>-9.8084528000000004E-2</v>
      </c>
      <c r="BX365">
        <v>-0.12874555800000001</v>
      </c>
      <c r="BY365">
        <v>0.23285908399999999</v>
      </c>
      <c r="BZ365">
        <v>0.49344048899999998</v>
      </c>
      <c r="CA365">
        <v>0.20225352399999999</v>
      </c>
      <c r="CB365">
        <v>-0.90592552800000004</v>
      </c>
      <c r="CC365">
        <v>1.0073198430000001</v>
      </c>
      <c r="CD365">
        <v>1.133744863</v>
      </c>
      <c r="CE365">
        <v>0.74315998400000005</v>
      </c>
      <c r="CF365">
        <v>1.2453547089999999</v>
      </c>
      <c r="CG365">
        <v>1.0096532760000001</v>
      </c>
      <c r="CH365">
        <v>-3.8108038290000001</v>
      </c>
      <c r="CI365">
        <v>-4.9679908499999996</v>
      </c>
    </row>
    <row r="366" spans="1:87" x14ac:dyDescent="0.35">
      <c r="A366" t="s">
        <v>21711</v>
      </c>
      <c r="B366" t="s">
        <v>88</v>
      </c>
      <c r="C366" t="s">
        <v>21712</v>
      </c>
      <c r="D366" t="s">
        <v>90</v>
      </c>
      <c r="E366" t="s">
        <v>90</v>
      </c>
      <c r="F366" t="s">
        <v>91</v>
      </c>
      <c r="G366" t="s">
        <v>92</v>
      </c>
      <c r="H366" t="s">
        <v>1529</v>
      </c>
      <c r="I366" t="s">
        <v>500</v>
      </c>
      <c r="J366" t="s">
        <v>95</v>
      </c>
      <c r="K366" t="s">
        <v>21713</v>
      </c>
      <c r="L366" t="s">
        <v>21714</v>
      </c>
      <c r="M366" t="s">
        <v>21715</v>
      </c>
      <c r="N366">
        <v>48</v>
      </c>
      <c r="O366" t="s">
        <v>99</v>
      </c>
      <c r="P366">
        <v>1404</v>
      </c>
      <c r="Q366">
        <v>0.98609999999999998</v>
      </c>
      <c r="R366">
        <v>231</v>
      </c>
      <c r="S366">
        <v>0.97919999999999996</v>
      </c>
      <c r="T366" t="s">
        <v>1533</v>
      </c>
      <c r="U366" t="s">
        <v>17344</v>
      </c>
      <c r="V366" t="s">
        <v>21716</v>
      </c>
      <c r="W366" t="s">
        <v>103</v>
      </c>
      <c r="X366" t="s">
        <v>21717</v>
      </c>
      <c r="Y366" t="s">
        <v>21718</v>
      </c>
      <c r="Z366" t="s">
        <v>21719</v>
      </c>
      <c r="AA366" t="s">
        <v>107</v>
      </c>
      <c r="AB366">
        <v>11122</v>
      </c>
      <c r="AC366">
        <v>27</v>
      </c>
      <c r="AD366" t="s">
        <v>21720</v>
      </c>
      <c r="AE366">
        <v>845</v>
      </c>
      <c r="AF366" t="s">
        <v>109</v>
      </c>
      <c r="AG366" t="s">
        <v>21721</v>
      </c>
      <c r="AH366" t="s">
        <v>90</v>
      </c>
      <c r="AI366" t="s">
        <v>90</v>
      </c>
      <c r="AJ366" t="s">
        <v>91</v>
      </c>
      <c r="AK366" t="s">
        <v>142</v>
      </c>
      <c r="AL366" t="s">
        <v>2020</v>
      </c>
      <c r="AM366" t="s">
        <v>296</v>
      </c>
      <c r="AN366" t="s">
        <v>21722</v>
      </c>
      <c r="AO366" t="s">
        <v>21723</v>
      </c>
      <c r="AP366" t="s">
        <v>21724</v>
      </c>
      <c r="AQ366">
        <v>39</v>
      </c>
      <c r="AR366" t="s">
        <v>99</v>
      </c>
      <c r="AS366">
        <v>1377</v>
      </c>
      <c r="AT366">
        <v>0.99280000000000002</v>
      </c>
      <c r="AU366">
        <v>167</v>
      </c>
      <c r="AV366">
        <v>0.94589999999999996</v>
      </c>
      <c r="AW366" t="s">
        <v>2024</v>
      </c>
      <c r="AX366" t="s">
        <v>21725</v>
      </c>
      <c r="AY366" t="s">
        <v>2026</v>
      </c>
      <c r="AZ366" t="s">
        <v>151</v>
      </c>
      <c r="BA366" t="s">
        <v>3655</v>
      </c>
      <c r="BB366" t="s">
        <v>2029</v>
      </c>
      <c r="BC366" t="s">
        <v>21726</v>
      </c>
      <c r="BD366" t="s">
        <v>155</v>
      </c>
      <c r="BE366">
        <v>13376</v>
      </c>
      <c r="BF366" t="s">
        <v>21727</v>
      </c>
      <c r="BG366">
        <v>25</v>
      </c>
      <c r="BH366" t="s">
        <v>99</v>
      </c>
      <c r="BI366">
        <v>1</v>
      </c>
      <c r="BJ366">
        <v>2845</v>
      </c>
      <c r="BK366">
        <v>3566</v>
      </c>
      <c r="BL366">
        <v>2806</v>
      </c>
      <c r="BM366">
        <v>371</v>
      </c>
      <c r="BN366">
        <v>152</v>
      </c>
      <c r="BO366">
        <v>3303</v>
      </c>
      <c r="BP366">
        <v>1215</v>
      </c>
      <c r="BQ366">
        <v>457</v>
      </c>
      <c r="BR366">
        <v>37</v>
      </c>
      <c r="BS366">
        <v>541</v>
      </c>
      <c r="BT366">
        <v>828</v>
      </c>
      <c r="BU366">
        <v>4</v>
      </c>
      <c r="BV366">
        <v>0</v>
      </c>
      <c r="BW366">
        <v>-0.17154813599999999</v>
      </c>
      <c r="BX366">
        <v>0.12011548</v>
      </c>
      <c r="BY366">
        <v>1.0601255030000001</v>
      </c>
      <c r="BZ366">
        <v>0.26174134999999998</v>
      </c>
      <c r="CA366">
        <v>0.51945082099999995</v>
      </c>
      <c r="CB366">
        <v>-0.59276302400000003</v>
      </c>
      <c r="CC366">
        <v>1.419980945</v>
      </c>
      <c r="CD366">
        <v>0.928264176</v>
      </c>
      <c r="CE366">
        <v>0.63995779900000005</v>
      </c>
      <c r="CF366">
        <v>1.322705953</v>
      </c>
      <c r="CG366">
        <v>1.2260527569999999</v>
      </c>
      <c r="CH366">
        <v>-1.638359817</v>
      </c>
      <c r="CI366">
        <v>-4.9679908499999996</v>
      </c>
    </row>
    <row r="367" spans="1:87" x14ac:dyDescent="0.35">
      <c r="A367" t="s">
        <v>4473</v>
      </c>
      <c r="B367" t="s">
        <v>88</v>
      </c>
      <c r="C367" t="s">
        <v>4474</v>
      </c>
      <c r="D367" t="s">
        <v>90</v>
      </c>
      <c r="E367" t="s">
        <v>90</v>
      </c>
      <c r="F367" t="s">
        <v>91</v>
      </c>
      <c r="G367" t="s">
        <v>92</v>
      </c>
      <c r="H367" t="s">
        <v>520</v>
      </c>
      <c r="I367" t="s">
        <v>182</v>
      </c>
      <c r="J367" t="s">
        <v>311</v>
      </c>
      <c r="K367" t="s">
        <v>4475</v>
      </c>
      <c r="L367" t="s">
        <v>4476</v>
      </c>
      <c r="M367" t="s">
        <v>4477</v>
      </c>
      <c r="N367">
        <v>75</v>
      </c>
      <c r="O367" t="s">
        <v>99</v>
      </c>
      <c r="P367">
        <v>1431</v>
      </c>
      <c r="Q367">
        <v>0.99650000000000005</v>
      </c>
      <c r="R367">
        <v>283</v>
      </c>
      <c r="S367">
        <v>0.9516</v>
      </c>
      <c r="T367" t="s">
        <v>4478</v>
      </c>
      <c r="U367" t="s">
        <v>525</v>
      </c>
      <c r="V367" t="s">
        <v>526</v>
      </c>
      <c r="W367" t="s">
        <v>344</v>
      </c>
      <c r="X367" t="s">
        <v>527</v>
      </c>
      <c r="Y367" t="s">
        <v>528</v>
      </c>
      <c r="Z367" t="s">
        <v>4479</v>
      </c>
      <c r="AA367" t="s">
        <v>107</v>
      </c>
      <c r="AB367">
        <v>5138</v>
      </c>
      <c r="AC367">
        <v>14</v>
      </c>
      <c r="AD367" t="s">
        <v>4480</v>
      </c>
      <c r="AE367">
        <v>756</v>
      </c>
      <c r="AF367" t="s">
        <v>109</v>
      </c>
      <c r="AG367" t="s">
        <v>4481</v>
      </c>
      <c r="AH367" t="s">
        <v>90</v>
      </c>
      <c r="AI367" t="s">
        <v>90</v>
      </c>
      <c r="AJ367" t="s">
        <v>91</v>
      </c>
      <c r="AK367" t="s">
        <v>142</v>
      </c>
      <c r="AL367" t="s">
        <v>1618</v>
      </c>
      <c r="AM367" t="s">
        <v>769</v>
      </c>
      <c r="AN367" t="s">
        <v>4482</v>
      </c>
      <c r="AO367" t="s">
        <v>4483</v>
      </c>
      <c r="AP367" t="s">
        <v>4484</v>
      </c>
      <c r="AQ367">
        <v>39</v>
      </c>
      <c r="AR367" t="s">
        <v>99</v>
      </c>
      <c r="AS367">
        <v>1431</v>
      </c>
      <c r="AT367">
        <v>0.99650000000000005</v>
      </c>
      <c r="AU367">
        <v>166</v>
      </c>
      <c r="AV367">
        <v>0.97140000000000004</v>
      </c>
      <c r="AW367" t="s">
        <v>3900</v>
      </c>
      <c r="AX367" t="s">
        <v>4485</v>
      </c>
      <c r="AY367" t="s">
        <v>1624</v>
      </c>
      <c r="AZ367" t="s">
        <v>775</v>
      </c>
      <c r="BA367" t="s">
        <v>3902</v>
      </c>
      <c r="BB367" t="s">
        <v>3903</v>
      </c>
      <c r="BC367" t="s">
        <v>4486</v>
      </c>
      <c r="BD367" t="s">
        <v>778</v>
      </c>
      <c r="BE367">
        <v>12426</v>
      </c>
      <c r="BF367" t="s">
        <v>1629</v>
      </c>
      <c r="BG367">
        <v>22</v>
      </c>
      <c r="BH367" t="s">
        <v>99</v>
      </c>
      <c r="BI367">
        <v>1</v>
      </c>
      <c r="BJ367">
        <v>119</v>
      </c>
      <c r="BK367">
        <v>90</v>
      </c>
      <c r="BL367">
        <v>48</v>
      </c>
      <c r="BM367">
        <v>9</v>
      </c>
      <c r="BN367">
        <v>0</v>
      </c>
      <c r="BO367">
        <v>157</v>
      </c>
      <c r="BP367">
        <v>11</v>
      </c>
      <c r="BQ367">
        <v>0</v>
      </c>
      <c r="BR367">
        <v>0</v>
      </c>
      <c r="BS367">
        <v>4</v>
      </c>
      <c r="BT367">
        <v>31</v>
      </c>
      <c r="BU367">
        <v>0</v>
      </c>
      <c r="BV367">
        <v>0</v>
      </c>
      <c r="BW367">
        <v>1.0056303879999999</v>
      </c>
      <c r="BX367">
        <v>-7.8748627000000002E-2</v>
      </c>
      <c r="BY367">
        <v>-3.0094801000000001E-2</v>
      </c>
      <c r="BZ367">
        <v>0.19976175600000001</v>
      </c>
      <c r="CA367">
        <v>-4.0275939860000003</v>
      </c>
      <c r="CB367">
        <v>0.35566304399999998</v>
      </c>
      <c r="CC367">
        <v>-0.90264003599999998</v>
      </c>
      <c r="CD367">
        <v>-3.5307356990000001</v>
      </c>
      <c r="CE367">
        <v>-3.1813043319999998</v>
      </c>
      <c r="CF367">
        <v>-2.976138E-2</v>
      </c>
      <c r="CG367">
        <v>1.9863599940000001</v>
      </c>
      <c r="CH367">
        <v>-3.8108038290000001</v>
      </c>
      <c r="CI367">
        <v>-4.9679908499999996</v>
      </c>
    </row>
    <row r="368" spans="1:87" x14ac:dyDescent="0.35">
      <c r="A368" t="s">
        <v>31043</v>
      </c>
      <c r="B368" t="s">
        <v>88</v>
      </c>
      <c r="C368" t="s">
        <v>31044</v>
      </c>
      <c r="D368" t="s">
        <v>90</v>
      </c>
      <c r="E368" t="s">
        <v>90</v>
      </c>
      <c r="F368" t="s">
        <v>91</v>
      </c>
      <c r="G368" t="s">
        <v>92</v>
      </c>
      <c r="H368" t="s">
        <v>474</v>
      </c>
      <c r="I368" t="s">
        <v>997</v>
      </c>
      <c r="J368" t="s">
        <v>998</v>
      </c>
      <c r="K368" t="s">
        <v>31045</v>
      </c>
      <c r="L368" t="s">
        <v>31046</v>
      </c>
      <c r="M368" t="s">
        <v>31047</v>
      </c>
      <c r="N368">
        <v>60</v>
      </c>
      <c r="O368" t="s">
        <v>99</v>
      </c>
      <c r="P368">
        <v>1455</v>
      </c>
      <c r="Q368">
        <v>1</v>
      </c>
      <c r="R368">
        <v>242</v>
      </c>
      <c r="S368">
        <v>0.96150000000000002</v>
      </c>
      <c r="T368" t="s">
        <v>287</v>
      </c>
      <c r="U368" t="s">
        <v>479</v>
      </c>
      <c r="V368" t="s">
        <v>480</v>
      </c>
      <c r="W368" t="s">
        <v>1005</v>
      </c>
      <c r="X368" t="s">
        <v>482</v>
      </c>
      <c r="Y368" t="s">
        <v>483</v>
      </c>
      <c r="Z368" t="s">
        <v>31048</v>
      </c>
      <c r="AA368" t="s">
        <v>107</v>
      </c>
      <c r="AB368">
        <v>5332</v>
      </c>
      <c r="AC368">
        <v>14</v>
      </c>
      <c r="AD368" t="s">
        <v>31049</v>
      </c>
      <c r="AE368">
        <v>1034</v>
      </c>
      <c r="AF368" t="s">
        <v>109</v>
      </c>
      <c r="AG368" t="s">
        <v>31050</v>
      </c>
      <c r="AH368" t="s">
        <v>90</v>
      </c>
      <c r="AI368" t="s">
        <v>90</v>
      </c>
      <c r="AJ368" t="s">
        <v>91</v>
      </c>
      <c r="AK368" t="s">
        <v>111</v>
      </c>
      <c r="AL368" t="s">
        <v>5814</v>
      </c>
      <c r="AM368" t="s">
        <v>245</v>
      </c>
      <c r="AN368" t="s">
        <v>31051</v>
      </c>
      <c r="AO368" t="s">
        <v>31052</v>
      </c>
      <c r="AP368" t="s">
        <v>31053</v>
      </c>
      <c r="AQ368">
        <v>42</v>
      </c>
      <c r="AR368" t="s">
        <v>99</v>
      </c>
      <c r="AS368">
        <v>1395</v>
      </c>
      <c r="AT368">
        <v>1</v>
      </c>
      <c r="AU368">
        <v>190</v>
      </c>
      <c r="AV368">
        <v>1</v>
      </c>
      <c r="AW368" t="s">
        <v>5818</v>
      </c>
      <c r="AX368" t="s">
        <v>5819</v>
      </c>
      <c r="AY368" t="s">
        <v>5820</v>
      </c>
      <c r="AZ368" t="s">
        <v>252</v>
      </c>
      <c r="BA368" t="s">
        <v>5822</v>
      </c>
      <c r="BB368" t="s">
        <v>4047</v>
      </c>
      <c r="BC368" t="s">
        <v>31054</v>
      </c>
      <c r="BD368" t="s">
        <v>124</v>
      </c>
      <c r="BE368">
        <v>36324</v>
      </c>
      <c r="BF368" t="s">
        <v>31055</v>
      </c>
      <c r="BG368">
        <v>61</v>
      </c>
      <c r="BH368" t="s">
        <v>99</v>
      </c>
      <c r="BI368">
        <v>1</v>
      </c>
      <c r="BJ368">
        <v>354</v>
      </c>
      <c r="BK368">
        <v>413</v>
      </c>
      <c r="BL368">
        <v>316</v>
      </c>
      <c r="BM368">
        <v>56</v>
      </c>
      <c r="BN368">
        <v>19</v>
      </c>
      <c r="BO368">
        <v>462</v>
      </c>
      <c r="BP368">
        <v>122</v>
      </c>
      <c r="BQ368">
        <v>59</v>
      </c>
      <c r="BR368">
        <v>6</v>
      </c>
      <c r="BS368">
        <v>45</v>
      </c>
      <c r="BT368">
        <v>68</v>
      </c>
      <c r="BU368">
        <v>0</v>
      </c>
      <c r="BV368">
        <v>0</v>
      </c>
      <c r="BW368">
        <v>-0.65430462199999995</v>
      </c>
      <c r="BX368">
        <v>-0.40274481200000001</v>
      </c>
      <c r="BY368">
        <v>0.43983635999999998</v>
      </c>
      <c r="BZ368">
        <v>0.32054656799999998</v>
      </c>
      <c r="CA368">
        <v>0.36742027199999999</v>
      </c>
      <c r="CB368">
        <v>-0.684870902</v>
      </c>
      <c r="CC368">
        <v>0.57660550399999999</v>
      </c>
      <c r="CD368">
        <v>0.78342253299999998</v>
      </c>
      <c r="CE368">
        <v>0.97324718300000002</v>
      </c>
      <c r="CF368">
        <v>0.647398217</v>
      </c>
      <c r="CG368">
        <v>-0.12446827100000001</v>
      </c>
      <c r="CH368">
        <v>-3.8108038290000001</v>
      </c>
      <c r="CI368">
        <v>-4.9679908499999996</v>
      </c>
    </row>
    <row r="369" spans="1:87" x14ac:dyDescent="0.35">
      <c r="A369" t="s">
        <v>16332</v>
      </c>
      <c r="B369" t="s">
        <v>109</v>
      </c>
      <c r="C369" t="s">
        <v>16333</v>
      </c>
      <c r="D369" t="s">
        <v>90</v>
      </c>
      <c r="E369" t="s">
        <v>90</v>
      </c>
      <c r="F369" t="s">
        <v>91</v>
      </c>
      <c r="G369" t="s">
        <v>92</v>
      </c>
      <c r="H369" t="s">
        <v>715</v>
      </c>
      <c r="I369" t="s">
        <v>500</v>
      </c>
      <c r="J369" t="s">
        <v>95</v>
      </c>
      <c r="K369" t="s">
        <v>16334</v>
      </c>
      <c r="L369" t="s">
        <v>16335</v>
      </c>
      <c r="M369" t="s">
        <v>16336</v>
      </c>
      <c r="N369">
        <v>54</v>
      </c>
      <c r="O369" t="s">
        <v>99</v>
      </c>
      <c r="P369">
        <v>1431</v>
      </c>
      <c r="Q369">
        <v>0.99650000000000005</v>
      </c>
      <c r="R369">
        <v>204</v>
      </c>
      <c r="S369">
        <v>0.91669999999999996</v>
      </c>
      <c r="T369" t="s">
        <v>4591</v>
      </c>
      <c r="U369" t="s">
        <v>721</v>
      </c>
      <c r="V369" t="s">
        <v>4665</v>
      </c>
      <c r="W369" t="s">
        <v>103</v>
      </c>
      <c r="X369" t="s">
        <v>723</v>
      </c>
      <c r="Y369" t="s">
        <v>724</v>
      </c>
      <c r="Z369" t="s">
        <v>16337</v>
      </c>
      <c r="AA369" t="s">
        <v>107</v>
      </c>
      <c r="AB369">
        <v>7728</v>
      </c>
      <c r="AC369">
        <v>40</v>
      </c>
      <c r="AD369" t="s">
        <v>16338</v>
      </c>
      <c r="AE369">
        <v>821</v>
      </c>
      <c r="AF369" t="s">
        <v>88</v>
      </c>
      <c r="AG369" t="s">
        <v>16339</v>
      </c>
      <c r="AH369" t="s">
        <v>90</v>
      </c>
      <c r="AI369" t="s">
        <v>90</v>
      </c>
      <c r="AJ369" t="s">
        <v>91</v>
      </c>
      <c r="AK369" t="s">
        <v>142</v>
      </c>
      <c r="AL369" t="s">
        <v>6593</v>
      </c>
      <c r="AM369" t="s">
        <v>144</v>
      </c>
      <c r="AN369" t="s">
        <v>16340</v>
      </c>
      <c r="AO369" t="s">
        <v>16341</v>
      </c>
      <c r="AP369" t="s">
        <v>16342</v>
      </c>
      <c r="AQ369">
        <v>33</v>
      </c>
      <c r="AR369" t="s">
        <v>99</v>
      </c>
      <c r="AS369">
        <v>1455</v>
      </c>
      <c r="AT369">
        <v>1</v>
      </c>
      <c r="AU369">
        <v>180</v>
      </c>
      <c r="AV369">
        <v>1</v>
      </c>
      <c r="AW369" t="s">
        <v>6597</v>
      </c>
      <c r="AX369" t="s">
        <v>6598</v>
      </c>
      <c r="AY369" t="s">
        <v>6599</v>
      </c>
      <c r="AZ369" t="s">
        <v>151</v>
      </c>
      <c r="BA369" t="s">
        <v>6600</v>
      </c>
      <c r="BB369" t="s">
        <v>6601</v>
      </c>
      <c r="BC369" t="s">
        <v>16343</v>
      </c>
      <c r="BD369" t="s">
        <v>1560</v>
      </c>
      <c r="BE369">
        <v>5488</v>
      </c>
      <c r="BF369" t="s">
        <v>13251</v>
      </c>
      <c r="BG369">
        <v>14</v>
      </c>
      <c r="BH369" t="s">
        <v>99</v>
      </c>
      <c r="BI369">
        <v>1</v>
      </c>
      <c r="BJ369">
        <v>239</v>
      </c>
      <c r="BK369">
        <v>262</v>
      </c>
      <c r="BL369">
        <v>142</v>
      </c>
      <c r="BM369">
        <v>27</v>
      </c>
      <c r="BN369">
        <v>9</v>
      </c>
      <c r="BO369">
        <v>318</v>
      </c>
      <c r="BP369">
        <v>63</v>
      </c>
      <c r="BQ369">
        <v>22</v>
      </c>
      <c r="BR369">
        <v>0</v>
      </c>
      <c r="BS369">
        <v>19</v>
      </c>
      <c r="BT369">
        <v>38</v>
      </c>
      <c r="BU369">
        <v>0</v>
      </c>
      <c r="BV369">
        <v>0</v>
      </c>
      <c r="BW369">
        <v>7.0677542999999995E-2</v>
      </c>
      <c r="BX369">
        <v>1.2022585000000001E-2</v>
      </c>
      <c r="BY369">
        <v>8.9121023999999993E-2</v>
      </c>
      <c r="BZ369">
        <v>0.21572129000000001</v>
      </c>
      <c r="CA369">
        <v>0.30671428299999998</v>
      </c>
      <c r="CB369">
        <v>-0.204272865</v>
      </c>
      <c r="CC369">
        <v>0.55711040000000001</v>
      </c>
      <c r="CD369">
        <v>0.40247380900000002</v>
      </c>
      <c r="CE369">
        <v>-3.1813043319999998</v>
      </c>
      <c r="CF369">
        <v>0.417640923</v>
      </c>
      <c r="CG369">
        <v>4.9956570999999998E-2</v>
      </c>
      <c r="CH369">
        <v>-3.8108038290000001</v>
      </c>
      <c r="CI369">
        <v>-4.9679908499999996</v>
      </c>
    </row>
    <row r="370" spans="1:87" x14ac:dyDescent="0.35">
      <c r="A370" t="s">
        <v>10467</v>
      </c>
      <c r="B370" t="s">
        <v>88</v>
      </c>
      <c r="C370" t="s">
        <v>10468</v>
      </c>
      <c r="D370" t="s">
        <v>90</v>
      </c>
      <c r="E370" t="s">
        <v>90</v>
      </c>
      <c r="F370" t="s">
        <v>91</v>
      </c>
      <c r="G370" t="s">
        <v>92</v>
      </c>
      <c r="H370" t="s">
        <v>9909</v>
      </c>
      <c r="I370" t="s">
        <v>182</v>
      </c>
      <c r="J370" t="s">
        <v>311</v>
      </c>
      <c r="K370" t="s">
        <v>10469</v>
      </c>
      <c r="L370" t="s">
        <v>10470</v>
      </c>
      <c r="M370" t="s">
        <v>10471</v>
      </c>
      <c r="N370">
        <v>57</v>
      </c>
      <c r="O370" t="s">
        <v>99</v>
      </c>
      <c r="P370">
        <v>1440</v>
      </c>
      <c r="Q370">
        <v>1</v>
      </c>
      <c r="R370">
        <v>220</v>
      </c>
      <c r="S370">
        <v>0.8387</v>
      </c>
      <c r="T370" t="s">
        <v>9913</v>
      </c>
      <c r="U370" t="s">
        <v>9914</v>
      </c>
      <c r="V370" t="s">
        <v>9915</v>
      </c>
      <c r="W370" t="s">
        <v>344</v>
      </c>
      <c r="X370" t="s">
        <v>635</v>
      </c>
      <c r="Y370" t="s">
        <v>9916</v>
      </c>
      <c r="Z370" t="s">
        <v>10472</v>
      </c>
      <c r="AA370" t="s">
        <v>464</v>
      </c>
      <c r="AB370">
        <v>20240</v>
      </c>
      <c r="AC370">
        <v>67</v>
      </c>
      <c r="AD370" t="s">
        <v>10473</v>
      </c>
      <c r="AE370">
        <v>818</v>
      </c>
      <c r="AF370" t="s">
        <v>109</v>
      </c>
      <c r="AG370" t="s">
        <v>10474</v>
      </c>
      <c r="AH370" t="s">
        <v>90</v>
      </c>
      <c r="AI370" t="s">
        <v>90</v>
      </c>
      <c r="AJ370" t="s">
        <v>91</v>
      </c>
      <c r="AK370" t="s">
        <v>142</v>
      </c>
      <c r="AL370" t="s">
        <v>388</v>
      </c>
      <c r="AM370" t="s">
        <v>296</v>
      </c>
      <c r="AN370" t="s">
        <v>8811</v>
      </c>
      <c r="AO370" t="s">
        <v>8812</v>
      </c>
      <c r="AP370" t="s">
        <v>8813</v>
      </c>
      <c r="AQ370">
        <v>36</v>
      </c>
      <c r="AR370" t="s">
        <v>99</v>
      </c>
      <c r="AS370">
        <v>1440</v>
      </c>
      <c r="AT370">
        <v>1</v>
      </c>
      <c r="AU370">
        <v>185</v>
      </c>
      <c r="AV370">
        <v>1</v>
      </c>
      <c r="AW370" t="s">
        <v>300</v>
      </c>
      <c r="AX370" t="s">
        <v>3806</v>
      </c>
      <c r="AY370" t="s">
        <v>1814</v>
      </c>
      <c r="AZ370" t="s">
        <v>151</v>
      </c>
      <c r="BA370" t="s">
        <v>1815</v>
      </c>
      <c r="BB370" t="s">
        <v>395</v>
      </c>
      <c r="BC370" t="s">
        <v>8814</v>
      </c>
      <c r="BD370" t="s">
        <v>155</v>
      </c>
      <c r="BE370">
        <v>35360</v>
      </c>
      <c r="BF370" t="s">
        <v>6645</v>
      </c>
      <c r="BG370">
        <v>101</v>
      </c>
      <c r="BH370" t="s">
        <v>99</v>
      </c>
      <c r="BI370">
        <v>1</v>
      </c>
      <c r="BJ370">
        <v>163</v>
      </c>
      <c r="BK370">
        <v>154</v>
      </c>
      <c r="BL370">
        <v>67</v>
      </c>
      <c r="BM370">
        <v>10</v>
      </c>
      <c r="BN370">
        <v>8</v>
      </c>
      <c r="BO370">
        <v>506</v>
      </c>
      <c r="BP370">
        <v>25</v>
      </c>
      <c r="BQ370">
        <v>8</v>
      </c>
      <c r="BR370">
        <v>0</v>
      </c>
      <c r="BS370">
        <v>4</v>
      </c>
      <c r="BT370">
        <v>19</v>
      </c>
      <c r="BU370">
        <v>0</v>
      </c>
      <c r="BV370">
        <v>0</v>
      </c>
      <c r="BW370">
        <v>0.32900506499999999</v>
      </c>
      <c r="BX370">
        <v>-0.113543803</v>
      </c>
      <c r="BY370">
        <v>-0.54145484399999999</v>
      </c>
      <c r="BZ370">
        <v>-0.51704015999999997</v>
      </c>
      <c r="CA370">
        <v>0.76350212500000003</v>
      </c>
      <c r="CB370">
        <v>1.4463430479999999</v>
      </c>
      <c r="CC370">
        <v>-0.40163826600000002</v>
      </c>
      <c r="CD370">
        <v>-0.16396064799999999</v>
      </c>
      <c r="CE370">
        <v>-3.1813043319999998</v>
      </c>
      <c r="CF370">
        <v>-0.69894452799999995</v>
      </c>
      <c r="CG370">
        <v>-0.41400154500000003</v>
      </c>
      <c r="CH370">
        <v>-3.8108038290000001</v>
      </c>
      <c r="CI370">
        <v>-4.9679908499999996</v>
      </c>
    </row>
    <row r="371" spans="1:87" x14ac:dyDescent="0.35">
      <c r="A371" t="s">
        <v>21643</v>
      </c>
      <c r="B371" t="s">
        <v>109</v>
      </c>
      <c r="C371" t="s">
        <v>21644</v>
      </c>
      <c r="D371" t="s">
        <v>90</v>
      </c>
      <c r="E371" t="s">
        <v>90</v>
      </c>
      <c r="F371" t="s">
        <v>91</v>
      </c>
      <c r="G371" t="s">
        <v>92</v>
      </c>
      <c r="H371" t="s">
        <v>4780</v>
      </c>
      <c r="I371" t="s">
        <v>628</v>
      </c>
      <c r="J371" t="s">
        <v>311</v>
      </c>
      <c r="K371" t="s">
        <v>21645</v>
      </c>
      <c r="L371" t="s">
        <v>21646</v>
      </c>
      <c r="M371" t="s">
        <v>21647</v>
      </c>
      <c r="N371">
        <v>69</v>
      </c>
      <c r="O371" t="s">
        <v>99</v>
      </c>
      <c r="P371">
        <v>1470</v>
      </c>
      <c r="Q371">
        <v>1</v>
      </c>
      <c r="R371">
        <v>301</v>
      </c>
      <c r="S371">
        <v>0.9839</v>
      </c>
      <c r="T371" t="s">
        <v>4784</v>
      </c>
      <c r="U371" t="s">
        <v>4785</v>
      </c>
      <c r="V371" t="s">
        <v>4786</v>
      </c>
      <c r="W371" t="s">
        <v>344</v>
      </c>
      <c r="X371" t="s">
        <v>4787</v>
      </c>
      <c r="Y371" t="s">
        <v>4788</v>
      </c>
      <c r="Z371" t="s">
        <v>21648</v>
      </c>
      <c r="AA371" t="s">
        <v>107</v>
      </c>
      <c r="AB371">
        <v>6880</v>
      </c>
      <c r="AC371">
        <v>19</v>
      </c>
      <c r="AD371" t="s">
        <v>21649</v>
      </c>
      <c r="AE371">
        <v>1379</v>
      </c>
      <c r="AF371" t="s">
        <v>88</v>
      </c>
      <c r="AG371" t="s">
        <v>21650</v>
      </c>
      <c r="AH371" t="s">
        <v>90</v>
      </c>
      <c r="AI371" t="s">
        <v>90</v>
      </c>
      <c r="AJ371" t="s">
        <v>91</v>
      </c>
      <c r="AK371" t="s">
        <v>111</v>
      </c>
      <c r="AL371" t="s">
        <v>220</v>
      </c>
      <c r="AM371" t="s">
        <v>273</v>
      </c>
      <c r="AN371" t="s">
        <v>21651</v>
      </c>
      <c r="AO371" t="s">
        <v>21652</v>
      </c>
      <c r="AP371" t="s">
        <v>11350</v>
      </c>
      <c r="AQ371">
        <v>36</v>
      </c>
      <c r="AR371" t="s">
        <v>99</v>
      </c>
      <c r="AS371">
        <v>1410</v>
      </c>
      <c r="AT371">
        <v>1</v>
      </c>
      <c r="AU371">
        <v>190</v>
      </c>
      <c r="AV371">
        <v>1</v>
      </c>
      <c r="AW371" t="s">
        <v>224</v>
      </c>
      <c r="AX371" t="s">
        <v>172</v>
      </c>
      <c r="AY371" t="s">
        <v>225</v>
      </c>
      <c r="AZ371" t="s">
        <v>277</v>
      </c>
      <c r="BA371" t="s">
        <v>226</v>
      </c>
      <c r="BB371" t="s">
        <v>176</v>
      </c>
      <c r="BC371" t="s">
        <v>11351</v>
      </c>
      <c r="BD371" t="s">
        <v>124</v>
      </c>
      <c r="BE371">
        <v>19464</v>
      </c>
      <c r="BF371" t="s">
        <v>11352</v>
      </c>
      <c r="BG371">
        <v>31</v>
      </c>
      <c r="BH371" t="s">
        <v>99</v>
      </c>
      <c r="BI371">
        <v>1</v>
      </c>
      <c r="BJ371">
        <v>104</v>
      </c>
      <c r="BK371">
        <v>107</v>
      </c>
      <c r="BL371">
        <v>41</v>
      </c>
      <c r="BM371">
        <v>10</v>
      </c>
      <c r="BN371">
        <v>8</v>
      </c>
      <c r="BO371">
        <v>266</v>
      </c>
      <c r="BP371">
        <v>21</v>
      </c>
      <c r="BQ371">
        <v>0</v>
      </c>
      <c r="BR371">
        <v>0</v>
      </c>
      <c r="BS371">
        <v>6</v>
      </c>
      <c r="BT371">
        <v>29</v>
      </c>
      <c r="BU371">
        <v>0</v>
      </c>
      <c r="BV371">
        <v>0</v>
      </c>
      <c r="BW371">
        <v>-0.165501234</v>
      </c>
      <c r="BX371">
        <v>-0.304821815</v>
      </c>
      <c r="BY371">
        <v>-1.024269082</v>
      </c>
      <c r="BZ371">
        <v>-8.4870622000000007E-2</v>
      </c>
      <c r="CA371">
        <v>1.104952226</v>
      </c>
      <c r="CB371">
        <v>0.79621358200000003</v>
      </c>
      <c r="CC371">
        <v>-0.16470073199999999</v>
      </c>
      <c r="CD371">
        <v>-3.5307356990000001</v>
      </c>
      <c r="CE371">
        <v>-3.1813043319999998</v>
      </c>
      <c r="CF371">
        <v>4.4864783999999998E-2</v>
      </c>
      <c r="CG371">
        <v>1.1855138649999999</v>
      </c>
      <c r="CH371">
        <v>-3.8108038290000001</v>
      </c>
      <c r="CI371">
        <v>-4.9679908499999996</v>
      </c>
    </row>
    <row r="372" spans="1:87" x14ac:dyDescent="0.35">
      <c r="A372" t="s">
        <v>19684</v>
      </c>
      <c r="B372" t="s">
        <v>109</v>
      </c>
      <c r="C372" t="s">
        <v>19685</v>
      </c>
      <c r="D372" t="s">
        <v>90</v>
      </c>
      <c r="E372" t="s">
        <v>90</v>
      </c>
      <c r="F372" t="s">
        <v>91</v>
      </c>
      <c r="G372" t="s">
        <v>92</v>
      </c>
      <c r="H372" t="s">
        <v>715</v>
      </c>
      <c r="I372" t="s">
        <v>608</v>
      </c>
      <c r="J372" t="s">
        <v>95</v>
      </c>
      <c r="K372" t="s">
        <v>19686</v>
      </c>
      <c r="L372" t="s">
        <v>19687</v>
      </c>
      <c r="M372" t="s">
        <v>19688</v>
      </c>
      <c r="N372">
        <v>45</v>
      </c>
      <c r="O372" t="s">
        <v>99</v>
      </c>
      <c r="P372">
        <v>1440</v>
      </c>
      <c r="Q372">
        <v>1</v>
      </c>
      <c r="R372">
        <v>240</v>
      </c>
      <c r="S372">
        <v>1</v>
      </c>
      <c r="T372" t="s">
        <v>19689</v>
      </c>
      <c r="U372" t="s">
        <v>721</v>
      </c>
      <c r="V372" t="s">
        <v>722</v>
      </c>
      <c r="W372" t="s">
        <v>103</v>
      </c>
      <c r="X372" t="s">
        <v>723</v>
      </c>
      <c r="Y372" t="s">
        <v>11323</v>
      </c>
      <c r="Z372" t="s">
        <v>19690</v>
      </c>
      <c r="AA372" t="s">
        <v>107</v>
      </c>
      <c r="AB372">
        <v>5804</v>
      </c>
      <c r="AC372">
        <v>23</v>
      </c>
      <c r="AD372" t="s">
        <v>19691</v>
      </c>
      <c r="AE372">
        <v>1163</v>
      </c>
      <c r="AF372" t="s">
        <v>88</v>
      </c>
      <c r="AG372" t="s">
        <v>19692</v>
      </c>
      <c r="AH372" t="s">
        <v>90</v>
      </c>
      <c r="AI372" t="s">
        <v>90</v>
      </c>
      <c r="AJ372" t="s">
        <v>91</v>
      </c>
      <c r="AK372" t="s">
        <v>142</v>
      </c>
      <c r="AL372" t="s">
        <v>1618</v>
      </c>
      <c r="AM372" t="s">
        <v>769</v>
      </c>
      <c r="AN372" t="s">
        <v>19693</v>
      </c>
      <c r="AO372" t="s">
        <v>19694</v>
      </c>
      <c r="AP372" t="s">
        <v>19695</v>
      </c>
      <c r="AQ372">
        <v>42</v>
      </c>
      <c r="AR372" t="s">
        <v>99</v>
      </c>
      <c r="AS372">
        <v>1440</v>
      </c>
      <c r="AT372">
        <v>1</v>
      </c>
      <c r="AU372">
        <v>190</v>
      </c>
      <c r="AV372">
        <v>1</v>
      </c>
      <c r="AW372" t="s">
        <v>3900</v>
      </c>
      <c r="AX372" t="s">
        <v>3901</v>
      </c>
      <c r="AY372" t="s">
        <v>1624</v>
      </c>
      <c r="AZ372" t="s">
        <v>775</v>
      </c>
      <c r="BA372" t="s">
        <v>3902</v>
      </c>
      <c r="BB372" t="s">
        <v>3903</v>
      </c>
      <c r="BC372" t="s">
        <v>19696</v>
      </c>
      <c r="BD372" t="s">
        <v>778</v>
      </c>
      <c r="BE372">
        <v>24994</v>
      </c>
      <c r="BF372" t="s">
        <v>19697</v>
      </c>
      <c r="BG372">
        <v>54</v>
      </c>
      <c r="BH372" t="s">
        <v>99</v>
      </c>
      <c r="BI372">
        <v>1</v>
      </c>
      <c r="BJ372">
        <v>113</v>
      </c>
      <c r="BK372">
        <v>105</v>
      </c>
      <c r="BL372">
        <v>58</v>
      </c>
      <c r="BM372">
        <v>10</v>
      </c>
      <c r="BN372">
        <v>4</v>
      </c>
      <c r="BO372">
        <v>660</v>
      </c>
      <c r="BP372">
        <v>26</v>
      </c>
      <c r="BQ372">
        <v>11</v>
      </c>
      <c r="BR372">
        <v>0</v>
      </c>
      <c r="BS372">
        <v>0</v>
      </c>
      <c r="BT372">
        <v>13</v>
      </c>
      <c r="BU372">
        <v>0</v>
      </c>
      <c r="BV372">
        <v>0</v>
      </c>
      <c r="BW372">
        <v>-8.5002978000000007E-2</v>
      </c>
      <c r="BX372">
        <v>-0.46309983900000001</v>
      </c>
      <c r="BY372">
        <v>-0.36279908199999999</v>
      </c>
      <c r="BZ372">
        <v>-0.170483996</v>
      </c>
      <c r="CA372">
        <v>0.30289993100000001</v>
      </c>
      <c r="CB372">
        <v>2.3021275700000001</v>
      </c>
      <c r="CC372">
        <v>0.171340731</v>
      </c>
      <c r="CD372">
        <v>0.45035982299999999</v>
      </c>
      <c r="CE372">
        <v>-3.1813043319999998</v>
      </c>
      <c r="CF372">
        <v>-3.5062106989999999</v>
      </c>
      <c r="CG372">
        <v>-0.73810624000000002</v>
      </c>
      <c r="CH372">
        <v>-3.8108038290000001</v>
      </c>
      <c r="CI372">
        <v>-4.9679908499999996</v>
      </c>
    </row>
    <row r="373" spans="1:87" x14ac:dyDescent="0.35">
      <c r="A373" t="s">
        <v>12414</v>
      </c>
      <c r="B373" t="s">
        <v>88</v>
      </c>
      <c r="C373" t="s">
        <v>12415</v>
      </c>
      <c r="D373" t="s">
        <v>90</v>
      </c>
      <c r="E373" t="s">
        <v>90</v>
      </c>
      <c r="F373" t="s">
        <v>91</v>
      </c>
      <c r="G373" t="s">
        <v>92</v>
      </c>
      <c r="H373" t="s">
        <v>181</v>
      </c>
      <c r="I373" t="s">
        <v>500</v>
      </c>
      <c r="J373" t="s">
        <v>261</v>
      </c>
      <c r="K373" t="s">
        <v>12416</v>
      </c>
      <c r="L373" t="s">
        <v>12417</v>
      </c>
      <c r="M373" t="s">
        <v>12418</v>
      </c>
      <c r="N373">
        <v>48</v>
      </c>
      <c r="O373" t="s">
        <v>99</v>
      </c>
      <c r="P373">
        <v>1440</v>
      </c>
      <c r="Q373">
        <v>1</v>
      </c>
      <c r="R373">
        <v>169</v>
      </c>
      <c r="S373">
        <v>0.82</v>
      </c>
      <c r="T373" t="s">
        <v>597</v>
      </c>
      <c r="U373" t="s">
        <v>187</v>
      </c>
      <c r="V373" t="s">
        <v>188</v>
      </c>
      <c r="W373" t="s">
        <v>267</v>
      </c>
      <c r="X373" t="s">
        <v>189</v>
      </c>
      <c r="Y373" t="s">
        <v>190</v>
      </c>
      <c r="Z373" t="s">
        <v>12419</v>
      </c>
      <c r="AA373" t="s">
        <v>107</v>
      </c>
      <c r="AB373">
        <v>9850</v>
      </c>
      <c r="AC373">
        <v>25</v>
      </c>
      <c r="AD373" t="s">
        <v>12420</v>
      </c>
      <c r="AE373">
        <v>1347</v>
      </c>
      <c r="AF373" t="s">
        <v>109</v>
      </c>
      <c r="AG373" t="s">
        <v>12421</v>
      </c>
      <c r="AH373" t="s">
        <v>90</v>
      </c>
      <c r="AI373" t="s">
        <v>90</v>
      </c>
      <c r="AJ373" t="s">
        <v>91</v>
      </c>
      <c r="AK373" t="s">
        <v>111</v>
      </c>
      <c r="AL373" t="s">
        <v>2869</v>
      </c>
      <c r="AM373" t="s">
        <v>273</v>
      </c>
      <c r="AN373" t="s">
        <v>7833</v>
      </c>
      <c r="AO373" t="s">
        <v>7834</v>
      </c>
      <c r="AP373" t="s">
        <v>7835</v>
      </c>
      <c r="AQ373">
        <v>33</v>
      </c>
      <c r="AR373" t="s">
        <v>99</v>
      </c>
      <c r="AS373">
        <v>1395</v>
      </c>
      <c r="AT373">
        <v>1</v>
      </c>
      <c r="AU373">
        <v>190</v>
      </c>
      <c r="AV373">
        <v>1</v>
      </c>
      <c r="AW373" t="s">
        <v>2873</v>
      </c>
      <c r="AX373" t="s">
        <v>2874</v>
      </c>
      <c r="AY373" t="s">
        <v>2875</v>
      </c>
      <c r="AZ373" t="s">
        <v>277</v>
      </c>
      <c r="BA373" t="s">
        <v>2876</v>
      </c>
      <c r="BB373" t="s">
        <v>254</v>
      </c>
      <c r="BC373" t="s">
        <v>7836</v>
      </c>
      <c r="BD373" t="s">
        <v>124</v>
      </c>
      <c r="BE373">
        <v>9894</v>
      </c>
      <c r="BF373" t="s">
        <v>7449</v>
      </c>
      <c r="BG373">
        <v>18</v>
      </c>
      <c r="BH373" t="s">
        <v>99</v>
      </c>
      <c r="BI373">
        <v>1</v>
      </c>
      <c r="BJ373">
        <v>479</v>
      </c>
      <c r="BK373">
        <v>574</v>
      </c>
      <c r="BL373">
        <v>389</v>
      </c>
      <c r="BM373">
        <v>60</v>
      </c>
      <c r="BN373">
        <v>22</v>
      </c>
      <c r="BO373">
        <v>513</v>
      </c>
      <c r="BP373">
        <v>164</v>
      </c>
      <c r="BQ373">
        <v>58</v>
      </c>
      <c r="BR373">
        <v>0</v>
      </c>
      <c r="BS373">
        <v>63</v>
      </c>
      <c r="BT373">
        <v>77</v>
      </c>
      <c r="BU373">
        <v>0</v>
      </c>
      <c r="BV373">
        <v>0</v>
      </c>
      <c r="BW373">
        <v>0.22453667399999999</v>
      </c>
      <c r="BX373">
        <v>0.32232073700000002</v>
      </c>
      <c r="BY373">
        <v>0.93147349800000001</v>
      </c>
      <c r="BZ373">
        <v>0.43590572100000002</v>
      </c>
      <c r="CA373">
        <v>0.54844833599999998</v>
      </c>
      <c r="CB373">
        <v>-0.491200042</v>
      </c>
      <c r="CC373">
        <v>1.2432700560000001</v>
      </c>
      <c r="CD373">
        <v>0.76926166600000001</v>
      </c>
      <c r="CE373">
        <v>-3.1813043319999998</v>
      </c>
      <c r="CF373">
        <v>1.0564958280000001</v>
      </c>
      <c r="CG373">
        <v>0.17652900999999999</v>
      </c>
      <c r="CH373">
        <v>-3.8108038290000001</v>
      </c>
      <c r="CI373">
        <v>-4.9679908499999996</v>
      </c>
    </row>
    <row r="374" spans="1:87" x14ac:dyDescent="0.35">
      <c r="A374" t="s">
        <v>38085</v>
      </c>
      <c r="B374" t="s">
        <v>109</v>
      </c>
      <c r="C374" t="s">
        <v>38086</v>
      </c>
      <c r="D374" t="s">
        <v>90</v>
      </c>
      <c r="E374" t="s">
        <v>90</v>
      </c>
      <c r="F374" t="s">
        <v>91</v>
      </c>
      <c r="G374" t="s">
        <v>92</v>
      </c>
      <c r="H374" t="s">
        <v>8969</v>
      </c>
      <c r="I374" t="s">
        <v>782</v>
      </c>
      <c r="J374" t="s">
        <v>95</v>
      </c>
      <c r="K374" t="s">
        <v>38087</v>
      </c>
      <c r="L374" t="s">
        <v>38088</v>
      </c>
      <c r="M374" t="s">
        <v>38089</v>
      </c>
      <c r="N374">
        <v>45</v>
      </c>
      <c r="O374" t="s">
        <v>99</v>
      </c>
      <c r="P374">
        <v>1455</v>
      </c>
      <c r="Q374">
        <v>1</v>
      </c>
      <c r="R374">
        <v>213</v>
      </c>
      <c r="S374">
        <v>0.9375</v>
      </c>
      <c r="T374" t="s">
        <v>13952</v>
      </c>
      <c r="U374" t="s">
        <v>10113</v>
      </c>
      <c r="V374" t="s">
        <v>13953</v>
      </c>
      <c r="W374" t="s">
        <v>103</v>
      </c>
      <c r="X374" t="s">
        <v>13954</v>
      </c>
      <c r="Y374" t="s">
        <v>8977</v>
      </c>
      <c r="Z374" t="s">
        <v>38090</v>
      </c>
      <c r="AA374" t="s">
        <v>464</v>
      </c>
      <c r="AB374">
        <v>2950</v>
      </c>
      <c r="AC374">
        <v>6</v>
      </c>
      <c r="AD374" t="s">
        <v>38091</v>
      </c>
      <c r="AE374">
        <v>850</v>
      </c>
      <c r="AF374" t="s">
        <v>88</v>
      </c>
      <c r="AG374" t="s">
        <v>38092</v>
      </c>
      <c r="AH374" t="s">
        <v>90</v>
      </c>
      <c r="AI374" t="s">
        <v>90</v>
      </c>
      <c r="AJ374" t="s">
        <v>91</v>
      </c>
      <c r="AK374" t="s">
        <v>111</v>
      </c>
      <c r="AL374" t="s">
        <v>487</v>
      </c>
      <c r="AM374" t="s">
        <v>273</v>
      </c>
      <c r="AN374" t="s">
        <v>38093</v>
      </c>
      <c r="AO374" t="s">
        <v>38094</v>
      </c>
      <c r="AP374" t="s">
        <v>38095</v>
      </c>
      <c r="AQ374">
        <v>30</v>
      </c>
      <c r="AR374" t="s">
        <v>99</v>
      </c>
      <c r="AS374">
        <v>1395</v>
      </c>
      <c r="AT374">
        <v>1</v>
      </c>
      <c r="AU374">
        <v>166</v>
      </c>
      <c r="AV374">
        <v>0.97140000000000004</v>
      </c>
      <c r="AW374" t="s">
        <v>491</v>
      </c>
      <c r="AX374" t="s">
        <v>492</v>
      </c>
      <c r="AY374" t="s">
        <v>493</v>
      </c>
      <c r="AZ374" t="s">
        <v>277</v>
      </c>
      <c r="BA374" t="s">
        <v>494</v>
      </c>
      <c r="BB374" t="s">
        <v>495</v>
      </c>
      <c r="BC374" t="s">
        <v>38096</v>
      </c>
      <c r="BD374" t="s">
        <v>124</v>
      </c>
      <c r="BE374">
        <v>7310</v>
      </c>
      <c r="BF374" t="s">
        <v>10885</v>
      </c>
      <c r="BG374">
        <v>12</v>
      </c>
      <c r="BH374" t="s">
        <v>99</v>
      </c>
      <c r="BI374">
        <v>1</v>
      </c>
      <c r="BJ374">
        <v>66</v>
      </c>
      <c r="BK374">
        <v>93</v>
      </c>
      <c r="BL374">
        <v>68</v>
      </c>
      <c r="BM374">
        <v>30</v>
      </c>
      <c r="BN374">
        <v>0</v>
      </c>
      <c r="BO374">
        <v>117</v>
      </c>
      <c r="BP374">
        <v>45</v>
      </c>
      <c r="BQ374">
        <v>27</v>
      </c>
      <c r="BR374">
        <v>0</v>
      </c>
      <c r="BS374">
        <v>16</v>
      </c>
      <c r="BT374">
        <v>27</v>
      </c>
      <c r="BU374">
        <v>0</v>
      </c>
      <c r="BV374">
        <v>0</v>
      </c>
      <c r="BW374">
        <v>-2.0736037120000002</v>
      </c>
      <c r="BX374">
        <v>-1.077775736</v>
      </c>
      <c r="BY374">
        <v>-0.37696853400000002</v>
      </c>
      <c r="BZ374">
        <v>1.2107280899999999</v>
      </c>
      <c r="CA374">
        <v>-4.0275939860000003</v>
      </c>
      <c r="CB374">
        <v>-1.029521133</v>
      </c>
      <c r="CC374">
        <v>0.99688293800000005</v>
      </c>
      <c r="CD374">
        <v>1.2801704110000001</v>
      </c>
      <c r="CE374">
        <v>-3.1813043319999998</v>
      </c>
      <c r="CF374">
        <v>0.86274845499999997</v>
      </c>
      <c r="CG374">
        <v>0.51195755099999996</v>
      </c>
      <c r="CH374">
        <v>-3.8108038290000001</v>
      </c>
      <c r="CI374">
        <v>-4.9679908499999996</v>
      </c>
    </row>
    <row r="375" spans="1:87" x14ac:dyDescent="0.35">
      <c r="A375" t="s">
        <v>33399</v>
      </c>
      <c r="B375" t="s">
        <v>88</v>
      </c>
      <c r="C375" t="s">
        <v>33400</v>
      </c>
      <c r="D375" t="s">
        <v>90</v>
      </c>
      <c r="E375" t="s">
        <v>90</v>
      </c>
      <c r="F375" t="s">
        <v>91</v>
      </c>
      <c r="G375" t="s">
        <v>92</v>
      </c>
      <c r="H375" t="s">
        <v>1728</v>
      </c>
      <c r="I375" t="s">
        <v>182</v>
      </c>
      <c r="J375" t="s">
        <v>95</v>
      </c>
      <c r="K375" t="s">
        <v>33401</v>
      </c>
      <c r="L375" t="s">
        <v>33402</v>
      </c>
      <c r="M375" t="s">
        <v>33403</v>
      </c>
      <c r="N375">
        <v>42</v>
      </c>
      <c r="O375" t="s">
        <v>99</v>
      </c>
      <c r="P375">
        <v>1425</v>
      </c>
      <c r="Q375">
        <v>1</v>
      </c>
      <c r="R375">
        <v>186</v>
      </c>
      <c r="S375">
        <v>0.875</v>
      </c>
      <c r="T375" t="s">
        <v>1732</v>
      </c>
      <c r="U375" t="s">
        <v>1733</v>
      </c>
      <c r="V375" t="s">
        <v>1734</v>
      </c>
      <c r="W375" t="s">
        <v>103</v>
      </c>
      <c r="X375" t="s">
        <v>1735</v>
      </c>
      <c r="Y375" t="s">
        <v>483</v>
      </c>
      <c r="Z375" t="s">
        <v>33404</v>
      </c>
      <c r="AA375" t="s">
        <v>464</v>
      </c>
      <c r="AB375">
        <v>5458</v>
      </c>
      <c r="AC375">
        <v>11</v>
      </c>
      <c r="AD375" t="s">
        <v>33405</v>
      </c>
      <c r="AE375">
        <v>513</v>
      </c>
      <c r="AF375" t="s">
        <v>109</v>
      </c>
      <c r="AG375" t="s">
        <v>33406</v>
      </c>
      <c r="AH375" t="s">
        <v>90</v>
      </c>
      <c r="AI375" t="s">
        <v>90</v>
      </c>
      <c r="AJ375" t="s">
        <v>91</v>
      </c>
      <c r="AK375" t="s">
        <v>142</v>
      </c>
      <c r="AL375" t="s">
        <v>388</v>
      </c>
      <c r="AM375" t="s">
        <v>769</v>
      </c>
      <c r="AN375" t="s">
        <v>33407</v>
      </c>
      <c r="AO375" t="s">
        <v>33408</v>
      </c>
      <c r="AP375" t="s">
        <v>33409</v>
      </c>
      <c r="AQ375">
        <v>36</v>
      </c>
      <c r="AR375" t="s">
        <v>99</v>
      </c>
      <c r="AS375">
        <v>1440</v>
      </c>
      <c r="AT375">
        <v>1</v>
      </c>
      <c r="AU375">
        <v>176</v>
      </c>
      <c r="AV375">
        <v>0.97299999999999998</v>
      </c>
      <c r="AW375" t="s">
        <v>300</v>
      </c>
      <c r="AX375" t="s">
        <v>301</v>
      </c>
      <c r="AY375" t="s">
        <v>1814</v>
      </c>
      <c r="AZ375" t="s">
        <v>775</v>
      </c>
      <c r="BA375" t="s">
        <v>1815</v>
      </c>
      <c r="BB375" t="s">
        <v>1175</v>
      </c>
      <c r="BC375" t="s">
        <v>33410</v>
      </c>
      <c r="BD375" t="s">
        <v>778</v>
      </c>
      <c r="BE375">
        <v>24592</v>
      </c>
      <c r="BF375" t="s">
        <v>33411</v>
      </c>
      <c r="BG375">
        <v>55</v>
      </c>
      <c r="BH375" t="s">
        <v>99</v>
      </c>
      <c r="BI375">
        <v>1</v>
      </c>
      <c r="BJ375">
        <v>51</v>
      </c>
      <c r="BK375">
        <v>59</v>
      </c>
      <c r="BL375">
        <v>33</v>
      </c>
      <c r="BM375">
        <v>6</v>
      </c>
      <c r="BN375">
        <v>0</v>
      </c>
      <c r="BO375">
        <v>119</v>
      </c>
      <c r="BP375">
        <v>11</v>
      </c>
      <c r="BQ375">
        <v>0</v>
      </c>
      <c r="BR375">
        <v>0</v>
      </c>
      <c r="BS375">
        <v>6</v>
      </c>
      <c r="BT375">
        <v>18</v>
      </c>
      <c r="BU375">
        <v>0</v>
      </c>
      <c r="BV375">
        <v>0</v>
      </c>
      <c r="BW375">
        <v>-0.85337007799999998</v>
      </c>
      <c r="BX375">
        <v>-0.57690793600000001</v>
      </c>
      <c r="BY375">
        <v>-0.442550112</v>
      </c>
      <c r="BZ375">
        <v>-6.8099511000000001E-2</v>
      </c>
      <c r="CA375">
        <v>-4.0275939860000003</v>
      </c>
      <c r="CB375">
        <v>0.20052722000000001</v>
      </c>
      <c r="CC375">
        <v>-0.48487954900000002</v>
      </c>
      <c r="CD375">
        <v>-3.5307356990000001</v>
      </c>
      <c r="CE375">
        <v>-3.1813043319999998</v>
      </c>
      <c r="CF375">
        <v>0.60915768599999998</v>
      </c>
      <c r="CG375">
        <v>1.199257056</v>
      </c>
      <c r="CH375">
        <v>-3.8108038290000001</v>
      </c>
      <c r="CI375">
        <v>-4.9679908499999996</v>
      </c>
    </row>
    <row r="376" spans="1:87" x14ac:dyDescent="0.35">
      <c r="A376" t="s">
        <v>24458</v>
      </c>
      <c r="B376" t="s">
        <v>88</v>
      </c>
      <c r="C376" t="s">
        <v>24459</v>
      </c>
      <c r="D376" t="s">
        <v>90</v>
      </c>
      <c r="E376" t="s">
        <v>90</v>
      </c>
      <c r="F376" t="s">
        <v>91</v>
      </c>
      <c r="G376" t="s">
        <v>92</v>
      </c>
      <c r="H376" t="s">
        <v>996</v>
      </c>
      <c r="I376" t="s">
        <v>997</v>
      </c>
      <c r="J376" t="s">
        <v>95</v>
      </c>
      <c r="K376" t="s">
        <v>24460</v>
      </c>
      <c r="L376" t="s">
        <v>24461</v>
      </c>
      <c r="M376" t="s">
        <v>24462</v>
      </c>
      <c r="N376">
        <v>39</v>
      </c>
      <c r="O376" t="s">
        <v>99</v>
      </c>
      <c r="P376">
        <v>1425</v>
      </c>
      <c r="Q376">
        <v>1</v>
      </c>
      <c r="R376">
        <v>204</v>
      </c>
      <c r="S376">
        <v>0.91669999999999996</v>
      </c>
      <c r="T376" t="s">
        <v>1002</v>
      </c>
      <c r="U376" t="s">
        <v>1003</v>
      </c>
      <c r="V376" t="s">
        <v>1004</v>
      </c>
      <c r="W376" t="s">
        <v>103</v>
      </c>
      <c r="X376" t="s">
        <v>1006</v>
      </c>
      <c r="Y376" t="s">
        <v>1007</v>
      </c>
      <c r="Z376" t="s">
        <v>24463</v>
      </c>
      <c r="AA376" t="s">
        <v>107</v>
      </c>
      <c r="AB376">
        <v>23834</v>
      </c>
      <c r="AC376">
        <v>53</v>
      </c>
      <c r="AD376" t="s">
        <v>24464</v>
      </c>
      <c r="AE376">
        <v>853</v>
      </c>
      <c r="AF376" t="s">
        <v>109</v>
      </c>
      <c r="AG376" t="s">
        <v>24465</v>
      </c>
      <c r="AH376" t="s">
        <v>90</v>
      </c>
      <c r="AI376" t="s">
        <v>90</v>
      </c>
      <c r="AJ376" t="s">
        <v>91</v>
      </c>
      <c r="AK376" t="s">
        <v>111</v>
      </c>
      <c r="AL376" t="s">
        <v>166</v>
      </c>
      <c r="AM376" t="s">
        <v>167</v>
      </c>
      <c r="AN376" t="s">
        <v>24466</v>
      </c>
      <c r="AO376" t="s">
        <v>24467</v>
      </c>
      <c r="AP376" t="s">
        <v>24468</v>
      </c>
      <c r="AQ376">
        <v>33</v>
      </c>
      <c r="AR376" t="s">
        <v>99</v>
      </c>
      <c r="AS376">
        <v>1395</v>
      </c>
      <c r="AT376">
        <v>1</v>
      </c>
      <c r="AU376">
        <v>180</v>
      </c>
      <c r="AV376">
        <v>1</v>
      </c>
      <c r="AW376" t="s">
        <v>171</v>
      </c>
      <c r="AX376" t="s">
        <v>172</v>
      </c>
      <c r="AY376" t="s">
        <v>173</v>
      </c>
      <c r="AZ376" t="s">
        <v>174</v>
      </c>
      <c r="BA376" t="s">
        <v>175</v>
      </c>
      <c r="BB376" t="s">
        <v>176</v>
      </c>
      <c r="BC376" t="s">
        <v>24469</v>
      </c>
      <c r="BD376" t="s">
        <v>124</v>
      </c>
      <c r="BE376">
        <v>31688</v>
      </c>
      <c r="BF376" t="s">
        <v>2301</v>
      </c>
      <c r="BG376">
        <v>49</v>
      </c>
      <c r="BH376" t="s">
        <v>99</v>
      </c>
      <c r="BI376">
        <v>1</v>
      </c>
      <c r="BJ376">
        <v>84</v>
      </c>
      <c r="BK376">
        <v>83</v>
      </c>
      <c r="BL376">
        <v>46</v>
      </c>
      <c r="BM376">
        <v>18</v>
      </c>
      <c r="BN376">
        <v>6</v>
      </c>
      <c r="BO376">
        <v>141</v>
      </c>
      <c r="BP376">
        <v>16</v>
      </c>
      <c r="BQ376">
        <v>4</v>
      </c>
      <c r="BR376">
        <v>0</v>
      </c>
      <c r="BS376">
        <v>0</v>
      </c>
      <c r="BT376">
        <v>12</v>
      </c>
      <c r="BU376">
        <v>0</v>
      </c>
      <c r="BV376">
        <v>0</v>
      </c>
      <c r="BW376">
        <v>-0.30435358600000001</v>
      </c>
      <c r="BX376">
        <v>-0.49710646800000002</v>
      </c>
      <c r="BY376">
        <v>-0.38691038900000002</v>
      </c>
      <c r="BZ376">
        <v>1.0369560449999999</v>
      </c>
      <c r="CA376">
        <v>0.99440462500000004</v>
      </c>
      <c r="CB376">
        <v>-3.1653454999999997E-2</v>
      </c>
      <c r="CC376">
        <v>-0.37657986199999999</v>
      </c>
      <c r="CD376">
        <v>-0.34779806200000002</v>
      </c>
      <c r="CE376">
        <v>-3.1813043319999998</v>
      </c>
      <c r="CF376">
        <v>-3.5062106989999999</v>
      </c>
      <c r="CG376">
        <v>-0.40142992500000002</v>
      </c>
      <c r="CH376">
        <v>-3.8108038290000001</v>
      </c>
      <c r="CI376">
        <v>-4.9679908499999996</v>
      </c>
    </row>
    <row r="377" spans="1:87" x14ac:dyDescent="0.35">
      <c r="A377" t="s">
        <v>21869</v>
      </c>
      <c r="B377" t="s">
        <v>109</v>
      </c>
      <c r="C377" t="s">
        <v>21870</v>
      </c>
      <c r="D377" t="s">
        <v>90</v>
      </c>
      <c r="E377" t="s">
        <v>90</v>
      </c>
      <c r="F377" t="s">
        <v>91</v>
      </c>
      <c r="G377" t="s">
        <v>92</v>
      </c>
      <c r="H377" t="s">
        <v>259</v>
      </c>
      <c r="I377" t="s">
        <v>182</v>
      </c>
      <c r="J377" t="s">
        <v>311</v>
      </c>
      <c r="K377" t="s">
        <v>21871</v>
      </c>
      <c r="L377" t="s">
        <v>21872</v>
      </c>
      <c r="M377" t="s">
        <v>21873</v>
      </c>
      <c r="N377">
        <v>72</v>
      </c>
      <c r="O377" t="s">
        <v>99</v>
      </c>
      <c r="P377">
        <v>1440</v>
      </c>
      <c r="Q377">
        <v>1</v>
      </c>
      <c r="R377">
        <v>292</v>
      </c>
      <c r="S377">
        <v>0.9677</v>
      </c>
      <c r="T377" t="s">
        <v>265</v>
      </c>
      <c r="U377" t="s">
        <v>101</v>
      </c>
      <c r="V377" t="s">
        <v>745</v>
      </c>
      <c r="W377" t="s">
        <v>344</v>
      </c>
      <c r="X377" t="s">
        <v>104</v>
      </c>
      <c r="Y377" t="s">
        <v>269</v>
      </c>
      <c r="Z377" t="s">
        <v>21874</v>
      </c>
      <c r="AA377" t="s">
        <v>464</v>
      </c>
      <c r="AB377">
        <v>1042</v>
      </c>
      <c r="AC377">
        <v>4</v>
      </c>
      <c r="AD377" t="s">
        <v>21875</v>
      </c>
      <c r="AE377">
        <v>949</v>
      </c>
      <c r="AF377" t="s">
        <v>88</v>
      </c>
      <c r="AG377" t="s">
        <v>21876</v>
      </c>
      <c r="AH377" t="s">
        <v>90</v>
      </c>
      <c r="AI377" t="s">
        <v>90</v>
      </c>
      <c r="AJ377" t="s">
        <v>91</v>
      </c>
      <c r="AK377" t="s">
        <v>111</v>
      </c>
      <c r="AL377" t="s">
        <v>551</v>
      </c>
      <c r="AM377" t="s">
        <v>113</v>
      </c>
      <c r="AN377" t="s">
        <v>21877</v>
      </c>
      <c r="AO377" t="s">
        <v>21878</v>
      </c>
      <c r="AP377" t="s">
        <v>21879</v>
      </c>
      <c r="AQ377">
        <v>36</v>
      </c>
      <c r="AR377" t="s">
        <v>99</v>
      </c>
      <c r="AS377">
        <v>1395</v>
      </c>
      <c r="AT377">
        <v>1</v>
      </c>
      <c r="AU377">
        <v>190</v>
      </c>
      <c r="AV377">
        <v>1</v>
      </c>
      <c r="AW377" t="s">
        <v>198</v>
      </c>
      <c r="AX377" t="s">
        <v>555</v>
      </c>
      <c r="AY377" t="s">
        <v>556</v>
      </c>
      <c r="AZ377" t="s">
        <v>120</v>
      </c>
      <c r="BA377" t="s">
        <v>557</v>
      </c>
      <c r="BB377" t="s">
        <v>202</v>
      </c>
      <c r="BC377" t="s">
        <v>21880</v>
      </c>
      <c r="BD377" t="s">
        <v>124</v>
      </c>
      <c r="BE377">
        <v>2386</v>
      </c>
      <c r="BF377" t="s">
        <v>21881</v>
      </c>
      <c r="BG377">
        <v>5</v>
      </c>
      <c r="BH377" t="s">
        <v>99</v>
      </c>
      <c r="BI377">
        <v>1</v>
      </c>
      <c r="BJ377">
        <v>128</v>
      </c>
      <c r="BK377">
        <v>157</v>
      </c>
      <c r="BL377">
        <v>72</v>
      </c>
      <c r="BM377">
        <v>10</v>
      </c>
      <c r="BN377">
        <v>5</v>
      </c>
      <c r="BO377">
        <v>199</v>
      </c>
      <c r="BP377">
        <v>25</v>
      </c>
      <c r="BQ377">
        <v>5</v>
      </c>
      <c r="BR377">
        <v>0</v>
      </c>
      <c r="BS377">
        <v>8</v>
      </c>
      <c r="BT377">
        <v>32</v>
      </c>
      <c r="BU377">
        <v>0</v>
      </c>
      <c r="BV377">
        <v>0</v>
      </c>
      <c r="BW377">
        <v>-0.181823073</v>
      </c>
      <c r="BX377">
        <v>6.2274597000000001E-2</v>
      </c>
      <c r="BY377">
        <v>-0.23429422799999999</v>
      </c>
      <c r="BZ377">
        <v>-0.41941883800000002</v>
      </c>
      <c r="CA377">
        <v>0.33402240300000002</v>
      </c>
      <c r="CB377">
        <v>-8.8007163999999999E-2</v>
      </c>
      <c r="CC377">
        <v>-0.26394857300000002</v>
      </c>
      <c r="CD377">
        <v>-0.58060011099999997</v>
      </c>
      <c r="CE377">
        <v>-3.1813043319999998</v>
      </c>
      <c r="CF377">
        <v>9.3371850000000006E-2</v>
      </c>
      <c r="CG377">
        <v>0.91158624399999999</v>
      </c>
      <c r="CH377">
        <v>-3.8108038290000001</v>
      </c>
      <c r="CI377">
        <v>-4.9679908499999996</v>
      </c>
    </row>
    <row r="378" spans="1:87" x14ac:dyDescent="0.35">
      <c r="A378" t="s">
        <v>37742</v>
      </c>
      <c r="B378" t="s">
        <v>88</v>
      </c>
      <c r="C378" t="s">
        <v>37743</v>
      </c>
      <c r="D378" t="s">
        <v>90</v>
      </c>
      <c r="E378" t="s">
        <v>90</v>
      </c>
      <c r="F378" t="s">
        <v>91</v>
      </c>
      <c r="G378" t="s">
        <v>92</v>
      </c>
      <c r="H378" t="s">
        <v>9359</v>
      </c>
      <c r="I378" t="s">
        <v>997</v>
      </c>
      <c r="J378" t="s">
        <v>261</v>
      </c>
      <c r="K378" t="s">
        <v>37744</v>
      </c>
      <c r="L378" t="s">
        <v>37745</v>
      </c>
      <c r="M378" t="s">
        <v>37746</v>
      </c>
      <c r="N378">
        <v>48</v>
      </c>
      <c r="O378" t="s">
        <v>99</v>
      </c>
      <c r="P378">
        <v>1470</v>
      </c>
      <c r="Q378">
        <v>1</v>
      </c>
      <c r="R378">
        <v>232</v>
      </c>
      <c r="S378">
        <v>0.96</v>
      </c>
      <c r="T378" t="s">
        <v>11810</v>
      </c>
      <c r="U378" t="s">
        <v>11811</v>
      </c>
      <c r="V378" t="s">
        <v>11812</v>
      </c>
      <c r="W378" t="s">
        <v>267</v>
      </c>
      <c r="X378" t="s">
        <v>11813</v>
      </c>
      <c r="Y378" t="s">
        <v>11814</v>
      </c>
      <c r="Z378" t="s">
        <v>37747</v>
      </c>
      <c r="AA378" t="s">
        <v>107</v>
      </c>
      <c r="AB378">
        <v>19320</v>
      </c>
      <c r="AC378">
        <v>49</v>
      </c>
      <c r="AD378" t="s">
        <v>37748</v>
      </c>
      <c r="AE378">
        <v>968</v>
      </c>
      <c r="AF378" t="s">
        <v>109</v>
      </c>
      <c r="AG378" t="s">
        <v>37749</v>
      </c>
      <c r="AH378" t="s">
        <v>90</v>
      </c>
      <c r="AI378" t="s">
        <v>90</v>
      </c>
      <c r="AJ378" t="s">
        <v>91</v>
      </c>
      <c r="AK378" t="s">
        <v>142</v>
      </c>
      <c r="AL378" t="s">
        <v>1921</v>
      </c>
      <c r="AM378" t="s">
        <v>296</v>
      </c>
      <c r="AN378" t="s">
        <v>37750</v>
      </c>
      <c r="AO378" t="s">
        <v>37751</v>
      </c>
      <c r="AP378" t="s">
        <v>37752</v>
      </c>
      <c r="AQ378">
        <v>36</v>
      </c>
      <c r="AR378" t="s">
        <v>99</v>
      </c>
      <c r="AS378">
        <v>1395</v>
      </c>
      <c r="AT378">
        <v>1</v>
      </c>
      <c r="AU378">
        <v>190</v>
      </c>
      <c r="AV378">
        <v>1</v>
      </c>
      <c r="AW378" t="s">
        <v>1925</v>
      </c>
      <c r="AX378" t="s">
        <v>1926</v>
      </c>
      <c r="AY378" t="s">
        <v>1927</v>
      </c>
      <c r="AZ378" t="s">
        <v>151</v>
      </c>
      <c r="BA378" t="s">
        <v>1928</v>
      </c>
      <c r="BB378" t="s">
        <v>1929</v>
      </c>
      <c r="BC378" t="s">
        <v>37753</v>
      </c>
      <c r="BD378" t="s">
        <v>155</v>
      </c>
      <c r="BE378">
        <v>34500</v>
      </c>
      <c r="BF378" t="s">
        <v>37754</v>
      </c>
      <c r="BG378">
        <v>57</v>
      </c>
      <c r="BH378" t="s">
        <v>99</v>
      </c>
      <c r="BI378">
        <v>1</v>
      </c>
      <c r="BJ378">
        <v>55</v>
      </c>
      <c r="BK378">
        <v>92</v>
      </c>
      <c r="BL378">
        <v>42</v>
      </c>
      <c r="BM378">
        <v>7</v>
      </c>
      <c r="BN378">
        <v>4</v>
      </c>
      <c r="BO378">
        <v>87</v>
      </c>
      <c r="BP378">
        <v>13</v>
      </c>
      <c r="BQ378">
        <v>7</v>
      </c>
      <c r="BR378">
        <v>0</v>
      </c>
      <c r="BS378">
        <v>12</v>
      </c>
      <c r="BT378">
        <v>19</v>
      </c>
      <c r="BU378">
        <v>0</v>
      </c>
      <c r="BV378">
        <v>0</v>
      </c>
      <c r="BW378">
        <v>-1.761350164</v>
      </c>
      <c r="BX378">
        <v>-0.47436743399999998</v>
      </c>
      <c r="BY378">
        <v>-0.80423106200000005</v>
      </c>
      <c r="BZ378">
        <v>-0.475378996</v>
      </c>
      <c r="CA378">
        <v>0.45989965999999999</v>
      </c>
      <c r="CB378">
        <v>-1.038360291</v>
      </c>
      <c r="CC378">
        <v>-1.0133342620000001</v>
      </c>
      <c r="CD378">
        <v>0.11120316199999999</v>
      </c>
      <c r="CE378">
        <v>-3.1813043319999998</v>
      </c>
      <c r="CF378">
        <v>0.88724403900000004</v>
      </c>
      <c r="CG378">
        <v>0.39854136499999998</v>
      </c>
      <c r="CH378">
        <v>-3.8108038290000001</v>
      </c>
      <c r="CI378">
        <v>-4.9679908499999996</v>
      </c>
    </row>
    <row r="379" spans="1:87" x14ac:dyDescent="0.35">
      <c r="A379" t="s">
        <v>36339</v>
      </c>
      <c r="B379" t="s">
        <v>109</v>
      </c>
      <c r="C379" t="s">
        <v>36340</v>
      </c>
      <c r="D379" t="s">
        <v>90</v>
      </c>
      <c r="E379" t="s">
        <v>90</v>
      </c>
      <c r="F379" t="s">
        <v>91</v>
      </c>
      <c r="G379" t="s">
        <v>92</v>
      </c>
      <c r="H379" t="s">
        <v>801</v>
      </c>
      <c r="I379" t="s">
        <v>997</v>
      </c>
      <c r="J379" t="s">
        <v>95</v>
      </c>
      <c r="K379" t="s">
        <v>36341</v>
      </c>
      <c r="L379" t="s">
        <v>36342</v>
      </c>
      <c r="M379" t="s">
        <v>36343</v>
      </c>
      <c r="N379">
        <v>45</v>
      </c>
      <c r="O379" t="s">
        <v>99</v>
      </c>
      <c r="P379">
        <v>1134</v>
      </c>
      <c r="Q379">
        <v>0.88190000000000002</v>
      </c>
      <c r="R379">
        <v>186</v>
      </c>
      <c r="S379">
        <v>0.875</v>
      </c>
      <c r="T379" t="s">
        <v>36344</v>
      </c>
      <c r="U379" t="s">
        <v>36345</v>
      </c>
      <c r="V379" t="s">
        <v>36346</v>
      </c>
      <c r="W379" t="s">
        <v>24368</v>
      </c>
      <c r="X379" t="s">
        <v>36347</v>
      </c>
      <c r="Y379" t="s">
        <v>36348</v>
      </c>
      <c r="Z379" t="s">
        <v>36349</v>
      </c>
      <c r="AA379" t="s">
        <v>217</v>
      </c>
      <c r="AB379">
        <v>4066</v>
      </c>
      <c r="AC379">
        <v>13</v>
      </c>
      <c r="AD379" t="s">
        <v>36350</v>
      </c>
      <c r="AE379">
        <v>973</v>
      </c>
      <c r="AF379" t="s">
        <v>88</v>
      </c>
      <c r="AG379" t="s">
        <v>36351</v>
      </c>
      <c r="AH379" t="s">
        <v>90</v>
      </c>
      <c r="AI379" t="s">
        <v>90</v>
      </c>
      <c r="AJ379" t="s">
        <v>91</v>
      </c>
      <c r="AK379" t="s">
        <v>111</v>
      </c>
      <c r="AL379" t="s">
        <v>551</v>
      </c>
      <c r="AM379" t="s">
        <v>113</v>
      </c>
      <c r="AN379" t="s">
        <v>36352</v>
      </c>
      <c r="AO379" t="s">
        <v>36353</v>
      </c>
      <c r="AP379" t="s">
        <v>36354</v>
      </c>
      <c r="AQ379">
        <v>33</v>
      </c>
      <c r="AR379" t="s">
        <v>99</v>
      </c>
      <c r="AS379">
        <v>1125</v>
      </c>
      <c r="AT379">
        <v>0.89249999999999996</v>
      </c>
      <c r="AU379">
        <v>144</v>
      </c>
      <c r="AV379">
        <v>0.88890000000000002</v>
      </c>
      <c r="AW379" t="s">
        <v>36355</v>
      </c>
      <c r="AX379" t="s">
        <v>36356</v>
      </c>
      <c r="AY379" t="s">
        <v>36357</v>
      </c>
      <c r="AZ379" t="s">
        <v>36358</v>
      </c>
      <c r="BA379" t="s">
        <v>36359</v>
      </c>
      <c r="BB379" t="s">
        <v>13165</v>
      </c>
      <c r="BC379" t="s">
        <v>36360</v>
      </c>
      <c r="BD379" t="s">
        <v>124</v>
      </c>
      <c r="BE379">
        <v>21142</v>
      </c>
      <c r="BF379" t="s">
        <v>36361</v>
      </c>
      <c r="BG379">
        <v>40</v>
      </c>
      <c r="BH379" t="s">
        <v>99</v>
      </c>
      <c r="BI379">
        <v>1</v>
      </c>
      <c r="BJ379">
        <v>45</v>
      </c>
      <c r="BK379">
        <v>63</v>
      </c>
      <c r="BL379">
        <v>37</v>
      </c>
      <c r="BM379">
        <v>5</v>
      </c>
      <c r="BN379">
        <v>0</v>
      </c>
      <c r="BO379">
        <v>61</v>
      </c>
      <c r="BP379">
        <v>14</v>
      </c>
      <c r="BQ379">
        <v>9</v>
      </c>
      <c r="BR379">
        <v>0</v>
      </c>
      <c r="BS379">
        <v>6</v>
      </c>
      <c r="BT379">
        <v>4</v>
      </c>
      <c r="BU379">
        <v>0</v>
      </c>
      <c r="BV379">
        <v>0</v>
      </c>
      <c r="BW379">
        <v>-1.2991943429999999</v>
      </c>
      <c r="BX379">
        <v>-0.50842984400000002</v>
      </c>
      <c r="BY379">
        <v>-0.26152471599999999</v>
      </c>
      <c r="BZ379">
        <v>-0.36410895999999998</v>
      </c>
      <c r="CA379">
        <v>-4.0275939860000003</v>
      </c>
      <c r="CB379">
        <v>-1.024507863</v>
      </c>
      <c r="CC379">
        <v>-6.0829191999999997E-2</v>
      </c>
      <c r="CD379">
        <v>0.81565702100000004</v>
      </c>
      <c r="CE379">
        <v>-3.1813043319999998</v>
      </c>
      <c r="CF379">
        <v>0.56886669300000003</v>
      </c>
      <c r="CG379">
        <v>-2.0246119039999999</v>
      </c>
      <c r="CH379">
        <v>-3.8108038290000001</v>
      </c>
      <c r="CI379">
        <v>-4.9679908499999996</v>
      </c>
    </row>
    <row r="380" spans="1:87" x14ac:dyDescent="0.35">
      <c r="A380" t="s">
        <v>6238</v>
      </c>
      <c r="B380" t="s">
        <v>109</v>
      </c>
      <c r="C380" t="s">
        <v>6239</v>
      </c>
      <c r="D380" t="s">
        <v>90</v>
      </c>
      <c r="E380" t="s">
        <v>90</v>
      </c>
      <c r="F380" t="s">
        <v>91</v>
      </c>
      <c r="G380" t="s">
        <v>92</v>
      </c>
      <c r="H380" t="s">
        <v>282</v>
      </c>
      <c r="I380" t="s">
        <v>936</v>
      </c>
      <c r="J380" t="s">
        <v>311</v>
      </c>
      <c r="K380" t="s">
        <v>6240</v>
      </c>
      <c r="L380" t="s">
        <v>6241</v>
      </c>
      <c r="M380" t="s">
        <v>6242</v>
      </c>
      <c r="N380">
        <v>60</v>
      </c>
      <c r="O380" t="s">
        <v>99</v>
      </c>
      <c r="P380">
        <v>1455</v>
      </c>
      <c r="Q380">
        <v>1</v>
      </c>
      <c r="R380">
        <v>274</v>
      </c>
      <c r="S380">
        <v>0.9355</v>
      </c>
      <c r="T380" t="s">
        <v>1732</v>
      </c>
      <c r="U380" t="s">
        <v>1733</v>
      </c>
      <c r="V380" t="s">
        <v>1734</v>
      </c>
      <c r="W380" t="s">
        <v>344</v>
      </c>
      <c r="X380" t="s">
        <v>6243</v>
      </c>
      <c r="Y380" t="s">
        <v>483</v>
      </c>
      <c r="Z380" t="s">
        <v>6244</v>
      </c>
      <c r="AA380" t="s">
        <v>464</v>
      </c>
      <c r="AB380">
        <v>3886</v>
      </c>
      <c r="AC380">
        <v>11</v>
      </c>
      <c r="AD380" t="s">
        <v>6245</v>
      </c>
      <c r="AE380">
        <v>187</v>
      </c>
      <c r="AF380" t="s">
        <v>3756</v>
      </c>
      <c r="AG380" t="s">
        <v>5625</v>
      </c>
      <c r="AH380" t="s">
        <v>90</v>
      </c>
      <c r="AI380" t="s">
        <v>90</v>
      </c>
      <c r="AJ380" t="s">
        <v>91</v>
      </c>
      <c r="AK380" t="s">
        <v>142</v>
      </c>
      <c r="AL380" t="s">
        <v>728</v>
      </c>
      <c r="AM380" t="s">
        <v>144</v>
      </c>
      <c r="AN380" t="s">
        <v>5626</v>
      </c>
      <c r="AO380" t="s">
        <v>5627</v>
      </c>
      <c r="AP380" t="s">
        <v>5401</v>
      </c>
      <c r="AQ380">
        <v>39</v>
      </c>
      <c r="AR380" t="s">
        <v>99</v>
      </c>
      <c r="AS380">
        <v>1425</v>
      </c>
      <c r="AT380">
        <v>1</v>
      </c>
      <c r="AU380">
        <v>175</v>
      </c>
      <c r="AV380">
        <v>1</v>
      </c>
      <c r="AW380" t="s">
        <v>732</v>
      </c>
      <c r="AX380" t="s">
        <v>733</v>
      </c>
      <c r="AY380" t="s">
        <v>734</v>
      </c>
      <c r="AZ380" t="s">
        <v>151</v>
      </c>
      <c r="BA380" t="s">
        <v>735</v>
      </c>
      <c r="BB380" t="s">
        <v>736</v>
      </c>
      <c r="BC380" t="s">
        <v>5402</v>
      </c>
      <c r="BD380" t="s">
        <v>155</v>
      </c>
      <c r="BE380">
        <v>5828</v>
      </c>
      <c r="BF380" t="s">
        <v>4499</v>
      </c>
      <c r="BG380">
        <v>14</v>
      </c>
      <c r="BH380" t="s">
        <v>99</v>
      </c>
      <c r="BI380">
        <v>4</v>
      </c>
      <c r="BJ380">
        <v>367</v>
      </c>
      <c r="BK380">
        <v>392</v>
      </c>
      <c r="BL380">
        <v>196</v>
      </c>
      <c r="BM380">
        <v>44</v>
      </c>
      <c r="BN380">
        <v>8</v>
      </c>
      <c r="BO380">
        <v>691</v>
      </c>
      <c r="BP380">
        <v>79</v>
      </c>
      <c r="BQ380">
        <v>12</v>
      </c>
      <c r="BR380">
        <v>0</v>
      </c>
      <c r="BS380">
        <v>21</v>
      </c>
      <c r="BT380">
        <v>69</v>
      </c>
      <c r="BU380">
        <v>0</v>
      </c>
      <c r="BV380">
        <v>0</v>
      </c>
      <c r="BW380">
        <v>0.71653260799999996</v>
      </c>
      <c r="BX380">
        <v>0.44596339299999999</v>
      </c>
      <c r="BY380">
        <v>0.36316057400000001</v>
      </c>
      <c r="BZ380">
        <v>0.64661578600000003</v>
      </c>
      <c r="CA380">
        <v>-7.7297735000000006E-2</v>
      </c>
      <c r="CB380">
        <v>0.80702897100000004</v>
      </c>
      <c r="CC380">
        <v>0.604306593</v>
      </c>
      <c r="CD380">
        <v>-0.53390526999999999</v>
      </c>
      <c r="CE380">
        <v>-3.1813043319999998</v>
      </c>
      <c r="CF380">
        <v>0.28751421999999999</v>
      </c>
      <c r="CG380">
        <v>0.95240650599999999</v>
      </c>
      <c r="CH380">
        <v>-3.8108038290000001</v>
      </c>
      <c r="CI380">
        <v>-4.9679908499999996</v>
      </c>
    </row>
    <row r="381" spans="1:87" x14ac:dyDescent="0.35">
      <c r="A381" t="s">
        <v>6238</v>
      </c>
      <c r="B381" t="s">
        <v>109</v>
      </c>
      <c r="C381" t="s">
        <v>6239</v>
      </c>
      <c r="D381" t="s">
        <v>90</v>
      </c>
      <c r="E381" t="s">
        <v>90</v>
      </c>
      <c r="F381" t="s">
        <v>91</v>
      </c>
      <c r="G381" t="s">
        <v>92</v>
      </c>
      <c r="H381" t="s">
        <v>282</v>
      </c>
      <c r="I381" t="s">
        <v>936</v>
      </c>
      <c r="J381" t="s">
        <v>311</v>
      </c>
      <c r="K381" t="s">
        <v>6240</v>
      </c>
      <c r="L381" t="s">
        <v>6241</v>
      </c>
      <c r="M381" t="s">
        <v>6242</v>
      </c>
      <c r="N381">
        <v>60</v>
      </c>
      <c r="O381" t="s">
        <v>99</v>
      </c>
      <c r="P381">
        <v>1455</v>
      </c>
      <c r="Q381">
        <v>1</v>
      </c>
      <c r="R381">
        <v>274</v>
      </c>
      <c r="S381">
        <v>0.9355</v>
      </c>
      <c r="T381" t="s">
        <v>1732</v>
      </c>
      <c r="U381" t="s">
        <v>1733</v>
      </c>
      <c r="V381" t="s">
        <v>1734</v>
      </c>
      <c r="W381" t="s">
        <v>344</v>
      </c>
      <c r="X381" t="s">
        <v>6243</v>
      </c>
      <c r="Y381" t="s">
        <v>483</v>
      </c>
      <c r="Z381" t="s">
        <v>6244</v>
      </c>
      <c r="AA381" t="s">
        <v>464</v>
      </c>
      <c r="AB381">
        <v>3886</v>
      </c>
      <c r="AC381">
        <v>11</v>
      </c>
      <c r="AD381" t="s">
        <v>6245</v>
      </c>
      <c r="AE381">
        <v>187</v>
      </c>
      <c r="AF381" t="s">
        <v>1265</v>
      </c>
      <c r="AG381" t="s">
        <v>6246</v>
      </c>
      <c r="AH381" t="s">
        <v>90</v>
      </c>
      <c r="AI381" t="s">
        <v>90</v>
      </c>
      <c r="AJ381" t="s">
        <v>91</v>
      </c>
      <c r="AK381" t="s">
        <v>142</v>
      </c>
      <c r="AL381" t="s">
        <v>789</v>
      </c>
      <c r="AM381" t="s">
        <v>769</v>
      </c>
      <c r="AN381" t="s">
        <v>6247</v>
      </c>
      <c r="AO381" t="s">
        <v>6248</v>
      </c>
      <c r="AP381" t="s">
        <v>6249</v>
      </c>
      <c r="AQ381">
        <v>39</v>
      </c>
      <c r="AR381" t="s">
        <v>99</v>
      </c>
      <c r="AS381">
        <v>1425</v>
      </c>
      <c r="AT381">
        <v>1</v>
      </c>
      <c r="AU381">
        <v>190</v>
      </c>
      <c r="AV381">
        <v>1</v>
      </c>
      <c r="AW381" t="s">
        <v>328</v>
      </c>
      <c r="AX381" t="s">
        <v>793</v>
      </c>
      <c r="AY381" t="s">
        <v>794</v>
      </c>
      <c r="AZ381" t="s">
        <v>775</v>
      </c>
      <c r="BA381" t="s">
        <v>795</v>
      </c>
      <c r="BB381" t="s">
        <v>796</v>
      </c>
      <c r="BC381" t="s">
        <v>6250</v>
      </c>
      <c r="BD381" t="s">
        <v>778</v>
      </c>
      <c r="BE381">
        <v>6888</v>
      </c>
      <c r="BF381" t="s">
        <v>6251</v>
      </c>
      <c r="BG381">
        <v>18</v>
      </c>
      <c r="BH381" t="s">
        <v>99</v>
      </c>
      <c r="BI381">
        <v>4</v>
      </c>
      <c r="BJ381">
        <v>367</v>
      </c>
      <c r="BK381">
        <v>392</v>
      </c>
      <c r="BL381">
        <v>196</v>
      </c>
      <c r="BM381">
        <v>44</v>
      </c>
      <c r="BN381">
        <v>8</v>
      </c>
      <c r="BO381">
        <v>691</v>
      </c>
      <c r="BP381">
        <v>79</v>
      </c>
      <c r="BQ381">
        <v>12</v>
      </c>
      <c r="BR381">
        <v>0</v>
      </c>
      <c r="BS381">
        <v>21</v>
      </c>
      <c r="BT381">
        <v>69</v>
      </c>
      <c r="BU381">
        <v>0</v>
      </c>
      <c r="BV381">
        <v>0</v>
      </c>
      <c r="BW381">
        <v>0.71653260799999996</v>
      </c>
      <c r="BX381">
        <v>0.44596339299999999</v>
      </c>
      <c r="BY381">
        <v>0.36316057400000001</v>
      </c>
      <c r="BZ381">
        <v>0.64661578600000003</v>
      </c>
      <c r="CA381">
        <v>-7.7297735000000006E-2</v>
      </c>
      <c r="CB381">
        <v>0.80702897100000004</v>
      </c>
      <c r="CC381">
        <v>0.604306593</v>
      </c>
      <c r="CD381">
        <v>-0.53390526999999999</v>
      </c>
      <c r="CE381">
        <v>-3.1813043319999998</v>
      </c>
      <c r="CF381">
        <v>0.28751421999999999</v>
      </c>
      <c r="CG381">
        <v>0.95240650599999999</v>
      </c>
      <c r="CH381">
        <v>-3.8108038290000001</v>
      </c>
      <c r="CI381">
        <v>-4.9679908499999996</v>
      </c>
    </row>
    <row r="382" spans="1:87" x14ac:dyDescent="0.35">
      <c r="A382" t="s">
        <v>6238</v>
      </c>
      <c r="B382" t="s">
        <v>88</v>
      </c>
      <c r="C382" t="s">
        <v>6252</v>
      </c>
      <c r="D382" t="s">
        <v>90</v>
      </c>
      <c r="E382" t="s">
        <v>90</v>
      </c>
      <c r="F382" t="s">
        <v>91</v>
      </c>
      <c r="G382" t="s">
        <v>92</v>
      </c>
      <c r="H382" t="s">
        <v>282</v>
      </c>
      <c r="I382" t="s">
        <v>500</v>
      </c>
      <c r="J382" t="s">
        <v>130</v>
      </c>
      <c r="K382" t="s">
        <v>6253</v>
      </c>
      <c r="L382" t="s">
        <v>6254</v>
      </c>
      <c r="M382" t="s">
        <v>6255</v>
      </c>
      <c r="N382">
        <v>57</v>
      </c>
      <c r="O382" t="s">
        <v>99</v>
      </c>
      <c r="P382">
        <v>1455</v>
      </c>
      <c r="Q382">
        <v>1</v>
      </c>
      <c r="R382">
        <v>228</v>
      </c>
      <c r="S382">
        <v>0.94120000000000004</v>
      </c>
      <c r="T382" t="s">
        <v>1732</v>
      </c>
      <c r="U382" t="s">
        <v>1733</v>
      </c>
      <c r="V382" t="s">
        <v>1734</v>
      </c>
      <c r="W382" t="s">
        <v>103</v>
      </c>
      <c r="X382" t="s">
        <v>6243</v>
      </c>
      <c r="Y382" t="s">
        <v>483</v>
      </c>
      <c r="Z382" t="s">
        <v>6256</v>
      </c>
      <c r="AA382" t="s">
        <v>464</v>
      </c>
      <c r="AB382">
        <v>2848</v>
      </c>
      <c r="AC382">
        <v>8</v>
      </c>
      <c r="AD382" t="s">
        <v>6257</v>
      </c>
      <c r="AE382">
        <v>865</v>
      </c>
      <c r="AF382" t="s">
        <v>3756</v>
      </c>
      <c r="AG382" t="s">
        <v>5625</v>
      </c>
      <c r="AH382" t="s">
        <v>90</v>
      </c>
      <c r="AI382" t="s">
        <v>90</v>
      </c>
      <c r="AJ382" t="s">
        <v>91</v>
      </c>
      <c r="AK382" t="s">
        <v>142</v>
      </c>
      <c r="AL382" t="s">
        <v>728</v>
      </c>
      <c r="AM382" t="s">
        <v>144</v>
      </c>
      <c r="AN382" t="s">
        <v>5626</v>
      </c>
      <c r="AO382" t="s">
        <v>5627</v>
      </c>
      <c r="AP382" t="s">
        <v>5401</v>
      </c>
      <c r="AQ382">
        <v>39</v>
      </c>
      <c r="AR382" t="s">
        <v>99</v>
      </c>
      <c r="AS382">
        <v>1425</v>
      </c>
      <c r="AT382">
        <v>1</v>
      </c>
      <c r="AU382">
        <v>175</v>
      </c>
      <c r="AV382">
        <v>1</v>
      </c>
      <c r="AW382" t="s">
        <v>732</v>
      </c>
      <c r="AX382" t="s">
        <v>733</v>
      </c>
      <c r="AY382" t="s">
        <v>734</v>
      </c>
      <c r="AZ382" t="s">
        <v>151</v>
      </c>
      <c r="BA382" t="s">
        <v>735</v>
      </c>
      <c r="BB382" t="s">
        <v>736</v>
      </c>
      <c r="BC382" t="s">
        <v>5402</v>
      </c>
      <c r="BD382" t="s">
        <v>155</v>
      </c>
      <c r="BE382">
        <v>5828</v>
      </c>
      <c r="BF382" t="s">
        <v>4499</v>
      </c>
      <c r="BG382">
        <v>14</v>
      </c>
      <c r="BH382" t="s">
        <v>99</v>
      </c>
      <c r="BI382">
        <v>4</v>
      </c>
      <c r="BJ382">
        <v>367</v>
      </c>
      <c r="BK382">
        <v>392</v>
      </c>
      <c r="BL382">
        <v>196</v>
      </c>
      <c r="BM382">
        <v>44</v>
      </c>
      <c r="BN382">
        <v>8</v>
      </c>
      <c r="BO382">
        <v>691</v>
      </c>
      <c r="BP382">
        <v>79</v>
      </c>
      <c r="BQ382">
        <v>12</v>
      </c>
      <c r="BR382">
        <v>0</v>
      </c>
      <c r="BS382">
        <v>21</v>
      </c>
      <c r="BT382">
        <v>69</v>
      </c>
      <c r="BU382">
        <v>0</v>
      </c>
      <c r="BV382">
        <v>0</v>
      </c>
      <c r="BW382">
        <v>0.71653260799999996</v>
      </c>
      <c r="BX382">
        <v>0.44596339299999999</v>
      </c>
      <c r="BY382">
        <v>0.36316057400000001</v>
      </c>
      <c r="BZ382">
        <v>0.64661578600000003</v>
      </c>
      <c r="CA382">
        <v>-7.7297735000000006E-2</v>
      </c>
      <c r="CB382">
        <v>0.80702897100000004</v>
      </c>
      <c r="CC382">
        <v>0.604306593</v>
      </c>
      <c r="CD382">
        <v>-0.53390526999999999</v>
      </c>
      <c r="CE382">
        <v>-3.1813043319999998</v>
      </c>
      <c r="CF382">
        <v>0.28751421999999999</v>
      </c>
      <c r="CG382">
        <v>0.95240650599999999</v>
      </c>
      <c r="CH382">
        <v>-3.8108038290000001</v>
      </c>
      <c r="CI382">
        <v>-4.9679908499999996</v>
      </c>
    </row>
    <row r="383" spans="1:87" x14ac:dyDescent="0.35">
      <c r="A383" t="s">
        <v>6238</v>
      </c>
      <c r="B383" t="s">
        <v>88</v>
      </c>
      <c r="C383" t="s">
        <v>6252</v>
      </c>
      <c r="D383" t="s">
        <v>90</v>
      </c>
      <c r="E383" t="s">
        <v>90</v>
      </c>
      <c r="F383" t="s">
        <v>91</v>
      </c>
      <c r="G383" t="s">
        <v>92</v>
      </c>
      <c r="H383" t="s">
        <v>282</v>
      </c>
      <c r="I383" t="s">
        <v>500</v>
      </c>
      <c r="J383" t="s">
        <v>130</v>
      </c>
      <c r="K383" t="s">
        <v>6253</v>
      </c>
      <c r="L383" t="s">
        <v>6254</v>
      </c>
      <c r="M383" t="s">
        <v>6255</v>
      </c>
      <c r="N383">
        <v>57</v>
      </c>
      <c r="O383" t="s">
        <v>99</v>
      </c>
      <c r="P383">
        <v>1455</v>
      </c>
      <c r="Q383">
        <v>1</v>
      </c>
      <c r="R383">
        <v>228</v>
      </c>
      <c r="S383">
        <v>0.94120000000000004</v>
      </c>
      <c r="T383" t="s">
        <v>1732</v>
      </c>
      <c r="U383" t="s">
        <v>1733</v>
      </c>
      <c r="V383" t="s">
        <v>1734</v>
      </c>
      <c r="W383" t="s">
        <v>103</v>
      </c>
      <c r="X383" t="s">
        <v>6243</v>
      </c>
      <c r="Y383" t="s">
        <v>483</v>
      </c>
      <c r="Z383" t="s">
        <v>6256</v>
      </c>
      <c r="AA383" t="s">
        <v>464</v>
      </c>
      <c r="AB383">
        <v>2848</v>
      </c>
      <c r="AC383">
        <v>8</v>
      </c>
      <c r="AD383" t="s">
        <v>6257</v>
      </c>
      <c r="AE383">
        <v>865</v>
      </c>
      <c r="AF383" t="s">
        <v>1265</v>
      </c>
      <c r="AG383" t="s">
        <v>6246</v>
      </c>
      <c r="AH383" t="s">
        <v>90</v>
      </c>
      <c r="AI383" t="s">
        <v>90</v>
      </c>
      <c r="AJ383" t="s">
        <v>91</v>
      </c>
      <c r="AK383" t="s">
        <v>142</v>
      </c>
      <c r="AL383" t="s">
        <v>789</v>
      </c>
      <c r="AM383" t="s">
        <v>769</v>
      </c>
      <c r="AN383" t="s">
        <v>6247</v>
      </c>
      <c r="AO383" t="s">
        <v>6248</v>
      </c>
      <c r="AP383" t="s">
        <v>6249</v>
      </c>
      <c r="AQ383">
        <v>39</v>
      </c>
      <c r="AR383" t="s">
        <v>99</v>
      </c>
      <c r="AS383">
        <v>1425</v>
      </c>
      <c r="AT383">
        <v>1</v>
      </c>
      <c r="AU383">
        <v>190</v>
      </c>
      <c r="AV383">
        <v>1</v>
      </c>
      <c r="AW383" t="s">
        <v>328</v>
      </c>
      <c r="AX383" t="s">
        <v>793</v>
      </c>
      <c r="AY383" t="s">
        <v>794</v>
      </c>
      <c r="AZ383" t="s">
        <v>775</v>
      </c>
      <c r="BA383" t="s">
        <v>795</v>
      </c>
      <c r="BB383" t="s">
        <v>796</v>
      </c>
      <c r="BC383" t="s">
        <v>6250</v>
      </c>
      <c r="BD383" t="s">
        <v>778</v>
      </c>
      <c r="BE383">
        <v>6888</v>
      </c>
      <c r="BF383" t="s">
        <v>6251</v>
      </c>
      <c r="BG383">
        <v>18</v>
      </c>
      <c r="BH383" t="s">
        <v>99</v>
      </c>
      <c r="BI383">
        <v>4</v>
      </c>
      <c r="BJ383">
        <v>367</v>
      </c>
      <c r="BK383">
        <v>392</v>
      </c>
      <c r="BL383">
        <v>196</v>
      </c>
      <c r="BM383">
        <v>44</v>
      </c>
      <c r="BN383">
        <v>8</v>
      </c>
      <c r="BO383">
        <v>691</v>
      </c>
      <c r="BP383">
        <v>79</v>
      </c>
      <c r="BQ383">
        <v>12</v>
      </c>
      <c r="BR383">
        <v>0</v>
      </c>
      <c r="BS383">
        <v>21</v>
      </c>
      <c r="BT383">
        <v>69</v>
      </c>
      <c r="BU383">
        <v>0</v>
      </c>
      <c r="BV383">
        <v>0</v>
      </c>
      <c r="BW383">
        <v>0.71653260799999996</v>
      </c>
      <c r="BX383">
        <v>0.44596339299999999</v>
      </c>
      <c r="BY383">
        <v>0.36316057400000001</v>
      </c>
      <c r="BZ383">
        <v>0.64661578600000003</v>
      </c>
      <c r="CA383">
        <v>-7.7297735000000006E-2</v>
      </c>
      <c r="CB383">
        <v>0.80702897100000004</v>
      </c>
      <c r="CC383">
        <v>0.604306593</v>
      </c>
      <c r="CD383">
        <v>-0.53390526999999999</v>
      </c>
      <c r="CE383">
        <v>-3.1813043319999998</v>
      </c>
      <c r="CF383">
        <v>0.28751421999999999</v>
      </c>
      <c r="CG383">
        <v>0.95240650599999999</v>
      </c>
      <c r="CH383">
        <v>-3.8108038290000001</v>
      </c>
      <c r="CI383">
        <v>-4.9679908499999996</v>
      </c>
    </row>
    <row r="384" spans="1:87" x14ac:dyDescent="0.35">
      <c r="A384" t="s">
        <v>10832</v>
      </c>
      <c r="B384" t="s">
        <v>109</v>
      </c>
      <c r="C384" t="s">
        <v>10833</v>
      </c>
      <c r="D384" t="s">
        <v>90</v>
      </c>
      <c r="E384" t="s">
        <v>90</v>
      </c>
      <c r="F384" t="s">
        <v>91</v>
      </c>
      <c r="G384" t="s">
        <v>92</v>
      </c>
      <c r="H384" t="s">
        <v>1090</v>
      </c>
      <c r="I384" t="s">
        <v>997</v>
      </c>
      <c r="J384" t="s">
        <v>311</v>
      </c>
      <c r="K384" t="s">
        <v>10834</v>
      </c>
      <c r="L384" t="s">
        <v>10835</v>
      </c>
      <c r="M384" t="s">
        <v>10836</v>
      </c>
      <c r="N384">
        <v>60</v>
      </c>
      <c r="O384" t="s">
        <v>99</v>
      </c>
      <c r="P384">
        <v>1428</v>
      </c>
      <c r="Q384">
        <v>0.98970000000000002</v>
      </c>
      <c r="R384">
        <v>274</v>
      </c>
      <c r="S384">
        <v>0.9355</v>
      </c>
      <c r="T384" t="s">
        <v>1094</v>
      </c>
      <c r="U384" t="s">
        <v>1095</v>
      </c>
      <c r="V384" t="s">
        <v>10837</v>
      </c>
      <c r="W384" t="s">
        <v>344</v>
      </c>
      <c r="X384" t="s">
        <v>10838</v>
      </c>
      <c r="Y384" t="s">
        <v>10839</v>
      </c>
      <c r="Z384" t="s">
        <v>10840</v>
      </c>
      <c r="AA384" t="s">
        <v>464</v>
      </c>
      <c r="AB384">
        <v>2530</v>
      </c>
      <c r="AC384">
        <v>8</v>
      </c>
      <c r="AD384" t="s">
        <v>10841</v>
      </c>
      <c r="AE384">
        <v>856</v>
      </c>
      <c r="AF384" t="s">
        <v>88</v>
      </c>
      <c r="AG384" t="s">
        <v>10842</v>
      </c>
      <c r="AH384" t="s">
        <v>90</v>
      </c>
      <c r="AI384" t="s">
        <v>90</v>
      </c>
      <c r="AJ384" t="s">
        <v>91</v>
      </c>
      <c r="AK384" t="s">
        <v>142</v>
      </c>
      <c r="AL384" t="s">
        <v>1618</v>
      </c>
      <c r="AM384" t="s">
        <v>144</v>
      </c>
      <c r="AN384" t="s">
        <v>10843</v>
      </c>
      <c r="AO384" t="s">
        <v>10844</v>
      </c>
      <c r="AP384" t="s">
        <v>10845</v>
      </c>
      <c r="AQ384">
        <v>39</v>
      </c>
      <c r="AR384" t="s">
        <v>99</v>
      </c>
      <c r="AS384">
        <v>1404</v>
      </c>
      <c r="AT384">
        <v>0.98609999999999998</v>
      </c>
      <c r="AU384">
        <v>166</v>
      </c>
      <c r="AV384">
        <v>0.97140000000000004</v>
      </c>
      <c r="AW384" t="s">
        <v>3900</v>
      </c>
      <c r="AX384" t="s">
        <v>10846</v>
      </c>
      <c r="AY384" t="s">
        <v>1624</v>
      </c>
      <c r="AZ384" t="s">
        <v>10847</v>
      </c>
      <c r="BA384" t="s">
        <v>3902</v>
      </c>
      <c r="BB384" t="s">
        <v>10848</v>
      </c>
      <c r="BC384" t="s">
        <v>10849</v>
      </c>
      <c r="BD384" t="s">
        <v>155</v>
      </c>
      <c r="BE384">
        <v>11942</v>
      </c>
      <c r="BF384" t="s">
        <v>1629</v>
      </c>
      <c r="BG384">
        <v>26</v>
      </c>
      <c r="BH384" t="s">
        <v>99</v>
      </c>
      <c r="BI384">
        <v>1</v>
      </c>
      <c r="BJ384">
        <v>175</v>
      </c>
      <c r="BK384">
        <v>194</v>
      </c>
      <c r="BL384">
        <v>115</v>
      </c>
      <c r="BM384">
        <v>16</v>
      </c>
      <c r="BN384">
        <v>7</v>
      </c>
      <c r="BO384">
        <v>200</v>
      </c>
      <c r="BP384">
        <v>31</v>
      </c>
      <c r="BQ384">
        <v>8</v>
      </c>
      <c r="BR384">
        <v>0</v>
      </c>
      <c r="BS384">
        <v>8</v>
      </c>
      <c r="BT384">
        <v>19</v>
      </c>
      <c r="BU384">
        <v>0</v>
      </c>
      <c r="BV384">
        <v>0</v>
      </c>
      <c r="BW384">
        <v>0.30608793099999998</v>
      </c>
      <c r="BX384">
        <v>0.214526667</v>
      </c>
      <c r="BY384">
        <v>0.51295186699999995</v>
      </c>
      <c r="BZ384">
        <v>4.7051546E-2</v>
      </c>
      <c r="CA384">
        <v>0.51810911500000001</v>
      </c>
      <c r="CB384">
        <v>-0.32715407400000002</v>
      </c>
      <c r="CC384">
        <v>-0.113854926</v>
      </c>
      <c r="CD384">
        <v>-0.25925276800000002</v>
      </c>
      <c r="CE384">
        <v>-3.1813043319999998</v>
      </c>
      <c r="CF384">
        <v>-7.7832297999999994E-2</v>
      </c>
      <c r="CG384">
        <v>-0.59927009200000003</v>
      </c>
      <c r="CH384">
        <v>-3.8108038290000001</v>
      </c>
      <c r="CI384">
        <v>-4.9679908499999996</v>
      </c>
    </row>
    <row r="385" spans="1:87" x14ac:dyDescent="0.35">
      <c r="A385" t="s">
        <v>34068</v>
      </c>
      <c r="B385" t="s">
        <v>88</v>
      </c>
      <c r="C385" t="s">
        <v>34069</v>
      </c>
      <c r="D385" t="s">
        <v>90</v>
      </c>
      <c r="E385" t="s">
        <v>90</v>
      </c>
      <c r="F385" t="s">
        <v>91</v>
      </c>
      <c r="G385" t="s">
        <v>92</v>
      </c>
      <c r="H385" t="s">
        <v>421</v>
      </c>
      <c r="I385" t="s">
        <v>182</v>
      </c>
      <c r="J385" t="s">
        <v>311</v>
      </c>
      <c r="K385" t="s">
        <v>34070</v>
      </c>
      <c r="L385" t="s">
        <v>34071</v>
      </c>
      <c r="M385" t="s">
        <v>34072</v>
      </c>
      <c r="N385">
        <v>90</v>
      </c>
      <c r="O385" t="s">
        <v>99</v>
      </c>
      <c r="P385">
        <v>1440</v>
      </c>
      <c r="Q385">
        <v>1</v>
      </c>
      <c r="R385">
        <v>301</v>
      </c>
      <c r="S385">
        <v>0.9839</v>
      </c>
      <c r="T385" t="s">
        <v>426</v>
      </c>
      <c r="U385" t="s">
        <v>427</v>
      </c>
      <c r="V385" t="s">
        <v>428</v>
      </c>
      <c r="W385" t="s">
        <v>318</v>
      </c>
      <c r="X385" t="s">
        <v>429</v>
      </c>
      <c r="Y385" t="s">
        <v>430</v>
      </c>
      <c r="Z385" t="s">
        <v>34073</v>
      </c>
      <c r="AA385" t="s">
        <v>107</v>
      </c>
      <c r="AB385">
        <v>2660</v>
      </c>
      <c r="AC385">
        <v>10</v>
      </c>
      <c r="AD385" t="s">
        <v>34074</v>
      </c>
      <c r="AE385">
        <v>972</v>
      </c>
      <c r="AF385" t="s">
        <v>109</v>
      </c>
      <c r="AG385" t="s">
        <v>34075</v>
      </c>
      <c r="AH385" t="s">
        <v>90</v>
      </c>
      <c r="AI385" t="s">
        <v>90</v>
      </c>
      <c r="AJ385" t="s">
        <v>91</v>
      </c>
      <c r="AK385" t="s">
        <v>142</v>
      </c>
      <c r="AL385" t="s">
        <v>507</v>
      </c>
      <c r="AM385" t="s">
        <v>144</v>
      </c>
      <c r="AN385" t="s">
        <v>23949</v>
      </c>
      <c r="AO385" t="s">
        <v>23950</v>
      </c>
      <c r="AP385" t="s">
        <v>7773</v>
      </c>
      <c r="AQ385">
        <v>39</v>
      </c>
      <c r="AR385" t="s">
        <v>99</v>
      </c>
      <c r="AS385">
        <v>1395</v>
      </c>
      <c r="AT385">
        <v>1</v>
      </c>
      <c r="AU385">
        <v>185</v>
      </c>
      <c r="AV385">
        <v>1</v>
      </c>
      <c r="AW385" t="s">
        <v>2947</v>
      </c>
      <c r="AX385" t="s">
        <v>2948</v>
      </c>
      <c r="AY385" t="s">
        <v>513</v>
      </c>
      <c r="AZ385" t="s">
        <v>151</v>
      </c>
      <c r="BA385" t="s">
        <v>514</v>
      </c>
      <c r="BB385" t="s">
        <v>6287</v>
      </c>
      <c r="BC385" t="s">
        <v>7774</v>
      </c>
      <c r="BD385" t="s">
        <v>1560</v>
      </c>
      <c r="BE385">
        <v>4176</v>
      </c>
      <c r="BF385" t="s">
        <v>7775</v>
      </c>
      <c r="BG385">
        <v>10</v>
      </c>
      <c r="BH385" t="s">
        <v>99</v>
      </c>
      <c r="BI385">
        <v>1</v>
      </c>
      <c r="BJ385">
        <v>120</v>
      </c>
      <c r="BK385">
        <v>150</v>
      </c>
      <c r="BL385">
        <v>86</v>
      </c>
      <c r="BM385">
        <v>29</v>
      </c>
      <c r="BN385">
        <v>9</v>
      </c>
      <c r="BO385">
        <v>204</v>
      </c>
      <c r="BP385">
        <v>39</v>
      </c>
      <c r="BQ385">
        <v>6</v>
      </c>
      <c r="BR385">
        <v>0</v>
      </c>
      <c r="BS385">
        <v>16</v>
      </c>
      <c r="BT385">
        <v>25</v>
      </c>
      <c r="BU385">
        <v>0</v>
      </c>
      <c r="BV385">
        <v>0</v>
      </c>
      <c r="BW385">
        <v>-0.93537624399999997</v>
      </c>
      <c r="BX385">
        <v>-0.46876337899999998</v>
      </c>
      <c r="BY385">
        <v>-0.28889477299999999</v>
      </c>
      <c r="BZ385">
        <v>0.85246335500000003</v>
      </c>
      <c r="CA385">
        <v>0.72359059599999997</v>
      </c>
      <c r="CB385">
        <v>-0.39602351400000002</v>
      </c>
      <c r="CC385">
        <v>0.252967893</v>
      </c>
      <c r="CD385">
        <v>-0.63500311499999995</v>
      </c>
      <c r="CE385">
        <v>-3.1813043319999998</v>
      </c>
      <c r="CF385">
        <v>0.62639306699999997</v>
      </c>
      <c r="CG385">
        <v>-0.119286867</v>
      </c>
      <c r="CH385">
        <v>-3.8108038290000001</v>
      </c>
      <c r="CI385">
        <v>-4.9679908499999996</v>
      </c>
    </row>
    <row r="386" spans="1:87" x14ac:dyDescent="0.35">
      <c r="A386" t="s">
        <v>5188</v>
      </c>
      <c r="B386" t="s">
        <v>88</v>
      </c>
      <c r="C386" t="s">
        <v>5189</v>
      </c>
      <c r="D386" t="s">
        <v>90</v>
      </c>
      <c r="E386" t="s">
        <v>90</v>
      </c>
      <c r="F386" t="s">
        <v>91</v>
      </c>
      <c r="G386" t="s">
        <v>92</v>
      </c>
      <c r="H386" t="s">
        <v>1090</v>
      </c>
      <c r="I386" t="s">
        <v>3594</v>
      </c>
      <c r="J386" t="s">
        <v>95</v>
      </c>
      <c r="K386" t="s">
        <v>5190</v>
      </c>
      <c r="L386" t="s">
        <v>5191</v>
      </c>
      <c r="M386" t="s">
        <v>5192</v>
      </c>
      <c r="N386">
        <v>36</v>
      </c>
      <c r="O386" t="s">
        <v>99</v>
      </c>
      <c r="P386">
        <v>1455</v>
      </c>
      <c r="Q386">
        <v>1</v>
      </c>
      <c r="R386">
        <v>186</v>
      </c>
      <c r="S386">
        <v>0.875</v>
      </c>
      <c r="T386" t="s">
        <v>1094</v>
      </c>
      <c r="U386" t="s">
        <v>1095</v>
      </c>
      <c r="V386" t="s">
        <v>1096</v>
      </c>
      <c r="W386" t="s">
        <v>103</v>
      </c>
      <c r="X386" t="s">
        <v>1097</v>
      </c>
      <c r="Y386" t="s">
        <v>1098</v>
      </c>
      <c r="Z386" t="s">
        <v>5193</v>
      </c>
      <c r="AA386" t="s">
        <v>107</v>
      </c>
      <c r="AB386">
        <v>5436</v>
      </c>
      <c r="AC386">
        <v>16</v>
      </c>
      <c r="AD386" t="s">
        <v>5194</v>
      </c>
      <c r="AE386">
        <v>983</v>
      </c>
      <c r="AF386" t="s">
        <v>109</v>
      </c>
      <c r="AG386" t="s">
        <v>5195</v>
      </c>
      <c r="AH386" t="s">
        <v>90</v>
      </c>
      <c r="AI386" t="s">
        <v>90</v>
      </c>
      <c r="AJ386" t="s">
        <v>91</v>
      </c>
      <c r="AK386" t="s">
        <v>142</v>
      </c>
      <c r="AL386" t="s">
        <v>789</v>
      </c>
      <c r="AM386" t="s">
        <v>144</v>
      </c>
      <c r="AN386" t="s">
        <v>5196</v>
      </c>
      <c r="AO386" t="s">
        <v>5197</v>
      </c>
      <c r="AP386" t="s">
        <v>5198</v>
      </c>
      <c r="AQ386">
        <v>39</v>
      </c>
      <c r="AR386" t="s">
        <v>99</v>
      </c>
      <c r="AS386">
        <v>1425</v>
      </c>
      <c r="AT386">
        <v>1</v>
      </c>
      <c r="AU386">
        <v>175</v>
      </c>
      <c r="AV386">
        <v>1</v>
      </c>
      <c r="AW386" t="s">
        <v>328</v>
      </c>
      <c r="AX386" t="s">
        <v>793</v>
      </c>
      <c r="AY386" t="s">
        <v>794</v>
      </c>
      <c r="AZ386" t="s">
        <v>151</v>
      </c>
      <c r="BA386" t="s">
        <v>795</v>
      </c>
      <c r="BB386" t="s">
        <v>796</v>
      </c>
      <c r="BC386" t="s">
        <v>5199</v>
      </c>
      <c r="BD386" t="s">
        <v>155</v>
      </c>
      <c r="BE386">
        <v>2280</v>
      </c>
      <c r="BF386" t="s">
        <v>1978</v>
      </c>
      <c r="BG386">
        <v>9</v>
      </c>
      <c r="BH386" t="s">
        <v>99</v>
      </c>
      <c r="BI386">
        <v>1</v>
      </c>
      <c r="BJ386">
        <v>72</v>
      </c>
      <c r="BK386">
        <v>69</v>
      </c>
      <c r="BL386">
        <v>29</v>
      </c>
      <c r="BM386">
        <v>0</v>
      </c>
      <c r="BN386">
        <v>0</v>
      </c>
      <c r="BO386">
        <v>153</v>
      </c>
      <c r="BP386">
        <v>9</v>
      </c>
      <c r="BQ386">
        <v>0</v>
      </c>
      <c r="BR386">
        <v>0</v>
      </c>
      <c r="BS386">
        <v>0</v>
      </c>
      <c r="BT386">
        <v>17</v>
      </c>
      <c r="BU386">
        <v>0</v>
      </c>
      <c r="BV386">
        <v>0</v>
      </c>
      <c r="BW386">
        <v>0.89191647600000001</v>
      </c>
      <c r="BX386">
        <v>0.34497881600000002</v>
      </c>
      <c r="BY386">
        <v>-0.10715395599999999</v>
      </c>
      <c r="BZ386">
        <v>-5.8790802690000001</v>
      </c>
      <c r="CA386">
        <v>-4.0275939860000003</v>
      </c>
      <c r="CB386">
        <v>1.1183543659999999</v>
      </c>
      <c r="CC386">
        <v>-0.289219002</v>
      </c>
      <c r="CD386">
        <v>-3.5307356990000001</v>
      </c>
      <c r="CE386">
        <v>-3.1813043319999998</v>
      </c>
      <c r="CF386">
        <v>-3.5062106989999999</v>
      </c>
      <c r="CG386">
        <v>1.7082180600000001</v>
      </c>
      <c r="CH386">
        <v>-3.8108038290000001</v>
      </c>
      <c r="CI386">
        <v>-4.9679908499999996</v>
      </c>
    </row>
    <row r="387" spans="1:87" x14ac:dyDescent="0.35">
      <c r="A387" t="s">
        <v>30927</v>
      </c>
      <c r="B387" t="s">
        <v>109</v>
      </c>
      <c r="C387" t="s">
        <v>30928</v>
      </c>
      <c r="D387" t="s">
        <v>90</v>
      </c>
      <c r="E387" t="s">
        <v>90</v>
      </c>
      <c r="F387" t="s">
        <v>91</v>
      </c>
      <c r="G387" t="s">
        <v>92</v>
      </c>
      <c r="H387" t="s">
        <v>869</v>
      </c>
      <c r="I387" t="s">
        <v>260</v>
      </c>
      <c r="J387" t="s">
        <v>95</v>
      </c>
      <c r="K387" t="s">
        <v>30929</v>
      </c>
      <c r="L387" t="s">
        <v>30930</v>
      </c>
      <c r="M387" t="s">
        <v>30931</v>
      </c>
      <c r="N387">
        <v>51</v>
      </c>
      <c r="O387" t="s">
        <v>99</v>
      </c>
      <c r="P387">
        <v>1440</v>
      </c>
      <c r="Q387">
        <v>1</v>
      </c>
      <c r="R387">
        <v>231</v>
      </c>
      <c r="S387">
        <v>0.97919999999999996</v>
      </c>
      <c r="T387" t="s">
        <v>4195</v>
      </c>
      <c r="U387" t="s">
        <v>874</v>
      </c>
      <c r="V387" t="s">
        <v>875</v>
      </c>
      <c r="W387" t="s">
        <v>103</v>
      </c>
      <c r="X387" t="s">
        <v>876</v>
      </c>
      <c r="Y387" t="s">
        <v>877</v>
      </c>
      <c r="Z387" t="s">
        <v>30932</v>
      </c>
      <c r="AA387" t="s">
        <v>107</v>
      </c>
      <c r="AB387">
        <v>10384</v>
      </c>
      <c r="AC387">
        <v>25</v>
      </c>
      <c r="AD387" t="s">
        <v>30933</v>
      </c>
      <c r="AE387">
        <v>1009</v>
      </c>
      <c r="AF387" t="s">
        <v>88</v>
      </c>
      <c r="AG387" t="s">
        <v>30934</v>
      </c>
      <c r="AH387" t="s">
        <v>90</v>
      </c>
      <c r="AI387" t="s">
        <v>90</v>
      </c>
      <c r="AJ387" t="s">
        <v>91</v>
      </c>
      <c r="AK387" t="s">
        <v>142</v>
      </c>
      <c r="AL387" t="s">
        <v>143</v>
      </c>
      <c r="AM387" t="s">
        <v>296</v>
      </c>
      <c r="AN387" t="s">
        <v>30935</v>
      </c>
      <c r="AO387" t="s">
        <v>30936</v>
      </c>
      <c r="AP387" t="s">
        <v>30937</v>
      </c>
      <c r="AQ387">
        <v>33</v>
      </c>
      <c r="AR387" t="s">
        <v>99</v>
      </c>
      <c r="AS387">
        <v>1470</v>
      </c>
      <c r="AT387">
        <v>1</v>
      </c>
      <c r="AU387">
        <v>162</v>
      </c>
      <c r="AV387">
        <v>0.94440000000000002</v>
      </c>
      <c r="AW387" t="s">
        <v>148</v>
      </c>
      <c r="AX387" t="s">
        <v>149</v>
      </c>
      <c r="AY387" t="s">
        <v>150</v>
      </c>
      <c r="AZ387" t="s">
        <v>151</v>
      </c>
      <c r="BA387" t="s">
        <v>152</v>
      </c>
      <c r="BB387" t="s">
        <v>153</v>
      </c>
      <c r="BC387" t="s">
        <v>30938</v>
      </c>
      <c r="BD387" t="s">
        <v>155</v>
      </c>
      <c r="BE387">
        <v>6510</v>
      </c>
      <c r="BF387" t="s">
        <v>30939</v>
      </c>
      <c r="BG387">
        <v>10</v>
      </c>
      <c r="BH387" t="s">
        <v>99</v>
      </c>
      <c r="BI387">
        <v>1</v>
      </c>
      <c r="BJ387">
        <v>58</v>
      </c>
      <c r="BK387">
        <v>58</v>
      </c>
      <c r="BL387">
        <v>21</v>
      </c>
      <c r="BM387">
        <v>17</v>
      </c>
      <c r="BN387">
        <v>0</v>
      </c>
      <c r="BO387">
        <v>164</v>
      </c>
      <c r="BP387">
        <v>15</v>
      </c>
      <c r="BQ387">
        <v>4</v>
      </c>
      <c r="BR387">
        <v>0</v>
      </c>
      <c r="BS387">
        <v>0</v>
      </c>
      <c r="BT387">
        <v>15</v>
      </c>
      <c r="BU387">
        <v>0</v>
      </c>
      <c r="BV387">
        <v>0</v>
      </c>
      <c r="BW387">
        <v>-0.64945931199999996</v>
      </c>
      <c r="BX387">
        <v>-0.733205789</v>
      </c>
      <c r="BY387">
        <v>-1.577899543</v>
      </c>
      <c r="BZ387">
        <v>1.3383336020000001</v>
      </c>
      <c r="CA387">
        <v>-4.0275939860000003</v>
      </c>
      <c r="CB387">
        <v>0.66578570299999995</v>
      </c>
      <c r="CC387">
        <v>3.3870885000000003E-2</v>
      </c>
      <c r="CD387">
        <v>-5.1268859E-2</v>
      </c>
      <c r="CE387">
        <v>-3.1813043319999998</v>
      </c>
      <c r="CF387">
        <v>-3.5062106989999999</v>
      </c>
      <c r="CG387">
        <v>0.66440529999999998</v>
      </c>
      <c r="CH387">
        <v>-3.8108038290000001</v>
      </c>
      <c r="CI387">
        <v>-4.9679908499999996</v>
      </c>
    </row>
    <row r="388" spans="1:87" x14ac:dyDescent="0.35">
      <c r="A388" t="s">
        <v>18583</v>
      </c>
      <c r="B388" t="s">
        <v>109</v>
      </c>
      <c r="C388" t="s">
        <v>18584</v>
      </c>
      <c r="D388" t="s">
        <v>90</v>
      </c>
      <c r="E388" t="s">
        <v>90</v>
      </c>
      <c r="F388" t="s">
        <v>91</v>
      </c>
      <c r="G388" t="s">
        <v>92</v>
      </c>
      <c r="H388" t="s">
        <v>259</v>
      </c>
      <c r="I388" t="s">
        <v>1954</v>
      </c>
      <c r="J388" t="s">
        <v>95</v>
      </c>
      <c r="K388" t="s">
        <v>18585</v>
      </c>
      <c r="L388" t="s">
        <v>18586</v>
      </c>
      <c r="M388" t="s">
        <v>18587</v>
      </c>
      <c r="N388">
        <v>36</v>
      </c>
      <c r="O388" t="s">
        <v>99</v>
      </c>
      <c r="P388">
        <v>1440</v>
      </c>
      <c r="Q388">
        <v>1</v>
      </c>
      <c r="R388">
        <v>141</v>
      </c>
      <c r="S388">
        <v>0.77080000000000004</v>
      </c>
      <c r="T388" t="s">
        <v>265</v>
      </c>
      <c r="U388" t="s">
        <v>101</v>
      </c>
      <c r="V388" t="s">
        <v>745</v>
      </c>
      <c r="W388" t="s">
        <v>103</v>
      </c>
      <c r="X388" t="s">
        <v>104</v>
      </c>
      <c r="Y388" t="s">
        <v>269</v>
      </c>
      <c r="Z388" t="s">
        <v>18588</v>
      </c>
      <c r="AA388" t="s">
        <v>464</v>
      </c>
      <c r="AB388">
        <v>2118</v>
      </c>
      <c r="AC388">
        <v>7</v>
      </c>
      <c r="AD388" t="s">
        <v>18589</v>
      </c>
      <c r="AE388">
        <v>905</v>
      </c>
      <c r="AF388" t="s">
        <v>88</v>
      </c>
      <c r="AG388" t="s">
        <v>6741</v>
      </c>
      <c r="AH388" t="s">
        <v>90</v>
      </c>
      <c r="AI388" t="s">
        <v>90</v>
      </c>
      <c r="AJ388" t="s">
        <v>91</v>
      </c>
      <c r="AK388" t="s">
        <v>111</v>
      </c>
      <c r="AL388" t="s">
        <v>166</v>
      </c>
      <c r="AM388" t="s">
        <v>617</v>
      </c>
      <c r="AN388" t="s">
        <v>6742</v>
      </c>
      <c r="AO388" t="s">
        <v>6743</v>
      </c>
      <c r="AP388" t="s">
        <v>6744</v>
      </c>
      <c r="AQ388">
        <v>36</v>
      </c>
      <c r="AR388" t="s">
        <v>99</v>
      </c>
      <c r="AS388">
        <v>1395</v>
      </c>
      <c r="AT388">
        <v>1</v>
      </c>
      <c r="AU388">
        <v>190</v>
      </c>
      <c r="AV388">
        <v>1</v>
      </c>
      <c r="AW388" t="s">
        <v>171</v>
      </c>
      <c r="AX388" t="s">
        <v>172</v>
      </c>
      <c r="AY388" t="s">
        <v>173</v>
      </c>
      <c r="AZ388" t="s">
        <v>621</v>
      </c>
      <c r="BA388" t="s">
        <v>175</v>
      </c>
      <c r="BB388" t="s">
        <v>176</v>
      </c>
      <c r="BC388" t="s">
        <v>6745</v>
      </c>
      <c r="BD388" t="s">
        <v>124</v>
      </c>
      <c r="BE388">
        <v>11252</v>
      </c>
      <c r="BF388" t="s">
        <v>6746</v>
      </c>
      <c r="BG388">
        <v>17</v>
      </c>
      <c r="BH388" t="s">
        <v>99</v>
      </c>
      <c r="BI388">
        <v>1</v>
      </c>
      <c r="BJ388">
        <v>129</v>
      </c>
      <c r="BK388">
        <v>170</v>
      </c>
      <c r="BL388">
        <v>78</v>
      </c>
      <c r="BM388">
        <v>12</v>
      </c>
      <c r="BN388">
        <v>5</v>
      </c>
      <c r="BO388">
        <v>165</v>
      </c>
      <c r="BP388">
        <v>16</v>
      </c>
      <c r="BQ388">
        <v>8</v>
      </c>
      <c r="BR388">
        <v>0</v>
      </c>
      <c r="BS388">
        <v>9</v>
      </c>
      <c r="BT388">
        <v>14</v>
      </c>
      <c r="BU388">
        <v>0</v>
      </c>
      <c r="BV388">
        <v>0</v>
      </c>
      <c r="BW388">
        <v>-3.7182649999999998E-2</v>
      </c>
      <c r="BX388">
        <v>0.32706333399999998</v>
      </c>
      <c r="BY388">
        <v>4.7578254E-2</v>
      </c>
      <c r="BZ388">
        <v>-8.7599524999999998E-2</v>
      </c>
      <c r="CA388">
        <v>0.38746155599999998</v>
      </c>
      <c r="CB388">
        <v>-0.34163963899999999</v>
      </c>
      <c r="CC388">
        <v>-1.116253012</v>
      </c>
      <c r="CD388">
        <v>-3.729611E-2</v>
      </c>
      <c r="CE388">
        <v>-3.1813043319999998</v>
      </c>
      <c r="CF388">
        <v>0.27406969599999997</v>
      </c>
      <c r="CG388">
        <v>-0.84568316399999999</v>
      </c>
      <c r="CH388">
        <v>-3.8108038290000001</v>
      </c>
      <c r="CI388">
        <v>-4.9679908499999996</v>
      </c>
    </row>
    <row r="389" spans="1:87" x14ac:dyDescent="0.35">
      <c r="A389" t="s">
        <v>21494</v>
      </c>
      <c r="B389" t="s">
        <v>109</v>
      </c>
      <c r="C389" t="s">
        <v>21495</v>
      </c>
      <c r="D389" t="s">
        <v>90</v>
      </c>
      <c r="E389" t="s">
        <v>90</v>
      </c>
      <c r="F389" t="s">
        <v>91</v>
      </c>
      <c r="G389" t="s">
        <v>92</v>
      </c>
      <c r="H389" t="s">
        <v>181</v>
      </c>
      <c r="I389" t="s">
        <v>500</v>
      </c>
      <c r="J389" t="s">
        <v>261</v>
      </c>
      <c r="K389" t="s">
        <v>21496</v>
      </c>
      <c r="L389" t="s">
        <v>21497</v>
      </c>
      <c r="M389" t="s">
        <v>21498</v>
      </c>
      <c r="N389">
        <v>48</v>
      </c>
      <c r="O389" t="s">
        <v>99</v>
      </c>
      <c r="P389">
        <v>1422</v>
      </c>
      <c r="Q389">
        <v>0.99309999999999998</v>
      </c>
      <c r="R389">
        <v>223</v>
      </c>
      <c r="S389">
        <v>0.94</v>
      </c>
      <c r="T389" t="s">
        <v>20340</v>
      </c>
      <c r="U389" t="s">
        <v>187</v>
      </c>
      <c r="V389" t="s">
        <v>188</v>
      </c>
      <c r="W389" t="s">
        <v>267</v>
      </c>
      <c r="X389" t="s">
        <v>21499</v>
      </c>
      <c r="Y389" t="s">
        <v>190</v>
      </c>
      <c r="Z389" t="s">
        <v>21500</v>
      </c>
      <c r="AA389" t="s">
        <v>107</v>
      </c>
      <c r="AB389">
        <v>12834</v>
      </c>
      <c r="AC389">
        <v>29</v>
      </c>
      <c r="AD389" t="s">
        <v>21501</v>
      </c>
      <c r="AE389">
        <v>1348</v>
      </c>
      <c r="AF389" t="s">
        <v>88</v>
      </c>
      <c r="AG389" t="s">
        <v>21502</v>
      </c>
      <c r="AH389" t="s">
        <v>90</v>
      </c>
      <c r="AI389" t="s">
        <v>90</v>
      </c>
      <c r="AJ389" t="s">
        <v>91</v>
      </c>
      <c r="AK389" t="s">
        <v>142</v>
      </c>
      <c r="AL389" t="s">
        <v>1618</v>
      </c>
      <c r="AM389" t="s">
        <v>296</v>
      </c>
      <c r="AN389" t="s">
        <v>21503</v>
      </c>
      <c r="AO389" t="s">
        <v>21504</v>
      </c>
      <c r="AP389" t="s">
        <v>21505</v>
      </c>
      <c r="AQ389">
        <v>36</v>
      </c>
      <c r="AR389" t="s">
        <v>99</v>
      </c>
      <c r="AS389">
        <v>1440</v>
      </c>
      <c r="AT389">
        <v>1</v>
      </c>
      <c r="AU389">
        <v>180</v>
      </c>
      <c r="AV389">
        <v>1</v>
      </c>
      <c r="AW389" t="s">
        <v>3900</v>
      </c>
      <c r="AX389" t="s">
        <v>3901</v>
      </c>
      <c r="AY389" t="s">
        <v>1624</v>
      </c>
      <c r="AZ389" t="s">
        <v>151</v>
      </c>
      <c r="BA389" t="s">
        <v>3902</v>
      </c>
      <c r="BB389" t="s">
        <v>3903</v>
      </c>
      <c r="BC389" t="s">
        <v>21506</v>
      </c>
      <c r="BD389" t="s">
        <v>155</v>
      </c>
      <c r="BE389">
        <v>21836</v>
      </c>
      <c r="BF389" t="s">
        <v>21507</v>
      </c>
      <c r="BG389">
        <v>45</v>
      </c>
      <c r="BH389" t="s">
        <v>99</v>
      </c>
      <c r="BI389">
        <v>1</v>
      </c>
      <c r="BJ389">
        <v>77</v>
      </c>
      <c r="BK389">
        <v>49</v>
      </c>
      <c r="BL389">
        <v>70</v>
      </c>
      <c r="BM389">
        <v>7</v>
      </c>
      <c r="BN389">
        <v>0</v>
      </c>
      <c r="BO389">
        <v>67</v>
      </c>
      <c r="BP389">
        <v>17</v>
      </c>
      <c r="BQ389">
        <v>6</v>
      </c>
      <c r="BR389">
        <v>0</v>
      </c>
      <c r="BS389">
        <v>8</v>
      </c>
      <c r="BT389">
        <v>6</v>
      </c>
      <c r="BU389">
        <v>0</v>
      </c>
      <c r="BV389">
        <v>0</v>
      </c>
      <c r="BW389">
        <v>-0.16104295199999999</v>
      </c>
      <c r="BX389">
        <v>-1.329086655</v>
      </c>
      <c r="BY389">
        <v>0.88288001100000002</v>
      </c>
      <c r="BZ389">
        <v>-0.115938924</v>
      </c>
      <c r="CA389">
        <v>-4.0275939860000003</v>
      </c>
      <c r="CB389">
        <v>-1.092314939</v>
      </c>
      <c r="CC389">
        <v>5.4194510000000001E-2</v>
      </c>
      <c r="CD389">
        <v>0.224847616</v>
      </c>
      <c r="CE389">
        <v>-3.1813043319999998</v>
      </c>
      <c r="CF389">
        <v>0.71593405300000001</v>
      </c>
      <c r="CG389">
        <v>-1.53981882</v>
      </c>
      <c r="CH389">
        <v>-3.8108038290000001</v>
      </c>
      <c r="CI389">
        <v>-4.9679908499999996</v>
      </c>
    </row>
    <row r="390" spans="1:87" x14ac:dyDescent="0.35">
      <c r="A390" t="s">
        <v>15891</v>
      </c>
      <c r="B390" t="s">
        <v>109</v>
      </c>
      <c r="C390" t="s">
        <v>15892</v>
      </c>
      <c r="D390" t="s">
        <v>90</v>
      </c>
      <c r="E390" t="s">
        <v>90</v>
      </c>
      <c r="F390" t="s">
        <v>91</v>
      </c>
      <c r="G390" t="s">
        <v>92</v>
      </c>
      <c r="H390" t="s">
        <v>1123</v>
      </c>
      <c r="I390" t="s">
        <v>376</v>
      </c>
      <c r="J390" t="s">
        <v>261</v>
      </c>
      <c r="K390" t="s">
        <v>15893</v>
      </c>
      <c r="L390" t="s">
        <v>15894</v>
      </c>
      <c r="M390" t="s">
        <v>15895</v>
      </c>
      <c r="N390">
        <v>51</v>
      </c>
      <c r="O390" t="s">
        <v>99</v>
      </c>
      <c r="P390">
        <v>1425</v>
      </c>
      <c r="Q390">
        <v>1</v>
      </c>
      <c r="R390">
        <v>232</v>
      </c>
      <c r="S390">
        <v>0.96</v>
      </c>
      <c r="T390" t="s">
        <v>524</v>
      </c>
      <c r="U390" t="s">
        <v>316</v>
      </c>
      <c r="V390" t="s">
        <v>1127</v>
      </c>
      <c r="W390" t="s">
        <v>267</v>
      </c>
      <c r="X390" t="s">
        <v>1128</v>
      </c>
      <c r="Y390" t="s">
        <v>320</v>
      </c>
      <c r="Z390" t="s">
        <v>15896</v>
      </c>
      <c r="AA390" t="s">
        <v>107</v>
      </c>
      <c r="AB390">
        <v>14538</v>
      </c>
      <c r="AC390">
        <v>39</v>
      </c>
      <c r="AD390" t="s">
        <v>15897</v>
      </c>
      <c r="AE390">
        <v>119</v>
      </c>
      <c r="AF390" t="s">
        <v>88</v>
      </c>
      <c r="AG390" t="s">
        <v>15898</v>
      </c>
      <c r="AH390" t="s">
        <v>90</v>
      </c>
      <c r="AI390" t="s">
        <v>90</v>
      </c>
      <c r="AJ390" t="s">
        <v>91</v>
      </c>
      <c r="AK390" t="s">
        <v>142</v>
      </c>
      <c r="AL390" t="s">
        <v>388</v>
      </c>
      <c r="AM390" t="s">
        <v>769</v>
      </c>
      <c r="AN390" t="s">
        <v>15899</v>
      </c>
      <c r="AO390" t="s">
        <v>15900</v>
      </c>
      <c r="AP390" t="s">
        <v>15901</v>
      </c>
      <c r="AQ390">
        <v>42</v>
      </c>
      <c r="AR390" t="s">
        <v>99</v>
      </c>
      <c r="AS390">
        <v>1431</v>
      </c>
      <c r="AT390">
        <v>0.99650000000000005</v>
      </c>
      <c r="AU390">
        <v>190</v>
      </c>
      <c r="AV390">
        <v>1</v>
      </c>
      <c r="AW390" t="s">
        <v>300</v>
      </c>
      <c r="AX390" t="s">
        <v>301</v>
      </c>
      <c r="AY390" t="s">
        <v>1814</v>
      </c>
      <c r="AZ390" t="s">
        <v>775</v>
      </c>
      <c r="BA390" t="s">
        <v>1815</v>
      </c>
      <c r="BB390" t="s">
        <v>395</v>
      </c>
      <c r="BC390" t="s">
        <v>15902</v>
      </c>
      <c r="BD390" t="s">
        <v>778</v>
      </c>
      <c r="BE390">
        <v>21194</v>
      </c>
      <c r="BF390" t="s">
        <v>15903</v>
      </c>
      <c r="BG390">
        <v>51</v>
      </c>
      <c r="BH390" t="s">
        <v>99</v>
      </c>
      <c r="BI390">
        <v>1</v>
      </c>
      <c r="BJ390">
        <v>236</v>
      </c>
      <c r="BK390">
        <v>269</v>
      </c>
      <c r="BL390">
        <v>202</v>
      </c>
      <c r="BM390">
        <v>19</v>
      </c>
      <c r="BN390">
        <v>7</v>
      </c>
      <c r="BO390">
        <v>226</v>
      </c>
      <c r="BP390">
        <v>91</v>
      </c>
      <c r="BQ390">
        <v>17</v>
      </c>
      <c r="BR390">
        <v>0</v>
      </c>
      <c r="BS390">
        <v>23</v>
      </c>
      <c r="BT390">
        <v>38</v>
      </c>
      <c r="BU390">
        <v>0</v>
      </c>
      <c r="BV390">
        <v>0</v>
      </c>
      <c r="BW390">
        <v>8.6582223999999999E-2</v>
      </c>
      <c r="BX390">
        <v>0.108513416</v>
      </c>
      <c r="BY390">
        <v>0.94218514099999995</v>
      </c>
      <c r="BZ390">
        <v>-0.28770874200000002</v>
      </c>
      <c r="CA390">
        <v>5.0561054000000001E-2</v>
      </c>
      <c r="CB390">
        <v>-0.77335830100000003</v>
      </c>
      <c r="CC390">
        <v>1.4070132959999999</v>
      </c>
      <c r="CD390">
        <v>0.12733831600000001</v>
      </c>
      <c r="CE390">
        <v>-3.1813043319999998</v>
      </c>
      <c r="CF390">
        <v>0.66216380900000005</v>
      </c>
      <c r="CG390">
        <v>9.2683448000000002E-2</v>
      </c>
      <c r="CH390">
        <v>-3.8108038290000001</v>
      </c>
      <c r="CI390">
        <v>-4.9679908499999996</v>
      </c>
    </row>
    <row r="391" spans="1:87" x14ac:dyDescent="0.35">
      <c r="A391" t="s">
        <v>27102</v>
      </c>
      <c r="B391" t="s">
        <v>88</v>
      </c>
      <c r="C391" t="s">
        <v>27103</v>
      </c>
      <c r="D391" t="s">
        <v>90</v>
      </c>
      <c r="E391" t="s">
        <v>90</v>
      </c>
      <c r="F391" t="s">
        <v>91</v>
      </c>
      <c r="G391" t="s">
        <v>92</v>
      </c>
      <c r="H391" t="s">
        <v>715</v>
      </c>
      <c r="I391" t="s">
        <v>500</v>
      </c>
      <c r="J391" t="s">
        <v>261</v>
      </c>
      <c r="K391" t="s">
        <v>27104</v>
      </c>
      <c r="L391" t="s">
        <v>27105</v>
      </c>
      <c r="M391" t="s">
        <v>27106</v>
      </c>
      <c r="N391">
        <v>66</v>
      </c>
      <c r="O391" t="s">
        <v>99</v>
      </c>
      <c r="P391">
        <v>1440</v>
      </c>
      <c r="Q391">
        <v>1</v>
      </c>
      <c r="R391">
        <v>241</v>
      </c>
      <c r="S391">
        <v>0.98</v>
      </c>
      <c r="T391" t="s">
        <v>720</v>
      </c>
      <c r="U391" t="s">
        <v>721</v>
      </c>
      <c r="V391" t="s">
        <v>4665</v>
      </c>
      <c r="W391" t="s">
        <v>267</v>
      </c>
      <c r="X391" t="s">
        <v>723</v>
      </c>
      <c r="Y391" t="s">
        <v>724</v>
      </c>
      <c r="Z391" t="s">
        <v>27107</v>
      </c>
      <c r="AA391" t="s">
        <v>107</v>
      </c>
      <c r="AB391">
        <v>6268</v>
      </c>
      <c r="AC391">
        <v>14</v>
      </c>
      <c r="AD391" t="s">
        <v>27108</v>
      </c>
      <c r="AE391">
        <v>1031</v>
      </c>
      <c r="AF391" t="s">
        <v>109</v>
      </c>
      <c r="AG391" t="s">
        <v>27109</v>
      </c>
      <c r="AH391" t="s">
        <v>90</v>
      </c>
      <c r="AI391" t="s">
        <v>90</v>
      </c>
      <c r="AJ391" t="s">
        <v>91</v>
      </c>
      <c r="AK391" t="s">
        <v>111</v>
      </c>
      <c r="AL391" t="s">
        <v>434</v>
      </c>
      <c r="AM391" t="s">
        <v>113</v>
      </c>
      <c r="AN391" t="s">
        <v>27110</v>
      </c>
      <c r="AO391" t="s">
        <v>27111</v>
      </c>
      <c r="AP391" t="s">
        <v>27112</v>
      </c>
      <c r="AQ391">
        <v>30</v>
      </c>
      <c r="AR391" t="s">
        <v>99</v>
      </c>
      <c r="AS391">
        <v>1470</v>
      </c>
      <c r="AT391">
        <v>1</v>
      </c>
      <c r="AU391">
        <v>166</v>
      </c>
      <c r="AV391">
        <v>0.97140000000000004</v>
      </c>
      <c r="AW391" t="s">
        <v>438</v>
      </c>
      <c r="AX391" t="s">
        <v>439</v>
      </c>
      <c r="AY391" t="s">
        <v>440</v>
      </c>
      <c r="AZ391" t="s">
        <v>120</v>
      </c>
      <c r="BA391" t="s">
        <v>441</v>
      </c>
      <c r="BB391" t="s">
        <v>442</v>
      </c>
      <c r="BC391" t="s">
        <v>27113</v>
      </c>
      <c r="BD391" t="s">
        <v>124</v>
      </c>
      <c r="BE391">
        <v>10038</v>
      </c>
      <c r="BF391" t="s">
        <v>27114</v>
      </c>
      <c r="BG391">
        <v>16</v>
      </c>
      <c r="BH391" t="s">
        <v>99</v>
      </c>
      <c r="BI391">
        <v>1</v>
      </c>
      <c r="BJ391">
        <v>60</v>
      </c>
      <c r="BK391">
        <v>67</v>
      </c>
      <c r="BL391">
        <v>23</v>
      </c>
      <c r="BM391">
        <v>5</v>
      </c>
      <c r="BN391">
        <v>0</v>
      </c>
      <c r="BO391">
        <v>159</v>
      </c>
      <c r="BP391">
        <v>10</v>
      </c>
      <c r="BQ391">
        <v>7</v>
      </c>
      <c r="BR391">
        <v>0</v>
      </c>
      <c r="BS391">
        <v>0</v>
      </c>
      <c r="BT391">
        <v>18</v>
      </c>
      <c r="BU391">
        <v>0</v>
      </c>
      <c r="BV391">
        <v>0</v>
      </c>
      <c r="BW391">
        <v>-0.42177140099999999</v>
      </c>
      <c r="BX391">
        <v>-0.32437636199999997</v>
      </c>
      <c r="BY391">
        <v>-1.269637245</v>
      </c>
      <c r="BZ391">
        <v>-0.326052385</v>
      </c>
      <c r="CA391">
        <v>-4.0275939860000003</v>
      </c>
      <c r="CB391">
        <v>0.69294920299999996</v>
      </c>
      <c r="CC391">
        <v>-0.69895396099999996</v>
      </c>
      <c r="CD391">
        <v>0.57435460500000002</v>
      </c>
      <c r="CE391">
        <v>-3.1813043319999998</v>
      </c>
      <c r="CF391">
        <v>-3.5062106989999999</v>
      </c>
      <c r="CG391">
        <v>1.1781316120000001</v>
      </c>
      <c r="CH391">
        <v>-3.8108038290000001</v>
      </c>
      <c r="CI391">
        <v>-4.9679908499999996</v>
      </c>
    </row>
    <row r="392" spans="1:87" x14ac:dyDescent="0.35">
      <c r="A392" t="s">
        <v>18394</v>
      </c>
      <c r="B392" t="s">
        <v>88</v>
      </c>
      <c r="C392" t="s">
        <v>18395</v>
      </c>
      <c r="D392" t="s">
        <v>90</v>
      </c>
      <c r="E392" t="s">
        <v>90</v>
      </c>
      <c r="F392" t="s">
        <v>91</v>
      </c>
      <c r="G392" t="s">
        <v>92</v>
      </c>
      <c r="H392" t="s">
        <v>474</v>
      </c>
      <c r="I392" t="s">
        <v>628</v>
      </c>
      <c r="J392" t="s">
        <v>311</v>
      </c>
      <c r="K392" t="s">
        <v>18396</v>
      </c>
      <c r="L392" t="s">
        <v>18397</v>
      </c>
      <c r="M392" t="s">
        <v>18398</v>
      </c>
      <c r="N392">
        <v>63</v>
      </c>
      <c r="O392" t="s">
        <v>99</v>
      </c>
      <c r="P392">
        <v>1455</v>
      </c>
      <c r="Q392">
        <v>1</v>
      </c>
      <c r="R392">
        <v>274</v>
      </c>
      <c r="S392">
        <v>0.9355</v>
      </c>
      <c r="T392" t="s">
        <v>287</v>
      </c>
      <c r="U392" t="s">
        <v>479</v>
      </c>
      <c r="V392" t="s">
        <v>480</v>
      </c>
      <c r="W392" t="s">
        <v>344</v>
      </c>
      <c r="X392" t="s">
        <v>482</v>
      </c>
      <c r="Y392" t="s">
        <v>483</v>
      </c>
      <c r="Z392" t="s">
        <v>18399</v>
      </c>
      <c r="AA392" t="s">
        <v>107</v>
      </c>
      <c r="AB392">
        <v>6590</v>
      </c>
      <c r="AC392">
        <v>16</v>
      </c>
      <c r="AD392" t="s">
        <v>18400</v>
      </c>
      <c r="AE392">
        <v>941</v>
      </c>
      <c r="AF392" t="s">
        <v>109</v>
      </c>
      <c r="AG392" t="s">
        <v>18401</v>
      </c>
      <c r="AH392" t="s">
        <v>90</v>
      </c>
      <c r="AI392" t="s">
        <v>90</v>
      </c>
      <c r="AJ392" t="s">
        <v>91</v>
      </c>
      <c r="AK392" t="s">
        <v>142</v>
      </c>
      <c r="AL392" t="s">
        <v>1921</v>
      </c>
      <c r="AM392" t="s">
        <v>296</v>
      </c>
      <c r="AN392" t="s">
        <v>18402</v>
      </c>
      <c r="AO392" t="s">
        <v>18403</v>
      </c>
      <c r="AP392" t="s">
        <v>18404</v>
      </c>
      <c r="AQ392">
        <v>36</v>
      </c>
      <c r="AR392" t="s">
        <v>99</v>
      </c>
      <c r="AS392">
        <v>1395</v>
      </c>
      <c r="AT392">
        <v>1</v>
      </c>
      <c r="AU392">
        <v>190</v>
      </c>
      <c r="AV392">
        <v>1</v>
      </c>
      <c r="AW392" t="s">
        <v>1925</v>
      </c>
      <c r="AX392" t="s">
        <v>1926</v>
      </c>
      <c r="AY392" t="s">
        <v>1927</v>
      </c>
      <c r="AZ392" t="s">
        <v>151</v>
      </c>
      <c r="BA392" t="s">
        <v>1928</v>
      </c>
      <c r="BB392" t="s">
        <v>1929</v>
      </c>
      <c r="BC392" t="s">
        <v>18405</v>
      </c>
      <c r="BD392" t="s">
        <v>155</v>
      </c>
      <c r="BE392">
        <v>14184</v>
      </c>
      <c r="BF392" t="s">
        <v>18406</v>
      </c>
      <c r="BG392">
        <v>27</v>
      </c>
      <c r="BH392" t="s">
        <v>99</v>
      </c>
      <c r="BI392">
        <v>1</v>
      </c>
      <c r="BJ392">
        <v>201</v>
      </c>
      <c r="BK392">
        <v>250</v>
      </c>
      <c r="BL392">
        <v>120</v>
      </c>
      <c r="BM392">
        <v>20</v>
      </c>
      <c r="BN392">
        <v>6</v>
      </c>
      <c r="BO392">
        <v>246</v>
      </c>
      <c r="BP392">
        <v>54</v>
      </c>
      <c r="BQ392">
        <v>16</v>
      </c>
      <c r="BR392">
        <v>0</v>
      </c>
      <c r="BS392">
        <v>18</v>
      </c>
      <c r="BT392">
        <v>38</v>
      </c>
      <c r="BU392">
        <v>0</v>
      </c>
      <c r="BV392">
        <v>0</v>
      </c>
      <c r="BW392">
        <v>-2.8353335E-2</v>
      </c>
      <c r="BX392">
        <v>0.21000718600000001</v>
      </c>
      <c r="BY392">
        <v>2.1399281999999999E-2</v>
      </c>
      <c r="BZ392">
        <v>-2.1303351000000002E-2</v>
      </c>
      <c r="CA392">
        <v>3.3241777E-2</v>
      </c>
      <c r="CB392">
        <v>-0.41275186200000002</v>
      </c>
      <c r="CC392">
        <v>0.52644296800000001</v>
      </c>
      <c r="CD392">
        <v>0.20310819999999999</v>
      </c>
      <c r="CE392">
        <v>-3.1813043319999998</v>
      </c>
      <c r="CF392">
        <v>0.52316749900000004</v>
      </c>
      <c r="CG392">
        <v>0.374694737</v>
      </c>
      <c r="CH392">
        <v>-3.8108038290000001</v>
      </c>
      <c r="CI392">
        <v>-4.9679908499999996</v>
      </c>
    </row>
    <row r="393" spans="1:87" x14ac:dyDescent="0.35">
      <c r="A393" t="s">
        <v>20771</v>
      </c>
      <c r="B393" t="s">
        <v>109</v>
      </c>
      <c r="C393" t="s">
        <v>20772</v>
      </c>
      <c r="D393" t="s">
        <v>90</v>
      </c>
      <c r="E393" t="s">
        <v>90</v>
      </c>
      <c r="F393" t="s">
        <v>91</v>
      </c>
      <c r="G393" t="s">
        <v>92</v>
      </c>
      <c r="H393" t="s">
        <v>207</v>
      </c>
      <c r="I393" t="s">
        <v>997</v>
      </c>
      <c r="J393" t="s">
        <v>95</v>
      </c>
      <c r="K393" t="s">
        <v>20773</v>
      </c>
      <c r="L393" t="s">
        <v>20774</v>
      </c>
      <c r="M393" t="s">
        <v>20775</v>
      </c>
      <c r="N393">
        <v>51</v>
      </c>
      <c r="O393" t="s">
        <v>99</v>
      </c>
      <c r="P393">
        <v>1440</v>
      </c>
      <c r="Q393">
        <v>1</v>
      </c>
      <c r="R393">
        <v>186</v>
      </c>
      <c r="S393">
        <v>0.875</v>
      </c>
      <c r="T393" t="s">
        <v>211</v>
      </c>
      <c r="U393" t="s">
        <v>212</v>
      </c>
      <c r="V393" t="s">
        <v>213</v>
      </c>
      <c r="W393" t="s">
        <v>103</v>
      </c>
      <c r="X393" t="s">
        <v>214</v>
      </c>
      <c r="Y393" t="s">
        <v>215</v>
      </c>
      <c r="Z393" t="s">
        <v>20776</v>
      </c>
      <c r="AA393" t="s">
        <v>107</v>
      </c>
      <c r="AB393">
        <v>12106</v>
      </c>
      <c r="AC393">
        <v>29</v>
      </c>
      <c r="AD393" t="s">
        <v>20777</v>
      </c>
      <c r="AE393">
        <v>712</v>
      </c>
      <c r="AF393" t="s">
        <v>88</v>
      </c>
      <c r="AG393" t="s">
        <v>3703</v>
      </c>
      <c r="AH393" t="s">
        <v>90</v>
      </c>
      <c r="AI393" t="s">
        <v>90</v>
      </c>
      <c r="AJ393" t="s">
        <v>91</v>
      </c>
      <c r="AK393" t="s">
        <v>142</v>
      </c>
      <c r="AL393" t="s">
        <v>1921</v>
      </c>
      <c r="AM393" t="s">
        <v>296</v>
      </c>
      <c r="AN393" t="s">
        <v>1922</v>
      </c>
      <c r="AO393" t="s">
        <v>1923</v>
      </c>
      <c r="AP393" t="s">
        <v>1924</v>
      </c>
      <c r="AQ393">
        <v>33</v>
      </c>
      <c r="AR393" t="s">
        <v>99</v>
      </c>
      <c r="AS393">
        <v>1395</v>
      </c>
      <c r="AT393">
        <v>1</v>
      </c>
      <c r="AU393">
        <v>180</v>
      </c>
      <c r="AV393">
        <v>1</v>
      </c>
      <c r="AW393" t="s">
        <v>1925</v>
      </c>
      <c r="AX393" t="s">
        <v>1926</v>
      </c>
      <c r="AY393" t="s">
        <v>1927</v>
      </c>
      <c r="AZ393" t="s">
        <v>151</v>
      </c>
      <c r="BA393" t="s">
        <v>1928</v>
      </c>
      <c r="BB393" t="s">
        <v>1929</v>
      </c>
      <c r="BC393" t="s">
        <v>1930</v>
      </c>
      <c r="BD393" t="s">
        <v>155</v>
      </c>
      <c r="BE393">
        <v>5448</v>
      </c>
      <c r="BF393" t="s">
        <v>1931</v>
      </c>
      <c r="BG393">
        <v>11</v>
      </c>
      <c r="BH393" t="s">
        <v>99</v>
      </c>
      <c r="BI393">
        <v>1</v>
      </c>
      <c r="BJ393">
        <v>157</v>
      </c>
      <c r="BK393">
        <v>151</v>
      </c>
      <c r="BL393">
        <v>95</v>
      </c>
      <c r="BM393">
        <v>20</v>
      </c>
      <c r="BN393">
        <v>4</v>
      </c>
      <c r="BO393">
        <v>268</v>
      </c>
      <c r="BP393">
        <v>32</v>
      </c>
      <c r="BQ393">
        <v>14</v>
      </c>
      <c r="BR393">
        <v>0</v>
      </c>
      <c r="BS393">
        <v>8</v>
      </c>
      <c r="BT393">
        <v>33</v>
      </c>
      <c r="BU393">
        <v>0</v>
      </c>
      <c r="BV393">
        <v>0</v>
      </c>
      <c r="BW393">
        <v>-0.12608148299999999</v>
      </c>
      <c r="BX393">
        <v>-0.42027579799999998</v>
      </c>
      <c r="BY393">
        <v>-2.4635572000000001E-2</v>
      </c>
      <c r="BZ393">
        <v>0.31325623699999999</v>
      </c>
      <c r="CA393">
        <v>-0.122833683</v>
      </c>
      <c r="CB393">
        <v>0.111758434</v>
      </c>
      <c r="CC393">
        <v>-0.14107665699999999</v>
      </c>
      <c r="CD393">
        <v>0.307825819</v>
      </c>
      <c r="CE393">
        <v>-3.1813043319999998</v>
      </c>
      <c r="CF393">
        <v>-0.13025672499999999</v>
      </c>
      <c r="CG393">
        <v>0.54992007499999995</v>
      </c>
      <c r="CH393">
        <v>-3.8108038290000001</v>
      </c>
      <c r="CI393">
        <v>-4.9679908499999996</v>
      </c>
    </row>
    <row r="394" spans="1:87" x14ac:dyDescent="0.35">
      <c r="A394" t="s">
        <v>7776</v>
      </c>
      <c r="B394" t="s">
        <v>109</v>
      </c>
      <c r="C394" t="s">
        <v>7777</v>
      </c>
      <c r="D394" t="s">
        <v>90</v>
      </c>
      <c r="E394" t="s">
        <v>90</v>
      </c>
      <c r="F394" t="s">
        <v>91</v>
      </c>
      <c r="G394" t="s">
        <v>92</v>
      </c>
      <c r="H394" t="s">
        <v>4780</v>
      </c>
      <c r="I394" t="s">
        <v>283</v>
      </c>
      <c r="J394" t="s">
        <v>95</v>
      </c>
      <c r="K394" t="s">
        <v>7778</v>
      </c>
      <c r="L394" t="s">
        <v>7779</v>
      </c>
      <c r="M394" t="s">
        <v>7780</v>
      </c>
      <c r="N394">
        <v>30</v>
      </c>
      <c r="O394" t="s">
        <v>99</v>
      </c>
      <c r="P394">
        <v>1470</v>
      </c>
      <c r="Q394">
        <v>1</v>
      </c>
      <c r="R394">
        <v>195</v>
      </c>
      <c r="S394">
        <v>0.89580000000000004</v>
      </c>
      <c r="T394" t="s">
        <v>4784</v>
      </c>
      <c r="U394" t="s">
        <v>4785</v>
      </c>
      <c r="V394" t="s">
        <v>4786</v>
      </c>
      <c r="W394" t="s">
        <v>103</v>
      </c>
      <c r="X394" t="s">
        <v>4787</v>
      </c>
      <c r="Y394" t="s">
        <v>4788</v>
      </c>
      <c r="Z394" t="s">
        <v>7781</v>
      </c>
      <c r="AA394" t="s">
        <v>107</v>
      </c>
      <c r="AB394">
        <v>6864</v>
      </c>
      <c r="AC394">
        <v>18</v>
      </c>
      <c r="AD394" t="s">
        <v>7782</v>
      </c>
      <c r="AE394">
        <v>908</v>
      </c>
      <c r="AF394" t="s">
        <v>88</v>
      </c>
      <c r="AG394" t="s">
        <v>7783</v>
      </c>
      <c r="AH394" t="s">
        <v>90</v>
      </c>
      <c r="AI394" t="s">
        <v>90</v>
      </c>
      <c r="AJ394" t="s">
        <v>91</v>
      </c>
      <c r="AK394" t="s">
        <v>142</v>
      </c>
      <c r="AL394" t="s">
        <v>1145</v>
      </c>
      <c r="AM394" t="s">
        <v>296</v>
      </c>
      <c r="AN394" t="s">
        <v>7784</v>
      </c>
      <c r="AO394" t="s">
        <v>7785</v>
      </c>
      <c r="AP394" t="s">
        <v>7786</v>
      </c>
      <c r="AQ394">
        <v>39</v>
      </c>
      <c r="AR394" t="s">
        <v>99</v>
      </c>
      <c r="AS394">
        <v>1395</v>
      </c>
      <c r="AT394">
        <v>1</v>
      </c>
      <c r="AU394">
        <v>175</v>
      </c>
      <c r="AV394">
        <v>1</v>
      </c>
      <c r="AW394" t="s">
        <v>1149</v>
      </c>
      <c r="AX394" t="s">
        <v>1150</v>
      </c>
      <c r="AY394" t="s">
        <v>1151</v>
      </c>
      <c r="AZ394" t="s">
        <v>151</v>
      </c>
      <c r="BA394" t="s">
        <v>1152</v>
      </c>
      <c r="BB394" t="s">
        <v>1153</v>
      </c>
      <c r="BC394" t="s">
        <v>7787</v>
      </c>
      <c r="BD394" t="s">
        <v>155</v>
      </c>
      <c r="BE394">
        <v>6636</v>
      </c>
      <c r="BF394" t="s">
        <v>1155</v>
      </c>
      <c r="BG394">
        <v>16</v>
      </c>
      <c r="BH394" t="s">
        <v>99</v>
      </c>
      <c r="BI394">
        <v>1</v>
      </c>
      <c r="BJ394">
        <v>116</v>
      </c>
      <c r="BK394">
        <v>132</v>
      </c>
      <c r="BL394">
        <v>66</v>
      </c>
      <c r="BM394">
        <v>8</v>
      </c>
      <c r="BN394">
        <v>0</v>
      </c>
      <c r="BO394">
        <v>147</v>
      </c>
      <c r="BP394">
        <v>9</v>
      </c>
      <c r="BQ394">
        <v>6</v>
      </c>
      <c r="BR394">
        <v>0</v>
      </c>
      <c r="BS394">
        <v>6</v>
      </c>
      <c r="BT394">
        <v>14</v>
      </c>
      <c r="BU394">
        <v>0</v>
      </c>
      <c r="BV394">
        <v>0</v>
      </c>
      <c r="BW394">
        <v>0.52794372300000003</v>
      </c>
      <c r="BX394">
        <v>0.438605786</v>
      </c>
      <c r="BY394">
        <v>0.36678097500000001</v>
      </c>
      <c r="BZ394">
        <v>-0.19052714200000001</v>
      </c>
      <c r="CA394">
        <v>-4.0275939860000003</v>
      </c>
      <c r="CB394">
        <v>-9.7333369999999999E-3</v>
      </c>
      <c r="CC394">
        <v>-1.6247836609999999</v>
      </c>
      <c r="CD394">
        <v>2.4914237999999998E-2</v>
      </c>
      <c r="CE394">
        <v>-3.1813043319999998</v>
      </c>
      <c r="CF394">
        <v>0.208153747</v>
      </c>
      <c r="CG394">
        <v>-0.13249096099999999</v>
      </c>
      <c r="CH394">
        <v>-3.8108038290000001</v>
      </c>
      <c r="CI394">
        <v>-4.9679908499999996</v>
      </c>
    </row>
    <row r="395" spans="1:87" x14ac:dyDescent="0.35">
      <c r="A395" t="s">
        <v>25615</v>
      </c>
      <c r="B395" t="s">
        <v>109</v>
      </c>
      <c r="C395" t="s">
        <v>25616</v>
      </c>
      <c r="D395" t="s">
        <v>90</v>
      </c>
      <c r="E395" t="s">
        <v>90</v>
      </c>
      <c r="F395" t="s">
        <v>91</v>
      </c>
      <c r="G395" t="s">
        <v>92</v>
      </c>
      <c r="H395" t="s">
        <v>1728</v>
      </c>
      <c r="I395" t="s">
        <v>608</v>
      </c>
      <c r="J395" t="s">
        <v>475</v>
      </c>
      <c r="K395" t="s">
        <v>25617</v>
      </c>
      <c r="L395" t="s">
        <v>25618</v>
      </c>
      <c r="M395" t="s">
        <v>25619</v>
      </c>
      <c r="N395">
        <v>51</v>
      </c>
      <c r="O395" t="s">
        <v>99</v>
      </c>
      <c r="P395">
        <v>1425</v>
      </c>
      <c r="Q395">
        <v>1</v>
      </c>
      <c r="R395">
        <v>256</v>
      </c>
      <c r="S395">
        <v>0.98109999999999997</v>
      </c>
      <c r="T395" t="s">
        <v>1732</v>
      </c>
      <c r="U395" t="s">
        <v>1733</v>
      </c>
      <c r="V395" t="s">
        <v>1734</v>
      </c>
      <c r="W395" t="s">
        <v>481</v>
      </c>
      <c r="X395" t="s">
        <v>1735</v>
      </c>
      <c r="Y395" t="s">
        <v>483</v>
      </c>
      <c r="Z395" t="s">
        <v>25620</v>
      </c>
      <c r="AA395" t="s">
        <v>107</v>
      </c>
      <c r="AB395">
        <v>1384</v>
      </c>
      <c r="AC395">
        <v>2</v>
      </c>
      <c r="AD395" t="s">
        <v>25621</v>
      </c>
      <c r="AE395">
        <v>875</v>
      </c>
      <c r="AF395" t="s">
        <v>88</v>
      </c>
      <c r="AG395" t="s">
        <v>25622</v>
      </c>
      <c r="AH395" t="s">
        <v>90</v>
      </c>
      <c r="AI395" t="s">
        <v>90</v>
      </c>
      <c r="AJ395" t="s">
        <v>91</v>
      </c>
      <c r="AK395" t="s">
        <v>111</v>
      </c>
      <c r="AL395" t="s">
        <v>551</v>
      </c>
      <c r="AM395" t="s">
        <v>113</v>
      </c>
      <c r="AN395" t="s">
        <v>4058</v>
      </c>
      <c r="AO395" t="s">
        <v>4059</v>
      </c>
      <c r="AP395" t="s">
        <v>4060</v>
      </c>
      <c r="AQ395">
        <v>33</v>
      </c>
      <c r="AR395" t="s">
        <v>99</v>
      </c>
      <c r="AS395">
        <v>1395</v>
      </c>
      <c r="AT395">
        <v>1</v>
      </c>
      <c r="AU395">
        <v>190</v>
      </c>
      <c r="AV395">
        <v>1</v>
      </c>
      <c r="AW395" t="s">
        <v>198</v>
      </c>
      <c r="AX395" t="s">
        <v>555</v>
      </c>
      <c r="AY395" t="s">
        <v>556</v>
      </c>
      <c r="AZ395" t="s">
        <v>120</v>
      </c>
      <c r="BA395" t="s">
        <v>557</v>
      </c>
      <c r="BB395" t="s">
        <v>202</v>
      </c>
      <c r="BC395" t="s">
        <v>4061</v>
      </c>
      <c r="BD395" t="s">
        <v>124</v>
      </c>
      <c r="BE395">
        <v>1736</v>
      </c>
      <c r="BF395" t="s">
        <v>4062</v>
      </c>
      <c r="BG395">
        <v>3</v>
      </c>
      <c r="BH395" t="s">
        <v>99</v>
      </c>
      <c r="BI395">
        <v>1</v>
      </c>
      <c r="BJ395">
        <v>968</v>
      </c>
      <c r="BK395">
        <v>1130</v>
      </c>
      <c r="BL395">
        <v>858</v>
      </c>
      <c r="BM395">
        <v>133</v>
      </c>
      <c r="BN395">
        <v>38</v>
      </c>
      <c r="BO395">
        <v>1029</v>
      </c>
      <c r="BP395">
        <v>437</v>
      </c>
      <c r="BQ395">
        <v>182</v>
      </c>
      <c r="BR395">
        <v>21</v>
      </c>
      <c r="BS395">
        <v>170</v>
      </c>
      <c r="BT395">
        <v>316</v>
      </c>
      <c r="BU395">
        <v>0</v>
      </c>
      <c r="BV395">
        <v>0</v>
      </c>
      <c r="BW395">
        <v>-0.35515710099999998</v>
      </c>
      <c r="BX395">
        <v>-0.17395702699999999</v>
      </c>
      <c r="BY395">
        <v>0.66473742999999996</v>
      </c>
      <c r="BZ395">
        <v>0.24949411599999999</v>
      </c>
      <c r="CA395">
        <v>7.7686603000000007E-2</v>
      </c>
      <c r="CB395">
        <v>-0.86177676199999997</v>
      </c>
      <c r="CC395">
        <v>1.402597358</v>
      </c>
      <c r="CD395">
        <v>1.044536337</v>
      </c>
      <c r="CE395">
        <v>1.3427673040000001</v>
      </c>
      <c r="CF395">
        <v>1.1515690380000001</v>
      </c>
      <c r="CG395">
        <v>1.34857402</v>
      </c>
      <c r="CH395">
        <v>-3.8108038290000001</v>
      </c>
      <c r="CI395">
        <v>-4.9679908499999996</v>
      </c>
    </row>
    <row r="396" spans="1:87" x14ac:dyDescent="0.35">
      <c r="A396" t="s">
        <v>27031</v>
      </c>
      <c r="B396" t="s">
        <v>109</v>
      </c>
      <c r="C396" t="s">
        <v>27032</v>
      </c>
      <c r="D396" t="s">
        <v>90</v>
      </c>
      <c r="E396" t="s">
        <v>90</v>
      </c>
      <c r="F396" t="s">
        <v>91</v>
      </c>
      <c r="G396" t="s">
        <v>92</v>
      </c>
      <c r="H396" t="s">
        <v>715</v>
      </c>
      <c r="I396" t="s">
        <v>376</v>
      </c>
      <c r="J396" t="s">
        <v>95</v>
      </c>
      <c r="K396" t="s">
        <v>27033</v>
      </c>
      <c r="L396" t="s">
        <v>27034</v>
      </c>
      <c r="M396" t="s">
        <v>27035</v>
      </c>
      <c r="N396">
        <v>42</v>
      </c>
      <c r="O396" t="s">
        <v>99</v>
      </c>
      <c r="P396">
        <v>1440</v>
      </c>
      <c r="Q396">
        <v>1</v>
      </c>
      <c r="R396">
        <v>195</v>
      </c>
      <c r="S396">
        <v>0.89580000000000004</v>
      </c>
      <c r="T396" t="s">
        <v>720</v>
      </c>
      <c r="U396" t="s">
        <v>721</v>
      </c>
      <c r="V396" t="s">
        <v>4665</v>
      </c>
      <c r="W396" t="s">
        <v>103</v>
      </c>
      <c r="X396" t="s">
        <v>723</v>
      </c>
      <c r="Y396" t="s">
        <v>724</v>
      </c>
      <c r="Z396" t="s">
        <v>27036</v>
      </c>
      <c r="AA396" t="s">
        <v>107</v>
      </c>
      <c r="AB396">
        <v>4892</v>
      </c>
      <c r="AC396">
        <v>14</v>
      </c>
      <c r="AD396" t="s">
        <v>27037</v>
      </c>
      <c r="AE396">
        <v>962</v>
      </c>
      <c r="AF396" t="s">
        <v>88</v>
      </c>
      <c r="AG396" t="s">
        <v>27038</v>
      </c>
      <c r="AH396" t="s">
        <v>90</v>
      </c>
      <c r="AI396" t="s">
        <v>90</v>
      </c>
      <c r="AJ396" t="s">
        <v>91</v>
      </c>
      <c r="AK396" t="s">
        <v>142</v>
      </c>
      <c r="AL396" t="s">
        <v>1618</v>
      </c>
      <c r="AM396" t="s">
        <v>296</v>
      </c>
      <c r="AN396" t="s">
        <v>27039</v>
      </c>
      <c r="AO396" t="s">
        <v>27040</v>
      </c>
      <c r="AP396" t="s">
        <v>27041</v>
      </c>
      <c r="AQ396">
        <v>45</v>
      </c>
      <c r="AR396" t="s">
        <v>99</v>
      </c>
      <c r="AS396">
        <v>1440</v>
      </c>
      <c r="AT396">
        <v>1</v>
      </c>
      <c r="AU396">
        <v>190</v>
      </c>
      <c r="AV396">
        <v>1</v>
      </c>
      <c r="AW396" t="s">
        <v>3900</v>
      </c>
      <c r="AX396" t="s">
        <v>3901</v>
      </c>
      <c r="AY396" t="s">
        <v>1624</v>
      </c>
      <c r="AZ396" t="s">
        <v>151</v>
      </c>
      <c r="BA396" t="s">
        <v>3902</v>
      </c>
      <c r="BB396" t="s">
        <v>3903</v>
      </c>
      <c r="BC396" t="s">
        <v>27042</v>
      </c>
      <c r="BD396" t="s">
        <v>155</v>
      </c>
      <c r="BE396">
        <v>9104</v>
      </c>
      <c r="BF396" t="s">
        <v>27043</v>
      </c>
      <c r="BG396">
        <v>22</v>
      </c>
      <c r="BH396" t="s">
        <v>99</v>
      </c>
      <c r="BI396">
        <v>1</v>
      </c>
      <c r="BJ396">
        <v>433</v>
      </c>
      <c r="BK396">
        <v>448</v>
      </c>
      <c r="BL396">
        <v>303</v>
      </c>
      <c r="BM396">
        <v>63</v>
      </c>
      <c r="BN396">
        <v>27</v>
      </c>
      <c r="BO396">
        <v>507</v>
      </c>
      <c r="BP396">
        <v>140</v>
      </c>
      <c r="BQ396">
        <v>59</v>
      </c>
      <c r="BR396">
        <v>5</v>
      </c>
      <c r="BS396">
        <v>71</v>
      </c>
      <c r="BT396">
        <v>94</v>
      </c>
      <c r="BU396">
        <v>0</v>
      </c>
      <c r="BV396">
        <v>0</v>
      </c>
      <c r="BW396">
        <v>-0.417079588</v>
      </c>
      <c r="BX396">
        <v>-0.48306368900000002</v>
      </c>
      <c r="BY396">
        <v>6.9460931000000004E-2</v>
      </c>
      <c r="BZ396">
        <v>0.31693675500000001</v>
      </c>
      <c r="CA396">
        <v>0.64024758599999998</v>
      </c>
      <c r="CB396">
        <v>-0.72967558700000001</v>
      </c>
      <c r="CC396">
        <v>0.61778298700000001</v>
      </c>
      <c r="CD396">
        <v>0.64025649699999998</v>
      </c>
      <c r="CE396">
        <v>0.56329748400000001</v>
      </c>
      <c r="CF396">
        <v>1.0498408100000001</v>
      </c>
      <c r="CG396">
        <v>0.35074944200000002</v>
      </c>
      <c r="CH396">
        <v>-3.8108038290000001</v>
      </c>
      <c r="CI396">
        <v>-4.9679908499999996</v>
      </c>
    </row>
    <row r="397" spans="1:87" x14ac:dyDescent="0.35">
      <c r="A397" t="s">
        <v>6611</v>
      </c>
      <c r="B397" t="s">
        <v>88</v>
      </c>
      <c r="C397" t="s">
        <v>6612</v>
      </c>
      <c r="D397" t="s">
        <v>90</v>
      </c>
      <c r="E397" t="s">
        <v>90</v>
      </c>
      <c r="F397" t="s">
        <v>91</v>
      </c>
      <c r="G397" t="s">
        <v>92</v>
      </c>
      <c r="H397" t="s">
        <v>1296</v>
      </c>
      <c r="I397" t="s">
        <v>628</v>
      </c>
      <c r="J397" t="s">
        <v>311</v>
      </c>
      <c r="K397" t="s">
        <v>6613</v>
      </c>
      <c r="L397" t="s">
        <v>6614</v>
      </c>
      <c r="M397" t="s">
        <v>6615</v>
      </c>
      <c r="N397">
        <v>75</v>
      </c>
      <c r="O397" t="s">
        <v>99</v>
      </c>
      <c r="P397">
        <v>1425</v>
      </c>
      <c r="Q397">
        <v>1</v>
      </c>
      <c r="R397">
        <v>220</v>
      </c>
      <c r="S397">
        <v>0.8387</v>
      </c>
      <c r="T397" t="s">
        <v>1732</v>
      </c>
      <c r="U397" t="s">
        <v>288</v>
      </c>
      <c r="V397" t="s">
        <v>1749</v>
      </c>
      <c r="W397" t="s">
        <v>318</v>
      </c>
      <c r="X397" t="s">
        <v>1735</v>
      </c>
      <c r="Y397" t="s">
        <v>291</v>
      </c>
      <c r="Z397" t="s">
        <v>6616</v>
      </c>
      <c r="AA397" t="s">
        <v>107</v>
      </c>
      <c r="AB397">
        <v>4666</v>
      </c>
      <c r="AC397">
        <v>10</v>
      </c>
      <c r="AD397" t="s">
        <v>6617</v>
      </c>
      <c r="AE397">
        <v>920</v>
      </c>
      <c r="AF397" t="s">
        <v>109</v>
      </c>
      <c r="AG397" t="s">
        <v>6618</v>
      </c>
      <c r="AH397" t="s">
        <v>90</v>
      </c>
      <c r="AI397" t="s">
        <v>90</v>
      </c>
      <c r="AJ397" t="s">
        <v>91</v>
      </c>
      <c r="AK397" t="s">
        <v>111</v>
      </c>
      <c r="AL397" t="s">
        <v>551</v>
      </c>
      <c r="AM397" t="s">
        <v>113</v>
      </c>
      <c r="AN397" t="s">
        <v>6619</v>
      </c>
      <c r="AO397" t="s">
        <v>6620</v>
      </c>
      <c r="AP397" t="s">
        <v>5505</v>
      </c>
      <c r="AQ397">
        <v>33</v>
      </c>
      <c r="AR397" t="s">
        <v>99</v>
      </c>
      <c r="AS397">
        <v>1395</v>
      </c>
      <c r="AT397">
        <v>1</v>
      </c>
      <c r="AU397">
        <v>180</v>
      </c>
      <c r="AV397">
        <v>1</v>
      </c>
      <c r="AW397" t="s">
        <v>198</v>
      </c>
      <c r="AX397" t="s">
        <v>555</v>
      </c>
      <c r="AY397" t="s">
        <v>556</v>
      </c>
      <c r="AZ397" t="s">
        <v>120</v>
      </c>
      <c r="BA397" t="s">
        <v>557</v>
      </c>
      <c r="BB397" t="s">
        <v>202</v>
      </c>
      <c r="BC397" t="s">
        <v>5507</v>
      </c>
      <c r="BD397" t="s">
        <v>124</v>
      </c>
      <c r="BE397">
        <v>7812</v>
      </c>
      <c r="BF397" t="s">
        <v>1205</v>
      </c>
      <c r="BG397">
        <v>14</v>
      </c>
      <c r="BH397" t="s">
        <v>99</v>
      </c>
      <c r="BI397">
        <v>1</v>
      </c>
      <c r="BJ397">
        <v>122</v>
      </c>
      <c r="BK397">
        <v>129</v>
      </c>
      <c r="BL397">
        <v>62</v>
      </c>
      <c r="BM397">
        <v>0</v>
      </c>
      <c r="BN397">
        <v>4</v>
      </c>
      <c r="BO397">
        <v>203</v>
      </c>
      <c r="BP397">
        <v>17</v>
      </c>
      <c r="BQ397">
        <v>8</v>
      </c>
      <c r="BR397">
        <v>0</v>
      </c>
      <c r="BS397">
        <v>6</v>
      </c>
      <c r="BT397">
        <v>8</v>
      </c>
      <c r="BU397">
        <v>0</v>
      </c>
      <c r="BV397">
        <v>0</v>
      </c>
      <c r="BW397">
        <v>0.665247005</v>
      </c>
      <c r="BX397">
        <v>0.38450377099999999</v>
      </c>
      <c r="BY397">
        <v>0.21945946999999999</v>
      </c>
      <c r="BZ397">
        <v>-5.8790802690000001</v>
      </c>
      <c r="CA397">
        <v>0.53519402800000004</v>
      </c>
      <c r="CB397">
        <v>0.55355360799999997</v>
      </c>
      <c r="CC397">
        <v>-0.31836212800000002</v>
      </c>
      <c r="CD397">
        <v>0.32701075200000002</v>
      </c>
      <c r="CE397">
        <v>-3.1813043319999998</v>
      </c>
      <c r="CF397">
        <v>0.20561697700000001</v>
      </c>
      <c r="CG397">
        <v>-1.341191528</v>
      </c>
      <c r="CH397">
        <v>-3.8108038290000001</v>
      </c>
      <c r="CI397">
        <v>-4.9679908499999996</v>
      </c>
    </row>
    <row r="398" spans="1:87" x14ac:dyDescent="0.35">
      <c r="A398" t="s">
        <v>3554</v>
      </c>
      <c r="B398" t="s">
        <v>109</v>
      </c>
      <c r="C398" t="s">
        <v>3555</v>
      </c>
      <c r="D398" t="s">
        <v>90</v>
      </c>
      <c r="E398" t="s">
        <v>90</v>
      </c>
      <c r="F398" t="s">
        <v>91</v>
      </c>
      <c r="G398" t="s">
        <v>92</v>
      </c>
      <c r="H398" t="s">
        <v>474</v>
      </c>
      <c r="I398" t="s">
        <v>129</v>
      </c>
      <c r="J398" t="s">
        <v>998</v>
      </c>
      <c r="K398" t="s">
        <v>3556</v>
      </c>
      <c r="L398" t="s">
        <v>3557</v>
      </c>
      <c r="M398" t="s">
        <v>3558</v>
      </c>
      <c r="N398">
        <v>48</v>
      </c>
      <c r="O398" t="s">
        <v>99</v>
      </c>
      <c r="P398">
        <v>1455</v>
      </c>
      <c r="Q398">
        <v>1</v>
      </c>
      <c r="R398">
        <v>224</v>
      </c>
      <c r="S398">
        <v>0.92310000000000003</v>
      </c>
      <c r="T398" t="s">
        <v>287</v>
      </c>
      <c r="U398" t="s">
        <v>479</v>
      </c>
      <c r="V398" t="s">
        <v>480</v>
      </c>
      <c r="W398" t="s">
        <v>1005</v>
      </c>
      <c r="X398" t="s">
        <v>482</v>
      </c>
      <c r="Y398" t="s">
        <v>483</v>
      </c>
      <c r="Z398" t="s">
        <v>3559</v>
      </c>
      <c r="AA398" t="s">
        <v>107</v>
      </c>
      <c r="AB398">
        <v>5568</v>
      </c>
      <c r="AC398">
        <v>19</v>
      </c>
      <c r="AD398" t="s">
        <v>3560</v>
      </c>
      <c r="AE398">
        <v>1125</v>
      </c>
      <c r="AF398" t="s">
        <v>88</v>
      </c>
      <c r="AG398" t="s">
        <v>3561</v>
      </c>
      <c r="AH398" t="s">
        <v>90</v>
      </c>
      <c r="AI398" t="s">
        <v>90</v>
      </c>
      <c r="AJ398" t="s">
        <v>91</v>
      </c>
      <c r="AK398" t="s">
        <v>111</v>
      </c>
      <c r="AL398" t="s">
        <v>244</v>
      </c>
      <c r="AM398" t="s">
        <v>167</v>
      </c>
      <c r="AN398" t="s">
        <v>3562</v>
      </c>
      <c r="AO398" t="s">
        <v>3563</v>
      </c>
      <c r="AP398" t="s">
        <v>3564</v>
      </c>
      <c r="AQ398">
        <v>36</v>
      </c>
      <c r="AR398" t="s">
        <v>99</v>
      </c>
      <c r="AS398">
        <v>1395</v>
      </c>
      <c r="AT398">
        <v>1</v>
      </c>
      <c r="AU398">
        <v>186</v>
      </c>
      <c r="AV398">
        <v>0.97440000000000004</v>
      </c>
      <c r="AW398" t="s">
        <v>249</v>
      </c>
      <c r="AX398" t="s">
        <v>250</v>
      </c>
      <c r="AY398" t="s">
        <v>251</v>
      </c>
      <c r="AZ398" t="s">
        <v>174</v>
      </c>
      <c r="BA398" t="s">
        <v>253</v>
      </c>
      <c r="BB398" t="s">
        <v>254</v>
      </c>
      <c r="BC398" t="s">
        <v>3565</v>
      </c>
      <c r="BD398" t="s">
        <v>124</v>
      </c>
      <c r="BE398">
        <v>15084</v>
      </c>
      <c r="BF398" t="s">
        <v>3566</v>
      </c>
      <c r="BG398">
        <v>30</v>
      </c>
      <c r="BH398" t="s">
        <v>99</v>
      </c>
      <c r="BI398">
        <v>1</v>
      </c>
      <c r="BJ398">
        <v>441</v>
      </c>
      <c r="BK398">
        <v>464</v>
      </c>
      <c r="BL398">
        <v>216</v>
      </c>
      <c r="BM398">
        <v>43</v>
      </c>
      <c r="BN398">
        <v>20</v>
      </c>
      <c r="BO398">
        <v>741</v>
      </c>
      <c r="BP398">
        <v>59</v>
      </c>
      <c r="BQ398">
        <v>9</v>
      </c>
      <c r="BR398">
        <v>0</v>
      </c>
      <c r="BS398">
        <v>16</v>
      </c>
      <c r="BT398">
        <v>35</v>
      </c>
      <c r="BU398">
        <v>0</v>
      </c>
      <c r="BV398">
        <v>0</v>
      </c>
      <c r="BW398">
        <v>1.270078128</v>
      </c>
      <c r="BX398">
        <v>0.83332046599999998</v>
      </c>
      <c r="BY398">
        <v>0.61017812699999996</v>
      </c>
      <c r="BZ398">
        <v>0.62690501499999995</v>
      </c>
      <c r="CA398">
        <v>0.99386489200000006</v>
      </c>
      <c r="CB398">
        <v>0.94796572700000004</v>
      </c>
      <c r="CC398">
        <v>-1.5044399999999999E-2</v>
      </c>
      <c r="CD398">
        <v>-0.83978419000000004</v>
      </c>
      <c r="CE398">
        <v>-3.1813043319999998</v>
      </c>
      <c r="CF398">
        <v>-1.4790492000000001E-2</v>
      </c>
      <c r="CG398">
        <v>-0.59107471099999997</v>
      </c>
      <c r="CH398">
        <v>-3.8108038290000001</v>
      </c>
      <c r="CI398">
        <v>-4.9679908499999996</v>
      </c>
    </row>
    <row r="399" spans="1:87" x14ac:dyDescent="0.35">
      <c r="A399" t="s">
        <v>7498</v>
      </c>
      <c r="B399" t="s">
        <v>109</v>
      </c>
      <c r="C399" t="s">
        <v>7499</v>
      </c>
      <c r="D399" t="s">
        <v>90</v>
      </c>
      <c r="E399" t="s">
        <v>90</v>
      </c>
      <c r="F399" t="s">
        <v>91</v>
      </c>
      <c r="G399" t="s">
        <v>92</v>
      </c>
      <c r="H399" t="s">
        <v>869</v>
      </c>
      <c r="I399" t="s">
        <v>1663</v>
      </c>
      <c r="J399" t="s">
        <v>95</v>
      </c>
      <c r="K399" t="s">
        <v>7500</v>
      </c>
      <c r="L399" t="s">
        <v>7501</v>
      </c>
      <c r="M399" t="s">
        <v>7502</v>
      </c>
      <c r="N399">
        <v>42</v>
      </c>
      <c r="O399" t="s">
        <v>99</v>
      </c>
      <c r="P399">
        <v>1440</v>
      </c>
      <c r="Q399">
        <v>1</v>
      </c>
      <c r="R399">
        <v>213</v>
      </c>
      <c r="S399">
        <v>0.9375</v>
      </c>
      <c r="T399" t="s">
        <v>4195</v>
      </c>
      <c r="U399" t="s">
        <v>874</v>
      </c>
      <c r="V399" t="s">
        <v>875</v>
      </c>
      <c r="W399" t="s">
        <v>103</v>
      </c>
      <c r="X399" t="s">
        <v>876</v>
      </c>
      <c r="Y399" t="s">
        <v>877</v>
      </c>
      <c r="Z399" t="s">
        <v>7503</v>
      </c>
      <c r="AA399" t="s">
        <v>107</v>
      </c>
      <c r="AB399">
        <v>6718</v>
      </c>
      <c r="AC399">
        <v>34</v>
      </c>
      <c r="AD399" t="s">
        <v>7504</v>
      </c>
      <c r="AE399">
        <v>1169</v>
      </c>
      <c r="AF399" t="s">
        <v>88</v>
      </c>
      <c r="AG399" t="s">
        <v>7505</v>
      </c>
      <c r="AH399" t="s">
        <v>90</v>
      </c>
      <c r="AI399" t="s">
        <v>90</v>
      </c>
      <c r="AJ399" t="s">
        <v>91</v>
      </c>
      <c r="AK399" t="s">
        <v>111</v>
      </c>
      <c r="AL399" t="s">
        <v>166</v>
      </c>
      <c r="AM399" t="s">
        <v>113</v>
      </c>
      <c r="AN399" t="s">
        <v>7506</v>
      </c>
      <c r="AO399" t="s">
        <v>7507</v>
      </c>
      <c r="AP399" t="s">
        <v>1058</v>
      </c>
      <c r="AQ399">
        <v>33</v>
      </c>
      <c r="AR399" t="s">
        <v>99</v>
      </c>
      <c r="AS399">
        <v>1377</v>
      </c>
      <c r="AT399">
        <v>0.99280000000000002</v>
      </c>
      <c r="AU399">
        <v>190</v>
      </c>
      <c r="AV399">
        <v>1</v>
      </c>
      <c r="AW399" t="s">
        <v>4151</v>
      </c>
      <c r="AX399" t="s">
        <v>172</v>
      </c>
      <c r="AY399" t="s">
        <v>173</v>
      </c>
      <c r="AZ399" t="s">
        <v>120</v>
      </c>
      <c r="BA399" t="s">
        <v>175</v>
      </c>
      <c r="BB399" t="s">
        <v>176</v>
      </c>
      <c r="BC399" t="s">
        <v>1060</v>
      </c>
      <c r="BD399" t="s">
        <v>124</v>
      </c>
      <c r="BE399">
        <v>44910</v>
      </c>
      <c r="BF399" t="s">
        <v>1061</v>
      </c>
      <c r="BG399">
        <v>71</v>
      </c>
      <c r="BH399" t="s">
        <v>99</v>
      </c>
      <c r="BI399">
        <v>1</v>
      </c>
      <c r="BJ399">
        <v>711</v>
      </c>
      <c r="BK399">
        <v>832</v>
      </c>
      <c r="BL399">
        <v>610</v>
      </c>
      <c r="BM399">
        <v>67</v>
      </c>
      <c r="BN399">
        <v>32</v>
      </c>
      <c r="BO399">
        <v>723</v>
      </c>
      <c r="BP399">
        <v>250</v>
      </c>
      <c r="BQ399">
        <v>82</v>
      </c>
      <c r="BR399">
        <v>0</v>
      </c>
      <c r="BS399">
        <v>90</v>
      </c>
      <c r="BT399">
        <v>124</v>
      </c>
      <c r="BU399">
        <v>0</v>
      </c>
      <c r="BV399">
        <v>0</v>
      </c>
      <c r="BW399">
        <v>0.55843594100000005</v>
      </c>
      <c r="BX399">
        <v>0.52428708800000001</v>
      </c>
      <c r="BY399">
        <v>1.3278463410000001</v>
      </c>
      <c r="BZ399">
        <v>0.168491585</v>
      </c>
      <c r="CA399">
        <v>0.652504584</v>
      </c>
      <c r="CB399">
        <v>-0.37665094199999999</v>
      </c>
      <c r="CC399">
        <v>1.5595012100000001</v>
      </c>
      <c r="CD399">
        <v>0.84631629100000005</v>
      </c>
      <c r="CE399">
        <v>-3.1813043319999998</v>
      </c>
      <c r="CF399">
        <v>1.1470635300000001</v>
      </c>
      <c r="CG399">
        <v>0.63340600899999999</v>
      </c>
      <c r="CH399">
        <v>-3.8108038290000001</v>
      </c>
      <c r="CI399">
        <v>-4.9679908499999996</v>
      </c>
    </row>
    <row r="400" spans="1:87" x14ac:dyDescent="0.35">
      <c r="A400" t="s">
        <v>20181</v>
      </c>
      <c r="B400" t="s">
        <v>109</v>
      </c>
      <c r="C400" t="s">
        <v>20182</v>
      </c>
      <c r="D400" t="s">
        <v>90</v>
      </c>
      <c r="E400" t="s">
        <v>90</v>
      </c>
      <c r="F400" t="s">
        <v>91</v>
      </c>
      <c r="G400" t="s">
        <v>92</v>
      </c>
      <c r="H400" t="s">
        <v>996</v>
      </c>
      <c r="I400" t="s">
        <v>716</v>
      </c>
      <c r="J400" t="s">
        <v>95</v>
      </c>
      <c r="K400" t="s">
        <v>20183</v>
      </c>
      <c r="L400" t="s">
        <v>20184</v>
      </c>
      <c r="M400" t="s">
        <v>20185</v>
      </c>
      <c r="N400">
        <v>60</v>
      </c>
      <c r="O400" t="s">
        <v>99</v>
      </c>
      <c r="P400">
        <v>1362</v>
      </c>
      <c r="Q400">
        <v>0.97540000000000004</v>
      </c>
      <c r="R400">
        <v>177</v>
      </c>
      <c r="S400">
        <v>0.85419999999999996</v>
      </c>
      <c r="T400" t="s">
        <v>20186</v>
      </c>
      <c r="U400" t="s">
        <v>1003</v>
      </c>
      <c r="V400" t="s">
        <v>20187</v>
      </c>
      <c r="W400" t="s">
        <v>5008</v>
      </c>
      <c r="X400" t="s">
        <v>1006</v>
      </c>
      <c r="Y400" t="s">
        <v>20188</v>
      </c>
      <c r="Z400" t="s">
        <v>20189</v>
      </c>
      <c r="AA400" t="s">
        <v>107</v>
      </c>
      <c r="AB400">
        <v>28884</v>
      </c>
      <c r="AC400">
        <v>109</v>
      </c>
      <c r="AD400" t="s">
        <v>20190</v>
      </c>
      <c r="AE400">
        <v>1600</v>
      </c>
      <c r="AF400" t="s">
        <v>88</v>
      </c>
      <c r="AG400" t="s">
        <v>20191</v>
      </c>
      <c r="AH400" t="s">
        <v>90</v>
      </c>
      <c r="AI400" t="s">
        <v>90</v>
      </c>
      <c r="AJ400" t="s">
        <v>91</v>
      </c>
      <c r="AK400" t="s">
        <v>111</v>
      </c>
      <c r="AL400" t="s">
        <v>10574</v>
      </c>
      <c r="AM400" t="s">
        <v>617</v>
      </c>
      <c r="AN400" t="s">
        <v>20192</v>
      </c>
      <c r="AO400" t="s">
        <v>20193</v>
      </c>
      <c r="AP400" t="s">
        <v>20194</v>
      </c>
      <c r="AQ400">
        <v>33</v>
      </c>
      <c r="AR400" t="s">
        <v>99</v>
      </c>
      <c r="AS400">
        <v>1425</v>
      </c>
      <c r="AT400">
        <v>0.98299999999999998</v>
      </c>
      <c r="AU400">
        <v>172</v>
      </c>
      <c r="AV400">
        <v>0.94740000000000002</v>
      </c>
      <c r="AW400" t="s">
        <v>10578</v>
      </c>
      <c r="AX400" t="s">
        <v>20195</v>
      </c>
      <c r="AY400" t="s">
        <v>20196</v>
      </c>
      <c r="AZ400" t="s">
        <v>20197</v>
      </c>
      <c r="BA400" t="s">
        <v>5313</v>
      </c>
      <c r="BB400" t="s">
        <v>5314</v>
      </c>
      <c r="BC400" t="s">
        <v>20198</v>
      </c>
      <c r="BD400" t="s">
        <v>124</v>
      </c>
      <c r="BE400">
        <v>45186</v>
      </c>
      <c r="BF400" t="s">
        <v>20199</v>
      </c>
      <c r="BG400">
        <v>136</v>
      </c>
      <c r="BH400" t="s">
        <v>99</v>
      </c>
      <c r="BI400">
        <v>1</v>
      </c>
      <c r="BJ400">
        <v>171</v>
      </c>
      <c r="BK400">
        <v>146</v>
      </c>
      <c r="BL400">
        <v>89</v>
      </c>
      <c r="BM400">
        <v>14</v>
      </c>
      <c r="BN400">
        <v>7</v>
      </c>
      <c r="BO400">
        <v>192</v>
      </c>
      <c r="BP400">
        <v>30</v>
      </c>
      <c r="BQ400">
        <v>21</v>
      </c>
      <c r="BR400">
        <v>0</v>
      </c>
      <c r="BS400">
        <v>22</v>
      </c>
      <c r="BT400">
        <v>32</v>
      </c>
      <c r="BU400">
        <v>0</v>
      </c>
      <c r="BV400">
        <v>0</v>
      </c>
      <c r="BW400">
        <v>-0.10704701799999999</v>
      </c>
      <c r="BX400">
        <v>-0.66303634</v>
      </c>
      <c r="BY400">
        <v>-0.35520375799999998</v>
      </c>
      <c r="BZ400">
        <v>-0.342599604</v>
      </c>
      <c r="CA400">
        <v>0.36663729699999997</v>
      </c>
      <c r="CB400">
        <v>-0.61309311899999996</v>
      </c>
      <c r="CC400">
        <v>-0.45507597999999999</v>
      </c>
      <c r="CD400">
        <v>0.67719684700000005</v>
      </c>
      <c r="CE400">
        <v>-3.1813043319999998</v>
      </c>
      <c r="CF400">
        <v>0.918836506</v>
      </c>
      <c r="CG400">
        <v>0.29515592400000001</v>
      </c>
      <c r="CH400">
        <v>-3.8108038290000001</v>
      </c>
      <c r="CI400">
        <v>-4.9679908499999996</v>
      </c>
    </row>
    <row r="401" spans="1:87" x14ac:dyDescent="0.35">
      <c r="A401" t="s">
        <v>27234</v>
      </c>
      <c r="B401" t="s">
        <v>109</v>
      </c>
      <c r="C401" t="s">
        <v>27235</v>
      </c>
      <c r="D401" t="s">
        <v>90</v>
      </c>
      <c r="E401" t="s">
        <v>90</v>
      </c>
      <c r="F401" t="s">
        <v>91</v>
      </c>
      <c r="G401" t="s">
        <v>92</v>
      </c>
      <c r="H401" t="s">
        <v>520</v>
      </c>
      <c r="I401" t="s">
        <v>608</v>
      </c>
      <c r="J401" t="s">
        <v>95</v>
      </c>
      <c r="K401" t="s">
        <v>27236</v>
      </c>
      <c r="L401" t="s">
        <v>27237</v>
      </c>
      <c r="M401" t="s">
        <v>27238</v>
      </c>
      <c r="N401">
        <v>45</v>
      </c>
      <c r="O401" t="s">
        <v>99</v>
      </c>
      <c r="P401">
        <v>1440</v>
      </c>
      <c r="Q401">
        <v>1</v>
      </c>
      <c r="R401">
        <v>177</v>
      </c>
      <c r="S401">
        <v>0.85419999999999996</v>
      </c>
      <c r="T401" t="s">
        <v>524</v>
      </c>
      <c r="U401" t="s">
        <v>940</v>
      </c>
      <c r="V401" t="s">
        <v>941</v>
      </c>
      <c r="W401" t="s">
        <v>103</v>
      </c>
      <c r="X401" t="s">
        <v>527</v>
      </c>
      <c r="Y401" t="s">
        <v>528</v>
      </c>
      <c r="Z401" t="s">
        <v>27239</v>
      </c>
      <c r="AA401" t="s">
        <v>107</v>
      </c>
      <c r="AB401">
        <v>13878</v>
      </c>
      <c r="AC401">
        <v>39</v>
      </c>
      <c r="AD401" t="s">
        <v>27240</v>
      </c>
      <c r="AE401">
        <v>94</v>
      </c>
      <c r="AF401" t="s">
        <v>88</v>
      </c>
      <c r="AG401" t="s">
        <v>27241</v>
      </c>
      <c r="AH401" t="s">
        <v>90</v>
      </c>
      <c r="AI401" t="s">
        <v>90</v>
      </c>
      <c r="AJ401" t="s">
        <v>91</v>
      </c>
      <c r="AK401" t="s">
        <v>111</v>
      </c>
      <c r="AL401" t="s">
        <v>551</v>
      </c>
      <c r="AM401" t="s">
        <v>245</v>
      </c>
      <c r="AN401" t="s">
        <v>27242</v>
      </c>
      <c r="AO401" t="s">
        <v>27243</v>
      </c>
      <c r="AP401" t="s">
        <v>27244</v>
      </c>
      <c r="AQ401">
        <v>30</v>
      </c>
      <c r="AR401" t="s">
        <v>99</v>
      </c>
      <c r="AS401">
        <v>1395</v>
      </c>
      <c r="AT401">
        <v>1</v>
      </c>
      <c r="AU401">
        <v>190</v>
      </c>
      <c r="AV401">
        <v>1</v>
      </c>
      <c r="AW401" t="s">
        <v>198</v>
      </c>
      <c r="AX401" t="s">
        <v>555</v>
      </c>
      <c r="AY401" t="s">
        <v>556</v>
      </c>
      <c r="AZ401" t="s">
        <v>252</v>
      </c>
      <c r="BA401" t="s">
        <v>557</v>
      </c>
      <c r="BB401" t="s">
        <v>202</v>
      </c>
      <c r="BC401" t="s">
        <v>27245</v>
      </c>
      <c r="BD401" t="s">
        <v>124</v>
      </c>
      <c r="BE401">
        <v>31432</v>
      </c>
      <c r="BF401" t="s">
        <v>8670</v>
      </c>
      <c r="BG401">
        <v>52</v>
      </c>
      <c r="BH401" t="s">
        <v>99</v>
      </c>
      <c r="BI401">
        <v>1</v>
      </c>
      <c r="BJ401">
        <v>75</v>
      </c>
      <c r="BK401">
        <v>103</v>
      </c>
      <c r="BL401">
        <v>46</v>
      </c>
      <c r="BM401">
        <v>5</v>
      </c>
      <c r="BN401">
        <v>4</v>
      </c>
      <c r="BO401">
        <v>185</v>
      </c>
      <c r="BP401">
        <v>24</v>
      </c>
      <c r="BQ401">
        <v>0</v>
      </c>
      <c r="BR401">
        <v>0</v>
      </c>
      <c r="BS401">
        <v>4</v>
      </c>
      <c r="BT401">
        <v>10</v>
      </c>
      <c r="BU401">
        <v>0</v>
      </c>
      <c r="BV401">
        <v>0</v>
      </c>
      <c r="BW401">
        <v>-0.42686319099999998</v>
      </c>
      <c r="BX401">
        <v>0.117333405</v>
      </c>
      <c r="BY401">
        <v>-0.226824161</v>
      </c>
      <c r="BZ401">
        <v>-0.67655258500000004</v>
      </c>
      <c r="CA401">
        <v>0.66040030800000005</v>
      </c>
      <c r="CB401">
        <v>0.56739731000000004</v>
      </c>
      <c r="CC401">
        <v>0.63788382499999996</v>
      </c>
      <c r="CD401">
        <v>-3.5307356990000001</v>
      </c>
      <c r="CE401">
        <v>-3.1813043319999998</v>
      </c>
      <c r="CF401">
        <v>-8.2589794999999994E-2</v>
      </c>
      <c r="CG401">
        <v>-0.63214525600000004</v>
      </c>
      <c r="CH401">
        <v>-3.8108038290000001</v>
      </c>
      <c r="CI401">
        <v>-4.9679908499999996</v>
      </c>
    </row>
    <row r="402" spans="1:87" x14ac:dyDescent="0.35">
      <c r="A402" t="s">
        <v>23008</v>
      </c>
      <c r="B402" t="s">
        <v>109</v>
      </c>
      <c r="C402" t="s">
        <v>23009</v>
      </c>
      <c r="D402" t="s">
        <v>90</v>
      </c>
      <c r="E402" t="s">
        <v>90</v>
      </c>
      <c r="F402" t="s">
        <v>91</v>
      </c>
      <c r="G402" t="s">
        <v>92</v>
      </c>
      <c r="H402" t="s">
        <v>93</v>
      </c>
      <c r="I402" t="s">
        <v>376</v>
      </c>
      <c r="J402" t="s">
        <v>95</v>
      </c>
      <c r="K402" t="s">
        <v>23010</v>
      </c>
      <c r="L402" t="s">
        <v>23011</v>
      </c>
      <c r="M402" t="s">
        <v>23012</v>
      </c>
      <c r="N402">
        <v>42</v>
      </c>
      <c r="O402" t="s">
        <v>99</v>
      </c>
      <c r="P402">
        <v>1440</v>
      </c>
      <c r="Q402">
        <v>1</v>
      </c>
      <c r="R402">
        <v>240</v>
      </c>
      <c r="S402">
        <v>1</v>
      </c>
      <c r="T402" t="s">
        <v>100</v>
      </c>
      <c r="U402" t="s">
        <v>101</v>
      </c>
      <c r="V402" t="s">
        <v>102</v>
      </c>
      <c r="W402" t="s">
        <v>103</v>
      </c>
      <c r="X402" t="s">
        <v>104</v>
      </c>
      <c r="Y402" t="s">
        <v>105</v>
      </c>
      <c r="Z402" t="s">
        <v>23013</v>
      </c>
      <c r="AA402" t="s">
        <v>107</v>
      </c>
      <c r="AB402">
        <v>7028</v>
      </c>
      <c r="AC402">
        <v>21</v>
      </c>
      <c r="AD402" t="s">
        <v>23014</v>
      </c>
      <c r="AE402">
        <v>1542</v>
      </c>
      <c r="AF402" t="s">
        <v>88</v>
      </c>
      <c r="AG402" t="s">
        <v>23015</v>
      </c>
      <c r="AH402" t="s">
        <v>90</v>
      </c>
      <c r="AI402" t="s">
        <v>90</v>
      </c>
      <c r="AJ402" t="s">
        <v>91</v>
      </c>
      <c r="AK402" t="s">
        <v>111</v>
      </c>
      <c r="AL402" t="s">
        <v>857</v>
      </c>
      <c r="AM402" t="s">
        <v>245</v>
      </c>
      <c r="AN402" t="s">
        <v>10929</v>
      </c>
      <c r="AO402" t="s">
        <v>10930</v>
      </c>
      <c r="AP402" t="s">
        <v>10931</v>
      </c>
      <c r="AQ402">
        <v>33</v>
      </c>
      <c r="AR402" t="s">
        <v>99</v>
      </c>
      <c r="AS402">
        <v>1395</v>
      </c>
      <c r="AT402">
        <v>1</v>
      </c>
      <c r="AU402">
        <v>190</v>
      </c>
      <c r="AV402">
        <v>1</v>
      </c>
      <c r="AW402" t="s">
        <v>861</v>
      </c>
      <c r="AX402" t="s">
        <v>862</v>
      </c>
      <c r="AY402" t="s">
        <v>863</v>
      </c>
      <c r="AZ402" t="s">
        <v>252</v>
      </c>
      <c r="BA402" t="s">
        <v>864</v>
      </c>
      <c r="BB402" t="s">
        <v>202</v>
      </c>
      <c r="BC402" t="s">
        <v>10932</v>
      </c>
      <c r="BD402" t="s">
        <v>124</v>
      </c>
      <c r="BE402">
        <v>17818</v>
      </c>
      <c r="BF402" t="s">
        <v>10933</v>
      </c>
      <c r="BG402">
        <v>33</v>
      </c>
      <c r="BH402" t="s">
        <v>99</v>
      </c>
      <c r="BI402">
        <v>1</v>
      </c>
      <c r="BJ402">
        <v>49</v>
      </c>
      <c r="BK402">
        <v>58</v>
      </c>
      <c r="BL402">
        <v>18</v>
      </c>
      <c r="BM402">
        <v>6</v>
      </c>
      <c r="BN402">
        <v>0</v>
      </c>
      <c r="BO402">
        <v>110</v>
      </c>
      <c r="BP402">
        <v>6</v>
      </c>
      <c r="BQ402">
        <v>0</v>
      </c>
      <c r="BR402">
        <v>0</v>
      </c>
      <c r="BS402">
        <v>0</v>
      </c>
      <c r="BT402">
        <v>16</v>
      </c>
      <c r="BU402">
        <v>0</v>
      </c>
      <c r="BV402">
        <v>0</v>
      </c>
      <c r="BW402">
        <v>-0.23589775800000001</v>
      </c>
      <c r="BX402">
        <v>-5.9743839E-2</v>
      </c>
      <c r="BY402">
        <v>-1.199904063</v>
      </c>
      <c r="BZ402">
        <v>0.33480185000000001</v>
      </c>
      <c r="CA402">
        <v>-4.0275939860000003</v>
      </c>
      <c r="CB402">
        <v>0.51290658200000006</v>
      </c>
      <c r="CC402">
        <v>-1.1188419599999999</v>
      </c>
      <c r="CD402">
        <v>-3.5307356990000001</v>
      </c>
      <c r="CE402">
        <v>-3.1813043319999998</v>
      </c>
      <c r="CF402">
        <v>-3.5062106989999999</v>
      </c>
      <c r="CG402">
        <v>1.5375364220000001</v>
      </c>
      <c r="CH402">
        <v>-3.8108038290000001</v>
      </c>
      <c r="CI402">
        <v>-4.9679908499999996</v>
      </c>
    </row>
    <row r="403" spans="1:87" x14ac:dyDescent="0.35">
      <c r="A403" t="s">
        <v>24244</v>
      </c>
      <c r="B403" t="s">
        <v>109</v>
      </c>
      <c r="C403" t="s">
        <v>24245</v>
      </c>
      <c r="D403" t="s">
        <v>90</v>
      </c>
      <c r="E403" t="s">
        <v>90</v>
      </c>
      <c r="F403" t="s">
        <v>91</v>
      </c>
      <c r="G403" t="s">
        <v>92</v>
      </c>
      <c r="H403" t="s">
        <v>4780</v>
      </c>
      <c r="I403" t="s">
        <v>260</v>
      </c>
      <c r="J403" t="s">
        <v>261</v>
      </c>
      <c r="K403" t="s">
        <v>24246</v>
      </c>
      <c r="L403" t="s">
        <v>24247</v>
      </c>
      <c r="M403" t="s">
        <v>24248</v>
      </c>
      <c r="N403">
        <v>66</v>
      </c>
      <c r="O403" t="s">
        <v>99</v>
      </c>
      <c r="P403">
        <v>1470</v>
      </c>
      <c r="Q403">
        <v>1</v>
      </c>
      <c r="R403">
        <v>223</v>
      </c>
      <c r="S403">
        <v>0.94</v>
      </c>
      <c r="T403" t="s">
        <v>4784</v>
      </c>
      <c r="U403" t="s">
        <v>4785</v>
      </c>
      <c r="V403" t="s">
        <v>4786</v>
      </c>
      <c r="W403" t="s">
        <v>267</v>
      </c>
      <c r="X403" t="s">
        <v>4787</v>
      </c>
      <c r="Y403" t="s">
        <v>4788</v>
      </c>
      <c r="Z403" t="s">
        <v>24249</v>
      </c>
      <c r="AA403" t="s">
        <v>107</v>
      </c>
      <c r="AB403">
        <v>9530</v>
      </c>
      <c r="AC403">
        <v>27</v>
      </c>
      <c r="AD403" t="s">
        <v>24250</v>
      </c>
      <c r="AE403">
        <v>926</v>
      </c>
      <c r="AF403" t="s">
        <v>88</v>
      </c>
      <c r="AG403" t="s">
        <v>10103</v>
      </c>
      <c r="AH403" t="s">
        <v>90</v>
      </c>
      <c r="AI403" t="s">
        <v>90</v>
      </c>
      <c r="AJ403" t="s">
        <v>91</v>
      </c>
      <c r="AK403" t="s">
        <v>111</v>
      </c>
      <c r="AL403" t="s">
        <v>220</v>
      </c>
      <c r="AM403" t="s">
        <v>167</v>
      </c>
      <c r="AN403" t="s">
        <v>10104</v>
      </c>
      <c r="AO403" t="s">
        <v>10105</v>
      </c>
      <c r="AP403" t="s">
        <v>10106</v>
      </c>
      <c r="AQ403">
        <v>36</v>
      </c>
      <c r="AR403" t="s">
        <v>99</v>
      </c>
      <c r="AS403">
        <v>1410</v>
      </c>
      <c r="AT403">
        <v>1</v>
      </c>
      <c r="AU403">
        <v>190</v>
      </c>
      <c r="AV403">
        <v>1</v>
      </c>
      <c r="AW403" t="s">
        <v>224</v>
      </c>
      <c r="AX403" t="s">
        <v>172</v>
      </c>
      <c r="AY403" t="s">
        <v>225</v>
      </c>
      <c r="AZ403" t="s">
        <v>174</v>
      </c>
      <c r="BA403" t="s">
        <v>226</v>
      </c>
      <c r="BB403" t="s">
        <v>176</v>
      </c>
      <c r="BC403" t="s">
        <v>10107</v>
      </c>
      <c r="BD403" t="s">
        <v>124</v>
      </c>
      <c r="BE403">
        <v>14342</v>
      </c>
      <c r="BF403" t="s">
        <v>9841</v>
      </c>
      <c r="BG403">
        <v>23</v>
      </c>
      <c r="BH403" t="s">
        <v>99</v>
      </c>
      <c r="BI403">
        <v>1</v>
      </c>
      <c r="BJ403">
        <v>111</v>
      </c>
      <c r="BK403">
        <v>133</v>
      </c>
      <c r="BL403">
        <v>90</v>
      </c>
      <c r="BM403">
        <v>15</v>
      </c>
      <c r="BN403">
        <v>0</v>
      </c>
      <c r="BO403">
        <v>166</v>
      </c>
      <c r="BP403">
        <v>32</v>
      </c>
      <c r="BQ403">
        <v>20</v>
      </c>
      <c r="BR403">
        <v>0</v>
      </c>
      <c r="BS403">
        <v>4</v>
      </c>
      <c r="BT403">
        <v>18</v>
      </c>
      <c r="BU403">
        <v>0</v>
      </c>
      <c r="BV403">
        <v>0</v>
      </c>
      <c r="BW403">
        <v>-0.29317634599999998</v>
      </c>
      <c r="BX403">
        <v>-7.3150215000000005E-2</v>
      </c>
      <c r="BY403">
        <v>0.513087984</v>
      </c>
      <c r="BZ403">
        <v>0.33512994699999998</v>
      </c>
      <c r="CA403">
        <v>-4.0275939860000003</v>
      </c>
      <c r="CB403">
        <v>-0.22560462100000001</v>
      </c>
      <c r="CC403">
        <v>0.49632406299999998</v>
      </c>
      <c r="CD403">
        <v>1.06203746</v>
      </c>
      <c r="CE403">
        <v>-3.1813043319999998</v>
      </c>
      <c r="CF403">
        <v>-0.49867874400000001</v>
      </c>
      <c r="CG403">
        <v>-0.14799458400000001</v>
      </c>
      <c r="CH403">
        <v>-3.8108038290000001</v>
      </c>
      <c r="CI403">
        <v>-4.9679908499999996</v>
      </c>
    </row>
    <row r="404" spans="1:87" x14ac:dyDescent="0.35">
      <c r="A404" t="s">
        <v>30368</v>
      </c>
      <c r="B404" t="s">
        <v>88</v>
      </c>
      <c r="C404" t="s">
        <v>30369</v>
      </c>
      <c r="D404" t="s">
        <v>90</v>
      </c>
      <c r="E404" t="s">
        <v>90</v>
      </c>
      <c r="F404" t="s">
        <v>91</v>
      </c>
      <c r="G404" t="s">
        <v>92</v>
      </c>
      <c r="H404" t="s">
        <v>996</v>
      </c>
      <c r="I404" t="s">
        <v>782</v>
      </c>
      <c r="J404" t="s">
        <v>130</v>
      </c>
      <c r="K404" t="s">
        <v>30370</v>
      </c>
      <c r="L404" t="s">
        <v>30371</v>
      </c>
      <c r="M404" t="s">
        <v>30372</v>
      </c>
      <c r="N404">
        <v>48</v>
      </c>
      <c r="O404" t="s">
        <v>99</v>
      </c>
      <c r="P404">
        <v>1425</v>
      </c>
      <c r="Q404">
        <v>1</v>
      </c>
      <c r="R404">
        <v>210</v>
      </c>
      <c r="S404">
        <v>0.90200000000000002</v>
      </c>
      <c r="T404" t="s">
        <v>1002</v>
      </c>
      <c r="U404" t="s">
        <v>1003</v>
      </c>
      <c r="V404" t="s">
        <v>1004</v>
      </c>
      <c r="W404" t="s">
        <v>103</v>
      </c>
      <c r="X404" t="s">
        <v>1006</v>
      </c>
      <c r="Y404" t="s">
        <v>1007</v>
      </c>
      <c r="Z404" t="s">
        <v>30373</v>
      </c>
      <c r="AA404" t="s">
        <v>107</v>
      </c>
      <c r="AB404">
        <v>3230</v>
      </c>
      <c r="AC404">
        <v>9</v>
      </c>
      <c r="AD404" t="s">
        <v>30374</v>
      </c>
      <c r="AE404">
        <v>1370</v>
      </c>
      <c r="AF404" t="s">
        <v>109</v>
      </c>
      <c r="AG404" t="s">
        <v>30375</v>
      </c>
      <c r="AH404" t="s">
        <v>90</v>
      </c>
      <c r="AI404" t="s">
        <v>90</v>
      </c>
      <c r="AJ404" t="s">
        <v>91</v>
      </c>
      <c r="AK404" t="s">
        <v>111</v>
      </c>
      <c r="AL404" t="s">
        <v>551</v>
      </c>
      <c r="AM404" t="s">
        <v>167</v>
      </c>
      <c r="AN404" t="s">
        <v>30376</v>
      </c>
      <c r="AO404" t="s">
        <v>30377</v>
      </c>
      <c r="AP404" t="s">
        <v>30378</v>
      </c>
      <c r="AQ404">
        <v>33</v>
      </c>
      <c r="AR404" t="s">
        <v>99</v>
      </c>
      <c r="AS404">
        <v>1395</v>
      </c>
      <c r="AT404">
        <v>1</v>
      </c>
      <c r="AU404">
        <v>167</v>
      </c>
      <c r="AV404">
        <v>0.94589999999999996</v>
      </c>
      <c r="AW404" t="s">
        <v>198</v>
      </c>
      <c r="AX404" t="s">
        <v>555</v>
      </c>
      <c r="AY404" t="s">
        <v>556</v>
      </c>
      <c r="AZ404" t="s">
        <v>174</v>
      </c>
      <c r="BA404" t="s">
        <v>557</v>
      </c>
      <c r="BB404" t="s">
        <v>202</v>
      </c>
      <c r="BC404" t="s">
        <v>30379</v>
      </c>
      <c r="BD404" t="s">
        <v>124</v>
      </c>
      <c r="BE404">
        <v>6730</v>
      </c>
      <c r="BF404" t="s">
        <v>1205</v>
      </c>
      <c r="BG404">
        <v>12</v>
      </c>
      <c r="BH404" t="s">
        <v>99</v>
      </c>
      <c r="BI404">
        <v>1</v>
      </c>
      <c r="BJ404">
        <v>86</v>
      </c>
      <c r="BK404">
        <v>71</v>
      </c>
      <c r="BL404">
        <v>31</v>
      </c>
      <c r="BM404">
        <v>10</v>
      </c>
      <c r="BN404">
        <v>4</v>
      </c>
      <c r="BO404">
        <v>136</v>
      </c>
      <c r="BP404">
        <v>14</v>
      </c>
      <c r="BQ404">
        <v>6</v>
      </c>
      <c r="BR404">
        <v>0</v>
      </c>
      <c r="BS404">
        <v>9</v>
      </c>
      <c r="BT404">
        <v>24</v>
      </c>
      <c r="BU404">
        <v>0</v>
      </c>
      <c r="BV404">
        <v>0</v>
      </c>
      <c r="BW404">
        <v>-0.61975038400000004</v>
      </c>
      <c r="BX404">
        <v>-1.121941453</v>
      </c>
      <c r="BY404">
        <v>-1.5855534630000001</v>
      </c>
      <c r="BZ404">
        <v>-3.8251190999999997E-2</v>
      </c>
      <c r="CA404">
        <v>0.40737491300000001</v>
      </c>
      <c r="CB404">
        <v>-0.33059329700000001</v>
      </c>
      <c r="CC404">
        <v>-0.95321192799999999</v>
      </c>
      <c r="CD404">
        <v>-0.101604073</v>
      </c>
      <c r="CE404">
        <v>-3.1813043319999998</v>
      </c>
      <c r="CF404">
        <v>0.51591717199999998</v>
      </c>
      <c r="CG404">
        <v>0.825329914</v>
      </c>
      <c r="CH404">
        <v>-3.8108038290000001</v>
      </c>
      <c r="CI404">
        <v>-4.9679908499999996</v>
      </c>
    </row>
    <row r="405" spans="1:87" x14ac:dyDescent="0.35">
      <c r="A405" t="s">
        <v>19488</v>
      </c>
      <c r="B405" t="s">
        <v>88</v>
      </c>
      <c r="C405" t="s">
        <v>19489</v>
      </c>
      <c r="D405" t="s">
        <v>90</v>
      </c>
      <c r="E405" t="s">
        <v>90</v>
      </c>
      <c r="F405" t="s">
        <v>91</v>
      </c>
      <c r="G405" t="s">
        <v>92</v>
      </c>
      <c r="H405" t="s">
        <v>9909</v>
      </c>
      <c r="I405" t="s">
        <v>628</v>
      </c>
      <c r="J405" t="s">
        <v>95</v>
      </c>
      <c r="K405" t="s">
        <v>19490</v>
      </c>
      <c r="L405" t="s">
        <v>19491</v>
      </c>
      <c r="M405" t="s">
        <v>19492</v>
      </c>
      <c r="N405">
        <v>42</v>
      </c>
      <c r="O405" t="s">
        <v>99</v>
      </c>
      <c r="P405">
        <v>1431</v>
      </c>
      <c r="Q405">
        <v>0.99650000000000005</v>
      </c>
      <c r="R405">
        <v>213</v>
      </c>
      <c r="S405">
        <v>0.9375</v>
      </c>
      <c r="T405" t="s">
        <v>9913</v>
      </c>
      <c r="U405" t="s">
        <v>9914</v>
      </c>
      <c r="V405" t="s">
        <v>19493</v>
      </c>
      <c r="W405" t="s">
        <v>103</v>
      </c>
      <c r="X405" t="s">
        <v>635</v>
      </c>
      <c r="Y405" t="s">
        <v>9916</v>
      </c>
      <c r="Z405" t="s">
        <v>19494</v>
      </c>
      <c r="AA405" t="s">
        <v>107</v>
      </c>
      <c r="AB405">
        <v>18216</v>
      </c>
      <c r="AC405">
        <v>40</v>
      </c>
      <c r="AD405" t="s">
        <v>19495</v>
      </c>
      <c r="AE405">
        <v>1616</v>
      </c>
      <c r="AF405" t="s">
        <v>109</v>
      </c>
      <c r="AG405" t="s">
        <v>19496</v>
      </c>
      <c r="AH405" t="s">
        <v>90</v>
      </c>
      <c r="AI405" t="s">
        <v>90</v>
      </c>
      <c r="AJ405" t="s">
        <v>91</v>
      </c>
      <c r="AK405" t="s">
        <v>142</v>
      </c>
      <c r="AL405" t="s">
        <v>768</v>
      </c>
      <c r="AM405" t="s">
        <v>144</v>
      </c>
      <c r="AN405" t="s">
        <v>19497</v>
      </c>
      <c r="AO405" t="s">
        <v>19498</v>
      </c>
      <c r="AP405" t="s">
        <v>8910</v>
      </c>
      <c r="AQ405">
        <v>36</v>
      </c>
      <c r="AR405" t="s">
        <v>99</v>
      </c>
      <c r="AS405">
        <v>1422</v>
      </c>
      <c r="AT405">
        <v>0.99309999999999998</v>
      </c>
      <c r="AU405">
        <v>180</v>
      </c>
      <c r="AV405">
        <v>1</v>
      </c>
      <c r="AW405" t="s">
        <v>773</v>
      </c>
      <c r="AX405" t="s">
        <v>19499</v>
      </c>
      <c r="AY405" t="s">
        <v>774</v>
      </c>
      <c r="AZ405" t="s">
        <v>151</v>
      </c>
      <c r="BA405" t="s">
        <v>19500</v>
      </c>
      <c r="BB405" t="s">
        <v>395</v>
      </c>
      <c r="BC405" t="s">
        <v>8913</v>
      </c>
      <c r="BD405" t="s">
        <v>1560</v>
      </c>
      <c r="BE405">
        <v>21118</v>
      </c>
      <c r="BF405" t="s">
        <v>8914</v>
      </c>
      <c r="BG405">
        <v>48</v>
      </c>
      <c r="BH405" t="s">
        <v>99</v>
      </c>
      <c r="BI405">
        <v>1</v>
      </c>
      <c r="BJ405">
        <v>166</v>
      </c>
      <c r="BK405">
        <v>215</v>
      </c>
      <c r="BL405">
        <v>90</v>
      </c>
      <c r="BM405">
        <v>12</v>
      </c>
      <c r="BN405">
        <v>10</v>
      </c>
      <c r="BO405">
        <v>256</v>
      </c>
      <c r="BP405">
        <v>28</v>
      </c>
      <c r="BQ405">
        <v>11</v>
      </c>
      <c r="BR405">
        <v>0</v>
      </c>
      <c r="BS405">
        <v>9</v>
      </c>
      <c r="BT405">
        <v>38</v>
      </c>
      <c r="BU405">
        <v>0</v>
      </c>
      <c r="BV405">
        <v>0</v>
      </c>
      <c r="BW405">
        <v>-7.9053195000000007E-2</v>
      </c>
      <c r="BX405">
        <v>0.25868997599999999</v>
      </c>
      <c r="BY405">
        <v>-0.23870587099999999</v>
      </c>
      <c r="BZ405">
        <v>-0.50679467199999995</v>
      </c>
      <c r="CA405">
        <v>0.81359922200000001</v>
      </c>
      <c r="CB405">
        <v>-3.7738092000000001E-2</v>
      </c>
      <c r="CC405">
        <v>-0.51623284700000005</v>
      </c>
      <c r="CD405">
        <v>-9.8951960000000002E-3</v>
      </c>
      <c r="CE405">
        <v>-3.1813043319999998</v>
      </c>
      <c r="CF405">
        <v>-4.9284327000000003E-2</v>
      </c>
      <c r="CG405">
        <v>0.78138148100000004</v>
      </c>
      <c r="CH405">
        <v>-3.8108038290000001</v>
      </c>
      <c r="CI405">
        <v>-4.9679908499999996</v>
      </c>
    </row>
    <row r="406" spans="1:87" x14ac:dyDescent="0.35">
      <c r="A406" t="s">
        <v>27262</v>
      </c>
      <c r="B406" t="s">
        <v>109</v>
      </c>
      <c r="C406" t="s">
        <v>27263</v>
      </c>
      <c r="D406" t="s">
        <v>90</v>
      </c>
      <c r="E406" t="s">
        <v>90</v>
      </c>
      <c r="F406" t="s">
        <v>91</v>
      </c>
      <c r="G406" t="s">
        <v>92</v>
      </c>
      <c r="H406" t="s">
        <v>1728</v>
      </c>
      <c r="I406" t="s">
        <v>182</v>
      </c>
      <c r="J406" t="s">
        <v>311</v>
      </c>
      <c r="K406" t="s">
        <v>27264</v>
      </c>
      <c r="L406" t="s">
        <v>27265</v>
      </c>
      <c r="M406" t="s">
        <v>27266</v>
      </c>
      <c r="N406">
        <v>60</v>
      </c>
      <c r="O406" t="s">
        <v>99</v>
      </c>
      <c r="P406">
        <v>1425</v>
      </c>
      <c r="Q406">
        <v>1</v>
      </c>
      <c r="R406">
        <v>247</v>
      </c>
      <c r="S406">
        <v>0.8871</v>
      </c>
      <c r="T406" t="s">
        <v>1732</v>
      </c>
      <c r="U406" t="s">
        <v>1733</v>
      </c>
      <c r="V406" t="s">
        <v>1734</v>
      </c>
      <c r="W406" t="s">
        <v>318</v>
      </c>
      <c r="X406" t="s">
        <v>1735</v>
      </c>
      <c r="Y406" t="s">
        <v>483</v>
      </c>
      <c r="Z406" t="s">
        <v>27267</v>
      </c>
      <c r="AA406" t="s">
        <v>464</v>
      </c>
      <c r="AB406">
        <v>538</v>
      </c>
      <c r="AC406">
        <v>5</v>
      </c>
      <c r="AD406" t="s">
        <v>27268</v>
      </c>
      <c r="AE406">
        <v>807</v>
      </c>
      <c r="AF406" t="s">
        <v>88</v>
      </c>
      <c r="AG406" t="s">
        <v>27269</v>
      </c>
      <c r="AH406" t="s">
        <v>90</v>
      </c>
      <c r="AI406" t="s">
        <v>90</v>
      </c>
      <c r="AJ406" t="s">
        <v>91</v>
      </c>
      <c r="AK406" t="s">
        <v>142</v>
      </c>
      <c r="AL406" t="s">
        <v>1489</v>
      </c>
      <c r="AM406" t="s">
        <v>296</v>
      </c>
      <c r="AN406" t="s">
        <v>27270</v>
      </c>
      <c r="AO406" t="s">
        <v>27271</v>
      </c>
      <c r="AP406" t="s">
        <v>27272</v>
      </c>
      <c r="AQ406">
        <v>42</v>
      </c>
      <c r="AR406" t="s">
        <v>99</v>
      </c>
      <c r="AS406">
        <v>1395</v>
      </c>
      <c r="AT406">
        <v>1</v>
      </c>
      <c r="AU406">
        <v>190</v>
      </c>
      <c r="AV406">
        <v>1</v>
      </c>
      <c r="AW406" t="s">
        <v>1493</v>
      </c>
      <c r="AX406" t="s">
        <v>1494</v>
      </c>
      <c r="AY406" t="s">
        <v>1495</v>
      </c>
      <c r="AZ406" t="s">
        <v>151</v>
      </c>
      <c r="BA406" t="s">
        <v>1496</v>
      </c>
      <c r="BB406" t="s">
        <v>1497</v>
      </c>
      <c r="BC406" t="s">
        <v>27273</v>
      </c>
      <c r="BD406" t="s">
        <v>155</v>
      </c>
      <c r="BE406">
        <v>3656</v>
      </c>
      <c r="BF406" t="s">
        <v>27274</v>
      </c>
      <c r="BG406">
        <v>28</v>
      </c>
      <c r="BH406" t="s">
        <v>99</v>
      </c>
      <c r="BI406">
        <v>1</v>
      </c>
      <c r="BJ406">
        <v>83</v>
      </c>
      <c r="BK406">
        <v>74</v>
      </c>
      <c r="BL406">
        <v>36</v>
      </c>
      <c r="BM406">
        <v>13</v>
      </c>
      <c r="BN406">
        <v>4</v>
      </c>
      <c r="BO406">
        <v>100</v>
      </c>
      <c r="BP406">
        <v>22</v>
      </c>
      <c r="BQ406">
        <v>4</v>
      </c>
      <c r="BR406">
        <v>0</v>
      </c>
      <c r="BS406">
        <v>6</v>
      </c>
      <c r="BT406">
        <v>7</v>
      </c>
      <c r="BU406">
        <v>0</v>
      </c>
      <c r="BV406">
        <v>0</v>
      </c>
      <c r="BW406">
        <v>-0.429862778</v>
      </c>
      <c r="BX406">
        <v>-0.81290037699999995</v>
      </c>
      <c r="BY406">
        <v>-1.0147623750000001</v>
      </c>
      <c r="BZ406">
        <v>0.50344820099999998</v>
      </c>
      <c r="CA406">
        <v>0.53404262000000002</v>
      </c>
      <c r="CB406">
        <v>-0.69009288499999999</v>
      </c>
      <c r="CC406">
        <v>0.22632881199999999</v>
      </c>
      <c r="CD406">
        <v>-0.38655994700000001</v>
      </c>
      <c r="CE406">
        <v>-3.1813043319999998</v>
      </c>
      <c r="CF406">
        <v>0.20449284300000001</v>
      </c>
      <c r="CG406">
        <v>-1.6209279780000001</v>
      </c>
      <c r="CH406">
        <v>-3.8108038290000001</v>
      </c>
      <c r="CI406">
        <v>-4.9679908499999996</v>
      </c>
    </row>
    <row r="407" spans="1:87" x14ac:dyDescent="0.35">
      <c r="A407" t="s">
        <v>12052</v>
      </c>
      <c r="B407" t="s">
        <v>88</v>
      </c>
      <c r="C407" t="s">
        <v>12053</v>
      </c>
      <c r="D407" t="s">
        <v>90</v>
      </c>
      <c r="E407" t="s">
        <v>90</v>
      </c>
      <c r="F407" t="s">
        <v>91</v>
      </c>
      <c r="G407" t="s">
        <v>92</v>
      </c>
      <c r="H407" t="s">
        <v>181</v>
      </c>
      <c r="I407" t="s">
        <v>608</v>
      </c>
      <c r="J407" t="s">
        <v>95</v>
      </c>
      <c r="K407" t="s">
        <v>12054</v>
      </c>
      <c r="L407" t="s">
        <v>12055</v>
      </c>
      <c r="M407" t="s">
        <v>12056</v>
      </c>
      <c r="N407">
        <v>42</v>
      </c>
      <c r="O407" t="s">
        <v>99</v>
      </c>
      <c r="P407">
        <v>1440</v>
      </c>
      <c r="Q407">
        <v>1</v>
      </c>
      <c r="R407">
        <v>204</v>
      </c>
      <c r="S407">
        <v>0.91669999999999996</v>
      </c>
      <c r="T407" t="s">
        <v>597</v>
      </c>
      <c r="U407" t="s">
        <v>187</v>
      </c>
      <c r="V407" t="s">
        <v>188</v>
      </c>
      <c r="W407" t="s">
        <v>103</v>
      </c>
      <c r="X407" t="s">
        <v>189</v>
      </c>
      <c r="Y407" t="s">
        <v>190</v>
      </c>
      <c r="Z407" t="s">
        <v>12057</v>
      </c>
      <c r="AA407" t="s">
        <v>107</v>
      </c>
      <c r="AB407">
        <v>5880</v>
      </c>
      <c r="AC407">
        <v>18</v>
      </c>
      <c r="AD407" t="s">
        <v>12058</v>
      </c>
      <c r="AE407">
        <v>653</v>
      </c>
      <c r="AF407" t="s">
        <v>109</v>
      </c>
      <c r="AG407" t="s">
        <v>12059</v>
      </c>
      <c r="AH407" t="s">
        <v>90</v>
      </c>
      <c r="AI407" t="s">
        <v>90</v>
      </c>
      <c r="AJ407" t="s">
        <v>91</v>
      </c>
      <c r="AK407" t="s">
        <v>111</v>
      </c>
      <c r="AL407" t="s">
        <v>4131</v>
      </c>
      <c r="AM407" t="s">
        <v>273</v>
      </c>
      <c r="AN407" t="s">
        <v>12060</v>
      </c>
      <c r="AO407" t="s">
        <v>12061</v>
      </c>
      <c r="AP407" t="s">
        <v>5980</v>
      </c>
      <c r="AQ407">
        <v>33</v>
      </c>
      <c r="AR407" t="s">
        <v>99</v>
      </c>
      <c r="AS407">
        <v>1395</v>
      </c>
      <c r="AT407">
        <v>1</v>
      </c>
      <c r="AU407">
        <v>181</v>
      </c>
      <c r="AV407">
        <v>0.97370000000000001</v>
      </c>
      <c r="AW407" t="s">
        <v>4135</v>
      </c>
      <c r="AX407" t="s">
        <v>4136</v>
      </c>
      <c r="AY407" t="s">
        <v>4137</v>
      </c>
      <c r="AZ407" t="s">
        <v>277</v>
      </c>
      <c r="BA407" t="s">
        <v>864</v>
      </c>
      <c r="BB407" t="s">
        <v>202</v>
      </c>
      <c r="BC407" t="s">
        <v>5983</v>
      </c>
      <c r="BD407" t="s">
        <v>124</v>
      </c>
      <c r="BE407">
        <v>5702</v>
      </c>
      <c r="BF407" t="s">
        <v>5136</v>
      </c>
      <c r="BG407">
        <v>13</v>
      </c>
      <c r="BH407" t="s">
        <v>99</v>
      </c>
      <c r="BI407">
        <v>1</v>
      </c>
      <c r="BJ407">
        <v>376</v>
      </c>
      <c r="BK407">
        <v>417</v>
      </c>
      <c r="BL407">
        <v>293</v>
      </c>
      <c r="BM407">
        <v>49</v>
      </c>
      <c r="BN407">
        <v>20</v>
      </c>
      <c r="BO407">
        <v>321</v>
      </c>
      <c r="BP407">
        <v>131</v>
      </c>
      <c r="BQ407">
        <v>40</v>
      </c>
      <c r="BR407">
        <v>0</v>
      </c>
      <c r="BS407">
        <v>32</v>
      </c>
      <c r="BT407">
        <v>53</v>
      </c>
      <c r="BU407">
        <v>0</v>
      </c>
      <c r="BV407">
        <v>0</v>
      </c>
      <c r="BW407">
        <v>0.241651223</v>
      </c>
      <c r="BX407">
        <v>0.16720717900000001</v>
      </c>
      <c r="BY407">
        <v>0.85032865599999996</v>
      </c>
      <c r="BZ407">
        <v>0.51286458499999998</v>
      </c>
      <c r="CA407">
        <v>0.74404189099999996</v>
      </c>
      <c r="CB407">
        <v>-0.88015937499999997</v>
      </c>
      <c r="CC407">
        <v>1.297631521</v>
      </c>
      <c r="CD407">
        <v>0.62811313300000005</v>
      </c>
      <c r="CE407">
        <v>-3.1813043319999998</v>
      </c>
      <c r="CF407">
        <v>0.55042673499999994</v>
      </c>
      <c r="CG407">
        <v>-0.10675366999999999</v>
      </c>
      <c r="CH407">
        <v>-3.8108038290000001</v>
      </c>
      <c r="CI407">
        <v>-4.9679908499999996</v>
      </c>
    </row>
    <row r="408" spans="1:87" x14ac:dyDescent="0.35">
      <c r="A408" t="s">
        <v>19280</v>
      </c>
      <c r="B408" t="s">
        <v>88</v>
      </c>
      <c r="C408" t="s">
        <v>19281</v>
      </c>
      <c r="D408" t="s">
        <v>90</v>
      </c>
      <c r="E408" t="s">
        <v>90</v>
      </c>
      <c r="F408" t="s">
        <v>91</v>
      </c>
      <c r="G408" t="s">
        <v>92</v>
      </c>
      <c r="H408" t="s">
        <v>337</v>
      </c>
      <c r="I408" t="s">
        <v>260</v>
      </c>
      <c r="J408" t="s">
        <v>95</v>
      </c>
      <c r="K408" t="s">
        <v>19282</v>
      </c>
      <c r="L408" t="s">
        <v>19283</v>
      </c>
      <c r="M408" t="s">
        <v>19284</v>
      </c>
      <c r="N408">
        <v>45</v>
      </c>
      <c r="O408" t="s">
        <v>99</v>
      </c>
      <c r="P408">
        <v>1440</v>
      </c>
      <c r="Q408">
        <v>1</v>
      </c>
      <c r="R408">
        <v>195</v>
      </c>
      <c r="S408">
        <v>0.89580000000000004</v>
      </c>
      <c r="T408" t="s">
        <v>341</v>
      </c>
      <c r="U408" t="s">
        <v>342</v>
      </c>
      <c r="V408" t="s">
        <v>343</v>
      </c>
      <c r="W408" t="s">
        <v>103</v>
      </c>
      <c r="X408" t="s">
        <v>345</v>
      </c>
      <c r="Y408" t="s">
        <v>346</v>
      </c>
      <c r="Z408" t="s">
        <v>19285</v>
      </c>
      <c r="AA408" t="s">
        <v>107</v>
      </c>
      <c r="AB408">
        <v>8316</v>
      </c>
      <c r="AC408">
        <v>17</v>
      </c>
      <c r="AD408" t="s">
        <v>19286</v>
      </c>
      <c r="AE408">
        <v>526</v>
      </c>
      <c r="AF408" t="s">
        <v>109</v>
      </c>
      <c r="AG408" t="s">
        <v>19287</v>
      </c>
      <c r="AH408" t="s">
        <v>90</v>
      </c>
      <c r="AI408" t="s">
        <v>90</v>
      </c>
      <c r="AJ408" t="s">
        <v>91</v>
      </c>
      <c r="AK408" t="s">
        <v>142</v>
      </c>
      <c r="AL408" t="s">
        <v>789</v>
      </c>
      <c r="AM408" t="s">
        <v>769</v>
      </c>
      <c r="AN408" t="s">
        <v>19288</v>
      </c>
      <c r="AO408" t="s">
        <v>19289</v>
      </c>
      <c r="AP408" t="s">
        <v>19290</v>
      </c>
      <c r="AQ408">
        <v>42</v>
      </c>
      <c r="AR408" t="s">
        <v>99</v>
      </c>
      <c r="AS408">
        <v>1425</v>
      </c>
      <c r="AT408">
        <v>1</v>
      </c>
      <c r="AU408">
        <v>190</v>
      </c>
      <c r="AV408">
        <v>1</v>
      </c>
      <c r="AW408" t="s">
        <v>328</v>
      </c>
      <c r="AX408" t="s">
        <v>793</v>
      </c>
      <c r="AY408" t="s">
        <v>794</v>
      </c>
      <c r="AZ408" t="s">
        <v>775</v>
      </c>
      <c r="BA408" t="s">
        <v>795</v>
      </c>
      <c r="BB408" t="s">
        <v>796</v>
      </c>
      <c r="BC408" t="s">
        <v>19291</v>
      </c>
      <c r="BD408" t="s">
        <v>778</v>
      </c>
      <c r="BE408">
        <v>15396</v>
      </c>
      <c r="BF408" t="s">
        <v>19292</v>
      </c>
      <c r="BG408">
        <v>22</v>
      </c>
      <c r="BH408" t="s">
        <v>99</v>
      </c>
      <c r="BI408">
        <v>1</v>
      </c>
      <c r="BJ408">
        <v>442</v>
      </c>
      <c r="BK408">
        <v>480</v>
      </c>
      <c r="BL408">
        <v>344</v>
      </c>
      <c r="BM408">
        <v>63</v>
      </c>
      <c r="BN408">
        <v>21</v>
      </c>
      <c r="BO408">
        <v>405</v>
      </c>
      <c r="BP408">
        <v>141</v>
      </c>
      <c r="BQ408">
        <v>51</v>
      </c>
      <c r="BR408">
        <v>5</v>
      </c>
      <c r="BS408">
        <v>40</v>
      </c>
      <c r="BT408">
        <v>65</v>
      </c>
      <c r="BU408">
        <v>0</v>
      </c>
      <c r="BV408">
        <v>0</v>
      </c>
      <c r="BW408">
        <v>-6.9011210000000003E-2</v>
      </c>
      <c r="BX408">
        <v>-0.11398645</v>
      </c>
      <c r="BY408">
        <v>0.59612110699999998</v>
      </c>
      <c r="BZ408">
        <v>0.47662981999999998</v>
      </c>
      <c r="CA408">
        <v>0.46509832699999998</v>
      </c>
      <c r="CB408">
        <v>-0.94724489700000003</v>
      </c>
      <c r="CC408">
        <v>0.85878491800000001</v>
      </c>
      <c r="CD408">
        <v>0.58920329699999996</v>
      </c>
      <c r="CE408">
        <v>0.71534470699999997</v>
      </c>
      <c r="CF408">
        <v>0.48613010000000001</v>
      </c>
      <c r="CG408">
        <v>-0.26959843100000003</v>
      </c>
      <c r="CH408">
        <v>-3.8108038290000001</v>
      </c>
      <c r="CI408">
        <v>-4.9679908499999996</v>
      </c>
    </row>
    <row r="409" spans="1:87" x14ac:dyDescent="0.35">
      <c r="A409" t="s">
        <v>8924</v>
      </c>
      <c r="B409" t="s">
        <v>88</v>
      </c>
      <c r="C409" t="s">
        <v>8925</v>
      </c>
      <c r="D409" t="s">
        <v>90</v>
      </c>
      <c r="E409" t="s">
        <v>90</v>
      </c>
      <c r="F409" t="s">
        <v>91</v>
      </c>
      <c r="G409" t="s">
        <v>92</v>
      </c>
      <c r="H409" t="s">
        <v>3321</v>
      </c>
      <c r="I409" t="s">
        <v>232</v>
      </c>
      <c r="J409" t="s">
        <v>95</v>
      </c>
      <c r="K409" t="s">
        <v>8926</v>
      </c>
      <c r="L409" t="s">
        <v>8927</v>
      </c>
      <c r="M409" t="s">
        <v>8928</v>
      </c>
      <c r="N409">
        <v>51</v>
      </c>
      <c r="O409" t="s">
        <v>99</v>
      </c>
      <c r="P409">
        <v>1440</v>
      </c>
      <c r="Q409">
        <v>1</v>
      </c>
      <c r="R409">
        <v>204</v>
      </c>
      <c r="S409">
        <v>0.91669999999999996</v>
      </c>
      <c r="T409" t="s">
        <v>3325</v>
      </c>
      <c r="U409" t="s">
        <v>3326</v>
      </c>
      <c r="V409" t="s">
        <v>3327</v>
      </c>
      <c r="W409" t="s">
        <v>103</v>
      </c>
      <c r="X409" t="s">
        <v>3328</v>
      </c>
      <c r="Y409" t="s">
        <v>3329</v>
      </c>
      <c r="Z409" t="s">
        <v>8929</v>
      </c>
      <c r="AA409" t="s">
        <v>107</v>
      </c>
      <c r="AB409">
        <v>8698</v>
      </c>
      <c r="AC409">
        <v>21</v>
      </c>
      <c r="AD409" t="s">
        <v>8930</v>
      </c>
      <c r="AE409">
        <v>939</v>
      </c>
      <c r="AF409" t="s">
        <v>109</v>
      </c>
      <c r="AG409" t="s">
        <v>8931</v>
      </c>
      <c r="AH409" t="s">
        <v>90</v>
      </c>
      <c r="AI409" t="s">
        <v>90</v>
      </c>
      <c r="AJ409" t="s">
        <v>91</v>
      </c>
      <c r="AK409" t="s">
        <v>142</v>
      </c>
      <c r="AL409" t="s">
        <v>1921</v>
      </c>
      <c r="AM409" t="s">
        <v>296</v>
      </c>
      <c r="AN409" t="s">
        <v>8932</v>
      </c>
      <c r="AO409" t="s">
        <v>8933</v>
      </c>
      <c r="AP409" t="s">
        <v>8934</v>
      </c>
      <c r="AQ409">
        <v>36</v>
      </c>
      <c r="AR409" t="s">
        <v>99</v>
      </c>
      <c r="AS409">
        <v>1395</v>
      </c>
      <c r="AT409">
        <v>1</v>
      </c>
      <c r="AU409">
        <v>190</v>
      </c>
      <c r="AV409">
        <v>1</v>
      </c>
      <c r="AW409" t="s">
        <v>1925</v>
      </c>
      <c r="AX409" t="s">
        <v>1926</v>
      </c>
      <c r="AY409" t="s">
        <v>1927</v>
      </c>
      <c r="AZ409" t="s">
        <v>151</v>
      </c>
      <c r="BA409" t="s">
        <v>1928</v>
      </c>
      <c r="BB409" t="s">
        <v>1929</v>
      </c>
      <c r="BC409" t="s">
        <v>8935</v>
      </c>
      <c r="BD409" t="s">
        <v>155</v>
      </c>
      <c r="BE409">
        <v>10714</v>
      </c>
      <c r="BF409" t="s">
        <v>8936</v>
      </c>
      <c r="BG409">
        <v>23</v>
      </c>
      <c r="BH409" t="s">
        <v>99</v>
      </c>
      <c r="BI409">
        <v>1</v>
      </c>
      <c r="BJ409">
        <v>54</v>
      </c>
      <c r="BK409">
        <v>45</v>
      </c>
      <c r="BL409">
        <v>20</v>
      </c>
      <c r="BM409">
        <v>0</v>
      </c>
      <c r="BN409">
        <v>0</v>
      </c>
      <c r="BO409">
        <v>145</v>
      </c>
      <c r="BP409">
        <v>9</v>
      </c>
      <c r="BQ409">
        <v>0</v>
      </c>
      <c r="BR409">
        <v>0</v>
      </c>
      <c r="BS409">
        <v>0</v>
      </c>
      <c r="BT409">
        <v>10</v>
      </c>
      <c r="BU409">
        <v>0</v>
      </c>
      <c r="BV409">
        <v>0</v>
      </c>
      <c r="BW409">
        <v>0.43464428500000002</v>
      </c>
      <c r="BX409">
        <v>-0.29908305400000001</v>
      </c>
      <c r="BY409">
        <v>-0.64696083299999996</v>
      </c>
      <c r="BZ409">
        <v>-5.8790802690000001</v>
      </c>
      <c r="CA409">
        <v>-4.0275939860000003</v>
      </c>
      <c r="CB409">
        <v>1.2422953299999999</v>
      </c>
      <c r="CC409">
        <v>-1.3755720000000001E-2</v>
      </c>
      <c r="CD409">
        <v>-3.5307356990000001</v>
      </c>
      <c r="CE409">
        <v>-3.1813043319999998</v>
      </c>
      <c r="CF409">
        <v>-3.5062106989999999</v>
      </c>
      <c r="CG409">
        <v>0.83869249099999998</v>
      </c>
      <c r="CH409">
        <v>-3.8108038290000001</v>
      </c>
      <c r="CI409">
        <v>-4.9679908499999996</v>
      </c>
    </row>
    <row r="410" spans="1:87" x14ac:dyDescent="0.35">
      <c r="A410" t="s">
        <v>29768</v>
      </c>
      <c r="B410" t="s">
        <v>109</v>
      </c>
      <c r="C410" t="s">
        <v>29769</v>
      </c>
      <c r="D410" t="s">
        <v>90</v>
      </c>
      <c r="E410" t="s">
        <v>90</v>
      </c>
      <c r="F410" t="s">
        <v>91</v>
      </c>
      <c r="G410" t="s">
        <v>92</v>
      </c>
      <c r="H410" t="s">
        <v>6676</v>
      </c>
      <c r="I410" t="s">
        <v>376</v>
      </c>
      <c r="J410" t="s">
        <v>95</v>
      </c>
      <c r="K410" t="s">
        <v>29770</v>
      </c>
      <c r="L410" t="s">
        <v>29771</v>
      </c>
      <c r="M410" t="s">
        <v>29772</v>
      </c>
      <c r="N410">
        <v>36</v>
      </c>
      <c r="O410" t="s">
        <v>99</v>
      </c>
      <c r="P410">
        <v>1440</v>
      </c>
      <c r="Q410">
        <v>1</v>
      </c>
      <c r="R410">
        <v>213</v>
      </c>
      <c r="S410">
        <v>0.9375</v>
      </c>
      <c r="T410" t="s">
        <v>7162</v>
      </c>
      <c r="U410" t="s">
        <v>6681</v>
      </c>
      <c r="V410" t="s">
        <v>6682</v>
      </c>
      <c r="W410" t="s">
        <v>103</v>
      </c>
      <c r="X410" t="s">
        <v>876</v>
      </c>
      <c r="Y410" t="s">
        <v>6683</v>
      </c>
      <c r="Z410" t="s">
        <v>29773</v>
      </c>
      <c r="AA410" t="s">
        <v>107</v>
      </c>
      <c r="AB410">
        <v>15508</v>
      </c>
      <c r="AC410">
        <v>38</v>
      </c>
      <c r="AD410" t="s">
        <v>29774</v>
      </c>
      <c r="AE410">
        <v>938</v>
      </c>
      <c r="AF410" t="s">
        <v>88</v>
      </c>
      <c r="AG410" t="s">
        <v>29775</v>
      </c>
      <c r="AH410" t="s">
        <v>90</v>
      </c>
      <c r="AI410" t="s">
        <v>90</v>
      </c>
      <c r="AJ410" t="s">
        <v>91</v>
      </c>
      <c r="AK410" t="s">
        <v>111</v>
      </c>
      <c r="AL410" t="s">
        <v>434</v>
      </c>
      <c r="AM410" t="s">
        <v>167</v>
      </c>
      <c r="AN410" t="s">
        <v>29776</v>
      </c>
      <c r="AO410" t="s">
        <v>29777</v>
      </c>
      <c r="AP410" t="s">
        <v>29778</v>
      </c>
      <c r="AQ410">
        <v>33</v>
      </c>
      <c r="AR410" t="s">
        <v>99</v>
      </c>
      <c r="AS410">
        <v>1470</v>
      </c>
      <c r="AT410">
        <v>1</v>
      </c>
      <c r="AU410">
        <v>171</v>
      </c>
      <c r="AV410">
        <v>0.97219999999999995</v>
      </c>
      <c r="AW410" t="s">
        <v>438</v>
      </c>
      <c r="AX410" t="s">
        <v>439</v>
      </c>
      <c r="AY410" t="s">
        <v>440</v>
      </c>
      <c r="AZ410" t="s">
        <v>174</v>
      </c>
      <c r="BA410" t="s">
        <v>441</v>
      </c>
      <c r="BB410" t="s">
        <v>442</v>
      </c>
      <c r="BC410" t="s">
        <v>28630</v>
      </c>
      <c r="BD410" t="s">
        <v>124</v>
      </c>
      <c r="BE410">
        <v>13342</v>
      </c>
      <c r="BF410" t="s">
        <v>26118</v>
      </c>
      <c r="BG410">
        <v>22</v>
      </c>
      <c r="BH410" t="s">
        <v>99</v>
      </c>
      <c r="BI410">
        <v>1</v>
      </c>
      <c r="BJ410">
        <v>136</v>
      </c>
      <c r="BK410">
        <v>143</v>
      </c>
      <c r="BL410">
        <v>80</v>
      </c>
      <c r="BM410">
        <v>18</v>
      </c>
      <c r="BN410">
        <v>11</v>
      </c>
      <c r="BO410">
        <v>200</v>
      </c>
      <c r="BP410">
        <v>32</v>
      </c>
      <c r="BQ410">
        <v>12</v>
      </c>
      <c r="BR410">
        <v>0</v>
      </c>
      <c r="BS410">
        <v>16</v>
      </c>
      <c r="BT410">
        <v>22</v>
      </c>
      <c r="BU410">
        <v>0</v>
      </c>
      <c r="BV410">
        <v>0</v>
      </c>
      <c r="BW410">
        <v>-0.58296577000000005</v>
      </c>
      <c r="BX410">
        <v>-0.57446021599999997</v>
      </c>
      <c r="BY410">
        <v>-0.45702779500000001</v>
      </c>
      <c r="BZ410">
        <v>0.12829079299999999</v>
      </c>
      <c r="CA410">
        <v>0.94993268600000003</v>
      </c>
      <c r="CB410">
        <v>-0.43290137400000001</v>
      </c>
      <c r="CC410">
        <v>-0.17872412800000001</v>
      </c>
      <c r="CD410">
        <v>0.113915579</v>
      </c>
      <c r="CE410">
        <v>-3.1813043319999998</v>
      </c>
      <c r="CF410">
        <v>0.62496790499999999</v>
      </c>
      <c r="CG410">
        <v>-0.410961876</v>
      </c>
      <c r="CH410">
        <v>-3.8108038290000001</v>
      </c>
      <c r="CI410">
        <v>-4.9679908499999996</v>
      </c>
    </row>
    <row r="411" spans="1:87" x14ac:dyDescent="0.35">
      <c r="A411" t="s">
        <v>25396</v>
      </c>
      <c r="B411" t="s">
        <v>88</v>
      </c>
      <c r="C411" t="s">
        <v>25397</v>
      </c>
      <c r="D411" t="s">
        <v>90</v>
      </c>
      <c r="E411" t="s">
        <v>90</v>
      </c>
      <c r="F411" t="s">
        <v>91</v>
      </c>
      <c r="G411" t="s">
        <v>92</v>
      </c>
      <c r="H411" t="s">
        <v>801</v>
      </c>
      <c r="I411" t="s">
        <v>260</v>
      </c>
      <c r="J411" t="s">
        <v>95</v>
      </c>
      <c r="K411" t="s">
        <v>25398</v>
      </c>
      <c r="L411" t="s">
        <v>25399</v>
      </c>
      <c r="M411" t="s">
        <v>25400</v>
      </c>
      <c r="N411">
        <v>42</v>
      </c>
      <c r="O411" t="s">
        <v>99</v>
      </c>
      <c r="P411">
        <v>1269</v>
      </c>
      <c r="Q411">
        <v>0.93400000000000005</v>
      </c>
      <c r="R411">
        <v>195</v>
      </c>
      <c r="S411">
        <v>0.89580000000000004</v>
      </c>
      <c r="T411" t="s">
        <v>25401</v>
      </c>
      <c r="U411" t="s">
        <v>25402</v>
      </c>
      <c r="V411" t="s">
        <v>25403</v>
      </c>
      <c r="W411" t="s">
        <v>15294</v>
      </c>
      <c r="X411" t="s">
        <v>6712</v>
      </c>
      <c r="Y411" t="s">
        <v>25404</v>
      </c>
      <c r="Z411" t="s">
        <v>25405</v>
      </c>
      <c r="AA411" t="s">
        <v>107</v>
      </c>
      <c r="AB411">
        <v>16666</v>
      </c>
      <c r="AC411">
        <v>41</v>
      </c>
      <c r="AD411" t="s">
        <v>25406</v>
      </c>
      <c r="AE411">
        <v>969</v>
      </c>
      <c r="AF411" t="s">
        <v>109</v>
      </c>
      <c r="AG411" t="s">
        <v>25407</v>
      </c>
      <c r="AH411" t="s">
        <v>90</v>
      </c>
      <c r="AI411" t="s">
        <v>90</v>
      </c>
      <c r="AJ411" t="s">
        <v>91</v>
      </c>
      <c r="AK411" t="s">
        <v>111</v>
      </c>
      <c r="AL411" t="s">
        <v>702</v>
      </c>
      <c r="AM411" t="s">
        <v>245</v>
      </c>
      <c r="AN411" t="s">
        <v>25408</v>
      </c>
      <c r="AO411" t="s">
        <v>25409</v>
      </c>
      <c r="AP411" t="s">
        <v>25410</v>
      </c>
      <c r="AQ411">
        <v>39</v>
      </c>
      <c r="AR411" t="s">
        <v>99</v>
      </c>
      <c r="AS411">
        <v>1443</v>
      </c>
      <c r="AT411">
        <v>0.98980000000000001</v>
      </c>
      <c r="AU411">
        <v>190</v>
      </c>
      <c r="AV411">
        <v>1</v>
      </c>
      <c r="AW411" t="s">
        <v>706</v>
      </c>
      <c r="AX411" t="s">
        <v>25411</v>
      </c>
      <c r="AY411" t="s">
        <v>25412</v>
      </c>
      <c r="AZ411" t="s">
        <v>252</v>
      </c>
      <c r="BA411" t="s">
        <v>2963</v>
      </c>
      <c r="BB411" t="s">
        <v>710</v>
      </c>
      <c r="BC411" t="s">
        <v>25413</v>
      </c>
      <c r="BD411" t="s">
        <v>124</v>
      </c>
      <c r="BE411">
        <v>16062</v>
      </c>
      <c r="BF411" t="s">
        <v>25414</v>
      </c>
      <c r="BG411">
        <v>28</v>
      </c>
      <c r="BH411" t="s">
        <v>99</v>
      </c>
      <c r="BI411">
        <v>1</v>
      </c>
      <c r="BJ411">
        <v>85</v>
      </c>
      <c r="BK411">
        <v>94</v>
      </c>
      <c r="BL411">
        <v>54</v>
      </c>
      <c r="BM411">
        <v>7</v>
      </c>
      <c r="BN411">
        <v>0</v>
      </c>
      <c r="BO411">
        <v>140</v>
      </c>
      <c r="BP411">
        <v>13</v>
      </c>
      <c r="BQ411">
        <v>6</v>
      </c>
      <c r="BR411">
        <v>0</v>
      </c>
      <c r="BS411">
        <v>9</v>
      </c>
      <c r="BT411">
        <v>19</v>
      </c>
      <c r="BU411">
        <v>0</v>
      </c>
      <c r="BV411">
        <v>0</v>
      </c>
      <c r="BW411">
        <v>-0.34789627299999998</v>
      </c>
      <c r="BX411">
        <v>-0.28811607900000002</v>
      </c>
      <c r="BY411">
        <v>-8.5288964999999994E-2</v>
      </c>
      <c r="BZ411">
        <v>-0.37349878199999997</v>
      </c>
      <c r="CA411">
        <v>-4.0275939860000003</v>
      </c>
      <c r="CB411">
        <v>-9.1658027000000003E-2</v>
      </c>
      <c r="CC411">
        <v>-0.86963762700000002</v>
      </c>
      <c r="CD411">
        <v>2.7437679E-2</v>
      </c>
      <c r="CE411">
        <v>-3.1813043319999998</v>
      </c>
      <c r="CF411">
        <v>0.64578495899999999</v>
      </c>
      <c r="CG411">
        <v>0.55036010700000004</v>
      </c>
      <c r="CH411">
        <v>-3.8108038290000001</v>
      </c>
      <c r="CI411">
        <v>-4.9679908499999996</v>
      </c>
    </row>
    <row r="412" spans="1:87" x14ac:dyDescent="0.35">
      <c r="A412" t="s">
        <v>19852</v>
      </c>
      <c r="B412" t="s">
        <v>88</v>
      </c>
      <c r="C412" t="s">
        <v>19853</v>
      </c>
      <c r="D412" t="s">
        <v>90</v>
      </c>
      <c r="E412" t="s">
        <v>90</v>
      </c>
      <c r="F412" t="s">
        <v>91</v>
      </c>
      <c r="G412" t="s">
        <v>92</v>
      </c>
      <c r="H412" t="s">
        <v>207</v>
      </c>
      <c r="I412" t="s">
        <v>716</v>
      </c>
      <c r="J412" t="s">
        <v>261</v>
      </c>
      <c r="K412" t="s">
        <v>19854</v>
      </c>
      <c r="L412" t="s">
        <v>19855</v>
      </c>
      <c r="M412" t="s">
        <v>19856</v>
      </c>
      <c r="N412">
        <v>51</v>
      </c>
      <c r="O412" t="s">
        <v>99</v>
      </c>
      <c r="P412">
        <v>1440</v>
      </c>
      <c r="Q412">
        <v>1</v>
      </c>
      <c r="R412">
        <v>232</v>
      </c>
      <c r="S412">
        <v>0.96</v>
      </c>
      <c r="T412" t="s">
        <v>211</v>
      </c>
      <c r="U412" t="s">
        <v>212</v>
      </c>
      <c r="V412" t="s">
        <v>213</v>
      </c>
      <c r="W412" t="s">
        <v>267</v>
      </c>
      <c r="X412" t="s">
        <v>214</v>
      </c>
      <c r="Y412" t="s">
        <v>215</v>
      </c>
      <c r="Z412" t="s">
        <v>19857</v>
      </c>
      <c r="AA412" t="s">
        <v>464</v>
      </c>
      <c r="AB412">
        <v>4140</v>
      </c>
      <c r="AC412">
        <v>10</v>
      </c>
      <c r="AD412" t="s">
        <v>19858</v>
      </c>
      <c r="AE412">
        <v>1088</v>
      </c>
      <c r="AF412" t="s">
        <v>109</v>
      </c>
      <c r="AG412" t="s">
        <v>19859</v>
      </c>
      <c r="AH412" t="s">
        <v>90</v>
      </c>
      <c r="AI412" t="s">
        <v>90</v>
      </c>
      <c r="AJ412" t="s">
        <v>91</v>
      </c>
      <c r="AK412" t="s">
        <v>111</v>
      </c>
      <c r="AL412" t="s">
        <v>166</v>
      </c>
      <c r="AM412" t="s">
        <v>113</v>
      </c>
      <c r="AN412" t="s">
        <v>19860</v>
      </c>
      <c r="AO412" t="s">
        <v>19861</v>
      </c>
      <c r="AP412" t="s">
        <v>19862</v>
      </c>
      <c r="AQ412">
        <v>33</v>
      </c>
      <c r="AR412" t="s">
        <v>99</v>
      </c>
      <c r="AS412">
        <v>1395</v>
      </c>
      <c r="AT412">
        <v>1</v>
      </c>
      <c r="AU412">
        <v>176</v>
      </c>
      <c r="AV412">
        <v>0.97299999999999998</v>
      </c>
      <c r="AW412" t="s">
        <v>171</v>
      </c>
      <c r="AX412" t="s">
        <v>172</v>
      </c>
      <c r="AY412" t="s">
        <v>173</v>
      </c>
      <c r="AZ412" t="s">
        <v>120</v>
      </c>
      <c r="BA412" t="s">
        <v>175</v>
      </c>
      <c r="BB412" t="s">
        <v>176</v>
      </c>
      <c r="BC412" t="s">
        <v>19863</v>
      </c>
      <c r="BD412" t="s">
        <v>124</v>
      </c>
      <c r="BE412">
        <v>3270</v>
      </c>
      <c r="BF412" t="s">
        <v>2301</v>
      </c>
      <c r="BG412">
        <v>6</v>
      </c>
      <c r="BH412" t="s">
        <v>99</v>
      </c>
      <c r="BI412">
        <v>1</v>
      </c>
      <c r="BJ412">
        <v>131</v>
      </c>
      <c r="BK412">
        <v>162</v>
      </c>
      <c r="BL412">
        <v>65</v>
      </c>
      <c r="BM412">
        <v>14</v>
      </c>
      <c r="BN412">
        <v>8</v>
      </c>
      <c r="BO412">
        <v>173</v>
      </c>
      <c r="BP412">
        <v>28</v>
      </c>
      <c r="BQ412">
        <v>8</v>
      </c>
      <c r="BR412">
        <v>0</v>
      </c>
      <c r="BS412">
        <v>4</v>
      </c>
      <c r="BT412">
        <v>18</v>
      </c>
      <c r="BU412">
        <v>0</v>
      </c>
      <c r="BV412">
        <v>0</v>
      </c>
      <c r="BW412">
        <v>-9.4924719000000005E-2</v>
      </c>
      <c r="BX412">
        <v>0.14594732999999999</v>
      </c>
      <c r="BY412">
        <v>-0.45065317900000001</v>
      </c>
      <c r="BZ412">
        <v>8.2681546999999994E-2</v>
      </c>
      <c r="CA412">
        <v>0.84980911400000003</v>
      </c>
      <c r="CB412">
        <v>-0.321069455</v>
      </c>
      <c r="CC412">
        <v>-3.9948070000000004E-3</v>
      </c>
      <c r="CD412">
        <v>-8.0234E-2</v>
      </c>
      <c r="CE412">
        <v>-3.1813043319999998</v>
      </c>
      <c r="CF412">
        <v>-0.61468192200000005</v>
      </c>
      <c r="CG412">
        <v>-0.37209538199999997</v>
      </c>
      <c r="CH412">
        <v>-3.8108038290000001</v>
      </c>
      <c r="CI412">
        <v>-4.9679908499999996</v>
      </c>
    </row>
    <row r="413" spans="1:87" x14ac:dyDescent="0.35">
      <c r="A413" t="s">
        <v>7085</v>
      </c>
      <c r="B413" t="s">
        <v>109</v>
      </c>
      <c r="C413" t="s">
        <v>7086</v>
      </c>
      <c r="D413" t="s">
        <v>90</v>
      </c>
      <c r="E413" t="s">
        <v>90</v>
      </c>
      <c r="F413" t="s">
        <v>91</v>
      </c>
      <c r="G413" t="s">
        <v>92</v>
      </c>
      <c r="H413" t="s">
        <v>93</v>
      </c>
      <c r="I413" t="s">
        <v>628</v>
      </c>
      <c r="J413" t="s">
        <v>95</v>
      </c>
      <c r="K413" t="s">
        <v>7087</v>
      </c>
      <c r="L413" t="s">
        <v>7088</v>
      </c>
      <c r="M413" t="s">
        <v>7089</v>
      </c>
      <c r="N413">
        <v>54</v>
      </c>
      <c r="O413" t="s">
        <v>99</v>
      </c>
      <c r="P413">
        <v>1440</v>
      </c>
      <c r="Q413">
        <v>1</v>
      </c>
      <c r="R413">
        <v>195</v>
      </c>
      <c r="S413">
        <v>0.89580000000000004</v>
      </c>
      <c r="T413" t="s">
        <v>100</v>
      </c>
      <c r="U413" t="s">
        <v>101</v>
      </c>
      <c r="V413" t="s">
        <v>102</v>
      </c>
      <c r="W413" t="s">
        <v>103</v>
      </c>
      <c r="X413" t="s">
        <v>104</v>
      </c>
      <c r="Y413" t="s">
        <v>105</v>
      </c>
      <c r="Z413" t="s">
        <v>7090</v>
      </c>
      <c r="AA413" t="s">
        <v>107</v>
      </c>
      <c r="AB413">
        <v>4232</v>
      </c>
      <c r="AC413">
        <v>11</v>
      </c>
      <c r="AD413" t="s">
        <v>7091</v>
      </c>
      <c r="AE413">
        <v>681</v>
      </c>
      <c r="AF413" t="s">
        <v>88</v>
      </c>
      <c r="AG413" t="s">
        <v>7092</v>
      </c>
      <c r="AH413" t="s">
        <v>90</v>
      </c>
      <c r="AI413" t="s">
        <v>90</v>
      </c>
      <c r="AJ413" t="s">
        <v>91</v>
      </c>
      <c r="AK413" t="s">
        <v>111</v>
      </c>
      <c r="AL413" t="s">
        <v>4131</v>
      </c>
      <c r="AM413" t="s">
        <v>113</v>
      </c>
      <c r="AN413" t="s">
        <v>7093</v>
      </c>
      <c r="AO413" t="s">
        <v>7094</v>
      </c>
      <c r="AP413" t="s">
        <v>7095</v>
      </c>
      <c r="AQ413">
        <v>33</v>
      </c>
      <c r="AR413" t="s">
        <v>99</v>
      </c>
      <c r="AS413">
        <v>1395</v>
      </c>
      <c r="AT413">
        <v>1</v>
      </c>
      <c r="AU413">
        <v>180</v>
      </c>
      <c r="AV413">
        <v>1</v>
      </c>
      <c r="AW413" t="s">
        <v>4135</v>
      </c>
      <c r="AX413" t="s">
        <v>4136</v>
      </c>
      <c r="AY413" t="s">
        <v>4137</v>
      </c>
      <c r="AZ413" t="s">
        <v>120</v>
      </c>
      <c r="BA413" t="s">
        <v>864</v>
      </c>
      <c r="BB413" t="s">
        <v>202</v>
      </c>
      <c r="BC413" t="s">
        <v>7096</v>
      </c>
      <c r="BD413" t="s">
        <v>124</v>
      </c>
      <c r="BE413">
        <v>10856</v>
      </c>
      <c r="BF413" t="s">
        <v>6811</v>
      </c>
      <c r="BG413">
        <v>19</v>
      </c>
      <c r="BH413" t="s">
        <v>99</v>
      </c>
      <c r="BI413">
        <v>1</v>
      </c>
      <c r="BJ413">
        <v>176</v>
      </c>
      <c r="BK413">
        <v>168</v>
      </c>
      <c r="BL413">
        <v>89</v>
      </c>
      <c r="BM413">
        <v>9</v>
      </c>
      <c r="BN413">
        <v>5</v>
      </c>
      <c r="BO413">
        <v>372</v>
      </c>
      <c r="BP413">
        <v>18</v>
      </c>
      <c r="BQ413">
        <v>6</v>
      </c>
      <c r="BR413">
        <v>0</v>
      </c>
      <c r="BS413">
        <v>6</v>
      </c>
      <c r="BT413">
        <v>27</v>
      </c>
      <c r="BU413">
        <v>0</v>
      </c>
      <c r="BV413">
        <v>0</v>
      </c>
      <c r="BW413">
        <v>0.60408699799999999</v>
      </c>
      <c r="BX413">
        <v>0.117296898</v>
      </c>
      <c r="BY413">
        <v>0.153156071</v>
      </c>
      <c r="BZ413">
        <v>-0.63654116599999999</v>
      </c>
      <c r="CA413">
        <v>0.28156298200000002</v>
      </c>
      <c r="CB413">
        <v>0.93895565800000003</v>
      </c>
      <c r="CC413">
        <v>-1.0572126129999999</v>
      </c>
      <c r="CD413">
        <v>-0.44464575699999997</v>
      </c>
      <c r="CE413">
        <v>-3.1813043319999998</v>
      </c>
      <c r="CF413">
        <v>-0.26441204299999999</v>
      </c>
      <c r="CG413">
        <v>0.42545025800000003</v>
      </c>
      <c r="CH413">
        <v>-3.8108038290000001</v>
      </c>
      <c r="CI413">
        <v>-4.9679908499999996</v>
      </c>
    </row>
    <row r="414" spans="1:87" x14ac:dyDescent="0.35">
      <c r="A414" t="s">
        <v>8333</v>
      </c>
      <c r="B414" t="s">
        <v>109</v>
      </c>
      <c r="C414" t="s">
        <v>8334</v>
      </c>
      <c r="D414" t="s">
        <v>90</v>
      </c>
      <c r="E414" t="s">
        <v>90</v>
      </c>
      <c r="F414" t="s">
        <v>91</v>
      </c>
      <c r="G414" t="s">
        <v>92</v>
      </c>
      <c r="H414" t="s">
        <v>337</v>
      </c>
      <c r="I414" t="s">
        <v>936</v>
      </c>
      <c r="J414" t="s">
        <v>95</v>
      </c>
      <c r="K414" t="s">
        <v>8335</v>
      </c>
      <c r="L414" t="s">
        <v>8336</v>
      </c>
      <c r="M414" t="s">
        <v>8337</v>
      </c>
      <c r="N414">
        <v>42</v>
      </c>
      <c r="O414" t="s">
        <v>99</v>
      </c>
      <c r="P414">
        <v>1350</v>
      </c>
      <c r="Q414">
        <v>0.96530000000000005</v>
      </c>
      <c r="R414">
        <v>132</v>
      </c>
      <c r="S414">
        <v>0.75</v>
      </c>
      <c r="T414" t="s">
        <v>8338</v>
      </c>
      <c r="U414" t="s">
        <v>342</v>
      </c>
      <c r="V414" t="s">
        <v>8339</v>
      </c>
      <c r="W414" t="s">
        <v>8340</v>
      </c>
      <c r="X414" t="s">
        <v>8341</v>
      </c>
      <c r="Y414" t="s">
        <v>8342</v>
      </c>
      <c r="Z414" t="s">
        <v>8343</v>
      </c>
      <c r="AA414" t="s">
        <v>107</v>
      </c>
      <c r="AB414">
        <v>9592</v>
      </c>
      <c r="AC414">
        <v>39</v>
      </c>
      <c r="AD414" t="s">
        <v>8344</v>
      </c>
      <c r="AE414">
        <v>1109</v>
      </c>
      <c r="AF414" t="s">
        <v>88</v>
      </c>
      <c r="AG414" t="s">
        <v>8345</v>
      </c>
      <c r="AH414" t="s">
        <v>90</v>
      </c>
      <c r="AI414" t="s">
        <v>90</v>
      </c>
      <c r="AJ414" t="s">
        <v>91</v>
      </c>
      <c r="AK414" t="s">
        <v>111</v>
      </c>
      <c r="AL414" t="s">
        <v>983</v>
      </c>
      <c r="AM414" t="s">
        <v>273</v>
      </c>
      <c r="AN414" t="s">
        <v>8346</v>
      </c>
      <c r="AO414" t="s">
        <v>8347</v>
      </c>
      <c r="AP414" t="s">
        <v>8348</v>
      </c>
      <c r="AQ414">
        <v>30</v>
      </c>
      <c r="AR414" t="s">
        <v>99</v>
      </c>
      <c r="AS414">
        <v>1422</v>
      </c>
      <c r="AT414">
        <v>0.97640000000000005</v>
      </c>
      <c r="AU414">
        <v>180</v>
      </c>
      <c r="AV414">
        <v>1</v>
      </c>
      <c r="AW414" t="s">
        <v>987</v>
      </c>
      <c r="AX414" t="s">
        <v>8349</v>
      </c>
      <c r="AY414" t="s">
        <v>8350</v>
      </c>
      <c r="AZ414" t="s">
        <v>277</v>
      </c>
      <c r="BA414" t="s">
        <v>8351</v>
      </c>
      <c r="BB414" t="s">
        <v>991</v>
      </c>
      <c r="BC414" t="s">
        <v>8352</v>
      </c>
      <c r="BD414" t="s">
        <v>124</v>
      </c>
      <c r="BE414">
        <v>15282</v>
      </c>
      <c r="BF414" t="s">
        <v>8353</v>
      </c>
      <c r="BG414">
        <v>28</v>
      </c>
      <c r="BH414" t="s">
        <v>99</v>
      </c>
      <c r="BI414">
        <v>1</v>
      </c>
      <c r="BJ414">
        <v>288</v>
      </c>
      <c r="BK414">
        <v>304</v>
      </c>
      <c r="BL414">
        <v>200</v>
      </c>
      <c r="BM414">
        <v>37</v>
      </c>
      <c r="BN414">
        <v>7</v>
      </c>
      <c r="BO414">
        <v>231</v>
      </c>
      <c r="BP414">
        <v>86</v>
      </c>
      <c r="BQ414">
        <v>17</v>
      </c>
      <c r="BR414">
        <v>0</v>
      </c>
      <c r="BS414">
        <v>20</v>
      </c>
      <c r="BT414">
        <v>38</v>
      </c>
      <c r="BU414">
        <v>0</v>
      </c>
      <c r="BV414">
        <v>0</v>
      </c>
      <c r="BW414">
        <v>0.48193839300000002</v>
      </c>
      <c r="BX414">
        <v>0.24225050400000001</v>
      </c>
      <c r="BY414">
        <v>0.77954686900000003</v>
      </c>
      <c r="BZ414">
        <v>0.63188651399999995</v>
      </c>
      <c r="CA414">
        <v>-2.484664E-2</v>
      </c>
      <c r="CB414">
        <v>-0.84149324400000003</v>
      </c>
      <c r="CC414">
        <v>1.14775494</v>
      </c>
      <c r="CD414">
        <v>5.4185103999999998E-2</v>
      </c>
      <c r="CE414">
        <v>-3.1813043319999998</v>
      </c>
      <c r="CF414">
        <v>0.42565342</v>
      </c>
      <c r="CG414">
        <v>-4.9542259999999998E-2</v>
      </c>
      <c r="CH414">
        <v>-3.8108038290000001</v>
      </c>
      <c r="CI414">
        <v>-4.9679908499999996</v>
      </c>
    </row>
    <row r="415" spans="1:87" x14ac:dyDescent="0.35">
      <c r="A415" t="s">
        <v>3078</v>
      </c>
      <c r="B415" t="s">
        <v>109</v>
      </c>
      <c r="C415" t="s">
        <v>3079</v>
      </c>
      <c r="D415" t="s">
        <v>90</v>
      </c>
      <c r="E415" t="s">
        <v>90</v>
      </c>
      <c r="F415" t="s">
        <v>91</v>
      </c>
      <c r="G415" t="s">
        <v>92</v>
      </c>
      <c r="H415" t="s">
        <v>996</v>
      </c>
      <c r="I415" t="s">
        <v>628</v>
      </c>
      <c r="J415" t="s">
        <v>311</v>
      </c>
      <c r="K415" t="s">
        <v>3080</v>
      </c>
      <c r="L415" t="s">
        <v>3081</v>
      </c>
      <c r="M415" t="s">
        <v>3082</v>
      </c>
      <c r="N415">
        <v>60</v>
      </c>
      <c r="O415" t="s">
        <v>99</v>
      </c>
      <c r="P415">
        <v>1425</v>
      </c>
      <c r="Q415">
        <v>1</v>
      </c>
      <c r="R415">
        <v>211</v>
      </c>
      <c r="S415">
        <v>0.8226</v>
      </c>
      <c r="T415" t="s">
        <v>1002</v>
      </c>
      <c r="U415" t="s">
        <v>1003</v>
      </c>
      <c r="V415" t="s">
        <v>1004</v>
      </c>
      <c r="W415" t="s">
        <v>318</v>
      </c>
      <c r="X415" t="s">
        <v>1006</v>
      </c>
      <c r="Y415" t="s">
        <v>1007</v>
      </c>
      <c r="Z415" t="s">
        <v>3083</v>
      </c>
      <c r="AA415" t="s">
        <v>107</v>
      </c>
      <c r="AB415">
        <v>18514</v>
      </c>
      <c r="AC415">
        <v>41</v>
      </c>
      <c r="AD415" t="s">
        <v>3084</v>
      </c>
      <c r="AE415">
        <v>745</v>
      </c>
      <c r="AF415" t="s">
        <v>88</v>
      </c>
      <c r="AG415" t="s">
        <v>3085</v>
      </c>
      <c r="AH415" t="s">
        <v>90</v>
      </c>
      <c r="AI415" t="s">
        <v>90</v>
      </c>
      <c r="AJ415" t="s">
        <v>91</v>
      </c>
      <c r="AK415" t="s">
        <v>111</v>
      </c>
      <c r="AL415" t="s">
        <v>857</v>
      </c>
      <c r="AM415" t="s">
        <v>113</v>
      </c>
      <c r="AN415" t="s">
        <v>3086</v>
      </c>
      <c r="AO415" t="s">
        <v>3087</v>
      </c>
      <c r="AP415" t="s">
        <v>3088</v>
      </c>
      <c r="AQ415">
        <v>33</v>
      </c>
      <c r="AR415" t="s">
        <v>99</v>
      </c>
      <c r="AS415">
        <v>1386</v>
      </c>
      <c r="AT415">
        <v>0.99639999999999995</v>
      </c>
      <c r="AU415">
        <v>172</v>
      </c>
      <c r="AV415">
        <v>0.94740000000000002</v>
      </c>
      <c r="AW415" t="s">
        <v>861</v>
      </c>
      <c r="AX415" t="s">
        <v>862</v>
      </c>
      <c r="AY415" t="s">
        <v>1326</v>
      </c>
      <c r="AZ415" t="s">
        <v>120</v>
      </c>
      <c r="BA415" t="s">
        <v>864</v>
      </c>
      <c r="BB415" t="s">
        <v>202</v>
      </c>
      <c r="BC415" t="s">
        <v>3089</v>
      </c>
      <c r="BD415" t="s">
        <v>124</v>
      </c>
      <c r="BE415">
        <v>21976</v>
      </c>
      <c r="BF415" t="s">
        <v>1264</v>
      </c>
      <c r="BG415">
        <v>37</v>
      </c>
      <c r="BH415" t="s">
        <v>99</v>
      </c>
      <c r="BI415">
        <v>1</v>
      </c>
      <c r="BJ415">
        <v>176</v>
      </c>
      <c r="BK415">
        <v>162</v>
      </c>
      <c r="BL415">
        <v>87</v>
      </c>
      <c r="BM415">
        <v>9</v>
      </c>
      <c r="BN415">
        <v>0</v>
      </c>
      <c r="BO415">
        <v>294</v>
      </c>
      <c r="BP415">
        <v>32</v>
      </c>
      <c r="BQ415">
        <v>0</v>
      </c>
      <c r="BR415">
        <v>0</v>
      </c>
      <c r="BS415">
        <v>6</v>
      </c>
      <c r="BT415">
        <v>19</v>
      </c>
      <c r="BU415">
        <v>0</v>
      </c>
      <c r="BV415">
        <v>0</v>
      </c>
      <c r="BW415">
        <v>1.444805948</v>
      </c>
      <c r="BX415">
        <v>0.67655837500000005</v>
      </c>
      <c r="BY415">
        <v>0.78055122899999996</v>
      </c>
      <c r="BZ415">
        <v>-0.17242021699999999</v>
      </c>
      <c r="CA415">
        <v>-4.0275939860000003</v>
      </c>
      <c r="CB415">
        <v>1.0429838309999999</v>
      </c>
      <c r="CC415">
        <v>0.82879607399999999</v>
      </c>
      <c r="CD415">
        <v>-3.5307356990000001</v>
      </c>
      <c r="CE415">
        <v>-3.1813043319999998</v>
      </c>
      <c r="CF415">
        <v>9.3596339000000001E-2</v>
      </c>
      <c r="CG415">
        <v>0.32414620399999999</v>
      </c>
      <c r="CH415">
        <v>-3.8108038290000001</v>
      </c>
      <c r="CI415">
        <v>-4.9679908499999996</v>
      </c>
    </row>
    <row r="416" spans="1:87" x14ac:dyDescent="0.35">
      <c r="A416" t="s">
        <v>33364</v>
      </c>
      <c r="B416" t="s">
        <v>88</v>
      </c>
      <c r="C416" t="s">
        <v>33365</v>
      </c>
      <c r="D416" t="s">
        <v>90</v>
      </c>
      <c r="E416" t="s">
        <v>90</v>
      </c>
      <c r="F416" t="s">
        <v>91</v>
      </c>
      <c r="G416" t="s">
        <v>92</v>
      </c>
      <c r="H416" t="s">
        <v>93</v>
      </c>
      <c r="I416" t="s">
        <v>1663</v>
      </c>
      <c r="J416" t="s">
        <v>95</v>
      </c>
      <c r="K416" t="s">
        <v>33366</v>
      </c>
      <c r="L416" t="s">
        <v>33367</v>
      </c>
      <c r="M416" t="s">
        <v>33368</v>
      </c>
      <c r="N416">
        <v>36</v>
      </c>
      <c r="O416" t="s">
        <v>99</v>
      </c>
      <c r="P416">
        <v>1431</v>
      </c>
      <c r="Q416">
        <v>0.99650000000000005</v>
      </c>
      <c r="R416">
        <v>213</v>
      </c>
      <c r="S416">
        <v>0.9375</v>
      </c>
      <c r="T416" t="s">
        <v>100</v>
      </c>
      <c r="U416" t="s">
        <v>101</v>
      </c>
      <c r="V416" t="s">
        <v>33369</v>
      </c>
      <c r="W416" t="s">
        <v>103</v>
      </c>
      <c r="X416" t="s">
        <v>104</v>
      </c>
      <c r="Y416" t="s">
        <v>105</v>
      </c>
      <c r="Z416" t="s">
        <v>33370</v>
      </c>
      <c r="AA416" t="s">
        <v>107</v>
      </c>
      <c r="AB416">
        <v>5978</v>
      </c>
      <c r="AC416">
        <v>15</v>
      </c>
      <c r="AD416" t="s">
        <v>33371</v>
      </c>
      <c r="AE416">
        <v>1340</v>
      </c>
      <c r="AF416" t="s">
        <v>109</v>
      </c>
      <c r="AG416" t="s">
        <v>33372</v>
      </c>
      <c r="AH416" t="s">
        <v>90</v>
      </c>
      <c r="AI416" t="s">
        <v>90</v>
      </c>
      <c r="AJ416" t="s">
        <v>91</v>
      </c>
      <c r="AK416" t="s">
        <v>142</v>
      </c>
      <c r="AL416" t="s">
        <v>388</v>
      </c>
      <c r="AM416" t="s">
        <v>769</v>
      </c>
      <c r="AN416" t="s">
        <v>33373</v>
      </c>
      <c r="AO416" t="s">
        <v>33374</v>
      </c>
      <c r="AP416" t="s">
        <v>1813</v>
      </c>
      <c r="AQ416">
        <v>36</v>
      </c>
      <c r="AR416" t="s">
        <v>99</v>
      </c>
      <c r="AS416">
        <v>1440</v>
      </c>
      <c r="AT416">
        <v>1</v>
      </c>
      <c r="AU416">
        <v>185</v>
      </c>
      <c r="AV416">
        <v>1</v>
      </c>
      <c r="AW416" t="s">
        <v>300</v>
      </c>
      <c r="AX416" t="s">
        <v>3806</v>
      </c>
      <c r="AY416" t="s">
        <v>1814</v>
      </c>
      <c r="AZ416" t="s">
        <v>775</v>
      </c>
      <c r="BA416" t="s">
        <v>1815</v>
      </c>
      <c r="BB416" t="s">
        <v>395</v>
      </c>
      <c r="BC416" t="s">
        <v>1816</v>
      </c>
      <c r="BD416" t="s">
        <v>778</v>
      </c>
      <c r="BE416">
        <v>19382</v>
      </c>
      <c r="BF416" t="s">
        <v>1817</v>
      </c>
      <c r="BG416">
        <v>42</v>
      </c>
      <c r="BH416" t="s">
        <v>99</v>
      </c>
      <c r="BI416">
        <v>1</v>
      </c>
      <c r="BJ416">
        <v>79</v>
      </c>
      <c r="BK416">
        <v>100</v>
      </c>
      <c r="BL416">
        <v>40</v>
      </c>
      <c r="BM416">
        <v>6</v>
      </c>
      <c r="BN416">
        <v>9</v>
      </c>
      <c r="BO416">
        <v>181</v>
      </c>
      <c r="BP416">
        <v>14</v>
      </c>
      <c r="BQ416">
        <v>8</v>
      </c>
      <c r="BR416">
        <v>0</v>
      </c>
      <c r="BS416">
        <v>4</v>
      </c>
      <c r="BT416">
        <v>12</v>
      </c>
      <c r="BU416">
        <v>0</v>
      </c>
      <c r="BV416">
        <v>0</v>
      </c>
      <c r="BW416">
        <v>-0.84501837099999999</v>
      </c>
      <c r="BX416">
        <v>-0.37499227600000001</v>
      </c>
      <c r="BY416">
        <v>-0.99967148400000005</v>
      </c>
      <c r="BZ416">
        <v>-0.74473587200000002</v>
      </c>
      <c r="CA416">
        <v>1.279979457</v>
      </c>
      <c r="CB416">
        <v>0.180470294</v>
      </c>
      <c r="CC416">
        <v>-0.94151682999999997</v>
      </c>
      <c r="CD416">
        <v>0.20936840400000001</v>
      </c>
      <c r="CE416">
        <v>-3.1813043319999998</v>
      </c>
      <c r="CF416">
        <v>-0.32322568600000001</v>
      </c>
      <c r="CG416">
        <v>-0.70334201200000002</v>
      </c>
      <c r="CH416">
        <v>-3.8108038290000001</v>
      </c>
      <c r="CI416">
        <v>-4.9679908499999996</v>
      </c>
    </row>
    <row r="417" spans="1:87" x14ac:dyDescent="0.35">
      <c r="A417" t="s">
        <v>34481</v>
      </c>
      <c r="B417" t="s">
        <v>109</v>
      </c>
      <c r="C417" t="s">
        <v>34482</v>
      </c>
      <c r="D417" t="s">
        <v>90</v>
      </c>
      <c r="E417" t="s">
        <v>90</v>
      </c>
      <c r="F417" t="s">
        <v>91</v>
      </c>
      <c r="G417" t="s">
        <v>92</v>
      </c>
      <c r="H417" t="s">
        <v>337</v>
      </c>
      <c r="I417" t="s">
        <v>628</v>
      </c>
      <c r="J417" t="s">
        <v>311</v>
      </c>
      <c r="K417" t="s">
        <v>34483</v>
      </c>
      <c r="L417" t="s">
        <v>34484</v>
      </c>
      <c r="M417" t="s">
        <v>34485</v>
      </c>
      <c r="N417">
        <v>51</v>
      </c>
      <c r="O417" t="s">
        <v>99</v>
      </c>
      <c r="P417">
        <v>1440</v>
      </c>
      <c r="Q417">
        <v>1</v>
      </c>
      <c r="R417">
        <v>283</v>
      </c>
      <c r="S417">
        <v>0.9516</v>
      </c>
      <c r="T417" t="s">
        <v>341</v>
      </c>
      <c r="U417" t="s">
        <v>342</v>
      </c>
      <c r="V417" t="s">
        <v>343</v>
      </c>
      <c r="W417" t="s">
        <v>344</v>
      </c>
      <c r="X417" t="s">
        <v>345</v>
      </c>
      <c r="Y417" t="s">
        <v>346</v>
      </c>
      <c r="Z417" t="s">
        <v>34486</v>
      </c>
      <c r="AA417" t="s">
        <v>107</v>
      </c>
      <c r="AB417">
        <v>7042</v>
      </c>
      <c r="AC417">
        <v>18</v>
      </c>
      <c r="AD417" t="s">
        <v>34487</v>
      </c>
      <c r="AE417">
        <v>956</v>
      </c>
      <c r="AF417" t="s">
        <v>88</v>
      </c>
      <c r="AG417" t="s">
        <v>34488</v>
      </c>
      <c r="AH417" t="s">
        <v>90</v>
      </c>
      <c r="AI417" t="s">
        <v>90</v>
      </c>
      <c r="AJ417" t="s">
        <v>91</v>
      </c>
      <c r="AK417" t="s">
        <v>111</v>
      </c>
      <c r="AL417" t="s">
        <v>220</v>
      </c>
      <c r="AM417" t="s">
        <v>245</v>
      </c>
      <c r="AN417" t="s">
        <v>34489</v>
      </c>
      <c r="AO417" t="s">
        <v>34490</v>
      </c>
      <c r="AP417" t="s">
        <v>34491</v>
      </c>
      <c r="AQ417">
        <v>39</v>
      </c>
      <c r="AR417" t="s">
        <v>99</v>
      </c>
      <c r="AS417">
        <v>1410</v>
      </c>
      <c r="AT417">
        <v>1</v>
      </c>
      <c r="AU417">
        <v>190</v>
      </c>
      <c r="AV417">
        <v>1</v>
      </c>
      <c r="AW417" t="s">
        <v>224</v>
      </c>
      <c r="AX417" t="s">
        <v>172</v>
      </c>
      <c r="AY417" t="s">
        <v>225</v>
      </c>
      <c r="AZ417" t="s">
        <v>252</v>
      </c>
      <c r="BA417" t="s">
        <v>226</v>
      </c>
      <c r="BB417" t="s">
        <v>176</v>
      </c>
      <c r="BC417" t="s">
        <v>34492</v>
      </c>
      <c r="BD417" t="s">
        <v>124</v>
      </c>
      <c r="BE417">
        <v>22548</v>
      </c>
      <c r="BF417" t="s">
        <v>34493</v>
      </c>
      <c r="BG417">
        <v>33</v>
      </c>
      <c r="BH417" t="s">
        <v>99</v>
      </c>
      <c r="BI417">
        <v>1</v>
      </c>
      <c r="BJ417">
        <v>27</v>
      </c>
      <c r="BK417">
        <v>40</v>
      </c>
      <c r="BL417">
        <v>9</v>
      </c>
      <c r="BM417">
        <v>0</v>
      </c>
      <c r="BN417">
        <v>0</v>
      </c>
      <c r="BO417">
        <v>67</v>
      </c>
      <c r="BP417">
        <v>10</v>
      </c>
      <c r="BQ417">
        <v>0</v>
      </c>
      <c r="BR417">
        <v>0</v>
      </c>
      <c r="BS417">
        <v>0</v>
      </c>
      <c r="BT417">
        <v>9</v>
      </c>
      <c r="BU417">
        <v>0</v>
      </c>
      <c r="BV417">
        <v>0</v>
      </c>
      <c r="BW417">
        <v>-0.99335108400000005</v>
      </c>
      <c r="BX417">
        <v>-0.165287449</v>
      </c>
      <c r="BY417">
        <v>-1.955646427</v>
      </c>
      <c r="BZ417">
        <v>-5.8790802690000001</v>
      </c>
      <c r="CA417">
        <v>-4.0275939860000003</v>
      </c>
      <c r="CB417">
        <v>0.20439560200000001</v>
      </c>
      <c r="CC417">
        <v>0.59281530599999999</v>
      </c>
      <c r="CD417">
        <v>-3.5307356990000001</v>
      </c>
      <c r="CE417">
        <v>-3.1813043319999998</v>
      </c>
      <c r="CF417">
        <v>-3.5062106989999999</v>
      </c>
      <c r="CG417">
        <v>1.030336932</v>
      </c>
      <c r="CH417">
        <v>-3.8108038290000001</v>
      </c>
      <c r="CI417">
        <v>-4.9679908499999996</v>
      </c>
    </row>
    <row r="418" spans="1:87" x14ac:dyDescent="0.35">
      <c r="A418" t="s">
        <v>31440</v>
      </c>
      <c r="B418" t="s">
        <v>109</v>
      </c>
      <c r="C418" t="s">
        <v>31441</v>
      </c>
      <c r="D418" t="s">
        <v>90</v>
      </c>
      <c r="E418" t="s">
        <v>90</v>
      </c>
      <c r="F418" t="s">
        <v>91</v>
      </c>
      <c r="G418" t="s">
        <v>92</v>
      </c>
      <c r="H418" t="s">
        <v>259</v>
      </c>
      <c r="I418" t="s">
        <v>628</v>
      </c>
      <c r="J418" t="s">
        <v>95</v>
      </c>
      <c r="K418" t="s">
        <v>31442</v>
      </c>
      <c r="L418" t="s">
        <v>31443</v>
      </c>
      <c r="M418" t="s">
        <v>31444</v>
      </c>
      <c r="N418">
        <v>42</v>
      </c>
      <c r="O418" t="s">
        <v>99</v>
      </c>
      <c r="P418">
        <v>1251</v>
      </c>
      <c r="Q418">
        <v>0.92710000000000004</v>
      </c>
      <c r="R418">
        <v>186</v>
      </c>
      <c r="S418">
        <v>0.875</v>
      </c>
      <c r="T418" t="s">
        <v>31445</v>
      </c>
      <c r="U418" t="s">
        <v>31446</v>
      </c>
      <c r="V418" t="s">
        <v>31447</v>
      </c>
      <c r="W418" t="s">
        <v>31448</v>
      </c>
      <c r="X418" t="s">
        <v>31449</v>
      </c>
      <c r="Y418" t="s">
        <v>31450</v>
      </c>
      <c r="Z418" t="s">
        <v>31451</v>
      </c>
      <c r="AA418" t="s">
        <v>107</v>
      </c>
      <c r="AB418">
        <v>5698</v>
      </c>
      <c r="AC418">
        <v>13</v>
      </c>
      <c r="AD418" t="s">
        <v>31452</v>
      </c>
      <c r="AE418">
        <v>1082</v>
      </c>
      <c r="AF418" t="s">
        <v>88</v>
      </c>
      <c r="AG418" t="s">
        <v>31453</v>
      </c>
      <c r="AH418" t="s">
        <v>90</v>
      </c>
      <c r="AI418" t="s">
        <v>90</v>
      </c>
      <c r="AJ418" t="s">
        <v>91</v>
      </c>
      <c r="AK418" t="s">
        <v>142</v>
      </c>
      <c r="AL418" t="s">
        <v>388</v>
      </c>
      <c r="AM418" t="s">
        <v>144</v>
      </c>
      <c r="AN418" t="s">
        <v>31454</v>
      </c>
      <c r="AO418" t="s">
        <v>31455</v>
      </c>
      <c r="AP418" t="s">
        <v>31456</v>
      </c>
      <c r="AQ418">
        <v>36</v>
      </c>
      <c r="AR418" t="s">
        <v>99</v>
      </c>
      <c r="AS418">
        <v>1350</v>
      </c>
      <c r="AT418">
        <v>0.96530000000000005</v>
      </c>
      <c r="AU418">
        <v>167</v>
      </c>
      <c r="AV418">
        <v>0.94589999999999996</v>
      </c>
      <c r="AW418" t="s">
        <v>300</v>
      </c>
      <c r="AX418" t="s">
        <v>31457</v>
      </c>
      <c r="AY418" t="s">
        <v>31458</v>
      </c>
      <c r="AZ418" t="s">
        <v>31459</v>
      </c>
      <c r="BA418" t="s">
        <v>3998</v>
      </c>
      <c r="BB418" t="s">
        <v>4223</v>
      </c>
      <c r="BC418" t="s">
        <v>31460</v>
      </c>
      <c r="BD418" t="s">
        <v>155</v>
      </c>
      <c r="BE418">
        <v>19800</v>
      </c>
      <c r="BF418" t="s">
        <v>31461</v>
      </c>
      <c r="BG418">
        <v>39</v>
      </c>
      <c r="BH418" t="s">
        <v>99</v>
      </c>
      <c r="BI418">
        <v>1</v>
      </c>
      <c r="BJ418">
        <v>116</v>
      </c>
      <c r="BK418">
        <v>132</v>
      </c>
      <c r="BL418">
        <v>77</v>
      </c>
      <c r="BM418">
        <v>20</v>
      </c>
      <c r="BN418">
        <v>4</v>
      </c>
      <c r="BO418">
        <v>163</v>
      </c>
      <c r="BP418">
        <v>32</v>
      </c>
      <c r="BQ418">
        <v>11</v>
      </c>
      <c r="BR418">
        <v>0</v>
      </c>
      <c r="BS418">
        <v>13</v>
      </c>
      <c r="BT418">
        <v>20</v>
      </c>
      <c r="BU418">
        <v>0</v>
      </c>
      <c r="BV418">
        <v>0</v>
      </c>
      <c r="BW418">
        <v>-0.67826592100000005</v>
      </c>
      <c r="BX418">
        <v>-0.47650047200000001</v>
      </c>
      <c r="BY418">
        <v>-0.256088021</v>
      </c>
      <c r="BZ418">
        <v>0.48351216200000002</v>
      </c>
      <c r="CA418">
        <v>1.1682746000000001E-2</v>
      </c>
      <c r="CB418">
        <v>-0.57229653400000002</v>
      </c>
      <c r="CC418">
        <v>9.9060289999999995E-2</v>
      </c>
      <c r="CD418">
        <v>0.16784922899999999</v>
      </c>
      <c r="CE418">
        <v>-3.1813043319999998</v>
      </c>
      <c r="CF418">
        <v>0.54004514400000003</v>
      </c>
      <c r="CG418">
        <v>-0.33185836000000002</v>
      </c>
      <c r="CH418">
        <v>-3.8108038290000001</v>
      </c>
      <c r="CI418">
        <v>-4.9679908499999996</v>
      </c>
    </row>
    <row r="419" spans="1:87" x14ac:dyDescent="0.35">
      <c r="A419" t="s">
        <v>26183</v>
      </c>
      <c r="B419" t="s">
        <v>88</v>
      </c>
      <c r="C419" t="s">
        <v>26184</v>
      </c>
      <c r="D419" t="s">
        <v>90</v>
      </c>
      <c r="E419" t="s">
        <v>90</v>
      </c>
      <c r="F419" t="s">
        <v>91</v>
      </c>
      <c r="G419" t="s">
        <v>92</v>
      </c>
      <c r="H419" t="s">
        <v>715</v>
      </c>
      <c r="I419" t="s">
        <v>283</v>
      </c>
      <c r="J419" t="s">
        <v>95</v>
      </c>
      <c r="K419" t="s">
        <v>26185</v>
      </c>
      <c r="L419" t="s">
        <v>26186</v>
      </c>
      <c r="M419" t="s">
        <v>26187</v>
      </c>
      <c r="N419">
        <v>48</v>
      </c>
      <c r="O419" t="s">
        <v>99</v>
      </c>
      <c r="P419">
        <v>1314</v>
      </c>
      <c r="Q419">
        <v>0.95140000000000002</v>
      </c>
      <c r="R419">
        <v>240</v>
      </c>
      <c r="S419">
        <v>1</v>
      </c>
      <c r="T419" t="s">
        <v>26188</v>
      </c>
      <c r="U419" t="s">
        <v>26189</v>
      </c>
      <c r="V419" t="s">
        <v>26190</v>
      </c>
      <c r="W419" t="s">
        <v>103</v>
      </c>
      <c r="X419" t="s">
        <v>26191</v>
      </c>
      <c r="Y419" t="s">
        <v>26192</v>
      </c>
      <c r="Z419" t="s">
        <v>26193</v>
      </c>
      <c r="AA419" t="s">
        <v>217</v>
      </c>
      <c r="AB419">
        <v>3972</v>
      </c>
      <c r="AC419">
        <v>13</v>
      </c>
      <c r="AD419" t="s">
        <v>26194</v>
      </c>
      <c r="AE419">
        <v>1172</v>
      </c>
      <c r="AF419" t="s">
        <v>109</v>
      </c>
      <c r="AG419" t="s">
        <v>26195</v>
      </c>
      <c r="AH419" t="s">
        <v>90</v>
      </c>
      <c r="AI419" t="s">
        <v>90</v>
      </c>
      <c r="AJ419" t="s">
        <v>91</v>
      </c>
      <c r="AK419" t="s">
        <v>142</v>
      </c>
      <c r="AL419" t="s">
        <v>388</v>
      </c>
      <c r="AM419" t="s">
        <v>296</v>
      </c>
      <c r="AN419" t="s">
        <v>26196</v>
      </c>
      <c r="AO419" t="s">
        <v>26197</v>
      </c>
      <c r="AP419" t="s">
        <v>26198</v>
      </c>
      <c r="AQ419">
        <v>39</v>
      </c>
      <c r="AR419" t="s">
        <v>99</v>
      </c>
      <c r="AS419">
        <v>1341</v>
      </c>
      <c r="AT419">
        <v>0.96179999999999999</v>
      </c>
      <c r="AU419">
        <v>154</v>
      </c>
      <c r="AV419">
        <v>0.89470000000000005</v>
      </c>
      <c r="AW419" t="s">
        <v>300</v>
      </c>
      <c r="AX419" t="s">
        <v>26199</v>
      </c>
      <c r="AY419" t="s">
        <v>26200</v>
      </c>
      <c r="AZ419" t="s">
        <v>13672</v>
      </c>
      <c r="BA419" t="s">
        <v>26201</v>
      </c>
      <c r="BB419" t="s">
        <v>395</v>
      </c>
      <c r="BC419" t="s">
        <v>26202</v>
      </c>
      <c r="BD419" t="s">
        <v>155</v>
      </c>
      <c r="BE419">
        <v>15390</v>
      </c>
      <c r="BF419" t="s">
        <v>26203</v>
      </c>
      <c r="BG419">
        <v>33</v>
      </c>
      <c r="BH419" t="s">
        <v>99</v>
      </c>
      <c r="BI419">
        <v>1</v>
      </c>
      <c r="BJ419">
        <v>300</v>
      </c>
      <c r="BK419">
        <v>335</v>
      </c>
      <c r="BL419">
        <v>244</v>
      </c>
      <c r="BM419">
        <v>47</v>
      </c>
      <c r="BN419">
        <v>9</v>
      </c>
      <c r="BO419">
        <v>306</v>
      </c>
      <c r="BP419">
        <v>90</v>
      </c>
      <c r="BQ419">
        <v>37</v>
      </c>
      <c r="BR419">
        <v>4</v>
      </c>
      <c r="BS419">
        <v>37</v>
      </c>
      <c r="BT419">
        <v>56</v>
      </c>
      <c r="BU419">
        <v>0</v>
      </c>
      <c r="BV419">
        <v>0</v>
      </c>
      <c r="BW419">
        <v>-0.381317974</v>
      </c>
      <c r="BX419">
        <v>-0.29071487200000001</v>
      </c>
      <c r="BY419">
        <v>0.44599470000000002</v>
      </c>
      <c r="BZ419">
        <v>0.46042830800000001</v>
      </c>
      <c r="CA419">
        <v>-0.17339634600000001</v>
      </c>
      <c r="CB419">
        <v>-0.95089901300000002</v>
      </c>
      <c r="CC419">
        <v>0.48510778900000001</v>
      </c>
      <c r="CD419">
        <v>0.54530067199999999</v>
      </c>
      <c r="CE419">
        <v>0.85856025499999999</v>
      </c>
      <c r="CF419">
        <v>0.73187133000000004</v>
      </c>
      <c r="CG419">
        <v>3.8721155E-2</v>
      </c>
      <c r="CH419">
        <v>-3.8108038290000001</v>
      </c>
      <c r="CI419">
        <v>-4.9679908499999996</v>
      </c>
    </row>
    <row r="420" spans="1:87" x14ac:dyDescent="0.35">
      <c r="A420" t="s">
        <v>7072</v>
      </c>
      <c r="B420" t="s">
        <v>109</v>
      </c>
      <c r="C420" t="s">
        <v>7073</v>
      </c>
      <c r="D420" t="s">
        <v>90</v>
      </c>
      <c r="E420" t="s">
        <v>90</v>
      </c>
      <c r="F420" t="s">
        <v>91</v>
      </c>
      <c r="G420" t="s">
        <v>92</v>
      </c>
      <c r="H420" t="s">
        <v>207</v>
      </c>
      <c r="I420" t="s">
        <v>500</v>
      </c>
      <c r="J420" t="s">
        <v>311</v>
      </c>
      <c r="K420" t="s">
        <v>7074</v>
      </c>
      <c r="L420" t="s">
        <v>7075</v>
      </c>
      <c r="M420" t="s">
        <v>7076</v>
      </c>
      <c r="N420">
        <v>78</v>
      </c>
      <c r="O420" t="s">
        <v>99</v>
      </c>
      <c r="P420">
        <v>1440</v>
      </c>
      <c r="Q420">
        <v>1</v>
      </c>
      <c r="R420">
        <v>283</v>
      </c>
      <c r="S420">
        <v>0.9516</v>
      </c>
      <c r="T420" t="s">
        <v>211</v>
      </c>
      <c r="U420" t="s">
        <v>212</v>
      </c>
      <c r="V420" t="s">
        <v>213</v>
      </c>
      <c r="W420" t="s">
        <v>318</v>
      </c>
      <c r="X420" t="s">
        <v>214</v>
      </c>
      <c r="Y420" t="s">
        <v>215</v>
      </c>
      <c r="Z420" t="s">
        <v>7077</v>
      </c>
      <c r="AA420" t="s">
        <v>107</v>
      </c>
      <c r="AB420">
        <v>4686</v>
      </c>
      <c r="AC420">
        <v>13</v>
      </c>
      <c r="AD420" t="s">
        <v>7078</v>
      </c>
      <c r="AE420">
        <v>957</v>
      </c>
      <c r="AF420" t="s">
        <v>88</v>
      </c>
      <c r="AG420" t="s">
        <v>7079</v>
      </c>
      <c r="AH420" t="s">
        <v>90</v>
      </c>
      <c r="AI420" t="s">
        <v>90</v>
      </c>
      <c r="AJ420" t="s">
        <v>91</v>
      </c>
      <c r="AK420" t="s">
        <v>142</v>
      </c>
      <c r="AL420" t="s">
        <v>1921</v>
      </c>
      <c r="AM420" t="s">
        <v>296</v>
      </c>
      <c r="AN420" t="s">
        <v>7080</v>
      </c>
      <c r="AO420" t="s">
        <v>7081</v>
      </c>
      <c r="AP420" t="s">
        <v>7082</v>
      </c>
      <c r="AQ420">
        <v>33</v>
      </c>
      <c r="AR420" t="s">
        <v>99</v>
      </c>
      <c r="AS420">
        <v>1395</v>
      </c>
      <c r="AT420">
        <v>1</v>
      </c>
      <c r="AU420">
        <v>172</v>
      </c>
      <c r="AV420">
        <v>0.94740000000000002</v>
      </c>
      <c r="AW420" t="s">
        <v>1925</v>
      </c>
      <c r="AX420" t="s">
        <v>1926</v>
      </c>
      <c r="AY420" t="s">
        <v>1927</v>
      </c>
      <c r="AZ420" t="s">
        <v>151</v>
      </c>
      <c r="BA420" t="s">
        <v>1928</v>
      </c>
      <c r="BB420" t="s">
        <v>1929</v>
      </c>
      <c r="BC420" t="s">
        <v>7083</v>
      </c>
      <c r="BD420" t="s">
        <v>155</v>
      </c>
      <c r="BE420">
        <v>5864</v>
      </c>
      <c r="BF420" t="s">
        <v>7084</v>
      </c>
      <c r="BG420">
        <v>11</v>
      </c>
      <c r="BH420" t="s">
        <v>99</v>
      </c>
      <c r="BI420">
        <v>1</v>
      </c>
      <c r="BJ420">
        <v>168</v>
      </c>
      <c r="BK420">
        <v>138</v>
      </c>
      <c r="BL420">
        <v>65</v>
      </c>
      <c r="BM420">
        <v>7</v>
      </c>
      <c r="BN420">
        <v>4</v>
      </c>
      <c r="BO420">
        <v>192</v>
      </c>
      <c r="BP420">
        <v>26</v>
      </c>
      <c r="BQ420">
        <v>12</v>
      </c>
      <c r="BR420">
        <v>0</v>
      </c>
      <c r="BS420">
        <v>11</v>
      </c>
      <c r="BT420">
        <v>16</v>
      </c>
      <c r="BU420">
        <v>0</v>
      </c>
      <c r="BV420">
        <v>0</v>
      </c>
      <c r="BW420">
        <v>0.60507383699999995</v>
      </c>
      <c r="BX420">
        <v>-0.206149889</v>
      </c>
      <c r="BY420">
        <v>-0.45698723200000002</v>
      </c>
      <c r="BZ420">
        <v>-0.91573704</v>
      </c>
      <c r="CA420">
        <v>0.11197995400000001</v>
      </c>
      <c r="CB420">
        <v>-0.14280733200000001</v>
      </c>
      <c r="CC420">
        <v>-0.16948708200000001</v>
      </c>
      <c r="CD420">
        <v>0.36216725300000002</v>
      </c>
      <c r="CE420">
        <v>-3.1813043319999998</v>
      </c>
      <c r="CF420">
        <v>0.44992514300000003</v>
      </c>
      <c r="CG420">
        <v>-0.64065493100000004</v>
      </c>
      <c r="CH420">
        <v>-3.8108038290000001</v>
      </c>
      <c r="CI420">
        <v>-4.9679908499999996</v>
      </c>
    </row>
    <row r="421" spans="1:87" x14ac:dyDescent="0.35">
      <c r="A421" t="s">
        <v>13542</v>
      </c>
      <c r="B421" t="s">
        <v>88</v>
      </c>
      <c r="C421" t="s">
        <v>13543</v>
      </c>
      <c r="D421" t="s">
        <v>90</v>
      </c>
      <c r="E421" t="s">
        <v>90</v>
      </c>
      <c r="F421" t="s">
        <v>91</v>
      </c>
      <c r="G421" t="s">
        <v>92</v>
      </c>
      <c r="H421" t="s">
        <v>1090</v>
      </c>
      <c r="I421" t="s">
        <v>628</v>
      </c>
      <c r="J421" t="s">
        <v>261</v>
      </c>
      <c r="K421" t="s">
        <v>13544</v>
      </c>
      <c r="L421" t="s">
        <v>13545</v>
      </c>
      <c r="M421" t="s">
        <v>13546</v>
      </c>
      <c r="N421">
        <v>60</v>
      </c>
      <c r="O421" t="s">
        <v>99</v>
      </c>
      <c r="P421">
        <v>1455</v>
      </c>
      <c r="Q421">
        <v>1</v>
      </c>
      <c r="R421">
        <v>241</v>
      </c>
      <c r="S421">
        <v>0.98</v>
      </c>
      <c r="T421" t="s">
        <v>1094</v>
      </c>
      <c r="U421" t="s">
        <v>1095</v>
      </c>
      <c r="V421" t="s">
        <v>1096</v>
      </c>
      <c r="W421" t="s">
        <v>267</v>
      </c>
      <c r="X421" t="s">
        <v>1097</v>
      </c>
      <c r="Y421" t="s">
        <v>1098</v>
      </c>
      <c r="Z421" t="s">
        <v>13547</v>
      </c>
      <c r="AA421" t="s">
        <v>107</v>
      </c>
      <c r="AB421">
        <v>4740</v>
      </c>
      <c r="AC421">
        <v>11</v>
      </c>
      <c r="AD421" t="s">
        <v>13548</v>
      </c>
      <c r="AE421">
        <v>961</v>
      </c>
      <c r="AF421" t="s">
        <v>109</v>
      </c>
      <c r="AG421" t="s">
        <v>13549</v>
      </c>
      <c r="AH421" t="s">
        <v>90</v>
      </c>
      <c r="AI421" t="s">
        <v>90</v>
      </c>
      <c r="AJ421" t="s">
        <v>91</v>
      </c>
      <c r="AK421" t="s">
        <v>111</v>
      </c>
      <c r="AL421" t="s">
        <v>551</v>
      </c>
      <c r="AM421" t="s">
        <v>617</v>
      </c>
      <c r="AN421" t="s">
        <v>13550</v>
      </c>
      <c r="AO421" t="s">
        <v>13551</v>
      </c>
      <c r="AP421" t="s">
        <v>13552</v>
      </c>
      <c r="AQ421">
        <v>30</v>
      </c>
      <c r="AR421" t="s">
        <v>99</v>
      </c>
      <c r="AS421">
        <v>1395</v>
      </c>
      <c r="AT421">
        <v>1</v>
      </c>
      <c r="AU421">
        <v>147</v>
      </c>
      <c r="AV421">
        <v>0.93940000000000001</v>
      </c>
      <c r="AW421" t="s">
        <v>198</v>
      </c>
      <c r="AX421" t="s">
        <v>555</v>
      </c>
      <c r="AY421" t="s">
        <v>556</v>
      </c>
      <c r="AZ421" t="s">
        <v>621</v>
      </c>
      <c r="BA421" t="s">
        <v>557</v>
      </c>
      <c r="BB421" t="s">
        <v>202</v>
      </c>
      <c r="BC421" t="s">
        <v>13553</v>
      </c>
      <c r="BD421" t="s">
        <v>124</v>
      </c>
      <c r="BE421">
        <v>3900</v>
      </c>
      <c r="BF421" t="s">
        <v>13554</v>
      </c>
      <c r="BG421">
        <v>7</v>
      </c>
      <c r="BH421" t="s">
        <v>99</v>
      </c>
      <c r="BI421">
        <v>1</v>
      </c>
      <c r="BJ421">
        <v>392</v>
      </c>
      <c r="BK421">
        <v>392</v>
      </c>
      <c r="BL421">
        <v>281</v>
      </c>
      <c r="BM421">
        <v>46</v>
      </c>
      <c r="BN421">
        <v>9</v>
      </c>
      <c r="BO421">
        <v>416</v>
      </c>
      <c r="BP421">
        <v>142</v>
      </c>
      <c r="BQ421">
        <v>69</v>
      </c>
      <c r="BR421">
        <v>0</v>
      </c>
      <c r="BS421">
        <v>48</v>
      </c>
      <c r="BT421">
        <v>80</v>
      </c>
      <c r="BU421">
        <v>0</v>
      </c>
      <c r="BV421">
        <v>0</v>
      </c>
      <c r="BW421">
        <v>0.182519458</v>
      </c>
      <c r="BX421">
        <v>-0.102014533</v>
      </c>
      <c r="BY421">
        <v>0.60984684600000005</v>
      </c>
      <c r="BZ421">
        <v>0.31663936399999998</v>
      </c>
      <c r="CA421">
        <v>-0.26069644400000003</v>
      </c>
      <c r="CB421">
        <v>-0.53329837300000005</v>
      </c>
      <c r="CC421">
        <v>1.3374150570000001</v>
      </c>
      <c r="CD421">
        <v>1.201090904</v>
      </c>
      <c r="CE421">
        <v>-3.1813043319999998</v>
      </c>
      <c r="CF421">
        <v>0.95676785399999997</v>
      </c>
      <c r="CG421">
        <v>0.70216147299999998</v>
      </c>
      <c r="CH421">
        <v>-3.8108038290000001</v>
      </c>
      <c r="CI421">
        <v>-4.9679908499999996</v>
      </c>
    </row>
    <row r="422" spans="1:87" x14ac:dyDescent="0.35">
      <c r="A422" t="s">
        <v>7137</v>
      </c>
      <c r="B422" t="s">
        <v>109</v>
      </c>
      <c r="C422" t="s">
        <v>7138</v>
      </c>
      <c r="D422" t="s">
        <v>90</v>
      </c>
      <c r="E422" t="s">
        <v>90</v>
      </c>
      <c r="F422" t="s">
        <v>91</v>
      </c>
      <c r="G422" t="s">
        <v>92</v>
      </c>
      <c r="H422" t="s">
        <v>818</v>
      </c>
      <c r="I422" t="s">
        <v>232</v>
      </c>
      <c r="J422" t="s">
        <v>311</v>
      </c>
      <c r="K422" t="s">
        <v>7139</v>
      </c>
      <c r="L422" t="s">
        <v>7140</v>
      </c>
      <c r="M422" t="s">
        <v>7141</v>
      </c>
      <c r="N422">
        <v>51</v>
      </c>
      <c r="O422" t="s">
        <v>99</v>
      </c>
      <c r="P422">
        <v>1440</v>
      </c>
      <c r="Q422">
        <v>1</v>
      </c>
      <c r="R422">
        <v>274</v>
      </c>
      <c r="S422">
        <v>0.9355</v>
      </c>
      <c r="T422" t="s">
        <v>265</v>
      </c>
      <c r="U422" t="s">
        <v>101</v>
      </c>
      <c r="V422" t="s">
        <v>266</v>
      </c>
      <c r="W422" t="s">
        <v>318</v>
      </c>
      <c r="X422" t="s">
        <v>268</v>
      </c>
      <c r="Y422" t="s">
        <v>822</v>
      </c>
      <c r="Z422" t="s">
        <v>7142</v>
      </c>
      <c r="AA422" t="s">
        <v>107</v>
      </c>
      <c r="AB422">
        <v>7106</v>
      </c>
      <c r="AC422">
        <v>16</v>
      </c>
      <c r="AD422" t="s">
        <v>7143</v>
      </c>
      <c r="AE422">
        <v>981</v>
      </c>
      <c r="AF422" t="s">
        <v>88</v>
      </c>
      <c r="AG422" t="s">
        <v>7144</v>
      </c>
      <c r="AH422" t="s">
        <v>90</v>
      </c>
      <c r="AI422" t="s">
        <v>90</v>
      </c>
      <c r="AJ422" t="s">
        <v>91</v>
      </c>
      <c r="AK422" t="s">
        <v>111</v>
      </c>
      <c r="AL422" t="s">
        <v>487</v>
      </c>
      <c r="AM422" t="s">
        <v>167</v>
      </c>
      <c r="AN422" t="s">
        <v>2595</v>
      </c>
      <c r="AO422" t="s">
        <v>2596</v>
      </c>
      <c r="AP422" t="s">
        <v>2597</v>
      </c>
      <c r="AQ422">
        <v>33</v>
      </c>
      <c r="AR422" t="s">
        <v>99</v>
      </c>
      <c r="AS422">
        <v>1395</v>
      </c>
      <c r="AT422">
        <v>1</v>
      </c>
      <c r="AU422">
        <v>186</v>
      </c>
      <c r="AV422">
        <v>0.97440000000000004</v>
      </c>
      <c r="AW422" t="s">
        <v>491</v>
      </c>
      <c r="AX422" t="s">
        <v>492</v>
      </c>
      <c r="AY422" t="s">
        <v>493</v>
      </c>
      <c r="AZ422" t="s">
        <v>174</v>
      </c>
      <c r="BA422" t="s">
        <v>494</v>
      </c>
      <c r="BB422" t="s">
        <v>495</v>
      </c>
      <c r="BC422" t="s">
        <v>2598</v>
      </c>
      <c r="BD422" t="s">
        <v>124</v>
      </c>
      <c r="BE422">
        <v>18484</v>
      </c>
      <c r="BF422" t="s">
        <v>2599</v>
      </c>
      <c r="BG422">
        <v>34</v>
      </c>
      <c r="BH422" t="s">
        <v>99</v>
      </c>
      <c r="BI422">
        <v>1</v>
      </c>
      <c r="BJ422">
        <v>101</v>
      </c>
      <c r="BK422">
        <v>90</v>
      </c>
      <c r="BL422">
        <v>46</v>
      </c>
      <c r="BM422">
        <v>9</v>
      </c>
      <c r="BN422">
        <v>0</v>
      </c>
      <c r="BO422">
        <v>223</v>
      </c>
      <c r="BP422">
        <v>16</v>
      </c>
      <c r="BQ422">
        <v>0</v>
      </c>
      <c r="BR422">
        <v>0</v>
      </c>
      <c r="BS422">
        <v>4</v>
      </c>
      <c r="BT422">
        <v>14</v>
      </c>
      <c r="BU422">
        <v>0</v>
      </c>
      <c r="BV422">
        <v>0</v>
      </c>
      <c r="BW422">
        <v>0.59836491700000005</v>
      </c>
      <c r="BX422">
        <v>-3.4527581000000002E-2</v>
      </c>
      <c r="BY422">
        <v>-7.9462516999999996E-2</v>
      </c>
      <c r="BZ422">
        <v>0.23193987299999999</v>
      </c>
      <c r="CA422">
        <v>-4.0275939860000003</v>
      </c>
      <c r="CB422">
        <v>1.0082950429999999</v>
      </c>
      <c r="CC422">
        <v>-8.0355328000000004E-2</v>
      </c>
      <c r="CD422">
        <v>-3.5307356990000001</v>
      </c>
      <c r="CE422">
        <v>-3.1813043319999998</v>
      </c>
      <c r="CF422">
        <v>-4.9401879999999999E-3</v>
      </c>
      <c r="CG422">
        <v>0.248766143</v>
      </c>
      <c r="CH422">
        <v>-3.8108038290000001</v>
      </c>
      <c r="CI422">
        <v>-4.9679908499999996</v>
      </c>
    </row>
    <row r="423" spans="1:87" x14ac:dyDescent="0.35">
      <c r="A423" t="s">
        <v>26096</v>
      </c>
      <c r="B423" t="s">
        <v>109</v>
      </c>
      <c r="C423" t="s">
        <v>26097</v>
      </c>
      <c r="D423" t="s">
        <v>90</v>
      </c>
      <c r="E423" t="s">
        <v>90</v>
      </c>
      <c r="F423" t="s">
        <v>91</v>
      </c>
      <c r="G423" t="s">
        <v>92</v>
      </c>
      <c r="H423" t="s">
        <v>93</v>
      </c>
      <c r="I423" t="s">
        <v>936</v>
      </c>
      <c r="J423" t="s">
        <v>95</v>
      </c>
      <c r="K423" t="s">
        <v>26098</v>
      </c>
      <c r="L423" t="s">
        <v>26099</v>
      </c>
      <c r="M423" t="s">
        <v>26100</v>
      </c>
      <c r="N423">
        <v>39</v>
      </c>
      <c r="O423" t="s">
        <v>99</v>
      </c>
      <c r="P423">
        <v>1440</v>
      </c>
      <c r="Q423">
        <v>1</v>
      </c>
      <c r="R423">
        <v>186</v>
      </c>
      <c r="S423">
        <v>0.875</v>
      </c>
      <c r="T423" t="s">
        <v>100</v>
      </c>
      <c r="U423" t="s">
        <v>101</v>
      </c>
      <c r="V423" t="s">
        <v>102</v>
      </c>
      <c r="W423" t="s">
        <v>103</v>
      </c>
      <c r="X423" t="s">
        <v>104</v>
      </c>
      <c r="Y423" t="s">
        <v>105</v>
      </c>
      <c r="Z423" t="s">
        <v>26101</v>
      </c>
      <c r="AA423" t="s">
        <v>464</v>
      </c>
      <c r="AB423">
        <v>5072</v>
      </c>
      <c r="AC423">
        <v>12</v>
      </c>
      <c r="AD423" t="s">
        <v>26102</v>
      </c>
      <c r="AE423">
        <v>986</v>
      </c>
      <c r="AF423" t="s">
        <v>88</v>
      </c>
      <c r="AG423" t="s">
        <v>26103</v>
      </c>
      <c r="AH423" t="s">
        <v>90</v>
      </c>
      <c r="AI423" t="s">
        <v>90</v>
      </c>
      <c r="AJ423" t="s">
        <v>91</v>
      </c>
      <c r="AK423" t="s">
        <v>111</v>
      </c>
      <c r="AL423" t="s">
        <v>5977</v>
      </c>
      <c r="AM423" t="s">
        <v>273</v>
      </c>
      <c r="AN423" t="s">
        <v>26104</v>
      </c>
      <c r="AO423" t="s">
        <v>26105</v>
      </c>
      <c r="AP423" t="s">
        <v>11513</v>
      </c>
      <c r="AQ423">
        <v>33</v>
      </c>
      <c r="AR423" t="s">
        <v>99</v>
      </c>
      <c r="AS423">
        <v>1395</v>
      </c>
      <c r="AT423">
        <v>1</v>
      </c>
      <c r="AU423">
        <v>180</v>
      </c>
      <c r="AV423">
        <v>1</v>
      </c>
      <c r="AW423" t="s">
        <v>4135</v>
      </c>
      <c r="AX423" t="s">
        <v>13573</v>
      </c>
      <c r="AY423" t="s">
        <v>5982</v>
      </c>
      <c r="AZ423" t="s">
        <v>277</v>
      </c>
      <c r="BA423" t="s">
        <v>1438</v>
      </c>
      <c r="BB423" t="s">
        <v>202</v>
      </c>
      <c r="BC423" t="s">
        <v>11514</v>
      </c>
      <c r="BD423" t="s">
        <v>124</v>
      </c>
      <c r="BE423">
        <v>10546</v>
      </c>
      <c r="BF423" t="s">
        <v>5136</v>
      </c>
      <c r="BG423">
        <v>18</v>
      </c>
      <c r="BH423" t="s">
        <v>99</v>
      </c>
      <c r="BI423">
        <v>1</v>
      </c>
      <c r="BJ423">
        <v>84</v>
      </c>
      <c r="BK423">
        <v>67</v>
      </c>
      <c r="BL423">
        <v>49</v>
      </c>
      <c r="BM423">
        <v>18</v>
      </c>
      <c r="BN423">
        <v>0</v>
      </c>
      <c r="BO423">
        <v>69</v>
      </c>
      <c r="BP423">
        <v>30</v>
      </c>
      <c r="BQ423">
        <v>5</v>
      </c>
      <c r="BR423">
        <v>0</v>
      </c>
      <c r="BS423">
        <v>7</v>
      </c>
      <c r="BT423">
        <v>16</v>
      </c>
      <c r="BU423">
        <v>0</v>
      </c>
      <c r="BV423">
        <v>0</v>
      </c>
      <c r="BW423">
        <v>-0.37665755099999998</v>
      </c>
      <c r="BX423">
        <v>-1.0111933500000001</v>
      </c>
      <c r="BY423">
        <v>-0.30209992000000002</v>
      </c>
      <c r="BZ423">
        <v>0.99704046499999999</v>
      </c>
      <c r="CA423">
        <v>-4.0275939860000003</v>
      </c>
      <c r="CB423">
        <v>-1.3259192390000001</v>
      </c>
      <c r="CC423">
        <v>0.90714932500000001</v>
      </c>
      <c r="CD423">
        <v>-0.15740066899999999</v>
      </c>
      <c r="CE423">
        <v>-3.1813043319999998</v>
      </c>
      <c r="CF423">
        <v>0.37560212500000001</v>
      </c>
      <c r="CG423">
        <v>0.17127384900000001</v>
      </c>
      <c r="CH423">
        <v>-3.8108038290000001</v>
      </c>
      <c r="CI423">
        <v>-4.9679908499999996</v>
      </c>
    </row>
    <row r="424" spans="1:87" x14ac:dyDescent="0.35">
      <c r="A424" t="s">
        <v>19449</v>
      </c>
      <c r="B424" t="s">
        <v>109</v>
      </c>
      <c r="C424" t="s">
        <v>19450</v>
      </c>
      <c r="D424" t="s">
        <v>90</v>
      </c>
      <c r="E424" t="s">
        <v>90</v>
      </c>
      <c r="F424" t="s">
        <v>91</v>
      </c>
      <c r="G424" t="s">
        <v>92</v>
      </c>
      <c r="H424" t="s">
        <v>474</v>
      </c>
      <c r="I424" t="s">
        <v>422</v>
      </c>
      <c r="J424" t="s">
        <v>311</v>
      </c>
      <c r="K424" t="s">
        <v>19451</v>
      </c>
      <c r="L424" t="s">
        <v>19452</v>
      </c>
      <c r="M424" t="s">
        <v>19453</v>
      </c>
      <c r="N424">
        <v>81</v>
      </c>
      <c r="O424" t="s">
        <v>99</v>
      </c>
      <c r="P424">
        <v>1455</v>
      </c>
      <c r="Q424">
        <v>1</v>
      </c>
      <c r="R424">
        <v>310</v>
      </c>
      <c r="S424">
        <v>1</v>
      </c>
      <c r="T424" t="s">
        <v>287</v>
      </c>
      <c r="U424" t="s">
        <v>479</v>
      </c>
      <c r="V424" t="s">
        <v>480</v>
      </c>
      <c r="W424" t="s">
        <v>344</v>
      </c>
      <c r="X424" t="s">
        <v>482</v>
      </c>
      <c r="Y424" t="s">
        <v>483</v>
      </c>
      <c r="Z424" t="s">
        <v>19454</v>
      </c>
      <c r="AA424" t="s">
        <v>464</v>
      </c>
      <c r="AB424">
        <v>3546</v>
      </c>
      <c r="AC424">
        <v>8</v>
      </c>
      <c r="AD424" t="s">
        <v>19455</v>
      </c>
      <c r="AE424">
        <v>1661</v>
      </c>
      <c r="AF424" t="s">
        <v>88</v>
      </c>
      <c r="AG424" t="s">
        <v>19456</v>
      </c>
      <c r="AH424" t="s">
        <v>90</v>
      </c>
      <c r="AI424" t="s">
        <v>90</v>
      </c>
      <c r="AJ424" t="s">
        <v>91</v>
      </c>
      <c r="AK424" t="s">
        <v>142</v>
      </c>
      <c r="AL424" t="s">
        <v>1921</v>
      </c>
      <c r="AM424" t="s">
        <v>296</v>
      </c>
      <c r="AN424" t="s">
        <v>19457</v>
      </c>
      <c r="AO424" t="s">
        <v>19458</v>
      </c>
      <c r="AP424" t="s">
        <v>19459</v>
      </c>
      <c r="AQ424">
        <v>33</v>
      </c>
      <c r="AR424" t="s">
        <v>99</v>
      </c>
      <c r="AS424">
        <v>1395</v>
      </c>
      <c r="AT424">
        <v>1</v>
      </c>
      <c r="AU424">
        <v>181</v>
      </c>
      <c r="AV424">
        <v>0.97370000000000001</v>
      </c>
      <c r="AW424" t="s">
        <v>1925</v>
      </c>
      <c r="AX424" t="s">
        <v>1926</v>
      </c>
      <c r="AY424" t="s">
        <v>1927</v>
      </c>
      <c r="AZ424" t="s">
        <v>151</v>
      </c>
      <c r="BA424" t="s">
        <v>1928</v>
      </c>
      <c r="BB424" t="s">
        <v>1929</v>
      </c>
      <c r="BC424" t="s">
        <v>19460</v>
      </c>
      <c r="BD424" t="s">
        <v>155</v>
      </c>
      <c r="BE424">
        <v>28700</v>
      </c>
      <c r="BF424" t="s">
        <v>19461</v>
      </c>
      <c r="BG424">
        <v>54</v>
      </c>
      <c r="BH424" t="s">
        <v>99</v>
      </c>
      <c r="BI424">
        <v>1</v>
      </c>
      <c r="BJ424">
        <v>205</v>
      </c>
      <c r="BK424">
        <v>248</v>
      </c>
      <c r="BL424">
        <v>127</v>
      </c>
      <c r="BM424">
        <v>20</v>
      </c>
      <c r="BN424">
        <v>0</v>
      </c>
      <c r="BO424">
        <v>252</v>
      </c>
      <c r="BP424">
        <v>62</v>
      </c>
      <c r="BQ424">
        <v>26</v>
      </c>
      <c r="BR424">
        <v>4</v>
      </c>
      <c r="BS424">
        <v>26</v>
      </c>
      <c r="BT424">
        <v>30</v>
      </c>
      <c r="BU424">
        <v>0</v>
      </c>
      <c r="BV424">
        <v>0</v>
      </c>
      <c r="BW424">
        <v>-7.698903E-2</v>
      </c>
      <c r="BX424">
        <v>0.113108232</v>
      </c>
      <c r="BY424">
        <v>6.6896533999999994E-2</v>
      </c>
      <c r="BZ424">
        <v>-7.9161952999999993E-2</v>
      </c>
      <c r="CA424">
        <v>-4.0275939860000003</v>
      </c>
      <c r="CB424">
        <v>-0.43498706500000001</v>
      </c>
      <c r="CC424">
        <v>0.74774224700000003</v>
      </c>
      <c r="CD424">
        <v>0.71950576099999997</v>
      </c>
      <c r="CE424">
        <v>1.5895348460000001</v>
      </c>
      <c r="CF424">
        <v>0.90719155799999995</v>
      </c>
      <c r="CG424">
        <v>-0.25253420599999998</v>
      </c>
      <c r="CH424">
        <v>-3.8108038290000001</v>
      </c>
      <c r="CI424">
        <v>-4.9679908499999996</v>
      </c>
    </row>
    <row r="425" spans="1:87" x14ac:dyDescent="0.35">
      <c r="A425" t="s">
        <v>13426</v>
      </c>
      <c r="B425" t="s">
        <v>88</v>
      </c>
      <c r="C425" t="s">
        <v>13427</v>
      </c>
      <c r="D425" t="s">
        <v>90</v>
      </c>
      <c r="E425" t="s">
        <v>90</v>
      </c>
      <c r="F425" t="s">
        <v>91</v>
      </c>
      <c r="G425" t="s">
        <v>92</v>
      </c>
      <c r="H425" t="s">
        <v>207</v>
      </c>
      <c r="I425" t="s">
        <v>608</v>
      </c>
      <c r="J425" t="s">
        <v>130</v>
      </c>
      <c r="K425" t="s">
        <v>13428</v>
      </c>
      <c r="L425" t="s">
        <v>13429</v>
      </c>
      <c r="M425" t="s">
        <v>13430</v>
      </c>
      <c r="N425">
        <v>48</v>
      </c>
      <c r="O425" t="s">
        <v>99</v>
      </c>
      <c r="P425">
        <v>1440</v>
      </c>
      <c r="Q425">
        <v>1</v>
      </c>
      <c r="R425">
        <v>228</v>
      </c>
      <c r="S425">
        <v>0.94120000000000004</v>
      </c>
      <c r="T425" t="s">
        <v>211</v>
      </c>
      <c r="U425" t="s">
        <v>212</v>
      </c>
      <c r="V425" t="s">
        <v>213</v>
      </c>
      <c r="W425" t="s">
        <v>103</v>
      </c>
      <c r="X425" t="s">
        <v>214</v>
      </c>
      <c r="Y425" t="s">
        <v>215</v>
      </c>
      <c r="Z425" t="s">
        <v>13431</v>
      </c>
      <c r="AA425" t="s">
        <v>107</v>
      </c>
      <c r="AB425">
        <v>8332</v>
      </c>
      <c r="AC425">
        <v>21</v>
      </c>
      <c r="AD425" t="s">
        <v>13432</v>
      </c>
      <c r="AE425">
        <v>1020</v>
      </c>
      <c r="AF425" t="s">
        <v>109</v>
      </c>
      <c r="AG425" t="s">
        <v>13433</v>
      </c>
      <c r="AH425" t="s">
        <v>90</v>
      </c>
      <c r="AI425" t="s">
        <v>90</v>
      </c>
      <c r="AJ425" t="s">
        <v>91</v>
      </c>
      <c r="AK425" t="s">
        <v>142</v>
      </c>
      <c r="AL425" t="s">
        <v>1618</v>
      </c>
      <c r="AM425" t="s">
        <v>296</v>
      </c>
      <c r="AN425" t="s">
        <v>13434</v>
      </c>
      <c r="AO425" t="s">
        <v>13435</v>
      </c>
      <c r="AP425" t="s">
        <v>13436</v>
      </c>
      <c r="AQ425">
        <v>36</v>
      </c>
      <c r="AR425" t="s">
        <v>99</v>
      </c>
      <c r="AS425">
        <v>1431</v>
      </c>
      <c r="AT425">
        <v>0.99650000000000005</v>
      </c>
      <c r="AU425">
        <v>180</v>
      </c>
      <c r="AV425">
        <v>1</v>
      </c>
      <c r="AW425" t="s">
        <v>3900</v>
      </c>
      <c r="AX425" t="s">
        <v>3901</v>
      </c>
      <c r="AY425" t="s">
        <v>11614</v>
      </c>
      <c r="AZ425" t="s">
        <v>151</v>
      </c>
      <c r="BA425" t="s">
        <v>3902</v>
      </c>
      <c r="BB425" t="s">
        <v>3903</v>
      </c>
      <c r="BC425" t="s">
        <v>13437</v>
      </c>
      <c r="BD425" t="s">
        <v>155</v>
      </c>
      <c r="BE425">
        <v>3440</v>
      </c>
      <c r="BF425" t="s">
        <v>13438</v>
      </c>
      <c r="BG425">
        <v>10</v>
      </c>
      <c r="BH425" t="s">
        <v>99</v>
      </c>
      <c r="BI425">
        <v>1</v>
      </c>
      <c r="BJ425">
        <v>215</v>
      </c>
      <c r="BK425">
        <v>213</v>
      </c>
      <c r="BL425">
        <v>148</v>
      </c>
      <c r="BM425">
        <v>12</v>
      </c>
      <c r="BN425">
        <v>6</v>
      </c>
      <c r="BO425">
        <v>183</v>
      </c>
      <c r="BP425">
        <v>66</v>
      </c>
      <c r="BQ425">
        <v>24</v>
      </c>
      <c r="BR425">
        <v>0</v>
      </c>
      <c r="BS425">
        <v>24</v>
      </c>
      <c r="BT425">
        <v>28</v>
      </c>
      <c r="BU425">
        <v>0</v>
      </c>
      <c r="BV425">
        <v>0</v>
      </c>
      <c r="BW425">
        <v>0.185012285</v>
      </c>
      <c r="BX425">
        <v>-0.12033996700000001</v>
      </c>
      <c r="BY425">
        <v>0.52058148400000004</v>
      </c>
      <c r="BZ425">
        <v>-0.76789062100000005</v>
      </c>
      <c r="CA425">
        <v>4.2578363000000001E-2</v>
      </c>
      <c r="CB425">
        <v>-0.91977140099999999</v>
      </c>
      <c r="CC425">
        <v>0.98332135899999995</v>
      </c>
      <c r="CD425">
        <v>0.67962549900000002</v>
      </c>
      <c r="CE425">
        <v>-3.1813043319999998</v>
      </c>
      <c r="CF425">
        <v>0.86705601099999996</v>
      </c>
      <c r="CG425">
        <v>-0.30586882300000001</v>
      </c>
      <c r="CH425">
        <v>-3.8108038290000001</v>
      </c>
      <c r="CI425">
        <v>-4.9679908499999996</v>
      </c>
    </row>
    <row r="426" spans="1:87" x14ac:dyDescent="0.35">
      <c r="A426" t="s">
        <v>15802</v>
      </c>
      <c r="B426" t="s">
        <v>88</v>
      </c>
      <c r="C426" t="s">
        <v>15803</v>
      </c>
      <c r="D426" t="s">
        <v>90</v>
      </c>
      <c r="E426" t="s">
        <v>90</v>
      </c>
      <c r="F426" t="s">
        <v>91</v>
      </c>
      <c r="G426" t="s">
        <v>92</v>
      </c>
      <c r="H426" t="s">
        <v>1728</v>
      </c>
      <c r="I426" t="s">
        <v>997</v>
      </c>
      <c r="J426" t="s">
        <v>311</v>
      </c>
      <c r="K426" t="s">
        <v>15804</v>
      </c>
      <c r="L426" t="s">
        <v>15805</v>
      </c>
      <c r="M426" t="s">
        <v>15806</v>
      </c>
      <c r="N426">
        <v>51</v>
      </c>
      <c r="O426" t="s">
        <v>99</v>
      </c>
      <c r="P426">
        <v>1425</v>
      </c>
      <c r="Q426">
        <v>1</v>
      </c>
      <c r="R426">
        <v>184</v>
      </c>
      <c r="S426">
        <v>0.7742</v>
      </c>
      <c r="T426" t="s">
        <v>1732</v>
      </c>
      <c r="U426" t="s">
        <v>1733</v>
      </c>
      <c r="V426" t="s">
        <v>1734</v>
      </c>
      <c r="W426" t="s">
        <v>318</v>
      </c>
      <c r="X426" t="s">
        <v>1735</v>
      </c>
      <c r="Y426" t="s">
        <v>483</v>
      </c>
      <c r="Z426" t="s">
        <v>15807</v>
      </c>
      <c r="AA426" t="s">
        <v>107</v>
      </c>
      <c r="AB426">
        <v>4566</v>
      </c>
      <c r="AC426">
        <v>12</v>
      </c>
      <c r="AD426" t="s">
        <v>15808</v>
      </c>
      <c r="AE426">
        <v>1025</v>
      </c>
      <c r="AF426" t="s">
        <v>109</v>
      </c>
      <c r="AG426" t="s">
        <v>15809</v>
      </c>
      <c r="AH426" t="s">
        <v>90</v>
      </c>
      <c r="AI426" t="s">
        <v>90</v>
      </c>
      <c r="AJ426" t="s">
        <v>91</v>
      </c>
      <c r="AK426" t="s">
        <v>142</v>
      </c>
      <c r="AL426" t="s">
        <v>1921</v>
      </c>
      <c r="AM426" t="s">
        <v>769</v>
      </c>
      <c r="AN426" t="s">
        <v>15810</v>
      </c>
      <c r="AO426" t="s">
        <v>15811</v>
      </c>
      <c r="AP426" t="s">
        <v>15812</v>
      </c>
      <c r="AQ426">
        <v>36</v>
      </c>
      <c r="AR426" t="s">
        <v>99</v>
      </c>
      <c r="AS426">
        <v>1395</v>
      </c>
      <c r="AT426">
        <v>1</v>
      </c>
      <c r="AU426">
        <v>190</v>
      </c>
      <c r="AV426">
        <v>1</v>
      </c>
      <c r="AW426" t="s">
        <v>1925</v>
      </c>
      <c r="AX426" t="s">
        <v>1926</v>
      </c>
      <c r="AY426" t="s">
        <v>1927</v>
      </c>
      <c r="AZ426" t="s">
        <v>775</v>
      </c>
      <c r="BA426" t="s">
        <v>1928</v>
      </c>
      <c r="BB426" t="s">
        <v>1929</v>
      </c>
      <c r="BC426" t="s">
        <v>15813</v>
      </c>
      <c r="BD426" t="s">
        <v>778</v>
      </c>
      <c r="BE426">
        <v>8680</v>
      </c>
      <c r="BF426" t="s">
        <v>15814</v>
      </c>
      <c r="BG426">
        <v>18</v>
      </c>
      <c r="BH426" t="s">
        <v>99</v>
      </c>
      <c r="BI426">
        <v>1</v>
      </c>
      <c r="BJ426">
        <v>896</v>
      </c>
      <c r="BK426">
        <v>1076</v>
      </c>
      <c r="BL426">
        <v>865</v>
      </c>
      <c r="BM426">
        <v>99</v>
      </c>
      <c r="BN426">
        <v>42</v>
      </c>
      <c r="BO426">
        <v>1054</v>
      </c>
      <c r="BP426">
        <v>351</v>
      </c>
      <c r="BQ426">
        <v>100</v>
      </c>
      <c r="BR426">
        <v>5</v>
      </c>
      <c r="BS426">
        <v>151</v>
      </c>
      <c r="BT426">
        <v>189</v>
      </c>
      <c r="BU426">
        <v>0</v>
      </c>
      <c r="BV426">
        <v>0</v>
      </c>
      <c r="BW426">
        <v>9.1556631999999999E-2</v>
      </c>
      <c r="BX426">
        <v>0.22642113899999999</v>
      </c>
      <c r="BY426">
        <v>1.2232732719999999</v>
      </c>
      <c r="BZ426">
        <v>0.15537029299999999</v>
      </c>
      <c r="CA426">
        <v>0.49099168500000001</v>
      </c>
      <c r="CB426">
        <v>-0.40748942799999999</v>
      </c>
      <c r="CC426">
        <v>1.435080567</v>
      </c>
      <c r="CD426">
        <v>0.60670950599999995</v>
      </c>
      <c r="CE426">
        <v>-0.26250805500000002</v>
      </c>
      <c r="CF426">
        <v>1.2923010859999999</v>
      </c>
      <c r="CG426">
        <v>0.69173287900000002</v>
      </c>
      <c r="CH426">
        <v>-3.8108038290000001</v>
      </c>
      <c r="CI426">
        <v>-4.9679908499999996</v>
      </c>
    </row>
    <row r="427" spans="1:87" x14ac:dyDescent="0.35">
      <c r="A427" t="s">
        <v>31630</v>
      </c>
      <c r="B427" t="s">
        <v>88</v>
      </c>
      <c r="C427" t="s">
        <v>31631</v>
      </c>
      <c r="D427" t="s">
        <v>90</v>
      </c>
      <c r="E427" t="s">
        <v>90</v>
      </c>
      <c r="F427" t="s">
        <v>91</v>
      </c>
      <c r="G427" t="s">
        <v>92</v>
      </c>
      <c r="H427" t="s">
        <v>4780</v>
      </c>
      <c r="I427" t="s">
        <v>782</v>
      </c>
      <c r="J427" t="s">
        <v>311</v>
      </c>
      <c r="K427" t="s">
        <v>31632</v>
      </c>
      <c r="L427" t="s">
        <v>31633</v>
      </c>
      <c r="M427" t="s">
        <v>31634</v>
      </c>
      <c r="N427">
        <v>69</v>
      </c>
      <c r="O427" t="s">
        <v>99</v>
      </c>
      <c r="P427">
        <v>1470</v>
      </c>
      <c r="Q427">
        <v>1</v>
      </c>
      <c r="R427">
        <v>292</v>
      </c>
      <c r="S427">
        <v>0.9677</v>
      </c>
      <c r="T427" t="s">
        <v>4784</v>
      </c>
      <c r="U427" t="s">
        <v>4785</v>
      </c>
      <c r="V427" t="s">
        <v>4786</v>
      </c>
      <c r="W427" t="s">
        <v>344</v>
      </c>
      <c r="X427" t="s">
        <v>4787</v>
      </c>
      <c r="Y427" t="s">
        <v>4788</v>
      </c>
      <c r="Z427" t="s">
        <v>31635</v>
      </c>
      <c r="AA427" t="s">
        <v>464</v>
      </c>
      <c r="AB427">
        <v>3464</v>
      </c>
      <c r="AC427">
        <v>14</v>
      </c>
      <c r="AD427" t="s">
        <v>31636</v>
      </c>
      <c r="AE427">
        <v>1380</v>
      </c>
      <c r="AF427" t="s">
        <v>109</v>
      </c>
      <c r="AG427" t="s">
        <v>31637</v>
      </c>
      <c r="AH427" t="s">
        <v>90</v>
      </c>
      <c r="AI427" t="s">
        <v>90</v>
      </c>
      <c r="AJ427" t="s">
        <v>91</v>
      </c>
      <c r="AK427" t="s">
        <v>142</v>
      </c>
      <c r="AL427" t="s">
        <v>1921</v>
      </c>
      <c r="AM427" t="s">
        <v>296</v>
      </c>
      <c r="AN427" t="s">
        <v>31638</v>
      </c>
      <c r="AO427" t="s">
        <v>31639</v>
      </c>
      <c r="AP427" t="s">
        <v>31640</v>
      </c>
      <c r="AQ427">
        <v>21</v>
      </c>
      <c r="AR427" t="s">
        <v>99</v>
      </c>
      <c r="AS427">
        <v>1305</v>
      </c>
      <c r="AT427">
        <v>0.96419999999999995</v>
      </c>
      <c r="AU427">
        <v>172</v>
      </c>
      <c r="AV427">
        <v>0.94740000000000002</v>
      </c>
      <c r="AW427" t="s">
        <v>1925</v>
      </c>
      <c r="AX427" t="s">
        <v>1926</v>
      </c>
      <c r="AY427" t="s">
        <v>1927</v>
      </c>
      <c r="AZ427" t="s">
        <v>151</v>
      </c>
      <c r="BA427" t="s">
        <v>1928</v>
      </c>
      <c r="BB427" t="s">
        <v>1929</v>
      </c>
      <c r="BC427" t="s">
        <v>31641</v>
      </c>
      <c r="BD427" t="s">
        <v>155</v>
      </c>
      <c r="BE427">
        <v>11414</v>
      </c>
      <c r="BF427" t="s">
        <v>31642</v>
      </c>
      <c r="BG427">
        <v>23</v>
      </c>
      <c r="BH427" t="s">
        <v>99</v>
      </c>
      <c r="BI427">
        <v>1</v>
      </c>
      <c r="BJ427">
        <v>74</v>
      </c>
      <c r="BK427">
        <v>65</v>
      </c>
      <c r="BL427">
        <v>45</v>
      </c>
      <c r="BM427">
        <v>5</v>
      </c>
      <c r="BN427">
        <v>4</v>
      </c>
      <c r="BO427">
        <v>114</v>
      </c>
      <c r="BP427">
        <v>16</v>
      </c>
      <c r="BQ427">
        <v>8</v>
      </c>
      <c r="BR427">
        <v>0</v>
      </c>
      <c r="BS427">
        <v>5</v>
      </c>
      <c r="BT427">
        <v>10</v>
      </c>
      <c r="BU427">
        <v>0</v>
      </c>
      <c r="BV427">
        <v>0</v>
      </c>
      <c r="BW427">
        <v>-0.69035666600000001</v>
      </c>
      <c r="BX427">
        <v>-1.0420500290000001</v>
      </c>
      <c r="BY427">
        <v>-0.45888851000000003</v>
      </c>
      <c r="BZ427">
        <v>-0.80106858999999997</v>
      </c>
      <c r="CA427">
        <v>0.562022244</v>
      </c>
      <c r="CB427">
        <v>-0.42118572500000001</v>
      </c>
      <c r="CC427">
        <v>-0.39796077400000002</v>
      </c>
      <c r="CD427">
        <v>0.35303687900000003</v>
      </c>
      <c r="CE427">
        <v>-3.1813043319999998</v>
      </c>
      <c r="CF427">
        <v>4.3768267999999999E-2</v>
      </c>
      <c r="CG427">
        <v>-0.81769515199999998</v>
      </c>
      <c r="CH427">
        <v>-3.8108038290000001</v>
      </c>
      <c r="CI427">
        <v>-4.9679908499999996</v>
      </c>
    </row>
    <row r="428" spans="1:87" x14ac:dyDescent="0.35">
      <c r="A428" t="s">
        <v>30281</v>
      </c>
      <c r="B428" t="s">
        <v>109</v>
      </c>
      <c r="C428" t="s">
        <v>30282</v>
      </c>
      <c r="D428" t="s">
        <v>90</v>
      </c>
      <c r="E428" t="s">
        <v>90</v>
      </c>
      <c r="F428" t="s">
        <v>91</v>
      </c>
      <c r="G428" t="s">
        <v>92</v>
      </c>
      <c r="H428" t="s">
        <v>5795</v>
      </c>
      <c r="I428" t="s">
        <v>500</v>
      </c>
      <c r="J428" t="s">
        <v>311</v>
      </c>
      <c r="K428" t="s">
        <v>30283</v>
      </c>
      <c r="L428" t="s">
        <v>30284</v>
      </c>
      <c r="M428" t="s">
        <v>30285</v>
      </c>
      <c r="N428">
        <v>48</v>
      </c>
      <c r="O428" t="s">
        <v>99</v>
      </c>
      <c r="P428">
        <v>1395</v>
      </c>
      <c r="Q428">
        <v>0.98260000000000003</v>
      </c>
      <c r="R428">
        <v>211</v>
      </c>
      <c r="S428">
        <v>0.8226</v>
      </c>
      <c r="T428" t="s">
        <v>30286</v>
      </c>
      <c r="U428" t="s">
        <v>30287</v>
      </c>
      <c r="V428" t="s">
        <v>30288</v>
      </c>
      <c r="W428" t="s">
        <v>30289</v>
      </c>
      <c r="X428" t="s">
        <v>10956</v>
      </c>
      <c r="Y428" t="s">
        <v>30290</v>
      </c>
      <c r="Z428" t="s">
        <v>30291</v>
      </c>
      <c r="AA428" t="s">
        <v>107</v>
      </c>
      <c r="AB428">
        <v>9712</v>
      </c>
      <c r="AC428">
        <v>23</v>
      </c>
      <c r="AD428" t="s">
        <v>30292</v>
      </c>
      <c r="AE428">
        <v>1098</v>
      </c>
      <c r="AF428" t="s">
        <v>88</v>
      </c>
      <c r="AG428" t="s">
        <v>30293</v>
      </c>
      <c r="AH428" t="s">
        <v>90</v>
      </c>
      <c r="AI428" t="s">
        <v>90</v>
      </c>
      <c r="AJ428" t="s">
        <v>91</v>
      </c>
      <c r="AK428" t="s">
        <v>142</v>
      </c>
      <c r="AL428" t="s">
        <v>9206</v>
      </c>
      <c r="AM428" t="s">
        <v>144</v>
      </c>
      <c r="AN428" t="s">
        <v>30294</v>
      </c>
      <c r="AO428" t="s">
        <v>30295</v>
      </c>
      <c r="AP428" t="s">
        <v>30296</v>
      </c>
      <c r="AQ428">
        <v>36</v>
      </c>
      <c r="AR428" t="s">
        <v>99</v>
      </c>
      <c r="AS428">
        <v>1413</v>
      </c>
      <c r="AT428">
        <v>0.98960000000000004</v>
      </c>
      <c r="AU428">
        <v>162</v>
      </c>
      <c r="AV428">
        <v>0.94440000000000002</v>
      </c>
      <c r="AW428" t="s">
        <v>9210</v>
      </c>
      <c r="AX428" t="s">
        <v>30297</v>
      </c>
      <c r="AY428" t="s">
        <v>9212</v>
      </c>
      <c r="AZ428" t="s">
        <v>151</v>
      </c>
      <c r="BA428" t="s">
        <v>9213</v>
      </c>
      <c r="BB428" t="s">
        <v>9214</v>
      </c>
      <c r="BC428" t="s">
        <v>30298</v>
      </c>
      <c r="BD428" t="s">
        <v>155</v>
      </c>
      <c r="BE428">
        <v>10714</v>
      </c>
      <c r="BF428" t="s">
        <v>30299</v>
      </c>
      <c r="BG428">
        <v>22</v>
      </c>
      <c r="BH428" t="s">
        <v>99</v>
      </c>
      <c r="BI428">
        <v>1</v>
      </c>
      <c r="BJ428">
        <v>104</v>
      </c>
      <c r="BK428">
        <v>100</v>
      </c>
      <c r="BL428">
        <v>88</v>
      </c>
      <c r="BM428">
        <v>8</v>
      </c>
      <c r="BN428">
        <v>4</v>
      </c>
      <c r="BO428">
        <v>127</v>
      </c>
      <c r="BP428">
        <v>27</v>
      </c>
      <c r="BQ428">
        <v>8</v>
      </c>
      <c r="BR428">
        <v>0</v>
      </c>
      <c r="BS428">
        <v>19</v>
      </c>
      <c r="BT428">
        <v>15</v>
      </c>
      <c r="BU428">
        <v>0</v>
      </c>
      <c r="BV428">
        <v>0</v>
      </c>
      <c r="BW428">
        <v>-0.610591459</v>
      </c>
      <c r="BX428">
        <v>-0.78812779899999996</v>
      </c>
      <c r="BY428">
        <v>0.35453221099999999</v>
      </c>
      <c r="BZ428">
        <v>-0.64792759099999997</v>
      </c>
      <c r="CA428">
        <v>0.17640771399999999</v>
      </c>
      <c r="CB428">
        <v>-0.77723550399999997</v>
      </c>
      <c r="CC428">
        <v>2.6646646E-2</v>
      </c>
      <c r="CD428">
        <v>-2.1048840999999999E-2</v>
      </c>
      <c r="CE428">
        <v>-3.1813043319999998</v>
      </c>
      <c r="CF428">
        <v>1.1359598360000001</v>
      </c>
      <c r="CG428">
        <v>-0.66200495800000003</v>
      </c>
      <c r="CH428">
        <v>-3.8108038290000001</v>
      </c>
      <c r="CI428">
        <v>-4.9679908499999996</v>
      </c>
    </row>
    <row r="429" spans="1:87" x14ac:dyDescent="0.35">
      <c r="A429" t="s">
        <v>2203</v>
      </c>
      <c r="B429" t="s">
        <v>109</v>
      </c>
      <c r="C429" t="s">
        <v>1980</v>
      </c>
      <c r="D429" t="s">
        <v>90</v>
      </c>
      <c r="E429" t="s">
        <v>90</v>
      </c>
      <c r="F429" t="s">
        <v>90</v>
      </c>
      <c r="G429" t="s">
        <v>92</v>
      </c>
      <c r="H429" t="s">
        <v>801</v>
      </c>
      <c r="I429" t="s">
        <v>182</v>
      </c>
      <c r="J429" t="s">
        <v>95</v>
      </c>
      <c r="K429" t="s">
        <v>1981</v>
      </c>
      <c r="L429" t="s">
        <v>1982</v>
      </c>
      <c r="M429" t="s">
        <v>1983</v>
      </c>
      <c r="N429">
        <v>45</v>
      </c>
      <c r="O429" t="s">
        <v>99</v>
      </c>
      <c r="P429">
        <v>1395</v>
      </c>
      <c r="Q429">
        <v>0.98260000000000003</v>
      </c>
      <c r="R429">
        <v>222</v>
      </c>
      <c r="S429">
        <v>0.95830000000000004</v>
      </c>
      <c r="T429" t="s">
        <v>186</v>
      </c>
      <c r="U429" t="s">
        <v>805</v>
      </c>
      <c r="V429" t="s">
        <v>1984</v>
      </c>
      <c r="W429" t="s">
        <v>103</v>
      </c>
      <c r="X429" t="s">
        <v>1985</v>
      </c>
      <c r="Y429" t="s">
        <v>807</v>
      </c>
      <c r="Z429" t="s">
        <v>1986</v>
      </c>
      <c r="AA429" t="s">
        <v>107</v>
      </c>
      <c r="AB429">
        <v>7464</v>
      </c>
      <c r="AC429">
        <v>20</v>
      </c>
      <c r="AD429" t="s">
        <v>1987</v>
      </c>
      <c r="AE429">
        <v>974</v>
      </c>
      <c r="AF429" t="s">
        <v>88</v>
      </c>
      <c r="AG429" t="s">
        <v>2204</v>
      </c>
      <c r="AH429" t="s">
        <v>90</v>
      </c>
      <c r="AI429" t="s">
        <v>90</v>
      </c>
      <c r="AJ429" t="s">
        <v>91</v>
      </c>
      <c r="AK429" t="s">
        <v>111</v>
      </c>
      <c r="AL429" t="s">
        <v>220</v>
      </c>
      <c r="AM429" t="s">
        <v>113</v>
      </c>
      <c r="AN429" t="s">
        <v>1989</v>
      </c>
      <c r="AO429" t="s">
        <v>1990</v>
      </c>
      <c r="AP429" t="s">
        <v>1991</v>
      </c>
      <c r="AQ429">
        <v>33</v>
      </c>
      <c r="AR429" t="s">
        <v>99</v>
      </c>
      <c r="AS429">
        <v>1383</v>
      </c>
      <c r="AT429">
        <v>0.98939999999999995</v>
      </c>
      <c r="AU429">
        <v>180</v>
      </c>
      <c r="AV429">
        <v>1</v>
      </c>
      <c r="AW429" t="s">
        <v>224</v>
      </c>
      <c r="AX429" t="s">
        <v>1992</v>
      </c>
      <c r="AY429" t="s">
        <v>1993</v>
      </c>
      <c r="AZ429" t="s">
        <v>120</v>
      </c>
      <c r="BA429" t="s">
        <v>226</v>
      </c>
      <c r="BB429" t="s">
        <v>176</v>
      </c>
      <c r="BC429" t="s">
        <v>1994</v>
      </c>
      <c r="BD429" t="s">
        <v>124</v>
      </c>
      <c r="BE429">
        <v>7932</v>
      </c>
      <c r="BF429" t="s">
        <v>1341</v>
      </c>
      <c r="BG429">
        <v>13</v>
      </c>
      <c r="BH429" t="s">
        <v>99</v>
      </c>
      <c r="BI429">
        <v>1</v>
      </c>
      <c r="BJ429">
        <v>373</v>
      </c>
      <c r="BK429">
        <v>376</v>
      </c>
      <c r="BL429">
        <v>114</v>
      </c>
      <c r="BM429">
        <v>16</v>
      </c>
      <c r="BN429">
        <v>50</v>
      </c>
      <c r="BO429">
        <v>602</v>
      </c>
      <c r="BP429">
        <v>33</v>
      </c>
      <c r="BQ429">
        <v>11</v>
      </c>
      <c r="BR429">
        <v>0</v>
      </c>
      <c r="BS429">
        <v>0</v>
      </c>
      <c r="BT429">
        <v>17</v>
      </c>
      <c r="BU429">
        <v>0</v>
      </c>
      <c r="BV429">
        <v>0</v>
      </c>
      <c r="BW429">
        <v>1.93626265</v>
      </c>
      <c r="BX429">
        <v>1.2458481349999999</v>
      </c>
      <c r="BY429">
        <v>6.5329600000000002E-2</v>
      </c>
      <c r="BZ429">
        <v>-0.24503321</v>
      </c>
      <c r="CA429">
        <v>2.6018006439999999</v>
      </c>
      <c r="CB429">
        <v>1.287495818</v>
      </c>
      <c r="CC429">
        <v>-0.39060156299999998</v>
      </c>
      <c r="CD429">
        <v>-0.13442652499999999</v>
      </c>
      <c r="CE429">
        <v>-3.1813043319999998</v>
      </c>
      <c r="CF429">
        <v>-3.5062106989999999</v>
      </c>
      <c r="CG429">
        <v>-1.2828159210000001</v>
      </c>
      <c r="CH429">
        <v>-3.8108038290000001</v>
      </c>
      <c r="CI429">
        <v>-4.9679908499999996</v>
      </c>
    </row>
    <row r="430" spans="1:87" x14ac:dyDescent="0.35">
      <c r="A430" t="s">
        <v>8915</v>
      </c>
      <c r="B430" t="s">
        <v>109</v>
      </c>
      <c r="C430" t="s">
        <v>8916</v>
      </c>
      <c r="D430" t="s">
        <v>90</v>
      </c>
      <c r="E430" t="s">
        <v>90</v>
      </c>
      <c r="F430" t="s">
        <v>91</v>
      </c>
      <c r="G430" t="s">
        <v>92</v>
      </c>
      <c r="H430" t="s">
        <v>93</v>
      </c>
      <c r="I430" t="s">
        <v>782</v>
      </c>
      <c r="J430" t="s">
        <v>95</v>
      </c>
      <c r="K430" t="s">
        <v>8917</v>
      </c>
      <c r="L430" t="s">
        <v>8918</v>
      </c>
      <c r="M430" t="s">
        <v>8919</v>
      </c>
      <c r="N430">
        <v>39</v>
      </c>
      <c r="O430" t="s">
        <v>99</v>
      </c>
      <c r="P430">
        <v>1422</v>
      </c>
      <c r="Q430">
        <v>0.99309999999999998</v>
      </c>
      <c r="R430">
        <v>159</v>
      </c>
      <c r="S430">
        <v>0.8125</v>
      </c>
      <c r="T430" t="s">
        <v>265</v>
      </c>
      <c r="U430" t="s">
        <v>101</v>
      </c>
      <c r="V430" t="s">
        <v>745</v>
      </c>
      <c r="W430" t="s">
        <v>103</v>
      </c>
      <c r="X430" t="s">
        <v>104</v>
      </c>
      <c r="Y430" t="s">
        <v>8920</v>
      </c>
      <c r="Z430" t="s">
        <v>8921</v>
      </c>
      <c r="AA430" t="s">
        <v>107</v>
      </c>
      <c r="AB430">
        <v>3888</v>
      </c>
      <c r="AC430">
        <v>14</v>
      </c>
      <c r="AD430" t="s">
        <v>8922</v>
      </c>
      <c r="AE430">
        <v>987</v>
      </c>
      <c r="AF430" t="s">
        <v>88</v>
      </c>
      <c r="AG430" t="s">
        <v>8923</v>
      </c>
      <c r="AH430" t="s">
        <v>90</v>
      </c>
      <c r="AI430" t="s">
        <v>90</v>
      </c>
      <c r="AJ430" t="s">
        <v>91</v>
      </c>
      <c r="AK430" t="s">
        <v>111</v>
      </c>
      <c r="AL430" t="s">
        <v>551</v>
      </c>
      <c r="AM430" t="s">
        <v>167</v>
      </c>
      <c r="AN430" t="s">
        <v>2339</v>
      </c>
      <c r="AO430" t="s">
        <v>2340</v>
      </c>
      <c r="AP430" t="s">
        <v>2341</v>
      </c>
      <c r="AQ430">
        <v>33</v>
      </c>
      <c r="AR430" t="s">
        <v>99</v>
      </c>
      <c r="AS430">
        <v>1395</v>
      </c>
      <c r="AT430">
        <v>1</v>
      </c>
      <c r="AU430">
        <v>190</v>
      </c>
      <c r="AV430">
        <v>1</v>
      </c>
      <c r="AW430" t="s">
        <v>198</v>
      </c>
      <c r="AX430" t="s">
        <v>555</v>
      </c>
      <c r="AY430" t="s">
        <v>556</v>
      </c>
      <c r="AZ430" t="s">
        <v>174</v>
      </c>
      <c r="BA430" t="s">
        <v>557</v>
      </c>
      <c r="BB430" t="s">
        <v>202</v>
      </c>
      <c r="BC430" t="s">
        <v>2342</v>
      </c>
      <c r="BD430" t="s">
        <v>124</v>
      </c>
      <c r="BE430">
        <v>6088</v>
      </c>
      <c r="BF430" t="s">
        <v>559</v>
      </c>
      <c r="BG430">
        <v>10</v>
      </c>
      <c r="BH430" t="s">
        <v>99</v>
      </c>
      <c r="BI430">
        <v>1</v>
      </c>
      <c r="BJ430">
        <v>230</v>
      </c>
      <c r="BK430">
        <v>249</v>
      </c>
      <c r="BL430">
        <v>155</v>
      </c>
      <c r="BM430">
        <v>21</v>
      </c>
      <c r="BN430">
        <v>6</v>
      </c>
      <c r="BO430">
        <v>241</v>
      </c>
      <c r="BP430">
        <v>42</v>
      </c>
      <c r="BQ430">
        <v>24</v>
      </c>
      <c r="BR430">
        <v>0</v>
      </c>
      <c r="BS430">
        <v>12</v>
      </c>
      <c r="BT430">
        <v>22</v>
      </c>
      <c r="BU430">
        <v>0</v>
      </c>
      <c r="BV430">
        <v>0</v>
      </c>
      <c r="BW430">
        <v>0.434762914</v>
      </c>
      <c r="BX430">
        <v>0.26113571499999999</v>
      </c>
      <c r="BY430">
        <v>0.67326860899999996</v>
      </c>
      <c r="BZ430">
        <v>9.5781637000000003E-2</v>
      </c>
      <c r="CA430">
        <v>6.7624241000000002E-2</v>
      </c>
      <c r="CB430">
        <v>-0.40026550500000002</v>
      </c>
      <c r="CC430">
        <v>3.8821499000000002E-2</v>
      </c>
      <c r="CD430">
        <v>0.70392257499999999</v>
      </c>
      <c r="CE430">
        <v>-3.1813043319999998</v>
      </c>
      <c r="CF430">
        <v>9.3813324000000003E-2</v>
      </c>
      <c r="CG430">
        <v>-0.80488838699999998</v>
      </c>
      <c r="CH430">
        <v>-3.8108038290000001</v>
      </c>
      <c r="CI430">
        <v>-4.9679908499999996</v>
      </c>
    </row>
    <row r="431" spans="1:87" x14ac:dyDescent="0.35">
      <c r="A431" t="s">
        <v>15794</v>
      </c>
      <c r="B431" t="s">
        <v>109</v>
      </c>
      <c r="C431" t="s">
        <v>15795</v>
      </c>
      <c r="D431" t="s">
        <v>90</v>
      </c>
      <c r="E431" t="s">
        <v>90</v>
      </c>
      <c r="F431" t="s">
        <v>91</v>
      </c>
      <c r="G431" t="s">
        <v>92</v>
      </c>
      <c r="H431" t="s">
        <v>337</v>
      </c>
      <c r="I431" t="s">
        <v>833</v>
      </c>
      <c r="J431" t="s">
        <v>311</v>
      </c>
      <c r="K431" t="s">
        <v>15796</v>
      </c>
      <c r="L431" t="s">
        <v>15797</v>
      </c>
      <c r="M431" t="s">
        <v>15798</v>
      </c>
      <c r="N431">
        <v>60</v>
      </c>
      <c r="O431" t="s">
        <v>99</v>
      </c>
      <c r="P431">
        <v>1440</v>
      </c>
      <c r="Q431">
        <v>1</v>
      </c>
      <c r="R431">
        <v>283</v>
      </c>
      <c r="S431">
        <v>0.9516</v>
      </c>
      <c r="T431" t="s">
        <v>341</v>
      </c>
      <c r="U431" t="s">
        <v>342</v>
      </c>
      <c r="V431" t="s">
        <v>343</v>
      </c>
      <c r="W431" t="s">
        <v>344</v>
      </c>
      <c r="X431" t="s">
        <v>1243</v>
      </c>
      <c r="Y431" t="s">
        <v>346</v>
      </c>
      <c r="Z431" t="s">
        <v>15799</v>
      </c>
      <c r="AA431" t="s">
        <v>107</v>
      </c>
      <c r="AB431">
        <v>684</v>
      </c>
      <c r="AC431">
        <v>7</v>
      </c>
      <c r="AD431" t="s">
        <v>15800</v>
      </c>
      <c r="AE431">
        <v>990</v>
      </c>
      <c r="AF431" t="s">
        <v>88</v>
      </c>
      <c r="AG431" t="s">
        <v>15801</v>
      </c>
      <c r="AH431" t="s">
        <v>90</v>
      </c>
      <c r="AI431" t="s">
        <v>90</v>
      </c>
      <c r="AJ431" t="s">
        <v>91</v>
      </c>
      <c r="AK431" t="s">
        <v>111</v>
      </c>
      <c r="AL431" t="s">
        <v>166</v>
      </c>
      <c r="AM431" t="s">
        <v>273</v>
      </c>
      <c r="AN431" t="s">
        <v>2800</v>
      </c>
      <c r="AO431" t="s">
        <v>2801</v>
      </c>
      <c r="AP431" t="s">
        <v>2802</v>
      </c>
      <c r="AQ431">
        <v>33</v>
      </c>
      <c r="AR431" t="s">
        <v>99</v>
      </c>
      <c r="AS431">
        <v>1395</v>
      </c>
      <c r="AT431">
        <v>1</v>
      </c>
      <c r="AU431">
        <v>190</v>
      </c>
      <c r="AV431">
        <v>1</v>
      </c>
      <c r="AW431" t="s">
        <v>171</v>
      </c>
      <c r="AX431" t="s">
        <v>172</v>
      </c>
      <c r="AY431" t="s">
        <v>173</v>
      </c>
      <c r="AZ431" t="s">
        <v>277</v>
      </c>
      <c r="BA431" t="s">
        <v>175</v>
      </c>
      <c r="BB431" t="s">
        <v>176</v>
      </c>
      <c r="BC431" t="s">
        <v>2803</v>
      </c>
      <c r="BD431" t="s">
        <v>124</v>
      </c>
      <c r="BE431">
        <v>2800</v>
      </c>
      <c r="BF431" t="s">
        <v>1526</v>
      </c>
      <c r="BG431">
        <v>15</v>
      </c>
      <c r="BH431" t="s">
        <v>99</v>
      </c>
      <c r="BI431">
        <v>1</v>
      </c>
      <c r="BJ431">
        <v>220</v>
      </c>
      <c r="BK431">
        <v>252</v>
      </c>
      <c r="BL431">
        <v>104</v>
      </c>
      <c r="BM431">
        <v>23</v>
      </c>
      <c r="BN431">
        <v>22</v>
      </c>
      <c r="BO431">
        <v>1601</v>
      </c>
      <c r="BP431">
        <v>32</v>
      </c>
      <c r="BQ431">
        <v>9</v>
      </c>
      <c r="BR431">
        <v>0</v>
      </c>
      <c r="BS431">
        <v>5</v>
      </c>
      <c r="BT431">
        <v>27</v>
      </c>
      <c r="BU431">
        <v>0</v>
      </c>
      <c r="BV431">
        <v>0</v>
      </c>
      <c r="BW431">
        <v>9.1825710000000005E-2</v>
      </c>
      <c r="BX431">
        <v>0.123064365</v>
      </c>
      <c r="BY431">
        <v>-0.41792570699999998</v>
      </c>
      <c r="BZ431">
        <v>0.11404906200000001</v>
      </c>
      <c r="CA431">
        <v>1.4596674519999999</v>
      </c>
      <c r="CB431">
        <v>2.8056819700000002</v>
      </c>
      <c r="CC431">
        <v>-0.71988999799999998</v>
      </c>
      <c r="CD431">
        <v>-0.49817434700000002</v>
      </c>
      <c r="CE431">
        <v>-3.1813043319999998</v>
      </c>
      <c r="CF431">
        <v>-0.94141633999999996</v>
      </c>
      <c r="CG431">
        <v>-0.51915289200000003</v>
      </c>
      <c r="CH431">
        <v>-3.8108038290000001</v>
      </c>
      <c r="CI431">
        <v>-4.9679908499999996</v>
      </c>
    </row>
    <row r="432" spans="1:87" x14ac:dyDescent="0.35">
      <c r="A432" t="s">
        <v>24679</v>
      </c>
      <c r="B432" t="s">
        <v>88</v>
      </c>
      <c r="C432" t="s">
        <v>24680</v>
      </c>
      <c r="D432" t="s">
        <v>90</v>
      </c>
      <c r="E432" t="s">
        <v>90</v>
      </c>
      <c r="F432" t="s">
        <v>91</v>
      </c>
      <c r="G432" t="s">
        <v>92</v>
      </c>
      <c r="H432" t="s">
        <v>4780</v>
      </c>
      <c r="I432" t="s">
        <v>628</v>
      </c>
      <c r="J432" t="s">
        <v>95</v>
      </c>
      <c r="K432" t="s">
        <v>24681</v>
      </c>
      <c r="L432" t="s">
        <v>24682</v>
      </c>
      <c r="M432" t="s">
        <v>24683</v>
      </c>
      <c r="N432">
        <v>36</v>
      </c>
      <c r="O432" t="s">
        <v>99</v>
      </c>
      <c r="P432">
        <v>1470</v>
      </c>
      <c r="Q432">
        <v>1</v>
      </c>
      <c r="R432">
        <v>150</v>
      </c>
      <c r="S432">
        <v>0.79169999999999996</v>
      </c>
      <c r="T432" t="s">
        <v>4784</v>
      </c>
      <c r="U432" t="s">
        <v>4785</v>
      </c>
      <c r="V432" t="s">
        <v>4786</v>
      </c>
      <c r="W432" t="s">
        <v>103</v>
      </c>
      <c r="X432" t="s">
        <v>4787</v>
      </c>
      <c r="Y432" t="s">
        <v>4788</v>
      </c>
      <c r="Z432" t="s">
        <v>24684</v>
      </c>
      <c r="AA432" t="s">
        <v>107</v>
      </c>
      <c r="AB432">
        <v>9404</v>
      </c>
      <c r="AC432">
        <v>27</v>
      </c>
      <c r="AD432" t="s">
        <v>24685</v>
      </c>
      <c r="AE432">
        <v>704</v>
      </c>
      <c r="AF432" t="s">
        <v>109</v>
      </c>
      <c r="AG432" t="s">
        <v>24686</v>
      </c>
      <c r="AH432" t="s">
        <v>90</v>
      </c>
      <c r="AI432" t="s">
        <v>90</v>
      </c>
      <c r="AJ432" t="s">
        <v>91</v>
      </c>
      <c r="AK432" t="s">
        <v>142</v>
      </c>
      <c r="AL432" t="s">
        <v>1921</v>
      </c>
      <c r="AM432" t="s">
        <v>296</v>
      </c>
      <c r="AN432" t="s">
        <v>24687</v>
      </c>
      <c r="AO432" t="s">
        <v>24688</v>
      </c>
      <c r="AP432" t="s">
        <v>24689</v>
      </c>
      <c r="AQ432">
        <v>33</v>
      </c>
      <c r="AR432" t="s">
        <v>99</v>
      </c>
      <c r="AS432">
        <v>1395</v>
      </c>
      <c r="AT432">
        <v>1</v>
      </c>
      <c r="AU432">
        <v>162</v>
      </c>
      <c r="AV432">
        <v>0.94440000000000002</v>
      </c>
      <c r="AW432" t="s">
        <v>1925</v>
      </c>
      <c r="AX432" t="s">
        <v>1926</v>
      </c>
      <c r="AY432" t="s">
        <v>1927</v>
      </c>
      <c r="AZ432" t="s">
        <v>151</v>
      </c>
      <c r="BA432" t="s">
        <v>1928</v>
      </c>
      <c r="BB432" t="s">
        <v>1929</v>
      </c>
      <c r="BC432" t="s">
        <v>24690</v>
      </c>
      <c r="BD432" t="s">
        <v>155</v>
      </c>
      <c r="BE432">
        <v>19448</v>
      </c>
      <c r="BF432" t="s">
        <v>24691</v>
      </c>
      <c r="BG432">
        <v>36</v>
      </c>
      <c r="BH432" t="s">
        <v>99</v>
      </c>
      <c r="BI432">
        <v>1</v>
      </c>
      <c r="BJ432">
        <v>104</v>
      </c>
      <c r="BK432">
        <v>115</v>
      </c>
      <c r="BL432">
        <v>64</v>
      </c>
      <c r="BM432">
        <v>22</v>
      </c>
      <c r="BN432">
        <v>4</v>
      </c>
      <c r="BO432">
        <v>111</v>
      </c>
      <c r="BP432">
        <v>21</v>
      </c>
      <c r="BQ432">
        <v>6</v>
      </c>
      <c r="BR432">
        <v>0</v>
      </c>
      <c r="BS432">
        <v>5</v>
      </c>
      <c r="BT432">
        <v>11</v>
      </c>
      <c r="BU432">
        <v>0</v>
      </c>
      <c r="BV432">
        <v>0</v>
      </c>
      <c r="BW432">
        <v>-0.31197276099999999</v>
      </c>
      <c r="BX432">
        <v>-0.26064438899999998</v>
      </c>
      <c r="BY432">
        <v>-0.13163209000000001</v>
      </c>
      <c r="BZ432">
        <v>1.00072009</v>
      </c>
      <c r="CA432">
        <v>0.30665552299999999</v>
      </c>
      <c r="CB432">
        <v>-0.82897868299999999</v>
      </c>
      <c r="CC432">
        <v>-0.27874942000000003</v>
      </c>
      <c r="CD432">
        <v>-0.19931223100000001</v>
      </c>
      <c r="CE432">
        <v>-3.1813043319999998</v>
      </c>
      <c r="CF432">
        <v>-0.205549499</v>
      </c>
      <c r="CG432">
        <v>-1.0942907989999999</v>
      </c>
      <c r="CH432">
        <v>-3.8108038290000001</v>
      </c>
      <c r="CI432">
        <v>-4.9679908499999996</v>
      </c>
    </row>
    <row r="433" spans="1:87" x14ac:dyDescent="0.35">
      <c r="A433" t="s">
        <v>24893</v>
      </c>
      <c r="B433" t="s">
        <v>109</v>
      </c>
      <c r="C433" t="s">
        <v>24894</v>
      </c>
      <c r="D433" t="s">
        <v>90</v>
      </c>
      <c r="E433" t="s">
        <v>90</v>
      </c>
      <c r="F433" t="s">
        <v>91</v>
      </c>
      <c r="G433" t="s">
        <v>92</v>
      </c>
      <c r="H433" t="s">
        <v>93</v>
      </c>
      <c r="I433" t="s">
        <v>782</v>
      </c>
      <c r="J433" t="s">
        <v>311</v>
      </c>
      <c r="K433" t="s">
        <v>24895</v>
      </c>
      <c r="L433" t="s">
        <v>24896</v>
      </c>
      <c r="M433" t="s">
        <v>24897</v>
      </c>
      <c r="N433">
        <v>60</v>
      </c>
      <c r="O433" t="s">
        <v>99</v>
      </c>
      <c r="P433">
        <v>1440</v>
      </c>
      <c r="Q433">
        <v>1</v>
      </c>
      <c r="R433">
        <v>265</v>
      </c>
      <c r="S433">
        <v>0.9194</v>
      </c>
      <c r="T433" t="s">
        <v>100</v>
      </c>
      <c r="U433" t="s">
        <v>101</v>
      </c>
      <c r="V433" t="s">
        <v>102</v>
      </c>
      <c r="W433" t="s">
        <v>344</v>
      </c>
      <c r="X433" t="s">
        <v>104</v>
      </c>
      <c r="Y433" t="s">
        <v>105</v>
      </c>
      <c r="Z433" t="s">
        <v>24898</v>
      </c>
      <c r="AA433" t="s">
        <v>464</v>
      </c>
      <c r="AB433">
        <v>7094</v>
      </c>
      <c r="AC433">
        <v>31</v>
      </c>
      <c r="AD433" t="s">
        <v>24899</v>
      </c>
      <c r="AE433">
        <v>1131</v>
      </c>
      <c r="AF433" t="s">
        <v>88</v>
      </c>
      <c r="AG433" t="s">
        <v>24900</v>
      </c>
      <c r="AH433" t="s">
        <v>90</v>
      </c>
      <c r="AI433" t="s">
        <v>90</v>
      </c>
      <c r="AJ433" t="s">
        <v>91</v>
      </c>
      <c r="AK433" t="s">
        <v>111</v>
      </c>
      <c r="AL433" t="s">
        <v>5306</v>
      </c>
      <c r="AM433" t="s">
        <v>273</v>
      </c>
      <c r="AN433" t="s">
        <v>24901</v>
      </c>
      <c r="AO433" t="s">
        <v>24902</v>
      </c>
      <c r="AP433" t="s">
        <v>24903</v>
      </c>
      <c r="AQ433">
        <v>33</v>
      </c>
      <c r="AR433" t="s">
        <v>99</v>
      </c>
      <c r="AS433">
        <v>1470</v>
      </c>
      <c r="AT433">
        <v>1</v>
      </c>
      <c r="AU433">
        <v>181</v>
      </c>
      <c r="AV433">
        <v>0.97370000000000001</v>
      </c>
      <c r="AW433" t="s">
        <v>10578</v>
      </c>
      <c r="AX433" t="s">
        <v>5311</v>
      </c>
      <c r="AY433" t="s">
        <v>5312</v>
      </c>
      <c r="AZ433" t="s">
        <v>277</v>
      </c>
      <c r="BA433" t="s">
        <v>5313</v>
      </c>
      <c r="BB433" t="s">
        <v>5314</v>
      </c>
      <c r="BC433" t="s">
        <v>24904</v>
      </c>
      <c r="BD433" t="s">
        <v>124</v>
      </c>
      <c r="BE433">
        <v>22380</v>
      </c>
      <c r="BF433" t="s">
        <v>24905</v>
      </c>
      <c r="BG433">
        <v>44</v>
      </c>
      <c r="BH433" t="s">
        <v>99</v>
      </c>
      <c r="BI433">
        <v>1</v>
      </c>
      <c r="BJ433">
        <v>70</v>
      </c>
      <c r="BK433">
        <v>71</v>
      </c>
      <c r="BL433">
        <v>48</v>
      </c>
      <c r="BM433">
        <v>6</v>
      </c>
      <c r="BN433">
        <v>0</v>
      </c>
      <c r="BO433">
        <v>167</v>
      </c>
      <c r="BP433">
        <v>20</v>
      </c>
      <c r="BQ433">
        <v>4</v>
      </c>
      <c r="BR433">
        <v>0</v>
      </c>
      <c r="BS433">
        <v>0</v>
      </c>
      <c r="BT433">
        <v>23</v>
      </c>
      <c r="BU433">
        <v>0</v>
      </c>
      <c r="BV433">
        <v>0</v>
      </c>
      <c r="BW433">
        <v>-0.32535120699999998</v>
      </c>
      <c r="BX433">
        <v>-0.45692112499999998</v>
      </c>
      <c r="BY433">
        <v>0.109229326</v>
      </c>
      <c r="BZ433">
        <v>-0.26911548800000001</v>
      </c>
      <c r="CA433">
        <v>-4.0275939860000003</v>
      </c>
      <c r="CB433">
        <v>0.57041371900000004</v>
      </c>
      <c r="CC433">
        <v>0.47982286800000001</v>
      </c>
      <c r="CD433">
        <v>-0.13854018800000001</v>
      </c>
      <c r="CE433">
        <v>-3.1813043319999998</v>
      </c>
      <c r="CF433">
        <v>-3.5062106989999999</v>
      </c>
      <c r="CG433">
        <v>1.4502406510000001</v>
      </c>
      <c r="CH433">
        <v>-3.8108038290000001</v>
      </c>
      <c r="CI433">
        <v>-4.9679908499999996</v>
      </c>
    </row>
    <row r="434" spans="1:87" x14ac:dyDescent="0.35">
      <c r="A434" t="s">
        <v>25546</v>
      </c>
      <c r="B434" t="s">
        <v>109</v>
      </c>
      <c r="C434" t="s">
        <v>25547</v>
      </c>
      <c r="D434" t="s">
        <v>90</v>
      </c>
      <c r="E434" t="s">
        <v>90</v>
      </c>
      <c r="F434" t="s">
        <v>91</v>
      </c>
      <c r="G434" t="s">
        <v>92</v>
      </c>
      <c r="H434" t="s">
        <v>1728</v>
      </c>
      <c r="I434" t="s">
        <v>782</v>
      </c>
      <c r="J434" t="s">
        <v>130</v>
      </c>
      <c r="K434" t="s">
        <v>25548</v>
      </c>
      <c r="L434" t="s">
        <v>25549</v>
      </c>
      <c r="M434" t="s">
        <v>25550</v>
      </c>
      <c r="N434">
        <v>54</v>
      </c>
      <c r="O434" t="s">
        <v>99</v>
      </c>
      <c r="P434">
        <v>1425</v>
      </c>
      <c r="Q434">
        <v>1</v>
      </c>
      <c r="R434">
        <v>255</v>
      </c>
      <c r="S434">
        <v>1</v>
      </c>
      <c r="T434" t="s">
        <v>1732</v>
      </c>
      <c r="U434" t="s">
        <v>1733</v>
      </c>
      <c r="V434" t="s">
        <v>1734</v>
      </c>
      <c r="W434" t="s">
        <v>103</v>
      </c>
      <c r="X434" t="s">
        <v>1735</v>
      </c>
      <c r="Y434" t="s">
        <v>483</v>
      </c>
      <c r="Z434" t="s">
        <v>25551</v>
      </c>
      <c r="AA434" t="s">
        <v>107</v>
      </c>
      <c r="AB434">
        <v>3200</v>
      </c>
      <c r="AC434">
        <v>13</v>
      </c>
      <c r="AD434" t="s">
        <v>25552</v>
      </c>
      <c r="AE434">
        <v>992</v>
      </c>
      <c r="AF434" t="s">
        <v>88</v>
      </c>
      <c r="AG434" t="s">
        <v>4057</v>
      </c>
      <c r="AH434" t="s">
        <v>90</v>
      </c>
      <c r="AI434" t="s">
        <v>90</v>
      </c>
      <c r="AJ434" t="s">
        <v>91</v>
      </c>
      <c r="AK434" t="s">
        <v>111</v>
      </c>
      <c r="AL434" t="s">
        <v>551</v>
      </c>
      <c r="AM434" t="s">
        <v>113</v>
      </c>
      <c r="AN434" t="s">
        <v>4058</v>
      </c>
      <c r="AO434" t="s">
        <v>4059</v>
      </c>
      <c r="AP434" t="s">
        <v>4060</v>
      </c>
      <c r="AQ434">
        <v>33</v>
      </c>
      <c r="AR434" t="s">
        <v>99</v>
      </c>
      <c r="AS434">
        <v>1395</v>
      </c>
      <c r="AT434">
        <v>1</v>
      </c>
      <c r="AU434">
        <v>190</v>
      </c>
      <c r="AV434">
        <v>1</v>
      </c>
      <c r="AW434" t="s">
        <v>198</v>
      </c>
      <c r="AX434" t="s">
        <v>555</v>
      </c>
      <c r="AY434" t="s">
        <v>556</v>
      </c>
      <c r="AZ434" t="s">
        <v>120</v>
      </c>
      <c r="BA434" t="s">
        <v>557</v>
      </c>
      <c r="BB434" t="s">
        <v>202</v>
      </c>
      <c r="BC434" t="s">
        <v>4061</v>
      </c>
      <c r="BD434" t="s">
        <v>124</v>
      </c>
      <c r="BE434">
        <v>9740</v>
      </c>
      <c r="BF434" t="s">
        <v>4062</v>
      </c>
      <c r="BG434">
        <v>18</v>
      </c>
      <c r="BH434" t="s">
        <v>99</v>
      </c>
      <c r="BI434">
        <v>1</v>
      </c>
      <c r="BJ434">
        <v>253</v>
      </c>
      <c r="BK434">
        <v>265</v>
      </c>
      <c r="BL434">
        <v>134</v>
      </c>
      <c r="BM434">
        <v>41</v>
      </c>
      <c r="BN434">
        <v>11</v>
      </c>
      <c r="BO434">
        <v>260</v>
      </c>
      <c r="BP434">
        <v>84</v>
      </c>
      <c r="BQ434">
        <v>46</v>
      </c>
      <c r="BR434">
        <v>0</v>
      </c>
      <c r="BS434">
        <v>44</v>
      </c>
      <c r="BT434">
        <v>60</v>
      </c>
      <c r="BU434">
        <v>0</v>
      </c>
      <c r="BV434">
        <v>0</v>
      </c>
      <c r="BW434">
        <v>-0.35178839299999998</v>
      </c>
      <c r="BX434">
        <v>-0.407051202</v>
      </c>
      <c r="BY434">
        <v>-0.516816681</v>
      </c>
      <c r="BZ434">
        <v>0.53404797900000001</v>
      </c>
      <c r="CA434">
        <v>0.2794121</v>
      </c>
      <c r="CB434">
        <v>-0.91952687099999997</v>
      </c>
      <c r="CC434">
        <v>0.73464790300000005</v>
      </c>
      <c r="CD434">
        <v>1.0212250300000001</v>
      </c>
      <c r="CE434">
        <v>-3.1813043319999998</v>
      </c>
      <c r="CF434">
        <v>1.157796703</v>
      </c>
      <c r="CG434">
        <v>0.62293308599999997</v>
      </c>
      <c r="CH434">
        <v>-3.8108038290000001</v>
      </c>
      <c r="CI434">
        <v>-4.9679908499999996</v>
      </c>
    </row>
    <row r="435" spans="1:87" x14ac:dyDescent="0.35">
      <c r="A435" t="s">
        <v>15118</v>
      </c>
      <c r="B435" t="s">
        <v>88</v>
      </c>
      <c r="C435" t="s">
        <v>15119</v>
      </c>
      <c r="D435" t="s">
        <v>90</v>
      </c>
      <c r="E435" t="s">
        <v>90</v>
      </c>
      <c r="F435" t="s">
        <v>91</v>
      </c>
      <c r="G435" t="s">
        <v>92</v>
      </c>
      <c r="H435" t="s">
        <v>181</v>
      </c>
      <c r="I435" t="s">
        <v>741</v>
      </c>
      <c r="J435" t="s">
        <v>261</v>
      </c>
      <c r="K435" t="s">
        <v>15120</v>
      </c>
      <c r="L435" t="s">
        <v>15121</v>
      </c>
      <c r="M435" t="s">
        <v>15122</v>
      </c>
      <c r="N435">
        <v>69</v>
      </c>
      <c r="O435" t="s">
        <v>99</v>
      </c>
      <c r="P435">
        <v>1440</v>
      </c>
      <c r="Q435">
        <v>1</v>
      </c>
      <c r="R435">
        <v>232</v>
      </c>
      <c r="S435">
        <v>0.96</v>
      </c>
      <c r="T435" t="s">
        <v>597</v>
      </c>
      <c r="U435" t="s">
        <v>187</v>
      </c>
      <c r="V435" t="s">
        <v>188</v>
      </c>
      <c r="W435" t="s">
        <v>267</v>
      </c>
      <c r="X435" t="s">
        <v>189</v>
      </c>
      <c r="Y435" t="s">
        <v>190</v>
      </c>
      <c r="Z435" t="s">
        <v>15123</v>
      </c>
      <c r="AA435" t="s">
        <v>107</v>
      </c>
      <c r="AB435">
        <v>4176</v>
      </c>
      <c r="AC435">
        <v>23</v>
      </c>
      <c r="AD435" t="s">
        <v>15124</v>
      </c>
      <c r="AE435">
        <v>874</v>
      </c>
      <c r="AF435" t="s">
        <v>109</v>
      </c>
      <c r="AG435" t="s">
        <v>15125</v>
      </c>
      <c r="AH435" t="s">
        <v>90</v>
      </c>
      <c r="AI435" t="s">
        <v>90</v>
      </c>
      <c r="AJ435" t="s">
        <v>91</v>
      </c>
      <c r="AK435" t="s">
        <v>111</v>
      </c>
      <c r="AL435" t="s">
        <v>166</v>
      </c>
      <c r="AM435" t="s">
        <v>273</v>
      </c>
      <c r="AN435" t="s">
        <v>15126</v>
      </c>
      <c r="AO435" t="s">
        <v>15127</v>
      </c>
      <c r="AP435" t="s">
        <v>15128</v>
      </c>
      <c r="AQ435">
        <v>36</v>
      </c>
      <c r="AR435" t="s">
        <v>99</v>
      </c>
      <c r="AS435">
        <v>1395</v>
      </c>
      <c r="AT435">
        <v>1</v>
      </c>
      <c r="AU435">
        <v>172</v>
      </c>
      <c r="AV435">
        <v>0.94740000000000002</v>
      </c>
      <c r="AW435" t="s">
        <v>171</v>
      </c>
      <c r="AX435" t="s">
        <v>172</v>
      </c>
      <c r="AY435" t="s">
        <v>173</v>
      </c>
      <c r="AZ435" t="s">
        <v>277</v>
      </c>
      <c r="BA435" t="s">
        <v>175</v>
      </c>
      <c r="BB435" t="s">
        <v>176</v>
      </c>
      <c r="BC435" t="s">
        <v>15129</v>
      </c>
      <c r="BD435" t="s">
        <v>124</v>
      </c>
      <c r="BE435">
        <v>19168</v>
      </c>
      <c r="BF435" t="s">
        <v>15130</v>
      </c>
      <c r="BG435">
        <v>32</v>
      </c>
      <c r="BH435" t="s">
        <v>99</v>
      </c>
      <c r="BI435">
        <v>1</v>
      </c>
      <c r="BJ435">
        <v>2531</v>
      </c>
      <c r="BK435">
        <v>2860</v>
      </c>
      <c r="BL435">
        <v>2065</v>
      </c>
      <c r="BM435">
        <v>337</v>
      </c>
      <c r="BN435">
        <v>122</v>
      </c>
      <c r="BO435">
        <v>2904</v>
      </c>
      <c r="BP435">
        <v>1058</v>
      </c>
      <c r="BQ435">
        <v>418</v>
      </c>
      <c r="BR435">
        <v>40</v>
      </c>
      <c r="BS435">
        <v>562</v>
      </c>
      <c r="BT435">
        <v>818</v>
      </c>
      <c r="BU435">
        <v>0</v>
      </c>
      <c r="BV435">
        <v>0</v>
      </c>
      <c r="BW435">
        <v>0.115312336</v>
      </c>
      <c r="BX435">
        <v>0.112488798</v>
      </c>
      <c r="BY435">
        <v>0.85303019599999996</v>
      </c>
      <c r="BZ435">
        <v>0.45340330600000001</v>
      </c>
      <c r="CA435">
        <v>0.51794001199999995</v>
      </c>
      <c r="CB435">
        <v>-0.43668214599999999</v>
      </c>
      <c r="CC435">
        <v>1.5957505510000001</v>
      </c>
      <c r="CD435">
        <v>1.083468337</v>
      </c>
      <c r="CE435">
        <v>1.081173594</v>
      </c>
      <c r="CF435">
        <v>1.633839678</v>
      </c>
      <c r="CG435">
        <v>1.7089349789999999</v>
      </c>
      <c r="CH435">
        <v>-3.8108038290000001</v>
      </c>
      <c r="CI435">
        <v>-4.9679908499999996</v>
      </c>
    </row>
    <row r="436" spans="1:87" x14ac:dyDescent="0.35">
      <c r="A436" t="s">
        <v>30977</v>
      </c>
      <c r="B436" t="s">
        <v>109</v>
      </c>
      <c r="C436" t="s">
        <v>30978</v>
      </c>
      <c r="D436" t="s">
        <v>90</v>
      </c>
      <c r="E436" t="s">
        <v>90</v>
      </c>
      <c r="F436" t="s">
        <v>91</v>
      </c>
      <c r="G436" t="s">
        <v>92</v>
      </c>
      <c r="H436" t="s">
        <v>1799</v>
      </c>
      <c r="I436" t="s">
        <v>182</v>
      </c>
      <c r="J436" t="s">
        <v>311</v>
      </c>
      <c r="K436" t="s">
        <v>30979</v>
      </c>
      <c r="L436" t="s">
        <v>30980</v>
      </c>
      <c r="M436" t="s">
        <v>30981</v>
      </c>
      <c r="N436">
        <v>102</v>
      </c>
      <c r="O436" t="s">
        <v>99</v>
      </c>
      <c r="P436">
        <v>1440</v>
      </c>
      <c r="Q436">
        <v>1</v>
      </c>
      <c r="R436">
        <v>310</v>
      </c>
      <c r="S436">
        <v>1</v>
      </c>
      <c r="T436" t="s">
        <v>1803</v>
      </c>
      <c r="U436" t="s">
        <v>1804</v>
      </c>
      <c r="V436" t="s">
        <v>2660</v>
      </c>
      <c r="W436" t="s">
        <v>344</v>
      </c>
      <c r="X436" t="s">
        <v>1806</v>
      </c>
      <c r="Y436" t="s">
        <v>2661</v>
      </c>
      <c r="Z436" t="s">
        <v>30982</v>
      </c>
      <c r="AA436" t="s">
        <v>107</v>
      </c>
      <c r="AB436">
        <v>1700</v>
      </c>
      <c r="AC436">
        <v>8</v>
      </c>
      <c r="AD436" t="s">
        <v>30983</v>
      </c>
      <c r="AE436">
        <v>1508</v>
      </c>
      <c r="AF436" t="s">
        <v>88</v>
      </c>
      <c r="AG436" t="s">
        <v>30984</v>
      </c>
      <c r="AH436" t="s">
        <v>90</v>
      </c>
      <c r="AI436" t="s">
        <v>90</v>
      </c>
      <c r="AJ436" t="s">
        <v>91</v>
      </c>
      <c r="AK436" t="s">
        <v>111</v>
      </c>
      <c r="AL436" t="s">
        <v>350</v>
      </c>
      <c r="AM436" t="s">
        <v>113</v>
      </c>
      <c r="AN436" t="s">
        <v>30985</v>
      </c>
      <c r="AO436" t="s">
        <v>30986</v>
      </c>
      <c r="AP436" t="s">
        <v>30987</v>
      </c>
      <c r="AQ436">
        <v>30</v>
      </c>
      <c r="AR436" t="s">
        <v>99</v>
      </c>
      <c r="AS436">
        <v>1395</v>
      </c>
      <c r="AT436">
        <v>1</v>
      </c>
      <c r="AU436">
        <v>170</v>
      </c>
      <c r="AV436">
        <v>1</v>
      </c>
      <c r="AW436" t="s">
        <v>354</v>
      </c>
      <c r="AX436" t="s">
        <v>355</v>
      </c>
      <c r="AY436" t="s">
        <v>356</v>
      </c>
      <c r="AZ436" t="s">
        <v>120</v>
      </c>
      <c r="BA436" t="s">
        <v>357</v>
      </c>
      <c r="BB436" t="s">
        <v>202</v>
      </c>
      <c r="BC436" t="s">
        <v>30988</v>
      </c>
      <c r="BD436" t="s">
        <v>124</v>
      </c>
      <c r="BE436">
        <v>14432</v>
      </c>
      <c r="BF436" t="s">
        <v>30989</v>
      </c>
      <c r="BG436">
        <v>27</v>
      </c>
      <c r="BH436" t="s">
        <v>99</v>
      </c>
      <c r="BI436">
        <v>1</v>
      </c>
      <c r="BJ436">
        <v>172</v>
      </c>
      <c r="BK436">
        <v>175</v>
      </c>
      <c r="BL436">
        <v>88</v>
      </c>
      <c r="BM436">
        <v>38</v>
      </c>
      <c r="BN436">
        <v>8</v>
      </c>
      <c r="BO436">
        <v>428</v>
      </c>
      <c r="BP436">
        <v>55</v>
      </c>
      <c r="BQ436">
        <v>15</v>
      </c>
      <c r="BR436">
        <v>0</v>
      </c>
      <c r="BS436">
        <v>17</v>
      </c>
      <c r="BT436">
        <v>52</v>
      </c>
      <c r="BU436">
        <v>0</v>
      </c>
      <c r="BV436">
        <v>0</v>
      </c>
      <c r="BW436">
        <v>-0.65197252400000005</v>
      </c>
      <c r="BX436">
        <v>-0.69774867200000001</v>
      </c>
      <c r="BY436">
        <v>-0.83486754600000002</v>
      </c>
      <c r="BZ436">
        <v>0.85846625099999996</v>
      </c>
      <c r="CA436">
        <v>0.26887933600000002</v>
      </c>
      <c r="CB436">
        <v>0.451797903</v>
      </c>
      <c r="CC436">
        <v>0.42673272400000001</v>
      </c>
      <c r="CD436">
        <v>5.3600850999999998E-2</v>
      </c>
      <c r="CE436">
        <v>-3.1813043319999998</v>
      </c>
      <c r="CF436">
        <v>0.38070218500000003</v>
      </c>
      <c r="CG436">
        <v>0.94972010500000004</v>
      </c>
      <c r="CH436">
        <v>-3.8108038290000001</v>
      </c>
      <c r="CI436">
        <v>-4.9679908499999996</v>
      </c>
    </row>
    <row r="437" spans="1:87" x14ac:dyDescent="0.35">
      <c r="A437" t="s">
        <v>6779</v>
      </c>
      <c r="B437" t="s">
        <v>109</v>
      </c>
      <c r="C437" t="s">
        <v>6780</v>
      </c>
      <c r="D437" t="s">
        <v>90</v>
      </c>
      <c r="E437" t="s">
        <v>90</v>
      </c>
      <c r="F437" t="s">
        <v>91</v>
      </c>
      <c r="G437" t="s">
        <v>92</v>
      </c>
      <c r="H437" t="s">
        <v>801</v>
      </c>
      <c r="I437" t="s">
        <v>782</v>
      </c>
      <c r="J437" t="s">
        <v>261</v>
      </c>
      <c r="K437" t="s">
        <v>6781</v>
      </c>
      <c r="L437" t="s">
        <v>6782</v>
      </c>
      <c r="M437" t="s">
        <v>6783</v>
      </c>
      <c r="N437">
        <v>51</v>
      </c>
      <c r="O437" t="s">
        <v>99</v>
      </c>
      <c r="P437">
        <v>1440</v>
      </c>
      <c r="Q437">
        <v>1</v>
      </c>
      <c r="R437">
        <v>232</v>
      </c>
      <c r="S437">
        <v>0.96</v>
      </c>
      <c r="T437" t="s">
        <v>186</v>
      </c>
      <c r="U437" t="s">
        <v>805</v>
      </c>
      <c r="V437" t="s">
        <v>806</v>
      </c>
      <c r="W437" t="s">
        <v>267</v>
      </c>
      <c r="X437" t="s">
        <v>429</v>
      </c>
      <c r="Y437" t="s">
        <v>807</v>
      </c>
      <c r="Z437" t="s">
        <v>6784</v>
      </c>
      <c r="AA437" t="s">
        <v>107</v>
      </c>
      <c r="AB437">
        <v>5016</v>
      </c>
      <c r="AC437">
        <v>13</v>
      </c>
      <c r="AD437" t="s">
        <v>6785</v>
      </c>
      <c r="AE437">
        <v>1099</v>
      </c>
      <c r="AF437" t="s">
        <v>88</v>
      </c>
      <c r="AG437" t="s">
        <v>4057</v>
      </c>
      <c r="AH437" t="s">
        <v>90</v>
      </c>
      <c r="AI437" t="s">
        <v>90</v>
      </c>
      <c r="AJ437" t="s">
        <v>91</v>
      </c>
      <c r="AK437" t="s">
        <v>111</v>
      </c>
      <c r="AL437" t="s">
        <v>551</v>
      </c>
      <c r="AM437" t="s">
        <v>113</v>
      </c>
      <c r="AN437" t="s">
        <v>4058</v>
      </c>
      <c r="AO437" t="s">
        <v>4059</v>
      </c>
      <c r="AP437" t="s">
        <v>4060</v>
      </c>
      <c r="AQ437">
        <v>33</v>
      </c>
      <c r="AR437" t="s">
        <v>99</v>
      </c>
      <c r="AS437">
        <v>1395</v>
      </c>
      <c r="AT437">
        <v>1</v>
      </c>
      <c r="AU437">
        <v>190</v>
      </c>
      <c r="AV437">
        <v>1</v>
      </c>
      <c r="AW437" t="s">
        <v>198</v>
      </c>
      <c r="AX437" t="s">
        <v>555</v>
      </c>
      <c r="AY437" t="s">
        <v>556</v>
      </c>
      <c r="AZ437" t="s">
        <v>120</v>
      </c>
      <c r="BA437" t="s">
        <v>557</v>
      </c>
      <c r="BB437" t="s">
        <v>202</v>
      </c>
      <c r="BC437" t="s">
        <v>4061</v>
      </c>
      <c r="BD437" t="s">
        <v>124</v>
      </c>
      <c r="BE437">
        <v>11468</v>
      </c>
      <c r="BF437" t="s">
        <v>4062</v>
      </c>
      <c r="BG437">
        <v>22</v>
      </c>
      <c r="BH437" t="s">
        <v>99</v>
      </c>
      <c r="BI437">
        <v>1</v>
      </c>
      <c r="BJ437">
        <v>187</v>
      </c>
      <c r="BK437">
        <v>183</v>
      </c>
      <c r="BL437">
        <v>92</v>
      </c>
      <c r="BM437">
        <v>13</v>
      </c>
      <c r="BN437">
        <v>5</v>
      </c>
      <c r="BO437">
        <v>246</v>
      </c>
      <c r="BP437">
        <v>16</v>
      </c>
      <c r="BQ437">
        <v>10</v>
      </c>
      <c r="BR437">
        <v>0</v>
      </c>
      <c r="BS437">
        <v>11</v>
      </c>
      <c r="BT437">
        <v>18</v>
      </c>
      <c r="BU437">
        <v>0</v>
      </c>
      <c r="BV437">
        <v>0</v>
      </c>
      <c r="BW437">
        <v>0.64582379199999995</v>
      </c>
      <c r="BX437">
        <v>0.20273830400000001</v>
      </c>
      <c r="BY437">
        <v>0.123216905</v>
      </c>
      <c r="BZ437">
        <v>-0.176744822</v>
      </c>
      <c r="CA437">
        <v>0.22443504</v>
      </c>
      <c r="CB437">
        <v>0.129942579</v>
      </c>
      <c r="CC437">
        <v>-1.4072857889999999</v>
      </c>
      <c r="CD437">
        <v>4.7783513999999999E-2</v>
      </c>
      <c r="CE437">
        <v>-3.1813043319999998</v>
      </c>
      <c r="CF437">
        <v>0.33731065599999999</v>
      </c>
      <c r="CG437">
        <v>-0.59609751399999999</v>
      </c>
      <c r="CH437">
        <v>-3.8108038290000001</v>
      </c>
      <c r="CI437">
        <v>-4.9679908499999996</v>
      </c>
    </row>
    <row r="438" spans="1:87" x14ac:dyDescent="0.35">
      <c r="A438" t="s">
        <v>22004</v>
      </c>
      <c r="B438" t="s">
        <v>109</v>
      </c>
      <c r="C438" t="s">
        <v>22005</v>
      </c>
      <c r="D438" t="s">
        <v>90</v>
      </c>
      <c r="E438" t="s">
        <v>90</v>
      </c>
      <c r="F438" t="s">
        <v>91</v>
      </c>
      <c r="G438" t="s">
        <v>92</v>
      </c>
      <c r="H438" t="s">
        <v>207</v>
      </c>
      <c r="I438" t="s">
        <v>1663</v>
      </c>
      <c r="J438" t="s">
        <v>130</v>
      </c>
      <c r="K438" t="s">
        <v>22006</v>
      </c>
      <c r="L438" t="s">
        <v>22007</v>
      </c>
      <c r="M438" t="s">
        <v>22008</v>
      </c>
      <c r="N438">
        <v>51</v>
      </c>
      <c r="O438" t="s">
        <v>99</v>
      </c>
      <c r="P438">
        <v>1440</v>
      </c>
      <c r="Q438">
        <v>1</v>
      </c>
      <c r="R438">
        <v>201</v>
      </c>
      <c r="S438">
        <v>0.88239999999999996</v>
      </c>
      <c r="T438" t="s">
        <v>211</v>
      </c>
      <c r="U438" t="s">
        <v>212</v>
      </c>
      <c r="V438" t="s">
        <v>213</v>
      </c>
      <c r="W438" t="s">
        <v>103</v>
      </c>
      <c r="X438" t="s">
        <v>214</v>
      </c>
      <c r="Y438" t="s">
        <v>215</v>
      </c>
      <c r="Z438" t="s">
        <v>22009</v>
      </c>
      <c r="AA438" t="s">
        <v>107</v>
      </c>
      <c r="AB438">
        <v>13966</v>
      </c>
      <c r="AC438">
        <v>41</v>
      </c>
      <c r="AD438" t="s">
        <v>22010</v>
      </c>
      <c r="AE438">
        <v>1030</v>
      </c>
      <c r="AF438" t="s">
        <v>88</v>
      </c>
      <c r="AG438" t="s">
        <v>22011</v>
      </c>
      <c r="AH438" t="s">
        <v>90</v>
      </c>
      <c r="AI438" t="s">
        <v>90</v>
      </c>
      <c r="AJ438" t="s">
        <v>91</v>
      </c>
      <c r="AK438" t="s">
        <v>111</v>
      </c>
      <c r="AL438" t="s">
        <v>983</v>
      </c>
      <c r="AM438" t="s">
        <v>167</v>
      </c>
      <c r="AN438" t="s">
        <v>1024</v>
      </c>
      <c r="AO438" t="s">
        <v>1025</v>
      </c>
      <c r="AP438" t="s">
        <v>1026</v>
      </c>
      <c r="AQ438">
        <v>33</v>
      </c>
      <c r="AR438" t="s">
        <v>99</v>
      </c>
      <c r="AS438">
        <v>1485</v>
      </c>
      <c r="AT438">
        <v>1</v>
      </c>
      <c r="AU438">
        <v>171</v>
      </c>
      <c r="AV438">
        <v>0.97219999999999995</v>
      </c>
      <c r="AW438" t="s">
        <v>987</v>
      </c>
      <c r="AX438" t="s">
        <v>988</v>
      </c>
      <c r="AY438" t="s">
        <v>989</v>
      </c>
      <c r="AZ438" t="s">
        <v>174</v>
      </c>
      <c r="BA438" t="s">
        <v>990</v>
      </c>
      <c r="BB438" t="s">
        <v>991</v>
      </c>
      <c r="BC438" t="s">
        <v>1027</v>
      </c>
      <c r="BD438" t="s">
        <v>124</v>
      </c>
      <c r="BE438">
        <v>7526</v>
      </c>
      <c r="BF438" t="s">
        <v>1028</v>
      </c>
      <c r="BG438">
        <v>16</v>
      </c>
      <c r="BH438" t="s">
        <v>99</v>
      </c>
      <c r="BI438">
        <v>1</v>
      </c>
      <c r="BJ438">
        <v>527</v>
      </c>
      <c r="BK438">
        <v>634</v>
      </c>
      <c r="BL438">
        <v>488</v>
      </c>
      <c r="BM438">
        <v>46</v>
      </c>
      <c r="BN438">
        <v>30</v>
      </c>
      <c r="BO438">
        <v>623</v>
      </c>
      <c r="BP438">
        <v>157</v>
      </c>
      <c r="BQ438">
        <v>53</v>
      </c>
      <c r="BR438">
        <v>7</v>
      </c>
      <c r="BS438">
        <v>74</v>
      </c>
      <c r="BT438">
        <v>110</v>
      </c>
      <c r="BU438">
        <v>0</v>
      </c>
      <c r="BV438">
        <v>0</v>
      </c>
      <c r="BW438">
        <v>-0.18805697900000001</v>
      </c>
      <c r="BX438">
        <v>1.7874409000000001E-2</v>
      </c>
      <c r="BY438">
        <v>0.90108734599999996</v>
      </c>
      <c r="BZ438">
        <v>-0.35490929300000001</v>
      </c>
      <c r="CA438">
        <v>0.62235528100000004</v>
      </c>
      <c r="CB438">
        <v>-0.57143545200000001</v>
      </c>
      <c r="CC438">
        <v>0.61272490400000001</v>
      </c>
      <c r="CD438">
        <v>0.37182171899999999</v>
      </c>
      <c r="CE438">
        <v>0.821644398</v>
      </c>
      <c r="CF438">
        <v>0.95800912699999996</v>
      </c>
      <c r="CG438">
        <v>0.44395319300000002</v>
      </c>
      <c r="CH438">
        <v>-3.8108038290000001</v>
      </c>
      <c r="CI438">
        <v>-4.9679908499999996</v>
      </c>
    </row>
    <row r="439" spans="1:87" x14ac:dyDescent="0.35">
      <c r="A439" t="s">
        <v>9299</v>
      </c>
      <c r="B439" t="s">
        <v>1265</v>
      </c>
      <c r="C439" t="s">
        <v>9300</v>
      </c>
      <c r="D439" t="s">
        <v>90</v>
      </c>
      <c r="E439" t="s">
        <v>90</v>
      </c>
      <c r="F439" t="s">
        <v>91</v>
      </c>
      <c r="G439" t="s">
        <v>92</v>
      </c>
      <c r="H439" t="s">
        <v>520</v>
      </c>
      <c r="I439" t="s">
        <v>608</v>
      </c>
      <c r="J439" t="s">
        <v>311</v>
      </c>
      <c r="K439" t="s">
        <v>9301</v>
      </c>
      <c r="L439" t="s">
        <v>9302</v>
      </c>
      <c r="M439" t="s">
        <v>9303</v>
      </c>
      <c r="N439">
        <v>87</v>
      </c>
      <c r="O439" t="s">
        <v>99</v>
      </c>
      <c r="P439">
        <v>1440</v>
      </c>
      <c r="Q439">
        <v>1</v>
      </c>
      <c r="R439">
        <v>274</v>
      </c>
      <c r="S439">
        <v>0.9355</v>
      </c>
      <c r="T439" t="s">
        <v>524</v>
      </c>
      <c r="U439" t="s">
        <v>940</v>
      </c>
      <c r="V439" t="s">
        <v>526</v>
      </c>
      <c r="W439" t="s">
        <v>344</v>
      </c>
      <c r="X439" t="s">
        <v>527</v>
      </c>
      <c r="Y439" t="s">
        <v>528</v>
      </c>
      <c r="Z439" t="s">
        <v>9304</v>
      </c>
      <c r="AA439" t="s">
        <v>107</v>
      </c>
      <c r="AB439">
        <v>1234</v>
      </c>
      <c r="AC439">
        <v>4</v>
      </c>
      <c r="AD439" t="s">
        <v>9305</v>
      </c>
      <c r="AE439">
        <v>1684</v>
      </c>
      <c r="AF439" t="s">
        <v>109</v>
      </c>
      <c r="AG439" t="s">
        <v>9306</v>
      </c>
      <c r="AH439" t="s">
        <v>90</v>
      </c>
      <c r="AI439" t="s">
        <v>90</v>
      </c>
      <c r="AJ439" t="s">
        <v>91</v>
      </c>
      <c r="AK439" t="s">
        <v>142</v>
      </c>
      <c r="AL439" t="s">
        <v>324</v>
      </c>
      <c r="AM439" t="s">
        <v>144</v>
      </c>
      <c r="AN439" t="s">
        <v>9307</v>
      </c>
      <c r="AO439" t="s">
        <v>9308</v>
      </c>
      <c r="AP439" t="s">
        <v>9309</v>
      </c>
      <c r="AQ439">
        <v>36</v>
      </c>
      <c r="AR439" t="s">
        <v>99</v>
      </c>
      <c r="AS439">
        <v>1425</v>
      </c>
      <c r="AT439">
        <v>1</v>
      </c>
      <c r="AU439">
        <v>190</v>
      </c>
      <c r="AV439">
        <v>1</v>
      </c>
      <c r="AW439" t="s">
        <v>328</v>
      </c>
      <c r="AX439" t="s">
        <v>329</v>
      </c>
      <c r="AY439" t="s">
        <v>330</v>
      </c>
      <c r="AZ439" t="s">
        <v>151</v>
      </c>
      <c r="BA439" t="s">
        <v>331</v>
      </c>
      <c r="BB439" t="s">
        <v>332</v>
      </c>
      <c r="BC439" t="s">
        <v>9310</v>
      </c>
      <c r="BD439" t="s">
        <v>155</v>
      </c>
      <c r="BE439">
        <v>10446</v>
      </c>
      <c r="BF439" t="s">
        <v>9311</v>
      </c>
      <c r="BG439">
        <v>16</v>
      </c>
      <c r="BH439" t="s">
        <v>99</v>
      </c>
      <c r="BI439">
        <v>2</v>
      </c>
      <c r="BJ439">
        <v>289</v>
      </c>
      <c r="BK439">
        <v>288</v>
      </c>
      <c r="BL439">
        <v>175</v>
      </c>
      <c r="BM439">
        <v>48</v>
      </c>
      <c r="BN439">
        <v>9</v>
      </c>
      <c r="BO439">
        <v>265</v>
      </c>
      <c r="BP439">
        <v>65</v>
      </c>
      <c r="BQ439">
        <v>26</v>
      </c>
      <c r="BR439">
        <v>0</v>
      </c>
      <c r="BS439">
        <v>18</v>
      </c>
      <c r="BT439">
        <v>35</v>
      </c>
      <c r="BU439">
        <v>0</v>
      </c>
      <c r="BV439">
        <v>0</v>
      </c>
      <c r="BW439">
        <v>0.40810514799999997</v>
      </c>
      <c r="BX439">
        <v>6.1621914999999999E-2</v>
      </c>
      <c r="BY439">
        <v>0.404400492</v>
      </c>
      <c r="BZ439">
        <v>0.987714011</v>
      </c>
      <c r="CA439">
        <v>0.21744069799999999</v>
      </c>
      <c r="CB439">
        <v>-0.65151474200000004</v>
      </c>
      <c r="CC439">
        <v>0.466376662</v>
      </c>
      <c r="CD439">
        <v>0.510219902</v>
      </c>
      <c r="CE439">
        <v>-3.1813043319999998</v>
      </c>
      <c r="CF439">
        <v>0.26791162299999999</v>
      </c>
      <c r="CG439">
        <v>-0.30704825899999999</v>
      </c>
      <c r="CH439">
        <v>-3.8108038290000001</v>
      </c>
      <c r="CI439">
        <v>-4.9679908499999996</v>
      </c>
    </row>
    <row r="440" spans="1:87" x14ac:dyDescent="0.35">
      <c r="A440" t="s">
        <v>9299</v>
      </c>
      <c r="B440" t="s">
        <v>1265</v>
      </c>
      <c r="C440" t="s">
        <v>9300</v>
      </c>
      <c r="D440" t="s">
        <v>90</v>
      </c>
      <c r="E440" t="s">
        <v>90</v>
      </c>
      <c r="F440" t="s">
        <v>91</v>
      </c>
      <c r="G440" t="s">
        <v>92</v>
      </c>
      <c r="H440" t="s">
        <v>520</v>
      </c>
      <c r="I440" t="s">
        <v>608</v>
      </c>
      <c r="J440" t="s">
        <v>311</v>
      </c>
      <c r="K440" t="s">
        <v>9301</v>
      </c>
      <c r="L440" t="s">
        <v>9302</v>
      </c>
      <c r="M440" t="s">
        <v>9303</v>
      </c>
      <c r="N440">
        <v>87</v>
      </c>
      <c r="O440" t="s">
        <v>99</v>
      </c>
      <c r="P440">
        <v>1440</v>
      </c>
      <c r="Q440">
        <v>1</v>
      </c>
      <c r="R440">
        <v>274</v>
      </c>
      <c r="S440">
        <v>0.9355</v>
      </c>
      <c r="T440" t="s">
        <v>524</v>
      </c>
      <c r="U440" t="s">
        <v>940</v>
      </c>
      <c r="V440" t="s">
        <v>526</v>
      </c>
      <c r="W440" t="s">
        <v>344</v>
      </c>
      <c r="X440" t="s">
        <v>527</v>
      </c>
      <c r="Y440" t="s">
        <v>528</v>
      </c>
      <c r="Z440" t="s">
        <v>9304</v>
      </c>
      <c r="AA440" t="s">
        <v>107</v>
      </c>
      <c r="AB440">
        <v>1234</v>
      </c>
      <c r="AC440">
        <v>4</v>
      </c>
      <c r="AD440" t="s">
        <v>9305</v>
      </c>
      <c r="AE440">
        <v>1684</v>
      </c>
      <c r="AF440" t="s">
        <v>88</v>
      </c>
      <c r="AG440" t="s">
        <v>9312</v>
      </c>
      <c r="AH440" t="s">
        <v>90</v>
      </c>
      <c r="AI440" t="s">
        <v>90</v>
      </c>
      <c r="AJ440" t="s">
        <v>91</v>
      </c>
      <c r="AK440" t="s">
        <v>142</v>
      </c>
      <c r="AL440" t="s">
        <v>4166</v>
      </c>
      <c r="AM440" t="s">
        <v>144</v>
      </c>
      <c r="AN440" t="s">
        <v>9313</v>
      </c>
      <c r="AO440" t="s">
        <v>9314</v>
      </c>
      <c r="AP440" t="s">
        <v>9315</v>
      </c>
      <c r="AQ440">
        <v>39</v>
      </c>
      <c r="AR440" t="s">
        <v>99</v>
      </c>
      <c r="AS440">
        <v>1425</v>
      </c>
      <c r="AT440">
        <v>1</v>
      </c>
      <c r="AU440">
        <v>185</v>
      </c>
      <c r="AV440">
        <v>1</v>
      </c>
      <c r="AW440" t="s">
        <v>4170</v>
      </c>
      <c r="AX440" t="s">
        <v>4171</v>
      </c>
      <c r="AY440" t="s">
        <v>4172</v>
      </c>
      <c r="AZ440" t="s">
        <v>151</v>
      </c>
      <c r="BA440" t="s">
        <v>4173</v>
      </c>
      <c r="BB440" t="s">
        <v>5018</v>
      </c>
      <c r="BC440" t="s">
        <v>9316</v>
      </c>
      <c r="BD440" t="s">
        <v>1560</v>
      </c>
      <c r="BE440">
        <v>1824</v>
      </c>
      <c r="BF440" t="s">
        <v>9317</v>
      </c>
      <c r="BG440">
        <v>4</v>
      </c>
      <c r="BH440" t="s">
        <v>99</v>
      </c>
      <c r="BI440">
        <v>2</v>
      </c>
      <c r="BJ440">
        <v>289</v>
      </c>
      <c r="BK440">
        <v>288</v>
      </c>
      <c r="BL440">
        <v>175</v>
      </c>
      <c r="BM440">
        <v>48</v>
      </c>
      <c r="BN440">
        <v>9</v>
      </c>
      <c r="BO440">
        <v>265</v>
      </c>
      <c r="BP440">
        <v>65</v>
      </c>
      <c r="BQ440">
        <v>26</v>
      </c>
      <c r="BR440">
        <v>0</v>
      </c>
      <c r="BS440">
        <v>18</v>
      </c>
      <c r="BT440">
        <v>35</v>
      </c>
      <c r="BU440">
        <v>0</v>
      </c>
      <c r="BV440">
        <v>0</v>
      </c>
      <c r="BW440">
        <v>0.40810514799999997</v>
      </c>
      <c r="BX440">
        <v>6.1621914999999999E-2</v>
      </c>
      <c r="BY440">
        <v>0.404400492</v>
      </c>
      <c r="BZ440">
        <v>0.987714011</v>
      </c>
      <c r="CA440">
        <v>0.21744069799999999</v>
      </c>
      <c r="CB440">
        <v>-0.65151474200000004</v>
      </c>
      <c r="CC440">
        <v>0.466376662</v>
      </c>
      <c r="CD440">
        <v>0.510219902</v>
      </c>
      <c r="CE440">
        <v>-3.1813043319999998</v>
      </c>
      <c r="CF440">
        <v>0.26791162299999999</v>
      </c>
      <c r="CG440">
        <v>-0.30704825899999999</v>
      </c>
      <c r="CH440">
        <v>-3.8108038290000001</v>
      </c>
      <c r="CI440">
        <v>-4.9679908499999996</v>
      </c>
    </row>
    <row r="441" spans="1:87" x14ac:dyDescent="0.35">
      <c r="A441" t="s">
        <v>36888</v>
      </c>
      <c r="B441" t="s">
        <v>109</v>
      </c>
      <c r="C441" t="s">
        <v>36889</v>
      </c>
      <c r="D441" t="s">
        <v>90</v>
      </c>
      <c r="E441" t="s">
        <v>90</v>
      </c>
      <c r="F441" t="s">
        <v>91</v>
      </c>
      <c r="G441" t="s">
        <v>92</v>
      </c>
      <c r="H441" t="s">
        <v>421</v>
      </c>
      <c r="I441" t="s">
        <v>741</v>
      </c>
      <c r="J441" t="s">
        <v>130</v>
      </c>
      <c r="K441" t="s">
        <v>36890</v>
      </c>
      <c r="L441" t="s">
        <v>36891</v>
      </c>
      <c r="M441" t="s">
        <v>36892</v>
      </c>
      <c r="N441">
        <v>27</v>
      </c>
      <c r="O441" t="s">
        <v>99</v>
      </c>
      <c r="P441">
        <v>1440</v>
      </c>
      <c r="Q441">
        <v>1</v>
      </c>
      <c r="R441">
        <v>160</v>
      </c>
      <c r="S441">
        <v>0.8</v>
      </c>
      <c r="T441" t="s">
        <v>426</v>
      </c>
      <c r="U441" t="s">
        <v>427</v>
      </c>
      <c r="V441" t="s">
        <v>428</v>
      </c>
      <c r="W441" t="s">
        <v>103</v>
      </c>
      <c r="X441" t="s">
        <v>429</v>
      </c>
      <c r="Y441" t="s">
        <v>430</v>
      </c>
      <c r="Z441" t="s">
        <v>36893</v>
      </c>
      <c r="AA441" t="s">
        <v>107</v>
      </c>
      <c r="AB441">
        <v>336</v>
      </c>
      <c r="AC441">
        <v>18</v>
      </c>
      <c r="AD441" t="s">
        <v>36894</v>
      </c>
      <c r="AE441">
        <v>1265</v>
      </c>
      <c r="AF441" t="s">
        <v>88</v>
      </c>
      <c r="AG441" t="s">
        <v>36895</v>
      </c>
      <c r="AH441" t="s">
        <v>90</v>
      </c>
      <c r="AI441" t="s">
        <v>90</v>
      </c>
      <c r="AJ441" t="s">
        <v>91</v>
      </c>
      <c r="AK441" t="s">
        <v>111</v>
      </c>
      <c r="AL441" t="s">
        <v>2387</v>
      </c>
      <c r="AM441" t="s">
        <v>167</v>
      </c>
      <c r="AN441" t="s">
        <v>36896</v>
      </c>
      <c r="AO441" t="s">
        <v>36897</v>
      </c>
      <c r="AP441" t="s">
        <v>36898</v>
      </c>
      <c r="AQ441">
        <v>33</v>
      </c>
      <c r="AR441" t="s">
        <v>99</v>
      </c>
      <c r="AS441">
        <v>1395</v>
      </c>
      <c r="AT441">
        <v>1</v>
      </c>
      <c r="AU441">
        <v>181</v>
      </c>
      <c r="AV441">
        <v>0.97370000000000001</v>
      </c>
      <c r="AW441" t="s">
        <v>2391</v>
      </c>
      <c r="AX441" t="s">
        <v>2392</v>
      </c>
      <c r="AY441" t="s">
        <v>2393</v>
      </c>
      <c r="AZ441" t="s">
        <v>174</v>
      </c>
      <c r="BA441" t="s">
        <v>201</v>
      </c>
      <c r="BB441" t="s">
        <v>202</v>
      </c>
      <c r="BC441" t="s">
        <v>36899</v>
      </c>
      <c r="BD441" t="s">
        <v>124</v>
      </c>
      <c r="BE441">
        <v>468</v>
      </c>
      <c r="BF441" t="s">
        <v>15199</v>
      </c>
      <c r="BG441">
        <v>18</v>
      </c>
      <c r="BH441" t="s">
        <v>99</v>
      </c>
      <c r="BI441">
        <v>1</v>
      </c>
      <c r="BJ441">
        <v>14</v>
      </c>
      <c r="BK441">
        <v>11</v>
      </c>
      <c r="BL441">
        <v>4</v>
      </c>
      <c r="BM441">
        <v>0</v>
      </c>
      <c r="BN441">
        <v>0</v>
      </c>
      <c r="BO441">
        <v>24</v>
      </c>
      <c r="BP441">
        <v>0</v>
      </c>
      <c r="BQ441">
        <v>0</v>
      </c>
      <c r="BR441">
        <v>0</v>
      </c>
      <c r="BS441">
        <v>0</v>
      </c>
      <c r="BT441">
        <v>7</v>
      </c>
      <c r="BU441">
        <v>0</v>
      </c>
      <c r="BV441">
        <v>0</v>
      </c>
      <c r="BW441">
        <v>-1.422242596</v>
      </c>
      <c r="BX441">
        <v>-1.804439718</v>
      </c>
      <c r="BY441">
        <v>-2.4619709190000001</v>
      </c>
      <c r="BZ441">
        <v>-5.8790802690000001</v>
      </c>
      <c r="CA441">
        <v>-4.0275939860000003</v>
      </c>
      <c r="CB441">
        <v>-0.72526065299999998</v>
      </c>
      <c r="CC441">
        <v>-5.7405141469999998</v>
      </c>
      <c r="CD441">
        <v>-3.5307356990000001</v>
      </c>
      <c r="CE441">
        <v>-3.1813043319999998</v>
      </c>
      <c r="CF441">
        <v>-3.5062106989999999</v>
      </c>
      <c r="CG441">
        <v>1.6225214240000001</v>
      </c>
      <c r="CH441">
        <v>-3.8108038290000001</v>
      </c>
      <c r="CI441">
        <v>-4.9679908499999996</v>
      </c>
    </row>
    <row r="442" spans="1:87" x14ac:dyDescent="0.35">
      <c r="A442" t="s">
        <v>18192</v>
      </c>
      <c r="B442" t="s">
        <v>88</v>
      </c>
      <c r="C442" t="s">
        <v>18193</v>
      </c>
      <c r="D442" t="s">
        <v>90</v>
      </c>
      <c r="E442" t="s">
        <v>90</v>
      </c>
      <c r="F442" t="s">
        <v>91</v>
      </c>
      <c r="G442" t="s">
        <v>92</v>
      </c>
      <c r="H442" t="s">
        <v>259</v>
      </c>
      <c r="I442" t="s">
        <v>936</v>
      </c>
      <c r="J442" t="s">
        <v>95</v>
      </c>
      <c r="K442" t="s">
        <v>18194</v>
      </c>
      <c r="L442" t="s">
        <v>18195</v>
      </c>
      <c r="M442" t="s">
        <v>18196</v>
      </c>
      <c r="N442">
        <v>51</v>
      </c>
      <c r="O442" t="s">
        <v>99</v>
      </c>
      <c r="P442">
        <v>1440</v>
      </c>
      <c r="Q442">
        <v>1</v>
      </c>
      <c r="R442">
        <v>240</v>
      </c>
      <c r="S442">
        <v>1</v>
      </c>
      <c r="T442" t="s">
        <v>265</v>
      </c>
      <c r="U442" t="s">
        <v>101</v>
      </c>
      <c r="V442" t="s">
        <v>745</v>
      </c>
      <c r="W442" t="s">
        <v>103</v>
      </c>
      <c r="X442" t="s">
        <v>104</v>
      </c>
      <c r="Y442" t="s">
        <v>269</v>
      </c>
      <c r="Z442" t="s">
        <v>18197</v>
      </c>
      <c r="AA442" t="s">
        <v>107</v>
      </c>
      <c r="AB442">
        <v>5652</v>
      </c>
      <c r="AC442">
        <v>13</v>
      </c>
      <c r="AD442" t="s">
        <v>18198</v>
      </c>
      <c r="AE442">
        <v>418</v>
      </c>
      <c r="AF442" t="s">
        <v>109</v>
      </c>
      <c r="AG442" t="s">
        <v>18199</v>
      </c>
      <c r="AH442" t="s">
        <v>90</v>
      </c>
      <c r="AI442" t="s">
        <v>90</v>
      </c>
      <c r="AJ442" t="s">
        <v>91</v>
      </c>
      <c r="AK442" t="s">
        <v>142</v>
      </c>
      <c r="AL442" t="s">
        <v>388</v>
      </c>
      <c r="AM442" t="s">
        <v>296</v>
      </c>
      <c r="AN442" t="s">
        <v>18200</v>
      </c>
      <c r="AO442" t="s">
        <v>18201</v>
      </c>
      <c r="AP442" t="s">
        <v>16415</v>
      </c>
      <c r="AQ442">
        <v>39</v>
      </c>
      <c r="AR442" t="s">
        <v>99</v>
      </c>
      <c r="AS442">
        <v>1431</v>
      </c>
      <c r="AT442">
        <v>0.99650000000000005</v>
      </c>
      <c r="AU442">
        <v>185</v>
      </c>
      <c r="AV442">
        <v>1</v>
      </c>
      <c r="AW442" t="s">
        <v>300</v>
      </c>
      <c r="AX442" t="s">
        <v>301</v>
      </c>
      <c r="AY442" t="s">
        <v>1814</v>
      </c>
      <c r="AZ442" t="s">
        <v>151</v>
      </c>
      <c r="BA442" t="s">
        <v>1815</v>
      </c>
      <c r="BB442" t="s">
        <v>395</v>
      </c>
      <c r="BC442" t="s">
        <v>16416</v>
      </c>
      <c r="BD442" t="s">
        <v>155</v>
      </c>
      <c r="BE442">
        <v>16136</v>
      </c>
      <c r="BF442" t="s">
        <v>16417</v>
      </c>
      <c r="BG442">
        <v>34</v>
      </c>
      <c r="BH442" t="s">
        <v>99</v>
      </c>
      <c r="BI442">
        <v>1</v>
      </c>
      <c r="BJ442">
        <v>154</v>
      </c>
      <c r="BK442">
        <v>128</v>
      </c>
      <c r="BL442">
        <v>86</v>
      </c>
      <c r="BM442">
        <v>16</v>
      </c>
      <c r="BN442">
        <v>7</v>
      </c>
      <c r="BO442">
        <v>277</v>
      </c>
      <c r="BP442">
        <v>39</v>
      </c>
      <c r="BQ442">
        <v>11</v>
      </c>
      <c r="BR442">
        <v>0</v>
      </c>
      <c r="BS442">
        <v>9</v>
      </c>
      <c r="BT442">
        <v>14</v>
      </c>
      <c r="BU442">
        <v>0</v>
      </c>
      <c r="BV442">
        <v>0</v>
      </c>
      <c r="BW442">
        <v>-1.9300573000000001E-2</v>
      </c>
      <c r="BX442">
        <v>-0.65416859800000005</v>
      </c>
      <c r="BY442">
        <v>-0.121852849</v>
      </c>
      <c r="BZ442">
        <v>6.8352953999999994E-2</v>
      </c>
      <c r="CA442">
        <v>0.53493900999999999</v>
      </c>
      <c r="CB442">
        <v>0.26962655600000002</v>
      </c>
      <c r="CC442">
        <v>0.41391197600000001</v>
      </c>
      <c r="CD442">
        <v>0.105772175</v>
      </c>
      <c r="CE442">
        <v>-3.1813043319999998</v>
      </c>
      <c r="CF442">
        <v>6.7123466000000007E-2</v>
      </c>
      <c r="CG442">
        <v>-1.2454723430000001</v>
      </c>
      <c r="CH442">
        <v>-3.8108038290000001</v>
      </c>
      <c r="CI442">
        <v>-4.9679908499999996</v>
      </c>
    </row>
    <row r="443" spans="1:87" x14ac:dyDescent="0.35">
      <c r="A443" t="s">
        <v>1206</v>
      </c>
      <c r="B443" t="s">
        <v>109</v>
      </c>
      <c r="C443" t="s">
        <v>1207</v>
      </c>
      <c r="D443" t="s">
        <v>90</v>
      </c>
      <c r="E443" t="s">
        <v>90</v>
      </c>
      <c r="F443" t="s">
        <v>91</v>
      </c>
      <c r="G443" t="s">
        <v>92</v>
      </c>
      <c r="H443" t="s">
        <v>818</v>
      </c>
      <c r="I443" t="s">
        <v>608</v>
      </c>
      <c r="J443" t="s">
        <v>130</v>
      </c>
      <c r="K443" t="s">
        <v>1208</v>
      </c>
      <c r="L443" t="s">
        <v>1209</v>
      </c>
      <c r="M443" t="s">
        <v>1210</v>
      </c>
      <c r="N443">
        <v>48</v>
      </c>
      <c r="O443" t="s">
        <v>99</v>
      </c>
      <c r="P443">
        <v>1314</v>
      </c>
      <c r="Q443">
        <v>0.95140000000000002</v>
      </c>
      <c r="R443">
        <v>237</v>
      </c>
      <c r="S443">
        <v>0.96079999999999999</v>
      </c>
      <c r="T443" t="s">
        <v>265</v>
      </c>
      <c r="U443" t="s">
        <v>1211</v>
      </c>
      <c r="V443" t="s">
        <v>1212</v>
      </c>
      <c r="W443" t="s">
        <v>103</v>
      </c>
      <c r="X443" t="s">
        <v>1213</v>
      </c>
      <c r="Y443" t="s">
        <v>1214</v>
      </c>
      <c r="Z443" t="s">
        <v>1215</v>
      </c>
      <c r="AA443" t="s">
        <v>909</v>
      </c>
      <c r="AB443">
        <v>2044</v>
      </c>
      <c r="AC443">
        <v>7</v>
      </c>
      <c r="AD443" t="s">
        <v>1216</v>
      </c>
      <c r="AE443">
        <v>1105</v>
      </c>
      <c r="AF443" t="s">
        <v>88</v>
      </c>
      <c r="AG443" t="s">
        <v>1217</v>
      </c>
      <c r="AH443" t="s">
        <v>90</v>
      </c>
      <c r="AI443" t="s">
        <v>90</v>
      </c>
      <c r="AJ443" t="s">
        <v>91</v>
      </c>
      <c r="AK443" t="s">
        <v>111</v>
      </c>
      <c r="AL443" t="s">
        <v>220</v>
      </c>
      <c r="AM443" t="s">
        <v>245</v>
      </c>
      <c r="AN443" t="s">
        <v>1218</v>
      </c>
      <c r="AO443" t="s">
        <v>1219</v>
      </c>
      <c r="AP443" t="s">
        <v>1220</v>
      </c>
      <c r="AQ443">
        <v>30</v>
      </c>
      <c r="AR443" t="s">
        <v>99</v>
      </c>
      <c r="AS443">
        <v>1383</v>
      </c>
      <c r="AT443">
        <v>0.98939999999999995</v>
      </c>
      <c r="AU443">
        <v>167</v>
      </c>
      <c r="AV443">
        <v>0.94589999999999996</v>
      </c>
      <c r="AW443" t="s">
        <v>224</v>
      </c>
      <c r="AX443" t="s">
        <v>172</v>
      </c>
      <c r="AY443" t="s">
        <v>1221</v>
      </c>
      <c r="AZ443" t="s">
        <v>1222</v>
      </c>
      <c r="BA443" t="s">
        <v>226</v>
      </c>
      <c r="BB443" t="s">
        <v>176</v>
      </c>
      <c r="BC443" t="s">
        <v>1223</v>
      </c>
      <c r="BD443" t="s">
        <v>124</v>
      </c>
      <c r="BE443">
        <v>15224</v>
      </c>
      <c r="BF443" t="s">
        <v>1224</v>
      </c>
      <c r="BG443">
        <v>22</v>
      </c>
      <c r="BH443" t="s">
        <v>99</v>
      </c>
      <c r="BI443">
        <v>1</v>
      </c>
      <c r="BJ443">
        <v>931</v>
      </c>
      <c r="BK443">
        <v>367</v>
      </c>
      <c r="BL443">
        <v>32</v>
      </c>
      <c r="BM443">
        <v>7</v>
      </c>
      <c r="BN443">
        <v>0</v>
      </c>
      <c r="BO443">
        <v>51</v>
      </c>
      <c r="BP443">
        <v>222</v>
      </c>
      <c r="BQ443">
        <v>404</v>
      </c>
      <c r="BR443">
        <v>24</v>
      </c>
      <c r="BS443">
        <v>234</v>
      </c>
      <c r="BT443">
        <v>123</v>
      </c>
      <c r="BU443">
        <v>0</v>
      </c>
      <c r="BV443">
        <v>0</v>
      </c>
      <c r="BW443">
        <v>2.6761299529999998</v>
      </c>
      <c r="BX443">
        <v>-0.22971988199999999</v>
      </c>
      <c r="BY443">
        <v>-4.3406555620000002</v>
      </c>
      <c r="BZ443">
        <v>-2.4725688379999999</v>
      </c>
      <c r="CA443">
        <v>-4.0275939860000003</v>
      </c>
      <c r="CB443">
        <v>-4.199070775</v>
      </c>
      <c r="CC443">
        <v>2.3440234700000002</v>
      </c>
      <c r="CD443">
        <v>3.337236039</v>
      </c>
      <c r="CE443">
        <v>3.1871740370000001</v>
      </c>
      <c r="CF443">
        <v>2.8777098859999999</v>
      </c>
      <c r="CG443">
        <v>1.7220817479999999</v>
      </c>
      <c r="CH443">
        <v>-3.8108038290000001</v>
      </c>
      <c r="CI443">
        <v>-4.9679908499999996</v>
      </c>
    </row>
    <row r="444" spans="1:87" x14ac:dyDescent="0.35">
      <c r="A444" t="s">
        <v>32632</v>
      </c>
      <c r="B444" t="s">
        <v>109</v>
      </c>
      <c r="C444" t="s">
        <v>32633</v>
      </c>
      <c r="D444" t="s">
        <v>90</v>
      </c>
      <c r="E444" t="s">
        <v>90</v>
      </c>
      <c r="F444" t="s">
        <v>91</v>
      </c>
      <c r="G444" t="s">
        <v>92</v>
      </c>
      <c r="H444" t="s">
        <v>4780</v>
      </c>
      <c r="I444" t="s">
        <v>782</v>
      </c>
      <c r="J444" t="s">
        <v>95</v>
      </c>
      <c r="K444" t="s">
        <v>32634</v>
      </c>
      <c r="L444" t="s">
        <v>32635</v>
      </c>
      <c r="M444" t="s">
        <v>32636</v>
      </c>
      <c r="N444">
        <v>57</v>
      </c>
      <c r="O444" t="s">
        <v>99</v>
      </c>
      <c r="P444">
        <v>1434</v>
      </c>
      <c r="Q444">
        <v>0.98640000000000005</v>
      </c>
      <c r="R444">
        <v>186</v>
      </c>
      <c r="S444">
        <v>0.875</v>
      </c>
      <c r="T444" t="s">
        <v>4784</v>
      </c>
      <c r="U444" t="s">
        <v>4785</v>
      </c>
      <c r="V444" t="s">
        <v>4786</v>
      </c>
      <c r="W444" t="s">
        <v>103</v>
      </c>
      <c r="X444" t="s">
        <v>13498</v>
      </c>
      <c r="Y444" t="s">
        <v>32637</v>
      </c>
      <c r="Z444" t="s">
        <v>32638</v>
      </c>
      <c r="AA444" t="s">
        <v>107</v>
      </c>
      <c r="AB444">
        <v>8634</v>
      </c>
      <c r="AC444">
        <v>42</v>
      </c>
      <c r="AD444" t="s">
        <v>32639</v>
      </c>
      <c r="AE444">
        <v>1468</v>
      </c>
      <c r="AF444" t="s">
        <v>88</v>
      </c>
      <c r="AG444" t="s">
        <v>32640</v>
      </c>
      <c r="AH444" t="s">
        <v>90</v>
      </c>
      <c r="AI444" t="s">
        <v>90</v>
      </c>
      <c r="AJ444" t="s">
        <v>91</v>
      </c>
      <c r="AK444" t="s">
        <v>142</v>
      </c>
      <c r="AL444" t="s">
        <v>324</v>
      </c>
      <c r="AM444" t="s">
        <v>144</v>
      </c>
      <c r="AN444" t="s">
        <v>32641</v>
      </c>
      <c r="AO444" t="s">
        <v>32642</v>
      </c>
      <c r="AP444" t="s">
        <v>3603</v>
      </c>
      <c r="AQ444">
        <v>39</v>
      </c>
      <c r="AR444" t="s">
        <v>99</v>
      </c>
      <c r="AS444">
        <v>1389</v>
      </c>
      <c r="AT444">
        <v>0.98599999999999999</v>
      </c>
      <c r="AU444">
        <v>185</v>
      </c>
      <c r="AV444">
        <v>1</v>
      </c>
      <c r="AW444" t="s">
        <v>328</v>
      </c>
      <c r="AX444" t="s">
        <v>329</v>
      </c>
      <c r="AY444" t="s">
        <v>32643</v>
      </c>
      <c r="AZ444" t="s">
        <v>151</v>
      </c>
      <c r="BA444" t="s">
        <v>32644</v>
      </c>
      <c r="BB444" t="s">
        <v>32645</v>
      </c>
      <c r="BC444" t="s">
        <v>3604</v>
      </c>
      <c r="BD444" t="s">
        <v>1560</v>
      </c>
      <c r="BE444">
        <v>9446</v>
      </c>
      <c r="BF444" t="s">
        <v>3605</v>
      </c>
      <c r="BG444">
        <v>28</v>
      </c>
      <c r="BH444" t="s">
        <v>99</v>
      </c>
      <c r="BI444">
        <v>1</v>
      </c>
      <c r="BJ444">
        <v>81</v>
      </c>
      <c r="BK444">
        <v>105</v>
      </c>
      <c r="BL444">
        <v>57</v>
      </c>
      <c r="BM444">
        <v>11</v>
      </c>
      <c r="BN444">
        <v>0</v>
      </c>
      <c r="BO444">
        <v>96</v>
      </c>
      <c r="BP444">
        <v>16</v>
      </c>
      <c r="BQ444">
        <v>8</v>
      </c>
      <c r="BR444">
        <v>0</v>
      </c>
      <c r="BS444">
        <v>22</v>
      </c>
      <c r="BT444">
        <v>17</v>
      </c>
      <c r="BU444">
        <v>0</v>
      </c>
      <c r="BV444">
        <v>0</v>
      </c>
      <c r="BW444">
        <v>-0.77508564499999999</v>
      </c>
      <c r="BX444">
        <v>-0.27059123099999999</v>
      </c>
      <c r="BY444">
        <v>-0.19730911700000001</v>
      </c>
      <c r="BZ444">
        <v>0.10719899200000001</v>
      </c>
      <c r="CA444">
        <v>-4.0275939860000003</v>
      </c>
      <c r="CB444">
        <v>-0.93182722600000001</v>
      </c>
      <c r="CC444">
        <v>-0.66296453</v>
      </c>
      <c r="CD444">
        <v>0.209029047</v>
      </c>
      <c r="CE444">
        <v>-3.1813043319999998</v>
      </c>
      <c r="CF444">
        <v>1.537999788</v>
      </c>
      <c r="CG444">
        <v>6.2881143E-2</v>
      </c>
      <c r="CH444">
        <v>-3.8108038290000001</v>
      </c>
      <c r="CI444">
        <v>-4.9679908499999996</v>
      </c>
    </row>
    <row r="445" spans="1:87" x14ac:dyDescent="0.35">
      <c r="A445" t="s">
        <v>360</v>
      </c>
      <c r="B445" t="s">
        <v>109</v>
      </c>
      <c r="C445" t="s">
        <v>361</v>
      </c>
      <c r="D445" t="s">
        <v>90</v>
      </c>
      <c r="E445" t="s">
        <v>90</v>
      </c>
      <c r="F445" t="s">
        <v>91</v>
      </c>
      <c r="G445" t="s">
        <v>92</v>
      </c>
      <c r="H445" t="s">
        <v>309</v>
      </c>
      <c r="I445" t="s">
        <v>283</v>
      </c>
      <c r="J445" t="s">
        <v>95</v>
      </c>
      <c r="K445" t="s">
        <v>362</v>
      </c>
      <c r="L445" t="s">
        <v>363</v>
      </c>
      <c r="M445" t="s">
        <v>364</v>
      </c>
      <c r="N445">
        <v>51</v>
      </c>
      <c r="O445" t="s">
        <v>99</v>
      </c>
      <c r="P445">
        <v>1425</v>
      </c>
      <c r="Q445">
        <v>1</v>
      </c>
      <c r="R445">
        <v>150</v>
      </c>
      <c r="S445">
        <v>0.79169999999999996</v>
      </c>
      <c r="T445" t="s">
        <v>315</v>
      </c>
      <c r="U445" t="s">
        <v>316</v>
      </c>
      <c r="V445" t="s">
        <v>317</v>
      </c>
      <c r="W445" t="s">
        <v>103</v>
      </c>
      <c r="X445" t="s">
        <v>319</v>
      </c>
      <c r="Y445" t="s">
        <v>320</v>
      </c>
      <c r="Z445" t="s">
        <v>365</v>
      </c>
      <c r="AA445" t="s">
        <v>107</v>
      </c>
      <c r="AB445">
        <v>11836</v>
      </c>
      <c r="AC445">
        <v>29</v>
      </c>
      <c r="AD445" t="s">
        <v>366</v>
      </c>
      <c r="AE445">
        <v>738</v>
      </c>
      <c r="AF445" t="s">
        <v>88</v>
      </c>
      <c r="AG445" t="s">
        <v>367</v>
      </c>
      <c r="AH445" t="s">
        <v>90</v>
      </c>
      <c r="AI445" t="s">
        <v>90</v>
      </c>
      <c r="AJ445" t="s">
        <v>91</v>
      </c>
      <c r="AK445" t="s">
        <v>111</v>
      </c>
      <c r="AL445" t="s">
        <v>166</v>
      </c>
      <c r="AM445" t="s">
        <v>113</v>
      </c>
      <c r="AN445" t="s">
        <v>368</v>
      </c>
      <c r="AO445" t="s">
        <v>369</v>
      </c>
      <c r="AP445" t="s">
        <v>370</v>
      </c>
      <c r="AQ445">
        <v>30</v>
      </c>
      <c r="AR445" t="s">
        <v>99</v>
      </c>
      <c r="AS445">
        <v>1395</v>
      </c>
      <c r="AT445">
        <v>1</v>
      </c>
      <c r="AU445">
        <v>175</v>
      </c>
      <c r="AV445">
        <v>1</v>
      </c>
      <c r="AW445" t="s">
        <v>171</v>
      </c>
      <c r="AX445" t="s">
        <v>172</v>
      </c>
      <c r="AY445" t="s">
        <v>173</v>
      </c>
      <c r="AZ445" t="s">
        <v>120</v>
      </c>
      <c r="BA445" t="s">
        <v>175</v>
      </c>
      <c r="BB445" t="s">
        <v>176</v>
      </c>
      <c r="BC445" t="s">
        <v>371</v>
      </c>
      <c r="BD445" t="s">
        <v>124</v>
      </c>
      <c r="BE445">
        <v>36356</v>
      </c>
      <c r="BF445" t="s">
        <v>372</v>
      </c>
      <c r="BG445">
        <v>57</v>
      </c>
      <c r="BH445" t="s">
        <v>99</v>
      </c>
      <c r="BI445">
        <v>1</v>
      </c>
      <c r="BJ445">
        <v>994</v>
      </c>
      <c r="BK445">
        <v>45</v>
      </c>
      <c r="BL445">
        <v>21</v>
      </c>
      <c r="BM445">
        <v>7</v>
      </c>
      <c r="BN445">
        <v>0</v>
      </c>
      <c r="BO445">
        <v>56</v>
      </c>
      <c r="BP445">
        <v>10</v>
      </c>
      <c r="BQ445">
        <v>780</v>
      </c>
      <c r="BR445">
        <v>0</v>
      </c>
      <c r="BS445">
        <v>6</v>
      </c>
      <c r="BT445">
        <v>11</v>
      </c>
      <c r="BU445">
        <v>0</v>
      </c>
      <c r="BV445">
        <v>0</v>
      </c>
      <c r="BW445">
        <v>5.892985887</v>
      </c>
      <c r="BX445">
        <v>-2.4505612330000002</v>
      </c>
      <c r="BY445">
        <v>-2.8310614310000002</v>
      </c>
      <c r="BZ445">
        <v>-0.80013595000000004</v>
      </c>
      <c r="CA445">
        <v>-4.0275939860000003</v>
      </c>
      <c r="CB445">
        <v>-2.1684457400000001</v>
      </c>
      <c r="CC445">
        <v>-2.009299441</v>
      </c>
      <c r="CD445">
        <v>5.4150617299999997</v>
      </c>
      <c r="CE445">
        <v>-3.1813043319999998</v>
      </c>
      <c r="CF445">
        <v>-0.118401224</v>
      </c>
      <c r="CG445">
        <v>-1.2892013019999999</v>
      </c>
      <c r="CH445">
        <v>-3.8108038290000001</v>
      </c>
      <c r="CI445">
        <v>-4.9679908499999996</v>
      </c>
    </row>
    <row r="446" spans="1:87" x14ac:dyDescent="0.35">
      <c r="A446" t="s">
        <v>18995</v>
      </c>
      <c r="B446" t="s">
        <v>109</v>
      </c>
      <c r="C446" t="s">
        <v>18996</v>
      </c>
      <c r="D446" t="s">
        <v>90</v>
      </c>
      <c r="E446" t="s">
        <v>90</v>
      </c>
      <c r="F446" t="s">
        <v>91</v>
      </c>
      <c r="G446" t="s">
        <v>92</v>
      </c>
      <c r="H446" t="s">
        <v>181</v>
      </c>
      <c r="I446" t="s">
        <v>129</v>
      </c>
      <c r="J446" t="s">
        <v>261</v>
      </c>
      <c r="K446" t="s">
        <v>18997</v>
      </c>
      <c r="L446" t="s">
        <v>18998</v>
      </c>
      <c r="M446" t="s">
        <v>18999</v>
      </c>
      <c r="N446">
        <v>63</v>
      </c>
      <c r="O446" t="s">
        <v>99</v>
      </c>
      <c r="P446">
        <v>1440</v>
      </c>
      <c r="Q446">
        <v>1</v>
      </c>
      <c r="R446">
        <v>205</v>
      </c>
      <c r="S446">
        <v>0.9</v>
      </c>
      <c r="T446" t="s">
        <v>597</v>
      </c>
      <c r="U446" t="s">
        <v>187</v>
      </c>
      <c r="V446" t="s">
        <v>188</v>
      </c>
      <c r="W446" t="s">
        <v>267</v>
      </c>
      <c r="X446" t="s">
        <v>189</v>
      </c>
      <c r="Y446" t="s">
        <v>190</v>
      </c>
      <c r="Z446" t="s">
        <v>19000</v>
      </c>
      <c r="AA446" t="s">
        <v>107</v>
      </c>
      <c r="AB446">
        <v>5358</v>
      </c>
      <c r="AC446">
        <v>18</v>
      </c>
      <c r="AD446" t="s">
        <v>19001</v>
      </c>
      <c r="AE446">
        <v>1114</v>
      </c>
      <c r="AF446" t="s">
        <v>88</v>
      </c>
      <c r="AG446" t="s">
        <v>19002</v>
      </c>
      <c r="AH446" t="s">
        <v>90</v>
      </c>
      <c r="AI446" t="s">
        <v>90</v>
      </c>
      <c r="AJ446" t="s">
        <v>91</v>
      </c>
      <c r="AK446" t="s">
        <v>111</v>
      </c>
      <c r="AL446" t="s">
        <v>487</v>
      </c>
      <c r="AM446" t="s">
        <v>617</v>
      </c>
      <c r="AN446" t="s">
        <v>19003</v>
      </c>
      <c r="AO446" t="s">
        <v>19004</v>
      </c>
      <c r="AP446" t="s">
        <v>19005</v>
      </c>
      <c r="AQ446">
        <v>21</v>
      </c>
      <c r="AR446" t="s">
        <v>99</v>
      </c>
      <c r="AS446">
        <v>1341</v>
      </c>
      <c r="AT446">
        <v>0.97850000000000004</v>
      </c>
      <c r="AU446">
        <v>175</v>
      </c>
      <c r="AV446">
        <v>1</v>
      </c>
      <c r="AW446" t="s">
        <v>491</v>
      </c>
      <c r="AX446" t="s">
        <v>492</v>
      </c>
      <c r="AY446" t="s">
        <v>493</v>
      </c>
      <c r="AZ446" t="s">
        <v>621</v>
      </c>
      <c r="BA446" t="s">
        <v>494</v>
      </c>
      <c r="BB446" t="s">
        <v>495</v>
      </c>
      <c r="BC446" t="s">
        <v>19006</v>
      </c>
      <c r="BD446" t="s">
        <v>124</v>
      </c>
      <c r="BE446">
        <v>15468</v>
      </c>
      <c r="BF446" t="s">
        <v>19007</v>
      </c>
      <c r="BG446">
        <v>26</v>
      </c>
      <c r="BH446" t="s">
        <v>99</v>
      </c>
      <c r="BI446">
        <v>1</v>
      </c>
      <c r="BJ446">
        <v>222</v>
      </c>
      <c r="BK446">
        <v>248</v>
      </c>
      <c r="BL446">
        <v>159</v>
      </c>
      <c r="BM446">
        <v>23</v>
      </c>
      <c r="BN446">
        <v>10</v>
      </c>
      <c r="BO446">
        <v>248</v>
      </c>
      <c r="BP446">
        <v>55</v>
      </c>
      <c r="BQ446">
        <v>16</v>
      </c>
      <c r="BR446">
        <v>0</v>
      </c>
      <c r="BS446">
        <v>25</v>
      </c>
      <c r="BT446">
        <v>43</v>
      </c>
      <c r="BU446">
        <v>0</v>
      </c>
      <c r="BV446">
        <v>0</v>
      </c>
      <c r="BW446">
        <v>-5.7091884000000002E-2</v>
      </c>
      <c r="BX446">
        <v>-4.4127617000000001E-2</v>
      </c>
      <c r="BY446">
        <v>0.41598602499999998</v>
      </c>
      <c r="BZ446">
        <v>1.7591654000000002E-2</v>
      </c>
      <c r="CA446">
        <v>0.46186438000000002</v>
      </c>
      <c r="CB446">
        <v>-0.59096622899999995</v>
      </c>
      <c r="CC446">
        <v>0.32365044900000001</v>
      </c>
      <c r="CD446">
        <v>7.1066925000000003E-2</v>
      </c>
      <c r="CE446">
        <v>-3.1813043319999998</v>
      </c>
      <c r="CF446">
        <v>0.77289764599999999</v>
      </c>
      <c r="CG446">
        <v>0.40224700400000002</v>
      </c>
      <c r="CH446">
        <v>-3.8108038290000001</v>
      </c>
      <c r="CI446">
        <v>-4.9679908499999996</v>
      </c>
    </row>
    <row r="447" spans="1:87" x14ac:dyDescent="0.35">
      <c r="A447" t="s">
        <v>3411</v>
      </c>
      <c r="B447" t="s">
        <v>109</v>
      </c>
      <c r="C447" t="s">
        <v>3412</v>
      </c>
      <c r="D447" t="s">
        <v>90</v>
      </c>
      <c r="E447" t="s">
        <v>90</v>
      </c>
      <c r="F447" t="s">
        <v>91</v>
      </c>
      <c r="G447" t="s">
        <v>92</v>
      </c>
      <c r="H447" t="s">
        <v>259</v>
      </c>
      <c r="I447" t="s">
        <v>608</v>
      </c>
      <c r="J447" t="s">
        <v>95</v>
      </c>
      <c r="K447" t="s">
        <v>3413</v>
      </c>
      <c r="L447" t="s">
        <v>3414</v>
      </c>
      <c r="M447" t="s">
        <v>3415</v>
      </c>
      <c r="N447">
        <v>45</v>
      </c>
      <c r="O447" t="s">
        <v>99</v>
      </c>
      <c r="P447">
        <v>1440</v>
      </c>
      <c r="Q447">
        <v>1</v>
      </c>
      <c r="R447">
        <v>213</v>
      </c>
      <c r="S447">
        <v>0.9375</v>
      </c>
      <c r="T447" t="s">
        <v>265</v>
      </c>
      <c r="U447" t="s">
        <v>101</v>
      </c>
      <c r="V447" t="s">
        <v>745</v>
      </c>
      <c r="W447" t="s">
        <v>103</v>
      </c>
      <c r="X447" t="s">
        <v>104</v>
      </c>
      <c r="Y447" t="s">
        <v>269</v>
      </c>
      <c r="Z447" t="s">
        <v>3416</v>
      </c>
      <c r="AA447" t="s">
        <v>107</v>
      </c>
      <c r="AB447">
        <v>6336</v>
      </c>
      <c r="AC447">
        <v>17</v>
      </c>
      <c r="AD447" t="s">
        <v>3417</v>
      </c>
      <c r="AE447">
        <v>1059</v>
      </c>
      <c r="AF447" t="s">
        <v>88</v>
      </c>
      <c r="AG447" t="s">
        <v>3418</v>
      </c>
      <c r="AH447" t="s">
        <v>90</v>
      </c>
      <c r="AI447" t="s">
        <v>90</v>
      </c>
      <c r="AJ447" t="s">
        <v>91</v>
      </c>
      <c r="AK447" t="s">
        <v>111</v>
      </c>
      <c r="AL447" t="s">
        <v>350</v>
      </c>
      <c r="AM447" t="s">
        <v>273</v>
      </c>
      <c r="AN447" t="s">
        <v>3419</v>
      </c>
      <c r="AO447" t="s">
        <v>3420</v>
      </c>
      <c r="AP447" t="s">
        <v>3421</v>
      </c>
      <c r="AQ447">
        <v>33</v>
      </c>
      <c r="AR447" t="s">
        <v>99</v>
      </c>
      <c r="AS447">
        <v>1395</v>
      </c>
      <c r="AT447">
        <v>1</v>
      </c>
      <c r="AU447">
        <v>157</v>
      </c>
      <c r="AV447">
        <v>0.94289999999999996</v>
      </c>
      <c r="AW447" t="s">
        <v>354</v>
      </c>
      <c r="AX447" t="s">
        <v>355</v>
      </c>
      <c r="AY447" t="s">
        <v>356</v>
      </c>
      <c r="AZ447" t="s">
        <v>277</v>
      </c>
      <c r="BA447" t="s">
        <v>357</v>
      </c>
      <c r="BB447" t="s">
        <v>202</v>
      </c>
      <c r="BC447" t="s">
        <v>3422</v>
      </c>
      <c r="BD447" t="s">
        <v>124</v>
      </c>
      <c r="BE447">
        <v>18172</v>
      </c>
      <c r="BF447" t="s">
        <v>3423</v>
      </c>
      <c r="BG447">
        <v>32</v>
      </c>
      <c r="BH447" t="s">
        <v>99</v>
      </c>
      <c r="BI447">
        <v>1</v>
      </c>
      <c r="BJ447">
        <v>322</v>
      </c>
      <c r="BK447">
        <v>502</v>
      </c>
      <c r="BL447">
        <v>230</v>
      </c>
      <c r="BM447">
        <v>21</v>
      </c>
      <c r="BN447">
        <v>13</v>
      </c>
      <c r="BO447">
        <v>712</v>
      </c>
      <c r="BP447">
        <v>36</v>
      </c>
      <c r="BQ447">
        <v>0</v>
      </c>
      <c r="BR447">
        <v>0</v>
      </c>
      <c r="BS447">
        <v>13</v>
      </c>
      <c r="BT447">
        <v>36</v>
      </c>
      <c r="BU447">
        <v>0</v>
      </c>
      <c r="BV447">
        <v>0</v>
      </c>
      <c r="BW447">
        <v>1.311126926</v>
      </c>
      <c r="BX447">
        <v>1.716843159</v>
      </c>
      <c r="BY447">
        <v>1.5142078910000001</v>
      </c>
      <c r="BZ447">
        <v>4.9435193000000002E-2</v>
      </c>
      <c r="CA447">
        <v>0.89706002600000001</v>
      </c>
      <c r="CB447">
        <v>1.456998166</v>
      </c>
      <c r="CC447">
        <v>-0.36175262899999999</v>
      </c>
      <c r="CD447">
        <v>-3.5307356990000001</v>
      </c>
      <c r="CE447">
        <v>-3.1813043319999998</v>
      </c>
      <c r="CF447">
        <v>0.14846408799999999</v>
      </c>
      <c r="CG447">
        <v>0.24642011799999999</v>
      </c>
      <c r="CH447">
        <v>-3.8108038290000001</v>
      </c>
      <c r="CI447">
        <v>-4.9679908499999996</v>
      </c>
    </row>
    <row r="448" spans="1:87" x14ac:dyDescent="0.35">
      <c r="A448" t="s">
        <v>24758</v>
      </c>
      <c r="B448" t="s">
        <v>88</v>
      </c>
      <c r="C448" t="s">
        <v>24759</v>
      </c>
      <c r="D448" t="s">
        <v>90</v>
      </c>
      <c r="E448" t="s">
        <v>90</v>
      </c>
      <c r="F448" t="s">
        <v>91</v>
      </c>
      <c r="G448" t="s">
        <v>92</v>
      </c>
      <c r="H448" t="s">
        <v>996</v>
      </c>
      <c r="I448" t="s">
        <v>182</v>
      </c>
      <c r="J448" t="s">
        <v>95</v>
      </c>
      <c r="K448" t="s">
        <v>24760</v>
      </c>
      <c r="L448" t="s">
        <v>24761</v>
      </c>
      <c r="M448" t="s">
        <v>24762</v>
      </c>
      <c r="N448">
        <v>69</v>
      </c>
      <c r="O448" t="s">
        <v>99</v>
      </c>
      <c r="P448">
        <v>1425</v>
      </c>
      <c r="Q448">
        <v>1</v>
      </c>
      <c r="R448">
        <v>204</v>
      </c>
      <c r="S448">
        <v>0.91669999999999996</v>
      </c>
      <c r="T448" t="s">
        <v>1002</v>
      </c>
      <c r="U448" t="s">
        <v>1003</v>
      </c>
      <c r="V448" t="s">
        <v>1004</v>
      </c>
      <c r="W448" t="s">
        <v>103</v>
      </c>
      <c r="X448" t="s">
        <v>1006</v>
      </c>
      <c r="Y448" t="s">
        <v>1007</v>
      </c>
      <c r="Z448" t="s">
        <v>24763</v>
      </c>
      <c r="AA448" t="s">
        <v>107</v>
      </c>
      <c r="AB448">
        <v>8514</v>
      </c>
      <c r="AC448">
        <v>25</v>
      </c>
      <c r="AD448" t="s">
        <v>24764</v>
      </c>
      <c r="AE448">
        <v>164</v>
      </c>
      <c r="AF448" t="s">
        <v>109</v>
      </c>
      <c r="AG448" t="s">
        <v>24765</v>
      </c>
      <c r="AH448" t="s">
        <v>90</v>
      </c>
      <c r="AI448" t="s">
        <v>90</v>
      </c>
      <c r="AJ448" t="s">
        <v>91</v>
      </c>
      <c r="AK448" t="s">
        <v>111</v>
      </c>
      <c r="AL448" t="s">
        <v>220</v>
      </c>
      <c r="AM448" t="s">
        <v>167</v>
      </c>
      <c r="AN448" t="s">
        <v>24766</v>
      </c>
      <c r="AO448" t="s">
        <v>24767</v>
      </c>
      <c r="AP448" t="s">
        <v>24768</v>
      </c>
      <c r="AQ448">
        <v>33</v>
      </c>
      <c r="AR448" t="s">
        <v>99</v>
      </c>
      <c r="AS448">
        <v>1410</v>
      </c>
      <c r="AT448">
        <v>1</v>
      </c>
      <c r="AU448">
        <v>168</v>
      </c>
      <c r="AV448">
        <v>0.92310000000000003</v>
      </c>
      <c r="AW448" t="s">
        <v>224</v>
      </c>
      <c r="AX448" t="s">
        <v>172</v>
      </c>
      <c r="AY448" t="s">
        <v>225</v>
      </c>
      <c r="AZ448" t="s">
        <v>174</v>
      </c>
      <c r="BA448" t="s">
        <v>226</v>
      </c>
      <c r="BB448" t="s">
        <v>176</v>
      </c>
      <c r="BC448" t="s">
        <v>24769</v>
      </c>
      <c r="BD448" t="s">
        <v>124</v>
      </c>
      <c r="BE448">
        <v>2522</v>
      </c>
      <c r="BF448" t="s">
        <v>24770</v>
      </c>
      <c r="BG448">
        <v>5</v>
      </c>
      <c r="BH448" t="s">
        <v>99</v>
      </c>
      <c r="BI448">
        <v>1</v>
      </c>
      <c r="BJ448">
        <v>370</v>
      </c>
      <c r="BK448">
        <v>430</v>
      </c>
      <c r="BL448">
        <v>314</v>
      </c>
      <c r="BM448">
        <v>29</v>
      </c>
      <c r="BN448">
        <v>18</v>
      </c>
      <c r="BO448">
        <v>414</v>
      </c>
      <c r="BP448">
        <v>145</v>
      </c>
      <c r="BQ448">
        <v>44</v>
      </c>
      <c r="BR448">
        <v>4</v>
      </c>
      <c r="BS448">
        <v>56</v>
      </c>
      <c r="BT448">
        <v>69</v>
      </c>
      <c r="BU448">
        <v>0</v>
      </c>
      <c r="BV448">
        <v>0</v>
      </c>
      <c r="BW448">
        <v>-0.31900679500000001</v>
      </c>
      <c r="BX448">
        <v>-0.15671691900000001</v>
      </c>
      <c r="BY448">
        <v>0.59409687499999997</v>
      </c>
      <c r="BZ448">
        <v>-0.57910494099999998</v>
      </c>
      <c r="CA448">
        <v>0.39449674400000001</v>
      </c>
      <c r="CB448">
        <v>-0.74932965799999995</v>
      </c>
      <c r="CC448">
        <v>1.1217098249999999</v>
      </c>
      <c r="CD448">
        <v>0.523163661</v>
      </c>
      <c r="CE448">
        <v>0.57648274499999996</v>
      </c>
      <c r="CF448">
        <v>0.99795258399999998</v>
      </c>
      <c r="CG448">
        <v>8.1385159999999998E-2</v>
      </c>
      <c r="CH448">
        <v>-3.8108038290000001</v>
      </c>
      <c r="CI448">
        <v>-4.9679908499999996</v>
      </c>
    </row>
    <row r="449" spans="1:87" x14ac:dyDescent="0.35">
      <c r="A449" t="s">
        <v>30387</v>
      </c>
      <c r="B449" t="s">
        <v>109</v>
      </c>
      <c r="C449" t="s">
        <v>30388</v>
      </c>
      <c r="D449" t="s">
        <v>90</v>
      </c>
      <c r="E449" t="s">
        <v>90</v>
      </c>
      <c r="F449" t="s">
        <v>91</v>
      </c>
      <c r="G449" t="s">
        <v>92</v>
      </c>
      <c r="H449" t="s">
        <v>520</v>
      </c>
      <c r="I449" t="s">
        <v>422</v>
      </c>
      <c r="J449" t="s">
        <v>311</v>
      </c>
      <c r="K449" t="s">
        <v>30389</v>
      </c>
      <c r="L449" t="s">
        <v>30390</v>
      </c>
      <c r="M449" t="s">
        <v>30391</v>
      </c>
      <c r="N449">
        <v>72</v>
      </c>
      <c r="O449" t="s">
        <v>99</v>
      </c>
      <c r="P449">
        <v>1440</v>
      </c>
      <c r="Q449">
        <v>1</v>
      </c>
      <c r="R449">
        <v>292</v>
      </c>
      <c r="S449">
        <v>0.9677</v>
      </c>
      <c r="T449" t="s">
        <v>524</v>
      </c>
      <c r="U449" t="s">
        <v>940</v>
      </c>
      <c r="V449" t="s">
        <v>526</v>
      </c>
      <c r="W449" t="s">
        <v>318</v>
      </c>
      <c r="X449" t="s">
        <v>527</v>
      </c>
      <c r="Y449" t="s">
        <v>528</v>
      </c>
      <c r="Z449" t="s">
        <v>30392</v>
      </c>
      <c r="AA449" t="s">
        <v>107</v>
      </c>
      <c r="AB449">
        <v>3920</v>
      </c>
      <c r="AC449">
        <v>13</v>
      </c>
      <c r="AD449" t="s">
        <v>30393</v>
      </c>
      <c r="AE449">
        <v>1241</v>
      </c>
      <c r="AF449" t="s">
        <v>88</v>
      </c>
      <c r="AG449" t="s">
        <v>30394</v>
      </c>
      <c r="AH449" t="s">
        <v>90</v>
      </c>
      <c r="AI449" t="s">
        <v>90</v>
      </c>
      <c r="AJ449" t="s">
        <v>91</v>
      </c>
      <c r="AK449" t="s">
        <v>111</v>
      </c>
      <c r="AL449" t="s">
        <v>487</v>
      </c>
      <c r="AM449" t="s">
        <v>273</v>
      </c>
      <c r="AN449" t="s">
        <v>30395</v>
      </c>
      <c r="AO449" t="s">
        <v>30396</v>
      </c>
      <c r="AP449" t="s">
        <v>30397</v>
      </c>
      <c r="AQ449">
        <v>33</v>
      </c>
      <c r="AR449" t="s">
        <v>99</v>
      </c>
      <c r="AS449">
        <v>1395</v>
      </c>
      <c r="AT449">
        <v>1</v>
      </c>
      <c r="AU449">
        <v>190</v>
      </c>
      <c r="AV449">
        <v>1</v>
      </c>
      <c r="AW449" t="s">
        <v>491</v>
      </c>
      <c r="AX449" t="s">
        <v>492</v>
      </c>
      <c r="AY449" t="s">
        <v>4046</v>
      </c>
      <c r="AZ449" t="s">
        <v>277</v>
      </c>
      <c r="BA449" t="s">
        <v>494</v>
      </c>
      <c r="BB449" t="s">
        <v>4047</v>
      </c>
      <c r="BC449" t="s">
        <v>30398</v>
      </c>
      <c r="BD449" t="s">
        <v>124</v>
      </c>
      <c r="BE449">
        <v>15724</v>
      </c>
      <c r="BF449" t="s">
        <v>30399</v>
      </c>
      <c r="BG449">
        <v>29</v>
      </c>
      <c r="BH449" t="s">
        <v>99</v>
      </c>
      <c r="BI449">
        <v>1</v>
      </c>
      <c r="BJ449">
        <v>50</v>
      </c>
      <c r="BK449">
        <v>40</v>
      </c>
      <c r="BL449">
        <v>28</v>
      </c>
      <c r="BM449">
        <v>4</v>
      </c>
      <c r="BN449">
        <v>0</v>
      </c>
      <c r="BO449">
        <v>99</v>
      </c>
      <c r="BP449">
        <v>12</v>
      </c>
      <c r="BQ449">
        <v>6</v>
      </c>
      <c r="BR449">
        <v>0</v>
      </c>
      <c r="BS449">
        <v>0</v>
      </c>
      <c r="BT449">
        <v>13</v>
      </c>
      <c r="BU449">
        <v>0</v>
      </c>
      <c r="BV449">
        <v>0</v>
      </c>
      <c r="BW449">
        <v>-0.62178762099999996</v>
      </c>
      <c r="BX449">
        <v>-1.1865371119999999</v>
      </c>
      <c r="BY449">
        <v>-0.57868227900000002</v>
      </c>
      <c r="BZ449">
        <v>-0.44164831700000001</v>
      </c>
      <c r="CA449">
        <v>-4.0275939860000003</v>
      </c>
      <c r="CB449">
        <v>5.5546747E-2</v>
      </c>
      <c r="CC449">
        <v>-8.2712414999999997E-2</v>
      </c>
      <c r="CD449">
        <v>0.54489302399999995</v>
      </c>
      <c r="CE449">
        <v>-3.1813043319999998</v>
      </c>
      <c r="CF449">
        <v>-3.5062106989999999</v>
      </c>
      <c r="CG449">
        <v>0.71587355100000005</v>
      </c>
      <c r="CH449">
        <v>-3.8108038290000001</v>
      </c>
      <c r="CI449">
        <v>-4.9679908499999996</v>
      </c>
    </row>
    <row r="450" spans="1:87" x14ac:dyDescent="0.35">
      <c r="A450" t="s">
        <v>30021</v>
      </c>
      <c r="B450" t="s">
        <v>109</v>
      </c>
      <c r="C450" t="s">
        <v>30022</v>
      </c>
      <c r="D450" t="s">
        <v>90</v>
      </c>
      <c r="E450" t="s">
        <v>90</v>
      </c>
      <c r="F450" t="s">
        <v>91</v>
      </c>
      <c r="G450" t="s">
        <v>92</v>
      </c>
      <c r="H450" t="s">
        <v>181</v>
      </c>
      <c r="I450" t="s">
        <v>500</v>
      </c>
      <c r="J450" t="s">
        <v>998</v>
      </c>
      <c r="K450" t="s">
        <v>30023</v>
      </c>
      <c r="L450" t="s">
        <v>30024</v>
      </c>
      <c r="M450" t="s">
        <v>30025</v>
      </c>
      <c r="N450">
        <v>51</v>
      </c>
      <c r="O450" t="s">
        <v>99</v>
      </c>
      <c r="P450">
        <v>1440</v>
      </c>
      <c r="Q450">
        <v>1</v>
      </c>
      <c r="R450">
        <v>170</v>
      </c>
      <c r="S450">
        <v>0.80769999999999997</v>
      </c>
      <c r="T450" t="s">
        <v>597</v>
      </c>
      <c r="U450" t="s">
        <v>187</v>
      </c>
      <c r="V450" t="s">
        <v>188</v>
      </c>
      <c r="W450" t="s">
        <v>103</v>
      </c>
      <c r="X450" t="s">
        <v>189</v>
      </c>
      <c r="Y450" t="s">
        <v>190</v>
      </c>
      <c r="Z450" t="s">
        <v>30026</v>
      </c>
      <c r="AA450" t="s">
        <v>107</v>
      </c>
      <c r="AB450">
        <v>5222</v>
      </c>
      <c r="AC450">
        <v>19</v>
      </c>
      <c r="AD450" t="s">
        <v>30027</v>
      </c>
      <c r="AE450">
        <v>1048</v>
      </c>
      <c r="AF450" t="s">
        <v>88</v>
      </c>
      <c r="AG450" t="s">
        <v>30028</v>
      </c>
      <c r="AH450" t="s">
        <v>90</v>
      </c>
      <c r="AI450" t="s">
        <v>90</v>
      </c>
      <c r="AJ450" t="s">
        <v>91</v>
      </c>
      <c r="AK450" t="s">
        <v>111</v>
      </c>
      <c r="AL450" t="s">
        <v>2869</v>
      </c>
      <c r="AM450" t="s">
        <v>273</v>
      </c>
      <c r="AN450" t="s">
        <v>30029</v>
      </c>
      <c r="AO450" t="s">
        <v>30030</v>
      </c>
      <c r="AP450" t="s">
        <v>30031</v>
      </c>
      <c r="AQ450">
        <v>36</v>
      </c>
      <c r="AR450" t="s">
        <v>99</v>
      </c>
      <c r="AS450">
        <v>1395</v>
      </c>
      <c r="AT450">
        <v>1</v>
      </c>
      <c r="AU450">
        <v>190</v>
      </c>
      <c r="AV450">
        <v>1</v>
      </c>
      <c r="AW450" t="s">
        <v>2873</v>
      </c>
      <c r="AX450" t="s">
        <v>2874</v>
      </c>
      <c r="AY450" t="s">
        <v>2875</v>
      </c>
      <c r="AZ450" t="s">
        <v>277</v>
      </c>
      <c r="BA450" t="s">
        <v>2876</v>
      </c>
      <c r="BB450" t="s">
        <v>254</v>
      </c>
      <c r="BC450" t="s">
        <v>30032</v>
      </c>
      <c r="BD450" t="s">
        <v>124</v>
      </c>
      <c r="BE450">
        <v>4588</v>
      </c>
      <c r="BF450" t="s">
        <v>30033</v>
      </c>
      <c r="BG450">
        <v>8</v>
      </c>
      <c r="BH450" t="s">
        <v>99</v>
      </c>
      <c r="BI450">
        <v>1</v>
      </c>
      <c r="BJ450">
        <v>48</v>
      </c>
      <c r="BK450">
        <v>49</v>
      </c>
      <c r="BL450">
        <v>29</v>
      </c>
      <c r="BM450">
        <v>5</v>
      </c>
      <c r="BN450">
        <v>0</v>
      </c>
      <c r="BO450">
        <v>80</v>
      </c>
      <c r="BP450">
        <v>18</v>
      </c>
      <c r="BQ450">
        <v>0</v>
      </c>
      <c r="BR450">
        <v>0</v>
      </c>
      <c r="BS450">
        <v>4</v>
      </c>
      <c r="BT450">
        <v>5</v>
      </c>
      <c r="BU450">
        <v>0</v>
      </c>
      <c r="BV450">
        <v>0</v>
      </c>
      <c r="BW450">
        <v>-0.59528700099999998</v>
      </c>
      <c r="BX450">
        <v>-0.64820125900000003</v>
      </c>
      <c r="BY450">
        <v>-0.38617066700000002</v>
      </c>
      <c r="BZ450">
        <v>-7.5427309999999997E-2</v>
      </c>
      <c r="CA450">
        <v>-4.0275939860000003</v>
      </c>
      <c r="CB450">
        <v>-0.22971958100000001</v>
      </c>
      <c r="CC450">
        <v>0.87360687199999998</v>
      </c>
      <c r="CD450">
        <v>-3.5307356990000001</v>
      </c>
      <c r="CE450">
        <v>-3.1813043319999998</v>
      </c>
      <c r="CF450">
        <v>0.38109943800000001</v>
      </c>
      <c r="CG450">
        <v>-1.1647726599999999</v>
      </c>
      <c r="CH450">
        <v>-3.8108038290000001</v>
      </c>
      <c r="CI450">
        <v>-4.9679908499999996</v>
      </c>
    </row>
    <row r="451" spans="1:87" x14ac:dyDescent="0.35">
      <c r="A451" t="s">
        <v>22388</v>
      </c>
      <c r="B451" t="s">
        <v>109</v>
      </c>
      <c r="C451" t="s">
        <v>22389</v>
      </c>
      <c r="D451" t="s">
        <v>90</v>
      </c>
      <c r="E451" t="s">
        <v>90</v>
      </c>
      <c r="F451" t="s">
        <v>91</v>
      </c>
      <c r="G451" t="s">
        <v>92</v>
      </c>
      <c r="H451" t="s">
        <v>4780</v>
      </c>
      <c r="I451" t="s">
        <v>500</v>
      </c>
      <c r="J451" t="s">
        <v>95</v>
      </c>
      <c r="K451" t="s">
        <v>22390</v>
      </c>
      <c r="L451" t="s">
        <v>22391</v>
      </c>
      <c r="M451" t="s">
        <v>22392</v>
      </c>
      <c r="N451">
        <v>57</v>
      </c>
      <c r="O451" t="s">
        <v>99</v>
      </c>
      <c r="P451">
        <v>1470</v>
      </c>
      <c r="Q451">
        <v>1</v>
      </c>
      <c r="R451">
        <v>195</v>
      </c>
      <c r="S451">
        <v>0.89580000000000004</v>
      </c>
      <c r="T451" t="s">
        <v>4784</v>
      </c>
      <c r="U451" t="s">
        <v>4785</v>
      </c>
      <c r="V451" t="s">
        <v>4786</v>
      </c>
      <c r="W451" t="s">
        <v>103</v>
      </c>
      <c r="X451" t="s">
        <v>4787</v>
      </c>
      <c r="Y451" t="s">
        <v>4788</v>
      </c>
      <c r="Z451" t="s">
        <v>22393</v>
      </c>
      <c r="AA451" t="s">
        <v>107</v>
      </c>
      <c r="AB451">
        <v>4464</v>
      </c>
      <c r="AC451">
        <v>10</v>
      </c>
      <c r="AD451" t="s">
        <v>22394</v>
      </c>
      <c r="AE451">
        <v>1469</v>
      </c>
      <c r="AF451" t="s">
        <v>88</v>
      </c>
      <c r="AG451" t="s">
        <v>22395</v>
      </c>
      <c r="AH451" t="s">
        <v>90</v>
      </c>
      <c r="AI451" t="s">
        <v>90</v>
      </c>
      <c r="AJ451" t="s">
        <v>91</v>
      </c>
      <c r="AK451" t="s">
        <v>142</v>
      </c>
      <c r="AL451" t="s">
        <v>507</v>
      </c>
      <c r="AM451" t="s">
        <v>296</v>
      </c>
      <c r="AN451" t="s">
        <v>7195</v>
      </c>
      <c r="AO451" t="s">
        <v>7196</v>
      </c>
      <c r="AP451" t="s">
        <v>2946</v>
      </c>
      <c r="AQ451">
        <v>39</v>
      </c>
      <c r="AR451" t="s">
        <v>99</v>
      </c>
      <c r="AS451">
        <v>1395</v>
      </c>
      <c r="AT451">
        <v>1</v>
      </c>
      <c r="AU451">
        <v>185</v>
      </c>
      <c r="AV451">
        <v>1</v>
      </c>
      <c r="AW451" t="s">
        <v>2947</v>
      </c>
      <c r="AX451" t="s">
        <v>2948</v>
      </c>
      <c r="AY451" t="s">
        <v>513</v>
      </c>
      <c r="AZ451" t="s">
        <v>151</v>
      </c>
      <c r="BA451" t="s">
        <v>514</v>
      </c>
      <c r="BB451" t="s">
        <v>6287</v>
      </c>
      <c r="BC451" t="s">
        <v>2949</v>
      </c>
      <c r="BD451" t="s">
        <v>155</v>
      </c>
      <c r="BE451">
        <v>6692</v>
      </c>
      <c r="BF451" t="s">
        <v>2950</v>
      </c>
      <c r="BG451">
        <v>11</v>
      </c>
      <c r="BH451" t="s">
        <v>99</v>
      </c>
      <c r="BI451">
        <v>1</v>
      </c>
      <c r="BJ451">
        <v>98</v>
      </c>
      <c r="BK451">
        <v>116</v>
      </c>
      <c r="BL451">
        <v>56</v>
      </c>
      <c r="BM451">
        <v>10</v>
      </c>
      <c r="BN451">
        <v>12</v>
      </c>
      <c r="BO451">
        <v>119</v>
      </c>
      <c r="BP451">
        <v>17</v>
      </c>
      <c r="BQ451">
        <v>7</v>
      </c>
      <c r="BR451">
        <v>0</v>
      </c>
      <c r="BS451">
        <v>0</v>
      </c>
      <c r="BT451">
        <v>19</v>
      </c>
      <c r="BU451">
        <v>0</v>
      </c>
      <c r="BV451">
        <v>0</v>
      </c>
      <c r="BW451">
        <v>-0.20667976499999999</v>
      </c>
      <c r="BX451">
        <v>-3.4231164000000001E-2</v>
      </c>
      <c r="BY451">
        <v>-0.21436840300000001</v>
      </c>
      <c r="BZ451">
        <v>-1.4552028999999999E-2</v>
      </c>
      <c r="CA451">
        <v>1.619963848</v>
      </c>
      <c r="CB451">
        <v>-0.53819098200000004</v>
      </c>
      <c r="CC451">
        <v>-0.51311671000000003</v>
      </c>
      <c r="CD451">
        <v>7.8413275000000004E-2</v>
      </c>
      <c r="CE451">
        <v>-3.1813043319999998</v>
      </c>
      <c r="CF451">
        <v>-3.5062106989999999</v>
      </c>
      <c r="CG451">
        <v>0.33479071399999999</v>
      </c>
      <c r="CH451">
        <v>-3.8108038290000001</v>
      </c>
      <c r="CI451">
        <v>-4.9679908499999996</v>
      </c>
    </row>
    <row r="452" spans="1:87" x14ac:dyDescent="0.35">
      <c r="A452" t="s">
        <v>7354</v>
      </c>
      <c r="B452" t="s">
        <v>109</v>
      </c>
      <c r="C452" t="s">
        <v>7355</v>
      </c>
      <c r="D452" t="s">
        <v>90</v>
      </c>
      <c r="E452" t="s">
        <v>90</v>
      </c>
      <c r="F452" t="s">
        <v>91</v>
      </c>
      <c r="G452" t="s">
        <v>92</v>
      </c>
      <c r="H452" t="s">
        <v>282</v>
      </c>
      <c r="I452" t="s">
        <v>422</v>
      </c>
      <c r="J452" t="s">
        <v>95</v>
      </c>
      <c r="K452" t="s">
        <v>7356</v>
      </c>
      <c r="L452" t="s">
        <v>7357</v>
      </c>
      <c r="M452" t="s">
        <v>7358</v>
      </c>
      <c r="N452">
        <v>33</v>
      </c>
      <c r="O452" t="s">
        <v>99</v>
      </c>
      <c r="P452">
        <v>1455</v>
      </c>
      <c r="Q452">
        <v>1</v>
      </c>
      <c r="R452">
        <v>177</v>
      </c>
      <c r="S452">
        <v>0.85419999999999996</v>
      </c>
      <c r="T452" t="s">
        <v>287</v>
      </c>
      <c r="U452" t="s">
        <v>288</v>
      </c>
      <c r="V452" t="s">
        <v>289</v>
      </c>
      <c r="W452" t="s">
        <v>103</v>
      </c>
      <c r="X452" t="s">
        <v>290</v>
      </c>
      <c r="Y452" t="s">
        <v>291</v>
      </c>
      <c r="Z452" t="s">
        <v>7359</v>
      </c>
      <c r="AA452" t="s">
        <v>107</v>
      </c>
      <c r="AB452">
        <v>2622</v>
      </c>
      <c r="AC452">
        <v>3</v>
      </c>
      <c r="AD452" t="s">
        <v>7360</v>
      </c>
      <c r="AE452">
        <v>1152</v>
      </c>
      <c r="AF452" t="s">
        <v>88</v>
      </c>
      <c r="AG452" t="s">
        <v>7361</v>
      </c>
      <c r="AH452" t="s">
        <v>90</v>
      </c>
      <c r="AI452" t="s">
        <v>90</v>
      </c>
      <c r="AJ452" t="s">
        <v>91</v>
      </c>
      <c r="AK452" t="s">
        <v>111</v>
      </c>
      <c r="AL452" t="s">
        <v>487</v>
      </c>
      <c r="AM452" t="s">
        <v>113</v>
      </c>
      <c r="AN452" t="s">
        <v>7362</v>
      </c>
      <c r="AO452" t="s">
        <v>7363</v>
      </c>
      <c r="AP452" t="s">
        <v>7364</v>
      </c>
      <c r="AQ452">
        <v>30</v>
      </c>
      <c r="AR452" t="s">
        <v>99</v>
      </c>
      <c r="AS452">
        <v>1395</v>
      </c>
      <c r="AT452">
        <v>1</v>
      </c>
      <c r="AU452">
        <v>167</v>
      </c>
      <c r="AV452">
        <v>0.94589999999999996</v>
      </c>
      <c r="AW452" t="s">
        <v>491</v>
      </c>
      <c r="AX452" t="s">
        <v>492</v>
      </c>
      <c r="AY452" t="s">
        <v>4046</v>
      </c>
      <c r="AZ452" t="s">
        <v>120</v>
      </c>
      <c r="BA452" t="s">
        <v>494</v>
      </c>
      <c r="BB452" t="s">
        <v>4047</v>
      </c>
      <c r="BC452" t="s">
        <v>7365</v>
      </c>
      <c r="BD452" t="s">
        <v>124</v>
      </c>
      <c r="BE452">
        <v>14900</v>
      </c>
      <c r="BF452" t="s">
        <v>7366</v>
      </c>
      <c r="BG452">
        <v>23</v>
      </c>
      <c r="BH452" t="s">
        <v>99</v>
      </c>
      <c r="BI452">
        <v>1</v>
      </c>
      <c r="BJ452">
        <v>151</v>
      </c>
      <c r="BK452">
        <v>157</v>
      </c>
      <c r="BL452">
        <v>98</v>
      </c>
      <c r="BM452">
        <v>20</v>
      </c>
      <c r="BN452">
        <v>6</v>
      </c>
      <c r="BO452">
        <v>353</v>
      </c>
      <c r="BP452">
        <v>23</v>
      </c>
      <c r="BQ452">
        <v>4</v>
      </c>
      <c r="BR452">
        <v>0</v>
      </c>
      <c r="BS452">
        <v>0</v>
      </c>
      <c r="BT452">
        <v>16</v>
      </c>
      <c r="BU452">
        <v>0</v>
      </c>
      <c r="BV452">
        <v>0</v>
      </c>
      <c r="BW452">
        <v>0.57075066299999999</v>
      </c>
      <c r="BX452">
        <v>0.276659241</v>
      </c>
      <c r="BY452">
        <v>0.69936493200000005</v>
      </c>
      <c r="BZ452">
        <v>0.759167869</v>
      </c>
      <c r="CA452">
        <v>0.64987935399999996</v>
      </c>
      <c r="CB452">
        <v>1.0950479959999999</v>
      </c>
      <c r="CC452">
        <v>-0.222454018</v>
      </c>
      <c r="CD452">
        <v>-0.682022978</v>
      </c>
      <c r="CE452">
        <v>-3.1813043319999998</v>
      </c>
      <c r="CF452">
        <v>-3.5062106989999999</v>
      </c>
      <c r="CG452">
        <v>-0.419050904</v>
      </c>
      <c r="CH452">
        <v>-3.8108038290000001</v>
      </c>
      <c r="CI452">
        <v>-4.9679908499999996</v>
      </c>
    </row>
    <row r="453" spans="1:87" x14ac:dyDescent="0.35">
      <c r="A453" t="s">
        <v>15360</v>
      </c>
      <c r="B453" t="s">
        <v>109</v>
      </c>
      <c r="C453" t="s">
        <v>15361</v>
      </c>
      <c r="D453" t="s">
        <v>90</v>
      </c>
      <c r="E453" t="s">
        <v>90</v>
      </c>
      <c r="F453" t="s">
        <v>91</v>
      </c>
      <c r="G453" t="s">
        <v>92</v>
      </c>
      <c r="H453" t="s">
        <v>181</v>
      </c>
      <c r="I453" t="s">
        <v>628</v>
      </c>
      <c r="J453" t="s">
        <v>95</v>
      </c>
      <c r="K453" t="s">
        <v>15362</v>
      </c>
      <c r="L453" t="s">
        <v>15363</v>
      </c>
      <c r="M453" t="s">
        <v>15364</v>
      </c>
      <c r="N453">
        <v>36</v>
      </c>
      <c r="O453" t="s">
        <v>99</v>
      </c>
      <c r="P453">
        <v>1440</v>
      </c>
      <c r="Q453">
        <v>1</v>
      </c>
      <c r="R453">
        <v>195</v>
      </c>
      <c r="S453">
        <v>0.89580000000000004</v>
      </c>
      <c r="T453" t="s">
        <v>597</v>
      </c>
      <c r="U453" t="s">
        <v>187</v>
      </c>
      <c r="V453" t="s">
        <v>188</v>
      </c>
      <c r="W453" t="s">
        <v>103</v>
      </c>
      <c r="X453" t="s">
        <v>189</v>
      </c>
      <c r="Y453" t="s">
        <v>190</v>
      </c>
      <c r="Z453" t="s">
        <v>15365</v>
      </c>
      <c r="AA453" t="s">
        <v>107</v>
      </c>
      <c r="AB453">
        <v>14072</v>
      </c>
      <c r="AC453">
        <v>35</v>
      </c>
      <c r="AD453" t="s">
        <v>15366</v>
      </c>
      <c r="AE453">
        <v>1141</v>
      </c>
      <c r="AF453" t="s">
        <v>88</v>
      </c>
      <c r="AG453" t="s">
        <v>15367</v>
      </c>
      <c r="AH453" t="s">
        <v>90</v>
      </c>
      <c r="AI453" t="s">
        <v>90</v>
      </c>
      <c r="AJ453" t="s">
        <v>91</v>
      </c>
      <c r="AK453" t="s">
        <v>142</v>
      </c>
      <c r="AL453" t="s">
        <v>388</v>
      </c>
      <c r="AM453" t="s">
        <v>769</v>
      </c>
      <c r="AN453" t="s">
        <v>15368</v>
      </c>
      <c r="AO453" t="s">
        <v>15369</v>
      </c>
      <c r="AP453" t="s">
        <v>15370</v>
      </c>
      <c r="AQ453">
        <v>42</v>
      </c>
      <c r="AR453" t="s">
        <v>99</v>
      </c>
      <c r="AS453">
        <v>1440</v>
      </c>
      <c r="AT453">
        <v>1</v>
      </c>
      <c r="AU453">
        <v>172</v>
      </c>
      <c r="AV453">
        <v>0.94740000000000002</v>
      </c>
      <c r="AW453" t="s">
        <v>300</v>
      </c>
      <c r="AX453" t="s">
        <v>3806</v>
      </c>
      <c r="AY453" t="s">
        <v>1814</v>
      </c>
      <c r="AZ453" t="s">
        <v>775</v>
      </c>
      <c r="BA453" t="s">
        <v>1815</v>
      </c>
      <c r="BB453" t="s">
        <v>395</v>
      </c>
      <c r="BC453" t="s">
        <v>15371</v>
      </c>
      <c r="BD453" t="s">
        <v>778</v>
      </c>
      <c r="BE453">
        <v>9316</v>
      </c>
      <c r="BF453" t="s">
        <v>15372</v>
      </c>
      <c r="BG453">
        <v>25</v>
      </c>
      <c r="BH453" t="s">
        <v>99</v>
      </c>
      <c r="BI453">
        <v>1</v>
      </c>
      <c r="BJ453">
        <v>118</v>
      </c>
      <c r="BK453">
        <v>113</v>
      </c>
      <c r="BL453">
        <v>62</v>
      </c>
      <c r="BM453">
        <v>20</v>
      </c>
      <c r="BN453">
        <v>0</v>
      </c>
      <c r="BO453">
        <v>93</v>
      </c>
      <c r="BP453">
        <v>36</v>
      </c>
      <c r="BQ453">
        <v>7</v>
      </c>
      <c r="BR453">
        <v>0</v>
      </c>
      <c r="BS453">
        <v>8</v>
      </c>
      <c r="BT453">
        <v>18</v>
      </c>
      <c r="BU453">
        <v>0</v>
      </c>
      <c r="BV453">
        <v>0</v>
      </c>
      <c r="BW453">
        <v>0.10842255200000001</v>
      </c>
      <c r="BX453">
        <v>-0.251516976</v>
      </c>
      <c r="BY453">
        <v>-0.15399732299999999</v>
      </c>
      <c r="BZ453">
        <v>0.89100115499999999</v>
      </c>
      <c r="CA453">
        <v>-4.0275939860000003</v>
      </c>
      <c r="CB453">
        <v>-1.1003722730000001</v>
      </c>
      <c r="CC453">
        <v>0.92899453899999995</v>
      </c>
      <c r="CD453">
        <v>-1.1288327000000001E-2</v>
      </c>
      <c r="CE453">
        <v>-3.1813043319999998</v>
      </c>
      <c r="CF453">
        <v>0.31539763100000001</v>
      </c>
      <c r="CG453">
        <v>3.9514749000000002E-2</v>
      </c>
      <c r="CH453">
        <v>-3.8108038290000001</v>
      </c>
      <c r="CI453">
        <v>-4.9679908499999996</v>
      </c>
    </row>
    <row r="454" spans="1:87" x14ac:dyDescent="0.35">
      <c r="A454" t="s">
        <v>24815</v>
      </c>
      <c r="B454" t="s">
        <v>109</v>
      </c>
      <c r="C454" t="s">
        <v>24816</v>
      </c>
      <c r="D454" t="s">
        <v>90</v>
      </c>
      <c r="E454" t="s">
        <v>90</v>
      </c>
      <c r="F454" t="s">
        <v>91</v>
      </c>
      <c r="G454" t="s">
        <v>92</v>
      </c>
      <c r="H454" t="s">
        <v>9927</v>
      </c>
      <c r="I454" t="s">
        <v>628</v>
      </c>
      <c r="J454" t="s">
        <v>95</v>
      </c>
      <c r="K454" t="s">
        <v>24817</v>
      </c>
      <c r="L454" t="s">
        <v>24818</v>
      </c>
      <c r="M454" t="s">
        <v>24819</v>
      </c>
      <c r="N454">
        <v>57</v>
      </c>
      <c r="O454" t="s">
        <v>99</v>
      </c>
      <c r="P454">
        <v>1485</v>
      </c>
      <c r="Q454">
        <v>1</v>
      </c>
      <c r="R454">
        <v>204</v>
      </c>
      <c r="S454">
        <v>0.91669999999999996</v>
      </c>
      <c r="T454" t="s">
        <v>9931</v>
      </c>
      <c r="U454" t="s">
        <v>11572</v>
      </c>
      <c r="V454" t="s">
        <v>11668</v>
      </c>
      <c r="W454" t="s">
        <v>103</v>
      </c>
      <c r="X454" t="s">
        <v>11537</v>
      </c>
      <c r="Y454" t="s">
        <v>11538</v>
      </c>
      <c r="Z454" t="s">
        <v>24820</v>
      </c>
      <c r="AA454" t="s">
        <v>107</v>
      </c>
      <c r="AB454">
        <v>15550</v>
      </c>
      <c r="AC454">
        <v>35</v>
      </c>
      <c r="AD454" t="s">
        <v>24821</v>
      </c>
      <c r="AE454">
        <v>1174</v>
      </c>
      <c r="AF454" t="s">
        <v>88</v>
      </c>
      <c r="AG454" t="s">
        <v>24822</v>
      </c>
      <c r="AH454" t="s">
        <v>90</v>
      </c>
      <c r="AI454" t="s">
        <v>90</v>
      </c>
      <c r="AJ454" t="s">
        <v>91</v>
      </c>
      <c r="AK454" t="s">
        <v>111</v>
      </c>
      <c r="AL454" t="s">
        <v>551</v>
      </c>
      <c r="AM454" t="s">
        <v>113</v>
      </c>
      <c r="AN454" t="s">
        <v>1201</v>
      </c>
      <c r="AO454" t="s">
        <v>1202</v>
      </c>
      <c r="AP454" t="s">
        <v>1203</v>
      </c>
      <c r="AQ454">
        <v>33</v>
      </c>
      <c r="AR454" t="s">
        <v>99</v>
      </c>
      <c r="AS454">
        <v>1395</v>
      </c>
      <c r="AT454">
        <v>1</v>
      </c>
      <c r="AU454">
        <v>171</v>
      </c>
      <c r="AV454">
        <v>0.97219999999999995</v>
      </c>
      <c r="AW454" t="s">
        <v>198</v>
      </c>
      <c r="AX454" t="s">
        <v>555</v>
      </c>
      <c r="AY454" t="s">
        <v>556</v>
      </c>
      <c r="AZ454" t="s">
        <v>120</v>
      </c>
      <c r="BA454" t="s">
        <v>557</v>
      </c>
      <c r="BB454" t="s">
        <v>202</v>
      </c>
      <c r="BC454" t="s">
        <v>1204</v>
      </c>
      <c r="BD454" t="s">
        <v>124</v>
      </c>
      <c r="BE454">
        <v>24412</v>
      </c>
      <c r="BF454" t="s">
        <v>1205</v>
      </c>
      <c r="BG454">
        <v>46</v>
      </c>
      <c r="BH454" t="s">
        <v>99</v>
      </c>
      <c r="BI454">
        <v>1</v>
      </c>
      <c r="BJ454">
        <v>138</v>
      </c>
      <c r="BK454">
        <v>138</v>
      </c>
      <c r="BL454">
        <v>86</v>
      </c>
      <c r="BM454">
        <v>15</v>
      </c>
      <c r="BN454">
        <v>5</v>
      </c>
      <c r="BO454">
        <v>316</v>
      </c>
      <c r="BP454">
        <v>41</v>
      </c>
      <c r="BQ454">
        <v>11</v>
      </c>
      <c r="BR454">
        <v>0</v>
      </c>
      <c r="BS454">
        <v>6</v>
      </c>
      <c r="BT454">
        <v>24</v>
      </c>
      <c r="BU454">
        <v>0</v>
      </c>
      <c r="BV454">
        <v>0</v>
      </c>
      <c r="BW454">
        <v>-0.32074377900000001</v>
      </c>
      <c r="BX454">
        <v>-0.483821577</v>
      </c>
      <c r="BY454">
        <v>-0.11323836</v>
      </c>
      <c r="BZ454">
        <v>-2.1635112000000001E-2</v>
      </c>
      <c r="CA454">
        <v>0.18014377500000001</v>
      </c>
      <c r="CB454">
        <v>0.50813984899999998</v>
      </c>
      <c r="CC454">
        <v>0.53103861100000005</v>
      </c>
      <c r="CD454">
        <v>0.110282555</v>
      </c>
      <c r="CE454">
        <v>-3.1813043319999998</v>
      </c>
      <c r="CF454">
        <v>-0.3634289</v>
      </c>
      <c r="CG454">
        <v>-3.2903279000000001E-2</v>
      </c>
      <c r="CH454">
        <v>-3.8108038290000001</v>
      </c>
      <c r="CI454">
        <v>-4.9679908499999996</v>
      </c>
    </row>
    <row r="455" spans="1:87" x14ac:dyDescent="0.35">
      <c r="A455" t="s">
        <v>29683</v>
      </c>
      <c r="B455" t="s">
        <v>88</v>
      </c>
      <c r="C455" t="s">
        <v>29684</v>
      </c>
      <c r="D455" t="s">
        <v>90</v>
      </c>
      <c r="E455" t="s">
        <v>90</v>
      </c>
      <c r="F455" t="s">
        <v>91</v>
      </c>
      <c r="G455" t="s">
        <v>92</v>
      </c>
      <c r="H455" t="s">
        <v>1728</v>
      </c>
      <c r="I455" t="s">
        <v>422</v>
      </c>
      <c r="J455" t="s">
        <v>311</v>
      </c>
      <c r="K455" t="s">
        <v>29685</v>
      </c>
      <c r="L455" t="s">
        <v>29686</v>
      </c>
      <c r="M455" t="s">
        <v>29687</v>
      </c>
      <c r="N455">
        <v>69</v>
      </c>
      <c r="O455" t="s">
        <v>99</v>
      </c>
      <c r="P455">
        <v>1425</v>
      </c>
      <c r="Q455">
        <v>1</v>
      </c>
      <c r="R455">
        <v>292</v>
      </c>
      <c r="S455">
        <v>0.9677</v>
      </c>
      <c r="T455" t="s">
        <v>1732</v>
      </c>
      <c r="U455" t="s">
        <v>1733</v>
      </c>
      <c r="V455" t="s">
        <v>1734</v>
      </c>
      <c r="W455" t="s">
        <v>318</v>
      </c>
      <c r="X455" t="s">
        <v>1735</v>
      </c>
      <c r="Y455" t="s">
        <v>483</v>
      </c>
      <c r="Z455" t="s">
        <v>29688</v>
      </c>
      <c r="AA455" t="s">
        <v>107</v>
      </c>
      <c r="AB455">
        <v>1150</v>
      </c>
      <c r="AC455">
        <v>5</v>
      </c>
      <c r="AD455" t="s">
        <v>29689</v>
      </c>
      <c r="AE455">
        <v>1066</v>
      </c>
      <c r="AF455" t="s">
        <v>109</v>
      </c>
      <c r="AG455" t="s">
        <v>29690</v>
      </c>
      <c r="AH455" t="s">
        <v>90</v>
      </c>
      <c r="AI455" t="s">
        <v>90</v>
      </c>
      <c r="AJ455" t="s">
        <v>91</v>
      </c>
      <c r="AK455" t="s">
        <v>111</v>
      </c>
      <c r="AL455" t="s">
        <v>551</v>
      </c>
      <c r="AM455" t="s">
        <v>273</v>
      </c>
      <c r="AN455" t="s">
        <v>5911</v>
      </c>
      <c r="AO455" t="s">
        <v>5912</v>
      </c>
      <c r="AP455" t="s">
        <v>5913</v>
      </c>
      <c r="AQ455">
        <v>33</v>
      </c>
      <c r="AR455" t="s">
        <v>99</v>
      </c>
      <c r="AS455">
        <v>1395</v>
      </c>
      <c r="AT455">
        <v>1</v>
      </c>
      <c r="AU455">
        <v>180</v>
      </c>
      <c r="AV455">
        <v>1</v>
      </c>
      <c r="AW455" t="s">
        <v>198</v>
      </c>
      <c r="AX455" t="s">
        <v>555</v>
      </c>
      <c r="AY455" t="s">
        <v>556</v>
      </c>
      <c r="AZ455" t="s">
        <v>277</v>
      </c>
      <c r="BA455" t="s">
        <v>557</v>
      </c>
      <c r="BB455" t="s">
        <v>202</v>
      </c>
      <c r="BC455" t="s">
        <v>5914</v>
      </c>
      <c r="BD455" t="s">
        <v>124</v>
      </c>
      <c r="BE455">
        <v>6316</v>
      </c>
      <c r="BF455" t="s">
        <v>3318</v>
      </c>
      <c r="BG455">
        <v>11</v>
      </c>
      <c r="BH455" t="s">
        <v>99</v>
      </c>
      <c r="BI455">
        <v>1</v>
      </c>
      <c r="BJ455">
        <v>47</v>
      </c>
      <c r="BK455">
        <v>67</v>
      </c>
      <c r="BL455">
        <v>36</v>
      </c>
      <c r="BM455">
        <v>4</v>
      </c>
      <c r="BN455">
        <v>0</v>
      </c>
      <c r="BO455">
        <v>179</v>
      </c>
      <c r="BP455">
        <v>10</v>
      </c>
      <c r="BQ455">
        <v>0</v>
      </c>
      <c r="BR455">
        <v>0</v>
      </c>
      <c r="BS455">
        <v>0</v>
      </c>
      <c r="BT455">
        <v>11</v>
      </c>
      <c r="BU455">
        <v>0</v>
      </c>
      <c r="BV455">
        <v>0</v>
      </c>
      <c r="BW455">
        <v>-0.57721535099999999</v>
      </c>
      <c r="BX455">
        <v>7.8568895E-2</v>
      </c>
      <c r="BY455">
        <v>0.16167330899999999</v>
      </c>
      <c r="BZ455">
        <v>-0.32116934699999999</v>
      </c>
      <c r="CA455">
        <v>-4.0275939860000003</v>
      </c>
      <c r="CB455">
        <v>1.228611736</v>
      </c>
      <c r="CC455">
        <v>-0.28539788599999999</v>
      </c>
      <c r="CD455">
        <v>-3.5307356990000001</v>
      </c>
      <c r="CE455">
        <v>-3.1813043319999998</v>
      </c>
      <c r="CF455">
        <v>-3.5062106989999999</v>
      </c>
      <c r="CG455">
        <v>0.53213963799999997</v>
      </c>
      <c r="CH455">
        <v>-3.8108038290000001</v>
      </c>
      <c r="CI455">
        <v>-4.9679908499999996</v>
      </c>
    </row>
    <row r="456" spans="1:87" x14ac:dyDescent="0.35">
      <c r="A456" t="s">
        <v>1952</v>
      </c>
      <c r="B456" t="s">
        <v>109</v>
      </c>
      <c r="C456" t="s">
        <v>1953</v>
      </c>
      <c r="D456" t="s">
        <v>90</v>
      </c>
      <c r="E456" t="s">
        <v>90</v>
      </c>
      <c r="F456" t="s">
        <v>91</v>
      </c>
      <c r="G456" t="s">
        <v>92</v>
      </c>
      <c r="H456" t="s">
        <v>259</v>
      </c>
      <c r="I456" t="s">
        <v>1954</v>
      </c>
      <c r="J456" t="s">
        <v>95</v>
      </c>
      <c r="K456" t="s">
        <v>1955</v>
      </c>
      <c r="L456" t="s">
        <v>1956</v>
      </c>
      <c r="M456" t="s">
        <v>1957</v>
      </c>
      <c r="N456">
        <v>39</v>
      </c>
      <c r="O456" t="s">
        <v>99</v>
      </c>
      <c r="P456">
        <v>1440</v>
      </c>
      <c r="Q456">
        <v>1</v>
      </c>
      <c r="R456">
        <v>150</v>
      </c>
      <c r="S456">
        <v>0.79169999999999996</v>
      </c>
      <c r="T456" t="s">
        <v>265</v>
      </c>
      <c r="U456" t="s">
        <v>101</v>
      </c>
      <c r="V456" t="s">
        <v>745</v>
      </c>
      <c r="W456" t="s">
        <v>103</v>
      </c>
      <c r="X456" t="s">
        <v>104</v>
      </c>
      <c r="Y456" t="s">
        <v>269</v>
      </c>
      <c r="Z456" t="s">
        <v>1958</v>
      </c>
      <c r="AA456" t="s">
        <v>107</v>
      </c>
      <c r="AB456">
        <v>8948</v>
      </c>
      <c r="AC456">
        <v>21</v>
      </c>
      <c r="AD456" t="s">
        <v>1959</v>
      </c>
      <c r="AE456">
        <v>1051</v>
      </c>
      <c r="AF456" t="s">
        <v>88</v>
      </c>
      <c r="AG456" t="s">
        <v>1960</v>
      </c>
      <c r="AH456" t="s">
        <v>90</v>
      </c>
      <c r="AI456" t="s">
        <v>90</v>
      </c>
      <c r="AJ456" t="s">
        <v>91</v>
      </c>
      <c r="AK456" t="s">
        <v>111</v>
      </c>
      <c r="AL456" t="s">
        <v>166</v>
      </c>
      <c r="AM456" t="s">
        <v>113</v>
      </c>
      <c r="AN456" t="s">
        <v>1961</v>
      </c>
      <c r="AO456" t="s">
        <v>1962</v>
      </c>
      <c r="AP456" t="s">
        <v>1963</v>
      </c>
      <c r="AQ456">
        <v>36</v>
      </c>
      <c r="AR456" t="s">
        <v>99</v>
      </c>
      <c r="AS456">
        <v>1395</v>
      </c>
      <c r="AT456">
        <v>1</v>
      </c>
      <c r="AU456">
        <v>190</v>
      </c>
      <c r="AV456">
        <v>1</v>
      </c>
      <c r="AW456" t="s">
        <v>171</v>
      </c>
      <c r="AX456" t="s">
        <v>172</v>
      </c>
      <c r="AY456" t="s">
        <v>173</v>
      </c>
      <c r="AZ456" t="s">
        <v>120</v>
      </c>
      <c r="BA456" t="s">
        <v>175</v>
      </c>
      <c r="BB456" t="s">
        <v>176</v>
      </c>
      <c r="BC456" t="s">
        <v>1964</v>
      </c>
      <c r="BD456" t="s">
        <v>124</v>
      </c>
      <c r="BE456">
        <v>14038</v>
      </c>
      <c r="BF456" t="s">
        <v>1965</v>
      </c>
      <c r="BG456">
        <v>23</v>
      </c>
      <c r="BH456" t="s">
        <v>99</v>
      </c>
      <c r="BI456">
        <v>1</v>
      </c>
      <c r="BJ456">
        <v>842</v>
      </c>
      <c r="BK456">
        <v>2907</v>
      </c>
      <c r="BL456">
        <v>511</v>
      </c>
      <c r="BM456">
        <v>32</v>
      </c>
      <c r="BN456">
        <v>25</v>
      </c>
      <c r="BO456">
        <v>2943</v>
      </c>
      <c r="BP456">
        <v>40</v>
      </c>
      <c r="BQ456">
        <v>8</v>
      </c>
      <c r="BR456">
        <v>0</v>
      </c>
      <c r="BS456">
        <v>24</v>
      </c>
      <c r="BT456">
        <v>45</v>
      </c>
      <c r="BU456">
        <v>0</v>
      </c>
      <c r="BV456">
        <v>0</v>
      </c>
      <c r="BW456">
        <v>2.0650199900000001</v>
      </c>
      <c r="BX456">
        <v>4.0172333680000003</v>
      </c>
      <c r="BY456">
        <v>1.745169475</v>
      </c>
      <c r="BZ456">
        <v>-0.41024273100000003</v>
      </c>
      <c r="CA456">
        <v>0.80072634499999995</v>
      </c>
      <c r="CB456">
        <v>2.7324142550000001</v>
      </c>
      <c r="CC456">
        <v>-1.6855247369999999</v>
      </c>
      <c r="CD456">
        <v>-1.4137277180000001</v>
      </c>
      <c r="CE456">
        <v>-3.1813043319999998</v>
      </c>
      <c r="CF456">
        <v>6.5687209999999996E-3</v>
      </c>
      <c r="CG456">
        <v>-0.88100528700000003</v>
      </c>
      <c r="CH456">
        <v>-3.8108038290000001</v>
      </c>
      <c r="CI456">
        <v>-4.9679908499999996</v>
      </c>
    </row>
    <row r="457" spans="1:87" x14ac:dyDescent="0.35">
      <c r="A457" t="s">
        <v>27288</v>
      </c>
      <c r="B457" t="s">
        <v>109</v>
      </c>
      <c r="C457" t="s">
        <v>27289</v>
      </c>
      <c r="D457" t="s">
        <v>90</v>
      </c>
      <c r="E457" t="s">
        <v>90</v>
      </c>
      <c r="F457" t="s">
        <v>91</v>
      </c>
      <c r="G457" t="s">
        <v>92</v>
      </c>
      <c r="H457" t="s">
        <v>2174</v>
      </c>
      <c r="I457" t="s">
        <v>94</v>
      </c>
      <c r="J457" t="s">
        <v>95</v>
      </c>
      <c r="K457" t="s">
        <v>27290</v>
      </c>
      <c r="L457" t="s">
        <v>27291</v>
      </c>
      <c r="M457" t="s">
        <v>27292</v>
      </c>
      <c r="N457">
        <v>30</v>
      </c>
      <c r="O457" t="s">
        <v>99</v>
      </c>
      <c r="P457">
        <v>1401</v>
      </c>
      <c r="Q457">
        <v>0.97940000000000005</v>
      </c>
      <c r="R457">
        <v>231</v>
      </c>
      <c r="S457">
        <v>0.97919999999999996</v>
      </c>
      <c r="T457" t="s">
        <v>287</v>
      </c>
      <c r="U457" t="s">
        <v>2179</v>
      </c>
      <c r="V457" t="s">
        <v>5717</v>
      </c>
      <c r="W457" t="s">
        <v>103</v>
      </c>
      <c r="X457" t="s">
        <v>482</v>
      </c>
      <c r="Y457" t="s">
        <v>1375</v>
      </c>
      <c r="Z457" t="s">
        <v>27293</v>
      </c>
      <c r="AA457" t="s">
        <v>107</v>
      </c>
      <c r="AB457">
        <v>2352</v>
      </c>
      <c r="AC457">
        <v>7</v>
      </c>
      <c r="AD457" t="s">
        <v>27294</v>
      </c>
      <c r="AE457">
        <v>1047</v>
      </c>
      <c r="AF457" t="s">
        <v>88</v>
      </c>
      <c r="AG457" t="s">
        <v>23003</v>
      </c>
      <c r="AH457" t="s">
        <v>90</v>
      </c>
      <c r="AI457" t="s">
        <v>90</v>
      </c>
      <c r="AJ457" t="s">
        <v>91</v>
      </c>
      <c r="AK457" t="s">
        <v>142</v>
      </c>
      <c r="AL457" t="s">
        <v>295</v>
      </c>
      <c r="AM457" t="s">
        <v>296</v>
      </c>
      <c r="AN457" t="s">
        <v>23004</v>
      </c>
      <c r="AO457" t="s">
        <v>23005</v>
      </c>
      <c r="AP457" t="s">
        <v>23006</v>
      </c>
      <c r="AQ457">
        <v>39</v>
      </c>
      <c r="AR457" t="s">
        <v>99</v>
      </c>
      <c r="AS457">
        <v>1440</v>
      </c>
      <c r="AT457">
        <v>1</v>
      </c>
      <c r="AU457">
        <v>190</v>
      </c>
      <c r="AV457">
        <v>1</v>
      </c>
      <c r="AW457" t="s">
        <v>300</v>
      </c>
      <c r="AX457" t="s">
        <v>301</v>
      </c>
      <c r="AY457" t="s">
        <v>302</v>
      </c>
      <c r="AZ457" t="s">
        <v>151</v>
      </c>
      <c r="BA457" t="s">
        <v>303</v>
      </c>
      <c r="BB457" t="s">
        <v>1175</v>
      </c>
      <c r="BC457" t="s">
        <v>23007</v>
      </c>
      <c r="BD457" t="s">
        <v>155</v>
      </c>
      <c r="BE457">
        <v>20792</v>
      </c>
      <c r="BF457" t="s">
        <v>12345</v>
      </c>
      <c r="BG457">
        <v>46</v>
      </c>
      <c r="BH457" t="s">
        <v>99</v>
      </c>
      <c r="BI457">
        <v>1</v>
      </c>
      <c r="BJ457">
        <v>116</v>
      </c>
      <c r="BK457">
        <v>129</v>
      </c>
      <c r="BL457">
        <v>86</v>
      </c>
      <c r="BM457">
        <v>14</v>
      </c>
      <c r="BN457">
        <v>5</v>
      </c>
      <c r="BO457">
        <v>112</v>
      </c>
      <c r="BP457">
        <v>33</v>
      </c>
      <c r="BQ457">
        <v>8</v>
      </c>
      <c r="BR457">
        <v>0</v>
      </c>
      <c r="BS457">
        <v>11</v>
      </c>
      <c r="BT457">
        <v>15</v>
      </c>
      <c r="BU457">
        <v>0</v>
      </c>
      <c r="BV457">
        <v>0</v>
      </c>
      <c r="BW457">
        <v>-0.43055233300000001</v>
      </c>
      <c r="BX457">
        <v>-0.33815195999999997</v>
      </c>
      <c r="BY457">
        <v>0.19689738300000001</v>
      </c>
      <c r="BZ457">
        <v>8.8160517999999993E-2</v>
      </c>
      <c r="CA457">
        <v>0.347529223</v>
      </c>
      <c r="CB457">
        <v>-1.077593279</v>
      </c>
      <c r="CC457">
        <v>0.358527294</v>
      </c>
      <c r="CD457">
        <v>-7.6034576000000006E-2</v>
      </c>
      <c r="CE457">
        <v>-3.1813043319999998</v>
      </c>
      <c r="CF457">
        <v>0.45748906700000003</v>
      </c>
      <c r="CG457">
        <v>-0.76890915000000004</v>
      </c>
      <c r="CH457">
        <v>-3.8108038290000001</v>
      </c>
      <c r="CI457">
        <v>-4.9679908499999996</v>
      </c>
    </row>
    <row r="458" spans="1:87" x14ac:dyDescent="0.35">
      <c r="A458" t="s">
        <v>35309</v>
      </c>
      <c r="B458" t="s">
        <v>109</v>
      </c>
      <c r="C458" t="s">
        <v>35310</v>
      </c>
      <c r="D458" t="s">
        <v>90</v>
      </c>
      <c r="E458" t="s">
        <v>90</v>
      </c>
      <c r="F458" t="s">
        <v>91</v>
      </c>
      <c r="G458" t="s">
        <v>92</v>
      </c>
      <c r="H458" t="s">
        <v>181</v>
      </c>
      <c r="I458" t="s">
        <v>182</v>
      </c>
      <c r="J458" t="s">
        <v>130</v>
      </c>
      <c r="K458" t="s">
        <v>35311</v>
      </c>
      <c r="L458" t="s">
        <v>35312</v>
      </c>
      <c r="M458" t="s">
        <v>35313</v>
      </c>
      <c r="N458">
        <v>60</v>
      </c>
      <c r="O458" t="s">
        <v>99</v>
      </c>
      <c r="P458">
        <v>1440</v>
      </c>
      <c r="Q458">
        <v>1</v>
      </c>
      <c r="R458">
        <v>246</v>
      </c>
      <c r="S458">
        <v>0.98040000000000005</v>
      </c>
      <c r="T458" t="s">
        <v>597</v>
      </c>
      <c r="U458" t="s">
        <v>187</v>
      </c>
      <c r="V458" t="s">
        <v>188</v>
      </c>
      <c r="W458" t="s">
        <v>103</v>
      </c>
      <c r="X458" t="s">
        <v>189</v>
      </c>
      <c r="Y458" t="s">
        <v>190</v>
      </c>
      <c r="Z458" t="s">
        <v>35314</v>
      </c>
      <c r="AA458" t="s">
        <v>107</v>
      </c>
      <c r="AB458">
        <v>6306</v>
      </c>
      <c r="AC458">
        <v>19</v>
      </c>
      <c r="AD458" t="s">
        <v>35315</v>
      </c>
      <c r="AE458">
        <v>1160</v>
      </c>
      <c r="AF458" t="s">
        <v>88</v>
      </c>
      <c r="AG458" t="s">
        <v>35316</v>
      </c>
      <c r="AH458" t="s">
        <v>90</v>
      </c>
      <c r="AI458" t="s">
        <v>90</v>
      </c>
      <c r="AJ458" t="s">
        <v>91</v>
      </c>
      <c r="AK458" t="s">
        <v>142</v>
      </c>
      <c r="AL458" t="s">
        <v>789</v>
      </c>
      <c r="AM458" t="s">
        <v>144</v>
      </c>
      <c r="AN458" t="s">
        <v>35317</v>
      </c>
      <c r="AO458" t="s">
        <v>35318</v>
      </c>
      <c r="AP458" t="s">
        <v>35319</v>
      </c>
      <c r="AQ458">
        <v>39</v>
      </c>
      <c r="AR458" t="s">
        <v>99</v>
      </c>
      <c r="AS458">
        <v>1425</v>
      </c>
      <c r="AT458">
        <v>1</v>
      </c>
      <c r="AU458">
        <v>167</v>
      </c>
      <c r="AV458">
        <v>0.94589999999999996</v>
      </c>
      <c r="AW458" t="s">
        <v>328</v>
      </c>
      <c r="AX458" t="s">
        <v>793</v>
      </c>
      <c r="AY458" t="s">
        <v>794</v>
      </c>
      <c r="AZ458" t="s">
        <v>151</v>
      </c>
      <c r="BA458" t="s">
        <v>795</v>
      </c>
      <c r="BB458" t="s">
        <v>796</v>
      </c>
      <c r="BC458" t="s">
        <v>35320</v>
      </c>
      <c r="BD458" t="s">
        <v>1560</v>
      </c>
      <c r="BE458">
        <v>3430</v>
      </c>
      <c r="BF458" t="s">
        <v>7170</v>
      </c>
      <c r="BG458">
        <v>9</v>
      </c>
      <c r="BH458" t="s">
        <v>99</v>
      </c>
      <c r="BI458">
        <v>1</v>
      </c>
      <c r="BJ458">
        <v>69</v>
      </c>
      <c r="BK458">
        <v>77</v>
      </c>
      <c r="BL458">
        <v>23</v>
      </c>
      <c r="BM458">
        <v>22</v>
      </c>
      <c r="BN458">
        <v>4</v>
      </c>
      <c r="BO458">
        <v>104</v>
      </c>
      <c r="BP458">
        <v>12</v>
      </c>
      <c r="BQ458">
        <v>8</v>
      </c>
      <c r="BR458">
        <v>0</v>
      </c>
      <c r="BS458">
        <v>8</v>
      </c>
      <c r="BT458">
        <v>12</v>
      </c>
      <c r="BU458">
        <v>0</v>
      </c>
      <c r="BV458">
        <v>0</v>
      </c>
      <c r="BW458">
        <v>-1.1093389890000001</v>
      </c>
      <c r="BX458">
        <v>-0.84692157300000004</v>
      </c>
      <c r="BY458">
        <v>-2.143884517</v>
      </c>
      <c r="BZ458">
        <v>1.201741073</v>
      </c>
      <c r="CA458">
        <v>0.46547892200000002</v>
      </c>
      <c r="CB458">
        <v>-0.71842299499999995</v>
      </c>
      <c r="CC458">
        <v>-1.168672304</v>
      </c>
      <c r="CD458">
        <v>0.25937993599999998</v>
      </c>
      <c r="CE458">
        <v>-3.1813043319999998</v>
      </c>
      <c r="CF458">
        <v>0.44412033000000001</v>
      </c>
      <c r="CG458">
        <v>-0.606108749</v>
      </c>
      <c r="CH458">
        <v>-3.8108038290000001</v>
      </c>
      <c r="CI458">
        <v>-4.9679908499999996</v>
      </c>
    </row>
    <row r="459" spans="1:87" x14ac:dyDescent="0.35">
      <c r="A459" t="s">
        <v>34741</v>
      </c>
      <c r="B459" t="s">
        <v>109</v>
      </c>
      <c r="C459" t="s">
        <v>34742</v>
      </c>
      <c r="D459" t="s">
        <v>90</v>
      </c>
      <c r="E459" t="s">
        <v>90</v>
      </c>
      <c r="F459" t="s">
        <v>91</v>
      </c>
      <c r="G459" t="s">
        <v>92</v>
      </c>
      <c r="H459" t="s">
        <v>996</v>
      </c>
      <c r="I459" t="s">
        <v>500</v>
      </c>
      <c r="J459" t="s">
        <v>95</v>
      </c>
      <c r="K459" t="s">
        <v>34743</v>
      </c>
      <c r="L459" t="s">
        <v>34744</v>
      </c>
      <c r="M459" t="s">
        <v>34745</v>
      </c>
      <c r="N459">
        <v>69</v>
      </c>
      <c r="O459" t="s">
        <v>99</v>
      </c>
      <c r="P459">
        <v>1425</v>
      </c>
      <c r="Q459">
        <v>1</v>
      </c>
      <c r="R459">
        <v>240</v>
      </c>
      <c r="S459">
        <v>1</v>
      </c>
      <c r="T459" t="s">
        <v>1002</v>
      </c>
      <c r="U459" t="s">
        <v>1003</v>
      </c>
      <c r="V459" t="s">
        <v>1004</v>
      </c>
      <c r="W459" t="s">
        <v>103</v>
      </c>
      <c r="X459" t="s">
        <v>1006</v>
      </c>
      <c r="Y459" t="s">
        <v>1007</v>
      </c>
      <c r="Z459" t="s">
        <v>34746</v>
      </c>
      <c r="AA459" t="s">
        <v>107</v>
      </c>
      <c r="AB459">
        <v>8382</v>
      </c>
      <c r="AC459">
        <v>37</v>
      </c>
      <c r="AD459" t="s">
        <v>34747</v>
      </c>
      <c r="AE459">
        <v>165</v>
      </c>
      <c r="AF459" t="s">
        <v>88</v>
      </c>
      <c r="AG459" t="s">
        <v>34748</v>
      </c>
      <c r="AH459" t="s">
        <v>90</v>
      </c>
      <c r="AI459" t="s">
        <v>90</v>
      </c>
      <c r="AJ459" t="s">
        <v>91</v>
      </c>
      <c r="AK459" t="s">
        <v>111</v>
      </c>
      <c r="AL459" t="s">
        <v>166</v>
      </c>
      <c r="AM459" t="s">
        <v>113</v>
      </c>
      <c r="AN459" t="s">
        <v>34749</v>
      </c>
      <c r="AO459" t="s">
        <v>34750</v>
      </c>
      <c r="AP459" t="s">
        <v>34751</v>
      </c>
      <c r="AQ459">
        <v>33</v>
      </c>
      <c r="AR459" t="s">
        <v>99</v>
      </c>
      <c r="AS459">
        <v>1377</v>
      </c>
      <c r="AT459">
        <v>0.99280000000000002</v>
      </c>
      <c r="AU459">
        <v>176</v>
      </c>
      <c r="AV459">
        <v>0.97299999999999998</v>
      </c>
      <c r="AW459" t="s">
        <v>4151</v>
      </c>
      <c r="AX459" t="s">
        <v>172</v>
      </c>
      <c r="AY459" t="s">
        <v>173</v>
      </c>
      <c r="AZ459" t="s">
        <v>120</v>
      </c>
      <c r="BA459" t="s">
        <v>175</v>
      </c>
      <c r="BB459" t="s">
        <v>176</v>
      </c>
      <c r="BC459" t="s">
        <v>34752</v>
      </c>
      <c r="BD459" t="s">
        <v>124</v>
      </c>
      <c r="BE459">
        <v>33696</v>
      </c>
      <c r="BF459" t="s">
        <v>34753</v>
      </c>
      <c r="BG459">
        <v>52</v>
      </c>
      <c r="BH459" t="s">
        <v>99</v>
      </c>
      <c r="BI459">
        <v>1</v>
      </c>
      <c r="BJ459">
        <v>114</v>
      </c>
      <c r="BK459">
        <v>176</v>
      </c>
      <c r="BL459">
        <v>77</v>
      </c>
      <c r="BM459">
        <v>19</v>
      </c>
      <c r="BN459">
        <v>5</v>
      </c>
      <c r="BO459">
        <v>159</v>
      </c>
      <c r="BP459">
        <v>30</v>
      </c>
      <c r="BQ459">
        <v>31</v>
      </c>
      <c r="BR459">
        <v>0</v>
      </c>
      <c r="BS459">
        <v>10</v>
      </c>
      <c r="BT459">
        <v>28</v>
      </c>
      <c r="BU459">
        <v>0</v>
      </c>
      <c r="BV459">
        <v>0</v>
      </c>
      <c r="BW459">
        <v>-1.0311555139999999</v>
      </c>
      <c r="BX459">
        <v>-8.5630445999999999E-2</v>
      </c>
      <c r="BY459">
        <v>-0.501357846</v>
      </c>
      <c r="BZ459">
        <v>0.23880752599999999</v>
      </c>
      <c r="CA459">
        <v>0.10710834800000001</v>
      </c>
      <c r="CB459">
        <v>-0.80310389100000001</v>
      </c>
      <c r="CC459">
        <v>-0.27670784999999998</v>
      </c>
      <c r="CD459">
        <v>1.2282896489999999</v>
      </c>
      <c r="CE459">
        <v>-3.1813043319999998</v>
      </c>
      <c r="CF459">
        <v>0.116621879</v>
      </c>
      <c r="CG459">
        <v>0.17910849100000001</v>
      </c>
      <c r="CH459">
        <v>-3.8108038290000001</v>
      </c>
      <c r="CI459">
        <v>-4.9679908499999996</v>
      </c>
    </row>
    <row r="460" spans="1:87" x14ac:dyDescent="0.35">
      <c r="A460" t="s">
        <v>23489</v>
      </c>
      <c r="B460" t="s">
        <v>109</v>
      </c>
      <c r="C460" t="s">
        <v>23490</v>
      </c>
      <c r="D460" t="s">
        <v>90</v>
      </c>
      <c r="E460" t="s">
        <v>90</v>
      </c>
      <c r="F460" t="s">
        <v>91</v>
      </c>
      <c r="G460" t="s">
        <v>92</v>
      </c>
      <c r="H460" t="s">
        <v>869</v>
      </c>
      <c r="I460" t="s">
        <v>283</v>
      </c>
      <c r="J460" t="s">
        <v>130</v>
      </c>
      <c r="K460" t="s">
        <v>23491</v>
      </c>
      <c r="L460" t="s">
        <v>23492</v>
      </c>
      <c r="M460" t="s">
        <v>23493</v>
      </c>
      <c r="N460">
        <v>48</v>
      </c>
      <c r="O460" t="s">
        <v>99</v>
      </c>
      <c r="P460">
        <v>1440</v>
      </c>
      <c r="Q460">
        <v>1</v>
      </c>
      <c r="R460">
        <v>210</v>
      </c>
      <c r="S460">
        <v>0.90200000000000002</v>
      </c>
      <c r="T460" t="s">
        <v>873</v>
      </c>
      <c r="U460" t="s">
        <v>874</v>
      </c>
      <c r="V460" t="s">
        <v>875</v>
      </c>
      <c r="W460" t="s">
        <v>103</v>
      </c>
      <c r="X460" t="s">
        <v>876</v>
      </c>
      <c r="Y460" t="s">
        <v>877</v>
      </c>
      <c r="Z460" t="s">
        <v>23494</v>
      </c>
      <c r="AA460" t="s">
        <v>107</v>
      </c>
      <c r="AB460">
        <v>7990</v>
      </c>
      <c r="AC460">
        <v>20</v>
      </c>
      <c r="AD460" t="s">
        <v>23495</v>
      </c>
      <c r="AE460">
        <v>1065</v>
      </c>
      <c r="AF460" t="s">
        <v>88</v>
      </c>
      <c r="AG460" t="s">
        <v>23496</v>
      </c>
      <c r="AH460" t="s">
        <v>90</v>
      </c>
      <c r="AI460" t="s">
        <v>90</v>
      </c>
      <c r="AJ460" t="s">
        <v>91</v>
      </c>
      <c r="AK460" t="s">
        <v>142</v>
      </c>
      <c r="AL460" t="s">
        <v>728</v>
      </c>
      <c r="AM460" t="s">
        <v>144</v>
      </c>
      <c r="AN460" t="s">
        <v>23497</v>
      </c>
      <c r="AO460" t="s">
        <v>23498</v>
      </c>
      <c r="AP460" t="s">
        <v>2406</v>
      </c>
      <c r="AQ460">
        <v>39</v>
      </c>
      <c r="AR460" t="s">
        <v>99</v>
      </c>
      <c r="AS460">
        <v>1416</v>
      </c>
      <c r="AT460">
        <v>0.99650000000000005</v>
      </c>
      <c r="AU460">
        <v>181</v>
      </c>
      <c r="AV460">
        <v>0.97370000000000001</v>
      </c>
      <c r="AW460" t="s">
        <v>732</v>
      </c>
      <c r="AX460" t="s">
        <v>733</v>
      </c>
      <c r="AY460" t="s">
        <v>8838</v>
      </c>
      <c r="AZ460" t="s">
        <v>151</v>
      </c>
      <c r="BA460" t="s">
        <v>735</v>
      </c>
      <c r="BB460" t="s">
        <v>736</v>
      </c>
      <c r="BC460" t="s">
        <v>2407</v>
      </c>
      <c r="BD460" t="s">
        <v>155</v>
      </c>
      <c r="BE460">
        <v>3732</v>
      </c>
      <c r="BF460" t="s">
        <v>1796</v>
      </c>
      <c r="BG460">
        <v>9</v>
      </c>
      <c r="BH460" t="s">
        <v>99</v>
      </c>
      <c r="BI460">
        <v>1</v>
      </c>
      <c r="BJ460">
        <v>594</v>
      </c>
      <c r="BK460">
        <v>642</v>
      </c>
      <c r="BL460">
        <v>514</v>
      </c>
      <c r="BM460">
        <v>63</v>
      </c>
      <c r="BN460">
        <v>30</v>
      </c>
      <c r="BO460">
        <v>685</v>
      </c>
      <c r="BP460">
        <v>226</v>
      </c>
      <c r="BQ460">
        <v>68</v>
      </c>
      <c r="BR460">
        <v>10</v>
      </c>
      <c r="BS460">
        <v>87</v>
      </c>
      <c r="BT460">
        <v>132</v>
      </c>
      <c r="BU460">
        <v>0</v>
      </c>
      <c r="BV460">
        <v>0</v>
      </c>
      <c r="BW460">
        <v>-0.25434061499999999</v>
      </c>
      <c r="BX460">
        <v>-0.26483416399999998</v>
      </c>
      <c r="BY460">
        <v>0.69088539100000002</v>
      </c>
      <c r="BZ460">
        <v>-9.2186185000000004E-2</v>
      </c>
      <c r="CA460">
        <v>0.44417870300000001</v>
      </c>
      <c r="CB460">
        <v>-0.65602111600000002</v>
      </c>
      <c r="CC460">
        <v>1.102880375</v>
      </c>
      <c r="CD460">
        <v>0.49608401699999999</v>
      </c>
      <c r="CE460">
        <v>1.0864215260000001</v>
      </c>
      <c r="CF460">
        <v>0.97904526999999997</v>
      </c>
      <c r="CG460">
        <v>0.53400982699999999</v>
      </c>
      <c r="CH460">
        <v>-3.8108038290000001</v>
      </c>
      <c r="CI460">
        <v>-4.9679908499999996</v>
      </c>
    </row>
    <row r="461" spans="1:87" x14ac:dyDescent="0.35">
      <c r="A461" t="s">
        <v>2639</v>
      </c>
      <c r="B461" t="s">
        <v>109</v>
      </c>
      <c r="C461" t="s">
        <v>2640</v>
      </c>
      <c r="D461" t="s">
        <v>90</v>
      </c>
      <c r="E461" t="s">
        <v>90</v>
      </c>
      <c r="F461" t="s">
        <v>91</v>
      </c>
      <c r="G461" t="s">
        <v>92</v>
      </c>
      <c r="H461" t="s">
        <v>801</v>
      </c>
      <c r="I461" t="s">
        <v>182</v>
      </c>
      <c r="J461" t="s">
        <v>311</v>
      </c>
      <c r="K461" t="s">
        <v>1632</v>
      </c>
      <c r="L461" t="s">
        <v>1633</v>
      </c>
      <c r="M461" t="s">
        <v>1634</v>
      </c>
      <c r="N461">
        <v>72</v>
      </c>
      <c r="O461" t="s">
        <v>99</v>
      </c>
      <c r="P461">
        <v>1440</v>
      </c>
      <c r="Q461">
        <v>1</v>
      </c>
      <c r="R461">
        <v>292</v>
      </c>
      <c r="S461">
        <v>0.9677</v>
      </c>
      <c r="T461" t="s">
        <v>186</v>
      </c>
      <c r="U461" t="s">
        <v>805</v>
      </c>
      <c r="V461" t="s">
        <v>806</v>
      </c>
      <c r="W461" t="s">
        <v>318</v>
      </c>
      <c r="X461" t="s">
        <v>429</v>
      </c>
      <c r="Y461" t="s">
        <v>807</v>
      </c>
      <c r="Z461" t="s">
        <v>1635</v>
      </c>
      <c r="AA461" t="s">
        <v>464</v>
      </c>
      <c r="AB461">
        <v>758</v>
      </c>
      <c r="AC461">
        <v>4</v>
      </c>
      <c r="AD461" t="s">
        <v>1636</v>
      </c>
      <c r="AE461">
        <v>1784</v>
      </c>
      <c r="AF461" t="s">
        <v>88</v>
      </c>
      <c r="AG461" t="s">
        <v>2641</v>
      </c>
      <c r="AH461" t="s">
        <v>90</v>
      </c>
      <c r="AI461" t="s">
        <v>90</v>
      </c>
      <c r="AJ461" t="s">
        <v>91</v>
      </c>
      <c r="AK461" t="s">
        <v>142</v>
      </c>
      <c r="AL461" t="s">
        <v>1489</v>
      </c>
      <c r="AM461" t="s">
        <v>769</v>
      </c>
      <c r="AN461" t="s">
        <v>1638</v>
      </c>
      <c r="AO461" t="s">
        <v>1639</v>
      </c>
      <c r="AP461" t="s">
        <v>1640</v>
      </c>
      <c r="AQ461">
        <v>42</v>
      </c>
      <c r="AR461" t="s">
        <v>99</v>
      </c>
      <c r="AS461">
        <v>1395</v>
      </c>
      <c r="AT461">
        <v>1</v>
      </c>
      <c r="AU461">
        <v>181</v>
      </c>
      <c r="AV461">
        <v>0.97370000000000001</v>
      </c>
      <c r="AW461" t="s">
        <v>1493</v>
      </c>
      <c r="AX461" t="s">
        <v>1494</v>
      </c>
      <c r="AY461" t="s">
        <v>1495</v>
      </c>
      <c r="AZ461" t="s">
        <v>775</v>
      </c>
      <c r="BA461" t="s">
        <v>1496</v>
      </c>
      <c r="BB461" t="s">
        <v>1497</v>
      </c>
      <c r="BC461" t="s">
        <v>1641</v>
      </c>
      <c r="BD461" t="s">
        <v>778</v>
      </c>
      <c r="BE461">
        <v>8800</v>
      </c>
      <c r="BF461" t="s">
        <v>1642</v>
      </c>
      <c r="BG461">
        <v>18</v>
      </c>
      <c r="BH461" t="s">
        <v>99</v>
      </c>
      <c r="BI461">
        <v>1</v>
      </c>
      <c r="BJ461">
        <v>77</v>
      </c>
      <c r="BK461">
        <v>165</v>
      </c>
      <c r="BL461">
        <v>26</v>
      </c>
      <c r="BM461">
        <v>0</v>
      </c>
      <c r="BN461">
        <v>0</v>
      </c>
      <c r="BO461">
        <v>173</v>
      </c>
      <c r="BP461">
        <v>0</v>
      </c>
      <c r="BQ461">
        <v>0</v>
      </c>
      <c r="BR461">
        <v>0</v>
      </c>
      <c r="BS461">
        <v>0</v>
      </c>
      <c r="BT461">
        <v>4</v>
      </c>
      <c r="BU461">
        <v>0</v>
      </c>
      <c r="BV461">
        <v>0</v>
      </c>
      <c r="BW461">
        <v>1.6627783730000001</v>
      </c>
      <c r="BX461">
        <v>2.66243082</v>
      </c>
      <c r="BY461">
        <v>0.1185327</v>
      </c>
      <c r="BZ461">
        <v>-5.8790802690000001</v>
      </c>
      <c r="CA461">
        <v>-4.0275939860000003</v>
      </c>
      <c r="CB461">
        <v>1.692459734</v>
      </c>
      <c r="CC461">
        <v>-5.7405141469999998</v>
      </c>
      <c r="CD461">
        <v>-3.5307356990000001</v>
      </c>
      <c r="CE461">
        <v>-3.1813043319999998</v>
      </c>
      <c r="CF461">
        <v>-3.5062106989999999</v>
      </c>
      <c r="CG461">
        <v>-0.832372267</v>
      </c>
      <c r="CH461">
        <v>-3.8108038290000001</v>
      </c>
      <c r="CI461">
        <v>-4.9679908499999996</v>
      </c>
    </row>
    <row r="462" spans="1:87" x14ac:dyDescent="0.35">
      <c r="A462" t="s">
        <v>18517</v>
      </c>
      <c r="B462" t="s">
        <v>109</v>
      </c>
      <c r="C462" t="s">
        <v>18518</v>
      </c>
      <c r="D462" t="s">
        <v>90</v>
      </c>
      <c r="E462" t="s">
        <v>90</v>
      </c>
      <c r="F462" t="s">
        <v>91</v>
      </c>
      <c r="G462" t="s">
        <v>92</v>
      </c>
      <c r="H462" t="s">
        <v>259</v>
      </c>
      <c r="I462" t="s">
        <v>422</v>
      </c>
      <c r="J462" t="s">
        <v>95</v>
      </c>
      <c r="K462" t="s">
        <v>18519</v>
      </c>
      <c r="L462" t="s">
        <v>18520</v>
      </c>
      <c r="M462" t="s">
        <v>18521</v>
      </c>
      <c r="N462">
        <v>45</v>
      </c>
      <c r="O462" t="s">
        <v>99</v>
      </c>
      <c r="P462">
        <v>1440</v>
      </c>
      <c r="Q462">
        <v>1</v>
      </c>
      <c r="R462">
        <v>168</v>
      </c>
      <c r="S462">
        <v>0.83330000000000004</v>
      </c>
      <c r="T462" t="s">
        <v>265</v>
      </c>
      <c r="U462" t="s">
        <v>101</v>
      </c>
      <c r="V462" t="s">
        <v>745</v>
      </c>
      <c r="W462" t="s">
        <v>14153</v>
      </c>
      <c r="X462" t="s">
        <v>104</v>
      </c>
      <c r="Y462" t="s">
        <v>269</v>
      </c>
      <c r="Z462" t="s">
        <v>18522</v>
      </c>
      <c r="AA462" t="s">
        <v>107</v>
      </c>
      <c r="AB462">
        <v>5014</v>
      </c>
      <c r="AC462">
        <v>12</v>
      </c>
      <c r="AD462" t="s">
        <v>18523</v>
      </c>
      <c r="AE462">
        <v>1060</v>
      </c>
      <c r="AF462" t="s">
        <v>88</v>
      </c>
      <c r="AG462" t="s">
        <v>18524</v>
      </c>
      <c r="AH462" t="s">
        <v>90</v>
      </c>
      <c r="AI462" t="s">
        <v>90</v>
      </c>
      <c r="AJ462" t="s">
        <v>91</v>
      </c>
      <c r="AK462" t="s">
        <v>111</v>
      </c>
      <c r="AL462" t="s">
        <v>350</v>
      </c>
      <c r="AM462" t="s">
        <v>167</v>
      </c>
      <c r="AN462" t="s">
        <v>8408</v>
      </c>
      <c r="AO462" t="s">
        <v>8409</v>
      </c>
      <c r="AP462" t="s">
        <v>8410</v>
      </c>
      <c r="AQ462">
        <v>36</v>
      </c>
      <c r="AR462" t="s">
        <v>99</v>
      </c>
      <c r="AS462">
        <v>1395</v>
      </c>
      <c r="AT462">
        <v>1</v>
      </c>
      <c r="AU462">
        <v>190</v>
      </c>
      <c r="AV462">
        <v>1</v>
      </c>
      <c r="AW462" t="s">
        <v>354</v>
      </c>
      <c r="AX462" t="s">
        <v>355</v>
      </c>
      <c r="AY462" t="s">
        <v>356</v>
      </c>
      <c r="AZ462" t="s">
        <v>174</v>
      </c>
      <c r="BA462" t="s">
        <v>357</v>
      </c>
      <c r="BB462" t="s">
        <v>202</v>
      </c>
      <c r="BC462" t="s">
        <v>8411</v>
      </c>
      <c r="BD462" t="s">
        <v>124</v>
      </c>
      <c r="BE462">
        <v>6540</v>
      </c>
      <c r="BF462" t="s">
        <v>8412</v>
      </c>
      <c r="BG462">
        <v>12</v>
      </c>
      <c r="BH462" t="s">
        <v>99</v>
      </c>
      <c r="BI462">
        <v>1</v>
      </c>
      <c r="BJ462">
        <v>93</v>
      </c>
      <c r="BK462">
        <v>118</v>
      </c>
      <c r="BL462">
        <v>70</v>
      </c>
      <c r="BM462">
        <v>6</v>
      </c>
      <c r="BN462">
        <v>0</v>
      </c>
      <c r="BO462">
        <v>273</v>
      </c>
      <c r="BP462">
        <v>11</v>
      </c>
      <c r="BQ462">
        <v>0</v>
      </c>
      <c r="BR462">
        <v>0</v>
      </c>
      <c r="BS462">
        <v>25</v>
      </c>
      <c r="BT462">
        <v>15</v>
      </c>
      <c r="BU462">
        <v>0</v>
      </c>
      <c r="BV462">
        <v>0</v>
      </c>
      <c r="BW462">
        <v>-3.4192065000000001E-2</v>
      </c>
      <c r="BX462">
        <v>0.24609492599999999</v>
      </c>
      <c r="BY462">
        <v>0.55344472199999994</v>
      </c>
      <c r="BZ462">
        <v>-0.55214923699999996</v>
      </c>
      <c r="CA462">
        <v>-4.0275939860000003</v>
      </c>
      <c r="CB462">
        <v>1.1184379120000001</v>
      </c>
      <c r="CC462">
        <v>-1.1676059990000001</v>
      </c>
      <c r="CD462">
        <v>-3.5307356990000001</v>
      </c>
      <c r="CE462">
        <v>-3.1813043319999998</v>
      </c>
      <c r="CF462">
        <v>1.8364536460000001</v>
      </c>
      <c r="CG462">
        <v>7.2962777000000006E-2</v>
      </c>
      <c r="CH462">
        <v>-3.8108038290000001</v>
      </c>
      <c r="CI462">
        <v>-4.9679908499999996</v>
      </c>
    </row>
    <row r="463" spans="1:87" x14ac:dyDescent="0.35">
      <c r="A463" t="s">
        <v>24995</v>
      </c>
      <c r="B463" t="s">
        <v>109</v>
      </c>
      <c r="C463" t="s">
        <v>24996</v>
      </c>
      <c r="D463" t="s">
        <v>90</v>
      </c>
      <c r="E463" t="s">
        <v>90</v>
      </c>
      <c r="F463" t="s">
        <v>91</v>
      </c>
      <c r="G463" t="s">
        <v>92</v>
      </c>
      <c r="H463" t="s">
        <v>421</v>
      </c>
      <c r="I463" t="s">
        <v>500</v>
      </c>
      <c r="J463" t="s">
        <v>311</v>
      </c>
      <c r="K463" t="s">
        <v>24997</v>
      </c>
      <c r="L463" t="s">
        <v>24998</v>
      </c>
      <c r="M463" t="s">
        <v>24999</v>
      </c>
      <c r="N463">
        <v>63</v>
      </c>
      <c r="O463" t="s">
        <v>99</v>
      </c>
      <c r="P463">
        <v>1440</v>
      </c>
      <c r="Q463">
        <v>1</v>
      </c>
      <c r="R463">
        <v>202</v>
      </c>
      <c r="S463">
        <v>0.80649999999999999</v>
      </c>
      <c r="T463" t="s">
        <v>426</v>
      </c>
      <c r="U463" t="s">
        <v>427</v>
      </c>
      <c r="V463" t="s">
        <v>428</v>
      </c>
      <c r="W463" t="s">
        <v>318</v>
      </c>
      <c r="X463" t="s">
        <v>429</v>
      </c>
      <c r="Y463" t="s">
        <v>430</v>
      </c>
      <c r="Z463" t="s">
        <v>25000</v>
      </c>
      <c r="AA463" t="s">
        <v>107</v>
      </c>
      <c r="AB463">
        <v>8648</v>
      </c>
      <c r="AC463">
        <v>25</v>
      </c>
      <c r="AD463" t="s">
        <v>25001</v>
      </c>
      <c r="AE463">
        <v>1073</v>
      </c>
      <c r="AF463" t="s">
        <v>88</v>
      </c>
      <c r="AG463" t="s">
        <v>25002</v>
      </c>
      <c r="AH463" t="s">
        <v>90</v>
      </c>
      <c r="AI463" t="s">
        <v>90</v>
      </c>
      <c r="AJ463" t="s">
        <v>91</v>
      </c>
      <c r="AK463" t="s">
        <v>111</v>
      </c>
      <c r="AL463" t="s">
        <v>487</v>
      </c>
      <c r="AM463" t="s">
        <v>245</v>
      </c>
      <c r="AN463" t="s">
        <v>25003</v>
      </c>
      <c r="AO463" t="s">
        <v>25004</v>
      </c>
      <c r="AP463" t="s">
        <v>25005</v>
      </c>
      <c r="AQ463">
        <v>21</v>
      </c>
      <c r="AR463" t="s">
        <v>99</v>
      </c>
      <c r="AS463">
        <v>1350</v>
      </c>
      <c r="AT463">
        <v>0.98209999999999997</v>
      </c>
      <c r="AU463">
        <v>181</v>
      </c>
      <c r="AV463">
        <v>0.97370000000000001</v>
      </c>
      <c r="AW463" t="s">
        <v>491</v>
      </c>
      <c r="AX463" t="s">
        <v>492</v>
      </c>
      <c r="AY463" t="s">
        <v>493</v>
      </c>
      <c r="AZ463" t="s">
        <v>252</v>
      </c>
      <c r="BA463" t="s">
        <v>494</v>
      </c>
      <c r="BB463" t="s">
        <v>495</v>
      </c>
      <c r="BC463" t="s">
        <v>25006</v>
      </c>
      <c r="BD463" t="s">
        <v>124</v>
      </c>
      <c r="BE463">
        <v>28032</v>
      </c>
      <c r="BF463" t="s">
        <v>25007</v>
      </c>
      <c r="BG463">
        <v>51</v>
      </c>
      <c r="BH463" t="s">
        <v>99</v>
      </c>
      <c r="BI463">
        <v>1</v>
      </c>
      <c r="BJ463">
        <v>102</v>
      </c>
      <c r="BK463">
        <v>125</v>
      </c>
      <c r="BL463">
        <v>61</v>
      </c>
      <c r="BM463">
        <v>15</v>
      </c>
      <c r="BN463">
        <v>0</v>
      </c>
      <c r="BO463">
        <v>216</v>
      </c>
      <c r="BP463">
        <v>12</v>
      </c>
      <c r="BQ463">
        <v>19</v>
      </c>
      <c r="BR463">
        <v>0</v>
      </c>
      <c r="BS463">
        <v>6</v>
      </c>
      <c r="BT463">
        <v>18</v>
      </c>
      <c r="BU463">
        <v>0</v>
      </c>
      <c r="BV463">
        <v>0</v>
      </c>
      <c r="BW463">
        <v>-0.33239574300000002</v>
      </c>
      <c r="BX463">
        <v>-5.4631766999999998E-2</v>
      </c>
      <c r="BY463">
        <v>-0.21300692500000001</v>
      </c>
      <c r="BZ463">
        <v>0.44595380600000001</v>
      </c>
      <c r="CA463">
        <v>-4.0275939860000003</v>
      </c>
      <c r="CB463">
        <v>0.360922523</v>
      </c>
      <c r="CC463">
        <v>-1.425208284</v>
      </c>
      <c r="CD463">
        <v>1.087841426</v>
      </c>
      <c r="CE463">
        <v>-3.1813043319999998</v>
      </c>
      <c r="CF463">
        <v>-2.745436E-3</v>
      </c>
      <c r="CG463">
        <v>1.7151700999999998E-2</v>
      </c>
      <c r="CH463">
        <v>-3.8108038290000001</v>
      </c>
      <c r="CI463">
        <v>-4.9679908499999996</v>
      </c>
    </row>
    <row r="464" spans="1:87" x14ac:dyDescent="0.35">
      <c r="A464" t="s">
        <v>26843</v>
      </c>
      <c r="B464" t="s">
        <v>109</v>
      </c>
      <c r="C464" t="s">
        <v>26844</v>
      </c>
      <c r="D464" t="s">
        <v>90</v>
      </c>
      <c r="E464" t="s">
        <v>90</v>
      </c>
      <c r="F464" t="s">
        <v>91</v>
      </c>
      <c r="G464" t="s">
        <v>92</v>
      </c>
      <c r="H464" t="s">
        <v>756</v>
      </c>
      <c r="I464" t="s">
        <v>741</v>
      </c>
      <c r="J464" t="s">
        <v>261</v>
      </c>
      <c r="K464" t="s">
        <v>26845</v>
      </c>
      <c r="L464" t="s">
        <v>26846</v>
      </c>
      <c r="M464" t="s">
        <v>26847</v>
      </c>
      <c r="N464">
        <v>66</v>
      </c>
      <c r="O464" t="s">
        <v>99</v>
      </c>
      <c r="P464">
        <v>1455</v>
      </c>
      <c r="Q464">
        <v>1</v>
      </c>
      <c r="R464">
        <v>250</v>
      </c>
      <c r="S464">
        <v>1</v>
      </c>
      <c r="T464" t="s">
        <v>760</v>
      </c>
      <c r="U464" t="s">
        <v>761</v>
      </c>
      <c r="V464" t="s">
        <v>762</v>
      </c>
      <c r="W464" t="s">
        <v>267</v>
      </c>
      <c r="X464" t="s">
        <v>763</v>
      </c>
      <c r="Y464" t="s">
        <v>764</v>
      </c>
      <c r="Z464" t="s">
        <v>26848</v>
      </c>
      <c r="AA464" t="s">
        <v>107</v>
      </c>
      <c r="AB464">
        <v>17760</v>
      </c>
      <c r="AC464">
        <v>46</v>
      </c>
      <c r="AD464" t="s">
        <v>26849</v>
      </c>
      <c r="AE464">
        <v>1069</v>
      </c>
      <c r="AF464" t="s">
        <v>88</v>
      </c>
      <c r="AG464" t="s">
        <v>26850</v>
      </c>
      <c r="AH464" t="s">
        <v>90</v>
      </c>
      <c r="AI464" t="s">
        <v>90</v>
      </c>
      <c r="AJ464" t="s">
        <v>91</v>
      </c>
      <c r="AK464" t="s">
        <v>142</v>
      </c>
      <c r="AL464" t="s">
        <v>324</v>
      </c>
      <c r="AM464" t="s">
        <v>144</v>
      </c>
      <c r="AN464" t="s">
        <v>26851</v>
      </c>
      <c r="AO464" t="s">
        <v>26852</v>
      </c>
      <c r="AP464" t="s">
        <v>26853</v>
      </c>
      <c r="AQ464">
        <v>42</v>
      </c>
      <c r="AR464" t="s">
        <v>99</v>
      </c>
      <c r="AS464">
        <v>1425</v>
      </c>
      <c r="AT464">
        <v>1</v>
      </c>
      <c r="AU464">
        <v>190</v>
      </c>
      <c r="AV464">
        <v>1</v>
      </c>
      <c r="AW464" t="s">
        <v>328</v>
      </c>
      <c r="AX464" t="s">
        <v>329</v>
      </c>
      <c r="AY464" t="s">
        <v>330</v>
      </c>
      <c r="AZ464" t="s">
        <v>151</v>
      </c>
      <c r="BA464" t="s">
        <v>331</v>
      </c>
      <c r="BB464" t="s">
        <v>332</v>
      </c>
      <c r="BC464" t="s">
        <v>26854</v>
      </c>
      <c r="BD464" t="s">
        <v>155</v>
      </c>
      <c r="BE464">
        <v>4832</v>
      </c>
      <c r="BF464" t="s">
        <v>26855</v>
      </c>
      <c r="BG464">
        <v>12</v>
      </c>
      <c r="BH464" t="s">
        <v>99</v>
      </c>
      <c r="BI464">
        <v>1</v>
      </c>
      <c r="BJ464">
        <v>116</v>
      </c>
      <c r="BK464">
        <v>89</v>
      </c>
      <c r="BL464">
        <v>42</v>
      </c>
      <c r="BM464">
        <v>17</v>
      </c>
      <c r="BN464">
        <v>6</v>
      </c>
      <c r="BO464">
        <v>193</v>
      </c>
      <c r="BP464">
        <v>19</v>
      </c>
      <c r="BQ464">
        <v>11</v>
      </c>
      <c r="BR464">
        <v>0</v>
      </c>
      <c r="BS464">
        <v>12</v>
      </c>
      <c r="BT464">
        <v>20</v>
      </c>
      <c r="BU464">
        <v>0</v>
      </c>
      <c r="BV464">
        <v>0</v>
      </c>
      <c r="BW464">
        <v>-0.41150047000000001</v>
      </c>
      <c r="BX464">
        <v>-1.1228647300000001</v>
      </c>
      <c r="BY464">
        <v>-1.4191137309999999</v>
      </c>
      <c r="BZ464">
        <v>0.38700434900000003</v>
      </c>
      <c r="CA464">
        <v>0.54844273099999996</v>
      </c>
      <c r="CB464">
        <v>-0.110971687</v>
      </c>
      <c r="CC464">
        <v>-0.81020614199999996</v>
      </c>
      <c r="CD464">
        <v>0.28072500500000003</v>
      </c>
      <c r="CE464">
        <v>-3.1813043319999998</v>
      </c>
      <c r="CF464">
        <v>0.563242511</v>
      </c>
      <c r="CG464">
        <v>-0.112403372</v>
      </c>
      <c r="CH464">
        <v>-3.8108038290000001</v>
      </c>
      <c r="CI464">
        <v>-4.9679908499999996</v>
      </c>
    </row>
    <row r="465" spans="1:87" x14ac:dyDescent="0.35">
      <c r="A465" t="s">
        <v>21664</v>
      </c>
      <c r="B465" t="s">
        <v>109</v>
      </c>
      <c r="C465" t="s">
        <v>21665</v>
      </c>
      <c r="D465" t="s">
        <v>90</v>
      </c>
      <c r="E465" t="s">
        <v>90</v>
      </c>
      <c r="F465" t="s">
        <v>91</v>
      </c>
      <c r="G465" t="s">
        <v>92</v>
      </c>
      <c r="H465" t="s">
        <v>3321</v>
      </c>
      <c r="I465" t="s">
        <v>782</v>
      </c>
      <c r="J465" t="s">
        <v>130</v>
      </c>
      <c r="K465" t="s">
        <v>21666</v>
      </c>
      <c r="L465" t="s">
        <v>21667</v>
      </c>
      <c r="M465" t="s">
        <v>21668</v>
      </c>
      <c r="N465">
        <v>48</v>
      </c>
      <c r="O465" t="s">
        <v>99</v>
      </c>
      <c r="P465">
        <v>1440</v>
      </c>
      <c r="Q465">
        <v>1</v>
      </c>
      <c r="R465">
        <v>210</v>
      </c>
      <c r="S465">
        <v>0.90200000000000002</v>
      </c>
      <c r="T465" t="s">
        <v>3325</v>
      </c>
      <c r="U465" t="s">
        <v>3326</v>
      </c>
      <c r="V465" t="s">
        <v>3327</v>
      </c>
      <c r="W465" t="s">
        <v>103</v>
      </c>
      <c r="X465" t="s">
        <v>3328</v>
      </c>
      <c r="Y465" t="s">
        <v>3329</v>
      </c>
      <c r="Z465" t="s">
        <v>21669</v>
      </c>
      <c r="AA465" t="s">
        <v>107</v>
      </c>
      <c r="AB465">
        <v>6290</v>
      </c>
      <c r="AC465">
        <v>20</v>
      </c>
      <c r="AD465" t="s">
        <v>21670</v>
      </c>
      <c r="AE465">
        <v>1070</v>
      </c>
      <c r="AF465" t="s">
        <v>88</v>
      </c>
      <c r="AG465" t="s">
        <v>21671</v>
      </c>
      <c r="AH465" t="s">
        <v>90</v>
      </c>
      <c r="AI465" t="s">
        <v>90</v>
      </c>
      <c r="AJ465" t="s">
        <v>91</v>
      </c>
      <c r="AK465" t="s">
        <v>142</v>
      </c>
      <c r="AL465" t="s">
        <v>388</v>
      </c>
      <c r="AM465" t="s">
        <v>296</v>
      </c>
      <c r="AN465" t="s">
        <v>21672</v>
      </c>
      <c r="AO465" t="s">
        <v>21673</v>
      </c>
      <c r="AP465" t="s">
        <v>21674</v>
      </c>
      <c r="AQ465">
        <v>36</v>
      </c>
      <c r="AR465" t="s">
        <v>99</v>
      </c>
      <c r="AS465">
        <v>1440</v>
      </c>
      <c r="AT465">
        <v>1</v>
      </c>
      <c r="AU465">
        <v>166</v>
      </c>
      <c r="AV465">
        <v>0.97140000000000004</v>
      </c>
      <c r="AW465" t="s">
        <v>300</v>
      </c>
      <c r="AX465" t="s">
        <v>301</v>
      </c>
      <c r="AY465" t="s">
        <v>1814</v>
      </c>
      <c r="AZ465" t="s">
        <v>151</v>
      </c>
      <c r="BA465" t="s">
        <v>1815</v>
      </c>
      <c r="BB465" t="s">
        <v>1175</v>
      </c>
      <c r="BC465" t="s">
        <v>21675</v>
      </c>
      <c r="BD465" t="s">
        <v>155</v>
      </c>
      <c r="BE465">
        <v>8552</v>
      </c>
      <c r="BF465" t="s">
        <v>3482</v>
      </c>
      <c r="BG465">
        <v>21</v>
      </c>
      <c r="BH465" t="s">
        <v>99</v>
      </c>
      <c r="BI465">
        <v>1</v>
      </c>
      <c r="BJ465">
        <v>116</v>
      </c>
      <c r="BK465">
        <v>119</v>
      </c>
      <c r="BL465">
        <v>57</v>
      </c>
      <c r="BM465">
        <v>44</v>
      </c>
      <c r="BN465">
        <v>7</v>
      </c>
      <c r="BO465">
        <v>341</v>
      </c>
      <c r="BP465">
        <v>16</v>
      </c>
      <c r="BQ465">
        <v>0</v>
      </c>
      <c r="BR465">
        <v>0</v>
      </c>
      <c r="BS465">
        <v>6</v>
      </c>
      <c r="BT465">
        <v>19</v>
      </c>
      <c r="BU465">
        <v>0</v>
      </c>
      <c r="BV465">
        <v>0</v>
      </c>
      <c r="BW465">
        <v>-0.16656399099999999</v>
      </c>
      <c r="BX465">
        <v>-0.31182858899999999</v>
      </c>
      <c r="BY465">
        <v>-0.52841933799999996</v>
      </c>
      <c r="BZ465">
        <v>1.971258838</v>
      </c>
      <c r="CA465">
        <v>0.82211701100000001</v>
      </c>
      <c r="CB465">
        <v>1.0417509039999999</v>
      </c>
      <c r="CC465">
        <v>-0.98198762299999998</v>
      </c>
      <c r="CD465">
        <v>-3.5307356990000001</v>
      </c>
      <c r="CE465">
        <v>-3.1813043319999998</v>
      </c>
      <c r="CF465">
        <v>-8.7592629000000005E-2</v>
      </c>
      <c r="CG465">
        <v>-2.5883797E-2</v>
      </c>
      <c r="CH465">
        <v>-3.8108038290000001</v>
      </c>
      <c r="CI465">
        <v>-4.9679908499999996</v>
      </c>
    </row>
    <row r="466" spans="1:87" x14ac:dyDescent="0.35">
      <c r="A466" t="s">
        <v>30594</v>
      </c>
      <c r="B466" t="s">
        <v>88</v>
      </c>
      <c r="C466" t="s">
        <v>30595</v>
      </c>
      <c r="D466" t="s">
        <v>90</v>
      </c>
      <c r="E466" t="s">
        <v>90</v>
      </c>
      <c r="F466" t="s">
        <v>91</v>
      </c>
      <c r="G466" t="s">
        <v>92</v>
      </c>
      <c r="H466" t="s">
        <v>1728</v>
      </c>
      <c r="I466" t="s">
        <v>422</v>
      </c>
      <c r="J466" t="s">
        <v>311</v>
      </c>
      <c r="K466" t="s">
        <v>30596</v>
      </c>
      <c r="L466" t="s">
        <v>30597</v>
      </c>
      <c r="M466" t="s">
        <v>30598</v>
      </c>
      <c r="N466">
        <v>57</v>
      </c>
      <c r="O466" t="s">
        <v>99</v>
      </c>
      <c r="P466">
        <v>1191</v>
      </c>
      <c r="Q466">
        <v>0.90880000000000005</v>
      </c>
      <c r="R466">
        <v>202</v>
      </c>
      <c r="S466">
        <v>0.80649999999999999</v>
      </c>
      <c r="T466" t="s">
        <v>30599</v>
      </c>
      <c r="U466" t="s">
        <v>30600</v>
      </c>
      <c r="V466" t="s">
        <v>30601</v>
      </c>
      <c r="W466" t="s">
        <v>318</v>
      </c>
      <c r="X466" t="s">
        <v>30602</v>
      </c>
      <c r="Y466" t="s">
        <v>30603</v>
      </c>
      <c r="Z466" t="s">
        <v>30604</v>
      </c>
      <c r="AA466" t="s">
        <v>107</v>
      </c>
      <c r="AB466">
        <v>578</v>
      </c>
      <c r="AC466">
        <v>3</v>
      </c>
      <c r="AD466" t="s">
        <v>30605</v>
      </c>
      <c r="AE466">
        <v>1183</v>
      </c>
      <c r="AF466" t="s">
        <v>109</v>
      </c>
      <c r="AG466" t="s">
        <v>30606</v>
      </c>
      <c r="AH466" t="s">
        <v>90</v>
      </c>
      <c r="AI466" t="s">
        <v>90</v>
      </c>
      <c r="AJ466" t="s">
        <v>91</v>
      </c>
      <c r="AK466" t="s">
        <v>111</v>
      </c>
      <c r="AL466" t="s">
        <v>551</v>
      </c>
      <c r="AM466" t="s">
        <v>167</v>
      </c>
      <c r="AN466" t="s">
        <v>30607</v>
      </c>
      <c r="AO466" t="s">
        <v>30608</v>
      </c>
      <c r="AP466" t="s">
        <v>30609</v>
      </c>
      <c r="AQ466">
        <v>33</v>
      </c>
      <c r="AR466" t="s">
        <v>99</v>
      </c>
      <c r="AS466">
        <v>1332</v>
      </c>
      <c r="AT466">
        <v>0.97489999999999999</v>
      </c>
      <c r="AU466">
        <v>171</v>
      </c>
      <c r="AV466">
        <v>0.97219999999999995</v>
      </c>
      <c r="AW466" t="s">
        <v>30610</v>
      </c>
      <c r="AX466" t="s">
        <v>555</v>
      </c>
      <c r="AY466" t="s">
        <v>30611</v>
      </c>
      <c r="AZ466" t="s">
        <v>174</v>
      </c>
      <c r="BA466" t="s">
        <v>30612</v>
      </c>
      <c r="BB466" t="s">
        <v>202</v>
      </c>
      <c r="BC466" t="s">
        <v>30613</v>
      </c>
      <c r="BD466" t="s">
        <v>124</v>
      </c>
      <c r="BE466">
        <v>4762</v>
      </c>
      <c r="BF466" t="s">
        <v>30614</v>
      </c>
      <c r="BG466">
        <v>10</v>
      </c>
      <c r="BH466" t="s">
        <v>99</v>
      </c>
      <c r="BI466">
        <v>1</v>
      </c>
      <c r="BJ466">
        <v>66</v>
      </c>
      <c r="BK466">
        <v>83</v>
      </c>
      <c r="BL466">
        <v>29</v>
      </c>
      <c r="BM466">
        <v>5</v>
      </c>
      <c r="BN466">
        <v>0</v>
      </c>
      <c r="BO466">
        <v>113</v>
      </c>
      <c r="BP466">
        <v>18</v>
      </c>
      <c r="BQ466">
        <v>4</v>
      </c>
      <c r="BR466">
        <v>0</v>
      </c>
      <c r="BS466">
        <v>7</v>
      </c>
      <c r="BT466">
        <v>15</v>
      </c>
      <c r="BU466">
        <v>0</v>
      </c>
      <c r="BV466">
        <v>0</v>
      </c>
      <c r="BW466">
        <v>-0.63194213700000001</v>
      </c>
      <c r="BX466">
        <v>-0.22848636</v>
      </c>
      <c r="BY466">
        <v>-1.140096497</v>
      </c>
      <c r="BZ466">
        <v>-0.59044412199999996</v>
      </c>
      <c r="CA466">
        <v>-4.0275939860000003</v>
      </c>
      <c r="CB466">
        <v>-0.201308391</v>
      </c>
      <c r="CC466">
        <v>0.14720299100000001</v>
      </c>
      <c r="CD466">
        <v>-0.19798110899999999</v>
      </c>
      <c r="CE466">
        <v>-3.1813043319999998</v>
      </c>
      <c r="CF466">
        <v>0.55716773100000005</v>
      </c>
      <c r="CG466">
        <v>0.37916486999999999</v>
      </c>
      <c r="CH466">
        <v>-3.8108038290000001</v>
      </c>
      <c r="CI466">
        <v>-4.9679908499999996</v>
      </c>
    </row>
    <row r="467" spans="1:87" x14ac:dyDescent="0.35">
      <c r="A467" t="s">
        <v>3437</v>
      </c>
      <c r="B467" t="s">
        <v>109</v>
      </c>
      <c r="C467" t="s">
        <v>3438</v>
      </c>
      <c r="D467" t="s">
        <v>90</v>
      </c>
      <c r="E467" t="s">
        <v>90</v>
      </c>
      <c r="F467" t="s">
        <v>91</v>
      </c>
      <c r="G467" t="s">
        <v>92</v>
      </c>
      <c r="H467" t="s">
        <v>520</v>
      </c>
      <c r="I467" t="s">
        <v>628</v>
      </c>
      <c r="J467" t="s">
        <v>95</v>
      </c>
      <c r="K467" t="s">
        <v>3439</v>
      </c>
      <c r="L467" t="s">
        <v>3440</v>
      </c>
      <c r="M467" t="s">
        <v>3441</v>
      </c>
      <c r="N467">
        <v>60</v>
      </c>
      <c r="O467" t="s">
        <v>99</v>
      </c>
      <c r="P467">
        <v>1350</v>
      </c>
      <c r="Q467">
        <v>0.96530000000000005</v>
      </c>
      <c r="R467">
        <v>222</v>
      </c>
      <c r="S467">
        <v>0.95830000000000004</v>
      </c>
      <c r="T467" t="s">
        <v>524</v>
      </c>
      <c r="U467" t="s">
        <v>940</v>
      </c>
      <c r="V467" t="s">
        <v>3442</v>
      </c>
      <c r="W467" t="s">
        <v>3443</v>
      </c>
      <c r="X467" t="s">
        <v>3444</v>
      </c>
      <c r="Y467" t="s">
        <v>3445</v>
      </c>
      <c r="Z467" t="s">
        <v>3446</v>
      </c>
      <c r="AA467" t="s">
        <v>909</v>
      </c>
      <c r="AB467">
        <v>1262</v>
      </c>
      <c r="AC467">
        <v>5</v>
      </c>
      <c r="AD467" t="s">
        <v>3447</v>
      </c>
      <c r="AE467">
        <v>1135</v>
      </c>
      <c r="AF467" t="s">
        <v>88</v>
      </c>
      <c r="AG467" t="s">
        <v>3448</v>
      </c>
      <c r="AH467" t="s">
        <v>90</v>
      </c>
      <c r="AI467" t="s">
        <v>90</v>
      </c>
      <c r="AJ467" t="s">
        <v>91</v>
      </c>
      <c r="AK467" t="s">
        <v>111</v>
      </c>
      <c r="AL467" t="s">
        <v>551</v>
      </c>
      <c r="AM467" t="s">
        <v>167</v>
      </c>
      <c r="AN467" t="s">
        <v>3449</v>
      </c>
      <c r="AO467" t="s">
        <v>3450</v>
      </c>
      <c r="AP467" t="s">
        <v>3451</v>
      </c>
      <c r="AQ467">
        <v>36</v>
      </c>
      <c r="AR467" t="s">
        <v>99</v>
      </c>
      <c r="AS467">
        <v>1359</v>
      </c>
      <c r="AT467">
        <v>0.98570000000000002</v>
      </c>
      <c r="AU467">
        <v>195</v>
      </c>
      <c r="AV467">
        <v>1</v>
      </c>
      <c r="AW467" t="s">
        <v>198</v>
      </c>
      <c r="AX467" t="s">
        <v>3452</v>
      </c>
      <c r="AY467" t="s">
        <v>3453</v>
      </c>
      <c r="AZ467" t="s">
        <v>174</v>
      </c>
      <c r="BA467" t="s">
        <v>3454</v>
      </c>
      <c r="BB467" t="s">
        <v>202</v>
      </c>
      <c r="BC467" t="s">
        <v>3455</v>
      </c>
      <c r="BD467" t="s">
        <v>124</v>
      </c>
      <c r="BE467">
        <v>9006</v>
      </c>
      <c r="BF467" t="s">
        <v>3456</v>
      </c>
      <c r="BG467">
        <v>25</v>
      </c>
      <c r="BH467" t="s">
        <v>99</v>
      </c>
      <c r="BI467">
        <v>1</v>
      </c>
      <c r="BJ467">
        <v>731</v>
      </c>
      <c r="BK467">
        <v>897</v>
      </c>
      <c r="BL467">
        <v>355</v>
      </c>
      <c r="BM467">
        <v>57</v>
      </c>
      <c r="BN467">
        <v>22</v>
      </c>
      <c r="BO467">
        <v>769</v>
      </c>
      <c r="BP467">
        <v>154</v>
      </c>
      <c r="BQ467">
        <v>49</v>
      </c>
      <c r="BR467">
        <v>0</v>
      </c>
      <c r="BS467">
        <v>36</v>
      </c>
      <c r="BT467">
        <v>97</v>
      </c>
      <c r="BU467">
        <v>0</v>
      </c>
      <c r="BV467">
        <v>0</v>
      </c>
      <c r="BW467">
        <v>1.3050139489999999</v>
      </c>
      <c r="BX467">
        <v>1.1937746680000001</v>
      </c>
      <c r="BY467">
        <v>0.61656386299999999</v>
      </c>
      <c r="BZ467">
        <v>0.28528503100000002</v>
      </c>
      <c r="CA467">
        <v>0.49245626100000001</v>
      </c>
      <c r="CB467">
        <v>0.143685429</v>
      </c>
      <c r="CC467">
        <v>1.00386189</v>
      </c>
      <c r="CD467">
        <v>0.51432425199999998</v>
      </c>
      <c r="CE467">
        <v>-3.1813043319999998</v>
      </c>
      <c r="CF467">
        <v>0.33339214900000003</v>
      </c>
      <c r="CG467">
        <v>0.60883199300000002</v>
      </c>
      <c r="CH467">
        <v>-3.8108038290000001</v>
      </c>
      <c r="CI467">
        <v>-4.9679908499999996</v>
      </c>
    </row>
    <row r="468" spans="1:87" x14ac:dyDescent="0.35">
      <c r="A468" t="s">
        <v>20778</v>
      </c>
      <c r="B468" t="s">
        <v>88</v>
      </c>
      <c r="C468" t="s">
        <v>20779</v>
      </c>
      <c r="D468" t="s">
        <v>90</v>
      </c>
      <c r="E468" t="s">
        <v>90</v>
      </c>
      <c r="F468" t="s">
        <v>91</v>
      </c>
      <c r="G468" t="s">
        <v>92</v>
      </c>
      <c r="H468" t="s">
        <v>756</v>
      </c>
      <c r="I468" t="s">
        <v>182</v>
      </c>
      <c r="J468" t="s">
        <v>311</v>
      </c>
      <c r="K468" t="s">
        <v>20780</v>
      </c>
      <c r="L468" t="s">
        <v>20781</v>
      </c>
      <c r="M468" t="s">
        <v>20782</v>
      </c>
      <c r="N468">
        <v>69</v>
      </c>
      <c r="O468" t="s">
        <v>99</v>
      </c>
      <c r="P468">
        <v>1455</v>
      </c>
      <c r="Q468">
        <v>1</v>
      </c>
      <c r="R468">
        <v>283</v>
      </c>
      <c r="S468">
        <v>0.9516</v>
      </c>
      <c r="T468" t="s">
        <v>760</v>
      </c>
      <c r="U468" t="s">
        <v>761</v>
      </c>
      <c r="V468" t="s">
        <v>762</v>
      </c>
      <c r="W468" t="s">
        <v>344</v>
      </c>
      <c r="X468" t="s">
        <v>763</v>
      </c>
      <c r="Y468" t="s">
        <v>764</v>
      </c>
      <c r="Z468" t="s">
        <v>20783</v>
      </c>
      <c r="AA468" t="s">
        <v>107</v>
      </c>
      <c r="AB468">
        <v>8518</v>
      </c>
      <c r="AC468">
        <v>25</v>
      </c>
      <c r="AD468" t="s">
        <v>20784</v>
      </c>
      <c r="AE468">
        <v>1077</v>
      </c>
      <c r="AF468" t="s">
        <v>109</v>
      </c>
      <c r="AG468" t="s">
        <v>20785</v>
      </c>
      <c r="AH468" t="s">
        <v>90</v>
      </c>
      <c r="AI468" t="s">
        <v>90</v>
      </c>
      <c r="AJ468" t="s">
        <v>91</v>
      </c>
      <c r="AK468" t="s">
        <v>111</v>
      </c>
      <c r="AL468" t="s">
        <v>350</v>
      </c>
      <c r="AM468" t="s">
        <v>113</v>
      </c>
      <c r="AN468" t="s">
        <v>7652</v>
      </c>
      <c r="AO468" t="s">
        <v>7653</v>
      </c>
      <c r="AP468" t="s">
        <v>7654</v>
      </c>
      <c r="AQ468">
        <v>33</v>
      </c>
      <c r="AR468" t="s">
        <v>99</v>
      </c>
      <c r="AS468">
        <v>1395</v>
      </c>
      <c r="AT468">
        <v>1</v>
      </c>
      <c r="AU468">
        <v>175</v>
      </c>
      <c r="AV468">
        <v>1</v>
      </c>
      <c r="AW468" t="s">
        <v>354</v>
      </c>
      <c r="AX468" t="s">
        <v>355</v>
      </c>
      <c r="AY468" t="s">
        <v>356</v>
      </c>
      <c r="AZ468" t="s">
        <v>120</v>
      </c>
      <c r="BA468" t="s">
        <v>357</v>
      </c>
      <c r="BB468" t="s">
        <v>202</v>
      </c>
      <c r="BC468" t="s">
        <v>7655</v>
      </c>
      <c r="BD468" t="s">
        <v>124</v>
      </c>
      <c r="BE468">
        <v>13198</v>
      </c>
      <c r="BF468" t="s">
        <v>1699</v>
      </c>
      <c r="BG468">
        <v>26</v>
      </c>
      <c r="BH468" t="s">
        <v>99</v>
      </c>
      <c r="BI468">
        <v>1</v>
      </c>
      <c r="BJ468">
        <v>68</v>
      </c>
      <c r="BK468">
        <v>70</v>
      </c>
      <c r="BL468">
        <v>38</v>
      </c>
      <c r="BM468">
        <v>4</v>
      </c>
      <c r="BN468">
        <v>5</v>
      </c>
      <c r="BO468">
        <v>191</v>
      </c>
      <c r="BP468">
        <v>6</v>
      </c>
      <c r="BQ468">
        <v>0</v>
      </c>
      <c r="BR468">
        <v>0</v>
      </c>
      <c r="BS468">
        <v>0</v>
      </c>
      <c r="BT468">
        <v>26</v>
      </c>
      <c r="BU468">
        <v>0</v>
      </c>
      <c r="BV468">
        <v>0</v>
      </c>
      <c r="BW468">
        <v>-0.12685279699999999</v>
      </c>
      <c r="BX468">
        <v>-0.27462595400000001</v>
      </c>
      <c r="BY468">
        <v>-0.19262970400000001</v>
      </c>
      <c r="BZ468">
        <v>-0.64645010599999997</v>
      </c>
      <c r="CA468">
        <v>1.139787444</v>
      </c>
      <c r="CB468">
        <v>0.979234304</v>
      </c>
      <c r="CC468">
        <v>-1.752343381</v>
      </c>
      <c r="CD468">
        <v>-3.5307356990000001</v>
      </c>
      <c r="CE468">
        <v>-3.1813043319999998</v>
      </c>
      <c r="CF468">
        <v>-3.5062106989999999</v>
      </c>
      <c r="CG468">
        <v>1.958435801</v>
      </c>
      <c r="CH468">
        <v>-3.8108038290000001</v>
      </c>
      <c r="CI468">
        <v>-4.9679908499999996</v>
      </c>
    </row>
    <row r="469" spans="1:87" x14ac:dyDescent="0.35">
      <c r="A469" t="s">
        <v>2683</v>
      </c>
      <c r="B469" t="s">
        <v>109</v>
      </c>
      <c r="C469" t="s">
        <v>2684</v>
      </c>
      <c r="D469" t="s">
        <v>90</v>
      </c>
      <c r="E469" t="s">
        <v>90</v>
      </c>
      <c r="F469" t="s">
        <v>91</v>
      </c>
      <c r="G469" t="s">
        <v>92</v>
      </c>
      <c r="H469" t="s">
        <v>1367</v>
      </c>
      <c r="I469" t="s">
        <v>608</v>
      </c>
      <c r="J469" t="s">
        <v>95</v>
      </c>
      <c r="K469" t="s">
        <v>2685</v>
      </c>
      <c r="L469" t="s">
        <v>2686</v>
      </c>
      <c r="M469" t="s">
        <v>2687</v>
      </c>
      <c r="N469">
        <v>45</v>
      </c>
      <c r="O469" t="s">
        <v>99</v>
      </c>
      <c r="P469">
        <v>1440</v>
      </c>
      <c r="Q469">
        <v>1</v>
      </c>
      <c r="R469">
        <v>177</v>
      </c>
      <c r="S469">
        <v>0.85419999999999996</v>
      </c>
      <c r="T469" t="s">
        <v>1371</v>
      </c>
      <c r="U469" t="s">
        <v>1372</v>
      </c>
      <c r="V469" t="s">
        <v>1373</v>
      </c>
      <c r="W469" t="s">
        <v>2224</v>
      </c>
      <c r="X469" t="s">
        <v>1374</v>
      </c>
      <c r="Y469" t="s">
        <v>1375</v>
      </c>
      <c r="Z469" t="s">
        <v>2688</v>
      </c>
      <c r="AA469" t="s">
        <v>464</v>
      </c>
      <c r="AB469">
        <v>10002</v>
      </c>
      <c r="AC469">
        <v>22</v>
      </c>
      <c r="AD469" t="s">
        <v>2689</v>
      </c>
      <c r="AE469">
        <v>91</v>
      </c>
      <c r="AF469" t="s">
        <v>88</v>
      </c>
      <c r="AG469" t="s">
        <v>2690</v>
      </c>
      <c r="AH469" t="s">
        <v>90</v>
      </c>
      <c r="AI469" t="s">
        <v>90</v>
      </c>
      <c r="AJ469" t="s">
        <v>91</v>
      </c>
      <c r="AK469" t="s">
        <v>111</v>
      </c>
      <c r="AL469" t="s">
        <v>244</v>
      </c>
      <c r="AM469" t="s">
        <v>113</v>
      </c>
      <c r="AN469" t="s">
        <v>2691</v>
      </c>
      <c r="AO469" t="s">
        <v>2692</v>
      </c>
      <c r="AP469" t="s">
        <v>2693</v>
      </c>
      <c r="AQ469">
        <v>30</v>
      </c>
      <c r="AR469" t="s">
        <v>99</v>
      </c>
      <c r="AS469">
        <v>1395</v>
      </c>
      <c r="AT469">
        <v>1</v>
      </c>
      <c r="AU469">
        <v>171</v>
      </c>
      <c r="AV469">
        <v>0.97219999999999995</v>
      </c>
      <c r="AW469" t="s">
        <v>249</v>
      </c>
      <c r="AX469" t="s">
        <v>250</v>
      </c>
      <c r="AY469" t="s">
        <v>251</v>
      </c>
      <c r="AZ469" t="s">
        <v>120</v>
      </c>
      <c r="BA469" t="s">
        <v>253</v>
      </c>
      <c r="BB469" t="s">
        <v>254</v>
      </c>
      <c r="BC469" t="s">
        <v>2694</v>
      </c>
      <c r="BD469" t="s">
        <v>124</v>
      </c>
      <c r="BE469">
        <v>23420</v>
      </c>
      <c r="BF469" t="s">
        <v>2695</v>
      </c>
      <c r="BG469">
        <v>34</v>
      </c>
      <c r="BH469" t="s">
        <v>99</v>
      </c>
      <c r="BI469">
        <v>2</v>
      </c>
      <c r="BJ469">
        <v>334</v>
      </c>
      <c r="BK469">
        <v>402</v>
      </c>
      <c r="BL469">
        <v>176</v>
      </c>
      <c r="BM469">
        <v>11</v>
      </c>
      <c r="BN469">
        <v>10</v>
      </c>
      <c r="BO469">
        <v>683</v>
      </c>
      <c r="BP469">
        <v>23</v>
      </c>
      <c r="BQ469">
        <v>9</v>
      </c>
      <c r="BR469">
        <v>0</v>
      </c>
      <c r="BS469">
        <v>5</v>
      </c>
      <c r="BT469">
        <v>20</v>
      </c>
      <c r="BU469">
        <v>0</v>
      </c>
      <c r="BV469">
        <v>0</v>
      </c>
      <c r="BW469">
        <v>1.6104686610000001</v>
      </c>
      <c r="BX469">
        <v>1.3829513980000001</v>
      </c>
      <c r="BY469">
        <v>1.0552572920000001</v>
      </c>
      <c r="BZ469">
        <v>-0.80155246899999999</v>
      </c>
      <c r="CA469">
        <v>0.68072532699999999</v>
      </c>
      <c r="CB469">
        <v>1.503807511</v>
      </c>
      <c r="CC469">
        <v>-1.1755424430000001</v>
      </c>
      <c r="CD469">
        <v>-0.35978771199999998</v>
      </c>
      <c r="CE469">
        <v>-3.1813043319999998</v>
      </c>
      <c r="CF469">
        <v>-0.80214384999999999</v>
      </c>
      <c r="CG469">
        <v>-0.92804421199999998</v>
      </c>
      <c r="CH469">
        <v>-3.8108038290000001</v>
      </c>
      <c r="CI469">
        <v>-4.9679908499999996</v>
      </c>
    </row>
    <row r="470" spans="1:87" x14ac:dyDescent="0.35">
      <c r="A470" t="s">
        <v>2683</v>
      </c>
      <c r="B470" t="s">
        <v>109</v>
      </c>
      <c r="C470" t="s">
        <v>2684</v>
      </c>
      <c r="D470" t="s">
        <v>90</v>
      </c>
      <c r="E470" t="s">
        <v>90</v>
      </c>
      <c r="F470" t="s">
        <v>91</v>
      </c>
      <c r="G470" t="s">
        <v>92</v>
      </c>
      <c r="H470" t="s">
        <v>1367</v>
      </c>
      <c r="I470" t="s">
        <v>608</v>
      </c>
      <c r="J470" t="s">
        <v>95</v>
      </c>
      <c r="K470" t="s">
        <v>2685</v>
      </c>
      <c r="L470" t="s">
        <v>2686</v>
      </c>
      <c r="M470" t="s">
        <v>2687</v>
      </c>
      <c r="N470">
        <v>45</v>
      </c>
      <c r="O470" t="s">
        <v>99</v>
      </c>
      <c r="P470">
        <v>1440</v>
      </c>
      <c r="Q470">
        <v>1</v>
      </c>
      <c r="R470">
        <v>177</v>
      </c>
      <c r="S470">
        <v>0.85419999999999996</v>
      </c>
      <c r="T470" t="s">
        <v>1371</v>
      </c>
      <c r="U470" t="s">
        <v>1372</v>
      </c>
      <c r="V470" t="s">
        <v>1373</v>
      </c>
      <c r="W470" t="s">
        <v>2224</v>
      </c>
      <c r="X470" t="s">
        <v>1374</v>
      </c>
      <c r="Y470" t="s">
        <v>1375</v>
      </c>
      <c r="Z470" t="s">
        <v>2688</v>
      </c>
      <c r="AA470" t="s">
        <v>464</v>
      </c>
      <c r="AB470">
        <v>10002</v>
      </c>
      <c r="AC470">
        <v>22</v>
      </c>
      <c r="AD470" t="s">
        <v>2689</v>
      </c>
      <c r="AE470">
        <v>91</v>
      </c>
      <c r="AF470" t="s">
        <v>1265</v>
      </c>
      <c r="AG470" t="s">
        <v>2696</v>
      </c>
      <c r="AH470" t="s">
        <v>90</v>
      </c>
      <c r="AI470" t="s">
        <v>90</v>
      </c>
      <c r="AJ470" t="s">
        <v>91</v>
      </c>
      <c r="AK470" t="s">
        <v>111</v>
      </c>
      <c r="AL470" t="s">
        <v>194</v>
      </c>
      <c r="AM470" t="s">
        <v>167</v>
      </c>
      <c r="AN470" t="s">
        <v>2697</v>
      </c>
      <c r="AO470" t="s">
        <v>2698</v>
      </c>
      <c r="AP470" t="s">
        <v>2699</v>
      </c>
      <c r="AQ470">
        <v>39</v>
      </c>
      <c r="AR470" t="s">
        <v>99</v>
      </c>
      <c r="AS470">
        <v>1395</v>
      </c>
      <c r="AT470">
        <v>1</v>
      </c>
      <c r="AU470">
        <v>181</v>
      </c>
      <c r="AV470">
        <v>0.97370000000000001</v>
      </c>
      <c r="AW470" t="s">
        <v>198</v>
      </c>
      <c r="AX470" t="s">
        <v>199</v>
      </c>
      <c r="AY470" t="s">
        <v>200</v>
      </c>
      <c r="AZ470" t="s">
        <v>174</v>
      </c>
      <c r="BA470" t="s">
        <v>201</v>
      </c>
      <c r="BB470" t="s">
        <v>202</v>
      </c>
      <c r="BC470" t="s">
        <v>2700</v>
      </c>
      <c r="BD470" t="s">
        <v>124</v>
      </c>
      <c r="BE470">
        <v>3818</v>
      </c>
      <c r="BF470" t="s">
        <v>2701</v>
      </c>
      <c r="BG470">
        <v>6</v>
      </c>
      <c r="BH470" t="s">
        <v>99</v>
      </c>
      <c r="BI470">
        <v>2</v>
      </c>
      <c r="BJ470">
        <v>334</v>
      </c>
      <c r="BK470">
        <v>402</v>
      </c>
      <c r="BL470">
        <v>176</v>
      </c>
      <c r="BM470">
        <v>11</v>
      </c>
      <c r="BN470">
        <v>10</v>
      </c>
      <c r="BO470">
        <v>683</v>
      </c>
      <c r="BP470">
        <v>23</v>
      </c>
      <c r="BQ470">
        <v>9</v>
      </c>
      <c r="BR470">
        <v>0</v>
      </c>
      <c r="BS470">
        <v>5</v>
      </c>
      <c r="BT470">
        <v>20</v>
      </c>
      <c r="BU470">
        <v>0</v>
      </c>
      <c r="BV470">
        <v>0</v>
      </c>
      <c r="BW470">
        <v>1.6104686610000001</v>
      </c>
      <c r="BX470">
        <v>1.3829513980000001</v>
      </c>
      <c r="BY470">
        <v>1.0552572920000001</v>
      </c>
      <c r="BZ470">
        <v>-0.80155246899999999</v>
      </c>
      <c r="CA470">
        <v>0.68072532699999999</v>
      </c>
      <c r="CB470">
        <v>1.503807511</v>
      </c>
      <c r="CC470">
        <v>-1.1755424430000001</v>
      </c>
      <c r="CD470">
        <v>-0.35978771199999998</v>
      </c>
      <c r="CE470">
        <v>-3.1813043319999998</v>
      </c>
      <c r="CF470">
        <v>-0.80214384999999999</v>
      </c>
      <c r="CG470">
        <v>-0.92804421199999998</v>
      </c>
      <c r="CH470">
        <v>-3.8108038290000001</v>
      </c>
      <c r="CI470">
        <v>-4.9679908499999996</v>
      </c>
    </row>
    <row r="471" spans="1:87" x14ac:dyDescent="0.35">
      <c r="A471" t="s">
        <v>23816</v>
      </c>
      <c r="B471" t="s">
        <v>88</v>
      </c>
      <c r="C471" t="s">
        <v>23817</v>
      </c>
      <c r="D471" t="s">
        <v>90</v>
      </c>
      <c r="E471" t="s">
        <v>90</v>
      </c>
      <c r="F471" t="s">
        <v>91</v>
      </c>
      <c r="G471" t="s">
        <v>92</v>
      </c>
      <c r="H471" t="s">
        <v>93</v>
      </c>
      <c r="I471" t="s">
        <v>782</v>
      </c>
      <c r="J471" t="s">
        <v>311</v>
      </c>
      <c r="K471" t="s">
        <v>23818</v>
      </c>
      <c r="L471" t="s">
        <v>23819</v>
      </c>
      <c r="M471" t="s">
        <v>23820</v>
      </c>
      <c r="N471">
        <v>66</v>
      </c>
      <c r="O471" t="s">
        <v>99</v>
      </c>
      <c r="P471">
        <v>1440</v>
      </c>
      <c r="Q471">
        <v>1</v>
      </c>
      <c r="R471">
        <v>162</v>
      </c>
      <c r="S471">
        <v>0.73019999999999996</v>
      </c>
      <c r="T471" t="s">
        <v>100</v>
      </c>
      <c r="U471" t="s">
        <v>101</v>
      </c>
      <c r="V471" t="s">
        <v>102</v>
      </c>
      <c r="W471" t="s">
        <v>2224</v>
      </c>
      <c r="X471" t="s">
        <v>104</v>
      </c>
      <c r="Y471" t="s">
        <v>105</v>
      </c>
      <c r="Z471" t="s">
        <v>23821</v>
      </c>
      <c r="AA471" t="s">
        <v>107</v>
      </c>
      <c r="AB471">
        <v>6770</v>
      </c>
      <c r="AC471">
        <v>20</v>
      </c>
      <c r="AD471" t="s">
        <v>23822</v>
      </c>
      <c r="AE471">
        <v>1550</v>
      </c>
      <c r="AF471" t="s">
        <v>109</v>
      </c>
      <c r="AG471" t="s">
        <v>23823</v>
      </c>
      <c r="AH471" t="s">
        <v>90</v>
      </c>
      <c r="AI471" t="s">
        <v>90</v>
      </c>
      <c r="AJ471" t="s">
        <v>91</v>
      </c>
      <c r="AK471" t="s">
        <v>111</v>
      </c>
      <c r="AL471" t="s">
        <v>983</v>
      </c>
      <c r="AM471" t="s">
        <v>167</v>
      </c>
      <c r="AN471" t="s">
        <v>23824</v>
      </c>
      <c r="AO471" t="s">
        <v>23825</v>
      </c>
      <c r="AP471" t="s">
        <v>23826</v>
      </c>
      <c r="AQ471">
        <v>33</v>
      </c>
      <c r="AR471" t="s">
        <v>99</v>
      </c>
      <c r="AS471">
        <v>1485</v>
      </c>
      <c r="AT471">
        <v>1</v>
      </c>
      <c r="AU471">
        <v>190</v>
      </c>
      <c r="AV471">
        <v>1</v>
      </c>
      <c r="AW471" t="s">
        <v>987</v>
      </c>
      <c r="AX471" t="s">
        <v>988</v>
      </c>
      <c r="AY471" t="s">
        <v>989</v>
      </c>
      <c r="AZ471" t="s">
        <v>174</v>
      </c>
      <c r="BA471" t="s">
        <v>990</v>
      </c>
      <c r="BB471" t="s">
        <v>991</v>
      </c>
      <c r="BC471" t="s">
        <v>23827</v>
      </c>
      <c r="BD471" t="s">
        <v>124</v>
      </c>
      <c r="BE471">
        <v>45820</v>
      </c>
      <c r="BF471" t="s">
        <v>5390</v>
      </c>
      <c r="BG471">
        <v>75</v>
      </c>
      <c r="BH471" t="s">
        <v>99</v>
      </c>
      <c r="BI471">
        <v>1</v>
      </c>
      <c r="BJ471">
        <v>177</v>
      </c>
      <c r="BK471">
        <v>212</v>
      </c>
      <c r="BL471">
        <v>123</v>
      </c>
      <c r="BM471">
        <v>24</v>
      </c>
      <c r="BN471">
        <v>6</v>
      </c>
      <c r="BO471">
        <v>232</v>
      </c>
      <c r="BP471">
        <v>57</v>
      </c>
      <c r="BQ471">
        <v>20</v>
      </c>
      <c r="BR471">
        <v>0</v>
      </c>
      <c r="BS471">
        <v>15</v>
      </c>
      <c r="BT471">
        <v>23</v>
      </c>
      <c r="BU471">
        <v>0</v>
      </c>
      <c r="BV471">
        <v>0</v>
      </c>
      <c r="BW471">
        <v>-0.271008941</v>
      </c>
      <c r="BX471">
        <v>-5.5968202000000002E-2</v>
      </c>
      <c r="BY471">
        <v>0.17480852699999999</v>
      </c>
      <c r="BZ471">
        <v>0.32048727999999999</v>
      </c>
      <c r="CA471">
        <v>8.5438985999999995E-2</v>
      </c>
      <c r="CB471">
        <v>-0.44203341899999998</v>
      </c>
      <c r="CC471">
        <v>0.73808636699999997</v>
      </c>
      <c r="CD471">
        <v>0.50987170900000001</v>
      </c>
      <c r="CE471">
        <v>-3.1813043319999998</v>
      </c>
      <c r="CF471">
        <v>0.36449594699999999</v>
      </c>
      <c r="CG471">
        <v>-0.67099316499999995</v>
      </c>
      <c r="CH471">
        <v>-3.8108038290000001</v>
      </c>
      <c r="CI471">
        <v>-4.9679908499999996</v>
      </c>
    </row>
    <row r="472" spans="1:87" x14ac:dyDescent="0.35">
      <c r="A472" t="s">
        <v>12927</v>
      </c>
      <c r="B472" t="s">
        <v>88</v>
      </c>
      <c r="C472" t="s">
        <v>12928</v>
      </c>
      <c r="D472" t="s">
        <v>90</v>
      </c>
      <c r="E472" t="s">
        <v>90</v>
      </c>
      <c r="F472" t="s">
        <v>91</v>
      </c>
      <c r="G472" t="s">
        <v>92</v>
      </c>
      <c r="H472" t="s">
        <v>93</v>
      </c>
      <c r="I472" t="s">
        <v>376</v>
      </c>
      <c r="J472" t="s">
        <v>130</v>
      </c>
      <c r="K472" t="s">
        <v>12929</v>
      </c>
      <c r="L472" t="s">
        <v>12930</v>
      </c>
      <c r="M472" t="s">
        <v>12931</v>
      </c>
      <c r="N472">
        <v>42</v>
      </c>
      <c r="O472" t="s">
        <v>99</v>
      </c>
      <c r="P472">
        <v>1440</v>
      </c>
      <c r="Q472">
        <v>1</v>
      </c>
      <c r="R472">
        <v>174</v>
      </c>
      <c r="S472">
        <v>0.82350000000000001</v>
      </c>
      <c r="T472" t="s">
        <v>100</v>
      </c>
      <c r="U472" t="s">
        <v>101</v>
      </c>
      <c r="V472" t="s">
        <v>102</v>
      </c>
      <c r="W472" t="s">
        <v>103</v>
      </c>
      <c r="X472" t="s">
        <v>104</v>
      </c>
      <c r="Y472" t="s">
        <v>105</v>
      </c>
      <c r="Z472" t="s">
        <v>12932</v>
      </c>
      <c r="AA472" t="s">
        <v>107</v>
      </c>
      <c r="AB472">
        <v>16274</v>
      </c>
      <c r="AC472">
        <v>37</v>
      </c>
      <c r="AD472" t="s">
        <v>12933</v>
      </c>
      <c r="AE472">
        <v>1566</v>
      </c>
      <c r="AF472" t="s">
        <v>109</v>
      </c>
      <c r="AG472" t="s">
        <v>12934</v>
      </c>
      <c r="AH472" t="s">
        <v>90</v>
      </c>
      <c r="AI472" t="s">
        <v>90</v>
      </c>
      <c r="AJ472" t="s">
        <v>91</v>
      </c>
      <c r="AK472" t="s">
        <v>142</v>
      </c>
      <c r="AL472" t="s">
        <v>388</v>
      </c>
      <c r="AM472" t="s">
        <v>769</v>
      </c>
      <c r="AN472" t="s">
        <v>12935</v>
      </c>
      <c r="AO472" t="s">
        <v>12936</v>
      </c>
      <c r="AP472" t="s">
        <v>12937</v>
      </c>
      <c r="AQ472">
        <v>39</v>
      </c>
      <c r="AR472" t="s">
        <v>99</v>
      </c>
      <c r="AS472">
        <v>1440</v>
      </c>
      <c r="AT472">
        <v>1</v>
      </c>
      <c r="AU472">
        <v>185</v>
      </c>
      <c r="AV472">
        <v>1</v>
      </c>
      <c r="AW472" t="s">
        <v>300</v>
      </c>
      <c r="AX472" t="s">
        <v>3806</v>
      </c>
      <c r="AY472" t="s">
        <v>1814</v>
      </c>
      <c r="AZ472" t="s">
        <v>775</v>
      </c>
      <c r="BA472" t="s">
        <v>1815</v>
      </c>
      <c r="BB472" t="s">
        <v>395</v>
      </c>
      <c r="BC472" t="s">
        <v>12938</v>
      </c>
      <c r="BD472" t="s">
        <v>778</v>
      </c>
      <c r="BE472">
        <v>18484</v>
      </c>
      <c r="BF472" t="s">
        <v>4621</v>
      </c>
      <c r="BG472">
        <v>46</v>
      </c>
      <c r="BH472" t="s">
        <v>99</v>
      </c>
      <c r="BI472">
        <v>1</v>
      </c>
      <c r="BJ472">
        <v>409</v>
      </c>
      <c r="BK472">
        <v>431</v>
      </c>
      <c r="BL472">
        <v>322</v>
      </c>
      <c r="BM472">
        <v>65</v>
      </c>
      <c r="BN472">
        <v>21</v>
      </c>
      <c r="BO472">
        <v>369</v>
      </c>
      <c r="BP472">
        <v>139</v>
      </c>
      <c r="BQ472">
        <v>37</v>
      </c>
      <c r="BR472">
        <v>0</v>
      </c>
      <c r="BS472">
        <v>40</v>
      </c>
      <c r="BT472">
        <v>78</v>
      </c>
      <c r="BU472">
        <v>0</v>
      </c>
      <c r="BV472">
        <v>0</v>
      </c>
      <c r="BW472">
        <v>0.205610186</v>
      </c>
      <c r="BX472">
        <v>2.9097158000000001E-2</v>
      </c>
      <c r="BY472">
        <v>0.84472426499999997</v>
      </c>
      <c r="BZ472">
        <v>0.79931955300000002</v>
      </c>
      <c r="CA472">
        <v>0.68160254399999998</v>
      </c>
      <c r="CB472">
        <v>-0.80514703799999998</v>
      </c>
      <c r="CC472">
        <v>1.2136465059999999</v>
      </c>
      <c r="CD472">
        <v>0.41905164299999997</v>
      </c>
      <c r="CE472">
        <v>-3.1813043319999998</v>
      </c>
      <c r="CF472">
        <v>0.69750591200000001</v>
      </c>
      <c r="CG472">
        <v>0.56244434399999998</v>
      </c>
      <c r="CH472">
        <v>-3.8108038290000001</v>
      </c>
      <c r="CI472">
        <v>-4.9679908499999996</v>
      </c>
    </row>
    <row r="473" spans="1:87" x14ac:dyDescent="0.35">
      <c r="A473" t="s">
        <v>9495</v>
      </c>
      <c r="B473" t="s">
        <v>109</v>
      </c>
      <c r="C473" t="s">
        <v>9496</v>
      </c>
      <c r="D473" t="s">
        <v>90</v>
      </c>
      <c r="E473" t="s">
        <v>90</v>
      </c>
      <c r="F473" t="s">
        <v>91</v>
      </c>
      <c r="G473" t="s">
        <v>92</v>
      </c>
      <c r="H473" t="s">
        <v>715</v>
      </c>
      <c r="I473" t="s">
        <v>1663</v>
      </c>
      <c r="J473" t="s">
        <v>95</v>
      </c>
      <c r="K473" t="s">
        <v>9497</v>
      </c>
      <c r="L473" t="s">
        <v>9498</v>
      </c>
      <c r="M473" t="s">
        <v>9499</v>
      </c>
      <c r="N473">
        <v>51</v>
      </c>
      <c r="O473" t="s">
        <v>99</v>
      </c>
      <c r="P473">
        <v>1440</v>
      </c>
      <c r="Q473">
        <v>1</v>
      </c>
      <c r="R473">
        <v>177</v>
      </c>
      <c r="S473">
        <v>0.85419999999999996</v>
      </c>
      <c r="T473" t="s">
        <v>720</v>
      </c>
      <c r="U473" t="s">
        <v>721</v>
      </c>
      <c r="V473" t="s">
        <v>722</v>
      </c>
      <c r="W473" t="s">
        <v>2224</v>
      </c>
      <c r="X473" t="s">
        <v>723</v>
      </c>
      <c r="Y473" t="s">
        <v>724</v>
      </c>
      <c r="Z473" t="s">
        <v>9500</v>
      </c>
      <c r="AA473" t="s">
        <v>107</v>
      </c>
      <c r="AB473">
        <v>1866</v>
      </c>
      <c r="AC473">
        <v>7</v>
      </c>
      <c r="AD473" t="s">
        <v>9501</v>
      </c>
      <c r="AE473">
        <v>628</v>
      </c>
      <c r="AF473" t="s">
        <v>88</v>
      </c>
      <c r="AG473" t="s">
        <v>9502</v>
      </c>
      <c r="AH473" t="s">
        <v>90</v>
      </c>
      <c r="AI473" t="s">
        <v>90</v>
      </c>
      <c r="AJ473" t="s">
        <v>91</v>
      </c>
      <c r="AK473" t="s">
        <v>111</v>
      </c>
      <c r="AL473" t="s">
        <v>551</v>
      </c>
      <c r="AM473" t="s">
        <v>167</v>
      </c>
      <c r="AN473" t="s">
        <v>9503</v>
      </c>
      <c r="AO473" t="s">
        <v>9504</v>
      </c>
      <c r="AP473" t="s">
        <v>9505</v>
      </c>
      <c r="AQ473">
        <v>36</v>
      </c>
      <c r="AR473" t="s">
        <v>99</v>
      </c>
      <c r="AS473">
        <v>1395</v>
      </c>
      <c r="AT473">
        <v>1</v>
      </c>
      <c r="AU473">
        <v>195</v>
      </c>
      <c r="AV473">
        <v>1</v>
      </c>
      <c r="AW473" t="s">
        <v>198</v>
      </c>
      <c r="AX473" t="s">
        <v>555</v>
      </c>
      <c r="AY473" t="s">
        <v>556</v>
      </c>
      <c r="AZ473" t="s">
        <v>174</v>
      </c>
      <c r="BA473" t="s">
        <v>557</v>
      </c>
      <c r="BB473" t="s">
        <v>202</v>
      </c>
      <c r="BC473" t="s">
        <v>9506</v>
      </c>
      <c r="BD473" t="s">
        <v>124</v>
      </c>
      <c r="BE473">
        <v>9906</v>
      </c>
      <c r="BF473" t="s">
        <v>9507</v>
      </c>
      <c r="BG473">
        <v>18</v>
      </c>
      <c r="BH473" t="s">
        <v>99</v>
      </c>
      <c r="BI473">
        <v>1</v>
      </c>
      <c r="BJ473">
        <v>1287</v>
      </c>
      <c r="BK473">
        <v>1483</v>
      </c>
      <c r="BL473">
        <v>1044</v>
      </c>
      <c r="BM473">
        <v>148</v>
      </c>
      <c r="BN473">
        <v>52</v>
      </c>
      <c r="BO473">
        <v>1355</v>
      </c>
      <c r="BP473">
        <v>423</v>
      </c>
      <c r="BQ473">
        <v>149</v>
      </c>
      <c r="BR473">
        <v>13</v>
      </c>
      <c r="BS473">
        <v>156</v>
      </c>
      <c r="BT473">
        <v>210</v>
      </c>
      <c r="BU473">
        <v>0</v>
      </c>
      <c r="BV473">
        <v>0</v>
      </c>
      <c r="BW473">
        <v>0.40182733399999998</v>
      </c>
      <c r="BX473">
        <v>0.372211558</v>
      </c>
      <c r="BY473">
        <v>1.0714288839999999</v>
      </c>
      <c r="BZ473">
        <v>0.38514635899999999</v>
      </c>
      <c r="CA473">
        <v>0.43553276200000002</v>
      </c>
      <c r="CB473">
        <v>-0.411870968</v>
      </c>
      <c r="CC473">
        <v>1.2847978410000001</v>
      </c>
      <c r="CD473">
        <v>0.77887115200000001</v>
      </c>
      <c r="CE473">
        <v>0.63160601900000002</v>
      </c>
      <c r="CF473">
        <v>1.022575163</v>
      </c>
      <c r="CG473">
        <v>0.34144097000000001</v>
      </c>
      <c r="CH473">
        <v>-3.8108038290000001</v>
      </c>
      <c r="CI473">
        <v>-4.9679908499999996</v>
      </c>
    </row>
    <row r="474" spans="1:87" x14ac:dyDescent="0.35">
      <c r="A474" t="s">
        <v>29791</v>
      </c>
      <c r="B474" t="s">
        <v>109</v>
      </c>
      <c r="C474" t="s">
        <v>29792</v>
      </c>
      <c r="D474" t="s">
        <v>90</v>
      </c>
      <c r="E474" t="s">
        <v>90</v>
      </c>
      <c r="F474" t="s">
        <v>91</v>
      </c>
      <c r="G474" t="s">
        <v>92</v>
      </c>
      <c r="H474" t="s">
        <v>1529</v>
      </c>
      <c r="I474" t="s">
        <v>260</v>
      </c>
      <c r="J474" t="s">
        <v>95</v>
      </c>
      <c r="K474" t="s">
        <v>29793</v>
      </c>
      <c r="L474" t="s">
        <v>29794</v>
      </c>
      <c r="M474" t="s">
        <v>29795</v>
      </c>
      <c r="N474">
        <v>54</v>
      </c>
      <c r="O474" t="s">
        <v>99</v>
      </c>
      <c r="P474">
        <v>1170</v>
      </c>
      <c r="Q474">
        <v>0.89580000000000004</v>
      </c>
      <c r="R474">
        <v>222</v>
      </c>
      <c r="S474">
        <v>0.95830000000000004</v>
      </c>
      <c r="T474" t="s">
        <v>29796</v>
      </c>
      <c r="U474" t="s">
        <v>29797</v>
      </c>
      <c r="V474" t="s">
        <v>29798</v>
      </c>
      <c r="W474" t="s">
        <v>29799</v>
      </c>
      <c r="X474" t="s">
        <v>29800</v>
      </c>
      <c r="Y474" t="s">
        <v>29801</v>
      </c>
      <c r="Z474" t="s">
        <v>29802</v>
      </c>
      <c r="AA474" t="s">
        <v>107</v>
      </c>
      <c r="AB474">
        <v>3206</v>
      </c>
      <c r="AC474">
        <v>8</v>
      </c>
      <c r="AD474" t="s">
        <v>29803</v>
      </c>
      <c r="AE474">
        <v>1297</v>
      </c>
      <c r="AF474" t="s">
        <v>88</v>
      </c>
      <c r="AG474" t="s">
        <v>29804</v>
      </c>
      <c r="AH474" t="s">
        <v>90</v>
      </c>
      <c r="AI474" t="s">
        <v>90</v>
      </c>
      <c r="AJ474" t="s">
        <v>91</v>
      </c>
      <c r="AK474" t="s">
        <v>111</v>
      </c>
      <c r="AL474" t="s">
        <v>487</v>
      </c>
      <c r="AM474" t="s">
        <v>113</v>
      </c>
      <c r="AN474" t="s">
        <v>29805</v>
      </c>
      <c r="AO474" t="s">
        <v>29806</v>
      </c>
      <c r="AP474" t="s">
        <v>29807</v>
      </c>
      <c r="AQ474">
        <v>36</v>
      </c>
      <c r="AR474" t="s">
        <v>99</v>
      </c>
      <c r="AS474">
        <v>1323</v>
      </c>
      <c r="AT474">
        <v>0.97130000000000005</v>
      </c>
      <c r="AU474">
        <v>163</v>
      </c>
      <c r="AV474">
        <v>0.92110000000000003</v>
      </c>
      <c r="AW474" t="s">
        <v>29808</v>
      </c>
      <c r="AX474" t="s">
        <v>492</v>
      </c>
      <c r="AY474" t="s">
        <v>29809</v>
      </c>
      <c r="AZ474" t="s">
        <v>29810</v>
      </c>
      <c r="BA474" t="s">
        <v>29811</v>
      </c>
      <c r="BB474" t="s">
        <v>29073</v>
      </c>
      <c r="BC474" t="s">
        <v>29812</v>
      </c>
      <c r="BD474" t="s">
        <v>124</v>
      </c>
      <c r="BE474">
        <v>10676</v>
      </c>
      <c r="BF474" t="s">
        <v>29813</v>
      </c>
      <c r="BG474">
        <v>18</v>
      </c>
      <c r="BH474" t="s">
        <v>99</v>
      </c>
      <c r="BI474">
        <v>1</v>
      </c>
      <c r="BJ474">
        <v>128</v>
      </c>
      <c r="BK474">
        <v>181</v>
      </c>
      <c r="BL474">
        <v>101</v>
      </c>
      <c r="BM474">
        <v>18</v>
      </c>
      <c r="BN474">
        <v>4</v>
      </c>
      <c r="BO474">
        <v>134</v>
      </c>
      <c r="BP474">
        <v>48</v>
      </c>
      <c r="BQ474">
        <v>21</v>
      </c>
      <c r="BR474">
        <v>0</v>
      </c>
      <c r="BS474">
        <v>8</v>
      </c>
      <c r="BT474">
        <v>18</v>
      </c>
      <c r="BU474">
        <v>0</v>
      </c>
      <c r="BV474">
        <v>0</v>
      </c>
      <c r="BW474">
        <v>-0.58464096499999996</v>
      </c>
      <c r="BX474">
        <v>6.3997962000000005E-2</v>
      </c>
      <c r="BY474">
        <v>0.214574393</v>
      </c>
      <c r="BZ474">
        <v>0.222517452</v>
      </c>
      <c r="CA474">
        <v>-6.9475550999999997E-2</v>
      </c>
      <c r="CB474">
        <v>-1.030848687</v>
      </c>
      <c r="CC474">
        <v>0.83592388200000001</v>
      </c>
      <c r="CD474">
        <v>0.82381196899999998</v>
      </c>
      <c r="CE474">
        <v>-3.1813043319999998</v>
      </c>
      <c r="CF474">
        <v>-7.8162503999999994E-2</v>
      </c>
      <c r="CG474">
        <v>-0.72078459800000005</v>
      </c>
      <c r="CH474">
        <v>-3.8108038290000001</v>
      </c>
      <c r="CI474">
        <v>-4.9679908499999996</v>
      </c>
    </row>
    <row r="475" spans="1:87" x14ac:dyDescent="0.35">
      <c r="A475" t="s">
        <v>29261</v>
      </c>
      <c r="B475" t="s">
        <v>1265</v>
      </c>
      <c r="C475" t="s">
        <v>29262</v>
      </c>
      <c r="D475" t="s">
        <v>90</v>
      </c>
      <c r="E475" t="s">
        <v>90</v>
      </c>
      <c r="F475" t="s">
        <v>91</v>
      </c>
      <c r="G475" t="s">
        <v>92</v>
      </c>
      <c r="H475" t="s">
        <v>1090</v>
      </c>
      <c r="I475" t="s">
        <v>94</v>
      </c>
      <c r="J475" t="s">
        <v>95</v>
      </c>
      <c r="K475" t="s">
        <v>29263</v>
      </c>
      <c r="L475" t="s">
        <v>29264</v>
      </c>
      <c r="M475" t="s">
        <v>29265</v>
      </c>
      <c r="N475">
        <v>57</v>
      </c>
      <c r="O475" t="s">
        <v>99</v>
      </c>
      <c r="P475">
        <v>1455</v>
      </c>
      <c r="Q475">
        <v>1</v>
      </c>
      <c r="R475">
        <v>240</v>
      </c>
      <c r="S475">
        <v>1</v>
      </c>
      <c r="T475" t="s">
        <v>1094</v>
      </c>
      <c r="U475" t="s">
        <v>1095</v>
      </c>
      <c r="V475" t="s">
        <v>1096</v>
      </c>
      <c r="W475" t="s">
        <v>103</v>
      </c>
      <c r="X475" t="s">
        <v>1097</v>
      </c>
      <c r="Y475" t="s">
        <v>1098</v>
      </c>
      <c r="Z475" t="s">
        <v>29266</v>
      </c>
      <c r="AA475" t="s">
        <v>107</v>
      </c>
      <c r="AB475">
        <v>4226</v>
      </c>
      <c r="AC475">
        <v>9</v>
      </c>
      <c r="AD475" t="s">
        <v>29267</v>
      </c>
      <c r="AE475">
        <v>1045</v>
      </c>
      <c r="AF475" t="s">
        <v>88</v>
      </c>
      <c r="AG475" t="s">
        <v>4730</v>
      </c>
      <c r="AH475" t="s">
        <v>90</v>
      </c>
      <c r="AI475" t="s">
        <v>90</v>
      </c>
      <c r="AJ475" t="s">
        <v>91</v>
      </c>
      <c r="AK475" t="s">
        <v>142</v>
      </c>
      <c r="AL475" t="s">
        <v>2020</v>
      </c>
      <c r="AM475" t="s">
        <v>296</v>
      </c>
      <c r="AN475" t="s">
        <v>4731</v>
      </c>
      <c r="AO475" t="s">
        <v>4732</v>
      </c>
      <c r="AP475" t="s">
        <v>4697</v>
      </c>
      <c r="AQ475">
        <v>39</v>
      </c>
      <c r="AR475" t="s">
        <v>99</v>
      </c>
      <c r="AS475">
        <v>1395</v>
      </c>
      <c r="AT475">
        <v>1</v>
      </c>
      <c r="AU475">
        <v>185</v>
      </c>
      <c r="AV475">
        <v>1</v>
      </c>
      <c r="AW475" t="s">
        <v>2024</v>
      </c>
      <c r="AX475" t="s">
        <v>3654</v>
      </c>
      <c r="AY475" t="s">
        <v>2026</v>
      </c>
      <c r="AZ475" t="s">
        <v>151</v>
      </c>
      <c r="BA475" t="s">
        <v>3655</v>
      </c>
      <c r="BB475" t="s">
        <v>2029</v>
      </c>
      <c r="BC475" t="s">
        <v>4698</v>
      </c>
      <c r="BD475" t="s">
        <v>155</v>
      </c>
      <c r="BE475">
        <v>4454</v>
      </c>
      <c r="BF475" t="s">
        <v>4699</v>
      </c>
      <c r="BG475">
        <v>8</v>
      </c>
      <c r="BH475" t="s">
        <v>99</v>
      </c>
      <c r="BI475">
        <v>2</v>
      </c>
      <c r="BJ475">
        <v>76</v>
      </c>
      <c r="BK475">
        <v>91</v>
      </c>
      <c r="BL475">
        <v>51</v>
      </c>
      <c r="BM475">
        <v>6</v>
      </c>
      <c r="BN475">
        <v>8</v>
      </c>
      <c r="BO475">
        <v>160</v>
      </c>
      <c r="BP475">
        <v>10</v>
      </c>
      <c r="BQ475">
        <v>5</v>
      </c>
      <c r="BR475">
        <v>0</v>
      </c>
      <c r="BS475">
        <v>0</v>
      </c>
      <c r="BT475">
        <v>23</v>
      </c>
      <c r="BU475">
        <v>0</v>
      </c>
      <c r="BV475">
        <v>0</v>
      </c>
      <c r="BW475">
        <v>-0.55042125500000005</v>
      </c>
      <c r="BX475">
        <v>-0.27126314499999998</v>
      </c>
      <c r="BY475">
        <v>-0.122899866</v>
      </c>
      <c r="BZ475">
        <v>-0.52165918200000005</v>
      </c>
      <c r="CA475">
        <v>1.3245859209999999</v>
      </c>
      <c r="CB475">
        <v>0.21308266200000001</v>
      </c>
      <c r="CC475">
        <v>-1.3186805450000001</v>
      </c>
      <c r="CD475">
        <v>-0.111114242</v>
      </c>
      <c r="CE475">
        <v>-3.1813043319999998</v>
      </c>
      <c r="CF475">
        <v>-3.5062106989999999</v>
      </c>
      <c r="CG475">
        <v>1.0739078550000001</v>
      </c>
      <c r="CH475">
        <v>-3.8108038290000001</v>
      </c>
      <c r="CI475">
        <v>-4.9679908499999996</v>
      </c>
    </row>
    <row r="476" spans="1:87" x14ac:dyDescent="0.35">
      <c r="A476" t="s">
        <v>29261</v>
      </c>
      <c r="B476" t="s">
        <v>1265</v>
      </c>
      <c r="C476" t="s">
        <v>29262</v>
      </c>
      <c r="D476" t="s">
        <v>90</v>
      </c>
      <c r="E476" t="s">
        <v>90</v>
      </c>
      <c r="F476" t="s">
        <v>91</v>
      </c>
      <c r="G476" t="s">
        <v>92</v>
      </c>
      <c r="H476" t="s">
        <v>1090</v>
      </c>
      <c r="I476" t="s">
        <v>94</v>
      </c>
      <c r="J476" t="s">
        <v>95</v>
      </c>
      <c r="K476" t="s">
        <v>29263</v>
      </c>
      <c r="L476" t="s">
        <v>29264</v>
      </c>
      <c r="M476" t="s">
        <v>29265</v>
      </c>
      <c r="N476">
        <v>57</v>
      </c>
      <c r="O476" t="s">
        <v>99</v>
      </c>
      <c r="P476">
        <v>1455</v>
      </c>
      <c r="Q476">
        <v>1</v>
      </c>
      <c r="R476">
        <v>240</v>
      </c>
      <c r="S476">
        <v>1</v>
      </c>
      <c r="T476" t="s">
        <v>1094</v>
      </c>
      <c r="U476" t="s">
        <v>1095</v>
      </c>
      <c r="V476" t="s">
        <v>1096</v>
      </c>
      <c r="W476" t="s">
        <v>103</v>
      </c>
      <c r="X476" t="s">
        <v>1097</v>
      </c>
      <c r="Y476" t="s">
        <v>1098</v>
      </c>
      <c r="Z476" t="s">
        <v>29266</v>
      </c>
      <c r="AA476" t="s">
        <v>107</v>
      </c>
      <c r="AB476">
        <v>4226</v>
      </c>
      <c r="AC476">
        <v>9</v>
      </c>
      <c r="AD476" t="s">
        <v>29267</v>
      </c>
      <c r="AE476">
        <v>1045</v>
      </c>
      <c r="AF476" t="s">
        <v>109</v>
      </c>
      <c r="AG476" t="s">
        <v>29268</v>
      </c>
      <c r="AH476" t="s">
        <v>90</v>
      </c>
      <c r="AI476" t="s">
        <v>90</v>
      </c>
      <c r="AJ476" t="s">
        <v>91</v>
      </c>
      <c r="AK476" t="s">
        <v>142</v>
      </c>
      <c r="AL476" t="s">
        <v>7324</v>
      </c>
      <c r="AM476" t="s">
        <v>144</v>
      </c>
      <c r="AN476" t="s">
        <v>29269</v>
      </c>
      <c r="AO476" t="s">
        <v>29270</v>
      </c>
      <c r="AP476" t="s">
        <v>29271</v>
      </c>
      <c r="AQ476">
        <v>36</v>
      </c>
      <c r="AR476" t="s">
        <v>99</v>
      </c>
      <c r="AS476">
        <v>1470</v>
      </c>
      <c r="AT476">
        <v>1</v>
      </c>
      <c r="AU476">
        <v>190</v>
      </c>
      <c r="AV476">
        <v>1</v>
      </c>
      <c r="AW476" t="s">
        <v>7328</v>
      </c>
      <c r="AX476" t="s">
        <v>7329</v>
      </c>
      <c r="AY476" t="s">
        <v>16067</v>
      </c>
      <c r="AZ476" t="s">
        <v>151</v>
      </c>
      <c r="BA476" t="s">
        <v>7331</v>
      </c>
      <c r="BB476" t="s">
        <v>7332</v>
      </c>
      <c r="BC476" t="s">
        <v>29272</v>
      </c>
      <c r="BD476" t="s">
        <v>155</v>
      </c>
      <c r="BE476">
        <v>6304</v>
      </c>
      <c r="BF476" t="s">
        <v>29273</v>
      </c>
      <c r="BG476">
        <v>13</v>
      </c>
      <c r="BH476" t="s">
        <v>99</v>
      </c>
      <c r="BI476">
        <v>2</v>
      </c>
      <c r="BJ476">
        <v>76</v>
      </c>
      <c r="BK476">
        <v>91</v>
      </c>
      <c r="BL476">
        <v>51</v>
      </c>
      <c r="BM476">
        <v>6</v>
      </c>
      <c r="BN476">
        <v>8</v>
      </c>
      <c r="BO476">
        <v>160</v>
      </c>
      <c r="BP476">
        <v>10</v>
      </c>
      <c r="BQ476">
        <v>5</v>
      </c>
      <c r="BR476">
        <v>0</v>
      </c>
      <c r="BS476">
        <v>0</v>
      </c>
      <c r="BT476">
        <v>23</v>
      </c>
      <c r="BU476">
        <v>0</v>
      </c>
      <c r="BV476">
        <v>0</v>
      </c>
      <c r="BW476">
        <v>-0.55042125500000005</v>
      </c>
      <c r="BX476">
        <v>-0.27126314499999998</v>
      </c>
      <c r="BY476">
        <v>-0.122899866</v>
      </c>
      <c r="BZ476">
        <v>-0.52165918200000005</v>
      </c>
      <c r="CA476">
        <v>1.3245859209999999</v>
      </c>
      <c r="CB476">
        <v>0.21308266200000001</v>
      </c>
      <c r="CC476">
        <v>-1.3186805450000001</v>
      </c>
      <c r="CD476">
        <v>-0.111114242</v>
      </c>
      <c r="CE476">
        <v>-3.1813043319999998</v>
      </c>
      <c r="CF476">
        <v>-3.5062106989999999</v>
      </c>
      <c r="CG476">
        <v>1.0739078550000001</v>
      </c>
      <c r="CH476">
        <v>-3.8108038290000001</v>
      </c>
      <c r="CI476">
        <v>-4.9679908499999996</v>
      </c>
    </row>
    <row r="477" spans="1:87" x14ac:dyDescent="0.35">
      <c r="A477" t="s">
        <v>28255</v>
      </c>
      <c r="B477" t="s">
        <v>88</v>
      </c>
      <c r="C477" t="s">
        <v>28256</v>
      </c>
      <c r="D477" t="s">
        <v>90</v>
      </c>
      <c r="E477" t="s">
        <v>90</v>
      </c>
      <c r="F477" t="s">
        <v>91</v>
      </c>
      <c r="G477" t="s">
        <v>92</v>
      </c>
      <c r="H477" t="s">
        <v>207</v>
      </c>
      <c r="I477" t="s">
        <v>716</v>
      </c>
      <c r="J477" t="s">
        <v>95</v>
      </c>
      <c r="K477" t="s">
        <v>28257</v>
      </c>
      <c r="L477" t="s">
        <v>28258</v>
      </c>
      <c r="M477" t="s">
        <v>28259</v>
      </c>
      <c r="N477">
        <v>42</v>
      </c>
      <c r="O477" t="s">
        <v>99</v>
      </c>
      <c r="P477">
        <v>1440</v>
      </c>
      <c r="Q477">
        <v>1</v>
      </c>
      <c r="R477">
        <v>240</v>
      </c>
      <c r="S477">
        <v>1</v>
      </c>
      <c r="T477" t="s">
        <v>211</v>
      </c>
      <c r="U477" t="s">
        <v>212</v>
      </c>
      <c r="V477" t="s">
        <v>213</v>
      </c>
      <c r="W477" t="s">
        <v>103</v>
      </c>
      <c r="X477" t="s">
        <v>214</v>
      </c>
      <c r="Y477" t="s">
        <v>215</v>
      </c>
      <c r="Z477" t="s">
        <v>28260</v>
      </c>
      <c r="AA477" t="s">
        <v>107</v>
      </c>
      <c r="AB477">
        <v>5682</v>
      </c>
      <c r="AC477">
        <v>13</v>
      </c>
      <c r="AD477" t="s">
        <v>28261</v>
      </c>
      <c r="AE477">
        <v>1090</v>
      </c>
      <c r="AF477" t="s">
        <v>109</v>
      </c>
      <c r="AG477" t="s">
        <v>28262</v>
      </c>
      <c r="AH477" t="s">
        <v>90</v>
      </c>
      <c r="AI477" t="s">
        <v>90</v>
      </c>
      <c r="AJ477" t="s">
        <v>91</v>
      </c>
      <c r="AK477" t="s">
        <v>142</v>
      </c>
      <c r="AL477" t="s">
        <v>728</v>
      </c>
      <c r="AM477" t="s">
        <v>144</v>
      </c>
      <c r="AN477" t="s">
        <v>8836</v>
      </c>
      <c r="AO477" t="s">
        <v>8837</v>
      </c>
      <c r="AP477" t="s">
        <v>1794</v>
      </c>
      <c r="AQ477">
        <v>39</v>
      </c>
      <c r="AR477" t="s">
        <v>99</v>
      </c>
      <c r="AS477">
        <v>1416</v>
      </c>
      <c r="AT477">
        <v>0.99650000000000005</v>
      </c>
      <c r="AU477">
        <v>185</v>
      </c>
      <c r="AV477">
        <v>1</v>
      </c>
      <c r="AW477" t="s">
        <v>732</v>
      </c>
      <c r="AX477" t="s">
        <v>733</v>
      </c>
      <c r="AY477" t="s">
        <v>8838</v>
      </c>
      <c r="AZ477" t="s">
        <v>151</v>
      </c>
      <c r="BA477" t="s">
        <v>735</v>
      </c>
      <c r="BB477" t="s">
        <v>736</v>
      </c>
      <c r="BC477" t="s">
        <v>1795</v>
      </c>
      <c r="BD477" t="s">
        <v>155</v>
      </c>
      <c r="BE477">
        <v>7700</v>
      </c>
      <c r="BF477" t="s">
        <v>1796</v>
      </c>
      <c r="BG477">
        <v>13</v>
      </c>
      <c r="BH477" t="s">
        <v>99</v>
      </c>
      <c r="BI477">
        <v>1</v>
      </c>
      <c r="BJ477">
        <v>157</v>
      </c>
      <c r="BK477">
        <v>221</v>
      </c>
      <c r="BL477">
        <v>134</v>
      </c>
      <c r="BM477">
        <v>23</v>
      </c>
      <c r="BN477">
        <v>13</v>
      </c>
      <c r="BO477">
        <v>358</v>
      </c>
      <c r="BP477">
        <v>40</v>
      </c>
      <c r="BQ477">
        <v>10</v>
      </c>
      <c r="BR477">
        <v>0</v>
      </c>
      <c r="BS477">
        <v>8</v>
      </c>
      <c r="BT477">
        <v>20</v>
      </c>
      <c r="BU477">
        <v>0</v>
      </c>
      <c r="BV477">
        <v>0</v>
      </c>
      <c r="BW477">
        <v>-0.477890339</v>
      </c>
      <c r="BX477">
        <v>0.13604932</v>
      </c>
      <c r="BY477">
        <v>0.48030225300000001</v>
      </c>
      <c r="BZ477">
        <v>0.33020796200000002</v>
      </c>
      <c r="CA477">
        <v>1.010177568</v>
      </c>
      <c r="CB477">
        <v>0.40468232900000001</v>
      </c>
      <c r="CC477">
        <v>6.9153724E-2</v>
      </c>
      <c r="CD477">
        <v>-0.216971623</v>
      </c>
      <c r="CE477">
        <v>-3.1813043319999998</v>
      </c>
      <c r="CF477">
        <v>-0.280069595</v>
      </c>
      <c r="CG477">
        <v>-0.87498454000000003</v>
      </c>
      <c r="CH477">
        <v>-3.8108038290000001</v>
      </c>
      <c r="CI477">
        <v>-4.9679908499999996</v>
      </c>
    </row>
    <row r="478" spans="1:87" x14ac:dyDescent="0.35">
      <c r="A478" t="s">
        <v>24129</v>
      </c>
      <c r="B478" t="s">
        <v>88</v>
      </c>
      <c r="C478" t="s">
        <v>24130</v>
      </c>
      <c r="D478" t="s">
        <v>90</v>
      </c>
      <c r="E478" t="s">
        <v>90</v>
      </c>
      <c r="F478" t="s">
        <v>91</v>
      </c>
      <c r="G478" t="s">
        <v>92</v>
      </c>
      <c r="H478" t="s">
        <v>259</v>
      </c>
      <c r="I478" t="s">
        <v>182</v>
      </c>
      <c r="J478" t="s">
        <v>311</v>
      </c>
      <c r="K478" t="s">
        <v>24131</v>
      </c>
      <c r="L478" t="s">
        <v>24132</v>
      </c>
      <c r="M478" t="s">
        <v>24133</v>
      </c>
      <c r="N478">
        <v>105</v>
      </c>
      <c r="O478" t="s">
        <v>99</v>
      </c>
      <c r="P478">
        <v>1431</v>
      </c>
      <c r="Q478">
        <v>0.99650000000000005</v>
      </c>
      <c r="R478">
        <v>274</v>
      </c>
      <c r="S478">
        <v>0.9355</v>
      </c>
      <c r="T478" t="s">
        <v>100</v>
      </c>
      <c r="U478" t="s">
        <v>101</v>
      </c>
      <c r="V478" t="s">
        <v>745</v>
      </c>
      <c r="W478" t="s">
        <v>318</v>
      </c>
      <c r="X478" t="s">
        <v>104</v>
      </c>
      <c r="Y478" t="s">
        <v>269</v>
      </c>
      <c r="Z478" t="s">
        <v>24134</v>
      </c>
      <c r="AA478" t="s">
        <v>107</v>
      </c>
      <c r="AB478">
        <v>2474</v>
      </c>
      <c r="AC478">
        <v>9</v>
      </c>
      <c r="AD478" t="s">
        <v>24135</v>
      </c>
      <c r="AE478">
        <v>1101</v>
      </c>
      <c r="AF478" t="s">
        <v>109</v>
      </c>
      <c r="AG478" t="s">
        <v>24136</v>
      </c>
      <c r="AH478" t="s">
        <v>90</v>
      </c>
      <c r="AI478" t="s">
        <v>90</v>
      </c>
      <c r="AJ478" t="s">
        <v>91</v>
      </c>
      <c r="AK478" t="s">
        <v>142</v>
      </c>
      <c r="AL478" t="s">
        <v>728</v>
      </c>
      <c r="AM478" t="s">
        <v>144</v>
      </c>
      <c r="AN478" t="s">
        <v>24137</v>
      </c>
      <c r="AO478" t="s">
        <v>24138</v>
      </c>
      <c r="AP478" t="s">
        <v>24139</v>
      </c>
      <c r="AQ478">
        <v>39</v>
      </c>
      <c r="AR478" t="s">
        <v>99</v>
      </c>
      <c r="AS478">
        <v>1425</v>
      </c>
      <c r="AT478">
        <v>1</v>
      </c>
      <c r="AU478">
        <v>190</v>
      </c>
      <c r="AV478">
        <v>1</v>
      </c>
      <c r="AW478" t="s">
        <v>732</v>
      </c>
      <c r="AX478" t="s">
        <v>733</v>
      </c>
      <c r="AY478" t="s">
        <v>734</v>
      </c>
      <c r="AZ478" t="s">
        <v>151</v>
      </c>
      <c r="BA478" t="s">
        <v>735</v>
      </c>
      <c r="BB478" t="s">
        <v>736</v>
      </c>
      <c r="BC478" t="s">
        <v>24140</v>
      </c>
      <c r="BD478" t="s">
        <v>155</v>
      </c>
      <c r="BE478">
        <v>9336</v>
      </c>
      <c r="BF478" t="s">
        <v>24141</v>
      </c>
      <c r="BG478">
        <v>25</v>
      </c>
      <c r="BH478" t="s">
        <v>99</v>
      </c>
      <c r="BI478">
        <v>1</v>
      </c>
      <c r="BJ478">
        <v>58</v>
      </c>
      <c r="BK478">
        <v>58</v>
      </c>
      <c r="BL478">
        <v>39</v>
      </c>
      <c r="BM478">
        <v>8</v>
      </c>
      <c r="BN478">
        <v>0</v>
      </c>
      <c r="BO478">
        <v>93</v>
      </c>
      <c r="BP478">
        <v>9</v>
      </c>
      <c r="BQ478">
        <v>5</v>
      </c>
      <c r="BR478">
        <v>0</v>
      </c>
      <c r="BS478">
        <v>7</v>
      </c>
      <c r="BT478">
        <v>0</v>
      </c>
      <c r="BU478">
        <v>0</v>
      </c>
      <c r="BV478">
        <v>0</v>
      </c>
      <c r="BW478">
        <v>-0.28834413399999997</v>
      </c>
      <c r="BX478">
        <v>-0.459241175</v>
      </c>
      <c r="BY478">
        <v>9.7932747000000001E-2</v>
      </c>
      <c r="BZ478">
        <v>0.44153416600000001</v>
      </c>
      <c r="CA478">
        <v>-4.0275939860000003</v>
      </c>
      <c r="CB478">
        <v>-0.105555836</v>
      </c>
      <c r="CC478">
        <v>-0.73329473000000001</v>
      </c>
      <c r="CD478">
        <v>0.322520058</v>
      </c>
      <c r="CE478">
        <v>-3.1813043319999998</v>
      </c>
      <c r="CF478">
        <v>0.85859496800000001</v>
      </c>
      <c r="CG478">
        <v>-6.7583078199999997</v>
      </c>
      <c r="CH478">
        <v>-3.8108038290000001</v>
      </c>
      <c r="CI478">
        <v>-4.9679908499999996</v>
      </c>
    </row>
    <row r="479" spans="1:87" x14ac:dyDescent="0.35">
      <c r="A479" t="s">
        <v>1605</v>
      </c>
      <c r="B479" t="s">
        <v>109</v>
      </c>
      <c r="C479" t="s">
        <v>1606</v>
      </c>
      <c r="D479" t="s">
        <v>90</v>
      </c>
      <c r="E479" t="s">
        <v>90</v>
      </c>
      <c r="F479" t="s">
        <v>90</v>
      </c>
      <c r="G479" t="s">
        <v>92</v>
      </c>
      <c r="H479" t="s">
        <v>756</v>
      </c>
      <c r="I479" t="s">
        <v>283</v>
      </c>
      <c r="J479" t="s">
        <v>95</v>
      </c>
      <c r="K479" t="s">
        <v>1607</v>
      </c>
      <c r="L479" t="s">
        <v>1608</v>
      </c>
      <c r="M479" t="s">
        <v>1609</v>
      </c>
      <c r="N479">
        <v>48</v>
      </c>
      <c r="O479" t="s">
        <v>99</v>
      </c>
      <c r="P479">
        <v>1215</v>
      </c>
      <c r="Q479">
        <v>0.91320000000000001</v>
      </c>
      <c r="R479">
        <v>186</v>
      </c>
      <c r="S479">
        <v>0.875</v>
      </c>
      <c r="T479" t="s">
        <v>1610</v>
      </c>
      <c r="U479" t="s">
        <v>1611</v>
      </c>
      <c r="V479" t="s">
        <v>1612</v>
      </c>
      <c r="W479" t="s">
        <v>103</v>
      </c>
      <c r="X479" t="s">
        <v>1613</v>
      </c>
      <c r="Y479" t="s">
        <v>1614</v>
      </c>
      <c r="Z479" t="s">
        <v>1615</v>
      </c>
      <c r="AA479" t="s">
        <v>909</v>
      </c>
      <c r="AB479">
        <v>6686</v>
      </c>
      <c r="AC479">
        <v>30</v>
      </c>
      <c r="AD479" t="s">
        <v>1616</v>
      </c>
      <c r="AE479">
        <v>131</v>
      </c>
      <c r="AF479" t="s">
        <v>88</v>
      </c>
      <c r="AG479" t="s">
        <v>1617</v>
      </c>
      <c r="AH479" t="s">
        <v>90</v>
      </c>
      <c r="AI479" t="s">
        <v>90</v>
      </c>
      <c r="AJ479" t="s">
        <v>91</v>
      </c>
      <c r="AK479" t="s">
        <v>142</v>
      </c>
      <c r="AL479" t="s">
        <v>1618</v>
      </c>
      <c r="AM479" t="s">
        <v>144</v>
      </c>
      <c r="AN479" t="s">
        <v>1619</v>
      </c>
      <c r="AO479" t="s">
        <v>1620</v>
      </c>
      <c r="AP479" t="s">
        <v>1621</v>
      </c>
      <c r="AQ479">
        <v>39</v>
      </c>
      <c r="AR479" t="s">
        <v>99</v>
      </c>
      <c r="AS479">
        <v>1359</v>
      </c>
      <c r="AT479">
        <v>0.96879999999999999</v>
      </c>
      <c r="AU479">
        <v>166</v>
      </c>
      <c r="AV479">
        <v>0.97140000000000004</v>
      </c>
      <c r="AW479" t="s">
        <v>1622</v>
      </c>
      <c r="AX479" t="s">
        <v>1623</v>
      </c>
      <c r="AY479" t="s">
        <v>1624</v>
      </c>
      <c r="AZ479" t="s">
        <v>1625</v>
      </c>
      <c r="BA479" t="s">
        <v>1626</v>
      </c>
      <c r="BB479" t="s">
        <v>1627</v>
      </c>
      <c r="BC479" t="s">
        <v>1628</v>
      </c>
      <c r="BD479" t="s">
        <v>155</v>
      </c>
      <c r="BE479">
        <v>48404</v>
      </c>
      <c r="BF479" t="s">
        <v>1629</v>
      </c>
      <c r="BG479">
        <v>182</v>
      </c>
      <c r="BH479" t="s">
        <v>99</v>
      </c>
      <c r="BI479">
        <v>1</v>
      </c>
      <c r="BJ479">
        <v>741</v>
      </c>
      <c r="BK479">
        <v>969</v>
      </c>
      <c r="BL479">
        <v>694</v>
      </c>
      <c r="BM479">
        <v>2370</v>
      </c>
      <c r="BN479">
        <v>0</v>
      </c>
      <c r="BO479">
        <v>742</v>
      </c>
      <c r="BP479">
        <v>68</v>
      </c>
      <c r="BQ479">
        <v>5</v>
      </c>
      <c r="BR479">
        <v>0</v>
      </c>
      <c r="BS479">
        <v>12</v>
      </c>
      <c r="BT479">
        <v>19</v>
      </c>
      <c r="BU479">
        <v>0</v>
      </c>
      <c r="BV479">
        <v>0</v>
      </c>
      <c r="BW479">
        <v>2.2838447400000002</v>
      </c>
      <c r="BX479">
        <v>2.074504444</v>
      </c>
      <c r="BY479">
        <v>2.9248856640000001</v>
      </c>
      <c r="BZ479">
        <v>6.672232964</v>
      </c>
      <c r="CA479">
        <v>-4.0275939860000003</v>
      </c>
      <c r="CB479">
        <v>0.66034134700000002</v>
      </c>
      <c r="CC479">
        <v>-6.9433461000000002E-2</v>
      </c>
      <c r="CD479">
        <v>-1.6579146090000001</v>
      </c>
      <c r="CE479">
        <v>-3.1813043319999998</v>
      </c>
      <c r="CF479">
        <v>-0.54226804799999995</v>
      </c>
      <c r="CG479">
        <v>-2.3630622849999998</v>
      </c>
      <c r="CH479">
        <v>-3.8108038290000001</v>
      </c>
      <c r="CI479">
        <v>-4.9679908499999996</v>
      </c>
    </row>
    <row r="480" spans="1:87" x14ac:dyDescent="0.35">
      <c r="A480" t="s">
        <v>5712</v>
      </c>
      <c r="B480" t="s">
        <v>1265</v>
      </c>
      <c r="C480" t="s">
        <v>5713</v>
      </c>
      <c r="D480" t="s">
        <v>90</v>
      </c>
      <c r="E480" t="s">
        <v>90</v>
      </c>
      <c r="F480" t="s">
        <v>91</v>
      </c>
      <c r="G480" t="s">
        <v>92</v>
      </c>
      <c r="H480" t="s">
        <v>2174</v>
      </c>
      <c r="I480" t="s">
        <v>628</v>
      </c>
      <c r="J480" t="s">
        <v>311</v>
      </c>
      <c r="K480" t="s">
        <v>5714</v>
      </c>
      <c r="L480" t="s">
        <v>5715</v>
      </c>
      <c r="M480" t="s">
        <v>5716</v>
      </c>
      <c r="N480">
        <v>66</v>
      </c>
      <c r="O480" t="s">
        <v>99</v>
      </c>
      <c r="P480">
        <v>1401</v>
      </c>
      <c r="Q480">
        <v>0.97940000000000005</v>
      </c>
      <c r="R480">
        <v>265</v>
      </c>
      <c r="S480">
        <v>0.9194</v>
      </c>
      <c r="T480" t="s">
        <v>287</v>
      </c>
      <c r="U480" t="s">
        <v>2179</v>
      </c>
      <c r="V480" t="s">
        <v>5717</v>
      </c>
      <c r="W480" t="s">
        <v>344</v>
      </c>
      <c r="X480" t="s">
        <v>482</v>
      </c>
      <c r="Y480" t="s">
        <v>1375</v>
      </c>
      <c r="Z480" t="s">
        <v>5718</v>
      </c>
      <c r="AA480" t="s">
        <v>107</v>
      </c>
      <c r="AB480">
        <v>1160</v>
      </c>
      <c r="AC480">
        <v>5</v>
      </c>
      <c r="AD480" t="s">
        <v>5719</v>
      </c>
      <c r="AE480">
        <v>197</v>
      </c>
      <c r="AF480" t="s">
        <v>88</v>
      </c>
      <c r="AG480" t="s">
        <v>5720</v>
      </c>
      <c r="AH480" t="s">
        <v>90</v>
      </c>
      <c r="AI480" t="s">
        <v>90</v>
      </c>
      <c r="AJ480" t="s">
        <v>91</v>
      </c>
      <c r="AK480" t="s">
        <v>111</v>
      </c>
      <c r="AL480" t="s">
        <v>551</v>
      </c>
      <c r="AM480" t="s">
        <v>113</v>
      </c>
      <c r="AN480" t="s">
        <v>4058</v>
      </c>
      <c r="AO480" t="s">
        <v>4059</v>
      </c>
      <c r="AP480" t="s">
        <v>4060</v>
      </c>
      <c r="AQ480">
        <v>33</v>
      </c>
      <c r="AR480" t="s">
        <v>99</v>
      </c>
      <c r="AS480">
        <v>1395</v>
      </c>
      <c r="AT480">
        <v>1</v>
      </c>
      <c r="AU480">
        <v>190</v>
      </c>
      <c r="AV480">
        <v>1</v>
      </c>
      <c r="AW480" t="s">
        <v>198</v>
      </c>
      <c r="AX480" t="s">
        <v>555</v>
      </c>
      <c r="AY480" t="s">
        <v>556</v>
      </c>
      <c r="AZ480" t="s">
        <v>120</v>
      </c>
      <c r="BA480" t="s">
        <v>557</v>
      </c>
      <c r="BB480" t="s">
        <v>202</v>
      </c>
      <c r="BC480" t="s">
        <v>4061</v>
      </c>
      <c r="BD480" t="s">
        <v>124</v>
      </c>
      <c r="BE480">
        <v>15006</v>
      </c>
      <c r="BF480" t="s">
        <v>4062</v>
      </c>
      <c r="BG480">
        <v>27</v>
      </c>
      <c r="BH480" t="s">
        <v>99</v>
      </c>
      <c r="BI480">
        <v>2</v>
      </c>
      <c r="BJ480">
        <v>397</v>
      </c>
      <c r="BK480">
        <v>406</v>
      </c>
      <c r="BL480">
        <v>208</v>
      </c>
      <c r="BM480">
        <v>35</v>
      </c>
      <c r="BN480">
        <v>35</v>
      </c>
      <c r="BO480">
        <v>461</v>
      </c>
      <c r="BP480">
        <v>88</v>
      </c>
      <c r="BQ480">
        <v>15</v>
      </c>
      <c r="BR480">
        <v>0</v>
      </c>
      <c r="BS480">
        <v>17</v>
      </c>
      <c r="BT480">
        <v>45</v>
      </c>
      <c r="BU480">
        <v>0</v>
      </c>
      <c r="BV480">
        <v>0</v>
      </c>
      <c r="BW480">
        <v>0.80322906699999996</v>
      </c>
      <c r="BX480">
        <v>0.41749166199999999</v>
      </c>
      <c r="BY480">
        <v>0.38868613699999999</v>
      </c>
      <c r="BZ480">
        <v>0.217659938</v>
      </c>
      <c r="CA480">
        <v>1.5947048619999999</v>
      </c>
      <c r="CB480">
        <v>8.2400909999999997E-3</v>
      </c>
      <c r="CC480">
        <v>0.73480288199999999</v>
      </c>
      <c r="CD480">
        <v>-0.34053364400000002</v>
      </c>
      <c r="CE480">
        <v>-3.1813043319999998</v>
      </c>
      <c r="CF480">
        <v>-1.5955283000000001E-2</v>
      </c>
      <c r="CG480">
        <v>-0.150373173</v>
      </c>
      <c r="CH480">
        <v>-3.8108038290000001</v>
      </c>
      <c r="CI480">
        <v>-4.9679908499999996</v>
      </c>
    </row>
    <row r="481" spans="1:87" x14ac:dyDescent="0.35">
      <c r="A481" t="s">
        <v>5712</v>
      </c>
      <c r="B481" t="s">
        <v>109</v>
      </c>
      <c r="C481" t="s">
        <v>5721</v>
      </c>
      <c r="D481" t="s">
        <v>90</v>
      </c>
      <c r="E481" t="s">
        <v>90</v>
      </c>
      <c r="F481" t="s">
        <v>91</v>
      </c>
      <c r="G481" t="s">
        <v>92</v>
      </c>
      <c r="H481" t="s">
        <v>2174</v>
      </c>
      <c r="I481" t="s">
        <v>628</v>
      </c>
      <c r="J481" t="s">
        <v>311</v>
      </c>
      <c r="K481" t="s">
        <v>5722</v>
      </c>
      <c r="L481" t="s">
        <v>5723</v>
      </c>
      <c r="M481" t="s">
        <v>5724</v>
      </c>
      <c r="N481">
        <v>63</v>
      </c>
      <c r="O481" t="s">
        <v>99</v>
      </c>
      <c r="P481">
        <v>1401</v>
      </c>
      <c r="Q481">
        <v>0.97940000000000005</v>
      </c>
      <c r="R481">
        <v>238</v>
      </c>
      <c r="S481">
        <v>0.871</v>
      </c>
      <c r="T481" t="s">
        <v>287</v>
      </c>
      <c r="U481" t="s">
        <v>2179</v>
      </c>
      <c r="V481" t="s">
        <v>5717</v>
      </c>
      <c r="W481" t="s">
        <v>344</v>
      </c>
      <c r="X481" t="s">
        <v>482</v>
      </c>
      <c r="Y481" t="s">
        <v>1375</v>
      </c>
      <c r="Z481" t="s">
        <v>5725</v>
      </c>
      <c r="AB481">
        <v>822</v>
      </c>
      <c r="AC481">
        <v>2</v>
      </c>
      <c r="AD481" t="s">
        <v>5726</v>
      </c>
      <c r="AE481">
        <v>1269</v>
      </c>
      <c r="AF481" t="s">
        <v>88</v>
      </c>
      <c r="AG481" t="s">
        <v>5720</v>
      </c>
      <c r="AH481" t="s">
        <v>90</v>
      </c>
      <c r="AI481" t="s">
        <v>90</v>
      </c>
      <c r="AJ481" t="s">
        <v>91</v>
      </c>
      <c r="AK481" t="s">
        <v>111</v>
      </c>
      <c r="AL481" t="s">
        <v>551</v>
      </c>
      <c r="AM481" t="s">
        <v>113</v>
      </c>
      <c r="AN481" t="s">
        <v>4058</v>
      </c>
      <c r="AO481" t="s">
        <v>4059</v>
      </c>
      <c r="AP481" t="s">
        <v>4060</v>
      </c>
      <c r="AQ481">
        <v>33</v>
      </c>
      <c r="AR481" t="s">
        <v>99</v>
      </c>
      <c r="AS481">
        <v>1395</v>
      </c>
      <c r="AT481">
        <v>1</v>
      </c>
      <c r="AU481">
        <v>190</v>
      </c>
      <c r="AV481">
        <v>1</v>
      </c>
      <c r="AW481" t="s">
        <v>198</v>
      </c>
      <c r="AX481" t="s">
        <v>555</v>
      </c>
      <c r="AY481" t="s">
        <v>556</v>
      </c>
      <c r="AZ481" t="s">
        <v>120</v>
      </c>
      <c r="BA481" t="s">
        <v>557</v>
      </c>
      <c r="BB481" t="s">
        <v>202</v>
      </c>
      <c r="BC481" t="s">
        <v>4061</v>
      </c>
      <c r="BD481" t="s">
        <v>124</v>
      </c>
      <c r="BE481">
        <v>15006</v>
      </c>
      <c r="BF481" t="s">
        <v>4062</v>
      </c>
      <c r="BG481">
        <v>27</v>
      </c>
      <c r="BH481" t="s">
        <v>99</v>
      </c>
      <c r="BI481">
        <v>2</v>
      </c>
      <c r="BJ481">
        <v>397</v>
      </c>
      <c r="BK481">
        <v>406</v>
      </c>
      <c r="BL481">
        <v>208</v>
      </c>
      <c r="BM481">
        <v>35</v>
      </c>
      <c r="BN481">
        <v>35</v>
      </c>
      <c r="BO481">
        <v>461</v>
      </c>
      <c r="BP481">
        <v>88</v>
      </c>
      <c r="BQ481">
        <v>15</v>
      </c>
      <c r="BR481">
        <v>0</v>
      </c>
      <c r="BS481">
        <v>17</v>
      </c>
      <c r="BT481">
        <v>45</v>
      </c>
      <c r="BU481">
        <v>0</v>
      </c>
      <c r="BV481">
        <v>0</v>
      </c>
      <c r="BW481">
        <v>0.80322906699999996</v>
      </c>
      <c r="BX481">
        <v>0.41749166199999999</v>
      </c>
      <c r="BY481">
        <v>0.38868613699999999</v>
      </c>
      <c r="BZ481">
        <v>0.217659938</v>
      </c>
      <c r="CA481">
        <v>1.5947048619999999</v>
      </c>
      <c r="CB481">
        <v>8.2400909999999997E-3</v>
      </c>
      <c r="CC481">
        <v>0.73480288199999999</v>
      </c>
      <c r="CD481">
        <v>-0.34053364400000002</v>
      </c>
      <c r="CE481">
        <v>-3.1813043319999998</v>
      </c>
      <c r="CF481">
        <v>-1.5955283000000001E-2</v>
      </c>
      <c r="CG481">
        <v>-0.150373173</v>
      </c>
      <c r="CH481">
        <v>-3.8108038290000001</v>
      </c>
      <c r="CI481">
        <v>-4.9679908499999996</v>
      </c>
    </row>
    <row r="482" spans="1:87" x14ac:dyDescent="0.35">
      <c r="A482" t="s">
        <v>21456</v>
      </c>
      <c r="B482" t="s">
        <v>109</v>
      </c>
      <c r="C482" t="s">
        <v>21457</v>
      </c>
      <c r="D482" t="s">
        <v>90</v>
      </c>
      <c r="E482" t="s">
        <v>90</v>
      </c>
      <c r="F482" t="s">
        <v>91</v>
      </c>
      <c r="G482" t="s">
        <v>92</v>
      </c>
      <c r="H482" t="s">
        <v>8969</v>
      </c>
      <c r="I482" t="s">
        <v>232</v>
      </c>
      <c r="J482" t="s">
        <v>95</v>
      </c>
      <c r="K482" t="s">
        <v>21458</v>
      </c>
      <c r="L482" t="s">
        <v>21459</v>
      </c>
      <c r="M482" t="s">
        <v>21460</v>
      </c>
      <c r="N482">
        <v>54</v>
      </c>
      <c r="O482" t="s">
        <v>99</v>
      </c>
      <c r="P482">
        <v>1455</v>
      </c>
      <c r="Q482">
        <v>1</v>
      </c>
      <c r="R482">
        <v>240</v>
      </c>
      <c r="S482">
        <v>1</v>
      </c>
      <c r="T482" t="s">
        <v>8973</v>
      </c>
      <c r="U482" t="s">
        <v>10113</v>
      </c>
      <c r="V482" t="s">
        <v>8975</v>
      </c>
      <c r="W482" t="s">
        <v>103</v>
      </c>
      <c r="X482" t="s">
        <v>8976</v>
      </c>
      <c r="Y482" t="s">
        <v>8977</v>
      </c>
      <c r="Z482" t="s">
        <v>21461</v>
      </c>
      <c r="AA482" t="s">
        <v>107</v>
      </c>
      <c r="AB482">
        <v>19092</v>
      </c>
      <c r="AC482">
        <v>35</v>
      </c>
      <c r="AD482" t="s">
        <v>21462</v>
      </c>
      <c r="AE482">
        <v>985</v>
      </c>
      <c r="AF482" t="s">
        <v>88</v>
      </c>
      <c r="AG482" t="s">
        <v>21463</v>
      </c>
      <c r="AH482" t="s">
        <v>90</v>
      </c>
      <c r="AI482" t="s">
        <v>90</v>
      </c>
      <c r="AJ482" t="s">
        <v>91</v>
      </c>
      <c r="AK482" t="s">
        <v>142</v>
      </c>
      <c r="AL482" t="s">
        <v>507</v>
      </c>
      <c r="AM482" t="s">
        <v>296</v>
      </c>
      <c r="AN482" t="s">
        <v>21464</v>
      </c>
      <c r="AO482" t="s">
        <v>21465</v>
      </c>
      <c r="AP482" t="s">
        <v>21466</v>
      </c>
      <c r="AQ482">
        <v>42</v>
      </c>
      <c r="AR482" t="s">
        <v>99</v>
      </c>
      <c r="AS482">
        <v>1395</v>
      </c>
      <c r="AT482">
        <v>1</v>
      </c>
      <c r="AU482">
        <v>190</v>
      </c>
      <c r="AV482">
        <v>1</v>
      </c>
      <c r="AW482" t="s">
        <v>2947</v>
      </c>
      <c r="AX482" t="s">
        <v>2948</v>
      </c>
      <c r="AY482" t="s">
        <v>513</v>
      </c>
      <c r="AZ482" t="s">
        <v>151</v>
      </c>
      <c r="BA482" t="s">
        <v>514</v>
      </c>
      <c r="BB482" t="s">
        <v>6287</v>
      </c>
      <c r="BC482" t="s">
        <v>21467</v>
      </c>
      <c r="BD482" t="s">
        <v>155</v>
      </c>
      <c r="BE482">
        <v>7016</v>
      </c>
      <c r="BF482" t="s">
        <v>7423</v>
      </c>
      <c r="BG482">
        <v>21</v>
      </c>
      <c r="BH482" t="s">
        <v>99</v>
      </c>
      <c r="BI482">
        <v>1</v>
      </c>
      <c r="BJ482">
        <v>208</v>
      </c>
      <c r="BK482">
        <v>208</v>
      </c>
      <c r="BL482">
        <v>106</v>
      </c>
      <c r="BM482">
        <v>26</v>
      </c>
      <c r="BN482">
        <v>8</v>
      </c>
      <c r="BO482">
        <v>222</v>
      </c>
      <c r="BP482">
        <v>60</v>
      </c>
      <c r="BQ482">
        <v>42</v>
      </c>
      <c r="BR482">
        <v>0</v>
      </c>
      <c r="BS482">
        <v>16</v>
      </c>
      <c r="BT482">
        <v>37</v>
      </c>
      <c r="BU482">
        <v>0</v>
      </c>
      <c r="BV482">
        <v>0</v>
      </c>
      <c r="BW482">
        <v>-0.156128142</v>
      </c>
      <c r="BX482">
        <v>-0.35893383400000001</v>
      </c>
      <c r="BY482">
        <v>-0.44538324800000001</v>
      </c>
      <c r="BZ482">
        <v>0.25171748999999999</v>
      </c>
      <c r="CA482">
        <v>0.24895108899999999</v>
      </c>
      <c r="CB482">
        <v>-0.73233368099999996</v>
      </c>
      <c r="CC482">
        <v>0.58191456100000005</v>
      </c>
      <c r="CD482">
        <v>1.2325600670000001</v>
      </c>
      <c r="CE482">
        <v>-3.1813043319999998</v>
      </c>
      <c r="CF482">
        <v>0.29152102299999999</v>
      </c>
      <c r="CG482">
        <v>0.128086914</v>
      </c>
      <c r="CH482">
        <v>-3.8108038290000001</v>
      </c>
      <c r="CI482">
        <v>-4.9679908499999996</v>
      </c>
    </row>
    <row r="483" spans="1:87" x14ac:dyDescent="0.35">
      <c r="A483" t="s">
        <v>18148</v>
      </c>
      <c r="B483" t="s">
        <v>109</v>
      </c>
      <c r="C483" t="s">
        <v>18149</v>
      </c>
      <c r="D483" t="s">
        <v>90</v>
      </c>
      <c r="E483" t="s">
        <v>90</v>
      </c>
      <c r="F483" t="s">
        <v>91</v>
      </c>
      <c r="G483" t="s">
        <v>92</v>
      </c>
      <c r="H483" t="s">
        <v>474</v>
      </c>
      <c r="I483" t="s">
        <v>936</v>
      </c>
      <c r="J483" t="s">
        <v>311</v>
      </c>
      <c r="K483" t="s">
        <v>18150</v>
      </c>
      <c r="L483" t="s">
        <v>18151</v>
      </c>
      <c r="M483" t="s">
        <v>18152</v>
      </c>
      <c r="N483">
        <v>63</v>
      </c>
      <c r="O483" t="s">
        <v>99</v>
      </c>
      <c r="P483">
        <v>1455</v>
      </c>
      <c r="Q483">
        <v>1</v>
      </c>
      <c r="R483">
        <v>256</v>
      </c>
      <c r="S483">
        <v>0.9032</v>
      </c>
      <c r="T483" t="s">
        <v>287</v>
      </c>
      <c r="U483" t="s">
        <v>479</v>
      </c>
      <c r="V483" t="s">
        <v>480</v>
      </c>
      <c r="W483" t="s">
        <v>318</v>
      </c>
      <c r="X483" t="s">
        <v>482</v>
      </c>
      <c r="Y483" t="s">
        <v>483</v>
      </c>
      <c r="Z483" t="s">
        <v>18153</v>
      </c>
      <c r="AA483" t="s">
        <v>107</v>
      </c>
      <c r="AB483">
        <v>5394</v>
      </c>
      <c r="AC483">
        <v>15</v>
      </c>
      <c r="AD483" t="s">
        <v>18154</v>
      </c>
      <c r="AE483">
        <v>942</v>
      </c>
      <c r="AF483" t="s">
        <v>88</v>
      </c>
      <c r="AG483" t="s">
        <v>18155</v>
      </c>
      <c r="AH483" t="s">
        <v>90</v>
      </c>
      <c r="AI483" t="s">
        <v>90</v>
      </c>
      <c r="AJ483" t="s">
        <v>91</v>
      </c>
      <c r="AK483" t="s">
        <v>111</v>
      </c>
      <c r="AL483" t="s">
        <v>220</v>
      </c>
      <c r="AM483" t="s">
        <v>113</v>
      </c>
      <c r="AN483" t="s">
        <v>7113</v>
      </c>
      <c r="AO483" t="s">
        <v>7114</v>
      </c>
      <c r="AP483" t="s">
        <v>7115</v>
      </c>
      <c r="AQ483">
        <v>36</v>
      </c>
      <c r="AR483" t="s">
        <v>99</v>
      </c>
      <c r="AS483">
        <v>1410</v>
      </c>
      <c r="AT483">
        <v>1</v>
      </c>
      <c r="AU483">
        <v>190</v>
      </c>
      <c r="AV483">
        <v>1</v>
      </c>
      <c r="AW483" t="s">
        <v>224</v>
      </c>
      <c r="AX483" t="s">
        <v>172</v>
      </c>
      <c r="AY483" t="s">
        <v>225</v>
      </c>
      <c r="AZ483" t="s">
        <v>120</v>
      </c>
      <c r="BA483" t="s">
        <v>226</v>
      </c>
      <c r="BB483" t="s">
        <v>176</v>
      </c>
      <c r="BC483" t="s">
        <v>7116</v>
      </c>
      <c r="BD483" t="s">
        <v>124</v>
      </c>
      <c r="BE483">
        <v>17776</v>
      </c>
      <c r="BF483" t="s">
        <v>7117</v>
      </c>
      <c r="BG483">
        <v>29</v>
      </c>
      <c r="BH483" t="s">
        <v>99</v>
      </c>
      <c r="BI483">
        <v>1</v>
      </c>
      <c r="BJ483">
        <v>54</v>
      </c>
      <c r="BK483">
        <v>42</v>
      </c>
      <c r="BL483">
        <v>19</v>
      </c>
      <c r="BM483">
        <v>0</v>
      </c>
      <c r="BN483">
        <v>5</v>
      </c>
      <c r="BO483">
        <v>161</v>
      </c>
      <c r="BP483">
        <v>8</v>
      </c>
      <c r="BQ483">
        <v>0</v>
      </c>
      <c r="BR483">
        <v>0</v>
      </c>
      <c r="BS483">
        <v>0</v>
      </c>
      <c r="BT483">
        <v>15</v>
      </c>
      <c r="BU483">
        <v>0</v>
      </c>
      <c r="BV483">
        <v>0</v>
      </c>
      <c r="BW483">
        <v>-1.6829680999999999E-2</v>
      </c>
      <c r="BX483">
        <v>-0.78816789099999995</v>
      </c>
      <c r="BY483">
        <v>-1.1247656319999999</v>
      </c>
      <c r="BZ483">
        <v>-5.8790802690000001</v>
      </c>
      <c r="CA483">
        <v>1.471118089</v>
      </c>
      <c r="CB483">
        <v>1.147572923</v>
      </c>
      <c r="CC483">
        <v>-0.60029867599999998</v>
      </c>
      <c r="CD483">
        <v>-3.5307356990000001</v>
      </c>
      <c r="CE483">
        <v>-3.1813043319999998</v>
      </c>
      <c r="CF483">
        <v>-3.5062106989999999</v>
      </c>
      <c r="CG483">
        <v>1.3502807320000001</v>
      </c>
      <c r="CH483">
        <v>-3.8108038290000001</v>
      </c>
      <c r="CI483">
        <v>-4.9679908499999996</v>
      </c>
    </row>
    <row r="484" spans="1:87" x14ac:dyDescent="0.35">
      <c r="A484" t="s">
        <v>17733</v>
      </c>
      <c r="B484" t="s">
        <v>109</v>
      </c>
      <c r="C484" t="s">
        <v>17734</v>
      </c>
      <c r="D484" t="s">
        <v>90</v>
      </c>
      <c r="E484" t="s">
        <v>90</v>
      </c>
      <c r="F484" t="s">
        <v>91</v>
      </c>
      <c r="G484" t="s">
        <v>92</v>
      </c>
      <c r="H484" t="s">
        <v>1799</v>
      </c>
      <c r="I484" t="s">
        <v>129</v>
      </c>
      <c r="J484" t="s">
        <v>130</v>
      </c>
      <c r="K484" t="s">
        <v>17735</v>
      </c>
      <c r="L484" t="s">
        <v>17736</v>
      </c>
      <c r="M484" t="s">
        <v>17737</v>
      </c>
      <c r="N484">
        <v>99</v>
      </c>
      <c r="O484" t="s">
        <v>99</v>
      </c>
      <c r="P484">
        <v>1440</v>
      </c>
      <c r="Q484">
        <v>1</v>
      </c>
      <c r="R484">
        <v>255</v>
      </c>
      <c r="S484">
        <v>1</v>
      </c>
      <c r="T484" t="s">
        <v>1803</v>
      </c>
      <c r="U484" t="s">
        <v>1804</v>
      </c>
      <c r="V484" t="s">
        <v>1805</v>
      </c>
      <c r="W484" t="s">
        <v>103</v>
      </c>
      <c r="X484" t="s">
        <v>1806</v>
      </c>
      <c r="Y484" t="s">
        <v>1807</v>
      </c>
      <c r="Z484" t="s">
        <v>17738</v>
      </c>
      <c r="AA484" t="s">
        <v>107</v>
      </c>
      <c r="AB484">
        <v>4860</v>
      </c>
      <c r="AC484">
        <v>19</v>
      </c>
      <c r="AD484" t="s">
        <v>17739</v>
      </c>
      <c r="AE484">
        <v>1737</v>
      </c>
      <c r="AF484" t="s">
        <v>88</v>
      </c>
      <c r="AG484" t="s">
        <v>17740</v>
      </c>
      <c r="AH484" t="s">
        <v>90</v>
      </c>
      <c r="AI484" t="s">
        <v>90</v>
      </c>
      <c r="AJ484" t="s">
        <v>91</v>
      </c>
      <c r="AK484" t="s">
        <v>111</v>
      </c>
      <c r="AL484" t="s">
        <v>551</v>
      </c>
      <c r="AM484" t="s">
        <v>113</v>
      </c>
      <c r="AN484" t="s">
        <v>17741</v>
      </c>
      <c r="AO484" t="s">
        <v>17742</v>
      </c>
      <c r="AP484" t="s">
        <v>17743</v>
      </c>
      <c r="AQ484">
        <v>21</v>
      </c>
      <c r="AR484" t="s">
        <v>99</v>
      </c>
      <c r="AS484">
        <v>1350</v>
      </c>
      <c r="AT484">
        <v>0.98209999999999997</v>
      </c>
      <c r="AU484">
        <v>176</v>
      </c>
      <c r="AV484">
        <v>0.97299999999999998</v>
      </c>
      <c r="AW484" t="s">
        <v>198</v>
      </c>
      <c r="AX484" t="s">
        <v>555</v>
      </c>
      <c r="AY484" t="s">
        <v>556</v>
      </c>
      <c r="AZ484" t="s">
        <v>120</v>
      </c>
      <c r="BA484" t="s">
        <v>557</v>
      </c>
      <c r="BB484" t="s">
        <v>202</v>
      </c>
      <c r="BC484" t="s">
        <v>17744</v>
      </c>
      <c r="BD484" t="s">
        <v>124</v>
      </c>
      <c r="BE484">
        <v>13950</v>
      </c>
      <c r="BF484" t="s">
        <v>17745</v>
      </c>
      <c r="BG484">
        <v>24</v>
      </c>
      <c r="BH484" t="s">
        <v>99</v>
      </c>
      <c r="BI484">
        <v>1</v>
      </c>
      <c r="BJ484">
        <v>69</v>
      </c>
      <c r="BK484">
        <v>66</v>
      </c>
      <c r="BL484">
        <v>38</v>
      </c>
      <c r="BM484">
        <v>4</v>
      </c>
      <c r="BN484">
        <v>4</v>
      </c>
      <c r="BO484">
        <v>183</v>
      </c>
      <c r="BP484">
        <v>8</v>
      </c>
      <c r="BQ484">
        <v>0</v>
      </c>
      <c r="BR484">
        <v>0</v>
      </c>
      <c r="BS484">
        <v>0</v>
      </c>
      <c r="BT484">
        <v>17</v>
      </c>
      <c r="BU484">
        <v>0</v>
      </c>
      <c r="BV484">
        <v>0</v>
      </c>
      <c r="BW484">
        <v>7.4939560000000004E-3</v>
      </c>
      <c r="BX484">
        <v>-0.32999495400000001</v>
      </c>
      <c r="BY484">
        <v>-0.117368587</v>
      </c>
      <c r="BZ484">
        <v>-0.59503823099999997</v>
      </c>
      <c r="CA484">
        <v>0.95260529900000002</v>
      </c>
      <c r="CB484">
        <v>0.96147928299999996</v>
      </c>
      <c r="CC484">
        <v>-1.1192720330000001</v>
      </c>
      <c r="CD484">
        <v>-3.5307356990000001</v>
      </c>
      <c r="CE484">
        <v>-3.1813043319999998</v>
      </c>
      <c r="CF484">
        <v>-3.5062106989999999</v>
      </c>
      <c r="CG484">
        <v>1.0795384450000001</v>
      </c>
      <c r="CH484">
        <v>-3.8108038290000001</v>
      </c>
      <c r="CI484">
        <v>-4.9679908499999996</v>
      </c>
    </row>
    <row r="485" spans="1:87" x14ac:dyDescent="0.35">
      <c r="A485" t="s">
        <v>20149</v>
      </c>
      <c r="B485" t="s">
        <v>109</v>
      </c>
      <c r="C485" t="s">
        <v>20150</v>
      </c>
      <c r="D485" t="s">
        <v>90</v>
      </c>
      <c r="E485" t="s">
        <v>90</v>
      </c>
      <c r="F485" t="s">
        <v>91</v>
      </c>
      <c r="G485" t="s">
        <v>92</v>
      </c>
      <c r="H485" t="s">
        <v>207</v>
      </c>
      <c r="I485" t="s">
        <v>608</v>
      </c>
      <c r="J485" t="s">
        <v>475</v>
      </c>
      <c r="K485" t="s">
        <v>20151</v>
      </c>
      <c r="L485" t="s">
        <v>20152</v>
      </c>
      <c r="M485" t="s">
        <v>20153</v>
      </c>
      <c r="N485">
        <v>45</v>
      </c>
      <c r="O485" t="s">
        <v>99</v>
      </c>
      <c r="P485">
        <v>1440</v>
      </c>
      <c r="Q485">
        <v>1</v>
      </c>
      <c r="R485">
        <v>193</v>
      </c>
      <c r="S485">
        <v>0.84909999999999997</v>
      </c>
      <c r="T485" t="s">
        <v>211</v>
      </c>
      <c r="U485" t="s">
        <v>212</v>
      </c>
      <c r="V485" t="s">
        <v>213</v>
      </c>
      <c r="W485" t="s">
        <v>481</v>
      </c>
      <c r="X485" t="s">
        <v>214</v>
      </c>
      <c r="Y485" t="s">
        <v>215</v>
      </c>
      <c r="Z485" t="s">
        <v>20154</v>
      </c>
      <c r="AA485" t="s">
        <v>107</v>
      </c>
      <c r="AB485">
        <v>4592</v>
      </c>
      <c r="AC485">
        <v>11</v>
      </c>
      <c r="AD485" t="s">
        <v>20155</v>
      </c>
      <c r="AE485">
        <v>1202</v>
      </c>
      <c r="AF485" t="s">
        <v>88</v>
      </c>
      <c r="AG485" t="s">
        <v>20156</v>
      </c>
      <c r="AH485" t="s">
        <v>90</v>
      </c>
      <c r="AI485" t="s">
        <v>90</v>
      </c>
      <c r="AJ485" t="s">
        <v>91</v>
      </c>
      <c r="AK485" t="s">
        <v>111</v>
      </c>
      <c r="AL485" t="s">
        <v>166</v>
      </c>
      <c r="AM485" t="s">
        <v>617</v>
      </c>
      <c r="AN485" t="s">
        <v>20157</v>
      </c>
      <c r="AO485" t="s">
        <v>20158</v>
      </c>
      <c r="AP485" t="s">
        <v>20159</v>
      </c>
      <c r="AQ485">
        <v>42</v>
      </c>
      <c r="AR485" t="s">
        <v>99</v>
      </c>
      <c r="AS485">
        <v>1395</v>
      </c>
      <c r="AT485">
        <v>1</v>
      </c>
      <c r="AU485">
        <v>181</v>
      </c>
      <c r="AV485">
        <v>0.97370000000000001</v>
      </c>
      <c r="AW485" t="s">
        <v>171</v>
      </c>
      <c r="AX485" t="s">
        <v>172</v>
      </c>
      <c r="AY485" t="s">
        <v>173</v>
      </c>
      <c r="AZ485" t="s">
        <v>621</v>
      </c>
      <c r="BA485" t="s">
        <v>175</v>
      </c>
      <c r="BB485" t="s">
        <v>176</v>
      </c>
      <c r="BC485" t="s">
        <v>20160</v>
      </c>
      <c r="BD485" t="s">
        <v>124</v>
      </c>
      <c r="BE485">
        <v>10980</v>
      </c>
      <c r="BF485" t="s">
        <v>20161</v>
      </c>
      <c r="BG485">
        <v>17</v>
      </c>
      <c r="BH485" t="s">
        <v>99</v>
      </c>
      <c r="BI485">
        <v>1</v>
      </c>
      <c r="BJ485">
        <v>105</v>
      </c>
      <c r="BK485">
        <v>124</v>
      </c>
      <c r="BL485">
        <v>58</v>
      </c>
      <c r="BM485">
        <v>6</v>
      </c>
      <c r="BN485">
        <v>0</v>
      </c>
      <c r="BO485">
        <v>244</v>
      </c>
      <c r="BP485">
        <v>20</v>
      </c>
      <c r="BQ485">
        <v>10</v>
      </c>
      <c r="BR485">
        <v>0</v>
      </c>
      <c r="BS485">
        <v>8</v>
      </c>
      <c r="BT485">
        <v>17</v>
      </c>
      <c r="BU485">
        <v>0</v>
      </c>
      <c r="BV485">
        <v>0</v>
      </c>
      <c r="BW485">
        <v>-0.105778338</v>
      </c>
      <c r="BX485">
        <v>3.7582459999999998E-2</v>
      </c>
      <c r="BY485">
        <v>-0.21114971599999999</v>
      </c>
      <c r="BZ485">
        <v>-0.78166673600000003</v>
      </c>
      <c r="CA485">
        <v>-4.0275939860000003</v>
      </c>
      <c r="CB485">
        <v>0.66437813000000001</v>
      </c>
      <c r="CC485">
        <v>-0.24310346599999999</v>
      </c>
      <c r="CD485">
        <v>0.424294383</v>
      </c>
      <c r="CE485">
        <v>-3.1813043319999998</v>
      </c>
      <c r="CF485">
        <v>0.36530134600000003</v>
      </c>
      <c r="CG485">
        <v>8.5076960000000004E-3</v>
      </c>
      <c r="CH485">
        <v>-3.8108038290000001</v>
      </c>
      <c r="CI485">
        <v>-4.9679908499999996</v>
      </c>
    </row>
    <row r="486" spans="1:87" x14ac:dyDescent="0.35">
      <c r="A486" t="s">
        <v>780</v>
      </c>
      <c r="B486" t="s">
        <v>88</v>
      </c>
      <c r="C486" t="s">
        <v>781</v>
      </c>
      <c r="D486" t="s">
        <v>90</v>
      </c>
      <c r="E486" t="s">
        <v>90</v>
      </c>
      <c r="F486" t="s">
        <v>91</v>
      </c>
      <c r="G486" t="s">
        <v>92</v>
      </c>
      <c r="H486" t="s">
        <v>337</v>
      </c>
      <c r="I486" t="s">
        <v>782</v>
      </c>
      <c r="J486" t="s">
        <v>130</v>
      </c>
      <c r="K486" t="s">
        <v>783</v>
      </c>
      <c r="L486" t="s">
        <v>784</v>
      </c>
      <c r="M486" t="s">
        <v>785</v>
      </c>
      <c r="N486">
        <v>51</v>
      </c>
      <c r="O486" t="s">
        <v>99</v>
      </c>
      <c r="P486">
        <v>1440</v>
      </c>
      <c r="Q486">
        <v>1</v>
      </c>
      <c r="R486">
        <v>228</v>
      </c>
      <c r="S486">
        <v>0.94120000000000004</v>
      </c>
      <c r="T486" t="s">
        <v>341</v>
      </c>
      <c r="U486" t="s">
        <v>342</v>
      </c>
      <c r="V486" t="s">
        <v>343</v>
      </c>
      <c r="W486" t="s">
        <v>103</v>
      </c>
      <c r="X486" t="s">
        <v>345</v>
      </c>
      <c r="Y486" t="s">
        <v>346</v>
      </c>
      <c r="Z486" t="s">
        <v>786</v>
      </c>
      <c r="AA486" t="s">
        <v>464</v>
      </c>
      <c r="AB486">
        <v>566</v>
      </c>
      <c r="AC486">
        <v>3</v>
      </c>
      <c r="AD486" t="s">
        <v>787</v>
      </c>
      <c r="AE486">
        <v>1175</v>
      </c>
      <c r="AF486" t="s">
        <v>109</v>
      </c>
      <c r="AG486" t="s">
        <v>788</v>
      </c>
      <c r="AH486" t="s">
        <v>90</v>
      </c>
      <c r="AI486" t="s">
        <v>90</v>
      </c>
      <c r="AJ486" t="s">
        <v>91</v>
      </c>
      <c r="AK486" t="s">
        <v>142</v>
      </c>
      <c r="AL486" t="s">
        <v>789</v>
      </c>
      <c r="AM486" t="s">
        <v>296</v>
      </c>
      <c r="AN486" t="s">
        <v>790</v>
      </c>
      <c r="AO486" t="s">
        <v>791</v>
      </c>
      <c r="AP486" t="s">
        <v>792</v>
      </c>
      <c r="AQ486">
        <v>42</v>
      </c>
      <c r="AR486" t="s">
        <v>99</v>
      </c>
      <c r="AS486">
        <v>1425</v>
      </c>
      <c r="AT486">
        <v>1</v>
      </c>
      <c r="AU486">
        <v>190</v>
      </c>
      <c r="AV486">
        <v>1</v>
      </c>
      <c r="AW486" t="s">
        <v>328</v>
      </c>
      <c r="AX486" t="s">
        <v>793</v>
      </c>
      <c r="AY486" t="s">
        <v>794</v>
      </c>
      <c r="AZ486" t="s">
        <v>151</v>
      </c>
      <c r="BA486" t="s">
        <v>795</v>
      </c>
      <c r="BB486" t="s">
        <v>796</v>
      </c>
      <c r="BC486" t="s">
        <v>797</v>
      </c>
      <c r="BD486" t="s">
        <v>155</v>
      </c>
      <c r="BE486">
        <v>960</v>
      </c>
      <c r="BF486" t="s">
        <v>798</v>
      </c>
      <c r="BG486">
        <v>4</v>
      </c>
      <c r="BH486" t="s">
        <v>99</v>
      </c>
      <c r="BI486">
        <v>1</v>
      </c>
      <c r="BJ486">
        <v>772</v>
      </c>
      <c r="BK486">
        <v>2450</v>
      </c>
      <c r="BL486">
        <v>190</v>
      </c>
      <c r="BM486">
        <v>15</v>
      </c>
      <c r="BN486">
        <v>11</v>
      </c>
      <c r="BO486">
        <v>691</v>
      </c>
      <c r="BP486">
        <v>15</v>
      </c>
      <c r="BQ486">
        <v>4</v>
      </c>
      <c r="BR486">
        <v>0</v>
      </c>
      <c r="BS486">
        <v>9</v>
      </c>
      <c r="BT486">
        <v>22</v>
      </c>
      <c r="BU486">
        <v>0</v>
      </c>
      <c r="BV486">
        <v>0</v>
      </c>
      <c r="BW486">
        <v>3.4312240109999999</v>
      </c>
      <c r="BX486">
        <v>4.8705544989999998</v>
      </c>
      <c r="BY486">
        <v>0.76721890000000004</v>
      </c>
      <c r="BZ486">
        <v>-0.66375357000000001</v>
      </c>
      <c r="CA486">
        <v>0.53886981199999995</v>
      </c>
      <c r="CB486">
        <v>1.170038892</v>
      </c>
      <c r="CC486">
        <v>-2.5272513860000001</v>
      </c>
      <c r="CD486">
        <v>-1.4430290050000001</v>
      </c>
      <c r="CE486">
        <v>-3.1813043319999998</v>
      </c>
      <c r="CF486">
        <v>-0.42364737299999999</v>
      </c>
      <c r="CG486">
        <v>-1.1862635100000001</v>
      </c>
      <c r="CH486">
        <v>-3.8108038290000001</v>
      </c>
      <c r="CI486">
        <v>-4.9679908499999996</v>
      </c>
    </row>
    <row r="487" spans="1:87" x14ac:dyDescent="0.35">
      <c r="A487" t="s">
        <v>25648</v>
      </c>
      <c r="B487" t="s">
        <v>109</v>
      </c>
      <c r="C487" t="s">
        <v>25649</v>
      </c>
      <c r="D487" t="s">
        <v>90</v>
      </c>
      <c r="E487" t="s">
        <v>90</v>
      </c>
      <c r="F487" t="s">
        <v>91</v>
      </c>
      <c r="G487" t="s">
        <v>92</v>
      </c>
      <c r="H487" t="s">
        <v>520</v>
      </c>
      <c r="I487" t="s">
        <v>782</v>
      </c>
      <c r="J487" t="s">
        <v>95</v>
      </c>
      <c r="K487" t="s">
        <v>25650</v>
      </c>
      <c r="L487" t="s">
        <v>25651</v>
      </c>
      <c r="M487" t="s">
        <v>25652</v>
      </c>
      <c r="N487">
        <v>42</v>
      </c>
      <c r="O487" t="s">
        <v>99</v>
      </c>
      <c r="P487">
        <v>1278</v>
      </c>
      <c r="Q487">
        <v>0.9375</v>
      </c>
      <c r="R487">
        <v>150</v>
      </c>
      <c r="S487">
        <v>0.79169999999999996</v>
      </c>
      <c r="T487" t="s">
        <v>25653</v>
      </c>
      <c r="U487" t="s">
        <v>25654</v>
      </c>
      <c r="V487" t="s">
        <v>25655</v>
      </c>
      <c r="W487" t="s">
        <v>21976</v>
      </c>
      <c r="X487" t="s">
        <v>5881</v>
      </c>
      <c r="Y487" t="s">
        <v>25656</v>
      </c>
      <c r="Z487" t="s">
        <v>25657</v>
      </c>
      <c r="AA487" t="s">
        <v>217</v>
      </c>
      <c r="AB487">
        <v>10582</v>
      </c>
      <c r="AC487">
        <v>41</v>
      </c>
      <c r="AD487" t="s">
        <v>25658</v>
      </c>
      <c r="AE487">
        <v>550</v>
      </c>
      <c r="AF487" t="s">
        <v>88</v>
      </c>
      <c r="AG487" t="s">
        <v>25659</v>
      </c>
      <c r="AH487" t="s">
        <v>90</v>
      </c>
      <c r="AI487" t="s">
        <v>90</v>
      </c>
      <c r="AJ487" t="s">
        <v>91</v>
      </c>
      <c r="AK487" t="s">
        <v>142</v>
      </c>
      <c r="AL487" t="s">
        <v>1574</v>
      </c>
      <c r="AM487" t="s">
        <v>144</v>
      </c>
      <c r="AN487" t="s">
        <v>25660</v>
      </c>
      <c r="AO487" t="s">
        <v>25661</v>
      </c>
      <c r="AP487" t="s">
        <v>25662</v>
      </c>
      <c r="AQ487">
        <v>39</v>
      </c>
      <c r="AR487" t="s">
        <v>99</v>
      </c>
      <c r="AS487">
        <v>1287</v>
      </c>
      <c r="AT487">
        <v>0.94099999999999995</v>
      </c>
      <c r="AU487">
        <v>163</v>
      </c>
      <c r="AV487">
        <v>0.92110000000000003</v>
      </c>
      <c r="AW487" t="s">
        <v>25663</v>
      </c>
      <c r="AX487" t="s">
        <v>25664</v>
      </c>
      <c r="AY487" t="s">
        <v>25665</v>
      </c>
      <c r="AZ487" t="s">
        <v>25666</v>
      </c>
      <c r="BA487" t="s">
        <v>25667</v>
      </c>
      <c r="BB487" t="s">
        <v>19033</v>
      </c>
      <c r="BC487" t="s">
        <v>25668</v>
      </c>
      <c r="BD487" t="s">
        <v>1560</v>
      </c>
      <c r="BE487">
        <v>6710</v>
      </c>
      <c r="BF487" t="s">
        <v>25669</v>
      </c>
      <c r="BG487">
        <v>17</v>
      </c>
      <c r="BH487" t="s">
        <v>99</v>
      </c>
      <c r="BI487">
        <v>1</v>
      </c>
      <c r="BJ487">
        <v>363</v>
      </c>
      <c r="BK487">
        <v>467</v>
      </c>
      <c r="BL487">
        <v>305</v>
      </c>
      <c r="BM487">
        <v>54</v>
      </c>
      <c r="BN487">
        <v>18</v>
      </c>
      <c r="BO487">
        <v>321</v>
      </c>
      <c r="BP487">
        <v>143</v>
      </c>
      <c r="BQ487">
        <v>53</v>
      </c>
      <c r="BR487">
        <v>4</v>
      </c>
      <c r="BS487">
        <v>43</v>
      </c>
      <c r="BT487">
        <v>47</v>
      </c>
      <c r="BU487">
        <v>0</v>
      </c>
      <c r="BV487">
        <v>0</v>
      </c>
      <c r="BW487">
        <v>-0.35574702800000002</v>
      </c>
      <c r="BX487">
        <v>3.5797878999999998E-2</v>
      </c>
      <c r="BY487">
        <v>0.54139585999999995</v>
      </c>
      <c r="BZ487">
        <v>0.38928842200000002</v>
      </c>
      <c r="CA487">
        <v>0.40227162799999999</v>
      </c>
      <c r="CB487">
        <v>-1.186605849</v>
      </c>
      <c r="CC487">
        <v>1.104823396</v>
      </c>
      <c r="CD487">
        <v>0.75169728099999999</v>
      </c>
      <c r="CE487">
        <v>0.58585217700000003</v>
      </c>
      <c r="CF487">
        <v>0.68976971200000003</v>
      </c>
      <c r="CG487">
        <v>-0.79307360999999998</v>
      </c>
      <c r="CH487">
        <v>-3.8108038290000001</v>
      </c>
      <c r="CI487">
        <v>-4.9679908499999996</v>
      </c>
    </row>
    <row r="488" spans="1:87" x14ac:dyDescent="0.35">
      <c r="A488" t="s">
        <v>6384</v>
      </c>
      <c r="B488" t="s">
        <v>88</v>
      </c>
      <c r="C488" t="s">
        <v>6385</v>
      </c>
      <c r="D488" t="s">
        <v>90</v>
      </c>
      <c r="E488" t="s">
        <v>90</v>
      </c>
      <c r="F488" t="s">
        <v>91</v>
      </c>
      <c r="G488" t="s">
        <v>92</v>
      </c>
      <c r="H488" t="s">
        <v>1645</v>
      </c>
      <c r="I488" t="s">
        <v>376</v>
      </c>
      <c r="J488" t="s">
        <v>261</v>
      </c>
      <c r="K488" t="s">
        <v>6386</v>
      </c>
      <c r="L488" t="s">
        <v>6387</v>
      </c>
      <c r="M488" t="s">
        <v>6388</v>
      </c>
      <c r="N488">
        <v>42</v>
      </c>
      <c r="O488" t="s">
        <v>99</v>
      </c>
      <c r="P488">
        <v>1440</v>
      </c>
      <c r="Q488">
        <v>1</v>
      </c>
      <c r="R488">
        <v>241</v>
      </c>
      <c r="S488">
        <v>0.98</v>
      </c>
      <c r="T488" t="s">
        <v>211</v>
      </c>
      <c r="U488" t="s">
        <v>1649</v>
      </c>
      <c r="V488" t="s">
        <v>1650</v>
      </c>
      <c r="W488" t="s">
        <v>267</v>
      </c>
      <c r="X488" t="s">
        <v>1651</v>
      </c>
      <c r="Y488" t="s">
        <v>1652</v>
      </c>
      <c r="Z488" t="s">
        <v>6389</v>
      </c>
      <c r="AA488" t="s">
        <v>107</v>
      </c>
      <c r="AB488">
        <v>7342</v>
      </c>
      <c r="AC488">
        <v>18</v>
      </c>
      <c r="AD488" t="s">
        <v>6390</v>
      </c>
      <c r="AE488">
        <v>995</v>
      </c>
      <c r="AF488" t="s">
        <v>109</v>
      </c>
      <c r="AG488" t="s">
        <v>6391</v>
      </c>
      <c r="AH488" t="s">
        <v>90</v>
      </c>
      <c r="AI488" t="s">
        <v>90</v>
      </c>
      <c r="AJ488" t="s">
        <v>91</v>
      </c>
      <c r="AK488" t="s">
        <v>142</v>
      </c>
      <c r="AL488" t="s">
        <v>2020</v>
      </c>
      <c r="AM488" t="s">
        <v>144</v>
      </c>
      <c r="AN488" t="s">
        <v>6392</v>
      </c>
      <c r="AO488" t="s">
        <v>6393</v>
      </c>
      <c r="AP488" t="s">
        <v>6394</v>
      </c>
      <c r="AQ488">
        <v>36</v>
      </c>
      <c r="AR488" t="s">
        <v>99</v>
      </c>
      <c r="AS488">
        <v>1395</v>
      </c>
      <c r="AT488">
        <v>1</v>
      </c>
      <c r="AU488">
        <v>180</v>
      </c>
      <c r="AV488">
        <v>1</v>
      </c>
      <c r="AW488" t="s">
        <v>2024</v>
      </c>
      <c r="AX488" t="s">
        <v>3654</v>
      </c>
      <c r="AY488" t="s">
        <v>2026</v>
      </c>
      <c r="AZ488" t="s">
        <v>151</v>
      </c>
      <c r="BA488" t="s">
        <v>3655</v>
      </c>
      <c r="BB488" t="s">
        <v>2029</v>
      </c>
      <c r="BC488" t="s">
        <v>6395</v>
      </c>
      <c r="BD488" t="s">
        <v>155</v>
      </c>
      <c r="BE488">
        <v>5082</v>
      </c>
      <c r="BF488" t="s">
        <v>6396</v>
      </c>
      <c r="BG488">
        <v>10</v>
      </c>
      <c r="BH488" t="s">
        <v>99</v>
      </c>
      <c r="BI488">
        <v>1</v>
      </c>
      <c r="BJ488">
        <v>1157</v>
      </c>
      <c r="BK488">
        <v>1165</v>
      </c>
      <c r="BL488">
        <v>758</v>
      </c>
      <c r="BM488">
        <v>147</v>
      </c>
      <c r="BN488">
        <v>53</v>
      </c>
      <c r="BO488">
        <v>859</v>
      </c>
      <c r="BP488">
        <v>369</v>
      </c>
      <c r="BQ488">
        <v>150</v>
      </c>
      <c r="BR488">
        <v>7</v>
      </c>
      <c r="BS488">
        <v>84</v>
      </c>
      <c r="BT488">
        <v>162</v>
      </c>
      <c r="BU488">
        <v>0</v>
      </c>
      <c r="BV488">
        <v>0</v>
      </c>
      <c r="BW488">
        <v>0.68575125199999998</v>
      </c>
      <c r="BX488">
        <v>0.29473101400000001</v>
      </c>
      <c r="BY488">
        <v>0.80691589799999996</v>
      </c>
      <c r="BZ488">
        <v>0.69949466299999996</v>
      </c>
      <c r="CA488">
        <v>0.71566297199999995</v>
      </c>
      <c r="CB488">
        <v>-0.85329408799999995</v>
      </c>
      <c r="CC488">
        <v>1.4393272720000001</v>
      </c>
      <c r="CD488">
        <v>1.036023409</v>
      </c>
      <c r="CE488">
        <v>9.8429629000000005E-2</v>
      </c>
      <c r="CF488">
        <v>0.52477193799999999</v>
      </c>
      <c r="CG488">
        <v>0.217491134</v>
      </c>
      <c r="CH488">
        <v>-3.8108038290000001</v>
      </c>
      <c r="CI488">
        <v>-4.9679908499999996</v>
      </c>
    </row>
    <row r="489" spans="1:87" x14ac:dyDescent="0.35">
      <c r="A489" t="s">
        <v>18795</v>
      </c>
      <c r="B489" t="s">
        <v>109</v>
      </c>
      <c r="C489" t="s">
        <v>18796</v>
      </c>
      <c r="D489" t="s">
        <v>90</v>
      </c>
      <c r="E489" t="s">
        <v>90</v>
      </c>
      <c r="F489" t="s">
        <v>91</v>
      </c>
      <c r="G489" t="s">
        <v>92</v>
      </c>
      <c r="H489" t="s">
        <v>520</v>
      </c>
      <c r="I489" t="s">
        <v>936</v>
      </c>
      <c r="J489" t="s">
        <v>95</v>
      </c>
      <c r="K489" t="s">
        <v>18797</v>
      </c>
      <c r="L489" t="s">
        <v>18798</v>
      </c>
      <c r="M489" t="s">
        <v>18799</v>
      </c>
      <c r="N489">
        <v>42</v>
      </c>
      <c r="O489" t="s">
        <v>99</v>
      </c>
      <c r="P489">
        <v>1440</v>
      </c>
      <c r="Q489">
        <v>1</v>
      </c>
      <c r="R489">
        <v>150</v>
      </c>
      <c r="S489">
        <v>0.79169999999999996</v>
      </c>
      <c r="T489" t="s">
        <v>524</v>
      </c>
      <c r="U489" t="s">
        <v>940</v>
      </c>
      <c r="V489" t="s">
        <v>941</v>
      </c>
      <c r="W489" t="s">
        <v>103</v>
      </c>
      <c r="X489" t="s">
        <v>527</v>
      </c>
      <c r="Y489" t="s">
        <v>528</v>
      </c>
      <c r="Z489" t="s">
        <v>18800</v>
      </c>
      <c r="AA489" t="s">
        <v>107</v>
      </c>
      <c r="AB489">
        <v>2192</v>
      </c>
      <c r="AC489">
        <v>8</v>
      </c>
      <c r="AD489" t="s">
        <v>18801</v>
      </c>
      <c r="AE489">
        <v>551</v>
      </c>
      <c r="AF489" t="s">
        <v>88</v>
      </c>
      <c r="AG489" t="s">
        <v>18802</v>
      </c>
      <c r="AH489" t="s">
        <v>90</v>
      </c>
      <c r="AI489" t="s">
        <v>90</v>
      </c>
      <c r="AJ489" t="s">
        <v>91</v>
      </c>
      <c r="AK489" t="s">
        <v>111</v>
      </c>
      <c r="AL489" t="s">
        <v>2869</v>
      </c>
      <c r="AM489" t="s">
        <v>273</v>
      </c>
      <c r="AN489" t="s">
        <v>18803</v>
      </c>
      <c r="AO489" t="s">
        <v>18804</v>
      </c>
      <c r="AP489" t="s">
        <v>18805</v>
      </c>
      <c r="AQ489">
        <v>33</v>
      </c>
      <c r="AR489" t="s">
        <v>99</v>
      </c>
      <c r="AS489">
        <v>1395</v>
      </c>
      <c r="AT489">
        <v>1</v>
      </c>
      <c r="AU489">
        <v>166</v>
      </c>
      <c r="AV489">
        <v>0.97140000000000004</v>
      </c>
      <c r="AW489" t="s">
        <v>2873</v>
      </c>
      <c r="AX489" t="s">
        <v>2874</v>
      </c>
      <c r="AY489" t="s">
        <v>2875</v>
      </c>
      <c r="AZ489" t="s">
        <v>277</v>
      </c>
      <c r="BA489" t="s">
        <v>2876</v>
      </c>
      <c r="BB489" t="s">
        <v>254</v>
      </c>
      <c r="BC489" t="s">
        <v>18806</v>
      </c>
      <c r="BD489" t="s">
        <v>124</v>
      </c>
      <c r="BE489">
        <v>6770</v>
      </c>
      <c r="BF489" t="s">
        <v>12649</v>
      </c>
      <c r="BG489">
        <v>11</v>
      </c>
      <c r="BH489" t="s">
        <v>99</v>
      </c>
      <c r="BI489">
        <v>1</v>
      </c>
      <c r="BJ489">
        <v>2348</v>
      </c>
      <c r="BK489">
        <v>2644</v>
      </c>
      <c r="BL489">
        <v>2025</v>
      </c>
      <c r="BM489">
        <v>405</v>
      </c>
      <c r="BN489">
        <v>92</v>
      </c>
      <c r="BO489">
        <v>2293</v>
      </c>
      <c r="BP489">
        <v>1054</v>
      </c>
      <c r="BQ489">
        <v>532</v>
      </c>
      <c r="BR489">
        <v>45</v>
      </c>
      <c r="BS489">
        <v>440</v>
      </c>
      <c r="BT489">
        <v>971</v>
      </c>
      <c r="BU489">
        <v>0</v>
      </c>
      <c r="BV489">
        <v>0</v>
      </c>
      <c r="BW489">
        <v>-4.9677178000000002E-2</v>
      </c>
      <c r="BX489">
        <v>-2.0246344999999999E-2</v>
      </c>
      <c r="BY489">
        <v>0.84810631400000003</v>
      </c>
      <c r="BZ489">
        <v>0.77084295999999997</v>
      </c>
      <c r="CA489">
        <v>0.19038292900000001</v>
      </c>
      <c r="CB489">
        <v>-0.82309032900000001</v>
      </c>
      <c r="CC489">
        <v>1.626174011</v>
      </c>
      <c r="CD489">
        <v>1.39627938</v>
      </c>
      <c r="CE489">
        <v>1.2806688820000001</v>
      </c>
      <c r="CF489">
        <v>1.3571635440000001</v>
      </c>
      <c r="CG489">
        <v>2.1536110389999998</v>
      </c>
      <c r="CH489">
        <v>-3.8108038290000001</v>
      </c>
      <c r="CI489">
        <v>-4.9679908499999996</v>
      </c>
    </row>
    <row r="490" spans="1:87" x14ac:dyDescent="0.35">
      <c r="A490" t="s">
        <v>28472</v>
      </c>
      <c r="B490" t="s">
        <v>88</v>
      </c>
      <c r="C490" t="s">
        <v>28473</v>
      </c>
      <c r="D490" t="s">
        <v>90</v>
      </c>
      <c r="E490" t="s">
        <v>90</v>
      </c>
      <c r="F490" t="s">
        <v>91</v>
      </c>
      <c r="G490" t="s">
        <v>92</v>
      </c>
      <c r="H490" t="s">
        <v>1296</v>
      </c>
      <c r="I490" t="s">
        <v>232</v>
      </c>
      <c r="J490" t="s">
        <v>261</v>
      </c>
      <c r="K490" t="s">
        <v>28474</v>
      </c>
      <c r="L490" t="s">
        <v>28475</v>
      </c>
      <c r="M490" t="s">
        <v>28476</v>
      </c>
      <c r="N490">
        <v>36</v>
      </c>
      <c r="O490" t="s">
        <v>99</v>
      </c>
      <c r="P490">
        <v>1440</v>
      </c>
      <c r="Q490">
        <v>1</v>
      </c>
      <c r="R490">
        <v>223</v>
      </c>
      <c r="S490">
        <v>0.94</v>
      </c>
      <c r="T490" t="s">
        <v>1567</v>
      </c>
      <c r="U490" t="s">
        <v>1568</v>
      </c>
      <c r="V490" t="s">
        <v>1569</v>
      </c>
      <c r="W490" t="s">
        <v>267</v>
      </c>
      <c r="X490" t="s">
        <v>1570</v>
      </c>
      <c r="Y490" t="s">
        <v>1375</v>
      </c>
      <c r="Z490" t="s">
        <v>28477</v>
      </c>
      <c r="AA490" t="s">
        <v>107</v>
      </c>
      <c r="AB490">
        <v>7536</v>
      </c>
      <c r="AC490">
        <v>18</v>
      </c>
      <c r="AD490" t="s">
        <v>28478</v>
      </c>
      <c r="AE490">
        <v>1205</v>
      </c>
      <c r="AF490" t="s">
        <v>109</v>
      </c>
      <c r="AG490" t="s">
        <v>28479</v>
      </c>
      <c r="AH490" t="s">
        <v>90</v>
      </c>
      <c r="AI490" t="s">
        <v>90</v>
      </c>
      <c r="AJ490" t="s">
        <v>91</v>
      </c>
      <c r="AK490" t="s">
        <v>142</v>
      </c>
      <c r="AL490" t="s">
        <v>768</v>
      </c>
      <c r="AM490" t="s">
        <v>296</v>
      </c>
      <c r="AN490" t="s">
        <v>28480</v>
      </c>
      <c r="AO490" t="s">
        <v>28481</v>
      </c>
      <c r="AP490" t="s">
        <v>28482</v>
      </c>
      <c r="AQ490">
        <v>33</v>
      </c>
      <c r="AR490" t="s">
        <v>99</v>
      </c>
      <c r="AS490">
        <v>1431</v>
      </c>
      <c r="AT490">
        <v>0.99650000000000005</v>
      </c>
      <c r="AU490">
        <v>190</v>
      </c>
      <c r="AV490">
        <v>1</v>
      </c>
      <c r="AW490" t="s">
        <v>773</v>
      </c>
      <c r="AX490" t="s">
        <v>301</v>
      </c>
      <c r="AY490" t="s">
        <v>774</v>
      </c>
      <c r="AZ490" t="s">
        <v>151</v>
      </c>
      <c r="BA490" t="s">
        <v>776</v>
      </c>
      <c r="BB490" t="s">
        <v>395</v>
      </c>
      <c r="BC490" t="s">
        <v>28483</v>
      </c>
      <c r="BD490" t="s">
        <v>155</v>
      </c>
      <c r="BE490">
        <v>15674</v>
      </c>
      <c r="BF490" t="s">
        <v>28484</v>
      </c>
      <c r="BG490">
        <v>34</v>
      </c>
      <c r="BH490" t="s">
        <v>99</v>
      </c>
      <c r="BI490">
        <v>1</v>
      </c>
      <c r="BJ490">
        <v>142</v>
      </c>
      <c r="BK490">
        <v>143</v>
      </c>
      <c r="BL490">
        <v>99</v>
      </c>
      <c r="BM490">
        <v>18</v>
      </c>
      <c r="BN490">
        <v>4</v>
      </c>
      <c r="BO490">
        <v>198</v>
      </c>
      <c r="BP490">
        <v>48</v>
      </c>
      <c r="BQ490">
        <v>19</v>
      </c>
      <c r="BR490">
        <v>0</v>
      </c>
      <c r="BS490">
        <v>11</v>
      </c>
      <c r="BT490">
        <v>30</v>
      </c>
      <c r="BU490">
        <v>0</v>
      </c>
      <c r="BV490">
        <v>0</v>
      </c>
      <c r="BW490">
        <v>-0.49199665599999998</v>
      </c>
      <c r="BX490">
        <v>-0.59859991800000001</v>
      </c>
      <c r="BY490">
        <v>5.079928E-3</v>
      </c>
      <c r="BZ490">
        <v>0.110725172</v>
      </c>
      <c r="CA490">
        <v>-0.15780080699999999</v>
      </c>
      <c r="CB490">
        <v>-0.47019306799999999</v>
      </c>
      <c r="CC490">
        <v>0.67824680400000004</v>
      </c>
      <c r="CD490">
        <v>0.62260233099999995</v>
      </c>
      <c r="CE490">
        <v>-3.1813043319999998</v>
      </c>
      <c r="CF490">
        <v>0.18653476599999999</v>
      </c>
      <c r="CG490">
        <v>0.26628408599999998</v>
      </c>
      <c r="CH490">
        <v>-3.8108038290000001</v>
      </c>
      <c r="CI490">
        <v>-4.9679908499999996</v>
      </c>
    </row>
    <row r="491" spans="1:87" x14ac:dyDescent="0.35">
      <c r="A491" t="s">
        <v>3424</v>
      </c>
      <c r="B491" t="s">
        <v>109</v>
      </c>
      <c r="C491" t="s">
        <v>3425</v>
      </c>
      <c r="D491" t="s">
        <v>90</v>
      </c>
      <c r="E491" t="s">
        <v>90</v>
      </c>
      <c r="F491" t="s">
        <v>91</v>
      </c>
      <c r="G491" t="s">
        <v>92</v>
      </c>
      <c r="H491" t="s">
        <v>474</v>
      </c>
      <c r="I491" t="s">
        <v>782</v>
      </c>
      <c r="J491" t="s">
        <v>261</v>
      </c>
      <c r="K491" t="s">
        <v>3426</v>
      </c>
      <c r="L491" t="s">
        <v>3427</v>
      </c>
      <c r="M491" t="s">
        <v>3428</v>
      </c>
      <c r="N491">
        <v>54</v>
      </c>
      <c r="O491" t="s">
        <v>99</v>
      </c>
      <c r="P491">
        <v>1455</v>
      </c>
      <c r="Q491">
        <v>1</v>
      </c>
      <c r="R491">
        <v>241</v>
      </c>
      <c r="S491">
        <v>0.98</v>
      </c>
      <c r="T491" t="s">
        <v>287</v>
      </c>
      <c r="U491" t="s">
        <v>479</v>
      </c>
      <c r="V491" t="s">
        <v>480</v>
      </c>
      <c r="W491" t="s">
        <v>267</v>
      </c>
      <c r="X491" t="s">
        <v>482</v>
      </c>
      <c r="Y491" t="s">
        <v>483</v>
      </c>
      <c r="Z491" t="s">
        <v>3429</v>
      </c>
      <c r="AA491" t="s">
        <v>107</v>
      </c>
      <c r="AB491">
        <v>2316</v>
      </c>
      <c r="AC491">
        <v>4</v>
      </c>
      <c r="AD491" t="s">
        <v>3430</v>
      </c>
      <c r="AE491">
        <v>1122</v>
      </c>
      <c r="AF491" t="s">
        <v>88</v>
      </c>
      <c r="AG491" t="s">
        <v>3431</v>
      </c>
      <c r="AH491" t="s">
        <v>90</v>
      </c>
      <c r="AI491" t="s">
        <v>90</v>
      </c>
      <c r="AJ491" t="s">
        <v>91</v>
      </c>
      <c r="AK491" t="s">
        <v>111</v>
      </c>
      <c r="AL491" t="s">
        <v>487</v>
      </c>
      <c r="AM491" t="s">
        <v>113</v>
      </c>
      <c r="AN491" t="s">
        <v>3432</v>
      </c>
      <c r="AO491" t="s">
        <v>3433</v>
      </c>
      <c r="AP491" t="s">
        <v>3434</v>
      </c>
      <c r="AQ491">
        <v>33</v>
      </c>
      <c r="AR491" t="s">
        <v>99</v>
      </c>
      <c r="AS491">
        <v>1395</v>
      </c>
      <c r="AT491">
        <v>1</v>
      </c>
      <c r="AU491">
        <v>163</v>
      </c>
      <c r="AV491">
        <v>0.92110000000000003</v>
      </c>
      <c r="AW491" t="s">
        <v>491</v>
      </c>
      <c r="AX491" t="s">
        <v>492</v>
      </c>
      <c r="AY491" t="s">
        <v>493</v>
      </c>
      <c r="AZ491" t="s">
        <v>120</v>
      </c>
      <c r="BA491" t="s">
        <v>494</v>
      </c>
      <c r="BB491" t="s">
        <v>495</v>
      </c>
      <c r="BC491" t="s">
        <v>3435</v>
      </c>
      <c r="BD491" t="s">
        <v>124</v>
      </c>
      <c r="BE491">
        <v>18564</v>
      </c>
      <c r="BF491" t="s">
        <v>3436</v>
      </c>
      <c r="BG491">
        <v>33</v>
      </c>
      <c r="BH491" t="s">
        <v>99</v>
      </c>
      <c r="BI491">
        <v>1</v>
      </c>
      <c r="BJ491">
        <v>406</v>
      </c>
      <c r="BK491">
        <v>800</v>
      </c>
      <c r="BL491">
        <v>267</v>
      </c>
      <c r="BM491">
        <v>14</v>
      </c>
      <c r="BN491">
        <v>9</v>
      </c>
      <c r="BO491">
        <v>1230</v>
      </c>
      <c r="BP491">
        <v>47</v>
      </c>
      <c r="BQ491">
        <v>11</v>
      </c>
      <c r="BR491">
        <v>0</v>
      </c>
      <c r="BS491">
        <v>14</v>
      </c>
      <c r="BT491">
        <v>22</v>
      </c>
      <c r="BU491">
        <v>0</v>
      </c>
      <c r="BV491">
        <v>0</v>
      </c>
      <c r="BW491">
        <v>1.3099579800000001</v>
      </c>
      <c r="BX491">
        <v>2.2247413159999998</v>
      </c>
      <c r="BY491">
        <v>1.322062662</v>
      </c>
      <c r="BZ491">
        <v>-0.92244161000000002</v>
      </c>
      <c r="CA491">
        <v>0.187320495</v>
      </c>
      <c r="CB491">
        <v>2.0126945279999999</v>
      </c>
      <c r="CC491">
        <v>-0.297705579</v>
      </c>
      <c r="CD491">
        <v>-0.50192485399999998</v>
      </c>
      <c r="CE491">
        <v>-3.1813043319999998</v>
      </c>
      <c r="CF491">
        <v>-4.9855082000000002E-2</v>
      </c>
      <c r="CG491">
        <v>-1.4196624250000001</v>
      </c>
      <c r="CH491">
        <v>-3.8108038290000001</v>
      </c>
      <c r="CI491">
        <v>-4.9679908499999996</v>
      </c>
    </row>
    <row r="492" spans="1:87" x14ac:dyDescent="0.35">
      <c r="A492" t="s">
        <v>27077</v>
      </c>
      <c r="B492" t="s">
        <v>109</v>
      </c>
      <c r="C492" t="s">
        <v>27078</v>
      </c>
      <c r="D492" t="s">
        <v>90</v>
      </c>
      <c r="E492" t="s">
        <v>90</v>
      </c>
      <c r="F492" t="s">
        <v>91</v>
      </c>
      <c r="G492" t="s">
        <v>92</v>
      </c>
      <c r="H492" t="s">
        <v>4780</v>
      </c>
      <c r="I492" t="s">
        <v>310</v>
      </c>
      <c r="J492" t="s">
        <v>95</v>
      </c>
      <c r="K492" t="s">
        <v>27079</v>
      </c>
      <c r="L492" t="s">
        <v>27080</v>
      </c>
      <c r="M492" t="s">
        <v>27081</v>
      </c>
      <c r="N492">
        <v>39</v>
      </c>
      <c r="O492" t="s">
        <v>99</v>
      </c>
      <c r="P492">
        <v>1470</v>
      </c>
      <c r="Q492">
        <v>1</v>
      </c>
      <c r="R492">
        <v>168</v>
      </c>
      <c r="S492">
        <v>0.83330000000000004</v>
      </c>
      <c r="T492" t="s">
        <v>4784</v>
      </c>
      <c r="U492" t="s">
        <v>4785</v>
      </c>
      <c r="V492" t="s">
        <v>4786</v>
      </c>
      <c r="W492" t="s">
        <v>103</v>
      </c>
      <c r="X492" t="s">
        <v>4787</v>
      </c>
      <c r="Y492" t="s">
        <v>4788</v>
      </c>
      <c r="Z492" t="s">
        <v>27082</v>
      </c>
      <c r="AA492" t="s">
        <v>107</v>
      </c>
      <c r="AB492">
        <v>1538</v>
      </c>
      <c r="AC492">
        <v>6</v>
      </c>
      <c r="AD492" t="s">
        <v>27083</v>
      </c>
      <c r="AE492">
        <v>1112</v>
      </c>
      <c r="AF492" t="s">
        <v>88</v>
      </c>
      <c r="AG492" t="s">
        <v>27084</v>
      </c>
      <c r="AH492" t="s">
        <v>90</v>
      </c>
      <c r="AI492" t="s">
        <v>90</v>
      </c>
      <c r="AJ492" t="s">
        <v>91</v>
      </c>
      <c r="AK492" t="s">
        <v>111</v>
      </c>
      <c r="AL492" t="s">
        <v>2869</v>
      </c>
      <c r="AM492" t="s">
        <v>245</v>
      </c>
      <c r="AN492" t="s">
        <v>26693</v>
      </c>
      <c r="AO492" t="s">
        <v>26694</v>
      </c>
      <c r="AP492" t="s">
        <v>26695</v>
      </c>
      <c r="AQ492">
        <v>33</v>
      </c>
      <c r="AR492" t="s">
        <v>99</v>
      </c>
      <c r="AS492">
        <v>1395</v>
      </c>
      <c r="AT492">
        <v>1</v>
      </c>
      <c r="AU492">
        <v>190</v>
      </c>
      <c r="AV492">
        <v>1</v>
      </c>
      <c r="AW492" t="s">
        <v>2873</v>
      </c>
      <c r="AX492" t="s">
        <v>2874</v>
      </c>
      <c r="AY492" t="s">
        <v>2875</v>
      </c>
      <c r="AZ492" t="s">
        <v>252</v>
      </c>
      <c r="BA492" t="s">
        <v>2876</v>
      </c>
      <c r="BB492" t="s">
        <v>254</v>
      </c>
      <c r="BC492" t="s">
        <v>26696</v>
      </c>
      <c r="BD492" t="s">
        <v>124</v>
      </c>
      <c r="BE492">
        <v>5386</v>
      </c>
      <c r="BF492" t="s">
        <v>15212</v>
      </c>
      <c r="BG492">
        <v>12</v>
      </c>
      <c r="BH492" t="s">
        <v>99</v>
      </c>
      <c r="BI492">
        <v>1</v>
      </c>
      <c r="BJ492">
        <v>188</v>
      </c>
      <c r="BK492">
        <v>232</v>
      </c>
      <c r="BL492">
        <v>171</v>
      </c>
      <c r="BM492">
        <v>15</v>
      </c>
      <c r="BN492">
        <v>7</v>
      </c>
      <c r="BO492">
        <v>224</v>
      </c>
      <c r="BP492">
        <v>64</v>
      </c>
      <c r="BQ492">
        <v>26</v>
      </c>
      <c r="BR492">
        <v>0</v>
      </c>
      <c r="BS492">
        <v>19</v>
      </c>
      <c r="BT492">
        <v>49</v>
      </c>
      <c r="BU492">
        <v>0</v>
      </c>
      <c r="BV492">
        <v>0</v>
      </c>
      <c r="BW492">
        <v>-0.41910391600000002</v>
      </c>
      <c r="BX492">
        <v>-0.1035961</v>
      </c>
      <c r="BY492">
        <v>0.67381255799999995</v>
      </c>
      <c r="BZ492">
        <v>-0.56186159499999999</v>
      </c>
      <c r="CA492">
        <v>0.112764264</v>
      </c>
      <c r="CB492">
        <v>-0.70103704899999997</v>
      </c>
      <c r="CC492">
        <v>0.74317792900000001</v>
      </c>
      <c r="CD492">
        <v>0.67914435299999998</v>
      </c>
      <c r="CE492">
        <v>-3.1813043319999998</v>
      </c>
      <c r="CF492">
        <v>0.50048777799999999</v>
      </c>
      <c r="CG492">
        <v>0.79552263000000001</v>
      </c>
      <c r="CH492">
        <v>-3.8108038290000001</v>
      </c>
      <c r="CI492">
        <v>-4.9679908499999996</v>
      </c>
    </row>
    <row r="493" spans="1:87" x14ac:dyDescent="0.35">
      <c r="A493" t="s">
        <v>32706</v>
      </c>
      <c r="B493" t="s">
        <v>109</v>
      </c>
      <c r="C493" t="s">
        <v>32707</v>
      </c>
      <c r="D493" t="s">
        <v>90</v>
      </c>
      <c r="E493" t="s">
        <v>90</v>
      </c>
      <c r="F493" t="s">
        <v>91</v>
      </c>
      <c r="G493" t="s">
        <v>92</v>
      </c>
      <c r="H493" t="s">
        <v>375</v>
      </c>
      <c r="I493" t="s">
        <v>182</v>
      </c>
      <c r="J493" t="s">
        <v>261</v>
      </c>
      <c r="K493" t="s">
        <v>32708</v>
      </c>
      <c r="L493" t="s">
        <v>32709</v>
      </c>
      <c r="M493" t="s">
        <v>32710</v>
      </c>
      <c r="N493">
        <v>72</v>
      </c>
      <c r="O493" t="s">
        <v>99</v>
      </c>
      <c r="P493">
        <v>1455</v>
      </c>
      <c r="Q493">
        <v>1</v>
      </c>
      <c r="R493">
        <v>250</v>
      </c>
      <c r="S493">
        <v>1</v>
      </c>
      <c r="T493" t="s">
        <v>2143</v>
      </c>
      <c r="U493" t="s">
        <v>381</v>
      </c>
      <c r="V493" t="s">
        <v>2144</v>
      </c>
      <c r="W493" t="s">
        <v>267</v>
      </c>
      <c r="X493" t="s">
        <v>383</v>
      </c>
      <c r="Y493" t="s">
        <v>2145</v>
      </c>
      <c r="Z493" t="s">
        <v>32711</v>
      </c>
      <c r="AA493" t="s">
        <v>107</v>
      </c>
      <c r="AB493">
        <v>9068</v>
      </c>
      <c r="AC493">
        <v>20</v>
      </c>
      <c r="AD493" t="s">
        <v>32712</v>
      </c>
      <c r="AE493">
        <v>1613</v>
      </c>
      <c r="AF493" t="s">
        <v>88</v>
      </c>
      <c r="AG493" t="s">
        <v>2843</v>
      </c>
      <c r="AH493" t="s">
        <v>90</v>
      </c>
      <c r="AI493" t="s">
        <v>90</v>
      </c>
      <c r="AJ493" t="s">
        <v>91</v>
      </c>
      <c r="AK493" t="s">
        <v>111</v>
      </c>
      <c r="AL493" t="s">
        <v>983</v>
      </c>
      <c r="AM493" t="s">
        <v>273</v>
      </c>
      <c r="AN493" t="s">
        <v>2844</v>
      </c>
      <c r="AO493" t="s">
        <v>2845</v>
      </c>
      <c r="AP493" t="s">
        <v>2846</v>
      </c>
      <c r="AQ493">
        <v>33</v>
      </c>
      <c r="AR493" t="s">
        <v>99</v>
      </c>
      <c r="AS493">
        <v>1485</v>
      </c>
      <c r="AT493">
        <v>1</v>
      </c>
      <c r="AU493">
        <v>180</v>
      </c>
      <c r="AV493">
        <v>1</v>
      </c>
      <c r="AW493" t="s">
        <v>987</v>
      </c>
      <c r="AX493" t="s">
        <v>988</v>
      </c>
      <c r="AY493" t="s">
        <v>989</v>
      </c>
      <c r="AZ493" t="s">
        <v>277</v>
      </c>
      <c r="BA493" t="s">
        <v>990</v>
      </c>
      <c r="BB493" t="s">
        <v>991</v>
      </c>
      <c r="BC493" t="s">
        <v>2847</v>
      </c>
      <c r="BD493" t="s">
        <v>124</v>
      </c>
      <c r="BE493">
        <v>14480</v>
      </c>
      <c r="BF493" t="s">
        <v>2848</v>
      </c>
      <c r="BG493">
        <v>26</v>
      </c>
      <c r="BH493" t="s">
        <v>99</v>
      </c>
      <c r="BI493">
        <v>1</v>
      </c>
      <c r="BJ493">
        <v>105</v>
      </c>
      <c r="BK493">
        <v>124</v>
      </c>
      <c r="BL493">
        <v>57</v>
      </c>
      <c r="BM493">
        <v>24</v>
      </c>
      <c r="BN493">
        <v>4</v>
      </c>
      <c r="BO493">
        <v>138</v>
      </c>
      <c r="BP493">
        <v>29</v>
      </c>
      <c r="BQ493">
        <v>10</v>
      </c>
      <c r="BR493">
        <v>0</v>
      </c>
      <c r="BS493">
        <v>18</v>
      </c>
      <c r="BT493">
        <v>12</v>
      </c>
      <c r="BU493">
        <v>0</v>
      </c>
      <c r="BV493">
        <v>0</v>
      </c>
      <c r="BW493">
        <v>-0.78380808400000002</v>
      </c>
      <c r="BX493">
        <v>-0.47681341300000002</v>
      </c>
      <c r="BY493">
        <v>-0.79866769599999998</v>
      </c>
      <c r="BZ493">
        <v>0.85711341100000005</v>
      </c>
      <c r="CA493">
        <v>8.9013004000000007E-2</v>
      </c>
      <c r="CB493">
        <v>-0.75515622599999999</v>
      </c>
      <c r="CC493">
        <v>2.4519585999999999E-2</v>
      </c>
      <c r="CD493">
        <v>0.137401406</v>
      </c>
      <c r="CE493">
        <v>-3.1813043319999998</v>
      </c>
      <c r="CF493">
        <v>0.98806490599999997</v>
      </c>
      <c r="CG493">
        <v>-1.316157405</v>
      </c>
      <c r="CH493">
        <v>-3.8108038290000001</v>
      </c>
      <c r="CI493">
        <v>-4.9679908499999996</v>
      </c>
    </row>
    <row r="494" spans="1:87" x14ac:dyDescent="0.35">
      <c r="A494" t="s">
        <v>37057</v>
      </c>
      <c r="B494" t="s">
        <v>109</v>
      </c>
      <c r="C494" t="s">
        <v>37058</v>
      </c>
      <c r="D494" t="s">
        <v>90</v>
      </c>
      <c r="E494" t="s">
        <v>90</v>
      </c>
      <c r="F494" t="s">
        <v>91</v>
      </c>
      <c r="G494" t="s">
        <v>92</v>
      </c>
      <c r="H494" t="s">
        <v>309</v>
      </c>
      <c r="I494" t="s">
        <v>182</v>
      </c>
      <c r="J494" t="s">
        <v>261</v>
      </c>
      <c r="K494" t="s">
        <v>37059</v>
      </c>
      <c r="L494" t="s">
        <v>37060</v>
      </c>
      <c r="M494" t="s">
        <v>37061</v>
      </c>
      <c r="N494">
        <v>51</v>
      </c>
      <c r="O494" t="s">
        <v>99</v>
      </c>
      <c r="P494">
        <v>1425</v>
      </c>
      <c r="Q494">
        <v>1</v>
      </c>
      <c r="R494">
        <v>205</v>
      </c>
      <c r="S494">
        <v>0.9</v>
      </c>
      <c r="T494" t="s">
        <v>315</v>
      </c>
      <c r="U494" t="s">
        <v>316</v>
      </c>
      <c r="V494" t="s">
        <v>317</v>
      </c>
      <c r="W494" t="s">
        <v>267</v>
      </c>
      <c r="X494" t="s">
        <v>319</v>
      </c>
      <c r="Y494" t="s">
        <v>320</v>
      </c>
      <c r="Z494" t="s">
        <v>37062</v>
      </c>
      <c r="AA494" t="s">
        <v>107</v>
      </c>
      <c r="AB494">
        <v>2626</v>
      </c>
      <c r="AC494">
        <v>7</v>
      </c>
      <c r="AD494" t="s">
        <v>37063</v>
      </c>
      <c r="AE494">
        <v>1191</v>
      </c>
      <c r="AF494" t="s">
        <v>88</v>
      </c>
      <c r="AG494" t="s">
        <v>37064</v>
      </c>
      <c r="AH494" t="s">
        <v>90</v>
      </c>
      <c r="AI494" t="s">
        <v>90</v>
      </c>
      <c r="AJ494" t="s">
        <v>91</v>
      </c>
      <c r="AK494" t="s">
        <v>111</v>
      </c>
      <c r="AL494" t="s">
        <v>220</v>
      </c>
      <c r="AM494" t="s">
        <v>113</v>
      </c>
      <c r="AN494" t="s">
        <v>37065</v>
      </c>
      <c r="AO494" t="s">
        <v>37066</v>
      </c>
      <c r="AP494" t="s">
        <v>37067</v>
      </c>
      <c r="AQ494">
        <v>39</v>
      </c>
      <c r="AR494" t="s">
        <v>99</v>
      </c>
      <c r="AS494">
        <v>1410</v>
      </c>
      <c r="AT494">
        <v>1</v>
      </c>
      <c r="AU494">
        <v>190</v>
      </c>
      <c r="AV494">
        <v>1</v>
      </c>
      <c r="AW494" t="s">
        <v>224</v>
      </c>
      <c r="AX494" t="s">
        <v>172</v>
      </c>
      <c r="AY494" t="s">
        <v>225</v>
      </c>
      <c r="AZ494" t="s">
        <v>120</v>
      </c>
      <c r="BA494" t="s">
        <v>226</v>
      </c>
      <c r="BB494" t="s">
        <v>176</v>
      </c>
      <c r="BC494" t="s">
        <v>37068</v>
      </c>
      <c r="BD494" t="s">
        <v>124</v>
      </c>
      <c r="BE494">
        <v>4948</v>
      </c>
      <c r="BF494" t="s">
        <v>37069</v>
      </c>
      <c r="BG494">
        <v>8</v>
      </c>
      <c r="BH494" t="s">
        <v>99</v>
      </c>
      <c r="BI494">
        <v>1</v>
      </c>
      <c r="BJ494">
        <v>51</v>
      </c>
      <c r="BK494">
        <v>73</v>
      </c>
      <c r="BL494">
        <v>50</v>
      </c>
      <c r="BM494">
        <v>7</v>
      </c>
      <c r="BN494">
        <v>0</v>
      </c>
      <c r="BO494">
        <v>93</v>
      </c>
      <c r="BP494">
        <v>14</v>
      </c>
      <c r="BQ494">
        <v>10</v>
      </c>
      <c r="BR494">
        <v>0</v>
      </c>
      <c r="BS494">
        <v>5</v>
      </c>
      <c r="BT494">
        <v>14</v>
      </c>
      <c r="BU494">
        <v>0</v>
      </c>
      <c r="BV494">
        <v>0</v>
      </c>
      <c r="BW494">
        <v>-1.456044586</v>
      </c>
      <c r="BX494">
        <v>-0.57835442199999998</v>
      </c>
      <c r="BY494">
        <v>9.0601740000000007E-3</v>
      </c>
      <c r="BZ494">
        <v>-0.18963878200000001</v>
      </c>
      <c r="CA494">
        <v>-4.0275939860000003</v>
      </c>
      <c r="CB494">
        <v>-0.60260358000000003</v>
      </c>
      <c r="CC494">
        <v>-0.456424037</v>
      </c>
      <c r="CD494">
        <v>0.71620869399999998</v>
      </c>
      <c r="CE494">
        <v>-3.1813043319999998</v>
      </c>
      <c r="CF494">
        <v>0.164475757</v>
      </c>
      <c r="CG494">
        <v>0.146397637</v>
      </c>
      <c r="CH494">
        <v>-3.8108038290000001</v>
      </c>
      <c r="CI494">
        <v>-4.9679908499999996</v>
      </c>
    </row>
    <row r="495" spans="1:87" x14ac:dyDescent="0.35">
      <c r="A495" t="s">
        <v>28122</v>
      </c>
      <c r="B495" t="s">
        <v>109</v>
      </c>
      <c r="C495" t="s">
        <v>28123</v>
      </c>
      <c r="D495" t="s">
        <v>90</v>
      </c>
      <c r="E495" t="s">
        <v>90</v>
      </c>
      <c r="F495" t="s">
        <v>91</v>
      </c>
      <c r="G495" t="s">
        <v>92</v>
      </c>
      <c r="H495" t="s">
        <v>421</v>
      </c>
      <c r="I495" t="s">
        <v>422</v>
      </c>
      <c r="J495" t="s">
        <v>311</v>
      </c>
      <c r="K495" t="s">
        <v>28124</v>
      </c>
      <c r="L495" t="s">
        <v>28125</v>
      </c>
      <c r="M495" t="s">
        <v>28126</v>
      </c>
      <c r="N495">
        <v>93</v>
      </c>
      <c r="O495" t="s">
        <v>99</v>
      </c>
      <c r="P495">
        <v>1440</v>
      </c>
      <c r="Q495">
        <v>1</v>
      </c>
      <c r="R495">
        <v>310</v>
      </c>
      <c r="S495">
        <v>1</v>
      </c>
      <c r="T495" t="s">
        <v>426</v>
      </c>
      <c r="U495" t="s">
        <v>427</v>
      </c>
      <c r="V495" t="s">
        <v>428</v>
      </c>
      <c r="W495" t="s">
        <v>318</v>
      </c>
      <c r="X495" t="s">
        <v>429</v>
      </c>
      <c r="Y495" t="s">
        <v>430</v>
      </c>
      <c r="Z495" t="s">
        <v>28127</v>
      </c>
      <c r="AA495" t="s">
        <v>107</v>
      </c>
      <c r="AB495">
        <v>806</v>
      </c>
      <c r="AC495">
        <v>4</v>
      </c>
      <c r="AD495" t="s">
        <v>28128</v>
      </c>
      <c r="AE495">
        <v>1116</v>
      </c>
      <c r="AF495" t="s">
        <v>88</v>
      </c>
      <c r="AG495" t="s">
        <v>28129</v>
      </c>
      <c r="AH495" t="s">
        <v>90</v>
      </c>
      <c r="AI495" t="s">
        <v>90</v>
      </c>
      <c r="AJ495" t="s">
        <v>91</v>
      </c>
      <c r="AK495" t="s">
        <v>111</v>
      </c>
      <c r="AL495" t="s">
        <v>434</v>
      </c>
      <c r="AM495" t="s">
        <v>167</v>
      </c>
      <c r="AN495" t="s">
        <v>28130</v>
      </c>
      <c r="AO495" t="s">
        <v>28131</v>
      </c>
      <c r="AP495" t="s">
        <v>28132</v>
      </c>
      <c r="AQ495">
        <v>36</v>
      </c>
      <c r="AR495" t="s">
        <v>99</v>
      </c>
      <c r="AS495">
        <v>1470</v>
      </c>
      <c r="AT495">
        <v>1</v>
      </c>
      <c r="AU495">
        <v>186</v>
      </c>
      <c r="AV495">
        <v>0.97440000000000004</v>
      </c>
      <c r="AW495" t="s">
        <v>438</v>
      </c>
      <c r="AX495" t="s">
        <v>439</v>
      </c>
      <c r="AY495" t="s">
        <v>440</v>
      </c>
      <c r="AZ495" t="s">
        <v>174</v>
      </c>
      <c r="BA495" t="s">
        <v>441</v>
      </c>
      <c r="BB495" t="s">
        <v>442</v>
      </c>
      <c r="BC495" t="s">
        <v>28133</v>
      </c>
      <c r="BD495" t="s">
        <v>124</v>
      </c>
      <c r="BE495">
        <v>5848</v>
      </c>
      <c r="BF495" t="s">
        <v>28134</v>
      </c>
      <c r="BG495">
        <v>10</v>
      </c>
      <c r="BH495" t="s">
        <v>99</v>
      </c>
      <c r="BI495">
        <v>1</v>
      </c>
      <c r="BJ495">
        <v>87</v>
      </c>
      <c r="BK495">
        <v>135</v>
      </c>
      <c r="BL495">
        <v>50</v>
      </c>
      <c r="BM495">
        <v>6</v>
      </c>
      <c r="BN495">
        <v>0</v>
      </c>
      <c r="BO495">
        <v>144</v>
      </c>
      <c r="BP495">
        <v>21</v>
      </c>
      <c r="BQ495">
        <v>5</v>
      </c>
      <c r="BR495">
        <v>0</v>
      </c>
      <c r="BS495">
        <v>11</v>
      </c>
      <c r="BT495">
        <v>23</v>
      </c>
      <c r="BU495">
        <v>0</v>
      </c>
      <c r="BV495">
        <v>0</v>
      </c>
      <c r="BW495">
        <v>-0.47224603399999998</v>
      </c>
      <c r="BX495">
        <v>0.34730476399999999</v>
      </c>
      <c r="BY495">
        <v>-0.41380313400000002</v>
      </c>
      <c r="BZ495">
        <v>-0.68967102400000002</v>
      </c>
      <c r="CA495">
        <v>-4.0275939860000003</v>
      </c>
      <c r="CB495">
        <v>-0.15954437799999999</v>
      </c>
      <c r="CC495">
        <v>-9.5853540000000008E-3</v>
      </c>
      <c r="CD495">
        <v>-0.23988899499999999</v>
      </c>
      <c r="CE495">
        <v>-3.1813043319999998</v>
      </c>
      <c r="CF495">
        <v>0.78719429799999996</v>
      </c>
      <c r="CG495">
        <v>0.82354180899999996</v>
      </c>
      <c r="CH495">
        <v>-3.8108038290000001</v>
      </c>
      <c r="CI495">
        <v>-4.9679908499999996</v>
      </c>
    </row>
    <row r="496" spans="1:87" x14ac:dyDescent="0.35">
      <c r="A496" t="s">
        <v>29253</v>
      </c>
      <c r="B496" t="s">
        <v>88</v>
      </c>
      <c r="C496" t="s">
        <v>29254</v>
      </c>
      <c r="D496" t="s">
        <v>90</v>
      </c>
      <c r="E496" t="s">
        <v>90</v>
      </c>
      <c r="F496" t="s">
        <v>91</v>
      </c>
      <c r="G496" t="s">
        <v>92</v>
      </c>
      <c r="H496" t="s">
        <v>627</v>
      </c>
      <c r="I496" t="s">
        <v>936</v>
      </c>
      <c r="J496" t="s">
        <v>95</v>
      </c>
      <c r="K496" t="s">
        <v>29255</v>
      </c>
      <c r="L496" t="s">
        <v>29256</v>
      </c>
      <c r="M496" t="s">
        <v>29257</v>
      </c>
      <c r="N496">
        <v>48</v>
      </c>
      <c r="O496" t="s">
        <v>99</v>
      </c>
      <c r="P496">
        <v>1440</v>
      </c>
      <c r="Q496">
        <v>1</v>
      </c>
      <c r="R496">
        <v>186</v>
      </c>
      <c r="S496">
        <v>0.875</v>
      </c>
      <c r="T496" t="s">
        <v>632</v>
      </c>
      <c r="U496" t="s">
        <v>633</v>
      </c>
      <c r="V496" t="s">
        <v>634</v>
      </c>
      <c r="W496" t="s">
        <v>103</v>
      </c>
      <c r="X496" t="s">
        <v>635</v>
      </c>
      <c r="Y496" t="s">
        <v>636</v>
      </c>
      <c r="Z496" t="s">
        <v>29258</v>
      </c>
      <c r="AA496" t="s">
        <v>107</v>
      </c>
      <c r="AB496">
        <v>18958</v>
      </c>
      <c r="AC496">
        <v>41</v>
      </c>
      <c r="AD496" t="s">
        <v>29259</v>
      </c>
      <c r="AE496">
        <v>1206</v>
      </c>
      <c r="AF496" t="s">
        <v>109</v>
      </c>
      <c r="AG496" t="s">
        <v>29260</v>
      </c>
      <c r="AH496" t="s">
        <v>90</v>
      </c>
      <c r="AI496" t="s">
        <v>90</v>
      </c>
      <c r="AJ496" t="s">
        <v>91</v>
      </c>
      <c r="AK496" t="s">
        <v>111</v>
      </c>
      <c r="AL496" t="s">
        <v>551</v>
      </c>
      <c r="AM496" t="s">
        <v>113</v>
      </c>
      <c r="AN496" t="s">
        <v>14854</v>
      </c>
      <c r="AO496" t="s">
        <v>14855</v>
      </c>
      <c r="AP496" t="s">
        <v>14856</v>
      </c>
      <c r="AQ496">
        <v>33</v>
      </c>
      <c r="AR496" t="s">
        <v>99</v>
      </c>
      <c r="AS496">
        <v>1395</v>
      </c>
      <c r="AT496">
        <v>1</v>
      </c>
      <c r="AU496">
        <v>181</v>
      </c>
      <c r="AV496">
        <v>0.97370000000000001</v>
      </c>
      <c r="AW496" t="s">
        <v>198</v>
      </c>
      <c r="AX496" t="s">
        <v>555</v>
      </c>
      <c r="AY496" t="s">
        <v>556</v>
      </c>
      <c r="AZ496" t="s">
        <v>120</v>
      </c>
      <c r="BA496" t="s">
        <v>557</v>
      </c>
      <c r="BB496" t="s">
        <v>202</v>
      </c>
      <c r="BC496" t="s">
        <v>14857</v>
      </c>
      <c r="BD496" t="s">
        <v>124</v>
      </c>
      <c r="BE496">
        <v>8530</v>
      </c>
      <c r="BF496" t="s">
        <v>4062</v>
      </c>
      <c r="BG496">
        <v>15</v>
      </c>
      <c r="BH496" t="s">
        <v>99</v>
      </c>
      <c r="BI496">
        <v>1</v>
      </c>
      <c r="BJ496">
        <v>169</v>
      </c>
      <c r="BK496">
        <v>197</v>
      </c>
      <c r="BL496">
        <v>137</v>
      </c>
      <c r="BM496">
        <v>42</v>
      </c>
      <c r="BN496">
        <v>7</v>
      </c>
      <c r="BO496">
        <v>196</v>
      </c>
      <c r="BP496">
        <v>51</v>
      </c>
      <c r="BQ496">
        <v>17</v>
      </c>
      <c r="BR496">
        <v>0</v>
      </c>
      <c r="BS496">
        <v>21</v>
      </c>
      <c r="BT496">
        <v>26</v>
      </c>
      <c r="BU496">
        <v>0</v>
      </c>
      <c r="BV496">
        <v>0</v>
      </c>
      <c r="BW496">
        <v>-0.55012702800000002</v>
      </c>
      <c r="BX496">
        <v>-0.326490059</v>
      </c>
      <c r="BY496">
        <v>0.30333942400000002</v>
      </c>
      <c r="BZ496">
        <v>1.0967612879999999</v>
      </c>
      <c r="CA496">
        <v>0.18799376800000001</v>
      </c>
      <c r="CB496">
        <v>-0.82945552099999997</v>
      </c>
      <c r="CC496">
        <v>0.37975424699999999</v>
      </c>
      <c r="CD496">
        <v>0.260662171</v>
      </c>
      <c r="CE496">
        <v>-3.1813043319999998</v>
      </c>
      <c r="CF496">
        <v>0.69019987000000005</v>
      </c>
      <c r="CG496">
        <v>-0.51467781800000001</v>
      </c>
      <c r="CH496">
        <v>-3.8108038290000001</v>
      </c>
      <c r="CI496">
        <v>-4.9679908499999996</v>
      </c>
    </row>
    <row r="497" spans="1:87" x14ac:dyDescent="0.35">
      <c r="A497" t="s">
        <v>11503</v>
      </c>
      <c r="B497" t="s">
        <v>109</v>
      </c>
      <c r="C497" t="s">
        <v>11504</v>
      </c>
      <c r="D497" t="s">
        <v>90</v>
      </c>
      <c r="E497" t="s">
        <v>90</v>
      </c>
      <c r="F497" t="s">
        <v>91</v>
      </c>
      <c r="G497" t="s">
        <v>92</v>
      </c>
      <c r="H497" t="s">
        <v>181</v>
      </c>
      <c r="I497" t="s">
        <v>628</v>
      </c>
      <c r="J497" t="s">
        <v>95</v>
      </c>
      <c r="K497" t="s">
        <v>11505</v>
      </c>
      <c r="L497" t="s">
        <v>11506</v>
      </c>
      <c r="M497" t="s">
        <v>11507</v>
      </c>
      <c r="N497">
        <v>48</v>
      </c>
      <c r="O497" t="s">
        <v>99</v>
      </c>
      <c r="P497">
        <v>1440</v>
      </c>
      <c r="Q497">
        <v>1</v>
      </c>
      <c r="R497">
        <v>195</v>
      </c>
      <c r="S497">
        <v>0.89580000000000004</v>
      </c>
      <c r="T497" t="s">
        <v>597</v>
      </c>
      <c r="U497" t="s">
        <v>187</v>
      </c>
      <c r="V497" t="s">
        <v>188</v>
      </c>
      <c r="W497" t="s">
        <v>103</v>
      </c>
      <c r="X497" t="s">
        <v>189</v>
      </c>
      <c r="Y497" t="s">
        <v>190</v>
      </c>
      <c r="Z497" t="s">
        <v>11508</v>
      </c>
      <c r="AA497" t="s">
        <v>107</v>
      </c>
      <c r="AB497">
        <v>4412</v>
      </c>
      <c r="AC497">
        <v>12</v>
      </c>
      <c r="AD497" t="s">
        <v>11509</v>
      </c>
      <c r="AE497">
        <v>559</v>
      </c>
      <c r="AF497" t="s">
        <v>88</v>
      </c>
      <c r="AG497" t="s">
        <v>11510</v>
      </c>
      <c r="AH497" t="s">
        <v>90</v>
      </c>
      <c r="AI497" t="s">
        <v>90</v>
      </c>
      <c r="AJ497" t="s">
        <v>91</v>
      </c>
      <c r="AK497" t="s">
        <v>111</v>
      </c>
      <c r="AL497" t="s">
        <v>487</v>
      </c>
      <c r="AM497" t="s">
        <v>273</v>
      </c>
      <c r="AN497" t="s">
        <v>11511</v>
      </c>
      <c r="AO497" t="s">
        <v>11512</v>
      </c>
      <c r="AP497" t="s">
        <v>11513</v>
      </c>
      <c r="AQ497">
        <v>33</v>
      </c>
      <c r="AR497" t="s">
        <v>99</v>
      </c>
      <c r="AS497">
        <v>1395</v>
      </c>
      <c r="AT497">
        <v>1</v>
      </c>
      <c r="AU497">
        <v>180</v>
      </c>
      <c r="AV497">
        <v>1</v>
      </c>
      <c r="AW497" t="s">
        <v>491</v>
      </c>
      <c r="AX497" t="s">
        <v>492</v>
      </c>
      <c r="AY497" t="s">
        <v>4046</v>
      </c>
      <c r="AZ497" t="s">
        <v>277</v>
      </c>
      <c r="BA497" t="s">
        <v>494</v>
      </c>
      <c r="BB497" t="s">
        <v>4047</v>
      </c>
      <c r="BC497" t="s">
        <v>11514</v>
      </c>
      <c r="BD497" t="s">
        <v>124</v>
      </c>
      <c r="BE497">
        <v>16050</v>
      </c>
      <c r="BF497" t="s">
        <v>5136</v>
      </c>
      <c r="BG497">
        <v>27</v>
      </c>
      <c r="BH497" t="s">
        <v>99</v>
      </c>
      <c r="BI497">
        <v>1</v>
      </c>
      <c r="BJ497">
        <v>52</v>
      </c>
      <c r="BK497">
        <v>46</v>
      </c>
      <c r="BL497">
        <v>11</v>
      </c>
      <c r="BM497">
        <v>6</v>
      </c>
      <c r="BN497">
        <v>0</v>
      </c>
      <c r="BO497">
        <v>88</v>
      </c>
      <c r="BP497">
        <v>5</v>
      </c>
      <c r="BQ497">
        <v>0</v>
      </c>
      <c r="BR497">
        <v>0</v>
      </c>
      <c r="BS497">
        <v>0</v>
      </c>
      <c r="BT497">
        <v>9</v>
      </c>
      <c r="BU497">
        <v>0</v>
      </c>
      <c r="BV497">
        <v>0</v>
      </c>
      <c r="BW497">
        <v>0.26911605500000002</v>
      </c>
      <c r="BX497">
        <v>-0.29742343599999999</v>
      </c>
      <c r="BY497">
        <v>-1.9904975600000001</v>
      </c>
      <c r="BZ497">
        <v>0.52144858299999997</v>
      </c>
      <c r="CA497">
        <v>-4.0275939860000003</v>
      </c>
      <c r="CB497">
        <v>0.331164083</v>
      </c>
      <c r="CC497">
        <v>-1.1994202270000001</v>
      </c>
      <c r="CD497">
        <v>-3.5307356990000001</v>
      </c>
      <c r="CE497">
        <v>-3.1813043319999998</v>
      </c>
      <c r="CF497">
        <v>-3.5062106989999999</v>
      </c>
      <c r="CG497">
        <v>0.56520528299999995</v>
      </c>
      <c r="CH497">
        <v>-3.8108038290000001</v>
      </c>
      <c r="CI497">
        <v>-4.9679908499999996</v>
      </c>
    </row>
    <row r="498" spans="1:87" x14ac:dyDescent="0.35">
      <c r="A498" t="s">
        <v>19293</v>
      </c>
      <c r="B498" t="s">
        <v>109</v>
      </c>
      <c r="C498" t="s">
        <v>19294</v>
      </c>
      <c r="D498" t="s">
        <v>90</v>
      </c>
      <c r="E498" t="s">
        <v>90</v>
      </c>
      <c r="F498" t="s">
        <v>91</v>
      </c>
      <c r="G498" t="s">
        <v>92</v>
      </c>
      <c r="H498" t="s">
        <v>181</v>
      </c>
      <c r="I498" t="s">
        <v>608</v>
      </c>
      <c r="J498" t="s">
        <v>95</v>
      </c>
      <c r="K498" t="s">
        <v>19295</v>
      </c>
      <c r="L498" t="s">
        <v>19296</v>
      </c>
      <c r="M498" t="s">
        <v>19297</v>
      </c>
      <c r="N498">
        <v>42</v>
      </c>
      <c r="O498" t="s">
        <v>99</v>
      </c>
      <c r="P498">
        <v>1260</v>
      </c>
      <c r="Q498">
        <v>0.93059999999999998</v>
      </c>
      <c r="R498">
        <v>213</v>
      </c>
      <c r="S498">
        <v>0.9375</v>
      </c>
      <c r="T498" t="s">
        <v>19298</v>
      </c>
      <c r="U498" t="s">
        <v>15378</v>
      </c>
      <c r="V498" t="s">
        <v>19299</v>
      </c>
      <c r="W498" t="s">
        <v>103</v>
      </c>
      <c r="X498" t="s">
        <v>19300</v>
      </c>
      <c r="Y498" t="s">
        <v>19301</v>
      </c>
      <c r="Z498" t="s">
        <v>19302</v>
      </c>
      <c r="AA498" t="s">
        <v>107</v>
      </c>
      <c r="AB498">
        <v>8688</v>
      </c>
      <c r="AC498">
        <v>21</v>
      </c>
      <c r="AD498" t="s">
        <v>19303</v>
      </c>
      <c r="AE498">
        <v>654</v>
      </c>
      <c r="AF498" t="s">
        <v>88</v>
      </c>
      <c r="AG498" t="s">
        <v>19304</v>
      </c>
      <c r="AH498" t="s">
        <v>90</v>
      </c>
      <c r="AI498" t="s">
        <v>90</v>
      </c>
      <c r="AJ498" t="s">
        <v>91</v>
      </c>
      <c r="AK498" t="s">
        <v>111</v>
      </c>
      <c r="AL498" t="s">
        <v>220</v>
      </c>
      <c r="AM498" t="s">
        <v>113</v>
      </c>
      <c r="AN498" t="s">
        <v>19305</v>
      </c>
      <c r="AO498" t="s">
        <v>19306</v>
      </c>
      <c r="AP498" t="s">
        <v>19307</v>
      </c>
      <c r="AQ498">
        <v>33</v>
      </c>
      <c r="AR498" t="s">
        <v>99</v>
      </c>
      <c r="AS498">
        <v>1329</v>
      </c>
      <c r="AT498">
        <v>0.96809999999999996</v>
      </c>
      <c r="AU498">
        <v>181</v>
      </c>
      <c r="AV498">
        <v>0.97370000000000001</v>
      </c>
      <c r="AW498" t="s">
        <v>224</v>
      </c>
      <c r="AX498" t="s">
        <v>19308</v>
      </c>
      <c r="AY498" t="s">
        <v>225</v>
      </c>
      <c r="AZ498" t="s">
        <v>19309</v>
      </c>
      <c r="BA498" t="s">
        <v>15420</v>
      </c>
      <c r="BB498" t="s">
        <v>176</v>
      </c>
      <c r="BC498" t="s">
        <v>19310</v>
      </c>
      <c r="BD498" t="s">
        <v>124</v>
      </c>
      <c r="BE498">
        <v>17754</v>
      </c>
      <c r="BF498" t="s">
        <v>19311</v>
      </c>
      <c r="BG498">
        <v>28</v>
      </c>
      <c r="BH498" t="s">
        <v>99</v>
      </c>
      <c r="BI498">
        <v>1</v>
      </c>
      <c r="BJ498">
        <v>46</v>
      </c>
      <c r="BK498">
        <v>38</v>
      </c>
      <c r="BL498">
        <v>26</v>
      </c>
      <c r="BM498">
        <v>0</v>
      </c>
      <c r="BN498">
        <v>0</v>
      </c>
      <c r="BO498">
        <v>50</v>
      </c>
      <c r="BP498">
        <v>8</v>
      </c>
      <c r="BQ498">
        <v>0</v>
      </c>
      <c r="BR498">
        <v>0</v>
      </c>
      <c r="BS498">
        <v>5</v>
      </c>
      <c r="BT498">
        <v>7</v>
      </c>
      <c r="BU498">
        <v>0</v>
      </c>
      <c r="BV498">
        <v>0</v>
      </c>
      <c r="BW498">
        <v>-6.9665293000000003E-2</v>
      </c>
      <c r="BX498">
        <v>-0.69884010399999996</v>
      </c>
      <c r="BY498">
        <v>-0.108831899</v>
      </c>
      <c r="BZ498">
        <v>-5.8790802690000001</v>
      </c>
      <c r="CA498">
        <v>-4.0275939860000003</v>
      </c>
      <c r="CB498">
        <v>-0.64925511999999996</v>
      </c>
      <c r="CC498">
        <v>-0.29083569100000001</v>
      </c>
      <c r="CD498">
        <v>-3.5307356990000001</v>
      </c>
      <c r="CE498">
        <v>-3.1813043319999998</v>
      </c>
      <c r="CF498">
        <v>0.87816852499999998</v>
      </c>
      <c r="CG498">
        <v>4.3780674999999998E-2</v>
      </c>
      <c r="CH498">
        <v>-3.8108038290000001</v>
      </c>
      <c r="CI498">
        <v>-4.9679908499999996</v>
      </c>
    </row>
    <row r="499" spans="1:87" x14ac:dyDescent="0.35">
      <c r="A499" t="s">
        <v>25008</v>
      </c>
      <c r="B499" t="s">
        <v>109</v>
      </c>
      <c r="C499" t="s">
        <v>25009</v>
      </c>
      <c r="D499" t="s">
        <v>90</v>
      </c>
      <c r="E499" t="s">
        <v>90</v>
      </c>
      <c r="F499" t="s">
        <v>91</v>
      </c>
      <c r="G499" t="s">
        <v>92</v>
      </c>
      <c r="H499" t="s">
        <v>715</v>
      </c>
      <c r="I499" t="s">
        <v>422</v>
      </c>
      <c r="J499" t="s">
        <v>311</v>
      </c>
      <c r="K499" t="s">
        <v>25010</v>
      </c>
      <c r="L499" t="s">
        <v>25011</v>
      </c>
      <c r="M499" t="s">
        <v>25012</v>
      </c>
      <c r="N499">
        <v>90</v>
      </c>
      <c r="O499" t="s">
        <v>99</v>
      </c>
      <c r="P499">
        <v>1440</v>
      </c>
      <c r="Q499">
        <v>1</v>
      </c>
      <c r="R499">
        <v>310</v>
      </c>
      <c r="S499">
        <v>1</v>
      </c>
      <c r="T499" t="s">
        <v>720</v>
      </c>
      <c r="U499" t="s">
        <v>721</v>
      </c>
      <c r="V499" t="s">
        <v>4665</v>
      </c>
      <c r="W499" t="s">
        <v>318</v>
      </c>
      <c r="X499" t="s">
        <v>723</v>
      </c>
      <c r="Y499" t="s">
        <v>724</v>
      </c>
      <c r="Z499" t="s">
        <v>25013</v>
      </c>
      <c r="AA499" t="s">
        <v>107</v>
      </c>
      <c r="AB499">
        <v>4588</v>
      </c>
      <c r="AC499">
        <v>13</v>
      </c>
      <c r="AD499" t="s">
        <v>25014</v>
      </c>
      <c r="AE499">
        <v>1126</v>
      </c>
      <c r="AF499" t="s">
        <v>88</v>
      </c>
      <c r="AG499" t="s">
        <v>25015</v>
      </c>
      <c r="AH499" t="s">
        <v>90</v>
      </c>
      <c r="AI499" t="s">
        <v>90</v>
      </c>
      <c r="AJ499" t="s">
        <v>91</v>
      </c>
      <c r="AK499" t="s">
        <v>111</v>
      </c>
      <c r="AL499" t="s">
        <v>1431</v>
      </c>
      <c r="AM499" t="s">
        <v>245</v>
      </c>
      <c r="AN499" t="s">
        <v>25016</v>
      </c>
      <c r="AO499" t="s">
        <v>25017</v>
      </c>
      <c r="AP499" t="s">
        <v>25018</v>
      </c>
      <c r="AQ499">
        <v>33</v>
      </c>
      <c r="AR499" t="s">
        <v>99</v>
      </c>
      <c r="AS499">
        <v>1395</v>
      </c>
      <c r="AT499">
        <v>1</v>
      </c>
      <c r="AU499">
        <v>190</v>
      </c>
      <c r="AV499">
        <v>1</v>
      </c>
      <c r="AW499" t="s">
        <v>1435</v>
      </c>
      <c r="AX499" t="s">
        <v>1436</v>
      </c>
      <c r="AY499" t="s">
        <v>2376</v>
      </c>
      <c r="AZ499" t="s">
        <v>252</v>
      </c>
      <c r="BA499" t="s">
        <v>1438</v>
      </c>
      <c r="BB499" t="s">
        <v>202</v>
      </c>
      <c r="BC499" t="s">
        <v>25019</v>
      </c>
      <c r="BD499" t="s">
        <v>124</v>
      </c>
      <c r="BE499">
        <v>14020</v>
      </c>
      <c r="BF499" t="s">
        <v>25020</v>
      </c>
      <c r="BG499">
        <v>26</v>
      </c>
      <c r="BH499" t="s">
        <v>99</v>
      </c>
      <c r="BI499">
        <v>1</v>
      </c>
      <c r="BJ499">
        <v>477</v>
      </c>
      <c r="BK499">
        <v>579</v>
      </c>
      <c r="BL499">
        <v>454</v>
      </c>
      <c r="BM499">
        <v>47</v>
      </c>
      <c r="BN499">
        <v>19</v>
      </c>
      <c r="BO499">
        <v>556</v>
      </c>
      <c r="BP499">
        <v>148</v>
      </c>
      <c r="BQ499">
        <v>53</v>
      </c>
      <c r="BR499">
        <v>10</v>
      </c>
      <c r="BS499">
        <v>79</v>
      </c>
      <c r="BT499">
        <v>94</v>
      </c>
      <c r="BU499">
        <v>0</v>
      </c>
      <c r="BV499">
        <v>0</v>
      </c>
      <c r="BW499">
        <v>-0.33548933399999997</v>
      </c>
      <c r="BX499">
        <v>-7.4659534E-2</v>
      </c>
      <c r="BY499">
        <v>0.845419853</v>
      </c>
      <c r="BZ499">
        <v>-0.24567745999999999</v>
      </c>
      <c r="CA499">
        <v>0.13477436100000001</v>
      </c>
      <c r="CB499">
        <v>-0.68727426999999996</v>
      </c>
      <c r="CC499">
        <v>0.58901474099999995</v>
      </c>
      <c r="CD499">
        <v>0.43002506000000001</v>
      </c>
      <c r="CE499">
        <v>1.3734421379999999</v>
      </c>
      <c r="CF499">
        <v>1.0953126660000001</v>
      </c>
      <c r="CG499">
        <v>0.190304103</v>
      </c>
      <c r="CH499">
        <v>-3.8108038290000001</v>
      </c>
      <c r="CI499">
        <v>-4.9679908499999996</v>
      </c>
    </row>
    <row r="500" spans="1:87" x14ac:dyDescent="0.35">
      <c r="A500" t="s">
        <v>37456</v>
      </c>
      <c r="B500" t="s">
        <v>109</v>
      </c>
      <c r="C500" t="s">
        <v>37457</v>
      </c>
      <c r="D500" t="s">
        <v>90</v>
      </c>
      <c r="E500" t="s">
        <v>90</v>
      </c>
      <c r="F500" t="s">
        <v>91</v>
      </c>
      <c r="G500" t="s">
        <v>92</v>
      </c>
      <c r="H500" t="s">
        <v>1728</v>
      </c>
      <c r="I500" t="s">
        <v>376</v>
      </c>
      <c r="J500" t="s">
        <v>998</v>
      </c>
      <c r="K500" t="s">
        <v>37458</v>
      </c>
      <c r="L500" t="s">
        <v>37459</v>
      </c>
      <c r="M500" t="s">
        <v>37460</v>
      </c>
      <c r="N500">
        <v>60</v>
      </c>
      <c r="O500" t="s">
        <v>99</v>
      </c>
      <c r="P500">
        <v>1425</v>
      </c>
      <c r="Q500">
        <v>1</v>
      </c>
      <c r="R500">
        <v>251</v>
      </c>
      <c r="S500">
        <v>0.98080000000000001</v>
      </c>
      <c r="T500" t="s">
        <v>1732</v>
      </c>
      <c r="U500" t="s">
        <v>1733</v>
      </c>
      <c r="V500" t="s">
        <v>289</v>
      </c>
      <c r="W500" t="s">
        <v>1005</v>
      </c>
      <c r="X500" t="s">
        <v>1735</v>
      </c>
      <c r="Y500" t="s">
        <v>483</v>
      </c>
      <c r="Z500" t="s">
        <v>37461</v>
      </c>
      <c r="AA500" t="s">
        <v>107</v>
      </c>
      <c r="AB500">
        <v>594</v>
      </c>
      <c r="AC500">
        <v>1</v>
      </c>
      <c r="AD500" t="s">
        <v>37462</v>
      </c>
      <c r="AE500">
        <v>1151</v>
      </c>
      <c r="AF500" t="s">
        <v>88</v>
      </c>
      <c r="AG500" t="s">
        <v>37463</v>
      </c>
      <c r="AH500" t="s">
        <v>90</v>
      </c>
      <c r="AI500" t="s">
        <v>90</v>
      </c>
      <c r="AJ500" t="s">
        <v>91</v>
      </c>
      <c r="AK500" t="s">
        <v>142</v>
      </c>
      <c r="AL500" t="s">
        <v>1921</v>
      </c>
      <c r="AM500" t="s">
        <v>296</v>
      </c>
      <c r="AN500" t="s">
        <v>37464</v>
      </c>
      <c r="AO500" t="s">
        <v>37465</v>
      </c>
      <c r="AP500" t="s">
        <v>37466</v>
      </c>
      <c r="AQ500">
        <v>36</v>
      </c>
      <c r="AR500" t="s">
        <v>99</v>
      </c>
      <c r="AS500">
        <v>1395</v>
      </c>
      <c r="AT500">
        <v>1</v>
      </c>
      <c r="AU500">
        <v>190</v>
      </c>
      <c r="AV500">
        <v>1</v>
      </c>
      <c r="AW500" t="s">
        <v>1925</v>
      </c>
      <c r="AX500" t="s">
        <v>1926</v>
      </c>
      <c r="AY500" t="s">
        <v>1927</v>
      </c>
      <c r="AZ500" t="s">
        <v>151</v>
      </c>
      <c r="BA500" t="s">
        <v>1928</v>
      </c>
      <c r="BB500" t="s">
        <v>1929</v>
      </c>
      <c r="BC500" t="s">
        <v>37467</v>
      </c>
      <c r="BD500" t="s">
        <v>155</v>
      </c>
      <c r="BE500">
        <v>2702</v>
      </c>
      <c r="BF500" t="s">
        <v>37468</v>
      </c>
      <c r="BG500">
        <v>5</v>
      </c>
      <c r="BH500" t="s">
        <v>99</v>
      </c>
      <c r="BI500">
        <v>1</v>
      </c>
      <c r="BJ500">
        <v>42</v>
      </c>
      <c r="BK500">
        <v>42</v>
      </c>
      <c r="BL500">
        <v>17</v>
      </c>
      <c r="BM500">
        <v>10</v>
      </c>
      <c r="BN500">
        <v>0</v>
      </c>
      <c r="BO500">
        <v>111</v>
      </c>
      <c r="BP500">
        <v>17</v>
      </c>
      <c r="BQ500">
        <v>5</v>
      </c>
      <c r="BR500">
        <v>0</v>
      </c>
      <c r="BS500">
        <v>5</v>
      </c>
      <c r="BT500">
        <v>13</v>
      </c>
      <c r="BU500">
        <v>0</v>
      </c>
      <c r="BV500">
        <v>0</v>
      </c>
      <c r="BW500">
        <v>-1.60964398</v>
      </c>
      <c r="BX500">
        <v>-1.4616620760000001</v>
      </c>
      <c r="BY500">
        <v>-2.086095195</v>
      </c>
      <c r="BZ500">
        <v>0.52971205200000004</v>
      </c>
      <c r="CA500">
        <v>-4.0275939860000003</v>
      </c>
      <c r="CB500">
        <v>-5.2037319999999998E-2</v>
      </c>
      <c r="CC500">
        <v>0.25453889299999999</v>
      </c>
      <c r="CD500">
        <v>0.14687299200000001</v>
      </c>
      <c r="CE500">
        <v>-3.1813043319999998</v>
      </c>
      <c r="CF500">
        <v>0.330893196</v>
      </c>
      <c r="CG500">
        <v>0.30530423800000001</v>
      </c>
      <c r="CH500">
        <v>-3.8108038290000001</v>
      </c>
      <c r="CI500">
        <v>-4.9679908499999996</v>
      </c>
    </row>
    <row r="501" spans="1:87" x14ac:dyDescent="0.35">
      <c r="A501" t="s">
        <v>22935</v>
      </c>
      <c r="B501" t="s">
        <v>88</v>
      </c>
      <c r="C501" t="s">
        <v>22936</v>
      </c>
      <c r="D501" t="s">
        <v>90</v>
      </c>
      <c r="E501" t="s">
        <v>90</v>
      </c>
      <c r="F501" t="s">
        <v>91</v>
      </c>
      <c r="G501" t="s">
        <v>92</v>
      </c>
      <c r="H501" t="s">
        <v>421</v>
      </c>
      <c r="I501" t="s">
        <v>260</v>
      </c>
      <c r="J501" t="s">
        <v>261</v>
      </c>
      <c r="K501" t="s">
        <v>22937</v>
      </c>
      <c r="L501" t="s">
        <v>22938</v>
      </c>
      <c r="M501" t="s">
        <v>22939</v>
      </c>
      <c r="N501">
        <v>51</v>
      </c>
      <c r="O501" t="s">
        <v>99</v>
      </c>
      <c r="P501">
        <v>1440</v>
      </c>
      <c r="Q501">
        <v>1</v>
      </c>
      <c r="R501">
        <v>250</v>
      </c>
      <c r="S501">
        <v>1</v>
      </c>
      <c r="T501" t="s">
        <v>426</v>
      </c>
      <c r="U501" t="s">
        <v>427</v>
      </c>
      <c r="V501" t="s">
        <v>428</v>
      </c>
      <c r="W501" t="s">
        <v>267</v>
      </c>
      <c r="X501" t="s">
        <v>429</v>
      </c>
      <c r="Y501" t="s">
        <v>430</v>
      </c>
      <c r="Z501" t="s">
        <v>22940</v>
      </c>
      <c r="AA501" t="s">
        <v>464</v>
      </c>
      <c r="AB501">
        <v>5122</v>
      </c>
      <c r="AC501">
        <v>15</v>
      </c>
      <c r="AD501" t="s">
        <v>22941</v>
      </c>
      <c r="AE501">
        <v>754</v>
      </c>
      <c r="AF501" t="s">
        <v>109</v>
      </c>
      <c r="AG501" t="s">
        <v>22942</v>
      </c>
      <c r="AH501" t="s">
        <v>90</v>
      </c>
      <c r="AI501" t="s">
        <v>90</v>
      </c>
      <c r="AJ501" t="s">
        <v>91</v>
      </c>
      <c r="AK501" t="s">
        <v>142</v>
      </c>
      <c r="AL501" t="s">
        <v>507</v>
      </c>
      <c r="AM501" t="s">
        <v>769</v>
      </c>
      <c r="AN501" t="s">
        <v>22943</v>
      </c>
      <c r="AO501" t="s">
        <v>22944</v>
      </c>
      <c r="AP501" t="s">
        <v>22945</v>
      </c>
      <c r="AQ501">
        <v>39</v>
      </c>
      <c r="AR501" t="s">
        <v>99</v>
      </c>
      <c r="AS501">
        <v>1395</v>
      </c>
      <c r="AT501">
        <v>1</v>
      </c>
      <c r="AU501">
        <v>185</v>
      </c>
      <c r="AV501">
        <v>1</v>
      </c>
      <c r="AW501" t="s">
        <v>511</v>
      </c>
      <c r="AX501" t="s">
        <v>512</v>
      </c>
      <c r="AY501" t="s">
        <v>513</v>
      </c>
      <c r="AZ501" t="s">
        <v>775</v>
      </c>
      <c r="BA501" t="s">
        <v>514</v>
      </c>
      <c r="BB501" t="s">
        <v>515</v>
      </c>
      <c r="BC501" t="s">
        <v>22946</v>
      </c>
      <c r="BD501" t="s">
        <v>778</v>
      </c>
      <c r="BE501">
        <v>2926</v>
      </c>
      <c r="BF501" t="s">
        <v>22947</v>
      </c>
      <c r="BG501">
        <v>8</v>
      </c>
      <c r="BH501" t="s">
        <v>99</v>
      </c>
      <c r="BI501">
        <v>1</v>
      </c>
      <c r="BJ501">
        <v>296</v>
      </c>
      <c r="BK501">
        <v>290</v>
      </c>
      <c r="BL501">
        <v>178</v>
      </c>
      <c r="BM501">
        <v>51</v>
      </c>
      <c r="BN501">
        <v>8</v>
      </c>
      <c r="BO501">
        <v>281</v>
      </c>
      <c r="BP501">
        <v>96</v>
      </c>
      <c r="BQ501">
        <v>27</v>
      </c>
      <c r="BR501">
        <v>4</v>
      </c>
      <c r="BS501">
        <v>28</v>
      </c>
      <c r="BT501">
        <v>72</v>
      </c>
      <c r="BU501">
        <v>0</v>
      </c>
      <c r="BV501">
        <v>0</v>
      </c>
      <c r="BW501">
        <v>-0.23328506600000001</v>
      </c>
      <c r="BX501">
        <v>-0.46182398400000002</v>
      </c>
      <c r="BY501">
        <v>-0.130021687</v>
      </c>
      <c r="BZ501">
        <v>0.68988742599999997</v>
      </c>
      <c r="CA501">
        <v>-0.223756662</v>
      </c>
      <c r="CB501">
        <v>-0.98603264700000004</v>
      </c>
      <c r="CC501">
        <v>0.77263309400000002</v>
      </c>
      <c r="CD501">
        <v>0.25400122600000002</v>
      </c>
      <c r="CE501">
        <v>0.95651291900000002</v>
      </c>
      <c r="CF501">
        <v>0.48151350100000001</v>
      </c>
      <c r="CG501">
        <v>0.775063634</v>
      </c>
      <c r="CH501">
        <v>-3.8108038290000001</v>
      </c>
      <c r="CI501">
        <v>-4.9679908499999996</v>
      </c>
    </row>
    <row r="502" spans="1:87" x14ac:dyDescent="0.35">
      <c r="A502" t="s">
        <v>498</v>
      </c>
      <c r="B502" t="s">
        <v>109</v>
      </c>
      <c r="C502" t="s">
        <v>499</v>
      </c>
      <c r="D502" t="s">
        <v>90</v>
      </c>
      <c r="E502" t="s">
        <v>90</v>
      </c>
      <c r="F502" t="s">
        <v>91</v>
      </c>
      <c r="G502" t="s">
        <v>92</v>
      </c>
      <c r="H502" t="s">
        <v>93</v>
      </c>
      <c r="I502" t="s">
        <v>500</v>
      </c>
      <c r="J502" t="s">
        <v>95</v>
      </c>
      <c r="K502" t="s">
        <v>501</v>
      </c>
      <c r="L502" t="s">
        <v>502</v>
      </c>
      <c r="M502" t="s">
        <v>503</v>
      </c>
      <c r="N502">
        <v>60</v>
      </c>
      <c r="O502" t="s">
        <v>99</v>
      </c>
      <c r="P502">
        <v>1440</v>
      </c>
      <c r="Q502">
        <v>1</v>
      </c>
      <c r="R502">
        <v>231</v>
      </c>
      <c r="S502">
        <v>0.97919999999999996</v>
      </c>
      <c r="T502" t="s">
        <v>100</v>
      </c>
      <c r="U502" t="s">
        <v>101</v>
      </c>
      <c r="V502" t="s">
        <v>102</v>
      </c>
      <c r="W502" t="s">
        <v>103</v>
      </c>
      <c r="X502" t="s">
        <v>104</v>
      </c>
      <c r="Y502" t="s">
        <v>105</v>
      </c>
      <c r="Z502" t="s">
        <v>504</v>
      </c>
      <c r="AA502" t="s">
        <v>107</v>
      </c>
      <c r="AB502">
        <v>4050</v>
      </c>
      <c r="AC502">
        <v>14</v>
      </c>
      <c r="AD502" t="s">
        <v>505</v>
      </c>
      <c r="AE502">
        <v>271</v>
      </c>
      <c r="AF502" t="s">
        <v>88</v>
      </c>
      <c r="AG502" t="s">
        <v>506</v>
      </c>
      <c r="AH502" t="s">
        <v>90</v>
      </c>
      <c r="AI502" t="s">
        <v>90</v>
      </c>
      <c r="AJ502" t="s">
        <v>91</v>
      </c>
      <c r="AK502" t="s">
        <v>142</v>
      </c>
      <c r="AL502" t="s">
        <v>507</v>
      </c>
      <c r="AM502" t="s">
        <v>296</v>
      </c>
      <c r="AN502" t="s">
        <v>508</v>
      </c>
      <c r="AO502" t="s">
        <v>509</v>
      </c>
      <c r="AP502" t="s">
        <v>510</v>
      </c>
      <c r="AQ502">
        <v>42</v>
      </c>
      <c r="AR502" t="s">
        <v>99</v>
      </c>
      <c r="AS502">
        <v>1395</v>
      </c>
      <c r="AT502">
        <v>1</v>
      </c>
      <c r="AU502">
        <v>172</v>
      </c>
      <c r="AV502">
        <v>0.94740000000000002</v>
      </c>
      <c r="AW502" t="s">
        <v>511</v>
      </c>
      <c r="AX502" t="s">
        <v>512</v>
      </c>
      <c r="AY502" t="s">
        <v>513</v>
      </c>
      <c r="AZ502" t="s">
        <v>151</v>
      </c>
      <c r="BA502" t="s">
        <v>514</v>
      </c>
      <c r="BB502" t="s">
        <v>515</v>
      </c>
      <c r="BC502" t="s">
        <v>516</v>
      </c>
      <c r="BD502" t="s">
        <v>155</v>
      </c>
      <c r="BE502">
        <v>4076</v>
      </c>
      <c r="BF502" t="s">
        <v>517</v>
      </c>
      <c r="BG502">
        <v>8</v>
      </c>
      <c r="BH502" t="s">
        <v>99</v>
      </c>
      <c r="BI502">
        <v>1</v>
      </c>
      <c r="BJ502">
        <v>1525</v>
      </c>
      <c r="BK502">
        <v>908</v>
      </c>
      <c r="BL502">
        <v>149</v>
      </c>
      <c r="BM502">
        <v>21</v>
      </c>
      <c r="BN502">
        <v>15</v>
      </c>
      <c r="BO502">
        <v>633</v>
      </c>
      <c r="BP502">
        <v>49</v>
      </c>
      <c r="BQ502">
        <v>10</v>
      </c>
      <c r="BR502">
        <v>0</v>
      </c>
      <c r="BS502">
        <v>5</v>
      </c>
      <c r="BT502">
        <v>40</v>
      </c>
      <c r="BU502">
        <v>0</v>
      </c>
      <c r="BV502">
        <v>0</v>
      </c>
      <c r="BW502">
        <v>4.9475545729999997</v>
      </c>
      <c r="BX502">
        <v>2.3871532559999999</v>
      </c>
      <c r="BY502">
        <v>-0.14126676099999999</v>
      </c>
      <c r="BZ502">
        <v>-0.39861410400000002</v>
      </c>
      <c r="CA502">
        <v>0.70990450199999999</v>
      </c>
      <c r="CB502">
        <v>0.74896928100000004</v>
      </c>
      <c r="CC502">
        <v>-0.32208652399999999</v>
      </c>
      <c r="CD502">
        <v>-0.67012018500000003</v>
      </c>
      <c r="CE502">
        <v>-3.1813043319999998</v>
      </c>
      <c r="CF502">
        <v>-1.230727428</v>
      </c>
      <c r="CG502">
        <v>-0.17933665900000001</v>
      </c>
      <c r="CH502">
        <v>-3.8108038290000001</v>
      </c>
      <c r="CI502">
        <v>-4.9679908499999996</v>
      </c>
    </row>
    <row r="503" spans="1:87" x14ac:dyDescent="0.35">
      <c r="A503" t="s">
        <v>25119</v>
      </c>
      <c r="B503" t="s">
        <v>109</v>
      </c>
      <c r="C503" t="s">
        <v>25120</v>
      </c>
      <c r="D503" t="s">
        <v>90</v>
      </c>
      <c r="E503" t="s">
        <v>90</v>
      </c>
      <c r="F503" t="s">
        <v>91</v>
      </c>
      <c r="G503" t="s">
        <v>92</v>
      </c>
      <c r="H503" t="s">
        <v>421</v>
      </c>
      <c r="I503" t="s">
        <v>376</v>
      </c>
      <c r="J503" t="s">
        <v>998</v>
      </c>
      <c r="K503" t="s">
        <v>25121</v>
      </c>
      <c r="L503" t="s">
        <v>25122</v>
      </c>
      <c r="M503" t="s">
        <v>25123</v>
      </c>
      <c r="N503">
        <v>33</v>
      </c>
      <c r="O503" t="s">
        <v>99</v>
      </c>
      <c r="P503">
        <v>1404</v>
      </c>
      <c r="Q503">
        <v>0.98609999999999998</v>
      </c>
      <c r="R503">
        <v>134</v>
      </c>
      <c r="S503">
        <v>0.73080000000000001</v>
      </c>
      <c r="T503" t="s">
        <v>25124</v>
      </c>
      <c r="U503" t="s">
        <v>427</v>
      </c>
      <c r="V503" t="s">
        <v>25125</v>
      </c>
      <c r="W503" t="s">
        <v>103</v>
      </c>
      <c r="X503" t="s">
        <v>429</v>
      </c>
      <c r="Y503" t="s">
        <v>25126</v>
      </c>
      <c r="Z503" t="s">
        <v>25127</v>
      </c>
      <c r="AA503" t="s">
        <v>107</v>
      </c>
      <c r="AB503">
        <v>4792</v>
      </c>
      <c r="AC503">
        <v>21</v>
      </c>
      <c r="AD503" t="s">
        <v>25128</v>
      </c>
      <c r="AE503">
        <v>1369</v>
      </c>
      <c r="AF503" t="s">
        <v>88</v>
      </c>
      <c r="AG503" t="s">
        <v>25129</v>
      </c>
      <c r="AH503" t="s">
        <v>90</v>
      </c>
      <c r="AI503" t="s">
        <v>90</v>
      </c>
      <c r="AJ503" t="s">
        <v>91</v>
      </c>
      <c r="AK503" t="s">
        <v>111</v>
      </c>
      <c r="AL503" t="s">
        <v>434</v>
      </c>
      <c r="AM503" t="s">
        <v>167</v>
      </c>
      <c r="AN503" t="s">
        <v>25130</v>
      </c>
      <c r="AO503" t="s">
        <v>25131</v>
      </c>
      <c r="AP503" t="s">
        <v>25132</v>
      </c>
      <c r="AQ503">
        <v>33</v>
      </c>
      <c r="AR503" t="s">
        <v>99</v>
      </c>
      <c r="AS503">
        <v>1470</v>
      </c>
      <c r="AT503">
        <v>1</v>
      </c>
      <c r="AU503">
        <v>163</v>
      </c>
      <c r="AV503">
        <v>0.92110000000000003</v>
      </c>
      <c r="AW503" t="s">
        <v>438</v>
      </c>
      <c r="AX503" t="s">
        <v>439</v>
      </c>
      <c r="AY503" t="s">
        <v>440</v>
      </c>
      <c r="AZ503" t="s">
        <v>174</v>
      </c>
      <c r="BA503" t="s">
        <v>441</v>
      </c>
      <c r="BB503" t="s">
        <v>442</v>
      </c>
      <c r="BC503" t="s">
        <v>25133</v>
      </c>
      <c r="BD503" t="s">
        <v>124</v>
      </c>
      <c r="BE503">
        <v>7224</v>
      </c>
      <c r="BF503" t="s">
        <v>25134</v>
      </c>
      <c r="BG503">
        <v>13</v>
      </c>
      <c r="BH503" t="s">
        <v>99</v>
      </c>
      <c r="BI503">
        <v>1</v>
      </c>
      <c r="BJ503">
        <v>87</v>
      </c>
      <c r="BK503">
        <v>89</v>
      </c>
      <c r="BL503">
        <v>43</v>
      </c>
      <c r="BM503">
        <v>7</v>
      </c>
      <c r="BN503">
        <v>7</v>
      </c>
      <c r="BO503">
        <v>115</v>
      </c>
      <c r="BP503">
        <v>29</v>
      </c>
      <c r="BQ503">
        <v>10</v>
      </c>
      <c r="BR503">
        <v>0</v>
      </c>
      <c r="BS503">
        <v>0</v>
      </c>
      <c r="BT503">
        <v>14</v>
      </c>
      <c r="BU503">
        <v>0</v>
      </c>
      <c r="BV503">
        <v>0</v>
      </c>
      <c r="BW503">
        <v>-0.33799019499999999</v>
      </c>
      <c r="BX503">
        <v>-0.44806611600000001</v>
      </c>
      <c r="BY503">
        <v>-0.64708454199999998</v>
      </c>
      <c r="BZ503">
        <v>-0.40438609599999997</v>
      </c>
      <c r="CA503">
        <v>1.1032364400000001</v>
      </c>
      <c r="CB503">
        <v>-0.47097943399999997</v>
      </c>
      <c r="CC503">
        <v>0.78675324999999996</v>
      </c>
      <c r="CD503">
        <v>0.55161296000000004</v>
      </c>
      <c r="CE503">
        <v>-3.1813043319999998</v>
      </c>
      <c r="CF503">
        <v>-3.5062106989999999</v>
      </c>
      <c r="CG503">
        <v>-0.17361216400000001</v>
      </c>
      <c r="CH503">
        <v>-3.8108038290000001</v>
      </c>
      <c r="CI503">
        <v>-4.9679908499999996</v>
      </c>
    </row>
    <row r="504" spans="1:87" x14ac:dyDescent="0.35">
      <c r="A504" t="s">
        <v>15076</v>
      </c>
      <c r="B504" t="s">
        <v>88</v>
      </c>
      <c r="C504" t="s">
        <v>15077</v>
      </c>
      <c r="D504" t="s">
        <v>90</v>
      </c>
      <c r="E504" t="s">
        <v>90</v>
      </c>
      <c r="F504" t="s">
        <v>91</v>
      </c>
      <c r="G504" t="s">
        <v>92</v>
      </c>
      <c r="H504" t="s">
        <v>520</v>
      </c>
      <c r="I504" t="s">
        <v>997</v>
      </c>
      <c r="J504" t="s">
        <v>261</v>
      </c>
      <c r="K504" t="s">
        <v>15078</v>
      </c>
      <c r="L504" t="s">
        <v>15079</v>
      </c>
      <c r="M504" t="s">
        <v>15080</v>
      </c>
      <c r="N504">
        <v>45</v>
      </c>
      <c r="O504" t="s">
        <v>99</v>
      </c>
      <c r="P504">
        <v>1278</v>
      </c>
      <c r="Q504">
        <v>0.9375</v>
      </c>
      <c r="R504">
        <v>196</v>
      </c>
      <c r="S504">
        <v>0.88</v>
      </c>
      <c r="T504" t="s">
        <v>524</v>
      </c>
      <c r="U504" t="s">
        <v>15081</v>
      </c>
      <c r="V504" t="s">
        <v>15082</v>
      </c>
      <c r="W504" t="s">
        <v>15083</v>
      </c>
      <c r="X504" t="s">
        <v>15084</v>
      </c>
      <c r="Y504" t="s">
        <v>15085</v>
      </c>
      <c r="Z504" t="s">
        <v>15086</v>
      </c>
      <c r="AA504" t="s">
        <v>107</v>
      </c>
      <c r="AB504">
        <v>2546</v>
      </c>
      <c r="AC504">
        <v>16</v>
      </c>
      <c r="AD504" t="s">
        <v>15087</v>
      </c>
      <c r="AE504">
        <v>1211</v>
      </c>
      <c r="AF504" t="s">
        <v>109</v>
      </c>
      <c r="AG504" t="s">
        <v>15088</v>
      </c>
      <c r="AH504" t="s">
        <v>90</v>
      </c>
      <c r="AI504" t="s">
        <v>90</v>
      </c>
      <c r="AJ504" t="s">
        <v>91</v>
      </c>
      <c r="AK504" t="s">
        <v>142</v>
      </c>
      <c r="AL504" t="s">
        <v>15089</v>
      </c>
      <c r="AM504" t="s">
        <v>144</v>
      </c>
      <c r="AN504" t="s">
        <v>15090</v>
      </c>
      <c r="AO504" t="s">
        <v>15091</v>
      </c>
      <c r="AP504" t="s">
        <v>15092</v>
      </c>
      <c r="AQ504">
        <v>33</v>
      </c>
      <c r="AR504" t="s">
        <v>99</v>
      </c>
      <c r="AS504">
        <v>1368</v>
      </c>
      <c r="AT504">
        <v>0.94120000000000004</v>
      </c>
      <c r="AU504">
        <v>171</v>
      </c>
      <c r="AV504">
        <v>0.97219999999999995</v>
      </c>
      <c r="AW504" t="s">
        <v>15093</v>
      </c>
      <c r="AX504" t="s">
        <v>15094</v>
      </c>
      <c r="AY504" t="s">
        <v>15095</v>
      </c>
      <c r="AZ504" t="s">
        <v>15096</v>
      </c>
      <c r="BA504" t="s">
        <v>15097</v>
      </c>
      <c r="BB504" t="s">
        <v>15098</v>
      </c>
      <c r="BC504" t="s">
        <v>15099</v>
      </c>
      <c r="BD504" t="s">
        <v>1560</v>
      </c>
      <c r="BE504">
        <v>3652</v>
      </c>
      <c r="BF504" t="s">
        <v>15100</v>
      </c>
      <c r="BG504">
        <v>9</v>
      </c>
      <c r="BH504" t="s">
        <v>99</v>
      </c>
      <c r="BI504">
        <v>1</v>
      </c>
      <c r="BJ504">
        <v>157</v>
      </c>
      <c r="BK504">
        <v>160</v>
      </c>
      <c r="BL504">
        <v>53</v>
      </c>
      <c r="BM504">
        <v>15</v>
      </c>
      <c r="BN504">
        <v>0</v>
      </c>
      <c r="BO504">
        <v>137</v>
      </c>
      <c r="BP504">
        <v>44</v>
      </c>
      <c r="BQ504">
        <v>30</v>
      </c>
      <c r="BR504">
        <v>0</v>
      </c>
      <c r="BS504">
        <v>24</v>
      </c>
      <c r="BT504">
        <v>30</v>
      </c>
      <c r="BU504">
        <v>0</v>
      </c>
      <c r="BV504">
        <v>0</v>
      </c>
      <c r="BW504">
        <v>0.116595144</v>
      </c>
      <c r="BX504">
        <v>-0.111151019</v>
      </c>
      <c r="BY504">
        <v>-1.160493547</v>
      </c>
      <c r="BZ504">
        <v>1.7186168000000002E-2</v>
      </c>
      <c r="CA504">
        <v>-4.0275939860000003</v>
      </c>
      <c r="CB504">
        <v>-0.91779664900000002</v>
      </c>
      <c r="CC504">
        <v>0.73968278399999998</v>
      </c>
      <c r="CD504">
        <v>1.2904141060000001</v>
      </c>
      <c r="CE504">
        <v>-3.1813043319999998</v>
      </c>
      <c r="CF504">
        <v>1.2193498250000001</v>
      </c>
      <c r="CG504">
        <v>0.53187351699999996</v>
      </c>
      <c r="CH504">
        <v>-3.8108038290000001</v>
      </c>
      <c r="CI504">
        <v>-4.9679908499999996</v>
      </c>
    </row>
    <row r="505" spans="1:87" x14ac:dyDescent="0.35">
      <c r="A505" t="s">
        <v>35877</v>
      </c>
      <c r="B505" t="s">
        <v>109</v>
      </c>
      <c r="C505" t="s">
        <v>35878</v>
      </c>
      <c r="D505" t="s">
        <v>90</v>
      </c>
      <c r="E505" t="s">
        <v>90</v>
      </c>
      <c r="F505" t="s">
        <v>91</v>
      </c>
      <c r="G505" t="s">
        <v>92</v>
      </c>
      <c r="H505" t="s">
        <v>715</v>
      </c>
      <c r="I505" t="s">
        <v>129</v>
      </c>
      <c r="J505" t="s">
        <v>311</v>
      </c>
      <c r="K505" t="s">
        <v>35879</v>
      </c>
      <c r="L505" t="s">
        <v>35880</v>
      </c>
      <c r="M505" t="s">
        <v>35881</v>
      </c>
      <c r="N505">
        <v>66</v>
      </c>
      <c r="O505" t="s">
        <v>99</v>
      </c>
      <c r="P505">
        <v>1440</v>
      </c>
      <c r="Q505">
        <v>1</v>
      </c>
      <c r="R505">
        <v>310</v>
      </c>
      <c r="S505">
        <v>1</v>
      </c>
      <c r="T505" t="s">
        <v>720</v>
      </c>
      <c r="U505" t="s">
        <v>721</v>
      </c>
      <c r="V505" t="s">
        <v>722</v>
      </c>
      <c r="W505" t="s">
        <v>344</v>
      </c>
      <c r="X505" t="s">
        <v>723</v>
      </c>
      <c r="Y505" t="s">
        <v>724</v>
      </c>
      <c r="Z505" t="s">
        <v>35882</v>
      </c>
      <c r="AA505" t="s">
        <v>107</v>
      </c>
      <c r="AB505">
        <v>6006</v>
      </c>
      <c r="AC505">
        <v>17</v>
      </c>
      <c r="AD505" t="s">
        <v>35883</v>
      </c>
      <c r="AE505">
        <v>1015</v>
      </c>
      <c r="AF505" t="s">
        <v>88</v>
      </c>
      <c r="AG505" t="s">
        <v>16025</v>
      </c>
      <c r="AH505" t="s">
        <v>90</v>
      </c>
      <c r="AI505" t="s">
        <v>90</v>
      </c>
      <c r="AJ505" t="s">
        <v>91</v>
      </c>
      <c r="AK505" t="s">
        <v>111</v>
      </c>
      <c r="AL505" t="s">
        <v>2869</v>
      </c>
      <c r="AM505" t="s">
        <v>273</v>
      </c>
      <c r="AN505" t="s">
        <v>7833</v>
      </c>
      <c r="AO505" t="s">
        <v>7834</v>
      </c>
      <c r="AP505" t="s">
        <v>7835</v>
      </c>
      <c r="AQ505">
        <v>33</v>
      </c>
      <c r="AR505" t="s">
        <v>99</v>
      </c>
      <c r="AS505">
        <v>1395</v>
      </c>
      <c r="AT505">
        <v>1</v>
      </c>
      <c r="AU505">
        <v>190</v>
      </c>
      <c r="AV505">
        <v>1</v>
      </c>
      <c r="AW505" t="s">
        <v>2873</v>
      </c>
      <c r="AX505" t="s">
        <v>2874</v>
      </c>
      <c r="AY505" t="s">
        <v>2875</v>
      </c>
      <c r="AZ505" t="s">
        <v>277</v>
      </c>
      <c r="BA505" t="s">
        <v>2876</v>
      </c>
      <c r="BB505" t="s">
        <v>254</v>
      </c>
      <c r="BC505" t="s">
        <v>7836</v>
      </c>
      <c r="BD505" t="s">
        <v>124</v>
      </c>
      <c r="BE505">
        <v>8950</v>
      </c>
      <c r="BF505" t="s">
        <v>7449</v>
      </c>
      <c r="BG505">
        <v>18</v>
      </c>
      <c r="BH505" t="s">
        <v>99</v>
      </c>
      <c r="BI505">
        <v>1</v>
      </c>
      <c r="BJ505">
        <v>71</v>
      </c>
      <c r="BK505">
        <v>82</v>
      </c>
      <c r="BL505">
        <v>893</v>
      </c>
      <c r="BM505">
        <v>11</v>
      </c>
      <c r="BN505">
        <v>13</v>
      </c>
      <c r="BO505">
        <v>322</v>
      </c>
      <c r="BP505">
        <v>19</v>
      </c>
      <c r="BQ505">
        <v>0</v>
      </c>
      <c r="BR505">
        <v>0</v>
      </c>
      <c r="BS505">
        <v>0</v>
      </c>
      <c r="BT505">
        <v>8</v>
      </c>
      <c r="BU505">
        <v>0</v>
      </c>
      <c r="BV505">
        <v>0</v>
      </c>
      <c r="BW505">
        <v>-1.2223955179999999</v>
      </c>
      <c r="BX505">
        <v>-0.85888699300000004</v>
      </c>
      <c r="BY505">
        <v>6.0744427310000004</v>
      </c>
      <c r="BZ505">
        <v>6.5928564999999995E-2</v>
      </c>
      <c r="CA505">
        <v>1.6674280829999999</v>
      </c>
      <c r="CB505">
        <v>1.147352334</v>
      </c>
      <c r="CC505">
        <v>-0.35867528999999998</v>
      </c>
      <c r="CD505">
        <v>-3.5307356990000001</v>
      </c>
      <c r="CE505">
        <v>-3.1813043319999998</v>
      </c>
      <c r="CF505">
        <v>-3.5062106989999999</v>
      </c>
      <c r="CG505">
        <v>-1.6320734610000001</v>
      </c>
      <c r="CH505">
        <v>-3.8108038290000001</v>
      </c>
      <c r="CI505">
        <v>-4.9679908499999996</v>
      </c>
    </row>
    <row r="506" spans="1:87" x14ac:dyDescent="0.35">
      <c r="A506" t="s">
        <v>543</v>
      </c>
      <c r="B506" t="s">
        <v>88</v>
      </c>
      <c r="C506" t="s">
        <v>544</v>
      </c>
      <c r="D506" t="s">
        <v>90</v>
      </c>
      <c r="E506" t="s">
        <v>90</v>
      </c>
      <c r="F506" t="s">
        <v>91</v>
      </c>
      <c r="G506" t="s">
        <v>92</v>
      </c>
      <c r="H506" t="s">
        <v>93</v>
      </c>
      <c r="I506" t="s">
        <v>182</v>
      </c>
      <c r="J506" t="s">
        <v>95</v>
      </c>
      <c r="K506" t="s">
        <v>545</v>
      </c>
      <c r="L506" t="s">
        <v>546</v>
      </c>
      <c r="M506" t="s">
        <v>547</v>
      </c>
      <c r="N506">
        <v>45</v>
      </c>
      <c r="O506" t="s">
        <v>99</v>
      </c>
      <c r="P506">
        <v>1440</v>
      </c>
      <c r="Q506">
        <v>1</v>
      </c>
      <c r="R506">
        <v>186</v>
      </c>
      <c r="S506">
        <v>0.875</v>
      </c>
      <c r="T506" t="s">
        <v>100</v>
      </c>
      <c r="U506" t="s">
        <v>101</v>
      </c>
      <c r="V506" t="s">
        <v>102</v>
      </c>
      <c r="W506" t="s">
        <v>103</v>
      </c>
      <c r="X506" t="s">
        <v>104</v>
      </c>
      <c r="Y506" t="s">
        <v>105</v>
      </c>
      <c r="Z506" t="s">
        <v>548</v>
      </c>
      <c r="AA506" t="s">
        <v>107</v>
      </c>
      <c r="AB506">
        <v>7150</v>
      </c>
      <c r="AC506">
        <v>16</v>
      </c>
      <c r="AD506" t="s">
        <v>549</v>
      </c>
      <c r="AE506">
        <v>207</v>
      </c>
      <c r="AF506" t="s">
        <v>109</v>
      </c>
      <c r="AG506" t="s">
        <v>550</v>
      </c>
      <c r="AH506" t="s">
        <v>90</v>
      </c>
      <c r="AI506" t="s">
        <v>90</v>
      </c>
      <c r="AJ506" t="s">
        <v>91</v>
      </c>
      <c r="AK506" t="s">
        <v>111</v>
      </c>
      <c r="AL506" t="s">
        <v>551</v>
      </c>
      <c r="AM506" t="s">
        <v>167</v>
      </c>
      <c r="AN506" t="s">
        <v>552</v>
      </c>
      <c r="AO506" t="s">
        <v>553</v>
      </c>
      <c r="AP506" t="s">
        <v>554</v>
      </c>
      <c r="AQ506">
        <v>33</v>
      </c>
      <c r="AR506" t="s">
        <v>99</v>
      </c>
      <c r="AS506">
        <v>1395</v>
      </c>
      <c r="AT506">
        <v>1</v>
      </c>
      <c r="AU506">
        <v>185</v>
      </c>
      <c r="AV506">
        <v>1</v>
      </c>
      <c r="AW506" t="s">
        <v>198</v>
      </c>
      <c r="AX506" t="s">
        <v>555</v>
      </c>
      <c r="AY506" t="s">
        <v>556</v>
      </c>
      <c r="AZ506" t="s">
        <v>174</v>
      </c>
      <c r="BA506" t="s">
        <v>557</v>
      </c>
      <c r="BB506" t="s">
        <v>202</v>
      </c>
      <c r="BC506" t="s">
        <v>558</v>
      </c>
      <c r="BD506" t="s">
        <v>124</v>
      </c>
      <c r="BE506">
        <v>11242</v>
      </c>
      <c r="BF506" t="s">
        <v>559</v>
      </c>
      <c r="BG506">
        <v>22</v>
      </c>
      <c r="BH506" t="s">
        <v>99</v>
      </c>
      <c r="BI506">
        <v>1</v>
      </c>
      <c r="BJ506">
        <v>1100</v>
      </c>
      <c r="BK506">
        <v>945</v>
      </c>
      <c r="BL506">
        <v>189</v>
      </c>
      <c r="BM506">
        <v>12</v>
      </c>
      <c r="BN506">
        <v>6</v>
      </c>
      <c r="BO506">
        <v>1090</v>
      </c>
      <c r="BP506">
        <v>14</v>
      </c>
      <c r="BQ506">
        <v>4</v>
      </c>
      <c r="BR506">
        <v>0</v>
      </c>
      <c r="BS506">
        <v>8</v>
      </c>
      <c r="BT506">
        <v>17</v>
      </c>
      <c r="BU506">
        <v>0</v>
      </c>
      <c r="BV506">
        <v>0</v>
      </c>
      <c r="BW506">
        <v>4.7330781990000004</v>
      </c>
      <c r="BX506">
        <v>3.0205703490000002</v>
      </c>
      <c r="BY506">
        <v>0.98834082700000003</v>
      </c>
      <c r="BZ506">
        <v>-0.83276499900000001</v>
      </c>
      <c r="CA506">
        <v>-8.6778250000000001E-3</v>
      </c>
      <c r="CB506">
        <v>2.1524000330000002</v>
      </c>
      <c r="CC506">
        <v>-2.4464461530000001</v>
      </c>
      <c r="CD506">
        <v>-1.3208911139999999</v>
      </c>
      <c r="CE506">
        <v>-3.1813043319999998</v>
      </c>
      <c r="CF506">
        <v>-0.42925216300000002</v>
      </c>
      <c r="CG506">
        <v>-1.5264509040000001</v>
      </c>
      <c r="CH506">
        <v>-3.8108038290000001</v>
      </c>
      <c r="CI506">
        <v>-4.9679908499999996</v>
      </c>
    </row>
    <row r="507" spans="1:87" x14ac:dyDescent="0.35">
      <c r="A507" t="s">
        <v>28009</v>
      </c>
      <c r="B507" t="s">
        <v>109</v>
      </c>
      <c r="C507" t="s">
        <v>28010</v>
      </c>
      <c r="D507" t="s">
        <v>90</v>
      </c>
      <c r="E507" t="s">
        <v>90</v>
      </c>
      <c r="F507" t="s">
        <v>91</v>
      </c>
      <c r="G507" t="s">
        <v>92</v>
      </c>
      <c r="H507" t="s">
        <v>3321</v>
      </c>
      <c r="I507" t="s">
        <v>283</v>
      </c>
      <c r="J507" t="s">
        <v>95</v>
      </c>
      <c r="K507" t="s">
        <v>28011</v>
      </c>
      <c r="L507" t="s">
        <v>28012</v>
      </c>
      <c r="M507" t="s">
        <v>28013</v>
      </c>
      <c r="N507">
        <v>54</v>
      </c>
      <c r="O507" t="s">
        <v>99</v>
      </c>
      <c r="P507">
        <v>1440</v>
      </c>
      <c r="Q507">
        <v>1</v>
      </c>
      <c r="R507">
        <v>186</v>
      </c>
      <c r="S507">
        <v>0.875</v>
      </c>
      <c r="T507" t="s">
        <v>3325</v>
      </c>
      <c r="U507" t="s">
        <v>3326</v>
      </c>
      <c r="V507" t="s">
        <v>8065</v>
      </c>
      <c r="W507" t="s">
        <v>103</v>
      </c>
      <c r="X507" t="s">
        <v>3328</v>
      </c>
      <c r="Y507" t="s">
        <v>3329</v>
      </c>
      <c r="Z507" t="s">
        <v>28014</v>
      </c>
      <c r="AA507" t="s">
        <v>107</v>
      </c>
      <c r="AB507">
        <v>16364</v>
      </c>
      <c r="AC507">
        <v>94</v>
      </c>
      <c r="AD507" t="s">
        <v>28015</v>
      </c>
      <c r="AE507">
        <v>1198</v>
      </c>
      <c r="AF507" t="s">
        <v>88</v>
      </c>
      <c r="AG507" t="s">
        <v>8638</v>
      </c>
      <c r="AH507" t="s">
        <v>90</v>
      </c>
      <c r="AI507" t="s">
        <v>90</v>
      </c>
      <c r="AJ507" t="s">
        <v>91</v>
      </c>
      <c r="AK507" t="s">
        <v>142</v>
      </c>
      <c r="AL507" t="s">
        <v>532</v>
      </c>
      <c r="AM507" t="s">
        <v>144</v>
      </c>
      <c r="AN507" t="s">
        <v>533</v>
      </c>
      <c r="AO507" t="s">
        <v>534</v>
      </c>
      <c r="AP507" t="s">
        <v>535</v>
      </c>
      <c r="AQ507">
        <v>33</v>
      </c>
      <c r="AR507" t="s">
        <v>99</v>
      </c>
      <c r="AS507">
        <v>1530</v>
      </c>
      <c r="AT507">
        <v>1</v>
      </c>
      <c r="AU507">
        <v>180</v>
      </c>
      <c r="AV507">
        <v>1</v>
      </c>
      <c r="AW507" t="s">
        <v>536</v>
      </c>
      <c r="AX507" t="s">
        <v>537</v>
      </c>
      <c r="AY507" t="s">
        <v>538</v>
      </c>
      <c r="AZ507" t="s">
        <v>151</v>
      </c>
      <c r="BA507" t="s">
        <v>539</v>
      </c>
      <c r="BB507" t="s">
        <v>540</v>
      </c>
      <c r="BC507" t="s">
        <v>541</v>
      </c>
      <c r="BD507" t="s">
        <v>1560</v>
      </c>
      <c r="BE507">
        <v>40902</v>
      </c>
      <c r="BF507" t="s">
        <v>542</v>
      </c>
      <c r="BG507">
        <v>89</v>
      </c>
      <c r="BH507" t="s">
        <v>99</v>
      </c>
      <c r="BI507">
        <v>1</v>
      </c>
      <c r="BJ507">
        <v>56</v>
      </c>
      <c r="BK507">
        <v>69</v>
      </c>
      <c r="BL507">
        <v>34</v>
      </c>
      <c r="BM507">
        <v>8</v>
      </c>
      <c r="BN507">
        <v>0</v>
      </c>
      <c r="BO507">
        <v>153</v>
      </c>
      <c r="BP507">
        <v>6</v>
      </c>
      <c r="BQ507">
        <v>0</v>
      </c>
      <c r="BR507">
        <v>0</v>
      </c>
      <c r="BS507">
        <v>5</v>
      </c>
      <c r="BT507">
        <v>9</v>
      </c>
      <c r="BU507">
        <v>0</v>
      </c>
      <c r="BV507">
        <v>0</v>
      </c>
      <c r="BW507">
        <v>-0.46713709599999997</v>
      </c>
      <c r="BX507">
        <v>-0.14839867600000001</v>
      </c>
      <c r="BY507">
        <v>-0.27584821199999998</v>
      </c>
      <c r="BZ507">
        <v>0.39736806000000002</v>
      </c>
      <c r="CA507">
        <v>-4.0275939860000003</v>
      </c>
      <c r="CB507">
        <v>0.71726802700000003</v>
      </c>
      <c r="CC507">
        <v>-1.591153268</v>
      </c>
      <c r="CD507">
        <v>-3.5307356990000001</v>
      </c>
      <c r="CE507">
        <v>-3.1813043319999998</v>
      </c>
      <c r="CF507">
        <v>0.47359627799999998</v>
      </c>
      <c r="CG507">
        <v>-0.21193746899999999</v>
      </c>
      <c r="CH507">
        <v>-3.8108038290000001</v>
      </c>
      <c r="CI507">
        <v>-4.9679908499999996</v>
      </c>
    </row>
    <row r="508" spans="1:87" x14ac:dyDescent="0.35">
      <c r="A508" t="s">
        <v>17529</v>
      </c>
      <c r="B508" t="s">
        <v>109</v>
      </c>
      <c r="C508" t="s">
        <v>17530</v>
      </c>
      <c r="D508" t="s">
        <v>90</v>
      </c>
      <c r="E508" t="s">
        <v>90</v>
      </c>
      <c r="F508" t="s">
        <v>91</v>
      </c>
      <c r="G508" t="s">
        <v>92</v>
      </c>
      <c r="H508" t="s">
        <v>715</v>
      </c>
      <c r="I508" t="s">
        <v>500</v>
      </c>
      <c r="J508" t="s">
        <v>475</v>
      </c>
      <c r="K508" t="s">
        <v>17531</v>
      </c>
      <c r="L508" t="s">
        <v>17532</v>
      </c>
      <c r="M508" t="s">
        <v>17533</v>
      </c>
      <c r="N508">
        <v>66</v>
      </c>
      <c r="O508" t="s">
        <v>99</v>
      </c>
      <c r="P508">
        <v>1440</v>
      </c>
      <c r="Q508">
        <v>1</v>
      </c>
      <c r="R508">
        <v>265</v>
      </c>
      <c r="S508">
        <v>1</v>
      </c>
      <c r="T508" t="s">
        <v>720</v>
      </c>
      <c r="U508" t="s">
        <v>721</v>
      </c>
      <c r="V508" t="s">
        <v>4665</v>
      </c>
      <c r="W508" t="s">
        <v>481</v>
      </c>
      <c r="X508" t="s">
        <v>723</v>
      </c>
      <c r="Y508" t="s">
        <v>724</v>
      </c>
      <c r="Z508" t="s">
        <v>17534</v>
      </c>
      <c r="AA508" t="s">
        <v>107</v>
      </c>
      <c r="AB508">
        <v>8926</v>
      </c>
      <c r="AC508">
        <v>23</v>
      </c>
      <c r="AD508" t="s">
        <v>17535</v>
      </c>
      <c r="AE508">
        <v>1849</v>
      </c>
      <c r="AF508" t="s">
        <v>88</v>
      </c>
      <c r="AG508" t="s">
        <v>17536</v>
      </c>
      <c r="AH508" t="s">
        <v>90</v>
      </c>
      <c r="AI508" t="s">
        <v>90</v>
      </c>
      <c r="AJ508" t="s">
        <v>91</v>
      </c>
      <c r="AK508" t="s">
        <v>142</v>
      </c>
      <c r="AL508" t="s">
        <v>1618</v>
      </c>
      <c r="AM508" t="s">
        <v>769</v>
      </c>
      <c r="AN508" t="s">
        <v>17537</v>
      </c>
      <c r="AO508" t="s">
        <v>17538</v>
      </c>
      <c r="AP508" t="s">
        <v>17539</v>
      </c>
      <c r="AQ508">
        <v>39</v>
      </c>
      <c r="AR508" t="s">
        <v>99</v>
      </c>
      <c r="AS508">
        <v>1440</v>
      </c>
      <c r="AT508">
        <v>1</v>
      </c>
      <c r="AU508">
        <v>154</v>
      </c>
      <c r="AV508">
        <v>0.89470000000000005</v>
      </c>
      <c r="AW508" t="s">
        <v>3900</v>
      </c>
      <c r="AX508" t="s">
        <v>3901</v>
      </c>
      <c r="AY508" t="s">
        <v>1624</v>
      </c>
      <c r="AZ508" t="s">
        <v>775</v>
      </c>
      <c r="BA508" t="s">
        <v>3902</v>
      </c>
      <c r="BB508" t="s">
        <v>3903</v>
      </c>
      <c r="BC508" t="s">
        <v>17540</v>
      </c>
      <c r="BD508" t="s">
        <v>778</v>
      </c>
      <c r="BE508">
        <v>10130</v>
      </c>
      <c r="BF508" t="s">
        <v>17541</v>
      </c>
      <c r="BG508">
        <v>22</v>
      </c>
      <c r="BH508" t="s">
        <v>99</v>
      </c>
      <c r="BI508">
        <v>1</v>
      </c>
      <c r="BJ508">
        <v>161</v>
      </c>
      <c r="BK508">
        <v>152</v>
      </c>
      <c r="BL508">
        <v>74</v>
      </c>
      <c r="BM508">
        <v>26</v>
      </c>
      <c r="BN508">
        <v>5</v>
      </c>
      <c r="BO508">
        <v>197</v>
      </c>
      <c r="BP508">
        <v>37</v>
      </c>
      <c r="BQ508">
        <v>11</v>
      </c>
      <c r="BR508">
        <v>0</v>
      </c>
      <c r="BS508">
        <v>9</v>
      </c>
      <c r="BT508">
        <v>25</v>
      </c>
      <c r="BU508">
        <v>0</v>
      </c>
      <c r="BV508">
        <v>0</v>
      </c>
      <c r="BW508">
        <v>1.8932892E-2</v>
      </c>
      <c r="BX508">
        <v>-0.35034245400000003</v>
      </c>
      <c r="BY508">
        <v>-0.536805847</v>
      </c>
      <c r="BZ508">
        <v>0.75120694700000001</v>
      </c>
      <c r="CA508">
        <v>0.136980824</v>
      </c>
      <c r="CB508">
        <v>-0.38438314299999998</v>
      </c>
      <c r="CC508">
        <v>0.23074821000000001</v>
      </c>
      <c r="CD508">
        <v>6.8410056999999996E-2</v>
      </c>
      <c r="CE508">
        <v>-3.1813043319999998</v>
      </c>
      <c r="CF508">
        <v>2.9522181000000002E-2</v>
      </c>
      <c r="CG508">
        <v>-2.1885867E-2</v>
      </c>
      <c r="CH508">
        <v>-3.8108038290000001</v>
      </c>
      <c r="CI508">
        <v>-4.9679908499999996</v>
      </c>
    </row>
    <row r="509" spans="1:87" x14ac:dyDescent="0.35">
      <c r="A509" t="s">
        <v>3319</v>
      </c>
      <c r="B509" t="s">
        <v>109</v>
      </c>
      <c r="C509" t="s">
        <v>3320</v>
      </c>
      <c r="D509" t="s">
        <v>90</v>
      </c>
      <c r="E509" t="s">
        <v>90</v>
      </c>
      <c r="F509" t="s">
        <v>91</v>
      </c>
      <c r="G509" t="s">
        <v>92</v>
      </c>
      <c r="H509" t="s">
        <v>3321</v>
      </c>
      <c r="I509" t="s">
        <v>628</v>
      </c>
      <c r="J509" t="s">
        <v>95</v>
      </c>
      <c r="K509" t="s">
        <v>3322</v>
      </c>
      <c r="L509" t="s">
        <v>3323</v>
      </c>
      <c r="M509" t="s">
        <v>3324</v>
      </c>
      <c r="N509">
        <v>51</v>
      </c>
      <c r="O509" t="s">
        <v>99</v>
      </c>
      <c r="P509">
        <v>1440</v>
      </c>
      <c r="Q509">
        <v>1</v>
      </c>
      <c r="R509">
        <v>204</v>
      </c>
      <c r="S509">
        <v>0.91669999999999996</v>
      </c>
      <c r="T509" t="s">
        <v>3325</v>
      </c>
      <c r="U509" t="s">
        <v>3326</v>
      </c>
      <c r="V509" t="s">
        <v>3327</v>
      </c>
      <c r="W509" t="s">
        <v>103</v>
      </c>
      <c r="X509" t="s">
        <v>3328</v>
      </c>
      <c r="Y509" t="s">
        <v>3329</v>
      </c>
      <c r="Z509" t="s">
        <v>3330</v>
      </c>
      <c r="AA509" t="s">
        <v>107</v>
      </c>
      <c r="AB509">
        <v>4286</v>
      </c>
      <c r="AC509">
        <v>10</v>
      </c>
      <c r="AD509" t="s">
        <v>3331</v>
      </c>
      <c r="AE509">
        <v>940</v>
      </c>
      <c r="AF509" t="s">
        <v>88</v>
      </c>
      <c r="AG509" t="s">
        <v>3332</v>
      </c>
      <c r="AH509" t="s">
        <v>90</v>
      </c>
      <c r="AI509" t="s">
        <v>90</v>
      </c>
      <c r="AJ509" t="s">
        <v>91</v>
      </c>
      <c r="AK509" t="s">
        <v>111</v>
      </c>
      <c r="AL509" t="s">
        <v>220</v>
      </c>
      <c r="AM509" t="s">
        <v>113</v>
      </c>
      <c r="AN509" t="s">
        <v>3333</v>
      </c>
      <c r="AO509" t="s">
        <v>3334</v>
      </c>
      <c r="AP509" t="s">
        <v>3335</v>
      </c>
      <c r="AQ509">
        <v>33</v>
      </c>
      <c r="AR509" t="s">
        <v>99</v>
      </c>
      <c r="AS509">
        <v>1410</v>
      </c>
      <c r="AT509">
        <v>1</v>
      </c>
      <c r="AU509">
        <v>162</v>
      </c>
      <c r="AV509">
        <v>0.94440000000000002</v>
      </c>
      <c r="AW509" t="s">
        <v>224</v>
      </c>
      <c r="AX509" t="s">
        <v>172</v>
      </c>
      <c r="AY509" t="s">
        <v>225</v>
      </c>
      <c r="AZ509" t="s">
        <v>120</v>
      </c>
      <c r="BA509" t="s">
        <v>226</v>
      </c>
      <c r="BB509" t="s">
        <v>176</v>
      </c>
      <c r="BC509" t="s">
        <v>3336</v>
      </c>
      <c r="BD509" t="s">
        <v>124</v>
      </c>
      <c r="BE509">
        <v>17404</v>
      </c>
      <c r="BF509" t="s">
        <v>3107</v>
      </c>
      <c r="BG509">
        <v>28</v>
      </c>
      <c r="BH509" t="s">
        <v>99</v>
      </c>
      <c r="BI509">
        <v>1</v>
      </c>
      <c r="BJ509">
        <v>126</v>
      </c>
      <c r="BK509">
        <v>106</v>
      </c>
      <c r="BL509">
        <v>44</v>
      </c>
      <c r="BM509">
        <v>6</v>
      </c>
      <c r="BN509">
        <v>4</v>
      </c>
      <c r="BO509">
        <v>226</v>
      </c>
      <c r="BP509">
        <v>8</v>
      </c>
      <c r="BQ509">
        <v>0</v>
      </c>
      <c r="BR509">
        <v>0</v>
      </c>
      <c r="BS509">
        <v>0</v>
      </c>
      <c r="BT509">
        <v>16</v>
      </c>
      <c r="BU509">
        <v>0</v>
      </c>
      <c r="BV509">
        <v>0</v>
      </c>
      <c r="BW509">
        <v>1.3401414920000001</v>
      </c>
      <c r="BX509">
        <v>0.40382168200000002</v>
      </c>
      <c r="BY509">
        <v>-8.8154203E-2</v>
      </c>
      <c r="BZ509">
        <v>-0.26928090500000001</v>
      </c>
      <c r="CA509">
        <v>0.789575315</v>
      </c>
      <c r="CB509">
        <v>1.101993456</v>
      </c>
      <c r="CC509">
        <v>-1.4103110000000001</v>
      </c>
      <c r="CD509">
        <v>-3.5307356990000001</v>
      </c>
      <c r="CE509">
        <v>-3.1813043319999998</v>
      </c>
      <c r="CF509">
        <v>-3.5062106989999999</v>
      </c>
      <c r="CG509">
        <v>0.63735099900000003</v>
      </c>
      <c r="CH509">
        <v>-3.8108038290000001</v>
      </c>
      <c r="CI509">
        <v>-4.9679908499999996</v>
      </c>
    </row>
    <row r="510" spans="1:87" x14ac:dyDescent="0.35">
      <c r="A510" t="s">
        <v>24486</v>
      </c>
      <c r="B510" t="s">
        <v>109</v>
      </c>
      <c r="C510" t="s">
        <v>24487</v>
      </c>
      <c r="D510" t="s">
        <v>90</v>
      </c>
      <c r="E510" t="s">
        <v>90</v>
      </c>
      <c r="F510" t="s">
        <v>91</v>
      </c>
      <c r="G510" t="s">
        <v>92</v>
      </c>
      <c r="H510" t="s">
        <v>869</v>
      </c>
      <c r="I510" t="s">
        <v>260</v>
      </c>
      <c r="J510" t="s">
        <v>130</v>
      </c>
      <c r="K510" t="s">
        <v>24488</v>
      </c>
      <c r="L510" t="s">
        <v>24489</v>
      </c>
      <c r="M510" t="s">
        <v>24490</v>
      </c>
      <c r="N510">
        <v>51</v>
      </c>
      <c r="O510" t="s">
        <v>99</v>
      </c>
      <c r="P510">
        <v>1440</v>
      </c>
      <c r="Q510">
        <v>1</v>
      </c>
      <c r="R510">
        <v>219</v>
      </c>
      <c r="S510">
        <v>0.92159999999999997</v>
      </c>
      <c r="T510" t="s">
        <v>873</v>
      </c>
      <c r="U510" t="s">
        <v>874</v>
      </c>
      <c r="V510" t="s">
        <v>875</v>
      </c>
      <c r="W510" t="s">
        <v>103</v>
      </c>
      <c r="X510" t="s">
        <v>876</v>
      </c>
      <c r="Y510" t="s">
        <v>877</v>
      </c>
      <c r="Z510" t="s">
        <v>24491</v>
      </c>
      <c r="AA510" t="s">
        <v>107</v>
      </c>
      <c r="AB510">
        <v>22220</v>
      </c>
      <c r="AC510">
        <v>54</v>
      </c>
      <c r="AD510" t="s">
        <v>24492</v>
      </c>
      <c r="AE510">
        <v>1127</v>
      </c>
      <c r="AF510" t="s">
        <v>88</v>
      </c>
      <c r="AG510" t="s">
        <v>24493</v>
      </c>
      <c r="AH510" t="s">
        <v>90</v>
      </c>
      <c r="AI510" t="s">
        <v>90</v>
      </c>
      <c r="AJ510" t="s">
        <v>91</v>
      </c>
      <c r="AK510" t="s">
        <v>142</v>
      </c>
      <c r="AL510" t="s">
        <v>2236</v>
      </c>
      <c r="AM510" t="s">
        <v>769</v>
      </c>
      <c r="AN510" t="s">
        <v>24494</v>
      </c>
      <c r="AO510" t="s">
        <v>24495</v>
      </c>
      <c r="AP510" t="s">
        <v>24496</v>
      </c>
      <c r="AQ510">
        <v>39</v>
      </c>
      <c r="AR510" t="s">
        <v>99</v>
      </c>
      <c r="AS510">
        <v>1440</v>
      </c>
      <c r="AT510">
        <v>1</v>
      </c>
      <c r="AU510">
        <v>190</v>
      </c>
      <c r="AV510">
        <v>1</v>
      </c>
      <c r="AW510" t="s">
        <v>2240</v>
      </c>
      <c r="AX510" t="s">
        <v>301</v>
      </c>
      <c r="AY510" t="s">
        <v>2241</v>
      </c>
      <c r="AZ510" t="s">
        <v>775</v>
      </c>
      <c r="BA510" t="s">
        <v>1815</v>
      </c>
      <c r="BB510" t="s">
        <v>1175</v>
      </c>
      <c r="BC510" t="s">
        <v>24497</v>
      </c>
      <c r="BD510" t="s">
        <v>778</v>
      </c>
      <c r="BE510">
        <v>22078</v>
      </c>
      <c r="BF510" t="s">
        <v>24498</v>
      </c>
      <c r="BG510">
        <v>47</v>
      </c>
      <c r="BH510" t="s">
        <v>99</v>
      </c>
      <c r="BI510">
        <v>1</v>
      </c>
      <c r="BJ510">
        <v>156</v>
      </c>
      <c r="BK510">
        <v>171</v>
      </c>
      <c r="BL510">
        <v>75</v>
      </c>
      <c r="BM510">
        <v>15</v>
      </c>
      <c r="BN510">
        <v>5</v>
      </c>
      <c r="BO510">
        <v>251</v>
      </c>
      <c r="BP510">
        <v>41</v>
      </c>
      <c r="BQ510">
        <v>11</v>
      </c>
      <c r="BR510">
        <v>0</v>
      </c>
      <c r="BS510">
        <v>19</v>
      </c>
      <c r="BT510">
        <v>40</v>
      </c>
      <c r="BU510">
        <v>0</v>
      </c>
      <c r="BV510">
        <v>0</v>
      </c>
      <c r="BW510">
        <v>-0.3056779</v>
      </c>
      <c r="BX510">
        <v>-0.27408329100000001</v>
      </c>
      <c r="BY510">
        <v>-0.695897659</v>
      </c>
      <c r="BZ510">
        <v>-0.205889928</v>
      </c>
      <c r="CA510">
        <v>3.4567051000000001E-2</v>
      </c>
      <c r="CB510">
        <v>-0.10312666700000001</v>
      </c>
      <c r="CC510">
        <v>0.27115697100000002</v>
      </c>
      <c r="CD510">
        <v>-3.0941825999999999E-2</v>
      </c>
      <c r="CE510">
        <v>-3.1813043319999998</v>
      </c>
      <c r="CF510">
        <v>0.775073185</v>
      </c>
      <c r="CG510">
        <v>0.85831567499999994</v>
      </c>
      <c r="CH510">
        <v>-3.8108038290000001</v>
      </c>
      <c r="CI510">
        <v>-4.9679908499999996</v>
      </c>
    </row>
    <row r="511" spans="1:87" x14ac:dyDescent="0.35">
      <c r="A511" t="s">
        <v>8480</v>
      </c>
      <c r="B511" t="s">
        <v>88</v>
      </c>
      <c r="C511" t="s">
        <v>8481</v>
      </c>
      <c r="D511" t="s">
        <v>90</v>
      </c>
      <c r="E511" t="s">
        <v>90</v>
      </c>
      <c r="F511" t="s">
        <v>91</v>
      </c>
      <c r="G511" t="s">
        <v>92</v>
      </c>
      <c r="H511" t="s">
        <v>421</v>
      </c>
      <c r="I511" t="s">
        <v>782</v>
      </c>
      <c r="J511" t="s">
        <v>95</v>
      </c>
      <c r="K511" t="s">
        <v>8482</v>
      </c>
      <c r="L511" t="s">
        <v>8483</v>
      </c>
      <c r="M511" t="s">
        <v>8484</v>
      </c>
      <c r="N511">
        <v>51</v>
      </c>
      <c r="O511" t="s">
        <v>99</v>
      </c>
      <c r="P511">
        <v>1440</v>
      </c>
      <c r="Q511">
        <v>1</v>
      </c>
      <c r="R511">
        <v>204</v>
      </c>
      <c r="S511">
        <v>0.91669999999999996</v>
      </c>
      <c r="T511" t="s">
        <v>426</v>
      </c>
      <c r="U511" t="s">
        <v>427</v>
      </c>
      <c r="V511" t="s">
        <v>428</v>
      </c>
      <c r="W511" t="s">
        <v>103</v>
      </c>
      <c r="X511" t="s">
        <v>429</v>
      </c>
      <c r="Y511" t="s">
        <v>430</v>
      </c>
      <c r="Z511" t="s">
        <v>8485</v>
      </c>
      <c r="AA511" t="s">
        <v>107</v>
      </c>
      <c r="AB511">
        <v>8642</v>
      </c>
      <c r="AC511">
        <v>26</v>
      </c>
      <c r="AD511" t="s">
        <v>8486</v>
      </c>
      <c r="AE511">
        <v>1222</v>
      </c>
      <c r="AF511" t="s">
        <v>109</v>
      </c>
      <c r="AG511" t="s">
        <v>8487</v>
      </c>
      <c r="AH511" t="s">
        <v>90</v>
      </c>
      <c r="AI511" t="s">
        <v>90</v>
      </c>
      <c r="AJ511" t="s">
        <v>91</v>
      </c>
      <c r="AK511" t="s">
        <v>111</v>
      </c>
      <c r="AL511" t="s">
        <v>2869</v>
      </c>
      <c r="AM511" t="s">
        <v>167</v>
      </c>
      <c r="AN511" t="s">
        <v>8488</v>
      </c>
      <c r="AO511" t="s">
        <v>8489</v>
      </c>
      <c r="AP511" t="s">
        <v>8490</v>
      </c>
      <c r="AQ511">
        <v>33</v>
      </c>
      <c r="AR511" t="s">
        <v>99</v>
      </c>
      <c r="AS511">
        <v>1395</v>
      </c>
      <c r="AT511">
        <v>1</v>
      </c>
      <c r="AU511">
        <v>190</v>
      </c>
      <c r="AV511">
        <v>1</v>
      </c>
      <c r="AW511" t="s">
        <v>2873</v>
      </c>
      <c r="AX511" t="s">
        <v>2874</v>
      </c>
      <c r="AY511" t="s">
        <v>2875</v>
      </c>
      <c r="AZ511" t="s">
        <v>174</v>
      </c>
      <c r="BA511" t="s">
        <v>2876</v>
      </c>
      <c r="BB511" t="s">
        <v>254</v>
      </c>
      <c r="BC511" t="s">
        <v>8491</v>
      </c>
      <c r="BD511" t="s">
        <v>124</v>
      </c>
      <c r="BE511">
        <v>8240</v>
      </c>
      <c r="BF511" t="s">
        <v>8492</v>
      </c>
      <c r="BG511">
        <v>15</v>
      </c>
      <c r="BH511" t="s">
        <v>99</v>
      </c>
      <c r="BI511">
        <v>1</v>
      </c>
      <c r="BJ511">
        <v>146</v>
      </c>
      <c r="BK511">
        <v>163</v>
      </c>
      <c r="BL511">
        <v>67</v>
      </c>
      <c r="BM511">
        <v>16</v>
      </c>
      <c r="BN511">
        <v>10</v>
      </c>
      <c r="BO511">
        <v>374</v>
      </c>
      <c r="BP511">
        <v>14</v>
      </c>
      <c r="BQ511">
        <v>0</v>
      </c>
      <c r="BR511">
        <v>0</v>
      </c>
      <c r="BS511">
        <v>5</v>
      </c>
      <c r="BT511">
        <v>24</v>
      </c>
      <c r="BU511">
        <v>0</v>
      </c>
      <c r="BV511">
        <v>0</v>
      </c>
      <c r="BW511">
        <v>0.46953731900000001</v>
      </c>
      <c r="BX511">
        <v>0.35356493300000003</v>
      </c>
      <c r="BY511">
        <v>-0.174544167</v>
      </c>
      <c r="BZ511">
        <v>0.42202033500000002</v>
      </c>
      <c r="CA511">
        <v>1.212258131</v>
      </c>
      <c r="CB511">
        <v>1.193534541</v>
      </c>
      <c r="CC511">
        <v>-1.275001702</v>
      </c>
      <c r="CD511">
        <v>-3.5307356990000001</v>
      </c>
      <c r="CE511">
        <v>-3.1813043319999998</v>
      </c>
      <c r="CF511">
        <v>-0.28320163500000001</v>
      </c>
      <c r="CG511">
        <v>0.48535174800000003</v>
      </c>
      <c r="CH511">
        <v>-3.8108038290000001</v>
      </c>
      <c r="CI511">
        <v>-4.9679908499999996</v>
      </c>
    </row>
    <row r="512" spans="1:87" x14ac:dyDescent="0.35">
      <c r="A512" t="s">
        <v>37408</v>
      </c>
      <c r="B512" t="s">
        <v>88</v>
      </c>
      <c r="C512" t="s">
        <v>35664</v>
      </c>
      <c r="D512" t="s">
        <v>90</v>
      </c>
      <c r="E512" t="s">
        <v>90</v>
      </c>
      <c r="F512" t="s">
        <v>91</v>
      </c>
      <c r="G512" t="s">
        <v>92</v>
      </c>
      <c r="H512" t="s">
        <v>259</v>
      </c>
      <c r="I512" t="s">
        <v>782</v>
      </c>
      <c r="J512" t="s">
        <v>95</v>
      </c>
      <c r="K512" t="s">
        <v>35665</v>
      </c>
      <c r="L512" t="s">
        <v>35666</v>
      </c>
      <c r="M512" t="s">
        <v>35667</v>
      </c>
      <c r="N512">
        <v>54</v>
      </c>
      <c r="O512" t="s">
        <v>99</v>
      </c>
      <c r="P512">
        <v>1440</v>
      </c>
      <c r="Q512">
        <v>1</v>
      </c>
      <c r="R512">
        <v>204</v>
      </c>
      <c r="S512">
        <v>0.91669999999999996</v>
      </c>
      <c r="T512" t="s">
        <v>265</v>
      </c>
      <c r="U512" t="s">
        <v>101</v>
      </c>
      <c r="V512" t="s">
        <v>266</v>
      </c>
      <c r="W512" t="s">
        <v>103</v>
      </c>
      <c r="X512" t="s">
        <v>268</v>
      </c>
      <c r="Y512" t="s">
        <v>269</v>
      </c>
      <c r="Z512" t="s">
        <v>35668</v>
      </c>
      <c r="AA512" t="s">
        <v>107</v>
      </c>
      <c r="AB512">
        <v>7182</v>
      </c>
      <c r="AC512">
        <v>19</v>
      </c>
      <c r="AD512" t="s">
        <v>35669</v>
      </c>
      <c r="AE512">
        <v>825</v>
      </c>
      <c r="AF512" t="s">
        <v>109</v>
      </c>
      <c r="AG512" t="s">
        <v>35670</v>
      </c>
      <c r="AH512" t="s">
        <v>90</v>
      </c>
      <c r="AI512" t="s">
        <v>90</v>
      </c>
      <c r="AJ512" t="s">
        <v>91</v>
      </c>
      <c r="AK512" t="s">
        <v>111</v>
      </c>
      <c r="AL512" t="s">
        <v>5306</v>
      </c>
      <c r="AM512" t="s">
        <v>273</v>
      </c>
      <c r="AN512" t="s">
        <v>35671</v>
      </c>
      <c r="AO512" t="s">
        <v>35672</v>
      </c>
      <c r="AP512" t="s">
        <v>35673</v>
      </c>
      <c r="AQ512">
        <v>33</v>
      </c>
      <c r="AR512" t="s">
        <v>99</v>
      </c>
      <c r="AS512">
        <v>1470</v>
      </c>
      <c r="AT512">
        <v>1</v>
      </c>
      <c r="AU512">
        <v>181</v>
      </c>
      <c r="AV512">
        <v>0.97370000000000001</v>
      </c>
      <c r="AW512" t="s">
        <v>10578</v>
      </c>
      <c r="AX512" t="s">
        <v>12330</v>
      </c>
      <c r="AY512" t="s">
        <v>5312</v>
      </c>
      <c r="AZ512" t="s">
        <v>277</v>
      </c>
      <c r="BA512" t="s">
        <v>5313</v>
      </c>
      <c r="BB512" t="s">
        <v>5314</v>
      </c>
      <c r="BC512" t="s">
        <v>35674</v>
      </c>
      <c r="BD512" t="s">
        <v>124</v>
      </c>
      <c r="BE512">
        <v>3530</v>
      </c>
      <c r="BF512" t="s">
        <v>35675</v>
      </c>
      <c r="BG512">
        <v>8</v>
      </c>
      <c r="BH512" t="s">
        <v>99</v>
      </c>
      <c r="BI512">
        <v>1</v>
      </c>
      <c r="BJ512">
        <v>49</v>
      </c>
      <c r="BK512">
        <v>59</v>
      </c>
      <c r="BL512">
        <v>34</v>
      </c>
      <c r="BM512">
        <v>6</v>
      </c>
      <c r="BN512">
        <v>5</v>
      </c>
      <c r="BO512">
        <v>160</v>
      </c>
      <c r="BP512">
        <v>18</v>
      </c>
      <c r="BQ512">
        <v>0</v>
      </c>
      <c r="BR512">
        <v>0</v>
      </c>
      <c r="BS512">
        <v>9</v>
      </c>
      <c r="BT512">
        <v>14</v>
      </c>
      <c r="BU512">
        <v>0</v>
      </c>
      <c r="BV512">
        <v>0</v>
      </c>
      <c r="BW512">
        <v>-1.5508207570000001</v>
      </c>
      <c r="BX512">
        <v>-1.0208003910000001</v>
      </c>
      <c r="BY512">
        <v>-0.84828619599999999</v>
      </c>
      <c r="BZ512">
        <v>-0.39110460400000002</v>
      </c>
      <c r="CA512">
        <v>0.92112622700000002</v>
      </c>
      <c r="CB512">
        <v>0.35893689299999998</v>
      </c>
      <c r="CC512">
        <v>8.4527221999999999E-2</v>
      </c>
      <c r="CD512">
        <v>-3.5307356990000001</v>
      </c>
      <c r="CE512">
        <v>-3.1813043319999998</v>
      </c>
      <c r="CF512">
        <v>0.79509328000000001</v>
      </c>
      <c r="CG512">
        <v>0.16085651100000001</v>
      </c>
      <c r="CH512">
        <v>-3.8108038290000001</v>
      </c>
      <c r="CI512">
        <v>-4.9679908499999996</v>
      </c>
    </row>
    <row r="513" spans="1:87" x14ac:dyDescent="0.35">
      <c r="A513" t="s">
        <v>11424</v>
      </c>
      <c r="B513" t="s">
        <v>109</v>
      </c>
      <c r="C513" t="s">
        <v>11425</v>
      </c>
      <c r="D513" t="s">
        <v>90</v>
      </c>
      <c r="E513" t="s">
        <v>90</v>
      </c>
      <c r="F513" t="s">
        <v>91</v>
      </c>
      <c r="G513" t="s">
        <v>92</v>
      </c>
      <c r="H513" t="s">
        <v>715</v>
      </c>
      <c r="I513" t="s">
        <v>422</v>
      </c>
      <c r="J513" t="s">
        <v>130</v>
      </c>
      <c r="K513" t="s">
        <v>11426</v>
      </c>
      <c r="L513" t="s">
        <v>11427</v>
      </c>
      <c r="M513" t="s">
        <v>11428</v>
      </c>
      <c r="N513">
        <v>72</v>
      </c>
      <c r="O513" t="s">
        <v>99</v>
      </c>
      <c r="P513">
        <v>1440</v>
      </c>
      <c r="Q513">
        <v>1</v>
      </c>
      <c r="R513">
        <v>219</v>
      </c>
      <c r="S513">
        <v>0.92159999999999997</v>
      </c>
      <c r="T513" t="s">
        <v>720</v>
      </c>
      <c r="U513" t="s">
        <v>721</v>
      </c>
      <c r="V513" t="s">
        <v>722</v>
      </c>
      <c r="W513" t="s">
        <v>103</v>
      </c>
      <c r="X513" t="s">
        <v>723</v>
      </c>
      <c r="Y513" t="s">
        <v>724</v>
      </c>
      <c r="Z513" t="s">
        <v>11429</v>
      </c>
      <c r="AA513" t="s">
        <v>107</v>
      </c>
      <c r="AB513">
        <v>4962</v>
      </c>
      <c r="AC513">
        <v>13</v>
      </c>
      <c r="AD513" t="s">
        <v>11430</v>
      </c>
      <c r="AE513">
        <v>1171</v>
      </c>
      <c r="AF513" t="s">
        <v>88</v>
      </c>
      <c r="AG513" t="s">
        <v>11431</v>
      </c>
      <c r="AH513" t="s">
        <v>90</v>
      </c>
      <c r="AI513" t="s">
        <v>90</v>
      </c>
      <c r="AJ513" t="s">
        <v>91</v>
      </c>
      <c r="AK513" t="s">
        <v>111</v>
      </c>
      <c r="AL513" t="s">
        <v>194</v>
      </c>
      <c r="AM513" t="s">
        <v>167</v>
      </c>
      <c r="AN513" t="s">
        <v>587</v>
      </c>
      <c r="AO513" t="s">
        <v>588</v>
      </c>
      <c r="AP513" t="s">
        <v>589</v>
      </c>
      <c r="AQ513">
        <v>33</v>
      </c>
      <c r="AR513" t="s">
        <v>99</v>
      </c>
      <c r="AS513">
        <v>1395</v>
      </c>
      <c r="AT513">
        <v>1</v>
      </c>
      <c r="AU513">
        <v>190</v>
      </c>
      <c r="AV513">
        <v>1</v>
      </c>
      <c r="AW513" t="s">
        <v>198</v>
      </c>
      <c r="AX513" t="s">
        <v>199</v>
      </c>
      <c r="AY513" t="s">
        <v>200</v>
      </c>
      <c r="AZ513" t="s">
        <v>174</v>
      </c>
      <c r="BA513" t="s">
        <v>201</v>
      </c>
      <c r="BB513" t="s">
        <v>202</v>
      </c>
      <c r="BC513" t="s">
        <v>590</v>
      </c>
      <c r="BD513" t="s">
        <v>124</v>
      </c>
      <c r="BE513">
        <v>9640</v>
      </c>
      <c r="BF513" t="s">
        <v>591</v>
      </c>
      <c r="BG513">
        <v>15</v>
      </c>
      <c r="BH513" t="s">
        <v>99</v>
      </c>
      <c r="BI513">
        <v>1</v>
      </c>
      <c r="BJ513">
        <v>502</v>
      </c>
      <c r="BK513">
        <v>1639</v>
      </c>
      <c r="BL513">
        <v>1392</v>
      </c>
      <c r="BM513">
        <v>55</v>
      </c>
      <c r="BN513">
        <v>89</v>
      </c>
      <c r="BO513">
        <v>3554</v>
      </c>
      <c r="BP513">
        <v>62</v>
      </c>
      <c r="BQ513">
        <v>7</v>
      </c>
      <c r="BR513">
        <v>0</v>
      </c>
      <c r="BS513">
        <v>8</v>
      </c>
      <c r="BT513">
        <v>58</v>
      </c>
      <c r="BU513">
        <v>0</v>
      </c>
      <c r="BV513">
        <v>0</v>
      </c>
      <c r="BW513">
        <v>0.275120264</v>
      </c>
      <c r="BX513">
        <v>2.5367468</v>
      </c>
      <c r="BY513">
        <v>3.811168887</v>
      </c>
      <c r="BZ513">
        <v>0.25456770000000001</v>
      </c>
      <c r="CA513">
        <v>2.2166770229999999</v>
      </c>
      <c r="CB513">
        <v>2.8739852149999998</v>
      </c>
      <c r="CC513">
        <v>-0.96929253599999998</v>
      </c>
      <c r="CD513">
        <v>-1.6879495790000001</v>
      </c>
      <c r="CE513">
        <v>-3.1813043319999998</v>
      </c>
      <c r="CF513">
        <v>-1.3719964309999999</v>
      </c>
      <c r="CG513">
        <v>-0.55004456599999996</v>
      </c>
      <c r="CH513">
        <v>-3.8108038290000001</v>
      </c>
      <c r="CI513">
        <v>-4.9679908499999996</v>
      </c>
    </row>
    <row r="514" spans="1:87" x14ac:dyDescent="0.35">
      <c r="A514" t="s">
        <v>25792</v>
      </c>
      <c r="B514" t="s">
        <v>88</v>
      </c>
      <c r="C514" t="s">
        <v>25793</v>
      </c>
      <c r="D514" t="s">
        <v>90</v>
      </c>
      <c r="E514" t="s">
        <v>90</v>
      </c>
      <c r="F514" t="s">
        <v>91</v>
      </c>
      <c r="G514" t="s">
        <v>92</v>
      </c>
      <c r="H514" t="s">
        <v>4780</v>
      </c>
      <c r="I514" t="s">
        <v>628</v>
      </c>
      <c r="J514" t="s">
        <v>311</v>
      </c>
      <c r="K514" t="s">
        <v>25794</v>
      </c>
      <c r="L514" t="s">
        <v>25795</v>
      </c>
      <c r="M514" t="s">
        <v>25796</v>
      </c>
      <c r="N514">
        <v>60</v>
      </c>
      <c r="O514" t="s">
        <v>99</v>
      </c>
      <c r="P514">
        <v>1470</v>
      </c>
      <c r="Q514">
        <v>1</v>
      </c>
      <c r="R514">
        <v>274</v>
      </c>
      <c r="S514">
        <v>0.9355</v>
      </c>
      <c r="T514" t="s">
        <v>4784</v>
      </c>
      <c r="U514" t="s">
        <v>4785</v>
      </c>
      <c r="V514" t="s">
        <v>4786</v>
      </c>
      <c r="W514" t="s">
        <v>344</v>
      </c>
      <c r="X514" t="s">
        <v>4787</v>
      </c>
      <c r="Y514" t="s">
        <v>4788</v>
      </c>
      <c r="Z514" t="s">
        <v>25797</v>
      </c>
      <c r="AA514" t="s">
        <v>464</v>
      </c>
      <c r="AB514">
        <v>2130</v>
      </c>
      <c r="AC514">
        <v>7</v>
      </c>
      <c r="AD514" t="s">
        <v>25798</v>
      </c>
      <c r="AE514">
        <v>1353</v>
      </c>
      <c r="AF514" t="s">
        <v>109</v>
      </c>
      <c r="AG514" t="s">
        <v>25799</v>
      </c>
      <c r="AH514" t="s">
        <v>90</v>
      </c>
      <c r="AI514" t="s">
        <v>90</v>
      </c>
      <c r="AJ514" t="s">
        <v>91</v>
      </c>
      <c r="AK514" t="s">
        <v>111</v>
      </c>
      <c r="AL514" t="s">
        <v>350</v>
      </c>
      <c r="AM514" t="s">
        <v>167</v>
      </c>
      <c r="AN514" t="s">
        <v>17820</v>
      </c>
      <c r="AO514" t="s">
        <v>17821</v>
      </c>
      <c r="AP514" t="s">
        <v>3640</v>
      </c>
      <c r="AQ514">
        <v>33</v>
      </c>
      <c r="AR514" t="s">
        <v>99</v>
      </c>
      <c r="AS514">
        <v>1395</v>
      </c>
      <c r="AT514">
        <v>1</v>
      </c>
      <c r="AU514">
        <v>190</v>
      </c>
      <c r="AV514">
        <v>1</v>
      </c>
      <c r="AW514" t="s">
        <v>1364</v>
      </c>
      <c r="AX514" t="s">
        <v>355</v>
      </c>
      <c r="AY514" t="s">
        <v>356</v>
      </c>
      <c r="AZ514" t="s">
        <v>174</v>
      </c>
      <c r="BA514" t="s">
        <v>357</v>
      </c>
      <c r="BB514" t="s">
        <v>202</v>
      </c>
      <c r="BC514" t="s">
        <v>3641</v>
      </c>
      <c r="BD514" t="s">
        <v>124</v>
      </c>
      <c r="BE514">
        <v>12952</v>
      </c>
      <c r="BF514" t="s">
        <v>3642</v>
      </c>
      <c r="BG514">
        <v>20</v>
      </c>
      <c r="BH514" t="s">
        <v>99</v>
      </c>
      <c r="BI514">
        <v>1</v>
      </c>
      <c r="BJ514">
        <v>117</v>
      </c>
      <c r="BK514">
        <v>98</v>
      </c>
      <c r="BL514">
        <v>62</v>
      </c>
      <c r="BM514">
        <v>14</v>
      </c>
      <c r="BN514">
        <v>9</v>
      </c>
      <c r="BO514">
        <v>288</v>
      </c>
      <c r="BP514">
        <v>21</v>
      </c>
      <c r="BQ514">
        <v>8</v>
      </c>
      <c r="BR514">
        <v>0</v>
      </c>
      <c r="BS514">
        <v>5</v>
      </c>
      <c r="BT514">
        <v>16</v>
      </c>
      <c r="BU514">
        <v>0</v>
      </c>
      <c r="BV514">
        <v>0</v>
      </c>
      <c r="BW514">
        <v>-0.36107615599999998</v>
      </c>
      <c r="BX514">
        <v>-0.89597060799999995</v>
      </c>
      <c r="BY514">
        <v>-0.513882752</v>
      </c>
      <c r="BZ514">
        <v>0.11305607199999999</v>
      </c>
      <c r="CA514">
        <v>1.0054503180000001</v>
      </c>
      <c r="CB514">
        <v>0.60925876499999998</v>
      </c>
      <c r="CC514">
        <v>-0.57733718300000003</v>
      </c>
      <c r="CD514">
        <v>-5.6953071000000001E-2</v>
      </c>
      <c r="CE514">
        <v>-3.1813043319999998</v>
      </c>
      <c r="CF514">
        <v>-0.36884614999999998</v>
      </c>
      <c r="CG514">
        <v>-0.58894397799999998</v>
      </c>
      <c r="CH514">
        <v>-3.8108038290000001</v>
      </c>
      <c r="CI514">
        <v>-4.9679908499999996</v>
      </c>
    </row>
    <row r="515" spans="1:87" x14ac:dyDescent="0.35">
      <c r="A515" t="s">
        <v>10591</v>
      </c>
      <c r="B515" t="s">
        <v>88</v>
      </c>
      <c r="C515" t="s">
        <v>10592</v>
      </c>
      <c r="D515" t="s">
        <v>90</v>
      </c>
      <c r="E515" t="s">
        <v>90</v>
      </c>
      <c r="F515" t="s">
        <v>91</v>
      </c>
      <c r="G515" t="s">
        <v>92</v>
      </c>
      <c r="H515" t="s">
        <v>801</v>
      </c>
      <c r="I515" t="s">
        <v>376</v>
      </c>
      <c r="J515" t="s">
        <v>311</v>
      </c>
      <c r="K515" t="s">
        <v>10593</v>
      </c>
      <c r="L515" t="s">
        <v>10594</v>
      </c>
      <c r="M515" t="s">
        <v>10595</v>
      </c>
      <c r="N515">
        <v>57</v>
      </c>
      <c r="O515" t="s">
        <v>99</v>
      </c>
      <c r="P515">
        <v>1440</v>
      </c>
      <c r="Q515">
        <v>1</v>
      </c>
      <c r="R515">
        <v>310</v>
      </c>
      <c r="S515">
        <v>1</v>
      </c>
      <c r="T515" t="s">
        <v>186</v>
      </c>
      <c r="U515" t="s">
        <v>805</v>
      </c>
      <c r="V515" t="s">
        <v>806</v>
      </c>
      <c r="W515" t="s">
        <v>318</v>
      </c>
      <c r="X515" t="s">
        <v>429</v>
      </c>
      <c r="Y515" t="s">
        <v>807</v>
      </c>
      <c r="Z515" t="s">
        <v>10596</v>
      </c>
      <c r="AA515" t="s">
        <v>107</v>
      </c>
      <c r="AB515">
        <v>3830</v>
      </c>
      <c r="AC515">
        <v>12</v>
      </c>
      <c r="AD515" t="s">
        <v>10597</v>
      </c>
      <c r="AE515">
        <v>1256</v>
      </c>
      <c r="AF515" t="s">
        <v>109</v>
      </c>
      <c r="AG515" t="s">
        <v>10598</v>
      </c>
      <c r="AH515" t="s">
        <v>90</v>
      </c>
      <c r="AI515" t="s">
        <v>90</v>
      </c>
      <c r="AJ515" t="s">
        <v>91</v>
      </c>
      <c r="AK515" t="s">
        <v>111</v>
      </c>
      <c r="AL515" t="s">
        <v>551</v>
      </c>
      <c r="AM515" t="s">
        <v>167</v>
      </c>
      <c r="AN515" t="s">
        <v>552</v>
      </c>
      <c r="AO515" t="s">
        <v>553</v>
      </c>
      <c r="AP515" t="s">
        <v>554</v>
      </c>
      <c r="AQ515">
        <v>33</v>
      </c>
      <c r="AR515" t="s">
        <v>99</v>
      </c>
      <c r="AS515">
        <v>1395</v>
      </c>
      <c r="AT515">
        <v>1</v>
      </c>
      <c r="AU515">
        <v>185</v>
      </c>
      <c r="AV515">
        <v>1</v>
      </c>
      <c r="AW515" t="s">
        <v>198</v>
      </c>
      <c r="AX515" t="s">
        <v>555</v>
      </c>
      <c r="AY515" t="s">
        <v>556</v>
      </c>
      <c r="AZ515" t="s">
        <v>174</v>
      </c>
      <c r="BA515" t="s">
        <v>557</v>
      </c>
      <c r="BB515" t="s">
        <v>202</v>
      </c>
      <c r="BC515" t="s">
        <v>558</v>
      </c>
      <c r="BD515" t="s">
        <v>124</v>
      </c>
      <c r="BE515">
        <v>7296</v>
      </c>
      <c r="BF515" t="s">
        <v>559</v>
      </c>
      <c r="BG515">
        <v>14</v>
      </c>
      <c r="BH515" t="s">
        <v>99</v>
      </c>
      <c r="BI515">
        <v>1</v>
      </c>
      <c r="BJ515">
        <v>344</v>
      </c>
      <c r="BK515">
        <v>406</v>
      </c>
      <c r="BL515">
        <v>241</v>
      </c>
      <c r="BM515">
        <v>50</v>
      </c>
      <c r="BN515">
        <v>16</v>
      </c>
      <c r="BO515">
        <v>290</v>
      </c>
      <c r="BP515">
        <v>110</v>
      </c>
      <c r="BQ515">
        <v>39</v>
      </c>
      <c r="BR515">
        <v>0</v>
      </c>
      <c r="BS515">
        <v>22</v>
      </c>
      <c r="BT515">
        <v>37</v>
      </c>
      <c r="BU515">
        <v>0</v>
      </c>
      <c r="BV515">
        <v>0</v>
      </c>
      <c r="BW515">
        <v>0.32098143299999998</v>
      </c>
      <c r="BX515">
        <v>0.36220572000000001</v>
      </c>
      <c r="BY515">
        <v>0.669183364</v>
      </c>
      <c r="BZ515">
        <v>0.72824801699999997</v>
      </c>
      <c r="CA515">
        <v>0.62545008300000005</v>
      </c>
      <c r="CB515">
        <v>-0.853365551</v>
      </c>
      <c r="CC515">
        <v>1.1707654759999999</v>
      </c>
      <c r="CD515">
        <v>0.73926393599999995</v>
      </c>
      <c r="CE515">
        <v>-3.1813043319999998</v>
      </c>
      <c r="CF515">
        <v>0.25202660900000001</v>
      </c>
      <c r="CG515">
        <v>-0.66055853499999995</v>
      </c>
      <c r="CH515">
        <v>-3.8108038290000001</v>
      </c>
      <c r="CI515">
        <v>-4.9679908499999996</v>
      </c>
    </row>
    <row r="516" spans="1:87" x14ac:dyDescent="0.35">
      <c r="A516" t="s">
        <v>25521</v>
      </c>
      <c r="B516" t="s">
        <v>88</v>
      </c>
      <c r="C516" t="s">
        <v>25522</v>
      </c>
      <c r="D516" t="s">
        <v>90</v>
      </c>
      <c r="E516" t="s">
        <v>90</v>
      </c>
      <c r="F516" t="s">
        <v>91</v>
      </c>
      <c r="G516" t="s">
        <v>92</v>
      </c>
      <c r="H516" t="s">
        <v>93</v>
      </c>
      <c r="I516" t="s">
        <v>997</v>
      </c>
      <c r="J516" t="s">
        <v>311</v>
      </c>
      <c r="K516" t="s">
        <v>25523</v>
      </c>
      <c r="L516" t="s">
        <v>25524</v>
      </c>
      <c r="M516" t="s">
        <v>25525</v>
      </c>
      <c r="N516">
        <v>54</v>
      </c>
      <c r="O516" t="s">
        <v>99</v>
      </c>
      <c r="P516">
        <v>1440</v>
      </c>
      <c r="Q516">
        <v>1</v>
      </c>
      <c r="R516">
        <v>292</v>
      </c>
      <c r="S516">
        <v>0.9677</v>
      </c>
      <c r="T516" t="s">
        <v>100</v>
      </c>
      <c r="U516" t="s">
        <v>101</v>
      </c>
      <c r="V516" t="s">
        <v>102</v>
      </c>
      <c r="W516" t="s">
        <v>318</v>
      </c>
      <c r="X516" t="s">
        <v>104</v>
      </c>
      <c r="Y516" t="s">
        <v>105</v>
      </c>
      <c r="Z516" t="s">
        <v>25526</v>
      </c>
      <c r="AA516" t="s">
        <v>107</v>
      </c>
      <c r="AB516">
        <v>4368</v>
      </c>
      <c r="AC516">
        <v>11</v>
      </c>
      <c r="AD516" t="s">
        <v>25527</v>
      </c>
      <c r="AE516">
        <v>1246</v>
      </c>
      <c r="AF516" t="s">
        <v>109</v>
      </c>
      <c r="AG516" t="s">
        <v>25528</v>
      </c>
      <c r="AH516" t="s">
        <v>90</v>
      </c>
      <c r="AI516" t="s">
        <v>90</v>
      </c>
      <c r="AJ516" t="s">
        <v>91</v>
      </c>
      <c r="AK516" t="s">
        <v>142</v>
      </c>
      <c r="AL516" t="s">
        <v>2236</v>
      </c>
      <c r="AM516" t="s">
        <v>769</v>
      </c>
      <c r="AN516" t="s">
        <v>25529</v>
      </c>
      <c r="AO516" t="s">
        <v>25530</v>
      </c>
      <c r="AP516" t="s">
        <v>25531</v>
      </c>
      <c r="AQ516">
        <v>36</v>
      </c>
      <c r="AR516" t="s">
        <v>99</v>
      </c>
      <c r="AS516">
        <v>1440</v>
      </c>
      <c r="AT516">
        <v>1</v>
      </c>
      <c r="AU516">
        <v>180</v>
      </c>
      <c r="AV516">
        <v>1</v>
      </c>
      <c r="AW516" t="s">
        <v>2240</v>
      </c>
      <c r="AX516" t="s">
        <v>301</v>
      </c>
      <c r="AY516" t="s">
        <v>2241</v>
      </c>
      <c r="AZ516" t="s">
        <v>775</v>
      </c>
      <c r="BA516" t="s">
        <v>1815</v>
      </c>
      <c r="BB516" t="s">
        <v>1175</v>
      </c>
      <c r="BC516" t="s">
        <v>25532</v>
      </c>
      <c r="BD516" t="s">
        <v>778</v>
      </c>
      <c r="BE516">
        <v>7936</v>
      </c>
      <c r="BF516" t="s">
        <v>25533</v>
      </c>
      <c r="BG516">
        <v>18</v>
      </c>
      <c r="BH516" t="s">
        <v>99</v>
      </c>
      <c r="BI516">
        <v>1</v>
      </c>
      <c r="BJ516">
        <v>71</v>
      </c>
      <c r="BK516">
        <v>61</v>
      </c>
      <c r="BL516">
        <v>28</v>
      </c>
      <c r="BM516">
        <v>5</v>
      </c>
      <c r="BN516">
        <v>0</v>
      </c>
      <c r="BO516">
        <v>122</v>
      </c>
      <c r="BP516">
        <v>13</v>
      </c>
      <c r="BQ516">
        <v>9</v>
      </c>
      <c r="BR516">
        <v>0</v>
      </c>
      <c r="BS516">
        <v>4</v>
      </c>
      <c r="BT516">
        <v>14</v>
      </c>
      <c r="BU516">
        <v>0</v>
      </c>
      <c r="BV516">
        <v>0</v>
      </c>
      <c r="BW516">
        <v>-0.35163841400000001</v>
      </c>
      <c r="BX516">
        <v>-0.83223361500000004</v>
      </c>
      <c r="BY516">
        <v>-1.1586734009999999</v>
      </c>
      <c r="BZ516">
        <v>-0.549521802</v>
      </c>
      <c r="CA516">
        <v>-4.0275939860000003</v>
      </c>
      <c r="CB516">
        <v>-2.1342936999999999E-2</v>
      </c>
      <c r="CC516">
        <v>-0.476232983</v>
      </c>
      <c r="CD516">
        <v>0.673545057</v>
      </c>
      <c r="CE516">
        <v>-3.1813043319999998</v>
      </c>
      <c r="CF516">
        <v>1.5397778000000001E-2</v>
      </c>
      <c r="CG516">
        <v>0.28805605099999998</v>
      </c>
      <c r="CH516">
        <v>-3.8108038290000001</v>
      </c>
      <c r="CI516">
        <v>-4.9679908499999996</v>
      </c>
    </row>
    <row r="517" spans="1:87" x14ac:dyDescent="0.35">
      <c r="A517" t="s">
        <v>27787</v>
      </c>
      <c r="B517" t="s">
        <v>109</v>
      </c>
      <c r="C517" t="s">
        <v>27788</v>
      </c>
      <c r="D517" t="s">
        <v>90</v>
      </c>
      <c r="E517" t="s">
        <v>90</v>
      </c>
      <c r="F517" t="s">
        <v>91</v>
      </c>
      <c r="G517" t="s">
        <v>92</v>
      </c>
      <c r="H517" t="s">
        <v>1799</v>
      </c>
      <c r="I517" t="s">
        <v>782</v>
      </c>
      <c r="J517" t="s">
        <v>311</v>
      </c>
      <c r="K517" t="s">
        <v>27789</v>
      </c>
      <c r="L517" t="s">
        <v>27790</v>
      </c>
      <c r="M517" t="s">
        <v>27791</v>
      </c>
      <c r="N517">
        <v>69</v>
      </c>
      <c r="O517" t="s">
        <v>99</v>
      </c>
      <c r="P517">
        <v>1413</v>
      </c>
      <c r="Q517">
        <v>0.98960000000000004</v>
      </c>
      <c r="R517">
        <v>238</v>
      </c>
      <c r="S517">
        <v>0.871</v>
      </c>
      <c r="T517" t="s">
        <v>27792</v>
      </c>
      <c r="U517" t="s">
        <v>27793</v>
      </c>
      <c r="V517" t="s">
        <v>1805</v>
      </c>
      <c r="W517" t="s">
        <v>344</v>
      </c>
      <c r="X517" t="s">
        <v>1806</v>
      </c>
      <c r="Y517" t="s">
        <v>1807</v>
      </c>
      <c r="Z517" t="s">
        <v>27794</v>
      </c>
      <c r="AA517" t="s">
        <v>107</v>
      </c>
      <c r="AB517">
        <v>2866</v>
      </c>
      <c r="AC517">
        <v>9</v>
      </c>
      <c r="AD517" t="s">
        <v>27795</v>
      </c>
      <c r="AE517">
        <v>216</v>
      </c>
      <c r="AF517" t="s">
        <v>88</v>
      </c>
      <c r="AG517" t="s">
        <v>27796</v>
      </c>
      <c r="AH517" t="s">
        <v>90</v>
      </c>
      <c r="AI517" t="s">
        <v>90</v>
      </c>
      <c r="AJ517" t="s">
        <v>91</v>
      </c>
      <c r="AK517" t="s">
        <v>142</v>
      </c>
      <c r="AL517" t="s">
        <v>1921</v>
      </c>
      <c r="AM517" t="s">
        <v>144</v>
      </c>
      <c r="AN517" t="s">
        <v>27797</v>
      </c>
      <c r="AO517" t="s">
        <v>27798</v>
      </c>
      <c r="AP517" t="s">
        <v>27799</v>
      </c>
      <c r="AQ517">
        <v>36</v>
      </c>
      <c r="AR517" t="s">
        <v>99</v>
      </c>
      <c r="AS517">
        <v>1341</v>
      </c>
      <c r="AT517">
        <v>0.97850000000000004</v>
      </c>
      <c r="AU517">
        <v>185</v>
      </c>
      <c r="AV517">
        <v>1</v>
      </c>
      <c r="AW517" t="s">
        <v>27800</v>
      </c>
      <c r="AX517" t="s">
        <v>1926</v>
      </c>
      <c r="AY517" t="s">
        <v>27801</v>
      </c>
      <c r="AZ517" t="s">
        <v>151</v>
      </c>
      <c r="BA517" t="s">
        <v>27802</v>
      </c>
      <c r="BB517" t="s">
        <v>27803</v>
      </c>
      <c r="BC517" t="s">
        <v>27804</v>
      </c>
      <c r="BD517" t="s">
        <v>155</v>
      </c>
      <c r="BE517">
        <v>21034</v>
      </c>
      <c r="BF517" t="s">
        <v>27805</v>
      </c>
      <c r="BG517">
        <v>34</v>
      </c>
      <c r="BH517" t="s">
        <v>99</v>
      </c>
      <c r="BI517">
        <v>1</v>
      </c>
      <c r="BJ517">
        <v>104</v>
      </c>
      <c r="BK517">
        <v>117</v>
      </c>
      <c r="BL517">
        <v>66</v>
      </c>
      <c r="BM517">
        <v>13</v>
      </c>
      <c r="BN517">
        <v>4</v>
      </c>
      <c r="BO517">
        <v>112</v>
      </c>
      <c r="BP517">
        <v>23</v>
      </c>
      <c r="BQ517">
        <v>9</v>
      </c>
      <c r="BR517">
        <v>0</v>
      </c>
      <c r="BS517">
        <v>8</v>
      </c>
      <c r="BT517">
        <v>14</v>
      </c>
      <c r="BU517">
        <v>0</v>
      </c>
      <c r="BV517">
        <v>0</v>
      </c>
      <c r="BW517">
        <v>-0.45126931199999998</v>
      </c>
      <c r="BX517">
        <v>-0.32917259799999998</v>
      </c>
      <c r="BY517">
        <v>-0.17404619299999999</v>
      </c>
      <c r="BZ517">
        <v>0.138747917</v>
      </c>
      <c r="CA517">
        <v>0.24589887599999999</v>
      </c>
      <c r="CB517">
        <v>-0.89918498499999999</v>
      </c>
      <c r="CC517">
        <v>-0.19313222899999999</v>
      </c>
      <c r="CD517">
        <v>0.17407175999999999</v>
      </c>
      <c r="CE517">
        <v>-3.1813043319999998</v>
      </c>
      <c r="CF517">
        <v>0.22974154699999999</v>
      </c>
      <c r="CG517">
        <v>-0.68302835399999995</v>
      </c>
      <c r="CH517">
        <v>-3.8108038290000001</v>
      </c>
      <c r="CI517">
        <v>-4.9679908499999996</v>
      </c>
    </row>
    <row r="518" spans="1:87" x14ac:dyDescent="0.35">
      <c r="A518" t="s">
        <v>7575</v>
      </c>
      <c r="B518" t="s">
        <v>88</v>
      </c>
      <c r="C518" t="s">
        <v>7576</v>
      </c>
      <c r="D518" t="s">
        <v>90</v>
      </c>
      <c r="E518" t="s">
        <v>90</v>
      </c>
      <c r="F518" t="s">
        <v>91</v>
      </c>
      <c r="G518" t="s">
        <v>92</v>
      </c>
      <c r="H518" t="s">
        <v>474</v>
      </c>
      <c r="I518" t="s">
        <v>782</v>
      </c>
      <c r="J518" t="s">
        <v>261</v>
      </c>
      <c r="K518" t="s">
        <v>7577</v>
      </c>
      <c r="L518" t="s">
        <v>7578</v>
      </c>
      <c r="M518" t="s">
        <v>7579</v>
      </c>
      <c r="N518">
        <v>54</v>
      </c>
      <c r="O518" t="s">
        <v>99</v>
      </c>
      <c r="P518">
        <v>1455</v>
      </c>
      <c r="Q518">
        <v>1</v>
      </c>
      <c r="R518">
        <v>232</v>
      </c>
      <c r="S518">
        <v>0.96</v>
      </c>
      <c r="T518" t="s">
        <v>287</v>
      </c>
      <c r="U518" t="s">
        <v>479</v>
      </c>
      <c r="V518" t="s">
        <v>480</v>
      </c>
      <c r="W518" t="s">
        <v>267</v>
      </c>
      <c r="X518" t="s">
        <v>482</v>
      </c>
      <c r="Y518" t="s">
        <v>483</v>
      </c>
      <c r="Z518" t="s">
        <v>7580</v>
      </c>
      <c r="AA518" t="s">
        <v>107</v>
      </c>
      <c r="AB518">
        <v>5242</v>
      </c>
      <c r="AC518">
        <v>18</v>
      </c>
      <c r="AD518" t="s">
        <v>7581</v>
      </c>
      <c r="AE518">
        <v>1123</v>
      </c>
      <c r="AF518" t="s">
        <v>109</v>
      </c>
      <c r="AG518" t="s">
        <v>7582</v>
      </c>
      <c r="AH518" t="s">
        <v>90</v>
      </c>
      <c r="AI518" t="s">
        <v>90</v>
      </c>
      <c r="AJ518" t="s">
        <v>91</v>
      </c>
      <c r="AK518" t="s">
        <v>111</v>
      </c>
      <c r="AL518" t="s">
        <v>350</v>
      </c>
      <c r="AM518" t="s">
        <v>245</v>
      </c>
      <c r="AN518" t="s">
        <v>7583</v>
      </c>
      <c r="AO518" t="s">
        <v>7584</v>
      </c>
      <c r="AP518" t="s">
        <v>7585</v>
      </c>
      <c r="AQ518">
        <v>33</v>
      </c>
      <c r="AR518" t="s">
        <v>99</v>
      </c>
      <c r="AS518">
        <v>1395</v>
      </c>
      <c r="AT518">
        <v>1</v>
      </c>
      <c r="AU518">
        <v>181</v>
      </c>
      <c r="AV518">
        <v>0.97370000000000001</v>
      </c>
      <c r="AW518" t="s">
        <v>1364</v>
      </c>
      <c r="AX518" t="s">
        <v>355</v>
      </c>
      <c r="AY518" t="s">
        <v>356</v>
      </c>
      <c r="AZ518" t="s">
        <v>252</v>
      </c>
      <c r="BA518" t="s">
        <v>357</v>
      </c>
      <c r="BB518" t="s">
        <v>202</v>
      </c>
      <c r="BC518" t="s">
        <v>7586</v>
      </c>
      <c r="BD518" t="s">
        <v>124</v>
      </c>
      <c r="BE518">
        <v>11908</v>
      </c>
      <c r="BF518" t="s">
        <v>7587</v>
      </c>
      <c r="BG518">
        <v>24</v>
      </c>
      <c r="BH518" t="s">
        <v>99</v>
      </c>
      <c r="BI518">
        <v>1</v>
      </c>
      <c r="BJ518">
        <v>213</v>
      </c>
      <c r="BK518">
        <v>237</v>
      </c>
      <c r="BL518">
        <v>112</v>
      </c>
      <c r="BM518">
        <v>15</v>
      </c>
      <c r="BN518">
        <v>8</v>
      </c>
      <c r="BO518">
        <v>448</v>
      </c>
      <c r="BP518">
        <v>33</v>
      </c>
      <c r="BQ518">
        <v>14</v>
      </c>
      <c r="BR518">
        <v>0</v>
      </c>
      <c r="BS518">
        <v>8</v>
      </c>
      <c r="BT518">
        <v>13</v>
      </c>
      <c r="BU518">
        <v>0</v>
      </c>
      <c r="BV518">
        <v>0</v>
      </c>
      <c r="BW518">
        <v>0.54785758699999998</v>
      </c>
      <c r="BX518">
        <v>0.40616129400000001</v>
      </c>
      <c r="BY518">
        <v>0.19511077099999999</v>
      </c>
      <c r="BZ518">
        <v>-0.22450584700000001</v>
      </c>
      <c r="CA518">
        <v>0.52646765299999998</v>
      </c>
      <c r="CB518">
        <v>0.89653478600000003</v>
      </c>
      <c r="CC518">
        <v>-0.226425396</v>
      </c>
      <c r="CD518">
        <v>0.22526112100000001</v>
      </c>
      <c r="CE518">
        <v>-3.1813043319999998</v>
      </c>
      <c r="CF518">
        <v>-0.21334994400000001</v>
      </c>
      <c r="CG518">
        <v>-1.701601889</v>
      </c>
      <c r="CH518">
        <v>-3.8108038290000001</v>
      </c>
      <c r="CI518">
        <v>-4.9679908499999996</v>
      </c>
    </row>
    <row r="519" spans="1:87" x14ac:dyDescent="0.35">
      <c r="A519" t="s">
        <v>17992</v>
      </c>
      <c r="B519" t="s">
        <v>88</v>
      </c>
      <c r="C519" t="s">
        <v>17993</v>
      </c>
      <c r="D519" t="s">
        <v>90</v>
      </c>
      <c r="E519" t="s">
        <v>90</v>
      </c>
      <c r="F519" t="s">
        <v>91</v>
      </c>
      <c r="G519" t="s">
        <v>92</v>
      </c>
      <c r="H519" t="s">
        <v>12793</v>
      </c>
      <c r="I519" t="s">
        <v>182</v>
      </c>
      <c r="J519" t="s">
        <v>311</v>
      </c>
      <c r="K519" t="s">
        <v>17994</v>
      </c>
      <c r="L519" t="s">
        <v>17995</v>
      </c>
      <c r="M519" t="s">
        <v>17996</v>
      </c>
      <c r="N519">
        <v>69</v>
      </c>
      <c r="O519" t="s">
        <v>99</v>
      </c>
      <c r="P519">
        <v>1425</v>
      </c>
      <c r="Q519">
        <v>1</v>
      </c>
      <c r="R519">
        <v>247</v>
      </c>
      <c r="S519">
        <v>0.8871</v>
      </c>
      <c r="T519" t="s">
        <v>186</v>
      </c>
      <c r="U519" t="s">
        <v>12797</v>
      </c>
      <c r="V519" t="s">
        <v>12798</v>
      </c>
      <c r="W519" t="s">
        <v>344</v>
      </c>
      <c r="X519" t="s">
        <v>12799</v>
      </c>
      <c r="Y519" t="s">
        <v>12800</v>
      </c>
      <c r="Z519" t="s">
        <v>17997</v>
      </c>
      <c r="AA519" t="s">
        <v>107</v>
      </c>
      <c r="AB519">
        <v>1240</v>
      </c>
      <c r="AC519">
        <v>5</v>
      </c>
      <c r="AD519" t="s">
        <v>17998</v>
      </c>
      <c r="AE519">
        <v>1501</v>
      </c>
      <c r="AF519" t="s">
        <v>109</v>
      </c>
      <c r="AG519" t="s">
        <v>17999</v>
      </c>
      <c r="AH519" t="s">
        <v>90</v>
      </c>
      <c r="AI519" t="s">
        <v>90</v>
      </c>
      <c r="AJ519" t="s">
        <v>91</v>
      </c>
      <c r="AK519" t="s">
        <v>142</v>
      </c>
      <c r="AL519" t="s">
        <v>1618</v>
      </c>
      <c r="AM519" t="s">
        <v>144</v>
      </c>
      <c r="AN519" t="s">
        <v>18000</v>
      </c>
      <c r="AO519" t="s">
        <v>18001</v>
      </c>
      <c r="AP519" t="s">
        <v>18002</v>
      </c>
      <c r="AQ519">
        <v>48</v>
      </c>
      <c r="AR519" t="s">
        <v>99</v>
      </c>
      <c r="AS519">
        <v>1440</v>
      </c>
      <c r="AT519">
        <v>1</v>
      </c>
      <c r="AU519">
        <v>190</v>
      </c>
      <c r="AV519">
        <v>1</v>
      </c>
      <c r="AW519" t="s">
        <v>3900</v>
      </c>
      <c r="AX519" t="s">
        <v>3901</v>
      </c>
      <c r="AY519" t="s">
        <v>1624</v>
      </c>
      <c r="AZ519" t="s">
        <v>151</v>
      </c>
      <c r="BA519" t="s">
        <v>3902</v>
      </c>
      <c r="BB519" t="s">
        <v>3903</v>
      </c>
      <c r="BC519" t="s">
        <v>18003</v>
      </c>
      <c r="BD519" t="s">
        <v>1560</v>
      </c>
      <c r="BE519">
        <v>6156</v>
      </c>
      <c r="BF519" t="s">
        <v>18004</v>
      </c>
      <c r="BG519">
        <v>15</v>
      </c>
      <c r="BH519" t="s">
        <v>99</v>
      </c>
      <c r="BI519">
        <v>1</v>
      </c>
      <c r="BJ519">
        <v>140</v>
      </c>
      <c r="BK519">
        <v>124</v>
      </c>
      <c r="BL519">
        <v>70</v>
      </c>
      <c r="BM519">
        <v>17</v>
      </c>
      <c r="BN519">
        <v>7</v>
      </c>
      <c r="BO519">
        <v>140</v>
      </c>
      <c r="BP519">
        <v>18</v>
      </c>
      <c r="BQ519">
        <v>8</v>
      </c>
      <c r="BR519">
        <v>0</v>
      </c>
      <c r="BS519">
        <v>14</v>
      </c>
      <c r="BT519">
        <v>19</v>
      </c>
      <c r="BU519">
        <v>0</v>
      </c>
      <c r="BV519">
        <v>0</v>
      </c>
      <c r="BW519">
        <v>-6.2065719999999996E-3</v>
      </c>
      <c r="BX519">
        <v>-0.50695642600000002</v>
      </c>
      <c r="BY519">
        <v>-0.36259575999999999</v>
      </c>
      <c r="BZ519">
        <v>0.31567784399999999</v>
      </c>
      <c r="CA519">
        <v>0.65892973899999996</v>
      </c>
      <c r="CB519">
        <v>-0.75442109499999999</v>
      </c>
      <c r="CC519">
        <v>-1.0252182480000001</v>
      </c>
      <c r="CD519">
        <v>-0.122642292</v>
      </c>
      <c r="CE519">
        <v>-3.1813043319999998</v>
      </c>
      <c r="CF519">
        <v>0.68278571799999999</v>
      </c>
      <c r="CG519">
        <v>-0.33366970000000001</v>
      </c>
      <c r="CH519">
        <v>-3.8108038290000001</v>
      </c>
      <c r="CI519">
        <v>-4.9679908499999996</v>
      </c>
    </row>
    <row r="520" spans="1:87" x14ac:dyDescent="0.35">
      <c r="A520" t="s">
        <v>19930</v>
      </c>
      <c r="B520" t="s">
        <v>88</v>
      </c>
      <c r="C520" t="s">
        <v>19931</v>
      </c>
      <c r="D520" t="s">
        <v>90</v>
      </c>
      <c r="E520" t="s">
        <v>90</v>
      </c>
      <c r="F520" t="s">
        <v>91</v>
      </c>
      <c r="G520" t="s">
        <v>92</v>
      </c>
      <c r="H520" t="s">
        <v>337</v>
      </c>
      <c r="I520" t="s">
        <v>500</v>
      </c>
      <c r="J520" t="s">
        <v>261</v>
      </c>
      <c r="K520" t="s">
        <v>19932</v>
      </c>
      <c r="L520" t="s">
        <v>19933</v>
      </c>
      <c r="M520" t="s">
        <v>19934</v>
      </c>
      <c r="N520">
        <v>63</v>
      </c>
      <c r="O520" t="s">
        <v>99</v>
      </c>
      <c r="P520">
        <v>1440</v>
      </c>
      <c r="Q520">
        <v>1</v>
      </c>
      <c r="R520">
        <v>250</v>
      </c>
      <c r="S520">
        <v>1</v>
      </c>
      <c r="T520" t="s">
        <v>341</v>
      </c>
      <c r="U520" t="s">
        <v>342</v>
      </c>
      <c r="V520" t="s">
        <v>343</v>
      </c>
      <c r="W520" t="s">
        <v>267</v>
      </c>
      <c r="X520" t="s">
        <v>345</v>
      </c>
      <c r="Y520" t="s">
        <v>346</v>
      </c>
      <c r="Z520" t="s">
        <v>19935</v>
      </c>
      <c r="AA520" t="s">
        <v>107</v>
      </c>
      <c r="AB520">
        <v>11200</v>
      </c>
      <c r="AC520">
        <v>26</v>
      </c>
      <c r="AD520" t="s">
        <v>19936</v>
      </c>
      <c r="AE520">
        <v>1179</v>
      </c>
      <c r="AF520" t="s">
        <v>109</v>
      </c>
      <c r="AG520" t="s">
        <v>19937</v>
      </c>
      <c r="AH520" t="s">
        <v>90</v>
      </c>
      <c r="AI520" t="s">
        <v>90</v>
      </c>
      <c r="AJ520" t="s">
        <v>91</v>
      </c>
      <c r="AK520" t="s">
        <v>111</v>
      </c>
      <c r="AL520" t="s">
        <v>983</v>
      </c>
      <c r="AM520" t="s">
        <v>113</v>
      </c>
      <c r="AN520" t="s">
        <v>19938</v>
      </c>
      <c r="AO520" t="s">
        <v>19939</v>
      </c>
      <c r="AP520" t="s">
        <v>19940</v>
      </c>
      <c r="AQ520">
        <v>33</v>
      </c>
      <c r="AR520" t="s">
        <v>99</v>
      </c>
      <c r="AS520">
        <v>1485</v>
      </c>
      <c r="AT520">
        <v>1</v>
      </c>
      <c r="AU520">
        <v>166</v>
      </c>
      <c r="AV520">
        <v>0.97140000000000004</v>
      </c>
      <c r="AW520" t="s">
        <v>987</v>
      </c>
      <c r="AX520" t="s">
        <v>988</v>
      </c>
      <c r="AY520" t="s">
        <v>989</v>
      </c>
      <c r="AZ520" t="s">
        <v>120</v>
      </c>
      <c r="BA520" t="s">
        <v>990</v>
      </c>
      <c r="BB520" t="s">
        <v>991</v>
      </c>
      <c r="BC520" t="s">
        <v>19941</v>
      </c>
      <c r="BD520" t="s">
        <v>124</v>
      </c>
      <c r="BE520">
        <v>6398</v>
      </c>
      <c r="BF520" t="s">
        <v>19942</v>
      </c>
      <c r="BG520">
        <v>15</v>
      </c>
      <c r="BH520" t="s">
        <v>99</v>
      </c>
      <c r="BI520">
        <v>1</v>
      </c>
      <c r="BJ520">
        <v>69</v>
      </c>
      <c r="BK520">
        <v>63</v>
      </c>
      <c r="BL520">
        <v>32</v>
      </c>
      <c r="BM520">
        <v>11</v>
      </c>
      <c r="BN520">
        <v>0</v>
      </c>
      <c r="BO520">
        <v>143</v>
      </c>
      <c r="BP520">
        <v>15</v>
      </c>
      <c r="BQ520">
        <v>0</v>
      </c>
      <c r="BR520">
        <v>0</v>
      </c>
      <c r="BS520">
        <v>5</v>
      </c>
      <c r="BT520">
        <v>8</v>
      </c>
      <c r="BU520">
        <v>0</v>
      </c>
      <c r="BV520">
        <v>0</v>
      </c>
      <c r="BW520">
        <v>-9.8721697999999997E-2</v>
      </c>
      <c r="BX520">
        <v>-0.51013348199999997</v>
      </c>
      <c r="BY520">
        <v>-0.58993815900000002</v>
      </c>
      <c r="BZ520">
        <v>0.73080531500000001</v>
      </c>
      <c r="CA520">
        <v>-4.0275939860000003</v>
      </c>
      <c r="CB520">
        <v>0.46290303199999999</v>
      </c>
      <c r="CC520">
        <v>8.1375683000000004E-2</v>
      </c>
      <c r="CD520">
        <v>-3.5307356990000001</v>
      </c>
      <c r="CE520">
        <v>-3.1813043319999998</v>
      </c>
      <c r="CF520">
        <v>0.37986900800000001</v>
      </c>
      <c r="CG520">
        <v>-0.64129470899999996</v>
      </c>
      <c r="CH520">
        <v>-3.8108038290000001</v>
      </c>
      <c r="CI520">
        <v>-4.9679908499999996</v>
      </c>
    </row>
    <row r="521" spans="1:87" x14ac:dyDescent="0.35">
      <c r="A521" t="s">
        <v>19430</v>
      </c>
      <c r="B521" t="s">
        <v>1265</v>
      </c>
      <c r="C521" t="s">
        <v>19431</v>
      </c>
      <c r="D521" t="s">
        <v>90</v>
      </c>
      <c r="E521" t="s">
        <v>90</v>
      </c>
      <c r="F521" t="s">
        <v>91</v>
      </c>
      <c r="G521" t="s">
        <v>92</v>
      </c>
      <c r="H521" t="s">
        <v>207</v>
      </c>
      <c r="I521" t="s">
        <v>833</v>
      </c>
      <c r="J521" t="s">
        <v>130</v>
      </c>
      <c r="K521" t="s">
        <v>19432</v>
      </c>
      <c r="L521" t="s">
        <v>19433</v>
      </c>
      <c r="M521" t="s">
        <v>19434</v>
      </c>
      <c r="N521">
        <v>48</v>
      </c>
      <c r="O521" t="s">
        <v>99</v>
      </c>
      <c r="P521">
        <v>1440</v>
      </c>
      <c r="Q521">
        <v>1</v>
      </c>
      <c r="R521">
        <v>174</v>
      </c>
      <c r="S521">
        <v>0.82350000000000001</v>
      </c>
      <c r="T521" t="s">
        <v>211</v>
      </c>
      <c r="U521" t="s">
        <v>212</v>
      </c>
      <c r="V521" t="s">
        <v>213</v>
      </c>
      <c r="W521" t="s">
        <v>103</v>
      </c>
      <c r="X521" t="s">
        <v>214</v>
      </c>
      <c r="Y521" t="s">
        <v>215</v>
      </c>
      <c r="Z521" t="s">
        <v>19435</v>
      </c>
      <c r="AA521" t="s">
        <v>107</v>
      </c>
      <c r="AB521">
        <v>7600</v>
      </c>
      <c r="AC521">
        <v>18</v>
      </c>
      <c r="AD521" t="s">
        <v>19436</v>
      </c>
      <c r="AE521">
        <v>1021</v>
      </c>
      <c r="AF521" t="s">
        <v>88</v>
      </c>
      <c r="AG521" t="s">
        <v>19437</v>
      </c>
      <c r="AH521" t="s">
        <v>90</v>
      </c>
      <c r="AI521" t="s">
        <v>90</v>
      </c>
      <c r="AJ521" t="s">
        <v>91</v>
      </c>
      <c r="AK521" t="s">
        <v>142</v>
      </c>
      <c r="AL521" t="s">
        <v>6593</v>
      </c>
      <c r="AM521" t="s">
        <v>144</v>
      </c>
      <c r="AN521" t="s">
        <v>19438</v>
      </c>
      <c r="AO521" t="s">
        <v>19439</v>
      </c>
      <c r="AP521" t="s">
        <v>19440</v>
      </c>
      <c r="AQ521">
        <v>33</v>
      </c>
      <c r="AR521" t="s">
        <v>99</v>
      </c>
      <c r="AS521">
        <v>1455</v>
      </c>
      <c r="AT521">
        <v>1</v>
      </c>
      <c r="AU521">
        <v>172</v>
      </c>
      <c r="AV521">
        <v>0.94740000000000002</v>
      </c>
      <c r="AW521" t="s">
        <v>10492</v>
      </c>
      <c r="AX521" t="s">
        <v>10493</v>
      </c>
      <c r="AY521" t="s">
        <v>6599</v>
      </c>
      <c r="AZ521" t="s">
        <v>151</v>
      </c>
      <c r="BA521" t="s">
        <v>6600</v>
      </c>
      <c r="BB521" t="s">
        <v>6601</v>
      </c>
      <c r="BC521" t="s">
        <v>19441</v>
      </c>
      <c r="BD521" t="s">
        <v>155</v>
      </c>
      <c r="BE521">
        <v>11060</v>
      </c>
      <c r="BF521" t="s">
        <v>19442</v>
      </c>
      <c r="BG521">
        <v>31</v>
      </c>
      <c r="BH521" t="s">
        <v>99</v>
      </c>
      <c r="BI521">
        <v>2</v>
      </c>
      <c r="BJ521">
        <v>76</v>
      </c>
      <c r="BK521">
        <v>86</v>
      </c>
      <c r="BL521">
        <v>45</v>
      </c>
      <c r="BM521">
        <v>6</v>
      </c>
      <c r="BN521">
        <v>0</v>
      </c>
      <c r="BO521">
        <v>186</v>
      </c>
      <c r="BP521">
        <v>18</v>
      </c>
      <c r="BQ521">
        <v>5</v>
      </c>
      <c r="BR521">
        <v>0</v>
      </c>
      <c r="BS521">
        <v>0</v>
      </c>
      <c r="BT521">
        <v>14</v>
      </c>
      <c r="BU521">
        <v>0</v>
      </c>
      <c r="BV521">
        <v>0</v>
      </c>
      <c r="BW521">
        <v>-7.6776880000000006E-2</v>
      </c>
      <c r="BX521">
        <v>-3.3370375000000001E-2</v>
      </c>
      <c r="BY521">
        <v>-2.3953952000000001E-2</v>
      </c>
      <c r="BZ521">
        <v>-0.26018264699999999</v>
      </c>
      <c r="CA521">
        <v>-4.0275939860000003</v>
      </c>
      <c r="CB521">
        <v>0.76969027899999998</v>
      </c>
      <c r="CC521">
        <v>0.269185695</v>
      </c>
      <c r="CD521">
        <v>8.9297681000000004E-2</v>
      </c>
      <c r="CE521">
        <v>-3.1813043319999998</v>
      </c>
      <c r="CF521">
        <v>-3.5062106989999999</v>
      </c>
      <c r="CG521">
        <v>0.355952359</v>
      </c>
      <c r="CH521">
        <v>-3.8108038290000001</v>
      </c>
      <c r="CI521">
        <v>-4.9679908499999996</v>
      </c>
    </row>
    <row r="522" spans="1:87" x14ac:dyDescent="0.35">
      <c r="A522" t="s">
        <v>19430</v>
      </c>
      <c r="B522" t="s">
        <v>1265</v>
      </c>
      <c r="C522" t="s">
        <v>19431</v>
      </c>
      <c r="D522" t="s">
        <v>90</v>
      </c>
      <c r="E522" t="s">
        <v>90</v>
      </c>
      <c r="F522" t="s">
        <v>91</v>
      </c>
      <c r="G522" t="s">
        <v>92</v>
      </c>
      <c r="H522" t="s">
        <v>207</v>
      </c>
      <c r="I522" t="s">
        <v>833</v>
      </c>
      <c r="J522" t="s">
        <v>130</v>
      </c>
      <c r="K522" t="s">
        <v>19432</v>
      </c>
      <c r="L522" t="s">
        <v>19433</v>
      </c>
      <c r="M522" t="s">
        <v>19434</v>
      </c>
      <c r="N522">
        <v>48</v>
      </c>
      <c r="O522" t="s">
        <v>99</v>
      </c>
      <c r="P522">
        <v>1440</v>
      </c>
      <c r="Q522">
        <v>1</v>
      </c>
      <c r="R522">
        <v>174</v>
      </c>
      <c r="S522">
        <v>0.82350000000000001</v>
      </c>
      <c r="T522" t="s">
        <v>211</v>
      </c>
      <c r="U522" t="s">
        <v>212</v>
      </c>
      <c r="V522" t="s">
        <v>213</v>
      </c>
      <c r="W522" t="s">
        <v>103</v>
      </c>
      <c r="X522" t="s">
        <v>214</v>
      </c>
      <c r="Y522" t="s">
        <v>215</v>
      </c>
      <c r="Z522" t="s">
        <v>19435</v>
      </c>
      <c r="AA522" t="s">
        <v>107</v>
      </c>
      <c r="AB522">
        <v>7600</v>
      </c>
      <c r="AC522">
        <v>18</v>
      </c>
      <c r="AD522" t="s">
        <v>19436</v>
      </c>
      <c r="AE522">
        <v>1021</v>
      </c>
      <c r="AF522" t="s">
        <v>109</v>
      </c>
      <c r="AG522" t="s">
        <v>19443</v>
      </c>
      <c r="AH522" t="s">
        <v>90</v>
      </c>
      <c r="AI522" t="s">
        <v>90</v>
      </c>
      <c r="AJ522" t="s">
        <v>91</v>
      </c>
      <c r="AK522" t="s">
        <v>142</v>
      </c>
      <c r="AL522" t="s">
        <v>388</v>
      </c>
      <c r="AM522" t="s">
        <v>144</v>
      </c>
      <c r="AN522" t="s">
        <v>19444</v>
      </c>
      <c r="AO522" t="s">
        <v>19445</v>
      </c>
      <c r="AP522" t="s">
        <v>19446</v>
      </c>
      <c r="AQ522">
        <v>36</v>
      </c>
      <c r="AR522" t="s">
        <v>99</v>
      </c>
      <c r="AS522">
        <v>1440</v>
      </c>
      <c r="AT522">
        <v>1</v>
      </c>
      <c r="AU522">
        <v>162</v>
      </c>
      <c r="AV522">
        <v>0.94440000000000002</v>
      </c>
      <c r="AW522" t="s">
        <v>300</v>
      </c>
      <c r="AX522" t="s">
        <v>3806</v>
      </c>
      <c r="AY522" t="s">
        <v>1814</v>
      </c>
      <c r="AZ522" t="s">
        <v>151</v>
      </c>
      <c r="BA522" t="s">
        <v>1815</v>
      </c>
      <c r="BB522" t="s">
        <v>395</v>
      </c>
      <c r="BC522" t="s">
        <v>19447</v>
      </c>
      <c r="BD522" t="s">
        <v>1560</v>
      </c>
      <c r="BE522">
        <v>12972</v>
      </c>
      <c r="BF522" t="s">
        <v>19448</v>
      </c>
      <c r="BG522">
        <v>44</v>
      </c>
      <c r="BH522" t="s">
        <v>99</v>
      </c>
      <c r="BI522">
        <v>2</v>
      </c>
      <c r="BJ522">
        <v>76</v>
      </c>
      <c r="BK522">
        <v>86</v>
      </c>
      <c r="BL522">
        <v>45</v>
      </c>
      <c r="BM522">
        <v>6</v>
      </c>
      <c r="BN522">
        <v>0</v>
      </c>
      <c r="BO522">
        <v>186</v>
      </c>
      <c r="BP522">
        <v>18</v>
      </c>
      <c r="BQ522">
        <v>5</v>
      </c>
      <c r="BR522">
        <v>0</v>
      </c>
      <c r="BS522">
        <v>0</v>
      </c>
      <c r="BT522">
        <v>14</v>
      </c>
      <c r="BU522">
        <v>0</v>
      </c>
      <c r="BV522">
        <v>0</v>
      </c>
      <c r="BW522">
        <v>-7.6776880000000006E-2</v>
      </c>
      <c r="BX522">
        <v>-3.3370375000000001E-2</v>
      </c>
      <c r="BY522">
        <v>-2.3953952000000001E-2</v>
      </c>
      <c r="BZ522">
        <v>-0.26018264699999999</v>
      </c>
      <c r="CA522">
        <v>-4.0275939860000003</v>
      </c>
      <c r="CB522">
        <v>0.76969027899999998</v>
      </c>
      <c r="CC522">
        <v>0.269185695</v>
      </c>
      <c r="CD522">
        <v>8.9297681000000004E-2</v>
      </c>
      <c r="CE522">
        <v>-3.1813043319999998</v>
      </c>
      <c r="CF522">
        <v>-3.5062106989999999</v>
      </c>
      <c r="CG522">
        <v>0.355952359</v>
      </c>
      <c r="CH522">
        <v>-3.8108038290000001</v>
      </c>
      <c r="CI522">
        <v>-4.9679908499999996</v>
      </c>
    </row>
    <row r="523" spans="1:87" x14ac:dyDescent="0.35">
      <c r="A523" t="s">
        <v>10252</v>
      </c>
      <c r="B523" t="s">
        <v>88</v>
      </c>
      <c r="C523" t="s">
        <v>10253</v>
      </c>
      <c r="D523" t="s">
        <v>90</v>
      </c>
      <c r="E523" t="s">
        <v>90</v>
      </c>
      <c r="F523" t="s">
        <v>91</v>
      </c>
      <c r="G523" t="s">
        <v>92</v>
      </c>
      <c r="H523" t="s">
        <v>575</v>
      </c>
      <c r="I523" t="s">
        <v>310</v>
      </c>
      <c r="J523" t="s">
        <v>95</v>
      </c>
      <c r="K523" t="s">
        <v>10254</v>
      </c>
      <c r="L523" t="s">
        <v>10255</v>
      </c>
      <c r="M523" t="s">
        <v>10256</v>
      </c>
      <c r="N523">
        <v>42</v>
      </c>
      <c r="O523" t="s">
        <v>99</v>
      </c>
      <c r="P523">
        <v>1470</v>
      </c>
      <c r="Q523">
        <v>1</v>
      </c>
      <c r="R523">
        <v>168</v>
      </c>
      <c r="S523">
        <v>0.83330000000000004</v>
      </c>
      <c r="T523" t="s">
        <v>579</v>
      </c>
      <c r="U523" t="s">
        <v>580</v>
      </c>
      <c r="V523" t="s">
        <v>581</v>
      </c>
      <c r="W523" t="s">
        <v>103</v>
      </c>
      <c r="X523" t="s">
        <v>582</v>
      </c>
      <c r="Y523" t="s">
        <v>583</v>
      </c>
      <c r="Z523" t="s">
        <v>10257</v>
      </c>
      <c r="AA523" t="s">
        <v>107</v>
      </c>
      <c r="AB523">
        <v>6770</v>
      </c>
      <c r="AC523">
        <v>21</v>
      </c>
      <c r="AD523" t="s">
        <v>10258</v>
      </c>
      <c r="AE523">
        <v>1178</v>
      </c>
      <c r="AF523" t="s">
        <v>109</v>
      </c>
      <c r="AG523" t="s">
        <v>2843</v>
      </c>
      <c r="AH523" t="s">
        <v>90</v>
      </c>
      <c r="AI523" t="s">
        <v>90</v>
      </c>
      <c r="AJ523" t="s">
        <v>91</v>
      </c>
      <c r="AK523" t="s">
        <v>111</v>
      </c>
      <c r="AL523" t="s">
        <v>983</v>
      </c>
      <c r="AM523" t="s">
        <v>273</v>
      </c>
      <c r="AN523" t="s">
        <v>2844</v>
      </c>
      <c r="AO523" t="s">
        <v>2845</v>
      </c>
      <c r="AP523" t="s">
        <v>2846</v>
      </c>
      <c r="AQ523">
        <v>33</v>
      </c>
      <c r="AR523" t="s">
        <v>99</v>
      </c>
      <c r="AS523">
        <v>1485</v>
      </c>
      <c r="AT523">
        <v>1</v>
      </c>
      <c r="AU523">
        <v>180</v>
      </c>
      <c r="AV523">
        <v>1</v>
      </c>
      <c r="AW523" t="s">
        <v>987</v>
      </c>
      <c r="AX523" t="s">
        <v>988</v>
      </c>
      <c r="AY523" t="s">
        <v>989</v>
      </c>
      <c r="AZ523" t="s">
        <v>277</v>
      </c>
      <c r="BA523" t="s">
        <v>990</v>
      </c>
      <c r="BB523" t="s">
        <v>991</v>
      </c>
      <c r="BC523" t="s">
        <v>2847</v>
      </c>
      <c r="BD523" t="s">
        <v>124</v>
      </c>
      <c r="BE523">
        <v>3746</v>
      </c>
      <c r="BF523" t="s">
        <v>2848</v>
      </c>
      <c r="BG523">
        <v>6</v>
      </c>
      <c r="BH523" t="s">
        <v>99</v>
      </c>
      <c r="BI523">
        <v>1</v>
      </c>
      <c r="BJ523">
        <v>87</v>
      </c>
      <c r="BK523">
        <v>78</v>
      </c>
      <c r="BL523">
        <v>41</v>
      </c>
      <c r="BM523">
        <v>7</v>
      </c>
      <c r="BN523">
        <v>0</v>
      </c>
      <c r="BO523">
        <v>155</v>
      </c>
      <c r="BP523">
        <v>15</v>
      </c>
      <c r="BQ523">
        <v>0</v>
      </c>
      <c r="BR523">
        <v>0</v>
      </c>
      <c r="BS523">
        <v>7</v>
      </c>
      <c r="BT523">
        <v>11</v>
      </c>
      <c r="BU523">
        <v>0</v>
      </c>
      <c r="BV523">
        <v>0</v>
      </c>
      <c r="BW523">
        <v>0.351778217</v>
      </c>
      <c r="BX523">
        <v>-0.20807650499999999</v>
      </c>
      <c r="BY523">
        <v>-0.19734828900000001</v>
      </c>
      <c r="BZ523">
        <v>-2.3597758999999999E-2</v>
      </c>
      <c r="CA523">
        <v>-4.0275939860000003</v>
      </c>
      <c r="CB523">
        <v>0.47785850699999999</v>
      </c>
      <c r="CC523">
        <v>-7.8278610999999998E-2</v>
      </c>
      <c r="CD523">
        <v>-3.5307356990000001</v>
      </c>
      <c r="CE523">
        <v>-3.1813043319999998</v>
      </c>
      <c r="CF523">
        <v>0.64348494499999997</v>
      </c>
      <c r="CG523">
        <v>-0.132028127</v>
      </c>
      <c r="CH523">
        <v>-3.8108038290000001</v>
      </c>
      <c r="CI523">
        <v>-4.9679908499999996</v>
      </c>
    </row>
    <row r="524" spans="1:87" x14ac:dyDescent="0.35">
      <c r="A524" t="s">
        <v>30185</v>
      </c>
      <c r="B524" t="s">
        <v>109</v>
      </c>
      <c r="C524" t="s">
        <v>30186</v>
      </c>
      <c r="D524" t="s">
        <v>90</v>
      </c>
      <c r="E524" t="s">
        <v>90</v>
      </c>
      <c r="F524" t="s">
        <v>91</v>
      </c>
      <c r="G524" t="s">
        <v>92</v>
      </c>
      <c r="H524" t="s">
        <v>421</v>
      </c>
      <c r="I524" t="s">
        <v>182</v>
      </c>
      <c r="J524" t="s">
        <v>311</v>
      </c>
      <c r="K524" t="s">
        <v>30187</v>
      </c>
      <c r="L524" t="s">
        <v>30188</v>
      </c>
      <c r="M524" t="s">
        <v>30189</v>
      </c>
      <c r="N524">
        <v>78</v>
      </c>
      <c r="O524" t="s">
        <v>99</v>
      </c>
      <c r="P524">
        <v>1440</v>
      </c>
      <c r="Q524">
        <v>1</v>
      </c>
      <c r="R524">
        <v>283</v>
      </c>
      <c r="S524">
        <v>0.9516</v>
      </c>
      <c r="T524" t="s">
        <v>426</v>
      </c>
      <c r="U524" t="s">
        <v>427</v>
      </c>
      <c r="V524" t="s">
        <v>428</v>
      </c>
      <c r="W524" t="s">
        <v>318</v>
      </c>
      <c r="X524" t="s">
        <v>429</v>
      </c>
      <c r="Y524" t="s">
        <v>430</v>
      </c>
      <c r="Z524" t="s">
        <v>30190</v>
      </c>
      <c r="AA524" t="s">
        <v>107</v>
      </c>
      <c r="AB524">
        <v>4032</v>
      </c>
      <c r="AC524">
        <v>16</v>
      </c>
      <c r="AD524" t="s">
        <v>30191</v>
      </c>
      <c r="AE524">
        <v>1228</v>
      </c>
      <c r="AF524" t="s">
        <v>88</v>
      </c>
      <c r="AG524" t="s">
        <v>30192</v>
      </c>
      <c r="AH524" t="s">
        <v>90</v>
      </c>
      <c r="AI524" t="s">
        <v>90</v>
      </c>
      <c r="AJ524" t="s">
        <v>91</v>
      </c>
      <c r="AK524" t="s">
        <v>111</v>
      </c>
      <c r="AL524" t="s">
        <v>220</v>
      </c>
      <c r="AM524" t="s">
        <v>245</v>
      </c>
      <c r="AN524" t="s">
        <v>30193</v>
      </c>
      <c r="AO524" t="s">
        <v>30194</v>
      </c>
      <c r="AP524" t="s">
        <v>24616</v>
      </c>
      <c r="AQ524">
        <v>33</v>
      </c>
      <c r="AR524" t="s">
        <v>99</v>
      </c>
      <c r="AS524">
        <v>1410</v>
      </c>
      <c r="AT524">
        <v>1</v>
      </c>
      <c r="AU524">
        <v>181</v>
      </c>
      <c r="AV524">
        <v>0.97370000000000001</v>
      </c>
      <c r="AW524" t="s">
        <v>224</v>
      </c>
      <c r="AX524" t="s">
        <v>172</v>
      </c>
      <c r="AY524" t="s">
        <v>225</v>
      </c>
      <c r="AZ524" t="s">
        <v>252</v>
      </c>
      <c r="BA524" t="s">
        <v>226</v>
      </c>
      <c r="BB524" t="s">
        <v>176</v>
      </c>
      <c r="BC524" t="s">
        <v>24617</v>
      </c>
      <c r="BD524" t="s">
        <v>124</v>
      </c>
      <c r="BE524">
        <v>11528</v>
      </c>
      <c r="BF524" t="s">
        <v>8683</v>
      </c>
      <c r="BG524">
        <v>17</v>
      </c>
      <c r="BH524" t="s">
        <v>99</v>
      </c>
      <c r="BI524">
        <v>1</v>
      </c>
      <c r="BJ524">
        <v>81</v>
      </c>
      <c r="BK524">
        <v>82</v>
      </c>
      <c r="BL524">
        <v>48</v>
      </c>
      <c r="BM524">
        <v>6</v>
      </c>
      <c r="BN524">
        <v>0</v>
      </c>
      <c r="BO524">
        <v>181</v>
      </c>
      <c r="BP524">
        <v>14</v>
      </c>
      <c r="BQ524">
        <v>13</v>
      </c>
      <c r="BR524">
        <v>0</v>
      </c>
      <c r="BS524">
        <v>7</v>
      </c>
      <c r="BT524">
        <v>23</v>
      </c>
      <c r="BU524">
        <v>0</v>
      </c>
      <c r="BV524">
        <v>0</v>
      </c>
      <c r="BW524">
        <v>-0.60439379599999998</v>
      </c>
      <c r="BX524">
        <v>-0.67267322500000004</v>
      </c>
      <c r="BY524">
        <v>-0.44972956400000003</v>
      </c>
      <c r="BZ524">
        <v>-0.65094777699999995</v>
      </c>
      <c r="CA524">
        <v>-4.0275939860000003</v>
      </c>
      <c r="CB524">
        <v>0.28524938900000002</v>
      </c>
      <c r="CC524">
        <v>-0.80923369899999997</v>
      </c>
      <c r="CD524">
        <v>0.816797047</v>
      </c>
      <c r="CE524">
        <v>-3.1813043319999998</v>
      </c>
      <c r="CF524">
        <v>0.32245566799999997</v>
      </c>
      <c r="CG524">
        <v>0.88124599299999995</v>
      </c>
      <c r="CH524">
        <v>-3.8108038290000001</v>
      </c>
      <c r="CI524">
        <v>-4.9679908499999996</v>
      </c>
    </row>
    <row r="525" spans="1:87" x14ac:dyDescent="0.35">
      <c r="A525" t="s">
        <v>6525</v>
      </c>
      <c r="B525" t="s">
        <v>109</v>
      </c>
      <c r="C525" t="s">
        <v>6526</v>
      </c>
      <c r="D525" t="s">
        <v>90</v>
      </c>
      <c r="E525" t="s">
        <v>90</v>
      </c>
      <c r="F525" t="s">
        <v>91</v>
      </c>
      <c r="G525" t="s">
        <v>92</v>
      </c>
      <c r="H525" t="s">
        <v>3321</v>
      </c>
      <c r="I525" t="s">
        <v>283</v>
      </c>
      <c r="J525" t="s">
        <v>95</v>
      </c>
      <c r="K525" t="s">
        <v>6527</v>
      </c>
      <c r="L525" t="s">
        <v>6528</v>
      </c>
      <c r="M525" t="s">
        <v>6529</v>
      </c>
      <c r="N525">
        <v>48</v>
      </c>
      <c r="O525" t="s">
        <v>99</v>
      </c>
      <c r="P525">
        <v>1440</v>
      </c>
      <c r="Q525">
        <v>1</v>
      </c>
      <c r="R525">
        <v>222</v>
      </c>
      <c r="S525">
        <v>0.95830000000000004</v>
      </c>
      <c r="T525" t="s">
        <v>3325</v>
      </c>
      <c r="U525" t="s">
        <v>3326</v>
      </c>
      <c r="V525" t="s">
        <v>3327</v>
      </c>
      <c r="W525" t="s">
        <v>103</v>
      </c>
      <c r="X525" t="s">
        <v>3328</v>
      </c>
      <c r="Y525" t="s">
        <v>3329</v>
      </c>
      <c r="Z525" t="s">
        <v>6530</v>
      </c>
      <c r="AA525" t="s">
        <v>107</v>
      </c>
      <c r="AB525">
        <v>10732</v>
      </c>
      <c r="AC525">
        <v>40</v>
      </c>
      <c r="AD525" t="s">
        <v>6531</v>
      </c>
      <c r="AE525">
        <v>201</v>
      </c>
      <c r="AF525" t="s">
        <v>88</v>
      </c>
      <c r="AG525" t="s">
        <v>6532</v>
      </c>
      <c r="AH525" t="s">
        <v>90</v>
      </c>
      <c r="AI525" t="s">
        <v>90</v>
      </c>
      <c r="AJ525" t="s">
        <v>91</v>
      </c>
      <c r="AK525" t="s">
        <v>111</v>
      </c>
      <c r="AL525" t="s">
        <v>983</v>
      </c>
      <c r="AM525" t="s">
        <v>167</v>
      </c>
      <c r="AN525" t="s">
        <v>6533</v>
      </c>
      <c r="AO525" t="s">
        <v>6534</v>
      </c>
      <c r="AP525" t="s">
        <v>6535</v>
      </c>
      <c r="AQ525">
        <v>33</v>
      </c>
      <c r="AR525" t="s">
        <v>99</v>
      </c>
      <c r="AS525">
        <v>1485</v>
      </c>
      <c r="AT525">
        <v>1</v>
      </c>
      <c r="AU525">
        <v>175</v>
      </c>
      <c r="AV525">
        <v>1</v>
      </c>
      <c r="AW525" t="s">
        <v>987</v>
      </c>
      <c r="AX525" t="s">
        <v>988</v>
      </c>
      <c r="AY525" t="s">
        <v>989</v>
      </c>
      <c r="AZ525" t="s">
        <v>174</v>
      </c>
      <c r="BA525" t="s">
        <v>990</v>
      </c>
      <c r="BB525" t="s">
        <v>991</v>
      </c>
      <c r="BC525" t="s">
        <v>6536</v>
      </c>
      <c r="BD525" t="s">
        <v>124</v>
      </c>
      <c r="BE525">
        <v>18348</v>
      </c>
      <c r="BF525" t="s">
        <v>6537</v>
      </c>
      <c r="BG525">
        <v>36</v>
      </c>
      <c r="BH525" t="s">
        <v>99</v>
      </c>
      <c r="BI525">
        <v>1</v>
      </c>
      <c r="BJ525">
        <v>94</v>
      </c>
      <c r="BK525">
        <v>102</v>
      </c>
      <c r="BL525">
        <v>35</v>
      </c>
      <c r="BM525">
        <v>4</v>
      </c>
      <c r="BN525">
        <v>0</v>
      </c>
      <c r="BO525">
        <v>246</v>
      </c>
      <c r="BP525">
        <v>8</v>
      </c>
      <c r="BQ525">
        <v>4</v>
      </c>
      <c r="BR525">
        <v>0</v>
      </c>
      <c r="BS525">
        <v>0</v>
      </c>
      <c r="BT525">
        <v>17</v>
      </c>
      <c r="BU525">
        <v>0</v>
      </c>
      <c r="BV525">
        <v>0</v>
      </c>
      <c r="BW525">
        <v>0.67299471200000005</v>
      </c>
      <c r="BX525">
        <v>0.44580450399999999</v>
      </c>
      <c r="BY525">
        <v>-0.47181177200000002</v>
      </c>
      <c r="BZ525">
        <v>-0.7105823</v>
      </c>
      <c r="CA525">
        <v>-4.0275939860000003</v>
      </c>
      <c r="CB525">
        <v>1.3526162429999999</v>
      </c>
      <c r="CC525">
        <v>-1.2822408110000001</v>
      </c>
      <c r="CD525">
        <v>-6.9071318000000007E-2</v>
      </c>
      <c r="CE525">
        <v>-3.1813043319999998</v>
      </c>
      <c r="CF525">
        <v>-3.5062106989999999</v>
      </c>
      <c r="CG525">
        <v>0.90735825000000003</v>
      </c>
      <c r="CH525">
        <v>-3.8108038290000001</v>
      </c>
      <c r="CI525">
        <v>-4.9679908499999996</v>
      </c>
    </row>
    <row r="526" spans="1:87" x14ac:dyDescent="0.35">
      <c r="A526" t="s">
        <v>14560</v>
      </c>
      <c r="B526" t="s">
        <v>109</v>
      </c>
      <c r="C526" t="s">
        <v>14561</v>
      </c>
      <c r="D526" t="s">
        <v>90</v>
      </c>
      <c r="E526" t="s">
        <v>90</v>
      </c>
      <c r="F526" t="s">
        <v>91</v>
      </c>
      <c r="G526" t="s">
        <v>92</v>
      </c>
      <c r="H526" t="s">
        <v>996</v>
      </c>
      <c r="I526" t="s">
        <v>936</v>
      </c>
      <c r="J526" t="s">
        <v>130</v>
      </c>
      <c r="K526" t="s">
        <v>14562</v>
      </c>
      <c r="L526" t="s">
        <v>14563</v>
      </c>
      <c r="M526" t="s">
        <v>14564</v>
      </c>
      <c r="N526">
        <v>45</v>
      </c>
      <c r="O526" t="s">
        <v>99</v>
      </c>
      <c r="P526">
        <v>1425</v>
      </c>
      <c r="Q526">
        <v>1</v>
      </c>
      <c r="R526">
        <v>183</v>
      </c>
      <c r="S526">
        <v>0.84309999999999996</v>
      </c>
      <c r="T526" t="s">
        <v>1002</v>
      </c>
      <c r="U526" t="s">
        <v>1003</v>
      </c>
      <c r="V526" t="s">
        <v>1004</v>
      </c>
      <c r="W526" t="s">
        <v>103</v>
      </c>
      <c r="X526" t="s">
        <v>1006</v>
      </c>
      <c r="Y526" t="s">
        <v>1007</v>
      </c>
      <c r="Z526" t="s">
        <v>14565</v>
      </c>
      <c r="AA526" t="s">
        <v>107</v>
      </c>
      <c r="AB526">
        <v>13430</v>
      </c>
      <c r="AC526">
        <v>30</v>
      </c>
      <c r="AD526" t="s">
        <v>14566</v>
      </c>
      <c r="AE526">
        <v>1182</v>
      </c>
      <c r="AF526" t="s">
        <v>88</v>
      </c>
      <c r="AG526" t="s">
        <v>14567</v>
      </c>
      <c r="AH526" t="s">
        <v>90</v>
      </c>
      <c r="AI526" t="s">
        <v>90</v>
      </c>
      <c r="AJ526" t="s">
        <v>91</v>
      </c>
      <c r="AK526" t="s">
        <v>111</v>
      </c>
      <c r="AL526" t="s">
        <v>551</v>
      </c>
      <c r="AM526" t="s">
        <v>167</v>
      </c>
      <c r="AN526" t="s">
        <v>8305</v>
      </c>
      <c r="AO526" t="s">
        <v>8306</v>
      </c>
      <c r="AP526" t="s">
        <v>8307</v>
      </c>
      <c r="AQ526">
        <v>33</v>
      </c>
      <c r="AR526" t="s">
        <v>99</v>
      </c>
      <c r="AS526">
        <v>1395</v>
      </c>
      <c r="AT526">
        <v>1</v>
      </c>
      <c r="AU526">
        <v>175</v>
      </c>
      <c r="AV526">
        <v>1</v>
      </c>
      <c r="AW526" t="s">
        <v>198</v>
      </c>
      <c r="AX526" t="s">
        <v>555</v>
      </c>
      <c r="AY526" t="s">
        <v>556</v>
      </c>
      <c r="AZ526" t="s">
        <v>174</v>
      </c>
      <c r="BA526" t="s">
        <v>557</v>
      </c>
      <c r="BB526" t="s">
        <v>202</v>
      </c>
      <c r="BC526" t="s">
        <v>1073</v>
      </c>
      <c r="BD526" t="s">
        <v>124</v>
      </c>
      <c r="BE526">
        <v>11150</v>
      </c>
      <c r="BF526" t="s">
        <v>1074</v>
      </c>
      <c r="BG526">
        <v>19</v>
      </c>
      <c r="BH526" t="s">
        <v>99</v>
      </c>
      <c r="BI526">
        <v>1</v>
      </c>
      <c r="BJ526">
        <v>425</v>
      </c>
      <c r="BK526">
        <v>443</v>
      </c>
      <c r="BL526">
        <v>299</v>
      </c>
      <c r="BM526">
        <v>58</v>
      </c>
      <c r="BN526">
        <v>18</v>
      </c>
      <c r="BO526">
        <v>448</v>
      </c>
      <c r="BP526">
        <v>163</v>
      </c>
      <c r="BQ526">
        <v>54</v>
      </c>
      <c r="BR526">
        <v>0</v>
      </c>
      <c r="BS526">
        <v>56</v>
      </c>
      <c r="BT526">
        <v>80</v>
      </c>
      <c r="BU526">
        <v>0</v>
      </c>
      <c r="BV526">
        <v>0</v>
      </c>
      <c r="BW526">
        <v>0.13699314400000001</v>
      </c>
      <c r="BX526">
        <v>-4.6612235000000002E-2</v>
      </c>
      <c r="BY526">
        <v>0.52963862299999998</v>
      </c>
      <c r="BZ526">
        <v>0.52359521499999995</v>
      </c>
      <c r="CA526">
        <v>0.42066846099999999</v>
      </c>
      <c r="CB526">
        <v>-0.57320152700000004</v>
      </c>
      <c r="CC526">
        <v>1.427749092</v>
      </c>
      <c r="CD526">
        <v>0.79178501199999995</v>
      </c>
      <c r="CE526">
        <v>-3.1813043319999998</v>
      </c>
      <c r="CF526">
        <v>1.0235043619999999</v>
      </c>
      <c r="CG526">
        <v>0.47469900799999998</v>
      </c>
      <c r="CH526">
        <v>-3.8108038290000001</v>
      </c>
      <c r="CI526">
        <v>-4.9679908499999996</v>
      </c>
    </row>
    <row r="527" spans="1:87" x14ac:dyDescent="0.35">
      <c r="A527" t="s">
        <v>30400</v>
      </c>
      <c r="B527" t="s">
        <v>88</v>
      </c>
      <c r="C527" t="s">
        <v>30401</v>
      </c>
      <c r="D527" t="s">
        <v>90</v>
      </c>
      <c r="E527" t="s">
        <v>90</v>
      </c>
      <c r="F527" t="s">
        <v>91</v>
      </c>
      <c r="G527" t="s">
        <v>92</v>
      </c>
      <c r="H527" t="s">
        <v>2431</v>
      </c>
      <c r="I527" t="s">
        <v>716</v>
      </c>
      <c r="J527" t="s">
        <v>95</v>
      </c>
      <c r="K527" t="s">
        <v>30402</v>
      </c>
      <c r="L527" t="s">
        <v>30403</v>
      </c>
      <c r="M527" t="s">
        <v>30404</v>
      </c>
      <c r="N527">
        <v>78</v>
      </c>
      <c r="O527" t="s">
        <v>99</v>
      </c>
      <c r="P527">
        <v>1440</v>
      </c>
      <c r="Q527">
        <v>1</v>
      </c>
      <c r="R527">
        <v>240</v>
      </c>
      <c r="S527">
        <v>1</v>
      </c>
      <c r="T527" t="s">
        <v>2435</v>
      </c>
      <c r="U527" t="s">
        <v>2436</v>
      </c>
      <c r="V527" t="s">
        <v>29631</v>
      </c>
      <c r="W527" t="s">
        <v>103</v>
      </c>
      <c r="X527" t="s">
        <v>2438</v>
      </c>
      <c r="Y527" t="s">
        <v>2439</v>
      </c>
      <c r="Z527" t="s">
        <v>30405</v>
      </c>
      <c r="AA527" t="s">
        <v>107</v>
      </c>
      <c r="AB527">
        <v>4350</v>
      </c>
      <c r="AC527">
        <v>34</v>
      </c>
      <c r="AD527" t="s">
        <v>30406</v>
      </c>
      <c r="AE527">
        <v>1181</v>
      </c>
      <c r="AF527" t="s">
        <v>109</v>
      </c>
      <c r="AG527" t="s">
        <v>30407</v>
      </c>
      <c r="AH527" t="s">
        <v>90</v>
      </c>
      <c r="AI527" t="s">
        <v>90</v>
      </c>
      <c r="AJ527" t="s">
        <v>91</v>
      </c>
      <c r="AK527" t="s">
        <v>111</v>
      </c>
      <c r="AL527" t="s">
        <v>983</v>
      </c>
      <c r="AM527" t="s">
        <v>273</v>
      </c>
      <c r="AN527" t="s">
        <v>30408</v>
      </c>
      <c r="AO527" t="s">
        <v>30409</v>
      </c>
      <c r="AP527" t="s">
        <v>30410</v>
      </c>
      <c r="AQ527">
        <v>33</v>
      </c>
      <c r="AR527" t="s">
        <v>99</v>
      </c>
      <c r="AS527">
        <v>1485</v>
      </c>
      <c r="AT527">
        <v>1</v>
      </c>
      <c r="AU527">
        <v>181</v>
      </c>
      <c r="AV527">
        <v>0.97370000000000001</v>
      </c>
      <c r="AW527" t="s">
        <v>987</v>
      </c>
      <c r="AX527" t="s">
        <v>988</v>
      </c>
      <c r="AY527" t="s">
        <v>989</v>
      </c>
      <c r="AZ527" t="s">
        <v>277</v>
      </c>
      <c r="BA527" t="s">
        <v>990</v>
      </c>
      <c r="BB527" t="s">
        <v>991</v>
      </c>
      <c r="BC527" t="s">
        <v>30411</v>
      </c>
      <c r="BD527" t="s">
        <v>124</v>
      </c>
      <c r="BE527">
        <v>14516</v>
      </c>
      <c r="BF527" t="s">
        <v>2848</v>
      </c>
      <c r="BG527">
        <v>27</v>
      </c>
      <c r="BH527" t="s">
        <v>99</v>
      </c>
      <c r="BI527">
        <v>1</v>
      </c>
      <c r="BJ527">
        <v>84</v>
      </c>
      <c r="BK527">
        <v>103</v>
      </c>
      <c r="BL527">
        <v>53</v>
      </c>
      <c r="BM527">
        <v>6</v>
      </c>
      <c r="BN527">
        <v>4</v>
      </c>
      <c r="BO527">
        <v>110</v>
      </c>
      <c r="BP527">
        <v>19</v>
      </c>
      <c r="BQ527">
        <v>4</v>
      </c>
      <c r="BR527">
        <v>0</v>
      </c>
      <c r="BS527">
        <v>9</v>
      </c>
      <c r="BT527">
        <v>15</v>
      </c>
      <c r="BU527">
        <v>0</v>
      </c>
      <c r="BV527">
        <v>0</v>
      </c>
      <c r="BW527">
        <v>-0.62251410799999995</v>
      </c>
      <c r="BX527">
        <v>-0.27432794599999999</v>
      </c>
      <c r="BY527">
        <v>-0.32262111300000001</v>
      </c>
      <c r="BZ527">
        <v>-0.71777458900000002</v>
      </c>
      <c r="CA527">
        <v>0.43522777299999998</v>
      </c>
      <c r="CB527">
        <v>-0.663020991</v>
      </c>
      <c r="CC527">
        <v>-0.26181359900000001</v>
      </c>
      <c r="CD527">
        <v>-0.482420503</v>
      </c>
      <c r="CE527">
        <v>-3.1813043319999998</v>
      </c>
      <c r="CF527">
        <v>0.54311027300000003</v>
      </c>
      <c r="CG527">
        <v>-0.173846995</v>
      </c>
      <c r="CH527">
        <v>-3.8108038290000001</v>
      </c>
      <c r="CI527">
        <v>-4.9679908499999996</v>
      </c>
    </row>
    <row r="528" spans="1:87" x14ac:dyDescent="0.35">
      <c r="A528" t="s">
        <v>17399</v>
      </c>
      <c r="B528" t="s">
        <v>109</v>
      </c>
      <c r="C528" t="s">
        <v>17400</v>
      </c>
      <c r="D528" t="s">
        <v>90</v>
      </c>
      <c r="E528" t="s">
        <v>90</v>
      </c>
      <c r="F528" t="s">
        <v>91</v>
      </c>
      <c r="G528" t="s">
        <v>92</v>
      </c>
      <c r="H528" t="s">
        <v>11386</v>
      </c>
      <c r="I528" t="s">
        <v>833</v>
      </c>
      <c r="J528" t="s">
        <v>130</v>
      </c>
      <c r="K528" t="s">
        <v>17401</v>
      </c>
      <c r="L528" t="s">
        <v>17402</v>
      </c>
      <c r="M528" t="s">
        <v>17403</v>
      </c>
      <c r="N528">
        <v>45</v>
      </c>
      <c r="O528" t="s">
        <v>99</v>
      </c>
      <c r="P528">
        <v>1440</v>
      </c>
      <c r="Q528">
        <v>1</v>
      </c>
      <c r="R528">
        <v>237</v>
      </c>
      <c r="S528">
        <v>0.96079999999999999</v>
      </c>
      <c r="T528" t="s">
        <v>11390</v>
      </c>
      <c r="U528" t="s">
        <v>11391</v>
      </c>
      <c r="V528" t="s">
        <v>11392</v>
      </c>
      <c r="W528" t="s">
        <v>103</v>
      </c>
      <c r="X528" t="s">
        <v>11393</v>
      </c>
      <c r="Y528" t="s">
        <v>11394</v>
      </c>
      <c r="Z528" t="s">
        <v>17404</v>
      </c>
      <c r="AA528" t="s">
        <v>107</v>
      </c>
      <c r="AB528">
        <v>464</v>
      </c>
      <c r="AC528">
        <v>1</v>
      </c>
      <c r="AD528" t="s">
        <v>17405</v>
      </c>
      <c r="AE528">
        <v>1276</v>
      </c>
      <c r="AF528" t="s">
        <v>88</v>
      </c>
      <c r="AG528" t="s">
        <v>17406</v>
      </c>
      <c r="AH528" t="s">
        <v>90</v>
      </c>
      <c r="AI528" t="s">
        <v>90</v>
      </c>
      <c r="AJ528" t="s">
        <v>91</v>
      </c>
      <c r="AK528" t="s">
        <v>111</v>
      </c>
      <c r="AL528" t="s">
        <v>244</v>
      </c>
      <c r="AM528" t="s">
        <v>273</v>
      </c>
      <c r="AN528" t="s">
        <v>12378</v>
      </c>
      <c r="AO528" t="s">
        <v>12379</v>
      </c>
      <c r="AP528" t="s">
        <v>12380</v>
      </c>
      <c r="AQ528">
        <v>30</v>
      </c>
      <c r="AR528" t="s">
        <v>99</v>
      </c>
      <c r="AS528">
        <v>1395</v>
      </c>
      <c r="AT528">
        <v>1</v>
      </c>
      <c r="AU528">
        <v>175</v>
      </c>
      <c r="AV528">
        <v>1</v>
      </c>
      <c r="AW528" t="s">
        <v>249</v>
      </c>
      <c r="AX528" t="s">
        <v>250</v>
      </c>
      <c r="AY528" t="s">
        <v>251</v>
      </c>
      <c r="AZ528" t="s">
        <v>277</v>
      </c>
      <c r="BA528" t="s">
        <v>253</v>
      </c>
      <c r="BB528" t="s">
        <v>254</v>
      </c>
      <c r="BC528" t="s">
        <v>12381</v>
      </c>
      <c r="BD528" t="s">
        <v>124</v>
      </c>
      <c r="BE528">
        <v>5414</v>
      </c>
      <c r="BF528" t="s">
        <v>11234</v>
      </c>
      <c r="BG528">
        <v>9</v>
      </c>
      <c r="BH528" t="s">
        <v>99</v>
      </c>
      <c r="BI528">
        <v>1</v>
      </c>
      <c r="BJ528">
        <v>8866</v>
      </c>
      <c r="BK528">
        <v>10305</v>
      </c>
      <c r="BL528">
        <v>5191</v>
      </c>
      <c r="BM528">
        <v>2864</v>
      </c>
      <c r="BN528">
        <v>428</v>
      </c>
      <c r="BO528">
        <v>8156</v>
      </c>
      <c r="BP528">
        <v>4067</v>
      </c>
      <c r="BQ528">
        <v>2301</v>
      </c>
      <c r="BR528">
        <v>143</v>
      </c>
      <c r="BS528">
        <v>1890</v>
      </c>
      <c r="BT528">
        <v>2779</v>
      </c>
      <c r="BU528">
        <v>7</v>
      </c>
      <c r="BV528">
        <v>0</v>
      </c>
      <c r="BW528">
        <v>2.6949151000000001E-2</v>
      </c>
      <c r="BX528">
        <v>0.106798168</v>
      </c>
      <c r="BY528">
        <v>1.3447249999999999E-2</v>
      </c>
      <c r="BZ528">
        <v>1.8025158889999999</v>
      </c>
      <c r="CA528">
        <v>0.474333012</v>
      </c>
      <c r="CB528">
        <v>-0.88142475899999995</v>
      </c>
      <c r="CC528">
        <v>1.7332675749999999</v>
      </c>
      <c r="CD528">
        <v>1.591929379</v>
      </c>
      <c r="CE528">
        <v>1.039115979</v>
      </c>
      <c r="CF528">
        <v>1.5452879159999999</v>
      </c>
      <c r="CG528">
        <v>1.5627061419999999</v>
      </c>
      <c r="CH528">
        <v>-2.4101390999999999</v>
      </c>
      <c r="CI528">
        <v>-4.9679908499999996</v>
      </c>
    </row>
    <row r="529" spans="1:87" x14ac:dyDescent="0.35">
      <c r="A529" t="s">
        <v>22903</v>
      </c>
      <c r="B529" t="s">
        <v>109</v>
      </c>
      <c r="C529" t="s">
        <v>22904</v>
      </c>
      <c r="D529" t="s">
        <v>90</v>
      </c>
      <c r="E529" t="s">
        <v>90</v>
      </c>
      <c r="F529" t="s">
        <v>91</v>
      </c>
      <c r="G529" t="s">
        <v>92</v>
      </c>
      <c r="H529" t="s">
        <v>181</v>
      </c>
      <c r="I529" t="s">
        <v>500</v>
      </c>
      <c r="J529" t="s">
        <v>311</v>
      </c>
      <c r="K529" t="s">
        <v>22905</v>
      </c>
      <c r="L529" t="s">
        <v>22906</v>
      </c>
      <c r="M529" t="s">
        <v>22907</v>
      </c>
      <c r="N529">
        <v>54</v>
      </c>
      <c r="O529" t="s">
        <v>99</v>
      </c>
      <c r="P529">
        <v>1440</v>
      </c>
      <c r="Q529">
        <v>1</v>
      </c>
      <c r="R529">
        <v>292</v>
      </c>
      <c r="S529">
        <v>0.9677</v>
      </c>
      <c r="T529" t="s">
        <v>186</v>
      </c>
      <c r="U529" t="s">
        <v>187</v>
      </c>
      <c r="V529" t="s">
        <v>188</v>
      </c>
      <c r="W529" t="s">
        <v>344</v>
      </c>
      <c r="X529" t="s">
        <v>189</v>
      </c>
      <c r="Y529" t="s">
        <v>190</v>
      </c>
      <c r="Z529" t="s">
        <v>22908</v>
      </c>
      <c r="AA529" t="s">
        <v>107</v>
      </c>
      <c r="AB529">
        <v>7924</v>
      </c>
      <c r="AC529">
        <v>20</v>
      </c>
      <c r="AD529" t="s">
        <v>22909</v>
      </c>
      <c r="AE529">
        <v>296</v>
      </c>
      <c r="AF529" t="s">
        <v>88</v>
      </c>
      <c r="AG529" t="s">
        <v>22910</v>
      </c>
      <c r="AH529" t="s">
        <v>90</v>
      </c>
      <c r="AI529" t="s">
        <v>90</v>
      </c>
      <c r="AJ529" t="s">
        <v>91</v>
      </c>
      <c r="AK529" t="s">
        <v>111</v>
      </c>
      <c r="AL529" t="s">
        <v>5977</v>
      </c>
      <c r="AM529" t="s">
        <v>273</v>
      </c>
      <c r="AN529" t="s">
        <v>22911</v>
      </c>
      <c r="AO529" t="s">
        <v>22912</v>
      </c>
      <c r="AP529" t="s">
        <v>22913</v>
      </c>
      <c r="AQ529">
        <v>33</v>
      </c>
      <c r="AR529" t="s">
        <v>99</v>
      </c>
      <c r="AS529">
        <v>1395</v>
      </c>
      <c r="AT529">
        <v>1</v>
      </c>
      <c r="AU529">
        <v>181</v>
      </c>
      <c r="AV529">
        <v>0.97370000000000001</v>
      </c>
      <c r="AW529" t="s">
        <v>4135</v>
      </c>
      <c r="AX529" t="s">
        <v>13573</v>
      </c>
      <c r="AY529" t="s">
        <v>5982</v>
      </c>
      <c r="AZ529" t="s">
        <v>277</v>
      </c>
      <c r="BA529" t="s">
        <v>1438</v>
      </c>
      <c r="BB529" t="s">
        <v>202</v>
      </c>
      <c r="BC529" t="s">
        <v>22914</v>
      </c>
      <c r="BD529" t="s">
        <v>124</v>
      </c>
      <c r="BE529">
        <v>25824</v>
      </c>
      <c r="BF529" t="s">
        <v>5136</v>
      </c>
      <c r="BG529">
        <v>35</v>
      </c>
      <c r="BH529" t="s">
        <v>99</v>
      </c>
      <c r="BI529">
        <v>1</v>
      </c>
      <c r="BJ529">
        <v>135</v>
      </c>
      <c r="BK529">
        <v>120</v>
      </c>
      <c r="BL529">
        <v>66</v>
      </c>
      <c r="BM529">
        <v>10</v>
      </c>
      <c r="BN529">
        <v>14</v>
      </c>
      <c r="BO529">
        <v>357</v>
      </c>
      <c r="BP529">
        <v>20</v>
      </c>
      <c r="BQ529">
        <v>8</v>
      </c>
      <c r="BR529">
        <v>0</v>
      </c>
      <c r="BS529">
        <v>6</v>
      </c>
      <c r="BT529">
        <v>25</v>
      </c>
      <c r="BU529">
        <v>0</v>
      </c>
      <c r="BV529">
        <v>0</v>
      </c>
      <c r="BW529">
        <v>-0.228976966</v>
      </c>
      <c r="BX529">
        <v>-0.66817975200000002</v>
      </c>
      <c r="BY529">
        <v>-0.59328350399999996</v>
      </c>
      <c r="BZ529">
        <v>-0.52901619899999996</v>
      </c>
      <c r="CA529">
        <v>1.3922915769999999</v>
      </c>
      <c r="CB529">
        <v>0.81817631899999999</v>
      </c>
      <c r="CC529">
        <v>-0.89490753899999997</v>
      </c>
      <c r="CD529">
        <v>-0.17313983099999999</v>
      </c>
      <c r="CE529">
        <v>-3.1813043319999998</v>
      </c>
      <c r="CF529">
        <v>-0.29773522000000002</v>
      </c>
      <c r="CG529">
        <v>0.186433719</v>
      </c>
      <c r="CH529">
        <v>-3.8108038290000001</v>
      </c>
      <c r="CI529">
        <v>-4.9679908499999996</v>
      </c>
    </row>
    <row r="530" spans="1:87" x14ac:dyDescent="0.35">
      <c r="A530" t="s">
        <v>9237</v>
      </c>
      <c r="B530" t="s">
        <v>88</v>
      </c>
      <c r="C530" t="s">
        <v>9238</v>
      </c>
      <c r="D530" t="s">
        <v>90</v>
      </c>
      <c r="E530" t="s">
        <v>90</v>
      </c>
      <c r="F530" t="s">
        <v>91</v>
      </c>
      <c r="G530" t="s">
        <v>92</v>
      </c>
      <c r="H530" t="s">
        <v>181</v>
      </c>
      <c r="I530" t="s">
        <v>741</v>
      </c>
      <c r="J530" t="s">
        <v>261</v>
      </c>
      <c r="K530" t="s">
        <v>9239</v>
      </c>
      <c r="L530" t="s">
        <v>9240</v>
      </c>
      <c r="M530" t="s">
        <v>9241</v>
      </c>
      <c r="N530">
        <v>51</v>
      </c>
      <c r="O530" t="s">
        <v>99</v>
      </c>
      <c r="P530">
        <v>1440</v>
      </c>
      <c r="Q530">
        <v>1</v>
      </c>
      <c r="R530">
        <v>250</v>
      </c>
      <c r="S530">
        <v>1</v>
      </c>
      <c r="T530" t="s">
        <v>597</v>
      </c>
      <c r="U530" t="s">
        <v>187</v>
      </c>
      <c r="V530" t="s">
        <v>188</v>
      </c>
      <c r="W530" t="s">
        <v>267</v>
      </c>
      <c r="X530" t="s">
        <v>189</v>
      </c>
      <c r="Y530" t="s">
        <v>190</v>
      </c>
      <c r="Z530" t="s">
        <v>9242</v>
      </c>
      <c r="AA530" t="s">
        <v>107</v>
      </c>
      <c r="AB530">
        <v>7062</v>
      </c>
      <c r="AC530">
        <v>18</v>
      </c>
      <c r="AD530" t="s">
        <v>9243</v>
      </c>
      <c r="AE530">
        <v>1195</v>
      </c>
      <c r="AF530" t="s">
        <v>109</v>
      </c>
      <c r="AG530" t="s">
        <v>5840</v>
      </c>
      <c r="AH530" t="s">
        <v>90</v>
      </c>
      <c r="AI530" t="s">
        <v>90</v>
      </c>
      <c r="AJ530" t="s">
        <v>91</v>
      </c>
      <c r="AK530" t="s">
        <v>142</v>
      </c>
      <c r="AL530" t="s">
        <v>1145</v>
      </c>
      <c r="AM530" t="s">
        <v>144</v>
      </c>
      <c r="AN530" t="s">
        <v>1146</v>
      </c>
      <c r="AO530" t="s">
        <v>1147</v>
      </c>
      <c r="AP530" t="s">
        <v>1148</v>
      </c>
      <c r="AQ530">
        <v>39</v>
      </c>
      <c r="AR530" t="s">
        <v>99</v>
      </c>
      <c r="AS530">
        <v>1395</v>
      </c>
      <c r="AT530">
        <v>1</v>
      </c>
      <c r="AU530">
        <v>175</v>
      </c>
      <c r="AV530">
        <v>1</v>
      </c>
      <c r="AW530" t="s">
        <v>1149</v>
      </c>
      <c r="AX530" t="s">
        <v>1150</v>
      </c>
      <c r="AY530" t="s">
        <v>1151</v>
      </c>
      <c r="AZ530" t="s">
        <v>151</v>
      </c>
      <c r="BA530" t="s">
        <v>1152</v>
      </c>
      <c r="BB530" t="s">
        <v>1153</v>
      </c>
      <c r="BC530" t="s">
        <v>1154</v>
      </c>
      <c r="BD530" t="s">
        <v>1560</v>
      </c>
      <c r="BE530">
        <v>9686</v>
      </c>
      <c r="BF530" t="s">
        <v>1155</v>
      </c>
      <c r="BG530">
        <v>23</v>
      </c>
      <c r="BH530" t="s">
        <v>99</v>
      </c>
      <c r="BI530">
        <v>1</v>
      </c>
      <c r="BJ530">
        <v>91</v>
      </c>
      <c r="BK530">
        <v>81</v>
      </c>
      <c r="BL530">
        <v>33</v>
      </c>
      <c r="BM530">
        <v>12</v>
      </c>
      <c r="BN530">
        <v>0</v>
      </c>
      <c r="BO530">
        <v>161</v>
      </c>
      <c r="BP530">
        <v>19</v>
      </c>
      <c r="BQ530">
        <v>6</v>
      </c>
      <c r="BR530">
        <v>0</v>
      </c>
      <c r="BS530">
        <v>0</v>
      </c>
      <c r="BT530">
        <v>9</v>
      </c>
      <c r="BU530">
        <v>0</v>
      </c>
      <c r="BV530">
        <v>0</v>
      </c>
      <c r="BW530">
        <v>0.41279887599999998</v>
      </c>
      <c r="BX530">
        <v>-0.17738731399999999</v>
      </c>
      <c r="BY530">
        <v>-0.740124483</v>
      </c>
      <c r="BZ530">
        <v>0.70758188799999999</v>
      </c>
      <c r="CA530">
        <v>-4.0275939860000003</v>
      </c>
      <c r="CB530">
        <v>0.50363546400000003</v>
      </c>
      <c r="CC530">
        <v>0.36780715600000002</v>
      </c>
      <c r="CD530">
        <v>0.267563365</v>
      </c>
      <c r="CE530">
        <v>-3.1813043319999998</v>
      </c>
      <c r="CF530">
        <v>-3.5062106989999999</v>
      </c>
      <c r="CG530">
        <v>-0.61623817800000003</v>
      </c>
      <c r="CH530">
        <v>-3.8108038290000001</v>
      </c>
      <c r="CI530">
        <v>-4.9679908499999996</v>
      </c>
    </row>
    <row r="531" spans="1:87" x14ac:dyDescent="0.35">
      <c r="A531" t="s">
        <v>27515</v>
      </c>
      <c r="B531" t="s">
        <v>88</v>
      </c>
      <c r="C531" t="s">
        <v>27516</v>
      </c>
      <c r="D531" t="s">
        <v>90</v>
      </c>
      <c r="E531" t="s">
        <v>90</v>
      </c>
      <c r="F531" t="s">
        <v>91</v>
      </c>
      <c r="G531" t="s">
        <v>92</v>
      </c>
      <c r="H531" t="s">
        <v>3321</v>
      </c>
      <c r="I531" t="s">
        <v>422</v>
      </c>
      <c r="J531" t="s">
        <v>311</v>
      </c>
      <c r="K531" t="s">
        <v>27517</v>
      </c>
      <c r="L531" t="s">
        <v>27518</v>
      </c>
      <c r="M531" t="s">
        <v>27519</v>
      </c>
      <c r="N531">
        <v>69</v>
      </c>
      <c r="O531" t="s">
        <v>99</v>
      </c>
      <c r="P531">
        <v>1440</v>
      </c>
      <c r="Q531">
        <v>1</v>
      </c>
      <c r="R531">
        <v>292</v>
      </c>
      <c r="S531">
        <v>0.9677</v>
      </c>
      <c r="T531" t="s">
        <v>3325</v>
      </c>
      <c r="U531" t="s">
        <v>3326</v>
      </c>
      <c r="V531" t="s">
        <v>3327</v>
      </c>
      <c r="W531" t="s">
        <v>318</v>
      </c>
      <c r="X531" t="s">
        <v>3328</v>
      </c>
      <c r="Y531" t="s">
        <v>3329</v>
      </c>
      <c r="Z531" t="s">
        <v>27520</v>
      </c>
      <c r="AA531" t="s">
        <v>107</v>
      </c>
      <c r="AB531">
        <v>5464</v>
      </c>
      <c r="AC531">
        <v>15</v>
      </c>
      <c r="AD531" t="s">
        <v>27521</v>
      </c>
      <c r="AE531">
        <v>1792</v>
      </c>
      <c r="AF531" t="s">
        <v>109</v>
      </c>
      <c r="AG531" t="s">
        <v>17638</v>
      </c>
      <c r="AH531" t="s">
        <v>90</v>
      </c>
      <c r="AI531" t="s">
        <v>90</v>
      </c>
      <c r="AJ531" t="s">
        <v>91</v>
      </c>
      <c r="AK531" t="s">
        <v>142</v>
      </c>
      <c r="AL531" t="s">
        <v>789</v>
      </c>
      <c r="AM531" t="s">
        <v>144</v>
      </c>
      <c r="AN531" t="s">
        <v>11672</v>
      </c>
      <c r="AO531" t="s">
        <v>11673</v>
      </c>
      <c r="AP531" t="s">
        <v>9315</v>
      </c>
      <c r="AQ531">
        <v>39</v>
      </c>
      <c r="AR531" t="s">
        <v>99</v>
      </c>
      <c r="AS531">
        <v>1425</v>
      </c>
      <c r="AT531">
        <v>1</v>
      </c>
      <c r="AU531">
        <v>185</v>
      </c>
      <c r="AV531">
        <v>1</v>
      </c>
      <c r="AW531" t="s">
        <v>328</v>
      </c>
      <c r="AX531" t="s">
        <v>793</v>
      </c>
      <c r="AY531" t="s">
        <v>794</v>
      </c>
      <c r="AZ531" t="s">
        <v>151</v>
      </c>
      <c r="BA531" t="s">
        <v>795</v>
      </c>
      <c r="BB531" t="s">
        <v>796</v>
      </c>
      <c r="BC531" t="s">
        <v>9316</v>
      </c>
      <c r="BD531" t="s">
        <v>155</v>
      </c>
      <c r="BE531">
        <v>3750</v>
      </c>
      <c r="BF531" t="s">
        <v>9317</v>
      </c>
      <c r="BG531">
        <v>8</v>
      </c>
      <c r="BH531" t="s">
        <v>99</v>
      </c>
      <c r="BI531">
        <v>1</v>
      </c>
      <c r="BJ531">
        <v>61</v>
      </c>
      <c r="BK531">
        <v>70</v>
      </c>
      <c r="BL531">
        <v>46</v>
      </c>
      <c r="BM531">
        <v>6</v>
      </c>
      <c r="BN531">
        <v>0</v>
      </c>
      <c r="BO531">
        <v>101</v>
      </c>
      <c r="BP531">
        <v>16</v>
      </c>
      <c r="BQ531">
        <v>0</v>
      </c>
      <c r="BR531">
        <v>0</v>
      </c>
      <c r="BS531">
        <v>5</v>
      </c>
      <c r="BT531">
        <v>13</v>
      </c>
      <c r="BU531">
        <v>0</v>
      </c>
      <c r="BV531">
        <v>0</v>
      </c>
      <c r="BW531">
        <v>-0.43639055399999999</v>
      </c>
      <c r="BX531">
        <v>-0.27698097599999999</v>
      </c>
      <c r="BY531">
        <v>0.23681047099999999</v>
      </c>
      <c r="BZ531">
        <v>-0.116061238</v>
      </c>
      <c r="CA531">
        <v>-4.0275939860000003</v>
      </c>
      <c r="CB531">
        <v>-0.14018407399999999</v>
      </c>
      <c r="CC531">
        <v>0.22437216300000001</v>
      </c>
      <c r="CD531">
        <v>-3.5307356990000001</v>
      </c>
      <c r="CE531">
        <v>-3.1813043319999998</v>
      </c>
      <c r="CF531">
        <v>0.38412007399999998</v>
      </c>
      <c r="CG531">
        <v>0.40813060899999998</v>
      </c>
      <c r="CH531">
        <v>-3.8108038290000001</v>
      </c>
      <c r="CI531">
        <v>-4.9679908499999996</v>
      </c>
    </row>
    <row r="532" spans="1:87" x14ac:dyDescent="0.35">
      <c r="A532" t="s">
        <v>26140</v>
      </c>
      <c r="B532" t="s">
        <v>88</v>
      </c>
      <c r="C532" t="s">
        <v>26141</v>
      </c>
      <c r="D532" t="s">
        <v>90</v>
      </c>
      <c r="E532" t="s">
        <v>90</v>
      </c>
      <c r="F532" t="s">
        <v>91</v>
      </c>
      <c r="G532" t="s">
        <v>92</v>
      </c>
      <c r="H532" t="s">
        <v>9927</v>
      </c>
      <c r="I532" t="s">
        <v>159</v>
      </c>
      <c r="J532" t="s">
        <v>311</v>
      </c>
      <c r="K532" t="s">
        <v>26142</v>
      </c>
      <c r="L532" t="s">
        <v>26143</v>
      </c>
      <c r="M532" t="s">
        <v>26144</v>
      </c>
      <c r="N532">
        <v>51</v>
      </c>
      <c r="O532" t="s">
        <v>99</v>
      </c>
      <c r="P532">
        <v>1305</v>
      </c>
      <c r="Q532">
        <v>0.93269999999999997</v>
      </c>
      <c r="R532">
        <v>202</v>
      </c>
      <c r="S532">
        <v>0.80649999999999999</v>
      </c>
      <c r="T532" t="s">
        <v>26145</v>
      </c>
      <c r="U532" t="s">
        <v>11572</v>
      </c>
      <c r="V532" t="s">
        <v>26146</v>
      </c>
      <c r="W532" t="s">
        <v>26147</v>
      </c>
      <c r="X532" t="s">
        <v>26148</v>
      </c>
      <c r="Y532" t="s">
        <v>26149</v>
      </c>
      <c r="Z532" t="s">
        <v>26150</v>
      </c>
      <c r="AA532" t="s">
        <v>107</v>
      </c>
      <c r="AB532">
        <v>5174</v>
      </c>
      <c r="AC532">
        <v>16</v>
      </c>
      <c r="AD532" t="s">
        <v>26151</v>
      </c>
      <c r="AE532">
        <v>1263</v>
      </c>
      <c r="AF532" t="s">
        <v>109</v>
      </c>
      <c r="AG532" t="s">
        <v>26152</v>
      </c>
      <c r="AH532" t="s">
        <v>90</v>
      </c>
      <c r="AI532" t="s">
        <v>90</v>
      </c>
      <c r="AJ532" t="s">
        <v>91</v>
      </c>
      <c r="AK532" t="s">
        <v>111</v>
      </c>
      <c r="AL532" t="s">
        <v>983</v>
      </c>
      <c r="AM532" t="s">
        <v>113</v>
      </c>
      <c r="AN532" t="s">
        <v>26153</v>
      </c>
      <c r="AO532" t="s">
        <v>26154</v>
      </c>
      <c r="AP532" t="s">
        <v>26155</v>
      </c>
      <c r="AQ532">
        <v>33</v>
      </c>
      <c r="AR532" t="s">
        <v>99</v>
      </c>
      <c r="AS532">
        <v>1404</v>
      </c>
      <c r="AT532">
        <v>0.96970000000000001</v>
      </c>
      <c r="AU532">
        <v>145</v>
      </c>
      <c r="AV532">
        <v>0.86839999999999995</v>
      </c>
      <c r="AW532" t="s">
        <v>26156</v>
      </c>
      <c r="AX532" t="s">
        <v>988</v>
      </c>
      <c r="AY532" t="s">
        <v>11690</v>
      </c>
      <c r="AZ532" t="s">
        <v>26157</v>
      </c>
      <c r="BA532" t="s">
        <v>26158</v>
      </c>
      <c r="BB532" t="s">
        <v>991</v>
      </c>
      <c r="BC532" t="s">
        <v>26159</v>
      </c>
      <c r="BD532" t="s">
        <v>124</v>
      </c>
      <c r="BE532">
        <v>4878</v>
      </c>
      <c r="BF532" t="s">
        <v>26160</v>
      </c>
      <c r="BG532">
        <v>11</v>
      </c>
      <c r="BH532" t="s">
        <v>99</v>
      </c>
      <c r="BI532">
        <v>1</v>
      </c>
      <c r="BJ532">
        <v>320</v>
      </c>
      <c r="BK532">
        <v>344</v>
      </c>
      <c r="BL532">
        <v>241</v>
      </c>
      <c r="BM532">
        <v>25</v>
      </c>
      <c r="BN532">
        <v>18</v>
      </c>
      <c r="BO532">
        <v>345</v>
      </c>
      <c r="BP532">
        <v>97</v>
      </c>
      <c r="BQ532">
        <v>31</v>
      </c>
      <c r="BR532">
        <v>8</v>
      </c>
      <c r="BS532">
        <v>43</v>
      </c>
      <c r="BT532">
        <v>54</v>
      </c>
      <c r="BU532">
        <v>0</v>
      </c>
      <c r="BV532">
        <v>0</v>
      </c>
      <c r="BW532">
        <v>-0.37942571800000002</v>
      </c>
      <c r="BX532">
        <v>-0.37164116000000003</v>
      </c>
      <c r="BY532">
        <v>0.27007510600000001</v>
      </c>
      <c r="BZ532">
        <v>-0.60983405300000004</v>
      </c>
      <c r="CA532">
        <v>0.54901564899999999</v>
      </c>
      <c r="CB532">
        <v>-0.85210153300000002</v>
      </c>
      <c r="CC532">
        <v>0.50838905899999998</v>
      </c>
      <c r="CD532">
        <v>0.25982721199999997</v>
      </c>
      <c r="CE532">
        <v>1.6477224180000001</v>
      </c>
      <c r="CF532">
        <v>0.83303775999999996</v>
      </c>
      <c r="CG532">
        <v>-0.195495209</v>
      </c>
      <c r="CH532">
        <v>-3.8108038290000001</v>
      </c>
      <c r="CI532">
        <v>-4.9679908499999996</v>
      </c>
    </row>
    <row r="533" spans="1:87" x14ac:dyDescent="0.35">
      <c r="A533" t="s">
        <v>11222</v>
      </c>
      <c r="B533" t="s">
        <v>109</v>
      </c>
      <c r="C533" t="s">
        <v>11223</v>
      </c>
      <c r="D533" t="s">
        <v>90</v>
      </c>
      <c r="E533" t="s">
        <v>90</v>
      </c>
      <c r="F533" t="s">
        <v>91</v>
      </c>
      <c r="G533" t="s">
        <v>92</v>
      </c>
      <c r="H533" t="s">
        <v>818</v>
      </c>
      <c r="I533" t="s">
        <v>608</v>
      </c>
      <c r="J533" t="s">
        <v>311</v>
      </c>
      <c r="K533" t="s">
        <v>11224</v>
      </c>
      <c r="L533" t="s">
        <v>11225</v>
      </c>
      <c r="M533" t="s">
        <v>11226</v>
      </c>
      <c r="N533">
        <v>63</v>
      </c>
      <c r="O533" t="s">
        <v>99</v>
      </c>
      <c r="P533">
        <v>1440</v>
      </c>
      <c r="Q533">
        <v>1</v>
      </c>
      <c r="R533">
        <v>274</v>
      </c>
      <c r="S533">
        <v>0.9355</v>
      </c>
      <c r="T533" t="s">
        <v>265</v>
      </c>
      <c r="U533" t="s">
        <v>101</v>
      </c>
      <c r="V533" t="s">
        <v>266</v>
      </c>
      <c r="W533" t="s">
        <v>344</v>
      </c>
      <c r="X533" t="s">
        <v>268</v>
      </c>
      <c r="Y533" t="s">
        <v>822</v>
      </c>
      <c r="Z533" t="s">
        <v>11227</v>
      </c>
      <c r="AA533" t="s">
        <v>107</v>
      </c>
      <c r="AB533">
        <v>8822</v>
      </c>
      <c r="AC533">
        <v>22</v>
      </c>
      <c r="AD533" t="s">
        <v>11228</v>
      </c>
      <c r="AE533">
        <v>458</v>
      </c>
      <c r="AF533" t="s">
        <v>1265</v>
      </c>
      <c r="AG533" t="s">
        <v>11229</v>
      </c>
      <c r="AH533" t="s">
        <v>90</v>
      </c>
      <c r="AI533" t="s">
        <v>90</v>
      </c>
      <c r="AJ533" t="s">
        <v>91</v>
      </c>
      <c r="AK533" t="s">
        <v>111</v>
      </c>
      <c r="AL533" t="s">
        <v>244</v>
      </c>
      <c r="AM533" t="s">
        <v>273</v>
      </c>
      <c r="AN533" t="s">
        <v>11230</v>
      </c>
      <c r="AO533" t="s">
        <v>11231</v>
      </c>
      <c r="AP533" t="s">
        <v>11232</v>
      </c>
      <c r="AQ533">
        <v>30</v>
      </c>
      <c r="AR533" t="s">
        <v>99</v>
      </c>
      <c r="AS533">
        <v>1395</v>
      </c>
      <c r="AT533">
        <v>1</v>
      </c>
      <c r="AU533">
        <v>166</v>
      </c>
      <c r="AV533">
        <v>0.97140000000000004</v>
      </c>
      <c r="AW533" t="s">
        <v>249</v>
      </c>
      <c r="AX533" t="s">
        <v>250</v>
      </c>
      <c r="AY533" t="s">
        <v>251</v>
      </c>
      <c r="AZ533" t="s">
        <v>277</v>
      </c>
      <c r="BA533" t="s">
        <v>253</v>
      </c>
      <c r="BB533" t="s">
        <v>254</v>
      </c>
      <c r="BC533" t="s">
        <v>11233</v>
      </c>
      <c r="BD533" t="s">
        <v>124</v>
      </c>
      <c r="BE533">
        <v>35244</v>
      </c>
      <c r="BF533" t="s">
        <v>11234</v>
      </c>
      <c r="BG533">
        <v>48</v>
      </c>
      <c r="BH533" t="s">
        <v>99</v>
      </c>
      <c r="BI533">
        <v>2</v>
      </c>
      <c r="BJ533">
        <v>128</v>
      </c>
      <c r="BK533">
        <v>121</v>
      </c>
      <c r="BL533">
        <v>55</v>
      </c>
      <c r="BM533">
        <v>11</v>
      </c>
      <c r="BN533">
        <v>0</v>
      </c>
      <c r="BO533">
        <v>172</v>
      </c>
      <c r="BP533">
        <v>18</v>
      </c>
      <c r="BQ533">
        <v>12</v>
      </c>
      <c r="BR533">
        <v>0</v>
      </c>
      <c r="BS533">
        <v>11</v>
      </c>
      <c r="BT533">
        <v>19</v>
      </c>
      <c r="BU533">
        <v>0</v>
      </c>
      <c r="BV533">
        <v>0</v>
      </c>
      <c r="BW533">
        <v>0.28687510100000002</v>
      </c>
      <c r="BX533">
        <v>-0.14409371200000001</v>
      </c>
      <c r="BY533">
        <v>-0.46924737</v>
      </c>
      <c r="BZ533">
        <v>-2.3071694E-2</v>
      </c>
      <c r="CA533">
        <v>-4.0275939860000003</v>
      </c>
      <c r="CB533">
        <v>-5.5161882000000002E-2</v>
      </c>
      <c r="CC533">
        <v>-0.59861528799999997</v>
      </c>
      <c r="CD533">
        <v>0.55489911000000003</v>
      </c>
      <c r="CE533">
        <v>-3.1813043319999998</v>
      </c>
      <c r="CF533">
        <v>0.64389073500000005</v>
      </c>
      <c r="CG533">
        <v>0.117045965</v>
      </c>
      <c r="CH533">
        <v>-3.8108038290000001</v>
      </c>
      <c r="CI533">
        <v>-4.9679908499999996</v>
      </c>
    </row>
    <row r="534" spans="1:87" x14ac:dyDescent="0.35">
      <c r="A534" t="s">
        <v>11222</v>
      </c>
      <c r="B534" t="s">
        <v>88</v>
      </c>
      <c r="C534" t="s">
        <v>11235</v>
      </c>
      <c r="D534" t="s">
        <v>90</v>
      </c>
      <c r="E534" t="s">
        <v>90</v>
      </c>
      <c r="F534" t="s">
        <v>91</v>
      </c>
      <c r="G534" t="s">
        <v>92</v>
      </c>
      <c r="H534" t="s">
        <v>818</v>
      </c>
      <c r="I534" t="s">
        <v>608</v>
      </c>
      <c r="J534" t="s">
        <v>311</v>
      </c>
      <c r="K534" t="s">
        <v>11236</v>
      </c>
      <c r="L534" t="s">
        <v>11237</v>
      </c>
      <c r="M534" t="s">
        <v>11238</v>
      </c>
      <c r="N534">
        <v>66</v>
      </c>
      <c r="O534" t="s">
        <v>99</v>
      </c>
      <c r="P534">
        <v>1440</v>
      </c>
      <c r="Q534">
        <v>1</v>
      </c>
      <c r="R534">
        <v>310</v>
      </c>
      <c r="S534">
        <v>1</v>
      </c>
      <c r="T534" t="s">
        <v>265</v>
      </c>
      <c r="U534" t="s">
        <v>101</v>
      </c>
      <c r="V534" t="s">
        <v>266</v>
      </c>
      <c r="W534" t="s">
        <v>344</v>
      </c>
      <c r="X534" t="s">
        <v>268</v>
      </c>
      <c r="Y534" t="s">
        <v>822</v>
      </c>
      <c r="Z534" t="s">
        <v>11239</v>
      </c>
      <c r="AA534" t="s">
        <v>107</v>
      </c>
      <c r="AB534">
        <v>540</v>
      </c>
      <c r="AC534">
        <v>2</v>
      </c>
      <c r="AD534" t="s">
        <v>11240</v>
      </c>
      <c r="AE534">
        <v>1658</v>
      </c>
      <c r="AF534" t="s">
        <v>1265</v>
      </c>
      <c r="AG534" t="s">
        <v>11229</v>
      </c>
      <c r="AH534" t="s">
        <v>90</v>
      </c>
      <c r="AI534" t="s">
        <v>90</v>
      </c>
      <c r="AJ534" t="s">
        <v>91</v>
      </c>
      <c r="AK534" t="s">
        <v>111</v>
      </c>
      <c r="AL534" t="s">
        <v>244</v>
      </c>
      <c r="AM534" t="s">
        <v>273</v>
      </c>
      <c r="AN534" t="s">
        <v>11230</v>
      </c>
      <c r="AO534" t="s">
        <v>11231</v>
      </c>
      <c r="AP534" t="s">
        <v>11232</v>
      </c>
      <c r="AQ534">
        <v>30</v>
      </c>
      <c r="AR534" t="s">
        <v>99</v>
      </c>
      <c r="AS534">
        <v>1395</v>
      </c>
      <c r="AT534">
        <v>1</v>
      </c>
      <c r="AU534">
        <v>166</v>
      </c>
      <c r="AV534">
        <v>0.97140000000000004</v>
      </c>
      <c r="AW534" t="s">
        <v>249</v>
      </c>
      <c r="AX534" t="s">
        <v>250</v>
      </c>
      <c r="AY534" t="s">
        <v>251</v>
      </c>
      <c r="AZ534" t="s">
        <v>277</v>
      </c>
      <c r="BA534" t="s">
        <v>253</v>
      </c>
      <c r="BB534" t="s">
        <v>254</v>
      </c>
      <c r="BC534" t="s">
        <v>11233</v>
      </c>
      <c r="BD534" t="s">
        <v>124</v>
      </c>
      <c r="BE534">
        <v>35244</v>
      </c>
      <c r="BF534" t="s">
        <v>11234</v>
      </c>
      <c r="BG534">
        <v>48</v>
      </c>
      <c r="BH534" t="s">
        <v>99</v>
      </c>
      <c r="BI534">
        <v>2</v>
      </c>
      <c r="BJ534">
        <v>128</v>
      </c>
      <c r="BK534">
        <v>121</v>
      </c>
      <c r="BL534">
        <v>55</v>
      </c>
      <c r="BM534">
        <v>11</v>
      </c>
      <c r="BN534">
        <v>0</v>
      </c>
      <c r="BO534">
        <v>172</v>
      </c>
      <c r="BP534">
        <v>18</v>
      </c>
      <c r="BQ534">
        <v>12</v>
      </c>
      <c r="BR534">
        <v>0</v>
      </c>
      <c r="BS534">
        <v>11</v>
      </c>
      <c r="BT534">
        <v>19</v>
      </c>
      <c r="BU534">
        <v>0</v>
      </c>
      <c r="BV534">
        <v>0</v>
      </c>
      <c r="BW534">
        <v>0.28687510100000002</v>
      </c>
      <c r="BX534">
        <v>-0.14409371200000001</v>
      </c>
      <c r="BY534">
        <v>-0.46924737</v>
      </c>
      <c r="BZ534">
        <v>-2.3071694E-2</v>
      </c>
      <c r="CA534">
        <v>-4.0275939860000003</v>
      </c>
      <c r="CB534">
        <v>-5.5161882000000002E-2</v>
      </c>
      <c r="CC534">
        <v>-0.59861528799999997</v>
      </c>
      <c r="CD534">
        <v>0.55489911000000003</v>
      </c>
      <c r="CE534">
        <v>-3.1813043319999998</v>
      </c>
      <c r="CF534">
        <v>0.64389073500000005</v>
      </c>
      <c r="CG534">
        <v>0.117045965</v>
      </c>
      <c r="CH534">
        <v>-3.8108038290000001</v>
      </c>
      <c r="CI534">
        <v>-4.9679908499999996</v>
      </c>
    </row>
    <row r="535" spans="1:87" x14ac:dyDescent="0.35">
      <c r="A535" t="s">
        <v>9151</v>
      </c>
      <c r="B535" t="s">
        <v>109</v>
      </c>
      <c r="C535" t="s">
        <v>9152</v>
      </c>
      <c r="D535" t="s">
        <v>90</v>
      </c>
      <c r="E535" t="s">
        <v>90</v>
      </c>
      <c r="F535" t="s">
        <v>91</v>
      </c>
      <c r="G535" t="s">
        <v>92</v>
      </c>
      <c r="H535" t="s">
        <v>818</v>
      </c>
      <c r="I535" t="s">
        <v>936</v>
      </c>
      <c r="J535" t="s">
        <v>95</v>
      </c>
      <c r="K535" t="s">
        <v>9153</v>
      </c>
      <c r="L535" t="s">
        <v>9154</v>
      </c>
      <c r="M535" t="s">
        <v>9155</v>
      </c>
      <c r="N535">
        <v>45</v>
      </c>
      <c r="O535" t="s">
        <v>99</v>
      </c>
      <c r="P535">
        <v>1440</v>
      </c>
      <c r="Q535">
        <v>1</v>
      </c>
      <c r="R535">
        <v>213</v>
      </c>
      <c r="S535">
        <v>0.9375</v>
      </c>
      <c r="T535" t="s">
        <v>265</v>
      </c>
      <c r="U535" t="s">
        <v>101</v>
      </c>
      <c r="V535" t="s">
        <v>266</v>
      </c>
      <c r="W535" t="s">
        <v>103</v>
      </c>
      <c r="X535" t="s">
        <v>268</v>
      </c>
      <c r="Y535" t="s">
        <v>822</v>
      </c>
      <c r="Z535" t="s">
        <v>9156</v>
      </c>
      <c r="AA535" t="s">
        <v>107</v>
      </c>
      <c r="AB535">
        <v>13608</v>
      </c>
      <c r="AC535">
        <v>34</v>
      </c>
      <c r="AD535" t="s">
        <v>9157</v>
      </c>
      <c r="AE535">
        <v>1300</v>
      </c>
      <c r="AF535" t="s">
        <v>88</v>
      </c>
      <c r="AG535" t="s">
        <v>9158</v>
      </c>
      <c r="AH535" t="s">
        <v>90</v>
      </c>
      <c r="AI535" t="s">
        <v>90</v>
      </c>
      <c r="AJ535" t="s">
        <v>91</v>
      </c>
      <c r="AK535" t="s">
        <v>111</v>
      </c>
      <c r="AL535" t="s">
        <v>551</v>
      </c>
      <c r="AM535" t="s">
        <v>273</v>
      </c>
      <c r="AN535" t="s">
        <v>9159</v>
      </c>
      <c r="AO535" t="s">
        <v>9160</v>
      </c>
      <c r="AP535" t="s">
        <v>9161</v>
      </c>
      <c r="AQ535">
        <v>30</v>
      </c>
      <c r="AR535" t="s">
        <v>99</v>
      </c>
      <c r="AS535">
        <v>1395</v>
      </c>
      <c r="AT535">
        <v>1</v>
      </c>
      <c r="AU535">
        <v>148</v>
      </c>
      <c r="AV535">
        <v>0.9143</v>
      </c>
      <c r="AW535" t="s">
        <v>198</v>
      </c>
      <c r="AX535" t="s">
        <v>555</v>
      </c>
      <c r="AY535" t="s">
        <v>556</v>
      </c>
      <c r="AZ535" t="s">
        <v>277</v>
      </c>
      <c r="BA535" t="s">
        <v>557</v>
      </c>
      <c r="BB535" t="s">
        <v>202</v>
      </c>
      <c r="BC535" t="s">
        <v>9162</v>
      </c>
      <c r="BD535" t="s">
        <v>124</v>
      </c>
      <c r="BE535">
        <v>7190</v>
      </c>
      <c r="BF535" t="s">
        <v>9163</v>
      </c>
      <c r="BG535">
        <v>15</v>
      </c>
      <c r="BH535" t="s">
        <v>99</v>
      </c>
      <c r="BI535">
        <v>1</v>
      </c>
      <c r="BJ535">
        <v>304</v>
      </c>
      <c r="BK535">
        <v>348</v>
      </c>
      <c r="BL535">
        <v>188</v>
      </c>
      <c r="BM535">
        <v>47</v>
      </c>
      <c r="BN535">
        <v>7</v>
      </c>
      <c r="BO535">
        <v>321</v>
      </c>
      <c r="BP535">
        <v>83</v>
      </c>
      <c r="BQ535">
        <v>29</v>
      </c>
      <c r="BR535">
        <v>0</v>
      </c>
      <c r="BS535">
        <v>18</v>
      </c>
      <c r="BT535">
        <v>35</v>
      </c>
      <c r="BU535">
        <v>0</v>
      </c>
      <c r="BV535">
        <v>0</v>
      </c>
      <c r="BW535">
        <v>0.41944174299999998</v>
      </c>
      <c r="BX535">
        <v>0.37060028699999997</v>
      </c>
      <c r="BY535">
        <v>0.46178879</v>
      </c>
      <c r="BZ535">
        <v>0.88161258600000003</v>
      </c>
      <c r="CA535">
        <v>-0.11943242699999999</v>
      </c>
      <c r="CB535">
        <v>-0.39607598700000002</v>
      </c>
      <c r="CC535">
        <v>0.900630347</v>
      </c>
      <c r="CD535">
        <v>0.58159673599999995</v>
      </c>
      <c r="CE535">
        <v>-3.1813043319999998</v>
      </c>
      <c r="CF535">
        <v>0.21122083699999999</v>
      </c>
      <c r="CG535">
        <v>-0.41656638200000001</v>
      </c>
      <c r="CH535">
        <v>-3.8108038290000001</v>
      </c>
      <c r="CI535">
        <v>-4.9679908499999996</v>
      </c>
    </row>
    <row r="536" spans="1:87" x14ac:dyDescent="0.35">
      <c r="A536" t="s">
        <v>28930</v>
      </c>
      <c r="B536" t="s">
        <v>88</v>
      </c>
      <c r="C536" t="s">
        <v>28931</v>
      </c>
      <c r="D536" t="s">
        <v>90</v>
      </c>
      <c r="E536" t="s">
        <v>90</v>
      </c>
      <c r="F536" t="s">
        <v>91</v>
      </c>
      <c r="G536" t="s">
        <v>92</v>
      </c>
      <c r="H536" t="s">
        <v>1529</v>
      </c>
      <c r="I536" t="s">
        <v>741</v>
      </c>
      <c r="J536" t="s">
        <v>130</v>
      </c>
      <c r="K536" t="s">
        <v>28932</v>
      </c>
      <c r="L536" t="s">
        <v>28933</v>
      </c>
      <c r="M536" t="s">
        <v>28934</v>
      </c>
      <c r="N536">
        <v>78</v>
      </c>
      <c r="O536" t="s">
        <v>99</v>
      </c>
      <c r="P536">
        <v>1440</v>
      </c>
      <c r="Q536">
        <v>1</v>
      </c>
      <c r="R536">
        <v>255</v>
      </c>
      <c r="S536">
        <v>1</v>
      </c>
      <c r="T536" t="s">
        <v>1533</v>
      </c>
      <c r="U536" t="s">
        <v>1534</v>
      </c>
      <c r="V536" t="s">
        <v>1535</v>
      </c>
      <c r="W536" t="s">
        <v>103</v>
      </c>
      <c r="X536" t="s">
        <v>1536</v>
      </c>
      <c r="Y536" t="s">
        <v>1537</v>
      </c>
      <c r="Z536" t="s">
        <v>28935</v>
      </c>
      <c r="AA536" t="s">
        <v>107</v>
      </c>
      <c r="AB536">
        <v>9242</v>
      </c>
      <c r="AC536">
        <v>25</v>
      </c>
      <c r="AD536" t="s">
        <v>28936</v>
      </c>
      <c r="AE536">
        <v>1192</v>
      </c>
      <c r="AF536" t="s">
        <v>109</v>
      </c>
      <c r="AG536" t="s">
        <v>28937</v>
      </c>
      <c r="AH536" t="s">
        <v>90</v>
      </c>
      <c r="AI536" t="s">
        <v>90</v>
      </c>
      <c r="AJ536" t="s">
        <v>91</v>
      </c>
      <c r="AK536" t="s">
        <v>111</v>
      </c>
      <c r="AL536" t="s">
        <v>350</v>
      </c>
      <c r="AM536" t="s">
        <v>167</v>
      </c>
      <c r="AN536" t="s">
        <v>28938</v>
      </c>
      <c r="AO536" t="s">
        <v>28939</v>
      </c>
      <c r="AP536" t="s">
        <v>11147</v>
      </c>
      <c r="AQ536">
        <v>33</v>
      </c>
      <c r="AR536" t="s">
        <v>99</v>
      </c>
      <c r="AS536">
        <v>1395</v>
      </c>
      <c r="AT536">
        <v>1</v>
      </c>
      <c r="AU536">
        <v>171</v>
      </c>
      <c r="AV536">
        <v>0.97219999999999995</v>
      </c>
      <c r="AW536" t="s">
        <v>1364</v>
      </c>
      <c r="AX536" t="s">
        <v>355</v>
      </c>
      <c r="AY536" t="s">
        <v>356</v>
      </c>
      <c r="AZ536" t="s">
        <v>174</v>
      </c>
      <c r="BA536" t="s">
        <v>357</v>
      </c>
      <c r="BB536" t="s">
        <v>202</v>
      </c>
      <c r="BC536" t="s">
        <v>4744</v>
      </c>
      <c r="BD536" t="s">
        <v>124</v>
      </c>
      <c r="BE536">
        <v>10554</v>
      </c>
      <c r="BF536" t="s">
        <v>1480</v>
      </c>
      <c r="BG536">
        <v>22</v>
      </c>
      <c r="BH536" t="s">
        <v>99</v>
      </c>
      <c r="BI536">
        <v>1</v>
      </c>
      <c r="BJ536">
        <v>136</v>
      </c>
      <c r="BK536">
        <v>148</v>
      </c>
      <c r="BL536">
        <v>72</v>
      </c>
      <c r="BM536">
        <v>18</v>
      </c>
      <c r="BN536">
        <v>6</v>
      </c>
      <c r="BO536">
        <v>392</v>
      </c>
      <c r="BP536">
        <v>24</v>
      </c>
      <c r="BQ536">
        <v>15</v>
      </c>
      <c r="BR536">
        <v>0</v>
      </c>
      <c r="BS536">
        <v>9</v>
      </c>
      <c r="BT536">
        <v>30</v>
      </c>
      <c r="BU536">
        <v>0</v>
      </c>
      <c r="BV536">
        <v>0</v>
      </c>
      <c r="BW536">
        <v>-0.52997571200000004</v>
      </c>
      <c r="BX536">
        <v>-0.46007826099999999</v>
      </c>
      <c r="BY536">
        <v>-0.654941785</v>
      </c>
      <c r="BZ536">
        <v>0.157544084</v>
      </c>
      <c r="CA536">
        <v>0.299595583</v>
      </c>
      <c r="CB536">
        <v>0.78438862200000004</v>
      </c>
      <c r="CC536">
        <v>-0.75672238000000003</v>
      </c>
      <c r="CD536">
        <v>0.38801591600000002</v>
      </c>
      <c r="CE536">
        <v>-3.1813043319999998</v>
      </c>
      <c r="CF536">
        <v>2.43596E-4</v>
      </c>
      <c r="CG536">
        <v>0.33605217900000001</v>
      </c>
      <c r="CH536">
        <v>-3.8108038290000001</v>
      </c>
      <c r="CI536">
        <v>-4.9679908499999996</v>
      </c>
    </row>
    <row r="537" spans="1:87" x14ac:dyDescent="0.35">
      <c r="A537" t="s">
        <v>32774</v>
      </c>
      <c r="B537" t="s">
        <v>88</v>
      </c>
      <c r="C537" t="s">
        <v>32775</v>
      </c>
      <c r="D537" t="s">
        <v>90</v>
      </c>
      <c r="E537" t="s">
        <v>90</v>
      </c>
      <c r="F537" t="s">
        <v>91</v>
      </c>
      <c r="G537" t="s">
        <v>92</v>
      </c>
      <c r="H537" t="s">
        <v>259</v>
      </c>
      <c r="I537" t="s">
        <v>782</v>
      </c>
      <c r="J537" t="s">
        <v>311</v>
      </c>
      <c r="K537" t="s">
        <v>32776</v>
      </c>
      <c r="L537" t="s">
        <v>32777</v>
      </c>
      <c r="M537" t="s">
        <v>32778</v>
      </c>
      <c r="N537">
        <v>84</v>
      </c>
      <c r="O537" t="s">
        <v>99</v>
      </c>
      <c r="P537">
        <v>1440</v>
      </c>
      <c r="Q537">
        <v>1</v>
      </c>
      <c r="R537">
        <v>256</v>
      </c>
      <c r="S537">
        <v>0.9032</v>
      </c>
      <c r="T537" t="s">
        <v>265</v>
      </c>
      <c r="U537" t="s">
        <v>101</v>
      </c>
      <c r="V537" t="s">
        <v>266</v>
      </c>
      <c r="W537" t="s">
        <v>318</v>
      </c>
      <c r="X537" t="s">
        <v>268</v>
      </c>
      <c r="Y537" t="s">
        <v>269</v>
      </c>
      <c r="Z537" t="s">
        <v>32779</v>
      </c>
      <c r="AA537" t="s">
        <v>464</v>
      </c>
      <c r="AB537">
        <v>3174</v>
      </c>
      <c r="AC537">
        <v>11</v>
      </c>
      <c r="AD537" t="s">
        <v>32780</v>
      </c>
      <c r="AE537">
        <v>1729</v>
      </c>
      <c r="AF537" t="s">
        <v>109</v>
      </c>
      <c r="AG537" t="s">
        <v>25380</v>
      </c>
      <c r="AH537" t="s">
        <v>90</v>
      </c>
      <c r="AI537" t="s">
        <v>90</v>
      </c>
      <c r="AJ537" t="s">
        <v>91</v>
      </c>
      <c r="AK537" t="s">
        <v>142</v>
      </c>
      <c r="AL537" t="s">
        <v>507</v>
      </c>
      <c r="AM537" t="s">
        <v>769</v>
      </c>
      <c r="AN537" t="s">
        <v>25381</v>
      </c>
      <c r="AO537" t="s">
        <v>25382</v>
      </c>
      <c r="AP537" t="s">
        <v>22945</v>
      </c>
      <c r="AQ537">
        <v>39</v>
      </c>
      <c r="AR537" t="s">
        <v>99</v>
      </c>
      <c r="AS537">
        <v>1395</v>
      </c>
      <c r="AT537">
        <v>1</v>
      </c>
      <c r="AU537">
        <v>185</v>
      </c>
      <c r="AV537">
        <v>1</v>
      </c>
      <c r="AW537" t="s">
        <v>2947</v>
      </c>
      <c r="AX537" t="s">
        <v>2948</v>
      </c>
      <c r="AY537" t="s">
        <v>513</v>
      </c>
      <c r="AZ537" t="s">
        <v>775</v>
      </c>
      <c r="BA537" t="s">
        <v>514</v>
      </c>
      <c r="BB537" t="s">
        <v>6287</v>
      </c>
      <c r="BC537" t="s">
        <v>22946</v>
      </c>
      <c r="BD537" t="s">
        <v>778</v>
      </c>
      <c r="BE537">
        <v>8002</v>
      </c>
      <c r="BF537" t="s">
        <v>22947</v>
      </c>
      <c r="BG537">
        <v>16</v>
      </c>
      <c r="BH537" t="s">
        <v>99</v>
      </c>
      <c r="BI537">
        <v>1</v>
      </c>
      <c r="BJ537">
        <v>230</v>
      </c>
      <c r="BK537">
        <v>226</v>
      </c>
      <c r="BL537">
        <v>147</v>
      </c>
      <c r="BM537">
        <v>61</v>
      </c>
      <c r="BN537">
        <v>16</v>
      </c>
      <c r="BO537">
        <v>207</v>
      </c>
      <c r="BP537">
        <v>104</v>
      </c>
      <c r="BQ537">
        <v>51</v>
      </c>
      <c r="BR537">
        <v>0</v>
      </c>
      <c r="BS537">
        <v>37</v>
      </c>
      <c r="BT537">
        <v>78</v>
      </c>
      <c r="BU537">
        <v>0</v>
      </c>
      <c r="BV537">
        <v>0</v>
      </c>
      <c r="BW537">
        <v>-0.78921060300000001</v>
      </c>
      <c r="BX537">
        <v>-0.87719196399999999</v>
      </c>
      <c r="BY537">
        <v>-0.43774640399999998</v>
      </c>
      <c r="BZ537">
        <v>1.0585762919999999</v>
      </c>
      <c r="CA537">
        <v>0.64240837200000001</v>
      </c>
      <c r="CB537">
        <v>-1.422631929</v>
      </c>
      <c r="CC537">
        <v>1.07709046</v>
      </c>
      <c r="CD537">
        <v>1.073725826</v>
      </c>
      <c r="CE537">
        <v>-3.1813043319999998</v>
      </c>
      <c r="CF537">
        <v>0.88106243500000003</v>
      </c>
      <c r="CG537">
        <v>1.096114746</v>
      </c>
      <c r="CH537">
        <v>-3.8108038290000001</v>
      </c>
      <c r="CI537">
        <v>-4.9679908499999996</v>
      </c>
    </row>
    <row r="538" spans="1:87" x14ac:dyDescent="0.35">
      <c r="A538" t="s">
        <v>2561</v>
      </c>
      <c r="B538" t="s">
        <v>109</v>
      </c>
      <c r="C538" t="s">
        <v>2562</v>
      </c>
      <c r="D538" t="s">
        <v>90</v>
      </c>
      <c r="E538" t="s">
        <v>90</v>
      </c>
      <c r="F538" t="s">
        <v>91</v>
      </c>
      <c r="G538" t="s">
        <v>92</v>
      </c>
      <c r="H538" t="s">
        <v>474</v>
      </c>
      <c r="I538" t="s">
        <v>782</v>
      </c>
      <c r="J538" t="s">
        <v>130</v>
      </c>
      <c r="K538" t="s">
        <v>2563</v>
      </c>
      <c r="L538" t="s">
        <v>2564</v>
      </c>
      <c r="M538" t="s">
        <v>2565</v>
      </c>
      <c r="N538">
        <v>24</v>
      </c>
      <c r="O538" t="s">
        <v>99</v>
      </c>
      <c r="P538">
        <v>1455</v>
      </c>
      <c r="Q538">
        <v>1</v>
      </c>
      <c r="R538">
        <v>180</v>
      </c>
      <c r="S538">
        <v>0.88890000000000002</v>
      </c>
      <c r="T538" t="s">
        <v>287</v>
      </c>
      <c r="U538" t="s">
        <v>479</v>
      </c>
      <c r="V538" t="s">
        <v>480</v>
      </c>
      <c r="W538" t="s">
        <v>103</v>
      </c>
      <c r="X538" t="s">
        <v>482</v>
      </c>
      <c r="Y538" t="s">
        <v>483</v>
      </c>
      <c r="Z538" t="s">
        <v>2566</v>
      </c>
      <c r="AA538" t="s">
        <v>464</v>
      </c>
      <c r="AB538">
        <v>4308</v>
      </c>
      <c r="AC538">
        <v>8</v>
      </c>
      <c r="AD538" t="s">
        <v>2567</v>
      </c>
      <c r="AE538">
        <v>1371</v>
      </c>
      <c r="AF538" t="s">
        <v>88</v>
      </c>
      <c r="AG538" t="s">
        <v>2568</v>
      </c>
      <c r="AH538" t="s">
        <v>90</v>
      </c>
      <c r="AI538" t="s">
        <v>90</v>
      </c>
      <c r="AJ538" t="s">
        <v>91</v>
      </c>
      <c r="AK538" t="s">
        <v>111</v>
      </c>
      <c r="AL538" t="s">
        <v>220</v>
      </c>
      <c r="AM538" t="s">
        <v>113</v>
      </c>
      <c r="AN538" t="s">
        <v>2569</v>
      </c>
      <c r="AO538" t="s">
        <v>2570</v>
      </c>
      <c r="AP538" t="s">
        <v>2571</v>
      </c>
      <c r="AQ538">
        <v>30</v>
      </c>
      <c r="AR538" t="s">
        <v>99</v>
      </c>
      <c r="AS538">
        <v>1410</v>
      </c>
      <c r="AT538">
        <v>1</v>
      </c>
      <c r="AU538">
        <v>181</v>
      </c>
      <c r="AV538">
        <v>0.97370000000000001</v>
      </c>
      <c r="AW538" t="s">
        <v>224</v>
      </c>
      <c r="AX538" t="s">
        <v>172</v>
      </c>
      <c r="AY538" t="s">
        <v>225</v>
      </c>
      <c r="AZ538" t="s">
        <v>120</v>
      </c>
      <c r="BA538" t="s">
        <v>226</v>
      </c>
      <c r="BB538" t="s">
        <v>176</v>
      </c>
      <c r="BC538" t="s">
        <v>2572</v>
      </c>
      <c r="BD538" t="s">
        <v>124</v>
      </c>
      <c r="BE538">
        <v>14630</v>
      </c>
      <c r="BF538" t="s">
        <v>2573</v>
      </c>
      <c r="BG538">
        <v>22</v>
      </c>
      <c r="BH538" t="s">
        <v>99</v>
      </c>
      <c r="BI538">
        <v>1</v>
      </c>
      <c r="BJ538">
        <v>833</v>
      </c>
      <c r="BK538">
        <v>1705</v>
      </c>
      <c r="BL538">
        <v>544</v>
      </c>
      <c r="BM538">
        <v>46</v>
      </c>
      <c r="BN538">
        <v>50</v>
      </c>
      <c r="BO538">
        <v>5142</v>
      </c>
      <c r="BP538">
        <v>46</v>
      </c>
      <c r="BQ538">
        <v>20</v>
      </c>
      <c r="BR538">
        <v>0</v>
      </c>
      <c r="BS538">
        <v>9</v>
      </c>
      <c r="BT538">
        <v>64</v>
      </c>
      <c r="BU538">
        <v>0</v>
      </c>
      <c r="BV538">
        <v>0</v>
      </c>
      <c r="BW538">
        <v>1.6999991029999999</v>
      </c>
      <c r="BX538">
        <v>2.6045948999999999</v>
      </c>
      <c r="BY538">
        <v>1.6196275419999999</v>
      </c>
      <c r="BZ538">
        <v>-3.5527216E-2</v>
      </c>
      <c r="CA538">
        <v>1.49671851</v>
      </c>
      <c r="CB538">
        <v>3.5118594769999998</v>
      </c>
      <c r="CC538">
        <v>-1.641171454</v>
      </c>
      <c r="CD538">
        <v>-0.528161836</v>
      </c>
      <c r="CE538">
        <v>-3.1813043319999998</v>
      </c>
      <c r="CF538">
        <v>-1.253518514</v>
      </c>
      <c r="CG538">
        <v>-0.34121903599999998</v>
      </c>
      <c r="CH538">
        <v>-3.8108038290000001</v>
      </c>
      <c r="CI538">
        <v>-4.9679908499999996</v>
      </c>
    </row>
    <row r="539" spans="1:87" x14ac:dyDescent="0.35">
      <c r="A539" t="s">
        <v>23786</v>
      </c>
      <c r="B539" t="s">
        <v>109</v>
      </c>
      <c r="C539" t="s">
        <v>23787</v>
      </c>
      <c r="D539" t="s">
        <v>90</v>
      </c>
      <c r="E539" t="s">
        <v>90</v>
      </c>
      <c r="F539" t="s">
        <v>91</v>
      </c>
      <c r="G539" t="s">
        <v>92</v>
      </c>
      <c r="H539" t="s">
        <v>337</v>
      </c>
      <c r="I539" t="s">
        <v>936</v>
      </c>
      <c r="J539" t="s">
        <v>95</v>
      </c>
      <c r="K539" t="s">
        <v>23788</v>
      </c>
      <c r="L539" t="s">
        <v>23789</v>
      </c>
      <c r="M539" t="s">
        <v>23790</v>
      </c>
      <c r="N539">
        <v>57</v>
      </c>
      <c r="O539" t="s">
        <v>99</v>
      </c>
      <c r="P539">
        <v>1440</v>
      </c>
      <c r="Q539">
        <v>1</v>
      </c>
      <c r="R539">
        <v>240</v>
      </c>
      <c r="S539">
        <v>1</v>
      </c>
      <c r="T539" t="s">
        <v>341</v>
      </c>
      <c r="U539" t="s">
        <v>342</v>
      </c>
      <c r="V539" t="s">
        <v>343</v>
      </c>
      <c r="W539" t="s">
        <v>103</v>
      </c>
      <c r="X539" t="s">
        <v>345</v>
      </c>
      <c r="Y539" t="s">
        <v>346</v>
      </c>
      <c r="Z539" t="s">
        <v>23791</v>
      </c>
      <c r="AA539" t="s">
        <v>107</v>
      </c>
      <c r="AB539">
        <v>11086</v>
      </c>
      <c r="AC539">
        <v>25</v>
      </c>
      <c r="AD539" t="s">
        <v>23792</v>
      </c>
      <c r="AE539">
        <v>1233</v>
      </c>
      <c r="AF539" t="s">
        <v>88</v>
      </c>
      <c r="AG539" t="s">
        <v>23793</v>
      </c>
      <c r="AH539" t="s">
        <v>90</v>
      </c>
      <c r="AI539" t="s">
        <v>90</v>
      </c>
      <c r="AJ539" t="s">
        <v>91</v>
      </c>
      <c r="AK539" t="s">
        <v>111</v>
      </c>
      <c r="AL539" t="s">
        <v>166</v>
      </c>
      <c r="AM539" t="s">
        <v>273</v>
      </c>
      <c r="AN539" t="s">
        <v>23794</v>
      </c>
      <c r="AO539" t="s">
        <v>23795</v>
      </c>
      <c r="AP539" t="s">
        <v>23796</v>
      </c>
      <c r="AQ539">
        <v>33</v>
      </c>
      <c r="AR539" t="s">
        <v>99</v>
      </c>
      <c r="AS539">
        <v>1395</v>
      </c>
      <c r="AT539">
        <v>1</v>
      </c>
      <c r="AU539">
        <v>166</v>
      </c>
      <c r="AV539">
        <v>0.97140000000000004</v>
      </c>
      <c r="AW539" t="s">
        <v>171</v>
      </c>
      <c r="AX539" t="s">
        <v>172</v>
      </c>
      <c r="AY539" t="s">
        <v>173</v>
      </c>
      <c r="AZ539" t="s">
        <v>277</v>
      </c>
      <c r="BA539" t="s">
        <v>175</v>
      </c>
      <c r="BB539" t="s">
        <v>176</v>
      </c>
      <c r="BC539" t="s">
        <v>23797</v>
      </c>
      <c r="BD539" t="s">
        <v>124</v>
      </c>
      <c r="BE539">
        <v>16718</v>
      </c>
      <c r="BF539" t="s">
        <v>23798</v>
      </c>
      <c r="BG539">
        <v>30</v>
      </c>
      <c r="BH539" t="s">
        <v>99</v>
      </c>
      <c r="BI539">
        <v>1</v>
      </c>
      <c r="BJ539">
        <v>111</v>
      </c>
      <c r="BK539">
        <v>126</v>
      </c>
      <c r="BL539">
        <v>52</v>
      </c>
      <c r="BM539">
        <v>13</v>
      </c>
      <c r="BN539">
        <v>4</v>
      </c>
      <c r="BO539">
        <v>169</v>
      </c>
      <c r="BP539">
        <v>20</v>
      </c>
      <c r="BQ539">
        <v>7</v>
      </c>
      <c r="BR539">
        <v>0</v>
      </c>
      <c r="BS539">
        <v>5</v>
      </c>
      <c r="BT539">
        <v>23</v>
      </c>
      <c r="BU539">
        <v>0</v>
      </c>
      <c r="BV539">
        <v>0</v>
      </c>
      <c r="BW539">
        <v>-0.27077975999999998</v>
      </c>
      <c r="BX539">
        <v>-0.17276080899999999</v>
      </c>
      <c r="BY539">
        <v>-0.72023304499999996</v>
      </c>
      <c r="BZ539">
        <v>0.136325374</v>
      </c>
      <c r="CA539">
        <v>0.243984865</v>
      </c>
      <c r="CB539">
        <v>-0.180335416</v>
      </c>
      <c r="CC539">
        <v>-0.49439129100000001</v>
      </c>
      <c r="CD539">
        <v>-9.8256377000000006E-2</v>
      </c>
      <c r="CE539">
        <v>-3.1813043319999998</v>
      </c>
      <c r="CF539">
        <v>-0.26673565799999999</v>
      </c>
      <c r="CG539">
        <v>0.420961382</v>
      </c>
      <c r="CH539">
        <v>-3.8108038290000001</v>
      </c>
      <c r="CI539">
        <v>-4.9679908499999996</v>
      </c>
    </row>
    <row r="540" spans="1:87" x14ac:dyDescent="0.35">
      <c r="A540" t="s">
        <v>15585</v>
      </c>
      <c r="B540" t="s">
        <v>88</v>
      </c>
      <c r="C540" t="s">
        <v>15586</v>
      </c>
      <c r="D540" t="s">
        <v>90</v>
      </c>
      <c r="E540" t="s">
        <v>90</v>
      </c>
      <c r="F540" t="s">
        <v>91</v>
      </c>
      <c r="G540" t="s">
        <v>92</v>
      </c>
      <c r="H540" t="s">
        <v>818</v>
      </c>
      <c r="I540" t="s">
        <v>182</v>
      </c>
      <c r="J540" t="s">
        <v>95</v>
      </c>
      <c r="K540" t="s">
        <v>15587</v>
      </c>
      <c r="L540" t="s">
        <v>15588</v>
      </c>
      <c r="M540" t="s">
        <v>15589</v>
      </c>
      <c r="N540">
        <v>63</v>
      </c>
      <c r="O540" t="s">
        <v>99</v>
      </c>
      <c r="P540">
        <v>1440</v>
      </c>
      <c r="Q540">
        <v>1</v>
      </c>
      <c r="R540">
        <v>150</v>
      </c>
      <c r="S540">
        <v>0.79169999999999996</v>
      </c>
      <c r="T540" t="s">
        <v>265</v>
      </c>
      <c r="U540" t="s">
        <v>101</v>
      </c>
      <c r="V540" t="s">
        <v>266</v>
      </c>
      <c r="W540" t="s">
        <v>103</v>
      </c>
      <c r="X540" t="s">
        <v>268</v>
      </c>
      <c r="Y540" t="s">
        <v>822</v>
      </c>
      <c r="Z540" t="s">
        <v>15590</v>
      </c>
      <c r="AA540" t="s">
        <v>464</v>
      </c>
      <c r="AB540">
        <v>7366</v>
      </c>
      <c r="AC540">
        <v>20</v>
      </c>
      <c r="AD540" t="s">
        <v>15591</v>
      </c>
      <c r="AE540">
        <v>1317</v>
      </c>
      <c r="AF540" t="s">
        <v>109</v>
      </c>
      <c r="AG540" t="s">
        <v>15592</v>
      </c>
      <c r="AH540" t="s">
        <v>90</v>
      </c>
      <c r="AI540" t="s">
        <v>90</v>
      </c>
      <c r="AJ540" t="s">
        <v>91</v>
      </c>
      <c r="AK540" t="s">
        <v>111</v>
      </c>
      <c r="AL540" t="s">
        <v>551</v>
      </c>
      <c r="AM540" t="s">
        <v>273</v>
      </c>
      <c r="AN540" t="s">
        <v>15593</v>
      </c>
      <c r="AO540" t="s">
        <v>15594</v>
      </c>
      <c r="AP540" t="s">
        <v>15595</v>
      </c>
      <c r="AQ540">
        <v>33</v>
      </c>
      <c r="AR540" t="s">
        <v>99</v>
      </c>
      <c r="AS540">
        <v>1395</v>
      </c>
      <c r="AT540">
        <v>1</v>
      </c>
      <c r="AU540">
        <v>181</v>
      </c>
      <c r="AV540">
        <v>0.97370000000000001</v>
      </c>
      <c r="AW540" t="s">
        <v>198</v>
      </c>
      <c r="AX540" t="s">
        <v>555</v>
      </c>
      <c r="AY540" t="s">
        <v>556</v>
      </c>
      <c r="AZ540" t="s">
        <v>277</v>
      </c>
      <c r="BA540" t="s">
        <v>557</v>
      </c>
      <c r="BB540" t="s">
        <v>202</v>
      </c>
      <c r="BC540" t="s">
        <v>15596</v>
      </c>
      <c r="BD540" t="s">
        <v>124</v>
      </c>
      <c r="BE540">
        <v>6838</v>
      </c>
      <c r="BF540" t="s">
        <v>10904</v>
      </c>
      <c r="BG540">
        <v>11</v>
      </c>
      <c r="BH540" t="s">
        <v>99</v>
      </c>
      <c r="BI540">
        <v>1</v>
      </c>
      <c r="BJ540">
        <v>193</v>
      </c>
      <c r="BK540">
        <v>246</v>
      </c>
      <c r="BL540">
        <v>115</v>
      </c>
      <c r="BM540">
        <v>15</v>
      </c>
      <c r="BN540">
        <v>12</v>
      </c>
      <c r="BO540">
        <v>272</v>
      </c>
      <c r="BP540">
        <v>42</v>
      </c>
      <c r="BQ540">
        <v>8</v>
      </c>
      <c r="BR540">
        <v>0</v>
      </c>
      <c r="BS540">
        <v>19</v>
      </c>
      <c r="BT540">
        <v>20</v>
      </c>
      <c r="BU540">
        <v>0</v>
      </c>
      <c r="BV540">
        <v>0</v>
      </c>
      <c r="BW540">
        <v>9.8577452999999995E-2</v>
      </c>
      <c r="BX540">
        <v>0.35921305599999998</v>
      </c>
      <c r="BY540">
        <v>0.119831592</v>
      </c>
      <c r="BZ540">
        <v>-0.317366908</v>
      </c>
      <c r="CA540">
        <v>0.91255369399999997</v>
      </c>
      <c r="CB540">
        <v>-8.6252825000000005E-2</v>
      </c>
      <c r="CC540">
        <v>0.16640945600000001</v>
      </c>
      <c r="CD540">
        <v>-0.46508295100000002</v>
      </c>
      <c r="CE540">
        <v>-3.1813043319999998</v>
      </c>
      <c r="CF540">
        <v>0.68908333099999997</v>
      </c>
      <c r="CG540">
        <v>-0.88447082600000004</v>
      </c>
      <c r="CH540">
        <v>-3.8108038290000001</v>
      </c>
      <c r="CI540">
        <v>-4.9679908499999996</v>
      </c>
    </row>
    <row r="541" spans="1:87" x14ac:dyDescent="0.35">
      <c r="A541" t="s">
        <v>33949</v>
      </c>
      <c r="B541" t="s">
        <v>109</v>
      </c>
      <c r="C541" t="s">
        <v>33950</v>
      </c>
      <c r="D541" t="s">
        <v>90</v>
      </c>
      <c r="E541" t="s">
        <v>90</v>
      </c>
      <c r="F541" t="s">
        <v>91</v>
      </c>
      <c r="G541" t="s">
        <v>92</v>
      </c>
      <c r="H541" t="s">
        <v>6676</v>
      </c>
      <c r="I541" t="s">
        <v>1663</v>
      </c>
      <c r="J541" t="s">
        <v>311</v>
      </c>
      <c r="K541" t="s">
        <v>33951</v>
      </c>
      <c r="L541" t="s">
        <v>33952</v>
      </c>
      <c r="M541" t="s">
        <v>33953</v>
      </c>
      <c r="N541">
        <v>30</v>
      </c>
      <c r="O541" t="s">
        <v>99</v>
      </c>
      <c r="P541">
        <v>1440</v>
      </c>
      <c r="Q541">
        <v>1</v>
      </c>
      <c r="R541">
        <v>206</v>
      </c>
      <c r="S541">
        <v>0.88460000000000005</v>
      </c>
      <c r="T541" t="s">
        <v>6680</v>
      </c>
      <c r="U541" t="s">
        <v>6681</v>
      </c>
      <c r="V541" t="s">
        <v>6682</v>
      </c>
      <c r="W541" t="s">
        <v>2224</v>
      </c>
      <c r="X541" t="s">
        <v>876</v>
      </c>
      <c r="Y541" t="s">
        <v>6683</v>
      </c>
      <c r="Z541" t="s">
        <v>33954</v>
      </c>
      <c r="AA541" t="s">
        <v>107</v>
      </c>
      <c r="AB541">
        <v>11434</v>
      </c>
      <c r="AC541">
        <v>29</v>
      </c>
      <c r="AD541" t="s">
        <v>33955</v>
      </c>
      <c r="AE541">
        <v>1214</v>
      </c>
      <c r="AF541" t="s">
        <v>88</v>
      </c>
      <c r="AG541" t="s">
        <v>33956</v>
      </c>
      <c r="AH541" t="s">
        <v>90</v>
      </c>
      <c r="AI541" t="s">
        <v>90</v>
      </c>
      <c r="AJ541" t="s">
        <v>91</v>
      </c>
      <c r="AK541" t="s">
        <v>142</v>
      </c>
      <c r="AL541" t="s">
        <v>388</v>
      </c>
      <c r="AM541" t="s">
        <v>144</v>
      </c>
      <c r="AN541" t="s">
        <v>9172</v>
      </c>
      <c r="AO541" t="s">
        <v>9173</v>
      </c>
      <c r="AP541" t="s">
        <v>5604</v>
      </c>
      <c r="AQ541">
        <v>36</v>
      </c>
      <c r="AR541" t="s">
        <v>99</v>
      </c>
      <c r="AS541">
        <v>1440</v>
      </c>
      <c r="AT541">
        <v>1</v>
      </c>
      <c r="AU541">
        <v>185</v>
      </c>
      <c r="AV541">
        <v>1</v>
      </c>
      <c r="AW541" t="s">
        <v>300</v>
      </c>
      <c r="AX541" t="s">
        <v>301</v>
      </c>
      <c r="AY541" t="s">
        <v>1814</v>
      </c>
      <c r="AZ541" t="s">
        <v>151</v>
      </c>
      <c r="BA541" t="s">
        <v>1815</v>
      </c>
      <c r="BB541" t="s">
        <v>1175</v>
      </c>
      <c r="BC541" t="s">
        <v>5606</v>
      </c>
      <c r="BD541" t="s">
        <v>155</v>
      </c>
      <c r="BE541">
        <v>20870</v>
      </c>
      <c r="BF541" t="s">
        <v>5607</v>
      </c>
      <c r="BG541">
        <v>46</v>
      </c>
      <c r="BH541" t="s">
        <v>99</v>
      </c>
      <c r="BI541">
        <v>1</v>
      </c>
      <c r="BJ541">
        <v>26</v>
      </c>
      <c r="BK541">
        <v>35</v>
      </c>
      <c r="BL541">
        <v>13</v>
      </c>
      <c r="BM541">
        <v>5</v>
      </c>
      <c r="BN541">
        <v>0</v>
      </c>
      <c r="BO541">
        <v>73</v>
      </c>
      <c r="BP541">
        <v>0</v>
      </c>
      <c r="BQ541">
        <v>0</v>
      </c>
      <c r="BR541">
        <v>0</v>
      </c>
      <c r="BS541">
        <v>0</v>
      </c>
      <c r="BT541">
        <v>5</v>
      </c>
      <c r="BU541">
        <v>0</v>
      </c>
      <c r="BV541">
        <v>0</v>
      </c>
      <c r="BW541">
        <v>-0.90750678100000004</v>
      </c>
      <c r="BX541">
        <v>-0.303764806</v>
      </c>
      <c r="BY541">
        <v>-1.0231431369999999</v>
      </c>
      <c r="BZ541">
        <v>0.69470865699999995</v>
      </c>
      <c r="CA541">
        <v>-4.0275939860000003</v>
      </c>
      <c r="CB541">
        <v>0.47098312399999998</v>
      </c>
      <c r="CC541">
        <v>-5.7405141469999998</v>
      </c>
      <c r="CD541">
        <v>-3.5307356990000001</v>
      </c>
      <c r="CE541">
        <v>-3.1813043319999998</v>
      </c>
      <c r="CF541">
        <v>-3.5062106989999999</v>
      </c>
      <c r="CG541">
        <v>-1.7139880999999999E-2</v>
      </c>
      <c r="CH541">
        <v>-3.8108038290000001</v>
      </c>
      <c r="CI541">
        <v>-4.9679908499999996</v>
      </c>
    </row>
    <row r="542" spans="1:87" x14ac:dyDescent="0.35">
      <c r="A542" t="s">
        <v>15747</v>
      </c>
      <c r="B542" t="s">
        <v>88</v>
      </c>
      <c r="C542" t="s">
        <v>15748</v>
      </c>
      <c r="D542" t="s">
        <v>90</v>
      </c>
      <c r="E542" t="s">
        <v>90</v>
      </c>
      <c r="F542" t="s">
        <v>91</v>
      </c>
      <c r="G542" t="s">
        <v>92</v>
      </c>
      <c r="H542" t="s">
        <v>421</v>
      </c>
      <c r="I542" t="s">
        <v>608</v>
      </c>
      <c r="J542" t="s">
        <v>95</v>
      </c>
      <c r="K542" t="s">
        <v>15749</v>
      </c>
      <c r="L542" t="s">
        <v>15750</v>
      </c>
      <c r="M542" t="s">
        <v>15751</v>
      </c>
      <c r="N542">
        <v>36</v>
      </c>
      <c r="O542" t="s">
        <v>99</v>
      </c>
      <c r="P542">
        <v>1440</v>
      </c>
      <c r="Q542">
        <v>1</v>
      </c>
      <c r="R542">
        <v>186</v>
      </c>
      <c r="S542">
        <v>0.875</v>
      </c>
      <c r="T542" t="s">
        <v>426</v>
      </c>
      <c r="U542" t="s">
        <v>427</v>
      </c>
      <c r="V542" t="s">
        <v>428</v>
      </c>
      <c r="W542" t="s">
        <v>103</v>
      </c>
      <c r="X542" t="s">
        <v>429</v>
      </c>
      <c r="Y542" t="s">
        <v>430</v>
      </c>
      <c r="Z542" t="s">
        <v>15752</v>
      </c>
      <c r="AA542" t="s">
        <v>107</v>
      </c>
      <c r="AB542">
        <v>3778</v>
      </c>
      <c r="AC542">
        <v>10</v>
      </c>
      <c r="AD542" t="s">
        <v>15753</v>
      </c>
      <c r="AE542">
        <v>1392</v>
      </c>
      <c r="AF542" t="s">
        <v>109</v>
      </c>
      <c r="AG542" t="s">
        <v>15754</v>
      </c>
      <c r="AH542" t="s">
        <v>90</v>
      </c>
      <c r="AI542" t="s">
        <v>90</v>
      </c>
      <c r="AJ542" t="s">
        <v>91</v>
      </c>
      <c r="AK542" t="s">
        <v>142</v>
      </c>
      <c r="AL542" t="s">
        <v>728</v>
      </c>
      <c r="AM542" t="s">
        <v>296</v>
      </c>
      <c r="AN542" t="s">
        <v>15755</v>
      </c>
      <c r="AO542" t="s">
        <v>15756</v>
      </c>
      <c r="AP542" t="s">
        <v>15757</v>
      </c>
      <c r="AQ542">
        <v>36</v>
      </c>
      <c r="AR542" t="s">
        <v>99</v>
      </c>
      <c r="AS542">
        <v>1425</v>
      </c>
      <c r="AT542">
        <v>1</v>
      </c>
      <c r="AU542">
        <v>180</v>
      </c>
      <c r="AV542">
        <v>1</v>
      </c>
      <c r="AW542" t="s">
        <v>732</v>
      </c>
      <c r="AX542" t="s">
        <v>1557</v>
      </c>
      <c r="AY542" t="s">
        <v>734</v>
      </c>
      <c r="AZ542" t="s">
        <v>151</v>
      </c>
      <c r="BA542" t="s">
        <v>735</v>
      </c>
      <c r="BB542" t="s">
        <v>1558</v>
      </c>
      <c r="BC542" t="s">
        <v>15758</v>
      </c>
      <c r="BD542" t="s">
        <v>155</v>
      </c>
      <c r="BE542">
        <v>4018</v>
      </c>
      <c r="BF542" t="s">
        <v>15759</v>
      </c>
      <c r="BG542">
        <v>12</v>
      </c>
      <c r="BH542" t="s">
        <v>99</v>
      </c>
      <c r="BI542">
        <v>1</v>
      </c>
      <c r="BJ542">
        <v>86</v>
      </c>
      <c r="BK542">
        <v>79</v>
      </c>
      <c r="BL542">
        <v>63</v>
      </c>
      <c r="BM542">
        <v>9</v>
      </c>
      <c r="BN542">
        <v>0</v>
      </c>
      <c r="BO542">
        <v>138</v>
      </c>
      <c r="BP542">
        <v>20</v>
      </c>
      <c r="BQ542">
        <v>7</v>
      </c>
      <c r="BR542">
        <v>0</v>
      </c>
      <c r="BS542">
        <v>0</v>
      </c>
      <c r="BT542">
        <v>14</v>
      </c>
      <c r="BU542">
        <v>0</v>
      </c>
      <c r="BV542">
        <v>0</v>
      </c>
      <c r="BW542">
        <v>9.3131251999999998E-2</v>
      </c>
      <c r="BX542">
        <v>-0.35212747999999999</v>
      </c>
      <c r="BY542">
        <v>0.59520023600000005</v>
      </c>
      <c r="BZ542">
        <v>0.20457182700000001</v>
      </c>
      <c r="CA542">
        <v>-4.0275939860000003</v>
      </c>
      <c r="CB542">
        <v>0.134679934</v>
      </c>
      <c r="CC542">
        <v>0.35236909700000002</v>
      </c>
      <c r="CD542">
        <v>0.36188852700000002</v>
      </c>
      <c r="CE542">
        <v>-3.1813043319999998</v>
      </c>
      <c r="CF542">
        <v>-3.5062106989999999</v>
      </c>
      <c r="CG542">
        <v>0.20798312799999999</v>
      </c>
      <c r="CH542">
        <v>-3.8108038290000001</v>
      </c>
      <c r="CI542">
        <v>-4.9679908499999996</v>
      </c>
    </row>
    <row r="543" spans="1:87" x14ac:dyDescent="0.35">
      <c r="A543" t="s">
        <v>30799</v>
      </c>
      <c r="B543" t="s">
        <v>88</v>
      </c>
      <c r="C543" t="s">
        <v>30800</v>
      </c>
      <c r="D543" t="s">
        <v>90</v>
      </c>
      <c r="E543" t="s">
        <v>90</v>
      </c>
      <c r="F543" t="s">
        <v>91</v>
      </c>
      <c r="G543" t="s">
        <v>92</v>
      </c>
      <c r="H543" t="s">
        <v>474</v>
      </c>
      <c r="I543" t="s">
        <v>500</v>
      </c>
      <c r="J543" t="s">
        <v>95</v>
      </c>
      <c r="K543" t="s">
        <v>30801</v>
      </c>
      <c r="L543" t="s">
        <v>30802</v>
      </c>
      <c r="M543" t="s">
        <v>30803</v>
      </c>
      <c r="N543">
        <v>39</v>
      </c>
      <c r="O543" t="s">
        <v>99</v>
      </c>
      <c r="P543">
        <v>1455</v>
      </c>
      <c r="Q543">
        <v>1</v>
      </c>
      <c r="R543">
        <v>204</v>
      </c>
      <c r="S543">
        <v>0.91669999999999996</v>
      </c>
      <c r="T543" t="s">
        <v>287</v>
      </c>
      <c r="U543" t="s">
        <v>479</v>
      </c>
      <c r="V543" t="s">
        <v>480</v>
      </c>
      <c r="W543" t="s">
        <v>103</v>
      </c>
      <c r="X543" t="s">
        <v>482</v>
      </c>
      <c r="Y543" t="s">
        <v>483</v>
      </c>
      <c r="Z543" t="s">
        <v>30804</v>
      </c>
      <c r="AA543" t="s">
        <v>464</v>
      </c>
      <c r="AB543">
        <v>6088</v>
      </c>
      <c r="AC543">
        <v>14</v>
      </c>
      <c r="AD543" t="s">
        <v>30805</v>
      </c>
      <c r="AE543">
        <v>151</v>
      </c>
      <c r="AF543" t="s">
        <v>109</v>
      </c>
      <c r="AG543" t="s">
        <v>30806</v>
      </c>
      <c r="AH543" t="s">
        <v>90</v>
      </c>
      <c r="AI543" t="s">
        <v>90</v>
      </c>
      <c r="AJ543" t="s">
        <v>91</v>
      </c>
      <c r="AK543" t="s">
        <v>111</v>
      </c>
      <c r="AL543" t="s">
        <v>434</v>
      </c>
      <c r="AM543" t="s">
        <v>245</v>
      </c>
      <c r="AN543" t="s">
        <v>30807</v>
      </c>
      <c r="AO543" t="s">
        <v>30808</v>
      </c>
      <c r="AP543" t="s">
        <v>30809</v>
      </c>
      <c r="AQ543">
        <v>33</v>
      </c>
      <c r="AR543" t="s">
        <v>99</v>
      </c>
      <c r="AS543">
        <v>1470</v>
      </c>
      <c r="AT543">
        <v>1</v>
      </c>
      <c r="AU543">
        <v>166</v>
      </c>
      <c r="AV543">
        <v>0.97140000000000004</v>
      </c>
      <c r="AW543" t="s">
        <v>438</v>
      </c>
      <c r="AX543" t="s">
        <v>439</v>
      </c>
      <c r="AY543" t="s">
        <v>440</v>
      </c>
      <c r="AZ543" t="s">
        <v>252</v>
      </c>
      <c r="BA543" t="s">
        <v>441</v>
      </c>
      <c r="BB543" t="s">
        <v>442</v>
      </c>
      <c r="BC543" t="s">
        <v>30810</v>
      </c>
      <c r="BD543" t="s">
        <v>124</v>
      </c>
      <c r="BE543">
        <v>8512</v>
      </c>
      <c r="BF543" t="s">
        <v>6877</v>
      </c>
      <c r="BG543">
        <v>15</v>
      </c>
      <c r="BH543" t="s">
        <v>99</v>
      </c>
      <c r="BI543">
        <v>1</v>
      </c>
      <c r="BJ543">
        <v>98</v>
      </c>
      <c r="BK543">
        <v>139</v>
      </c>
      <c r="BL543">
        <v>62</v>
      </c>
      <c r="BM543">
        <v>8</v>
      </c>
      <c r="BN543">
        <v>6</v>
      </c>
      <c r="BO543">
        <v>162</v>
      </c>
      <c r="BP543">
        <v>23</v>
      </c>
      <c r="BQ543">
        <v>4</v>
      </c>
      <c r="BR543">
        <v>0</v>
      </c>
      <c r="BS543">
        <v>6</v>
      </c>
      <c r="BT543">
        <v>30</v>
      </c>
      <c r="BU543">
        <v>0</v>
      </c>
      <c r="BV543">
        <v>0</v>
      </c>
      <c r="BW543">
        <v>-0.64032556600000001</v>
      </c>
      <c r="BX543">
        <v>2.6812144E-2</v>
      </c>
      <c r="BY543">
        <v>-0.33312124599999998</v>
      </c>
      <c r="BZ543">
        <v>-0.57129107599999995</v>
      </c>
      <c r="CA543">
        <v>0.65736250500000004</v>
      </c>
      <c r="CB543">
        <v>-0.26456132199999999</v>
      </c>
      <c r="CC543">
        <v>-0.20909519700000001</v>
      </c>
      <c r="CD543">
        <v>-0.67476355300000002</v>
      </c>
      <c r="CE543">
        <v>-3.1813043319999998</v>
      </c>
      <c r="CF543">
        <v>-8.5555641000000002E-2</v>
      </c>
      <c r="CG543">
        <v>1.0108328440000001</v>
      </c>
      <c r="CH543">
        <v>-3.8108038290000001</v>
      </c>
      <c r="CI543">
        <v>-4.9679908499999996</v>
      </c>
    </row>
    <row r="544" spans="1:87" x14ac:dyDescent="0.35">
      <c r="A544" t="s">
        <v>4674</v>
      </c>
      <c r="B544" t="s">
        <v>88</v>
      </c>
      <c r="C544" t="s">
        <v>4675</v>
      </c>
      <c r="D544" t="s">
        <v>90</v>
      </c>
      <c r="E544" t="s">
        <v>90</v>
      </c>
      <c r="F544" t="s">
        <v>91</v>
      </c>
      <c r="G544" t="s">
        <v>92</v>
      </c>
      <c r="H544" t="s">
        <v>869</v>
      </c>
      <c r="I544" t="s">
        <v>129</v>
      </c>
      <c r="J544" t="s">
        <v>130</v>
      </c>
      <c r="K544" t="s">
        <v>4676</v>
      </c>
      <c r="L544" t="s">
        <v>4677</v>
      </c>
      <c r="M544" t="s">
        <v>4678</v>
      </c>
      <c r="N544">
        <v>60</v>
      </c>
      <c r="O544" t="s">
        <v>99</v>
      </c>
      <c r="P544">
        <v>1440</v>
      </c>
      <c r="Q544">
        <v>1</v>
      </c>
      <c r="R544">
        <v>237</v>
      </c>
      <c r="S544">
        <v>0.96079999999999999</v>
      </c>
      <c r="T544" t="s">
        <v>873</v>
      </c>
      <c r="U544" t="s">
        <v>874</v>
      </c>
      <c r="V544" t="s">
        <v>875</v>
      </c>
      <c r="W544" t="s">
        <v>103</v>
      </c>
      <c r="X544" t="s">
        <v>876</v>
      </c>
      <c r="Y544" t="s">
        <v>877</v>
      </c>
      <c r="Z544" t="s">
        <v>4679</v>
      </c>
      <c r="AA544" t="s">
        <v>107</v>
      </c>
      <c r="AB544">
        <v>7118</v>
      </c>
      <c r="AC544">
        <v>21</v>
      </c>
      <c r="AD544" t="s">
        <v>4680</v>
      </c>
      <c r="AE544">
        <v>1585</v>
      </c>
      <c r="AF544" t="s">
        <v>109</v>
      </c>
      <c r="AG544" t="s">
        <v>4681</v>
      </c>
      <c r="AH544" t="s">
        <v>90</v>
      </c>
      <c r="AI544" t="s">
        <v>90</v>
      </c>
      <c r="AJ544" t="s">
        <v>91</v>
      </c>
      <c r="AK544" t="s">
        <v>142</v>
      </c>
      <c r="AL544" t="s">
        <v>2020</v>
      </c>
      <c r="AM544" t="s">
        <v>296</v>
      </c>
      <c r="AN544" t="s">
        <v>4682</v>
      </c>
      <c r="AO544" t="s">
        <v>4683</v>
      </c>
      <c r="AP544" t="s">
        <v>4684</v>
      </c>
      <c r="AQ544">
        <v>42</v>
      </c>
      <c r="AR544" t="s">
        <v>99</v>
      </c>
      <c r="AS544">
        <v>1395</v>
      </c>
      <c r="AT544">
        <v>1</v>
      </c>
      <c r="AU544">
        <v>163</v>
      </c>
      <c r="AV544">
        <v>0.92110000000000003</v>
      </c>
      <c r="AW544" t="s">
        <v>2024</v>
      </c>
      <c r="AX544" t="s">
        <v>3654</v>
      </c>
      <c r="AY544" t="s">
        <v>2026</v>
      </c>
      <c r="AZ544" t="s">
        <v>151</v>
      </c>
      <c r="BA544" t="s">
        <v>3655</v>
      </c>
      <c r="BB544" t="s">
        <v>2029</v>
      </c>
      <c r="BC544" t="s">
        <v>4685</v>
      </c>
      <c r="BD544" t="s">
        <v>155</v>
      </c>
      <c r="BE544">
        <v>4726</v>
      </c>
      <c r="BF544" t="s">
        <v>4686</v>
      </c>
      <c r="BG544">
        <v>11</v>
      </c>
      <c r="BH544" t="s">
        <v>99</v>
      </c>
      <c r="BI544">
        <v>1</v>
      </c>
      <c r="BJ544">
        <v>164</v>
      </c>
      <c r="BK544">
        <v>165</v>
      </c>
      <c r="BL544">
        <v>91</v>
      </c>
      <c r="BM544">
        <v>10</v>
      </c>
      <c r="BN544">
        <v>0</v>
      </c>
      <c r="BO544">
        <v>183</v>
      </c>
      <c r="BP544">
        <v>25</v>
      </c>
      <c r="BQ544">
        <v>4</v>
      </c>
      <c r="BR544">
        <v>0</v>
      </c>
      <c r="BS544">
        <v>10</v>
      </c>
      <c r="BT544">
        <v>15</v>
      </c>
      <c r="BU544">
        <v>0</v>
      </c>
      <c r="BV544">
        <v>0</v>
      </c>
      <c r="BW544">
        <v>0.97582946400000004</v>
      </c>
      <c r="BX544">
        <v>0.51297177800000004</v>
      </c>
      <c r="BY544">
        <v>0.66698184900000002</v>
      </c>
      <c r="BZ544">
        <v>-0.16957267000000001</v>
      </c>
      <c r="CA544">
        <v>-4.0275939860000003</v>
      </c>
      <c r="CB544">
        <v>4.3804652999999999E-2</v>
      </c>
      <c r="CC544">
        <v>8.8446187999999995E-2</v>
      </c>
      <c r="CD544">
        <v>-0.61009360999999995</v>
      </c>
      <c r="CE544">
        <v>-3.1813043319999998</v>
      </c>
      <c r="CF544">
        <v>0.53088446499999997</v>
      </c>
      <c r="CG544">
        <v>-0.42207120300000001</v>
      </c>
      <c r="CH544">
        <v>-3.8108038290000001</v>
      </c>
      <c r="CI544">
        <v>-4.9679908499999996</v>
      </c>
    </row>
    <row r="545" spans="1:87" x14ac:dyDescent="0.35">
      <c r="A545" t="s">
        <v>25345</v>
      </c>
      <c r="B545" t="s">
        <v>88</v>
      </c>
      <c r="C545" t="s">
        <v>25346</v>
      </c>
      <c r="D545" t="s">
        <v>90</v>
      </c>
      <c r="E545" t="s">
        <v>90</v>
      </c>
      <c r="F545" t="s">
        <v>91</v>
      </c>
      <c r="G545" t="s">
        <v>92</v>
      </c>
      <c r="H545" t="s">
        <v>996</v>
      </c>
      <c r="I545" t="s">
        <v>782</v>
      </c>
      <c r="J545" t="s">
        <v>95</v>
      </c>
      <c r="K545" t="s">
        <v>25347</v>
      </c>
      <c r="L545" t="s">
        <v>25348</v>
      </c>
      <c r="M545" t="s">
        <v>25349</v>
      </c>
      <c r="N545">
        <v>39</v>
      </c>
      <c r="O545" t="s">
        <v>99</v>
      </c>
      <c r="P545">
        <v>1425</v>
      </c>
      <c r="Q545">
        <v>1</v>
      </c>
      <c r="R545">
        <v>186</v>
      </c>
      <c r="S545">
        <v>0.875</v>
      </c>
      <c r="T545" t="s">
        <v>1002</v>
      </c>
      <c r="U545" t="s">
        <v>1003</v>
      </c>
      <c r="V545" t="s">
        <v>1004</v>
      </c>
      <c r="W545" t="s">
        <v>14153</v>
      </c>
      <c r="X545" t="s">
        <v>1006</v>
      </c>
      <c r="Y545" t="s">
        <v>1007</v>
      </c>
      <c r="Z545" t="s">
        <v>25350</v>
      </c>
      <c r="AA545" t="s">
        <v>107</v>
      </c>
      <c r="AB545">
        <v>13074</v>
      </c>
      <c r="AC545">
        <v>26</v>
      </c>
      <c r="AD545" t="s">
        <v>25351</v>
      </c>
      <c r="AE545">
        <v>854</v>
      </c>
      <c r="AF545" t="s">
        <v>109</v>
      </c>
      <c r="AG545" t="s">
        <v>25352</v>
      </c>
      <c r="AH545" t="s">
        <v>90</v>
      </c>
      <c r="AI545" t="s">
        <v>90</v>
      </c>
      <c r="AJ545" t="s">
        <v>91</v>
      </c>
      <c r="AK545" t="s">
        <v>111</v>
      </c>
      <c r="AL545" t="s">
        <v>166</v>
      </c>
      <c r="AM545" t="s">
        <v>273</v>
      </c>
      <c r="AN545" t="s">
        <v>14924</v>
      </c>
      <c r="AO545" t="s">
        <v>14925</v>
      </c>
      <c r="AP545" t="s">
        <v>14926</v>
      </c>
      <c r="AQ545">
        <v>36</v>
      </c>
      <c r="AR545" t="s">
        <v>99</v>
      </c>
      <c r="AS545">
        <v>1395</v>
      </c>
      <c r="AT545">
        <v>1</v>
      </c>
      <c r="AU545">
        <v>181</v>
      </c>
      <c r="AV545">
        <v>0.97370000000000001</v>
      </c>
      <c r="AW545" t="s">
        <v>171</v>
      </c>
      <c r="AX545" t="s">
        <v>172</v>
      </c>
      <c r="AY545" t="s">
        <v>173</v>
      </c>
      <c r="AZ545" t="s">
        <v>277</v>
      </c>
      <c r="BA545" t="s">
        <v>175</v>
      </c>
      <c r="BB545" t="s">
        <v>176</v>
      </c>
      <c r="BC545" t="s">
        <v>14927</v>
      </c>
      <c r="BD545" t="s">
        <v>124</v>
      </c>
      <c r="BE545">
        <v>35852</v>
      </c>
      <c r="BF545" t="s">
        <v>279</v>
      </c>
      <c r="BG545">
        <v>54</v>
      </c>
      <c r="BH545" t="s">
        <v>99</v>
      </c>
      <c r="BI545">
        <v>1</v>
      </c>
      <c r="BJ545">
        <v>94</v>
      </c>
      <c r="BK545">
        <v>102</v>
      </c>
      <c r="BL545">
        <v>60</v>
      </c>
      <c r="BM545">
        <v>8</v>
      </c>
      <c r="BN545">
        <v>6</v>
      </c>
      <c r="BO545">
        <v>196</v>
      </c>
      <c r="BP545">
        <v>10</v>
      </c>
      <c r="BQ545">
        <v>7</v>
      </c>
      <c r="BR545">
        <v>0</v>
      </c>
      <c r="BS545">
        <v>4</v>
      </c>
      <c r="BT545">
        <v>10</v>
      </c>
      <c r="BU545">
        <v>0</v>
      </c>
      <c r="BV545">
        <v>0</v>
      </c>
      <c r="BW545">
        <v>-0.34559572799999999</v>
      </c>
      <c r="BX545">
        <v>-0.32696206300000002</v>
      </c>
      <c r="BY545">
        <v>-7.4144089999999996E-2</v>
      </c>
      <c r="BZ545">
        <v>-0.34336248000000003</v>
      </c>
      <c r="CA545">
        <v>0.83744516999999996</v>
      </c>
      <c r="CB545">
        <v>0.32479358200000003</v>
      </c>
      <c r="CC545">
        <v>-1.627760136</v>
      </c>
      <c r="CD545">
        <v>6.9624537E-2</v>
      </c>
      <c r="CE545">
        <v>-3.1813043319999998</v>
      </c>
      <c r="CF545">
        <v>-0.32018590200000002</v>
      </c>
      <c r="CG545">
        <v>-1.091145415</v>
      </c>
      <c r="CH545">
        <v>-3.8108038290000001</v>
      </c>
      <c r="CI545">
        <v>-4.9679908499999996</v>
      </c>
    </row>
    <row r="546" spans="1:87" x14ac:dyDescent="0.35">
      <c r="A546" t="s">
        <v>12879</v>
      </c>
      <c r="B546" t="s">
        <v>109</v>
      </c>
      <c r="C546" t="s">
        <v>12880</v>
      </c>
      <c r="D546" t="s">
        <v>90</v>
      </c>
      <c r="E546" t="s">
        <v>90</v>
      </c>
      <c r="F546" t="s">
        <v>91</v>
      </c>
      <c r="G546" t="s">
        <v>92</v>
      </c>
      <c r="H546" t="s">
        <v>2431</v>
      </c>
      <c r="I546" t="s">
        <v>833</v>
      </c>
      <c r="J546" t="s">
        <v>95</v>
      </c>
      <c r="K546" t="s">
        <v>12881</v>
      </c>
      <c r="L546" t="s">
        <v>12882</v>
      </c>
      <c r="M546" t="s">
        <v>12883</v>
      </c>
      <c r="N546">
        <v>45</v>
      </c>
      <c r="O546" t="s">
        <v>99</v>
      </c>
      <c r="P546">
        <v>1440</v>
      </c>
      <c r="Q546">
        <v>1</v>
      </c>
      <c r="R546">
        <v>204</v>
      </c>
      <c r="S546">
        <v>0.91669999999999996</v>
      </c>
      <c r="T546" t="s">
        <v>2435</v>
      </c>
      <c r="U546" t="s">
        <v>2436</v>
      </c>
      <c r="V546" t="s">
        <v>2437</v>
      </c>
      <c r="W546" t="s">
        <v>103</v>
      </c>
      <c r="X546" t="s">
        <v>2438</v>
      </c>
      <c r="Y546" t="s">
        <v>2439</v>
      </c>
      <c r="Z546" t="s">
        <v>12884</v>
      </c>
      <c r="AA546" t="s">
        <v>107</v>
      </c>
      <c r="AB546">
        <v>4068</v>
      </c>
      <c r="AC546">
        <v>12</v>
      </c>
      <c r="AD546" t="s">
        <v>12885</v>
      </c>
      <c r="AE546">
        <v>1339</v>
      </c>
      <c r="AF546" t="s">
        <v>88</v>
      </c>
      <c r="AG546" t="s">
        <v>8068</v>
      </c>
      <c r="AH546" t="s">
        <v>90</v>
      </c>
      <c r="AI546" t="s">
        <v>90</v>
      </c>
      <c r="AJ546" t="s">
        <v>91</v>
      </c>
      <c r="AK546" t="s">
        <v>142</v>
      </c>
      <c r="AL546" t="s">
        <v>1921</v>
      </c>
      <c r="AM546" t="s">
        <v>296</v>
      </c>
      <c r="AN546" t="s">
        <v>8069</v>
      </c>
      <c r="AO546" t="s">
        <v>8070</v>
      </c>
      <c r="AP546" t="s">
        <v>8071</v>
      </c>
      <c r="AQ546">
        <v>33</v>
      </c>
      <c r="AR546" t="s">
        <v>99</v>
      </c>
      <c r="AS546">
        <v>1395</v>
      </c>
      <c r="AT546">
        <v>1</v>
      </c>
      <c r="AU546">
        <v>175</v>
      </c>
      <c r="AV546">
        <v>1</v>
      </c>
      <c r="AW546" t="s">
        <v>1925</v>
      </c>
      <c r="AX546" t="s">
        <v>1926</v>
      </c>
      <c r="AY546" t="s">
        <v>1927</v>
      </c>
      <c r="AZ546" t="s">
        <v>151</v>
      </c>
      <c r="BA546" t="s">
        <v>1928</v>
      </c>
      <c r="BB546" t="s">
        <v>1929</v>
      </c>
      <c r="BC546" t="s">
        <v>8072</v>
      </c>
      <c r="BD546" t="s">
        <v>155</v>
      </c>
      <c r="BE546">
        <v>9458</v>
      </c>
      <c r="BF546" t="s">
        <v>2044</v>
      </c>
      <c r="BG546">
        <v>16</v>
      </c>
      <c r="BH546" t="s">
        <v>99</v>
      </c>
      <c r="BI546">
        <v>1</v>
      </c>
      <c r="BJ546">
        <v>468</v>
      </c>
      <c r="BK546">
        <v>437</v>
      </c>
      <c r="BL546">
        <v>313</v>
      </c>
      <c r="BM546">
        <v>43</v>
      </c>
      <c r="BN546">
        <v>13</v>
      </c>
      <c r="BO546">
        <v>486</v>
      </c>
      <c r="BP546">
        <v>157</v>
      </c>
      <c r="BQ546">
        <v>52</v>
      </c>
      <c r="BR546">
        <v>6</v>
      </c>
      <c r="BS546">
        <v>40</v>
      </c>
      <c r="BT546">
        <v>64</v>
      </c>
      <c r="BU546">
        <v>0</v>
      </c>
      <c r="BV546">
        <v>0</v>
      </c>
      <c r="BW546">
        <v>0.206931104</v>
      </c>
      <c r="BX546">
        <v>-0.23211119</v>
      </c>
      <c r="BY546">
        <v>0.46912779700000001</v>
      </c>
      <c r="BZ546">
        <v>-5.3774609000000001E-2</v>
      </c>
      <c r="CA546">
        <v>-5.0537708000000001E-2</v>
      </c>
      <c r="CB546">
        <v>-0.55643112699999997</v>
      </c>
      <c r="CC546">
        <v>1.1845788509999999</v>
      </c>
      <c r="CD546">
        <v>0.65992083700000004</v>
      </c>
      <c r="CE546">
        <v>1.0066159240000001</v>
      </c>
      <c r="CF546">
        <v>0.53406429399999999</v>
      </c>
      <c r="CG546">
        <v>-0.21297570800000001</v>
      </c>
      <c r="CH546">
        <v>-3.8108038290000001</v>
      </c>
      <c r="CI546">
        <v>-4.9679908499999996</v>
      </c>
    </row>
    <row r="547" spans="1:87" x14ac:dyDescent="0.35">
      <c r="A547" t="s">
        <v>36222</v>
      </c>
      <c r="B547" t="s">
        <v>109</v>
      </c>
      <c r="C547" t="s">
        <v>36223</v>
      </c>
      <c r="D547" t="s">
        <v>90</v>
      </c>
      <c r="E547" t="s">
        <v>90</v>
      </c>
      <c r="F547" t="s">
        <v>91</v>
      </c>
      <c r="G547" t="s">
        <v>92</v>
      </c>
      <c r="H547" t="s">
        <v>282</v>
      </c>
      <c r="I547" t="s">
        <v>260</v>
      </c>
      <c r="J547" t="s">
        <v>261</v>
      </c>
      <c r="K547" t="s">
        <v>36224</v>
      </c>
      <c r="L547" t="s">
        <v>36225</v>
      </c>
      <c r="M547" t="s">
        <v>36226</v>
      </c>
      <c r="N547">
        <v>51</v>
      </c>
      <c r="O547" t="s">
        <v>99</v>
      </c>
      <c r="P547">
        <v>1455</v>
      </c>
      <c r="Q547">
        <v>1</v>
      </c>
      <c r="R547">
        <v>232</v>
      </c>
      <c r="S547">
        <v>0.96</v>
      </c>
      <c r="T547" t="s">
        <v>287</v>
      </c>
      <c r="U547" t="s">
        <v>288</v>
      </c>
      <c r="V547" t="s">
        <v>289</v>
      </c>
      <c r="W547" t="s">
        <v>267</v>
      </c>
      <c r="X547" t="s">
        <v>290</v>
      </c>
      <c r="Y547" t="s">
        <v>291</v>
      </c>
      <c r="Z547" t="s">
        <v>36227</v>
      </c>
      <c r="AA547" t="s">
        <v>107</v>
      </c>
      <c r="AB547">
        <v>3440</v>
      </c>
      <c r="AC547">
        <v>6</v>
      </c>
      <c r="AD547" t="s">
        <v>36228</v>
      </c>
      <c r="AE547">
        <v>180</v>
      </c>
      <c r="AF547" t="s">
        <v>88</v>
      </c>
      <c r="AG547" t="s">
        <v>36229</v>
      </c>
      <c r="AH547" t="s">
        <v>90</v>
      </c>
      <c r="AI547" t="s">
        <v>90</v>
      </c>
      <c r="AJ547" t="s">
        <v>91</v>
      </c>
      <c r="AK547" t="s">
        <v>111</v>
      </c>
      <c r="AL547" t="s">
        <v>487</v>
      </c>
      <c r="AM547" t="s">
        <v>273</v>
      </c>
      <c r="AN547" t="s">
        <v>36230</v>
      </c>
      <c r="AO547" t="s">
        <v>36231</v>
      </c>
      <c r="AP547" t="s">
        <v>36232</v>
      </c>
      <c r="AQ547">
        <v>33</v>
      </c>
      <c r="AR547" t="s">
        <v>99</v>
      </c>
      <c r="AS547">
        <v>1395</v>
      </c>
      <c r="AT547">
        <v>1</v>
      </c>
      <c r="AU547">
        <v>190</v>
      </c>
      <c r="AV547">
        <v>1</v>
      </c>
      <c r="AW547" t="s">
        <v>491</v>
      </c>
      <c r="AX547" t="s">
        <v>492</v>
      </c>
      <c r="AY547" t="s">
        <v>493</v>
      </c>
      <c r="AZ547" t="s">
        <v>277</v>
      </c>
      <c r="BA547" t="s">
        <v>494</v>
      </c>
      <c r="BB547" t="s">
        <v>1768</v>
      </c>
      <c r="BC547" t="s">
        <v>36233</v>
      </c>
      <c r="BD547" t="s">
        <v>124</v>
      </c>
      <c r="BE547">
        <v>20054</v>
      </c>
      <c r="BF547" t="s">
        <v>36234</v>
      </c>
      <c r="BG547">
        <v>33</v>
      </c>
      <c r="BH547" t="s">
        <v>99</v>
      </c>
      <c r="BI547">
        <v>1</v>
      </c>
      <c r="BJ547">
        <v>80</v>
      </c>
      <c r="BK547">
        <v>93</v>
      </c>
      <c r="BL547">
        <v>76</v>
      </c>
      <c r="BM547">
        <v>6</v>
      </c>
      <c r="BN547">
        <v>5</v>
      </c>
      <c r="BO547">
        <v>139</v>
      </c>
      <c r="BP547">
        <v>21</v>
      </c>
      <c r="BQ547">
        <v>10</v>
      </c>
      <c r="BR547">
        <v>0</v>
      </c>
      <c r="BS547">
        <v>14</v>
      </c>
      <c r="BT547">
        <v>24</v>
      </c>
      <c r="BU547">
        <v>0</v>
      </c>
      <c r="BV547">
        <v>0</v>
      </c>
      <c r="BW547">
        <v>-1.279634873</v>
      </c>
      <c r="BX547">
        <v>-0.88781414400000003</v>
      </c>
      <c r="BY547">
        <v>7.9336473000000005E-2</v>
      </c>
      <c r="BZ547">
        <v>-1.004312144</v>
      </c>
      <c r="CA547">
        <v>0.436640955</v>
      </c>
      <c r="CB547">
        <v>-0.57305549499999997</v>
      </c>
      <c r="CC547">
        <v>-0.45336995699999999</v>
      </c>
      <c r="CD547">
        <v>0.25364505700000001</v>
      </c>
      <c r="CE547">
        <v>-3.1813043319999998</v>
      </c>
      <c r="CF547">
        <v>0.81669269700000002</v>
      </c>
      <c r="CG547">
        <v>0.450873523</v>
      </c>
      <c r="CH547">
        <v>-3.8108038290000001</v>
      </c>
      <c r="CI547">
        <v>-4.9679908499999996</v>
      </c>
    </row>
    <row r="548" spans="1:87" x14ac:dyDescent="0.35">
      <c r="A548" t="s">
        <v>8387</v>
      </c>
      <c r="B548" t="s">
        <v>88</v>
      </c>
      <c r="C548" t="s">
        <v>8388</v>
      </c>
      <c r="D548" t="s">
        <v>90</v>
      </c>
      <c r="E548" t="s">
        <v>90</v>
      </c>
      <c r="F548" t="s">
        <v>91</v>
      </c>
      <c r="G548" t="s">
        <v>92</v>
      </c>
      <c r="H548" t="s">
        <v>1728</v>
      </c>
      <c r="I548" t="s">
        <v>182</v>
      </c>
      <c r="J548" t="s">
        <v>95</v>
      </c>
      <c r="K548" t="s">
        <v>8389</v>
      </c>
      <c r="L548" t="s">
        <v>8390</v>
      </c>
      <c r="M548" t="s">
        <v>8391</v>
      </c>
      <c r="N548">
        <v>72</v>
      </c>
      <c r="O548" t="s">
        <v>99</v>
      </c>
      <c r="P548">
        <v>1425</v>
      </c>
      <c r="Q548">
        <v>1</v>
      </c>
      <c r="R548">
        <v>231</v>
      </c>
      <c r="S548">
        <v>0.97919999999999996</v>
      </c>
      <c r="T548" t="s">
        <v>1732</v>
      </c>
      <c r="U548" t="s">
        <v>1733</v>
      </c>
      <c r="V548" t="s">
        <v>1734</v>
      </c>
      <c r="W548" t="s">
        <v>103</v>
      </c>
      <c r="X548" t="s">
        <v>1735</v>
      </c>
      <c r="Y548" t="s">
        <v>483</v>
      </c>
      <c r="Z548" t="s">
        <v>8392</v>
      </c>
      <c r="AA548" t="s">
        <v>107</v>
      </c>
      <c r="AB548">
        <v>3910</v>
      </c>
      <c r="AC548">
        <v>7</v>
      </c>
      <c r="AD548" t="s">
        <v>8393</v>
      </c>
      <c r="AE548">
        <v>1232</v>
      </c>
      <c r="AF548" t="s">
        <v>109</v>
      </c>
      <c r="AG548" t="s">
        <v>8394</v>
      </c>
      <c r="AH548" t="s">
        <v>90</v>
      </c>
      <c r="AI548" t="s">
        <v>90</v>
      </c>
      <c r="AJ548" t="s">
        <v>91</v>
      </c>
      <c r="AK548" t="s">
        <v>111</v>
      </c>
      <c r="AL548" t="s">
        <v>220</v>
      </c>
      <c r="AM548" t="s">
        <v>273</v>
      </c>
      <c r="AN548" t="s">
        <v>8395</v>
      </c>
      <c r="AO548" t="s">
        <v>8396</v>
      </c>
      <c r="AP548" t="s">
        <v>8397</v>
      </c>
      <c r="AQ548">
        <v>36</v>
      </c>
      <c r="AR548" t="s">
        <v>99</v>
      </c>
      <c r="AS548">
        <v>1410</v>
      </c>
      <c r="AT548">
        <v>1</v>
      </c>
      <c r="AU548">
        <v>190</v>
      </c>
      <c r="AV548">
        <v>1</v>
      </c>
      <c r="AW548" t="s">
        <v>224</v>
      </c>
      <c r="AX548" t="s">
        <v>172</v>
      </c>
      <c r="AY548" t="s">
        <v>225</v>
      </c>
      <c r="AZ548" t="s">
        <v>277</v>
      </c>
      <c r="BA548" t="s">
        <v>226</v>
      </c>
      <c r="BB548" t="s">
        <v>176</v>
      </c>
      <c r="BC548" t="s">
        <v>8398</v>
      </c>
      <c r="BD548" t="s">
        <v>124</v>
      </c>
      <c r="BE548">
        <v>14784</v>
      </c>
      <c r="BF548" t="s">
        <v>8399</v>
      </c>
      <c r="BG548">
        <v>25</v>
      </c>
      <c r="BH548" t="s">
        <v>99</v>
      </c>
      <c r="BI548">
        <v>1</v>
      </c>
      <c r="BJ548">
        <v>99</v>
      </c>
      <c r="BK548">
        <v>101</v>
      </c>
      <c r="BL548">
        <v>47</v>
      </c>
      <c r="BM548">
        <v>11</v>
      </c>
      <c r="BN548">
        <v>0</v>
      </c>
      <c r="BO548">
        <v>259</v>
      </c>
      <c r="BP548">
        <v>13</v>
      </c>
      <c r="BQ548">
        <v>5</v>
      </c>
      <c r="BR548">
        <v>0</v>
      </c>
      <c r="BS548">
        <v>0</v>
      </c>
      <c r="BT548">
        <v>12</v>
      </c>
      <c r="BU548">
        <v>0</v>
      </c>
      <c r="BV548">
        <v>0</v>
      </c>
      <c r="BW548">
        <v>0.47734166700000003</v>
      </c>
      <c r="BX548">
        <v>0.16469261299999999</v>
      </c>
      <c r="BY548">
        <v>-8.2684230999999997E-2</v>
      </c>
      <c r="BZ548">
        <v>0.48477108499999999</v>
      </c>
      <c r="CA548">
        <v>-4.0275939860000003</v>
      </c>
      <c r="CB548">
        <v>1.231947753</v>
      </c>
      <c r="CC548">
        <v>-0.56348473399999999</v>
      </c>
      <c r="CD548">
        <v>6.9613130000000002E-3</v>
      </c>
      <c r="CE548">
        <v>-3.1813043319999998</v>
      </c>
      <c r="CF548">
        <v>-3.5062106989999999</v>
      </c>
      <c r="CG548">
        <v>-0.141355549</v>
      </c>
      <c r="CH548">
        <v>-3.8108038290000001</v>
      </c>
      <c r="CI548">
        <v>-4.9679908499999996</v>
      </c>
    </row>
    <row r="549" spans="1:87" x14ac:dyDescent="0.35">
      <c r="A549" t="s">
        <v>17972</v>
      </c>
      <c r="B549" t="s">
        <v>109</v>
      </c>
      <c r="C549" t="s">
        <v>17973</v>
      </c>
      <c r="D549" t="s">
        <v>90</v>
      </c>
      <c r="E549" t="s">
        <v>90</v>
      </c>
      <c r="F549" t="s">
        <v>91</v>
      </c>
      <c r="G549" t="s">
        <v>92</v>
      </c>
      <c r="H549" t="s">
        <v>996</v>
      </c>
      <c r="I549" t="s">
        <v>782</v>
      </c>
      <c r="J549" t="s">
        <v>95</v>
      </c>
      <c r="K549" t="s">
        <v>17974</v>
      </c>
      <c r="L549" t="s">
        <v>17975</v>
      </c>
      <c r="M549" t="s">
        <v>17976</v>
      </c>
      <c r="N549">
        <v>51</v>
      </c>
      <c r="O549" t="s">
        <v>99</v>
      </c>
      <c r="P549">
        <v>1425</v>
      </c>
      <c r="Q549">
        <v>1</v>
      </c>
      <c r="R549">
        <v>168</v>
      </c>
      <c r="S549">
        <v>0.83330000000000004</v>
      </c>
      <c r="T549" t="s">
        <v>1002</v>
      </c>
      <c r="U549" t="s">
        <v>1003</v>
      </c>
      <c r="V549" t="s">
        <v>1004</v>
      </c>
      <c r="W549" t="s">
        <v>103</v>
      </c>
      <c r="X549" t="s">
        <v>1006</v>
      </c>
      <c r="Y549" t="s">
        <v>1007</v>
      </c>
      <c r="Z549" t="s">
        <v>17977</v>
      </c>
      <c r="AA549" t="s">
        <v>107</v>
      </c>
      <c r="AB549">
        <v>5486</v>
      </c>
      <c r="AC549">
        <v>43</v>
      </c>
      <c r="AD549" t="s">
        <v>17978</v>
      </c>
      <c r="AE549">
        <v>1039</v>
      </c>
      <c r="AF549" t="s">
        <v>88</v>
      </c>
      <c r="AG549" t="s">
        <v>17979</v>
      </c>
      <c r="AH549" t="s">
        <v>90</v>
      </c>
      <c r="AI549" t="s">
        <v>90</v>
      </c>
      <c r="AJ549" t="s">
        <v>91</v>
      </c>
      <c r="AK549" t="s">
        <v>111</v>
      </c>
      <c r="AL549" t="s">
        <v>166</v>
      </c>
      <c r="AM549" t="s">
        <v>167</v>
      </c>
      <c r="AN549" t="s">
        <v>17980</v>
      </c>
      <c r="AO549" t="s">
        <v>17981</v>
      </c>
      <c r="AP549" t="s">
        <v>17982</v>
      </c>
      <c r="AQ549">
        <v>39</v>
      </c>
      <c r="AR549" t="s">
        <v>99</v>
      </c>
      <c r="AS549">
        <v>1395</v>
      </c>
      <c r="AT549">
        <v>1</v>
      </c>
      <c r="AU549">
        <v>186</v>
      </c>
      <c r="AV549">
        <v>0.97440000000000004</v>
      </c>
      <c r="AW549" t="s">
        <v>171</v>
      </c>
      <c r="AX549" t="s">
        <v>172</v>
      </c>
      <c r="AY549" t="s">
        <v>173</v>
      </c>
      <c r="AZ549" t="s">
        <v>174</v>
      </c>
      <c r="BA549" t="s">
        <v>175</v>
      </c>
      <c r="BB549" t="s">
        <v>176</v>
      </c>
      <c r="BC549" t="s">
        <v>17983</v>
      </c>
      <c r="BD549" t="s">
        <v>124</v>
      </c>
      <c r="BE549">
        <v>12326</v>
      </c>
      <c r="BF549" t="s">
        <v>17984</v>
      </c>
      <c r="BG549">
        <v>37</v>
      </c>
      <c r="BH549" t="s">
        <v>99</v>
      </c>
      <c r="BI549">
        <v>1</v>
      </c>
      <c r="BJ549">
        <v>93</v>
      </c>
      <c r="BK549">
        <v>96</v>
      </c>
      <c r="BL549">
        <v>41</v>
      </c>
      <c r="BM549">
        <v>9</v>
      </c>
      <c r="BN549">
        <v>0</v>
      </c>
      <c r="BO549">
        <v>102</v>
      </c>
      <c r="BP549">
        <v>15</v>
      </c>
      <c r="BQ549">
        <v>14</v>
      </c>
      <c r="BR549">
        <v>0</v>
      </c>
      <c r="BS549">
        <v>6</v>
      </c>
      <c r="BT549">
        <v>9</v>
      </c>
      <c r="BU549">
        <v>0</v>
      </c>
      <c r="BV549">
        <v>0</v>
      </c>
      <c r="BW549">
        <v>-3.8702179999999999E-3</v>
      </c>
      <c r="BX549">
        <v>-0.17514542499999999</v>
      </c>
      <c r="BY549">
        <v>-0.63745615300000003</v>
      </c>
      <c r="BZ549">
        <v>2.8641429999999999E-2</v>
      </c>
      <c r="CA549">
        <v>-4.0275939860000003</v>
      </c>
      <c r="CB549">
        <v>-0.59143954499999996</v>
      </c>
      <c r="CC549">
        <v>-0.502320404</v>
      </c>
      <c r="CD549">
        <v>0.98897838000000005</v>
      </c>
      <c r="CE549">
        <v>-3.1813043319999998</v>
      </c>
      <c r="CF549">
        <v>0.24868900299999999</v>
      </c>
      <c r="CG549">
        <v>-1.009692646</v>
      </c>
      <c r="CH549">
        <v>-3.8108038290000001</v>
      </c>
      <c r="CI549">
        <v>-4.9679908499999996</v>
      </c>
    </row>
    <row r="550" spans="1:87" x14ac:dyDescent="0.35">
      <c r="A550" t="s">
        <v>12062</v>
      </c>
      <c r="B550" t="s">
        <v>88</v>
      </c>
      <c r="C550" t="s">
        <v>12063</v>
      </c>
      <c r="D550" t="s">
        <v>90</v>
      </c>
      <c r="E550" t="s">
        <v>90</v>
      </c>
      <c r="F550" t="s">
        <v>91</v>
      </c>
      <c r="G550" t="s">
        <v>92</v>
      </c>
      <c r="H550" t="s">
        <v>996</v>
      </c>
      <c r="I550" t="s">
        <v>608</v>
      </c>
      <c r="J550" t="s">
        <v>95</v>
      </c>
      <c r="K550" t="s">
        <v>12064</v>
      </c>
      <c r="L550" t="s">
        <v>12065</v>
      </c>
      <c r="M550" t="s">
        <v>12066</v>
      </c>
      <c r="N550">
        <v>63</v>
      </c>
      <c r="O550" t="s">
        <v>99</v>
      </c>
      <c r="P550">
        <v>1425</v>
      </c>
      <c r="Q550">
        <v>1</v>
      </c>
      <c r="R550">
        <v>195</v>
      </c>
      <c r="S550">
        <v>0.89580000000000004</v>
      </c>
      <c r="T550" t="s">
        <v>1002</v>
      </c>
      <c r="U550" t="s">
        <v>1003</v>
      </c>
      <c r="V550" t="s">
        <v>1004</v>
      </c>
      <c r="W550" t="s">
        <v>103</v>
      </c>
      <c r="X550" t="s">
        <v>1006</v>
      </c>
      <c r="Y550" t="s">
        <v>1007</v>
      </c>
      <c r="Z550" t="s">
        <v>12067</v>
      </c>
      <c r="AA550" t="s">
        <v>107</v>
      </c>
      <c r="AB550">
        <v>7556</v>
      </c>
      <c r="AC550">
        <v>20</v>
      </c>
      <c r="AD550" t="s">
        <v>12068</v>
      </c>
      <c r="AE550">
        <v>1312</v>
      </c>
      <c r="AF550" t="s">
        <v>109</v>
      </c>
      <c r="AG550" t="s">
        <v>12069</v>
      </c>
      <c r="AH550" t="s">
        <v>90</v>
      </c>
      <c r="AI550" t="s">
        <v>90</v>
      </c>
      <c r="AJ550" t="s">
        <v>91</v>
      </c>
      <c r="AK550" t="s">
        <v>111</v>
      </c>
      <c r="AL550" t="s">
        <v>220</v>
      </c>
      <c r="AM550" t="s">
        <v>167</v>
      </c>
      <c r="AN550" t="s">
        <v>12070</v>
      </c>
      <c r="AO550" t="s">
        <v>12071</v>
      </c>
      <c r="AP550" t="s">
        <v>12072</v>
      </c>
      <c r="AQ550">
        <v>33</v>
      </c>
      <c r="AR550" t="s">
        <v>99</v>
      </c>
      <c r="AS550">
        <v>1410</v>
      </c>
      <c r="AT550">
        <v>1</v>
      </c>
      <c r="AU550">
        <v>181</v>
      </c>
      <c r="AV550">
        <v>0.97370000000000001</v>
      </c>
      <c r="AW550" t="s">
        <v>224</v>
      </c>
      <c r="AX550" t="s">
        <v>172</v>
      </c>
      <c r="AY550" t="s">
        <v>225</v>
      </c>
      <c r="AZ550" t="s">
        <v>174</v>
      </c>
      <c r="BA550" t="s">
        <v>226</v>
      </c>
      <c r="BB550" t="s">
        <v>176</v>
      </c>
      <c r="BC550" t="s">
        <v>12073</v>
      </c>
      <c r="BD550" t="s">
        <v>124</v>
      </c>
      <c r="BE550">
        <v>6294</v>
      </c>
      <c r="BF550" t="s">
        <v>12074</v>
      </c>
      <c r="BG550">
        <v>11</v>
      </c>
      <c r="BH550" t="s">
        <v>99</v>
      </c>
      <c r="BI550">
        <v>1</v>
      </c>
      <c r="BJ550">
        <v>206</v>
      </c>
      <c r="BK550">
        <v>214</v>
      </c>
      <c r="BL550">
        <v>82</v>
      </c>
      <c r="BM550">
        <v>33</v>
      </c>
      <c r="BN550">
        <v>13</v>
      </c>
      <c r="BO550">
        <v>273</v>
      </c>
      <c r="BP550">
        <v>48</v>
      </c>
      <c r="BQ550">
        <v>14</v>
      </c>
      <c r="BR550">
        <v>0</v>
      </c>
      <c r="BS550">
        <v>10</v>
      </c>
      <c r="BT550">
        <v>15</v>
      </c>
      <c r="BU550">
        <v>0</v>
      </c>
      <c r="BV550">
        <v>0</v>
      </c>
      <c r="BW550">
        <v>0.24150313700000001</v>
      </c>
      <c r="BX550">
        <v>2.5143070999999999E-2</v>
      </c>
      <c r="BY550">
        <v>-0.68976677600000003</v>
      </c>
      <c r="BZ550">
        <v>0.850990621</v>
      </c>
      <c r="CA550">
        <v>0.98644734499999998</v>
      </c>
      <c r="CB550">
        <v>-0.106236013</v>
      </c>
      <c r="CC550">
        <v>0.42437408700000001</v>
      </c>
      <c r="CD550">
        <v>0.13594509099999999</v>
      </c>
      <c r="CE550">
        <v>-3.1813043319999998</v>
      </c>
      <c r="CF550">
        <v>-5.8448616000000002E-2</v>
      </c>
      <c r="CG550">
        <v>-1.5605746149999999</v>
      </c>
      <c r="CH550">
        <v>-3.8108038290000001</v>
      </c>
      <c r="CI550">
        <v>-4.9679908499999996</v>
      </c>
    </row>
    <row r="551" spans="1:87" x14ac:dyDescent="0.35">
      <c r="A551" t="s">
        <v>35510</v>
      </c>
      <c r="B551" t="s">
        <v>88</v>
      </c>
      <c r="C551" t="s">
        <v>35511</v>
      </c>
      <c r="D551" t="s">
        <v>90</v>
      </c>
      <c r="E551" t="s">
        <v>90</v>
      </c>
      <c r="F551" t="s">
        <v>91</v>
      </c>
      <c r="G551" t="s">
        <v>92</v>
      </c>
      <c r="H551" t="s">
        <v>181</v>
      </c>
      <c r="I551" t="s">
        <v>608</v>
      </c>
      <c r="J551" t="s">
        <v>95</v>
      </c>
      <c r="K551" t="s">
        <v>35512</v>
      </c>
      <c r="L551" t="s">
        <v>35513</v>
      </c>
      <c r="M551" t="s">
        <v>35514</v>
      </c>
      <c r="N551">
        <v>42</v>
      </c>
      <c r="O551" t="s">
        <v>99</v>
      </c>
      <c r="P551">
        <v>1395</v>
      </c>
      <c r="Q551">
        <v>0.98260000000000003</v>
      </c>
      <c r="R551">
        <v>231</v>
      </c>
      <c r="S551">
        <v>0.97919999999999996</v>
      </c>
      <c r="T551" t="s">
        <v>597</v>
      </c>
      <c r="U551" t="s">
        <v>18132</v>
      </c>
      <c r="V551" t="s">
        <v>35515</v>
      </c>
      <c r="W551" t="s">
        <v>103</v>
      </c>
      <c r="X551" t="s">
        <v>19300</v>
      </c>
      <c r="Y551" t="s">
        <v>35516</v>
      </c>
      <c r="Z551" t="s">
        <v>35517</v>
      </c>
      <c r="AA551" t="s">
        <v>107</v>
      </c>
      <c r="AB551">
        <v>8794</v>
      </c>
      <c r="AC551">
        <v>22</v>
      </c>
      <c r="AD551" t="s">
        <v>35518</v>
      </c>
      <c r="AE551">
        <v>655</v>
      </c>
      <c r="AF551" t="s">
        <v>109</v>
      </c>
      <c r="AG551" t="s">
        <v>35519</v>
      </c>
      <c r="AH551" t="s">
        <v>90</v>
      </c>
      <c r="AI551" t="s">
        <v>90</v>
      </c>
      <c r="AJ551" t="s">
        <v>91</v>
      </c>
      <c r="AK551" t="s">
        <v>142</v>
      </c>
      <c r="AL551" t="s">
        <v>143</v>
      </c>
      <c r="AM551" t="s">
        <v>144</v>
      </c>
      <c r="AN551" t="s">
        <v>35520</v>
      </c>
      <c r="AO551" t="s">
        <v>35521</v>
      </c>
      <c r="AP551" t="s">
        <v>35522</v>
      </c>
      <c r="AQ551">
        <v>45</v>
      </c>
      <c r="AR551" t="s">
        <v>99</v>
      </c>
      <c r="AS551">
        <v>1452</v>
      </c>
      <c r="AT551">
        <v>0.99319999999999997</v>
      </c>
      <c r="AU551">
        <v>190</v>
      </c>
      <c r="AV551">
        <v>1</v>
      </c>
      <c r="AW551" t="s">
        <v>148</v>
      </c>
      <c r="AX551" t="s">
        <v>149</v>
      </c>
      <c r="AY551" t="s">
        <v>35523</v>
      </c>
      <c r="AZ551" t="s">
        <v>151</v>
      </c>
      <c r="BA551" t="s">
        <v>152</v>
      </c>
      <c r="BB551" t="s">
        <v>153</v>
      </c>
      <c r="BC551" t="s">
        <v>35524</v>
      </c>
      <c r="BD551" t="s">
        <v>1560</v>
      </c>
      <c r="BE551">
        <v>3000</v>
      </c>
      <c r="BF551" t="s">
        <v>35525</v>
      </c>
      <c r="BG551">
        <v>6</v>
      </c>
      <c r="BH551" t="s">
        <v>99</v>
      </c>
      <c r="BI551">
        <v>1</v>
      </c>
      <c r="BJ551">
        <v>46</v>
      </c>
      <c r="BK551">
        <v>63</v>
      </c>
      <c r="BL551">
        <v>31</v>
      </c>
      <c r="BM551">
        <v>10</v>
      </c>
      <c r="BN551">
        <v>0</v>
      </c>
      <c r="BO551">
        <v>138</v>
      </c>
      <c r="BP551">
        <v>13</v>
      </c>
      <c r="BQ551">
        <v>5</v>
      </c>
      <c r="BR551">
        <v>0</v>
      </c>
      <c r="BS551">
        <v>0</v>
      </c>
      <c r="BT551">
        <v>11</v>
      </c>
      <c r="BU551">
        <v>0</v>
      </c>
      <c r="BV551">
        <v>0</v>
      </c>
      <c r="BW551">
        <v>-1.1522817919999999</v>
      </c>
      <c r="BX551">
        <v>-0.44371164800000001</v>
      </c>
      <c r="BY551">
        <v>-0.59042114199999995</v>
      </c>
      <c r="BZ551">
        <v>0.64153699900000005</v>
      </c>
      <c r="CA551">
        <v>-4.0275939860000003</v>
      </c>
      <c r="CB551">
        <v>0.45446447699999998</v>
      </c>
      <c r="CC551">
        <v>-0.14829558000000001</v>
      </c>
      <c r="CD551">
        <v>0.232582606</v>
      </c>
      <c r="CE551">
        <v>-3.1813043319999998</v>
      </c>
      <c r="CF551">
        <v>-3.5062106989999999</v>
      </c>
      <c r="CG551">
        <v>0.10867436900000001</v>
      </c>
      <c r="CH551">
        <v>-3.8108038290000001</v>
      </c>
      <c r="CI551">
        <v>-4.9679908499999996</v>
      </c>
    </row>
    <row r="552" spans="1:87" x14ac:dyDescent="0.35">
      <c r="A552" t="s">
        <v>28388</v>
      </c>
      <c r="B552" t="s">
        <v>109</v>
      </c>
      <c r="C552" t="s">
        <v>28389</v>
      </c>
      <c r="D552" t="s">
        <v>90</v>
      </c>
      <c r="E552" t="s">
        <v>90</v>
      </c>
      <c r="F552" t="s">
        <v>91</v>
      </c>
      <c r="G552" t="s">
        <v>92</v>
      </c>
      <c r="H552" t="s">
        <v>1529</v>
      </c>
      <c r="I552" t="s">
        <v>500</v>
      </c>
      <c r="J552" t="s">
        <v>95</v>
      </c>
      <c r="K552" t="s">
        <v>28390</v>
      </c>
      <c r="L552" t="s">
        <v>28391</v>
      </c>
      <c r="M552" t="s">
        <v>28392</v>
      </c>
      <c r="N552">
        <v>54</v>
      </c>
      <c r="O552" t="s">
        <v>99</v>
      </c>
      <c r="P552">
        <v>1440</v>
      </c>
      <c r="Q552">
        <v>1</v>
      </c>
      <c r="R552">
        <v>240</v>
      </c>
      <c r="S552">
        <v>1</v>
      </c>
      <c r="T552" t="s">
        <v>1533</v>
      </c>
      <c r="U552" t="s">
        <v>1534</v>
      </c>
      <c r="V552" t="s">
        <v>1535</v>
      </c>
      <c r="W552" t="s">
        <v>103</v>
      </c>
      <c r="X552" t="s">
        <v>1536</v>
      </c>
      <c r="Y552" t="s">
        <v>1537</v>
      </c>
      <c r="Z552" t="s">
        <v>28393</v>
      </c>
      <c r="AA552" t="s">
        <v>107</v>
      </c>
      <c r="AB552">
        <v>5124</v>
      </c>
      <c r="AC552">
        <v>13</v>
      </c>
      <c r="AD552" t="s">
        <v>28394</v>
      </c>
      <c r="AE552">
        <v>1298</v>
      </c>
      <c r="AF552" t="s">
        <v>88</v>
      </c>
      <c r="AG552" t="s">
        <v>28395</v>
      </c>
      <c r="AH552" t="s">
        <v>90</v>
      </c>
      <c r="AI552" t="s">
        <v>90</v>
      </c>
      <c r="AJ552" t="s">
        <v>91</v>
      </c>
      <c r="AK552" t="s">
        <v>142</v>
      </c>
      <c r="AL552" t="s">
        <v>1618</v>
      </c>
      <c r="AM552" t="s">
        <v>296</v>
      </c>
      <c r="AN552" t="s">
        <v>28396</v>
      </c>
      <c r="AO552" t="s">
        <v>28397</v>
      </c>
      <c r="AP552" t="s">
        <v>28398</v>
      </c>
      <c r="AQ552">
        <v>36</v>
      </c>
      <c r="AR552" t="s">
        <v>99</v>
      </c>
      <c r="AS552">
        <v>1440</v>
      </c>
      <c r="AT552">
        <v>1</v>
      </c>
      <c r="AU552">
        <v>153</v>
      </c>
      <c r="AV552">
        <v>0.91669999999999996</v>
      </c>
      <c r="AW552" t="s">
        <v>3900</v>
      </c>
      <c r="AX552" t="s">
        <v>3901</v>
      </c>
      <c r="AY552" t="s">
        <v>1624</v>
      </c>
      <c r="AZ552" t="s">
        <v>151</v>
      </c>
      <c r="BA552" t="s">
        <v>3902</v>
      </c>
      <c r="BB552" t="s">
        <v>3903</v>
      </c>
      <c r="BC552" t="s">
        <v>28399</v>
      </c>
      <c r="BD552" t="s">
        <v>155</v>
      </c>
      <c r="BE552">
        <v>5174</v>
      </c>
      <c r="BF552" t="s">
        <v>9806</v>
      </c>
      <c r="BG552">
        <v>15</v>
      </c>
      <c r="BH552" t="s">
        <v>99</v>
      </c>
      <c r="BI552">
        <v>1</v>
      </c>
      <c r="BJ552">
        <v>72</v>
      </c>
      <c r="BK552">
        <v>57</v>
      </c>
      <c r="BL552">
        <v>42</v>
      </c>
      <c r="BM552">
        <v>17</v>
      </c>
      <c r="BN552">
        <v>0</v>
      </c>
      <c r="BO552">
        <v>128</v>
      </c>
      <c r="BP552">
        <v>18</v>
      </c>
      <c r="BQ552">
        <v>4</v>
      </c>
      <c r="BR552">
        <v>0</v>
      </c>
      <c r="BS552">
        <v>6</v>
      </c>
      <c r="BT552">
        <v>7</v>
      </c>
      <c r="BU552">
        <v>0</v>
      </c>
      <c r="BV552">
        <v>0</v>
      </c>
      <c r="BW552">
        <v>-0.49002811899999998</v>
      </c>
      <c r="BX552">
        <v>-1.1121400210000001</v>
      </c>
      <c r="BY552">
        <v>-0.390550332</v>
      </c>
      <c r="BZ552">
        <v>1.0896297559999999</v>
      </c>
      <c r="CA552">
        <v>-4.0275939860000003</v>
      </c>
      <c r="CB552">
        <v>-4.6917198E-2</v>
      </c>
      <c r="CC552">
        <v>6.6399849999999996E-2</v>
      </c>
      <c r="CD552">
        <v>-0.241890997</v>
      </c>
      <c r="CE552">
        <v>-3.1813043319999998</v>
      </c>
      <c r="CF552">
        <v>0.35008786200000003</v>
      </c>
      <c r="CG552">
        <v>-1.339660166</v>
      </c>
      <c r="CH552">
        <v>-3.8108038290000001</v>
      </c>
      <c r="CI552">
        <v>-4.9679908499999996</v>
      </c>
    </row>
    <row r="553" spans="1:87" x14ac:dyDescent="0.35">
      <c r="A553" t="s">
        <v>33336</v>
      </c>
      <c r="B553" t="s">
        <v>88</v>
      </c>
      <c r="C553" t="s">
        <v>33337</v>
      </c>
      <c r="D553" t="s">
        <v>90</v>
      </c>
      <c r="E553" t="s">
        <v>90</v>
      </c>
      <c r="F553" t="s">
        <v>91</v>
      </c>
      <c r="G553" t="s">
        <v>92</v>
      </c>
      <c r="H553" t="s">
        <v>1728</v>
      </c>
      <c r="I553" t="s">
        <v>260</v>
      </c>
      <c r="J553" t="s">
        <v>311</v>
      </c>
      <c r="K553" t="s">
        <v>33338</v>
      </c>
      <c r="L553" t="s">
        <v>33339</v>
      </c>
      <c r="M553" t="s">
        <v>33340</v>
      </c>
      <c r="N553">
        <v>51</v>
      </c>
      <c r="O553" t="s">
        <v>99</v>
      </c>
      <c r="P553">
        <v>1425</v>
      </c>
      <c r="Q553">
        <v>1</v>
      </c>
      <c r="R553">
        <v>220</v>
      </c>
      <c r="S553">
        <v>0.8387</v>
      </c>
      <c r="T553" t="s">
        <v>1732</v>
      </c>
      <c r="U553" t="s">
        <v>1733</v>
      </c>
      <c r="V553" t="s">
        <v>1734</v>
      </c>
      <c r="W553" t="s">
        <v>318</v>
      </c>
      <c r="X553" t="s">
        <v>1735</v>
      </c>
      <c r="Y553" t="s">
        <v>483</v>
      </c>
      <c r="Z553" t="s">
        <v>33341</v>
      </c>
      <c r="AA553" t="s">
        <v>107</v>
      </c>
      <c r="AB553">
        <v>5598</v>
      </c>
      <c r="AC553">
        <v>9</v>
      </c>
      <c r="AD553" t="s">
        <v>33342</v>
      </c>
      <c r="AE553">
        <v>1026</v>
      </c>
      <c r="AF553" t="s">
        <v>109</v>
      </c>
      <c r="AG553" t="s">
        <v>33343</v>
      </c>
      <c r="AH553" t="s">
        <v>90</v>
      </c>
      <c r="AI553" t="s">
        <v>90</v>
      </c>
      <c r="AJ553" t="s">
        <v>91</v>
      </c>
      <c r="AK553" t="s">
        <v>142</v>
      </c>
      <c r="AL553" t="s">
        <v>1921</v>
      </c>
      <c r="AM553" t="s">
        <v>769</v>
      </c>
      <c r="AN553" t="s">
        <v>33344</v>
      </c>
      <c r="AO553" t="s">
        <v>33345</v>
      </c>
      <c r="AP553" t="s">
        <v>33346</v>
      </c>
      <c r="AQ553">
        <v>36</v>
      </c>
      <c r="AR553" t="s">
        <v>99</v>
      </c>
      <c r="AS553">
        <v>1395</v>
      </c>
      <c r="AT553">
        <v>1</v>
      </c>
      <c r="AU553">
        <v>190</v>
      </c>
      <c r="AV553">
        <v>1</v>
      </c>
      <c r="AW553" t="s">
        <v>1925</v>
      </c>
      <c r="AX553" t="s">
        <v>1926</v>
      </c>
      <c r="AY553" t="s">
        <v>1927</v>
      </c>
      <c r="AZ553" t="s">
        <v>775</v>
      </c>
      <c r="BA553" t="s">
        <v>1928</v>
      </c>
      <c r="BB553" t="s">
        <v>1929</v>
      </c>
      <c r="BC553" t="s">
        <v>33347</v>
      </c>
      <c r="BD553" t="s">
        <v>778</v>
      </c>
      <c r="BE553">
        <v>16706</v>
      </c>
      <c r="BF553" t="s">
        <v>33348</v>
      </c>
      <c r="BG553">
        <v>34</v>
      </c>
      <c r="BH553" t="s">
        <v>99</v>
      </c>
      <c r="BI553">
        <v>1</v>
      </c>
      <c r="BJ553">
        <v>69</v>
      </c>
      <c r="BK553">
        <v>88</v>
      </c>
      <c r="BL553">
        <v>28</v>
      </c>
      <c r="BM553">
        <v>11</v>
      </c>
      <c r="BN553">
        <v>0</v>
      </c>
      <c r="BO553">
        <v>179</v>
      </c>
      <c r="BP553">
        <v>18</v>
      </c>
      <c r="BQ553">
        <v>4</v>
      </c>
      <c r="BR553">
        <v>0</v>
      </c>
      <c r="BS553">
        <v>5</v>
      </c>
      <c r="BT553">
        <v>28</v>
      </c>
      <c r="BU553">
        <v>0</v>
      </c>
      <c r="BV553">
        <v>0</v>
      </c>
      <c r="BW553">
        <v>-0.84242877100000002</v>
      </c>
      <c r="BX553">
        <v>-0.35771204699999998</v>
      </c>
      <c r="BY553">
        <v>-1.490085659</v>
      </c>
      <c r="BZ553">
        <v>0.32024000800000002</v>
      </c>
      <c r="CA553">
        <v>-4.0275939860000003</v>
      </c>
      <c r="CB553">
        <v>0.39846067800000001</v>
      </c>
      <c r="CC553">
        <v>-0.114392352</v>
      </c>
      <c r="CD553">
        <v>-0.34013674799999999</v>
      </c>
      <c r="CE553">
        <v>-3.1813043319999998</v>
      </c>
      <c r="CF553">
        <v>6.3171774E-2</v>
      </c>
      <c r="CG553">
        <v>1.5042565619999999</v>
      </c>
      <c r="CH553">
        <v>-3.8108038290000001</v>
      </c>
      <c r="CI553">
        <v>-4.9679908499999996</v>
      </c>
    </row>
    <row r="554" spans="1:87" x14ac:dyDescent="0.35">
      <c r="A554" t="s">
        <v>33804</v>
      </c>
      <c r="B554" t="s">
        <v>88</v>
      </c>
      <c r="C554" t="s">
        <v>33805</v>
      </c>
      <c r="D554" t="s">
        <v>90</v>
      </c>
      <c r="E554" t="s">
        <v>90</v>
      </c>
      <c r="F554" t="s">
        <v>91</v>
      </c>
      <c r="G554" t="s">
        <v>92</v>
      </c>
      <c r="H554" t="s">
        <v>474</v>
      </c>
      <c r="I554" t="s">
        <v>782</v>
      </c>
      <c r="J554" t="s">
        <v>130</v>
      </c>
      <c r="K554" t="s">
        <v>33806</v>
      </c>
      <c r="L554" t="s">
        <v>33807</v>
      </c>
      <c r="M554" t="s">
        <v>33808</v>
      </c>
      <c r="N554">
        <v>57</v>
      </c>
      <c r="O554" t="s">
        <v>99</v>
      </c>
      <c r="P554">
        <v>1446</v>
      </c>
      <c r="Q554">
        <v>0.99660000000000004</v>
      </c>
      <c r="R554">
        <v>201</v>
      </c>
      <c r="S554">
        <v>0.88239999999999996</v>
      </c>
      <c r="T554" t="s">
        <v>287</v>
      </c>
      <c r="U554" t="s">
        <v>479</v>
      </c>
      <c r="V554" t="s">
        <v>480</v>
      </c>
      <c r="W554" t="s">
        <v>103</v>
      </c>
      <c r="X554" t="s">
        <v>2181</v>
      </c>
      <c r="Y554" t="s">
        <v>483</v>
      </c>
      <c r="Z554" t="s">
        <v>33809</v>
      </c>
      <c r="AA554" t="s">
        <v>107</v>
      </c>
      <c r="AB554">
        <v>3832</v>
      </c>
      <c r="AC554">
        <v>10</v>
      </c>
      <c r="AD554" t="s">
        <v>33810</v>
      </c>
      <c r="AE554">
        <v>1696</v>
      </c>
      <c r="AF554" t="s">
        <v>109</v>
      </c>
      <c r="AG554" t="s">
        <v>33811</v>
      </c>
      <c r="AH554" t="s">
        <v>90</v>
      </c>
      <c r="AI554" t="s">
        <v>90</v>
      </c>
      <c r="AJ554" t="s">
        <v>91</v>
      </c>
      <c r="AK554" t="s">
        <v>111</v>
      </c>
      <c r="AL554" t="s">
        <v>220</v>
      </c>
      <c r="AM554" t="s">
        <v>273</v>
      </c>
      <c r="AN554" t="s">
        <v>11049</v>
      </c>
      <c r="AO554" t="s">
        <v>11050</v>
      </c>
      <c r="AP554" t="s">
        <v>11051</v>
      </c>
      <c r="AQ554">
        <v>33</v>
      </c>
      <c r="AR554" t="s">
        <v>99</v>
      </c>
      <c r="AS554">
        <v>1410</v>
      </c>
      <c r="AT554">
        <v>1</v>
      </c>
      <c r="AU554">
        <v>180</v>
      </c>
      <c r="AV554">
        <v>1</v>
      </c>
      <c r="AW554" t="s">
        <v>224</v>
      </c>
      <c r="AX554" t="s">
        <v>172</v>
      </c>
      <c r="AY554" t="s">
        <v>225</v>
      </c>
      <c r="AZ554" t="s">
        <v>277</v>
      </c>
      <c r="BA554" t="s">
        <v>226</v>
      </c>
      <c r="BB554" t="s">
        <v>176</v>
      </c>
      <c r="BC554" t="s">
        <v>11052</v>
      </c>
      <c r="BD554" t="s">
        <v>124</v>
      </c>
      <c r="BE554">
        <v>15280</v>
      </c>
      <c r="BF554" t="s">
        <v>11053</v>
      </c>
      <c r="BG554">
        <v>18</v>
      </c>
      <c r="BH554" t="s">
        <v>99</v>
      </c>
      <c r="BI554">
        <v>1</v>
      </c>
      <c r="BJ554">
        <v>117</v>
      </c>
      <c r="BK554">
        <v>129</v>
      </c>
      <c r="BL554">
        <v>91</v>
      </c>
      <c r="BM554">
        <v>16</v>
      </c>
      <c r="BN554">
        <v>8</v>
      </c>
      <c r="BO554">
        <v>117</v>
      </c>
      <c r="BP554">
        <v>55</v>
      </c>
      <c r="BQ554">
        <v>9</v>
      </c>
      <c r="BR554">
        <v>0</v>
      </c>
      <c r="BS554">
        <v>16</v>
      </c>
      <c r="BT554">
        <v>29</v>
      </c>
      <c r="BU554">
        <v>0</v>
      </c>
      <c r="BV554">
        <v>0</v>
      </c>
      <c r="BW554">
        <v>-0.89526820900000004</v>
      </c>
      <c r="BX554">
        <v>-0.70921061900000004</v>
      </c>
      <c r="BY554">
        <v>-6.8997325999999998E-2</v>
      </c>
      <c r="BZ554">
        <v>1.6089024E-2</v>
      </c>
      <c r="CA554">
        <v>0.64081024900000005</v>
      </c>
      <c r="CB554">
        <v>-1.3027474699999999</v>
      </c>
      <c r="CC554">
        <v>1.0906988639999999</v>
      </c>
      <c r="CD554">
        <v>-0.15527734300000001</v>
      </c>
      <c r="CE554">
        <v>-3.1813043319999998</v>
      </c>
      <c r="CF554">
        <v>0.67409808800000004</v>
      </c>
      <c r="CG554">
        <v>0.31010025800000002</v>
      </c>
      <c r="CH554">
        <v>-3.8108038290000001</v>
      </c>
      <c r="CI554">
        <v>-4.9679908499999996</v>
      </c>
    </row>
    <row r="555" spans="1:87" x14ac:dyDescent="0.35">
      <c r="A555" t="s">
        <v>14607</v>
      </c>
      <c r="B555" t="s">
        <v>109</v>
      </c>
      <c r="C555" t="s">
        <v>14608</v>
      </c>
      <c r="D555" t="s">
        <v>90</v>
      </c>
      <c r="E555" t="s">
        <v>90</v>
      </c>
      <c r="F555" t="s">
        <v>91</v>
      </c>
      <c r="G555" t="s">
        <v>92</v>
      </c>
      <c r="H555" t="s">
        <v>869</v>
      </c>
      <c r="I555" t="s">
        <v>628</v>
      </c>
      <c r="J555" t="s">
        <v>311</v>
      </c>
      <c r="K555" t="s">
        <v>14609</v>
      </c>
      <c r="L555" t="s">
        <v>14610</v>
      </c>
      <c r="M555" t="s">
        <v>14611</v>
      </c>
      <c r="N555">
        <v>75</v>
      </c>
      <c r="O555" t="s">
        <v>99</v>
      </c>
      <c r="P555">
        <v>1440</v>
      </c>
      <c r="Q555">
        <v>1</v>
      </c>
      <c r="R555">
        <v>301</v>
      </c>
      <c r="S555">
        <v>0.9839</v>
      </c>
      <c r="T555" t="s">
        <v>873</v>
      </c>
      <c r="U555" t="s">
        <v>874</v>
      </c>
      <c r="V555" t="s">
        <v>875</v>
      </c>
      <c r="W555" t="s">
        <v>318</v>
      </c>
      <c r="X555" t="s">
        <v>876</v>
      </c>
      <c r="Y555" t="s">
        <v>877</v>
      </c>
      <c r="Z555" t="s">
        <v>14612</v>
      </c>
      <c r="AA555" t="s">
        <v>107</v>
      </c>
      <c r="AB555">
        <v>10148</v>
      </c>
      <c r="AC555">
        <v>29</v>
      </c>
      <c r="AD555" t="s">
        <v>14613</v>
      </c>
      <c r="AE555">
        <v>1243</v>
      </c>
      <c r="AF555" t="s">
        <v>88</v>
      </c>
      <c r="AG555" t="s">
        <v>14614</v>
      </c>
      <c r="AH555" t="s">
        <v>90</v>
      </c>
      <c r="AI555" t="s">
        <v>90</v>
      </c>
      <c r="AJ555" t="s">
        <v>91</v>
      </c>
      <c r="AK555" t="s">
        <v>142</v>
      </c>
      <c r="AL555" t="s">
        <v>7602</v>
      </c>
      <c r="AM555" t="s">
        <v>296</v>
      </c>
      <c r="AN555" t="s">
        <v>14615</v>
      </c>
      <c r="AO555" t="s">
        <v>14616</v>
      </c>
      <c r="AP555" t="s">
        <v>14617</v>
      </c>
      <c r="AQ555">
        <v>39</v>
      </c>
      <c r="AR555" t="s">
        <v>99</v>
      </c>
      <c r="AS555">
        <v>1425</v>
      </c>
      <c r="AT555">
        <v>1</v>
      </c>
      <c r="AU555">
        <v>181</v>
      </c>
      <c r="AV555">
        <v>0.97370000000000001</v>
      </c>
      <c r="AW555" t="s">
        <v>7606</v>
      </c>
      <c r="AX555" t="s">
        <v>7607</v>
      </c>
      <c r="AY555" t="s">
        <v>14618</v>
      </c>
      <c r="AZ555" t="s">
        <v>151</v>
      </c>
      <c r="BA555" t="s">
        <v>7609</v>
      </c>
      <c r="BB555" t="s">
        <v>7610</v>
      </c>
      <c r="BC555" t="s">
        <v>14619</v>
      </c>
      <c r="BD555" t="s">
        <v>155</v>
      </c>
      <c r="BE555">
        <v>1824</v>
      </c>
      <c r="BF555" t="s">
        <v>14620</v>
      </c>
      <c r="BG555">
        <v>5</v>
      </c>
      <c r="BH555" t="s">
        <v>99</v>
      </c>
      <c r="BI555">
        <v>1</v>
      </c>
      <c r="BJ555">
        <v>134</v>
      </c>
      <c r="BK555">
        <v>218</v>
      </c>
      <c r="BL555">
        <v>82</v>
      </c>
      <c r="BM555">
        <v>14</v>
      </c>
      <c r="BN555">
        <v>6</v>
      </c>
      <c r="BO555">
        <v>470</v>
      </c>
      <c r="BP555">
        <v>15</v>
      </c>
      <c r="BQ555">
        <v>9</v>
      </c>
      <c r="BR555">
        <v>0</v>
      </c>
      <c r="BS555">
        <v>0</v>
      </c>
      <c r="BT555">
        <v>19</v>
      </c>
      <c r="BU555">
        <v>0</v>
      </c>
      <c r="BV555">
        <v>0</v>
      </c>
      <c r="BW555">
        <v>0.13604445100000001</v>
      </c>
      <c r="BX555">
        <v>0.91414995300000002</v>
      </c>
      <c r="BY555">
        <v>0.214545822</v>
      </c>
      <c r="BZ555">
        <v>0.17464971100000001</v>
      </c>
      <c r="CA555">
        <v>0.60846662600000001</v>
      </c>
      <c r="CB555">
        <v>1.5410026050000001</v>
      </c>
      <c r="CC555">
        <v>-1.2007746770000001</v>
      </c>
      <c r="CD555">
        <v>0.11796316799999999</v>
      </c>
      <c r="CE555">
        <v>-3.1813043319999998</v>
      </c>
      <c r="CF555">
        <v>-3.5062106989999999</v>
      </c>
      <c r="CG555">
        <v>-0.114170674</v>
      </c>
      <c r="CH555">
        <v>-3.8108038290000001</v>
      </c>
      <c r="CI555">
        <v>-4.9679908499999996</v>
      </c>
    </row>
    <row r="556" spans="1:87" x14ac:dyDescent="0.35">
      <c r="A556" t="s">
        <v>10974</v>
      </c>
      <c r="B556" t="s">
        <v>109</v>
      </c>
      <c r="C556" t="s">
        <v>10975</v>
      </c>
      <c r="D556" t="s">
        <v>90</v>
      </c>
      <c r="E556" t="s">
        <v>90</v>
      </c>
      <c r="F556" t="s">
        <v>91</v>
      </c>
      <c r="G556" t="s">
        <v>92</v>
      </c>
      <c r="H556" t="s">
        <v>207</v>
      </c>
      <c r="I556" t="s">
        <v>129</v>
      </c>
      <c r="J556" t="s">
        <v>311</v>
      </c>
      <c r="K556" t="s">
        <v>10976</v>
      </c>
      <c r="L556" t="s">
        <v>10977</v>
      </c>
      <c r="M556" t="s">
        <v>10978</v>
      </c>
      <c r="N556">
        <v>51</v>
      </c>
      <c r="O556" t="s">
        <v>99</v>
      </c>
      <c r="P556">
        <v>1440</v>
      </c>
      <c r="Q556">
        <v>1</v>
      </c>
      <c r="R556">
        <v>256</v>
      </c>
      <c r="S556">
        <v>0.9032</v>
      </c>
      <c r="T556" t="s">
        <v>211</v>
      </c>
      <c r="U556" t="s">
        <v>212</v>
      </c>
      <c r="V556" t="s">
        <v>213</v>
      </c>
      <c r="W556" t="s">
        <v>318</v>
      </c>
      <c r="X556" t="s">
        <v>214</v>
      </c>
      <c r="Y556" t="s">
        <v>215</v>
      </c>
      <c r="Z556" t="s">
        <v>10979</v>
      </c>
      <c r="AA556" t="s">
        <v>107</v>
      </c>
      <c r="AB556">
        <v>5758</v>
      </c>
      <c r="AC556">
        <v>14</v>
      </c>
      <c r="AD556" t="s">
        <v>10980</v>
      </c>
      <c r="AE556">
        <v>1287</v>
      </c>
      <c r="AF556" t="s">
        <v>88</v>
      </c>
      <c r="AG556" t="s">
        <v>10857</v>
      </c>
      <c r="AH556" t="s">
        <v>90</v>
      </c>
      <c r="AI556" t="s">
        <v>90</v>
      </c>
      <c r="AJ556" t="s">
        <v>91</v>
      </c>
      <c r="AK556" t="s">
        <v>142</v>
      </c>
      <c r="AL556" t="s">
        <v>324</v>
      </c>
      <c r="AM556" t="s">
        <v>296</v>
      </c>
      <c r="AN556" t="s">
        <v>5778</v>
      </c>
      <c r="AO556" t="s">
        <v>5779</v>
      </c>
      <c r="AP556" t="s">
        <v>947</v>
      </c>
      <c r="AQ556">
        <v>39</v>
      </c>
      <c r="AR556" t="s">
        <v>99</v>
      </c>
      <c r="AS556">
        <v>1425</v>
      </c>
      <c r="AT556">
        <v>1</v>
      </c>
      <c r="AU556">
        <v>185</v>
      </c>
      <c r="AV556">
        <v>1</v>
      </c>
      <c r="AW556" t="s">
        <v>328</v>
      </c>
      <c r="AX556" t="s">
        <v>329</v>
      </c>
      <c r="AY556" t="s">
        <v>330</v>
      </c>
      <c r="AZ556" t="s">
        <v>151</v>
      </c>
      <c r="BA556" t="s">
        <v>331</v>
      </c>
      <c r="BB556" t="s">
        <v>332</v>
      </c>
      <c r="BC556" t="s">
        <v>948</v>
      </c>
      <c r="BD556" t="s">
        <v>155</v>
      </c>
      <c r="BE556">
        <v>3890</v>
      </c>
      <c r="BF556" t="s">
        <v>949</v>
      </c>
      <c r="BG556">
        <v>14</v>
      </c>
      <c r="BH556" t="s">
        <v>99</v>
      </c>
      <c r="BI556">
        <v>1</v>
      </c>
      <c r="BJ556">
        <v>1152</v>
      </c>
      <c r="BK556">
        <v>1317</v>
      </c>
      <c r="BL556">
        <v>908</v>
      </c>
      <c r="BM556">
        <v>114</v>
      </c>
      <c r="BN556">
        <v>46</v>
      </c>
      <c r="BO556">
        <v>1020</v>
      </c>
      <c r="BP556">
        <v>414</v>
      </c>
      <c r="BQ556">
        <v>141</v>
      </c>
      <c r="BR556">
        <v>15</v>
      </c>
      <c r="BS556">
        <v>149</v>
      </c>
      <c r="BT556">
        <v>219</v>
      </c>
      <c r="BU556">
        <v>0</v>
      </c>
      <c r="BV556">
        <v>0</v>
      </c>
      <c r="BW556">
        <v>0.30021298299999999</v>
      </c>
      <c r="BX556">
        <v>0.27794662799999997</v>
      </c>
      <c r="BY556">
        <v>0.92286069999999998</v>
      </c>
      <c r="BZ556">
        <v>9.4540497000000001E-2</v>
      </c>
      <c r="CA556">
        <v>0.37944088799999998</v>
      </c>
      <c r="CB556">
        <v>-0.780246404</v>
      </c>
      <c r="CC556">
        <v>1.4047903369999999</v>
      </c>
      <c r="CD556">
        <v>0.80364984900000003</v>
      </c>
      <c r="CE556">
        <v>0.94596986299999997</v>
      </c>
      <c r="CF556">
        <v>1.0587323639999999</v>
      </c>
      <c r="CG556">
        <v>0.617208796</v>
      </c>
      <c r="CH556">
        <v>-3.8108038290000001</v>
      </c>
      <c r="CI556">
        <v>-4.9679908499999996</v>
      </c>
    </row>
    <row r="557" spans="1:87" x14ac:dyDescent="0.35">
      <c r="A557" t="s">
        <v>14413</v>
      </c>
      <c r="B557" t="s">
        <v>88</v>
      </c>
      <c r="C557" t="s">
        <v>14414</v>
      </c>
      <c r="D557" t="s">
        <v>90</v>
      </c>
      <c r="E557" t="s">
        <v>90</v>
      </c>
      <c r="F557" t="s">
        <v>91</v>
      </c>
      <c r="G557" t="s">
        <v>92</v>
      </c>
      <c r="H557" t="s">
        <v>715</v>
      </c>
      <c r="I557" t="s">
        <v>500</v>
      </c>
      <c r="J557" t="s">
        <v>998</v>
      </c>
      <c r="K557" t="s">
        <v>14415</v>
      </c>
      <c r="L557" t="s">
        <v>14416</v>
      </c>
      <c r="M557" t="s">
        <v>14417</v>
      </c>
      <c r="N557">
        <v>51</v>
      </c>
      <c r="O557" t="s">
        <v>99</v>
      </c>
      <c r="P557">
        <v>1431</v>
      </c>
      <c r="Q557">
        <v>0.99650000000000005</v>
      </c>
      <c r="R557">
        <v>188</v>
      </c>
      <c r="S557">
        <v>0.84619999999999995</v>
      </c>
      <c r="T557" t="s">
        <v>7189</v>
      </c>
      <c r="U557" t="s">
        <v>7190</v>
      </c>
      <c r="V557" t="s">
        <v>722</v>
      </c>
      <c r="W557" t="s">
        <v>103</v>
      </c>
      <c r="X557" t="s">
        <v>723</v>
      </c>
      <c r="Y557" t="s">
        <v>7191</v>
      </c>
      <c r="Z557" t="s">
        <v>14418</v>
      </c>
      <c r="AA557" t="s">
        <v>107</v>
      </c>
      <c r="AB557">
        <v>6394</v>
      </c>
      <c r="AC557">
        <v>13</v>
      </c>
      <c r="AD557" t="s">
        <v>14419</v>
      </c>
      <c r="AE557">
        <v>1236</v>
      </c>
      <c r="AF557" t="s">
        <v>109</v>
      </c>
      <c r="AG557" t="s">
        <v>14420</v>
      </c>
      <c r="AH557" t="s">
        <v>90</v>
      </c>
      <c r="AI557" t="s">
        <v>90</v>
      </c>
      <c r="AJ557" t="s">
        <v>91</v>
      </c>
      <c r="AK557" t="s">
        <v>111</v>
      </c>
      <c r="AL557" t="s">
        <v>434</v>
      </c>
      <c r="AM557" t="s">
        <v>113</v>
      </c>
      <c r="AN557" t="s">
        <v>14421</v>
      </c>
      <c r="AO557" t="s">
        <v>14422</v>
      </c>
      <c r="AP557" t="s">
        <v>14423</v>
      </c>
      <c r="AQ557">
        <v>33</v>
      </c>
      <c r="AR557" t="s">
        <v>99</v>
      </c>
      <c r="AS557">
        <v>1470</v>
      </c>
      <c r="AT557">
        <v>1</v>
      </c>
      <c r="AU557">
        <v>190</v>
      </c>
      <c r="AV557">
        <v>1</v>
      </c>
      <c r="AW557" t="s">
        <v>438</v>
      </c>
      <c r="AX557" t="s">
        <v>439</v>
      </c>
      <c r="AY557" t="s">
        <v>440</v>
      </c>
      <c r="AZ557" t="s">
        <v>120</v>
      </c>
      <c r="BA557" t="s">
        <v>441</v>
      </c>
      <c r="BB557" t="s">
        <v>442</v>
      </c>
      <c r="BC557" t="s">
        <v>14424</v>
      </c>
      <c r="BD557" t="s">
        <v>124</v>
      </c>
      <c r="BE557">
        <v>10034</v>
      </c>
      <c r="BF557" t="s">
        <v>12242</v>
      </c>
      <c r="BG557">
        <v>19</v>
      </c>
      <c r="BH557" t="s">
        <v>99</v>
      </c>
      <c r="BI557">
        <v>1</v>
      </c>
      <c r="BJ557">
        <v>166</v>
      </c>
      <c r="BK557">
        <v>148</v>
      </c>
      <c r="BL557">
        <v>66</v>
      </c>
      <c r="BM557">
        <v>16</v>
      </c>
      <c r="BN557">
        <v>5</v>
      </c>
      <c r="BO557">
        <v>211</v>
      </c>
      <c r="BP557">
        <v>41</v>
      </c>
      <c r="BQ557">
        <v>11</v>
      </c>
      <c r="BR557">
        <v>0</v>
      </c>
      <c r="BS557">
        <v>9</v>
      </c>
      <c r="BT557">
        <v>32</v>
      </c>
      <c r="BU557">
        <v>0</v>
      </c>
      <c r="BV557">
        <v>0</v>
      </c>
      <c r="BW557">
        <v>0.14230216000000001</v>
      </c>
      <c r="BX557">
        <v>-0.38038237899999999</v>
      </c>
      <c r="BY557">
        <v>-0.768599484</v>
      </c>
      <c r="BZ557">
        <v>3.9642019000000001E-2</v>
      </c>
      <c r="CA557">
        <v>0.15281035000000001</v>
      </c>
      <c r="CB557">
        <v>-0.24129751699999999</v>
      </c>
      <c r="CC557">
        <v>0.48224334200000002</v>
      </c>
      <c r="CD557">
        <v>8.3766324000000003E-2</v>
      </c>
      <c r="CE557">
        <v>-3.1813043319999998</v>
      </c>
      <c r="CF557">
        <v>4.4976749000000003E-2</v>
      </c>
      <c r="CG557">
        <v>0.56980397800000004</v>
      </c>
      <c r="CH557">
        <v>-3.8108038290000001</v>
      </c>
      <c r="CI557">
        <v>-4.9679908499999996</v>
      </c>
    </row>
    <row r="558" spans="1:87" x14ac:dyDescent="0.35">
      <c r="A558" t="s">
        <v>29640</v>
      </c>
      <c r="B558" t="s">
        <v>88</v>
      </c>
      <c r="C558" t="s">
        <v>29641</v>
      </c>
      <c r="D558" t="s">
        <v>90</v>
      </c>
      <c r="E558" t="s">
        <v>90</v>
      </c>
      <c r="F558" t="s">
        <v>91</v>
      </c>
      <c r="G558" t="s">
        <v>92</v>
      </c>
      <c r="H558" t="s">
        <v>2174</v>
      </c>
      <c r="I558" t="s">
        <v>500</v>
      </c>
      <c r="J558" t="s">
        <v>95</v>
      </c>
      <c r="K558" t="s">
        <v>29642</v>
      </c>
      <c r="L558" t="s">
        <v>29643</v>
      </c>
      <c r="M558" t="s">
        <v>29644</v>
      </c>
      <c r="N558">
        <v>57</v>
      </c>
      <c r="O558" t="s">
        <v>99</v>
      </c>
      <c r="P558">
        <v>1401</v>
      </c>
      <c r="Q558">
        <v>0.97940000000000005</v>
      </c>
      <c r="R558">
        <v>213</v>
      </c>
      <c r="S558">
        <v>0.9375</v>
      </c>
      <c r="T558" t="s">
        <v>287</v>
      </c>
      <c r="U558" t="s">
        <v>2179</v>
      </c>
      <c r="V558" t="s">
        <v>5717</v>
      </c>
      <c r="W558" t="s">
        <v>103</v>
      </c>
      <c r="X558" t="s">
        <v>482</v>
      </c>
      <c r="Y558" t="s">
        <v>1375</v>
      </c>
      <c r="Z558" t="s">
        <v>29645</v>
      </c>
      <c r="AA558" t="s">
        <v>107</v>
      </c>
      <c r="AB558">
        <v>3276</v>
      </c>
      <c r="AC558">
        <v>12</v>
      </c>
      <c r="AD558" t="s">
        <v>29646</v>
      </c>
      <c r="AE558">
        <v>1344</v>
      </c>
      <c r="AF558" t="s">
        <v>1265</v>
      </c>
      <c r="AG558" t="s">
        <v>4974</v>
      </c>
      <c r="AH558" t="s">
        <v>90</v>
      </c>
      <c r="AI558" t="s">
        <v>90</v>
      </c>
      <c r="AJ558" t="s">
        <v>91</v>
      </c>
      <c r="AK558" t="s">
        <v>111</v>
      </c>
      <c r="AL558" t="s">
        <v>220</v>
      </c>
      <c r="AM558" t="s">
        <v>273</v>
      </c>
      <c r="AN558" t="s">
        <v>3155</v>
      </c>
      <c r="AO558" t="s">
        <v>3156</v>
      </c>
      <c r="AP558" t="s">
        <v>3157</v>
      </c>
      <c r="AQ558">
        <v>30</v>
      </c>
      <c r="AR558" t="s">
        <v>99</v>
      </c>
      <c r="AS558">
        <v>1410</v>
      </c>
      <c r="AT558">
        <v>1</v>
      </c>
      <c r="AU558">
        <v>180</v>
      </c>
      <c r="AV558">
        <v>1</v>
      </c>
      <c r="AW558" t="s">
        <v>224</v>
      </c>
      <c r="AX558" t="s">
        <v>172</v>
      </c>
      <c r="AY558" t="s">
        <v>225</v>
      </c>
      <c r="AZ558" t="s">
        <v>277</v>
      </c>
      <c r="BA558" t="s">
        <v>226</v>
      </c>
      <c r="BB558" t="s">
        <v>176</v>
      </c>
      <c r="BC558" t="s">
        <v>3158</v>
      </c>
      <c r="BD558" t="s">
        <v>124</v>
      </c>
      <c r="BE558">
        <v>44158</v>
      </c>
      <c r="BF558" t="s">
        <v>1660</v>
      </c>
      <c r="BG558">
        <v>62</v>
      </c>
      <c r="BH558" t="s">
        <v>99</v>
      </c>
      <c r="BI558">
        <v>2</v>
      </c>
      <c r="BJ558">
        <v>98</v>
      </c>
      <c r="BK558">
        <v>124</v>
      </c>
      <c r="BL558">
        <v>48</v>
      </c>
      <c r="BM558">
        <v>11</v>
      </c>
      <c r="BN558">
        <v>6</v>
      </c>
      <c r="BO558">
        <v>175</v>
      </c>
      <c r="BP558">
        <v>31</v>
      </c>
      <c r="BQ558">
        <v>7</v>
      </c>
      <c r="BR558">
        <v>0</v>
      </c>
      <c r="BS558">
        <v>4</v>
      </c>
      <c r="BT558">
        <v>14</v>
      </c>
      <c r="BU558">
        <v>0</v>
      </c>
      <c r="BV558">
        <v>0</v>
      </c>
      <c r="BW558">
        <v>-0.57312821400000002</v>
      </c>
      <c r="BX558">
        <v>-0.168502018</v>
      </c>
      <c r="BY558">
        <v>-0.86061226099999999</v>
      </c>
      <c r="BZ558">
        <v>-7.9249618999999993E-2</v>
      </c>
      <c r="CA558">
        <v>0.68667181399999999</v>
      </c>
      <c r="CB558">
        <v>-8.7548753000000007E-2</v>
      </c>
      <c r="CC558">
        <v>0.48490316700000002</v>
      </c>
      <c r="CD558">
        <v>-7.6641111999999997E-2</v>
      </c>
      <c r="CE558">
        <v>-3.1813043319999998</v>
      </c>
      <c r="CF558">
        <v>-0.46738784</v>
      </c>
      <c r="CG558">
        <v>-0.64461358999999996</v>
      </c>
      <c r="CH558">
        <v>-3.8108038290000001</v>
      </c>
      <c r="CI558">
        <v>-4.9679908499999996</v>
      </c>
    </row>
    <row r="559" spans="1:87" x14ac:dyDescent="0.35">
      <c r="A559" t="s">
        <v>29640</v>
      </c>
      <c r="B559" t="s">
        <v>88</v>
      </c>
      <c r="C559" t="s">
        <v>29641</v>
      </c>
      <c r="D559" t="s">
        <v>90</v>
      </c>
      <c r="E559" t="s">
        <v>90</v>
      </c>
      <c r="F559" t="s">
        <v>91</v>
      </c>
      <c r="G559" t="s">
        <v>92</v>
      </c>
      <c r="H559" t="s">
        <v>2174</v>
      </c>
      <c r="I559" t="s">
        <v>500</v>
      </c>
      <c r="J559" t="s">
        <v>95</v>
      </c>
      <c r="K559" t="s">
        <v>29642</v>
      </c>
      <c r="L559" t="s">
        <v>29643</v>
      </c>
      <c r="M559" t="s">
        <v>29644</v>
      </c>
      <c r="N559">
        <v>57</v>
      </c>
      <c r="O559" t="s">
        <v>99</v>
      </c>
      <c r="P559">
        <v>1401</v>
      </c>
      <c r="Q559">
        <v>0.97940000000000005</v>
      </c>
      <c r="R559">
        <v>213</v>
      </c>
      <c r="S559">
        <v>0.9375</v>
      </c>
      <c r="T559" t="s">
        <v>287</v>
      </c>
      <c r="U559" t="s">
        <v>2179</v>
      </c>
      <c r="V559" t="s">
        <v>5717</v>
      </c>
      <c r="W559" t="s">
        <v>103</v>
      </c>
      <c r="X559" t="s">
        <v>482</v>
      </c>
      <c r="Y559" t="s">
        <v>1375</v>
      </c>
      <c r="Z559" t="s">
        <v>29645</v>
      </c>
      <c r="AA559" t="s">
        <v>107</v>
      </c>
      <c r="AB559">
        <v>3276</v>
      </c>
      <c r="AC559">
        <v>12</v>
      </c>
      <c r="AD559" t="s">
        <v>29646</v>
      </c>
      <c r="AE559">
        <v>1344</v>
      </c>
      <c r="AF559" t="s">
        <v>109</v>
      </c>
      <c r="AG559" t="s">
        <v>29647</v>
      </c>
      <c r="AH559" t="s">
        <v>90</v>
      </c>
      <c r="AI559" t="s">
        <v>90</v>
      </c>
      <c r="AJ559" t="s">
        <v>91</v>
      </c>
      <c r="AK559" t="s">
        <v>142</v>
      </c>
      <c r="AL559" t="s">
        <v>1489</v>
      </c>
      <c r="AM559" t="s">
        <v>769</v>
      </c>
      <c r="AN559" t="s">
        <v>29648</v>
      </c>
      <c r="AO559" t="s">
        <v>29649</v>
      </c>
      <c r="AP559" t="s">
        <v>29650</v>
      </c>
      <c r="AQ559">
        <v>39</v>
      </c>
      <c r="AR559" t="s">
        <v>99</v>
      </c>
      <c r="AS559">
        <v>1395</v>
      </c>
      <c r="AT559">
        <v>1</v>
      </c>
      <c r="AU559">
        <v>185</v>
      </c>
      <c r="AV559">
        <v>1</v>
      </c>
      <c r="AW559" t="s">
        <v>29651</v>
      </c>
      <c r="AX559" t="s">
        <v>29652</v>
      </c>
      <c r="AY559" t="s">
        <v>1495</v>
      </c>
      <c r="AZ559" t="s">
        <v>775</v>
      </c>
      <c r="BA559" t="s">
        <v>1496</v>
      </c>
      <c r="BB559" t="s">
        <v>1497</v>
      </c>
      <c r="BC559" t="s">
        <v>29653</v>
      </c>
      <c r="BD559" t="s">
        <v>778</v>
      </c>
      <c r="BE559">
        <v>16138</v>
      </c>
      <c r="BF559" t="s">
        <v>29654</v>
      </c>
      <c r="BG559">
        <v>31</v>
      </c>
      <c r="BH559" t="s">
        <v>99</v>
      </c>
      <c r="BI559">
        <v>2</v>
      </c>
      <c r="BJ559">
        <v>98</v>
      </c>
      <c r="BK559">
        <v>124</v>
      </c>
      <c r="BL559">
        <v>48</v>
      </c>
      <c r="BM559">
        <v>11</v>
      </c>
      <c r="BN559">
        <v>6</v>
      </c>
      <c r="BO559">
        <v>175</v>
      </c>
      <c r="BP559">
        <v>31</v>
      </c>
      <c r="BQ559">
        <v>7</v>
      </c>
      <c r="BR559">
        <v>0</v>
      </c>
      <c r="BS559">
        <v>4</v>
      </c>
      <c r="BT559">
        <v>14</v>
      </c>
      <c r="BU559">
        <v>0</v>
      </c>
      <c r="BV559">
        <v>0</v>
      </c>
      <c r="BW559">
        <v>-0.57312821400000002</v>
      </c>
      <c r="BX559">
        <v>-0.168502018</v>
      </c>
      <c r="BY559">
        <v>-0.86061226099999999</v>
      </c>
      <c r="BZ559">
        <v>-7.9249618999999993E-2</v>
      </c>
      <c r="CA559">
        <v>0.68667181399999999</v>
      </c>
      <c r="CB559">
        <v>-8.7548753000000007E-2</v>
      </c>
      <c r="CC559">
        <v>0.48490316700000002</v>
      </c>
      <c r="CD559">
        <v>-7.6641111999999997E-2</v>
      </c>
      <c r="CE559">
        <v>-3.1813043319999998</v>
      </c>
      <c r="CF559">
        <v>-0.46738784</v>
      </c>
      <c r="CG559">
        <v>-0.64461358999999996</v>
      </c>
      <c r="CH559">
        <v>-3.8108038290000001</v>
      </c>
      <c r="CI559">
        <v>-4.9679908499999996</v>
      </c>
    </row>
    <row r="560" spans="1:87" x14ac:dyDescent="0.35">
      <c r="A560" t="s">
        <v>19737</v>
      </c>
      <c r="B560" t="s">
        <v>88</v>
      </c>
      <c r="C560" t="s">
        <v>19738</v>
      </c>
      <c r="D560" t="s">
        <v>90</v>
      </c>
      <c r="E560" t="s">
        <v>90</v>
      </c>
      <c r="F560" t="s">
        <v>91</v>
      </c>
      <c r="G560" t="s">
        <v>92</v>
      </c>
      <c r="H560" t="s">
        <v>756</v>
      </c>
      <c r="I560" t="s">
        <v>422</v>
      </c>
      <c r="J560" t="s">
        <v>130</v>
      </c>
      <c r="K560" t="s">
        <v>19739</v>
      </c>
      <c r="L560" t="s">
        <v>19740</v>
      </c>
      <c r="M560" t="s">
        <v>19741</v>
      </c>
      <c r="N560">
        <v>57</v>
      </c>
      <c r="O560" t="s">
        <v>99</v>
      </c>
      <c r="P560">
        <v>1419</v>
      </c>
      <c r="Q560">
        <v>0.98629999999999995</v>
      </c>
      <c r="R560">
        <v>228</v>
      </c>
      <c r="S560">
        <v>0.94120000000000004</v>
      </c>
      <c r="T560" t="s">
        <v>760</v>
      </c>
      <c r="U560" t="s">
        <v>19742</v>
      </c>
      <c r="V560" t="s">
        <v>19743</v>
      </c>
      <c r="W560" t="s">
        <v>103</v>
      </c>
      <c r="X560" t="s">
        <v>763</v>
      </c>
      <c r="Y560" t="s">
        <v>19744</v>
      </c>
      <c r="Z560" t="s">
        <v>19745</v>
      </c>
      <c r="AA560" t="s">
        <v>217</v>
      </c>
      <c r="AB560">
        <v>14116</v>
      </c>
      <c r="AC560">
        <v>2128</v>
      </c>
      <c r="AD560" t="s">
        <v>19746</v>
      </c>
      <c r="AE560">
        <v>57</v>
      </c>
      <c r="AF560" t="s">
        <v>109</v>
      </c>
      <c r="AG560" t="s">
        <v>3600</v>
      </c>
      <c r="AH560" t="s">
        <v>90</v>
      </c>
      <c r="AI560" t="s">
        <v>90</v>
      </c>
      <c r="AJ560" t="s">
        <v>91</v>
      </c>
      <c r="AK560" t="s">
        <v>142</v>
      </c>
      <c r="AL560" t="s">
        <v>324</v>
      </c>
      <c r="AM560" t="s">
        <v>144</v>
      </c>
      <c r="AN560" t="s">
        <v>3601</v>
      </c>
      <c r="AO560" t="s">
        <v>3602</v>
      </c>
      <c r="AP560" t="s">
        <v>3603</v>
      </c>
      <c r="AQ560">
        <v>39</v>
      </c>
      <c r="AR560" t="s">
        <v>99</v>
      </c>
      <c r="AS560">
        <v>1425</v>
      </c>
      <c r="AT560">
        <v>1</v>
      </c>
      <c r="AU560">
        <v>185</v>
      </c>
      <c r="AV560">
        <v>1</v>
      </c>
      <c r="AW560" t="s">
        <v>328</v>
      </c>
      <c r="AX560" t="s">
        <v>329</v>
      </c>
      <c r="AY560" t="s">
        <v>330</v>
      </c>
      <c r="AZ560" t="s">
        <v>151</v>
      </c>
      <c r="BA560" t="s">
        <v>331</v>
      </c>
      <c r="BB560" t="s">
        <v>332</v>
      </c>
      <c r="BC560" t="s">
        <v>3604</v>
      </c>
      <c r="BD560" t="s">
        <v>155</v>
      </c>
      <c r="BE560">
        <v>33654</v>
      </c>
      <c r="BF560" t="s">
        <v>3605</v>
      </c>
      <c r="BG560">
        <v>4582</v>
      </c>
      <c r="BH560" t="s">
        <v>99</v>
      </c>
      <c r="BI560">
        <v>2</v>
      </c>
      <c r="BJ560">
        <v>93</v>
      </c>
      <c r="BK560">
        <v>61</v>
      </c>
      <c r="BL560">
        <v>9</v>
      </c>
      <c r="BM560">
        <v>0</v>
      </c>
      <c r="BN560">
        <v>0</v>
      </c>
      <c r="BO560">
        <v>22</v>
      </c>
      <c r="BP560">
        <v>32</v>
      </c>
      <c r="BQ560">
        <v>73</v>
      </c>
      <c r="BR560">
        <v>5</v>
      </c>
      <c r="BS560">
        <v>16</v>
      </c>
      <c r="BT560">
        <v>28</v>
      </c>
      <c r="BU560">
        <v>0</v>
      </c>
      <c r="BV560">
        <v>0</v>
      </c>
      <c r="BW560">
        <v>-8.7434498999999999E-2</v>
      </c>
      <c r="BX560">
        <v>-1.211249105</v>
      </c>
      <c r="BY560">
        <v>-4.0272263170000002</v>
      </c>
      <c r="BZ560">
        <v>-5.8790802690000001</v>
      </c>
      <c r="CA560">
        <v>-4.0275939860000003</v>
      </c>
      <c r="CB560">
        <v>-3.2917379549999999</v>
      </c>
      <c r="CC560">
        <v>1.0473163080000001</v>
      </c>
      <c r="CD560">
        <v>2.8881429000000001</v>
      </c>
      <c r="CE560">
        <v>3.0399105180000001</v>
      </c>
      <c r="CF560">
        <v>1.295485327</v>
      </c>
      <c r="CG560">
        <v>1.430635893</v>
      </c>
      <c r="CH560">
        <v>-3.8108038290000001</v>
      </c>
      <c r="CI560">
        <v>-4.9679908499999996</v>
      </c>
    </row>
    <row r="561" spans="1:87" x14ac:dyDescent="0.35">
      <c r="A561" t="s">
        <v>19737</v>
      </c>
      <c r="B561" t="s">
        <v>88</v>
      </c>
      <c r="C561" t="s">
        <v>19738</v>
      </c>
      <c r="D561" t="s">
        <v>90</v>
      </c>
      <c r="E561" t="s">
        <v>90</v>
      </c>
      <c r="F561" t="s">
        <v>91</v>
      </c>
      <c r="G561" t="s">
        <v>92</v>
      </c>
      <c r="H561" t="s">
        <v>756</v>
      </c>
      <c r="I561" t="s">
        <v>422</v>
      </c>
      <c r="J561" t="s">
        <v>130</v>
      </c>
      <c r="K561" t="s">
        <v>19739</v>
      </c>
      <c r="L561" t="s">
        <v>19740</v>
      </c>
      <c r="M561" t="s">
        <v>19741</v>
      </c>
      <c r="N561">
        <v>57</v>
      </c>
      <c r="O561" t="s">
        <v>99</v>
      </c>
      <c r="P561">
        <v>1419</v>
      </c>
      <c r="Q561">
        <v>0.98629999999999995</v>
      </c>
      <c r="R561">
        <v>228</v>
      </c>
      <c r="S561">
        <v>0.94120000000000004</v>
      </c>
      <c r="T561" t="s">
        <v>760</v>
      </c>
      <c r="U561" t="s">
        <v>19742</v>
      </c>
      <c r="V561" t="s">
        <v>19743</v>
      </c>
      <c r="W561" t="s">
        <v>103</v>
      </c>
      <c r="X561" t="s">
        <v>763</v>
      </c>
      <c r="Y561" t="s">
        <v>19744</v>
      </c>
      <c r="Z561" t="s">
        <v>19745</v>
      </c>
      <c r="AA561" t="s">
        <v>217</v>
      </c>
      <c r="AB561">
        <v>14116</v>
      </c>
      <c r="AC561">
        <v>2128</v>
      </c>
      <c r="AD561" t="s">
        <v>19746</v>
      </c>
      <c r="AE561">
        <v>57</v>
      </c>
      <c r="AF561" t="s">
        <v>1265</v>
      </c>
      <c r="AG561" t="s">
        <v>19747</v>
      </c>
      <c r="AH561" t="s">
        <v>90</v>
      </c>
      <c r="AI561" t="s">
        <v>90</v>
      </c>
      <c r="AJ561" t="s">
        <v>91</v>
      </c>
      <c r="AK561" t="s">
        <v>142</v>
      </c>
      <c r="AL561" t="s">
        <v>388</v>
      </c>
      <c r="AM561" t="s">
        <v>144</v>
      </c>
      <c r="AN561" t="s">
        <v>19748</v>
      </c>
      <c r="AO561" t="s">
        <v>19749</v>
      </c>
      <c r="AP561" t="s">
        <v>5604</v>
      </c>
      <c r="AQ561">
        <v>36</v>
      </c>
      <c r="AR561" t="s">
        <v>99</v>
      </c>
      <c r="AS561">
        <v>1404</v>
      </c>
      <c r="AT561">
        <v>0.98609999999999998</v>
      </c>
      <c r="AU561">
        <v>185</v>
      </c>
      <c r="AV561">
        <v>1</v>
      </c>
      <c r="AW561" t="s">
        <v>300</v>
      </c>
      <c r="AX561" t="s">
        <v>301</v>
      </c>
      <c r="AY561" t="s">
        <v>19750</v>
      </c>
      <c r="AZ561" t="s">
        <v>151</v>
      </c>
      <c r="BA561" t="s">
        <v>19751</v>
      </c>
      <c r="BB561" t="s">
        <v>395</v>
      </c>
      <c r="BC561" t="s">
        <v>5606</v>
      </c>
      <c r="BD561" t="s">
        <v>155</v>
      </c>
      <c r="BE561">
        <v>28872</v>
      </c>
      <c r="BF561" t="s">
        <v>5607</v>
      </c>
      <c r="BG561">
        <v>4149</v>
      </c>
      <c r="BH561" t="s">
        <v>99</v>
      </c>
      <c r="BI561">
        <v>2</v>
      </c>
      <c r="BJ561">
        <v>93</v>
      </c>
      <c r="BK561">
        <v>61</v>
      </c>
      <c r="BL561">
        <v>9</v>
      </c>
      <c r="BM561">
        <v>0</v>
      </c>
      <c r="BN561">
        <v>0</v>
      </c>
      <c r="BO561">
        <v>22</v>
      </c>
      <c r="BP561">
        <v>32</v>
      </c>
      <c r="BQ561">
        <v>73</v>
      </c>
      <c r="BR561">
        <v>5</v>
      </c>
      <c r="BS561">
        <v>16</v>
      </c>
      <c r="BT561">
        <v>28</v>
      </c>
      <c r="BU561">
        <v>0</v>
      </c>
      <c r="BV561">
        <v>0</v>
      </c>
      <c r="BW561">
        <v>-8.7434498999999999E-2</v>
      </c>
      <c r="BX561">
        <v>-1.211249105</v>
      </c>
      <c r="BY561">
        <v>-4.0272263170000002</v>
      </c>
      <c r="BZ561">
        <v>-5.8790802690000001</v>
      </c>
      <c r="CA561">
        <v>-4.0275939860000003</v>
      </c>
      <c r="CB561">
        <v>-3.2917379549999999</v>
      </c>
      <c r="CC561">
        <v>1.0473163080000001</v>
      </c>
      <c r="CD561">
        <v>2.8881429000000001</v>
      </c>
      <c r="CE561">
        <v>3.0399105180000001</v>
      </c>
      <c r="CF561">
        <v>1.295485327</v>
      </c>
      <c r="CG561">
        <v>1.430635893</v>
      </c>
      <c r="CH561">
        <v>-3.8108038290000001</v>
      </c>
      <c r="CI561">
        <v>-4.9679908499999996</v>
      </c>
    </row>
    <row r="562" spans="1:87" x14ac:dyDescent="0.35">
      <c r="A562" t="s">
        <v>29450</v>
      </c>
      <c r="B562" t="s">
        <v>109</v>
      </c>
      <c r="C562" t="s">
        <v>29451</v>
      </c>
      <c r="D562" t="s">
        <v>90</v>
      </c>
      <c r="E562" t="s">
        <v>90</v>
      </c>
      <c r="F562" t="s">
        <v>91</v>
      </c>
      <c r="G562" t="s">
        <v>92</v>
      </c>
      <c r="H562" t="s">
        <v>231</v>
      </c>
      <c r="I562" t="s">
        <v>260</v>
      </c>
      <c r="J562" t="s">
        <v>311</v>
      </c>
      <c r="K562" t="s">
        <v>29452</v>
      </c>
      <c r="L562" t="s">
        <v>29453</v>
      </c>
      <c r="M562" t="s">
        <v>29454</v>
      </c>
      <c r="N562">
        <v>60</v>
      </c>
      <c r="O562" t="s">
        <v>99</v>
      </c>
      <c r="P562">
        <v>1470</v>
      </c>
      <c r="Q562">
        <v>1</v>
      </c>
      <c r="R562">
        <v>292</v>
      </c>
      <c r="S562">
        <v>0.9677</v>
      </c>
      <c r="T562" t="s">
        <v>236</v>
      </c>
      <c r="U562" t="s">
        <v>237</v>
      </c>
      <c r="V562" t="s">
        <v>238</v>
      </c>
      <c r="W562" t="s">
        <v>344</v>
      </c>
      <c r="X562" t="s">
        <v>239</v>
      </c>
      <c r="Y562" t="s">
        <v>240</v>
      </c>
      <c r="Z562" t="s">
        <v>29455</v>
      </c>
      <c r="AA562" t="s">
        <v>107</v>
      </c>
      <c r="AB562">
        <v>3240</v>
      </c>
      <c r="AC562">
        <v>7</v>
      </c>
      <c r="AD562" t="s">
        <v>29456</v>
      </c>
      <c r="AE562">
        <v>1707</v>
      </c>
      <c r="AF562" t="s">
        <v>88</v>
      </c>
      <c r="AG562" t="s">
        <v>1488</v>
      </c>
      <c r="AH562" t="s">
        <v>90</v>
      </c>
      <c r="AI562" t="s">
        <v>90</v>
      </c>
      <c r="AJ562" t="s">
        <v>91</v>
      </c>
      <c r="AK562" t="s">
        <v>142</v>
      </c>
      <c r="AL562" t="s">
        <v>1489</v>
      </c>
      <c r="AM562" t="s">
        <v>296</v>
      </c>
      <c r="AN562" t="s">
        <v>1490</v>
      </c>
      <c r="AO562" t="s">
        <v>1491</v>
      </c>
      <c r="AP562" t="s">
        <v>1492</v>
      </c>
      <c r="AQ562">
        <v>39</v>
      </c>
      <c r="AR562" t="s">
        <v>99</v>
      </c>
      <c r="AS562">
        <v>1395</v>
      </c>
      <c r="AT562">
        <v>1</v>
      </c>
      <c r="AU562">
        <v>175</v>
      </c>
      <c r="AV562">
        <v>1</v>
      </c>
      <c r="AW562" t="s">
        <v>1493</v>
      </c>
      <c r="AX562" t="s">
        <v>1494</v>
      </c>
      <c r="AY562" t="s">
        <v>1495</v>
      </c>
      <c r="AZ562" t="s">
        <v>151</v>
      </c>
      <c r="BA562" t="s">
        <v>1496</v>
      </c>
      <c r="BB562" t="s">
        <v>1497</v>
      </c>
      <c r="BC562" t="s">
        <v>1498</v>
      </c>
      <c r="BD562" t="s">
        <v>155</v>
      </c>
      <c r="BE562">
        <v>2480</v>
      </c>
      <c r="BF562" t="s">
        <v>1499</v>
      </c>
      <c r="BG562">
        <v>6</v>
      </c>
      <c r="BH562" t="s">
        <v>99</v>
      </c>
      <c r="BI562">
        <v>1</v>
      </c>
      <c r="BJ562">
        <v>103</v>
      </c>
      <c r="BK562">
        <v>65</v>
      </c>
      <c r="BL562">
        <v>64</v>
      </c>
      <c r="BM562">
        <v>12</v>
      </c>
      <c r="BN562">
        <v>4</v>
      </c>
      <c r="BO562">
        <v>131</v>
      </c>
      <c r="BP562">
        <v>36</v>
      </c>
      <c r="BQ562">
        <v>13</v>
      </c>
      <c r="BR562">
        <v>0</v>
      </c>
      <c r="BS562">
        <v>10</v>
      </c>
      <c r="BT562">
        <v>13</v>
      </c>
      <c r="BU562">
        <v>0</v>
      </c>
      <c r="BV562">
        <v>0</v>
      </c>
      <c r="BW562">
        <v>-0.55832171399999997</v>
      </c>
      <c r="BX562">
        <v>-1.6523293649999999</v>
      </c>
      <c r="BY562">
        <v>-0.30856357000000001</v>
      </c>
      <c r="BZ562">
        <v>-2.2412864000000001E-2</v>
      </c>
      <c r="CA562">
        <v>0.21116264400000001</v>
      </c>
      <c r="CB562">
        <v>-0.67372596399999995</v>
      </c>
      <c r="CC562">
        <v>0.71036181200000004</v>
      </c>
      <c r="CD562">
        <v>0.54821061100000001</v>
      </c>
      <c r="CE562">
        <v>-3.1813043319999998</v>
      </c>
      <c r="CF562">
        <v>0.44061721999999998</v>
      </c>
      <c r="CG562">
        <v>-0.91113103299999998</v>
      </c>
      <c r="CH562">
        <v>-3.8108038290000001</v>
      </c>
      <c r="CI562">
        <v>-4.9679908499999996</v>
      </c>
    </row>
    <row r="563" spans="1:87" x14ac:dyDescent="0.35">
      <c r="A563" t="s">
        <v>21763</v>
      </c>
      <c r="B563" t="s">
        <v>109</v>
      </c>
      <c r="C563" t="s">
        <v>21764</v>
      </c>
      <c r="D563" t="s">
        <v>90</v>
      </c>
      <c r="E563" t="s">
        <v>90</v>
      </c>
      <c r="F563" t="s">
        <v>91</v>
      </c>
      <c r="G563" t="s">
        <v>92</v>
      </c>
      <c r="H563" t="s">
        <v>4780</v>
      </c>
      <c r="I563" t="s">
        <v>260</v>
      </c>
      <c r="J563" t="s">
        <v>95</v>
      </c>
      <c r="K563" t="s">
        <v>21765</v>
      </c>
      <c r="L563" t="s">
        <v>21766</v>
      </c>
      <c r="M563" t="s">
        <v>21767</v>
      </c>
      <c r="N563">
        <v>54</v>
      </c>
      <c r="O563" t="s">
        <v>99</v>
      </c>
      <c r="P563">
        <v>1380</v>
      </c>
      <c r="Q563">
        <v>0.96599999999999997</v>
      </c>
      <c r="R563">
        <v>195</v>
      </c>
      <c r="S563">
        <v>0.89580000000000004</v>
      </c>
      <c r="T563" t="s">
        <v>21768</v>
      </c>
      <c r="U563" t="s">
        <v>21769</v>
      </c>
      <c r="V563" t="s">
        <v>21770</v>
      </c>
      <c r="W563" t="s">
        <v>21771</v>
      </c>
      <c r="X563" t="s">
        <v>21772</v>
      </c>
      <c r="Y563" t="s">
        <v>21773</v>
      </c>
      <c r="Z563" t="s">
        <v>21774</v>
      </c>
      <c r="AA563" t="s">
        <v>107</v>
      </c>
      <c r="AB563">
        <v>5514</v>
      </c>
      <c r="AC563">
        <v>15</v>
      </c>
      <c r="AD563" t="s">
        <v>21775</v>
      </c>
      <c r="AE563">
        <v>1252</v>
      </c>
      <c r="AF563" t="s">
        <v>88</v>
      </c>
      <c r="AG563" t="s">
        <v>21776</v>
      </c>
      <c r="AH563" t="s">
        <v>90</v>
      </c>
      <c r="AI563" t="s">
        <v>90</v>
      </c>
      <c r="AJ563" t="s">
        <v>91</v>
      </c>
      <c r="AK563" t="s">
        <v>111</v>
      </c>
      <c r="AL563" t="s">
        <v>983</v>
      </c>
      <c r="AM563" t="s">
        <v>113</v>
      </c>
      <c r="AN563" t="s">
        <v>21777</v>
      </c>
      <c r="AO563" t="s">
        <v>21778</v>
      </c>
      <c r="AP563" t="s">
        <v>1755</v>
      </c>
      <c r="AQ563">
        <v>33</v>
      </c>
      <c r="AR563" t="s">
        <v>99</v>
      </c>
      <c r="AS563">
        <v>1458</v>
      </c>
      <c r="AT563">
        <v>0.9899</v>
      </c>
      <c r="AU563">
        <v>190</v>
      </c>
      <c r="AV563">
        <v>1</v>
      </c>
      <c r="AW563" t="s">
        <v>987</v>
      </c>
      <c r="AX563" t="s">
        <v>988</v>
      </c>
      <c r="AY563" t="s">
        <v>21779</v>
      </c>
      <c r="AZ563" t="s">
        <v>120</v>
      </c>
      <c r="BA563" t="s">
        <v>21780</v>
      </c>
      <c r="BB563" t="s">
        <v>991</v>
      </c>
      <c r="BC563" t="s">
        <v>1756</v>
      </c>
      <c r="BD563" t="s">
        <v>124</v>
      </c>
      <c r="BE563">
        <v>10916</v>
      </c>
      <c r="BF563" t="s">
        <v>1712</v>
      </c>
      <c r="BG563">
        <v>20</v>
      </c>
      <c r="BH563" t="s">
        <v>99</v>
      </c>
      <c r="BI563">
        <v>1</v>
      </c>
      <c r="BJ563">
        <v>82</v>
      </c>
      <c r="BK563">
        <v>82</v>
      </c>
      <c r="BL563">
        <v>45</v>
      </c>
      <c r="BM563">
        <v>13</v>
      </c>
      <c r="BN563">
        <v>0</v>
      </c>
      <c r="BO563">
        <v>126</v>
      </c>
      <c r="BP563">
        <v>15</v>
      </c>
      <c r="BQ563">
        <v>7</v>
      </c>
      <c r="BR563">
        <v>0</v>
      </c>
      <c r="BS563">
        <v>4</v>
      </c>
      <c r="BT563">
        <v>7</v>
      </c>
      <c r="BU563">
        <v>0</v>
      </c>
      <c r="BV563">
        <v>0</v>
      </c>
      <c r="BW563">
        <v>-0.17712576399999999</v>
      </c>
      <c r="BX563">
        <v>-0.37486394699999998</v>
      </c>
      <c r="BY563">
        <v>-0.27875745699999999</v>
      </c>
      <c r="BZ563">
        <v>0.661911625</v>
      </c>
      <c r="CA563">
        <v>-4.0275939860000003</v>
      </c>
      <c r="CB563">
        <v>-0.108357751</v>
      </c>
      <c r="CC563">
        <v>-0.359628789</v>
      </c>
      <c r="CD563">
        <v>0.30458570200000001</v>
      </c>
      <c r="CE563">
        <v>-3.1813043319999998</v>
      </c>
      <c r="CF563">
        <v>-8.3720679000000006E-2</v>
      </c>
      <c r="CG563">
        <v>-1.384790688</v>
      </c>
      <c r="CH563">
        <v>-3.8108038290000001</v>
      </c>
      <c r="CI563">
        <v>-4.9679908499999996</v>
      </c>
    </row>
    <row r="564" spans="1:87" x14ac:dyDescent="0.35">
      <c r="A564" t="s">
        <v>15720</v>
      </c>
      <c r="B564" t="s">
        <v>88</v>
      </c>
      <c r="C564" t="s">
        <v>15721</v>
      </c>
      <c r="D564" t="s">
        <v>90</v>
      </c>
      <c r="E564" t="s">
        <v>90</v>
      </c>
      <c r="F564" t="s">
        <v>91</v>
      </c>
      <c r="G564" t="s">
        <v>92</v>
      </c>
      <c r="H564" t="s">
        <v>818</v>
      </c>
      <c r="I564" t="s">
        <v>782</v>
      </c>
      <c r="J564" t="s">
        <v>311</v>
      </c>
      <c r="K564" t="s">
        <v>15722</v>
      </c>
      <c r="L564" t="s">
        <v>15723</v>
      </c>
      <c r="M564" t="s">
        <v>15724</v>
      </c>
      <c r="N564">
        <v>69</v>
      </c>
      <c r="O564" t="s">
        <v>99</v>
      </c>
      <c r="P564">
        <v>1440</v>
      </c>
      <c r="Q564">
        <v>1</v>
      </c>
      <c r="R564">
        <v>301</v>
      </c>
      <c r="S564">
        <v>0.9839</v>
      </c>
      <c r="T564" t="s">
        <v>265</v>
      </c>
      <c r="U564" t="s">
        <v>101</v>
      </c>
      <c r="V564" t="s">
        <v>266</v>
      </c>
      <c r="W564" t="s">
        <v>344</v>
      </c>
      <c r="X564" t="s">
        <v>268</v>
      </c>
      <c r="Y564" t="s">
        <v>822</v>
      </c>
      <c r="Z564" t="s">
        <v>15725</v>
      </c>
      <c r="AA564" t="s">
        <v>107</v>
      </c>
      <c r="AB564">
        <v>14672</v>
      </c>
      <c r="AC564">
        <v>42</v>
      </c>
      <c r="AD564" t="s">
        <v>15726</v>
      </c>
      <c r="AE564">
        <v>1561</v>
      </c>
      <c r="AF564" t="s">
        <v>109</v>
      </c>
      <c r="AG564" t="s">
        <v>5385</v>
      </c>
      <c r="AH564" t="s">
        <v>90</v>
      </c>
      <c r="AI564" t="s">
        <v>90</v>
      </c>
      <c r="AJ564" t="s">
        <v>91</v>
      </c>
      <c r="AK564" t="s">
        <v>111</v>
      </c>
      <c r="AL564" t="s">
        <v>983</v>
      </c>
      <c r="AM564" t="s">
        <v>167</v>
      </c>
      <c r="AN564" t="s">
        <v>5386</v>
      </c>
      <c r="AO564" t="s">
        <v>5387</v>
      </c>
      <c r="AP564" t="s">
        <v>5388</v>
      </c>
      <c r="AQ564">
        <v>33</v>
      </c>
      <c r="AR564" t="s">
        <v>99</v>
      </c>
      <c r="AS564">
        <v>1485</v>
      </c>
      <c r="AT564">
        <v>1</v>
      </c>
      <c r="AU564">
        <v>190</v>
      </c>
      <c r="AV564">
        <v>1</v>
      </c>
      <c r="AW564" t="s">
        <v>987</v>
      </c>
      <c r="AX564" t="s">
        <v>988</v>
      </c>
      <c r="AY564" t="s">
        <v>989</v>
      </c>
      <c r="AZ564" t="s">
        <v>174</v>
      </c>
      <c r="BA564" t="s">
        <v>990</v>
      </c>
      <c r="BB564" t="s">
        <v>991</v>
      </c>
      <c r="BC564" t="s">
        <v>5389</v>
      </c>
      <c r="BD564" t="s">
        <v>124</v>
      </c>
      <c r="BE564">
        <v>38318</v>
      </c>
      <c r="BF564" t="s">
        <v>5390</v>
      </c>
      <c r="BG564">
        <v>62</v>
      </c>
      <c r="BH564" t="s">
        <v>99</v>
      </c>
      <c r="BI564">
        <v>1</v>
      </c>
      <c r="BJ564">
        <v>206</v>
      </c>
      <c r="BK564">
        <v>205</v>
      </c>
      <c r="BL564">
        <v>109</v>
      </c>
      <c r="BM564">
        <v>27</v>
      </c>
      <c r="BN564">
        <v>4</v>
      </c>
      <c r="BO564">
        <v>208</v>
      </c>
      <c r="BP564">
        <v>44</v>
      </c>
      <c r="BQ564">
        <v>19</v>
      </c>
      <c r="BR564">
        <v>0</v>
      </c>
      <c r="BS564">
        <v>25</v>
      </c>
      <c r="BT564">
        <v>37</v>
      </c>
      <c r="BU564">
        <v>0</v>
      </c>
      <c r="BV564">
        <v>0</v>
      </c>
      <c r="BW564">
        <v>9.3417791E-2</v>
      </c>
      <c r="BX564">
        <v>-0.18013699499999999</v>
      </c>
      <c r="BY564">
        <v>-0.15744121599999999</v>
      </c>
      <c r="BZ564">
        <v>0.46219834100000001</v>
      </c>
      <c r="CA564">
        <v>-0.36460157500000001</v>
      </c>
      <c r="CB564">
        <v>-0.675990007</v>
      </c>
      <c r="CC564">
        <v>0.11912405199999999</v>
      </c>
      <c r="CD564">
        <v>0.42198433600000002</v>
      </c>
      <c r="CE564">
        <v>-3.1813043319999998</v>
      </c>
      <c r="CF564">
        <v>0.92781189900000005</v>
      </c>
      <c r="CG564">
        <v>0.35603580899999998</v>
      </c>
      <c r="CH564">
        <v>-3.8108038290000001</v>
      </c>
      <c r="CI564">
        <v>-4.9679908499999996</v>
      </c>
    </row>
    <row r="565" spans="1:87" x14ac:dyDescent="0.35">
      <c r="A565" t="s">
        <v>35526</v>
      </c>
      <c r="B565" t="s">
        <v>88</v>
      </c>
      <c r="C565" t="s">
        <v>35527</v>
      </c>
      <c r="D565" t="s">
        <v>90</v>
      </c>
      <c r="E565" t="s">
        <v>90</v>
      </c>
      <c r="F565" t="s">
        <v>91</v>
      </c>
      <c r="G565" t="s">
        <v>92</v>
      </c>
      <c r="H565" t="s">
        <v>2174</v>
      </c>
      <c r="I565" t="s">
        <v>182</v>
      </c>
      <c r="J565" t="s">
        <v>261</v>
      </c>
      <c r="K565" t="s">
        <v>35528</v>
      </c>
      <c r="L565" t="s">
        <v>35529</v>
      </c>
      <c r="M565" t="s">
        <v>35530</v>
      </c>
      <c r="N565">
        <v>33</v>
      </c>
      <c r="O565" t="s">
        <v>99</v>
      </c>
      <c r="P565">
        <v>1455</v>
      </c>
      <c r="Q565">
        <v>1</v>
      </c>
      <c r="R565">
        <v>241</v>
      </c>
      <c r="S565">
        <v>0.98</v>
      </c>
      <c r="T565" t="s">
        <v>2178</v>
      </c>
      <c r="U565" t="s">
        <v>2179</v>
      </c>
      <c r="V565" t="s">
        <v>2180</v>
      </c>
      <c r="W565" t="s">
        <v>267</v>
      </c>
      <c r="X565" t="s">
        <v>2181</v>
      </c>
      <c r="Y565" t="s">
        <v>1375</v>
      </c>
      <c r="Z565" t="s">
        <v>35531</v>
      </c>
      <c r="AA565" t="s">
        <v>107</v>
      </c>
      <c r="AB565">
        <v>3286</v>
      </c>
      <c r="AC565">
        <v>7</v>
      </c>
      <c r="AD565" t="s">
        <v>35532</v>
      </c>
      <c r="AE565">
        <v>1251</v>
      </c>
      <c r="AF565" t="s">
        <v>109</v>
      </c>
      <c r="AG565" t="s">
        <v>35533</v>
      </c>
      <c r="AH565" t="s">
        <v>90</v>
      </c>
      <c r="AI565" t="s">
        <v>90</v>
      </c>
      <c r="AJ565" t="s">
        <v>91</v>
      </c>
      <c r="AK565" t="s">
        <v>111</v>
      </c>
      <c r="AL565" t="s">
        <v>244</v>
      </c>
      <c r="AM565" t="s">
        <v>113</v>
      </c>
      <c r="AN565" t="s">
        <v>1779</v>
      </c>
      <c r="AO565" t="s">
        <v>1780</v>
      </c>
      <c r="AP565" t="s">
        <v>1781</v>
      </c>
      <c r="AQ565">
        <v>36</v>
      </c>
      <c r="AR565" t="s">
        <v>99</v>
      </c>
      <c r="AS565">
        <v>1395</v>
      </c>
      <c r="AT565">
        <v>1</v>
      </c>
      <c r="AU565">
        <v>190</v>
      </c>
      <c r="AV565">
        <v>1</v>
      </c>
      <c r="AW565" t="s">
        <v>249</v>
      </c>
      <c r="AX565" t="s">
        <v>250</v>
      </c>
      <c r="AY565" t="s">
        <v>251</v>
      </c>
      <c r="AZ565" t="s">
        <v>120</v>
      </c>
      <c r="BA565" t="s">
        <v>253</v>
      </c>
      <c r="BB565" t="s">
        <v>254</v>
      </c>
      <c r="BC565" t="s">
        <v>1782</v>
      </c>
      <c r="BD565" t="s">
        <v>124</v>
      </c>
      <c r="BE565">
        <v>6320</v>
      </c>
      <c r="BF565" t="s">
        <v>1783</v>
      </c>
      <c r="BG565">
        <v>9</v>
      </c>
      <c r="BH565" t="s">
        <v>99</v>
      </c>
      <c r="BI565">
        <v>1</v>
      </c>
      <c r="BJ565">
        <v>187</v>
      </c>
      <c r="BK565">
        <v>175</v>
      </c>
      <c r="BL565">
        <v>134</v>
      </c>
      <c r="BM565">
        <v>43</v>
      </c>
      <c r="BN565">
        <v>18</v>
      </c>
      <c r="BO565">
        <v>243</v>
      </c>
      <c r="BP565">
        <v>84</v>
      </c>
      <c r="BQ565">
        <v>61</v>
      </c>
      <c r="BR565">
        <v>0</v>
      </c>
      <c r="BS565">
        <v>25</v>
      </c>
      <c r="BT565">
        <v>79</v>
      </c>
      <c r="BU565">
        <v>0</v>
      </c>
      <c r="BV565">
        <v>0</v>
      </c>
      <c r="BW565">
        <v>-1.152991434</v>
      </c>
      <c r="BX565">
        <v>-1.2585615619999999</v>
      </c>
      <c r="BY565">
        <v>-0.46773292500000002</v>
      </c>
      <c r="BZ565">
        <v>0.64114523999999995</v>
      </c>
      <c r="CA565">
        <v>0.88006649599999998</v>
      </c>
      <c r="CB565">
        <v>-1.001061655</v>
      </c>
      <c r="CC565">
        <v>0.78193986400000004</v>
      </c>
      <c r="CD565">
        <v>1.382658838</v>
      </c>
      <c r="CE565">
        <v>-3.1813043319999998</v>
      </c>
      <c r="CF565">
        <v>0.51448974700000005</v>
      </c>
      <c r="CG565">
        <v>1.311890489</v>
      </c>
      <c r="CH565">
        <v>-3.8108038290000001</v>
      </c>
      <c r="CI565">
        <v>-4.9679908499999996</v>
      </c>
    </row>
    <row r="566" spans="1:87" x14ac:dyDescent="0.35">
      <c r="A566" t="s">
        <v>4089</v>
      </c>
      <c r="B566" t="s">
        <v>88</v>
      </c>
      <c r="C566" t="s">
        <v>4090</v>
      </c>
      <c r="D566" t="s">
        <v>90</v>
      </c>
      <c r="E566" t="s">
        <v>90</v>
      </c>
      <c r="F566" t="s">
        <v>91</v>
      </c>
      <c r="G566" t="s">
        <v>92</v>
      </c>
      <c r="H566" t="s">
        <v>337</v>
      </c>
      <c r="I566" t="s">
        <v>628</v>
      </c>
      <c r="J566" t="s">
        <v>95</v>
      </c>
      <c r="K566" t="s">
        <v>4091</v>
      </c>
      <c r="L566" t="s">
        <v>4092</v>
      </c>
      <c r="M566" t="s">
        <v>4093</v>
      </c>
      <c r="N566">
        <v>57</v>
      </c>
      <c r="O566" t="s">
        <v>99</v>
      </c>
      <c r="P566">
        <v>1440</v>
      </c>
      <c r="Q566">
        <v>1</v>
      </c>
      <c r="R566">
        <v>231</v>
      </c>
      <c r="S566">
        <v>0.97919999999999996</v>
      </c>
      <c r="T566" t="s">
        <v>341</v>
      </c>
      <c r="U566" t="s">
        <v>342</v>
      </c>
      <c r="V566" t="s">
        <v>343</v>
      </c>
      <c r="W566" t="s">
        <v>103</v>
      </c>
      <c r="X566" t="s">
        <v>345</v>
      </c>
      <c r="Y566" t="s">
        <v>346</v>
      </c>
      <c r="Z566" t="s">
        <v>4094</v>
      </c>
      <c r="AA566" t="s">
        <v>107</v>
      </c>
      <c r="AB566">
        <v>16658</v>
      </c>
      <c r="AC566">
        <v>34</v>
      </c>
      <c r="AD566" t="s">
        <v>4095</v>
      </c>
      <c r="AE566">
        <v>1234</v>
      </c>
      <c r="AF566" t="s">
        <v>109</v>
      </c>
      <c r="AG566" t="s">
        <v>4096</v>
      </c>
      <c r="AH566" t="s">
        <v>90</v>
      </c>
      <c r="AI566" t="s">
        <v>90</v>
      </c>
      <c r="AJ566" t="s">
        <v>91</v>
      </c>
      <c r="AK566" t="s">
        <v>111</v>
      </c>
      <c r="AL566" t="s">
        <v>4097</v>
      </c>
      <c r="AM566" t="s">
        <v>113</v>
      </c>
      <c r="AN566" t="s">
        <v>4098</v>
      </c>
      <c r="AO566" t="s">
        <v>4099</v>
      </c>
      <c r="AP566" t="s">
        <v>4100</v>
      </c>
      <c r="AQ566">
        <v>33</v>
      </c>
      <c r="AR566" t="s">
        <v>99</v>
      </c>
      <c r="AS566">
        <v>1395</v>
      </c>
      <c r="AT566">
        <v>1</v>
      </c>
      <c r="AU566">
        <v>180</v>
      </c>
      <c r="AV566">
        <v>1</v>
      </c>
      <c r="AW566" t="s">
        <v>861</v>
      </c>
      <c r="AX566" t="s">
        <v>4101</v>
      </c>
      <c r="AY566" t="s">
        <v>4102</v>
      </c>
      <c r="AZ566" t="s">
        <v>120</v>
      </c>
      <c r="BA566" t="s">
        <v>4103</v>
      </c>
      <c r="BB566" t="s">
        <v>202</v>
      </c>
      <c r="BC566" t="s">
        <v>4104</v>
      </c>
      <c r="BD566" t="s">
        <v>124</v>
      </c>
      <c r="BE566">
        <v>14940</v>
      </c>
      <c r="BF566" t="s">
        <v>1028</v>
      </c>
      <c r="BG566">
        <v>27</v>
      </c>
      <c r="BH566" t="s">
        <v>99</v>
      </c>
      <c r="BI566">
        <v>1</v>
      </c>
      <c r="BJ566">
        <v>473</v>
      </c>
      <c r="BK566">
        <v>927</v>
      </c>
      <c r="BL566">
        <v>395</v>
      </c>
      <c r="BM566">
        <v>12</v>
      </c>
      <c r="BN566">
        <v>35</v>
      </c>
      <c r="BO566">
        <v>1918</v>
      </c>
      <c r="BP566">
        <v>72</v>
      </c>
      <c r="BQ566">
        <v>7</v>
      </c>
      <c r="BR566">
        <v>0</v>
      </c>
      <c r="BS566">
        <v>12</v>
      </c>
      <c r="BT566">
        <v>55</v>
      </c>
      <c r="BU566">
        <v>0</v>
      </c>
      <c r="BV566">
        <v>0</v>
      </c>
      <c r="BW566">
        <v>1.0783147470000001</v>
      </c>
      <c r="BX566">
        <v>2.037650465</v>
      </c>
      <c r="BY566">
        <v>1.6859116409999999</v>
      </c>
      <c r="BZ566">
        <v>-1.517621273</v>
      </c>
      <c r="CA566">
        <v>1.496340147</v>
      </c>
      <c r="CB566">
        <v>2.3849814010000001</v>
      </c>
      <c r="CC566">
        <v>0.11716923</v>
      </c>
      <c r="CD566">
        <v>-1.276118273</v>
      </c>
      <c r="CE566">
        <v>-3.1813043319999998</v>
      </c>
      <c r="CF566">
        <v>-0.50895805599999999</v>
      </c>
      <c r="CG566">
        <v>0.12766506</v>
      </c>
      <c r="CH566">
        <v>-3.8108038290000001</v>
      </c>
      <c r="CI566">
        <v>-4.9679908499999996</v>
      </c>
    </row>
    <row r="567" spans="1:87" x14ac:dyDescent="0.35">
      <c r="A567" t="s">
        <v>36626</v>
      </c>
      <c r="B567" t="s">
        <v>109</v>
      </c>
      <c r="C567" t="s">
        <v>36627</v>
      </c>
      <c r="D567" t="s">
        <v>90</v>
      </c>
      <c r="E567" t="s">
        <v>90</v>
      </c>
      <c r="F567" t="s">
        <v>91</v>
      </c>
      <c r="G567" t="s">
        <v>92</v>
      </c>
      <c r="H567" t="s">
        <v>575</v>
      </c>
      <c r="I567" t="s">
        <v>260</v>
      </c>
      <c r="J567" t="s">
        <v>311</v>
      </c>
      <c r="K567" t="s">
        <v>36628</v>
      </c>
      <c r="L567" t="s">
        <v>36629</v>
      </c>
      <c r="M567" t="s">
        <v>36630</v>
      </c>
      <c r="N567">
        <v>48</v>
      </c>
      <c r="O567" t="s">
        <v>99</v>
      </c>
      <c r="P567">
        <v>1470</v>
      </c>
      <c r="Q567">
        <v>1</v>
      </c>
      <c r="R567">
        <v>175</v>
      </c>
      <c r="S567">
        <v>0.7581</v>
      </c>
      <c r="T567" t="s">
        <v>579</v>
      </c>
      <c r="U567" t="s">
        <v>580</v>
      </c>
      <c r="V567" t="s">
        <v>581</v>
      </c>
      <c r="W567" t="s">
        <v>318</v>
      </c>
      <c r="X567" t="s">
        <v>582</v>
      </c>
      <c r="Y567" t="s">
        <v>583</v>
      </c>
      <c r="Z567" t="s">
        <v>36631</v>
      </c>
      <c r="AA567" t="s">
        <v>107</v>
      </c>
      <c r="AB567">
        <v>16606</v>
      </c>
      <c r="AC567">
        <v>47</v>
      </c>
      <c r="AD567" t="s">
        <v>36632</v>
      </c>
      <c r="AE567">
        <v>1502</v>
      </c>
      <c r="AF567" t="s">
        <v>88</v>
      </c>
      <c r="AG567" t="s">
        <v>36633</v>
      </c>
      <c r="AH567" t="s">
        <v>90</v>
      </c>
      <c r="AI567" t="s">
        <v>90</v>
      </c>
      <c r="AJ567" t="s">
        <v>91</v>
      </c>
      <c r="AK567" t="s">
        <v>142</v>
      </c>
      <c r="AL567" t="s">
        <v>7025</v>
      </c>
      <c r="AM567" t="s">
        <v>296</v>
      </c>
      <c r="AN567" t="s">
        <v>36634</v>
      </c>
      <c r="AO567" t="s">
        <v>36635</v>
      </c>
      <c r="AP567" t="s">
        <v>36636</v>
      </c>
      <c r="AQ567">
        <v>36</v>
      </c>
      <c r="AR567" t="s">
        <v>99</v>
      </c>
      <c r="AS567">
        <v>1440</v>
      </c>
      <c r="AT567">
        <v>1</v>
      </c>
      <c r="AU567">
        <v>190</v>
      </c>
      <c r="AV567">
        <v>1</v>
      </c>
      <c r="AW567" t="s">
        <v>7029</v>
      </c>
      <c r="AX567" t="s">
        <v>7030</v>
      </c>
      <c r="AY567" t="s">
        <v>7031</v>
      </c>
      <c r="AZ567" t="s">
        <v>151</v>
      </c>
      <c r="BA567" t="s">
        <v>7032</v>
      </c>
      <c r="BB567" t="s">
        <v>7033</v>
      </c>
      <c r="BC567" t="s">
        <v>36637</v>
      </c>
      <c r="BD567" t="s">
        <v>155</v>
      </c>
      <c r="BE567">
        <v>25216</v>
      </c>
      <c r="BF567" t="s">
        <v>36638</v>
      </c>
      <c r="BG567">
        <v>48</v>
      </c>
      <c r="BH567" t="s">
        <v>99</v>
      </c>
      <c r="BI567">
        <v>1</v>
      </c>
      <c r="BJ567">
        <v>40</v>
      </c>
      <c r="BK567">
        <v>74</v>
      </c>
      <c r="BL567">
        <v>29</v>
      </c>
      <c r="BM567">
        <v>10</v>
      </c>
      <c r="BN567">
        <v>4</v>
      </c>
      <c r="BO567">
        <v>113</v>
      </c>
      <c r="BP567">
        <v>13</v>
      </c>
      <c r="BQ567">
        <v>0</v>
      </c>
      <c r="BR567">
        <v>0</v>
      </c>
      <c r="BS567">
        <v>0</v>
      </c>
      <c r="BT567">
        <v>7</v>
      </c>
      <c r="BU567">
        <v>0</v>
      </c>
      <c r="BV567">
        <v>0</v>
      </c>
      <c r="BW567">
        <v>-1.3609380740000001</v>
      </c>
      <c r="BX567">
        <v>3.9496864999999999E-2</v>
      </c>
      <c r="BY567">
        <v>-0.592278423</v>
      </c>
      <c r="BZ567">
        <v>0.742330508</v>
      </c>
      <c r="CA567">
        <v>1.024099777</v>
      </c>
      <c r="CB567">
        <v>0.21676840999999999</v>
      </c>
      <c r="CC567">
        <v>-6.1316859999999999E-3</v>
      </c>
      <c r="CD567">
        <v>-3.5307356990000001</v>
      </c>
      <c r="CE567">
        <v>-3.1813043319999998</v>
      </c>
      <c r="CF567">
        <v>-3.5062106989999999</v>
      </c>
      <c r="CG567">
        <v>-0.69663600599999997</v>
      </c>
      <c r="CH567">
        <v>-3.8108038290000001</v>
      </c>
      <c r="CI567">
        <v>-4.9679908499999996</v>
      </c>
    </row>
    <row r="568" spans="1:87" x14ac:dyDescent="0.35">
      <c r="A568" t="s">
        <v>15520</v>
      </c>
      <c r="B568" t="s">
        <v>109</v>
      </c>
      <c r="C568" t="s">
        <v>15521</v>
      </c>
      <c r="D568" t="s">
        <v>90</v>
      </c>
      <c r="E568" t="s">
        <v>90</v>
      </c>
      <c r="F568" t="s">
        <v>91</v>
      </c>
      <c r="G568" t="s">
        <v>92</v>
      </c>
      <c r="H568" t="s">
        <v>93</v>
      </c>
      <c r="I568" t="s">
        <v>936</v>
      </c>
      <c r="J568" t="s">
        <v>311</v>
      </c>
      <c r="K568" t="s">
        <v>15522</v>
      </c>
      <c r="L568" t="s">
        <v>15523</v>
      </c>
      <c r="M568" t="s">
        <v>15524</v>
      </c>
      <c r="N568">
        <v>63</v>
      </c>
      <c r="O568" t="s">
        <v>99</v>
      </c>
      <c r="P568">
        <v>1440</v>
      </c>
      <c r="Q568">
        <v>1</v>
      </c>
      <c r="R568">
        <v>216</v>
      </c>
      <c r="S568">
        <v>0.82540000000000002</v>
      </c>
      <c r="T568" t="s">
        <v>100</v>
      </c>
      <c r="U568" t="s">
        <v>101</v>
      </c>
      <c r="V568" t="s">
        <v>102</v>
      </c>
      <c r="W568" t="s">
        <v>2224</v>
      </c>
      <c r="X568" t="s">
        <v>104</v>
      </c>
      <c r="Y568" t="s">
        <v>105</v>
      </c>
      <c r="Z568" t="s">
        <v>15525</v>
      </c>
      <c r="AA568" t="s">
        <v>107</v>
      </c>
      <c r="AB568">
        <v>6114</v>
      </c>
      <c r="AC568">
        <v>17</v>
      </c>
      <c r="AD568" t="s">
        <v>15526</v>
      </c>
      <c r="AE568">
        <v>1270</v>
      </c>
      <c r="AF568" t="s">
        <v>88</v>
      </c>
      <c r="AG568" t="s">
        <v>15527</v>
      </c>
      <c r="AH568" t="s">
        <v>90</v>
      </c>
      <c r="AI568" t="s">
        <v>90</v>
      </c>
      <c r="AJ568" t="s">
        <v>91</v>
      </c>
      <c r="AK568" t="s">
        <v>111</v>
      </c>
      <c r="AL568" t="s">
        <v>487</v>
      </c>
      <c r="AM568" t="s">
        <v>167</v>
      </c>
      <c r="AN568" t="s">
        <v>15528</v>
      </c>
      <c r="AO568" t="s">
        <v>15529</v>
      </c>
      <c r="AP568" t="s">
        <v>15530</v>
      </c>
      <c r="AQ568">
        <v>33</v>
      </c>
      <c r="AR568" t="s">
        <v>99</v>
      </c>
      <c r="AS568">
        <v>1395</v>
      </c>
      <c r="AT568">
        <v>1</v>
      </c>
      <c r="AU568">
        <v>195</v>
      </c>
      <c r="AV568">
        <v>1</v>
      </c>
      <c r="AW568" t="s">
        <v>491</v>
      </c>
      <c r="AX568" t="s">
        <v>492</v>
      </c>
      <c r="AY568" t="s">
        <v>4046</v>
      </c>
      <c r="AZ568" t="s">
        <v>174</v>
      </c>
      <c r="BA568" t="s">
        <v>494</v>
      </c>
      <c r="BB568" t="s">
        <v>4047</v>
      </c>
      <c r="BC568" t="s">
        <v>15531</v>
      </c>
      <c r="BD568" t="s">
        <v>124</v>
      </c>
      <c r="BE568">
        <v>34420</v>
      </c>
      <c r="BF568" t="s">
        <v>15532</v>
      </c>
      <c r="BG568">
        <v>60</v>
      </c>
      <c r="BH568" t="s">
        <v>99</v>
      </c>
      <c r="BI568">
        <v>1</v>
      </c>
      <c r="BJ568">
        <v>176</v>
      </c>
      <c r="BK568">
        <v>195</v>
      </c>
      <c r="BL568">
        <v>67</v>
      </c>
      <c r="BM568">
        <v>18</v>
      </c>
      <c r="BN568">
        <v>10</v>
      </c>
      <c r="BO568">
        <v>277</v>
      </c>
      <c r="BP568">
        <v>34</v>
      </c>
      <c r="BQ568">
        <v>9</v>
      </c>
      <c r="BR568">
        <v>0</v>
      </c>
      <c r="BS568">
        <v>9</v>
      </c>
      <c r="BT568">
        <v>31</v>
      </c>
      <c r="BU568">
        <v>0</v>
      </c>
      <c r="BV568">
        <v>0</v>
      </c>
      <c r="BW568">
        <v>0.101736196</v>
      </c>
      <c r="BX568">
        <v>5.8295944000000002E-2</v>
      </c>
      <c r="BY568">
        <v>-0.90171710100000002</v>
      </c>
      <c r="BZ568">
        <v>0.101172769</v>
      </c>
      <c r="CA568">
        <v>0.81979073599999996</v>
      </c>
      <c r="CB568">
        <v>0.109785564</v>
      </c>
      <c r="CC568">
        <v>-8.5728740999999997E-2</v>
      </c>
      <c r="CD568">
        <v>-0.22487997400000001</v>
      </c>
      <c r="CE568">
        <v>-3.1813043319999998</v>
      </c>
      <c r="CF568">
        <v>-4.3239473E-2</v>
      </c>
      <c r="CG568">
        <v>0.32686764200000001</v>
      </c>
      <c r="CH568">
        <v>-3.8108038290000001</v>
      </c>
      <c r="CI568">
        <v>-4.9679908499999996</v>
      </c>
    </row>
    <row r="569" spans="1:87" x14ac:dyDescent="0.35">
      <c r="A569" t="s">
        <v>6441</v>
      </c>
      <c r="B569" t="s">
        <v>109</v>
      </c>
      <c r="C569" t="s">
        <v>6442</v>
      </c>
      <c r="D569" t="s">
        <v>90</v>
      </c>
      <c r="E569" t="s">
        <v>90</v>
      </c>
      <c r="F569" t="s">
        <v>91</v>
      </c>
      <c r="G569" t="s">
        <v>92</v>
      </c>
      <c r="H569" t="s">
        <v>309</v>
      </c>
      <c r="I569" t="s">
        <v>782</v>
      </c>
      <c r="J569" t="s">
        <v>311</v>
      </c>
      <c r="K569" t="s">
        <v>6443</v>
      </c>
      <c r="L569" t="s">
        <v>6444</v>
      </c>
      <c r="M569" t="s">
        <v>6445</v>
      </c>
      <c r="N569">
        <v>48</v>
      </c>
      <c r="O569" t="s">
        <v>99</v>
      </c>
      <c r="P569">
        <v>1425</v>
      </c>
      <c r="Q569">
        <v>1</v>
      </c>
      <c r="R569">
        <v>265</v>
      </c>
      <c r="S569">
        <v>0.9194</v>
      </c>
      <c r="T569" t="s">
        <v>679</v>
      </c>
      <c r="U569" t="s">
        <v>316</v>
      </c>
      <c r="V569" t="s">
        <v>680</v>
      </c>
      <c r="W569" t="s">
        <v>344</v>
      </c>
      <c r="X569" t="s">
        <v>319</v>
      </c>
      <c r="Y569" t="s">
        <v>320</v>
      </c>
      <c r="Z569" t="s">
        <v>6446</v>
      </c>
      <c r="AA569" t="s">
        <v>464</v>
      </c>
      <c r="AB569">
        <v>3628</v>
      </c>
      <c r="AC569">
        <v>10</v>
      </c>
      <c r="AD569" t="s">
        <v>6447</v>
      </c>
      <c r="AE569">
        <v>1331</v>
      </c>
      <c r="AF569" t="s">
        <v>88</v>
      </c>
      <c r="AG569" t="s">
        <v>6448</v>
      </c>
      <c r="AH569" t="s">
        <v>90</v>
      </c>
      <c r="AI569" t="s">
        <v>90</v>
      </c>
      <c r="AJ569" t="s">
        <v>91</v>
      </c>
      <c r="AK569" t="s">
        <v>111</v>
      </c>
      <c r="AL569" t="s">
        <v>2387</v>
      </c>
      <c r="AM569" t="s">
        <v>273</v>
      </c>
      <c r="AN569" t="s">
        <v>6449</v>
      </c>
      <c r="AO569" t="s">
        <v>6450</v>
      </c>
      <c r="AP569" t="s">
        <v>6451</v>
      </c>
      <c r="AQ569">
        <v>33</v>
      </c>
      <c r="AR569" t="s">
        <v>99</v>
      </c>
      <c r="AS569">
        <v>1386</v>
      </c>
      <c r="AT569">
        <v>0.99639999999999995</v>
      </c>
      <c r="AU569">
        <v>190</v>
      </c>
      <c r="AV569">
        <v>1</v>
      </c>
      <c r="AW569" t="s">
        <v>6452</v>
      </c>
      <c r="AX569" t="s">
        <v>2392</v>
      </c>
      <c r="AY569" t="s">
        <v>2393</v>
      </c>
      <c r="AZ569" t="s">
        <v>277</v>
      </c>
      <c r="BA569" t="s">
        <v>201</v>
      </c>
      <c r="BB569" t="s">
        <v>202</v>
      </c>
      <c r="BC569" t="s">
        <v>6453</v>
      </c>
      <c r="BD569" t="s">
        <v>124</v>
      </c>
      <c r="BE569">
        <v>21116</v>
      </c>
      <c r="BF569" t="s">
        <v>6454</v>
      </c>
      <c r="BG569">
        <v>38</v>
      </c>
      <c r="BH569" t="s">
        <v>99</v>
      </c>
      <c r="BI569">
        <v>1</v>
      </c>
      <c r="BJ569">
        <v>436</v>
      </c>
      <c r="BK569">
        <v>615</v>
      </c>
      <c r="BL569">
        <v>285</v>
      </c>
      <c r="BM569">
        <v>55</v>
      </c>
      <c r="BN569">
        <v>21</v>
      </c>
      <c r="BO569">
        <v>556</v>
      </c>
      <c r="BP569">
        <v>92</v>
      </c>
      <c r="BQ569">
        <v>32</v>
      </c>
      <c r="BR569">
        <v>0</v>
      </c>
      <c r="BS569">
        <v>23</v>
      </c>
      <c r="BT569">
        <v>35</v>
      </c>
      <c r="BU569">
        <v>0</v>
      </c>
      <c r="BV569">
        <v>0</v>
      </c>
      <c r="BW569">
        <v>0.68134749699999997</v>
      </c>
      <c r="BX569">
        <v>1.022542581</v>
      </c>
      <c r="BY569">
        <v>0.79989956100000004</v>
      </c>
      <c r="BZ569">
        <v>0.70126361000000004</v>
      </c>
      <c r="CA569">
        <v>0.80941873499999994</v>
      </c>
      <c r="CB569">
        <v>9.8294144E-2</v>
      </c>
      <c r="CC569">
        <v>0.52945073099999995</v>
      </c>
      <c r="CD569">
        <v>0.37204571400000003</v>
      </c>
      <c r="CE569">
        <v>-3.1813043319999998</v>
      </c>
      <c r="CF569">
        <v>0.16904002500000001</v>
      </c>
      <c r="CG569">
        <v>-1.048584787</v>
      </c>
      <c r="CH569">
        <v>-3.8108038290000001</v>
      </c>
      <c r="CI569">
        <v>-4.9679908499999996</v>
      </c>
    </row>
    <row r="570" spans="1:87" x14ac:dyDescent="0.35">
      <c r="A570" t="s">
        <v>24334</v>
      </c>
      <c r="B570" t="s">
        <v>109</v>
      </c>
      <c r="C570" t="s">
        <v>24335</v>
      </c>
      <c r="D570" t="s">
        <v>90</v>
      </c>
      <c r="E570" t="s">
        <v>90</v>
      </c>
      <c r="F570" t="s">
        <v>91</v>
      </c>
      <c r="G570" t="s">
        <v>92</v>
      </c>
      <c r="H570" t="s">
        <v>818</v>
      </c>
      <c r="I570" t="s">
        <v>159</v>
      </c>
      <c r="J570" t="s">
        <v>311</v>
      </c>
      <c r="K570" t="s">
        <v>24336</v>
      </c>
      <c r="L570" t="s">
        <v>24337</v>
      </c>
      <c r="M570" t="s">
        <v>24338</v>
      </c>
      <c r="N570">
        <v>96</v>
      </c>
      <c r="O570" t="s">
        <v>99</v>
      </c>
      <c r="P570">
        <v>1422</v>
      </c>
      <c r="Q570">
        <v>0.99309999999999998</v>
      </c>
      <c r="R570">
        <v>184</v>
      </c>
      <c r="S570">
        <v>0.7742</v>
      </c>
      <c r="T570" t="s">
        <v>265</v>
      </c>
      <c r="U570" t="s">
        <v>101</v>
      </c>
      <c r="V570" t="s">
        <v>24339</v>
      </c>
      <c r="W570" t="s">
        <v>318</v>
      </c>
      <c r="X570" t="s">
        <v>16797</v>
      </c>
      <c r="Y570" t="s">
        <v>822</v>
      </c>
      <c r="Z570" t="s">
        <v>24340</v>
      </c>
      <c r="AA570" t="s">
        <v>107</v>
      </c>
      <c r="AB570">
        <v>6410</v>
      </c>
      <c r="AC570">
        <v>16</v>
      </c>
      <c r="AD570" t="s">
        <v>24341</v>
      </c>
      <c r="AE570">
        <v>1255</v>
      </c>
      <c r="AF570" t="s">
        <v>88</v>
      </c>
      <c r="AG570" t="s">
        <v>24342</v>
      </c>
      <c r="AH570" t="s">
        <v>90</v>
      </c>
      <c r="AI570" t="s">
        <v>90</v>
      </c>
      <c r="AJ570" t="s">
        <v>91</v>
      </c>
      <c r="AK570" t="s">
        <v>111</v>
      </c>
      <c r="AL570" t="s">
        <v>551</v>
      </c>
      <c r="AM570" t="s">
        <v>167</v>
      </c>
      <c r="AN570" t="s">
        <v>24343</v>
      </c>
      <c r="AO570" t="s">
        <v>24344</v>
      </c>
      <c r="AP570" t="s">
        <v>24345</v>
      </c>
      <c r="AQ570">
        <v>33</v>
      </c>
      <c r="AR570" t="s">
        <v>99</v>
      </c>
      <c r="AS570">
        <v>1386</v>
      </c>
      <c r="AT570">
        <v>0.99639999999999995</v>
      </c>
      <c r="AU570">
        <v>181</v>
      </c>
      <c r="AV570">
        <v>0.97370000000000001</v>
      </c>
      <c r="AW570" t="s">
        <v>198</v>
      </c>
      <c r="AX570" t="s">
        <v>24346</v>
      </c>
      <c r="AY570" t="s">
        <v>556</v>
      </c>
      <c r="AZ570" t="s">
        <v>174</v>
      </c>
      <c r="BA570" t="s">
        <v>557</v>
      </c>
      <c r="BB570" t="s">
        <v>202</v>
      </c>
      <c r="BC570" t="s">
        <v>24347</v>
      </c>
      <c r="BD570" t="s">
        <v>124</v>
      </c>
      <c r="BE570">
        <v>29848</v>
      </c>
      <c r="BF570" t="s">
        <v>559</v>
      </c>
      <c r="BG570">
        <v>50</v>
      </c>
      <c r="BH570" t="s">
        <v>99</v>
      </c>
      <c r="BI570">
        <v>1</v>
      </c>
      <c r="BJ570">
        <v>88</v>
      </c>
      <c r="BK570">
        <v>112</v>
      </c>
      <c r="BL570">
        <v>40</v>
      </c>
      <c r="BM570">
        <v>18</v>
      </c>
      <c r="BN570">
        <v>0</v>
      </c>
      <c r="BO570">
        <v>181</v>
      </c>
      <c r="BP570">
        <v>7</v>
      </c>
      <c r="BQ570">
        <v>8</v>
      </c>
      <c r="BR570">
        <v>0</v>
      </c>
      <c r="BS570">
        <v>10</v>
      </c>
      <c r="BT570">
        <v>10</v>
      </c>
      <c r="BU570">
        <v>0</v>
      </c>
      <c r="BV570">
        <v>0</v>
      </c>
      <c r="BW570">
        <v>-0.298910748</v>
      </c>
      <c r="BX570">
        <v>5.1614647999999999E-2</v>
      </c>
      <c r="BY570">
        <v>-0.80514195799999999</v>
      </c>
      <c r="BZ570">
        <v>0.96723918900000005</v>
      </c>
      <c r="CA570">
        <v>-4.0275939860000003</v>
      </c>
      <c r="CB570">
        <v>0.32892885399999999</v>
      </c>
      <c r="CC570">
        <v>-2.1562021759999999</v>
      </c>
      <c r="CD570">
        <v>0.31122030699999997</v>
      </c>
      <c r="CE570">
        <v>-3.1813043319999998</v>
      </c>
      <c r="CF570">
        <v>0.74108164399999998</v>
      </c>
      <c r="CG570">
        <v>-0.89899563599999999</v>
      </c>
      <c r="CH570">
        <v>-3.8108038290000001</v>
      </c>
      <c r="CI570">
        <v>-4.9679908499999996</v>
      </c>
    </row>
    <row r="571" spans="1:87" x14ac:dyDescent="0.35">
      <c r="A571" t="s">
        <v>35135</v>
      </c>
      <c r="B571" t="s">
        <v>109</v>
      </c>
      <c r="C571" t="s">
        <v>35136</v>
      </c>
      <c r="D571" t="s">
        <v>90</v>
      </c>
      <c r="E571" t="s">
        <v>90</v>
      </c>
      <c r="F571" t="s">
        <v>91</v>
      </c>
      <c r="G571" t="s">
        <v>92</v>
      </c>
      <c r="H571" t="s">
        <v>181</v>
      </c>
      <c r="I571" t="s">
        <v>376</v>
      </c>
      <c r="J571" t="s">
        <v>261</v>
      </c>
      <c r="K571" t="s">
        <v>35137</v>
      </c>
      <c r="L571" t="s">
        <v>35138</v>
      </c>
      <c r="M571" t="s">
        <v>35139</v>
      </c>
      <c r="N571">
        <v>66</v>
      </c>
      <c r="O571" t="s">
        <v>99</v>
      </c>
      <c r="P571">
        <v>1440</v>
      </c>
      <c r="Q571">
        <v>1</v>
      </c>
      <c r="R571">
        <v>232</v>
      </c>
      <c r="S571">
        <v>0.96</v>
      </c>
      <c r="T571" t="s">
        <v>597</v>
      </c>
      <c r="U571" t="s">
        <v>187</v>
      </c>
      <c r="V571" t="s">
        <v>188</v>
      </c>
      <c r="W571" t="s">
        <v>267</v>
      </c>
      <c r="X571" t="s">
        <v>189</v>
      </c>
      <c r="Y571" t="s">
        <v>190</v>
      </c>
      <c r="Z571" t="s">
        <v>35140</v>
      </c>
      <c r="AA571" t="s">
        <v>107</v>
      </c>
      <c r="AB571">
        <v>12734</v>
      </c>
      <c r="AC571">
        <v>37</v>
      </c>
      <c r="AD571" t="s">
        <v>35141</v>
      </c>
      <c r="AE571">
        <v>1308</v>
      </c>
      <c r="AF571" t="s">
        <v>88</v>
      </c>
      <c r="AG571" t="s">
        <v>17638</v>
      </c>
      <c r="AH571" t="s">
        <v>90</v>
      </c>
      <c r="AI571" t="s">
        <v>90</v>
      </c>
      <c r="AJ571" t="s">
        <v>91</v>
      </c>
      <c r="AK571" t="s">
        <v>142</v>
      </c>
      <c r="AL571" t="s">
        <v>789</v>
      </c>
      <c r="AM571" t="s">
        <v>144</v>
      </c>
      <c r="AN571" t="s">
        <v>11672</v>
      </c>
      <c r="AO571" t="s">
        <v>11673</v>
      </c>
      <c r="AP571" t="s">
        <v>9315</v>
      </c>
      <c r="AQ571">
        <v>39</v>
      </c>
      <c r="AR571" t="s">
        <v>99</v>
      </c>
      <c r="AS571">
        <v>1425</v>
      </c>
      <c r="AT571">
        <v>1</v>
      </c>
      <c r="AU571">
        <v>185</v>
      </c>
      <c r="AV571">
        <v>1</v>
      </c>
      <c r="AW571" t="s">
        <v>328</v>
      </c>
      <c r="AX571" t="s">
        <v>793</v>
      </c>
      <c r="AY571" t="s">
        <v>794</v>
      </c>
      <c r="AZ571" t="s">
        <v>151</v>
      </c>
      <c r="BA571" t="s">
        <v>795</v>
      </c>
      <c r="BB571" t="s">
        <v>796</v>
      </c>
      <c r="BC571" t="s">
        <v>9316</v>
      </c>
      <c r="BD571" t="s">
        <v>155</v>
      </c>
      <c r="BE571">
        <v>15404</v>
      </c>
      <c r="BF571" t="s">
        <v>9317</v>
      </c>
      <c r="BG571">
        <v>35</v>
      </c>
      <c r="BH571" t="s">
        <v>99</v>
      </c>
      <c r="BI571">
        <v>1</v>
      </c>
      <c r="BJ571">
        <v>29</v>
      </c>
      <c r="BK571">
        <v>36</v>
      </c>
      <c r="BL571">
        <v>23</v>
      </c>
      <c r="BM571">
        <v>4</v>
      </c>
      <c r="BN571">
        <v>0</v>
      </c>
      <c r="BO571">
        <v>78</v>
      </c>
      <c r="BP571">
        <v>5</v>
      </c>
      <c r="BQ571">
        <v>0</v>
      </c>
      <c r="BR571">
        <v>4</v>
      </c>
      <c r="BS571">
        <v>0</v>
      </c>
      <c r="BT571">
        <v>0</v>
      </c>
      <c r="BU571">
        <v>0</v>
      </c>
      <c r="BV571">
        <v>0</v>
      </c>
      <c r="BW571">
        <v>-1.0825936979999999</v>
      </c>
      <c r="BX571">
        <v>-0.60602851000000002</v>
      </c>
      <c r="BY571">
        <v>-0.16076553199999999</v>
      </c>
      <c r="BZ571">
        <v>0.143106501</v>
      </c>
      <c r="CA571">
        <v>-4.0275939860000003</v>
      </c>
      <c r="CB571">
        <v>0.29236837500000001</v>
      </c>
      <c r="CC571">
        <v>-0.982549267</v>
      </c>
      <c r="CD571">
        <v>-3.5307356990000001</v>
      </c>
      <c r="CE571">
        <v>3.961968621</v>
      </c>
      <c r="CF571">
        <v>-3.5062106989999999</v>
      </c>
      <c r="CG571">
        <v>-6.7583078199999997</v>
      </c>
      <c r="CH571">
        <v>-3.8108038290000001</v>
      </c>
      <c r="CI571">
        <v>-4.9679908499999996</v>
      </c>
    </row>
    <row r="572" spans="1:87" x14ac:dyDescent="0.35">
      <c r="A572" t="s">
        <v>20096</v>
      </c>
      <c r="B572" t="s">
        <v>109</v>
      </c>
      <c r="C572" t="s">
        <v>20097</v>
      </c>
      <c r="D572" t="s">
        <v>90</v>
      </c>
      <c r="E572" t="s">
        <v>90</v>
      </c>
      <c r="F572" t="s">
        <v>91</v>
      </c>
      <c r="G572" t="s">
        <v>92</v>
      </c>
      <c r="H572" t="s">
        <v>818</v>
      </c>
      <c r="I572" t="s">
        <v>2345</v>
      </c>
      <c r="J572" t="s">
        <v>311</v>
      </c>
      <c r="K572" t="s">
        <v>20098</v>
      </c>
      <c r="L572" t="s">
        <v>20099</v>
      </c>
      <c r="M572" t="s">
        <v>20100</v>
      </c>
      <c r="N572">
        <v>57</v>
      </c>
      <c r="O572" t="s">
        <v>99</v>
      </c>
      <c r="P572">
        <v>1440</v>
      </c>
      <c r="Q572">
        <v>1</v>
      </c>
      <c r="R572">
        <v>274</v>
      </c>
      <c r="S572">
        <v>0.9355</v>
      </c>
      <c r="T572" t="s">
        <v>265</v>
      </c>
      <c r="U572" t="s">
        <v>101</v>
      </c>
      <c r="V572" t="s">
        <v>266</v>
      </c>
      <c r="W572" t="s">
        <v>344</v>
      </c>
      <c r="X572" t="s">
        <v>268</v>
      </c>
      <c r="Y572" t="s">
        <v>822</v>
      </c>
      <c r="Z572" t="s">
        <v>20101</v>
      </c>
      <c r="AA572" t="s">
        <v>107</v>
      </c>
      <c r="AB572">
        <v>1262</v>
      </c>
      <c r="AC572">
        <v>5</v>
      </c>
      <c r="AD572" t="s">
        <v>20102</v>
      </c>
      <c r="AE572">
        <v>1080</v>
      </c>
      <c r="AF572" t="s">
        <v>88</v>
      </c>
      <c r="AG572" t="s">
        <v>20103</v>
      </c>
      <c r="AH572" t="s">
        <v>90</v>
      </c>
      <c r="AI572" t="s">
        <v>90</v>
      </c>
      <c r="AJ572" t="s">
        <v>91</v>
      </c>
      <c r="AK572" t="s">
        <v>142</v>
      </c>
      <c r="AL572" t="s">
        <v>14404</v>
      </c>
      <c r="AM572" t="s">
        <v>144</v>
      </c>
      <c r="AN572" t="s">
        <v>20104</v>
      </c>
      <c r="AO572" t="s">
        <v>20105</v>
      </c>
      <c r="AP572" t="s">
        <v>20106</v>
      </c>
      <c r="AQ572">
        <v>42</v>
      </c>
      <c r="AR572" t="s">
        <v>99</v>
      </c>
      <c r="AS572">
        <v>1395</v>
      </c>
      <c r="AT572">
        <v>1</v>
      </c>
      <c r="AU572">
        <v>190</v>
      </c>
      <c r="AV572">
        <v>1</v>
      </c>
      <c r="AW572" t="s">
        <v>14408</v>
      </c>
      <c r="AX572" t="s">
        <v>20107</v>
      </c>
      <c r="AY572" t="s">
        <v>14409</v>
      </c>
      <c r="AZ572" t="s">
        <v>151</v>
      </c>
      <c r="BA572" t="s">
        <v>1152</v>
      </c>
      <c r="BB572" t="s">
        <v>14410</v>
      </c>
      <c r="BC572" t="s">
        <v>20108</v>
      </c>
      <c r="BD572" t="s">
        <v>155</v>
      </c>
      <c r="BE572">
        <v>9610</v>
      </c>
      <c r="BF572" t="s">
        <v>20109</v>
      </c>
      <c r="BG572">
        <v>17</v>
      </c>
      <c r="BH572" t="s">
        <v>99</v>
      </c>
      <c r="BI572">
        <v>1</v>
      </c>
      <c r="BJ572">
        <v>819</v>
      </c>
      <c r="BK572">
        <v>947</v>
      </c>
      <c r="BL572">
        <v>706</v>
      </c>
      <c r="BM572">
        <v>135</v>
      </c>
      <c r="BN572">
        <v>34</v>
      </c>
      <c r="BO572">
        <v>899</v>
      </c>
      <c r="BP572">
        <v>365</v>
      </c>
      <c r="BQ572">
        <v>126</v>
      </c>
      <c r="BR572">
        <v>5</v>
      </c>
      <c r="BS572">
        <v>136</v>
      </c>
      <c r="BT572">
        <v>196</v>
      </c>
      <c r="BU572">
        <v>0</v>
      </c>
      <c r="BV572">
        <v>0</v>
      </c>
      <c r="BW572">
        <v>-0.10448505</v>
      </c>
      <c r="BX572">
        <v>-4.5203999999999999E-3</v>
      </c>
      <c r="BY572">
        <v>0.80300960700000001</v>
      </c>
      <c r="BZ572">
        <v>0.67534066999999998</v>
      </c>
      <c r="CA572">
        <v>0.26042273700000002</v>
      </c>
      <c r="CB572">
        <v>-0.65056736400000004</v>
      </c>
      <c r="CC572">
        <v>1.569620029</v>
      </c>
      <c r="CD572">
        <v>0.91019694699999998</v>
      </c>
      <c r="CE572">
        <v>-0.230412804</v>
      </c>
      <c r="CF572">
        <v>1.191560889</v>
      </c>
      <c r="CG572">
        <v>0.82722541900000002</v>
      </c>
      <c r="CH572">
        <v>-3.8108038290000001</v>
      </c>
      <c r="CI572">
        <v>-4.9679908499999996</v>
      </c>
    </row>
    <row r="573" spans="1:87" x14ac:dyDescent="0.35">
      <c r="A573" t="s">
        <v>8730</v>
      </c>
      <c r="B573" t="s">
        <v>88</v>
      </c>
      <c r="C573" t="s">
        <v>8731</v>
      </c>
      <c r="D573" t="s">
        <v>90</v>
      </c>
      <c r="E573" t="s">
        <v>90</v>
      </c>
      <c r="F573" t="s">
        <v>91</v>
      </c>
      <c r="G573" t="s">
        <v>92</v>
      </c>
      <c r="H573" t="s">
        <v>715</v>
      </c>
      <c r="I573" t="s">
        <v>376</v>
      </c>
      <c r="J573" t="s">
        <v>311</v>
      </c>
      <c r="K573" t="s">
        <v>8732</v>
      </c>
      <c r="L573" t="s">
        <v>8733</v>
      </c>
      <c r="M573" t="s">
        <v>8734</v>
      </c>
      <c r="N573">
        <v>54</v>
      </c>
      <c r="O573" t="s">
        <v>99</v>
      </c>
      <c r="P573">
        <v>1440</v>
      </c>
      <c r="Q573">
        <v>1</v>
      </c>
      <c r="R573">
        <v>247</v>
      </c>
      <c r="S573">
        <v>0.8871</v>
      </c>
      <c r="T573" t="s">
        <v>720</v>
      </c>
      <c r="U573" t="s">
        <v>721</v>
      </c>
      <c r="V573" t="s">
        <v>4665</v>
      </c>
      <c r="W573" t="s">
        <v>318</v>
      </c>
      <c r="X573" t="s">
        <v>723</v>
      </c>
      <c r="Y573" t="s">
        <v>724</v>
      </c>
      <c r="Z573" t="s">
        <v>8735</v>
      </c>
      <c r="AA573" t="s">
        <v>107</v>
      </c>
      <c r="AB573">
        <v>15096</v>
      </c>
      <c r="AC573">
        <v>41</v>
      </c>
      <c r="AD573" t="s">
        <v>8736</v>
      </c>
      <c r="AE573">
        <v>507</v>
      </c>
      <c r="AF573" t="s">
        <v>109</v>
      </c>
      <c r="AG573" t="s">
        <v>8737</v>
      </c>
      <c r="AH573" t="s">
        <v>90</v>
      </c>
      <c r="AI573" t="s">
        <v>90</v>
      </c>
      <c r="AJ573" t="s">
        <v>91</v>
      </c>
      <c r="AK573" t="s">
        <v>142</v>
      </c>
      <c r="AL573" t="s">
        <v>789</v>
      </c>
      <c r="AM573" t="s">
        <v>769</v>
      </c>
      <c r="AN573" t="s">
        <v>8738</v>
      </c>
      <c r="AO573" t="s">
        <v>8739</v>
      </c>
      <c r="AP573" t="s">
        <v>8740</v>
      </c>
      <c r="AQ573">
        <v>33</v>
      </c>
      <c r="AR573" t="s">
        <v>99</v>
      </c>
      <c r="AS573">
        <v>1425</v>
      </c>
      <c r="AT573">
        <v>1</v>
      </c>
      <c r="AU573">
        <v>165</v>
      </c>
      <c r="AV573">
        <v>1</v>
      </c>
      <c r="AW573" t="s">
        <v>328</v>
      </c>
      <c r="AX573" t="s">
        <v>793</v>
      </c>
      <c r="AY573" t="s">
        <v>794</v>
      </c>
      <c r="AZ573" t="s">
        <v>775</v>
      </c>
      <c r="BA573" t="s">
        <v>795</v>
      </c>
      <c r="BB573" t="s">
        <v>796</v>
      </c>
      <c r="BC573" t="s">
        <v>8741</v>
      </c>
      <c r="BD573" t="s">
        <v>778</v>
      </c>
      <c r="BE573">
        <v>5616</v>
      </c>
      <c r="BF573" t="s">
        <v>8742</v>
      </c>
      <c r="BG573">
        <v>17</v>
      </c>
      <c r="BH573" t="s">
        <v>99</v>
      </c>
      <c r="BI573">
        <v>1</v>
      </c>
      <c r="BJ573">
        <v>256</v>
      </c>
      <c r="BK573">
        <v>284</v>
      </c>
      <c r="BL573">
        <v>118</v>
      </c>
      <c r="BM573">
        <v>35</v>
      </c>
      <c r="BN573">
        <v>12</v>
      </c>
      <c r="BO573">
        <v>243</v>
      </c>
      <c r="BP573">
        <v>75</v>
      </c>
      <c r="BQ573">
        <v>20</v>
      </c>
      <c r="BR573">
        <v>0</v>
      </c>
      <c r="BS573">
        <v>11</v>
      </c>
      <c r="BT573">
        <v>20</v>
      </c>
      <c r="BU573">
        <v>0</v>
      </c>
      <c r="BV573">
        <v>0</v>
      </c>
      <c r="BW573">
        <v>0.45144226999999998</v>
      </c>
      <c r="BX573">
        <v>0.32675216400000001</v>
      </c>
      <c r="BY573">
        <v>-0.18691667000000001</v>
      </c>
      <c r="BZ573">
        <v>0.7151284</v>
      </c>
      <c r="CA573">
        <v>0.71509392000000005</v>
      </c>
      <c r="CB573">
        <v>-0.56387517399999998</v>
      </c>
      <c r="CC573">
        <v>1.08425254</v>
      </c>
      <c r="CD573">
        <v>0.37036690799999999</v>
      </c>
      <c r="CE573">
        <v>-3.1813043319999998</v>
      </c>
      <c r="CF573">
        <v>-0.126832204</v>
      </c>
      <c r="CG573">
        <v>-1.2568977589999999</v>
      </c>
      <c r="CH573">
        <v>-3.8108038290000001</v>
      </c>
      <c r="CI573">
        <v>-4.9679908499999996</v>
      </c>
    </row>
    <row r="574" spans="1:87" x14ac:dyDescent="0.35">
      <c r="A574" t="s">
        <v>3147</v>
      </c>
      <c r="B574" t="s">
        <v>88</v>
      </c>
      <c r="C574" t="s">
        <v>3148</v>
      </c>
      <c r="D574" t="s">
        <v>90</v>
      </c>
      <c r="E574" t="s">
        <v>90</v>
      </c>
      <c r="F574" t="s">
        <v>91</v>
      </c>
      <c r="G574" t="s">
        <v>92</v>
      </c>
      <c r="H574" t="s">
        <v>627</v>
      </c>
      <c r="I574" t="s">
        <v>608</v>
      </c>
      <c r="J574" t="s">
        <v>311</v>
      </c>
      <c r="K574" t="s">
        <v>3149</v>
      </c>
      <c r="L574" t="s">
        <v>3150</v>
      </c>
      <c r="M574" t="s">
        <v>3151</v>
      </c>
      <c r="N574">
        <v>51</v>
      </c>
      <c r="O574" t="s">
        <v>99</v>
      </c>
      <c r="P574">
        <v>1440</v>
      </c>
      <c r="Q574">
        <v>1</v>
      </c>
      <c r="R574">
        <v>211</v>
      </c>
      <c r="S574">
        <v>0.8226</v>
      </c>
      <c r="T574" t="s">
        <v>632</v>
      </c>
      <c r="U574" t="s">
        <v>633</v>
      </c>
      <c r="V574" t="s">
        <v>634</v>
      </c>
      <c r="W574" t="s">
        <v>344</v>
      </c>
      <c r="X574" t="s">
        <v>635</v>
      </c>
      <c r="Y574" t="s">
        <v>636</v>
      </c>
      <c r="Z574" t="s">
        <v>3152</v>
      </c>
      <c r="AA574" t="s">
        <v>107</v>
      </c>
      <c r="AB574">
        <v>4696</v>
      </c>
      <c r="AC574">
        <v>12</v>
      </c>
      <c r="AD574" t="s">
        <v>3153</v>
      </c>
      <c r="AE574">
        <v>1953</v>
      </c>
      <c r="AF574" t="s">
        <v>109</v>
      </c>
      <c r="AG574" t="s">
        <v>3154</v>
      </c>
      <c r="AH574" t="s">
        <v>90</v>
      </c>
      <c r="AI574" t="s">
        <v>90</v>
      </c>
      <c r="AJ574" t="s">
        <v>91</v>
      </c>
      <c r="AK574" t="s">
        <v>111</v>
      </c>
      <c r="AL574" t="s">
        <v>220</v>
      </c>
      <c r="AM574" t="s">
        <v>273</v>
      </c>
      <c r="AN574" t="s">
        <v>3155</v>
      </c>
      <c r="AO574" t="s">
        <v>3156</v>
      </c>
      <c r="AP574" t="s">
        <v>3157</v>
      </c>
      <c r="AQ574">
        <v>30</v>
      </c>
      <c r="AR574" t="s">
        <v>99</v>
      </c>
      <c r="AS574">
        <v>1410</v>
      </c>
      <c r="AT574">
        <v>1</v>
      </c>
      <c r="AU574">
        <v>180</v>
      </c>
      <c r="AV574">
        <v>1</v>
      </c>
      <c r="AW574" t="s">
        <v>224</v>
      </c>
      <c r="AX574" t="s">
        <v>172</v>
      </c>
      <c r="AY574" t="s">
        <v>225</v>
      </c>
      <c r="AZ574" t="s">
        <v>277</v>
      </c>
      <c r="BA574" t="s">
        <v>226</v>
      </c>
      <c r="BB574" t="s">
        <v>176</v>
      </c>
      <c r="BC574" t="s">
        <v>3158</v>
      </c>
      <c r="BD574" t="s">
        <v>124</v>
      </c>
      <c r="BE574">
        <v>7354</v>
      </c>
      <c r="BF574" t="s">
        <v>1660</v>
      </c>
      <c r="BG574">
        <v>13</v>
      </c>
      <c r="BH574" t="s">
        <v>99</v>
      </c>
      <c r="BI574">
        <v>2</v>
      </c>
      <c r="BJ574">
        <v>198</v>
      </c>
      <c r="BK574">
        <v>202</v>
      </c>
      <c r="BL574">
        <v>75</v>
      </c>
      <c r="BM574">
        <v>6</v>
      </c>
      <c r="BN574">
        <v>7</v>
      </c>
      <c r="BO574">
        <v>600</v>
      </c>
      <c r="BP574">
        <v>16</v>
      </c>
      <c r="BQ574">
        <v>4</v>
      </c>
      <c r="BR574">
        <v>0</v>
      </c>
      <c r="BS574">
        <v>0</v>
      </c>
      <c r="BT574">
        <v>20</v>
      </c>
      <c r="BU574">
        <v>0</v>
      </c>
      <c r="BV574">
        <v>0</v>
      </c>
      <c r="BW574">
        <v>1.4116643550000001</v>
      </c>
      <c r="BX574">
        <v>0.873742507</v>
      </c>
      <c r="BY574">
        <v>0.14316379000000001</v>
      </c>
      <c r="BZ574">
        <v>-0.940038453</v>
      </c>
      <c r="CA574">
        <v>0.84686716799999995</v>
      </c>
      <c r="CB574">
        <v>2.0728089500000002</v>
      </c>
      <c r="CC574">
        <v>-0.93780397000000004</v>
      </c>
      <c r="CD574">
        <v>-0.65277738900000004</v>
      </c>
      <c r="CE574">
        <v>-3.1813043319999998</v>
      </c>
      <c r="CF574">
        <v>-3.5062106989999999</v>
      </c>
      <c r="CG574">
        <v>0.135775009</v>
      </c>
      <c r="CH574">
        <v>-3.8108038290000001</v>
      </c>
      <c r="CI574">
        <v>-4.9679908499999996</v>
      </c>
    </row>
    <row r="575" spans="1:87" x14ac:dyDescent="0.35">
      <c r="A575" t="s">
        <v>3147</v>
      </c>
      <c r="B575" t="s">
        <v>88</v>
      </c>
      <c r="C575" t="s">
        <v>3148</v>
      </c>
      <c r="D575" t="s">
        <v>90</v>
      </c>
      <c r="E575" t="s">
        <v>90</v>
      </c>
      <c r="F575" t="s">
        <v>91</v>
      </c>
      <c r="G575" t="s">
        <v>92</v>
      </c>
      <c r="H575" t="s">
        <v>627</v>
      </c>
      <c r="I575" t="s">
        <v>608</v>
      </c>
      <c r="J575" t="s">
        <v>311</v>
      </c>
      <c r="K575" t="s">
        <v>3149</v>
      </c>
      <c r="L575" t="s">
        <v>3150</v>
      </c>
      <c r="M575" t="s">
        <v>3151</v>
      </c>
      <c r="N575">
        <v>51</v>
      </c>
      <c r="O575" t="s">
        <v>99</v>
      </c>
      <c r="P575">
        <v>1440</v>
      </c>
      <c r="Q575">
        <v>1</v>
      </c>
      <c r="R575">
        <v>211</v>
      </c>
      <c r="S575">
        <v>0.8226</v>
      </c>
      <c r="T575" t="s">
        <v>632</v>
      </c>
      <c r="U575" t="s">
        <v>633</v>
      </c>
      <c r="V575" t="s">
        <v>634</v>
      </c>
      <c r="W575" t="s">
        <v>344</v>
      </c>
      <c r="X575" t="s">
        <v>635</v>
      </c>
      <c r="Y575" t="s">
        <v>636</v>
      </c>
      <c r="Z575" t="s">
        <v>3152</v>
      </c>
      <c r="AA575" t="s">
        <v>107</v>
      </c>
      <c r="AB575">
        <v>4696</v>
      </c>
      <c r="AC575">
        <v>12</v>
      </c>
      <c r="AD575" t="s">
        <v>3153</v>
      </c>
      <c r="AE575">
        <v>1953</v>
      </c>
      <c r="AF575" t="s">
        <v>1265</v>
      </c>
      <c r="AG575" t="s">
        <v>3159</v>
      </c>
      <c r="AH575" t="s">
        <v>90</v>
      </c>
      <c r="AI575" t="s">
        <v>90</v>
      </c>
      <c r="AJ575" t="s">
        <v>91</v>
      </c>
      <c r="AK575" t="s">
        <v>111</v>
      </c>
      <c r="AL575" t="s">
        <v>194</v>
      </c>
      <c r="AM575" t="s">
        <v>113</v>
      </c>
      <c r="AN575" t="s">
        <v>3160</v>
      </c>
      <c r="AO575" t="s">
        <v>3161</v>
      </c>
      <c r="AP575" t="s">
        <v>197</v>
      </c>
      <c r="AQ575">
        <v>33</v>
      </c>
      <c r="AR575" t="s">
        <v>99</v>
      </c>
      <c r="AS575">
        <v>1395</v>
      </c>
      <c r="AT575">
        <v>1</v>
      </c>
      <c r="AU575">
        <v>180</v>
      </c>
      <c r="AV575">
        <v>1</v>
      </c>
      <c r="AW575" t="s">
        <v>1189</v>
      </c>
      <c r="AX575" t="s">
        <v>1190</v>
      </c>
      <c r="AY575" t="s">
        <v>200</v>
      </c>
      <c r="AZ575" t="s">
        <v>120</v>
      </c>
      <c r="BA575" t="s">
        <v>864</v>
      </c>
      <c r="BB575" t="s">
        <v>202</v>
      </c>
      <c r="BC575" t="s">
        <v>203</v>
      </c>
      <c r="BD575" t="s">
        <v>124</v>
      </c>
      <c r="BE575">
        <v>4132</v>
      </c>
      <c r="BF575" t="s">
        <v>204</v>
      </c>
      <c r="BG575">
        <v>7</v>
      </c>
      <c r="BH575" t="s">
        <v>99</v>
      </c>
      <c r="BI575">
        <v>2</v>
      </c>
      <c r="BJ575">
        <v>198</v>
      </c>
      <c r="BK575">
        <v>202</v>
      </c>
      <c r="BL575">
        <v>75</v>
      </c>
      <c r="BM575">
        <v>6</v>
      </c>
      <c r="BN575">
        <v>7</v>
      </c>
      <c r="BO575">
        <v>600</v>
      </c>
      <c r="BP575">
        <v>16</v>
      </c>
      <c r="BQ575">
        <v>4</v>
      </c>
      <c r="BR575">
        <v>0</v>
      </c>
      <c r="BS575">
        <v>0</v>
      </c>
      <c r="BT575">
        <v>20</v>
      </c>
      <c r="BU575">
        <v>0</v>
      </c>
      <c r="BV575">
        <v>0</v>
      </c>
      <c r="BW575">
        <v>1.4116643550000001</v>
      </c>
      <c r="BX575">
        <v>0.873742507</v>
      </c>
      <c r="BY575">
        <v>0.14316379000000001</v>
      </c>
      <c r="BZ575">
        <v>-0.940038453</v>
      </c>
      <c r="CA575">
        <v>0.84686716799999995</v>
      </c>
      <c r="CB575">
        <v>2.0728089500000002</v>
      </c>
      <c r="CC575">
        <v>-0.93780397000000004</v>
      </c>
      <c r="CD575">
        <v>-0.65277738900000004</v>
      </c>
      <c r="CE575">
        <v>-3.1813043319999998</v>
      </c>
      <c r="CF575">
        <v>-3.5062106989999999</v>
      </c>
      <c r="CG575">
        <v>0.135775009</v>
      </c>
      <c r="CH575">
        <v>-3.8108038290000001</v>
      </c>
      <c r="CI575">
        <v>-4.9679908499999996</v>
      </c>
    </row>
    <row r="576" spans="1:87" x14ac:dyDescent="0.35">
      <c r="A576" t="s">
        <v>6692</v>
      </c>
      <c r="B576" t="s">
        <v>88</v>
      </c>
      <c r="C576" t="s">
        <v>6693</v>
      </c>
      <c r="D576" t="s">
        <v>90</v>
      </c>
      <c r="E576" t="s">
        <v>90</v>
      </c>
      <c r="F576" t="s">
        <v>91</v>
      </c>
      <c r="G576" t="s">
        <v>92</v>
      </c>
      <c r="H576" t="s">
        <v>996</v>
      </c>
      <c r="I576" t="s">
        <v>182</v>
      </c>
      <c r="J576" t="s">
        <v>261</v>
      </c>
      <c r="K576" t="s">
        <v>6694</v>
      </c>
      <c r="L576" t="s">
        <v>6695</v>
      </c>
      <c r="M576" t="s">
        <v>6696</v>
      </c>
      <c r="N576">
        <v>66</v>
      </c>
      <c r="O576" t="s">
        <v>99</v>
      </c>
      <c r="P576">
        <v>1425</v>
      </c>
      <c r="Q576">
        <v>1</v>
      </c>
      <c r="R576">
        <v>232</v>
      </c>
      <c r="S576">
        <v>0.96</v>
      </c>
      <c r="T576" t="s">
        <v>1002</v>
      </c>
      <c r="U576" t="s">
        <v>1003</v>
      </c>
      <c r="V576" t="s">
        <v>1004</v>
      </c>
      <c r="W576" t="s">
        <v>267</v>
      </c>
      <c r="X576" t="s">
        <v>1006</v>
      </c>
      <c r="Y576" t="s">
        <v>1007</v>
      </c>
      <c r="Z576" t="s">
        <v>6697</v>
      </c>
      <c r="AA576" t="s">
        <v>107</v>
      </c>
      <c r="AB576">
        <v>26442</v>
      </c>
      <c r="AC576">
        <v>73</v>
      </c>
      <c r="AD576" t="s">
        <v>6698</v>
      </c>
      <c r="AE576">
        <v>1215</v>
      </c>
      <c r="AF576" t="s">
        <v>109</v>
      </c>
      <c r="AG576" t="s">
        <v>6699</v>
      </c>
      <c r="AH576" t="s">
        <v>90</v>
      </c>
      <c r="AI576" t="s">
        <v>90</v>
      </c>
      <c r="AJ576" t="s">
        <v>91</v>
      </c>
      <c r="AK576" t="s">
        <v>142</v>
      </c>
      <c r="AL576" t="s">
        <v>2236</v>
      </c>
      <c r="AM576" t="s">
        <v>769</v>
      </c>
      <c r="AN576" t="s">
        <v>6700</v>
      </c>
      <c r="AO576" t="s">
        <v>6701</v>
      </c>
      <c r="AP576" t="s">
        <v>6702</v>
      </c>
      <c r="AQ576">
        <v>36</v>
      </c>
      <c r="AR576" t="s">
        <v>99</v>
      </c>
      <c r="AS576">
        <v>1440</v>
      </c>
      <c r="AT576">
        <v>1</v>
      </c>
      <c r="AU576">
        <v>180</v>
      </c>
      <c r="AV576">
        <v>1</v>
      </c>
      <c r="AW576" t="s">
        <v>2240</v>
      </c>
      <c r="AX576" t="s">
        <v>301</v>
      </c>
      <c r="AY576" t="s">
        <v>2241</v>
      </c>
      <c r="AZ576" t="s">
        <v>775</v>
      </c>
      <c r="BA576" t="s">
        <v>1815</v>
      </c>
      <c r="BB576" t="s">
        <v>1175</v>
      </c>
      <c r="BC576" t="s">
        <v>6703</v>
      </c>
      <c r="BD576" t="s">
        <v>778</v>
      </c>
      <c r="BE576">
        <v>35656</v>
      </c>
      <c r="BF576" t="s">
        <v>6704</v>
      </c>
      <c r="BG576">
        <v>90</v>
      </c>
      <c r="BH576" t="s">
        <v>99</v>
      </c>
      <c r="BI576">
        <v>1</v>
      </c>
      <c r="BJ576">
        <v>156</v>
      </c>
      <c r="BK576">
        <v>132</v>
      </c>
      <c r="BL576">
        <v>52</v>
      </c>
      <c r="BM576">
        <v>20</v>
      </c>
      <c r="BN576">
        <v>9</v>
      </c>
      <c r="BO576">
        <v>357</v>
      </c>
      <c r="BP576">
        <v>22</v>
      </c>
      <c r="BQ576">
        <v>0</v>
      </c>
      <c r="BR576">
        <v>0</v>
      </c>
      <c r="BS576">
        <v>6</v>
      </c>
      <c r="BT576">
        <v>19</v>
      </c>
      <c r="BU576">
        <v>0</v>
      </c>
      <c r="BV576">
        <v>0</v>
      </c>
      <c r="BW576">
        <v>0.65032399699999999</v>
      </c>
      <c r="BX576">
        <v>-0.107647618</v>
      </c>
      <c r="BY576">
        <v>-0.757738947</v>
      </c>
      <c r="BZ576">
        <v>0.75191354799999999</v>
      </c>
      <c r="CA576">
        <v>1.0897956559999999</v>
      </c>
      <c r="CB576">
        <v>1.10679478</v>
      </c>
      <c r="CC576">
        <v>-0.32761520700000002</v>
      </c>
      <c r="CD576">
        <v>-3.5307356990000001</v>
      </c>
      <c r="CE576">
        <v>-3.1813043319999998</v>
      </c>
      <c r="CF576">
        <v>-9.8457292000000002E-2</v>
      </c>
      <c r="CG576">
        <v>-4.6872700000000003E-2</v>
      </c>
      <c r="CH576">
        <v>-3.8108038290000001</v>
      </c>
      <c r="CI576">
        <v>-4.9679908499999996</v>
      </c>
    </row>
    <row r="577" spans="1:87" x14ac:dyDescent="0.35">
      <c r="A577" t="s">
        <v>2529</v>
      </c>
      <c r="B577" t="s">
        <v>109</v>
      </c>
      <c r="C577" t="s">
        <v>2530</v>
      </c>
      <c r="D577" t="s">
        <v>90</v>
      </c>
      <c r="E577" t="s">
        <v>90</v>
      </c>
      <c r="F577" t="s">
        <v>91</v>
      </c>
      <c r="G577" t="s">
        <v>92</v>
      </c>
      <c r="H577" t="s">
        <v>282</v>
      </c>
      <c r="I577" t="s">
        <v>628</v>
      </c>
      <c r="J577" t="s">
        <v>311</v>
      </c>
      <c r="K577" t="s">
        <v>2531</v>
      </c>
      <c r="L577" t="s">
        <v>2532</v>
      </c>
      <c r="M577" t="s">
        <v>2533</v>
      </c>
      <c r="N577">
        <v>63</v>
      </c>
      <c r="O577" t="s">
        <v>99</v>
      </c>
      <c r="P577">
        <v>1455</v>
      </c>
      <c r="Q577">
        <v>1</v>
      </c>
      <c r="R577">
        <v>292</v>
      </c>
      <c r="S577">
        <v>0.9677</v>
      </c>
      <c r="T577" t="s">
        <v>287</v>
      </c>
      <c r="U577" t="s">
        <v>288</v>
      </c>
      <c r="V577" t="s">
        <v>289</v>
      </c>
      <c r="W577" t="s">
        <v>344</v>
      </c>
      <c r="X577" t="s">
        <v>290</v>
      </c>
      <c r="Y577" t="s">
        <v>291</v>
      </c>
      <c r="Z577" t="s">
        <v>2534</v>
      </c>
      <c r="AA577" t="s">
        <v>107</v>
      </c>
      <c r="AB577">
        <v>2818</v>
      </c>
      <c r="AC577">
        <v>6</v>
      </c>
      <c r="AD577" t="s">
        <v>2535</v>
      </c>
      <c r="AE577">
        <v>1319</v>
      </c>
      <c r="AF577" t="s">
        <v>88</v>
      </c>
      <c r="AG577" t="s">
        <v>1101</v>
      </c>
      <c r="AH577" t="s">
        <v>90</v>
      </c>
      <c r="AI577" t="s">
        <v>90</v>
      </c>
      <c r="AJ577" t="s">
        <v>91</v>
      </c>
      <c r="AK577" t="s">
        <v>111</v>
      </c>
      <c r="AL577" t="s">
        <v>220</v>
      </c>
      <c r="AM577" t="s">
        <v>167</v>
      </c>
      <c r="AN577" t="s">
        <v>1102</v>
      </c>
      <c r="AO577" t="s">
        <v>1103</v>
      </c>
      <c r="AP577" t="s">
        <v>1104</v>
      </c>
      <c r="AQ577">
        <v>33</v>
      </c>
      <c r="AR577" t="s">
        <v>99</v>
      </c>
      <c r="AS577">
        <v>1410</v>
      </c>
      <c r="AT577">
        <v>1</v>
      </c>
      <c r="AU577">
        <v>190</v>
      </c>
      <c r="AV577">
        <v>1</v>
      </c>
      <c r="AW577" t="s">
        <v>224</v>
      </c>
      <c r="AX577" t="s">
        <v>172</v>
      </c>
      <c r="AY577" t="s">
        <v>225</v>
      </c>
      <c r="AZ577" t="s">
        <v>174</v>
      </c>
      <c r="BA577" t="s">
        <v>226</v>
      </c>
      <c r="BB577" t="s">
        <v>176</v>
      </c>
      <c r="BC577" t="s">
        <v>1105</v>
      </c>
      <c r="BD577" t="s">
        <v>124</v>
      </c>
      <c r="BE577">
        <v>18308</v>
      </c>
      <c r="BF577" t="s">
        <v>1106</v>
      </c>
      <c r="BG577">
        <v>28</v>
      </c>
      <c r="BH577" t="s">
        <v>99</v>
      </c>
      <c r="BI577">
        <v>1</v>
      </c>
      <c r="BJ577">
        <v>585</v>
      </c>
      <c r="BK577">
        <v>638</v>
      </c>
      <c r="BL577">
        <v>241</v>
      </c>
      <c r="BM577">
        <v>72</v>
      </c>
      <c r="BN577">
        <v>18</v>
      </c>
      <c r="BO577">
        <v>1720</v>
      </c>
      <c r="BP577">
        <v>34</v>
      </c>
      <c r="BQ577">
        <v>15</v>
      </c>
      <c r="BR577">
        <v>0</v>
      </c>
      <c r="BS577">
        <v>9</v>
      </c>
      <c r="BT577">
        <v>46</v>
      </c>
      <c r="BU577">
        <v>0</v>
      </c>
      <c r="BV577">
        <v>0</v>
      </c>
      <c r="BW577">
        <v>1.720198092</v>
      </c>
      <c r="BX577">
        <v>1.252737083</v>
      </c>
      <c r="BY577">
        <v>0.57351226200000005</v>
      </c>
      <c r="BZ577">
        <v>1.230043005</v>
      </c>
      <c r="CA577">
        <v>0.71278575700000002</v>
      </c>
      <c r="CB577">
        <v>2.2137174609999999</v>
      </c>
      <c r="CC577">
        <v>-1.4958200770000001</v>
      </c>
      <c r="CD577">
        <v>-0.42145970199999999</v>
      </c>
      <c r="CE577">
        <v>-3.1813043319999998</v>
      </c>
      <c r="CF577">
        <v>-0.81441371699999998</v>
      </c>
      <c r="CG577">
        <v>-0.25702995099999998</v>
      </c>
      <c r="CH577">
        <v>-3.8108038290000001</v>
      </c>
      <c r="CI577">
        <v>-4.9679908499999996</v>
      </c>
    </row>
    <row r="578" spans="1:87" x14ac:dyDescent="0.35">
      <c r="A578" t="s">
        <v>32415</v>
      </c>
      <c r="B578" t="s">
        <v>109</v>
      </c>
      <c r="C578" t="s">
        <v>22038</v>
      </c>
      <c r="D578" t="s">
        <v>90</v>
      </c>
      <c r="E578" t="s">
        <v>90</v>
      </c>
      <c r="F578" t="s">
        <v>91</v>
      </c>
      <c r="G578" t="s">
        <v>92</v>
      </c>
      <c r="H578" t="s">
        <v>520</v>
      </c>
      <c r="I578" t="s">
        <v>129</v>
      </c>
      <c r="J578" t="s">
        <v>95</v>
      </c>
      <c r="K578" t="s">
        <v>22039</v>
      </c>
      <c r="L578" t="s">
        <v>22040</v>
      </c>
      <c r="M578" t="s">
        <v>22041</v>
      </c>
      <c r="N578">
        <v>60</v>
      </c>
      <c r="O578" t="s">
        <v>99</v>
      </c>
      <c r="P578">
        <v>1440</v>
      </c>
      <c r="Q578">
        <v>1</v>
      </c>
      <c r="R578">
        <v>222</v>
      </c>
      <c r="S578">
        <v>0.95830000000000004</v>
      </c>
      <c r="T578" t="s">
        <v>524</v>
      </c>
      <c r="U578" t="s">
        <v>940</v>
      </c>
      <c r="V578" t="s">
        <v>941</v>
      </c>
      <c r="W578" t="s">
        <v>103</v>
      </c>
      <c r="X578" t="s">
        <v>527</v>
      </c>
      <c r="Y578" t="s">
        <v>528</v>
      </c>
      <c r="Z578" t="s">
        <v>22042</v>
      </c>
      <c r="AA578" t="s">
        <v>107</v>
      </c>
      <c r="AB578">
        <v>3006</v>
      </c>
      <c r="AC578">
        <v>9</v>
      </c>
      <c r="AD578" t="s">
        <v>22043</v>
      </c>
      <c r="AE578">
        <v>1137</v>
      </c>
      <c r="AF578" t="s">
        <v>88</v>
      </c>
      <c r="AG578" t="s">
        <v>7386</v>
      </c>
      <c r="AH578" t="s">
        <v>90</v>
      </c>
      <c r="AI578" t="s">
        <v>90</v>
      </c>
      <c r="AJ578" t="s">
        <v>91</v>
      </c>
      <c r="AK578" t="s">
        <v>142</v>
      </c>
      <c r="AL578" t="s">
        <v>2020</v>
      </c>
      <c r="AM578" t="s">
        <v>296</v>
      </c>
      <c r="AN578" t="s">
        <v>7387</v>
      </c>
      <c r="AO578" t="s">
        <v>7388</v>
      </c>
      <c r="AP578" t="s">
        <v>7389</v>
      </c>
      <c r="AQ578">
        <v>39</v>
      </c>
      <c r="AR578" t="s">
        <v>99</v>
      </c>
      <c r="AS578">
        <v>1395</v>
      </c>
      <c r="AT578">
        <v>1</v>
      </c>
      <c r="AU578">
        <v>181</v>
      </c>
      <c r="AV578">
        <v>0.97370000000000001</v>
      </c>
      <c r="AW578" t="s">
        <v>2024</v>
      </c>
      <c r="AX578" t="s">
        <v>3654</v>
      </c>
      <c r="AY578" t="s">
        <v>2026</v>
      </c>
      <c r="AZ578" t="s">
        <v>151</v>
      </c>
      <c r="BA578" t="s">
        <v>3655</v>
      </c>
      <c r="BB578" t="s">
        <v>2029</v>
      </c>
      <c r="BC578" t="s">
        <v>7390</v>
      </c>
      <c r="BD578" t="s">
        <v>155</v>
      </c>
      <c r="BE578">
        <v>4486</v>
      </c>
      <c r="BF578" t="s">
        <v>7391</v>
      </c>
      <c r="BG578">
        <v>12</v>
      </c>
      <c r="BH578" t="s">
        <v>99</v>
      </c>
      <c r="BI578">
        <v>1</v>
      </c>
      <c r="BJ578">
        <v>160</v>
      </c>
      <c r="BK578">
        <v>190</v>
      </c>
      <c r="BL578">
        <v>148</v>
      </c>
      <c r="BM578">
        <v>18</v>
      </c>
      <c r="BN578">
        <v>10</v>
      </c>
      <c r="BO578">
        <v>159</v>
      </c>
      <c r="BP578">
        <v>57</v>
      </c>
      <c r="BQ578">
        <v>30</v>
      </c>
      <c r="BR578">
        <v>0</v>
      </c>
      <c r="BS578">
        <v>15</v>
      </c>
      <c r="BT578">
        <v>48</v>
      </c>
      <c r="BU578">
        <v>0</v>
      </c>
      <c r="BV578">
        <v>0</v>
      </c>
      <c r="BW578">
        <v>-0.752288183</v>
      </c>
      <c r="BX578">
        <v>-0.439872924</v>
      </c>
      <c r="BY578">
        <v>0.44343186200000001</v>
      </c>
      <c r="BZ578">
        <v>-0.22046164800000001</v>
      </c>
      <c r="CA578">
        <v>0.56567263099999998</v>
      </c>
      <c r="CB578">
        <v>-1.2255726950000001</v>
      </c>
      <c r="CC578">
        <v>0.58723886400000003</v>
      </c>
      <c r="CD578">
        <v>0.89996703499999997</v>
      </c>
      <c r="CE578">
        <v>-3.1813043319999998</v>
      </c>
      <c r="CF578">
        <v>0.28199795100000002</v>
      </c>
      <c r="CG578">
        <v>0.851678669</v>
      </c>
      <c r="CH578">
        <v>-3.8108038290000001</v>
      </c>
      <c r="CI578">
        <v>-4.9679908499999996</v>
      </c>
    </row>
    <row r="579" spans="1:87" x14ac:dyDescent="0.35">
      <c r="A579" t="s">
        <v>31790</v>
      </c>
      <c r="B579" t="s">
        <v>88</v>
      </c>
      <c r="C579" t="s">
        <v>31791</v>
      </c>
      <c r="D579" t="s">
        <v>90</v>
      </c>
      <c r="E579" t="s">
        <v>90</v>
      </c>
      <c r="F579" t="s">
        <v>91</v>
      </c>
      <c r="G579" t="s">
        <v>92</v>
      </c>
      <c r="H579" t="s">
        <v>869</v>
      </c>
      <c r="I579" t="s">
        <v>159</v>
      </c>
      <c r="J579" t="s">
        <v>95</v>
      </c>
      <c r="K579" t="s">
        <v>31792</v>
      </c>
      <c r="L579" t="s">
        <v>31793</v>
      </c>
      <c r="M579" t="s">
        <v>31794</v>
      </c>
      <c r="N579">
        <v>87</v>
      </c>
      <c r="O579" t="s">
        <v>99</v>
      </c>
      <c r="P579">
        <v>1440</v>
      </c>
      <c r="Q579">
        <v>1</v>
      </c>
      <c r="R579">
        <v>213</v>
      </c>
      <c r="S579">
        <v>0.9375</v>
      </c>
      <c r="T579" t="s">
        <v>873</v>
      </c>
      <c r="U579" t="s">
        <v>874</v>
      </c>
      <c r="V579" t="s">
        <v>875</v>
      </c>
      <c r="W579" t="s">
        <v>103</v>
      </c>
      <c r="X579" t="s">
        <v>876</v>
      </c>
      <c r="Y579" t="s">
        <v>877</v>
      </c>
      <c r="Z579" t="s">
        <v>31795</v>
      </c>
      <c r="AA579" t="s">
        <v>107</v>
      </c>
      <c r="AB579">
        <v>8428</v>
      </c>
      <c r="AC579">
        <v>25</v>
      </c>
      <c r="AD579" t="s">
        <v>31796</v>
      </c>
      <c r="AE579">
        <v>1275</v>
      </c>
      <c r="AF579" t="s">
        <v>109</v>
      </c>
      <c r="AG579" t="s">
        <v>31797</v>
      </c>
      <c r="AH579" t="s">
        <v>90</v>
      </c>
      <c r="AI579" t="s">
        <v>90</v>
      </c>
      <c r="AJ579" t="s">
        <v>91</v>
      </c>
      <c r="AK579" t="s">
        <v>111</v>
      </c>
      <c r="AL579" t="s">
        <v>487</v>
      </c>
      <c r="AM579" t="s">
        <v>245</v>
      </c>
      <c r="AN579" t="s">
        <v>31798</v>
      </c>
      <c r="AO579" t="s">
        <v>31799</v>
      </c>
      <c r="AP579" t="s">
        <v>31800</v>
      </c>
      <c r="AQ579">
        <v>30</v>
      </c>
      <c r="AR579" t="s">
        <v>99</v>
      </c>
      <c r="AS579">
        <v>1395</v>
      </c>
      <c r="AT579">
        <v>1</v>
      </c>
      <c r="AU579">
        <v>180</v>
      </c>
      <c r="AV579">
        <v>1</v>
      </c>
      <c r="AW579" t="s">
        <v>491</v>
      </c>
      <c r="AX579" t="s">
        <v>492</v>
      </c>
      <c r="AY579" t="s">
        <v>493</v>
      </c>
      <c r="AZ579" t="s">
        <v>252</v>
      </c>
      <c r="BA579" t="s">
        <v>494</v>
      </c>
      <c r="BB579" t="s">
        <v>495</v>
      </c>
      <c r="BC579" t="s">
        <v>31801</v>
      </c>
      <c r="BD579" t="s">
        <v>124</v>
      </c>
      <c r="BE579">
        <v>17874</v>
      </c>
      <c r="BF579" t="s">
        <v>17917</v>
      </c>
      <c r="BG579">
        <v>36</v>
      </c>
      <c r="BH579" t="s">
        <v>99</v>
      </c>
      <c r="BI579">
        <v>1</v>
      </c>
      <c r="BJ579">
        <v>163</v>
      </c>
      <c r="BK579">
        <v>190</v>
      </c>
      <c r="BL579">
        <v>121</v>
      </c>
      <c r="BM579">
        <v>17</v>
      </c>
      <c r="BN579">
        <v>15</v>
      </c>
      <c r="BO579">
        <v>181</v>
      </c>
      <c r="BP579">
        <v>49</v>
      </c>
      <c r="BQ579">
        <v>22</v>
      </c>
      <c r="BR579">
        <v>0</v>
      </c>
      <c r="BS579">
        <v>20</v>
      </c>
      <c r="BT579">
        <v>44</v>
      </c>
      <c r="BU579">
        <v>0</v>
      </c>
      <c r="BV579">
        <v>0</v>
      </c>
      <c r="BW579">
        <v>-0.70113327000000003</v>
      </c>
      <c r="BX579">
        <v>-0.441186721</v>
      </c>
      <c r="BY579">
        <v>-2.0797065E-2</v>
      </c>
      <c r="BZ579">
        <v>-0.30692041399999997</v>
      </c>
      <c r="CA579">
        <v>1.033078368</v>
      </c>
      <c r="CB579">
        <v>-0.99902634499999998</v>
      </c>
      <c r="CC579">
        <v>0.25483918</v>
      </c>
      <c r="CD579">
        <v>0.53743221299999999</v>
      </c>
      <c r="CE579">
        <v>-3.1813043319999998</v>
      </c>
      <c r="CF579">
        <v>0.61298014899999997</v>
      </c>
      <c r="CG579">
        <v>0.64957313000000005</v>
      </c>
      <c r="CH579">
        <v>-3.8108038290000001</v>
      </c>
      <c r="CI579">
        <v>-4.9679908499999996</v>
      </c>
    </row>
    <row r="580" spans="1:87" x14ac:dyDescent="0.35">
      <c r="A580" t="s">
        <v>5581</v>
      </c>
      <c r="B580" t="s">
        <v>109</v>
      </c>
      <c r="C580" t="s">
        <v>5582</v>
      </c>
      <c r="D580" t="s">
        <v>90</v>
      </c>
      <c r="E580" t="s">
        <v>90</v>
      </c>
      <c r="F580" t="s">
        <v>91</v>
      </c>
      <c r="G580" t="s">
        <v>92</v>
      </c>
      <c r="H580" t="s">
        <v>3321</v>
      </c>
      <c r="I580" t="s">
        <v>310</v>
      </c>
      <c r="J580" t="s">
        <v>311</v>
      </c>
      <c r="K580" t="s">
        <v>5583</v>
      </c>
      <c r="L580" t="s">
        <v>5584</v>
      </c>
      <c r="M580" t="s">
        <v>5585</v>
      </c>
      <c r="N580">
        <v>54</v>
      </c>
      <c r="O580" t="s">
        <v>99</v>
      </c>
      <c r="P580">
        <v>1440</v>
      </c>
      <c r="Q580">
        <v>1</v>
      </c>
      <c r="R580">
        <v>220</v>
      </c>
      <c r="S580">
        <v>0.8387</v>
      </c>
      <c r="T580" t="s">
        <v>3325</v>
      </c>
      <c r="U580" t="s">
        <v>3326</v>
      </c>
      <c r="V580" t="s">
        <v>3327</v>
      </c>
      <c r="W580" t="s">
        <v>318</v>
      </c>
      <c r="X580" t="s">
        <v>3328</v>
      </c>
      <c r="Y580" t="s">
        <v>3329</v>
      </c>
      <c r="Z580" t="s">
        <v>5586</v>
      </c>
      <c r="AA580" t="s">
        <v>464</v>
      </c>
      <c r="AB580">
        <v>2484</v>
      </c>
      <c r="AC580">
        <v>9</v>
      </c>
      <c r="AD580" t="s">
        <v>5587</v>
      </c>
      <c r="AE580">
        <v>1605</v>
      </c>
      <c r="AF580" t="s">
        <v>88</v>
      </c>
      <c r="AG580" t="s">
        <v>5588</v>
      </c>
      <c r="AH580" t="s">
        <v>90</v>
      </c>
      <c r="AI580" t="s">
        <v>90</v>
      </c>
      <c r="AJ580" t="s">
        <v>91</v>
      </c>
      <c r="AK580" t="s">
        <v>111</v>
      </c>
      <c r="AL580" t="s">
        <v>434</v>
      </c>
      <c r="AM580" t="s">
        <v>245</v>
      </c>
      <c r="AN580" t="s">
        <v>5589</v>
      </c>
      <c r="AO580" t="s">
        <v>5590</v>
      </c>
      <c r="AP580" t="s">
        <v>5591</v>
      </c>
      <c r="AQ580">
        <v>30</v>
      </c>
      <c r="AR580" t="s">
        <v>99</v>
      </c>
      <c r="AS580">
        <v>1470</v>
      </c>
      <c r="AT580">
        <v>1</v>
      </c>
      <c r="AU580">
        <v>152</v>
      </c>
      <c r="AV580">
        <v>0.94120000000000004</v>
      </c>
      <c r="AW580" t="s">
        <v>438</v>
      </c>
      <c r="AX580" t="s">
        <v>439</v>
      </c>
      <c r="AY580" t="s">
        <v>440</v>
      </c>
      <c r="AZ580" t="s">
        <v>252</v>
      </c>
      <c r="BA580" t="s">
        <v>441</v>
      </c>
      <c r="BB580" t="s">
        <v>442</v>
      </c>
      <c r="BC580" t="s">
        <v>5592</v>
      </c>
      <c r="BD580" t="s">
        <v>124</v>
      </c>
      <c r="BE580">
        <v>13722</v>
      </c>
      <c r="BF580" t="s">
        <v>5593</v>
      </c>
      <c r="BG580">
        <v>22</v>
      </c>
      <c r="BH580" t="s">
        <v>99</v>
      </c>
      <c r="BI580">
        <v>1</v>
      </c>
      <c r="BJ580">
        <v>335</v>
      </c>
      <c r="BK580">
        <v>404</v>
      </c>
      <c r="BL580">
        <v>212</v>
      </c>
      <c r="BM580">
        <v>23</v>
      </c>
      <c r="BN580">
        <v>6</v>
      </c>
      <c r="BO580">
        <v>402</v>
      </c>
      <c r="BP580">
        <v>79</v>
      </c>
      <c r="BQ580">
        <v>24</v>
      </c>
      <c r="BR580">
        <v>0</v>
      </c>
      <c r="BS580">
        <v>14</v>
      </c>
      <c r="BT580">
        <v>38</v>
      </c>
      <c r="BU580">
        <v>0</v>
      </c>
      <c r="BV580">
        <v>0</v>
      </c>
      <c r="BW580">
        <v>0.83436612399999999</v>
      </c>
      <c r="BX580">
        <v>0.79843243900000005</v>
      </c>
      <c r="BY580">
        <v>0.84976324299999995</v>
      </c>
      <c r="BZ580">
        <v>-0.13856143100000001</v>
      </c>
      <c r="CA580">
        <v>-0.226242834</v>
      </c>
      <c r="CB580">
        <v>8.5238348000000005E-2</v>
      </c>
      <c r="CC580">
        <v>0.89896940000000003</v>
      </c>
      <c r="CD580">
        <v>0.41884131499999999</v>
      </c>
      <c r="CE580">
        <v>-3.1813043319999998</v>
      </c>
      <c r="CF580">
        <v>-1.8530586000000002E-2</v>
      </c>
      <c r="CG580">
        <v>-0.114716629</v>
      </c>
      <c r="CH580">
        <v>-3.8108038290000001</v>
      </c>
      <c r="CI580">
        <v>-4.9679908499999996</v>
      </c>
    </row>
    <row r="581" spans="1:87" x14ac:dyDescent="0.35">
      <c r="A581" t="s">
        <v>15660</v>
      </c>
      <c r="B581" t="s">
        <v>109</v>
      </c>
      <c r="C581" t="s">
        <v>15661</v>
      </c>
      <c r="D581" t="s">
        <v>90</v>
      </c>
      <c r="E581" t="s">
        <v>90</v>
      </c>
      <c r="F581" t="s">
        <v>91</v>
      </c>
      <c r="G581" t="s">
        <v>92</v>
      </c>
      <c r="H581" t="s">
        <v>259</v>
      </c>
      <c r="I581" t="s">
        <v>500</v>
      </c>
      <c r="J581" t="s">
        <v>95</v>
      </c>
      <c r="K581" t="s">
        <v>15662</v>
      </c>
      <c r="L581" t="s">
        <v>15663</v>
      </c>
      <c r="M581" t="s">
        <v>15664</v>
      </c>
      <c r="N581">
        <v>66</v>
      </c>
      <c r="O581" t="s">
        <v>99</v>
      </c>
      <c r="P581">
        <v>1431</v>
      </c>
      <c r="Q581">
        <v>0.99650000000000005</v>
      </c>
      <c r="R581">
        <v>222</v>
      </c>
      <c r="S581">
        <v>0.95830000000000004</v>
      </c>
      <c r="T581" t="s">
        <v>15665</v>
      </c>
      <c r="U581" t="s">
        <v>101</v>
      </c>
      <c r="V581" t="s">
        <v>745</v>
      </c>
      <c r="W581" t="s">
        <v>103</v>
      </c>
      <c r="X581" t="s">
        <v>104</v>
      </c>
      <c r="Y581" t="s">
        <v>269</v>
      </c>
      <c r="Z581" t="s">
        <v>15666</v>
      </c>
      <c r="AA581" t="s">
        <v>107</v>
      </c>
      <c r="AB581">
        <v>5188</v>
      </c>
      <c r="AC581">
        <v>15</v>
      </c>
      <c r="AD581" t="s">
        <v>15667</v>
      </c>
      <c r="AE581">
        <v>1475</v>
      </c>
      <c r="AF581" t="s">
        <v>88</v>
      </c>
      <c r="AG581" t="s">
        <v>15668</v>
      </c>
      <c r="AH581" t="s">
        <v>90</v>
      </c>
      <c r="AI581" t="s">
        <v>90</v>
      </c>
      <c r="AJ581" t="s">
        <v>91</v>
      </c>
      <c r="AK581" t="s">
        <v>142</v>
      </c>
      <c r="AL581" t="s">
        <v>6593</v>
      </c>
      <c r="AM581" t="s">
        <v>296</v>
      </c>
      <c r="AN581" t="s">
        <v>15669</v>
      </c>
      <c r="AO581" t="s">
        <v>15670</v>
      </c>
      <c r="AP581" t="s">
        <v>15671</v>
      </c>
      <c r="AQ581">
        <v>36</v>
      </c>
      <c r="AR581" t="s">
        <v>99</v>
      </c>
      <c r="AS581">
        <v>1455</v>
      </c>
      <c r="AT581">
        <v>1</v>
      </c>
      <c r="AU581">
        <v>190</v>
      </c>
      <c r="AV581">
        <v>1</v>
      </c>
      <c r="AW581" t="s">
        <v>6597</v>
      </c>
      <c r="AX581" t="s">
        <v>6598</v>
      </c>
      <c r="AY581" t="s">
        <v>6599</v>
      </c>
      <c r="AZ581" t="s">
        <v>151</v>
      </c>
      <c r="BA581" t="s">
        <v>6600</v>
      </c>
      <c r="BB581" t="s">
        <v>6601</v>
      </c>
      <c r="BC581" t="s">
        <v>15672</v>
      </c>
      <c r="BD581" t="s">
        <v>155</v>
      </c>
      <c r="BE581">
        <v>9252</v>
      </c>
      <c r="BF581" t="s">
        <v>15673</v>
      </c>
      <c r="BG581">
        <v>15</v>
      </c>
      <c r="BH581" t="s">
        <v>99</v>
      </c>
      <c r="BI581">
        <v>1</v>
      </c>
      <c r="BJ581">
        <v>137</v>
      </c>
      <c r="BK581">
        <v>143</v>
      </c>
      <c r="BL581">
        <v>70</v>
      </c>
      <c r="BM581">
        <v>19</v>
      </c>
      <c r="BN581">
        <v>6</v>
      </c>
      <c r="BO581">
        <v>128</v>
      </c>
      <c r="BP581">
        <v>16</v>
      </c>
      <c r="BQ581">
        <v>12</v>
      </c>
      <c r="BR581">
        <v>0</v>
      </c>
      <c r="BS581">
        <v>10</v>
      </c>
      <c r="BT581">
        <v>9</v>
      </c>
      <c r="BU581">
        <v>0</v>
      </c>
      <c r="BV581">
        <v>0</v>
      </c>
      <c r="BW581">
        <v>9.6114558000000003E-2</v>
      </c>
      <c r="BX581">
        <v>-7.5073003999999999E-2</v>
      </c>
      <c r="BY581">
        <v>-0.23011865000000001</v>
      </c>
      <c r="BZ581">
        <v>0.57279351999999994</v>
      </c>
      <c r="CA581">
        <v>0.56358893499999996</v>
      </c>
      <c r="CB581">
        <v>-0.81046612600000001</v>
      </c>
      <c r="CC581">
        <v>-1.145666326</v>
      </c>
      <c r="CD581">
        <v>0.39243780499999997</v>
      </c>
      <c r="CE581">
        <v>-3.1813043319999998</v>
      </c>
      <c r="CF581">
        <v>0.37424822600000002</v>
      </c>
      <c r="CG581">
        <v>-1.8322687360000001</v>
      </c>
      <c r="CH581">
        <v>-3.8108038290000001</v>
      </c>
      <c r="CI581">
        <v>-4.9679908499999996</v>
      </c>
    </row>
    <row r="582" spans="1:87" x14ac:dyDescent="0.35">
      <c r="A582" t="s">
        <v>19131</v>
      </c>
      <c r="B582" t="s">
        <v>88</v>
      </c>
      <c r="C582" t="s">
        <v>19132</v>
      </c>
      <c r="D582" t="s">
        <v>90</v>
      </c>
      <c r="E582" t="s">
        <v>90</v>
      </c>
      <c r="F582" t="s">
        <v>91</v>
      </c>
      <c r="G582" t="s">
        <v>92</v>
      </c>
      <c r="H582" t="s">
        <v>1728</v>
      </c>
      <c r="I582" t="s">
        <v>283</v>
      </c>
      <c r="J582" t="s">
        <v>95</v>
      </c>
      <c r="K582" t="s">
        <v>19133</v>
      </c>
      <c r="L582" t="s">
        <v>19134</v>
      </c>
      <c r="M582" t="s">
        <v>19135</v>
      </c>
      <c r="N582">
        <v>39</v>
      </c>
      <c r="O582" t="s">
        <v>99</v>
      </c>
      <c r="P582">
        <v>1425</v>
      </c>
      <c r="Q582">
        <v>1</v>
      </c>
      <c r="R582">
        <v>195</v>
      </c>
      <c r="S582">
        <v>0.89580000000000004</v>
      </c>
      <c r="T582" t="s">
        <v>1732</v>
      </c>
      <c r="U582" t="s">
        <v>1733</v>
      </c>
      <c r="V582" t="s">
        <v>1734</v>
      </c>
      <c r="W582" t="s">
        <v>103</v>
      </c>
      <c r="X582" t="s">
        <v>1735</v>
      </c>
      <c r="Y582" t="s">
        <v>483</v>
      </c>
      <c r="Z582" t="s">
        <v>19136</v>
      </c>
      <c r="AA582" t="s">
        <v>107</v>
      </c>
      <c r="AB582">
        <v>3062</v>
      </c>
      <c r="AC582">
        <v>6</v>
      </c>
      <c r="AD582" t="s">
        <v>19137</v>
      </c>
      <c r="AE582">
        <v>1334</v>
      </c>
      <c r="AF582" t="s">
        <v>109</v>
      </c>
      <c r="AG582" t="s">
        <v>19138</v>
      </c>
      <c r="AH582" t="s">
        <v>90</v>
      </c>
      <c r="AI582" t="s">
        <v>90</v>
      </c>
      <c r="AJ582" t="s">
        <v>91</v>
      </c>
      <c r="AK582" t="s">
        <v>142</v>
      </c>
      <c r="AL582" t="s">
        <v>6593</v>
      </c>
      <c r="AM582" t="s">
        <v>144</v>
      </c>
      <c r="AN582" t="s">
        <v>19139</v>
      </c>
      <c r="AO582" t="s">
        <v>19140</v>
      </c>
      <c r="AP582" t="s">
        <v>19141</v>
      </c>
      <c r="AQ582">
        <v>33</v>
      </c>
      <c r="AR582" t="s">
        <v>99</v>
      </c>
      <c r="AS582">
        <v>1455</v>
      </c>
      <c r="AT582">
        <v>1</v>
      </c>
      <c r="AU582">
        <v>185</v>
      </c>
      <c r="AV582">
        <v>1</v>
      </c>
      <c r="AW582" t="s">
        <v>6597</v>
      </c>
      <c r="AX582" t="s">
        <v>6598</v>
      </c>
      <c r="AY582" t="s">
        <v>6599</v>
      </c>
      <c r="AZ582" t="s">
        <v>151</v>
      </c>
      <c r="BA582" t="s">
        <v>6600</v>
      </c>
      <c r="BB582" t="s">
        <v>6601</v>
      </c>
      <c r="BC582" t="s">
        <v>19142</v>
      </c>
      <c r="BD582" t="s">
        <v>1560</v>
      </c>
      <c r="BE582">
        <v>4160</v>
      </c>
      <c r="BF582" t="s">
        <v>19143</v>
      </c>
      <c r="BG582">
        <v>9</v>
      </c>
      <c r="BH582" t="s">
        <v>99</v>
      </c>
      <c r="BI582">
        <v>1</v>
      </c>
      <c r="BJ582">
        <v>304</v>
      </c>
      <c r="BK582">
        <v>307</v>
      </c>
      <c r="BL582">
        <v>229</v>
      </c>
      <c r="BM582">
        <v>31</v>
      </c>
      <c r="BN582">
        <v>12</v>
      </c>
      <c r="BO582">
        <v>357</v>
      </c>
      <c r="BP582">
        <v>102</v>
      </c>
      <c r="BQ582">
        <v>29</v>
      </c>
      <c r="BR582">
        <v>0</v>
      </c>
      <c r="BS582">
        <v>51</v>
      </c>
      <c r="BT582">
        <v>73</v>
      </c>
      <c r="BU582">
        <v>0</v>
      </c>
      <c r="BV582">
        <v>0</v>
      </c>
      <c r="BW582">
        <v>-6.2837091999999997E-2</v>
      </c>
      <c r="BX582">
        <v>-0.26688537499999998</v>
      </c>
      <c r="BY582">
        <v>0.52655080300000001</v>
      </c>
      <c r="BZ582">
        <v>-2.5839581E-2</v>
      </c>
      <c r="CA582">
        <v>0.27683132500000002</v>
      </c>
      <c r="CB582">
        <v>-0.50627834699999996</v>
      </c>
      <c r="CC582">
        <v>0.97993521400000005</v>
      </c>
      <c r="CD582">
        <v>0.37753133700000002</v>
      </c>
      <c r="CE582">
        <v>-3.1813043319999998</v>
      </c>
      <c r="CF582">
        <v>1.234004681</v>
      </c>
      <c r="CG582">
        <v>0.88470871299999998</v>
      </c>
      <c r="CH582">
        <v>-3.8108038290000001</v>
      </c>
      <c r="CI582">
        <v>-4.9679908499999996</v>
      </c>
    </row>
    <row r="583" spans="1:87" x14ac:dyDescent="0.35">
      <c r="A583" t="s">
        <v>34931</v>
      </c>
      <c r="B583" t="s">
        <v>88</v>
      </c>
      <c r="C583" t="s">
        <v>34932</v>
      </c>
      <c r="D583" t="s">
        <v>90</v>
      </c>
      <c r="E583" t="s">
        <v>90</v>
      </c>
      <c r="F583" t="s">
        <v>91</v>
      </c>
      <c r="G583" t="s">
        <v>92</v>
      </c>
      <c r="H583" t="s">
        <v>375</v>
      </c>
      <c r="I583" t="s">
        <v>500</v>
      </c>
      <c r="J583" t="s">
        <v>95</v>
      </c>
      <c r="K583" t="s">
        <v>34933</v>
      </c>
      <c r="L583" t="s">
        <v>34934</v>
      </c>
      <c r="M583" t="s">
        <v>34935</v>
      </c>
      <c r="N583">
        <v>48</v>
      </c>
      <c r="O583" t="s">
        <v>99</v>
      </c>
      <c r="P583">
        <v>1455</v>
      </c>
      <c r="Q583">
        <v>1</v>
      </c>
      <c r="R583">
        <v>222</v>
      </c>
      <c r="S583">
        <v>0.95830000000000004</v>
      </c>
      <c r="T583" t="s">
        <v>2143</v>
      </c>
      <c r="U583" t="s">
        <v>381</v>
      </c>
      <c r="V583" t="s">
        <v>2144</v>
      </c>
      <c r="W583" t="s">
        <v>103</v>
      </c>
      <c r="X583" t="s">
        <v>383</v>
      </c>
      <c r="Y583" t="s">
        <v>2145</v>
      </c>
      <c r="Z583" t="s">
        <v>34936</v>
      </c>
      <c r="AA583" t="s">
        <v>107</v>
      </c>
      <c r="AB583">
        <v>16202</v>
      </c>
      <c r="AC583">
        <v>32</v>
      </c>
      <c r="AD583" t="s">
        <v>34937</v>
      </c>
      <c r="AE583">
        <v>1277</v>
      </c>
      <c r="AF583" t="s">
        <v>109</v>
      </c>
      <c r="AG583" t="s">
        <v>34938</v>
      </c>
      <c r="AH583" t="s">
        <v>90</v>
      </c>
      <c r="AI583" t="s">
        <v>90</v>
      </c>
      <c r="AJ583" t="s">
        <v>91</v>
      </c>
      <c r="AK583" t="s">
        <v>142</v>
      </c>
      <c r="AL583" t="s">
        <v>1618</v>
      </c>
      <c r="AM583" t="s">
        <v>769</v>
      </c>
      <c r="AN583" t="s">
        <v>34939</v>
      </c>
      <c r="AO583" t="s">
        <v>34940</v>
      </c>
      <c r="AP583" t="s">
        <v>34941</v>
      </c>
      <c r="AQ583">
        <v>42</v>
      </c>
      <c r="AR583" t="s">
        <v>99</v>
      </c>
      <c r="AS583">
        <v>1440</v>
      </c>
      <c r="AT583">
        <v>1</v>
      </c>
      <c r="AU583">
        <v>190</v>
      </c>
      <c r="AV583">
        <v>1</v>
      </c>
      <c r="AW583" t="s">
        <v>3900</v>
      </c>
      <c r="AX583" t="s">
        <v>3901</v>
      </c>
      <c r="AY583" t="s">
        <v>1624</v>
      </c>
      <c r="AZ583" t="s">
        <v>775</v>
      </c>
      <c r="BA583" t="s">
        <v>3902</v>
      </c>
      <c r="BB583" t="s">
        <v>3903</v>
      </c>
      <c r="BC583" t="s">
        <v>34942</v>
      </c>
      <c r="BD583" t="s">
        <v>778</v>
      </c>
      <c r="BE583">
        <v>13588</v>
      </c>
      <c r="BF583" t="s">
        <v>34943</v>
      </c>
      <c r="BG583">
        <v>31</v>
      </c>
      <c r="BH583" t="s">
        <v>99</v>
      </c>
      <c r="BI583">
        <v>1</v>
      </c>
      <c r="BJ583">
        <v>33</v>
      </c>
      <c r="BK583">
        <v>57</v>
      </c>
      <c r="BL583">
        <v>22</v>
      </c>
      <c r="BM583">
        <v>5</v>
      </c>
      <c r="BN583">
        <v>4</v>
      </c>
      <c r="BO583">
        <v>174</v>
      </c>
      <c r="BP583">
        <v>5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-1.056738913</v>
      </c>
      <c r="BX583">
        <v>0.118513957</v>
      </c>
      <c r="BY583">
        <v>-0.52815145299999999</v>
      </c>
      <c r="BZ583">
        <v>0.24777092100000001</v>
      </c>
      <c r="CA583">
        <v>1.390693229</v>
      </c>
      <c r="CB583">
        <v>1.4923402240000001</v>
      </c>
      <c r="CC583">
        <v>-1.241594466</v>
      </c>
      <c r="CD583">
        <v>-3.5307356990000001</v>
      </c>
      <c r="CE583">
        <v>-3.1813043319999998</v>
      </c>
      <c r="CF583">
        <v>-3.5062106989999999</v>
      </c>
      <c r="CG583">
        <v>-6.7583078199999997</v>
      </c>
      <c r="CH583">
        <v>-3.8108038290000001</v>
      </c>
      <c r="CI583">
        <v>-4.9679908499999996</v>
      </c>
    </row>
    <row r="584" spans="1:87" x14ac:dyDescent="0.35">
      <c r="A584" t="s">
        <v>17773</v>
      </c>
      <c r="B584" t="s">
        <v>109</v>
      </c>
      <c r="C584" t="s">
        <v>17774</v>
      </c>
      <c r="D584" t="s">
        <v>90</v>
      </c>
      <c r="E584" t="s">
        <v>90</v>
      </c>
      <c r="F584" t="s">
        <v>91</v>
      </c>
      <c r="G584" t="s">
        <v>92</v>
      </c>
      <c r="H584" t="s">
        <v>259</v>
      </c>
      <c r="I584" t="s">
        <v>833</v>
      </c>
      <c r="J584" t="s">
        <v>95</v>
      </c>
      <c r="K584" t="s">
        <v>17775</v>
      </c>
      <c r="L584" t="s">
        <v>17776</v>
      </c>
      <c r="M584" t="s">
        <v>17777</v>
      </c>
      <c r="N584">
        <v>48</v>
      </c>
      <c r="O584" t="s">
        <v>99</v>
      </c>
      <c r="P584">
        <v>1440</v>
      </c>
      <c r="Q584">
        <v>1</v>
      </c>
      <c r="R584">
        <v>177</v>
      </c>
      <c r="S584">
        <v>0.85419999999999996</v>
      </c>
      <c r="T584" t="s">
        <v>265</v>
      </c>
      <c r="U584" t="s">
        <v>101</v>
      </c>
      <c r="V584" t="s">
        <v>745</v>
      </c>
      <c r="W584" t="s">
        <v>103</v>
      </c>
      <c r="X584" t="s">
        <v>104</v>
      </c>
      <c r="Y584" t="s">
        <v>269</v>
      </c>
      <c r="Z584" t="s">
        <v>17778</v>
      </c>
      <c r="AA584" t="s">
        <v>107</v>
      </c>
      <c r="AB584">
        <v>6294</v>
      </c>
      <c r="AC584">
        <v>15</v>
      </c>
      <c r="AD584" t="s">
        <v>17779</v>
      </c>
      <c r="AE584">
        <v>1400</v>
      </c>
      <c r="AF584" t="s">
        <v>88</v>
      </c>
      <c r="AG584" t="s">
        <v>17780</v>
      </c>
      <c r="AH584" t="s">
        <v>90</v>
      </c>
      <c r="AI584" t="s">
        <v>90</v>
      </c>
      <c r="AJ584" t="s">
        <v>91</v>
      </c>
      <c r="AK584" t="s">
        <v>142</v>
      </c>
      <c r="AL584" t="s">
        <v>143</v>
      </c>
      <c r="AM584" t="s">
        <v>296</v>
      </c>
      <c r="AN584" t="s">
        <v>17781</v>
      </c>
      <c r="AO584" t="s">
        <v>17782</v>
      </c>
      <c r="AP584" t="s">
        <v>17783</v>
      </c>
      <c r="AQ584">
        <v>33</v>
      </c>
      <c r="AR584" t="s">
        <v>99</v>
      </c>
      <c r="AS584">
        <v>1470</v>
      </c>
      <c r="AT584">
        <v>1</v>
      </c>
      <c r="AU584">
        <v>171</v>
      </c>
      <c r="AV584">
        <v>0.97219999999999995</v>
      </c>
      <c r="AW584" t="s">
        <v>148</v>
      </c>
      <c r="AX584" t="s">
        <v>149</v>
      </c>
      <c r="AY584" t="s">
        <v>150</v>
      </c>
      <c r="AZ584" t="s">
        <v>151</v>
      </c>
      <c r="BA584" t="s">
        <v>152</v>
      </c>
      <c r="BB584" t="s">
        <v>153</v>
      </c>
      <c r="BC584" t="s">
        <v>17784</v>
      </c>
      <c r="BD584" t="s">
        <v>155</v>
      </c>
      <c r="BE584">
        <v>16412</v>
      </c>
      <c r="BF584" t="s">
        <v>156</v>
      </c>
      <c r="BG584">
        <v>20</v>
      </c>
      <c r="BH584" t="s">
        <v>99</v>
      </c>
      <c r="BI584">
        <v>1</v>
      </c>
      <c r="BJ584">
        <v>44</v>
      </c>
      <c r="BK584">
        <v>55</v>
      </c>
      <c r="BL584">
        <v>13</v>
      </c>
      <c r="BM584">
        <v>0</v>
      </c>
      <c r="BN584">
        <v>0</v>
      </c>
      <c r="BO584">
        <v>161</v>
      </c>
      <c r="BP584">
        <v>6</v>
      </c>
      <c r="BQ584">
        <v>0</v>
      </c>
      <c r="BR584">
        <v>0</v>
      </c>
      <c r="BS584">
        <v>0</v>
      </c>
      <c r="BT584">
        <v>10</v>
      </c>
      <c r="BU584">
        <v>0</v>
      </c>
      <c r="BV584">
        <v>0</v>
      </c>
      <c r="BW584">
        <v>5.6999110000000002E-3</v>
      </c>
      <c r="BX584">
        <v>0.23911062899999999</v>
      </c>
      <c r="BY584">
        <v>-1.4677102879999999</v>
      </c>
      <c r="BZ584">
        <v>-5.8790802690000001</v>
      </c>
      <c r="CA584">
        <v>-4.0275939860000003</v>
      </c>
      <c r="CB584">
        <v>1.5160012430000001</v>
      </c>
      <c r="CC584">
        <v>-0.69571722599999997</v>
      </c>
      <c r="CD584">
        <v>-3.5307356990000001</v>
      </c>
      <c r="CE584">
        <v>-3.1813043319999998</v>
      </c>
      <c r="CF584">
        <v>-3.5062106989999999</v>
      </c>
      <c r="CG584">
        <v>0.95871671599999997</v>
      </c>
      <c r="CH584">
        <v>-3.8108038290000001</v>
      </c>
      <c r="CI584">
        <v>-4.9679908499999996</v>
      </c>
    </row>
    <row r="585" spans="1:87" x14ac:dyDescent="0.35">
      <c r="A585" t="s">
        <v>23592</v>
      </c>
      <c r="B585" t="s">
        <v>88</v>
      </c>
      <c r="C585" t="s">
        <v>23593</v>
      </c>
      <c r="D585" t="s">
        <v>90</v>
      </c>
      <c r="E585" t="s">
        <v>90</v>
      </c>
      <c r="F585" t="s">
        <v>91</v>
      </c>
      <c r="G585" t="s">
        <v>92</v>
      </c>
      <c r="H585" t="s">
        <v>181</v>
      </c>
      <c r="I585" t="s">
        <v>741</v>
      </c>
      <c r="J585" t="s">
        <v>95</v>
      </c>
      <c r="K585" t="s">
        <v>23594</v>
      </c>
      <c r="L585" t="s">
        <v>23595</v>
      </c>
      <c r="M585" t="s">
        <v>23596</v>
      </c>
      <c r="N585">
        <v>33</v>
      </c>
      <c r="O585" t="s">
        <v>99</v>
      </c>
      <c r="P585">
        <v>1440</v>
      </c>
      <c r="Q585">
        <v>1</v>
      </c>
      <c r="R585">
        <v>159</v>
      </c>
      <c r="S585">
        <v>0.8125</v>
      </c>
      <c r="T585" t="s">
        <v>597</v>
      </c>
      <c r="U585" t="s">
        <v>187</v>
      </c>
      <c r="V585" t="s">
        <v>188</v>
      </c>
      <c r="W585" t="s">
        <v>103</v>
      </c>
      <c r="X585" t="s">
        <v>189</v>
      </c>
      <c r="Y585" t="s">
        <v>190</v>
      </c>
      <c r="Z585" t="s">
        <v>23597</v>
      </c>
      <c r="AA585" t="s">
        <v>464</v>
      </c>
      <c r="AB585">
        <v>10218</v>
      </c>
      <c r="AC585">
        <v>24</v>
      </c>
      <c r="AD585" t="s">
        <v>23598</v>
      </c>
      <c r="AE585">
        <v>87</v>
      </c>
      <c r="AF585" t="s">
        <v>109</v>
      </c>
      <c r="AG585" t="s">
        <v>23599</v>
      </c>
      <c r="AH585" t="s">
        <v>90</v>
      </c>
      <c r="AI585" t="s">
        <v>90</v>
      </c>
      <c r="AJ585" t="s">
        <v>91</v>
      </c>
      <c r="AK585" t="s">
        <v>111</v>
      </c>
      <c r="AL585" t="s">
        <v>551</v>
      </c>
      <c r="AM585" t="s">
        <v>113</v>
      </c>
      <c r="AN585" t="s">
        <v>23600</v>
      </c>
      <c r="AO585" t="s">
        <v>23601</v>
      </c>
      <c r="AP585" t="s">
        <v>23602</v>
      </c>
      <c r="AQ585">
        <v>36</v>
      </c>
      <c r="AR585" t="s">
        <v>99</v>
      </c>
      <c r="AS585">
        <v>1395</v>
      </c>
      <c r="AT585">
        <v>1</v>
      </c>
      <c r="AU585">
        <v>190</v>
      </c>
      <c r="AV585">
        <v>1</v>
      </c>
      <c r="AW585" t="s">
        <v>198</v>
      </c>
      <c r="AX585" t="s">
        <v>555</v>
      </c>
      <c r="AY585" t="s">
        <v>556</v>
      </c>
      <c r="AZ585" t="s">
        <v>120</v>
      </c>
      <c r="BA585" t="s">
        <v>557</v>
      </c>
      <c r="BB585" t="s">
        <v>202</v>
      </c>
      <c r="BC585" t="s">
        <v>23603</v>
      </c>
      <c r="BD585" t="s">
        <v>124</v>
      </c>
      <c r="BE585">
        <v>7922</v>
      </c>
      <c r="BF585" t="s">
        <v>23604</v>
      </c>
      <c r="BG585">
        <v>14</v>
      </c>
      <c r="BH585" t="s">
        <v>99</v>
      </c>
      <c r="BI585">
        <v>1</v>
      </c>
      <c r="BJ585">
        <v>231</v>
      </c>
      <c r="BK585">
        <v>265</v>
      </c>
      <c r="BL585">
        <v>139</v>
      </c>
      <c r="BM585">
        <v>19</v>
      </c>
      <c r="BN585">
        <v>12</v>
      </c>
      <c r="BO585">
        <v>285</v>
      </c>
      <c r="BP585">
        <v>78</v>
      </c>
      <c r="BQ585">
        <v>33</v>
      </c>
      <c r="BR585">
        <v>0</v>
      </c>
      <c r="BS585">
        <v>34</v>
      </c>
      <c r="BT585">
        <v>43</v>
      </c>
      <c r="BU585">
        <v>0</v>
      </c>
      <c r="BV585">
        <v>0</v>
      </c>
      <c r="BW585">
        <v>-0.25882469600000002</v>
      </c>
      <c r="BX585">
        <v>-0.13963123499999999</v>
      </c>
      <c r="BY585">
        <v>-0.14776436000000001</v>
      </c>
      <c r="BZ585">
        <v>-0.44467130999999999</v>
      </c>
      <c r="CA585">
        <v>0.53316565699999996</v>
      </c>
      <c r="CB585">
        <v>-0.54052413200000005</v>
      </c>
      <c r="CC585">
        <v>0.84582945600000004</v>
      </c>
      <c r="CD585">
        <v>0.77791169299999996</v>
      </c>
      <c r="CE585">
        <v>-3.1813043319999998</v>
      </c>
      <c r="CF585">
        <v>1.001331948</v>
      </c>
      <c r="CG585">
        <v>0.14305182799999999</v>
      </c>
      <c r="CH585">
        <v>-3.8108038290000001</v>
      </c>
      <c r="CI585">
        <v>-4.9679908499999996</v>
      </c>
    </row>
    <row r="586" spans="1:87" x14ac:dyDescent="0.35">
      <c r="A586" t="s">
        <v>373</v>
      </c>
      <c r="B586" t="s">
        <v>109</v>
      </c>
      <c r="C586" t="s">
        <v>374</v>
      </c>
      <c r="D586" t="s">
        <v>90</v>
      </c>
      <c r="E586" t="s">
        <v>90</v>
      </c>
      <c r="F586" t="s">
        <v>91</v>
      </c>
      <c r="G586" t="s">
        <v>92</v>
      </c>
      <c r="H586" t="s">
        <v>375</v>
      </c>
      <c r="I586" t="s">
        <v>376</v>
      </c>
      <c r="J586" t="s">
        <v>95</v>
      </c>
      <c r="K586" t="s">
        <v>377</v>
      </c>
      <c r="L586" t="s">
        <v>378</v>
      </c>
      <c r="M586" t="s">
        <v>379</v>
      </c>
      <c r="N586">
        <v>39</v>
      </c>
      <c r="O586" t="s">
        <v>99</v>
      </c>
      <c r="P586">
        <v>1437</v>
      </c>
      <c r="Q586">
        <v>0.99309999999999998</v>
      </c>
      <c r="R586">
        <v>204</v>
      </c>
      <c r="S586">
        <v>0.91669999999999996</v>
      </c>
      <c r="T586" t="s">
        <v>380</v>
      </c>
      <c r="U586" t="s">
        <v>381</v>
      </c>
      <c r="V586" t="s">
        <v>382</v>
      </c>
      <c r="W586" t="s">
        <v>103</v>
      </c>
      <c r="X586" t="s">
        <v>383</v>
      </c>
      <c r="Y586" t="s">
        <v>384</v>
      </c>
      <c r="Z586" t="s">
        <v>385</v>
      </c>
      <c r="AA586" t="s">
        <v>107</v>
      </c>
      <c r="AB586">
        <v>13146</v>
      </c>
      <c r="AC586">
        <v>21</v>
      </c>
      <c r="AD586" t="s">
        <v>386</v>
      </c>
      <c r="AE586">
        <v>1358</v>
      </c>
      <c r="AF586" t="s">
        <v>88</v>
      </c>
      <c r="AG586" t="s">
        <v>387</v>
      </c>
      <c r="AH586" t="s">
        <v>90</v>
      </c>
      <c r="AI586" t="s">
        <v>90</v>
      </c>
      <c r="AJ586" t="s">
        <v>91</v>
      </c>
      <c r="AK586" t="s">
        <v>142</v>
      </c>
      <c r="AL586" t="s">
        <v>388</v>
      </c>
      <c r="AM586" t="s">
        <v>296</v>
      </c>
      <c r="AN586" t="s">
        <v>389</v>
      </c>
      <c r="AO586" t="s">
        <v>390</v>
      </c>
      <c r="AP586" t="s">
        <v>391</v>
      </c>
      <c r="AQ586">
        <v>33</v>
      </c>
      <c r="AR586" t="s">
        <v>99</v>
      </c>
      <c r="AS586">
        <v>1386</v>
      </c>
      <c r="AT586">
        <v>0.97919999999999996</v>
      </c>
      <c r="AU586">
        <v>185</v>
      </c>
      <c r="AV586">
        <v>1</v>
      </c>
      <c r="AW586" t="s">
        <v>300</v>
      </c>
      <c r="AX586" t="s">
        <v>392</v>
      </c>
      <c r="AY586" t="s">
        <v>393</v>
      </c>
      <c r="AZ586" t="s">
        <v>151</v>
      </c>
      <c r="BA586" t="s">
        <v>394</v>
      </c>
      <c r="BB586" t="s">
        <v>395</v>
      </c>
      <c r="BC586" t="s">
        <v>396</v>
      </c>
      <c r="BD586" t="s">
        <v>155</v>
      </c>
      <c r="BE586">
        <v>24770</v>
      </c>
      <c r="BF586" t="s">
        <v>397</v>
      </c>
      <c r="BG586">
        <v>57</v>
      </c>
      <c r="BH586" t="s">
        <v>99</v>
      </c>
      <c r="BI586">
        <v>1</v>
      </c>
      <c r="BJ586">
        <v>1388</v>
      </c>
      <c r="BK586">
        <v>94</v>
      </c>
      <c r="BL586">
        <v>21</v>
      </c>
      <c r="BM586">
        <v>7</v>
      </c>
      <c r="BN586">
        <v>0</v>
      </c>
      <c r="BO586">
        <v>112</v>
      </c>
      <c r="BP586">
        <v>1003</v>
      </c>
      <c r="BQ586">
        <v>538</v>
      </c>
      <c r="BR586">
        <v>0</v>
      </c>
      <c r="BS586">
        <v>0</v>
      </c>
      <c r="BT586">
        <v>27</v>
      </c>
      <c r="BU586">
        <v>0</v>
      </c>
      <c r="BV586">
        <v>0</v>
      </c>
      <c r="BW586">
        <v>5.7936515249999996</v>
      </c>
      <c r="BX586">
        <v>-1.674783889</v>
      </c>
      <c r="BY586">
        <v>-3.683617935</v>
      </c>
      <c r="BZ586">
        <v>-1.3825286939999999</v>
      </c>
      <c r="CA586">
        <v>-4.0275939860000003</v>
      </c>
      <c r="CB586">
        <v>-1.610043106</v>
      </c>
      <c r="CC586">
        <v>7.237427716</v>
      </c>
      <c r="CD586">
        <v>4.519162294</v>
      </c>
      <c r="CE586">
        <v>-3.1813043319999998</v>
      </c>
      <c r="CF586">
        <v>-3.5062106989999999</v>
      </c>
      <c r="CG586">
        <v>-0.16034230799999999</v>
      </c>
      <c r="CH586">
        <v>-3.8108038290000001</v>
      </c>
      <c r="CI586">
        <v>-4.9679908499999996</v>
      </c>
    </row>
    <row r="587" spans="1:87" x14ac:dyDescent="0.35">
      <c r="A587" t="s">
        <v>28904</v>
      </c>
      <c r="B587" t="s">
        <v>88</v>
      </c>
      <c r="C587" t="s">
        <v>28905</v>
      </c>
      <c r="D587" t="s">
        <v>90</v>
      </c>
      <c r="E587" t="s">
        <v>90</v>
      </c>
      <c r="F587" t="s">
        <v>91</v>
      </c>
      <c r="G587" t="s">
        <v>92</v>
      </c>
      <c r="H587" t="s">
        <v>2174</v>
      </c>
      <c r="I587" t="s">
        <v>260</v>
      </c>
      <c r="J587" t="s">
        <v>261</v>
      </c>
      <c r="K587" t="s">
        <v>28906</v>
      </c>
      <c r="L587" t="s">
        <v>28907</v>
      </c>
      <c r="M587" t="s">
        <v>28908</v>
      </c>
      <c r="N587">
        <v>45</v>
      </c>
      <c r="O587" t="s">
        <v>99</v>
      </c>
      <c r="P587">
        <v>1401</v>
      </c>
      <c r="Q587">
        <v>0.97940000000000005</v>
      </c>
      <c r="R587">
        <v>196</v>
      </c>
      <c r="S587">
        <v>0.88</v>
      </c>
      <c r="T587" t="s">
        <v>287</v>
      </c>
      <c r="U587" t="s">
        <v>2179</v>
      </c>
      <c r="V587" t="s">
        <v>5717</v>
      </c>
      <c r="W587" t="s">
        <v>267</v>
      </c>
      <c r="X587" t="s">
        <v>482</v>
      </c>
      <c r="Y587" t="s">
        <v>1375</v>
      </c>
      <c r="Z587" t="s">
        <v>28909</v>
      </c>
      <c r="AA587" t="s">
        <v>107</v>
      </c>
      <c r="AB587">
        <v>208</v>
      </c>
      <c r="AC587">
        <v>8</v>
      </c>
      <c r="AD587" t="s">
        <v>28910</v>
      </c>
      <c r="AE587">
        <v>1280</v>
      </c>
      <c r="AF587" t="s">
        <v>109</v>
      </c>
      <c r="AG587" t="s">
        <v>28911</v>
      </c>
      <c r="AH587" t="s">
        <v>90</v>
      </c>
      <c r="AI587" t="s">
        <v>90</v>
      </c>
      <c r="AJ587" t="s">
        <v>91</v>
      </c>
      <c r="AK587" t="s">
        <v>111</v>
      </c>
      <c r="AL587" t="s">
        <v>8286</v>
      </c>
      <c r="AM587" t="s">
        <v>167</v>
      </c>
      <c r="AN587" t="s">
        <v>28912</v>
      </c>
      <c r="AO587" t="s">
        <v>28913</v>
      </c>
      <c r="AP587" t="s">
        <v>28914</v>
      </c>
      <c r="AQ587">
        <v>33</v>
      </c>
      <c r="AR587" t="s">
        <v>99</v>
      </c>
      <c r="AS587">
        <v>1485</v>
      </c>
      <c r="AT587">
        <v>1</v>
      </c>
      <c r="AU587">
        <v>190</v>
      </c>
      <c r="AV587">
        <v>1</v>
      </c>
      <c r="AW587" t="s">
        <v>8290</v>
      </c>
      <c r="AX587" t="s">
        <v>8291</v>
      </c>
      <c r="AY587" t="s">
        <v>8292</v>
      </c>
      <c r="AZ587" t="s">
        <v>174</v>
      </c>
      <c r="BA587" t="s">
        <v>8293</v>
      </c>
      <c r="BB587" t="s">
        <v>8294</v>
      </c>
      <c r="BC587" t="s">
        <v>28915</v>
      </c>
      <c r="BD587" t="s">
        <v>124</v>
      </c>
      <c r="BE587">
        <v>1890</v>
      </c>
      <c r="BF587" t="s">
        <v>28916</v>
      </c>
      <c r="BG587">
        <v>23</v>
      </c>
      <c r="BH587" t="s">
        <v>99</v>
      </c>
      <c r="BI587">
        <v>1</v>
      </c>
      <c r="BJ587">
        <v>49</v>
      </c>
      <c r="BK587">
        <v>79</v>
      </c>
      <c r="BL587">
        <v>33</v>
      </c>
      <c r="BM587">
        <v>4</v>
      </c>
      <c r="BN587">
        <v>0</v>
      </c>
      <c r="BO587">
        <v>84</v>
      </c>
      <c r="BP587">
        <v>5</v>
      </c>
      <c r="BQ587">
        <v>6</v>
      </c>
      <c r="BR587">
        <v>0</v>
      </c>
      <c r="BS587">
        <v>0</v>
      </c>
      <c r="BT587">
        <v>7</v>
      </c>
      <c r="BU587">
        <v>0</v>
      </c>
      <c r="BV587">
        <v>0</v>
      </c>
      <c r="BW587">
        <v>-0.52699678000000005</v>
      </c>
      <c r="BX587">
        <v>0.38114863700000001</v>
      </c>
      <c r="BY587">
        <v>-8.7997783999999996E-2</v>
      </c>
      <c r="BZ587">
        <v>-0.358002612</v>
      </c>
      <c r="CA587">
        <v>-4.0275939860000003</v>
      </c>
      <c r="CB587">
        <v>-0.13813407799999999</v>
      </c>
      <c r="CC587">
        <v>-1.6893370780000001</v>
      </c>
      <c r="CD587">
        <v>0.60900430800000005</v>
      </c>
      <c r="CE587">
        <v>-3.1813043319999998</v>
      </c>
      <c r="CF587">
        <v>-3.5062106989999999</v>
      </c>
      <c r="CG587">
        <v>-0.47825789499999999</v>
      </c>
      <c r="CH587">
        <v>-3.8108038290000001</v>
      </c>
      <c r="CI587">
        <v>-4.9679908499999996</v>
      </c>
    </row>
    <row r="588" spans="1:87" x14ac:dyDescent="0.35">
      <c r="A588" t="s">
        <v>36501</v>
      </c>
      <c r="B588" t="s">
        <v>88</v>
      </c>
      <c r="C588" t="s">
        <v>36502</v>
      </c>
      <c r="D588" t="s">
        <v>90</v>
      </c>
      <c r="E588" t="s">
        <v>90</v>
      </c>
      <c r="F588" t="s">
        <v>91</v>
      </c>
      <c r="G588" t="s">
        <v>92</v>
      </c>
      <c r="H588" t="s">
        <v>1529</v>
      </c>
      <c r="I588" t="s">
        <v>500</v>
      </c>
      <c r="J588" t="s">
        <v>261</v>
      </c>
      <c r="K588" t="s">
        <v>36503</v>
      </c>
      <c r="L588" t="s">
        <v>36504</v>
      </c>
      <c r="M588" t="s">
        <v>36505</v>
      </c>
      <c r="N588">
        <v>54</v>
      </c>
      <c r="O588" t="s">
        <v>99</v>
      </c>
      <c r="P588">
        <v>1440</v>
      </c>
      <c r="Q588">
        <v>1</v>
      </c>
      <c r="R588">
        <v>223</v>
      </c>
      <c r="S588">
        <v>0.94</v>
      </c>
      <c r="T588" t="s">
        <v>1533</v>
      </c>
      <c r="U588" t="s">
        <v>1534</v>
      </c>
      <c r="V588" t="s">
        <v>1535</v>
      </c>
      <c r="W588" t="s">
        <v>267</v>
      </c>
      <c r="X588" t="s">
        <v>1536</v>
      </c>
      <c r="Y588" t="s">
        <v>1537</v>
      </c>
      <c r="Z588" t="s">
        <v>36506</v>
      </c>
      <c r="AA588" t="s">
        <v>107</v>
      </c>
      <c r="AB588">
        <v>2208</v>
      </c>
      <c r="AC588">
        <v>28</v>
      </c>
      <c r="AD588" t="s">
        <v>36507</v>
      </c>
      <c r="AE588">
        <v>1375</v>
      </c>
      <c r="AF588" t="s">
        <v>109</v>
      </c>
      <c r="AG588" t="s">
        <v>36508</v>
      </c>
      <c r="AH588" t="s">
        <v>90</v>
      </c>
      <c r="AI588" t="s">
        <v>90</v>
      </c>
      <c r="AJ588" t="s">
        <v>91</v>
      </c>
      <c r="AK588" t="s">
        <v>111</v>
      </c>
      <c r="AL588" t="s">
        <v>551</v>
      </c>
      <c r="AM588" t="s">
        <v>273</v>
      </c>
      <c r="AN588" t="s">
        <v>5911</v>
      </c>
      <c r="AO588" t="s">
        <v>5912</v>
      </c>
      <c r="AP588" t="s">
        <v>5913</v>
      </c>
      <c r="AQ588">
        <v>33</v>
      </c>
      <c r="AR588" t="s">
        <v>99</v>
      </c>
      <c r="AS588">
        <v>1395</v>
      </c>
      <c r="AT588">
        <v>1</v>
      </c>
      <c r="AU588">
        <v>180</v>
      </c>
      <c r="AV588">
        <v>1</v>
      </c>
      <c r="AW588" t="s">
        <v>198</v>
      </c>
      <c r="AX588" t="s">
        <v>555</v>
      </c>
      <c r="AY588" t="s">
        <v>556</v>
      </c>
      <c r="AZ588" t="s">
        <v>277</v>
      </c>
      <c r="BA588" t="s">
        <v>557</v>
      </c>
      <c r="BB588" t="s">
        <v>202</v>
      </c>
      <c r="BC588" t="s">
        <v>5914</v>
      </c>
      <c r="BD588" t="s">
        <v>124</v>
      </c>
      <c r="BE588">
        <v>2362</v>
      </c>
      <c r="BF588" t="s">
        <v>3318</v>
      </c>
      <c r="BG588">
        <v>25</v>
      </c>
      <c r="BH588" t="s">
        <v>99</v>
      </c>
      <c r="BI588">
        <v>1</v>
      </c>
      <c r="BJ588">
        <v>52</v>
      </c>
      <c r="BK588">
        <v>79</v>
      </c>
      <c r="BL588">
        <v>36</v>
      </c>
      <c r="BM588">
        <v>10</v>
      </c>
      <c r="BN588">
        <v>6</v>
      </c>
      <c r="BO588">
        <v>184</v>
      </c>
      <c r="BP588">
        <v>7</v>
      </c>
      <c r="BQ588">
        <v>4</v>
      </c>
      <c r="BR588">
        <v>0</v>
      </c>
      <c r="BS588">
        <v>0</v>
      </c>
      <c r="BT588">
        <v>17</v>
      </c>
      <c r="BU588">
        <v>0</v>
      </c>
      <c r="BV588">
        <v>0</v>
      </c>
      <c r="BW588">
        <v>-1.3333943580000001</v>
      </c>
      <c r="BX588">
        <v>-0.35726942499999997</v>
      </c>
      <c r="BY588">
        <v>-0.67882319099999999</v>
      </c>
      <c r="BZ588">
        <v>0.35155524300000002</v>
      </c>
      <c r="CA588">
        <v>1.1357601479999999</v>
      </c>
      <c r="CB588">
        <v>0.63557925699999995</v>
      </c>
      <c r="CC588">
        <v>-1.8055242419999999</v>
      </c>
      <c r="CD588">
        <v>-0.210668679</v>
      </c>
      <c r="CE588">
        <v>-3.1813043319999998</v>
      </c>
      <c r="CF588">
        <v>-3.5062106989999999</v>
      </c>
      <c r="CG588">
        <v>0.63206227299999995</v>
      </c>
      <c r="CH588">
        <v>-3.8108038290000001</v>
      </c>
      <c r="CI588">
        <v>-4.9679908499999996</v>
      </c>
    </row>
    <row r="589" spans="1:87" x14ac:dyDescent="0.35">
      <c r="A589" t="s">
        <v>16874</v>
      </c>
      <c r="B589" t="s">
        <v>109</v>
      </c>
      <c r="C589" t="s">
        <v>16875</v>
      </c>
      <c r="D589" t="s">
        <v>90</v>
      </c>
      <c r="E589" t="s">
        <v>90</v>
      </c>
      <c r="F589" t="s">
        <v>91</v>
      </c>
      <c r="G589" t="s">
        <v>92</v>
      </c>
      <c r="H589" t="s">
        <v>259</v>
      </c>
      <c r="I589" t="s">
        <v>310</v>
      </c>
      <c r="J589" t="s">
        <v>311</v>
      </c>
      <c r="K589" t="s">
        <v>16876</v>
      </c>
      <c r="L589" t="s">
        <v>16877</v>
      </c>
      <c r="M589" t="s">
        <v>16878</v>
      </c>
      <c r="N589">
        <v>72</v>
      </c>
      <c r="O589" t="s">
        <v>99</v>
      </c>
      <c r="P589">
        <v>1440</v>
      </c>
      <c r="Q589">
        <v>1</v>
      </c>
      <c r="R589">
        <v>301</v>
      </c>
      <c r="S589">
        <v>0.9839</v>
      </c>
      <c r="T589" t="s">
        <v>265</v>
      </c>
      <c r="U589" t="s">
        <v>101</v>
      </c>
      <c r="V589" t="s">
        <v>745</v>
      </c>
      <c r="W589" t="s">
        <v>318</v>
      </c>
      <c r="X589" t="s">
        <v>104</v>
      </c>
      <c r="Y589" t="s">
        <v>269</v>
      </c>
      <c r="Z589" t="s">
        <v>16879</v>
      </c>
      <c r="AA589" t="s">
        <v>107</v>
      </c>
      <c r="AB589">
        <v>1098</v>
      </c>
      <c r="AC589">
        <v>4</v>
      </c>
      <c r="AD589" t="s">
        <v>16880</v>
      </c>
      <c r="AE589">
        <v>950</v>
      </c>
      <c r="AF589" t="s">
        <v>88</v>
      </c>
      <c r="AG589" t="s">
        <v>16881</v>
      </c>
      <c r="AH589" t="s">
        <v>90</v>
      </c>
      <c r="AI589" t="s">
        <v>90</v>
      </c>
      <c r="AJ589" t="s">
        <v>91</v>
      </c>
      <c r="AK589" t="s">
        <v>142</v>
      </c>
      <c r="AL589" t="s">
        <v>324</v>
      </c>
      <c r="AM589" t="s">
        <v>296</v>
      </c>
      <c r="AN589" t="s">
        <v>16663</v>
      </c>
      <c r="AO589" t="s">
        <v>16664</v>
      </c>
      <c r="AP589" t="s">
        <v>9341</v>
      </c>
      <c r="AQ589">
        <v>39</v>
      </c>
      <c r="AR589" t="s">
        <v>99</v>
      </c>
      <c r="AS589">
        <v>1425</v>
      </c>
      <c r="AT589">
        <v>1</v>
      </c>
      <c r="AU589">
        <v>180</v>
      </c>
      <c r="AV589">
        <v>1</v>
      </c>
      <c r="AW589" t="s">
        <v>328</v>
      </c>
      <c r="AX589" t="s">
        <v>329</v>
      </c>
      <c r="AY589" t="s">
        <v>330</v>
      </c>
      <c r="AZ589" t="s">
        <v>151</v>
      </c>
      <c r="BA589" t="s">
        <v>331</v>
      </c>
      <c r="BB589" t="s">
        <v>332</v>
      </c>
      <c r="BC589" t="s">
        <v>9342</v>
      </c>
      <c r="BD589" t="s">
        <v>155</v>
      </c>
      <c r="BE589">
        <v>2588</v>
      </c>
      <c r="BF589" t="s">
        <v>9343</v>
      </c>
      <c r="BG589">
        <v>7</v>
      </c>
      <c r="BH589" t="s">
        <v>99</v>
      </c>
      <c r="BI589">
        <v>1</v>
      </c>
      <c r="BJ589">
        <v>76</v>
      </c>
      <c r="BK589">
        <v>101</v>
      </c>
      <c r="BL589">
        <v>43</v>
      </c>
      <c r="BM589">
        <v>5</v>
      </c>
      <c r="BN589">
        <v>4</v>
      </c>
      <c r="BO589">
        <v>123</v>
      </c>
      <c r="BP589">
        <v>19</v>
      </c>
      <c r="BQ589">
        <v>0</v>
      </c>
      <c r="BR589">
        <v>0</v>
      </c>
      <c r="BS589">
        <v>0</v>
      </c>
      <c r="BT589">
        <v>14</v>
      </c>
      <c r="BU589">
        <v>0</v>
      </c>
      <c r="BV589">
        <v>0</v>
      </c>
      <c r="BW589">
        <v>5.1335839000000001E-2</v>
      </c>
      <c r="BX589">
        <v>0.40951513299999998</v>
      </c>
      <c r="BY589">
        <v>-2.3327091000000001E-2</v>
      </c>
      <c r="BZ589">
        <v>-0.43323403900000002</v>
      </c>
      <c r="CA589">
        <v>0.85264232100000004</v>
      </c>
      <c r="CB589">
        <v>0.122878233</v>
      </c>
      <c r="CC589">
        <v>0.48334932400000002</v>
      </c>
      <c r="CD589">
        <v>-3.5307356990000001</v>
      </c>
      <c r="CE589">
        <v>-3.1813043319999998</v>
      </c>
      <c r="CF589">
        <v>-3.5062106989999999</v>
      </c>
      <c r="CG589">
        <v>0.46134447499999998</v>
      </c>
      <c r="CH589">
        <v>-3.8108038290000001</v>
      </c>
      <c r="CI589">
        <v>-4.9679908499999996</v>
      </c>
    </row>
    <row r="590" spans="1:87" x14ac:dyDescent="0.35">
      <c r="A590" t="s">
        <v>4547</v>
      </c>
      <c r="B590" t="s">
        <v>109</v>
      </c>
      <c r="C590" t="s">
        <v>4548</v>
      </c>
      <c r="D590" t="s">
        <v>90</v>
      </c>
      <c r="E590" t="s">
        <v>90</v>
      </c>
      <c r="F590" t="s">
        <v>91</v>
      </c>
      <c r="G590" t="s">
        <v>92</v>
      </c>
      <c r="H590" t="s">
        <v>207</v>
      </c>
      <c r="I590" t="s">
        <v>1663</v>
      </c>
      <c r="J590" t="s">
        <v>311</v>
      </c>
      <c r="K590" t="s">
        <v>4549</v>
      </c>
      <c r="L590" t="s">
        <v>4550</v>
      </c>
      <c r="M590" t="s">
        <v>4551</v>
      </c>
      <c r="N590">
        <v>48</v>
      </c>
      <c r="O590" t="s">
        <v>99</v>
      </c>
      <c r="P590">
        <v>1440</v>
      </c>
      <c r="Q590">
        <v>1</v>
      </c>
      <c r="R590">
        <v>265</v>
      </c>
      <c r="S590">
        <v>0.9194</v>
      </c>
      <c r="T590" t="s">
        <v>211</v>
      </c>
      <c r="U590" t="s">
        <v>212</v>
      </c>
      <c r="V590" t="s">
        <v>213</v>
      </c>
      <c r="W590" t="s">
        <v>318</v>
      </c>
      <c r="X590" t="s">
        <v>214</v>
      </c>
      <c r="Y590" t="s">
        <v>215</v>
      </c>
      <c r="Z590" t="s">
        <v>4552</v>
      </c>
      <c r="AA590" t="s">
        <v>464</v>
      </c>
      <c r="AB590">
        <v>9350</v>
      </c>
      <c r="AC590">
        <v>26</v>
      </c>
      <c r="AD590" t="s">
        <v>4553</v>
      </c>
      <c r="AE590">
        <v>1890</v>
      </c>
      <c r="AF590" t="s">
        <v>88</v>
      </c>
      <c r="AG590" t="s">
        <v>4554</v>
      </c>
      <c r="AH590" t="s">
        <v>90</v>
      </c>
      <c r="AI590" t="s">
        <v>90</v>
      </c>
      <c r="AJ590" t="s">
        <v>91</v>
      </c>
      <c r="AK590" t="s">
        <v>142</v>
      </c>
      <c r="AL590" t="s">
        <v>2020</v>
      </c>
      <c r="AM590" t="s">
        <v>296</v>
      </c>
      <c r="AN590" t="s">
        <v>4555</v>
      </c>
      <c r="AO590" t="s">
        <v>4556</v>
      </c>
      <c r="AP590" t="s">
        <v>4557</v>
      </c>
      <c r="AQ590">
        <v>39</v>
      </c>
      <c r="AR590" t="s">
        <v>99</v>
      </c>
      <c r="AS590">
        <v>1386</v>
      </c>
      <c r="AT590">
        <v>0.99639999999999995</v>
      </c>
      <c r="AU590">
        <v>190</v>
      </c>
      <c r="AV590">
        <v>1</v>
      </c>
      <c r="AW590" t="s">
        <v>4558</v>
      </c>
      <c r="AX590" t="s">
        <v>3654</v>
      </c>
      <c r="AY590" t="s">
        <v>2026</v>
      </c>
      <c r="AZ590" t="s">
        <v>151</v>
      </c>
      <c r="BA590" t="s">
        <v>3655</v>
      </c>
      <c r="BB590" t="s">
        <v>2029</v>
      </c>
      <c r="BC590" t="s">
        <v>4559</v>
      </c>
      <c r="BD590" t="s">
        <v>155</v>
      </c>
      <c r="BE590">
        <v>7766</v>
      </c>
      <c r="BF590" t="s">
        <v>4560</v>
      </c>
      <c r="BG590">
        <v>13</v>
      </c>
      <c r="BH590" t="s">
        <v>99</v>
      </c>
      <c r="BI590">
        <v>1</v>
      </c>
      <c r="BJ590">
        <v>324</v>
      </c>
      <c r="BK590">
        <v>346</v>
      </c>
      <c r="BL590">
        <v>133</v>
      </c>
      <c r="BM590">
        <v>13</v>
      </c>
      <c r="BN590">
        <v>14</v>
      </c>
      <c r="BO590">
        <v>419</v>
      </c>
      <c r="BP590">
        <v>47</v>
      </c>
      <c r="BQ590">
        <v>14</v>
      </c>
      <c r="BR590">
        <v>0</v>
      </c>
      <c r="BS590">
        <v>20</v>
      </c>
      <c r="BT590">
        <v>36</v>
      </c>
      <c r="BU590">
        <v>0</v>
      </c>
      <c r="BV590">
        <v>0</v>
      </c>
      <c r="BW590">
        <v>0.98683925900000002</v>
      </c>
      <c r="BX590">
        <v>0.65054146700000004</v>
      </c>
      <c r="BY590">
        <v>-2.2857342999999999E-2</v>
      </c>
      <c r="BZ590">
        <v>-0.85412691200000002</v>
      </c>
      <c r="CA590">
        <v>0.83410676299999997</v>
      </c>
      <c r="CB590">
        <v>0.31108195599999999</v>
      </c>
      <c r="CC590">
        <v>-4.7462505000000002E-2</v>
      </c>
      <c r="CD590">
        <v>-9.5466893999999997E-2</v>
      </c>
      <c r="CE590">
        <v>-3.1813043319999998</v>
      </c>
      <c r="CF590">
        <v>0.49744926900000003</v>
      </c>
      <c r="CG590">
        <v>-3.4902423000000002E-2</v>
      </c>
      <c r="CH590">
        <v>-3.8108038290000001</v>
      </c>
      <c r="CI590">
        <v>-4.9679908499999996</v>
      </c>
    </row>
    <row r="591" spans="1:87" x14ac:dyDescent="0.35">
      <c r="A591" t="s">
        <v>14568</v>
      </c>
      <c r="B591" t="s">
        <v>109</v>
      </c>
      <c r="C591" t="s">
        <v>14569</v>
      </c>
      <c r="D591" t="s">
        <v>90</v>
      </c>
      <c r="E591" t="s">
        <v>90</v>
      </c>
      <c r="F591" t="s">
        <v>91</v>
      </c>
      <c r="G591" t="s">
        <v>92</v>
      </c>
      <c r="H591" t="s">
        <v>93</v>
      </c>
      <c r="I591" t="s">
        <v>182</v>
      </c>
      <c r="J591" t="s">
        <v>95</v>
      </c>
      <c r="K591" t="s">
        <v>14570</v>
      </c>
      <c r="L591" t="s">
        <v>14571</v>
      </c>
      <c r="M591" t="s">
        <v>14572</v>
      </c>
      <c r="N591">
        <v>54</v>
      </c>
      <c r="O591" t="s">
        <v>99</v>
      </c>
      <c r="P591">
        <v>1440</v>
      </c>
      <c r="Q591">
        <v>1</v>
      </c>
      <c r="R591">
        <v>213</v>
      </c>
      <c r="S591">
        <v>0.9375</v>
      </c>
      <c r="T591" t="s">
        <v>100</v>
      </c>
      <c r="U591" t="s">
        <v>101</v>
      </c>
      <c r="V591" t="s">
        <v>102</v>
      </c>
      <c r="W591" t="s">
        <v>103</v>
      </c>
      <c r="X591" t="s">
        <v>104</v>
      </c>
      <c r="Y591" t="s">
        <v>105</v>
      </c>
      <c r="Z591" t="s">
        <v>14573</v>
      </c>
      <c r="AA591" t="s">
        <v>107</v>
      </c>
      <c r="AB591">
        <v>4082</v>
      </c>
      <c r="AC591">
        <v>13</v>
      </c>
      <c r="AD591" t="s">
        <v>14574</v>
      </c>
      <c r="AE591">
        <v>683</v>
      </c>
      <c r="AF591" t="s">
        <v>88</v>
      </c>
      <c r="AG591" t="s">
        <v>14575</v>
      </c>
      <c r="AH591" t="s">
        <v>90</v>
      </c>
      <c r="AI591" t="s">
        <v>90</v>
      </c>
      <c r="AJ591" t="s">
        <v>91</v>
      </c>
      <c r="AK591" t="s">
        <v>142</v>
      </c>
      <c r="AL591" t="s">
        <v>295</v>
      </c>
      <c r="AM591" t="s">
        <v>769</v>
      </c>
      <c r="AN591" t="s">
        <v>14576</v>
      </c>
      <c r="AO591" t="s">
        <v>14577</v>
      </c>
      <c r="AP591" t="s">
        <v>14578</v>
      </c>
      <c r="AQ591">
        <v>42</v>
      </c>
      <c r="AR591" t="s">
        <v>99</v>
      </c>
      <c r="AS591">
        <v>1440</v>
      </c>
      <c r="AT591">
        <v>1</v>
      </c>
      <c r="AU591">
        <v>190</v>
      </c>
      <c r="AV591">
        <v>1</v>
      </c>
      <c r="AW591" t="s">
        <v>300</v>
      </c>
      <c r="AX591" t="s">
        <v>301</v>
      </c>
      <c r="AY591" t="s">
        <v>302</v>
      </c>
      <c r="AZ591" t="s">
        <v>775</v>
      </c>
      <c r="BA591" t="s">
        <v>303</v>
      </c>
      <c r="BB591" t="s">
        <v>1175</v>
      </c>
      <c r="BC591" t="s">
        <v>14579</v>
      </c>
      <c r="BD591" t="s">
        <v>778</v>
      </c>
      <c r="BE591">
        <v>14102</v>
      </c>
      <c r="BF591" t="s">
        <v>14580</v>
      </c>
      <c r="BG591">
        <v>33</v>
      </c>
      <c r="BH591" t="s">
        <v>99</v>
      </c>
      <c r="BI591">
        <v>1</v>
      </c>
      <c r="BJ591">
        <v>310</v>
      </c>
      <c r="BK591">
        <v>290</v>
      </c>
      <c r="BL591">
        <v>134</v>
      </c>
      <c r="BM591">
        <v>66</v>
      </c>
      <c r="BN591">
        <v>11</v>
      </c>
      <c r="BO591">
        <v>320</v>
      </c>
      <c r="BP591">
        <v>108</v>
      </c>
      <c r="BQ591">
        <v>22</v>
      </c>
      <c r="BR591">
        <v>4</v>
      </c>
      <c r="BS591">
        <v>6</v>
      </c>
      <c r="BT591">
        <v>71</v>
      </c>
      <c r="BU591">
        <v>0</v>
      </c>
      <c r="BV591">
        <v>0</v>
      </c>
      <c r="BW591">
        <v>0.13678478999999999</v>
      </c>
      <c r="BX591">
        <v>-0.281168472</v>
      </c>
      <c r="BY591">
        <v>-0.59067454699999999</v>
      </c>
      <c r="BZ591">
        <v>1.22215227</v>
      </c>
      <c r="CA591">
        <v>0.23954977399999999</v>
      </c>
      <c r="CB591">
        <v>-0.61031734800000004</v>
      </c>
      <c r="CC591">
        <v>1.2182048169999999</v>
      </c>
      <c r="CD591">
        <v>0.116326151</v>
      </c>
      <c r="CE591">
        <v>1.081675717</v>
      </c>
      <c r="CF591">
        <v>-1.150968939</v>
      </c>
      <c r="CG591">
        <v>0.93845135800000001</v>
      </c>
      <c r="CH591">
        <v>-3.8108038290000001</v>
      </c>
      <c r="CI591">
        <v>-4.9679908499999996</v>
      </c>
    </row>
    <row r="592" spans="1:87" x14ac:dyDescent="0.35">
      <c r="A592" t="s">
        <v>17089</v>
      </c>
      <c r="B592" t="s">
        <v>88</v>
      </c>
      <c r="C592" t="s">
        <v>17090</v>
      </c>
      <c r="D592" t="s">
        <v>90</v>
      </c>
      <c r="E592" t="s">
        <v>90</v>
      </c>
      <c r="F592" t="s">
        <v>91</v>
      </c>
      <c r="G592" t="s">
        <v>92</v>
      </c>
      <c r="H592" t="s">
        <v>715</v>
      </c>
      <c r="I592" t="s">
        <v>608</v>
      </c>
      <c r="J592" t="s">
        <v>95</v>
      </c>
      <c r="K592" t="s">
        <v>17091</v>
      </c>
      <c r="L592" t="s">
        <v>17092</v>
      </c>
      <c r="M592" t="s">
        <v>17093</v>
      </c>
      <c r="N592">
        <v>63</v>
      </c>
      <c r="O592" t="s">
        <v>99</v>
      </c>
      <c r="P592">
        <v>1440</v>
      </c>
      <c r="Q592">
        <v>1</v>
      </c>
      <c r="R592">
        <v>240</v>
      </c>
      <c r="S592">
        <v>1</v>
      </c>
      <c r="T592" t="s">
        <v>720</v>
      </c>
      <c r="U592" t="s">
        <v>721</v>
      </c>
      <c r="V592" t="s">
        <v>722</v>
      </c>
      <c r="W592" t="s">
        <v>103</v>
      </c>
      <c r="X592" t="s">
        <v>723</v>
      </c>
      <c r="Y592" t="s">
        <v>724</v>
      </c>
      <c r="Z592" t="s">
        <v>17094</v>
      </c>
      <c r="AA592" t="s">
        <v>107</v>
      </c>
      <c r="AB592">
        <v>17562</v>
      </c>
      <c r="AC592">
        <v>40</v>
      </c>
      <c r="AD592" t="s">
        <v>17095</v>
      </c>
      <c r="AE592">
        <v>622</v>
      </c>
      <c r="AF592" t="s">
        <v>109</v>
      </c>
      <c r="AG592" t="s">
        <v>17096</v>
      </c>
      <c r="AH592" t="s">
        <v>90</v>
      </c>
      <c r="AI592" t="s">
        <v>90</v>
      </c>
      <c r="AJ592" t="s">
        <v>91</v>
      </c>
      <c r="AK592" t="s">
        <v>142</v>
      </c>
      <c r="AL592" t="s">
        <v>768</v>
      </c>
      <c r="AM592" t="s">
        <v>296</v>
      </c>
      <c r="AN592" t="s">
        <v>17097</v>
      </c>
      <c r="AO592" t="s">
        <v>17098</v>
      </c>
      <c r="AP592" t="s">
        <v>17099</v>
      </c>
      <c r="AQ592">
        <v>45</v>
      </c>
      <c r="AR592" t="s">
        <v>99</v>
      </c>
      <c r="AS592">
        <v>1440</v>
      </c>
      <c r="AT592">
        <v>1</v>
      </c>
      <c r="AU592">
        <v>181</v>
      </c>
      <c r="AV592">
        <v>0.97370000000000001</v>
      </c>
      <c r="AW592" t="s">
        <v>773</v>
      </c>
      <c r="AX592" t="s">
        <v>301</v>
      </c>
      <c r="AY592" t="s">
        <v>774</v>
      </c>
      <c r="AZ592" t="s">
        <v>151</v>
      </c>
      <c r="BA592" t="s">
        <v>776</v>
      </c>
      <c r="BB592" t="s">
        <v>395</v>
      </c>
      <c r="BC592" t="s">
        <v>17100</v>
      </c>
      <c r="BD592" t="s">
        <v>155</v>
      </c>
      <c r="BE592">
        <v>21358</v>
      </c>
      <c r="BF592" t="s">
        <v>17101</v>
      </c>
      <c r="BG592">
        <v>56</v>
      </c>
      <c r="BH592" t="s">
        <v>99</v>
      </c>
      <c r="BI592">
        <v>1</v>
      </c>
      <c r="BJ592">
        <v>263</v>
      </c>
      <c r="BK592">
        <v>293</v>
      </c>
      <c r="BL592">
        <v>189</v>
      </c>
      <c r="BM592">
        <v>20</v>
      </c>
      <c r="BN592">
        <v>16</v>
      </c>
      <c r="BO592">
        <v>334</v>
      </c>
      <c r="BP592">
        <v>71</v>
      </c>
      <c r="BQ592">
        <v>23</v>
      </c>
      <c r="BR592">
        <v>0</v>
      </c>
      <c r="BS592">
        <v>21</v>
      </c>
      <c r="BT592">
        <v>53</v>
      </c>
      <c r="BU592">
        <v>0</v>
      </c>
      <c r="BV592">
        <v>0</v>
      </c>
      <c r="BW592">
        <v>4.3167606999999997E-2</v>
      </c>
      <c r="BX592">
        <v>2.6175341000000001E-2</v>
      </c>
      <c r="BY592">
        <v>0.50412376699999994</v>
      </c>
      <c r="BZ592">
        <v>-0.40513566400000001</v>
      </c>
      <c r="CA592">
        <v>0.83862388600000004</v>
      </c>
      <c r="CB592">
        <v>-0.30316467699999999</v>
      </c>
      <c r="CC592">
        <v>0.58581582099999996</v>
      </c>
      <c r="CD592">
        <v>0.32689486499999998</v>
      </c>
      <c r="CE592">
        <v>-3.1813043319999998</v>
      </c>
      <c r="CF592">
        <v>0.40592620200000001</v>
      </c>
      <c r="CG592">
        <v>0.56960264400000005</v>
      </c>
      <c r="CH592">
        <v>-3.8108038290000001</v>
      </c>
      <c r="CI592">
        <v>-4.9679908499999996</v>
      </c>
    </row>
    <row r="593" spans="1:87" x14ac:dyDescent="0.35">
      <c r="A593" t="s">
        <v>22127</v>
      </c>
      <c r="B593" t="s">
        <v>109</v>
      </c>
      <c r="C593" t="s">
        <v>22128</v>
      </c>
      <c r="D593" t="s">
        <v>90</v>
      </c>
      <c r="E593" t="s">
        <v>90</v>
      </c>
      <c r="F593" t="s">
        <v>91</v>
      </c>
      <c r="G593" t="s">
        <v>92</v>
      </c>
      <c r="H593" t="s">
        <v>128</v>
      </c>
      <c r="I593" t="s">
        <v>936</v>
      </c>
      <c r="J593" t="s">
        <v>95</v>
      </c>
      <c r="K593" t="s">
        <v>22129</v>
      </c>
      <c r="L593" t="s">
        <v>22130</v>
      </c>
      <c r="M593" t="s">
        <v>22131</v>
      </c>
      <c r="N593">
        <v>60</v>
      </c>
      <c r="O593" t="s">
        <v>99</v>
      </c>
      <c r="P593">
        <v>1440</v>
      </c>
      <c r="Q593">
        <v>1</v>
      </c>
      <c r="R593">
        <v>195</v>
      </c>
      <c r="S593">
        <v>0.89580000000000004</v>
      </c>
      <c r="T593" t="s">
        <v>134</v>
      </c>
      <c r="U593" t="s">
        <v>135</v>
      </c>
      <c r="V593" t="s">
        <v>136</v>
      </c>
      <c r="W593" t="s">
        <v>103</v>
      </c>
      <c r="X593" t="s">
        <v>137</v>
      </c>
      <c r="Y593" t="s">
        <v>138</v>
      </c>
      <c r="Z593" t="s">
        <v>22132</v>
      </c>
      <c r="AA593" t="s">
        <v>107</v>
      </c>
      <c r="AB593">
        <v>13656</v>
      </c>
      <c r="AC593">
        <v>30</v>
      </c>
      <c r="AD593" t="s">
        <v>22133</v>
      </c>
      <c r="AE593">
        <v>1367</v>
      </c>
      <c r="AF593" t="s">
        <v>88</v>
      </c>
      <c r="AG593" t="s">
        <v>22134</v>
      </c>
      <c r="AH593" t="s">
        <v>90</v>
      </c>
      <c r="AI593" t="s">
        <v>90</v>
      </c>
      <c r="AJ593" t="s">
        <v>91</v>
      </c>
      <c r="AK593" t="s">
        <v>111</v>
      </c>
      <c r="AL593" t="s">
        <v>487</v>
      </c>
      <c r="AM593" t="s">
        <v>113</v>
      </c>
      <c r="AN593" t="s">
        <v>22135</v>
      </c>
      <c r="AO593" t="s">
        <v>22136</v>
      </c>
      <c r="AP593" t="s">
        <v>22137</v>
      </c>
      <c r="AQ593">
        <v>33</v>
      </c>
      <c r="AR593" t="s">
        <v>99</v>
      </c>
      <c r="AS593">
        <v>1395</v>
      </c>
      <c r="AT593">
        <v>1</v>
      </c>
      <c r="AU593">
        <v>181</v>
      </c>
      <c r="AV593">
        <v>0.97370000000000001</v>
      </c>
      <c r="AW593" t="s">
        <v>491</v>
      </c>
      <c r="AX593" t="s">
        <v>492</v>
      </c>
      <c r="AY593" t="s">
        <v>493</v>
      </c>
      <c r="AZ593" t="s">
        <v>120</v>
      </c>
      <c r="BA593" t="s">
        <v>494</v>
      </c>
      <c r="BB593" t="s">
        <v>495</v>
      </c>
      <c r="BC593" t="s">
        <v>22138</v>
      </c>
      <c r="BD593" t="s">
        <v>124</v>
      </c>
      <c r="BE593">
        <v>22480</v>
      </c>
      <c r="BF593" t="s">
        <v>7533</v>
      </c>
      <c r="BG593">
        <v>39</v>
      </c>
      <c r="BH593" t="s">
        <v>99</v>
      </c>
      <c r="BI593">
        <v>1</v>
      </c>
      <c r="BJ593">
        <v>1007</v>
      </c>
      <c r="BK593">
        <v>1208</v>
      </c>
      <c r="BL593">
        <v>864</v>
      </c>
      <c r="BM593">
        <v>122</v>
      </c>
      <c r="BN593">
        <v>64</v>
      </c>
      <c r="BO593">
        <v>1109</v>
      </c>
      <c r="BP593">
        <v>407</v>
      </c>
      <c r="BQ593">
        <v>172</v>
      </c>
      <c r="BR593">
        <v>16</v>
      </c>
      <c r="BS593">
        <v>151</v>
      </c>
      <c r="BT593">
        <v>227</v>
      </c>
      <c r="BU593">
        <v>0</v>
      </c>
      <c r="BV593">
        <v>0</v>
      </c>
      <c r="BW593">
        <v>-0.19381395800000001</v>
      </c>
      <c r="BX593">
        <v>7.6317629999999997E-3</v>
      </c>
      <c r="BY593">
        <v>0.71989170800000002</v>
      </c>
      <c r="BZ593">
        <v>0.14070628199999999</v>
      </c>
      <c r="CA593">
        <v>0.73700890500000005</v>
      </c>
      <c r="CB593">
        <v>-0.69982796800000002</v>
      </c>
      <c r="CC593">
        <v>1.28195456</v>
      </c>
      <c r="CD593">
        <v>0.99686397199999999</v>
      </c>
      <c r="CE593">
        <v>0.97994611799999998</v>
      </c>
      <c r="CF593">
        <v>1.0284625119999999</v>
      </c>
      <c r="CG593">
        <v>0.61169098</v>
      </c>
      <c r="CH593">
        <v>-3.8108038290000001</v>
      </c>
      <c r="CI593">
        <v>-4.9679908499999996</v>
      </c>
    </row>
    <row r="594" spans="1:87" x14ac:dyDescent="0.35">
      <c r="A594" t="s">
        <v>8839</v>
      </c>
      <c r="B594" t="s">
        <v>109</v>
      </c>
      <c r="C594" t="s">
        <v>8840</v>
      </c>
      <c r="D594" t="s">
        <v>90</v>
      </c>
      <c r="E594" t="s">
        <v>90</v>
      </c>
      <c r="F594" t="s">
        <v>91</v>
      </c>
      <c r="G594" t="s">
        <v>92</v>
      </c>
      <c r="H594" t="s">
        <v>207</v>
      </c>
      <c r="I594" t="s">
        <v>782</v>
      </c>
      <c r="J594" t="s">
        <v>261</v>
      </c>
      <c r="K594" t="s">
        <v>8841</v>
      </c>
      <c r="L594" t="s">
        <v>8842</v>
      </c>
      <c r="M594" t="s">
        <v>8843</v>
      </c>
      <c r="N594">
        <v>42</v>
      </c>
      <c r="O594" t="s">
        <v>99</v>
      </c>
      <c r="P594">
        <v>1440</v>
      </c>
      <c r="Q594">
        <v>1</v>
      </c>
      <c r="R594">
        <v>241</v>
      </c>
      <c r="S594">
        <v>0.98</v>
      </c>
      <c r="T594" t="s">
        <v>211</v>
      </c>
      <c r="U594" t="s">
        <v>212</v>
      </c>
      <c r="V594" t="s">
        <v>213</v>
      </c>
      <c r="W594" t="s">
        <v>267</v>
      </c>
      <c r="X594" t="s">
        <v>214</v>
      </c>
      <c r="Y594" t="s">
        <v>215</v>
      </c>
      <c r="Z594" t="s">
        <v>8844</v>
      </c>
      <c r="AA594" t="s">
        <v>107</v>
      </c>
      <c r="AB594">
        <v>9106</v>
      </c>
      <c r="AC594">
        <v>20</v>
      </c>
      <c r="AD594" t="s">
        <v>8845</v>
      </c>
      <c r="AE594">
        <v>1295</v>
      </c>
      <c r="AF594" t="s">
        <v>88</v>
      </c>
      <c r="AG594" t="s">
        <v>8846</v>
      </c>
      <c r="AH594" t="s">
        <v>90</v>
      </c>
      <c r="AI594" t="s">
        <v>90</v>
      </c>
      <c r="AJ594" t="s">
        <v>91</v>
      </c>
      <c r="AK594" t="s">
        <v>142</v>
      </c>
      <c r="AL594" t="s">
        <v>532</v>
      </c>
      <c r="AM594" t="s">
        <v>144</v>
      </c>
      <c r="AN594" t="s">
        <v>8847</v>
      </c>
      <c r="AO594" t="s">
        <v>8848</v>
      </c>
      <c r="AP594" t="s">
        <v>8849</v>
      </c>
      <c r="AQ594">
        <v>33</v>
      </c>
      <c r="AR594" t="s">
        <v>99</v>
      </c>
      <c r="AS594">
        <v>1530</v>
      </c>
      <c r="AT594">
        <v>1</v>
      </c>
      <c r="AU594">
        <v>175</v>
      </c>
      <c r="AV594">
        <v>1</v>
      </c>
      <c r="AW594" t="s">
        <v>8850</v>
      </c>
      <c r="AX594" t="s">
        <v>537</v>
      </c>
      <c r="AY594" t="s">
        <v>538</v>
      </c>
      <c r="AZ594" t="s">
        <v>151</v>
      </c>
      <c r="BA594" t="s">
        <v>539</v>
      </c>
      <c r="BB594" t="s">
        <v>540</v>
      </c>
      <c r="BC594" t="s">
        <v>8851</v>
      </c>
      <c r="BD594" t="s">
        <v>1560</v>
      </c>
      <c r="BE594">
        <v>5750</v>
      </c>
      <c r="BF594" t="s">
        <v>8852</v>
      </c>
      <c r="BG594">
        <v>14</v>
      </c>
      <c r="BH594" t="s">
        <v>99</v>
      </c>
      <c r="BI594">
        <v>1</v>
      </c>
      <c r="BJ594">
        <v>476</v>
      </c>
      <c r="BK594">
        <v>501</v>
      </c>
      <c r="BL594">
        <v>369</v>
      </c>
      <c r="BM594">
        <v>48</v>
      </c>
      <c r="BN594">
        <v>19</v>
      </c>
      <c r="BO594">
        <v>537</v>
      </c>
      <c r="BP594">
        <v>150</v>
      </c>
      <c r="BQ594">
        <v>46</v>
      </c>
      <c r="BR594">
        <v>0</v>
      </c>
      <c r="BS594">
        <v>45</v>
      </c>
      <c r="BT594">
        <v>84</v>
      </c>
      <c r="BU594">
        <v>0</v>
      </c>
      <c r="BV594">
        <v>0</v>
      </c>
      <c r="BW594">
        <v>0.44196361899999997</v>
      </c>
      <c r="BX594">
        <v>0.20583479499999999</v>
      </c>
      <c r="BY594">
        <v>0.99982863300000002</v>
      </c>
      <c r="BZ594">
        <v>0.219436877</v>
      </c>
      <c r="CA594">
        <v>0.47649082300000001</v>
      </c>
      <c r="CB594">
        <v>-0.26540000000000002</v>
      </c>
      <c r="CC594">
        <v>1.2287829269999999</v>
      </c>
      <c r="CD594">
        <v>0.59324207900000003</v>
      </c>
      <c r="CE594">
        <v>-3.1813043319999998</v>
      </c>
      <c r="CF594">
        <v>0.75388517799999999</v>
      </c>
      <c r="CG594">
        <v>0.57270038199999995</v>
      </c>
      <c r="CH594">
        <v>-3.8108038290000001</v>
      </c>
      <c r="CI594">
        <v>-4.9679908499999996</v>
      </c>
    </row>
    <row r="595" spans="1:87" x14ac:dyDescent="0.35">
      <c r="A595" t="s">
        <v>29305</v>
      </c>
      <c r="B595" t="s">
        <v>88</v>
      </c>
      <c r="C595" t="s">
        <v>29306</v>
      </c>
      <c r="D595" t="s">
        <v>90</v>
      </c>
      <c r="E595" t="s">
        <v>90</v>
      </c>
      <c r="F595" t="s">
        <v>91</v>
      </c>
      <c r="G595" t="s">
        <v>92</v>
      </c>
      <c r="H595" t="s">
        <v>181</v>
      </c>
      <c r="I595" t="s">
        <v>500</v>
      </c>
      <c r="J595" t="s">
        <v>311</v>
      </c>
      <c r="K595" t="s">
        <v>29307</v>
      </c>
      <c r="L595" t="s">
        <v>29308</v>
      </c>
      <c r="M595" t="s">
        <v>29309</v>
      </c>
      <c r="N595">
        <v>78</v>
      </c>
      <c r="O595" t="s">
        <v>99</v>
      </c>
      <c r="P595">
        <v>1440</v>
      </c>
      <c r="Q595">
        <v>1</v>
      </c>
      <c r="R595">
        <v>256</v>
      </c>
      <c r="S595">
        <v>0.9032</v>
      </c>
      <c r="T595" t="s">
        <v>597</v>
      </c>
      <c r="U595" t="s">
        <v>187</v>
      </c>
      <c r="V595" t="s">
        <v>188</v>
      </c>
      <c r="W595" t="s">
        <v>318</v>
      </c>
      <c r="X595" t="s">
        <v>189</v>
      </c>
      <c r="Y595" t="s">
        <v>190</v>
      </c>
      <c r="Z595" t="s">
        <v>29310</v>
      </c>
      <c r="AA595" t="s">
        <v>107</v>
      </c>
      <c r="AB595">
        <v>1778</v>
      </c>
      <c r="AC595">
        <v>5</v>
      </c>
      <c r="AD595" t="s">
        <v>29311</v>
      </c>
      <c r="AE595">
        <v>387</v>
      </c>
      <c r="AF595" t="s">
        <v>109</v>
      </c>
      <c r="AG595" t="s">
        <v>29312</v>
      </c>
      <c r="AH595" t="s">
        <v>90</v>
      </c>
      <c r="AI595" t="s">
        <v>90</v>
      </c>
      <c r="AJ595" t="s">
        <v>91</v>
      </c>
      <c r="AK595" t="s">
        <v>142</v>
      </c>
      <c r="AL595" t="s">
        <v>1921</v>
      </c>
      <c r="AM595" t="s">
        <v>144</v>
      </c>
      <c r="AN595" t="s">
        <v>29313</v>
      </c>
      <c r="AO595" t="s">
        <v>29314</v>
      </c>
      <c r="AP595" t="s">
        <v>29315</v>
      </c>
      <c r="AQ595">
        <v>36</v>
      </c>
      <c r="AR595" t="s">
        <v>99</v>
      </c>
      <c r="AS595">
        <v>1395</v>
      </c>
      <c r="AT595">
        <v>1</v>
      </c>
      <c r="AU595">
        <v>176</v>
      </c>
      <c r="AV595">
        <v>0.97299999999999998</v>
      </c>
      <c r="AW595" t="s">
        <v>1925</v>
      </c>
      <c r="AX595" t="s">
        <v>1926</v>
      </c>
      <c r="AY595" t="s">
        <v>1927</v>
      </c>
      <c r="AZ595" t="s">
        <v>151</v>
      </c>
      <c r="BA595" t="s">
        <v>1928</v>
      </c>
      <c r="BB595" t="s">
        <v>1929</v>
      </c>
      <c r="BC595" t="s">
        <v>29316</v>
      </c>
      <c r="BD595" t="s">
        <v>155</v>
      </c>
      <c r="BE595">
        <v>11510</v>
      </c>
      <c r="BF595" t="s">
        <v>27805</v>
      </c>
      <c r="BG595">
        <v>21</v>
      </c>
      <c r="BH595" t="s">
        <v>99</v>
      </c>
      <c r="BI595">
        <v>1</v>
      </c>
      <c r="BJ595">
        <v>81</v>
      </c>
      <c r="BK595">
        <v>106</v>
      </c>
      <c r="BL595">
        <v>49</v>
      </c>
      <c r="BM595">
        <v>9</v>
      </c>
      <c r="BN595">
        <v>0</v>
      </c>
      <c r="BO595">
        <v>167</v>
      </c>
      <c r="BP595">
        <v>19</v>
      </c>
      <c r="BQ595">
        <v>7</v>
      </c>
      <c r="BR595">
        <v>0</v>
      </c>
      <c r="BS595">
        <v>5</v>
      </c>
      <c r="BT595">
        <v>18</v>
      </c>
      <c r="BU595">
        <v>0</v>
      </c>
      <c r="BV595">
        <v>0</v>
      </c>
      <c r="BW595">
        <v>-0.55097815999999999</v>
      </c>
      <c r="BX595">
        <v>-8.0162763999999997E-2</v>
      </c>
      <c r="BY595">
        <v>-0.35979264100000002</v>
      </c>
      <c r="BZ595">
        <v>-5.7408127000000003E-2</v>
      </c>
      <c r="CA595">
        <v>-4.0275939860000003</v>
      </c>
      <c r="CB595">
        <v>0.176778562</v>
      </c>
      <c r="CC595">
        <v>-0.12596634100000001</v>
      </c>
      <c r="CD595">
        <v>0.161090752</v>
      </c>
      <c r="CE595">
        <v>-3.1813043319999998</v>
      </c>
      <c r="CF595">
        <v>-5.72837E-3</v>
      </c>
      <c r="CG595">
        <v>0.37465706199999999</v>
      </c>
      <c r="CH595">
        <v>-3.8108038290000001</v>
      </c>
      <c r="CI595">
        <v>-4.9679908499999996</v>
      </c>
    </row>
    <row r="596" spans="1:87" x14ac:dyDescent="0.35">
      <c r="A596" t="s">
        <v>35563</v>
      </c>
      <c r="B596" t="s">
        <v>88</v>
      </c>
      <c r="C596" t="s">
        <v>35564</v>
      </c>
      <c r="D596" t="s">
        <v>90</v>
      </c>
      <c r="E596" t="s">
        <v>90</v>
      </c>
      <c r="F596" t="s">
        <v>91</v>
      </c>
      <c r="G596" t="s">
        <v>92</v>
      </c>
      <c r="H596" t="s">
        <v>4780</v>
      </c>
      <c r="I596" t="s">
        <v>260</v>
      </c>
      <c r="J596" t="s">
        <v>95</v>
      </c>
      <c r="K596" t="s">
        <v>35565</v>
      </c>
      <c r="L596" t="s">
        <v>35566</v>
      </c>
      <c r="M596" t="s">
        <v>35567</v>
      </c>
      <c r="N596">
        <v>57</v>
      </c>
      <c r="O596" t="s">
        <v>99</v>
      </c>
      <c r="P596">
        <v>1470</v>
      </c>
      <c r="Q596">
        <v>1</v>
      </c>
      <c r="R596">
        <v>204</v>
      </c>
      <c r="S596">
        <v>0.91669999999999996</v>
      </c>
      <c r="T596" t="s">
        <v>4784</v>
      </c>
      <c r="U596" t="s">
        <v>4785</v>
      </c>
      <c r="V596" t="s">
        <v>4786</v>
      </c>
      <c r="W596" t="s">
        <v>103</v>
      </c>
      <c r="X596" t="s">
        <v>4787</v>
      </c>
      <c r="Y596" t="s">
        <v>4788</v>
      </c>
      <c r="Z596" t="s">
        <v>35568</v>
      </c>
      <c r="AA596" t="s">
        <v>107</v>
      </c>
      <c r="AB596">
        <v>7508</v>
      </c>
      <c r="AC596">
        <v>21</v>
      </c>
      <c r="AD596" t="s">
        <v>35569</v>
      </c>
      <c r="AE596">
        <v>1470</v>
      </c>
      <c r="AF596" t="s">
        <v>109</v>
      </c>
      <c r="AG596" t="s">
        <v>35570</v>
      </c>
      <c r="AH596" t="s">
        <v>90</v>
      </c>
      <c r="AI596" t="s">
        <v>90</v>
      </c>
      <c r="AJ596" t="s">
        <v>91</v>
      </c>
      <c r="AK596" t="s">
        <v>142</v>
      </c>
      <c r="AL596" t="s">
        <v>2020</v>
      </c>
      <c r="AM596" t="s">
        <v>296</v>
      </c>
      <c r="AN596" t="s">
        <v>35571</v>
      </c>
      <c r="AO596" t="s">
        <v>35572</v>
      </c>
      <c r="AP596" t="s">
        <v>35573</v>
      </c>
      <c r="AQ596">
        <v>39</v>
      </c>
      <c r="AR596" t="s">
        <v>99</v>
      </c>
      <c r="AS596">
        <v>1395</v>
      </c>
      <c r="AT596">
        <v>1</v>
      </c>
      <c r="AU596">
        <v>167</v>
      </c>
      <c r="AV596">
        <v>0.94589999999999996</v>
      </c>
      <c r="AW596" t="s">
        <v>2024</v>
      </c>
      <c r="AX596" t="s">
        <v>3654</v>
      </c>
      <c r="AY596" t="s">
        <v>2026</v>
      </c>
      <c r="AZ596" t="s">
        <v>151</v>
      </c>
      <c r="BA596" t="s">
        <v>3655</v>
      </c>
      <c r="BB596" t="s">
        <v>2029</v>
      </c>
      <c r="BC596" t="s">
        <v>35574</v>
      </c>
      <c r="BD596" t="s">
        <v>155</v>
      </c>
      <c r="BE596">
        <v>12790</v>
      </c>
      <c r="BF596" t="s">
        <v>18716</v>
      </c>
      <c r="BG596">
        <v>27</v>
      </c>
      <c r="BH596" t="s">
        <v>99</v>
      </c>
      <c r="BI596">
        <v>1</v>
      </c>
      <c r="BJ596">
        <v>100</v>
      </c>
      <c r="BK596">
        <v>130</v>
      </c>
      <c r="BL596">
        <v>81</v>
      </c>
      <c r="BM596">
        <v>13</v>
      </c>
      <c r="BN596">
        <v>11</v>
      </c>
      <c r="BO596">
        <v>152</v>
      </c>
      <c r="BP596">
        <v>25</v>
      </c>
      <c r="BQ596">
        <v>15</v>
      </c>
      <c r="BR596">
        <v>0</v>
      </c>
      <c r="BS596">
        <v>11</v>
      </c>
      <c r="BT596">
        <v>22</v>
      </c>
      <c r="BU596">
        <v>0</v>
      </c>
      <c r="BV596">
        <v>0</v>
      </c>
      <c r="BW596">
        <v>-1.1599981690000001</v>
      </c>
      <c r="BX596">
        <v>-0.55531441000000004</v>
      </c>
      <c r="BY596">
        <v>-0.18919075299999999</v>
      </c>
      <c r="BZ596">
        <v>-0.191085651</v>
      </c>
      <c r="CA596">
        <v>1.0791579389999999</v>
      </c>
      <c r="CB596">
        <v>-0.73226044599999995</v>
      </c>
      <c r="CC596">
        <v>-0.47980945899999999</v>
      </c>
      <c r="CD596">
        <v>0.49095614399999998</v>
      </c>
      <c r="CE596">
        <v>-3.1813043319999998</v>
      </c>
      <c r="CF596">
        <v>0.32624858899999998</v>
      </c>
      <c r="CG596">
        <v>-0.1672314</v>
      </c>
      <c r="CH596">
        <v>-3.8108038290000001</v>
      </c>
      <c r="CI596">
        <v>-4.9679908499999996</v>
      </c>
    </row>
    <row r="597" spans="1:87" x14ac:dyDescent="0.35">
      <c r="A597" t="s">
        <v>14846</v>
      </c>
      <c r="B597" t="s">
        <v>109</v>
      </c>
      <c r="C597" t="s">
        <v>14847</v>
      </c>
      <c r="D597" t="s">
        <v>90</v>
      </c>
      <c r="E597" t="s">
        <v>90</v>
      </c>
      <c r="F597" t="s">
        <v>91</v>
      </c>
      <c r="G597" t="s">
        <v>92</v>
      </c>
      <c r="H597" t="s">
        <v>181</v>
      </c>
      <c r="I597" t="s">
        <v>129</v>
      </c>
      <c r="J597" t="s">
        <v>95</v>
      </c>
      <c r="K597" t="s">
        <v>14848</v>
      </c>
      <c r="L597" t="s">
        <v>14849</v>
      </c>
      <c r="M597" t="s">
        <v>14850</v>
      </c>
      <c r="N597">
        <v>45</v>
      </c>
      <c r="O597" t="s">
        <v>99</v>
      </c>
      <c r="P597">
        <v>1440</v>
      </c>
      <c r="Q597">
        <v>1</v>
      </c>
      <c r="R597">
        <v>213</v>
      </c>
      <c r="S597">
        <v>0.9375</v>
      </c>
      <c r="T597" t="s">
        <v>597</v>
      </c>
      <c r="U597" t="s">
        <v>187</v>
      </c>
      <c r="V597" t="s">
        <v>188</v>
      </c>
      <c r="W597" t="s">
        <v>103</v>
      </c>
      <c r="X597" t="s">
        <v>189</v>
      </c>
      <c r="Y597" t="s">
        <v>190</v>
      </c>
      <c r="Z597" t="s">
        <v>14851</v>
      </c>
      <c r="AA597" t="s">
        <v>107</v>
      </c>
      <c r="AB597">
        <v>3662</v>
      </c>
      <c r="AC597">
        <v>13</v>
      </c>
      <c r="AD597" t="s">
        <v>14852</v>
      </c>
      <c r="AE597">
        <v>1421</v>
      </c>
      <c r="AF597" t="s">
        <v>88</v>
      </c>
      <c r="AG597" t="s">
        <v>14853</v>
      </c>
      <c r="AH597" t="s">
        <v>90</v>
      </c>
      <c r="AI597" t="s">
        <v>90</v>
      </c>
      <c r="AJ597" t="s">
        <v>91</v>
      </c>
      <c r="AK597" t="s">
        <v>111</v>
      </c>
      <c r="AL597" t="s">
        <v>551</v>
      </c>
      <c r="AM597" t="s">
        <v>113</v>
      </c>
      <c r="AN597" t="s">
        <v>14854</v>
      </c>
      <c r="AO597" t="s">
        <v>14855</v>
      </c>
      <c r="AP597" t="s">
        <v>14856</v>
      </c>
      <c r="AQ597">
        <v>33</v>
      </c>
      <c r="AR597" t="s">
        <v>99</v>
      </c>
      <c r="AS597">
        <v>1395</v>
      </c>
      <c r="AT597">
        <v>1</v>
      </c>
      <c r="AU597">
        <v>181</v>
      </c>
      <c r="AV597">
        <v>0.97370000000000001</v>
      </c>
      <c r="AW597" t="s">
        <v>198</v>
      </c>
      <c r="AX597" t="s">
        <v>555</v>
      </c>
      <c r="AY597" t="s">
        <v>556</v>
      </c>
      <c r="AZ597" t="s">
        <v>120</v>
      </c>
      <c r="BA597" t="s">
        <v>557</v>
      </c>
      <c r="BB597" t="s">
        <v>202</v>
      </c>
      <c r="BC597" t="s">
        <v>14857</v>
      </c>
      <c r="BD597" t="s">
        <v>124</v>
      </c>
      <c r="BE597">
        <v>19668</v>
      </c>
      <c r="BF597" t="s">
        <v>4062</v>
      </c>
      <c r="BG597">
        <v>33</v>
      </c>
      <c r="BH597" t="s">
        <v>99</v>
      </c>
      <c r="BI597">
        <v>1</v>
      </c>
      <c r="BJ597">
        <v>314</v>
      </c>
      <c r="BK597">
        <v>364</v>
      </c>
      <c r="BL597">
        <v>280</v>
      </c>
      <c r="BM597">
        <v>31</v>
      </c>
      <c r="BN597">
        <v>14</v>
      </c>
      <c r="BO597">
        <v>316</v>
      </c>
      <c r="BP597">
        <v>83</v>
      </c>
      <c r="BQ597">
        <v>33</v>
      </c>
      <c r="BR597">
        <v>0</v>
      </c>
      <c r="BS597">
        <v>34</v>
      </c>
      <c r="BT597">
        <v>49</v>
      </c>
      <c r="BU597">
        <v>0</v>
      </c>
      <c r="BV597">
        <v>0</v>
      </c>
      <c r="BW597">
        <v>0.12716920200000001</v>
      </c>
      <c r="BX597">
        <v>0.17617026499999999</v>
      </c>
      <c r="BY597">
        <v>1.0690584599999999</v>
      </c>
      <c r="BZ597">
        <v>2.8036017999999999E-2</v>
      </c>
      <c r="CA597">
        <v>0.49819503100000001</v>
      </c>
      <c r="CB597">
        <v>-0.66097999900000004</v>
      </c>
      <c r="CC597">
        <v>0.60109710400000005</v>
      </c>
      <c r="CD597">
        <v>0.57053466900000005</v>
      </c>
      <c r="CE597">
        <v>-3.1813043319999998</v>
      </c>
      <c r="CF597">
        <v>0.79262744100000004</v>
      </c>
      <c r="CG597">
        <v>4.1115102000000001E-2</v>
      </c>
      <c r="CH597">
        <v>-3.8108038290000001</v>
      </c>
      <c r="CI597">
        <v>-4.9679908499999996</v>
      </c>
    </row>
    <row r="598" spans="1:87" x14ac:dyDescent="0.35">
      <c r="A598" t="s">
        <v>23181</v>
      </c>
      <c r="B598" t="s">
        <v>109</v>
      </c>
      <c r="C598" t="s">
        <v>23182</v>
      </c>
      <c r="D598" t="s">
        <v>90</v>
      </c>
      <c r="E598" t="s">
        <v>90</v>
      </c>
      <c r="F598" t="s">
        <v>91</v>
      </c>
      <c r="G598" t="s">
        <v>92</v>
      </c>
      <c r="H598" t="s">
        <v>375</v>
      </c>
      <c r="I598" t="s">
        <v>628</v>
      </c>
      <c r="J598" t="s">
        <v>130</v>
      </c>
      <c r="K598" t="s">
        <v>23183</v>
      </c>
      <c r="L598" t="s">
        <v>23184</v>
      </c>
      <c r="M598" t="s">
        <v>23185</v>
      </c>
      <c r="N598">
        <v>66</v>
      </c>
      <c r="O598" t="s">
        <v>99</v>
      </c>
      <c r="P598">
        <v>1455</v>
      </c>
      <c r="Q598">
        <v>1</v>
      </c>
      <c r="R598">
        <v>219</v>
      </c>
      <c r="S598">
        <v>0.92159999999999997</v>
      </c>
      <c r="T598" t="s">
        <v>2143</v>
      </c>
      <c r="U598" t="s">
        <v>381</v>
      </c>
      <c r="V598" t="s">
        <v>2144</v>
      </c>
      <c r="W598" t="s">
        <v>103</v>
      </c>
      <c r="X598" t="s">
        <v>383</v>
      </c>
      <c r="Y598" t="s">
        <v>384</v>
      </c>
      <c r="Z598" t="s">
        <v>23186</v>
      </c>
      <c r="AA598" t="s">
        <v>107</v>
      </c>
      <c r="AB598">
        <v>8716</v>
      </c>
      <c r="AC598">
        <v>18</v>
      </c>
      <c r="AD598" t="s">
        <v>23187</v>
      </c>
      <c r="AE598">
        <v>1201</v>
      </c>
      <c r="AF598" t="s">
        <v>88</v>
      </c>
      <c r="AG598" t="s">
        <v>2943</v>
      </c>
      <c r="AH598" t="s">
        <v>90</v>
      </c>
      <c r="AI598" t="s">
        <v>90</v>
      </c>
      <c r="AJ598" t="s">
        <v>91</v>
      </c>
      <c r="AK598" t="s">
        <v>142</v>
      </c>
      <c r="AL598" t="s">
        <v>507</v>
      </c>
      <c r="AM598" t="s">
        <v>296</v>
      </c>
      <c r="AN598" t="s">
        <v>2944</v>
      </c>
      <c r="AO598" t="s">
        <v>2945</v>
      </c>
      <c r="AP598" t="s">
        <v>2946</v>
      </c>
      <c r="AQ598">
        <v>39</v>
      </c>
      <c r="AR598" t="s">
        <v>99</v>
      </c>
      <c r="AS598">
        <v>1386</v>
      </c>
      <c r="AT598">
        <v>0.99639999999999995</v>
      </c>
      <c r="AU598">
        <v>185</v>
      </c>
      <c r="AV598">
        <v>1</v>
      </c>
      <c r="AW598" t="s">
        <v>2947</v>
      </c>
      <c r="AX598" t="s">
        <v>2948</v>
      </c>
      <c r="AY598" t="s">
        <v>513</v>
      </c>
      <c r="AZ598" t="s">
        <v>151</v>
      </c>
      <c r="BA598" t="s">
        <v>514</v>
      </c>
      <c r="BB598" t="s">
        <v>515</v>
      </c>
      <c r="BC598" t="s">
        <v>2949</v>
      </c>
      <c r="BD598" t="s">
        <v>155</v>
      </c>
      <c r="BE598">
        <v>12500</v>
      </c>
      <c r="BF598" t="s">
        <v>2950</v>
      </c>
      <c r="BG598">
        <v>23</v>
      </c>
      <c r="BH598" t="s">
        <v>99</v>
      </c>
      <c r="BI598">
        <v>1</v>
      </c>
      <c r="BJ598">
        <v>108</v>
      </c>
      <c r="BK598">
        <v>91</v>
      </c>
      <c r="BL598">
        <v>50</v>
      </c>
      <c r="BM598">
        <v>17</v>
      </c>
      <c r="BN598">
        <v>7</v>
      </c>
      <c r="BO598">
        <v>459</v>
      </c>
      <c r="BP598">
        <v>10</v>
      </c>
      <c r="BQ598">
        <v>8</v>
      </c>
      <c r="BR598">
        <v>0</v>
      </c>
      <c r="BS598">
        <v>0</v>
      </c>
      <c r="BT598">
        <v>39</v>
      </c>
      <c r="BU598">
        <v>0</v>
      </c>
      <c r="BV598">
        <v>0</v>
      </c>
      <c r="BW598">
        <v>-0.24255567</v>
      </c>
      <c r="BX598">
        <v>-0.79300200600000004</v>
      </c>
      <c r="BY598">
        <v>-0.72361901900000003</v>
      </c>
      <c r="BZ598">
        <v>0.59227618199999998</v>
      </c>
      <c r="CA598">
        <v>0.87746557400000003</v>
      </c>
      <c r="CB598">
        <v>1.6437045960000001</v>
      </c>
      <c r="CC598">
        <v>-1.854158435</v>
      </c>
      <c r="CD598">
        <v>8.9359923999999993E-2</v>
      </c>
      <c r="CE598">
        <v>-3.1813043319999998</v>
      </c>
      <c r="CF598">
        <v>-3.5062106989999999</v>
      </c>
      <c r="CG598">
        <v>1.7119632739999999</v>
      </c>
      <c r="CH598">
        <v>-3.8108038290000001</v>
      </c>
      <c r="CI598">
        <v>-4.9679908499999996</v>
      </c>
    </row>
    <row r="599" spans="1:87" x14ac:dyDescent="0.35">
      <c r="A599" t="s">
        <v>17163</v>
      </c>
      <c r="B599" t="s">
        <v>88</v>
      </c>
      <c r="C599" t="s">
        <v>17164</v>
      </c>
      <c r="D599" t="s">
        <v>90</v>
      </c>
      <c r="E599" t="s">
        <v>90</v>
      </c>
      <c r="F599" t="s">
        <v>91</v>
      </c>
      <c r="G599" t="s">
        <v>92</v>
      </c>
      <c r="H599" t="s">
        <v>1296</v>
      </c>
      <c r="I599" t="s">
        <v>608</v>
      </c>
      <c r="J599" t="s">
        <v>261</v>
      </c>
      <c r="K599" t="s">
        <v>17165</v>
      </c>
      <c r="L599" t="s">
        <v>17166</v>
      </c>
      <c r="M599" t="s">
        <v>17167</v>
      </c>
      <c r="N599">
        <v>63</v>
      </c>
      <c r="O599" t="s">
        <v>99</v>
      </c>
      <c r="P599">
        <v>1344</v>
      </c>
      <c r="Q599">
        <v>0.96840000000000004</v>
      </c>
      <c r="R599">
        <v>196</v>
      </c>
      <c r="S599">
        <v>0.88</v>
      </c>
      <c r="T599" t="s">
        <v>17168</v>
      </c>
      <c r="U599" t="s">
        <v>288</v>
      </c>
      <c r="V599" t="s">
        <v>17169</v>
      </c>
      <c r="W599" t="s">
        <v>17170</v>
      </c>
      <c r="X599" t="s">
        <v>1735</v>
      </c>
      <c r="Y599" t="s">
        <v>17171</v>
      </c>
      <c r="Z599" t="s">
        <v>17172</v>
      </c>
      <c r="AA599" t="s">
        <v>107</v>
      </c>
      <c r="AB599">
        <v>5010</v>
      </c>
      <c r="AC599">
        <v>13</v>
      </c>
      <c r="AD599" t="s">
        <v>17173</v>
      </c>
      <c r="AE599">
        <v>1732</v>
      </c>
      <c r="AF599" t="s">
        <v>109</v>
      </c>
      <c r="AG599" t="s">
        <v>17174</v>
      </c>
      <c r="AH599" t="s">
        <v>90</v>
      </c>
      <c r="AI599" t="s">
        <v>90</v>
      </c>
      <c r="AJ599" t="s">
        <v>91</v>
      </c>
      <c r="AK599" t="s">
        <v>111</v>
      </c>
      <c r="AL599" t="s">
        <v>983</v>
      </c>
      <c r="AM599" t="s">
        <v>167</v>
      </c>
      <c r="AN599" t="s">
        <v>17175</v>
      </c>
      <c r="AO599" t="s">
        <v>17176</v>
      </c>
      <c r="AP599" t="s">
        <v>6535</v>
      </c>
      <c r="AQ599">
        <v>33</v>
      </c>
      <c r="AR599" t="s">
        <v>99</v>
      </c>
      <c r="AS599">
        <v>1440</v>
      </c>
      <c r="AT599">
        <v>0.98319999999999996</v>
      </c>
      <c r="AU599">
        <v>166</v>
      </c>
      <c r="AV599">
        <v>0.97140000000000004</v>
      </c>
      <c r="AW599" t="s">
        <v>17177</v>
      </c>
      <c r="AX599" t="s">
        <v>17178</v>
      </c>
      <c r="AY599" t="s">
        <v>989</v>
      </c>
      <c r="AZ599" t="s">
        <v>17179</v>
      </c>
      <c r="BA599" t="s">
        <v>17180</v>
      </c>
      <c r="BB599" t="s">
        <v>991</v>
      </c>
      <c r="BC599" t="s">
        <v>6536</v>
      </c>
      <c r="BD599" t="s">
        <v>124</v>
      </c>
      <c r="BE599">
        <v>10622</v>
      </c>
      <c r="BF599" t="s">
        <v>6537</v>
      </c>
      <c r="BG599">
        <v>17</v>
      </c>
      <c r="BH599" t="s">
        <v>99</v>
      </c>
      <c r="BI599">
        <v>1</v>
      </c>
      <c r="BJ599">
        <v>574</v>
      </c>
      <c r="BK599">
        <v>575</v>
      </c>
      <c r="BL599">
        <v>472</v>
      </c>
      <c r="BM599">
        <v>64</v>
      </c>
      <c r="BN599">
        <v>27</v>
      </c>
      <c r="BO599">
        <v>549</v>
      </c>
      <c r="BP599">
        <v>195</v>
      </c>
      <c r="BQ599">
        <v>52</v>
      </c>
      <c r="BR599">
        <v>6</v>
      </c>
      <c r="BS599">
        <v>86</v>
      </c>
      <c r="BT599">
        <v>91</v>
      </c>
      <c r="BU599">
        <v>0</v>
      </c>
      <c r="BV599">
        <v>0</v>
      </c>
      <c r="BW599">
        <v>3.9761215000000003E-2</v>
      </c>
      <c r="BX599">
        <v>-0.20654356200000001</v>
      </c>
      <c r="BY599">
        <v>0.810773195</v>
      </c>
      <c r="BZ599">
        <v>0.14876278200000001</v>
      </c>
      <c r="CA599">
        <v>0.48800435399999997</v>
      </c>
      <c r="CB599">
        <v>-0.80460536199999999</v>
      </c>
      <c r="CC599">
        <v>1.080627239</v>
      </c>
      <c r="CD599">
        <v>0.34220123099999999</v>
      </c>
      <c r="CE599">
        <v>0.61193546799999998</v>
      </c>
      <c r="CF599">
        <v>1.132051562</v>
      </c>
      <c r="CG599">
        <v>-1.2013599999999999E-2</v>
      </c>
      <c r="CH599">
        <v>-3.8108038290000001</v>
      </c>
      <c r="CI599">
        <v>-4.9679908499999996</v>
      </c>
    </row>
    <row r="600" spans="1:87" x14ac:dyDescent="0.35">
      <c r="A600" t="s">
        <v>19525</v>
      </c>
      <c r="B600" t="s">
        <v>109</v>
      </c>
      <c r="C600" t="s">
        <v>19526</v>
      </c>
      <c r="D600" t="s">
        <v>90</v>
      </c>
      <c r="E600" t="s">
        <v>90</v>
      </c>
      <c r="F600" t="s">
        <v>91</v>
      </c>
      <c r="G600" t="s">
        <v>92</v>
      </c>
      <c r="H600" t="s">
        <v>1799</v>
      </c>
      <c r="I600" t="s">
        <v>500</v>
      </c>
      <c r="J600" t="s">
        <v>261</v>
      </c>
      <c r="K600" t="s">
        <v>19527</v>
      </c>
      <c r="L600" t="s">
        <v>19528</v>
      </c>
      <c r="M600" t="s">
        <v>19529</v>
      </c>
      <c r="N600">
        <v>48</v>
      </c>
      <c r="O600" t="s">
        <v>99</v>
      </c>
      <c r="P600">
        <v>1305</v>
      </c>
      <c r="Q600">
        <v>0.94789999999999996</v>
      </c>
      <c r="R600">
        <v>223</v>
      </c>
      <c r="S600">
        <v>0.94</v>
      </c>
      <c r="T600" t="s">
        <v>1803</v>
      </c>
      <c r="U600" t="s">
        <v>19530</v>
      </c>
      <c r="V600" t="s">
        <v>19531</v>
      </c>
      <c r="W600" t="s">
        <v>267</v>
      </c>
      <c r="X600" t="s">
        <v>1806</v>
      </c>
      <c r="Y600" t="s">
        <v>19532</v>
      </c>
      <c r="Z600" t="s">
        <v>19533</v>
      </c>
      <c r="AA600" t="s">
        <v>107</v>
      </c>
      <c r="AB600">
        <v>8948</v>
      </c>
      <c r="AC600">
        <v>28</v>
      </c>
      <c r="AD600" t="s">
        <v>19534</v>
      </c>
      <c r="AE600">
        <v>1596</v>
      </c>
      <c r="AF600" t="s">
        <v>88</v>
      </c>
      <c r="AG600" t="s">
        <v>19535</v>
      </c>
      <c r="AH600" t="s">
        <v>90</v>
      </c>
      <c r="AI600" t="s">
        <v>90</v>
      </c>
      <c r="AJ600" t="s">
        <v>91</v>
      </c>
      <c r="AK600" t="s">
        <v>111</v>
      </c>
      <c r="AL600" t="s">
        <v>166</v>
      </c>
      <c r="AM600" t="s">
        <v>113</v>
      </c>
      <c r="AN600" t="s">
        <v>19536</v>
      </c>
      <c r="AO600" t="s">
        <v>19537</v>
      </c>
      <c r="AP600" t="s">
        <v>19538</v>
      </c>
      <c r="AQ600">
        <v>36</v>
      </c>
      <c r="AR600" t="s">
        <v>99</v>
      </c>
      <c r="AS600">
        <v>1350</v>
      </c>
      <c r="AT600">
        <v>0.98209999999999997</v>
      </c>
      <c r="AU600">
        <v>190</v>
      </c>
      <c r="AV600">
        <v>1</v>
      </c>
      <c r="AW600" t="s">
        <v>171</v>
      </c>
      <c r="AX600" t="s">
        <v>19539</v>
      </c>
      <c r="AY600" t="s">
        <v>19540</v>
      </c>
      <c r="AZ600" t="s">
        <v>120</v>
      </c>
      <c r="BA600" t="s">
        <v>19541</v>
      </c>
      <c r="BB600" t="s">
        <v>176</v>
      </c>
      <c r="BC600" t="s">
        <v>19542</v>
      </c>
      <c r="BD600" t="s">
        <v>124</v>
      </c>
      <c r="BE600">
        <v>23472</v>
      </c>
      <c r="BF600" t="s">
        <v>19543</v>
      </c>
      <c r="BG600">
        <v>40</v>
      </c>
      <c r="BH600" t="s">
        <v>99</v>
      </c>
      <c r="BI600">
        <v>1</v>
      </c>
      <c r="BJ600">
        <v>131</v>
      </c>
      <c r="BK600">
        <v>121</v>
      </c>
      <c r="BL600">
        <v>63</v>
      </c>
      <c r="BM600">
        <v>7</v>
      </c>
      <c r="BN600">
        <v>10</v>
      </c>
      <c r="BO600">
        <v>239</v>
      </c>
      <c r="BP600">
        <v>28</v>
      </c>
      <c r="BQ600">
        <v>7</v>
      </c>
      <c r="BR600">
        <v>0</v>
      </c>
      <c r="BS600">
        <v>8</v>
      </c>
      <c r="BT600">
        <v>16</v>
      </c>
      <c r="BU600">
        <v>0</v>
      </c>
      <c r="BV600">
        <v>0</v>
      </c>
      <c r="BW600">
        <v>-7.9923594000000001E-2</v>
      </c>
      <c r="BX600">
        <v>-0.47233272100000001</v>
      </c>
      <c r="BY600">
        <v>-0.50976691200000002</v>
      </c>
      <c r="BZ600">
        <v>-0.90312875599999998</v>
      </c>
      <c r="CA600">
        <v>1.1070802959999999</v>
      </c>
      <c r="CB600">
        <v>0.25633759900000003</v>
      </c>
      <c r="CC600">
        <v>7.6856789999999999E-3</v>
      </c>
      <c r="CD600">
        <v>-0.21665092899999999</v>
      </c>
      <c r="CE600">
        <v>-3.1813043319999998</v>
      </c>
      <c r="CF600">
        <v>0.108720442</v>
      </c>
      <c r="CG600">
        <v>-0.62186645600000001</v>
      </c>
      <c r="CH600">
        <v>-3.8108038290000001</v>
      </c>
      <c r="CI600">
        <v>-4.9679908499999996</v>
      </c>
    </row>
    <row r="601" spans="1:87" x14ac:dyDescent="0.35">
      <c r="A601" t="s">
        <v>3833</v>
      </c>
      <c r="B601" t="s">
        <v>109</v>
      </c>
      <c r="C601" t="s">
        <v>3834</v>
      </c>
      <c r="D601" t="s">
        <v>90</v>
      </c>
      <c r="E601" t="s">
        <v>90</v>
      </c>
      <c r="F601" t="s">
        <v>91</v>
      </c>
      <c r="G601" t="s">
        <v>92</v>
      </c>
      <c r="H601" t="s">
        <v>309</v>
      </c>
      <c r="I601" t="s">
        <v>376</v>
      </c>
      <c r="J601" t="s">
        <v>95</v>
      </c>
      <c r="K601" t="s">
        <v>3835</v>
      </c>
      <c r="L601" t="s">
        <v>3836</v>
      </c>
      <c r="M601" t="s">
        <v>3837</v>
      </c>
      <c r="N601">
        <v>21</v>
      </c>
      <c r="O601" t="s">
        <v>99</v>
      </c>
      <c r="P601">
        <v>1425</v>
      </c>
      <c r="Q601">
        <v>1</v>
      </c>
      <c r="R601">
        <v>187</v>
      </c>
      <c r="S601">
        <v>0.95120000000000005</v>
      </c>
      <c r="T601" t="s">
        <v>315</v>
      </c>
      <c r="U601" t="s">
        <v>316</v>
      </c>
      <c r="V601" t="s">
        <v>317</v>
      </c>
      <c r="W601" t="s">
        <v>103</v>
      </c>
      <c r="X601" t="s">
        <v>319</v>
      </c>
      <c r="Y601" t="s">
        <v>320</v>
      </c>
      <c r="Z601" t="s">
        <v>3838</v>
      </c>
      <c r="AA601" t="s">
        <v>107</v>
      </c>
      <c r="AB601">
        <v>11086</v>
      </c>
      <c r="AC601">
        <v>27</v>
      </c>
      <c r="AD601" t="s">
        <v>3839</v>
      </c>
      <c r="AE601">
        <v>1282</v>
      </c>
      <c r="AF601" t="s">
        <v>88</v>
      </c>
      <c r="AG601" t="s">
        <v>3840</v>
      </c>
      <c r="AH601" t="s">
        <v>90</v>
      </c>
      <c r="AI601" t="s">
        <v>90</v>
      </c>
      <c r="AJ601" t="s">
        <v>91</v>
      </c>
      <c r="AK601" t="s">
        <v>142</v>
      </c>
      <c r="AL601" t="s">
        <v>532</v>
      </c>
      <c r="AM601" t="s">
        <v>144</v>
      </c>
      <c r="AN601" t="s">
        <v>3841</v>
      </c>
      <c r="AO601" t="s">
        <v>3842</v>
      </c>
      <c r="AP601" t="s">
        <v>3843</v>
      </c>
      <c r="AQ601">
        <v>33</v>
      </c>
      <c r="AR601" t="s">
        <v>99</v>
      </c>
      <c r="AS601">
        <v>1530</v>
      </c>
      <c r="AT601">
        <v>1</v>
      </c>
      <c r="AU601">
        <v>180</v>
      </c>
      <c r="AV601">
        <v>1</v>
      </c>
      <c r="AW601" t="s">
        <v>671</v>
      </c>
      <c r="AX601" t="s">
        <v>537</v>
      </c>
      <c r="AY601" t="s">
        <v>538</v>
      </c>
      <c r="AZ601" t="s">
        <v>151</v>
      </c>
      <c r="BA601" t="s">
        <v>539</v>
      </c>
      <c r="BB601" t="s">
        <v>540</v>
      </c>
      <c r="BC601" t="s">
        <v>3844</v>
      </c>
      <c r="BD601" t="s">
        <v>1560</v>
      </c>
      <c r="BE601">
        <v>12232</v>
      </c>
      <c r="BF601" t="s">
        <v>3845</v>
      </c>
      <c r="BG601">
        <v>29</v>
      </c>
      <c r="BH601" t="s">
        <v>99</v>
      </c>
      <c r="BI601">
        <v>1</v>
      </c>
      <c r="BJ601">
        <v>293</v>
      </c>
      <c r="BK601">
        <v>389</v>
      </c>
      <c r="BL601">
        <v>138</v>
      </c>
      <c r="BM601">
        <v>20</v>
      </c>
      <c r="BN601">
        <v>11</v>
      </c>
      <c r="BO601">
        <v>836</v>
      </c>
      <c r="BP601">
        <v>15</v>
      </c>
      <c r="BQ601">
        <v>13</v>
      </c>
      <c r="BR601">
        <v>0</v>
      </c>
      <c r="BS601">
        <v>4</v>
      </c>
      <c r="BT601">
        <v>23</v>
      </c>
      <c r="BU601">
        <v>0</v>
      </c>
      <c r="BV601">
        <v>0</v>
      </c>
      <c r="BW601">
        <v>1.1647232219999999</v>
      </c>
      <c r="BX601">
        <v>1.2572422759999999</v>
      </c>
      <c r="BY601">
        <v>0.43777596000000002</v>
      </c>
      <c r="BZ601">
        <v>4.3813012999999998E-2</v>
      </c>
      <c r="CA601">
        <v>0.75813880499999997</v>
      </c>
      <c r="CB601">
        <v>1.81618999</v>
      </c>
      <c r="CC601">
        <v>-2.135815284</v>
      </c>
      <c r="CD601">
        <v>1.7681763E-2</v>
      </c>
      <c r="CE601">
        <v>-3.1813043319999998</v>
      </c>
      <c r="CF601">
        <v>-1.055111143</v>
      </c>
      <c r="CG601">
        <v>-0.67240741599999998</v>
      </c>
      <c r="CH601">
        <v>-3.8108038290000001</v>
      </c>
      <c r="CI601">
        <v>-4.9679908499999996</v>
      </c>
    </row>
    <row r="602" spans="1:87" x14ac:dyDescent="0.35">
      <c r="A602" t="s">
        <v>33771</v>
      </c>
      <c r="B602" t="s">
        <v>109</v>
      </c>
      <c r="C602" t="s">
        <v>33772</v>
      </c>
      <c r="D602" t="s">
        <v>90</v>
      </c>
      <c r="E602" t="s">
        <v>90</v>
      </c>
      <c r="F602" t="s">
        <v>91</v>
      </c>
      <c r="G602" t="s">
        <v>92</v>
      </c>
      <c r="H602" t="s">
        <v>756</v>
      </c>
      <c r="I602" t="s">
        <v>1663</v>
      </c>
      <c r="J602" t="s">
        <v>311</v>
      </c>
      <c r="K602" t="s">
        <v>33773</v>
      </c>
      <c r="L602" t="s">
        <v>33774</v>
      </c>
      <c r="M602" t="s">
        <v>33775</v>
      </c>
      <c r="N602">
        <v>42</v>
      </c>
      <c r="O602" t="s">
        <v>99</v>
      </c>
      <c r="P602">
        <v>1455</v>
      </c>
      <c r="Q602">
        <v>1</v>
      </c>
      <c r="R602">
        <v>211</v>
      </c>
      <c r="S602">
        <v>0.8226</v>
      </c>
      <c r="T602" t="s">
        <v>760</v>
      </c>
      <c r="U602" t="s">
        <v>761</v>
      </c>
      <c r="V602" t="s">
        <v>762</v>
      </c>
      <c r="W602" t="s">
        <v>318</v>
      </c>
      <c r="X602" t="s">
        <v>763</v>
      </c>
      <c r="Y602" t="s">
        <v>764</v>
      </c>
      <c r="Z602" t="s">
        <v>33776</v>
      </c>
      <c r="AA602" t="s">
        <v>107</v>
      </c>
      <c r="AB602">
        <v>5804</v>
      </c>
      <c r="AC602">
        <v>14</v>
      </c>
      <c r="AD602" t="s">
        <v>33777</v>
      </c>
      <c r="AE602">
        <v>1333</v>
      </c>
      <c r="AF602" t="s">
        <v>88</v>
      </c>
      <c r="AG602" t="s">
        <v>20993</v>
      </c>
      <c r="AH602" t="s">
        <v>90</v>
      </c>
      <c r="AI602" t="s">
        <v>90</v>
      </c>
      <c r="AJ602" t="s">
        <v>91</v>
      </c>
      <c r="AK602" t="s">
        <v>142</v>
      </c>
      <c r="AL602" t="s">
        <v>1921</v>
      </c>
      <c r="AM602" t="s">
        <v>296</v>
      </c>
      <c r="AN602" t="s">
        <v>20994</v>
      </c>
      <c r="AO602" t="s">
        <v>20995</v>
      </c>
      <c r="AP602" t="s">
        <v>20996</v>
      </c>
      <c r="AQ602">
        <v>33</v>
      </c>
      <c r="AR602" t="s">
        <v>99</v>
      </c>
      <c r="AS602">
        <v>1395</v>
      </c>
      <c r="AT602">
        <v>1</v>
      </c>
      <c r="AU602">
        <v>180</v>
      </c>
      <c r="AV602">
        <v>1</v>
      </c>
      <c r="AW602" t="s">
        <v>1925</v>
      </c>
      <c r="AX602" t="s">
        <v>1926</v>
      </c>
      <c r="AY602" t="s">
        <v>1927</v>
      </c>
      <c r="AZ602" t="s">
        <v>151</v>
      </c>
      <c r="BA602" t="s">
        <v>1928</v>
      </c>
      <c r="BB602" t="s">
        <v>1929</v>
      </c>
      <c r="BC602" t="s">
        <v>20997</v>
      </c>
      <c r="BD602" t="s">
        <v>155</v>
      </c>
      <c r="BE602">
        <v>11506</v>
      </c>
      <c r="BF602" t="s">
        <v>20998</v>
      </c>
      <c r="BG602">
        <v>23</v>
      </c>
      <c r="BH602" t="s">
        <v>99</v>
      </c>
      <c r="BI602">
        <v>1</v>
      </c>
      <c r="BJ602">
        <v>115</v>
      </c>
      <c r="BK602">
        <v>162</v>
      </c>
      <c r="BL602">
        <v>101</v>
      </c>
      <c r="BM602">
        <v>13</v>
      </c>
      <c r="BN602">
        <v>9</v>
      </c>
      <c r="BO602">
        <v>159</v>
      </c>
      <c r="BP602">
        <v>30</v>
      </c>
      <c r="BQ602">
        <v>21</v>
      </c>
      <c r="BR602">
        <v>0</v>
      </c>
      <c r="BS602">
        <v>5</v>
      </c>
      <c r="BT602">
        <v>31</v>
      </c>
      <c r="BU602">
        <v>0</v>
      </c>
      <c r="BV602">
        <v>0</v>
      </c>
      <c r="BW602">
        <v>-0.88874667799999996</v>
      </c>
      <c r="BX602">
        <v>-0.17548327799999999</v>
      </c>
      <c r="BY602">
        <v>0.21471959900000001</v>
      </c>
      <c r="BZ602">
        <v>-0.26031874300000002</v>
      </c>
      <c r="CA602">
        <v>0.79665617300000002</v>
      </c>
      <c r="CB602">
        <v>-0.73057018299999998</v>
      </c>
      <c r="CC602">
        <v>-0.18513437399999999</v>
      </c>
      <c r="CD602">
        <v>0.82388799599999996</v>
      </c>
      <c r="CE602">
        <v>-3.1813043319999998</v>
      </c>
      <c r="CF602">
        <v>-0.57269452099999996</v>
      </c>
      <c r="CG602">
        <v>0.507839547</v>
      </c>
      <c r="CH602">
        <v>-3.8108038290000001</v>
      </c>
      <c r="CI602">
        <v>-4.9679908499999996</v>
      </c>
    </row>
    <row r="603" spans="1:87" x14ac:dyDescent="0.35">
      <c r="A603" t="s">
        <v>3906</v>
      </c>
      <c r="B603" t="s">
        <v>88</v>
      </c>
      <c r="C603" t="s">
        <v>3907</v>
      </c>
      <c r="D603" t="s">
        <v>90</v>
      </c>
      <c r="E603" t="s">
        <v>90</v>
      </c>
      <c r="F603" t="s">
        <v>91</v>
      </c>
      <c r="G603" t="s">
        <v>92</v>
      </c>
      <c r="H603" t="s">
        <v>337</v>
      </c>
      <c r="I603" t="s">
        <v>1954</v>
      </c>
      <c r="J603" t="s">
        <v>130</v>
      </c>
      <c r="K603" t="s">
        <v>3908</v>
      </c>
      <c r="L603" t="s">
        <v>3909</v>
      </c>
      <c r="M603" t="s">
        <v>3910</v>
      </c>
      <c r="N603">
        <v>45</v>
      </c>
      <c r="O603" t="s">
        <v>99</v>
      </c>
      <c r="P603">
        <v>1431</v>
      </c>
      <c r="Q603">
        <v>0.99650000000000005</v>
      </c>
      <c r="R603">
        <v>219</v>
      </c>
      <c r="S603">
        <v>0.92159999999999997</v>
      </c>
      <c r="T603" t="s">
        <v>341</v>
      </c>
      <c r="U603" t="s">
        <v>342</v>
      </c>
      <c r="V603" t="s">
        <v>343</v>
      </c>
      <c r="W603" t="s">
        <v>103</v>
      </c>
      <c r="X603" t="s">
        <v>345</v>
      </c>
      <c r="Y603" t="s">
        <v>3911</v>
      </c>
      <c r="Z603" t="s">
        <v>3912</v>
      </c>
      <c r="AA603" t="s">
        <v>107</v>
      </c>
      <c r="AB603">
        <v>12308</v>
      </c>
      <c r="AC603">
        <v>25</v>
      </c>
      <c r="AD603" t="s">
        <v>3913</v>
      </c>
      <c r="AE603">
        <v>1441</v>
      </c>
      <c r="AF603" t="s">
        <v>109</v>
      </c>
      <c r="AG603" t="s">
        <v>957</v>
      </c>
      <c r="AH603" t="s">
        <v>90</v>
      </c>
      <c r="AI603" t="s">
        <v>90</v>
      </c>
      <c r="AJ603" t="s">
        <v>91</v>
      </c>
      <c r="AK603" t="s">
        <v>111</v>
      </c>
      <c r="AL603" t="s">
        <v>220</v>
      </c>
      <c r="AM603" t="s">
        <v>113</v>
      </c>
      <c r="AN603" t="s">
        <v>958</v>
      </c>
      <c r="AO603" t="s">
        <v>959</v>
      </c>
      <c r="AP603" t="s">
        <v>960</v>
      </c>
      <c r="AQ603">
        <v>33</v>
      </c>
      <c r="AR603" t="s">
        <v>99</v>
      </c>
      <c r="AS603">
        <v>1410</v>
      </c>
      <c r="AT603">
        <v>1</v>
      </c>
      <c r="AU603">
        <v>190</v>
      </c>
      <c r="AV603">
        <v>1</v>
      </c>
      <c r="AW603" t="s">
        <v>224</v>
      </c>
      <c r="AX603" t="s">
        <v>172</v>
      </c>
      <c r="AY603" t="s">
        <v>225</v>
      </c>
      <c r="AZ603" t="s">
        <v>120</v>
      </c>
      <c r="BA603" t="s">
        <v>226</v>
      </c>
      <c r="BB603" t="s">
        <v>176</v>
      </c>
      <c r="BC603" t="s">
        <v>961</v>
      </c>
      <c r="BD603" t="s">
        <v>124</v>
      </c>
      <c r="BE603">
        <v>9610</v>
      </c>
      <c r="BF603" t="s">
        <v>885</v>
      </c>
      <c r="BG603">
        <v>14</v>
      </c>
      <c r="BH603" t="s">
        <v>99</v>
      </c>
      <c r="BI603">
        <v>1</v>
      </c>
      <c r="BJ603">
        <v>137</v>
      </c>
      <c r="BK603">
        <v>184</v>
      </c>
      <c r="BL603">
        <v>68</v>
      </c>
      <c r="BM603">
        <v>26</v>
      </c>
      <c r="BN603">
        <v>0</v>
      </c>
      <c r="BO603">
        <v>383</v>
      </c>
      <c r="BP603">
        <v>15</v>
      </c>
      <c r="BQ603">
        <v>0</v>
      </c>
      <c r="BR603">
        <v>0</v>
      </c>
      <c r="BS603">
        <v>0</v>
      </c>
      <c r="BT603">
        <v>17</v>
      </c>
      <c r="BU603">
        <v>0</v>
      </c>
      <c r="BV603">
        <v>0</v>
      </c>
      <c r="BW603">
        <v>1.146917768</v>
      </c>
      <c r="BX603">
        <v>1.266629749</v>
      </c>
      <c r="BY603">
        <v>0.55293160200000002</v>
      </c>
      <c r="BZ603">
        <v>1.627482165</v>
      </c>
      <c r="CA603">
        <v>-4.0275939860000003</v>
      </c>
      <c r="CB603">
        <v>1.7648288759999999</v>
      </c>
      <c r="CC603">
        <v>-0.46269161800000003</v>
      </c>
      <c r="CD603">
        <v>-3.5307356990000001</v>
      </c>
      <c r="CE603">
        <v>-3.1813043319999998</v>
      </c>
      <c r="CF603">
        <v>-3.5062106989999999</v>
      </c>
      <c r="CG603">
        <v>0.41734058699999999</v>
      </c>
      <c r="CH603">
        <v>-3.8108038290000001</v>
      </c>
      <c r="CI603">
        <v>-4.9679908499999996</v>
      </c>
    </row>
    <row r="604" spans="1:87" x14ac:dyDescent="0.35">
      <c r="A604" t="s">
        <v>8769</v>
      </c>
      <c r="B604" t="s">
        <v>88</v>
      </c>
      <c r="C604" t="s">
        <v>8770</v>
      </c>
      <c r="D604" t="s">
        <v>90</v>
      </c>
      <c r="E604" t="s">
        <v>90</v>
      </c>
      <c r="F604" t="s">
        <v>91</v>
      </c>
      <c r="G604" t="s">
        <v>92</v>
      </c>
      <c r="H604" t="s">
        <v>627</v>
      </c>
      <c r="I604" t="s">
        <v>422</v>
      </c>
      <c r="J604" t="s">
        <v>95</v>
      </c>
      <c r="K604" t="s">
        <v>8771</v>
      </c>
      <c r="L604" t="s">
        <v>8772</v>
      </c>
      <c r="M604" t="s">
        <v>8773</v>
      </c>
      <c r="N604">
        <v>42</v>
      </c>
      <c r="O604" t="s">
        <v>99</v>
      </c>
      <c r="P604">
        <v>1440</v>
      </c>
      <c r="Q604">
        <v>1</v>
      </c>
      <c r="R604">
        <v>186</v>
      </c>
      <c r="S604">
        <v>0.875</v>
      </c>
      <c r="T604" t="s">
        <v>632</v>
      </c>
      <c r="U604" t="s">
        <v>633</v>
      </c>
      <c r="V604" t="s">
        <v>634</v>
      </c>
      <c r="W604" t="s">
        <v>103</v>
      </c>
      <c r="X604" t="s">
        <v>635</v>
      </c>
      <c r="Y604" t="s">
        <v>636</v>
      </c>
      <c r="Z604" t="s">
        <v>8774</v>
      </c>
      <c r="AA604" t="s">
        <v>107</v>
      </c>
      <c r="AB604">
        <v>5408</v>
      </c>
      <c r="AC604">
        <v>12</v>
      </c>
      <c r="AD604" t="s">
        <v>8775</v>
      </c>
      <c r="AE604">
        <v>1342</v>
      </c>
      <c r="AF604" t="s">
        <v>109</v>
      </c>
      <c r="AG604" t="s">
        <v>8776</v>
      </c>
      <c r="AH604" t="s">
        <v>90</v>
      </c>
      <c r="AI604" t="s">
        <v>90</v>
      </c>
      <c r="AJ604" t="s">
        <v>91</v>
      </c>
      <c r="AK604" t="s">
        <v>111</v>
      </c>
      <c r="AL604" t="s">
        <v>166</v>
      </c>
      <c r="AM604" t="s">
        <v>167</v>
      </c>
      <c r="AN604" t="s">
        <v>8777</v>
      </c>
      <c r="AO604" t="s">
        <v>8778</v>
      </c>
      <c r="AP604" t="s">
        <v>8779</v>
      </c>
      <c r="AQ604">
        <v>33</v>
      </c>
      <c r="AR604" t="s">
        <v>99</v>
      </c>
      <c r="AS604">
        <v>1395</v>
      </c>
      <c r="AT604">
        <v>1</v>
      </c>
      <c r="AU604">
        <v>185</v>
      </c>
      <c r="AV604">
        <v>1</v>
      </c>
      <c r="AW604" t="s">
        <v>171</v>
      </c>
      <c r="AX604" t="s">
        <v>172</v>
      </c>
      <c r="AY604" t="s">
        <v>173</v>
      </c>
      <c r="AZ604" t="s">
        <v>174</v>
      </c>
      <c r="BA604" t="s">
        <v>175</v>
      </c>
      <c r="BB604" t="s">
        <v>176</v>
      </c>
      <c r="BC604" t="s">
        <v>8780</v>
      </c>
      <c r="BD604" t="s">
        <v>124</v>
      </c>
      <c r="BE604">
        <v>9074</v>
      </c>
      <c r="BF604" t="s">
        <v>2447</v>
      </c>
      <c r="BG604">
        <v>17</v>
      </c>
      <c r="BH604" t="s">
        <v>99</v>
      </c>
      <c r="BI604">
        <v>1</v>
      </c>
      <c r="BJ604">
        <v>154</v>
      </c>
      <c r="BK604">
        <v>345</v>
      </c>
      <c r="BL604">
        <v>174</v>
      </c>
      <c r="BM604">
        <v>10</v>
      </c>
      <c r="BN604">
        <v>10</v>
      </c>
      <c r="BO604">
        <v>432</v>
      </c>
      <c r="BP604">
        <v>20</v>
      </c>
      <c r="BQ604">
        <v>4</v>
      </c>
      <c r="BR604">
        <v>0</v>
      </c>
      <c r="BS604">
        <v>0</v>
      </c>
      <c r="BT604">
        <v>10</v>
      </c>
      <c r="BU604">
        <v>0</v>
      </c>
      <c r="BV604">
        <v>0</v>
      </c>
      <c r="BW604">
        <v>0.44802981200000003</v>
      </c>
      <c r="BX604">
        <v>1.844586979</v>
      </c>
      <c r="BY604">
        <v>1.87372721</v>
      </c>
      <c r="BZ604">
        <v>-0.362075072</v>
      </c>
      <c r="CA604">
        <v>1.136665689</v>
      </c>
      <c r="CB604">
        <v>1.340723849</v>
      </c>
      <c r="CC604">
        <v>-0.65944594000000001</v>
      </c>
      <c r="CD604">
        <v>-0.75763945600000004</v>
      </c>
      <c r="CE604">
        <v>-3.1813043319999998</v>
      </c>
      <c r="CF604">
        <v>-3.5062106989999999</v>
      </c>
      <c r="CG604">
        <v>-1.5919262839999999</v>
      </c>
      <c r="CH604">
        <v>-3.8108038290000001</v>
      </c>
      <c r="CI604">
        <v>-4.9679908499999996</v>
      </c>
    </row>
    <row r="605" spans="1:87" x14ac:dyDescent="0.35">
      <c r="A605" t="s">
        <v>22285</v>
      </c>
      <c r="B605" t="s">
        <v>88</v>
      </c>
      <c r="C605" t="s">
        <v>22286</v>
      </c>
      <c r="D605" t="s">
        <v>90</v>
      </c>
      <c r="E605" t="s">
        <v>90</v>
      </c>
      <c r="F605" t="s">
        <v>91</v>
      </c>
      <c r="G605" t="s">
        <v>92</v>
      </c>
      <c r="H605" t="s">
        <v>520</v>
      </c>
      <c r="I605" t="s">
        <v>1954</v>
      </c>
      <c r="J605" t="s">
        <v>95</v>
      </c>
      <c r="K605" t="s">
        <v>22287</v>
      </c>
      <c r="L605" t="s">
        <v>22288</v>
      </c>
      <c r="M605" t="s">
        <v>22289</v>
      </c>
      <c r="N605">
        <v>33</v>
      </c>
      <c r="O605" t="s">
        <v>99</v>
      </c>
      <c r="P605">
        <v>1422</v>
      </c>
      <c r="Q605">
        <v>0.99309999999999998</v>
      </c>
      <c r="R605">
        <v>168</v>
      </c>
      <c r="S605">
        <v>0.83330000000000004</v>
      </c>
      <c r="T605" t="s">
        <v>524</v>
      </c>
      <c r="U605" t="s">
        <v>940</v>
      </c>
      <c r="V605" t="s">
        <v>526</v>
      </c>
      <c r="W605" t="s">
        <v>103</v>
      </c>
      <c r="X605" t="s">
        <v>697</v>
      </c>
      <c r="Y605" t="s">
        <v>22290</v>
      </c>
      <c r="Z605" t="s">
        <v>22291</v>
      </c>
      <c r="AA605" t="s">
        <v>107</v>
      </c>
      <c r="AB605">
        <v>10194</v>
      </c>
      <c r="AC605">
        <v>28</v>
      </c>
      <c r="AD605" t="s">
        <v>22292</v>
      </c>
      <c r="AE605">
        <v>1743</v>
      </c>
      <c r="AF605" t="s">
        <v>109</v>
      </c>
      <c r="AG605" t="s">
        <v>22293</v>
      </c>
      <c r="AH605" t="s">
        <v>90</v>
      </c>
      <c r="AI605" t="s">
        <v>90</v>
      </c>
      <c r="AJ605" t="s">
        <v>91</v>
      </c>
      <c r="AK605" t="s">
        <v>111</v>
      </c>
      <c r="AL605" t="s">
        <v>166</v>
      </c>
      <c r="AM605" t="s">
        <v>273</v>
      </c>
      <c r="AN605" t="s">
        <v>22294</v>
      </c>
      <c r="AO605" t="s">
        <v>22295</v>
      </c>
      <c r="AP605" t="s">
        <v>22296</v>
      </c>
      <c r="AQ605">
        <v>33</v>
      </c>
      <c r="AR605" t="s">
        <v>99</v>
      </c>
      <c r="AS605">
        <v>1350</v>
      </c>
      <c r="AT605">
        <v>0.98209999999999997</v>
      </c>
      <c r="AU605">
        <v>180</v>
      </c>
      <c r="AV605">
        <v>1</v>
      </c>
      <c r="AW605" t="s">
        <v>171</v>
      </c>
      <c r="AX605" t="s">
        <v>22297</v>
      </c>
      <c r="AY605" t="s">
        <v>22298</v>
      </c>
      <c r="AZ605" t="s">
        <v>277</v>
      </c>
      <c r="BA605" t="s">
        <v>22299</v>
      </c>
      <c r="BB605" t="s">
        <v>176</v>
      </c>
      <c r="BC605" t="s">
        <v>22300</v>
      </c>
      <c r="BD605" t="s">
        <v>124</v>
      </c>
      <c r="BE605">
        <v>34260</v>
      </c>
      <c r="BF605" t="s">
        <v>22301</v>
      </c>
      <c r="BG605">
        <v>55</v>
      </c>
      <c r="BH605" t="s">
        <v>99</v>
      </c>
      <c r="BI605">
        <v>1</v>
      </c>
      <c r="BJ605">
        <v>274</v>
      </c>
      <c r="BK605">
        <v>309</v>
      </c>
      <c r="BL605">
        <v>235</v>
      </c>
      <c r="BM605">
        <v>30</v>
      </c>
      <c r="BN605">
        <v>16</v>
      </c>
      <c r="BO605">
        <v>341</v>
      </c>
      <c r="BP605">
        <v>101</v>
      </c>
      <c r="BQ605">
        <v>28</v>
      </c>
      <c r="BR605">
        <v>0</v>
      </c>
      <c r="BS605">
        <v>24</v>
      </c>
      <c r="BT605">
        <v>68</v>
      </c>
      <c r="BU605">
        <v>0</v>
      </c>
      <c r="BV605">
        <v>0</v>
      </c>
      <c r="BW605">
        <v>-0.19935170099999999</v>
      </c>
      <c r="BX605">
        <v>-0.13136510200000001</v>
      </c>
      <c r="BY605">
        <v>0.71554294100000004</v>
      </c>
      <c r="BZ605">
        <v>1.2330173E-2</v>
      </c>
      <c r="CA605">
        <v>0.68183973799999997</v>
      </c>
      <c r="CB605">
        <v>-0.48832314399999999</v>
      </c>
      <c r="CC605">
        <v>1.0828260190000001</v>
      </c>
      <c r="CD605">
        <v>0.40417755300000002</v>
      </c>
      <c r="CE605">
        <v>-3.1813043319999998</v>
      </c>
      <c r="CF605">
        <v>0.40879399399999999</v>
      </c>
      <c r="CG605">
        <v>0.85154355100000001</v>
      </c>
      <c r="CH605">
        <v>-3.8108038290000001</v>
      </c>
      <c r="CI605">
        <v>-4.9679908499999996</v>
      </c>
    </row>
    <row r="606" spans="1:87" x14ac:dyDescent="0.35">
      <c r="A606" t="s">
        <v>1088</v>
      </c>
      <c r="B606" t="s">
        <v>109</v>
      </c>
      <c r="C606" t="s">
        <v>1089</v>
      </c>
      <c r="D606" t="s">
        <v>90</v>
      </c>
      <c r="E606" t="s">
        <v>90</v>
      </c>
      <c r="F606" t="s">
        <v>91</v>
      </c>
      <c r="G606" t="s">
        <v>92</v>
      </c>
      <c r="H606" t="s">
        <v>1090</v>
      </c>
      <c r="I606" t="s">
        <v>782</v>
      </c>
      <c r="J606" t="s">
        <v>311</v>
      </c>
      <c r="K606" t="s">
        <v>1091</v>
      </c>
      <c r="L606" t="s">
        <v>1092</v>
      </c>
      <c r="M606" t="s">
        <v>1093</v>
      </c>
      <c r="N606">
        <v>69</v>
      </c>
      <c r="O606" t="s">
        <v>99</v>
      </c>
      <c r="P606">
        <v>1455</v>
      </c>
      <c r="Q606">
        <v>1</v>
      </c>
      <c r="R606">
        <v>292</v>
      </c>
      <c r="S606">
        <v>0.9677</v>
      </c>
      <c r="T606" t="s">
        <v>1094</v>
      </c>
      <c r="U606" t="s">
        <v>1095</v>
      </c>
      <c r="V606" t="s">
        <v>1096</v>
      </c>
      <c r="W606" t="s">
        <v>344</v>
      </c>
      <c r="X606" t="s">
        <v>1097</v>
      </c>
      <c r="Y606" t="s">
        <v>1098</v>
      </c>
      <c r="Z606" t="s">
        <v>1099</v>
      </c>
      <c r="AA606" t="s">
        <v>107</v>
      </c>
      <c r="AB606">
        <v>1358</v>
      </c>
      <c r="AC606">
        <v>4</v>
      </c>
      <c r="AD606" t="s">
        <v>1100</v>
      </c>
      <c r="AE606">
        <v>1521</v>
      </c>
      <c r="AF606" t="s">
        <v>88</v>
      </c>
      <c r="AG606" t="s">
        <v>1101</v>
      </c>
      <c r="AH606" t="s">
        <v>90</v>
      </c>
      <c r="AI606" t="s">
        <v>90</v>
      </c>
      <c r="AJ606" t="s">
        <v>91</v>
      </c>
      <c r="AK606" t="s">
        <v>111</v>
      </c>
      <c r="AL606" t="s">
        <v>220</v>
      </c>
      <c r="AM606" t="s">
        <v>167</v>
      </c>
      <c r="AN606" t="s">
        <v>1102</v>
      </c>
      <c r="AO606" t="s">
        <v>1103</v>
      </c>
      <c r="AP606" t="s">
        <v>1104</v>
      </c>
      <c r="AQ606">
        <v>33</v>
      </c>
      <c r="AR606" t="s">
        <v>99</v>
      </c>
      <c r="AS606">
        <v>1410</v>
      </c>
      <c r="AT606">
        <v>1</v>
      </c>
      <c r="AU606">
        <v>190</v>
      </c>
      <c r="AV606">
        <v>1</v>
      </c>
      <c r="AW606" t="s">
        <v>224</v>
      </c>
      <c r="AX606" t="s">
        <v>172</v>
      </c>
      <c r="AY606" t="s">
        <v>225</v>
      </c>
      <c r="AZ606" t="s">
        <v>174</v>
      </c>
      <c r="BA606" t="s">
        <v>226</v>
      </c>
      <c r="BB606" t="s">
        <v>176</v>
      </c>
      <c r="BC606" t="s">
        <v>1105</v>
      </c>
      <c r="BD606" t="s">
        <v>124</v>
      </c>
      <c r="BE606">
        <v>23394</v>
      </c>
      <c r="BF606" t="s">
        <v>1106</v>
      </c>
      <c r="BG606">
        <v>33</v>
      </c>
      <c r="BH606" t="s">
        <v>99</v>
      </c>
      <c r="BI606">
        <v>1</v>
      </c>
      <c r="BJ606">
        <v>710</v>
      </c>
      <c r="BK606">
        <v>553</v>
      </c>
      <c r="BL606">
        <v>195</v>
      </c>
      <c r="BM606">
        <v>25</v>
      </c>
      <c r="BN606">
        <v>17</v>
      </c>
      <c r="BO606">
        <v>923</v>
      </c>
      <c r="BP606">
        <v>45</v>
      </c>
      <c r="BQ606">
        <v>9</v>
      </c>
      <c r="BR606">
        <v>0</v>
      </c>
      <c r="BS606">
        <v>9</v>
      </c>
      <c r="BT606">
        <v>36</v>
      </c>
      <c r="BU606">
        <v>0</v>
      </c>
      <c r="BV606">
        <v>0</v>
      </c>
      <c r="BW606">
        <v>2.7818922260000001</v>
      </c>
      <c r="BX606">
        <v>1.3277839199999999</v>
      </c>
      <c r="BY606">
        <v>0.49583988699999998</v>
      </c>
      <c r="BZ606">
        <v>-0.122212169</v>
      </c>
      <c r="CA606">
        <v>0.86672340599999997</v>
      </c>
      <c r="CB606">
        <v>1.4280876680000001</v>
      </c>
      <c r="CC606">
        <v>-0.49083387000000001</v>
      </c>
      <c r="CD606">
        <v>-0.77627911400000005</v>
      </c>
      <c r="CE606">
        <v>-3.1813043319999998</v>
      </c>
      <c r="CF606">
        <v>-0.59816828300000002</v>
      </c>
      <c r="CG606">
        <v>-0.40303927899999997</v>
      </c>
      <c r="CH606">
        <v>-3.8108038290000001</v>
      </c>
      <c r="CI606">
        <v>-4.9679908499999996</v>
      </c>
    </row>
    <row r="607" spans="1:87" x14ac:dyDescent="0.35">
      <c r="A607" t="s">
        <v>7972</v>
      </c>
      <c r="B607" t="s">
        <v>109</v>
      </c>
      <c r="C607" t="s">
        <v>7973</v>
      </c>
      <c r="D607" t="s">
        <v>90</v>
      </c>
      <c r="E607" t="s">
        <v>90</v>
      </c>
      <c r="F607" t="s">
        <v>91</v>
      </c>
      <c r="G607" t="s">
        <v>92</v>
      </c>
      <c r="H607" t="s">
        <v>627</v>
      </c>
      <c r="I607" t="s">
        <v>500</v>
      </c>
      <c r="J607" t="s">
        <v>311</v>
      </c>
      <c r="K607" t="s">
        <v>7974</v>
      </c>
      <c r="L607" t="s">
        <v>7975</v>
      </c>
      <c r="M607" t="s">
        <v>7976</v>
      </c>
      <c r="N607">
        <v>66</v>
      </c>
      <c r="O607" t="s">
        <v>99</v>
      </c>
      <c r="P607">
        <v>1440</v>
      </c>
      <c r="Q607">
        <v>1</v>
      </c>
      <c r="R607">
        <v>292</v>
      </c>
      <c r="S607">
        <v>0.9677</v>
      </c>
      <c r="T607" t="s">
        <v>632</v>
      </c>
      <c r="U607" t="s">
        <v>633</v>
      </c>
      <c r="V607" t="s">
        <v>634</v>
      </c>
      <c r="W607" t="s">
        <v>318</v>
      </c>
      <c r="X607" t="s">
        <v>635</v>
      </c>
      <c r="Y607" t="s">
        <v>636</v>
      </c>
      <c r="Z607" t="s">
        <v>7977</v>
      </c>
      <c r="AA607" t="s">
        <v>464</v>
      </c>
      <c r="AB607">
        <v>2662</v>
      </c>
      <c r="AC607">
        <v>7</v>
      </c>
      <c r="AD607" t="s">
        <v>7978</v>
      </c>
      <c r="AE607">
        <v>1239</v>
      </c>
      <c r="AF607" t="s">
        <v>88</v>
      </c>
      <c r="AG607" t="s">
        <v>7979</v>
      </c>
      <c r="AH607" t="s">
        <v>90</v>
      </c>
      <c r="AI607" t="s">
        <v>90</v>
      </c>
      <c r="AJ607" t="s">
        <v>91</v>
      </c>
      <c r="AK607" t="s">
        <v>111</v>
      </c>
      <c r="AL607" t="s">
        <v>487</v>
      </c>
      <c r="AM607" t="s">
        <v>245</v>
      </c>
      <c r="AN607" t="s">
        <v>7980</v>
      </c>
      <c r="AO607" t="s">
        <v>7981</v>
      </c>
      <c r="AP607" t="s">
        <v>7982</v>
      </c>
      <c r="AQ607">
        <v>33</v>
      </c>
      <c r="AR607" t="s">
        <v>99</v>
      </c>
      <c r="AS607">
        <v>1395</v>
      </c>
      <c r="AT607">
        <v>1</v>
      </c>
      <c r="AU607">
        <v>190</v>
      </c>
      <c r="AV607">
        <v>1</v>
      </c>
      <c r="AW607" t="s">
        <v>491</v>
      </c>
      <c r="AX607" t="s">
        <v>492</v>
      </c>
      <c r="AY607" t="s">
        <v>493</v>
      </c>
      <c r="AZ607" t="s">
        <v>252</v>
      </c>
      <c r="BA607" t="s">
        <v>494</v>
      </c>
      <c r="BB607" t="s">
        <v>1768</v>
      </c>
      <c r="BC607" t="s">
        <v>7983</v>
      </c>
      <c r="BD607" t="s">
        <v>124</v>
      </c>
      <c r="BE607">
        <v>14202</v>
      </c>
      <c r="BF607" t="s">
        <v>7984</v>
      </c>
      <c r="BG607">
        <v>26</v>
      </c>
      <c r="BH607" t="s">
        <v>99</v>
      </c>
      <c r="BI607">
        <v>1</v>
      </c>
      <c r="BJ607">
        <v>249</v>
      </c>
      <c r="BK607">
        <v>405</v>
      </c>
      <c r="BL607">
        <v>268</v>
      </c>
      <c r="BM607">
        <v>18</v>
      </c>
      <c r="BN607">
        <v>23</v>
      </c>
      <c r="BO607">
        <v>960</v>
      </c>
      <c r="BP607">
        <v>58</v>
      </c>
      <c r="BQ607">
        <v>0</v>
      </c>
      <c r="BR607">
        <v>0</v>
      </c>
      <c r="BS607">
        <v>9</v>
      </c>
      <c r="BT607">
        <v>29</v>
      </c>
      <c r="BU607">
        <v>0</v>
      </c>
      <c r="BV607">
        <v>0</v>
      </c>
      <c r="BW607">
        <v>0.51263486599999997</v>
      </c>
      <c r="BX607">
        <v>1.2022354179999999</v>
      </c>
      <c r="BY607">
        <v>1.8145610940000001</v>
      </c>
      <c r="BZ607">
        <v>-0.21807020599999999</v>
      </c>
      <c r="CA607">
        <v>1.5423318660000001</v>
      </c>
      <c r="CB607">
        <v>1.9445142989999999</v>
      </c>
      <c r="CC607">
        <v>0.62874105400000002</v>
      </c>
      <c r="CD607">
        <v>-3.5307356990000001</v>
      </c>
      <c r="CE607">
        <v>-3.1813043319999998</v>
      </c>
      <c r="CF607">
        <v>-0.28949351699999998</v>
      </c>
      <c r="CG607">
        <v>-0.30094834999999998</v>
      </c>
      <c r="CH607">
        <v>-3.8108038290000001</v>
      </c>
      <c r="CI607">
        <v>-4.9679908499999996</v>
      </c>
    </row>
    <row r="608" spans="1:87" x14ac:dyDescent="0.35">
      <c r="A608" t="s">
        <v>26722</v>
      </c>
      <c r="B608" t="s">
        <v>88</v>
      </c>
      <c r="C608" t="s">
        <v>26723</v>
      </c>
      <c r="D608" t="s">
        <v>90</v>
      </c>
      <c r="E608" t="s">
        <v>90</v>
      </c>
      <c r="F608" t="s">
        <v>91</v>
      </c>
      <c r="G608" t="s">
        <v>92</v>
      </c>
      <c r="H608" t="s">
        <v>801</v>
      </c>
      <c r="I608" t="s">
        <v>628</v>
      </c>
      <c r="J608" t="s">
        <v>130</v>
      </c>
      <c r="K608" t="s">
        <v>26724</v>
      </c>
      <c r="L608" t="s">
        <v>26725</v>
      </c>
      <c r="M608" t="s">
        <v>26726</v>
      </c>
      <c r="N608">
        <v>48</v>
      </c>
      <c r="O608" t="s">
        <v>99</v>
      </c>
      <c r="P608">
        <v>1440</v>
      </c>
      <c r="Q608">
        <v>1</v>
      </c>
      <c r="R608">
        <v>237</v>
      </c>
      <c r="S608">
        <v>0.96079999999999999</v>
      </c>
      <c r="T608" t="s">
        <v>186</v>
      </c>
      <c r="U608" t="s">
        <v>805</v>
      </c>
      <c r="V608" t="s">
        <v>6375</v>
      </c>
      <c r="W608" t="s">
        <v>103</v>
      </c>
      <c r="X608" t="s">
        <v>429</v>
      </c>
      <c r="Y608" t="s">
        <v>807</v>
      </c>
      <c r="Z608" t="s">
        <v>26727</v>
      </c>
      <c r="AA608" t="s">
        <v>107</v>
      </c>
      <c r="AB608">
        <v>11682</v>
      </c>
      <c r="AC608">
        <v>25</v>
      </c>
      <c r="AD608" t="s">
        <v>26728</v>
      </c>
      <c r="AE608">
        <v>1357</v>
      </c>
      <c r="AF608" t="s">
        <v>109</v>
      </c>
      <c r="AG608" t="s">
        <v>26729</v>
      </c>
      <c r="AH608" t="s">
        <v>90</v>
      </c>
      <c r="AI608" t="s">
        <v>90</v>
      </c>
      <c r="AJ608" t="s">
        <v>91</v>
      </c>
      <c r="AK608" t="s">
        <v>142</v>
      </c>
      <c r="AL608" t="s">
        <v>1921</v>
      </c>
      <c r="AM608" t="s">
        <v>296</v>
      </c>
      <c r="AN608" t="s">
        <v>8069</v>
      </c>
      <c r="AO608" t="s">
        <v>8070</v>
      </c>
      <c r="AP608" t="s">
        <v>8071</v>
      </c>
      <c r="AQ608">
        <v>33</v>
      </c>
      <c r="AR608" t="s">
        <v>99</v>
      </c>
      <c r="AS608">
        <v>1395</v>
      </c>
      <c r="AT608">
        <v>1</v>
      </c>
      <c r="AU608">
        <v>175</v>
      </c>
      <c r="AV608">
        <v>1</v>
      </c>
      <c r="AW608" t="s">
        <v>1925</v>
      </c>
      <c r="AX608" t="s">
        <v>1926</v>
      </c>
      <c r="AY608" t="s">
        <v>1927</v>
      </c>
      <c r="AZ608" t="s">
        <v>151</v>
      </c>
      <c r="BA608" t="s">
        <v>1928</v>
      </c>
      <c r="BB608" t="s">
        <v>1929</v>
      </c>
      <c r="BC608" t="s">
        <v>8072</v>
      </c>
      <c r="BD608" t="s">
        <v>155</v>
      </c>
      <c r="BE608">
        <v>21914</v>
      </c>
      <c r="BF608" t="s">
        <v>2044</v>
      </c>
      <c r="BG608">
        <v>42</v>
      </c>
      <c r="BH608" t="s">
        <v>99</v>
      </c>
      <c r="BI608">
        <v>1</v>
      </c>
      <c r="BJ608">
        <v>56</v>
      </c>
      <c r="BK608">
        <v>59</v>
      </c>
      <c r="BL608">
        <v>24</v>
      </c>
      <c r="BM608">
        <v>5</v>
      </c>
      <c r="BN608">
        <v>0</v>
      </c>
      <c r="BO608">
        <v>158</v>
      </c>
      <c r="BP608">
        <v>14</v>
      </c>
      <c r="BQ608">
        <v>4</v>
      </c>
      <c r="BR608">
        <v>0</v>
      </c>
      <c r="BS608">
        <v>0</v>
      </c>
      <c r="BT608">
        <v>9</v>
      </c>
      <c r="BU608">
        <v>0</v>
      </c>
      <c r="BV608">
        <v>0</v>
      </c>
      <c r="BW608">
        <v>-0.40448629200000003</v>
      </c>
      <c r="BX608">
        <v>-0.43587951400000002</v>
      </c>
      <c r="BY608">
        <v>-1.0041548579999999</v>
      </c>
      <c r="BZ608">
        <v>-0.209254368</v>
      </c>
      <c r="CA608">
        <v>-4.0275939860000003</v>
      </c>
      <c r="CB608">
        <v>0.81235796100000002</v>
      </c>
      <c r="CC608">
        <v>0.15758499200000001</v>
      </c>
      <c r="CD608">
        <v>9.4186489999999998E-2</v>
      </c>
      <c r="CE608">
        <v>-3.1813043319999998</v>
      </c>
      <c r="CF608">
        <v>-3.5062106989999999</v>
      </c>
      <c r="CG608">
        <v>-0.16039769300000001</v>
      </c>
      <c r="CH608">
        <v>-3.8108038290000001</v>
      </c>
      <c r="CI608">
        <v>-4.9679908499999996</v>
      </c>
    </row>
    <row r="609" spans="1:87" x14ac:dyDescent="0.35">
      <c r="A609" t="s">
        <v>1771</v>
      </c>
      <c r="B609" t="s">
        <v>109</v>
      </c>
      <c r="C609" t="s">
        <v>1772</v>
      </c>
      <c r="D609" t="s">
        <v>90</v>
      </c>
      <c r="E609" t="s">
        <v>90</v>
      </c>
      <c r="F609" t="s">
        <v>91</v>
      </c>
      <c r="G609" t="s">
        <v>92</v>
      </c>
      <c r="H609" t="s">
        <v>575</v>
      </c>
      <c r="I609" t="s">
        <v>94</v>
      </c>
      <c r="J609" t="s">
        <v>311</v>
      </c>
      <c r="K609" t="s">
        <v>1773</v>
      </c>
      <c r="L609" t="s">
        <v>1774</v>
      </c>
      <c r="M609" t="s">
        <v>1775</v>
      </c>
      <c r="N609">
        <v>57</v>
      </c>
      <c r="O609" t="s">
        <v>99</v>
      </c>
      <c r="P609">
        <v>1470</v>
      </c>
      <c r="Q609">
        <v>1</v>
      </c>
      <c r="R609">
        <v>247</v>
      </c>
      <c r="S609">
        <v>0.8871</v>
      </c>
      <c r="T609" t="s">
        <v>579</v>
      </c>
      <c r="U609" t="s">
        <v>580</v>
      </c>
      <c r="V609" t="s">
        <v>581</v>
      </c>
      <c r="W609" t="s">
        <v>344</v>
      </c>
      <c r="X609" t="s">
        <v>582</v>
      </c>
      <c r="Y609" t="s">
        <v>583</v>
      </c>
      <c r="Z609" t="s">
        <v>1776</v>
      </c>
      <c r="AA609" t="s">
        <v>107</v>
      </c>
      <c r="AB609">
        <v>5024</v>
      </c>
      <c r="AC609">
        <v>25</v>
      </c>
      <c r="AD609" t="s">
        <v>1777</v>
      </c>
      <c r="AE609">
        <v>1355</v>
      </c>
      <c r="AF609" t="s">
        <v>88</v>
      </c>
      <c r="AG609" t="s">
        <v>1778</v>
      </c>
      <c r="AH609" t="s">
        <v>90</v>
      </c>
      <c r="AI609" t="s">
        <v>90</v>
      </c>
      <c r="AJ609" t="s">
        <v>91</v>
      </c>
      <c r="AK609" t="s">
        <v>111</v>
      </c>
      <c r="AL609" t="s">
        <v>244</v>
      </c>
      <c r="AM609" t="s">
        <v>113</v>
      </c>
      <c r="AN609" t="s">
        <v>1779</v>
      </c>
      <c r="AO609" t="s">
        <v>1780</v>
      </c>
      <c r="AP609" t="s">
        <v>1781</v>
      </c>
      <c r="AQ609">
        <v>36</v>
      </c>
      <c r="AR609" t="s">
        <v>99</v>
      </c>
      <c r="AS609">
        <v>1395</v>
      </c>
      <c r="AT609">
        <v>1</v>
      </c>
      <c r="AU609">
        <v>190</v>
      </c>
      <c r="AV609">
        <v>1</v>
      </c>
      <c r="AW609" t="s">
        <v>249</v>
      </c>
      <c r="AX609" t="s">
        <v>250</v>
      </c>
      <c r="AY609" t="s">
        <v>251</v>
      </c>
      <c r="AZ609" t="s">
        <v>120</v>
      </c>
      <c r="BA609" t="s">
        <v>253</v>
      </c>
      <c r="BB609" t="s">
        <v>254</v>
      </c>
      <c r="BC609" t="s">
        <v>1782</v>
      </c>
      <c r="BD609" t="s">
        <v>124</v>
      </c>
      <c r="BE609">
        <v>18828</v>
      </c>
      <c r="BF609" t="s">
        <v>1783</v>
      </c>
      <c r="BG609">
        <v>28</v>
      </c>
      <c r="BH609" t="s">
        <v>99</v>
      </c>
      <c r="BI609">
        <v>1</v>
      </c>
      <c r="BJ609">
        <v>232</v>
      </c>
      <c r="BK609">
        <v>296</v>
      </c>
      <c r="BL609">
        <v>94</v>
      </c>
      <c r="BM609">
        <v>6</v>
      </c>
      <c r="BN609">
        <v>9</v>
      </c>
      <c r="BO609">
        <v>307</v>
      </c>
      <c r="BP609">
        <v>16</v>
      </c>
      <c r="BQ609">
        <v>0</v>
      </c>
      <c r="BR609">
        <v>0</v>
      </c>
      <c r="BS609">
        <v>0</v>
      </c>
      <c r="BT609">
        <v>17</v>
      </c>
      <c r="BU609">
        <v>0</v>
      </c>
      <c r="BV609">
        <v>0</v>
      </c>
      <c r="BW609">
        <v>2.182481562</v>
      </c>
      <c r="BX609">
        <v>1.942721983</v>
      </c>
      <c r="BY609">
        <v>0.91751814600000003</v>
      </c>
      <c r="BZ609">
        <v>-0.76394939500000003</v>
      </c>
      <c r="CA609">
        <v>1.264799166</v>
      </c>
      <c r="CB609">
        <v>1.088475675</v>
      </c>
      <c r="CC609">
        <v>-0.68943969900000002</v>
      </c>
      <c r="CD609">
        <v>-3.5307356990000001</v>
      </c>
      <c r="CE609">
        <v>-3.1813043319999998</v>
      </c>
      <c r="CF609">
        <v>-3.5062106989999999</v>
      </c>
      <c r="CG609">
        <v>3.4909528000000002E-2</v>
      </c>
      <c r="CH609">
        <v>-3.8108038290000001</v>
      </c>
      <c r="CI609">
        <v>-4.9679908499999996</v>
      </c>
    </row>
    <row r="610" spans="1:87" x14ac:dyDescent="0.35">
      <c r="A610" t="s">
        <v>7747</v>
      </c>
      <c r="B610" t="s">
        <v>109</v>
      </c>
      <c r="C610" t="s">
        <v>7748</v>
      </c>
      <c r="D610" t="s">
        <v>90</v>
      </c>
      <c r="E610" t="s">
        <v>90</v>
      </c>
      <c r="F610" t="s">
        <v>91</v>
      </c>
      <c r="G610" t="s">
        <v>92</v>
      </c>
      <c r="H610" t="s">
        <v>421</v>
      </c>
      <c r="I610" t="s">
        <v>260</v>
      </c>
      <c r="J610" t="s">
        <v>95</v>
      </c>
      <c r="K610" t="s">
        <v>7749</v>
      </c>
      <c r="L610" t="s">
        <v>7750</v>
      </c>
      <c r="M610" t="s">
        <v>7751</v>
      </c>
      <c r="N610">
        <v>48</v>
      </c>
      <c r="O610" t="s">
        <v>99</v>
      </c>
      <c r="P610">
        <v>1350</v>
      </c>
      <c r="Q610">
        <v>0.96530000000000005</v>
      </c>
      <c r="R610">
        <v>204</v>
      </c>
      <c r="S610">
        <v>0.91669999999999996</v>
      </c>
      <c r="T610" t="s">
        <v>7752</v>
      </c>
      <c r="U610" t="s">
        <v>427</v>
      </c>
      <c r="V610" t="s">
        <v>7753</v>
      </c>
      <c r="W610" t="s">
        <v>103</v>
      </c>
      <c r="X610" t="s">
        <v>7754</v>
      </c>
      <c r="Y610" t="s">
        <v>7755</v>
      </c>
      <c r="Z610" t="s">
        <v>7756</v>
      </c>
      <c r="AA610" t="s">
        <v>107</v>
      </c>
      <c r="AB610">
        <v>17852</v>
      </c>
      <c r="AC610">
        <v>46</v>
      </c>
      <c r="AD610" t="s">
        <v>7757</v>
      </c>
      <c r="AE610">
        <v>693</v>
      </c>
      <c r="AF610" t="s">
        <v>88</v>
      </c>
      <c r="AG610" t="s">
        <v>7758</v>
      </c>
      <c r="AH610" t="s">
        <v>90</v>
      </c>
      <c r="AI610" t="s">
        <v>90</v>
      </c>
      <c r="AJ610" t="s">
        <v>91</v>
      </c>
      <c r="AK610" t="s">
        <v>142</v>
      </c>
      <c r="AL610" t="s">
        <v>143</v>
      </c>
      <c r="AM610" t="s">
        <v>296</v>
      </c>
      <c r="AN610" t="s">
        <v>7759</v>
      </c>
      <c r="AO610" t="s">
        <v>7760</v>
      </c>
      <c r="AP610" t="s">
        <v>2286</v>
      </c>
      <c r="AQ610">
        <v>33</v>
      </c>
      <c r="AR610" t="s">
        <v>99</v>
      </c>
      <c r="AS610">
        <v>1452</v>
      </c>
      <c r="AT610">
        <v>0.99319999999999997</v>
      </c>
      <c r="AU610">
        <v>175</v>
      </c>
      <c r="AV610">
        <v>1</v>
      </c>
      <c r="AW610" t="s">
        <v>7761</v>
      </c>
      <c r="AX610" t="s">
        <v>7762</v>
      </c>
      <c r="AY610" t="s">
        <v>150</v>
      </c>
      <c r="AZ610" t="s">
        <v>151</v>
      </c>
      <c r="BA610" t="s">
        <v>152</v>
      </c>
      <c r="BB610" t="s">
        <v>153</v>
      </c>
      <c r="BC610" t="s">
        <v>2287</v>
      </c>
      <c r="BD610" t="s">
        <v>155</v>
      </c>
      <c r="BE610">
        <v>29084</v>
      </c>
      <c r="BF610" t="s">
        <v>2288</v>
      </c>
      <c r="BG610">
        <v>53</v>
      </c>
      <c r="BH610" t="s">
        <v>99</v>
      </c>
      <c r="BI610">
        <v>1</v>
      </c>
      <c r="BJ610">
        <v>157</v>
      </c>
      <c r="BK610">
        <v>162</v>
      </c>
      <c r="BL610">
        <v>126</v>
      </c>
      <c r="BM610">
        <v>19</v>
      </c>
      <c r="BN610">
        <v>6</v>
      </c>
      <c r="BO610">
        <v>128</v>
      </c>
      <c r="BP610">
        <v>43</v>
      </c>
      <c r="BQ610">
        <v>15</v>
      </c>
      <c r="BR610">
        <v>0</v>
      </c>
      <c r="BS610">
        <v>0</v>
      </c>
      <c r="BT610">
        <v>11</v>
      </c>
      <c r="BU610">
        <v>0</v>
      </c>
      <c r="BV610">
        <v>0</v>
      </c>
      <c r="BW610">
        <v>0.53144962200000001</v>
      </c>
      <c r="BX610">
        <v>0.230414481</v>
      </c>
      <c r="BY610">
        <v>1.15457327</v>
      </c>
      <c r="BZ610">
        <v>0.59909034999999999</v>
      </c>
      <c r="CA610">
        <v>0.58436563100000005</v>
      </c>
      <c r="CB610">
        <v>-0.78108757799999995</v>
      </c>
      <c r="CC610">
        <v>1.0125795769999999</v>
      </c>
      <c r="CD610">
        <v>0.66427212499999999</v>
      </c>
      <c r="CE610">
        <v>-3.1813043319999998</v>
      </c>
      <c r="CF610">
        <v>-3.5062106989999999</v>
      </c>
      <c r="CG610">
        <v>-1.3634272300000001</v>
      </c>
      <c r="CH610">
        <v>-3.8108038290000001</v>
      </c>
      <c r="CI610">
        <v>-4.9679908499999996</v>
      </c>
    </row>
    <row r="611" spans="1:87" x14ac:dyDescent="0.35">
      <c r="A611" t="s">
        <v>24793</v>
      </c>
      <c r="B611" t="s">
        <v>88</v>
      </c>
      <c r="C611" t="s">
        <v>24794</v>
      </c>
      <c r="D611" t="s">
        <v>90</v>
      </c>
      <c r="E611" t="s">
        <v>90</v>
      </c>
      <c r="F611" t="s">
        <v>91</v>
      </c>
      <c r="G611" t="s">
        <v>92</v>
      </c>
      <c r="H611" t="s">
        <v>520</v>
      </c>
      <c r="I611" t="s">
        <v>608</v>
      </c>
      <c r="J611" t="s">
        <v>95</v>
      </c>
      <c r="K611" t="s">
        <v>24795</v>
      </c>
      <c r="L611" t="s">
        <v>24796</v>
      </c>
      <c r="M611" t="s">
        <v>24797</v>
      </c>
      <c r="N611">
        <v>51</v>
      </c>
      <c r="O611" t="s">
        <v>99</v>
      </c>
      <c r="P611">
        <v>1440</v>
      </c>
      <c r="Q611">
        <v>1</v>
      </c>
      <c r="R611">
        <v>222</v>
      </c>
      <c r="S611">
        <v>0.95830000000000004</v>
      </c>
      <c r="T611" t="s">
        <v>524</v>
      </c>
      <c r="U611" t="s">
        <v>940</v>
      </c>
      <c r="V611" t="s">
        <v>941</v>
      </c>
      <c r="W611" t="s">
        <v>103</v>
      </c>
      <c r="X611" t="s">
        <v>527</v>
      </c>
      <c r="Y611" t="s">
        <v>528</v>
      </c>
      <c r="Z611" t="s">
        <v>24798</v>
      </c>
      <c r="AA611" t="s">
        <v>107</v>
      </c>
      <c r="AB611">
        <v>9448</v>
      </c>
      <c r="AC611">
        <v>26</v>
      </c>
      <c r="AD611" t="s">
        <v>24799</v>
      </c>
      <c r="AE611">
        <v>946</v>
      </c>
      <c r="AF611" t="s">
        <v>109</v>
      </c>
      <c r="AG611" t="s">
        <v>24800</v>
      </c>
      <c r="AH611" t="s">
        <v>90</v>
      </c>
      <c r="AI611" t="s">
        <v>90</v>
      </c>
      <c r="AJ611" t="s">
        <v>91</v>
      </c>
      <c r="AK611" t="s">
        <v>142</v>
      </c>
      <c r="AL611" t="s">
        <v>5030</v>
      </c>
      <c r="AM611" t="s">
        <v>296</v>
      </c>
      <c r="AN611" t="s">
        <v>24801</v>
      </c>
      <c r="AO611" t="s">
        <v>24802</v>
      </c>
      <c r="AP611" t="s">
        <v>5033</v>
      </c>
      <c r="AQ611">
        <v>33</v>
      </c>
      <c r="AR611" t="s">
        <v>99</v>
      </c>
      <c r="AS611">
        <v>1395</v>
      </c>
      <c r="AT611">
        <v>1</v>
      </c>
      <c r="AU611">
        <v>180</v>
      </c>
      <c r="AV611">
        <v>1</v>
      </c>
      <c r="AW611" t="s">
        <v>5034</v>
      </c>
      <c r="AX611" t="s">
        <v>2948</v>
      </c>
      <c r="AY611" t="s">
        <v>7946</v>
      </c>
      <c r="AZ611" t="s">
        <v>151</v>
      </c>
      <c r="BA611" t="s">
        <v>5036</v>
      </c>
      <c r="BB611" t="s">
        <v>5037</v>
      </c>
      <c r="BC611" t="s">
        <v>5038</v>
      </c>
      <c r="BD611" t="s">
        <v>155</v>
      </c>
      <c r="BE611">
        <v>6684</v>
      </c>
      <c r="BF611" t="s">
        <v>5039</v>
      </c>
      <c r="BG611">
        <v>17</v>
      </c>
      <c r="BH611" t="s">
        <v>99</v>
      </c>
      <c r="BI611">
        <v>1</v>
      </c>
      <c r="BJ611">
        <v>443</v>
      </c>
      <c r="BK611">
        <v>538</v>
      </c>
      <c r="BL611">
        <v>386</v>
      </c>
      <c r="BM611">
        <v>33</v>
      </c>
      <c r="BN611">
        <v>21</v>
      </c>
      <c r="BO611">
        <v>577</v>
      </c>
      <c r="BP611">
        <v>161</v>
      </c>
      <c r="BQ611">
        <v>41</v>
      </c>
      <c r="BR611">
        <v>9</v>
      </c>
      <c r="BS611">
        <v>69</v>
      </c>
      <c r="BT611">
        <v>84</v>
      </c>
      <c r="BU611">
        <v>0</v>
      </c>
      <c r="BV611">
        <v>0</v>
      </c>
      <c r="BW611">
        <v>-0.32006351</v>
      </c>
      <c r="BX611">
        <v>-6.1927192999999998E-2</v>
      </c>
      <c r="BY611">
        <v>0.65396464300000001</v>
      </c>
      <c r="BZ611">
        <v>-0.665811194</v>
      </c>
      <c r="CA611">
        <v>0.35278018900000002</v>
      </c>
      <c r="CB611">
        <v>-0.48201465999999998</v>
      </c>
      <c r="CC611">
        <v>0.95218785500000003</v>
      </c>
      <c r="CD611">
        <v>0.22137090300000001</v>
      </c>
      <c r="CE611">
        <v>1.3491415689999999</v>
      </c>
      <c r="CF611">
        <v>1.0290010439999999</v>
      </c>
      <c r="CG611">
        <v>0.114765198</v>
      </c>
      <c r="CH611">
        <v>-3.8108038290000001</v>
      </c>
      <c r="CI611">
        <v>-4.9679908499999996</v>
      </c>
    </row>
    <row r="612" spans="1:87" x14ac:dyDescent="0.35">
      <c r="A612" t="s">
        <v>14114</v>
      </c>
      <c r="B612" t="s">
        <v>109</v>
      </c>
      <c r="C612" t="s">
        <v>14115</v>
      </c>
      <c r="D612" t="s">
        <v>90</v>
      </c>
      <c r="E612" t="s">
        <v>90</v>
      </c>
      <c r="F612" t="s">
        <v>91</v>
      </c>
      <c r="G612" t="s">
        <v>92</v>
      </c>
      <c r="H612" t="s">
        <v>421</v>
      </c>
      <c r="I612" t="s">
        <v>260</v>
      </c>
      <c r="J612" t="s">
        <v>261</v>
      </c>
      <c r="K612" t="s">
        <v>14116</v>
      </c>
      <c r="L612" t="s">
        <v>14117</v>
      </c>
      <c r="M612" t="s">
        <v>14118</v>
      </c>
      <c r="N612">
        <v>60</v>
      </c>
      <c r="O612" t="s">
        <v>99</v>
      </c>
      <c r="P612">
        <v>1440</v>
      </c>
      <c r="Q612">
        <v>1</v>
      </c>
      <c r="R612">
        <v>232</v>
      </c>
      <c r="S612">
        <v>0.96</v>
      </c>
      <c r="T612" t="s">
        <v>426</v>
      </c>
      <c r="U612" t="s">
        <v>427</v>
      </c>
      <c r="V612" t="s">
        <v>428</v>
      </c>
      <c r="W612" t="s">
        <v>267</v>
      </c>
      <c r="X612" t="s">
        <v>429</v>
      </c>
      <c r="Y612" t="s">
        <v>430</v>
      </c>
      <c r="Z612" t="s">
        <v>14119</v>
      </c>
      <c r="AA612" t="s">
        <v>107</v>
      </c>
      <c r="AB612">
        <v>9418</v>
      </c>
      <c r="AC612">
        <v>25</v>
      </c>
      <c r="AD612" t="s">
        <v>14120</v>
      </c>
      <c r="AE612">
        <v>1346</v>
      </c>
      <c r="AF612" t="s">
        <v>88</v>
      </c>
      <c r="AG612" t="s">
        <v>14121</v>
      </c>
      <c r="AH612" t="s">
        <v>90</v>
      </c>
      <c r="AI612" t="s">
        <v>90</v>
      </c>
      <c r="AJ612" t="s">
        <v>91</v>
      </c>
      <c r="AK612" t="s">
        <v>111</v>
      </c>
      <c r="AL612" t="s">
        <v>350</v>
      </c>
      <c r="AM612" t="s">
        <v>245</v>
      </c>
      <c r="AN612" t="s">
        <v>14122</v>
      </c>
      <c r="AO612" t="s">
        <v>14123</v>
      </c>
      <c r="AP612" t="s">
        <v>14124</v>
      </c>
      <c r="AQ612">
        <v>36</v>
      </c>
      <c r="AR612" t="s">
        <v>99</v>
      </c>
      <c r="AS612">
        <v>1395</v>
      </c>
      <c r="AT612">
        <v>1</v>
      </c>
      <c r="AU612">
        <v>190</v>
      </c>
      <c r="AV612">
        <v>1</v>
      </c>
      <c r="AW612" t="s">
        <v>354</v>
      </c>
      <c r="AX612" t="s">
        <v>355</v>
      </c>
      <c r="AY612" t="s">
        <v>356</v>
      </c>
      <c r="AZ612" t="s">
        <v>252</v>
      </c>
      <c r="BA612" t="s">
        <v>357</v>
      </c>
      <c r="BB612" t="s">
        <v>202</v>
      </c>
      <c r="BC612" t="s">
        <v>14125</v>
      </c>
      <c r="BD612" t="s">
        <v>124</v>
      </c>
      <c r="BE612">
        <v>6630</v>
      </c>
      <c r="BF612" t="s">
        <v>14126</v>
      </c>
      <c r="BG612">
        <v>9</v>
      </c>
      <c r="BH612" t="s">
        <v>99</v>
      </c>
      <c r="BI612">
        <v>1</v>
      </c>
      <c r="BJ612">
        <v>139</v>
      </c>
      <c r="BK612">
        <v>155</v>
      </c>
      <c r="BL612">
        <v>65</v>
      </c>
      <c r="BM612">
        <v>22</v>
      </c>
      <c r="BN612">
        <v>0</v>
      </c>
      <c r="BO612">
        <v>168</v>
      </c>
      <c r="BP612">
        <v>37</v>
      </c>
      <c r="BQ612">
        <v>8</v>
      </c>
      <c r="BR612">
        <v>0</v>
      </c>
      <c r="BS612">
        <v>10</v>
      </c>
      <c r="BT612">
        <v>26</v>
      </c>
      <c r="BU612">
        <v>0</v>
      </c>
      <c r="BV612">
        <v>0</v>
      </c>
      <c r="BW612">
        <v>0.15600904099999999</v>
      </c>
      <c r="BX612">
        <v>0.11305077299999999</v>
      </c>
      <c r="BY612">
        <v>-0.38407961000000002</v>
      </c>
      <c r="BZ612">
        <v>0.804125592</v>
      </c>
      <c r="CA612">
        <v>-4.0275939860000003</v>
      </c>
      <c r="CB612">
        <v>-0.32177483800000001</v>
      </c>
      <c r="CC612">
        <v>0.66303193800000004</v>
      </c>
      <c r="CD612">
        <v>-4.5377366000000002E-2</v>
      </c>
      <c r="CE612">
        <v>-3.1813043319999998</v>
      </c>
      <c r="CF612">
        <v>0.382201283</v>
      </c>
      <c r="CG612">
        <v>0.52376964699999995</v>
      </c>
      <c r="CH612">
        <v>-3.8108038290000001</v>
      </c>
      <c r="CI612">
        <v>-4.9679908499999996</v>
      </c>
    </row>
    <row r="613" spans="1:87" x14ac:dyDescent="0.35">
      <c r="A613" t="s">
        <v>15884</v>
      </c>
      <c r="B613" t="s">
        <v>88</v>
      </c>
      <c r="C613" t="s">
        <v>15885</v>
      </c>
      <c r="D613" t="s">
        <v>90</v>
      </c>
      <c r="E613" t="s">
        <v>90</v>
      </c>
      <c r="F613" t="s">
        <v>91</v>
      </c>
      <c r="G613" t="s">
        <v>92</v>
      </c>
      <c r="H613" t="s">
        <v>259</v>
      </c>
      <c r="I613" t="s">
        <v>182</v>
      </c>
      <c r="J613" t="s">
        <v>130</v>
      </c>
      <c r="K613" t="s">
        <v>15886</v>
      </c>
      <c r="L613" t="s">
        <v>15887</v>
      </c>
      <c r="M613" t="s">
        <v>15888</v>
      </c>
      <c r="N613">
        <v>54</v>
      </c>
      <c r="O613" t="s">
        <v>99</v>
      </c>
      <c r="P613">
        <v>1440</v>
      </c>
      <c r="Q613">
        <v>1</v>
      </c>
      <c r="R613">
        <v>255</v>
      </c>
      <c r="S613">
        <v>1</v>
      </c>
      <c r="T613" t="s">
        <v>265</v>
      </c>
      <c r="U613" t="s">
        <v>101</v>
      </c>
      <c r="V613" t="s">
        <v>745</v>
      </c>
      <c r="W613" t="s">
        <v>103</v>
      </c>
      <c r="X613" t="s">
        <v>104</v>
      </c>
      <c r="Y613" t="s">
        <v>269</v>
      </c>
      <c r="Z613" t="s">
        <v>15889</v>
      </c>
      <c r="AA613" t="s">
        <v>464</v>
      </c>
      <c r="AB613">
        <v>1708</v>
      </c>
      <c r="AC613">
        <v>6</v>
      </c>
      <c r="AD613" t="s">
        <v>15890</v>
      </c>
      <c r="AE613">
        <v>1638</v>
      </c>
      <c r="AF613" t="s">
        <v>109</v>
      </c>
      <c r="AG613" t="s">
        <v>6348</v>
      </c>
      <c r="AH613" t="s">
        <v>90</v>
      </c>
      <c r="AI613" t="s">
        <v>90</v>
      </c>
      <c r="AJ613" t="s">
        <v>91</v>
      </c>
      <c r="AK613" t="s">
        <v>111</v>
      </c>
      <c r="AL613" t="s">
        <v>350</v>
      </c>
      <c r="AM613" t="s">
        <v>113</v>
      </c>
      <c r="AN613" t="s">
        <v>1476</v>
      </c>
      <c r="AO613" t="s">
        <v>1477</v>
      </c>
      <c r="AP613" t="s">
        <v>1478</v>
      </c>
      <c r="AQ613">
        <v>33</v>
      </c>
      <c r="AR613" t="s">
        <v>99</v>
      </c>
      <c r="AS613">
        <v>1395</v>
      </c>
      <c r="AT613">
        <v>1</v>
      </c>
      <c r="AU613">
        <v>180</v>
      </c>
      <c r="AV613">
        <v>1</v>
      </c>
      <c r="AW613" t="s">
        <v>354</v>
      </c>
      <c r="AX613" t="s">
        <v>355</v>
      </c>
      <c r="AY613" t="s">
        <v>356</v>
      </c>
      <c r="AZ613" t="s">
        <v>120</v>
      </c>
      <c r="BA613" t="s">
        <v>357</v>
      </c>
      <c r="BB613" t="s">
        <v>202</v>
      </c>
      <c r="BC613" t="s">
        <v>1479</v>
      </c>
      <c r="BD613" t="s">
        <v>124</v>
      </c>
      <c r="BE613">
        <v>2528</v>
      </c>
      <c r="BF613" t="s">
        <v>1480</v>
      </c>
      <c r="BG613">
        <v>5</v>
      </c>
      <c r="BH613" t="s">
        <v>99</v>
      </c>
      <c r="BI613">
        <v>1</v>
      </c>
      <c r="BJ613">
        <v>98</v>
      </c>
      <c r="BK613">
        <v>444</v>
      </c>
      <c r="BL613">
        <v>34</v>
      </c>
      <c r="BM613">
        <v>6</v>
      </c>
      <c r="BN613">
        <v>31</v>
      </c>
      <c r="BO613">
        <v>105</v>
      </c>
      <c r="BP613">
        <v>17</v>
      </c>
      <c r="BQ613">
        <v>0</v>
      </c>
      <c r="BR613">
        <v>0</v>
      </c>
      <c r="BS613">
        <v>0</v>
      </c>
      <c r="BT613">
        <v>12</v>
      </c>
      <c r="BU613">
        <v>0</v>
      </c>
      <c r="BV613">
        <v>0</v>
      </c>
      <c r="BW613">
        <v>8.7995905999999999E-2</v>
      </c>
      <c r="BX613">
        <v>3.0926057789999999</v>
      </c>
      <c r="BY613">
        <v>-1.105267625</v>
      </c>
      <c r="BZ613">
        <v>-0.56665205399999996</v>
      </c>
      <c r="CA613">
        <v>2.8739803770000001</v>
      </c>
      <c r="CB613">
        <v>-0.57561952299999997</v>
      </c>
      <c r="CC613">
        <v>-0.28367024699999999</v>
      </c>
      <c r="CD613">
        <v>-3.5307356990000001</v>
      </c>
      <c r="CE613">
        <v>-3.1813043319999998</v>
      </c>
      <c r="CF613">
        <v>-3.5062106989999999</v>
      </c>
      <c r="CG613">
        <v>-0.43796701900000001</v>
      </c>
      <c r="CH613">
        <v>-3.8108038290000001</v>
      </c>
      <c r="CI613">
        <v>-4.9679908499999996</v>
      </c>
    </row>
    <row r="614" spans="1:87" x14ac:dyDescent="0.35">
      <c r="A614" t="s">
        <v>7210</v>
      </c>
      <c r="B614" t="s">
        <v>109</v>
      </c>
      <c r="C614" t="s">
        <v>7211</v>
      </c>
      <c r="D614" t="s">
        <v>90</v>
      </c>
      <c r="E614" t="s">
        <v>90</v>
      </c>
      <c r="F614" t="s">
        <v>91</v>
      </c>
      <c r="G614" t="s">
        <v>92</v>
      </c>
      <c r="H614" t="s">
        <v>259</v>
      </c>
      <c r="I614" t="s">
        <v>936</v>
      </c>
      <c r="J614" t="s">
        <v>311</v>
      </c>
      <c r="K614" t="s">
        <v>7212</v>
      </c>
      <c r="L614" t="s">
        <v>7213</v>
      </c>
      <c r="M614" t="s">
        <v>7214</v>
      </c>
      <c r="N614">
        <v>57</v>
      </c>
      <c r="O614" t="s">
        <v>99</v>
      </c>
      <c r="P614">
        <v>1278</v>
      </c>
      <c r="Q614">
        <v>0.9375</v>
      </c>
      <c r="R614">
        <v>157</v>
      </c>
      <c r="S614">
        <v>0.7258</v>
      </c>
      <c r="T614" t="s">
        <v>7215</v>
      </c>
      <c r="U614" t="s">
        <v>7216</v>
      </c>
      <c r="V614" t="s">
        <v>7217</v>
      </c>
      <c r="W614" t="s">
        <v>344</v>
      </c>
      <c r="X614" t="s">
        <v>7218</v>
      </c>
      <c r="Y614" t="s">
        <v>7219</v>
      </c>
      <c r="Z614" t="s">
        <v>7220</v>
      </c>
      <c r="AA614" t="s">
        <v>107</v>
      </c>
      <c r="AB614">
        <v>7412</v>
      </c>
      <c r="AC614">
        <v>20</v>
      </c>
      <c r="AD614" t="s">
        <v>7221</v>
      </c>
      <c r="AE614">
        <v>1118</v>
      </c>
      <c r="AF614" t="s">
        <v>88</v>
      </c>
      <c r="AG614" t="s">
        <v>7222</v>
      </c>
      <c r="AH614" t="s">
        <v>90</v>
      </c>
      <c r="AI614" t="s">
        <v>90</v>
      </c>
      <c r="AJ614" t="s">
        <v>91</v>
      </c>
      <c r="AK614" t="s">
        <v>111</v>
      </c>
      <c r="AL614" t="s">
        <v>487</v>
      </c>
      <c r="AM614" t="s">
        <v>245</v>
      </c>
      <c r="AN614" t="s">
        <v>7223</v>
      </c>
      <c r="AO614" t="s">
        <v>7224</v>
      </c>
      <c r="AP614" t="s">
        <v>7225</v>
      </c>
      <c r="AQ614">
        <v>30</v>
      </c>
      <c r="AR614" t="s">
        <v>99</v>
      </c>
      <c r="AS614">
        <v>1287</v>
      </c>
      <c r="AT614">
        <v>0.95699999999999996</v>
      </c>
      <c r="AU614">
        <v>139</v>
      </c>
      <c r="AV614">
        <v>0.88570000000000004</v>
      </c>
      <c r="AW614" t="s">
        <v>7226</v>
      </c>
      <c r="AX614" t="s">
        <v>7227</v>
      </c>
      <c r="AY614" t="s">
        <v>7228</v>
      </c>
      <c r="AZ614" t="s">
        <v>252</v>
      </c>
      <c r="BA614" t="s">
        <v>7229</v>
      </c>
      <c r="BB614" t="s">
        <v>7230</v>
      </c>
      <c r="BC614" t="s">
        <v>7231</v>
      </c>
      <c r="BD614" t="s">
        <v>124</v>
      </c>
      <c r="BE614">
        <v>15100</v>
      </c>
      <c r="BF614" t="s">
        <v>7232</v>
      </c>
      <c r="BG614">
        <v>29</v>
      </c>
      <c r="BH614" t="s">
        <v>99</v>
      </c>
      <c r="BI614">
        <v>1</v>
      </c>
      <c r="BJ614">
        <v>96</v>
      </c>
      <c r="BK614">
        <v>125</v>
      </c>
      <c r="BL614">
        <v>48</v>
      </c>
      <c r="BM614">
        <v>28</v>
      </c>
      <c r="BN614">
        <v>0</v>
      </c>
      <c r="BO614">
        <v>170</v>
      </c>
      <c r="BP614">
        <v>17</v>
      </c>
      <c r="BQ614">
        <v>0</v>
      </c>
      <c r="BR614">
        <v>0</v>
      </c>
      <c r="BS614">
        <v>0</v>
      </c>
      <c r="BT614">
        <v>12</v>
      </c>
      <c r="BU614">
        <v>0</v>
      </c>
      <c r="BV614">
        <v>0</v>
      </c>
      <c r="BW614">
        <v>0.58303152899999999</v>
      </c>
      <c r="BX614">
        <v>0.77030433399999998</v>
      </c>
      <c r="BY614">
        <v>0.120975506</v>
      </c>
      <c r="BZ614">
        <v>1.9867103610000001</v>
      </c>
      <c r="CA614">
        <v>-4.0275939860000003</v>
      </c>
      <c r="CB614">
        <v>0.61064859699999996</v>
      </c>
      <c r="CC614">
        <v>0.147306677</v>
      </c>
      <c r="CD614">
        <v>-3.5307356990000001</v>
      </c>
      <c r="CE614">
        <v>-3.1813043319999998</v>
      </c>
      <c r="CF614">
        <v>-3.5062106989999999</v>
      </c>
      <c r="CG614">
        <v>1.7369837999999999E-2</v>
      </c>
      <c r="CH614">
        <v>-3.8108038290000001</v>
      </c>
      <c r="CI614">
        <v>-4.9679908499999996</v>
      </c>
    </row>
    <row r="615" spans="1:87" x14ac:dyDescent="0.35">
      <c r="A615" t="s">
        <v>15236</v>
      </c>
      <c r="B615" t="s">
        <v>109</v>
      </c>
      <c r="C615" t="s">
        <v>15237</v>
      </c>
      <c r="D615" t="s">
        <v>90</v>
      </c>
      <c r="E615" t="s">
        <v>90</v>
      </c>
      <c r="F615" t="s">
        <v>91</v>
      </c>
      <c r="G615" t="s">
        <v>92</v>
      </c>
      <c r="H615" t="s">
        <v>11676</v>
      </c>
      <c r="I615" t="s">
        <v>1954</v>
      </c>
      <c r="J615" t="s">
        <v>130</v>
      </c>
      <c r="K615" t="s">
        <v>15238</v>
      </c>
      <c r="L615" t="s">
        <v>15239</v>
      </c>
      <c r="M615" t="s">
        <v>15240</v>
      </c>
      <c r="N615">
        <v>57</v>
      </c>
      <c r="O615" t="s">
        <v>99</v>
      </c>
      <c r="P615">
        <v>1455</v>
      </c>
      <c r="Q615">
        <v>1</v>
      </c>
      <c r="R615">
        <v>228</v>
      </c>
      <c r="S615">
        <v>0.94120000000000004</v>
      </c>
      <c r="T615" t="s">
        <v>287</v>
      </c>
      <c r="U615" t="s">
        <v>11681</v>
      </c>
      <c r="V615" t="s">
        <v>12043</v>
      </c>
      <c r="W615" t="s">
        <v>103</v>
      </c>
      <c r="X615" t="s">
        <v>12044</v>
      </c>
      <c r="Y615" t="s">
        <v>483</v>
      </c>
      <c r="Z615" t="s">
        <v>15241</v>
      </c>
      <c r="AA615" t="s">
        <v>107</v>
      </c>
      <c r="AB615">
        <v>2722</v>
      </c>
      <c r="AC615">
        <v>6</v>
      </c>
      <c r="AD615" t="s">
        <v>15242</v>
      </c>
      <c r="AE615">
        <v>1360</v>
      </c>
      <c r="AF615" t="s">
        <v>88</v>
      </c>
      <c r="AG615" t="s">
        <v>15243</v>
      </c>
      <c r="AH615" t="s">
        <v>90</v>
      </c>
      <c r="AI615" t="s">
        <v>90</v>
      </c>
      <c r="AJ615" t="s">
        <v>91</v>
      </c>
      <c r="AK615" t="s">
        <v>111</v>
      </c>
      <c r="AL615" t="s">
        <v>244</v>
      </c>
      <c r="AM615" t="s">
        <v>273</v>
      </c>
      <c r="AN615" t="s">
        <v>15244</v>
      </c>
      <c r="AO615" t="s">
        <v>15245</v>
      </c>
      <c r="AP615" t="s">
        <v>15246</v>
      </c>
      <c r="AQ615">
        <v>30</v>
      </c>
      <c r="AR615" t="s">
        <v>99</v>
      </c>
      <c r="AS615">
        <v>1395</v>
      </c>
      <c r="AT615">
        <v>1</v>
      </c>
      <c r="AU615">
        <v>171</v>
      </c>
      <c r="AV615">
        <v>0.97219999999999995</v>
      </c>
      <c r="AW615" t="s">
        <v>249</v>
      </c>
      <c r="AX615" t="s">
        <v>250</v>
      </c>
      <c r="AY615" t="s">
        <v>251</v>
      </c>
      <c r="AZ615" t="s">
        <v>277</v>
      </c>
      <c r="BA615" t="s">
        <v>253</v>
      </c>
      <c r="BB615" t="s">
        <v>254</v>
      </c>
      <c r="BC615" t="s">
        <v>15247</v>
      </c>
      <c r="BD615" t="s">
        <v>124</v>
      </c>
      <c r="BE615">
        <v>13728</v>
      </c>
      <c r="BF615" t="s">
        <v>2695</v>
      </c>
      <c r="BG615">
        <v>21</v>
      </c>
      <c r="BH615" t="s">
        <v>99</v>
      </c>
      <c r="BI615">
        <v>1</v>
      </c>
      <c r="BJ615">
        <v>98</v>
      </c>
      <c r="BK615">
        <v>129</v>
      </c>
      <c r="BL615">
        <v>65</v>
      </c>
      <c r="BM615">
        <v>14</v>
      </c>
      <c r="BN615">
        <v>0</v>
      </c>
      <c r="BO615">
        <v>109</v>
      </c>
      <c r="BP615">
        <v>23</v>
      </c>
      <c r="BQ615">
        <v>0</v>
      </c>
      <c r="BR615">
        <v>0</v>
      </c>
      <c r="BS615">
        <v>9</v>
      </c>
      <c r="BT615">
        <v>22</v>
      </c>
      <c r="BU615">
        <v>0</v>
      </c>
      <c r="BV615">
        <v>0</v>
      </c>
      <c r="BW615">
        <v>0.110466737</v>
      </c>
      <c r="BX615">
        <v>0.43535332599999998</v>
      </c>
      <c r="BY615">
        <v>0.381319782</v>
      </c>
      <c r="BZ615">
        <v>0.65101339800000002</v>
      </c>
      <c r="CA615">
        <v>-4.0275939860000003</v>
      </c>
      <c r="CB615">
        <v>-0.49631834499999999</v>
      </c>
      <c r="CC615">
        <v>0.37550222799999999</v>
      </c>
      <c r="CD615">
        <v>-3.5307356990000001</v>
      </c>
      <c r="CE615">
        <v>-3.1813043319999998</v>
      </c>
      <c r="CF615">
        <v>0.66925035700000002</v>
      </c>
      <c r="CG615">
        <v>0.92505152400000001</v>
      </c>
      <c r="CH615">
        <v>-3.8108038290000001</v>
      </c>
      <c r="CI615">
        <v>-4.9679908499999996</v>
      </c>
    </row>
    <row r="616" spans="1:87" x14ac:dyDescent="0.35">
      <c r="A616" t="s">
        <v>36837</v>
      </c>
      <c r="B616" t="s">
        <v>109</v>
      </c>
      <c r="C616" t="s">
        <v>36838</v>
      </c>
      <c r="D616" t="s">
        <v>90</v>
      </c>
      <c r="E616" t="s">
        <v>90</v>
      </c>
      <c r="F616" t="s">
        <v>91</v>
      </c>
      <c r="G616" t="s">
        <v>92</v>
      </c>
      <c r="H616" t="s">
        <v>715</v>
      </c>
      <c r="I616" t="s">
        <v>608</v>
      </c>
      <c r="J616" t="s">
        <v>130</v>
      </c>
      <c r="K616" t="s">
        <v>36839</v>
      </c>
      <c r="L616" t="s">
        <v>36840</v>
      </c>
      <c r="M616" t="s">
        <v>36841</v>
      </c>
      <c r="N616">
        <v>51</v>
      </c>
      <c r="O616" t="s">
        <v>99</v>
      </c>
      <c r="P616">
        <v>1440</v>
      </c>
      <c r="Q616">
        <v>1</v>
      </c>
      <c r="R616">
        <v>219</v>
      </c>
      <c r="S616">
        <v>0.92159999999999997</v>
      </c>
      <c r="T616" t="s">
        <v>17764</v>
      </c>
      <c r="U616" t="s">
        <v>7190</v>
      </c>
      <c r="V616" t="s">
        <v>722</v>
      </c>
      <c r="W616" t="s">
        <v>103</v>
      </c>
      <c r="X616" t="s">
        <v>17765</v>
      </c>
      <c r="Y616" t="s">
        <v>11323</v>
      </c>
      <c r="Z616" t="s">
        <v>36842</v>
      </c>
      <c r="AA616" t="s">
        <v>107</v>
      </c>
      <c r="AB616">
        <v>6328</v>
      </c>
      <c r="AC616">
        <v>16</v>
      </c>
      <c r="AD616" t="s">
        <v>36843</v>
      </c>
      <c r="AE616">
        <v>1365</v>
      </c>
      <c r="AF616" t="s">
        <v>88</v>
      </c>
      <c r="AG616" t="s">
        <v>17154</v>
      </c>
      <c r="AH616" t="s">
        <v>90</v>
      </c>
      <c r="AI616" t="s">
        <v>90</v>
      </c>
      <c r="AJ616" t="s">
        <v>91</v>
      </c>
      <c r="AK616" t="s">
        <v>142</v>
      </c>
      <c r="AL616" t="s">
        <v>1618</v>
      </c>
      <c r="AM616" t="s">
        <v>144</v>
      </c>
      <c r="AN616" t="s">
        <v>3897</v>
      </c>
      <c r="AO616" t="s">
        <v>3898</v>
      </c>
      <c r="AP616" t="s">
        <v>3899</v>
      </c>
      <c r="AQ616">
        <v>39</v>
      </c>
      <c r="AR616" t="s">
        <v>99</v>
      </c>
      <c r="AS616">
        <v>1440</v>
      </c>
      <c r="AT616">
        <v>1</v>
      </c>
      <c r="AU616">
        <v>180</v>
      </c>
      <c r="AV616">
        <v>1</v>
      </c>
      <c r="AW616" t="s">
        <v>3900</v>
      </c>
      <c r="AX616" t="s">
        <v>3901</v>
      </c>
      <c r="AY616" t="s">
        <v>1624</v>
      </c>
      <c r="AZ616" t="s">
        <v>151</v>
      </c>
      <c r="BA616" t="s">
        <v>3902</v>
      </c>
      <c r="BB616" t="s">
        <v>3903</v>
      </c>
      <c r="BC616" t="s">
        <v>3904</v>
      </c>
      <c r="BD616" t="s">
        <v>155</v>
      </c>
      <c r="BE616">
        <v>13852</v>
      </c>
      <c r="BF616" t="s">
        <v>3905</v>
      </c>
      <c r="BG616">
        <v>31</v>
      </c>
      <c r="BH616" t="s">
        <v>99</v>
      </c>
      <c r="BI616">
        <v>2</v>
      </c>
      <c r="BJ616">
        <v>93</v>
      </c>
      <c r="BK616">
        <v>114</v>
      </c>
      <c r="BL616">
        <v>67</v>
      </c>
      <c r="BM616">
        <v>15</v>
      </c>
      <c r="BN616">
        <v>7</v>
      </c>
      <c r="BO616">
        <v>256</v>
      </c>
      <c r="BP616">
        <v>22</v>
      </c>
      <c r="BQ616">
        <v>15</v>
      </c>
      <c r="BR616">
        <v>0</v>
      </c>
      <c r="BS616">
        <v>9</v>
      </c>
      <c r="BT616">
        <v>41</v>
      </c>
      <c r="BU616">
        <v>0</v>
      </c>
      <c r="BV616">
        <v>0</v>
      </c>
      <c r="BW616">
        <v>-1.399829639</v>
      </c>
      <c r="BX616">
        <v>-0.86427055900000005</v>
      </c>
      <c r="BY616">
        <v>-0.65012814900000004</v>
      </c>
      <c r="BZ616">
        <v>1.269821E-3</v>
      </c>
      <c r="CA616">
        <v>0.55768520700000002</v>
      </c>
      <c r="CB616">
        <v>0.16302124100000001</v>
      </c>
      <c r="CC616">
        <v>-0.77980933600000002</v>
      </c>
      <c r="CD616">
        <v>0.47653654000000001</v>
      </c>
      <c r="CE616">
        <v>-3.1813043319999998</v>
      </c>
      <c r="CF616">
        <v>8.9330866999999994E-2</v>
      </c>
      <c r="CG616">
        <v>1.2238064559999999</v>
      </c>
      <c r="CH616">
        <v>-3.8108038290000001</v>
      </c>
      <c r="CI616">
        <v>-4.9679908499999996</v>
      </c>
    </row>
    <row r="617" spans="1:87" x14ac:dyDescent="0.35">
      <c r="A617" t="s">
        <v>36837</v>
      </c>
      <c r="B617" t="s">
        <v>109</v>
      </c>
      <c r="C617" t="s">
        <v>36838</v>
      </c>
      <c r="D617" t="s">
        <v>90</v>
      </c>
      <c r="E617" t="s">
        <v>90</v>
      </c>
      <c r="F617" t="s">
        <v>91</v>
      </c>
      <c r="G617" t="s">
        <v>92</v>
      </c>
      <c r="H617" t="s">
        <v>715</v>
      </c>
      <c r="I617" t="s">
        <v>608</v>
      </c>
      <c r="J617" t="s">
        <v>130</v>
      </c>
      <c r="K617" t="s">
        <v>36839</v>
      </c>
      <c r="L617" t="s">
        <v>36840</v>
      </c>
      <c r="M617" t="s">
        <v>36841</v>
      </c>
      <c r="N617">
        <v>51</v>
      </c>
      <c r="O617" t="s">
        <v>99</v>
      </c>
      <c r="P617">
        <v>1440</v>
      </c>
      <c r="Q617">
        <v>1</v>
      </c>
      <c r="R617">
        <v>219</v>
      </c>
      <c r="S617">
        <v>0.92159999999999997</v>
      </c>
      <c r="T617" t="s">
        <v>17764</v>
      </c>
      <c r="U617" t="s">
        <v>7190</v>
      </c>
      <c r="V617" t="s">
        <v>722</v>
      </c>
      <c r="W617" t="s">
        <v>103</v>
      </c>
      <c r="X617" t="s">
        <v>17765</v>
      </c>
      <c r="Y617" t="s">
        <v>11323</v>
      </c>
      <c r="Z617" t="s">
        <v>36842</v>
      </c>
      <c r="AA617" t="s">
        <v>107</v>
      </c>
      <c r="AB617">
        <v>6328</v>
      </c>
      <c r="AC617">
        <v>16</v>
      </c>
      <c r="AD617" t="s">
        <v>36843</v>
      </c>
      <c r="AE617">
        <v>1365</v>
      </c>
      <c r="AF617" t="s">
        <v>1265</v>
      </c>
      <c r="AG617" t="s">
        <v>36844</v>
      </c>
      <c r="AH617" t="s">
        <v>90</v>
      </c>
      <c r="AI617" t="s">
        <v>90</v>
      </c>
      <c r="AJ617" t="s">
        <v>91</v>
      </c>
      <c r="AK617" t="s">
        <v>142</v>
      </c>
      <c r="AL617" t="s">
        <v>388</v>
      </c>
      <c r="AM617" t="s">
        <v>296</v>
      </c>
      <c r="AN617" t="s">
        <v>8801</v>
      </c>
      <c r="AO617" t="s">
        <v>8802</v>
      </c>
      <c r="AP617" t="s">
        <v>3480</v>
      </c>
      <c r="AQ617">
        <v>36</v>
      </c>
      <c r="AR617" t="s">
        <v>99</v>
      </c>
      <c r="AS617">
        <v>1440</v>
      </c>
      <c r="AT617">
        <v>1</v>
      </c>
      <c r="AU617">
        <v>175</v>
      </c>
      <c r="AV617">
        <v>1</v>
      </c>
      <c r="AW617" t="s">
        <v>300</v>
      </c>
      <c r="AX617" t="s">
        <v>3806</v>
      </c>
      <c r="AY617" t="s">
        <v>1814</v>
      </c>
      <c r="AZ617" t="s">
        <v>151</v>
      </c>
      <c r="BA617" t="s">
        <v>1815</v>
      </c>
      <c r="BB617" t="s">
        <v>395</v>
      </c>
      <c r="BC617" t="s">
        <v>3481</v>
      </c>
      <c r="BD617" t="s">
        <v>155</v>
      </c>
      <c r="BE617">
        <v>12356</v>
      </c>
      <c r="BF617" t="s">
        <v>3482</v>
      </c>
      <c r="BG617">
        <v>26</v>
      </c>
      <c r="BH617" t="s">
        <v>99</v>
      </c>
      <c r="BI617">
        <v>2</v>
      </c>
      <c r="BJ617">
        <v>93</v>
      </c>
      <c r="BK617">
        <v>114</v>
      </c>
      <c r="BL617">
        <v>67</v>
      </c>
      <c r="BM617">
        <v>15</v>
      </c>
      <c r="BN617">
        <v>7</v>
      </c>
      <c r="BO617">
        <v>256</v>
      </c>
      <c r="BP617">
        <v>22</v>
      </c>
      <c r="BQ617">
        <v>15</v>
      </c>
      <c r="BR617">
        <v>0</v>
      </c>
      <c r="BS617">
        <v>9</v>
      </c>
      <c r="BT617">
        <v>41</v>
      </c>
      <c r="BU617">
        <v>0</v>
      </c>
      <c r="BV617">
        <v>0</v>
      </c>
      <c r="BW617">
        <v>-1.399829639</v>
      </c>
      <c r="BX617">
        <v>-0.86427055900000005</v>
      </c>
      <c r="BY617">
        <v>-0.65012814900000004</v>
      </c>
      <c r="BZ617">
        <v>1.269821E-3</v>
      </c>
      <c r="CA617">
        <v>0.55768520700000002</v>
      </c>
      <c r="CB617">
        <v>0.16302124100000001</v>
      </c>
      <c r="CC617">
        <v>-0.77980933600000002</v>
      </c>
      <c r="CD617">
        <v>0.47653654000000001</v>
      </c>
      <c r="CE617">
        <v>-3.1813043319999998</v>
      </c>
      <c r="CF617">
        <v>8.9330866999999994E-2</v>
      </c>
      <c r="CG617">
        <v>1.2238064559999999</v>
      </c>
      <c r="CH617">
        <v>-3.8108038290000001</v>
      </c>
      <c r="CI617">
        <v>-4.9679908499999996</v>
      </c>
    </row>
    <row r="618" spans="1:87" x14ac:dyDescent="0.35">
      <c r="A618" t="s">
        <v>9032</v>
      </c>
      <c r="B618" t="s">
        <v>88</v>
      </c>
      <c r="C618" t="s">
        <v>9033</v>
      </c>
      <c r="D618" t="s">
        <v>90</v>
      </c>
      <c r="E618" t="s">
        <v>90</v>
      </c>
      <c r="F618" t="s">
        <v>91</v>
      </c>
      <c r="G618" t="s">
        <v>92</v>
      </c>
      <c r="H618" t="s">
        <v>627</v>
      </c>
      <c r="I618" t="s">
        <v>422</v>
      </c>
      <c r="J618" t="s">
        <v>130</v>
      </c>
      <c r="K618" t="s">
        <v>9034</v>
      </c>
      <c r="L618" t="s">
        <v>9035</v>
      </c>
      <c r="M618" t="s">
        <v>9036</v>
      </c>
      <c r="N618">
        <v>69</v>
      </c>
      <c r="O618" t="s">
        <v>99</v>
      </c>
      <c r="P618">
        <v>1440</v>
      </c>
      <c r="Q618">
        <v>1</v>
      </c>
      <c r="R618">
        <v>237</v>
      </c>
      <c r="S618">
        <v>0.96079999999999999</v>
      </c>
      <c r="T618" t="s">
        <v>632</v>
      </c>
      <c r="U618" t="s">
        <v>633</v>
      </c>
      <c r="V618" t="s">
        <v>634</v>
      </c>
      <c r="W618" t="s">
        <v>103</v>
      </c>
      <c r="X618" t="s">
        <v>635</v>
      </c>
      <c r="Y618" t="s">
        <v>636</v>
      </c>
      <c r="Z618" t="s">
        <v>9037</v>
      </c>
      <c r="AA618" t="s">
        <v>107</v>
      </c>
      <c r="AB618">
        <v>3998</v>
      </c>
      <c r="AC618">
        <v>10</v>
      </c>
      <c r="AD618" t="s">
        <v>9038</v>
      </c>
      <c r="AE618">
        <v>1607</v>
      </c>
      <c r="AF618" t="s">
        <v>109</v>
      </c>
      <c r="AG618" t="s">
        <v>9039</v>
      </c>
      <c r="AH618" t="s">
        <v>90</v>
      </c>
      <c r="AI618" t="s">
        <v>90</v>
      </c>
      <c r="AJ618" t="s">
        <v>91</v>
      </c>
      <c r="AK618" t="s">
        <v>142</v>
      </c>
      <c r="AL618" t="s">
        <v>728</v>
      </c>
      <c r="AM618" t="s">
        <v>769</v>
      </c>
      <c r="AN618" t="s">
        <v>9040</v>
      </c>
      <c r="AO618" t="s">
        <v>9041</v>
      </c>
      <c r="AP618" t="s">
        <v>9042</v>
      </c>
      <c r="AQ618">
        <v>39</v>
      </c>
      <c r="AR618" t="s">
        <v>99</v>
      </c>
      <c r="AS618">
        <v>1425</v>
      </c>
      <c r="AT618">
        <v>1</v>
      </c>
      <c r="AU618">
        <v>171</v>
      </c>
      <c r="AV618">
        <v>0.97219999999999995</v>
      </c>
      <c r="AW618" t="s">
        <v>732</v>
      </c>
      <c r="AX618" t="s">
        <v>733</v>
      </c>
      <c r="AY618" t="s">
        <v>734</v>
      </c>
      <c r="AZ618" t="s">
        <v>775</v>
      </c>
      <c r="BA618" t="s">
        <v>735</v>
      </c>
      <c r="BB618" t="s">
        <v>736</v>
      </c>
      <c r="BC618" t="s">
        <v>9043</v>
      </c>
      <c r="BD618" t="s">
        <v>778</v>
      </c>
      <c r="BE618">
        <v>3680</v>
      </c>
      <c r="BF618" t="s">
        <v>4390</v>
      </c>
      <c r="BG618">
        <v>11</v>
      </c>
      <c r="BH618" t="s">
        <v>99</v>
      </c>
      <c r="BI618">
        <v>1</v>
      </c>
      <c r="BJ618">
        <v>303</v>
      </c>
      <c r="BK618">
        <v>391</v>
      </c>
      <c r="BL618">
        <v>151</v>
      </c>
      <c r="BM618">
        <v>45</v>
      </c>
      <c r="BN618">
        <v>16</v>
      </c>
      <c r="BO618">
        <v>772</v>
      </c>
      <c r="BP618">
        <v>55</v>
      </c>
      <c r="BQ618">
        <v>12</v>
      </c>
      <c r="BR618">
        <v>0</v>
      </c>
      <c r="BS618">
        <v>10</v>
      </c>
      <c r="BT618">
        <v>44</v>
      </c>
      <c r="BU618">
        <v>0</v>
      </c>
      <c r="BV618">
        <v>0</v>
      </c>
      <c r="BW618">
        <v>0.42835316899999998</v>
      </c>
      <c r="BX618">
        <v>0.63701077699999997</v>
      </c>
      <c r="BY618">
        <v>-2.7770461999999999E-2</v>
      </c>
      <c r="BZ618">
        <v>0.82442119899999999</v>
      </c>
      <c r="CA618">
        <v>0.83035857999999996</v>
      </c>
      <c r="CB618">
        <v>1.162406389</v>
      </c>
      <c r="CC618">
        <v>1.050308E-2</v>
      </c>
      <c r="CD618">
        <v>-0.42426465299999999</v>
      </c>
      <c r="CE618">
        <v>-3.1813043319999998</v>
      </c>
      <c r="CF618">
        <v>-0.44768218900000001</v>
      </c>
      <c r="CG618">
        <v>0.124358749</v>
      </c>
      <c r="CH618">
        <v>-3.8108038290000001</v>
      </c>
      <c r="CI618">
        <v>-4.9679908499999996</v>
      </c>
    </row>
    <row r="619" spans="1:87" x14ac:dyDescent="0.35">
      <c r="A619" t="s">
        <v>21443</v>
      </c>
      <c r="B619" t="s">
        <v>109</v>
      </c>
      <c r="C619" t="s">
        <v>21444</v>
      </c>
      <c r="D619" t="s">
        <v>90</v>
      </c>
      <c r="E619" t="s">
        <v>90</v>
      </c>
      <c r="F619" t="s">
        <v>91</v>
      </c>
      <c r="G619" t="s">
        <v>92</v>
      </c>
      <c r="H619" t="s">
        <v>715</v>
      </c>
      <c r="I619" t="s">
        <v>782</v>
      </c>
      <c r="J619" t="s">
        <v>130</v>
      </c>
      <c r="K619" t="s">
        <v>21445</v>
      </c>
      <c r="L619" t="s">
        <v>21446</v>
      </c>
      <c r="M619" t="s">
        <v>21447</v>
      </c>
      <c r="N619">
        <v>51</v>
      </c>
      <c r="O619" t="s">
        <v>99</v>
      </c>
      <c r="P619">
        <v>1440</v>
      </c>
      <c r="Q619">
        <v>1</v>
      </c>
      <c r="R619">
        <v>192</v>
      </c>
      <c r="S619">
        <v>0.86270000000000002</v>
      </c>
      <c r="T619" t="s">
        <v>720</v>
      </c>
      <c r="U619" t="s">
        <v>721</v>
      </c>
      <c r="V619" t="s">
        <v>4665</v>
      </c>
      <c r="W619" t="s">
        <v>103</v>
      </c>
      <c r="X619" t="s">
        <v>723</v>
      </c>
      <c r="Y619" t="s">
        <v>724</v>
      </c>
      <c r="Z619" t="s">
        <v>21448</v>
      </c>
      <c r="AA619" t="s">
        <v>107</v>
      </c>
      <c r="AB619">
        <v>8926</v>
      </c>
      <c r="AC619">
        <v>21</v>
      </c>
      <c r="AD619" t="s">
        <v>21449</v>
      </c>
      <c r="AE619">
        <v>1366</v>
      </c>
      <c r="AF619" t="s">
        <v>88</v>
      </c>
      <c r="AG619" t="s">
        <v>21450</v>
      </c>
      <c r="AH619" t="s">
        <v>90</v>
      </c>
      <c r="AI619" t="s">
        <v>90</v>
      </c>
      <c r="AJ619" t="s">
        <v>91</v>
      </c>
      <c r="AK619" t="s">
        <v>142</v>
      </c>
      <c r="AL619" t="s">
        <v>324</v>
      </c>
      <c r="AM619" t="s">
        <v>144</v>
      </c>
      <c r="AN619" t="s">
        <v>21451</v>
      </c>
      <c r="AO619" t="s">
        <v>21452</v>
      </c>
      <c r="AP619" t="s">
        <v>21453</v>
      </c>
      <c r="AQ619">
        <v>39</v>
      </c>
      <c r="AR619" t="s">
        <v>99</v>
      </c>
      <c r="AS619">
        <v>1416</v>
      </c>
      <c r="AT619">
        <v>0.99650000000000005</v>
      </c>
      <c r="AU619">
        <v>175</v>
      </c>
      <c r="AV619">
        <v>1</v>
      </c>
      <c r="AW619" t="s">
        <v>328</v>
      </c>
      <c r="AX619" t="s">
        <v>329</v>
      </c>
      <c r="AY619" t="s">
        <v>330</v>
      </c>
      <c r="AZ619" t="s">
        <v>151</v>
      </c>
      <c r="BA619" t="s">
        <v>331</v>
      </c>
      <c r="BB619" t="s">
        <v>332</v>
      </c>
      <c r="BC619" t="s">
        <v>21454</v>
      </c>
      <c r="BD619" t="s">
        <v>155</v>
      </c>
      <c r="BE619">
        <v>4554</v>
      </c>
      <c r="BF619" t="s">
        <v>21455</v>
      </c>
      <c r="BG619">
        <v>15</v>
      </c>
      <c r="BH619" t="s">
        <v>99</v>
      </c>
      <c r="BI619">
        <v>1</v>
      </c>
      <c r="BJ619">
        <v>197</v>
      </c>
      <c r="BK619">
        <v>178</v>
      </c>
      <c r="BL619">
        <v>102</v>
      </c>
      <c r="BM619">
        <v>33</v>
      </c>
      <c r="BN619">
        <v>11</v>
      </c>
      <c r="BO619">
        <v>226</v>
      </c>
      <c r="BP619">
        <v>66</v>
      </c>
      <c r="BQ619">
        <v>19</v>
      </c>
      <c r="BR619">
        <v>0</v>
      </c>
      <c r="BS619">
        <v>12</v>
      </c>
      <c r="BT619">
        <v>35</v>
      </c>
      <c r="BU619">
        <v>0</v>
      </c>
      <c r="BV619">
        <v>0</v>
      </c>
      <c r="BW619">
        <v>-0.155634998</v>
      </c>
      <c r="BX619">
        <v>-0.57780224800000002</v>
      </c>
      <c r="BY619">
        <v>-0.408020047</v>
      </c>
      <c r="BZ619">
        <v>0.70204626599999997</v>
      </c>
      <c r="CA619">
        <v>0.676165138</v>
      </c>
      <c r="CB619">
        <v>-0.60509716300000005</v>
      </c>
      <c r="CC619">
        <v>0.91215868099999997</v>
      </c>
      <c r="CD619">
        <v>0.37048306399999997</v>
      </c>
      <c r="CE619">
        <v>-3.1813043319999998</v>
      </c>
      <c r="CF619">
        <v>3.0442084000000001E-2</v>
      </c>
      <c r="CG619">
        <v>0.12849260000000001</v>
      </c>
      <c r="CH619">
        <v>-3.8108038290000001</v>
      </c>
      <c r="CI619">
        <v>-4.9679908499999996</v>
      </c>
    </row>
    <row r="620" spans="1:87" x14ac:dyDescent="0.35">
      <c r="A620" t="s">
        <v>38174</v>
      </c>
      <c r="B620" t="s">
        <v>88</v>
      </c>
      <c r="C620" t="s">
        <v>38175</v>
      </c>
      <c r="D620" t="s">
        <v>90</v>
      </c>
      <c r="E620" t="s">
        <v>90</v>
      </c>
      <c r="F620" t="s">
        <v>91</v>
      </c>
      <c r="G620" t="s">
        <v>92</v>
      </c>
      <c r="H620" t="s">
        <v>93</v>
      </c>
      <c r="I620" t="s">
        <v>376</v>
      </c>
      <c r="J620" t="s">
        <v>475</v>
      </c>
      <c r="K620" t="s">
        <v>38176</v>
      </c>
      <c r="L620" t="s">
        <v>38177</v>
      </c>
      <c r="M620" t="s">
        <v>38178</v>
      </c>
      <c r="N620">
        <v>39</v>
      </c>
      <c r="O620" t="s">
        <v>99</v>
      </c>
      <c r="P620">
        <v>1323</v>
      </c>
      <c r="Q620">
        <v>0.95489999999999997</v>
      </c>
      <c r="R620">
        <v>229</v>
      </c>
      <c r="S620">
        <v>0.92449999999999999</v>
      </c>
      <c r="T620" t="s">
        <v>38179</v>
      </c>
      <c r="U620" t="s">
        <v>101</v>
      </c>
      <c r="V620" t="s">
        <v>38180</v>
      </c>
      <c r="W620" t="s">
        <v>481</v>
      </c>
      <c r="X620" t="s">
        <v>38181</v>
      </c>
      <c r="Y620" t="s">
        <v>38182</v>
      </c>
      <c r="Z620" t="s">
        <v>38183</v>
      </c>
      <c r="AA620" t="s">
        <v>107</v>
      </c>
      <c r="AB620">
        <v>14376</v>
      </c>
      <c r="AC620">
        <v>34</v>
      </c>
      <c r="AD620" t="s">
        <v>38184</v>
      </c>
      <c r="AE620">
        <v>1513</v>
      </c>
      <c r="AF620" t="s">
        <v>109</v>
      </c>
      <c r="AG620" t="s">
        <v>38185</v>
      </c>
      <c r="AH620" t="s">
        <v>90</v>
      </c>
      <c r="AI620" t="s">
        <v>90</v>
      </c>
      <c r="AJ620" t="s">
        <v>91</v>
      </c>
      <c r="AK620" t="s">
        <v>111</v>
      </c>
      <c r="AL620" t="s">
        <v>2869</v>
      </c>
      <c r="AM620" t="s">
        <v>273</v>
      </c>
      <c r="AN620" t="s">
        <v>38186</v>
      </c>
      <c r="AO620" t="s">
        <v>38187</v>
      </c>
      <c r="AP620" t="s">
        <v>38188</v>
      </c>
      <c r="AQ620">
        <v>36</v>
      </c>
      <c r="AR620" t="s">
        <v>99</v>
      </c>
      <c r="AS620">
        <v>1359</v>
      </c>
      <c r="AT620">
        <v>0.98570000000000002</v>
      </c>
      <c r="AU620">
        <v>145</v>
      </c>
      <c r="AV620">
        <v>0.86839999999999995</v>
      </c>
      <c r="AW620" t="s">
        <v>2873</v>
      </c>
      <c r="AX620" t="s">
        <v>2874</v>
      </c>
      <c r="AY620" t="s">
        <v>38189</v>
      </c>
      <c r="AZ620" t="s">
        <v>38190</v>
      </c>
      <c r="BA620" t="s">
        <v>38191</v>
      </c>
      <c r="BB620" t="s">
        <v>254</v>
      </c>
      <c r="BC620" t="s">
        <v>38192</v>
      </c>
      <c r="BD620" t="s">
        <v>124</v>
      </c>
      <c r="BE620">
        <v>16600</v>
      </c>
      <c r="BF620" t="s">
        <v>38193</v>
      </c>
      <c r="BG620">
        <v>27</v>
      </c>
      <c r="BH620" t="s">
        <v>99</v>
      </c>
      <c r="BI620">
        <v>1</v>
      </c>
      <c r="BJ620">
        <v>62</v>
      </c>
      <c r="BK620">
        <v>67</v>
      </c>
      <c r="BL620">
        <v>53</v>
      </c>
      <c r="BM620">
        <v>10</v>
      </c>
      <c r="BN620">
        <v>0</v>
      </c>
      <c r="BO620">
        <v>4892</v>
      </c>
      <c r="BP620">
        <v>13</v>
      </c>
      <c r="BQ620">
        <v>16</v>
      </c>
      <c r="BR620">
        <v>0</v>
      </c>
      <c r="BS620">
        <v>10</v>
      </c>
      <c r="BT620">
        <v>24</v>
      </c>
      <c r="BU620">
        <v>0</v>
      </c>
      <c r="BV620">
        <v>0</v>
      </c>
      <c r="BW620">
        <v>-2.210520587</v>
      </c>
      <c r="BX620">
        <v>-1.7515453320000001</v>
      </c>
      <c r="BY620">
        <v>-0.91257101100000004</v>
      </c>
      <c r="BZ620">
        <v>-0.40600080199999999</v>
      </c>
      <c r="CA620">
        <v>-4.0275939860000003</v>
      </c>
      <c r="CB620">
        <v>5.575686309</v>
      </c>
      <c r="CC620">
        <v>-1.6257920560000001</v>
      </c>
      <c r="CD620">
        <v>0.69202611800000002</v>
      </c>
      <c r="CE620">
        <v>-3.1813043319999998</v>
      </c>
      <c r="CF620">
        <v>0.34851120000000002</v>
      </c>
      <c r="CG620">
        <v>0.27732082600000002</v>
      </c>
      <c r="CH620">
        <v>-3.8108038290000001</v>
      </c>
      <c r="CI620">
        <v>-4.9679908499999996</v>
      </c>
    </row>
    <row r="621" spans="1:87" x14ac:dyDescent="0.35">
      <c r="A621" t="s">
        <v>37015</v>
      </c>
      <c r="B621" t="s">
        <v>88</v>
      </c>
      <c r="C621" t="s">
        <v>37016</v>
      </c>
      <c r="D621" t="s">
        <v>90</v>
      </c>
      <c r="E621" t="s">
        <v>90</v>
      </c>
      <c r="F621" t="s">
        <v>91</v>
      </c>
      <c r="G621" t="s">
        <v>92</v>
      </c>
      <c r="H621" t="s">
        <v>1799</v>
      </c>
      <c r="I621" t="s">
        <v>182</v>
      </c>
      <c r="J621" t="s">
        <v>311</v>
      </c>
      <c r="K621" t="s">
        <v>37017</v>
      </c>
      <c r="L621" t="s">
        <v>37018</v>
      </c>
      <c r="M621" t="s">
        <v>37019</v>
      </c>
      <c r="N621">
        <v>72</v>
      </c>
      <c r="O621" t="s">
        <v>99</v>
      </c>
      <c r="P621">
        <v>1440</v>
      </c>
      <c r="Q621">
        <v>1</v>
      </c>
      <c r="R621">
        <v>256</v>
      </c>
      <c r="S621">
        <v>0.9032</v>
      </c>
      <c r="T621" t="s">
        <v>1803</v>
      </c>
      <c r="U621" t="s">
        <v>1804</v>
      </c>
      <c r="V621" t="s">
        <v>2660</v>
      </c>
      <c r="W621" t="s">
        <v>344</v>
      </c>
      <c r="X621" t="s">
        <v>1806</v>
      </c>
      <c r="Y621" t="s">
        <v>2661</v>
      </c>
      <c r="Z621" t="s">
        <v>37020</v>
      </c>
      <c r="AA621" t="s">
        <v>107</v>
      </c>
      <c r="AB621">
        <v>3500</v>
      </c>
      <c r="AC621">
        <v>9</v>
      </c>
      <c r="AD621" t="s">
        <v>37021</v>
      </c>
      <c r="AE621">
        <v>1372</v>
      </c>
      <c r="AF621" t="s">
        <v>109</v>
      </c>
      <c r="AG621" t="s">
        <v>37022</v>
      </c>
      <c r="AH621" t="s">
        <v>90</v>
      </c>
      <c r="AI621" t="s">
        <v>90</v>
      </c>
      <c r="AJ621" t="s">
        <v>91</v>
      </c>
      <c r="AK621" t="s">
        <v>142</v>
      </c>
      <c r="AL621" t="s">
        <v>1489</v>
      </c>
      <c r="AM621" t="s">
        <v>144</v>
      </c>
      <c r="AN621" t="s">
        <v>4569</v>
      </c>
      <c r="AO621" t="s">
        <v>4570</v>
      </c>
      <c r="AP621" t="s">
        <v>4571</v>
      </c>
      <c r="AQ621">
        <v>39</v>
      </c>
      <c r="AR621" t="s">
        <v>99</v>
      </c>
      <c r="AS621">
        <v>1395</v>
      </c>
      <c r="AT621">
        <v>1</v>
      </c>
      <c r="AU621">
        <v>185</v>
      </c>
      <c r="AV621">
        <v>1</v>
      </c>
      <c r="AW621" t="s">
        <v>1493</v>
      </c>
      <c r="AX621" t="s">
        <v>1494</v>
      </c>
      <c r="AY621" t="s">
        <v>1495</v>
      </c>
      <c r="AZ621" t="s">
        <v>151</v>
      </c>
      <c r="BA621" t="s">
        <v>1496</v>
      </c>
      <c r="BB621" t="s">
        <v>1497</v>
      </c>
      <c r="BC621" t="s">
        <v>4572</v>
      </c>
      <c r="BD621" t="s">
        <v>1560</v>
      </c>
      <c r="BE621">
        <v>5142</v>
      </c>
      <c r="BF621" t="s">
        <v>4573</v>
      </c>
      <c r="BG621">
        <v>11</v>
      </c>
      <c r="BH621" t="s">
        <v>99</v>
      </c>
      <c r="BI621">
        <v>1</v>
      </c>
      <c r="BJ621">
        <v>72</v>
      </c>
      <c r="BK621">
        <v>87</v>
      </c>
      <c r="BL621">
        <v>59</v>
      </c>
      <c r="BM621">
        <v>16</v>
      </c>
      <c r="BN621">
        <v>4</v>
      </c>
      <c r="BO621">
        <v>246</v>
      </c>
      <c r="BP621">
        <v>22</v>
      </c>
      <c r="BQ621">
        <v>6</v>
      </c>
      <c r="BR621">
        <v>0</v>
      </c>
      <c r="BS621">
        <v>6</v>
      </c>
      <c r="BT621">
        <v>18</v>
      </c>
      <c r="BU621">
        <v>0</v>
      </c>
      <c r="BV621">
        <v>0</v>
      </c>
      <c r="BW621">
        <v>-1.4473413660000001</v>
      </c>
      <c r="BX621">
        <v>-0.93239340000000004</v>
      </c>
      <c r="BY621">
        <v>-0.39296164700000003</v>
      </c>
      <c r="BZ621">
        <v>0.47075141599999998</v>
      </c>
      <c r="CA621">
        <v>0.26562102199999998</v>
      </c>
      <c r="CB621">
        <v>0.51029522000000005</v>
      </c>
      <c r="CC621">
        <v>-0.25285387199999998</v>
      </c>
      <c r="CD621">
        <v>-0.23911991399999999</v>
      </c>
      <c r="CE621">
        <v>-3.1813043319999998</v>
      </c>
      <c r="CF621">
        <v>-5.7570567000000003E-2</v>
      </c>
      <c r="CG621">
        <v>-8.8762256999999997E-2</v>
      </c>
      <c r="CH621">
        <v>-3.8108038290000001</v>
      </c>
      <c r="CI621">
        <v>-4.9679908499999996</v>
      </c>
    </row>
    <row r="622" spans="1:87" x14ac:dyDescent="0.35">
      <c r="A622" t="s">
        <v>19571</v>
      </c>
      <c r="B622" t="s">
        <v>109</v>
      </c>
      <c r="C622" t="s">
        <v>19572</v>
      </c>
      <c r="D622" t="s">
        <v>90</v>
      </c>
      <c r="E622" t="s">
        <v>90</v>
      </c>
      <c r="F622" t="s">
        <v>91</v>
      </c>
      <c r="G622" t="s">
        <v>92</v>
      </c>
      <c r="H622" t="s">
        <v>12793</v>
      </c>
      <c r="I622" t="s">
        <v>500</v>
      </c>
      <c r="J622" t="s">
        <v>475</v>
      </c>
      <c r="K622" t="s">
        <v>19573</v>
      </c>
      <c r="L622" t="s">
        <v>19574</v>
      </c>
      <c r="M622" t="s">
        <v>19575</v>
      </c>
      <c r="N622">
        <v>63</v>
      </c>
      <c r="O622" t="s">
        <v>99</v>
      </c>
      <c r="P622">
        <v>1425</v>
      </c>
      <c r="Q622">
        <v>1</v>
      </c>
      <c r="R622">
        <v>238</v>
      </c>
      <c r="S622">
        <v>0.94340000000000002</v>
      </c>
      <c r="T622" t="s">
        <v>186</v>
      </c>
      <c r="U622" t="s">
        <v>12797</v>
      </c>
      <c r="V622" t="s">
        <v>12798</v>
      </c>
      <c r="W622" t="s">
        <v>481</v>
      </c>
      <c r="X622" t="s">
        <v>12799</v>
      </c>
      <c r="Y622" t="s">
        <v>12800</v>
      </c>
      <c r="Z622" t="s">
        <v>19576</v>
      </c>
      <c r="AA622" t="s">
        <v>107</v>
      </c>
      <c r="AB622">
        <v>4846</v>
      </c>
      <c r="AC622">
        <v>15</v>
      </c>
      <c r="AD622" t="s">
        <v>19577</v>
      </c>
      <c r="AE622">
        <v>1451</v>
      </c>
      <c r="AF622" t="s">
        <v>88</v>
      </c>
      <c r="AG622" t="s">
        <v>3896</v>
      </c>
      <c r="AH622" t="s">
        <v>90</v>
      </c>
      <c r="AI622" t="s">
        <v>90</v>
      </c>
      <c r="AJ622" t="s">
        <v>91</v>
      </c>
      <c r="AK622" t="s">
        <v>142</v>
      </c>
      <c r="AL622" t="s">
        <v>1618</v>
      </c>
      <c r="AM622" t="s">
        <v>144</v>
      </c>
      <c r="AN622" t="s">
        <v>3897</v>
      </c>
      <c r="AO622" t="s">
        <v>3898</v>
      </c>
      <c r="AP622" t="s">
        <v>3899</v>
      </c>
      <c r="AQ622">
        <v>39</v>
      </c>
      <c r="AR622" t="s">
        <v>99</v>
      </c>
      <c r="AS622">
        <v>1440</v>
      </c>
      <c r="AT622">
        <v>1</v>
      </c>
      <c r="AU622">
        <v>180</v>
      </c>
      <c r="AV622">
        <v>1</v>
      </c>
      <c r="AW622" t="s">
        <v>3900</v>
      </c>
      <c r="AX622" t="s">
        <v>3901</v>
      </c>
      <c r="AY622" t="s">
        <v>1624</v>
      </c>
      <c r="AZ622" t="s">
        <v>151</v>
      </c>
      <c r="BA622" t="s">
        <v>3902</v>
      </c>
      <c r="BB622" t="s">
        <v>3903</v>
      </c>
      <c r="BC622" t="s">
        <v>3904</v>
      </c>
      <c r="BD622" t="s">
        <v>1560</v>
      </c>
      <c r="BE622">
        <v>14070</v>
      </c>
      <c r="BF622" t="s">
        <v>3905</v>
      </c>
      <c r="BG622">
        <v>33</v>
      </c>
      <c r="BH622" t="s">
        <v>99</v>
      </c>
      <c r="BI622">
        <v>1</v>
      </c>
      <c r="BJ622">
        <v>60</v>
      </c>
      <c r="BK622">
        <v>72</v>
      </c>
      <c r="BL622">
        <v>41</v>
      </c>
      <c r="BM622">
        <v>6</v>
      </c>
      <c r="BN622">
        <v>0</v>
      </c>
      <c r="BO622">
        <v>102</v>
      </c>
      <c r="BP622">
        <v>17</v>
      </c>
      <c r="BQ622">
        <v>0</v>
      </c>
      <c r="BR622">
        <v>0</v>
      </c>
      <c r="BS622">
        <v>0</v>
      </c>
      <c r="BT622">
        <v>13</v>
      </c>
      <c r="BU622">
        <v>0</v>
      </c>
      <c r="BV622">
        <v>0</v>
      </c>
      <c r="BW622">
        <v>-8.0646098999999999E-2</v>
      </c>
      <c r="BX622">
        <v>8.8620243000000001E-2</v>
      </c>
      <c r="BY622">
        <v>0.30155781100000001</v>
      </c>
      <c r="BZ622">
        <v>0.106043003</v>
      </c>
      <c r="CA622">
        <v>-4.0275939860000003</v>
      </c>
      <c r="CB622">
        <v>0.125185141</v>
      </c>
      <c r="CC622">
        <v>0.66513043100000002</v>
      </c>
      <c r="CD622">
        <v>-3.5307356990000001</v>
      </c>
      <c r="CE622">
        <v>-3.1813043319999998</v>
      </c>
      <c r="CF622">
        <v>-3.5062106989999999</v>
      </c>
      <c r="CG622">
        <v>0.73910347499999995</v>
      </c>
      <c r="CH622">
        <v>-3.8108038290000001</v>
      </c>
      <c r="CI622">
        <v>-4.9679908499999996</v>
      </c>
    </row>
    <row r="623" spans="1:87" x14ac:dyDescent="0.35">
      <c r="A623" t="s">
        <v>6410</v>
      </c>
      <c r="B623" t="s">
        <v>88</v>
      </c>
      <c r="C623" t="s">
        <v>6411</v>
      </c>
      <c r="D623" t="s">
        <v>90</v>
      </c>
      <c r="E623" t="s">
        <v>90</v>
      </c>
      <c r="F623" t="s">
        <v>91</v>
      </c>
      <c r="G623" t="s">
        <v>92</v>
      </c>
      <c r="H623" t="s">
        <v>181</v>
      </c>
      <c r="I623" t="s">
        <v>260</v>
      </c>
      <c r="J623" t="s">
        <v>475</v>
      </c>
      <c r="K623" t="s">
        <v>6412</v>
      </c>
      <c r="L623" t="s">
        <v>6413</v>
      </c>
      <c r="M623" t="s">
        <v>6414</v>
      </c>
      <c r="N623">
        <v>45</v>
      </c>
      <c r="O623" t="s">
        <v>99</v>
      </c>
      <c r="P623">
        <v>1350</v>
      </c>
      <c r="Q623">
        <v>0.96530000000000005</v>
      </c>
      <c r="R623">
        <v>247</v>
      </c>
      <c r="S623">
        <v>0.96230000000000004</v>
      </c>
      <c r="T623" t="s">
        <v>6415</v>
      </c>
      <c r="U623" t="s">
        <v>6416</v>
      </c>
      <c r="V623" t="s">
        <v>6417</v>
      </c>
      <c r="W623" t="s">
        <v>481</v>
      </c>
      <c r="X623" t="s">
        <v>189</v>
      </c>
      <c r="Y623" t="s">
        <v>6418</v>
      </c>
      <c r="Z623" t="s">
        <v>6419</v>
      </c>
      <c r="AA623" t="s">
        <v>107</v>
      </c>
      <c r="AB623">
        <v>6694</v>
      </c>
      <c r="AC623">
        <v>17</v>
      </c>
      <c r="AD623" t="s">
        <v>6420</v>
      </c>
      <c r="AE623">
        <v>2035</v>
      </c>
      <c r="AF623" t="s">
        <v>109</v>
      </c>
      <c r="AG623" t="s">
        <v>6421</v>
      </c>
      <c r="AH623" t="s">
        <v>90</v>
      </c>
      <c r="AI623" t="s">
        <v>90</v>
      </c>
      <c r="AJ623" t="s">
        <v>91</v>
      </c>
      <c r="AK623" t="s">
        <v>142</v>
      </c>
      <c r="AL623" t="s">
        <v>728</v>
      </c>
      <c r="AM623" t="s">
        <v>144</v>
      </c>
      <c r="AN623" t="s">
        <v>6422</v>
      </c>
      <c r="AO623" t="s">
        <v>6423</v>
      </c>
      <c r="AP623" t="s">
        <v>6424</v>
      </c>
      <c r="AQ623">
        <v>45</v>
      </c>
      <c r="AR623" t="s">
        <v>99</v>
      </c>
      <c r="AS623">
        <v>1425</v>
      </c>
      <c r="AT623">
        <v>1</v>
      </c>
      <c r="AU623">
        <v>163</v>
      </c>
      <c r="AV623">
        <v>0.92110000000000003</v>
      </c>
      <c r="AW623" t="s">
        <v>732</v>
      </c>
      <c r="AX623" t="s">
        <v>1557</v>
      </c>
      <c r="AY623" t="s">
        <v>734</v>
      </c>
      <c r="AZ623" t="s">
        <v>6425</v>
      </c>
      <c r="BA623" t="s">
        <v>735</v>
      </c>
      <c r="BB623" t="s">
        <v>1558</v>
      </c>
      <c r="BC623" t="s">
        <v>6426</v>
      </c>
      <c r="BD623" t="s">
        <v>1560</v>
      </c>
      <c r="BE623">
        <v>3312</v>
      </c>
      <c r="BF623" t="s">
        <v>6427</v>
      </c>
      <c r="BG623">
        <v>10</v>
      </c>
      <c r="BH623" t="s">
        <v>99</v>
      </c>
      <c r="BI623">
        <v>1</v>
      </c>
      <c r="BJ623">
        <v>213</v>
      </c>
      <c r="BK623">
        <v>287</v>
      </c>
      <c r="BL623">
        <v>78</v>
      </c>
      <c r="BM623">
        <v>17</v>
      </c>
      <c r="BN623">
        <v>10</v>
      </c>
      <c r="BO623">
        <v>398</v>
      </c>
      <c r="BP623">
        <v>22</v>
      </c>
      <c r="BQ623">
        <v>6</v>
      </c>
      <c r="BR623">
        <v>0</v>
      </c>
      <c r="BS623">
        <v>9</v>
      </c>
      <c r="BT623">
        <v>20</v>
      </c>
      <c r="BU623">
        <v>0</v>
      </c>
      <c r="BV623">
        <v>0</v>
      </c>
      <c r="BW623">
        <v>0.68206213999999998</v>
      </c>
      <c r="BX623">
        <v>0.92239848199999996</v>
      </c>
      <c r="BY623">
        <v>-0.52506836199999996</v>
      </c>
      <c r="BZ623">
        <v>3.5846066000000003E-2</v>
      </c>
      <c r="CA623">
        <v>0.83573151099999998</v>
      </c>
      <c r="CB623">
        <v>0.77072097699999997</v>
      </c>
      <c r="CC623">
        <v>-0.99375681000000005</v>
      </c>
      <c r="CD623">
        <v>-0.64173996600000005</v>
      </c>
      <c r="CE623">
        <v>-3.1813043319999998</v>
      </c>
      <c r="CF623">
        <v>-2.7676292000000002E-2</v>
      </c>
      <c r="CG623">
        <v>-0.63568857599999995</v>
      </c>
      <c r="CH623">
        <v>-3.8108038290000001</v>
      </c>
      <c r="CI623">
        <v>-4.9679908499999996</v>
      </c>
    </row>
    <row r="624" spans="1:87" x14ac:dyDescent="0.35">
      <c r="A624" t="s">
        <v>5543</v>
      </c>
      <c r="B624" t="s">
        <v>88</v>
      </c>
      <c r="C624" t="s">
        <v>5544</v>
      </c>
      <c r="D624" t="s">
        <v>90</v>
      </c>
      <c r="E624" t="s">
        <v>90</v>
      </c>
      <c r="F624" t="s">
        <v>91</v>
      </c>
      <c r="G624" t="s">
        <v>92</v>
      </c>
      <c r="H624" t="s">
        <v>309</v>
      </c>
      <c r="I624" t="s">
        <v>182</v>
      </c>
      <c r="J624" t="s">
        <v>95</v>
      </c>
      <c r="K624" t="s">
        <v>5545</v>
      </c>
      <c r="L624" t="s">
        <v>5546</v>
      </c>
      <c r="M624" t="s">
        <v>5547</v>
      </c>
      <c r="N624">
        <v>45</v>
      </c>
      <c r="O624" t="s">
        <v>99</v>
      </c>
      <c r="P624">
        <v>1425</v>
      </c>
      <c r="Q624">
        <v>1</v>
      </c>
      <c r="R624">
        <v>231</v>
      </c>
      <c r="S624">
        <v>0.97919999999999996</v>
      </c>
      <c r="T624" t="s">
        <v>315</v>
      </c>
      <c r="U624" t="s">
        <v>316</v>
      </c>
      <c r="V624" t="s">
        <v>317</v>
      </c>
      <c r="W624" t="s">
        <v>103</v>
      </c>
      <c r="X624" t="s">
        <v>319</v>
      </c>
      <c r="Y624" t="s">
        <v>320</v>
      </c>
      <c r="Z624" t="s">
        <v>5548</v>
      </c>
      <c r="AA624" t="s">
        <v>107</v>
      </c>
      <c r="AB624">
        <v>7984</v>
      </c>
      <c r="AC624">
        <v>19</v>
      </c>
      <c r="AD624" t="s">
        <v>5549</v>
      </c>
      <c r="AE624">
        <v>1376</v>
      </c>
      <c r="AF624" t="s">
        <v>109</v>
      </c>
      <c r="AG624" t="s">
        <v>5550</v>
      </c>
      <c r="AH624" t="s">
        <v>90</v>
      </c>
      <c r="AI624" t="s">
        <v>90</v>
      </c>
      <c r="AJ624" t="s">
        <v>91</v>
      </c>
      <c r="AK624" t="s">
        <v>111</v>
      </c>
      <c r="AL624" t="s">
        <v>220</v>
      </c>
      <c r="AM624" t="s">
        <v>167</v>
      </c>
      <c r="AN624" t="s">
        <v>5551</v>
      </c>
      <c r="AO624" t="s">
        <v>5552</v>
      </c>
      <c r="AP624" t="s">
        <v>5553</v>
      </c>
      <c r="AQ624">
        <v>33</v>
      </c>
      <c r="AR624" t="s">
        <v>99</v>
      </c>
      <c r="AS624">
        <v>1410</v>
      </c>
      <c r="AT624">
        <v>1</v>
      </c>
      <c r="AU624">
        <v>195</v>
      </c>
      <c r="AV624">
        <v>1</v>
      </c>
      <c r="AW624" t="s">
        <v>224</v>
      </c>
      <c r="AX624" t="s">
        <v>172</v>
      </c>
      <c r="AY624" t="s">
        <v>225</v>
      </c>
      <c r="AZ624" t="s">
        <v>174</v>
      </c>
      <c r="BA624" t="s">
        <v>226</v>
      </c>
      <c r="BB624" t="s">
        <v>176</v>
      </c>
      <c r="BC624" t="s">
        <v>5554</v>
      </c>
      <c r="BD624" t="s">
        <v>124</v>
      </c>
      <c r="BE624">
        <v>19966</v>
      </c>
      <c r="BF624" t="s">
        <v>471</v>
      </c>
      <c r="BG624">
        <v>30</v>
      </c>
      <c r="BH624" t="s">
        <v>99</v>
      </c>
      <c r="BI624">
        <v>1</v>
      </c>
      <c r="BJ624">
        <v>223</v>
      </c>
      <c r="BK624">
        <v>267</v>
      </c>
      <c r="BL624">
        <v>87</v>
      </c>
      <c r="BM624">
        <v>36</v>
      </c>
      <c r="BN624">
        <v>16</v>
      </c>
      <c r="BO624">
        <v>338</v>
      </c>
      <c r="BP624">
        <v>23</v>
      </c>
      <c r="BQ624">
        <v>14</v>
      </c>
      <c r="BR624">
        <v>0</v>
      </c>
      <c r="BS624">
        <v>0</v>
      </c>
      <c r="BT624">
        <v>27</v>
      </c>
      <c r="BU624">
        <v>0</v>
      </c>
      <c r="BV624">
        <v>0</v>
      </c>
      <c r="BW624">
        <v>0.84279449100000003</v>
      </c>
      <c r="BX624">
        <v>0.78866848099999998</v>
      </c>
      <c r="BY624">
        <v>-0.25113625699999997</v>
      </c>
      <c r="BZ624">
        <v>1.1918385579999999</v>
      </c>
      <c r="CA624">
        <v>1.392683839</v>
      </c>
      <c r="CB624">
        <v>0.50125455500000005</v>
      </c>
      <c r="CC624">
        <v>-0.87554187100000003</v>
      </c>
      <c r="CD624">
        <v>0.29470055499999998</v>
      </c>
      <c r="CE624">
        <v>-3.1813043319999998</v>
      </c>
      <c r="CF624">
        <v>-3.5062106989999999</v>
      </c>
      <c r="CG624">
        <v>6.6858121000000006E-2</v>
      </c>
      <c r="CH624">
        <v>-3.8108038290000001</v>
      </c>
      <c r="CI624">
        <v>-4.9679908499999996</v>
      </c>
    </row>
    <row r="625" spans="1:87" x14ac:dyDescent="0.35">
      <c r="A625" t="s">
        <v>14186</v>
      </c>
      <c r="B625" t="s">
        <v>88</v>
      </c>
      <c r="C625" t="s">
        <v>14187</v>
      </c>
      <c r="D625" t="s">
        <v>90</v>
      </c>
      <c r="E625" t="s">
        <v>90</v>
      </c>
      <c r="F625" t="s">
        <v>91</v>
      </c>
      <c r="G625" t="s">
        <v>92</v>
      </c>
      <c r="H625" t="s">
        <v>1296</v>
      </c>
      <c r="I625" t="s">
        <v>500</v>
      </c>
      <c r="J625" t="s">
        <v>130</v>
      </c>
      <c r="K625" t="s">
        <v>14188</v>
      </c>
      <c r="L625" t="s">
        <v>14189</v>
      </c>
      <c r="M625" t="s">
        <v>14190</v>
      </c>
      <c r="N625">
        <v>72</v>
      </c>
      <c r="O625" t="s">
        <v>99</v>
      </c>
      <c r="P625">
        <v>1425</v>
      </c>
      <c r="Q625">
        <v>1</v>
      </c>
      <c r="R625">
        <v>246</v>
      </c>
      <c r="S625">
        <v>0.98040000000000005</v>
      </c>
      <c r="T625" t="s">
        <v>1732</v>
      </c>
      <c r="U625" t="s">
        <v>288</v>
      </c>
      <c r="V625" t="s">
        <v>1749</v>
      </c>
      <c r="W625" t="s">
        <v>103</v>
      </c>
      <c r="X625" t="s">
        <v>1735</v>
      </c>
      <c r="Y625" t="s">
        <v>291</v>
      </c>
      <c r="Z625" t="s">
        <v>14191</v>
      </c>
      <c r="AA625" t="s">
        <v>107</v>
      </c>
      <c r="AB625">
        <v>3832</v>
      </c>
      <c r="AC625">
        <v>11</v>
      </c>
      <c r="AD625" t="s">
        <v>14192</v>
      </c>
      <c r="AE625">
        <v>1687</v>
      </c>
      <c r="AF625" t="s">
        <v>109</v>
      </c>
      <c r="AG625" t="s">
        <v>14193</v>
      </c>
      <c r="AH625" t="s">
        <v>90</v>
      </c>
      <c r="AI625" t="s">
        <v>90</v>
      </c>
      <c r="AJ625" t="s">
        <v>91</v>
      </c>
      <c r="AK625" t="s">
        <v>142</v>
      </c>
      <c r="AL625" t="s">
        <v>789</v>
      </c>
      <c r="AM625" t="s">
        <v>769</v>
      </c>
      <c r="AN625" t="s">
        <v>14194</v>
      </c>
      <c r="AO625" t="s">
        <v>14195</v>
      </c>
      <c r="AP625" t="s">
        <v>14196</v>
      </c>
      <c r="AQ625">
        <v>39</v>
      </c>
      <c r="AR625" t="s">
        <v>99</v>
      </c>
      <c r="AS625">
        <v>1425</v>
      </c>
      <c r="AT625">
        <v>1</v>
      </c>
      <c r="AU625">
        <v>171</v>
      </c>
      <c r="AV625">
        <v>0.97219999999999995</v>
      </c>
      <c r="AW625" t="s">
        <v>328</v>
      </c>
      <c r="AX625" t="s">
        <v>793</v>
      </c>
      <c r="AY625" t="s">
        <v>794</v>
      </c>
      <c r="AZ625" t="s">
        <v>775</v>
      </c>
      <c r="BA625" t="s">
        <v>795</v>
      </c>
      <c r="BB625" t="s">
        <v>796</v>
      </c>
      <c r="BC625" t="s">
        <v>14197</v>
      </c>
      <c r="BD625" t="s">
        <v>778</v>
      </c>
      <c r="BE625">
        <v>4300</v>
      </c>
      <c r="BF625" t="s">
        <v>14198</v>
      </c>
      <c r="BG625">
        <v>7</v>
      </c>
      <c r="BH625" t="s">
        <v>99</v>
      </c>
      <c r="BI625">
        <v>1</v>
      </c>
      <c r="BJ625">
        <v>99</v>
      </c>
      <c r="BK625">
        <v>111</v>
      </c>
      <c r="BL625">
        <v>61</v>
      </c>
      <c r="BM625">
        <v>17</v>
      </c>
      <c r="BN625">
        <v>0</v>
      </c>
      <c r="BO625">
        <v>219</v>
      </c>
      <c r="BP625">
        <v>24</v>
      </c>
      <c r="BQ625">
        <v>4</v>
      </c>
      <c r="BR625">
        <v>0</v>
      </c>
      <c r="BS625">
        <v>0</v>
      </c>
      <c r="BT625">
        <v>20</v>
      </c>
      <c r="BU625">
        <v>0</v>
      </c>
      <c r="BV625">
        <v>0</v>
      </c>
      <c r="BW625">
        <v>0.15453508399999999</v>
      </c>
      <c r="BX625">
        <v>0.12304905200000001</v>
      </c>
      <c r="BY625">
        <v>0.24893120499999999</v>
      </c>
      <c r="BZ625">
        <v>0.94777387999999996</v>
      </c>
      <c r="CA625">
        <v>-4.0275939860000003</v>
      </c>
      <c r="CB625">
        <v>0.73771626800000001</v>
      </c>
      <c r="CC625">
        <v>0.478451917</v>
      </c>
      <c r="CD625">
        <v>-0.350618186</v>
      </c>
      <c r="CE625">
        <v>-3.1813043319999998</v>
      </c>
      <c r="CF625">
        <v>-3.5062106989999999</v>
      </c>
      <c r="CG625">
        <v>0.72323802500000001</v>
      </c>
      <c r="CH625">
        <v>-3.8108038290000001</v>
      </c>
      <c r="CI625">
        <v>-4.9679908499999996</v>
      </c>
    </row>
    <row r="626" spans="1:87" x14ac:dyDescent="0.35">
      <c r="A626" t="s">
        <v>17613</v>
      </c>
      <c r="B626" t="s">
        <v>88</v>
      </c>
      <c r="C626" t="s">
        <v>17614</v>
      </c>
      <c r="D626" t="s">
        <v>90</v>
      </c>
      <c r="E626" t="s">
        <v>90</v>
      </c>
      <c r="F626" t="s">
        <v>91</v>
      </c>
      <c r="G626" t="s">
        <v>92</v>
      </c>
      <c r="H626" t="s">
        <v>93</v>
      </c>
      <c r="I626" t="s">
        <v>500</v>
      </c>
      <c r="J626" t="s">
        <v>311</v>
      </c>
      <c r="K626" t="s">
        <v>17615</v>
      </c>
      <c r="L626" t="s">
        <v>17616</v>
      </c>
      <c r="M626" t="s">
        <v>17617</v>
      </c>
      <c r="N626">
        <v>72</v>
      </c>
      <c r="O626" t="s">
        <v>99</v>
      </c>
      <c r="P626">
        <v>1440</v>
      </c>
      <c r="Q626">
        <v>1</v>
      </c>
      <c r="R626">
        <v>265</v>
      </c>
      <c r="S626">
        <v>0.9194</v>
      </c>
      <c r="T626" t="s">
        <v>100</v>
      </c>
      <c r="U626" t="s">
        <v>101</v>
      </c>
      <c r="V626" t="s">
        <v>102</v>
      </c>
      <c r="W626" t="s">
        <v>318</v>
      </c>
      <c r="X626" t="s">
        <v>104</v>
      </c>
      <c r="Y626" t="s">
        <v>105</v>
      </c>
      <c r="Z626" t="s">
        <v>17618</v>
      </c>
      <c r="AA626" t="s">
        <v>464</v>
      </c>
      <c r="AB626">
        <v>1172</v>
      </c>
      <c r="AC626">
        <v>4</v>
      </c>
      <c r="AD626" t="s">
        <v>17619</v>
      </c>
      <c r="AE626">
        <v>260</v>
      </c>
      <c r="AF626" t="s">
        <v>109</v>
      </c>
      <c r="AG626" t="s">
        <v>17620</v>
      </c>
      <c r="AH626" t="s">
        <v>90</v>
      </c>
      <c r="AI626" t="s">
        <v>90</v>
      </c>
      <c r="AJ626" t="s">
        <v>91</v>
      </c>
      <c r="AK626" t="s">
        <v>111</v>
      </c>
      <c r="AL626" t="s">
        <v>434</v>
      </c>
      <c r="AM626" t="s">
        <v>617</v>
      </c>
      <c r="AN626" t="s">
        <v>17621</v>
      </c>
      <c r="AO626" t="s">
        <v>17622</v>
      </c>
      <c r="AP626" t="s">
        <v>17623</v>
      </c>
      <c r="AQ626">
        <v>36</v>
      </c>
      <c r="AR626" t="s">
        <v>99</v>
      </c>
      <c r="AS626">
        <v>1470</v>
      </c>
      <c r="AT626">
        <v>1</v>
      </c>
      <c r="AU626">
        <v>190</v>
      </c>
      <c r="AV626">
        <v>1</v>
      </c>
      <c r="AW626" t="s">
        <v>438</v>
      </c>
      <c r="AX626" t="s">
        <v>439</v>
      </c>
      <c r="AY626" t="s">
        <v>440</v>
      </c>
      <c r="AZ626" t="s">
        <v>621</v>
      </c>
      <c r="BA626" t="s">
        <v>441</v>
      </c>
      <c r="BB626" t="s">
        <v>442</v>
      </c>
      <c r="BC626" t="s">
        <v>17624</v>
      </c>
      <c r="BD626" t="s">
        <v>124</v>
      </c>
      <c r="BE626">
        <v>4694</v>
      </c>
      <c r="BF626" t="s">
        <v>17625</v>
      </c>
      <c r="BG626">
        <v>10</v>
      </c>
      <c r="BH626" t="s">
        <v>99</v>
      </c>
      <c r="BI626">
        <v>1</v>
      </c>
      <c r="BJ626">
        <v>548</v>
      </c>
      <c r="BK626">
        <v>614</v>
      </c>
      <c r="BL626">
        <v>442</v>
      </c>
      <c r="BM626">
        <v>58</v>
      </c>
      <c r="BN626">
        <v>32</v>
      </c>
      <c r="BO626">
        <v>518</v>
      </c>
      <c r="BP626">
        <v>183</v>
      </c>
      <c r="BQ626">
        <v>73</v>
      </c>
      <c r="BR626">
        <v>4</v>
      </c>
      <c r="BS626">
        <v>63</v>
      </c>
      <c r="BT626">
        <v>84</v>
      </c>
      <c r="BU626">
        <v>0</v>
      </c>
      <c r="BV626">
        <v>0</v>
      </c>
      <c r="BW626">
        <v>1.4938982E-2</v>
      </c>
      <c r="BX626">
        <v>1.7566792000000001E-2</v>
      </c>
      <c r="BY626">
        <v>0.74614001900000004</v>
      </c>
      <c r="BZ626">
        <v>5.5074396999999997E-2</v>
      </c>
      <c r="CA626">
        <v>0.74028038200000001</v>
      </c>
      <c r="CB626">
        <v>-0.84066089300000002</v>
      </c>
      <c r="CC626">
        <v>1.0235878469999999</v>
      </c>
      <c r="CD626">
        <v>0.79234892199999996</v>
      </c>
      <c r="CE626">
        <v>0.161933198</v>
      </c>
      <c r="CF626">
        <v>0.80340004799999998</v>
      </c>
      <c r="CG626">
        <v>-0.10988425</v>
      </c>
      <c r="CH626">
        <v>-3.8108038290000001</v>
      </c>
      <c r="CI626">
        <v>-4.9679908499999996</v>
      </c>
    </row>
    <row r="627" spans="1:87" x14ac:dyDescent="0.35">
      <c r="A627" t="s">
        <v>9449</v>
      </c>
      <c r="B627" t="s">
        <v>109</v>
      </c>
      <c r="C627" t="s">
        <v>9450</v>
      </c>
      <c r="D627" t="s">
        <v>90</v>
      </c>
      <c r="E627" t="s">
        <v>90</v>
      </c>
      <c r="F627" t="s">
        <v>91</v>
      </c>
      <c r="G627" t="s">
        <v>92</v>
      </c>
      <c r="H627" t="s">
        <v>520</v>
      </c>
      <c r="I627" t="s">
        <v>1954</v>
      </c>
      <c r="J627" t="s">
        <v>311</v>
      </c>
      <c r="K627" t="s">
        <v>9451</v>
      </c>
      <c r="L627" t="s">
        <v>9452</v>
      </c>
      <c r="M627" t="s">
        <v>9453</v>
      </c>
      <c r="N627">
        <v>60</v>
      </c>
      <c r="O627" t="s">
        <v>99</v>
      </c>
      <c r="P627">
        <v>1368</v>
      </c>
      <c r="Q627">
        <v>0.97219999999999995</v>
      </c>
      <c r="R627">
        <v>283</v>
      </c>
      <c r="S627">
        <v>0.9516</v>
      </c>
      <c r="T627" t="s">
        <v>9454</v>
      </c>
      <c r="U627" t="s">
        <v>9455</v>
      </c>
      <c r="V627" t="s">
        <v>9456</v>
      </c>
      <c r="W627" t="s">
        <v>344</v>
      </c>
      <c r="X627" t="s">
        <v>9457</v>
      </c>
      <c r="Y627" t="s">
        <v>9458</v>
      </c>
      <c r="Z627" t="s">
        <v>9459</v>
      </c>
      <c r="AA627" t="s">
        <v>107</v>
      </c>
      <c r="AB627">
        <v>9900</v>
      </c>
      <c r="AC627">
        <v>29</v>
      </c>
      <c r="AD627" t="s">
        <v>9460</v>
      </c>
      <c r="AE627">
        <v>1434</v>
      </c>
      <c r="AF627" t="s">
        <v>88</v>
      </c>
      <c r="AG627" t="s">
        <v>9461</v>
      </c>
      <c r="AH627" t="s">
        <v>90</v>
      </c>
      <c r="AI627" t="s">
        <v>90</v>
      </c>
      <c r="AJ627" t="s">
        <v>91</v>
      </c>
      <c r="AK627" t="s">
        <v>111</v>
      </c>
      <c r="AL627" t="s">
        <v>1431</v>
      </c>
      <c r="AM627" t="s">
        <v>113</v>
      </c>
      <c r="AN627" t="s">
        <v>9462</v>
      </c>
      <c r="AO627" t="s">
        <v>9463</v>
      </c>
      <c r="AP627" t="s">
        <v>3551</v>
      </c>
      <c r="AQ627">
        <v>33</v>
      </c>
      <c r="AR627" t="s">
        <v>99</v>
      </c>
      <c r="AS627">
        <v>1296</v>
      </c>
      <c r="AT627">
        <v>0.96060000000000001</v>
      </c>
      <c r="AU627">
        <v>181</v>
      </c>
      <c r="AV627">
        <v>0.97370000000000001</v>
      </c>
      <c r="AW627" t="s">
        <v>9464</v>
      </c>
      <c r="AX627" t="s">
        <v>9465</v>
      </c>
      <c r="AY627" t="s">
        <v>9466</v>
      </c>
      <c r="AZ627" t="s">
        <v>9467</v>
      </c>
      <c r="BA627" t="s">
        <v>9468</v>
      </c>
      <c r="BB627" t="s">
        <v>9469</v>
      </c>
      <c r="BC627" t="s">
        <v>3552</v>
      </c>
      <c r="BD627" t="s">
        <v>124</v>
      </c>
      <c r="BE627">
        <v>46328</v>
      </c>
      <c r="BF627" t="s">
        <v>3553</v>
      </c>
      <c r="BG627">
        <v>79</v>
      </c>
      <c r="BH627" t="s">
        <v>99</v>
      </c>
      <c r="BI627">
        <v>1</v>
      </c>
      <c r="BJ627">
        <v>203</v>
      </c>
      <c r="BK627">
        <v>202</v>
      </c>
      <c r="BL627">
        <v>86</v>
      </c>
      <c r="BM627">
        <v>14</v>
      </c>
      <c r="BN627">
        <v>8</v>
      </c>
      <c r="BO627">
        <v>245</v>
      </c>
      <c r="BP627">
        <v>31</v>
      </c>
      <c r="BQ627">
        <v>15</v>
      </c>
      <c r="BR627">
        <v>0</v>
      </c>
      <c r="BS627">
        <v>12</v>
      </c>
      <c r="BT627">
        <v>30</v>
      </c>
      <c r="BU627">
        <v>0</v>
      </c>
      <c r="BV627">
        <v>0</v>
      </c>
      <c r="BW627">
        <v>0.40373092199999999</v>
      </c>
      <c r="BX627">
        <v>5.5130851000000002E-2</v>
      </c>
      <c r="BY627">
        <v>-0.41590545899999998</v>
      </c>
      <c r="BZ627">
        <v>-0.33045329499999998</v>
      </c>
      <c r="CA627">
        <v>0.52339801500000005</v>
      </c>
      <c r="CB627">
        <v>-0.17083883799999999</v>
      </c>
      <c r="CC627">
        <v>-0.36712868399999998</v>
      </c>
      <c r="CD627">
        <v>0.30051012399999999</v>
      </c>
      <c r="CE627">
        <v>-3.1813043319999998</v>
      </c>
      <c r="CF627">
        <v>0.23222394299999999</v>
      </c>
      <c r="CG627">
        <v>0.16592194399999999</v>
      </c>
      <c r="CH627">
        <v>-3.8108038290000001</v>
      </c>
      <c r="CI627">
        <v>-4.9679908499999996</v>
      </c>
    </row>
    <row r="628" spans="1:87" x14ac:dyDescent="0.35">
      <c r="A628" t="s">
        <v>30744</v>
      </c>
      <c r="B628" t="s">
        <v>109</v>
      </c>
      <c r="C628" t="s">
        <v>30745</v>
      </c>
      <c r="D628" t="s">
        <v>90</v>
      </c>
      <c r="E628" t="s">
        <v>90</v>
      </c>
      <c r="F628" t="s">
        <v>91</v>
      </c>
      <c r="G628" t="s">
        <v>92</v>
      </c>
      <c r="H628" t="s">
        <v>1728</v>
      </c>
      <c r="I628" t="s">
        <v>376</v>
      </c>
      <c r="J628" t="s">
        <v>95</v>
      </c>
      <c r="K628" t="s">
        <v>30746</v>
      </c>
      <c r="L628" t="s">
        <v>30747</v>
      </c>
      <c r="M628" t="s">
        <v>30748</v>
      </c>
      <c r="N628">
        <v>45</v>
      </c>
      <c r="O628" t="s">
        <v>99</v>
      </c>
      <c r="P628">
        <v>1335</v>
      </c>
      <c r="Q628">
        <v>0.96489999999999998</v>
      </c>
      <c r="R628">
        <v>204</v>
      </c>
      <c r="S628">
        <v>0.91669999999999996</v>
      </c>
      <c r="T628" t="s">
        <v>30749</v>
      </c>
      <c r="U628" t="s">
        <v>30750</v>
      </c>
      <c r="V628" t="s">
        <v>30751</v>
      </c>
      <c r="W628" t="s">
        <v>103</v>
      </c>
      <c r="X628" t="s">
        <v>30752</v>
      </c>
      <c r="Y628" t="s">
        <v>483</v>
      </c>
      <c r="Z628" t="s">
        <v>30753</v>
      </c>
      <c r="AA628" t="s">
        <v>107</v>
      </c>
      <c r="AB628">
        <v>8982</v>
      </c>
      <c r="AC628">
        <v>17</v>
      </c>
      <c r="AD628" t="s">
        <v>30754</v>
      </c>
      <c r="AE628">
        <v>580</v>
      </c>
      <c r="AF628" t="s">
        <v>88</v>
      </c>
      <c r="AG628" t="s">
        <v>30755</v>
      </c>
      <c r="AH628" t="s">
        <v>90</v>
      </c>
      <c r="AI628" t="s">
        <v>90</v>
      </c>
      <c r="AJ628" t="s">
        <v>91</v>
      </c>
      <c r="AK628" t="s">
        <v>142</v>
      </c>
      <c r="AL628" t="s">
        <v>143</v>
      </c>
      <c r="AM628" t="s">
        <v>296</v>
      </c>
      <c r="AN628" t="s">
        <v>30756</v>
      </c>
      <c r="AO628" t="s">
        <v>30757</v>
      </c>
      <c r="AP628" t="s">
        <v>30758</v>
      </c>
      <c r="AQ628">
        <v>33</v>
      </c>
      <c r="AR628" t="s">
        <v>99</v>
      </c>
      <c r="AS628">
        <v>1416</v>
      </c>
      <c r="AT628">
        <v>0.97960000000000003</v>
      </c>
      <c r="AU628">
        <v>162</v>
      </c>
      <c r="AV628">
        <v>0.94440000000000002</v>
      </c>
      <c r="AW628" t="s">
        <v>148</v>
      </c>
      <c r="AX628" t="s">
        <v>30759</v>
      </c>
      <c r="AY628" t="s">
        <v>30760</v>
      </c>
      <c r="AZ628" t="s">
        <v>151</v>
      </c>
      <c r="BA628" t="s">
        <v>152</v>
      </c>
      <c r="BB628" t="s">
        <v>153</v>
      </c>
      <c r="BC628" t="s">
        <v>30761</v>
      </c>
      <c r="BD628" t="s">
        <v>155</v>
      </c>
      <c r="BE628">
        <v>20728</v>
      </c>
      <c r="BF628" t="s">
        <v>2489</v>
      </c>
      <c r="BG628">
        <v>45</v>
      </c>
      <c r="BH628" t="s">
        <v>99</v>
      </c>
      <c r="BI628">
        <v>1</v>
      </c>
      <c r="BJ628">
        <v>216</v>
      </c>
      <c r="BK628">
        <v>262</v>
      </c>
      <c r="BL628">
        <v>175</v>
      </c>
      <c r="BM628">
        <v>25</v>
      </c>
      <c r="BN628">
        <v>6</v>
      </c>
      <c r="BO628">
        <v>230</v>
      </c>
      <c r="BP628">
        <v>72</v>
      </c>
      <c r="BQ628">
        <v>33</v>
      </c>
      <c r="BR628">
        <v>4</v>
      </c>
      <c r="BS628">
        <v>31</v>
      </c>
      <c r="BT628">
        <v>36</v>
      </c>
      <c r="BU628">
        <v>0</v>
      </c>
      <c r="BV628">
        <v>0</v>
      </c>
      <c r="BW628">
        <v>-0.63715089499999999</v>
      </c>
      <c r="BX628">
        <v>-0.30604140899999999</v>
      </c>
      <c r="BY628">
        <v>0.231000968</v>
      </c>
      <c r="BZ628">
        <v>-0.132918334</v>
      </c>
      <c r="CA628">
        <v>-0.32179374700000002</v>
      </c>
      <c r="CB628">
        <v>-1.033096998</v>
      </c>
      <c r="CC628">
        <v>0.52415226100000001</v>
      </c>
      <c r="CD628">
        <v>0.69884800599999997</v>
      </c>
      <c r="CE628">
        <v>1.2167736499999999</v>
      </c>
      <c r="CF628">
        <v>0.81244833500000002</v>
      </c>
      <c r="CG628">
        <v>-0.418993275</v>
      </c>
      <c r="CH628">
        <v>-3.8108038290000001</v>
      </c>
      <c r="CI628">
        <v>-4.9679908499999996</v>
      </c>
    </row>
    <row r="629" spans="1:87" x14ac:dyDescent="0.35">
      <c r="A629" t="s">
        <v>36855</v>
      </c>
      <c r="B629" t="s">
        <v>88</v>
      </c>
      <c r="C629" t="s">
        <v>36856</v>
      </c>
      <c r="D629" t="s">
        <v>90</v>
      </c>
      <c r="E629" t="s">
        <v>90</v>
      </c>
      <c r="F629" t="s">
        <v>91</v>
      </c>
      <c r="G629" t="s">
        <v>92</v>
      </c>
      <c r="H629" t="s">
        <v>520</v>
      </c>
      <c r="I629" t="s">
        <v>159</v>
      </c>
      <c r="J629" t="s">
        <v>95</v>
      </c>
      <c r="K629" t="s">
        <v>36857</v>
      </c>
      <c r="L629" t="s">
        <v>36858</v>
      </c>
      <c r="M629" t="s">
        <v>36859</v>
      </c>
      <c r="N629">
        <v>39</v>
      </c>
      <c r="O629" t="s">
        <v>99</v>
      </c>
      <c r="P629">
        <v>1440</v>
      </c>
      <c r="Q629">
        <v>1</v>
      </c>
      <c r="R629">
        <v>213</v>
      </c>
      <c r="S629">
        <v>0.9375</v>
      </c>
      <c r="T629" t="s">
        <v>524</v>
      </c>
      <c r="U629" t="s">
        <v>940</v>
      </c>
      <c r="V629" t="s">
        <v>526</v>
      </c>
      <c r="W629" t="s">
        <v>103</v>
      </c>
      <c r="X629" t="s">
        <v>527</v>
      </c>
      <c r="Y629" t="s">
        <v>528</v>
      </c>
      <c r="Z629" t="s">
        <v>36860</v>
      </c>
      <c r="AA629" t="s">
        <v>107</v>
      </c>
      <c r="AB629">
        <v>5726</v>
      </c>
      <c r="AC629">
        <v>22</v>
      </c>
      <c r="AD629" t="s">
        <v>36861</v>
      </c>
      <c r="AE629">
        <v>1413</v>
      </c>
      <c r="AF629" t="s">
        <v>109</v>
      </c>
      <c r="AG629" t="s">
        <v>36862</v>
      </c>
      <c r="AH629" t="s">
        <v>90</v>
      </c>
      <c r="AI629" t="s">
        <v>90</v>
      </c>
      <c r="AJ629" t="s">
        <v>91</v>
      </c>
      <c r="AK629" t="s">
        <v>142</v>
      </c>
      <c r="AL629" t="s">
        <v>507</v>
      </c>
      <c r="AM629" t="s">
        <v>144</v>
      </c>
      <c r="AN629" t="s">
        <v>36863</v>
      </c>
      <c r="AO629" t="s">
        <v>36864</v>
      </c>
      <c r="AP629" t="s">
        <v>36865</v>
      </c>
      <c r="AQ629">
        <v>42</v>
      </c>
      <c r="AR629" t="s">
        <v>99</v>
      </c>
      <c r="AS629">
        <v>1395</v>
      </c>
      <c r="AT629">
        <v>1</v>
      </c>
      <c r="AU629">
        <v>190</v>
      </c>
      <c r="AV629">
        <v>1</v>
      </c>
      <c r="AW629" t="s">
        <v>511</v>
      </c>
      <c r="AX629" t="s">
        <v>512</v>
      </c>
      <c r="AY629" t="s">
        <v>513</v>
      </c>
      <c r="AZ629" t="s">
        <v>151</v>
      </c>
      <c r="BA629" t="s">
        <v>514</v>
      </c>
      <c r="BB629" t="s">
        <v>515</v>
      </c>
      <c r="BC629" t="s">
        <v>36866</v>
      </c>
      <c r="BD629" t="s">
        <v>155</v>
      </c>
      <c r="BE629">
        <v>3644</v>
      </c>
      <c r="BF629" t="s">
        <v>36867</v>
      </c>
      <c r="BG629">
        <v>15</v>
      </c>
      <c r="BH629" t="s">
        <v>99</v>
      </c>
      <c r="BI629">
        <v>1</v>
      </c>
      <c r="BJ629">
        <v>101</v>
      </c>
      <c r="BK629">
        <v>112</v>
      </c>
      <c r="BL629">
        <v>52</v>
      </c>
      <c r="BM629">
        <v>31</v>
      </c>
      <c r="BN629">
        <v>4</v>
      </c>
      <c r="BO629">
        <v>140</v>
      </c>
      <c r="BP629">
        <v>40</v>
      </c>
      <c r="BQ629">
        <v>22</v>
      </c>
      <c r="BR629">
        <v>0</v>
      </c>
      <c r="BS629">
        <v>23</v>
      </c>
      <c r="BT629">
        <v>35</v>
      </c>
      <c r="BU629">
        <v>0</v>
      </c>
      <c r="BV629">
        <v>0</v>
      </c>
      <c r="BW629">
        <v>-1.408254304</v>
      </c>
      <c r="BX629">
        <v>-1.0862993729999999</v>
      </c>
      <c r="BY629">
        <v>-1.4229597540000001</v>
      </c>
      <c r="BZ629">
        <v>0.96360598200000003</v>
      </c>
      <c r="CA629">
        <v>-0.13528849400000001</v>
      </c>
      <c r="CB629">
        <v>-1.0470821830000001</v>
      </c>
      <c r="CC629">
        <v>0.32085224400000001</v>
      </c>
      <c r="CD629">
        <v>0.81384644399999995</v>
      </c>
      <c r="CE629">
        <v>-3.1813043319999998</v>
      </c>
      <c r="CF629">
        <v>1.0540526910000001</v>
      </c>
      <c r="CG629">
        <v>0.66112738100000001</v>
      </c>
      <c r="CH629">
        <v>-3.8108038290000001</v>
      </c>
      <c r="CI629">
        <v>-4.9679908499999996</v>
      </c>
    </row>
    <row r="630" spans="1:87" x14ac:dyDescent="0.35">
      <c r="A630" t="s">
        <v>30811</v>
      </c>
      <c r="B630" t="s">
        <v>109</v>
      </c>
      <c r="C630" t="s">
        <v>30812</v>
      </c>
      <c r="D630" t="s">
        <v>90</v>
      </c>
      <c r="E630" t="s">
        <v>90</v>
      </c>
      <c r="F630" t="s">
        <v>91</v>
      </c>
      <c r="G630" t="s">
        <v>92</v>
      </c>
      <c r="H630" t="s">
        <v>181</v>
      </c>
      <c r="I630" t="s">
        <v>94</v>
      </c>
      <c r="J630" t="s">
        <v>95</v>
      </c>
      <c r="K630" t="s">
        <v>30813</v>
      </c>
      <c r="L630" t="s">
        <v>30814</v>
      </c>
      <c r="M630" t="s">
        <v>30815</v>
      </c>
      <c r="N630">
        <v>51</v>
      </c>
      <c r="O630" t="s">
        <v>99</v>
      </c>
      <c r="P630">
        <v>1440</v>
      </c>
      <c r="Q630">
        <v>1</v>
      </c>
      <c r="R630">
        <v>240</v>
      </c>
      <c r="S630">
        <v>1</v>
      </c>
      <c r="T630" t="s">
        <v>597</v>
      </c>
      <c r="U630" t="s">
        <v>187</v>
      </c>
      <c r="V630" t="s">
        <v>188</v>
      </c>
      <c r="W630" t="s">
        <v>103</v>
      </c>
      <c r="X630" t="s">
        <v>189</v>
      </c>
      <c r="Y630" t="s">
        <v>190</v>
      </c>
      <c r="Z630" t="s">
        <v>30816</v>
      </c>
      <c r="AA630" t="s">
        <v>107</v>
      </c>
      <c r="AB630">
        <v>9186</v>
      </c>
      <c r="AC630">
        <v>25</v>
      </c>
      <c r="AD630" t="s">
        <v>30817</v>
      </c>
      <c r="AE630">
        <v>881</v>
      </c>
      <c r="AF630" t="s">
        <v>88</v>
      </c>
      <c r="AG630" t="s">
        <v>13605</v>
      </c>
      <c r="AH630" t="s">
        <v>90</v>
      </c>
      <c r="AI630" t="s">
        <v>90</v>
      </c>
      <c r="AJ630" t="s">
        <v>91</v>
      </c>
      <c r="AK630" t="s">
        <v>142</v>
      </c>
      <c r="AL630" t="s">
        <v>1921</v>
      </c>
      <c r="AM630" t="s">
        <v>296</v>
      </c>
      <c r="AN630" t="s">
        <v>1922</v>
      </c>
      <c r="AO630" t="s">
        <v>1923</v>
      </c>
      <c r="AP630" t="s">
        <v>1924</v>
      </c>
      <c r="AQ630">
        <v>33</v>
      </c>
      <c r="AR630" t="s">
        <v>99</v>
      </c>
      <c r="AS630">
        <v>1395</v>
      </c>
      <c r="AT630">
        <v>1</v>
      </c>
      <c r="AU630">
        <v>180</v>
      </c>
      <c r="AV630">
        <v>1</v>
      </c>
      <c r="AW630" t="s">
        <v>1925</v>
      </c>
      <c r="AX630" t="s">
        <v>1926</v>
      </c>
      <c r="AY630" t="s">
        <v>1927</v>
      </c>
      <c r="AZ630" t="s">
        <v>151</v>
      </c>
      <c r="BA630" t="s">
        <v>1928</v>
      </c>
      <c r="BB630" t="s">
        <v>1929</v>
      </c>
      <c r="BC630" t="s">
        <v>1930</v>
      </c>
      <c r="BD630" t="s">
        <v>155</v>
      </c>
      <c r="BE630">
        <v>8088</v>
      </c>
      <c r="BF630" t="s">
        <v>1931</v>
      </c>
      <c r="BG630">
        <v>15</v>
      </c>
      <c r="BH630" t="s">
        <v>99</v>
      </c>
      <c r="BI630">
        <v>1</v>
      </c>
      <c r="BJ630">
        <v>107</v>
      </c>
      <c r="BK630">
        <v>122</v>
      </c>
      <c r="BL630">
        <v>64</v>
      </c>
      <c r="BM630">
        <v>12</v>
      </c>
      <c r="BN630">
        <v>4</v>
      </c>
      <c r="BO630">
        <v>154</v>
      </c>
      <c r="BP630">
        <v>24</v>
      </c>
      <c r="BQ630">
        <v>16</v>
      </c>
      <c r="BR630">
        <v>0</v>
      </c>
      <c r="BS630">
        <v>6</v>
      </c>
      <c r="BT630">
        <v>27</v>
      </c>
      <c r="BU630">
        <v>0</v>
      </c>
      <c r="BV630">
        <v>0</v>
      </c>
      <c r="BW630">
        <v>-0.64063409500000001</v>
      </c>
      <c r="BX630">
        <v>-0.443869342</v>
      </c>
      <c r="BY630">
        <v>-0.46245296800000002</v>
      </c>
      <c r="BZ630">
        <v>-0.12753676899999999</v>
      </c>
      <c r="CA630">
        <v>0.12810596199999999</v>
      </c>
      <c r="CB630">
        <v>-0.50738963800000003</v>
      </c>
      <c r="CC630">
        <v>-0.31236099299999998</v>
      </c>
      <c r="CD630">
        <v>0.70297277300000005</v>
      </c>
      <c r="CE630">
        <v>-3.1813043319999998</v>
      </c>
      <c r="CF630">
        <v>-0.191828263</v>
      </c>
      <c r="CG630">
        <v>0.56567126899999998</v>
      </c>
      <c r="CH630">
        <v>-3.8108038290000001</v>
      </c>
      <c r="CI630">
        <v>-4.9679908499999996</v>
      </c>
    </row>
    <row r="631" spans="1:87" x14ac:dyDescent="0.35">
      <c r="A631" t="s">
        <v>34754</v>
      </c>
      <c r="B631" t="s">
        <v>88</v>
      </c>
      <c r="C631" t="s">
        <v>34755</v>
      </c>
      <c r="D631" t="s">
        <v>90</v>
      </c>
      <c r="E631" t="s">
        <v>90</v>
      </c>
      <c r="F631" t="s">
        <v>91</v>
      </c>
      <c r="G631" t="s">
        <v>92</v>
      </c>
      <c r="H631" t="s">
        <v>1296</v>
      </c>
      <c r="I631" t="s">
        <v>1954</v>
      </c>
      <c r="J631" t="s">
        <v>95</v>
      </c>
      <c r="K631" t="s">
        <v>34756</v>
      </c>
      <c r="L631" t="s">
        <v>34757</v>
      </c>
      <c r="M631" t="s">
        <v>34758</v>
      </c>
      <c r="N631">
        <v>36</v>
      </c>
      <c r="O631" t="s">
        <v>99</v>
      </c>
      <c r="P631">
        <v>1188</v>
      </c>
      <c r="Q631">
        <v>0.90280000000000005</v>
      </c>
      <c r="R631">
        <v>213</v>
      </c>
      <c r="S631">
        <v>0.9375</v>
      </c>
      <c r="T631" t="s">
        <v>34759</v>
      </c>
      <c r="U631" t="s">
        <v>34760</v>
      </c>
      <c r="V631" t="s">
        <v>34761</v>
      </c>
      <c r="W631" t="s">
        <v>8148</v>
      </c>
      <c r="X631" t="s">
        <v>34762</v>
      </c>
      <c r="Y631" t="s">
        <v>34763</v>
      </c>
      <c r="Z631" t="s">
        <v>34764</v>
      </c>
      <c r="AA631" t="s">
        <v>107</v>
      </c>
      <c r="AB631">
        <v>2740</v>
      </c>
      <c r="AC631">
        <v>6</v>
      </c>
      <c r="AD631" t="s">
        <v>34765</v>
      </c>
      <c r="AE631">
        <v>376</v>
      </c>
      <c r="AF631" t="s">
        <v>109</v>
      </c>
      <c r="AG631" t="s">
        <v>34766</v>
      </c>
      <c r="AH631" t="s">
        <v>90</v>
      </c>
      <c r="AI631" t="s">
        <v>90</v>
      </c>
      <c r="AJ631" t="s">
        <v>91</v>
      </c>
      <c r="AK631" t="s">
        <v>111</v>
      </c>
      <c r="AL631" t="s">
        <v>220</v>
      </c>
      <c r="AM631" t="s">
        <v>167</v>
      </c>
      <c r="AN631" t="s">
        <v>34767</v>
      </c>
      <c r="AO631" t="s">
        <v>34768</v>
      </c>
      <c r="AP631" t="s">
        <v>34769</v>
      </c>
      <c r="AQ631">
        <v>33</v>
      </c>
      <c r="AR631" t="s">
        <v>99</v>
      </c>
      <c r="AS631">
        <v>1266</v>
      </c>
      <c r="AT631">
        <v>0.94330000000000003</v>
      </c>
      <c r="AU631">
        <v>168</v>
      </c>
      <c r="AV631">
        <v>0.92310000000000003</v>
      </c>
      <c r="AW631" t="s">
        <v>34770</v>
      </c>
      <c r="AX631" t="s">
        <v>34771</v>
      </c>
      <c r="AY631" t="s">
        <v>31039</v>
      </c>
      <c r="AZ631" t="s">
        <v>34772</v>
      </c>
      <c r="BA631" t="s">
        <v>34773</v>
      </c>
      <c r="BB631" t="s">
        <v>34774</v>
      </c>
      <c r="BC631" t="s">
        <v>34775</v>
      </c>
      <c r="BD631" t="s">
        <v>124</v>
      </c>
      <c r="BE631">
        <v>8882</v>
      </c>
      <c r="BF631" t="s">
        <v>34776</v>
      </c>
      <c r="BG631">
        <v>12</v>
      </c>
      <c r="BH631" t="s">
        <v>99</v>
      </c>
      <c r="BI631">
        <v>1</v>
      </c>
      <c r="BJ631">
        <v>105</v>
      </c>
      <c r="BK631">
        <v>109</v>
      </c>
      <c r="BL631">
        <v>59</v>
      </c>
      <c r="BM631">
        <v>21</v>
      </c>
      <c r="BN631">
        <v>8</v>
      </c>
      <c r="BO631">
        <v>123</v>
      </c>
      <c r="BP631">
        <v>43</v>
      </c>
      <c r="BQ631">
        <v>18</v>
      </c>
      <c r="BR631">
        <v>0</v>
      </c>
      <c r="BS631">
        <v>17</v>
      </c>
      <c r="BT631">
        <v>12</v>
      </c>
      <c r="BU631">
        <v>0</v>
      </c>
      <c r="BV631">
        <v>0</v>
      </c>
      <c r="BW631">
        <v>-1.0322135109999999</v>
      </c>
      <c r="BX631">
        <v>-0.94308628800000005</v>
      </c>
      <c r="BY631">
        <v>-0.92093198600000004</v>
      </c>
      <c r="BZ631">
        <v>0.51782286499999997</v>
      </c>
      <c r="CA631">
        <v>0.71507716300000002</v>
      </c>
      <c r="CB631">
        <v>-1.1101080059999999</v>
      </c>
      <c r="CC631">
        <v>0.68536644599999996</v>
      </c>
      <c r="CD631">
        <v>0.69475755900000002</v>
      </c>
      <c r="CE631">
        <v>-3.1813043319999998</v>
      </c>
      <c r="CF631">
        <v>0.81633078000000003</v>
      </c>
      <c r="CG631">
        <v>-1.5205084929999999</v>
      </c>
      <c r="CH631">
        <v>-3.8108038290000001</v>
      </c>
      <c r="CI631">
        <v>-4.9679908499999996</v>
      </c>
    </row>
    <row r="632" spans="1:87" x14ac:dyDescent="0.35">
      <c r="A632" t="s">
        <v>29895</v>
      </c>
      <c r="B632" t="s">
        <v>109</v>
      </c>
      <c r="C632" t="s">
        <v>29896</v>
      </c>
      <c r="D632" t="s">
        <v>90</v>
      </c>
      <c r="E632" t="s">
        <v>90</v>
      </c>
      <c r="F632" t="s">
        <v>91</v>
      </c>
      <c r="G632" t="s">
        <v>92</v>
      </c>
      <c r="H632" t="s">
        <v>474</v>
      </c>
      <c r="I632" t="s">
        <v>936</v>
      </c>
      <c r="J632" t="s">
        <v>95</v>
      </c>
      <c r="K632" t="s">
        <v>29897</v>
      </c>
      <c r="L632" t="s">
        <v>29898</v>
      </c>
      <c r="M632" t="s">
        <v>29899</v>
      </c>
      <c r="N632">
        <v>45</v>
      </c>
      <c r="O632" t="s">
        <v>99</v>
      </c>
      <c r="P632">
        <v>1455</v>
      </c>
      <c r="Q632">
        <v>1</v>
      </c>
      <c r="R632">
        <v>204</v>
      </c>
      <c r="S632">
        <v>0.91669999999999996</v>
      </c>
      <c r="T632" t="s">
        <v>287</v>
      </c>
      <c r="U632" t="s">
        <v>479</v>
      </c>
      <c r="V632" t="s">
        <v>480</v>
      </c>
      <c r="W632" t="s">
        <v>103</v>
      </c>
      <c r="X632" t="s">
        <v>482</v>
      </c>
      <c r="Y632" t="s">
        <v>483</v>
      </c>
      <c r="Z632" t="s">
        <v>29900</v>
      </c>
      <c r="AA632" t="s">
        <v>107</v>
      </c>
      <c r="AB632">
        <v>4962</v>
      </c>
      <c r="AC632">
        <v>10</v>
      </c>
      <c r="AD632" t="s">
        <v>29901</v>
      </c>
      <c r="AE632">
        <v>1395</v>
      </c>
      <c r="AF632" t="s">
        <v>88</v>
      </c>
      <c r="AG632" t="s">
        <v>29902</v>
      </c>
      <c r="AH632" t="s">
        <v>90</v>
      </c>
      <c r="AI632" t="s">
        <v>90</v>
      </c>
      <c r="AJ632" t="s">
        <v>91</v>
      </c>
      <c r="AK632" t="s">
        <v>111</v>
      </c>
      <c r="AL632" t="s">
        <v>220</v>
      </c>
      <c r="AM632" t="s">
        <v>167</v>
      </c>
      <c r="AN632" t="s">
        <v>29903</v>
      </c>
      <c r="AO632" t="s">
        <v>29904</v>
      </c>
      <c r="AP632" t="s">
        <v>29905</v>
      </c>
      <c r="AQ632">
        <v>33</v>
      </c>
      <c r="AR632" t="s">
        <v>99</v>
      </c>
      <c r="AS632">
        <v>1410</v>
      </c>
      <c r="AT632">
        <v>1</v>
      </c>
      <c r="AU632">
        <v>190</v>
      </c>
      <c r="AV632">
        <v>1</v>
      </c>
      <c r="AW632" t="s">
        <v>224</v>
      </c>
      <c r="AX632" t="s">
        <v>172</v>
      </c>
      <c r="AY632" t="s">
        <v>225</v>
      </c>
      <c r="AZ632" t="s">
        <v>174</v>
      </c>
      <c r="BA632" t="s">
        <v>226</v>
      </c>
      <c r="BB632" t="s">
        <v>176</v>
      </c>
      <c r="BC632" t="s">
        <v>29906</v>
      </c>
      <c r="BD632" t="s">
        <v>124</v>
      </c>
      <c r="BE632">
        <v>10886</v>
      </c>
      <c r="BF632" t="s">
        <v>29907</v>
      </c>
      <c r="BG632">
        <v>16</v>
      </c>
      <c r="BH632" t="s">
        <v>99</v>
      </c>
      <c r="BI632">
        <v>2</v>
      </c>
      <c r="BJ632">
        <v>76</v>
      </c>
      <c r="BK632">
        <v>83</v>
      </c>
      <c r="BL632">
        <v>32</v>
      </c>
      <c r="BM632">
        <v>9</v>
      </c>
      <c r="BN632">
        <v>9</v>
      </c>
      <c r="BO632">
        <v>169</v>
      </c>
      <c r="BP632">
        <v>26</v>
      </c>
      <c r="BQ632">
        <v>5</v>
      </c>
      <c r="BR632">
        <v>0</v>
      </c>
      <c r="BS632">
        <v>0</v>
      </c>
      <c r="BT632">
        <v>11</v>
      </c>
      <c r="BU632">
        <v>0</v>
      </c>
      <c r="BV632">
        <v>0</v>
      </c>
      <c r="BW632">
        <v>-0.58909704100000004</v>
      </c>
      <c r="BX632">
        <v>-0.49831162099999998</v>
      </c>
      <c r="BY632">
        <v>-1.206875197</v>
      </c>
      <c r="BZ632">
        <v>2.1041173999999999E-2</v>
      </c>
      <c r="CA632">
        <v>1.4393595850000001</v>
      </c>
      <c r="CB632">
        <v>0.285329742</v>
      </c>
      <c r="CC632">
        <v>0.65406647699999998</v>
      </c>
      <c r="CD632">
        <v>-0.12747902699999999</v>
      </c>
      <c r="CE632">
        <v>-3.1813043319999998</v>
      </c>
      <c r="CF632">
        <v>-3.5062106989999999</v>
      </c>
      <c r="CG632">
        <v>-0.59136352800000003</v>
      </c>
      <c r="CH632">
        <v>-3.8108038290000001</v>
      </c>
      <c r="CI632">
        <v>-4.9679908499999996</v>
      </c>
    </row>
    <row r="633" spans="1:87" x14ac:dyDescent="0.35">
      <c r="A633" t="s">
        <v>29895</v>
      </c>
      <c r="B633" t="s">
        <v>109</v>
      </c>
      <c r="C633" t="s">
        <v>29896</v>
      </c>
      <c r="D633" t="s">
        <v>90</v>
      </c>
      <c r="E633" t="s">
        <v>90</v>
      </c>
      <c r="F633" t="s">
        <v>91</v>
      </c>
      <c r="G633" t="s">
        <v>92</v>
      </c>
      <c r="H633" t="s">
        <v>474</v>
      </c>
      <c r="I633" t="s">
        <v>936</v>
      </c>
      <c r="J633" t="s">
        <v>95</v>
      </c>
      <c r="K633" t="s">
        <v>29897</v>
      </c>
      <c r="L633" t="s">
        <v>29898</v>
      </c>
      <c r="M633" t="s">
        <v>29899</v>
      </c>
      <c r="N633">
        <v>45</v>
      </c>
      <c r="O633" t="s">
        <v>99</v>
      </c>
      <c r="P633">
        <v>1455</v>
      </c>
      <c r="Q633">
        <v>1</v>
      </c>
      <c r="R633">
        <v>204</v>
      </c>
      <c r="S633">
        <v>0.91669999999999996</v>
      </c>
      <c r="T633" t="s">
        <v>287</v>
      </c>
      <c r="U633" t="s">
        <v>479</v>
      </c>
      <c r="V633" t="s">
        <v>480</v>
      </c>
      <c r="W633" t="s">
        <v>103</v>
      </c>
      <c r="X633" t="s">
        <v>482</v>
      </c>
      <c r="Y633" t="s">
        <v>483</v>
      </c>
      <c r="Z633" t="s">
        <v>29900</v>
      </c>
      <c r="AA633" t="s">
        <v>107</v>
      </c>
      <c r="AB633">
        <v>4962</v>
      </c>
      <c r="AC633">
        <v>10</v>
      </c>
      <c r="AD633" t="s">
        <v>29901</v>
      </c>
      <c r="AE633">
        <v>1395</v>
      </c>
      <c r="AF633" t="s">
        <v>1265</v>
      </c>
      <c r="AG633" t="s">
        <v>29908</v>
      </c>
      <c r="AH633" t="s">
        <v>90</v>
      </c>
      <c r="AI633" t="s">
        <v>90</v>
      </c>
      <c r="AJ633" t="s">
        <v>91</v>
      </c>
      <c r="AK633" t="s">
        <v>111</v>
      </c>
      <c r="AL633" t="s">
        <v>112</v>
      </c>
      <c r="AM633" t="s">
        <v>113</v>
      </c>
      <c r="AN633" t="s">
        <v>29909</v>
      </c>
      <c r="AO633" t="s">
        <v>29910</v>
      </c>
      <c r="AP633" t="s">
        <v>29911</v>
      </c>
      <c r="AQ633">
        <v>33</v>
      </c>
      <c r="AR633" t="s">
        <v>99</v>
      </c>
      <c r="AS633">
        <v>1470</v>
      </c>
      <c r="AT633">
        <v>1</v>
      </c>
      <c r="AU633">
        <v>185</v>
      </c>
      <c r="AV633">
        <v>1</v>
      </c>
      <c r="AW633" t="s">
        <v>117</v>
      </c>
      <c r="AX633" t="s">
        <v>118</v>
      </c>
      <c r="AY633" t="s">
        <v>119</v>
      </c>
      <c r="AZ633" t="s">
        <v>120</v>
      </c>
      <c r="BA633" t="s">
        <v>121</v>
      </c>
      <c r="BB633" t="s">
        <v>122</v>
      </c>
      <c r="BC633" t="s">
        <v>29912</v>
      </c>
      <c r="BD633" t="s">
        <v>124</v>
      </c>
      <c r="BE633">
        <v>1606</v>
      </c>
      <c r="BF633" t="s">
        <v>29913</v>
      </c>
      <c r="BG633">
        <v>3</v>
      </c>
      <c r="BH633" t="s">
        <v>99</v>
      </c>
      <c r="BI633">
        <v>2</v>
      </c>
      <c r="BJ633">
        <v>76</v>
      </c>
      <c r="BK633">
        <v>83</v>
      </c>
      <c r="BL633">
        <v>32</v>
      </c>
      <c r="BM633">
        <v>9</v>
      </c>
      <c r="BN633">
        <v>9</v>
      </c>
      <c r="BO633">
        <v>169</v>
      </c>
      <c r="BP633">
        <v>26</v>
      </c>
      <c r="BQ633">
        <v>5</v>
      </c>
      <c r="BR633">
        <v>0</v>
      </c>
      <c r="BS633">
        <v>0</v>
      </c>
      <c r="BT633">
        <v>11</v>
      </c>
      <c r="BU633">
        <v>0</v>
      </c>
      <c r="BV633">
        <v>0</v>
      </c>
      <c r="BW633">
        <v>-0.58909704100000004</v>
      </c>
      <c r="BX633">
        <v>-0.49831162099999998</v>
      </c>
      <c r="BY633">
        <v>-1.206875197</v>
      </c>
      <c r="BZ633">
        <v>2.1041173999999999E-2</v>
      </c>
      <c r="CA633">
        <v>1.4393595850000001</v>
      </c>
      <c r="CB633">
        <v>0.285329742</v>
      </c>
      <c r="CC633">
        <v>0.65406647699999998</v>
      </c>
      <c r="CD633">
        <v>-0.12747902699999999</v>
      </c>
      <c r="CE633">
        <v>-3.1813043319999998</v>
      </c>
      <c r="CF633">
        <v>-3.5062106989999999</v>
      </c>
      <c r="CG633">
        <v>-0.59136352800000003</v>
      </c>
      <c r="CH633">
        <v>-3.8108038290000001</v>
      </c>
      <c r="CI633">
        <v>-4.9679908499999996</v>
      </c>
    </row>
    <row r="634" spans="1:87" x14ac:dyDescent="0.35">
      <c r="A634" t="s">
        <v>8558</v>
      </c>
      <c r="B634" t="s">
        <v>109</v>
      </c>
      <c r="C634" t="s">
        <v>8559</v>
      </c>
      <c r="D634" t="s">
        <v>90</v>
      </c>
      <c r="E634" t="s">
        <v>90</v>
      </c>
      <c r="F634" t="s">
        <v>91</v>
      </c>
      <c r="G634" t="s">
        <v>92</v>
      </c>
      <c r="H634" t="s">
        <v>996</v>
      </c>
      <c r="I634" t="s">
        <v>422</v>
      </c>
      <c r="J634" t="s">
        <v>95</v>
      </c>
      <c r="K634" t="s">
        <v>8560</v>
      </c>
      <c r="L634" t="s">
        <v>8561</v>
      </c>
      <c r="M634" t="s">
        <v>8562</v>
      </c>
      <c r="N634">
        <v>63</v>
      </c>
      <c r="O634" t="s">
        <v>99</v>
      </c>
      <c r="P634">
        <v>1425</v>
      </c>
      <c r="Q634">
        <v>1</v>
      </c>
      <c r="R634">
        <v>195</v>
      </c>
      <c r="S634">
        <v>0.89580000000000004</v>
      </c>
      <c r="T634" t="s">
        <v>1002</v>
      </c>
      <c r="U634" t="s">
        <v>1003</v>
      </c>
      <c r="V634" t="s">
        <v>1004</v>
      </c>
      <c r="W634" t="s">
        <v>103</v>
      </c>
      <c r="X634" t="s">
        <v>1006</v>
      </c>
      <c r="Y634" t="s">
        <v>1007</v>
      </c>
      <c r="Z634" t="s">
        <v>8563</v>
      </c>
      <c r="AA634" t="s">
        <v>107</v>
      </c>
      <c r="AB634">
        <v>15382</v>
      </c>
      <c r="AC634">
        <v>36</v>
      </c>
      <c r="AD634" t="s">
        <v>8564</v>
      </c>
      <c r="AE634">
        <v>1313</v>
      </c>
      <c r="AF634" t="s">
        <v>88</v>
      </c>
      <c r="AG634" t="s">
        <v>1791</v>
      </c>
      <c r="AH634" t="s">
        <v>90</v>
      </c>
      <c r="AI634" t="s">
        <v>90</v>
      </c>
      <c r="AJ634" t="s">
        <v>91</v>
      </c>
      <c r="AK634" t="s">
        <v>142</v>
      </c>
      <c r="AL634" t="s">
        <v>728</v>
      </c>
      <c r="AM634" t="s">
        <v>144</v>
      </c>
      <c r="AN634" t="s">
        <v>1792</v>
      </c>
      <c r="AO634" t="s">
        <v>1793</v>
      </c>
      <c r="AP634" t="s">
        <v>1794</v>
      </c>
      <c r="AQ634">
        <v>39</v>
      </c>
      <c r="AR634" t="s">
        <v>99</v>
      </c>
      <c r="AS634">
        <v>1425</v>
      </c>
      <c r="AT634">
        <v>1</v>
      </c>
      <c r="AU634">
        <v>185</v>
      </c>
      <c r="AV634">
        <v>1</v>
      </c>
      <c r="AW634" t="s">
        <v>732</v>
      </c>
      <c r="AX634" t="s">
        <v>733</v>
      </c>
      <c r="AY634" t="s">
        <v>734</v>
      </c>
      <c r="AZ634" t="s">
        <v>151</v>
      </c>
      <c r="BA634" t="s">
        <v>735</v>
      </c>
      <c r="BB634" t="s">
        <v>736</v>
      </c>
      <c r="BC634" t="s">
        <v>1795</v>
      </c>
      <c r="BD634" t="s">
        <v>155</v>
      </c>
      <c r="BE634">
        <v>12878</v>
      </c>
      <c r="BF634" t="s">
        <v>1796</v>
      </c>
      <c r="BG634">
        <v>28</v>
      </c>
      <c r="BH634" t="s">
        <v>99</v>
      </c>
      <c r="BI634">
        <v>1</v>
      </c>
      <c r="BJ634">
        <v>179</v>
      </c>
      <c r="BK634">
        <v>170</v>
      </c>
      <c r="BL634">
        <v>83</v>
      </c>
      <c r="BM634">
        <v>25</v>
      </c>
      <c r="BN634">
        <v>5</v>
      </c>
      <c r="BO634">
        <v>430</v>
      </c>
      <c r="BP634">
        <v>43</v>
      </c>
      <c r="BQ634">
        <v>10</v>
      </c>
      <c r="BR634">
        <v>0</v>
      </c>
      <c r="BS634">
        <v>0</v>
      </c>
      <c r="BT634">
        <v>43</v>
      </c>
      <c r="BU634">
        <v>0</v>
      </c>
      <c r="BV634">
        <v>0</v>
      </c>
      <c r="BW634">
        <v>0.46329388700000002</v>
      </c>
      <c r="BX634">
        <v>-4.75833E-4</v>
      </c>
      <c r="BY634">
        <v>-0.15925275699999999</v>
      </c>
      <c r="BZ634">
        <v>0.77021557399999996</v>
      </c>
      <c r="CA634">
        <v>0.19915391599999999</v>
      </c>
      <c r="CB634">
        <v>1.0777746239999999</v>
      </c>
      <c r="CC634">
        <v>0.66873830300000003</v>
      </c>
      <c r="CD634">
        <v>2.3258225E-2</v>
      </c>
      <c r="CE634">
        <v>-3.1813043319999998</v>
      </c>
      <c r="CF634">
        <v>-3.5062106989999999</v>
      </c>
      <c r="CG634">
        <v>1.3351570699999999</v>
      </c>
      <c r="CH634">
        <v>-3.8108038290000001</v>
      </c>
      <c r="CI634">
        <v>-4.9679908499999996</v>
      </c>
    </row>
    <row r="635" spans="1:87" x14ac:dyDescent="0.35">
      <c r="A635" t="s">
        <v>32918</v>
      </c>
      <c r="B635" t="s">
        <v>109</v>
      </c>
      <c r="C635" t="s">
        <v>32919</v>
      </c>
      <c r="D635" t="s">
        <v>90</v>
      </c>
      <c r="E635" t="s">
        <v>90</v>
      </c>
      <c r="F635" t="s">
        <v>91</v>
      </c>
      <c r="G635" t="s">
        <v>92</v>
      </c>
      <c r="H635" t="s">
        <v>207</v>
      </c>
      <c r="I635" t="s">
        <v>422</v>
      </c>
      <c r="J635" t="s">
        <v>95</v>
      </c>
      <c r="K635" t="s">
        <v>32920</v>
      </c>
      <c r="L635" t="s">
        <v>32921</v>
      </c>
      <c r="M635" t="s">
        <v>32922</v>
      </c>
      <c r="N635">
        <v>54</v>
      </c>
      <c r="O635" t="s">
        <v>99</v>
      </c>
      <c r="P635">
        <v>1440</v>
      </c>
      <c r="Q635">
        <v>1</v>
      </c>
      <c r="R635">
        <v>195</v>
      </c>
      <c r="S635">
        <v>0.89580000000000004</v>
      </c>
      <c r="T635" t="s">
        <v>211</v>
      </c>
      <c r="U635" t="s">
        <v>212</v>
      </c>
      <c r="V635" t="s">
        <v>213</v>
      </c>
      <c r="W635" t="s">
        <v>103</v>
      </c>
      <c r="X635" t="s">
        <v>214</v>
      </c>
      <c r="Y635" t="s">
        <v>215</v>
      </c>
      <c r="Z635" t="s">
        <v>32923</v>
      </c>
      <c r="AA635" t="s">
        <v>107</v>
      </c>
      <c r="AB635">
        <v>4270</v>
      </c>
      <c r="AC635">
        <v>9</v>
      </c>
      <c r="AD635" t="s">
        <v>32924</v>
      </c>
      <c r="AE635">
        <v>1874</v>
      </c>
      <c r="AF635" t="s">
        <v>88</v>
      </c>
      <c r="AG635" t="s">
        <v>32925</v>
      </c>
      <c r="AH635" t="s">
        <v>90</v>
      </c>
      <c r="AI635" t="s">
        <v>90</v>
      </c>
      <c r="AJ635" t="s">
        <v>91</v>
      </c>
      <c r="AK635" t="s">
        <v>111</v>
      </c>
      <c r="AL635" t="s">
        <v>983</v>
      </c>
      <c r="AM635" t="s">
        <v>113</v>
      </c>
      <c r="AN635" t="s">
        <v>32926</v>
      </c>
      <c r="AO635" t="s">
        <v>32927</v>
      </c>
      <c r="AP635" t="s">
        <v>32928</v>
      </c>
      <c r="AQ635">
        <v>33</v>
      </c>
      <c r="AR635" t="s">
        <v>99</v>
      </c>
      <c r="AS635">
        <v>1485</v>
      </c>
      <c r="AT635">
        <v>1</v>
      </c>
      <c r="AU635">
        <v>181</v>
      </c>
      <c r="AV635">
        <v>0.97370000000000001</v>
      </c>
      <c r="AW635" t="s">
        <v>987</v>
      </c>
      <c r="AX635" t="s">
        <v>988</v>
      </c>
      <c r="AY635" t="s">
        <v>989</v>
      </c>
      <c r="AZ635" t="s">
        <v>120</v>
      </c>
      <c r="BA635" t="s">
        <v>990</v>
      </c>
      <c r="BB635" t="s">
        <v>991</v>
      </c>
      <c r="BC635" t="s">
        <v>32929</v>
      </c>
      <c r="BD635" t="s">
        <v>124</v>
      </c>
      <c r="BE635">
        <v>13304</v>
      </c>
      <c r="BF635" t="s">
        <v>32930</v>
      </c>
      <c r="BG635">
        <v>24</v>
      </c>
      <c r="BH635" t="s">
        <v>99</v>
      </c>
      <c r="BI635">
        <v>1</v>
      </c>
      <c r="BJ635">
        <v>39</v>
      </c>
      <c r="BK635">
        <v>30</v>
      </c>
      <c r="BL635">
        <v>13</v>
      </c>
      <c r="BM635">
        <v>6</v>
      </c>
      <c r="BN635">
        <v>0</v>
      </c>
      <c r="BO635">
        <v>83</v>
      </c>
      <c r="BP635">
        <v>11</v>
      </c>
      <c r="BQ635">
        <v>4</v>
      </c>
      <c r="BR635">
        <v>0</v>
      </c>
      <c r="BS635">
        <v>5</v>
      </c>
      <c r="BT635">
        <v>0</v>
      </c>
      <c r="BU635">
        <v>0</v>
      </c>
      <c r="BV635">
        <v>0</v>
      </c>
      <c r="BW635">
        <v>-0.79935758899999998</v>
      </c>
      <c r="BX635">
        <v>-1.400878721</v>
      </c>
      <c r="BY635">
        <v>-1.845641697</v>
      </c>
      <c r="BZ635">
        <v>0.37662522700000001</v>
      </c>
      <c r="CA635">
        <v>-4.0275939860000003</v>
      </c>
      <c r="CB635">
        <v>6.7216681E-2</v>
      </c>
      <c r="CC635">
        <v>0.14238109299999999</v>
      </c>
      <c r="CD635">
        <v>0.35639576499999998</v>
      </c>
      <c r="CE635">
        <v>-3.1813043319999998</v>
      </c>
      <c r="CF635">
        <v>0.76416300000000004</v>
      </c>
      <c r="CG635">
        <v>-6.7583078199999997</v>
      </c>
      <c r="CH635">
        <v>-3.8108038290000001</v>
      </c>
      <c r="CI635">
        <v>-4.9679908499999996</v>
      </c>
    </row>
    <row r="636" spans="1:87" x14ac:dyDescent="0.35">
      <c r="A636" t="s">
        <v>18156</v>
      </c>
      <c r="B636" t="s">
        <v>88</v>
      </c>
      <c r="C636" t="s">
        <v>18157</v>
      </c>
      <c r="D636" t="s">
        <v>90</v>
      </c>
      <c r="E636" t="s">
        <v>90</v>
      </c>
      <c r="F636" t="s">
        <v>91</v>
      </c>
      <c r="G636" t="s">
        <v>92</v>
      </c>
      <c r="H636" t="s">
        <v>474</v>
      </c>
      <c r="I636" t="s">
        <v>997</v>
      </c>
      <c r="J636" t="s">
        <v>130</v>
      </c>
      <c r="K636" t="s">
        <v>18158</v>
      </c>
      <c r="L636" t="s">
        <v>18159</v>
      </c>
      <c r="M636" t="s">
        <v>18160</v>
      </c>
      <c r="N636">
        <v>51</v>
      </c>
      <c r="O636" t="s">
        <v>99</v>
      </c>
      <c r="P636">
        <v>1455</v>
      </c>
      <c r="Q636">
        <v>1</v>
      </c>
      <c r="R636">
        <v>165</v>
      </c>
      <c r="S636">
        <v>0.80389999999999995</v>
      </c>
      <c r="T636" t="s">
        <v>287</v>
      </c>
      <c r="U636" t="s">
        <v>479</v>
      </c>
      <c r="V636" t="s">
        <v>480</v>
      </c>
      <c r="W636" t="s">
        <v>103</v>
      </c>
      <c r="X636" t="s">
        <v>482</v>
      </c>
      <c r="Y636" t="s">
        <v>483</v>
      </c>
      <c r="Z636" t="s">
        <v>18161</v>
      </c>
      <c r="AA636" t="s">
        <v>107</v>
      </c>
      <c r="AB636">
        <v>8468</v>
      </c>
      <c r="AC636">
        <v>18</v>
      </c>
      <c r="AD636" t="s">
        <v>18162</v>
      </c>
      <c r="AE636">
        <v>1506</v>
      </c>
      <c r="AF636" t="s">
        <v>109</v>
      </c>
      <c r="AG636" t="s">
        <v>18163</v>
      </c>
      <c r="AH636" t="s">
        <v>90</v>
      </c>
      <c r="AI636" t="s">
        <v>90</v>
      </c>
      <c r="AJ636" t="s">
        <v>91</v>
      </c>
      <c r="AK636" t="s">
        <v>142</v>
      </c>
      <c r="AL636" t="s">
        <v>789</v>
      </c>
      <c r="AM636" t="s">
        <v>296</v>
      </c>
      <c r="AN636" t="s">
        <v>18164</v>
      </c>
      <c r="AO636" t="s">
        <v>18165</v>
      </c>
      <c r="AP636" t="s">
        <v>18166</v>
      </c>
      <c r="AQ636">
        <v>36</v>
      </c>
      <c r="AR636" t="s">
        <v>99</v>
      </c>
      <c r="AS636">
        <v>1425</v>
      </c>
      <c r="AT636">
        <v>1</v>
      </c>
      <c r="AU636">
        <v>180</v>
      </c>
      <c r="AV636">
        <v>1</v>
      </c>
      <c r="AW636" t="s">
        <v>328</v>
      </c>
      <c r="AX636" t="s">
        <v>793</v>
      </c>
      <c r="AY636" t="s">
        <v>794</v>
      </c>
      <c r="AZ636" t="s">
        <v>151</v>
      </c>
      <c r="BA636" t="s">
        <v>795</v>
      </c>
      <c r="BB636" t="s">
        <v>796</v>
      </c>
      <c r="BC636" t="s">
        <v>18167</v>
      </c>
      <c r="BD636" t="s">
        <v>155</v>
      </c>
      <c r="BE636">
        <v>9610</v>
      </c>
      <c r="BF636" t="s">
        <v>18168</v>
      </c>
      <c r="BG636">
        <v>19</v>
      </c>
      <c r="BH636" t="s">
        <v>99</v>
      </c>
      <c r="BI636">
        <v>1</v>
      </c>
      <c r="BJ636">
        <v>167</v>
      </c>
      <c r="BK636">
        <v>120</v>
      </c>
      <c r="BL636">
        <v>63</v>
      </c>
      <c r="BM636">
        <v>12</v>
      </c>
      <c r="BN636">
        <v>7</v>
      </c>
      <c r="BO636">
        <v>223</v>
      </c>
      <c r="BP636">
        <v>44</v>
      </c>
      <c r="BQ636">
        <v>20</v>
      </c>
      <c r="BR636">
        <v>0</v>
      </c>
      <c r="BS636">
        <v>12</v>
      </c>
      <c r="BT636">
        <v>35</v>
      </c>
      <c r="BU636">
        <v>0</v>
      </c>
      <c r="BV636">
        <v>0</v>
      </c>
      <c r="BW636">
        <v>-1.7863757000000001E-2</v>
      </c>
      <c r="BX636">
        <v>-0.96724859799999996</v>
      </c>
      <c r="BY636">
        <v>-1.017906902</v>
      </c>
      <c r="BZ636">
        <v>-0.48245621</v>
      </c>
      <c r="CA636">
        <v>0.43493635000000003</v>
      </c>
      <c r="CB636">
        <v>-0.25335076200000001</v>
      </c>
      <c r="CC636">
        <v>0.49810398500000003</v>
      </c>
      <c r="CD636">
        <v>0.68706723400000003</v>
      </c>
      <c r="CE636">
        <v>-3.1813043319999998</v>
      </c>
      <c r="CF636">
        <v>0.28953589099999999</v>
      </c>
      <c r="CG636">
        <v>0.629023102</v>
      </c>
      <c r="CH636">
        <v>-3.8108038290000001</v>
      </c>
      <c r="CI636">
        <v>-4.9679908499999996</v>
      </c>
    </row>
    <row r="637" spans="1:87" x14ac:dyDescent="0.35">
      <c r="A637" t="s">
        <v>20658</v>
      </c>
      <c r="B637" t="s">
        <v>109</v>
      </c>
      <c r="C637" t="s">
        <v>20659</v>
      </c>
      <c r="D637" t="s">
        <v>90</v>
      </c>
      <c r="E637" t="s">
        <v>90</v>
      </c>
      <c r="F637" t="s">
        <v>91</v>
      </c>
      <c r="G637" t="s">
        <v>92</v>
      </c>
      <c r="H637" t="s">
        <v>181</v>
      </c>
      <c r="I637" t="s">
        <v>716</v>
      </c>
      <c r="J637" t="s">
        <v>311</v>
      </c>
      <c r="K637" t="s">
        <v>20660</v>
      </c>
      <c r="L637" t="s">
        <v>20661</v>
      </c>
      <c r="M637" t="s">
        <v>20662</v>
      </c>
      <c r="N637">
        <v>66</v>
      </c>
      <c r="O637" t="s">
        <v>99</v>
      </c>
      <c r="P637">
        <v>1431</v>
      </c>
      <c r="Q637">
        <v>0.99650000000000005</v>
      </c>
      <c r="R637">
        <v>265</v>
      </c>
      <c r="S637">
        <v>0.9194</v>
      </c>
      <c r="T637" t="s">
        <v>597</v>
      </c>
      <c r="U637" t="s">
        <v>187</v>
      </c>
      <c r="V637" t="s">
        <v>188</v>
      </c>
      <c r="W637" t="s">
        <v>318</v>
      </c>
      <c r="X637" t="s">
        <v>189</v>
      </c>
      <c r="Y637" t="s">
        <v>20663</v>
      </c>
      <c r="Z637" t="s">
        <v>20664</v>
      </c>
      <c r="AA637" t="s">
        <v>107</v>
      </c>
      <c r="AB637">
        <v>14506</v>
      </c>
      <c r="AC637">
        <v>44</v>
      </c>
      <c r="AD637" t="s">
        <v>20665</v>
      </c>
      <c r="AE637">
        <v>1485</v>
      </c>
      <c r="AF637" t="s">
        <v>88</v>
      </c>
      <c r="AG637" t="s">
        <v>20666</v>
      </c>
      <c r="AH637" t="s">
        <v>90</v>
      </c>
      <c r="AI637" t="s">
        <v>90</v>
      </c>
      <c r="AJ637" t="s">
        <v>91</v>
      </c>
      <c r="AK637" t="s">
        <v>111</v>
      </c>
      <c r="AL637" t="s">
        <v>487</v>
      </c>
      <c r="AM637" t="s">
        <v>273</v>
      </c>
      <c r="AN637" t="s">
        <v>20667</v>
      </c>
      <c r="AO637" t="s">
        <v>20668</v>
      </c>
      <c r="AP637" t="s">
        <v>20669</v>
      </c>
      <c r="AQ637">
        <v>33</v>
      </c>
      <c r="AR637" t="s">
        <v>99</v>
      </c>
      <c r="AS637">
        <v>1395</v>
      </c>
      <c r="AT637">
        <v>1</v>
      </c>
      <c r="AU637">
        <v>190</v>
      </c>
      <c r="AV637">
        <v>1</v>
      </c>
      <c r="AW637" t="s">
        <v>491</v>
      </c>
      <c r="AX637" t="s">
        <v>492</v>
      </c>
      <c r="AY637" t="s">
        <v>493</v>
      </c>
      <c r="AZ637" t="s">
        <v>277</v>
      </c>
      <c r="BA637" t="s">
        <v>494</v>
      </c>
      <c r="BB637" t="s">
        <v>495</v>
      </c>
      <c r="BC637" t="s">
        <v>20670</v>
      </c>
      <c r="BD637" t="s">
        <v>124</v>
      </c>
      <c r="BE637">
        <v>30742</v>
      </c>
      <c r="BF637" t="s">
        <v>20671</v>
      </c>
      <c r="BG637">
        <v>58</v>
      </c>
      <c r="BH637" t="s">
        <v>99</v>
      </c>
      <c r="BI637">
        <v>1</v>
      </c>
      <c r="BJ637">
        <v>225</v>
      </c>
      <c r="BK637">
        <v>279</v>
      </c>
      <c r="BL637">
        <v>138</v>
      </c>
      <c r="BM637">
        <v>39</v>
      </c>
      <c r="BN637">
        <v>6</v>
      </c>
      <c r="BO637">
        <v>218</v>
      </c>
      <c r="BP637">
        <v>52</v>
      </c>
      <c r="BQ637">
        <v>46</v>
      </c>
      <c r="BR637">
        <v>0</v>
      </c>
      <c r="BS637">
        <v>18</v>
      </c>
      <c r="BT637">
        <v>39</v>
      </c>
      <c r="BU637">
        <v>0</v>
      </c>
      <c r="BV637">
        <v>0</v>
      </c>
      <c r="BW637">
        <v>-0.12311989700000001</v>
      </c>
      <c r="BX637">
        <v>0.131742252</v>
      </c>
      <c r="BY637">
        <v>5.96803E-3</v>
      </c>
      <c r="BZ637">
        <v>0.767835657</v>
      </c>
      <c r="CA637">
        <v>-0.14836480899999999</v>
      </c>
      <c r="CB637">
        <v>-0.88211454</v>
      </c>
      <c r="CC637">
        <v>0.119620623</v>
      </c>
      <c r="CD637">
        <v>1.2595528359999999</v>
      </c>
      <c r="CE637">
        <v>-3.1813043319999998</v>
      </c>
      <c r="CF637">
        <v>0.345862687</v>
      </c>
      <c r="CG637">
        <v>9.1831710999999996E-2</v>
      </c>
      <c r="CH637">
        <v>-3.8108038290000001</v>
      </c>
      <c r="CI637">
        <v>-4.9679908499999996</v>
      </c>
    </row>
    <row r="638" spans="1:87" x14ac:dyDescent="0.35">
      <c r="A638" t="s">
        <v>12966</v>
      </c>
      <c r="B638" t="s">
        <v>88</v>
      </c>
      <c r="C638" t="s">
        <v>12967</v>
      </c>
      <c r="D638" t="s">
        <v>90</v>
      </c>
      <c r="E638" t="s">
        <v>90</v>
      </c>
      <c r="F638" t="s">
        <v>91</v>
      </c>
      <c r="G638" t="s">
        <v>92</v>
      </c>
      <c r="H638" t="s">
        <v>474</v>
      </c>
      <c r="I638" t="s">
        <v>936</v>
      </c>
      <c r="J638" t="s">
        <v>95</v>
      </c>
      <c r="K638" t="s">
        <v>12968</v>
      </c>
      <c r="L638" t="s">
        <v>12969</v>
      </c>
      <c r="M638" t="s">
        <v>12970</v>
      </c>
      <c r="N638">
        <v>48</v>
      </c>
      <c r="O638" t="s">
        <v>99</v>
      </c>
      <c r="P638">
        <v>1455</v>
      </c>
      <c r="Q638">
        <v>1</v>
      </c>
      <c r="R638">
        <v>195</v>
      </c>
      <c r="S638">
        <v>0.89580000000000004</v>
      </c>
      <c r="T638" t="s">
        <v>287</v>
      </c>
      <c r="U638" t="s">
        <v>479</v>
      </c>
      <c r="V638" t="s">
        <v>480</v>
      </c>
      <c r="W638" t="s">
        <v>103</v>
      </c>
      <c r="X638" t="s">
        <v>482</v>
      </c>
      <c r="Y638" t="s">
        <v>483</v>
      </c>
      <c r="Z638" t="s">
        <v>12971</v>
      </c>
      <c r="AA638" t="s">
        <v>107</v>
      </c>
      <c r="AB638">
        <v>4460</v>
      </c>
      <c r="AC638">
        <v>9</v>
      </c>
      <c r="AD638" t="s">
        <v>12972</v>
      </c>
      <c r="AE638">
        <v>345</v>
      </c>
      <c r="AF638" t="s">
        <v>109</v>
      </c>
      <c r="AG638" t="s">
        <v>12973</v>
      </c>
      <c r="AH638" t="s">
        <v>90</v>
      </c>
      <c r="AI638" t="s">
        <v>90</v>
      </c>
      <c r="AJ638" t="s">
        <v>91</v>
      </c>
      <c r="AK638" t="s">
        <v>142</v>
      </c>
      <c r="AL638" t="s">
        <v>789</v>
      </c>
      <c r="AM638" t="s">
        <v>144</v>
      </c>
      <c r="AN638" t="s">
        <v>12974</v>
      </c>
      <c r="AO638" t="s">
        <v>12975</v>
      </c>
      <c r="AP638" t="s">
        <v>12976</v>
      </c>
      <c r="AQ638">
        <v>39</v>
      </c>
      <c r="AR638" t="s">
        <v>99</v>
      </c>
      <c r="AS638">
        <v>1425</v>
      </c>
      <c r="AT638">
        <v>1</v>
      </c>
      <c r="AU638">
        <v>181</v>
      </c>
      <c r="AV638">
        <v>0.97370000000000001</v>
      </c>
      <c r="AW638" t="s">
        <v>328</v>
      </c>
      <c r="AX638" t="s">
        <v>793</v>
      </c>
      <c r="AY638" t="s">
        <v>794</v>
      </c>
      <c r="AZ638" t="s">
        <v>151</v>
      </c>
      <c r="BA638" t="s">
        <v>795</v>
      </c>
      <c r="BB638" t="s">
        <v>796</v>
      </c>
      <c r="BC638" t="s">
        <v>12977</v>
      </c>
      <c r="BD638" t="s">
        <v>155</v>
      </c>
      <c r="BE638">
        <v>3294</v>
      </c>
      <c r="BF638" t="s">
        <v>2765</v>
      </c>
      <c r="BG638">
        <v>7</v>
      </c>
      <c r="BH638" t="s">
        <v>99</v>
      </c>
      <c r="BI638">
        <v>1</v>
      </c>
      <c r="BJ638">
        <v>156</v>
      </c>
      <c r="BK638">
        <v>144</v>
      </c>
      <c r="BL638">
        <v>57</v>
      </c>
      <c r="BM638">
        <v>10</v>
      </c>
      <c r="BN638">
        <v>8</v>
      </c>
      <c r="BO638">
        <v>317</v>
      </c>
      <c r="BP638">
        <v>20</v>
      </c>
      <c r="BQ638">
        <v>8</v>
      </c>
      <c r="BR638">
        <v>0</v>
      </c>
      <c r="BS638">
        <v>9</v>
      </c>
      <c r="BT638">
        <v>25</v>
      </c>
      <c r="BU638">
        <v>0</v>
      </c>
      <c r="BV638">
        <v>0</v>
      </c>
      <c r="BW638">
        <v>0.20270452899999999</v>
      </c>
      <c r="BX638">
        <v>-0.25950237300000001</v>
      </c>
      <c r="BY638">
        <v>-0.91077803300000004</v>
      </c>
      <c r="BZ638">
        <v>-0.51778233399999996</v>
      </c>
      <c r="CA638">
        <v>0.76291574500000003</v>
      </c>
      <c r="CB638">
        <v>0.62140030499999999</v>
      </c>
      <c r="CC638">
        <v>-0.87906276999999999</v>
      </c>
      <c r="CD638">
        <v>-0.164529497</v>
      </c>
      <c r="CE638">
        <v>-3.1813043319999998</v>
      </c>
      <c r="CF638">
        <v>0.14602185000000001</v>
      </c>
      <c r="CG638">
        <v>0.20317407600000001</v>
      </c>
      <c r="CH638">
        <v>-3.8108038290000001</v>
      </c>
      <c r="CI638">
        <v>-4.9679908499999996</v>
      </c>
    </row>
    <row r="639" spans="1:87" x14ac:dyDescent="0.35">
      <c r="A639" t="s">
        <v>30906</v>
      </c>
      <c r="B639" t="s">
        <v>109</v>
      </c>
      <c r="C639" t="s">
        <v>30907</v>
      </c>
      <c r="D639" t="s">
        <v>90</v>
      </c>
      <c r="E639" t="s">
        <v>90</v>
      </c>
      <c r="F639" t="s">
        <v>91</v>
      </c>
      <c r="G639" t="s">
        <v>92</v>
      </c>
      <c r="H639" t="s">
        <v>181</v>
      </c>
      <c r="I639" t="s">
        <v>129</v>
      </c>
      <c r="J639" t="s">
        <v>95</v>
      </c>
      <c r="K639" t="s">
        <v>30908</v>
      </c>
      <c r="L639" t="s">
        <v>30909</v>
      </c>
      <c r="M639" t="s">
        <v>30910</v>
      </c>
      <c r="N639">
        <v>51</v>
      </c>
      <c r="O639" t="s">
        <v>99</v>
      </c>
      <c r="P639">
        <v>1269</v>
      </c>
      <c r="Q639">
        <v>0.93400000000000005</v>
      </c>
      <c r="R639">
        <v>222</v>
      </c>
      <c r="S639">
        <v>0.95830000000000004</v>
      </c>
      <c r="T639" t="s">
        <v>30911</v>
      </c>
      <c r="U639" t="s">
        <v>30912</v>
      </c>
      <c r="V639" t="s">
        <v>30913</v>
      </c>
      <c r="W639" t="s">
        <v>103</v>
      </c>
      <c r="X639" t="s">
        <v>189</v>
      </c>
      <c r="Y639" t="s">
        <v>30914</v>
      </c>
      <c r="Z639" t="s">
        <v>30915</v>
      </c>
      <c r="AA639" t="s">
        <v>1166</v>
      </c>
      <c r="AB639">
        <v>7964</v>
      </c>
      <c r="AC639">
        <v>24</v>
      </c>
      <c r="AD639" t="s">
        <v>30916</v>
      </c>
      <c r="AE639">
        <v>882</v>
      </c>
      <c r="AF639" t="s">
        <v>88</v>
      </c>
      <c r="AG639" t="s">
        <v>30917</v>
      </c>
      <c r="AH639" t="s">
        <v>90</v>
      </c>
      <c r="AI639" t="s">
        <v>90</v>
      </c>
      <c r="AJ639" t="s">
        <v>91</v>
      </c>
      <c r="AK639" t="s">
        <v>111</v>
      </c>
      <c r="AL639" t="s">
        <v>166</v>
      </c>
      <c r="AM639" t="s">
        <v>273</v>
      </c>
      <c r="AN639" t="s">
        <v>30918</v>
      </c>
      <c r="AO639" t="s">
        <v>30919</v>
      </c>
      <c r="AP639" t="s">
        <v>30920</v>
      </c>
      <c r="AQ639">
        <v>33</v>
      </c>
      <c r="AR639" t="s">
        <v>99</v>
      </c>
      <c r="AS639">
        <v>1260</v>
      </c>
      <c r="AT639">
        <v>0.94620000000000004</v>
      </c>
      <c r="AU639">
        <v>172</v>
      </c>
      <c r="AV639">
        <v>0.94740000000000002</v>
      </c>
      <c r="AW639" t="s">
        <v>30921</v>
      </c>
      <c r="AX639" t="s">
        <v>30922</v>
      </c>
      <c r="AY639" t="s">
        <v>30923</v>
      </c>
      <c r="AZ639" t="s">
        <v>10791</v>
      </c>
      <c r="BA639" t="s">
        <v>30924</v>
      </c>
      <c r="BB639" t="s">
        <v>176</v>
      </c>
      <c r="BC639" t="s">
        <v>30925</v>
      </c>
      <c r="BD639" t="s">
        <v>124</v>
      </c>
      <c r="BE639">
        <v>42080</v>
      </c>
      <c r="BF639" t="s">
        <v>30926</v>
      </c>
      <c r="BG639">
        <v>66</v>
      </c>
      <c r="BH639" t="s">
        <v>99</v>
      </c>
      <c r="BI639">
        <v>1</v>
      </c>
      <c r="BJ639">
        <v>250</v>
      </c>
      <c r="BK639">
        <v>272</v>
      </c>
      <c r="BL639">
        <v>203</v>
      </c>
      <c r="BM639">
        <v>31</v>
      </c>
      <c r="BN639">
        <v>14</v>
      </c>
      <c r="BO639">
        <v>301</v>
      </c>
      <c r="BP639">
        <v>123</v>
      </c>
      <c r="BQ639">
        <v>42</v>
      </c>
      <c r="BR639">
        <v>0</v>
      </c>
      <c r="BS639">
        <v>44</v>
      </c>
      <c r="BT639">
        <v>88</v>
      </c>
      <c r="BU639">
        <v>0</v>
      </c>
      <c r="BV639">
        <v>0</v>
      </c>
      <c r="BW639">
        <v>-0.64815635900000002</v>
      </c>
      <c r="BX639">
        <v>-0.54962129100000001</v>
      </c>
      <c r="BY639">
        <v>0.22692317400000001</v>
      </c>
      <c r="BZ639">
        <v>-4.0813653999999998E-2</v>
      </c>
      <c r="CA639">
        <v>0.44379802899999998</v>
      </c>
      <c r="CB639">
        <v>-0.823540512</v>
      </c>
      <c r="CC639">
        <v>1.372690688</v>
      </c>
      <c r="CD639">
        <v>0.80241205500000001</v>
      </c>
      <c r="CE639">
        <v>-3.1813043319999998</v>
      </c>
      <c r="CF639">
        <v>1.046086053</v>
      </c>
      <c r="CG639">
        <v>1.297351234</v>
      </c>
      <c r="CH639">
        <v>-3.8108038290000001</v>
      </c>
      <c r="CI639">
        <v>-4.9679908499999996</v>
      </c>
    </row>
    <row r="640" spans="1:87" x14ac:dyDescent="0.35">
      <c r="A640" t="s">
        <v>30454</v>
      </c>
      <c r="B640" t="s">
        <v>109</v>
      </c>
      <c r="C640" t="s">
        <v>30455</v>
      </c>
      <c r="D640" t="s">
        <v>90</v>
      </c>
      <c r="E640" t="s">
        <v>90</v>
      </c>
      <c r="F640" t="s">
        <v>91</v>
      </c>
      <c r="G640" t="s">
        <v>92</v>
      </c>
      <c r="H640" t="s">
        <v>1296</v>
      </c>
      <c r="J640" t="s">
        <v>311</v>
      </c>
      <c r="K640" t="s">
        <v>30456</v>
      </c>
      <c r="L640" t="s">
        <v>30457</v>
      </c>
      <c r="M640" t="s">
        <v>30458</v>
      </c>
      <c r="N640">
        <v>39</v>
      </c>
      <c r="O640" t="s">
        <v>99</v>
      </c>
      <c r="P640">
        <v>1425</v>
      </c>
      <c r="Q640">
        <v>1</v>
      </c>
      <c r="R640">
        <v>272</v>
      </c>
      <c r="S640">
        <v>0.96550000000000002</v>
      </c>
      <c r="T640" t="s">
        <v>1732</v>
      </c>
      <c r="U640" t="s">
        <v>288</v>
      </c>
      <c r="V640" t="s">
        <v>1749</v>
      </c>
      <c r="W640" t="s">
        <v>318</v>
      </c>
      <c r="X640" t="s">
        <v>1735</v>
      </c>
      <c r="Y640" t="s">
        <v>291</v>
      </c>
      <c r="Z640" t="s">
        <v>30459</v>
      </c>
      <c r="AA640" t="s">
        <v>464</v>
      </c>
      <c r="AB640">
        <v>2812</v>
      </c>
      <c r="AC640">
        <v>6</v>
      </c>
      <c r="AD640" t="s">
        <v>30460</v>
      </c>
      <c r="AE640">
        <v>1432</v>
      </c>
      <c r="AF640" t="s">
        <v>88</v>
      </c>
      <c r="AG640" t="s">
        <v>30461</v>
      </c>
      <c r="AH640" t="s">
        <v>90</v>
      </c>
      <c r="AI640" t="s">
        <v>90</v>
      </c>
      <c r="AJ640" t="s">
        <v>91</v>
      </c>
      <c r="AK640" t="s">
        <v>142</v>
      </c>
      <c r="AL640" t="s">
        <v>2236</v>
      </c>
      <c r="AM640" t="s">
        <v>296</v>
      </c>
      <c r="AN640" t="s">
        <v>30462</v>
      </c>
      <c r="AO640" t="s">
        <v>30463</v>
      </c>
      <c r="AP640" t="s">
        <v>30464</v>
      </c>
      <c r="AQ640">
        <v>39</v>
      </c>
      <c r="AR640" t="s">
        <v>99</v>
      </c>
      <c r="AS640">
        <v>1440</v>
      </c>
      <c r="AT640">
        <v>1</v>
      </c>
      <c r="AU640">
        <v>190</v>
      </c>
      <c r="AV640">
        <v>1</v>
      </c>
      <c r="AW640" t="s">
        <v>2240</v>
      </c>
      <c r="AX640" t="s">
        <v>301</v>
      </c>
      <c r="AY640" t="s">
        <v>2241</v>
      </c>
      <c r="AZ640" t="s">
        <v>151</v>
      </c>
      <c r="BA640" t="s">
        <v>1815</v>
      </c>
      <c r="BB640" t="s">
        <v>1175</v>
      </c>
      <c r="BC640" t="s">
        <v>30465</v>
      </c>
      <c r="BD640" t="s">
        <v>155</v>
      </c>
      <c r="BE640">
        <v>17564</v>
      </c>
      <c r="BF640" t="s">
        <v>30466</v>
      </c>
      <c r="BG640">
        <v>43</v>
      </c>
      <c r="BH640" t="s">
        <v>99</v>
      </c>
      <c r="BI640">
        <v>1</v>
      </c>
      <c r="BJ640">
        <v>37</v>
      </c>
      <c r="BK640">
        <v>42</v>
      </c>
      <c r="BL640">
        <v>20</v>
      </c>
      <c r="BM640">
        <v>6</v>
      </c>
      <c r="BN640">
        <v>0</v>
      </c>
      <c r="BO640">
        <v>73</v>
      </c>
      <c r="BP640">
        <v>5</v>
      </c>
      <c r="BQ640">
        <v>0</v>
      </c>
      <c r="BR640">
        <v>0</v>
      </c>
      <c r="BS640">
        <v>0</v>
      </c>
      <c r="BT640">
        <v>7</v>
      </c>
      <c r="BU640">
        <v>0</v>
      </c>
      <c r="BV640">
        <v>0</v>
      </c>
      <c r="BW640">
        <v>-0.62451553599999998</v>
      </c>
      <c r="BX640">
        <v>-0.44563487899999998</v>
      </c>
      <c r="BY640">
        <v>-0.64694319600000005</v>
      </c>
      <c r="BZ640">
        <v>0.55426323899999996</v>
      </c>
      <c r="CA640">
        <v>-4.0275939860000003</v>
      </c>
      <c r="CB640">
        <v>4.1734537000000002E-2</v>
      </c>
      <c r="CC640">
        <v>-1.1531368959999999</v>
      </c>
      <c r="CD640">
        <v>-3.5307356990000001</v>
      </c>
      <c r="CE640">
        <v>-3.1813043319999998</v>
      </c>
      <c r="CF640">
        <v>-3.5062106989999999</v>
      </c>
      <c r="CG640">
        <v>8.8249711999999994E-2</v>
      </c>
      <c r="CH640">
        <v>-3.8108038290000001</v>
      </c>
      <c r="CI640">
        <v>-4.9679908499999996</v>
      </c>
    </row>
    <row r="641" spans="1:87" x14ac:dyDescent="0.35">
      <c r="A641" t="s">
        <v>6341</v>
      </c>
      <c r="B641" t="s">
        <v>109</v>
      </c>
      <c r="C641" t="s">
        <v>6342</v>
      </c>
      <c r="D641" t="s">
        <v>90</v>
      </c>
      <c r="E641" t="s">
        <v>90</v>
      </c>
      <c r="F641" t="s">
        <v>91</v>
      </c>
      <c r="G641" t="s">
        <v>92</v>
      </c>
      <c r="H641" t="s">
        <v>1296</v>
      </c>
      <c r="I641" t="s">
        <v>782</v>
      </c>
      <c r="J641" t="s">
        <v>130</v>
      </c>
      <c r="K641" t="s">
        <v>6343</v>
      </c>
      <c r="L641" t="s">
        <v>6344</v>
      </c>
      <c r="M641" t="s">
        <v>6345</v>
      </c>
      <c r="N641">
        <v>39</v>
      </c>
      <c r="O641" t="s">
        <v>99</v>
      </c>
      <c r="P641">
        <v>1425</v>
      </c>
      <c r="Q641">
        <v>1</v>
      </c>
      <c r="R641">
        <v>219</v>
      </c>
      <c r="S641">
        <v>0.92159999999999997</v>
      </c>
      <c r="T641" t="s">
        <v>1732</v>
      </c>
      <c r="U641" t="s">
        <v>288</v>
      </c>
      <c r="V641" t="s">
        <v>1749</v>
      </c>
      <c r="W641" t="s">
        <v>103</v>
      </c>
      <c r="X641" t="s">
        <v>1735</v>
      </c>
      <c r="Y641" t="s">
        <v>291</v>
      </c>
      <c r="Z641" t="s">
        <v>6346</v>
      </c>
      <c r="AA641" t="s">
        <v>107</v>
      </c>
      <c r="AB641">
        <v>1754</v>
      </c>
      <c r="AC641">
        <v>4</v>
      </c>
      <c r="AD641" t="s">
        <v>6347</v>
      </c>
      <c r="AE641">
        <v>1980</v>
      </c>
      <c r="AF641" t="s">
        <v>88</v>
      </c>
      <c r="AG641" t="s">
        <v>6348</v>
      </c>
      <c r="AH641" t="s">
        <v>90</v>
      </c>
      <c r="AI641" t="s">
        <v>90</v>
      </c>
      <c r="AJ641" t="s">
        <v>91</v>
      </c>
      <c r="AK641" t="s">
        <v>111</v>
      </c>
      <c r="AL641" t="s">
        <v>350</v>
      </c>
      <c r="AM641" t="s">
        <v>113</v>
      </c>
      <c r="AN641" t="s">
        <v>1476</v>
      </c>
      <c r="AO641" t="s">
        <v>1477</v>
      </c>
      <c r="AP641" t="s">
        <v>1478</v>
      </c>
      <c r="AQ641">
        <v>33</v>
      </c>
      <c r="AR641" t="s">
        <v>99</v>
      </c>
      <c r="AS641">
        <v>1395</v>
      </c>
      <c r="AT641">
        <v>1</v>
      </c>
      <c r="AU641">
        <v>180</v>
      </c>
      <c r="AV641">
        <v>1</v>
      </c>
      <c r="AW641" t="s">
        <v>354</v>
      </c>
      <c r="AX641" t="s">
        <v>355</v>
      </c>
      <c r="AY641" t="s">
        <v>356</v>
      </c>
      <c r="AZ641" t="s">
        <v>120</v>
      </c>
      <c r="BA641" t="s">
        <v>357</v>
      </c>
      <c r="BB641" t="s">
        <v>202</v>
      </c>
      <c r="BC641" t="s">
        <v>1479</v>
      </c>
      <c r="BD641" t="s">
        <v>124</v>
      </c>
      <c r="BE641">
        <v>4800</v>
      </c>
      <c r="BF641" t="s">
        <v>1480</v>
      </c>
      <c r="BG641">
        <v>7</v>
      </c>
      <c r="BH641" t="s">
        <v>99</v>
      </c>
      <c r="BI641">
        <v>1</v>
      </c>
      <c r="BJ641">
        <v>105</v>
      </c>
      <c r="BK641">
        <v>146</v>
      </c>
      <c r="BL641">
        <v>54</v>
      </c>
      <c r="BM641">
        <v>5</v>
      </c>
      <c r="BN641">
        <v>0</v>
      </c>
      <c r="BO641">
        <v>107</v>
      </c>
      <c r="BP641">
        <v>17</v>
      </c>
      <c r="BQ641">
        <v>0</v>
      </c>
      <c r="BR641">
        <v>0</v>
      </c>
      <c r="BS641">
        <v>10</v>
      </c>
      <c r="BT641">
        <v>11</v>
      </c>
      <c r="BU641">
        <v>0</v>
      </c>
      <c r="BV641">
        <v>0</v>
      </c>
      <c r="BW641">
        <v>0.69591704899999995</v>
      </c>
      <c r="BX641">
        <v>0.99812752500000002</v>
      </c>
      <c r="BY641">
        <v>0.27421008499999999</v>
      </c>
      <c r="BZ641">
        <v>-0.58286517000000004</v>
      </c>
      <c r="CA641">
        <v>-4.0275939860000003</v>
      </c>
      <c r="CB641">
        <v>-0.288364071</v>
      </c>
      <c r="CC641">
        <v>3.7295591000000003E-2</v>
      </c>
      <c r="CD641">
        <v>-3.5307356990000001</v>
      </c>
      <c r="CE641">
        <v>-3.1813043319999998</v>
      </c>
      <c r="CF641">
        <v>0.95148118800000003</v>
      </c>
      <c r="CG641">
        <v>-0.28748616199999999</v>
      </c>
      <c r="CH641">
        <v>-3.8108038290000001</v>
      </c>
      <c r="CI641">
        <v>-4.9679908499999996</v>
      </c>
    </row>
    <row r="642" spans="1:87" x14ac:dyDescent="0.35">
      <c r="A642" t="s">
        <v>1029</v>
      </c>
      <c r="B642" t="s">
        <v>88</v>
      </c>
      <c r="C642" t="s">
        <v>1030</v>
      </c>
      <c r="D642" t="s">
        <v>90</v>
      </c>
      <c r="E642" t="s">
        <v>90</v>
      </c>
      <c r="F642" t="s">
        <v>91</v>
      </c>
      <c r="G642" t="s">
        <v>92</v>
      </c>
      <c r="H642" t="s">
        <v>627</v>
      </c>
      <c r="I642" t="s">
        <v>129</v>
      </c>
      <c r="J642" t="s">
        <v>311</v>
      </c>
      <c r="K642" t="s">
        <v>1031</v>
      </c>
      <c r="L642" t="s">
        <v>1032</v>
      </c>
      <c r="M642" t="s">
        <v>1033</v>
      </c>
      <c r="N642">
        <v>69</v>
      </c>
      <c r="O642" t="s">
        <v>99</v>
      </c>
      <c r="P642">
        <v>1440</v>
      </c>
      <c r="Q642">
        <v>1</v>
      </c>
      <c r="R642">
        <v>274</v>
      </c>
      <c r="S642">
        <v>0.9355</v>
      </c>
      <c r="T642" t="s">
        <v>632</v>
      </c>
      <c r="U642" t="s">
        <v>633</v>
      </c>
      <c r="V642" t="s">
        <v>634</v>
      </c>
      <c r="W642" t="s">
        <v>344</v>
      </c>
      <c r="X642" t="s">
        <v>635</v>
      </c>
      <c r="Y642" t="s">
        <v>636</v>
      </c>
      <c r="Z642" t="s">
        <v>1034</v>
      </c>
      <c r="AA642" t="s">
        <v>107</v>
      </c>
      <c r="AB642">
        <v>5860</v>
      </c>
      <c r="AC642">
        <v>16</v>
      </c>
      <c r="AD642" t="s">
        <v>1035</v>
      </c>
      <c r="AE642">
        <v>1390</v>
      </c>
      <c r="AF642" t="s">
        <v>109</v>
      </c>
      <c r="AG642" t="s">
        <v>1036</v>
      </c>
      <c r="AH642" t="s">
        <v>90</v>
      </c>
      <c r="AI642" t="s">
        <v>90</v>
      </c>
      <c r="AJ642" t="s">
        <v>91</v>
      </c>
      <c r="AK642" t="s">
        <v>111</v>
      </c>
      <c r="AL642" t="s">
        <v>1037</v>
      </c>
      <c r="AM642" t="s">
        <v>273</v>
      </c>
      <c r="AN642" t="s">
        <v>1038</v>
      </c>
      <c r="AO642" t="s">
        <v>1039</v>
      </c>
      <c r="AP642" t="s">
        <v>1040</v>
      </c>
      <c r="AQ642">
        <v>33</v>
      </c>
      <c r="AR642" t="s">
        <v>99</v>
      </c>
      <c r="AS642">
        <v>1395</v>
      </c>
      <c r="AT642">
        <v>1</v>
      </c>
      <c r="AU642">
        <v>190</v>
      </c>
      <c r="AV642">
        <v>1</v>
      </c>
      <c r="AW642" t="s">
        <v>1041</v>
      </c>
      <c r="AX642" t="s">
        <v>1042</v>
      </c>
      <c r="AY642" t="s">
        <v>1043</v>
      </c>
      <c r="AZ642" t="s">
        <v>277</v>
      </c>
      <c r="BA642" t="s">
        <v>1044</v>
      </c>
      <c r="BB642" t="s">
        <v>1045</v>
      </c>
      <c r="BC642" t="s">
        <v>1046</v>
      </c>
      <c r="BD642" t="s">
        <v>124</v>
      </c>
      <c r="BE642">
        <v>11812</v>
      </c>
      <c r="BF642" t="s">
        <v>1047</v>
      </c>
      <c r="BG642">
        <v>20</v>
      </c>
      <c r="BH642" t="s">
        <v>99</v>
      </c>
      <c r="BI642">
        <v>1</v>
      </c>
      <c r="BJ642">
        <v>1077</v>
      </c>
      <c r="BK642">
        <v>1479</v>
      </c>
      <c r="BL642">
        <v>341</v>
      </c>
      <c r="BM642">
        <v>49</v>
      </c>
      <c r="BN642">
        <v>26</v>
      </c>
      <c r="BO642">
        <v>1947</v>
      </c>
      <c r="BP642">
        <v>61</v>
      </c>
      <c r="BQ642">
        <v>14</v>
      </c>
      <c r="BR642">
        <v>0</v>
      </c>
      <c r="BS642">
        <v>11</v>
      </c>
      <c r="BT642">
        <v>34</v>
      </c>
      <c r="BU642">
        <v>0</v>
      </c>
      <c r="BV642">
        <v>0</v>
      </c>
      <c r="BW642">
        <v>2.9623643720000001</v>
      </c>
      <c r="BX642">
        <v>2.6957358610000002</v>
      </c>
      <c r="BY642">
        <v>0.96695952500000004</v>
      </c>
      <c r="BZ642">
        <v>0.35337763500000002</v>
      </c>
      <c r="CA642">
        <v>0.93203888700000004</v>
      </c>
      <c r="CB642">
        <v>2.1218104919999998</v>
      </c>
      <c r="CC642">
        <v>-0.612835189</v>
      </c>
      <c r="CD642">
        <v>-0.71291638599999996</v>
      </c>
      <c r="CE642">
        <v>-3.1813043319999998</v>
      </c>
      <c r="CF642">
        <v>-0.80660266899999999</v>
      </c>
      <c r="CG642">
        <v>-1.366312768</v>
      </c>
      <c r="CH642">
        <v>-3.8108038290000001</v>
      </c>
      <c r="CI642">
        <v>-4.9679908499999996</v>
      </c>
    </row>
    <row r="643" spans="1:87" x14ac:dyDescent="0.35">
      <c r="A643" t="s">
        <v>33903</v>
      </c>
      <c r="B643" t="s">
        <v>109</v>
      </c>
      <c r="C643" t="s">
        <v>33904</v>
      </c>
      <c r="D643" t="s">
        <v>90</v>
      </c>
      <c r="E643" t="s">
        <v>90</v>
      </c>
      <c r="F643" t="s">
        <v>91</v>
      </c>
      <c r="G643" t="s">
        <v>92</v>
      </c>
      <c r="H643" t="s">
        <v>1728</v>
      </c>
      <c r="I643" t="s">
        <v>936</v>
      </c>
      <c r="J643" t="s">
        <v>311</v>
      </c>
      <c r="K643" t="s">
        <v>33905</v>
      </c>
      <c r="L643" t="s">
        <v>33906</v>
      </c>
      <c r="M643" t="s">
        <v>33907</v>
      </c>
      <c r="N643">
        <v>51</v>
      </c>
      <c r="O643" t="s">
        <v>99</v>
      </c>
      <c r="P643">
        <v>1317</v>
      </c>
      <c r="Q643">
        <v>0.95789999999999997</v>
      </c>
      <c r="R643">
        <v>202</v>
      </c>
      <c r="S643">
        <v>0.80649999999999999</v>
      </c>
      <c r="T643" t="s">
        <v>1732</v>
      </c>
      <c r="U643" t="s">
        <v>33908</v>
      </c>
      <c r="V643" t="s">
        <v>33909</v>
      </c>
      <c r="W643" t="s">
        <v>33910</v>
      </c>
      <c r="X643" t="s">
        <v>33911</v>
      </c>
      <c r="Y643" t="s">
        <v>33912</v>
      </c>
      <c r="Z643" t="s">
        <v>33913</v>
      </c>
      <c r="AA643" t="s">
        <v>107</v>
      </c>
      <c r="AB643">
        <v>2652</v>
      </c>
      <c r="AC643">
        <v>6</v>
      </c>
      <c r="AD643" t="s">
        <v>33914</v>
      </c>
      <c r="AE643">
        <v>1027</v>
      </c>
      <c r="AF643" t="s">
        <v>88</v>
      </c>
      <c r="AG643" t="s">
        <v>33915</v>
      </c>
      <c r="AH643" t="s">
        <v>90</v>
      </c>
      <c r="AI643" t="s">
        <v>90</v>
      </c>
      <c r="AJ643" t="s">
        <v>91</v>
      </c>
      <c r="AK643" t="s">
        <v>111</v>
      </c>
      <c r="AL643" t="s">
        <v>983</v>
      </c>
      <c r="AM643" t="s">
        <v>167</v>
      </c>
      <c r="AN643" t="s">
        <v>33916</v>
      </c>
      <c r="AO643" t="s">
        <v>33917</v>
      </c>
      <c r="AP643" t="s">
        <v>33918</v>
      </c>
      <c r="AQ643">
        <v>33</v>
      </c>
      <c r="AR643" t="s">
        <v>99</v>
      </c>
      <c r="AS643">
        <v>1386</v>
      </c>
      <c r="AT643">
        <v>0.96299999999999997</v>
      </c>
      <c r="AU643">
        <v>190</v>
      </c>
      <c r="AV643">
        <v>1</v>
      </c>
      <c r="AW643" t="s">
        <v>33919</v>
      </c>
      <c r="AX643" t="s">
        <v>33920</v>
      </c>
      <c r="AY643" t="s">
        <v>33921</v>
      </c>
      <c r="AZ643" t="s">
        <v>174</v>
      </c>
      <c r="BA643" t="s">
        <v>33922</v>
      </c>
      <c r="BB643" t="s">
        <v>33923</v>
      </c>
      <c r="BC643" t="s">
        <v>33924</v>
      </c>
      <c r="BD643" t="s">
        <v>124</v>
      </c>
      <c r="BE643">
        <v>15292</v>
      </c>
      <c r="BF643" t="s">
        <v>33925</v>
      </c>
      <c r="BG643">
        <v>25</v>
      </c>
      <c r="BH643" t="s">
        <v>99</v>
      </c>
      <c r="BI643">
        <v>1</v>
      </c>
      <c r="BJ643">
        <v>41</v>
      </c>
      <c r="BK643">
        <v>56</v>
      </c>
      <c r="BL643">
        <v>35</v>
      </c>
      <c r="BM643">
        <v>0</v>
      </c>
      <c r="BN643">
        <v>0</v>
      </c>
      <c r="BO643">
        <v>76</v>
      </c>
      <c r="BP643">
        <v>21</v>
      </c>
      <c r="BQ643">
        <v>0</v>
      </c>
      <c r="BR643">
        <v>0</v>
      </c>
      <c r="BS643">
        <v>6</v>
      </c>
      <c r="BT643">
        <v>10</v>
      </c>
      <c r="BU643">
        <v>0</v>
      </c>
      <c r="BV643">
        <v>0</v>
      </c>
      <c r="BW643">
        <v>-0.90597976199999997</v>
      </c>
      <c r="BX643">
        <v>-0.26414028299999998</v>
      </c>
      <c r="BY643">
        <v>0.14168291499999999</v>
      </c>
      <c r="BZ643">
        <v>-5.8790802690000001</v>
      </c>
      <c r="CA643">
        <v>-4.0275939860000003</v>
      </c>
      <c r="CB643">
        <v>-0.23846848300000001</v>
      </c>
      <c r="CC643">
        <v>1.3025219429999999</v>
      </c>
      <c r="CD643">
        <v>-3.5307356990000001</v>
      </c>
      <c r="CE643">
        <v>-3.1813043319999998</v>
      </c>
      <c r="CF643">
        <v>0.847283966</v>
      </c>
      <c r="CG643">
        <v>0.37130911300000002</v>
      </c>
      <c r="CH643">
        <v>-3.8108038290000001</v>
      </c>
      <c r="CI643">
        <v>-4.9679908499999996</v>
      </c>
    </row>
    <row r="644" spans="1:87" x14ac:dyDescent="0.35">
      <c r="A644" t="s">
        <v>10122</v>
      </c>
      <c r="B644" t="s">
        <v>109</v>
      </c>
      <c r="C644" t="s">
        <v>10123</v>
      </c>
      <c r="D644" t="s">
        <v>90</v>
      </c>
      <c r="E644" t="s">
        <v>90</v>
      </c>
      <c r="F644" t="s">
        <v>91</v>
      </c>
      <c r="G644" t="s">
        <v>92</v>
      </c>
      <c r="H644" t="s">
        <v>93</v>
      </c>
      <c r="I644" t="s">
        <v>716</v>
      </c>
      <c r="J644" t="s">
        <v>311</v>
      </c>
      <c r="K644" t="s">
        <v>10124</v>
      </c>
      <c r="L644" t="s">
        <v>10125</v>
      </c>
      <c r="M644" t="s">
        <v>10126</v>
      </c>
      <c r="N644">
        <v>63</v>
      </c>
      <c r="O644" t="s">
        <v>99</v>
      </c>
      <c r="P644">
        <v>1440</v>
      </c>
      <c r="Q644">
        <v>1</v>
      </c>
      <c r="R644">
        <v>283</v>
      </c>
      <c r="S644">
        <v>0.9516</v>
      </c>
      <c r="T644" t="s">
        <v>100</v>
      </c>
      <c r="U644" t="s">
        <v>101</v>
      </c>
      <c r="V644" t="s">
        <v>102</v>
      </c>
      <c r="W644" t="s">
        <v>318</v>
      </c>
      <c r="X644" t="s">
        <v>104</v>
      </c>
      <c r="Y644" t="s">
        <v>105</v>
      </c>
      <c r="Z644" t="s">
        <v>10127</v>
      </c>
      <c r="AA644" t="s">
        <v>107</v>
      </c>
      <c r="AB644">
        <v>3936</v>
      </c>
      <c r="AC644">
        <v>9</v>
      </c>
      <c r="AD644" t="s">
        <v>10128</v>
      </c>
      <c r="AE644">
        <v>1271</v>
      </c>
      <c r="AF644" t="s">
        <v>88</v>
      </c>
      <c r="AG644" t="s">
        <v>10129</v>
      </c>
      <c r="AH644" t="s">
        <v>90</v>
      </c>
      <c r="AI644" t="s">
        <v>90</v>
      </c>
      <c r="AJ644" t="s">
        <v>91</v>
      </c>
      <c r="AK644" t="s">
        <v>142</v>
      </c>
      <c r="AL644" t="s">
        <v>2265</v>
      </c>
      <c r="AM644" t="s">
        <v>144</v>
      </c>
      <c r="AN644" t="s">
        <v>6146</v>
      </c>
      <c r="AO644" t="s">
        <v>6147</v>
      </c>
      <c r="AP644" t="s">
        <v>6148</v>
      </c>
      <c r="AQ644">
        <v>45</v>
      </c>
      <c r="AR644" t="s">
        <v>99</v>
      </c>
      <c r="AS644">
        <v>1485</v>
      </c>
      <c r="AT644">
        <v>1</v>
      </c>
      <c r="AU644">
        <v>180</v>
      </c>
      <c r="AV644">
        <v>1</v>
      </c>
      <c r="AW644" t="s">
        <v>2269</v>
      </c>
      <c r="AX644" t="s">
        <v>2270</v>
      </c>
      <c r="AY644" t="s">
        <v>2271</v>
      </c>
      <c r="AZ644" t="s">
        <v>151</v>
      </c>
      <c r="BA644" t="s">
        <v>2272</v>
      </c>
      <c r="BB644" t="s">
        <v>2273</v>
      </c>
      <c r="BC644" t="s">
        <v>6149</v>
      </c>
      <c r="BD644" t="s">
        <v>155</v>
      </c>
      <c r="BE644">
        <v>6502</v>
      </c>
      <c r="BF644" t="s">
        <v>6150</v>
      </c>
      <c r="BG644">
        <v>14</v>
      </c>
      <c r="BH644" t="s">
        <v>99</v>
      </c>
      <c r="BI644">
        <v>1</v>
      </c>
      <c r="BJ644">
        <v>555</v>
      </c>
      <c r="BK644">
        <v>825</v>
      </c>
      <c r="BL644">
        <v>514</v>
      </c>
      <c r="BM644">
        <v>59</v>
      </c>
      <c r="BN644">
        <v>22</v>
      </c>
      <c r="BO644">
        <v>1713</v>
      </c>
      <c r="BP644">
        <v>142</v>
      </c>
      <c r="BQ644">
        <v>50</v>
      </c>
      <c r="BR644">
        <v>0</v>
      </c>
      <c r="BS644">
        <v>32</v>
      </c>
      <c r="BT644">
        <v>102</v>
      </c>
      <c r="BU644">
        <v>0</v>
      </c>
      <c r="BV644">
        <v>0</v>
      </c>
      <c r="BW644">
        <v>0.358705581</v>
      </c>
      <c r="BX644">
        <v>0.89189070500000001</v>
      </c>
      <c r="BY644">
        <v>1.3432555159999999</v>
      </c>
      <c r="BZ644">
        <v>0.25139432499999997</v>
      </c>
      <c r="CA644">
        <v>0.42332144399999999</v>
      </c>
      <c r="CB644">
        <v>1.4596648210000001</v>
      </c>
      <c r="CC644">
        <v>0.70070829999999995</v>
      </c>
      <c r="CD644">
        <v>0.47125905600000001</v>
      </c>
      <c r="CE644">
        <v>-3.1813043319999998</v>
      </c>
      <c r="CF644">
        <v>0.126330942</v>
      </c>
      <c r="CG644">
        <v>0.59570432500000003</v>
      </c>
      <c r="CH644">
        <v>-3.8108038290000001</v>
      </c>
      <c r="CI644">
        <v>-4.9679908499999996</v>
      </c>
    </row>
    <row r="645" spans="1:87" x14ac:dyDescent="0.35">
      <c r="A645" t="s">
        <v>16912</v>
      </c>
      <c r="B645" t="s">
        <v>109</v>
      </c>
      <c r="C645" t="s">
        <v>16913</v>
      </c>
      <c r="D645" t="s">
        <v>90</v>
      </c>
      <c r="E645" t="s">
        <v>90</v>
      </c>
      <c r="F645" t="s">
        <v>91</v>
      </c>
      <c r="G645" t="s">
        <v>92</v>
      </c>
      <c r="H645" t="s">
        <v>181</v>
      </c>
      <c r="I645" t="s">
        <v>997</v>
      </c>
      <c r="J645" t="s">
        <v>95</v>
      </c>
      <c r="K645" t="s">
        <v>16914</v>
      </c>
      <c r="L645" t="s">
        <v>16915</v>
      </c>
      <c r="M645" t="s">
        <v>16916</v>
      </c>
      <c r="N645">
        <v>45</v>
      </c>
      <c r="O645" t="s">
        <v>99</v>
      </c>
      <c r="P645">
        <v>1332</v>
      </c>
      <c r="Q645">
        <v>0.95830000000000004</v>
      </c>
      <c r="R645">
        <v>231</v>
      </c>
      <c r="S645">
        <v>0.97919999999999996</v>
      </c>
      <c r="T645" t="s">
        <v>16917</v>
      </c>
      <c r="U645" t="s">
        <v>16918</v>
      </c>
      <c r="V645" t="s">
        <v>16919</v>
      </c>
      <c r="W645" t="s">
        <v>3986</v>
      </c>
      <c r="X645" t="s">
        <v>16920</v>
      </c>
      <c r="Y645" t="s">
        <v>16921</v>
      </c>
      <c r="Z645" t="s">
        <v>16922</v>
      </c>
      <c r="AA645" t="s">
        <v>107</v>
      </c>
      <c r="AB645">
        <v>11216</v>
      </c>
      <c r="AC645">
        <v>24</v>
      </c>
      <c r="AD645" t="s">
        <v>16923</v>
      </c>
      <c r="AE645">
        <v>1422</v>
      </c>
      <c r="AF645" t="s">
        <v>88</v>
      </c>
      <c r="AG645" t="s">
        <v>16924</v>
      </c>
      <c r="AH645" t="s">
        <v>90</v>
      </c>
      <c r="AI645" t="s">
        <v>90</v>
      </c>
      <c r="AJ645" t="s">
        <v>91</v>
      </c>
      <c r="AK645" t="s">
        <v>111</v>
      </c>
      <c r="AL645" t="s">
        <v>983</v>
      </c>
      <c r="AM645" t="s">
        <v>273</v>
      </c>
      <c r="AN645" t="s">
        <v>16925</v>
      </c>
      <c r="AO645" t="s">
        <v>16926</v>
      </c>
      <c r="AP645" t="s">
        <v>16927</v>
      </c>
      <c r="AQ645">
        <v>33</v>
      </c>
      <c r="AR645" t="s">
        <v>99</v>
      </c>
      <c r="AS645">
        <v>1458</v>
      </c>
      <c r="AT645">
        <v>0.9899</v>
      </c>
      <c r="AU645">
        <v>157</v>
      </c>
      <c r="AV645">
        <v>0.94289999999999996</v>
      </c>
      <c r="AW645" t="s">
        <v>987</v>
      </c>
      <c r="AX645" t="s">
        <v>16928</v>
      </c>
      <c r="AY645" t="s">
        <v>989</v>
      </c>
      <c r="AZ645" t="s">
        <v>277</v>
      </c>
      <c r="BA645" t="s">
        <v>16929</v>
      </c>
      <c r="BB645" t="s">
        <v>991</v>
      </c>
      <c r="BC645" t="s">
        <v>16930</v>
      </c>
      <c r="BD645" t="s">
        <v>124</v>
      </c>
      <c r="BE645">
        <v>17550</v>
      </c>
      <c r="BF645" t="s">
        <v>16931</v>
      </c>
      <c r="BG645">
        <v>31</v>
      </c>
      <c r="BH645" t="s">
        <v>99</v>
      </c>
      <c r="BI645">
        <v>1</v>
      </c>
      <c r="BJ645">
        <v>158</v>
      </c>
      <c r="BK645">
        <v>167</v>
      </c>
      <c r="BL645">
        <v>74</v>
      </c>
      <c r="BM645">
        <v>11</v>
      </c>
      <c r="BN645">
        <v>7</v>
      </c>
      <c r="BO645">
        <v>180</v>
      </c>
      <c r="BP645">
        <v>32</v>
      </c>
      <c r="BQ645">
        <v>21</v>
      </c>
      <c r="BR645">
        <v>0</v>
      </c>
      <c r="BS645">
        <v>9</v>
      </c>
      <c r="BT645">
        <v>18</v>
      </c>
      <c r="BU645">
        <v>0</v>
      </c>
      <c r="BV645">
        <v>0</v>
      </c>
      <c r="BW645">
        <v>5.0617005E-2</v>
      </c>
      <c r="BX645">
        <v>-8.2424021E-2</v>
      </c>
      <c r="BY645">
        <v>-0.46792807400000003</v>
      </c>
      <c r="BZ645">
        <v>-0.48415964099999997</v>
      </c>
      <c r="CA645">
        <v>0.533599928</v>
      </c>
      <c r="CB645">
        <v>-0.49041827100000002</v>
      </c>
      <c r="CC645">
        <v>-1.7564649000000002E-2</v>
      </c>
      <c r="CD645">
        <v>0.83916775600000004</v>
      </c>
      <c r="CE645">
        <v>-3.1813043319999998</v>
      </c>
      <c r="CF645">
        <v>6.5816104E-2</v>
      </c>
      <c r="CG645">
        <v>-0.69092961799999997</v>
      </c>
      <c r="CH645">
        <v>-3.8108038290000001</v>
      </c>
      <c r="CI645">
        <v>-4.9679908499999996</v>
      </c>
    </row>
    <row r="646" spans="1:87" x14ac:dyDescent="0.35">
      <c r="A646" t="s">
        <v>12637</v>
      </c>
      <c r="B646" t="s">
        <v>109</v>
      </c>
      <c r="C646" t="s">
        <v>12638</v>
      </c>
      <c r="D646" t="s">
        <v>90</v>
      </c>
      <c r="E646" t="s">
        <v>90</v>
      </c>
      <c r="F646" t="s">
        <v>91</v>
      </c>
      <c r="G646" t="s">
        <v>92</v>
      </c>
      <c r="H646" t="s">
        <v>181</v>
      </c>
      <c r="I646" t="s">
        <v>500</v>
      </c>
      <c r="J646" t="s">
        <v>998</v>
      </c>
      <c r="K646" t="s">
        <v>12639</v>
      </c>
      <c r="L646" t="s">
        <v>12640</v>
      </c>
      <c r="M646" t="s">
        <v>12641</v>
      </c>
      <c r="N646">
        <v>48</v>
      </c>
      <c r="O646" t="s">
        <v>99</v>
      </c>
      <c r="P646">
        <v>1440</v>
      </c>
      <c r="Q646">
        <v>1</v>
      </c>
      <c r="R646">
        <v>161</v>
      </c>
      <c r="S646">
        <v>0.78849999999999998</v>
      </c>
      <c r="T646" t="s">
        <v>597</v>
      </c>
      <c r="U646" t="s">
        <v>187</v>
      </c>
      <c r="V646" t="s">
        <v>188</v>
      </c>
      <c r="W646" t="s">
        <v>103</v>
      </c>
      <c r="X646" t="s">
        <v>189</v>
      </c>
      <c r="Y646" t="s">
        <v>190</v>
      </c>
      <c r="Z646" t="s">
        <v>12642</v>
      </c>
      <c r="AA646" t="s">
        <v>107</v>
      </c>
      <c r="AB646">
        <v>5930</v>
      </c>
      <c r="AC646">
        <v>17</v>
      </c>
      <c r="AD646" t="s">
        <v>12643</v>
      </c>
      <c r="AE646">
        <v>667</v>
      </c>
      <c r="AF646" t="s">
        <v>88</v>
      </c>
      <c r="AG646" t="s">
        <v>12644</v>
      </c>
      <c r="AH646" t="s">
        <v>90</v>
      </c>
      <c r="AI646" t="s">
        <v>90</v>
      </c>
      <c r="AJ646" t="s">
        <v>91</v>
      </c>
      <c r="AK646" t="s">
        <v>111</v>
      </c>
      <c r="AL646" t="s">
        <v>2869</v>
      </c>
      <c r="AM646" t="s">
        <v>273</v>
      </c>
      <c r="AN646" t="s">
        <v>12645</v>
      </c>
      <c r="AO646" t="s">
        <v>12646</v>
      </c>
      <c r="AP646" t="s">
        <v>12647</v>
      </c>
      <c r="AQ646">
        <v>33</v>
      </c>
      <c r="AR646" t="s">
        <v>99</v>
      </c>
      <c r="AS646">
        <v>1395</v>
      </c>
      <c r="AT646">
        <v>1</v>
      </c>
      <c r="AU646">
        <v>175</v>
      </c>
      <c r="AV646">
        <v>1</v>
      </c>
      <c r="AW646" t="s">
        <v>2873</v>
      </c>
      <c r="AX646" t="s">
        <v>2874</v>
      </c>
      <c r="AY646" t="s">
        <v>2875</v>
      </c>
      <c r="AZ646" t="s">
        <v>277</v>
      </c>
      <c r="BA646" t="s">
        <v>2876</v>
      </c>
      <c r="BB646" t="s">
        <v>254</v>
      </c>
      <c r="BC646" t="s">
        <v>12648</v>
      </c>
      <c r="BD646" t="s">
        <v>124</v>
      </c>
      <c r="BE646">
        <v>6962</v>
      </c>
      <c r="BF646" t="s">
        <v>12649</v>
      </c>
      <c r="BG646">
        <v>13</v>
      </c>
      <c r="BH646" t="s">
        <v>99</v>
      </c>
      <c r="BI646">
        <v>1</v>
      </c>
      <c r="BJ646">
        <v>648</v>
      </c>
      <c r="BK646">
        <v>715</v>
      </c>
      <c r="BL646">
        <v>483</v>
      </c>
      <c r="BM646">
        <v>54</v>
      </c>
      <c r="BN646">
        <v>19</v>
      </c>
      <c r="BO646">
        <v>610</v>
      </c>
      <c r="BP646">
        <v>239</v>
      </c>
      <c r="BQ646">
        <v>98</v>
      </c>
      <c r="BR646">
        <v>5</v>
      </c>
      <c r="BS646">
        <v>78</v>
      </c>
      <c r="BT646">
        <v>115</v>
      </c>
      <c r="BU646">
        <v>0</v>
      </c>
      <c r="BV646">
        <v>0</v>
      </c>
      <c r="BW646">
        <v>0.21648458700000001</v>
      </c>
      <c r="BX646">
        <v>0.137272173</v>
      </c>
      <c r="BY646">
        <v>0.72655016299999997</v>
      </c>
      <c r="BZ646">
        <v>-0.20930906699999999</v>
      </c>
      <c r="CA646">
        <v>-6.58203E-3</v>
      </c>
      <c r="CB646">
        <v>-0.72367461099999997</v>
      </c>
      <c r="CC646">
        <v>1.399931574</v>
      </c>
      <c r="CD646">
        <v>1.027589463</v>
      </c>
      <c r="CE646">
        <v>0.29043617100000002</v>
      </c>
      <c r="CF646">
        <v>0.94196034200000001</v>
      </c>
      <c r="CG646">
        <v>0.39433297299999998</v>
      </c>
      <c r="CH646">
        <v>-3.8108038290000001</v>
      </c>
      <c r="CI646">
        <v>-4.9679908499999996</v>
      </c>
    </row>
    <row r="647" spans="1:87" x14ac:dyDescent="0.35">
      <c r="A647" t="s">
        <v>21897</v>
      </c>
      <c r="B647" t="s">
        <v>88</v>
      </c>
      <c r="C647" t="s">
        <v>21898</v>
      </c>
      <c r="D647" t="s">
        <v>90</v>
      </c>
      <c r="E647" t="s">
        <v>90</v>
      </c>
      <c r="F647" t="s">
        <v>91</v>
      </c>
      <c r="G647" t="s">
        <v>92</v>
      </c>
      <c r="H647" t="s">
        <v>869</v>
      </c>
      <c r="I647" t="s">
        <v>283</v>
      </c>
      <c r="J647" t="s">
        <v>311</v>
      </c>
      <c r="K647" t="s">
        <v>21899</v>
      </c>
      <c r="L647" t="s">
        <v>21900</v>
      </c>
      <c r="M647" t="s">
        <v>21901</v>
      </c>
      <c r="N647">
        <v>60</v>
      </c>
      <c r="O647" t="s">
        <v>99</v>
      </c>
      <c r="P647">
        <v>1440</v>
      </c>
      <c r="Q647">
        <v>1</v>
      </c>
      <c r="R647">
        <v>310</v>
      </c>
      <c r="S647">
        <v>1</v>
      </c>
      <c r="T647" t="s">
        <v>873</v>
      </c>
      <c r="U647" t="s">
        <v>874</v>
      </c>
      <c r="V647" t="s">
        <v>875</v>
      </c>
      <c r="W647" t="s">
        <v>344</v>
      </c>
      <c r="X647" t="s">
        <v>876</v>
      </c>
      <c r="Y647" t="s">
        <v>877</v>
      </c>
      <c r="Z647" t="s">
        <v>21902</v>
      </c>
      <c r="AA647" t="s">
        <v>107</v>
      </c>
      <c r="AB647">
        <v>6378</v>
      </c>
      <c r="AC647">
        <v>16</v>
      </c>
      <c r="AD647" t="s">
        <v>21903</v>
      </c>
      <c r="AE647">
        <v>1436</v>
      </c>
      <c r="AF647" t="s">
        <v>109</v>
      </c>
      <c r="AG647" t="s">
        <v>21904</v>
      </c>
      <c r="AH647" t="s">
        <v>90</v>
      </c>
      <c r="AI647" t="s">
        <v>90</v>
      </c>
      <c r="AJ647" t="s">
        <v>91</v>
      </c>
      <c r="AK647" t="s">
        <v>111</v>
      </c>
      <c r="AL647" t="s">
        <v>551</v>
      </c>
      <c r="AM647" t="s">
        <v>113</v>
      </c>
      <c r="AN647" t="s">
        <v>21905</v>
      </c>
      <c r="AO647" t="s">
        <v>21906</v>
      </c>
      <c r="AP647" t="s">
        <v>21907</v>
      </c>
      <c r="AQ647">
        <v>33</v>
      </c>
      <c r="AR647" t="s">
        <v>99</v>
      </c>
      <c r="AS647">
        <v>1395</v>
      </c>
      <c r="AT647">
        <v>1</v>
      </c>
      <c r="AU647">
        <v>181</v>
      </c>
      <c r="AV647">
        <v>0.97370000000000001</v>
      </c>
      <c r="AW647" t="s">
        <v>198</v>
      </c>
      <c r="AX647" t="s">
        <v>555</v>
      </c>
      <c r="AY647" t="s">
        <v>556</v>
      </c>
      <c r="AZ647" t="s">
        <v>120</v>
      </c>
      <c r="BA647" t="s">
        <v>557</v>
      </c>
      <c r="BB647" t="s">
        <v>202</v>
      </c>
      <c r="BC647" t="s">
        <v>21908</v>
      </c>
      <c r="BD647" t="s">
        <v>124</v>
      </c>
      <c r="BE647">
        <v>13166</v>
      </c>
      <c r="BF647" t="s">
        <v>10089</v>
      </c>
      <c r="BG647">
        <v>24</v>
      </c>
      <c r="BH647" t="s">
        <v>99</v>
      </c>
      <c r="BI647">
        <v>1</v>
      </c>
      <c r="BJ647">
        <v>162</v>
      </c>
      <c r="BK647">
        <v>139</v>
      </c>
      <c r="BL647">
        <v>96</v>
      </c>
      <c r="BM647">
        <v>19</v>
      </c>
      <c r="BN647">
        <v>7</v>
      </c>
      <c r="BO647">
        <v>186</v>
      </c>
      <c r="BP647">
        <v>42</v>
      </c>
      <c r="BQ647">
        <v>14</v>
      </c>
      <c r="BR647">
        <v>0</v>
      </c>
      <c r="BS647">
        <v>9</v>
      </c>
      <c r="BT647">
        <v>44</v>
      </c>
      <c r="BU647">
        <v>0</v>
      </c>
      <c r="BV647">
        <v>0</v>
      </c>
      <c r="BW647">
        <v>-0.18386475799999999</v>
      </c>
      <c r="BX647">
        <v>-0.71054845099999997</v>
      </c>
      <c r="BY647">
        <v>-0.119467268</v>
      </c>
      <c r="BZ647">
        <v>0.154930022</v>
      </c>
      <c r="CA647">
        <v>0.40028271900000001</v>
      </c>
      <c r="CB647">
        <v>-0.62131448300000003</v>
      </c>
      <c r="CC647">
        <v>0.33483681399999998</v>
      </c>
      <c r="CD647">
        <v>0.24561308500000001</v>
      </c>
      <c r="CE647">
        <v>-3.1813043319999998</v>
      </c>
      <c r="CF647">
        <v>-6.4343178000000001E-2</v>
      </c>
      <c r="CG647">
        <v>1.0895181869999999</v>
      </c>
      <c r="CH647">
        <v>-3.8108038290000001</v>
      </c>
      <c r="CI647">
        <v>-4.9679908499999996</v>
      </c>
    </row>
    <row r="648" spans="1:87" x14ac:dyDescent="0.35">
      <c r="A648" t="s">
        <v>560</v>
      </c>
      <c r="B648" t="s">
        <v>109</v>
      </c>
      <c r="C648" t="s">
        <v>561</v>
      </c>
      <c r="D648" t="s">
        <v>90</v>
      </c>
      <c r="E648" t="s">
        <v>90</v>
      </c>
      <c r="F648" t="s">
        <v>91</v>
      </c>
      <c r="G648" t="s">
        <v>92</v>
      </c>
      <c r="H648" t="s">
        <v>337</v>
      </c>
      <c r="I648" t="s">
        <v>422</v>
      </c>
      <c r="J648" t="s">
        <v>261</v>
      </c>
      <c r="K648" t="s">
        <v>562</v>
      </c>
      <c r="L648" t="s">
        <v>563</v>
      </c>
      <c r="M648" t="s">
        <v>564</v>
      </c>
      <c r="N648">
        <v>72</v>
      </c>
      <c r="O648" t="s">
        <v>99</v>
      </c>
      <c r="P648">
        <v>1440</v>
      </c>
      <c r="Q648">
        <v>1</v>
      </c>
      <c r="R648">
        <v>250</v>
      </c>
      <c r="S648">
        <v>1</v>
      </c>
      <c r="T648" t="s">
        <v>341</v>
      </c>
      <c r="U648" t="s">
        <v>342</v>
      </c>
      <c r="V648" t="s">
        <v>343</v>
      </c>
      <c r="W648" t="s">
        <v>267</v>
      </c>
      <c r="X648" t="s">
        <v>345</v>
      </c>
      <c r="Y648" t="s">
        <v>346</v>
      </c>
      <c r="Z648" t="s">
        <v>565</v>
      </c>
      <c r="AA648" t="s">
        <v>107</v>
      </c>
      <c r="AB648">
        <v>8026</v>
      </c>
      <c r="AC648">
        <v>23</v>
      </c>
      <c r="AD648" t="s">
        <v>566</v>
      </c>
      <c r="AE648">
        <v>1386</v>
      </c>
      <c r="AF648" t="s">
        <v>88</v>
      </c>
      <c r="AG648" t="s">
        <v>567</v>
      </c>
      <c r="AH648" t="s">
        <v>90</v>
      </c>
      <c r="AI648" t="s">
        <v>90</v>
      </c>
      <c r="AJ648" t="s">
        <v>91</v>
      </c>
      <c r="AK648" t="s">
        <v>111</v>
      </c>
      <c r="AL648" t="s">
        <v>551</v>
      </c>
      <c r="AM648" t="s">
        <v>113</v>
      </c>
      <c r="AN648" t="s">
        <v>568</v>
      </c>
      <c r="AO648" t="s">
        <v>569</v>
      </c>
      <c r="AP648" t="s">
        <v>570</v>
      </c>
      <c r="AQ648">
        <v>30</v>
      </c>
      <c r="AR648" t="s">
        <v>99</v>
      </c>
      <c r="AS648">
        <v>1395</v>
      </c>
      <c r="AT648">
        <v>1</v>
      </c>
      <c r="AU648">
        <v>163</v>
      </c>
      <c r="AV648">
        <v>0.92110000000000003</v>
      </c>
      <c r="AW648" t="s">
        <v>198</v>
      </c>
      <c r="AX648" t="s">
        <v>555</v>
      </c>
      <c r="AY648" t="s">
        <v>556</v>
      </c>
      <c r="AZ648" t="s">
        <v>120</v>
      </c>
      <c r="BA648" t="s">
        <v>557</v>
      </c>
      <c r="BB648" t="s">
        <v>202</v>
      </c>
      <c r="BC648" t="s">
        <v>571</v>
      </c>
      <c r="BD648" t="s">
        <v>124</v>
      </c>
      <c r="BE648">
        <v>13628</v>
      </c>
      <c r="BF648" t="s">
        <v>572</v>
      </c>
      <c r="BG648">
        <v>26</v>
      </c>
      <c r="BH648" t="s">
        <v>99</v>
      </c>
      <c r="BI648">
        <v>1</v>
      </c>
      <c r="BJ648">
        <v>2209</v>
      </c>
      <c r="BK648">
        <v>2168</v>
      </c>
      <c r="BL648">
        <v>429</v>
      </c>
      <c r="BM648">
        <v>18</v>
      </c>
      <c r="BN648">
        <v>299</v>
      </c>
      <c r="BO648">
        <v>1505</v>
      </c>
      <c r="BP648">
        <v>54</v>
      </c>
      <c r="BQ648">
        <v>19</v>
      </c>
      <c r="BR648">
        <v>0</v>
      </c>
      <c r="BS648">
        <v>4</v>
      </c>
      <c r="BT648">
        <v>60</v>
      </c>
      <c r="BU648">
        <v>0</v>
      </c>
      <c r="BV648">
        <v>0</v>
      </c>
      <c r="BW648">
        <v>4.4987808740000004</v>
      </c>
      <c r="BX648">
        <v>3.131874636</v>
      </c>
      <c r="BY648">
        <v>1.076767866</v>
      </c>
      <c r="BZ648">
        <v>-1.4638674199999999</v>
      </c>
      <c r="CA648">
        <v>3.7138216869999998</v>
      </c>
      <c r="CB648">
        <v>1.346409902</v>
      </c>
      <c r="CC648">
        <v>-1.284980623</v>
      </c>
      <c r="CD648">
        <v>-0.58426362600000004</v>
      </c>
      <c r="CE648">
        <v>-3.1813043319999998</v>
      </c>
      <c r="CF648">
        <v>-2.096001384</v>
      </c>
      <c r="CG648">
        <v>-0.484989534</v>
      </c>
      <c r="CH648">
        <v>-3.8108038290000001</v>
      </c>
      <c r="CI648">
        <v>-4.9679908499999996</v>
      </c>
    </row>
    <row r="649" spans="1:87" x14ac:dyDescent="0.35">
      <c r="A649" t="s">
        <v>38077</v>
      </c>
      <c r="B649" t="s">
        <v>88</v>
      </c>
      <c r="C649" t="s">
        <v>38078</v>
      </c>
      <c r="D649" t="s">
        <v>90</v>
      </c>
      <c r="E649" t="s">
        <v>90</v>
      </c>
      <c r="F649" t="s">
        <v>91</v>
      </c>
      <c r="G649" t="s">
        <v>92</v>
      </c>
      <c r="H649" t="s">
        <v>818</v>
      </c>
      <c r="I649" t="s">
        <v>936</v>
      </c>
      <c r="J649" t="s">
        <v>95</v>
      </c>
      <c r="K649" t="s">
        <v>38079</v>
      </c>
      <c r="L649" t="s">
        <v>38080</v>
      </c>
      <c r="M649" t="s">
        <v>38081</v>
      </c>
      <c r="N649">
        <v>51</v>
      </c>
      <c r="O649" t="s">
        <v>99</v>
      </c>
      <c r="P649">
        <v>1440</v>
      </c>
      <c r="Q649">
        <v>1</v>
      </c>
      <c r="R649">
        <v>213</v>
      </c>
      <c r="S649">
        <v>0.9375</v>
      </c>
      <c r="T649" t="s">
        <v>265</v>
      </c>
      <c r="U649" t="s">
        <v>101</v>
      </c>
      <c r="V649" t="s">
        <v>266</v>
      </c>
      <c r="W649" t="s">
        <v>103</v>
      </c>
      <c r="X649" t="s">
        <v>268</v>
      </c>
      <c r="Y649" t="s">
        <v>822</v>
      </c>
      <c r="Z649" t="s">
        <v>38082</v>
      </c>
      <c r="AA649" t="s">
        <v>107</v>
      </c>
      <c r="AB649">
        <v>7168</v>
      </c>
      <c r="AC649">
        <v>17</v>
      </c>
      <c r="AD649" t="s">
        <v>38083</v>
      </c>
      <c r="AE649">
        <v>1529</v>
      </c>
      <c r="AF649" t="s">
        <v>109</v>
      </c>
      <c r="AG649" t="s">
        <v>38084</v>
      </c>
      <c r="AH649" t="s">
        <v>90</v>
      </c>
      <c r="AI649" t="s">
        <v>90</v>
      </c>
      <c r="AJ649" t="s">
        <v>91</v>
      </c>
      <c r="AK649" t="s">
        <v>142</v>
      </c>
      <c r="AL649" t="s">
        <v>2236</v>
      </c>
      <c r="AM649" t="s">
        <v>144</v>
      </c>
      <c r="AN649" t="s">
        <v>17853</v>
      </c>
      <c r="AO649" t="s">
        <v>17854</v>
      </c>
      <c r="AP649" t="s">
        <v>17855</v>
      </c>
      <c r="AQ649">
        <v>36</v>
      </c>
      <c r="AR649" t="s">
        <v>99</v>
      </c>
      <c r="AS649">
        <v>1440</v>
      </c>
      <c r="AT649">
        <v>1</v>
      </c>
      <c r="AU649">
        <v>175</v>
      </c>
      <c r="AV649">
        <v>1</v>
      </c>
      <c r="AW649" t="s">
        <v>2240</v>
      </c>
      <c r="AX649" t="s">
        <v>301</v>
      </c>
      <c r="AY649" t="s">
        <v>2241</v>
      </c>
      <c r="AZ649" t="s">
        <v>151</v>
      </c>
      <c r="BA649" t="s">
        <v>1815</v>
      </c>
      <c r="BB649" t="s">
        <v>1175</v>
      </c>
      <c r="BC649" t="s">
        <v>17856</v>
      </c>
      <c r="BD649" t="s">
        <v>1560</v>
      </c>
      <c r="BE649">
        <v>7634</v>
      </c>
      <c r="BF649" t="s">
        <v>17857</v>
      </c>
      <c r="BG649">
        <v>20</v>
      </c>
      <c r="BH649" t="s">
        <v>99</v>
      </c>
      <c r="BI649">
        <v>1</v>
      </c>
      <c r="BJ649">
        <v>24</v>
      </c>
      <c r="BK649">
        <v>41</v>
      </c>
      <c r="BL649">
        <v>35</v>
      </c>
      <c r="BM649">
        <v>0</v>
      </c>
      <c r="BN649">
        <v>0</v>
      </c>
      <c r="BO649">
        <v>86</v>
      </c>
      <c r="BP649">
        <v>7</v>
      </c>
      <c r="BQ649">
        <v>6</v>
      </c>
      <c r="BR649">
        <v>0</v>
      </c>
      <c r="BS649">
        <v>0</v>
      </c>
      <c r="BT649">
        <v>12</v>
      </c>
      <c r="BU649">
        <v>0</v>
      </c>
      <c r="BV649">
        <v>0</v>
      </c>
      <c r="BW649">
        <v>-2.051317558</v>
      </c>
      <c r="BX649">
        <v>-0.66926227500000002</v>
      </c>
      <c r="BY649">
        <v>0.41710163700000003</v>
      </c>
      <c r="BZ649">
        <v>-5.8790802690000001</v>
      </c>
      <c r="CA649">
        <v>-4.0275939860000003</v>
      </c>
      <c r="CB649">
        <v>0.18744596799999999</v>
      </c>
      <c r="CC649">
        <v>-0.68849248500000004</v>
      </c>
      <c r="CD649">
        <v>0.80418313900000005</v>
      </c>
      <c r="CE649">
        <v>-3.1813043319999998</v>
      </c>
      <c r="CF649">
        <v>-3.5062106989999999</v>
      </c>
      <c r="CG649">
        <v>1.045348623</v>
      </c>
      <c r="CH649">
        <v>-3.8108038290000001</v>
      </c>
      <c r="CI649">
        <v>-4.9679908499999996</v>
      </c>
    </row>
    <row r="650" spans="1:87" x14ac:dyDescent="0.35">
      <c r="A650" t="s">
        <v>4713</v>
      </c>
      <c r="B650" t="s">
        <v>109</v>
      </c>
      <c r="C650" t="s">
        <v>4714</v>
      </c>
      <c r="D650" t="s">
        <v>90</v>
      </c>
      <c r="E650" t="s">
        <v>90</v>
      </c>
      <c r="F650" t="s">
        <v>91</v>
      </c>
      <c r="G650" t="s">
        <v>92</v>
      </c>
      <c r="H650" t="s">
        <v>259</v>
      </c>
      <c r="I650" t="s">
        <v>782</v>
      </c>
      <c r="J650" t="s">
        <v>95</v>
      </c>
      <c r="K650" t="s">
        <v>4715</v>
      </c>
      <c r="L650" t="s">
        <v>4716</v>
      </c>
      <c r="M650" t="s">
        <v>4717</v>
      </c>
      <c r="N650">
        <v>72</v>
      </c>
      <c r="O650" t="s">
        <v>99</v>
      </c>
      <c r="P650">
        <v>1440</v>
      </c>
      <c r="Q650">
        <v>1</v>
      </c>
      <c r="R650">
        <v>195</v>
      </c>
      <c r="S650">
        <v>0.89580000000000004</v>
      </c>
      <c r="T650" t="s">
        <v>265</v>
      </c>
      <c r="U650" t="s">
        <v>101</v>
      </c>
      <c r="V650" t="s">
        <v>745</v>
      </c>
      <c r="W650" t="s">
        <v>103</v>
      </c>
      <c r="X650" t="s">
        <v>104</v>
      </c>
      <c r="Y650" t="s">
        <v>269</v>
      </c>
      <c r="Z650" t="s">
        <v>4718</v>
      </c>
      <c r="AA650" t="s">
        <v>107</v>
      </c>
      <c r="AB650">
        <v>9762</v>
      </c>
      <c r="AC650">
        <v>30</v>
      </c>
      <c r="AD650" t="s">
        <v>4719</v>
      </c>
      <c r="AE650">
        <v>28</v>
      </c>
      <c r="AF650" t="s">
        <v>88</v>
      </c>
      <c r="AG650" t="s">
        <v>4720</v>
      </c>
      <c r="AH650" t="s">
        <v>90</v>
      </c>
      <c r="AI650" t="s">
        <v>90</v>
      </c>
      <c r="AJ650" t="s">
        <v>91</v>
      </c>
      <c r="AK650" t="s">
        <v>111</v>
      </c>
      <c r="AL650" t="s">
        <v>487</v>
      </c>
      <c r="AM650" t="s">
        <v>113</v>
      </c>
      <c r="AN650" t="s">
        <v>4721</v>
      </c>
      <c r="AO650" t="s">
        <v>4722</v>
      </c>
      <c r="AP650" t="s">
        <v>3118</v>
      </c>
      <c r="AQ650">
        <v>30</v>
      </c>
      <c r="AR650" t="s">
        <v>99</v>
      </c>
      <c r="AS650">
        <v>1395</v>
      </c>
      <c r="AT650">
        <v>1</v>
      </c>
      <c r="AU650">
        <v>180</v>
      </c>
      <c r="AV650">
        <v>1</v>
      </c>
      <c r="AW650" t="s">
        <v>491</v>
      </c>
      <c r="AX650" t="s">
        <v>492</v>
      </c>
      <c r="AY650" t="s">
        <v>493</v>
      </c>
      <c r="AZ650" t="s">
        <v>120</v>
      </c>
      <c r="BA650" t="s">
        <v>494</v>
      </c>
      <c r="BB650" t="s">
        <v>1768</v>
      </c>
      <c r="BC650" t="s">
        <v>3119</v>
      </c>
      <c r="BD650" t="s">
        <v>124</v>
      </c>
      <c r="BE650">
        <v>32342</v>
      </c>
      <c r="BF650" t="s">
        <v>3120</v>
      </c>
      <c r="BG650">
        <v>55</v>
      </c>
      <c r="BH650" t="s">
        <v>99</v>
      </c>
      <c r="BI650">
        <v>1</v>
      </c>
      <c r="BJ650">
        <v>715</v>
      </c>
      <c r="BK650">
        <v>1141</v>
      </c>
      <c r="BL650">
        <v>391</v>
      </c>
      <c r="BM650">
        <v>107</v>
      </c>
      <c r="BN650">
        <v>31</v>
      </c>
      <c r="BO650">
        <v>1236</v>
      </c>
      <c r="BP650">
        <v>111</v>
      </c>
      <c r="BQ650">
        <v>22</v>
      </c>
      <c r="BR650">
        <v>5</v>
      </c>
      <c r="BS650">
        <v>17</v>
      </c>
      <c r="BT650">
        <v>59</v>
      </c>
      <c r="BU650">
        <v>0</v>
      </c>
      <c r="BV650">
        <v>0</v>
      </c>
      <c r="BW650">
        <v>0.97293478499999997</v>
      </c>
      <c r="BX650">
        <v>1.512250584</v>
      </c>
      <c r="BY650">
        <v>0.62236710100000003</v>
      </c>
      <c r="BZ650">
        <v>1.120057369</v>
      </c>
      <c r="CA650">
        <v>0.78784814299999995</v>
      </c>
      <c r="CB650">
        <v>0.81545274499999998</v>
      </c>
      <c r="CC650">
        <v>6.9837420999999997E-2</v>
      </c>
      <c r="CD650">
        <v>-0.54062705200000005</v>
      </c>
      <c r="CE650">
        <v>0.54011112699999997</v>
      </c>
      <c r="CF650">
        <v>-0.66002153299999999</v>
      </c>
      <c r="CG650">
        <v>-0.76846292100000002</v>
      </c>
      <c r="CH650">
        <v>-3.8108038290000001</v>
      </c>
      <c r="CI650">
        <v>-4.9679908499999996</v>
      </c>
    </row>
    <row r="651" spans="1:87" x14ac:dyDescent="0.35">
      <c r="A651" t="s">
        <v>37341</v>
      </c>
      <c r="B651" t="s">
        <v>88</v>
      </c>
      <c r="C651" t="s">
        <v>37342</v>
      </c>
      <c r="D651" t="s">
        <v>90</v>
      </c>
      <c r="E651" t="s">
        <v>90</v>
      </c>
      <c r="F651" t="s">
        <v>91</v>
      </c>
      <c r="G651" t="s">
        <v>92</v>
      </c>
      <c r="H651" t="s">
        <v>2932</v>
      </c>
      <c r="I651" t="s">
        <v>608</v>
      </c>
      <c r="J651" t="s">
        <v>95</v>
      </c>
      <c r="K651" t="s">
        <v>37343</v>
      </c>
      <c r="L651" t="s">
        <v>37344</v>
      </c>
      <c r="M651" t="s">
        <v>37345</v>
      </c>
      <c r="N651">
        <v>51</v>
      </c>
      <c r="O651" t="s">
        <v>99</v>
      </c>
      <c r="P651">
        <v>1440</v>
      </c>
      <c r="Q651">
        <v>1</v>
      </c>
      <c r="R651">
        <v>204</v>
      </c>
      <c r="S651">
        <v>0.91669999999999996</v>
      </c>
      <c r="T651" t="s">
        <v>2936</v>
      </c>
      <c r="U651" t="s">
        <v>2937</v>
      </c>
      <c r="V651" t="s">
        <v>2938</v>
      </c>
      <c r="W651" t="s">
        <v>103</v>
      </c>
      <c r="X651" t="s">
        <v>2939</v>
      </c>
      <c r="Y651" t="s">
        <v>2940</v>
      </c>
      <c r="Z651" t="s">
        <v>37346</v>
      </c>
      <c r="AA651" t="s">
        <v>107</v>
      </c>
      <c r="AB651">
        <v>5532</v>
      </c>
      <c r="AC651">
        <v>18</v>
      </c>
      <c r="AD651" t="s">
        <v>37347</v>
      </c>
      <c r="AE651">
        <v>1410</v>
      </c>
      <c r="AF651" t="s">
        <v>109</v>
      </c>
      <c r="AG651" t="s">
        <v>37348</v>
      </c>
      <c r="AH651" t="s">
        <v>90</v>
      </c>
      <c r="AI651" t="s">
        <v>90</v>
      </c>
      <c r="AJ651" t="s">
        <v>91</v>
      </c>
      <c r="AK651" t="s">
        <v>142</v>
      </c>
      <c r="AL651" t="s">
        <v>507</v>
      </c>
      <c r="AM651" t="s">
        <v>144</v>
      </c>
      <c r="AN651" t="s">
        <v>37349</v>
      </c>
      <c r="AO651" t="s">
        <v>37350</v>
      </c>
      <c r="AP651" t="s">
        <v>37351</v>
      </c>
      <c r="AQ651">
        <v>39</v>
      </c>
      <c r="AR651" t="s">
        <v>99</v>
      </c>
      <c r="AS651">
        <v>1395</v>
      </c>
      <c r="AT651">
        <v>1</v>
      </c>
      <c r="AU651">
        <v>190</v>
      </c>
      <c r="AV651">
        <v>1</v>
      </c>
      <c r="AW651" t="s">
        <v>511</v>
      </c>
      <c r="AX651" t="s">
        <v>512</v>
      </c>
      <c r="AY651" t="s">
        <v>513</v>
      </c>
      <c r="AZ651" t="s">
        <v>151</v>
      </c>
      <c r="BA651" t="s">
        <v>514</v>
      </c>
      <c r="BB651" t="s">
        <v>515</v>
      </c>
      <c r="BC651" t="s">
        <v>37352</v>
      </c>
      <c r="BD651" t="s">
        <v>155</v>
      </c>
      <c r="BE651">
        <v>3080</v>
      </c>
      <c r="BF651" t="s">
        <v>37353</v>
      </c>
      <c r="BG651">
        <v>8</v>
      </c>
      <c r="BH651" t="s">
        <v>99</v>
      </c>
      <c r="BI651">
        <v>1</v>
      </c>
      <c r="BJ651">
        <v>49</v>
      </c>
      <c r="BK651">
        <v>69</v>
      </c>
      <c r="BL651">
        <v>32</v>
      </c>
      <c r="BM651">
        <v>8</v>
      </c>
      <c r="BN651">
        <v>0</v>
      </c>
      <c r="BO651">
        <v>90</v>
      </c>
      <c r="BP651">
        <v>16</v>
      </c>
      <c r="BQ651">
        <v>11</v>
      </c>
      <c r="BR651">
        <v>0</v>
      </c>
      <c r="BS651">
        <v>7</v>
      </c>
      <c r="BT651">
        <v>11</v>
      </c>
      <c r="BU651">
        <v>0</v>
      </c>
      <c r="BV651">
        <v>0</v>
      </c>
      <c r="BW651">
        <v>-1.531366561</v>
      </c>
      <c r="BX651">
        <v>-0.67102955200000003</v>
      </c>
      <c r="BY651">
        <v>-0.96878092999999998</v>
      </c>
      <c r="BZ651">
        <v>1.7067757999999999E-2</v>
      </c>
      <c r="CA651">
        <v>-4.0275939860000003</v>
      </c>
      <c r="CB651">
        <v>-0.63707009100000001</v>
      </c>
      <c r="CC651">
        <v>-0.14841408</v>
      </c>
      <c r="CD651">
        <v>0.83734328000000002</v>
      </c>
      <c r="CE651">
        <v>-3.1813043319999998</v>
      </c>
      <c r="CF651">
        <v>0.53117486000000003</v>
      </c>
      <c r="CG651">
        <v>-0.348994423</v>
      </c>
      <c r="CH651">
        <v>-3.8108038290000001</v>
      </c>
      <c r="CI651">
        <v>-4.9679908499999996</v>
      </c>
    </row>
    <row r="652" spans="1:87" x14ac:dyDescent="0.35">
      <c r="A652" t="s">
        <v>10441</v>
      </c>
      <c r="B652" t="s">
        <v>88</v>
      </c>
      <c r="C652" t="s">
        <v>10442</v>
      </c>
      <c r="D652" t="s">
        <v>90</v>
      </c>
      <c r="E652" t="s">
        <v>90</v>
      </c>
      <c r="F652" t="s">
        <v>91</v>
      </c>
      <c r="G652" t="s">
        <v>92</v>
      </c>
      <c r="H652" t="s">
        <v>627</v>
      </c>
      <c r="I652" t="s">
        <v>782</v>
      </c>
      <c r="J652" t="s">
        <v>95</v>
      </c>
      <c r="K652" t="s">
        <v>10443</v>
      </c>
      <c r="L652" t="s">
        <v>10444</v>
      </c>
      <c r="M652" t="s">
        <v>10445</v>
      </c>
      <c r="N652">
        <v>54</v>
      </c>
      <c r="O652" t="s">
        <v>99</v>
      </c>
      <c r="P652">
        <v>1440</v>
      </c>
      <c r="Q652">
        <v>1</v>
      </c>
      <c r="R652">
        <v>186</v>
      </c>
      <c r="S652">
        <v>0.875</v>
      </c>
      <c r="T652" t="s">
        <v>632</v>
      </c>
      <c r="U652" t="s">
        <v>633</v>
      </c>
      <c r="V652" t="s">
        <v>634</v>
      </c>
      <c r="W652" t="s">
        <v>103</v>
      </c>
      <c r="X652" t="s">
        <v>635</v>
      </c>
      <c r="Y652" t="s">
        <v>636</v>
      </c>
      <c r="Z652" t="s">
        <v>10446</v>
      </c>
      <c r="AA652" t="s">
        <v>464</v>
      </c>
      <c r="AB652">
        <v>6142</v>
      </c>
      <c r="AC652">
        <v>16</v>
      </c>
      <c r="AD652" t="s">
        <v>10447</v>
      </c>
      <c r="AE652">
        <v>1443</v>
      </c>
      <c r="AF652" t="s">
        <v>109</v>
      </c>
      <c r="AG652" t="s">
        <v>10448</v>
      </c>
      <c r="AH652" t="s">
        <v>90</v>
      </c>
      <c r="AI652" t="s">
        <v>90</v>
      </c>
      <c r="AJ652" t="s">
        <v>91</v>
      </c>
      <c r="AK652" t="s">
        <v>111</v>
      </c>
      <c r="AL652" t="s">
        <v>244</v>
      </c>
      <c r="AM652" t="s">
        <v>113</v>
      </c>
      <c r="AN652" t="s">
        <v>10449</v>
      </c>
      <c r="AO652" t="s">
        <v>10450</v>
      </c>
      <c r="AP652" t="s">
        <v>10451</v>
      </c>
      <c r="AQ652">
        <v>39</v>
      </c>
      <c r="AR652" t="s">
        <v>99</v>
      </c>
      <c r="AS652">
        <v>1395</v>
      </c>
      <c r="AT652">
        <v>1</v>
      </c>
      <c r="AU652">
        <v>190</v>
      </c>
      <c r="AV652">
        <v>1</v>
      </c>
      <c r="AW652" t="s">
        <v>249</v>
      </c>
      <c r="AX652" t="s">
        <v>250</v>
      </c>
      <c r="AY652" t="s">
        <v>251</v>
      </c>
      <c r="AZ652" t="s">
        <v>120</v>
      </c>
      <c r="BA652" t="s">
        <v>253</v>
      </c>
      <c r="BB652" t="s">
        <v>254</v>
      </c>
      <c r="BC652" t="s">
        <v>10452</v>
      </c>
      <c r="BD652" t="s">
        <v>124</v>
      </c>
      <c r="BE652">
        <v>8848</v>
      </c>
      <c r="BF652" t="s">
        <v>10453</v>
      </c>
      <c r="BG652">
        <v>13</v>
      </c>
      <c r="BH652" t="s">
        <v>99</v>
      </c>
      <c r="BI652">
        <v>1</v>
      </c>
      <c r="BJ652">
        <v>160</v>
      </c>
      <c r="BK652">
        <v>176</v>
      </c>
      <c r="BL652">
        <v>85</v>
      </c>
      <c r="BM652">
        <v>16</v>
      </c>
      <c r="BN652">
        <v>6</v>
      </c>
      <c r="BO652">
        <v>288</v>
      </c>
      <c r="BP652">
        <v>23</v>
      </c>
      <c r="BQ652">
        <v>6</v>
      </c>
      <c r="BR652">
        <v>0</v>
      </c>
      <c r="BS652">
        <v>6</v>
      </c>
      <c r="BT652">
        <v>15</v>
      </c>
      <c r="BU652">
        <v>0</v>
      </c>
      <c r="BV652">
        <v>0</v>
      </c>
      <c r="BW652">
        <v>0.33054758400000001</v>
      </c>
      <c r="BX652">
        <v>0.216196528</v>
      </c>
      <c r="BY652">
        <v>4.6188184E-2</v>
      </c>
      <c r="BZ652">
        <v>0.20142649800000001</v>
      </c>
      <c r="CA652">
        <v>0.47323733000000001</v>
      </c>
      <c r="CB652">
        <v>0.48685437100000001</v>
      </c>
      <c r="CC652">
        <v>-0.53779302100000004</v>
      </c>
      <c r="CD652">
        <v>-0.44554732699999999</v>
      </c>
      <c r="CE652">
        <v>-3.1813043319999998</v>
      </c>
      <c r="CF652">
        <v>-0.26531938399999999</v>
      </c>
      <c r="CG652">
        <v>-0.89508027400000001</v>
      </c>
      <c r="CH652">
        <v>-3.8108038290000001</v>
      </c>
      <c r="CI652">
        <v>-4.9679908499999996</v>
      </c>
    </row>
    <row r="653" spans="1:87" x14ac:dyDescent="0.35">
      <c r="A653" t="s">
        <v>35702</v>
      </c>
      <c r="B653" t="s">
        <v>109</v>
      </c>
      <c r="C653" t="s">
        <v>35703</v>
      </c>
      <c r="D653" t="s">
        <v>90</v>
      </c>
      <c r="E653" t="s">
        <v>90</v>
      </c>
      <c r="F653" t="s">
        <v>91</v>
      </c>
      <c r="G653" t="s">
        <v>92</v>
      </c>
      <c r="H653" t="s">
        <v>128</v>
      </c>
      <c r="I653" t="s">
        <v>782</v>
      </c>
      <c r="J653" t="s">
        <v>261</v>
      </c>
      <c r="K653" t="s">
        <v>35704</v>
      </c>
      <c r="L653" t="s">
        <v>35705</v>
      </c>
      <c r="M653" t="s">
        <v>35706</v>
      </c>
      <c r="N653">
        <v>39</v>
      </c>
      <c r="O653" t="s">
        <v>99</v>
      </c>
      <c r="P653">
        <v>1440</v>
      </c>
      <c r="Q653">
        <v>1</v>
      </c>
      <c r="R653">
        <v>232</v>
      </c>
      <c r="S653">
        <v>0.96</v>
      </c>
      <c r="T653" t="s">
        <v>134</v>
      </c>
      <c r="U653" t="s">
        <v>135</v>
      </c>
      <c r="V653" t="s">
        <v>136</v>
      </c>
      <c r="W653" t="s">
        <v>267</v>
      </c>
      <c r="X653" t="s">
        <v>137</v>
      </c>
      <c r="Y653" t="s">
        <v>138</v>
      </c>
      <c r="Z653" t="s">
        <v>35707</v>
      </c>
      <c r="AA653" t="s">
        <v>107</v>
      </c>
      <c r="AB653">
        <v>26790</v>
      </c>
      <c r="AC653">
        <v>72</v>
      </c>
      <c r="AD653" t="s">
        <v>35708</v>
      </c>
      <c r="AE653">
        <v>1680</v>
      </c>
      <c r="AF653" t="s">
        <v>88</v>
      </c>
      <c r="AG653" t="s">
        <v>35709</v>
      </c>
      <c r="AH653" t="s">
        <v>90</v>
      </c>
      <c r="AI653" t="s">
        <v>90</v>
      </c>
      <c r="AJ653" t="s">
        <v>91</v>
      </c>
      <c r="AK653" t="s">
        <v>142</v>
      </c>
      <c r="AL653" t="s">
        <v>295</v>
      </c>
      <c r="AM653" t="s">
        <v>296</v>
      </c>
      <c r="AN653" t="s">
        <v>35710</v>
      </c>
      <c r="AO653" t="s">
        <v>35711</v>
      </c>
      <c r="AP653" t="s">
        <v>35712</v>
      </c>
      <c r="AQ653">
        <v>33</v>
      </c>
      <c r="AR653" t="s">
        <v>99</v>
      </c>
      <c r="AS653">
        <v>1440</v>
      </c>
      <c r="AT653">
        <v>1</v>
      </c>
      <c r="AU653">
        <v>155</v>
      </c>
      <c r="AV653">
        <v>1</v>
      </c>
      <c r="AW653" t="s">
        <v>300</v>
      </c>
      <c r="AX653" t="s">
        <v>301</v>
      </c>
      <c r="AY653" t="s">
        <v>302</v>
      </c>
      <c r="AZ653" t="s">
        <v>151</v>
      </c>
      <c r="BA653" t="s">
        <v>303</v>
      </c>
      <c r="BB653" t="s">
        <v>304</v>
      </c>
      <c r="BC653" t="s">
        <v>35713</v>
      </c>
      <c r="BD653" t="s">
        <v>155</v>
      </c>
      <c r="BE653">
        <v>47238</v>
      </c>
      <c r="BF653" t="s">
        <v>35714</v>
      </c>
      <c r="BG653">
        <v>110</v>
      </c>
      <c r="BH653" t="s">
        <v>99</v>
      </c>
      <c r="BI653">
        <v>1</v>
      </c>
      <c r="BJ653">
        <v>75</v>
      </c>
      <c r="BK653">
        <v>81</v>
      </c>
      <c r="BL653">
        <v>57</v>
      </c>
      <c r="BM653">
        <v>12</v>
      </c>
      <c r="BN653">
        <v>8</v>
      </c>
      <c r="BO653">
        <v>229</v>
      </c>
      <c r="BP653">
        <v>9</v>
      </c>
      <c r="BQ653">
        <v>7</v>
      </c>
      <c r="BR653">
        <v>0</v>
      </c>
      <c r="BS653">
        <v>5</v>
      </c>
      <c r="BT653">
        <v>18</v>
      </c>
      <c r="BU653">
        <v>0</v>
      </c>
      <c r="BV653">
        <v>0</v>
      </c>
      <c r="BW653">
        <v>-1.1844315670000001</v>
      </c>
      <c r="BX653">
        <v>-0.97393108399999995</v>
      </c>
      <c r="BY653">
        <v>-0.35221034099999998</v>
      </c>
      <c r="BZ653">
        <v>0.12796470400000001</v>
      </c>
      <c r="CA653">
        <v>1.0643840710000001</v>
      </c>
      <c r="CB653">
        <v>0.47530593900000001</v>
      </c>
      <c r="CC653">
        <v>-1.9957790989999999</v>
      </c>
      <c r="CD653">
        <v>-1.4838558E-2</v>
      </c>
      <c r="CE653">
        <v>-3.1813043319999998</v>
      </c>
      <c r="CF653">
        <v>-0.18278385599999999</v>
      </c>
      <c r="CG653">
        <v>3.2612330000000002E-2</v>
      </c>
      <c r="CH653">
        <v>-3.8108038290000001</v>
      </c>
      <c r="CI653">
        <v>-4.9679908499999996</v>
      </c>
    </row>
    <row r="654" spans="1:87" x14ac:dyDescent="0.35">
      <c r="A654" t="s">
        <v>7949</v>
      </c>
      <c r="B654" t="s">
        <v>88</v>
      </c>
      <c r="C654" t="s">
        <v>7950</v>
      </c>
      <c r="D654" t="s">
        <v>90</v>
      </c>
      <c r="E654" t="s">
        <v>90</v>
      </c>
      <c r="F654" t="s">
        <v>91</v>
      </c>
      <c r="G654" t="s">
        <v>92</v>
      </c>
      <c r="H654" t="s">
        <v>520</v>
      </c>
      <c r="I654" t="s">
        <v>500</v>
      </c>
      <c r="J654" t="s">
        <v>261</v>
      </c>
      <c r="K654" t="s">
        <v>7951</v>
      </c>
      <c r="L654" t="s">
        <v>7952</v>
      </c>
      <c r="M654" t="s">
        <v>7953</v>
      </c>
      <c r="N654">
        <v>51</v>
      </c>
      <c r="O654" t="s">
        <v>99</v>
      </c>
      <c r="P654">
        <v>1440</v>
      </c>
      <c r="Q654">
        <v>1</v>
      </c>
      <c r="R654">
        <v>250</v>
      </c>
      <c r="S654">
        <v>1</v>
      </c>
      <c r="T654" t="s">
        <v>524</v>
      </c>
      <c r="U654" t="s">
        <v>940</v>
      </c>
      <c r="V654" t="s">
        <v>526</v>
      </c>
      <c r="W654" t="s">
        <v>267</v>
      </c>
      <c r="X654" t="s">
        <v>527</v>
      </c>
      <c r="Y654" t="s">
        <v>528</v>
      </c>
      <c r="Z654" t="s">
        <v>7954</v>
      </c>
      <c r="AA654" t="s">
        <v>107</v>
      </c>
      <c r="AB654">
        <v>5598</v>
      </c>
      <c r="AC654">
        <v>13</v>
      </c>
      <c r="AD654" t="s">
        <v>7955</v>
      </c>
      <c r="AE654">
        <v>1824</v>
      </c>
      <c r="AF654" t="s">
        <v>109</v>
      </c>
      <c r="AG654" t="s">
        <v>7956</v>
      </c>
      <c r="AH654" t="s">
        <v>90</v>
      </c>
      <c r="AI654" t="s">
        <v>90</v>
      </c>
      <c r="AJ654" t="s">
        <v>91</v>
      </c>
      <c r="AK654" t="s">
        <v>111</v>
      </c>
      <c r="AL654" t="s">
        <v>350</v>
      </c>
      <c r="AM654" t="s">
        <v>273</v>
      </c>
      <c r="AN654" t="s">
        <v>7957</v>
      </c>
      <c r="AO654" t="s">
        <v>7958</v>
      </c>
      <c r="AP654" t="s">
        <v>2652</v>
      </c>
      <c r="AQ654">
        <v>33</v>
      </c>
      <c r="AR654" t="s">
        <v>99</v>
      </c>
      <c r="AS654">
        <v>1395</v>
      </c>
      <c r="AT654">
        <v>1</v>
      </c>
      <c r="AU654">
        <v>180</v>
      </c>
      <c r="AV654">
        <v>1</v>
      </c>
      <c r="AW654" t="s">
        <v>354</v>
      </c>
      <c r="AX654" t="s">
        <v>355</v>
      </c>
      <c r="AY654" t="s">
        <v>356</v>
      </c>
      <c r="AZ654" t="s">
        <v>277</v>
      </c>
      <c r="BA654" t="s">
        <v>357</v>
      </c>
      <c r="BB654" t="s">
        <v>202</v>
      </c>
      <c r="BC654" t="s">
        <v>2654</v>
      </c>
      <c r="BD654" t="s">
        <v>124</v>
      </c>
      <c r="BE654">
        <v>3132</v>
      </c>
      <c r="BF654" t="s">
        <v>753</v>
      </c>
      <c r="BG654">
        <v>7</v>
      </c>
      <c r="BH654" t="s">
        <v>99</v>
      </c>
      <c r="BI654">
        <v>1</v>
      </c>
      <c r="BJ654">
        <v>1417</v>
      </c>
      <c r="BK654">
        <v>1590</v>
      </c>
      <c r="BL654">
        <v>1132</v>
      </c>
      <c r="BM654">
        <v>161</v>
      </c>
      <c r="BN654">
        <v>46</v>
      </c>
      <c r="BO654">
        <v>1383</v>
      </c>
      <c r="BP654">
        <v>474</v>
      </c>
      <c r="BQ654">
        <v>175</v>
      </c>
      <c r="BR654">
        <v>14</v>
      </c>
      <c r="BS654">
        <v>181</v>
      </c>
      <c r="BT654">
        <v>213</v>
      </c>
      <c r="BU654">
        <v>0</v>
      </c>
      <c r="BV654">
        <v>0</v>
      </c>
      <c r="BW654">
        <v>0.51534568800000002</v>
      </c>
      <c r="BX654">
        <v>0.40066544700000001</v>
      </c>
      <c r="BY654">
        <v>1.1277372290000001</v>
      </c>
      <c r="BZ654">
        <v>0.42803603699999998</v>
      </c>
      <c r="CA654">
        <v>0.214788179</v>
      </c>
      <c r="CB654">
        <v>-0.47563319999999998</v>
      </c>
      <c r="CC654">
        <v>1.412053359</v>
      </c>
      <c r="CD654">
        <v>0.904104562</v>
      </c>
      <c r="CE654">
        <v>0.65037292300000005</v>
      </c>
      <c r="CF654">
        <v>1.133864846</v>
      </c>
      <c r="CG654">
        <v>0.241495982</v>
      </c>
      <c r="CH654">
        <v>-3.8108038290000001</v>
      </c>
      <c r="CI654">
        <v>-4.9679908499999996</v>
      </c>
    </row>
    <row r="655" spans="1:87" x14ac:dyDescent="0.35">
      <c r="A655" t="s">
        <v>7825</v>
      </c>
      <c r="B655" t="s">
        <v>109</v>
      </c>
      <c r="C655" t="s">
        <v>7826</v>
      </c>
      <c r="D655" t="s">
        <v>90</v>
      </c>
      <c r="E655" t="s">
        <v>90</v>
      </c>
      <c r="F655" t="s">
        <v>91</v>
      </c>
      <c r="G655" t="s">
        <v>92</v>
      </c>
      <c r="H655" t="s">
        <v>181</v>
      </c>
      <c r="I655" t="s">
        <v>159</v>
      </c>
      <c r="J655" t="s">
        <v>95</v>
      </c>
      <c r="K655" t="s">
        <v>7827</v>
      </c>
      <c r="L655" t="s">
        <v>7828</v>
      </c>
      <c r="M655" t="s">
        <v>7829</v>
      </c>
      <c r="N655">
        <v>54</v>
      </c>
      <c r="O655" t="s">
        <v>99</v>
      </c>
      <c r="P655">
        <v>1440</v>
      </c>
      <c r="Q655">
        <v>1</v>
      </c>
      <c r="R655">
        <v>204</v>
      </c>
      <c r="S655">
        <v>0.91669999999999996</v>
      </c>
      <c r="T655" t="s">
        <v>597</v>
      </c>
      <c r="U655" t="s">
        <v>187</v>
      </c>
      <c r="V655" t="s">
        <v>188</v>
      </c>
      <c r="W655" t="s">
        <v>103</v>
      </c>
      <c r="X655" t="s">
        <v>189</v>
      </c>
      <c r="Y655" t="s">
        <v>190</v>
      </c>
      <c r="Z655" t="s">
        <v>7830</v>
      </c>
      <c r="AA655" t="s">
        <v>107</v>
      </c>
      <c r="AB655">
        <v>5570</v>
      </c>
      <c r="AC655">
        <v>16</v>
      </c>
      <c r="AD655" t="s">
        <v>7831</v>
      </c>
      <c r="AE655">
        <v>786</v>
      </c>
      <c r="AF655" t="s">
        <v>88</v>
      </c>
      <c r="AG655" t="s">
        <v>7832</v>
      </c>
      <c r="AH655" t="s">
        <v>90</v>
      </c>
      <c r="AI655" t="s">
        <v>90</v>
      </c>
      <c r="AJ655" t="s">
        <v>91</v>
      </c>
      <c r="AK655" t="s">
        <v>111</v>
      </c>
      <c r="AL655" t="s">
        <v>2869</v>
      </c>
      <c r="AM655" t="s">
        <v>273</v>
      </c>
      <c r="AN655" t="s">
        <v>7833</v>
      </c>
      <c r="AO655" t="s">
        <v>7834</v>
      </c>
      <c r="AP655" t="s">
        <v>7835</v>
      </c>
      <c r="AQ655">
        <v>33</v>
      </c>
      <c r="AR655" t="s">
        <v>99</v>
      </c>
      <c r="AS655">
        <v>1395</v>
      </c>
      <c r="AT655">
        <v>1</v>
      </c>
      <c r="AU655">
        <v>190</v>
      </c>
      <c r="AV655">
        <v>1</v>
      </c>
      <c r="AW655" t="s">
        <v>2873</v>
      </c>
      <c r="AX655" t="s">
        <v>2874</v>
      </c>
      <c r="AY655" t="s">
        <v>2875</v>
      </c>
      <c r="AZ655" t="s">
        <v>277</v>
      </c>
      <c r="BA655" t="s">
        <v>2876</v>
      </c>
      <c r="BB655" t="s">
        <v>254</v>
      </c>
      <c r="BC655" t="s">
        <v>7836</v>
      </c>
      <c r="BD655" t="s">
        <v>124</v>
      </c>
      <c r="BE655">
        <v>25510</v>
      </c>
      <c r="BF655" t="s">
        <v>7449</v>
      </c>
      <c r="BG655">
        <v>42</v>
      </c>
      <c r="BH655" t="s">
        <v>99</v>
      </c>
      <c r="BI655">
        <v>1</v>
      </c>
      <c r="BJ655">
        <v>2422</v>
      </c>
      <c r="BK655">
        <v>2748</v>
      </c>
      <c r="BL655">
        <v>2185</v>
      </c>
      <c r="BM655">
        <v>200</v>
      </c>
      <c r="BN655">
        <v>116</v>
      </c>
      <c r="BO655">
        <v>2630</v>
      </c>
      <c r="BP655">
        <v>858</v>
      </c>
      <c r="BQ655">
        <v>243</v>
      </c>
      <c r="BR655">
        <v>31</v>
      </c>
      <c r="BS655">
        <v>410</v>
      </c>
      <c r="BT655">
        <v>537</v>
      </c>
      <c r="BU655">
        <v>0</v>
      </c>
      <c r="BV655">
        <v>0</v>
      </c>
      <c r="BW655">
        <v>0.52451577800000004</v>
      </c>
      <c r="BX655">
        <v>0.431779362</v>
      </c>
      <c r="BY655">
        <v>1.416295547</v>
      </c>
      <c r="BZ655">
        <v>-7.3034439000000007E-2</v>
      </c>
      <c r="CA655">
        <v>0.68891540799999995</v>
      </c>
      <c r="CB655">
        <v>-0.28159498799999999</v>
      </c>
      <c r="CC655">
        <v>1.5456521729999999</v>
      </c>
      <c r="CD655">
        <v>0.654566023</v>
      </c>
      <c r="CE655">
        <v>0.98934799200000001</v>
      </c>
      <c r="CF655">
        <v>1.477898862</v>
      </c>
      <c r="CG655">
        <v>1.158969597</v>
      </c>
      <c r="CH655">
        <v>-3.8108038290000001</v>
      </c>
      <c r="CI655">
        <v>-4.9679908499999996</v>
      </c>
    </row>
    <row r="656" spans="1:87" x14ac:dyDescent="0.35">
      <c r="A656" t="s">
        <v>13439</v>
      </c>
      <c r="B656" t="s">
        <v>88</v>
      </c>
      <c r="C656" t="s">
        <v>13440</v>
      </c>
      <c r="D656" t="s">
        <v>90</v>
      </c>
      <c r="E656" t="s">
        <v>90</v>
      </c>
      <c r="F656" t="s">
        <v>91</v>
      </c>
      <c r="G656" t="s">
        <v>92</v>
      </c>
      <c r="H656" t="s">
        <v>1296</v>
      </c>
      <c r="I656" t="s">
        <v>260</v>
      </c>
      <c r="J656" t="s">
        <v>130</v>
      </c>
      <c r="K656" t="s">
        <v>13441</v>
      </c>
      <c r="L656" t="s">
        <v>13442</v>
      </c>
      <c r="M656" t="s">
        <v>13443</v>
      </c>
      <c r="N656">
        <v>54</v>
      </c>
      <c r="O656" t="s">
        <v>99</v>
      </c>
      <c r="P656">
        <v>1425</v>
      </c>
      <c r="Q656">
        <v>1</v>
      </c>
      <c r="R656">
        <v>210</v>
      </c>
      <c r="S656">
        <v>0.90200000000000002</v>
      </c>
      <c r="T656" t="s">
        <v>1732</v>
      </c>
      <c r="U656" t="s">
        <v>288</v>
      </c>
      <c r="V656" t="s">
        <v>1749</v>
      </c>
      <c r="W656" t="s">
        <v>103</v>
      </c>
      <c r="X656" t="s">
        <v>1735</v>
      </c>
      <c r="Y656" t="s">
        <v>291</v>
      </c>
      <c r="Z656" t="s">
        <v>13444</v>
      </c>
      <c r="AA656" t="s">
        <v>107</v>
      </c>
      <c r="AB656">
        <v>3362</v>
      </c>
      <c r="AC656">
        <v>12</v>
      </c>
      <c r="AD656" t="s">
        <v>13445</v>
      </c>
      <c r="AE656">
        <v>1452</v>
      </c>
      <c r="AF656" t="s">
        <v>109</v>
      </c>
      <c r="AG656" t="s">
        <v>13446</v>
      </c>
      <c r="AH656" t="s">
        <v>90</v>
      </c>
      <c r="AI656" t="s">
        <v>90</v>
      </c>
      <c r="AJ656" t="s">
        <v>91</v>
      </c>
      <c r="AK656" t="s">
        <v>111</v>
      </c>
      <c r="AL656" t="s">
        <v>350</v>
      </c>
      <c r="AM656" t="s">
        <v>273</v>
      </c>
      <c r="AN656" t="s">
        <v>13447</v>
      </c>
      <c r="AO656" t="s">
        <v>13448</v>
      </c>
      <c r="AP656" t="s">
        <v>13449</v>
      </c>
      <c r="AQ656">
        <v>36</v>
      </c>
      <c r="AR656" t="s">
        <v>99</v>
      </c>
      <c r="AS656">
        <v>1395</v>
      </c>
      <c r="AT656">
        <v>1</v>
      </c>
      <c r="AU656">
        <v>190</v>
      </c>
      <c r="AV656">
        <v>1</v>
      </c>
      <c r="AW656" t="s">
        <v>354</v>
      </c>
      <c r="AX656" t="s">
        <v>355</v>
      </c>
      <c r="AY656" t="s">
        <v>356</v>
      </c>
      <c r="AZ656" t="s">
        <v>277</v>
      </c>
      <c r="BA656" t="s">
        <v>357</v>
      </c>
      <c r="BB656" t="s">
        <v>202</v>
      </c>
      <c r="BC656" t="s">
        <v>13450</v>
      </c>
      <c r="BD656" t="s">
        <v>124</v>
      </c>
      <c r="BE656">
        <v>4512</v>
      </c>
      <c r="BF656" t="s">
        <v>13451</v>
      </c>
      <c r="BG656">
        <v>8</v>
      </c>
      <c r="BH656" t="s">
        <v>99</v>
      </c>
      <c r="BI656">
        <v>1</v>
      </c>
      <c r="BJ656">
        <v>274</v>
      </c>
      <c r="BK656">
        <v>228</v>
      </c>
      <c r="BL656">
        <v>143</v>
      </c>
      <c r="BM656">
        <v>46</v>
      </c>
      <c r="BN656">
        <v>6</v>
      </c>
      <c r="BO656">
        <v>423</v>
      </c>
      <c r="BP656">
        <v>63</v>
      </c>
      <c r="BQ656">
        <v>27</v>
      </c>
      <c r="BR656">
        <v>0</v>
      </c>
      <c r="BS656">
        <v>20</v>
      </c>
      <c r="BT656">
        <v>67</v>
      </c>
      <c r="BU656">
        <v>0</v>
      </c>
      <c r="BV656">
        <v>0</v>
      </c>
      <c r="BW656">
        <v>0.184775562</v>
      </c>
      <c r="BX656">
        <v>-0.49811875</v>
      </c>
      <c r="BY656">
        <v>-0.117686709</v>
      </c>
      <c r="BZ656">
        <v>0.88251122500000001</v>
      </c>
      <c r="CA656">
        <v>-0.25925814200000002</v>
      </c>
      <c r="CB656">
        <v>0.12829921</v>
      </c>
      <c r="CC656">
        <v>0.34230851400000001</v>
      </c>
      <c r="CD656">
        <v>0.52417829100000002</v>
      </c>
      <c r="CE656">
        <v>-3.1813043319999998</v>
      </c>
      <c r="CF656">
        <v>0.35968340100000001</v>
      </c>
      <c r="CG656">
        <v>1.1331432109999999</v>
      </c>
      <c r="CH656">
        <v>-3.8108038290000001</v>
      </c>
      <c r="CI656">
        <v>-4.9679908499999996</v>
      </c>
    </row>
    <row r="657" spans="1:87" x14ac:dyDescent="0.35">
      <c r="A657" t="s">
        <v>27423</v>
      </c>
      <c r="B657" t="s">
        <v>109</v>
      </c>
      <c r="C657" t="s">
        <v>27424</v>
      </c>
      <c r="D657" t="s">
        <v>90</v>
      </c>
      <c r="E657" t="s">
        <v>90</v>
      </c>
      <c r="F657" t="s">
        <v>91</v>
      </c>
      <c r="G657" t="s">
        <v>92</v>
      </c>
      <c r="H657" t="s">
        <v>282</v>
      </c>
      <c r="I657" t="s">
        <v>608</v>
      </c>
      <c r="J657" t="s">
        <v>475</v>
      </c>
      <c r="K657" t="s">
        <v>27425</v>
      </c>
      <c r="L657" t="s">
        <v>27426</v>
      </c>
      <c r="M657" t="s">
        <v>27427</v>
      </c>
      <c r="N657">
        <v>51</v>
      </c>
      <c r="O657" t="s">
        <v>99</v>
      </c>
      <c r="P657">
        <v>1392</v>
      </c>
      <c r="Q657">
        <v>0.97589999999999999</v>
      </c>
      <c r="R657">
        <v>175</v>
      </c>
      <c r="S657">
        <v>0.81130000000000002</v>
      </c>
      <c r="T657" t="s">
        <v>27428</v>
      </c>
      <c r="U657" t="s">
        <v>288</v>
      </c>
      <c r="V657" t="s">
        <v>27429</v>
      </c>
      <c r="W657" t="s">
        <v>481</v>
      </c>
      <c r="X657" t="s">
        <v>27430</v>
      </c>
      <c r="Y657" t="s">
        <v>291</v>
      </c>
      <c r="Z657" t="s">
        <v>27431</v>
      </c>
      <c r="AA657" t="s">
        <v>107</v>
      </c>
      <c r="AB657">
        <v>546</v>
      </c>
      <c r="AC657">
        <v>1</v>
      </c>
      <c r="AD657" t="s">
        <v>27432</v>
      </c>
      <c r="AE657">
        <v>1456</v>
      </c>
      <c r="AF657" t="s">
        <v>88</v>
      </c>
      <c r="AG657" t="s">
        <v>27433</v>
      </c>
      <c r="AH657" t="s">
        <v>90</v>
      </c>
      <c r="AI657" t="s">
        <v>90</v>
      </c>
      <c r="AJ657" t="s">
        <v>91</v>
      </c>
      <c r="AK657" t="s">
        <v>142</v>
      </c>
      <c r="AL657" t="s">
        <v>789</v>
      </c>
      <c r="AM657" t="s">
        <v>769</v>
      </c>
      <c r="AN657" t="s">
        <v>27434</v>
      </c>
      <c r="AO657" t="s">
        <v>27435</v>
      </c>
      <c r="AP657" t="s">
        <v>27436</v>
      </c>
      <c r="AQ657">
        <v>42</v>
      </c>
      <c r="AR657" t="s">
        <v>99</v>
      </c>
      <c r="AS657">
        <v>1407</v>
      </c>
      <c r="AT657">
        <v>0.99299999999999999</v>
      </c>
      <c r="AU657">
        <v>190</v>
      </c>
      <c r="AV657">
        <v>1</v>
      </c>
      <c r="AW657" t="s">
        <v>328</v>
      </c>
      <c r="AX657" t="s">
        <v>793</v>
      </c>
      <c r="AY657" t="s">
        <v>794</v>
      </c>
      <c r="AZ657" t="s">
        <v>775</v>
      </c>
      <c r="BA657" t="s">
        <v>795</v>
      </c>
      <c r="BB657" t="s">
        <v>27437</v>
      </c>
      <c r="BC657" t="s">
        <v>27438</v>
      </c>
      <c r="BD657" t="s">
        <v>778</v>
      </c>
      <c r="BE657">
        <v>10982</v>
      </c>
      <c r="BF657" t="s">
        <v>27439</v>
      </c>
      <c r="BG657">
        <v>26</v>
      </c>
      <c r="BH657" t="s">
        <v>99</v>
      </c>
      <c r="BI657">
        <v>1</v>
      </c>
      <c r="BJ657">
        <v>479</v>
      </c>
      <c r="BK657">
        <v>639</v>
      </c>
      <c r="BL657">
        <v>423</v>
      </c>
      <c r="BM657">
        <v>64</v>
      </c>
      <c r="BN657">
        <v>27</v>
      </c>
      <c r="BO657">
        <v>526</v>
      </c>
      <c r="BP657">
        <v>181</v>
      </c>
      <c r="BQ657">
        <v>91</v>
      </c>
      <c r="BR657">
        <v>6</v>
      </c>
      <c r="BS657">
        <v>59</v>
      </c>
      <c r="BT657">
        <v>84</v>
      </c>
      <c r="BU657">
        <v>0</v>
      </c>
      <c r="BV657">
        <v>0</v>
      </c>
      <c r="BW657">
        <v>-0.43333511200000002</v>
      </c>
      <c r="BX657">
        <v>5.5971550000000002E-2</v>
      </c>
      <c r="BY657">
        <v>0.59332411100000004</v>
      </c>
      <c r="BZ657">
        <v>0.17316710299999999</v>
      </c>
      <c r="CA657">
        <v>0.50728580999999995</v>
      </c>
      <c r="CB657">
        <v>-0.85281229300000005</v>
      </c>
      <c r="CC657">
        <v>0.949750172</v>
      </c>
      <c r="CD657">
        <v>1.029372983</v>
      </c>
      <c r="CE657">
        <v>0.63517135000000002</v>
      </c>
      <c r="CF657">
        <v>0.697622729</v>
      </c>
      <c r="CG657">
        <v>-0.162140225</v>
      </c>
      <c r="CH657">
        <v>-3.8108038290000001</v>
      </c>
      <c r="CI657">
        <v>-4.9679908499999996</v>
      </c>
    </row>
    <row r="658" spans="1:87" x14ac:dyDescent="0.35">
      <c r="A658" t="s">
        <v>19242</v>
      </c>
      <c r="B658" t="s">
        <v>109</v>
      </c>
      <c r="C658" t="s">
        <v>19243</v>
      </c>
      <c r="D658" t="s">
        <v>90</v>
      </c>
      <c r="E658" t="s">
        <v>90</v>
      </c>
      <c r="F658" t="s">
        <v>91</v>
      </c>
      <c r="G658" t="s">
        <v>92</v>
      </c>
      <c r="H658" t="s">
        <v>128</v>
      </c>
      <c r="I658" t="s">
        <v>260</v>
      </c>
      <c r="J658" t="s">
        <v>95</v>
      </c>
      <c r="K658" t="s">
        <v>19244</v>
      </c>
      <c r="L658" t="s">
        <v>19245</v>
      </c>
      <c r="M658" t="s">
        <v>19246</v>
      </c>
      <c r="N658">
        <v>42</v>
      </c>
      <c r="O658" t="s">
        <v>99</v>
      </c>
      <c r="P658">
        <v>1440</v>
      </c>
      <c r="Q658">
        <v>1</v>
      </c>
      <c r="R658">
        <v>186</v>
      </c>
      <c r="S658">
        <v>0.875</v>
      </c>
      <c r="T658" t="s">
        <v>134</v>
      </c>
      <c r="U658" t="s">
        <v>135</v>
      </c>
      <c r="V658" t="s">
        <v>136</v>
      </c>
      <c r="W658" t="s">
        <v>103</v>
      </c>
      <c r="X658" t="s">
        <v>137</v>
      </c>
      <c r="Y658" t="s">
        <v>138</v>
      </c>
      <c r="Z658" t="s">
        <v>19247</v>
      </c>
      <c r="AA658" t="s">
        <v>107</v>
      </c>
      <c r="AB658">
        <v>10704</v>
      </c>
      <c r="AC658">
        <v>25</v>
      </c>
      <c r="AD658" t="s">
        <v>19248</v>
      </c>
      <c r="AE658">
        <v>1493</v>
      </c>
      <c r="AF658" t="s">
        <v>88</v>
      </c>
      <c r="AG658" t="s">
        <v>19249</v>
      </c>
      <c r="AH658" t="s">
        <v>90</v>
      </c>
      <c r="AI658" t="s">
        <v>90</v>
      </c>
      <c r="AJ658" t="s">
        <v>91</v>
      </c>
      <c r="AK658" t="s">
        <v>111</v>
      </c>
      <c r="AL658" t="s">
        <v>840</v>
      </c>
      <c r="AM658" t="s">
        <v>273</v>
      </c>
      <c r="AN658" t="s">
        <v>19250</v>
      </c>
      <c r="AO658" t="s">
        <v>19251</v>
      </c>
      <c r="AP658" t="s">
        <v>19252</v>
      </c>
      <c r="AQ658">
        <v>33</v>
      </c>
      <c r="AR658" t="s">
        <v>99</v>
      </c>
      <c r="AS658">
        <v>1395</v>
      </c>
      <c r="AT658">
        <v>1</v>
      </c>
      <c r="AU658">
        <v>190</v>
      </c>
      <c r="AV658">
        <v>1</v>
      </c>
      <c r="AW658" t="s">
        <v>3074</v>
      </c>
      <c r="AX658" t="s">
        <v>355</v>
      </c>
      <c r="AY658" t="s">
        <v>3075</v>
      </c>
      <c r="AZ658" t="s">
        <v>277</v>
      </c>
      <c r="BA658" t="s">
        <v>846</v>
      </c>
      <c r="BB658" t="s">
        <v>202</v>
      </c>
      <c r="BC658" t="s">
        <v>19253</v>
      </c>
      <c r="BD658" t="s">
        <v>124</v>
      </c>
      <c r="BE658">
        <v>9322</v>
      </c>
      <c r="BF658" t="s">
        <v>6989</v>
      </c>
      <c r="BG658">
        <v>18</v>
      </c>
      <c r="BH658" t="s">
        <v>99</v>
      </c>
      <c r="BI658">
        <v>1</v>
      </c>
      <c r="BJ658">
        <v>212</v>
      </c>
      <c r="BK658">
        <v>246</v>
      </c>
      <c r="BL658">
        <v>133</v>
      </c>
      <c r="BM658">
        <v>29</v>
      </c>
      <c r="BN658">
        <v>12</v>
      </c>
      <c r="BO658">
        <v>181</v>
      </c>
      <c r="BP658">
        <v>54</v>
      </c>
      <c r="BQ658">
        <v>31</v>
      </c>
      <c r="BR658">
        <v>0</v>
      </c>
      <c r="BS658">
        <v>15</v>
      </c>
      <c r="BT658">
        <v>25</v>
      </c>
      <c r="BU658">
        <v>0</v>
      </c>
      <c r="BV658">
        <v>0</v>
      </c>
      <c r="BW658">
        <v>-6.6966258000000001E-2</v>
      </c>
      <c r="BX658">
        <v>3.056352E-2</v>
      </c>
      <c r="BY658">
        <v>0.103687551</v>
      </c>
      <c r="BZ658">
        <v>0.43757797199999998</v>
      </c>
      <c r="CA658">
        <v>0.72360768399999997</v>
      </c>
      <c r="CB658">
        <v>-1.069777258</v>
      </c>
      <c r="CC658">
        <v>0.37810613199999998</v>
      </c>
      <c r="CD658">
        <v>0.88917718300000004</v>
      </c>
      <c r="CE658">
        <v>-3.1813043319999998</v>
      </c>
      <c r="CF658">
        <v>0.23241023</v>
      </c>
      <c r="CG658">
        <v>-0.73753622200000002</v>
      </c>
      <c r="CH658">
        <v>-3.8108038290000001</v>
      </c>
      <c r="CI658">
        <v>-4.9679908499999996</v>
      </c>
    </row>
    <row r="659" spans="1:87" x14ac:dyDescent="0.35">
      <c r="A659" t="s">
        <v>16594</v>
      </c>
      <c r="B659" t="s">
        <v>109</v>
      </c>
      <c r="C659" t="s">
        <v>16595</v>
      </c>
      <c r="D659" t="s">
        <v>90</v>
      </c>
      <c r="E659" t="s">
        <v>90</v>
      </c>
      <c r="F659" t="s">
        <v>91</v>
      </c>
      <c r="G659" t="s">
        <v>92</v>
      </c>
      <c r="H659" t="s">
        <v>5795</v>
      </c>
      <c r="I659" t="s">
        <v>500</v>
      </c>
      <c r="J659" t="s">
        <v>95</v>
      </c>
      <c r="K659" t="s">
        <v>16596</v>
      </c>
      <c r="L659" t="s">
        <v>16597</v>
      </c>
      <c r="M659" t="s">
        <v>16598</v>
      </c>
      <c r="N659">
        <v>63</v>
      </c>
      <c r="O659" t="s">
        <v>99</v>
      </c>
      <c r="P659">
        <v>1440</v>
      </c>
      <c r="Q659">
        <v>1</v>
      </c>
      <c r="R659">
        <v>213</v>
      </c>
      <c r="S659">
        <v>0.9375</v>
      </c>
      <c r="T659" t="s">
        <v>10954</v>
      </c>
      <c r="U659" t="s">
        <v>10955</v>
      </c>
      <c r="V659" t="s">
        <v>5801</v>
      </c>
      <c r="W659" t="s">
        <v>103</v>
      </c>
      <c r="X659" t="s">
        <v>10956</v>
      </c>
      <c r="Y659" t="s">
        <v>10957</v>
      </c>
      <c r="Z659" t="s">
        <v>16599</v>
      </c>
      <c r="AA659" t="s">
        <v>107</v>
      </c>
      <c r="AB659">
        <v>3738</v>
      </c>
      <c r="AC659">
        <v>21</v>
      </c>
      <c r="AD659" t="s">
        <v>16600</v>
      </c>
      <c r="AE659">
        <v>1933</v>
      </c>
      <c r="AF659" t="s">
        <v>88</v>
      </c>
      <c r="AG659" t="s">
        <v>16601</v>
      </c>
      <c r="AH659" t="s">
        <v>90</v>
      </c>
      <c r="AI659" t="s">
        <v>90</v>
      </c>
      <c r="AJ659" t="s">
        <v>91</v>
      </c>
      <c r="AK659" t="s">
        <v>142</v>
      </c>
      <c r="AL659" t="s">
        <v>1618</v>
      </c>
      <c r="AM659" t="s">
        <v>144</v>
      </c>
      <c r="AN659" t="s">
        <v>16602</v>
      </c>
      <c r="AO659" t="s">
        <v>16603</v>
      </c>
      <c r="AP659" t="s">
        <v>16604</v>
      </c>
      <c r="AQ659">
        <v>42</v>
      </c>
      <c r="AR659" t="s">
        <v>99</v>
      </c>
      <c r="AS659">
        <v>1440</v>
      </c>
      <c r="AT659">
        <v>1</v>
      </c>
      <c r="AU659">
        <v>163</v>
      </c>
      <c r="AV659">
        <v>0.92110000000000003</v>
      </c>
      <c r="AW659" t="s">
        <v>3900</v>
      </c>
      <c r="AX659" t="s">
        <v>3901</v>
      </c>
      <c r="AY659" t="s">
        <v>1624</v>
      </c>
      <c r="AZ659" t="s">
        <v>151</v>
      </c>
      <c r="BA659" t="s">
        <v>3902</v>
      </c>
      <c r="BB659" t="s">
        <v>3903</v>
      </c>
      <c r="BC659" t="s">
        <v>16605</v>
      </c>
      <c r="BD659" t="s">
        <v>1560</v>
      </c>
      <c r="BE659">
        <v>13928</v>
      </c>
      <c r="BF659" t="s">
        <v>16606</v>
      </c>
      <c r="BG659">
        <v>32</v>
      </c>
      <c r="BH659" t="s">
        <v>99</v>
      </c>
      <c r="BI659">
        <v>1</v>
      </c>
      <c r="BJ659">
        <v>187</v>
      </c>
      <c r="BK659">
        <v>184</v>
      </c>
      <c r="BL659">
        <v>95</v>
      </c>
      <c r="BM659">
        <v>31</v>
      </c>
      <c r="BN659">
        <v>9</v>
      </c>
      <c r="BO659">
        <v>189</v>
      </c>
      <c r="BP659">
        <v>55</v>
      </c>
      <c r="BQ659">
        <v>12</v>
      </c>
      <c r="BR659">
        <v>0</v>
      </c>
      <c r="BS659">
        <v>16</v>
      </c>
      <c r="BT659">
        <v>15</v>
      </c>
      <c r="BU659">
        <v>0</v>
      </c>
      <c r="BV659">
        <v>0</v>
      </c>
      <c r="BW659">
        <v>6.2333779999999998E-2</v>
      </c>
      <c r="BX659">
        <v>-0.22815450900000001</v>
      </c>
      <c r="BY659">
        <v>-0.27482711500000001</v>
      </c>
      <c r="BZ659">
        <v>0.80846070800000003</v>
      </c>
      <c r="CA659">
        <v>0.60818711000000003</v>
      </c>
      <c r="CB659">
        <v>-0.69345316499999998</v>
      </c>
      <c r="CC659">
        <v>0.79745350599999998</v>
      </c>
      <c r="CD659">
        <v>3.3784359999999999E-3</v>
      </c>
      <c r="CE659">
        <v>-3.1813043319999998</v>
      </c>
      <c r="CF659">
        <v>0.51372318100000003</v>
      </c>
      <c r="CG659">
        <v>-1.481084786</v>
      </c>
      <c r="CH659">
        <v>-3.8108038290000001</v>
      </c>
      <c r="CI659">
        <v>-4.9679908499999996</v>
      </c>
    </row>
    <row r="660" spans="1:87" x14ac:dyDescent="0.35">
      <c r="A660" t="s">
        <v>24441</v>
      </c>
      <c r="B660" t="s">
        <v>88</v>
      </c>
      <c r="C660" t="s">
        <v>24442</v>
      </c>
      <c r="D660" t="s">
        <v>90</v>
      </c>
      <c r="E660" t="s">
        <v>90</v>
      </c>
      <c r="F660" t="s">
        <v>91</v>
      </c>
      <c r="G660" t="s">
        <v>92</v>
      </c>
      <c r="H660" t="s">
        <v>1728</v>
      </c>
      <c r="I660" t="s">
        <v>782</v>
      </c>
      <c r="J660" t="s">
        <v>311</v>
      </c>
      <c r="K660" t="s">
        <v>24443</v>
      </c>
      <c r="L660" t="s">
        <v>24444</v>
      </c>
      <c r="M660" t="s">
        <v>24445</v>
      </c>
      <c r="N660">
        <v>60</v>
      </c>
      <c r="O660" t="s">
        <v>99</v>
      </c>
      <c r="P660">
        <v>1425</v>
      </c>
      <c r="Q660">
        <v>1</v>
      </c>
      <c r="R660">
        <v>265</v>
      </c>
      <c r="S660">
        <v>0.9194</v>
      </c>
      <c r="T660" t="s">
        <v>1732</v>
      </c>
      <c r="U660" t="s">
        <v>1733</v>
      </c>
      <c r="V660" t="s">
        <v>289</v>
      </c>
      <c r="W660" t="s">
        <v>344</v>
      </c>
      <c r="X660" t="s">
        <v>1735</v>
      </c>
      <c r="Y660" t="s">
        <v>483</v>
      </c>
      <c r="Z660" t="s">
        <v>24446</v>
      </c>
      <c r="AA660" t="s">
        <v>107</v>
      </c>
      <c r="AB660">
        <v>2554</v>
      </c>
      <c r="AC660">
        <v>12</v>
      </c>
      <c r="AD660" t="s">
        <v>24447</v>
      </c>
      <c r="AE660">
        <v>808</v>
      </c>
      <c r="AF660" t="s">
        <v>109</v>
      </c>
      <c r="AG660" t="s">
        <v>24448</v>
      </c>
      <c r="AH660" t="s">
        <v>90</v>
      </c>
      <c r="AI660" t="s">
        <v>90</v>
      </c>
      <c r="AJ660" t="s">
        <v>91</v>
      </c>
      <c r="AK660" t="s">
        <v>142</v>
      </c>
      <c r="AL660" t="s">
        <v>507</v>
      </c>
      <c r="AM660" t="s">
        <v>769</v>
      </c>
      <c r="AN660" t="s">
        <v>24449</v>
      </c>
      <c r="AO660" t="s">
        <v>24450</v>
      </c>
      <c r="AP660" t="s">
        <v>22945</v>
      </c>
      <c r="AQ660">
        <v>39</v>
      </c>
      <c r="AR660" t="s">
        <v>99</v>
      </c>
      <c r="AS660">
        <v>1386</v>
      </c>
      <c r="AT660">
        <v>0.99639999999999995</v>
      </c>
      <c r="AU660">
        <v>185</v>
      </c>
      <c r="AV660">
        <v>1</v>
      </c>
      <c r="AW660" t="s">
        <v>2947</v>
      </c>
      <c r="AX660" t="s">
        <v>2948</v>
      </c>
      <c r="AY660" t="s">
        <v>513</v>
      </c>
      <c r="AZ660" t="s">
        <v>775</v>
      </c>
      <c r="BA660" t="s">
        <v>514</v>
      </c>
      <c r="BB660" t="s">
        <v>515</v>
      </c>
      <c r="BC660" t="s">
        <v>22946</v>
      </c>
      <c r="BD660" t="s">
        <v>778</v>
      </c>
      <c r="BE660">
        <v>11518</v>
      </c>
      <c r="BF660" t="s">
        <v>22947</v>
      </c>
      <c r="BG660">
        <v>20</v>
      </c>
      <c r="BH660" t="s">
        <v>99</v>
      </c>
      <c r="BI660">
        <v>1</v>
      </c>
      <c r="BJ660">
        <v>162</v>
      </c>
      <c r="BK660">
        <v>187</v>
      </c>
      <c r="BL660">
        <v>96</v>
      </c>
      <c r="BM660">
        <v>17</v>
      </c>
      <c r="BN660">
        <v>9</v>
      </c>
      <c r="BO660">
        <v>261</v>
      </c>
      <c r="BP660">
        <v>49</v>
      </c>
      <c r="BQ660">
        <v>13</v>
      </c>
      <c r="BR660">
        <v>0</v>
      </c>
      <c r="BS660">
        <v>13</v>
      </c>
      <c r="BT660">
        <v>23</v>
      </c>
      <c r="BU660">
        <v>0</v>
      </c>
      <c r="BV660">
        <v>0</v>
      </c>
      <c r="BW660">
        <v>-0.30274879999999998</v>
      </c>
      <c r="BX660">
        <v>-0.16006116000000001</v>
      </c>
      <c r="BY660">
        <v>-0.21554242700000001</v>
      </c>
      <c r="BZ660">
        <v>-7.7318996000000001E-2</v>
      </c>
      <c r="CA660">
        <v>0.62723625500000002</v>
      </c>
      <c r="CB660">
        <v>-9.8827242999999995E-2</v>
      </c>
      <c r="CC660">
        <v>0.57867979599999997</v>
      </c>
      <c r="CD660">
        <v>0.11168402099999999</v>
      </c>
      <c r="CE660">
        <v>-3.1813043319999998</v>
      </c>
      <c r="CF660">
        <v>0.29547896899999998</v>
      </c>
      <c r="CG660">
        <v>-0.48964664099999999</v>
      </c>
      <c r="CH660">
        <v>-3.8108038290000001</v>
      </c>
      <c r="CI660">
        <v>-4.9679908499999996</v>
      </c>
    </row>
    <row r="661" spans="1:87" x14ac:dyDescent="0.35">
      <c r="A661" t="s">
        <v>7184</v>
      </c>
      <c r="B661" t="s">
        <v>88</v>
      </c>
      <c r="C661" t="s">
        <v>7185</v>
      </c>
      <c r="D661" t="s">
        <v>90</v>
      </c>
      <c r="E661" t="s">
        <v>90</v>
      </c>
      <c r="F661" t="s">
        <v>91</v>
      </c>
      <c r="G661" t="s">
        <v>92</v>
      </c>
      <c r="H661" t="s">
        <v>715</v>
      </c>
      <c r="I661" t="s">
        <v>628</v>
      </c>
      <c r="J661" t="s">
        <v>311</v>
      </c>
      <c r="K661" t="s">
        <v>7186</v>
      </c>
      <c r="L661" t="s">
        <v>7187</v>
      </c>
      <c r="M661" t="s">
        <v>7188</v>
      </c>
      <c r="N661">
        <v>66</v>
      </c>
      <c r="O661" t="s">
        <v>99</v>
      </c>
      <c r="P661">
        <v>1431</v>
      </c>
      <c r="Q661">
        <v>0.99650000000000005</v>
      </c>
      <c r="R661">
        <v>274</v>
      </c>
      <c r="S661">
        <v>0.9355</v>
      </c>
      <c r="T661" t="s">
        <v>7189</v>
      </c>
      <c r="U661" t="s">
        <v>7190</v>
      </c>
      <c r="V661" t="s">
        <v>722</v>
      </c>
      <c r="W661" t="s">
        <v>344</v>
      </c>
      <c r="X661" t="s">
        <v>723</v>
      </c>
      <c r="Y661" t="s">
        <v>7191</v>
      </c>
      <c r="Z661" t="s">
        <v>7192</v>
      </c>
      <c r="AA661" t="s">
        <v>107</v>
      </c>
      <c r="AB661">
        <v>6298</v>
      </c>
      <c r="AC661">
        <v>18</v>
      </c>
      <c r="AD661" t="s">
        <v>7193</v>
      </c>
      <c r="AE661">
        <v>1016</v>
      </c>
      <c r="AF661" t="s">
        <v>109</v>
      </c>
      <c r="AG661" t="s">
        <v>7194</v>
      </c>
      <c r="AH661" t="s">
        <v>90</v>
      </c>
      <c r="AI661" t="s">
        <v>90</v>
      </c>
      <c r="AJ661" t="s">
        <v>91</v>
      </c>
      <c r="AK661" t="s">
        <v>142</v>
      </c>
      <c r="AL661" t="s">
        <v>507</v>
      </c>
      <c r="AM661" t="s">
        <v>296</v>
      </c>
      <c r="AN661" t="s">
        <v>7195</v>
      </c>
      <c r="AO661" t="s">
        <v>7196</v>
      </c>
      <c r="AP661" t="s">
        <v>2946</v>
      </c>
      <c r="AQ661">
        <v>39</v>
      </c>
      <c r="AR661" t="s">
        <v>99</v>
      </c>
      <c r="AS661">
        <v>1395</v>
      </c>
      <c r="AT661">
        <v>1</v>
      </c>
      <c r="AU661">
        <v>185</v>
      </c>
      <c r="AV661">
        <v>1</v>
      </c>
      <c r="AW661" t="s">
        <v>2947</v>
      </c>
      <c r="AX661" t="s">
        <v>2948</v>
      </c>
      <c r="AY661" t="s">
        <v>513</v>
      </c>
      <c r="AZ661" t="s">
        <v>151</v>
      </c>
      <c r="BA661" t="s">
        <v>514</v>
      </c>
      <c r="BB661" t="s">
        <v>6287</v>
      </c>
      <c r="BC661" t="s">
        <v>2949</v>
      </c>
      <c r="BD661" t="s">
        <v>155</v>
      </c>
      <c r="BE661">
        <v>15396</v>
      </c>
      <c r="BF661" t="s">
        <v>2950</v>
      </c>
      <c r="BG661">
        <v>28</v>
      </c>
      <c r="BH661" t="s">
        <v>99</v>
      </c>
      <c r="BI661">
        <v>1</v>
      </c>
      <c r="BJ661">
        <v>385</v>
      </c>
      <c r="BK661">
        <v>359</v>
      </c>
      <c r="BL661">
        <v>187</v>
      </c>
      <c r="BM661">
        <v>43</v>
      </c>
      <c r="BN661">
        <v>9</v>
      </c>
      <c r="BO661">
        <v>438</v>
      </c>
      <c r="BP661">
        <v>84</v>
      </c>
      <c r="BQ661">
        <v>32</v>
      </c>
      <c r="BR661">
        <v>0</v>
      </c>
      <c r="BS661">
        <v>48</v>
      </c>
      <c r="BT661">
        <v>61</v>
      </c>
      <c r="BU661">
        <v>0</v>
      </c>
      <c r="BV661">
        <v>0</v>
      </c>
      <c r="BW661">
        <v>0.58610895200000002</v>
      </c>
      <c r="BX661">
        <v>5.2624108000000003E-2</v>
      </c>
      <c r="BY661">
        <v>3.8953608000000001E-2</v>
      </c>
      <c r="BZ661">
        <v>0.46355654200000002</v>
      </c>
      <c r="CA661">
        <v>-6.2208339000000001E-2</v>
      </c>
      <c r="CB661">
        <v>-0.16179951000000001</v>
      </c>
      <c r="CC661">
        <v>0.53146042999999998</v>
      </c>
      <c r="CD661">
        <v>0.48216369599999997</v>
      </c>
      <c r="CE661">
        <v>-3.1813043319999998</v>
      </c>
      <c r="CF661">
        <v>1.150554308</v>
      </c>
      <c r="CG661">
        <v>0.44658009900000001</v>
      </c>
      <c r="CH661">
        <v>-3.8108038290000001</v>
      </c>
      <c r="CI661">
        <v>-4.9679908499999996</v>
      </c>
    </row>
    <row r="662" spans="1:87" x14ac:dyDescent="0.35">
      <c r="A662" t="s">
        <v>9186</v>
      </c>
      <c r="B662" t="s">
        <v>88</v>
      </c>
      <c r="C662" t="s">
        <v>9187</v>
      </c>
      <c r="D662" t="s">
        <v>90</v>
      </c>
      <c r="E662" t="s">
        <v>90</v>
      </c>
      <c r="F662" t="s">
        <v>91</v>
      </c>
      <c r="G662" t="s">
        <v>92</v>
      </c>
      <c r="H662" t="s">
        <v>801</v>
      </c>
      <c r="I662" t="s">
        <v>182</v>
      </c>
      <c r="J662" t="s">
        <v>130</v>
      </c>
      <c r="K662" t="s">
        <v>9188</v>
      </c>
      <c r="L662" t="s">
        <v>9189</v>
      </c>
      <c r="M662" t="s">
        <v>9190</v>
      </c>
      <c r="N662">
        <v>69</v>
      </c>
      <c r="O662" t="s">
        <v>99</v>
      </c>
      <c r="P662">
        <v>1440</v>
      </c>
      <c r="Q662">
        <v>1</v>
      </c>
      <c r="R662">
        <v>255</v>
      </c>
      <c r="S662">
        <v>1</v>
      </c>
      <c r="T662" t="s">
        <v>186</v>
      </c>
      <c r="U662" t="s">
        <v>805</v>
      </c>
      <c r="V662" t="s">
        <v>6375</v>
      </c>
      <c r="W662" t="s">
        <v>103</v>
      </c>
      <c r="X662" t="s">
        <v>429</v>
      </c>
      <c r="Y662" t="s">
        <v>807</v>
      </c>
      <c r="Z662" t="s">
        <v>9191</v>
      </c>
      <c r="AA662" t="s">
        <v>107</v>
      </c>
      <c r="AB662">
        <v>8570</v>
      </c>
      <c r="AC662">
        <v>24</v>
      </c>
      <c r="AD662" t="s">
        <v>9192</v>
      </c>
      <c r="AE662">
        <v>1458</v>
      </c>
      <c r="AF662" t="s">
        <v>109</v>
      </c>
      <c r="AG662" t="s">
        <v>9193</v>
      </c>
      <c r="AH662" t="s">
        <v>90</v>
      </c>
      <c r="AI662" t="s">
        <v>90</v>
      </c>
      <c r="AJ662" t="s">
        <v>91</v>
      </c>
      <c r="AK662" t="s">
        <v>142</v>
      </c>
      <c r="AL662" t="s">
        <v>728</v>
      </c>
      <c r="AM662" t="s">
        <v>296</v>
      </c>
      <c r="AN662" t="s">
        <v>9194</v>
      </c>
      <c r="AO662" t="s">
        <v>9195</v>
      </c>
      <c r="AP662" t="s">
        <v>9196</v>
      </c>
      <c r="AQ662">
        <v>39</v>
      </c>
      <c r="AR662" t="s">
        <v>99</v>
      </c>
      <c r="AS662">
        <v>1425</v>
      </c>
      <c r="AT662">
        <v>1</v>
      </c>
      <c r="AU662">
        <v>166</v>
      </c>
      <c r="AV662">
        <v>0.97140000000000004</v>
      </c>
      <c r="AW662" t="s">
        <v>732</v>
      </c>
      <c r="AX662" t="s">
        <v>733</v>
      </c>
      <c r="AY662" t="s">
        <v>734</v>
      </c>
      <c r="AZ662" t="s">
        <v>151</v>
      </c>
      <c r="BA662" t="s">
        <v>735</v>
      </c>
      <c r="BB662" t="s">
        <v>736</v>
      </c>
      <c r="BC662" t="s">
        <v>9197</v>
      </c>
      <c r="BD662" t="s">
        <v>155</v>
      </c>
      <c r="BE662">
        <v>4992</v>
      </c>
      <c r="BF662" t="s">
        <v>4499</v>
      </c>
      <c r="BG662">
        <v>12</v>
      </c>
      <c r="BH662" t="s">
        <v>99</v>
      </c>
      <c r="BI662">
        <v>1</v>
      </c>
      <c r="BJ662">
        <v>107</v>
      </c>
      <c r="BK662">
        <v>101</v>
      </c>
      <c r="BL662">
        <v>35</v>
      </c>
      <c r="BM662">
        <v>11</v>
      </c>
      <c r="BN662">
        <v>0</v>
      </c>
      <c r="BO662">
        <v>165</v>
      </c>
      <c r="BP662">
        <v>14</v>
      </c>
      <c r="BQ662">
        <v>7</v>
      </c>
      <c r="BR662">
        <v>0</v>
      </c>
      <c r="BS662">
        <v>8</v>
      </c>
      <c r="BT662">
        <v>6</v>
      </c>
      <c r="BU662">
        <v>0</v>
      </c>
      <c r="BV662">
        <v>0</v>
      </c>
      <c r="BW662">
        <v>0.416754711</v>
      </c>
      <c r="BX662">
        <v>-4.8529880999999997E-2</v>
      </c>
      <c r="BY662">
        <v>-0.97580038700000005</v>
      </c>
      <c r="BZ662">
        <v>0.32961649599999998</v>
      </c>
      <c r="CA662">
        <v>-4.0275939860000003</v>
      </c>
      <c r="CB662">
        <v>0.26588458700000001</v>
      </c>
      <c r="CC662">
        <v>-0.62843322999999995</v>
      </c>
      <c r="CD662">
        <v>0.236739376</v>
      </c>
      <c r="CE662">
        <v>-3.1813043319999998</v>
      </c>
      <c r="CF662">
        <v>0.565013035</v>
      </c>
      <c r="CG662">
        <v>-1.831375666</v>
      </c>
      <c r="CH662">
        <v>-3.8108038290000001</v>
      </c>
      <c r="CI662">
        <v>-4.9679908499999996</v>
      </c>
    </row>
    <row r="663" spans="1:87" x14ac:dyDescent="0.35">
      <c r="A663" t="s">
        <v>29583</v>
      </c>
      <c r="B663" t="s">
        <v>109</v>
      </c>
      <c r="C663" t="s">
        <v>29584</v>
      </c>
      <c r="D663" t="s">
        <v>90</v>
      </c>
      <c r="E663" t="s">
        <v>90</v>
      </c>
      <c r="F663" t="s">
        <v>91</v>
      </c>
      <c r="G663" t="s">
        <v>92</v>
      </c>
      <c r="H663" t="s">
        <v>93</v>
      </c>
      <c r="I663" t="s">
        <v>741</v>
      </c>
      <c r="J663" t="s">
        <v>311</v>
      </c>
      <c r="K663" t="s">
        <v>29585</v>
      </c>
      <c r="L663" t="s">
        <v>29586</v>
      </c>
      <c r="M663" t="s">
        <v>29587</v>
      </c>
      <c r="N663">
        <v>36</v>
      </c>
      <c r="O663" t="s">
        <v>99</v>
      </c>
      <c r="P663">
        <v>1440</v>
      </c>
      <c r="Q663">
        <v>1</v>
      </c>
      <c r="R663">
        <v>230</v>
      </c>
      <c r="S663">
        <v>0.90910000000000002</v>
      </c>
      <c r="T663" t="s">
        <v>100</v>
      </c>
      <c r="U663" t="s">
        <v>101</v>
      </c>
      <c r="V663" t="s">
        <v>102</v>
      </c>
      <c r="W663" t="s">
        <v>318</v>
      </c>
      <c r="X663" t="s">
        <v>104</v>
      </c>
      <c r="Y663" t="s">
        <v>105</v>
      </c>
      <c r="Z663" t="s">
        <v>29588</v>
      </c>
      <c r="AA663" t="s">
        <v>107</v>
      </c>
      <c r="AB663">
        <v>3422</v>
      </c>
      <c r="AC663">
        <v>7</v>
      </c>
      <c r="AD663" t="s">
        <v>29589</v>
      </c>
      <c r="AE663">
        <v>1567</v>
      </c>
      <c r="AF663" t="s">
        <v>88</v>
      </c>
      <c r="AG663" t="s">
        <v>29590</v>
      </c>
      <c r="AH663" t="s">
        <v>90</v>
      </c>
      <c r="AI663" t="s">
        <v>90</v>
      </c>
      <c r="AJ663" t="s">
        <v>91</v>
      </c>
      <c r="AK663" t="s">
        <v>142</v>
      </c>
      <c r="AL663" t="s">
        <v>388</v>
      </c>
      <c r="AM663" t="s">
        <v>296</v>
      </c>
      <c r="AN663" t="s">
        <v>29591</v>
      </c>
      <c r="AO663" t="s">
        <v>29592</v>
      </c>
      <c r="AP663" t="s">
        <v>29593</v>
      </c>
      <c r="AQ663">
        <v>39</v>
      </c>
      <c r="AR663" t="s">
        <v>99</v>
      </c>
      <c r="AS663">
        <v>1440</v>
      </c>
      <c r="AT663">
        <v>1</v>
      </c>
      <c r="AU663">
        <v>181</v>
      </c>
      <c r="AV663">
        <v>0.97370000000000001</v>
      </c>
      <c r="AW663" t="s">
        <v>300</v>
      </c>
      <c r="AX663" t="s">
        <v>301</v>
      </c>
      <c r="AY663" t="s">
        <v>1814</v>
      </c>
      <c r="AZ663" t="s">
        <v>151</v>
      </c>
      <c r="BA663" t="s">
        <v>1815</v>
      </c>
      <c r="BB663" t="s">
        <v>1175</v>
      </c>
      <c r="BC663" t="s">
        <v>29594</v>
      </c>
      <c r="BD663" t="s">
        <v>155</v>
      </c>
      <c r="BE663">
        <v>18170</v>
      </c>
      <c r="BF663" t="s">
        <v>29595</v>
      </c>
      <c r="BG663">
        <v>44</v>
      </c>
      <c r="BH663" t="s">
        <v>99</v>
      </c>
      <c r="BI663">
        <v>1</v>
      </c>
      <c r="BJ663">
        <v>290</v>
      </c>
      <c r="BK663">
        <v>395</v>
      </c>
      <c r="BL663">
        <v>246</v>
      </c>
      <c r="BM663">
        <v>61</v>
      </c>
      <c r="BN663">
        <v>14</v>
      </c>
      <c r="BO663">
        <v>355</v>
      </c>
      <c r="BP663">
        <v>118</v>
      </c>
      <c r="BQ663">
        <v>58</v>
      </c>
      <c r="BR663">
        <v>0</v>
      </c>
      <c r="BS663">
        <v>47</v>
      </c>
      <c r="BT663">
        <v>64</v>
      </c>
      <c r="BU663">
        <v>0</v>
      </c>
      <c r="BV663">
        <v>0</v>
      </c>
      <c r="BW663">
        <v>-0.56885899299999998</v>
      </c>
      <c r="BX663">
        <v>-2.4912929999999999E-3</v>
      </c>
      <c r="BY663">
        <v>0.39147362699999999</v>
      </c>
      <c r="BZ663">
        <v>0.815064224</v>
      </c>
      <c r="CA663">
        <v>0.293628261</v>
      </c>
      <c r="CB663">
        <v>-0.74524718099999998</v>
      </c>
      <c r="CC663">
        <v>1.0128063979999999</v>
      </c>
      <c r="CD663">
        <v>1.040163079</v>
      </c>
      <c r="CE663">
        <v>-3.1813043319999998</v>
      </c>
      <c r="CF663">
        <v>0.97820102600000003</v>
      </c>
      <c r="CG663">
        <v>0.27356532099999997</v>
      </c>
      <c r="CH663">
        <v>-3.8108038290000001</v>
      </c>
      <c r="CI663">
        <v>-4.9679908499999996</v>
      </c>
    </row>
    <row r="664" spans="1:87" x14ac:dyDescent="0.35">
      <c r="A664" t="s">
        <v>1193</v>
      </c>
      <c r="B664" t="s">
        <v>109</v>
      </c>
      <c r="C664" t="s">
        <v>1194</v>
      </c>
      <c r="D664" t="s">
        <v>90</v>
      </c>
      <c r="E664" t="s">
        <v>90</v>
      </c>
      <c r="F664" t="s">
        <v>91</v>
      </c>
      <c r="G664" t="s">
        <v>92</v>
      </c>
      <c r="H664" t="s">
        <v>207</v>
      </c>
      <c r="I664" t="s">
        <v>422</v>
      </c>
      <c r="J664" t="s">
        <v>311</v>
      </c>
      <c r="K664" t="s">
        <v>1195</v>
      </c>
      <c r="L664" t="s">
        <v>1196</v>
      </c>
      <c r="M664" t="s">
        <v>1197</v>
      </c>
      <c r="N664">
        <v>75</v>
      </c>
      <c r="O664" t="s">
        <v>99</v>
      </c>
      <c r="P664">
        <v>1440</v>
      </c>
      <c r="Q664">
        <v>1</v>
      </c>
      <c r="R664">
        <v>256</v>
      </c>
      <c r="S664">
        <v>0.9032</v>
      </c>
      <c r="T664" t="s">
        <v>211</v>
      </c>
      <c r="U664" t="s">
        <v>212</v>
      </c>
      <c r="V664" t="s">
        <v>213</v>
      </c>
      <c r="W664" t="s">
        <v>318</v>
      </c>
      <c r="X664" t="s">
        <v>214</v>
      </c>
      <c r="Y664" t="s">
        <v>215</v>
      </c>
      <c r="Z664" t="s">
        <v>1198</v>
      </c>
      <c r="AA664" t="s">
        <v>107</v>
      </c>
      <c r="AB664">
        <v>3480</v>
      </c>
      <c r="AC664">
        <v>12</v>
      </c>
      <c r="AD664" t="s">
        <v>1199</v>
      </c>
      <c r="AE664">
        <v>342</v>
      </c>
      <c r="AF664" t="s">
        <v>88</v>
      </c>
      <c r="AG664" t="s">
        <v>1200</v>
      </c>
      <c r="AH664" t="s">
        <v>90</v>
      </c>
      <c r="AI664" t="s">
        <v>90</v>
      </c>
      <c r="AJ664" t="s">
        <v>91</v>
      </c>
      <c r="AK664" t="s">
        <v>111</v>
      </c>
      <c r="AL664" t="s">
        <v>551</v>
      </c>
      <c r="AM664" t="s">
        <v>113</v>
      </c>
      <c r="AN664" t="s">
        <v>1201</v>
      </c>
      <c r="AO664" t="s">
        <v>1202</v>
      </c>
      <c r="AP664" t="s">
        <v>1203</v>
      </c>
      <c r="AQ664">
        <v>33</v>
      </c>
      <c r="AR664" t="s">
        <v>99</v>
      </c>
      <c r="AS664">
        <v>1395</v>
      </c>
      <c r="AT664">
        <v>1</v>
      </c>
      <c r="AU664">
        <v>171</v>
      </c>
      <c r="AV664">
        <v>0.97219999999999995</v>
      </c>
      <c r="AW664" t="s">
        <v>198</v>
      </c>
      <c r="AX664" t="s">
        <v>555</v>
      </c>
      <c r="AY664" t="s">
        <v>556</v>
      </c>
      <c r="AZ664" t="s">
        <v>120</v>
      </c>
      <c r="BA664" t="s">
        <v>557</v>
      </c>
      <c r="BB664" t="s">
        <v>202</v>
      </c>
      <c r="BC664" t="s">
        <v>1204</v>
      </c>
      <c r="BD664" t="s">
        <v>124</v>
      </c>
      <c r="BE664">
        <v>9418</v>
      </c>
      <c r="BF664" t="s">
        <v>1205</v>
      </c>
      <c r="BG664">
        <v>17</v>
      </c>
      <c r="BH664" t="s">
        <v>99</v>
      </c>
      <c r="BI664">
        <v>1</v>
      </c>
      <c r="BJ664">
        <v>1190</v>
      </c>
      <c r="BK664">
        <v>2147</v>
      </c>
      <c r="BL664">
        <v>737</v>
      </c>
      <c r="BM664">
        <v>32</v>
      </c>
      <c r="BN664">
        <v>16</v>
      </c>
      <c r="BO664">
        <v>4867</v>
      </c>
      <c r="BP664">
        <v>61</v>
      </c>
      <c r="BQ664">
        <v>18</v>
      </c>
      <c r="BR664">
        <v>0</v>
      </c>
      <c r="BS664">
        <v>17</v>
      </c>
      <c r="BT664">
        <v>65</v>
      </c>
      <c r="BU664">
        <v>0</v>
      </c>
      <c r="BV664">
        <v>0</v>
      </c>
      <c r="BW664">
        <v>2.684871658</v>
      </c>
      <c r="BX664">
        <v>3.0781017890000002</v>
      </c>
      <c r="BY664">
        <v>2.2924847599999998</v>
      </c>
      <c r="BZ664">
        <v>-0.61456034900000001</v>
      </c>
      <c r="CA664">
        <v>0.108427649</v>
      </c>
      <c r="CB664">
        <v>3.3926717270000002</v>
      </c>
      <c r="CC664">
        <v>-1.051251835</v>
      </c>
      <c r="CD664">
        <v>-0.66463408599999996</v>
      </c>
      <c r="CE664">
        <v>-3.1813043319999998</v>
      </c>
      <c r="CF664">
        <v>-0.55176273799999997</v>
      </c>
      <c r="CG664">
        <v>-0.33471733599999998</v>
      </c>
      <c r="CH664">
        <v>-3.8108038290000001</v>
      </c>
      <c r="CI664">
        <v>-4.9679908499999996</v>
      </c>
    </row>
    <row r="665" spans="1:87" x14ac:dyDescent="0.35">
      <c r="A665" t="s">
        <v>37421</v>
      </c>
      <c r="B665" t="s">
        <v>109</v>
      </c>
      <c r="C665" t="s">
        <v>37422</v>
      </c>
      <c r="D665" t="s">
        <v>90</v>
      </c>
      <c r="E665" t="s">
        <v>90</v>
      </c>
      <c r="F665" t="s">
        <v>91</v>
      </c>
      <c r="G665" t="s">
        <v>92</v>
      </c>
      <c r="H665" t="s">
        <v>996</v>
      </c>
      <c r="I665" t="s">
        <v>1663</v>
      </c>
      <c r="J665" t="s">
        <v>311</v>
      </c>
      <c r="K665" t="s">
        <v>37423</v>
      </c>
      <c r="L665" t="s">
        <v>37424</v>
      </c>
      <c r="M665" t="s">
        <v>37425</v>
      </c>
      <c r="N665">
        <v>33</v>
      </c>
      <c r="O665" t="s">
        <v>99</v>
      </c>
      <c r="P665">
        <v>1425</v>
      </c>
      <c r="Q665">
        <v>1</v>
      </c>
      <c r="R665">
        <v>188</v>
      </c>
      <c r="S665">
        <v>0.84619999999999995</v>
      </c>
      <c r="T665" t="s">
        <v>1002</v>
      </c>
      <c r="U665" t="s">
        <v>1003</v>
      </c>
      <c r="V665" t="s">
        <v>1004</v>
      </c>
      <c r="W665" t="s">
        <v>318</v>
      </c>
      <c r="X665" t="s">
        <v>1006</v>
      </c>
      <c r="Y665" t="s">
        <v>1007</v>
      </c>
      <c r="Z665" t="s">
        <v>37426</v>
      </c>
      <c r="AA665" t="s">
        <v>107</v>
      </c>
      <c r="AB665">
        <v>16598</v>
      </c>
      <c r="AC665">
        <v>36</v>
      </c>
      <c r="AD665" t="s">
        <v>37427</v>
      </c>
      <c r="AE665">
        <v>1587</v>
      </c>
      <c r="AF665" t="s">
        <v>88</v>
      </c>
      <c r="AG665" t="s">
        <v>37428</v>
      </c>
      <c r="AH665" t="s">
        <v>90</v>
      </c>
      <c r="AI665" t="s">
        <v>90</v>
      </c>
      <c r="AJ665" t="s">
        <v>91</v>
      </c>
      <c r="AK665" t="s">
        <v>111</v>
      </c>
      <c r="AL665" t="s">
        <v>857</v>
      </c>
      <c r="AM665" t="s">
        <v>113</v>
      </c>
      <c r="AN665" t="s">
        <v>3666</v>
      </c>
      <c r="AO665" t="s">
        <v>3667</v>
      </c>
      <c r="AP665" t="s">
        <v>3668</v>
      </c>
      <c r="AQ665">
        <v>33</v>
      </c>
      <c r="AR665" t="s">
        <v>99</v>
      </c>
      <c r="AS665">
        <v>1395</v>
      </c>
      <c r="AT665">
        <v>1</v>
      </c>
      <c r="AU665">
        <v>180</v>
      </c>
      <c r="AV665">
        <v>1</v>
      </c>
      <c r="AW665" t="s">
        <v>861</v>
      </c>
      <c r="AX665" t="s">
        <v>862</v>
      </c>
      <c r="AY665" t="s">
        <v>863</v>
      </c>
      <c r="AZ665" t="s">
        <v>120</v>
      </c>
      <c r="BA665" t="s">
        <v>864</v>
      </c>
      <c r="BB665" t="s">
        <v>202</v>
      </c>
      <c r="BC665" t="s">
        <v>3669</v>
      </c>
      <c r="BD665" t="s">
        <v>124</v>
      </c>
      <c r="BE665">
        <v>18162</v>
      </c>
      <c r="BF665" t="s">
        <v>1264</v>
      </c>
      <c r="BG665">
        <v>30</v>
      </c>
      <c r="BH665" t="s">
        <v>99</v>
      </c>
      <c r="BI665">
        <v>1</v>
      </c>
      <c r="BJ665">
        <v>73</v>
      </c>
      <c r="BK665">
        <v>85</v>
      </c>
      <c r="BL665">
        <v>48</v>
      </c>
      <c r="BM665">
        <v>19</v>
      </c>
      <c r="BN665">
        <v>4</v>
      </c>
      <c r="BO665">
        <v>239</v>
      </c>
      <c r="BP665">
        <v>21</v>
      </c>
      <c r="BQ665">
        <v>9</v>
      </c>
      <c r="BR665">
        <v>0</v>
      </c>
      <c r="BS665">
        <v>8</v>
      </c>
      <c r="BT665">
        <v>22</v>
      </c>
      <c r="BU665">
        <v>0</v>
      </c>
      <c r="BV665">
        <v>0</v>
      </c>
      <c r="BW665">
        <v>-1.5574263559999999</v>
      </c>
      <c r="BX665">
        <v>-1.095442107</v>
      </c>
      <c r="BY665">
        <v>-0.98226934600000004</v>
      </c>
      <c r="BZ665">
        <v>0.64547254899999995</v>
      </c>
      <c r="CA665">
        <v>0.20060591899999999</v>
      </c>
      <c r="CB665">
        <v>0.36757014500000001</v>
      </c>
      <c r="CC665">
        <v>-0.46806776900000002</v>
      </c>
      <c r="CD665">
        <v>0.130132937</v>
      </c>
      <c r="CE665">
        <v>-3.1813043319999998</v>
      </c>
      <c r="CF665">
        <v>0.185521459</v>
      </c>
      <c r="CG665">
        <v>0.23884977199999999</v>
      </c>
      <c r="CH665">
        <v>-3.8108038290000001</v>
      </c>
      <c r="CI665">
        <v>-4.9679908499999996</v>
      </c>
    </row>
    <row r="666" spans="1:87" x14ac:dyDescent="0.35">
      <c r="A666" t="s">
        <v>9357</v>
      </c>
      <c r="B666" t="s">
        <v>109</v>
      </c>
      <c r="C666" t="s">
        <v>9358</v>
      </c>
      <c r="D666" t="s">
        <v>90</v>
      </c>
      <c r="E666" t="s">
        <v>90</v>
      </c>
      <c r="F666" t="s">
        <v>91</v>
      </c>
      <c r="G666" t="s">
        <v>92</v>
      </c>
      <c r="H666" t="s">
        <v>9359</v>
      </c>
      <c r="I666" t="s">
        <v>608</v>
      </c>
      <c r="J666" t="s">
        <v>261</v>
      </c>
      <c r="K666" t="s">
        <v>9360</v>
      </c>
      <c r="L666" t="s">
        <v>9361</v>
      </c>
      <c r="M666" t="s">
        <v>9362</v>
      </c>
      <c r="N666">
        <v>39</v>
      </c>
      <c r="O666" t="s">
        <v>99</v>
      </c>
      <c r="P666">
        <v>1389</v>
      </c>
      <c r="Q666">
        <v>0.96940000000000004</v>
      </c>
      <c r="R666">
        <v>214</v>
      </c>
      <c r="S666">
        <v>0.92</v>
      </c>
      <c r="T666" t="s">
        <v>9363</v>
      </c>
      <c r="U666" t="s">
        <v>9364</v>
      </c>
      <c r="V666" t="s">
        <v>9365</v>
      </c>
      <c r="W666" t="s">
        <v>9366</v>
      </c>
      <c r="X666" t="s">
        <v>9367</v>
      </c>
      <c r="Y666" t="s">
        <v>9368</v>
      </c>
      <c r="Z666" t="s">
        <v>9369</v>
      </c>
      <c r="AA666" t="s">
        <v>107</v>
      </c>
      <c r="AB666">
        <v>1170</v>
      </c>
      <c r="AC666">
        <v>5</v>
      </c>
      <c r="AD666" t="s">
        <v>9370</v>
      </c>
      <c r="AE666">
        <v>1619</v>
      </c>
      <c r="AF666" t="s">
        <v>88</v>
      </c>
      <c r="AG666" t="s">
        <v>9371</v>
      </c>
      <c r="AH666" t="s">
        <v>90</v>
      </c>
      <c r="AI666" t="s">
        <v>90</v>
      </c>
      <c r="AJ666" t="s">
        <v>91</v>
      </c>
      <c r="AK666" t="s">
        <v>111</v>
      </c>
      <c r="AL666" t="s">
        <v>5977</v>
      </c>
      <c r="AM666" t="s">
        <v>273</v>
      </c>
      <c r="AN666" t="s">
        <v>9372</v>
      </c>
      <c r="AO666" t="s">
        <v>9373</v>
      </c>
      <c r="AP666" t="s">
        <v>9374</v>
      </c>
      <c r="AQ666">
        <v>33</v>
      </c>
      <c r="AR666" t="s">
        <v>99</v>
      </c>
      <c r="AS666">
        <v>1323</v>
      </c>
      <c r="AT666">
        <v>0.97130000000000005</v>
      </c>
      <c r="AU666">
        <v>181</v>
      </c>
      <c r="AV666">
        <v>0.97370000000000001</v>
      </c>
      <c r="AW666" t="s">
        <v>9375</v>
      </c>
      <c r="AX666" t="s">
        <v>9376</v>
      </c>
      <c r="AY666" t="s">
        <v>9377</v>
      </c>
      <c r="AZ666" t="s">
        <v>9378</v>
      </c>
      <c r="BA666" t="s">
        <v>9379</v>
      </c>
      <c r="BB666" t="s">
        <v>202</v>
      </c>
      <c r="BC666" t="s">
        <v>9380</v>
      </c>
      <c r="BD666" t="s">
        <v>124</v>
      </c>
      <c r="BE666">
        <v>16788</v>
      </c>
      <c r="BF666" t="s">
        <v>9381</v>
      </c>
      <c r="BG666">
        <v>30</v>
      </c>
      <c r="BH666" t="s">
        <v>99</v>
      </c>
      <c r="BI666">
        <v>1</v>
      </c>
      <c r="BJ666">
        <v>208</v>
      </c>
      <c r="BK666">
        <v>236</v>
      </c>
      <c r="BL666">
        <v>104</v>
      </c>
      <c r="BM666">
        <v>19</v>
      </c>
      <c r="BN666">
        <v>4</v>
      </c>
      <c r="BO666">
        <v>176</v>
      </c>
      <c r="BP666">
        <v>38</v>
      </c>
      <c r="BQ666">
        <v>18</v>
      </c>
      <c r="BR666">
        <v>0</v>
      </c>
      <c r="BS666">
        <v>11</v>
      </c>
      <c r="BT666">
        <v>40</v>
      </c>
      <c r="BU666">
        <v>0</v>
      </c>
      <c r="BV666">
        <v>0</v>
      </c>
      <c r="BW666">
        <v>0.40543491300000001</v>
      </c>
      <c r="BX666">
        <v>0.34033991299999999</v>
      </c>
      <c r="BY666">
        <v>-3.5241463000000001E-2</v>
      </c>
      <c r="BZ666">
        <v>8.7139580999999994E-2</v>
      </c>
      <c r="CA666">
        <v>-0.24052385000000001</v>
      </c>
      <c r="CB666">
        <v>-0.79414741099999997</v>
      </c>
      <c r="CC666">
        <v>2.1439079E-2</v>
      </c>
      <c r="CD666">
        <v>0.48018009499999997</v>
      </c>
      <c r="CE666">
        <v>-3.1813043319999998</v>
      </c>
      <c r="CF666">
        <v>0.105771211</v>
      </c>
      <c r="CG666">
        <v>0.76912422199999997</v>
      </c>
      <c r="CH666">
        <v>-3.8108038290000001</v>
      </c>
      <c r="CI666">
        <v>-4.9679908499999996</v>
      </c>
    </row>
    <row r="667" spans="1:87" x14ac:dyDescent="0.35">
      <c r="A667" t="s">
        <v>9044</v>
      </c>
      <c r="B667" t="s">
        <v>109</v>
      </c>
      <c r="C667" t="s">
        <v>9045</v>
      </c>
      <c r="D667" t="s">
        <v>90</v>
      </c>
      <c r="E667" t="s">
        <v>90</v>
      </c>
      <c r="F667" t="s">
        <v>91</v>
      </c>
      <c r="G667" t="s">
        <v>92</v>
      </c>
      <c r="H667" t="s">
        <v>207</v>
      </c>
      <c r="I667" t="s">
        <v>159</v>
      </c>
      <c r="J667" t="s">
        <v>130</v>
      </c>
      <c r="K667" t="s">
        <v>9046</v>
      </c>
      <c r="L667" t="s">
        <v>9047</v>
      </c>
      <c r="M667" t="s">
        <v>9048</v>
      </c>
      <c r="N667">
        <v>57</v>
      </c>
      <c r="O667" t="s">
        <v>99</v>
      </c>
      <c r="P667">
        <v>1440</v>
      </c>
      <c r="Q667">
        <v>1</v>
      </c>
      <c r="R667">
        <v>237</v>
      </c>
      <c r="S667">
        <v>0.96079999999999999</v>
      </c>
      <c r="T667" t="s">
        <v>211</v>
      </c>
      <c r="U667" t="s">
        <v>212</v>
      </c>
      <c r="V667" t="s">
        <v>213</v>
      </c>
      <c r="W667" t="s">
        <v>103</v>
      </c>
      <c r="X667" t="s">
        <v>214</v>
      </c>
      <c r="Y667" t="s">
        <v>215</v>
      </c>
      <c r="Z667" t="s">
        <v>9049</v>
      </c>
      <c r="AA667" t="s">
        <v>107</v>
      </c>
      <c r="AB667">
        <v>10280</v>
      </c>
      <c r="AC667">
        <v>25</v>
      </c>
      <c r="AD667" t="s">
        <v>9050</v>
      </c>
      <c r="AE667">
        <v>1632</v>
      </c>
      <c r="AF667" t="s">
        <v>88</v>
      </c>
      <c r="AG667" t="s">
        <v>9051</v>
      </c>
      <c r="AH667" t="s">
        <v>90</v>
      </c>
      <c r="AI667" t="s">
        <v>90</v>
      </c>
      <c r="AJ667" t="s">
        <v>91</v>
      </c>
      <c r="AK667" t="s">
        <v>111</v>
      </c>
      <c r="AL667" t="s">
        <v>166</v>
      </c>
      <c r="AM667" t="s">
        <v>273</v>
      </c>
      <c r="AN667" t="s">
        <v>9052</v>
      </c>
      <c r="AO667" t="s">
        <v>9053</v>
      </c>
      <c r="AP667" t="s">
        <v>9054</v>
      </c>
      <c r="AQ667">
        <v>39</v>
      </c>
      <c r="AR667" t="s">
        <v>99</v>
      </c>
      <c r="AS667">
        <v>1395</v>
      </c>
      <c r="AT667">
        <v>1</v>
      </c>
      <c r="AU667">
        <v>190</v>
      </c>
      <c r="AV667">
        <v>1</v>
      </c>
      <c r="AW667" t="s">
        <v>171</v>
      </c>
      <c r="AX667" t="s">
        <v>172</v>
      </c>
      <c r="AY667" t="s">
        <v>173</v>
      </c>
      <c r="AZ667" t="s">
        <v>277</v>
      </c>
      <c r="BA667" t="s">
        <v>175</v>
      </c>
      <c r="BB667" t="s">
        <v>176</v>
      </c>
      <c r="BC667" t="s">
        <v>9055</v>
      </c>
      <c r="BD667" t="s">
        <v>124</v>
      </c>
      <c r="BE667">
        <v>17156</v>
      </c>
      <c r="BF667" t="s">
        <v>9056</v>
      </c>
      <c r="BG667">
        <v>25</v>
      </c>
      <c r="BH667" t="s">
        <v>99</v>
      </c>
      <c r="BI667">
        <v>1</v>
      </c>
      <c r="BJ667">
        <v>217</v>
      </c>
      <c r="BK667">
        <v>283</v>
      </c>
      <c r="BL667">
        <v>107</v>
      </c>
      <c r="BM667">
        <v>12</v>
      </c>
      <c r="BN667">
        <v>12</v>
      </c>
      <c r="BO667">
        <v>498</v>
      </c>
      <c r="BP667">
        <v>42</v>
      </c>
      <c r="BQ667">
        <v>9</v>
      </c>
      <c r="BR667">
        <v>0</v>
      </c>
      <c r="BS667">
        <v>8</v>
      </c>
      <c r="BT667">
        <v>23</v>
      </c>
      <c r="BU667">
        <v>0</v>
      </c>
      <c r="BV667">
        <v>0</v>
      </c>
      <c r="BW667">
        <v>0.42814810800000003</v>
      </c>
      <c r="BX667">
        <v>0.65912047699999998</v>
      </c>
      <c r="BY667">
        <v>-4.9272850999999999E-2</v>
      </c>
      <c r="BZ667">
        <v>-0.64824226100000004</v>
      </c>
      <c r="CA667">
        <v>0.91056966299999997</v>
      </c>
      <c r="CB667">
        <v>0.97652415599999998</v>
      </c>
      <c r="CC667">
        <v>0.16286759000000001</v>
      </c>
      <c r="CD667">
        <v>-0.33930063300000002</v>
      </c>
      <c r="CE667">
        <v>-3.1813043319999998</v>
      </c>
      <c r="CF667">
        <v>-0.28691709599999998</v>
      </c>
      <c r="CG667">
        <v>-0.57353588099999997</v>
      </c>
      <c r="CH667">
        <v>-3.8108038290000001</v>
      </c>
      <c r="CI667">
        <v>-4.9679908499999996</v>
      </c>
    </row>
    <row r="668" spans="1:87" x14ac:dyDescent="0.35">
      <c r="A668" t="s">
        <v>25072</v>
      </c>
      <c r="B668" t="s">
        <v>109</v>
      </c>
      <c r="C668" t="s">
        <v>25073</v>
      </c>
      <c r="D668" t="s">
        <v>90</v>
      </c>
      <c r="E668" t="s">
        <v>90</v>
      </c>
      <c r="F668" t="s">
        <v>91</v>
      </c>
      <c r="G668" t="s">
        <v>92</v>
      </c>
      <c r="H668" t="s">
        <v>4780</v>
      </c>
      <c r="I668" t="s">
        <v>608</v>
      </c>
      <c r="J668" t="s">
        <v>95</v>
      </c>
      <c r="K668" t="s">
        <v>25074</v>
      </c>
      <c r="L668" t="s">
        <v>25075</v>
      </c>
      <c r="M668" t="s">
        <v>25076</v>
      </c>
      <c r="N668">
        <v>45</v>
      </c>
      <c r="O668" t="s">
        <v>99</v>
      </c>
      <c r="P668">
        <v>1353</v>
      </c>
      <c r="Q668">
        <v>0.95579999999999998</v>
      </c>
      <c r="R668">
        <v>177</v>
      </c>
      <c r="S668">
        <v>0.85419999999999996</v>
      </c>
      <c r="T668" t="s">
        <v>25077</v>
      </c>
      <c r="U668" t="s">
        <v>25078</v>
      </c>
      <c r="V668" t="s">
        <v>25079</v>
      </c>
      <c r="W668" t="s">
        <v>21976</v>
      </c>
      <c r="X668" t="s">
        <v>25080</v>
      </c>
      <c r="Y668" t="s">
        <v>25081</v>
      </c>
      <c r="Z668" t="s">
        <v>25082</v>
      </c>
      <c r="AA668" t="s">
        <v>909</v>
      </c>
      <c r="AB668">
        <v>1422</v>
      </c>
      <c r="AC668">
        <v>8</v>
      </c>
      <c r="AD668" t="s">
        <v>25083</v>
      </c>
      <c r="AE668">
        <v>914</v>
      </c>
      <c r="AF668" t="s">
        <v>88</v>
      </c>
      <c r="AG668" t="s">
        <v>25084</v>
      </c>
      <c r="AH668" t="s">
        <v>90</v>
      </c>
      <c r="AI668" t="s">
        <v>90</v>
      </c>
      <c r="AJ668" t="s">
        <v>91</v>
      </c>
      <c r="AK668" t="s">
        <v>111</v>
      </c>
      <c r="AL668" t="s">
        <v>434</v>
      </c>
      <c r="AM668" t="s">
        <v>273</v>
      </c>
      <c r="AN668" t="s">
        <v>25085</v>
      </c>
      <c r="AO668" t="s">
        <v>25086</v>
      </c>
      <c r="AP668" t="s">
        <v>25087</v>
      </c>
      <c r="AQ668">
        <v>33</v>
      </c>
      <c r="AR668" t="s">
        <v>99</v>
      </c>
      <c r="AS668">
        <v>1461</v>
      </c>
      <c r="AT668">
        <v>0.99660000000000004</v>
      </c>
      <c r="AU668">
        <v>181</v>
      </c>
      <c r="AV668">
        <v>0.97370000000000001</v>
      </c>
      <c r="AW668" t="s">
        <v>438</v>
      </c>
      <c r="AX668" t="s">
        <v>14236</v>
      </c>
      <c r="AY668" t="s">
        <v>440</v>
      </c>
      <c r="AZ668" t="s">
        <v>277</v>
      </c>
      <c r="BA668" t="s">
        <v>441</v>
      </c>
      <c r="BB668" t="s">
        <v>442</v>
      </c>
      <c r="BC668" t="s">
        <v>25088</v>
      </c>
      <c r="BD668" t="s">
        <v>124</v>
      </c>
      <c r="BE668">
        <v>57420</v>
      </c>
      <c r="BF668" t="s">
        <v>25089</v>
      </c>
      <c r="BG668">
        <v>94</v>
      </c>
      <c r="BH668" t="s">
        <v>99</v>
      </c>
      <c r="BI668">
        <v>1</v>
      </c>
      <c r="BJ668">
        <v>50</v>
      </c>
      <c r="BK668">
        <v>65</v>
      </c>
      <c r="BL668">
        <v>26</v>
      </c>
      <c r="BM668">
        <v>0</v>
      </c>
      <c r="BN668">
        <v>0</v>
      </c>
      <c r="BO668">
        <v>103</v>
      </c>
      <c r="BP668">
        <v>15</v>
      </c>
      <c r="BQ668">
        <v>0</v>
      </c>
      <c r="BR668">
        <v>0</v>
      </c>
      <c r="BS668">
        <v>6</v>
      </c>
      <c r="BT668">
        <v>9</v>
      </c>
      <c r="BU668">
        <v>0</v>
      </c>
      <c r="BV668">
        <v>0</v>
      </c>
      <c r="BW668">
        <v>-0.33655463200000002</v>
      </c>
      <c r="BX668">
        <v>6.4516620999999996E-2</v>
      </c>
      <c r="BY668">
        <v>-0.51360196999999996</v>
      </c>
      <c r="BZ668">
        <v>-5.8790802690000001</v>
      </c>
      <c r="CA668">
        <v>-4.0275939860000003</v>
      </c>
      <c r="CB668">
        <v>0.30075628999999998</v>
      </c>
      <c r="CC668">
        <v>0.602521851</v>
      </c>
      <c r="CD668">
        <v>-3.5307356990000001</v>
      </c>
      <c r="CE668">
        <v>-3.1813043319999998</v>
      </c>
      <c r="CF668">
        <v>0.85292354400000003</v>
      </c>
      <c r="CG668">
        <v>0.15759815799999999</v>
      </c>
      <c r="CH668">
        <v>-3.8108038290000001</v>
      </c>
      <c r="CI668">
        <v>-4.9679908499999996</v>
      </c>
    </row>
    <row r="669" spans="1:87" x14ac:dyDescent="0.35">
      <c r="A669" t="s">
        <v>33349</v>
      </c>
      <c r="B669" t="s">
        <v>109</v>
      </c>
      <c r="C669" t="s">
        <v>33350</v>
      </c>
      <c r="D669" t="s">
        <v>90</v>
      </c>
      <c r="E669" t="s">
        <v>90</v>
      </c>
      <c r="F669" t="s">
        <v>91</v>
      </c>
      <c r="G669" t="s">
        <v>92</v>
      </c>
      <c r="H669" t="s">
        <v>259</v>
      </c>
      <c r="I669" t="s">
        <v>782</v>
      </c>
      <c r="J669" t="s">
        <v>311</v>
      </c>
      <c r="K669" t="s">
        <v>33351</v>
      </c>
      <c r="L669" t="s">
        <v>33352</v>
      </c>
      <c r="M669" t="s">
        <v>33353</v>
      </c>
      <c r="N669">
        <v>54</v>
      </c>
      <c r="O669" t="s">
        <v>99</v>
      </c>
      <c r="P669">
        <v>1440</v>
      </c>
      <c r="Q669">
        <v>1</v>
      </c>
      <c r="R669">
        <v>211</v>
      </c>
      <c r="S669">
        <v>0.8226</v>
      </c>
      <c r="T669" t="s">
        <v>265</v>
      </c>
      <c r="U669" t="s">
        <v>101</v>
      </c>
      <c r="V669" t="s">
        <v>266</v>
      </c>
      <c r="W669" t="s">
        <v>318</v>
      </c>
      <c r="X669" t="s">
        <v>268</v>
      </c>
      <c r="Y669" t="s">
        <v>269</v>
      </c>
      <c r="Z669" t="s">
        <v>33354</v>
      </c>
      <c r="AA669" t="s">
        <v>107</v>
      </c>
      <c r="AB669">
        <v>2296</v>
      </c>
      <c r="AC669">
        <v>9</v>
      </c>
      <c r="AD669" t="s">
        <v>33355</v>
      </c>
      <c r="AE669">
        <v>1482</v>
      </c>
      <c r="AF669" t="s">
        <v>88</v>
      </c>
      <c r="AG669" t="s">
        <v>33356</v>
      </c>
      <c r="AH669" t="s">
        <v>90</v>
      </c>
      <c r="AI669" t="s">
        <v>90</v>
      </c>
      <c r="AJ669" t="s">
        <v>91</v>
      </c>
      <c r="AK669" t="s">
        <v>111</v>
      </c>
      <c r="AL669" t="s">
        <v>487</v>
      </c>
      <c r="AM669" t="s">
        <v>113</v>
      </c>
      <c r="AN669" t="s">
        <v>30797</v>
      </c>
      <c r="AO669" t="s">
        <v>30798</v>
      </c>
      <c r="AP669" t="s">
        <v>7531</v>
      </c>
      <c r="AQ669">
        <v>33</v>
      </c>
      <c r="AR669" t="s">
        <v>99</v>
      </c>
      <c r="AS669">
        <v>1395</v>
      </c>
      <c r="AT669">
        <v>1</v>
      </c>
      <c r="AU669">
        <v>190</v>
      </c>
      <c r="AV669">
        <v>1</v>
      </c>
      <c r="AW669" t="s">
        <v>491</v>
      </c>
      <c r="AX669" t="s">
        <v>492</v>
      </c>
      <c r="AY669" t="s">
        <v>493</v>
      </c>
      <c r="AZ669" t="s">
        <v>120</v>
      </c>
      <c r="BA669" t="s">
        <v>494</v>
      </c>
      <c r="BB669" t="s">
        <v>1768</v>
      </c>
      <c r="BC669" t="s">
        <v>7532</v>
      </c>
      <c r="BD669" t="s">
        <v>124</v>
      </c>
      <c r="BE669">
        <v>14564</v>
      </c>
      <c r="BF669" t="s">
        <v>7533</v>
      </c>
      <c r="BG669">
        <v>29</v>
      </c>
      <c r="BH669" t="s">
        <v>99</v>
      </c>
      <c r="BI669">
        <v>1</v>
      </c>
      <c r="BJ669">
        <v>80</v>
      </c>
      <c r="BK669">
        <v>88</v>
      </c>
      <c r="BL669">
        <v>42</v>
      </c>
      <c r="BM669">
        <v>9</v>
      </c>
      <c r="BN669">
        <v>4</v>
      </c>
      <c r="BO669">
        <v>162</v>
      </c>
      <c r="BP669">
        <v>16</v>
      </c>
      <c r="BQ669">
        <v>5</v>
      </c>
      <c r="BR669">
        <v>0</v>
      </c>
      <c r="BS669">
        <v>7</v>
      </c>
      <c r="BT669">
        <v>20</v>
      </c>
      <c r="BU669">
        <v>0</v>
      </c>
      <c r="BV669">
        <v>0</v>
      </c>
      <c r="BW669">
        <v>-0.84383279300000003</v>
      </c>
      <c r="BX669">
        <v>-0.67597507099999998</v>
      </c>
      <c r="BY669">
        <v>-0.91721213499999998</v>
      </c>
      <c r="BZ669">
        <v>-0.19967512300000001</v>
      </c>
      <c r="CA669">
        <v>0.398921886</v>
      </c>
      <c r="CB669">
        <v>-3.5540600999999998E-2</v>
      </c>
      <c r="CC669">
        <v>-0.68912537399999996</v>
      </c>
      <c r="CD669">
        <v>-0.29664976100000001</v>
      </c>
      <c r="CE669">
        <v>-3.1813043319999998</v>
      </c>
      <c r="CF669">
        <v>0.23546165799999999</v>
      </c>
      <c r="CG669">
        <v>0.39850956300000001</v>
      </c>
      <c r="CH669">
        <v>-3.8108038290000001</v>
      </c>
      <c r="CI669">
        <v>-4.9679908499999996</v>
      </c>
    </row>
    <row r="670" spans="1:87" x14ac:dyDescent="0.35">
      <c r="A670" t="s">
        <v>21468</v>
      </c>
      <c r="B670" t="s">
        <v>109</v>
      </c>
      <c r="C670" t="s">
        <v>21469</v>
      </c>
      <c r="D670" t="s">
        <v>90</v>
      </c>
      <c r="E670" t="s">
        <v>90</v>
      </c>
      <c r="F670" t="s">
        <v>91</v>
      </c>
      <c r="G670" t="s">
        <v>92</v>
      </c>
      <c r="H670" t="s">
        <v>1799</v>
      </c>
      <c r="I670" t="s">
        <v>283</v>
      </c>
      <c r="J670" t="s">
        <v>95</v>
      </c>
      <c r="K670" t="s">
        <v>21470</v>
      </c>
      <c r="L670" t="s">
        <v>21471</v>
      </c>
      <c r="M670" t="s">
        <v>21472</v>
      </c>
      <c r="N670">
        <v>57</v>
      </c>
      <c r="O670" t="s">
        <v>99</v>
      </c>
      <c r="P670">
        <v>1440</v>
      </c>
      <c r="Q670">
        <v>1</v>
      </c>
      <c r="R670">
        <v>186</v>
      </c>
      <c r="S670">
        <v>0.875</v>
      </c>
      <c r="T670" t="s">
        <v>1803</v>
      </c>
      <c r="U670" t="s">
        <v>1804</v>
      </c>
      <c r="V670" t="s">
        <v>1805</v>
      </c>
      <c r="W670" t="s">
        <v>103</v>
      </c>
      <c r="X670" t="s">
        <v>1806</v>
      </c>
      <c r="Y670" t="s">
        <v>1807</v>
      </c>
      <c r="Z670" t="s">
        <v>21473</v>
      </c>
      <c r="AA670" t="s">
        <v>107</v>
      </c>
      <c r="AB670">
        <v>11224</v>
      </c>
      <c r="AC670">
        <v>30</v>
      </c>
      <c r="AD670" t="s">
        <v>21474</v>
      </c>
      <c r="AE670">
        <v>1479</v>
      </c>
      <c r="AF670" t="s">
        <v>88</v>
      </c>
      <c r="AG670" t="s">
        <v>21475</v>
      </c>
      <c r="AH670" t="s">
        <v>90</v>
      </c>
      <c r="AI670" t="s">
        <v>90</v>
      </c>
      <c r="AJ670" t="s">
        <v>91</v>
      </c>
      <c r="AK670" t="s">
        <v>111</v>
      </c>
      <c r="AL670" t="s">
        <v>702</v>
      </c>
      <c r="AM670" t="s">
        <v>167</v>
      </c>
      <c r="AN670" t="s">
        <v>21476</v>
      </c>
      <c r="AO670" t="s">
        <v>21477</v>
      </c>
      <c r="AP670" t="s">
        <v>21478</v>
      </c>
      <c r="AQ670">
        <v>33</v>
      </c>
      <c r="AR670" t="s">
        <v>99</v>
      </c>
      <c r="AS670">
        <v>1470</v>
      </c>
      <c r="AT670">
        <v>1</v>
      </c>
      <c r="AU670">
        <v>172</v>
      </c>
      <c r="AV670">
        <v>0.94740000000000002</v>
      </c>
      <c r="AW670" t="s">
        <v>706</v>
      </c>
      <c r="AX670" t="s">
        <v>2962</v>
      </c>
      <c r="AY670" t="s">
        <v>708</v>
      </c>
      <c r="AZ670" t="s">
        <v>174</v>
      </c>
      <c r="BA670" t="s">
        <v>2963</v>
      </c>
      <c r="BB670" t="s">
        <v>710</v>
      </c>
      <c r="BC670" t="s">
        <v>21479</v>
      </c>
      <c r="BD670" t="s">
        <v>124</v>
      </c>
      <c r="BE670">
        <v>9760</v>
      </c>
      <c r="BF670" t="s">
        <v>21480</v>
      </c>
      <c r="BG670">
        <v>17</v>
      </c>
      <c r="BH670" t="s">
        <v>99</v>
      </c>
      <c r="BI670">
        <v>1</v>
      </c>
      <c r="BJ670">
        <v>48</v>
      </c>
      <c r="BK670">
        <v>48</v>
      </c>
      <c r="BL670">
        <v>26</v>
      </c>
      <c r="BM670">
        <v>0</v>
      </c>
      <c r="BN670">
        <v>0</v>
      </c>
      <c r="BO670">
        <v>159</v>
      </c>
      <c r="BP670">
        <v>14</v>
      </c>
      <c r="BQ670">
        <v>0</v>
      </c>
      <c r="BR670">
        <v>0</v>
      </c>
      <c r="BS670">
        <v>0</v>
      </c>
      <c r="BT670">
        <v>17</v>
      </c>
      <c r="BU670">
        <v>0</v>
      </c>
      <c r="BV670">
        <v>0</v>
      </c>
      <c r="BW670">
        <v>-0.15814452000000001</v>
      </c>
      <c r="BX670">
        <v>-0.36046358499999998</v>
      </c>
      <c r="BY670">
        <v>-0.27680846399999998</v>
      </c>
      <c r="BZ670">
        <v>-5.8790802690000001</v>
      </c>
      <c r="CA670">
        <v>-4.0275939860000003</v>
      </c>
      <c r="CB670">
        <v>1.242551411</v>
      </c>
      <c r="CC670">
        <v>0.68671787100000004</v>
      </c>
      <c r="CD670">
        <v>-3.5307356990000001</v>
      </c>
      <c r="CE670">
        <v>-3.1813043319999998</v>
      </c>
      <c r="CF670">
        <v>-3.5062106989999999</v>
      </c>
      <c r="CG670">
        <v>1.783807674</v>
      </c>
      <c r="CH670">
        <v>-3.8108038290000001</v>
      </c>
      <c r="CI670">
        <v>-4.9679908499999996</v>
      </c>
    </row>
    <row r="671" spans="1:87" x14ac:dyDescent="0.35">
      <c r="A671" t="s">
        <v>29932</v>
      </c>
      <c r="B671" t="s">
        <v>88</v>
      </c>
      <c r="C671" t="s">
        <v>29933</v>
      </c>
      <c r="D671" t="s">
        <v>90</v>
      </c>
      <c r="E671" t="s">
        <v>90</v>
      </c>
      <c r="F671" t="s">
        <v>91</v>
      </c>
      <c r="G671" t="s">
        <v>92</v>
      </c>
      <c r="H671" t="s">
        <v>309</v>
      </c>
      <c r="I671" t="s">
        <v>1109</v>
      </c>
      <c r="J671" t="s">
        <v>95</v>
      </c>
      <c r="K671" t="s">
        <v>29934</v>
      </c>
      <c r="L671" t="s">
        <v>29935</v>
      </c>
      <c r="M671" t="s">
        <v>29936</v>
      </c>
      <c r="N671">
        <v>33</v>
      </c>
      <c r="O671" t="s">
        <v>99</v>
      </c>
      <c r="P671">
        <v>1380</v>
      </c>
      <c r="Q671">
        <v>0.98250000000000004</v>
      </c>
      <c r="R671">
        <v>186</v>
      </c>
      <c r="S671">
        <v>0.875</v>
      </c>
      <c r="T671" t="s">
        <v>315</v>
      </c>
      <c r="U671" t="s">
        <v>316</v>
      </c>
      <c r="V671" t="s">
        <v>29937</v>
      </c>
      <c r="W671" t="s">
        <v>103</v>
      </c>
      <c r="X671" t="s">
        <v>29938</v>
      </c>
      <c r="Y671" t="s">
        <v>29939</v>
      </c>
      <c r="Z671" t="s">
        <v>29940</v>
      </c>
      <c r="AA671" t="s">
        <v>107</v>
      </c>
      <c r="AB671">
        <v>10260</v>
      </c>
      <c r="AC671">
        <v>47</v>
      </c>
      <c r="AD671" t="s">
        <v>29941</v>
      </c>
      <c r="AE671">
        <v>1590</v>
      </c>
      <c r="AF671" t="s">
        <v>109</v>
      </c>
      <c r="AG671" t="s">
        <v>29942</v>
      </c>
      <c r="AH671" t="s">
        <v>90</v>
      </c>
      <c r="AI671" t="s">
        <v>90</v>
      </c>
      <c r="AJ671" t="s">
        <v>91</v>
      </c>
      <c r="AK671" t="s">
        <v>111</v>
      </c>
      <c r="AL671" t="s">
        <v>702</v>
      </c>
      <c r="AM671" t="s">
        <v>167</v>
      </c>
      <c r="AN671" t="s">
        <v>29943</v>
      </c>
      <c r="AO671" t="s">
        <v>29944</v>
      </c>
      <c r="AP671" t="s">
        <v>29945</v>
      </c>
      <c r="AQ671">
        <v>33</v>
      </c>
      <c r="AR671" t="s">
        <v>99</v>
      </c>
      <c r="AS671">
        <v>1470</v>
      </c>
      <c r="AT671">
        <v>1</v>
      </c>
      <c r="AU671">
        <v>176</v>
      </c>
      <c r="AV671">
        <v>0.97299999999999998</v>
      </c>
      <c r="AW671" t="s">
        <v>706</v>
      </c>
      <c r="AX671" t="s">
        <v>2962</v>
      </c>
      <c r="AY671" t="s">
        <v>708</v>
      </c>
      <c r="AZ671" t="s">
        <v>21987</v>
      </c>
      <c r="BA671" t="s">
        <v>2963</v>
      </c>
      <c r="BB671" t="s">
        <v>710</v>
      </c>
      <c r="BC671" t="s">
        <v>29946</v>
      </c>
      <c r="BD671" t="s">
        <v>124</v>
      </c>
      <c r="BE671">
        <v>43996</v>
      </c>
      <c r="BF671" t="s">
        <v>12704</v>
      </c>
      <c r="BG671">
        <v>73</v>
      </c>
      <c r="BH671" t="s">
        <v>99</v>
      </c>
      <c r="BI671">
        <v>1</v>
      </c>
      <c r="BJ671">
        <v>275</v>
      </c>
      <c r="BK671">
        <v>285</v>
      </c>
      <c r="BL671">
        <v>215</v>
      </c>
      <c r="BM671">
        <v>40</v>
      </c>
      <c r="BN671">
        <v>9</v>
      </c>
      <c r="BO671">
        <v>337</v>
      </c>
      <c r="BP671">
        <v>91</v>
      </c>
      <c r="BQ671">
        <v>32</v>
      </c>
      <c r="BR671">
        <v>4</v>
      </c>
      <c r="BS671">
        <v>46</v>
      </c>
      <c r="BT671">
        <v>67</v>
      </c>
      <c r="BU671">
        <v>0</v>
      </c>
      <c r="BV671">
        <v>0</v>
      </c>
      <c r="BW671">
        <v>-0.590842545</v>
      </c>
      <c r="BX671">
        <v>-0.61138655799999997</v>
      </c>
      <c r="BY671">
        <v>0.18575767300000001</v>
      </c>
      <c r="BZ671">
        <v>0.23260646200000001</v>
      </c>
      <c r="CA671">
        <v>-0.156445047</v>
      </c>
      <c r="CB671">
        <v>-0.75697236599999995</v>
      </c>
      <c r="CC671">
        <v>0.53974635100000001</v>
      </c>
      <c r="CD671">
        <v>0.39074440599999999</v>
      </c>
      <c r="CE671">
        <v>0.87898809</v>
      </c>
      <c r="CF671">
        <v>1.0077151790000001</v>
      </c>
      <c r="CG671">
        <v>0.48652601299999998</v>
      </c>
      <c r="CH671">
        <v>-3.8108038290000001</v>
      </c>
      <c r="CI671">
        <v>-4.9679908499999996</v>
      </c>
    </row>
    <row r="672" spans="1:87" x14ac:dyDescent="0.35">
      <c r="A672" t="s">
        <v>11254</v>
      </c>
      <c r="B672" t="s">
        <v>109</v>
      </c>
      <c r="C672" t="s">
        <v>11255</v>
      </c>
      <c r="D672" t="s">
        <v>90</v>
      </c>
      <c r="E672" t="s">
        <v>90</v>
      </c>
      <c r="F672" t="s">
        <v>91</v>
      </c>
      <c r="G672" t="s">
        <v>92</v>
      </c>
      <c r="H672" t="s">
        <v>282</v>
      </c>
      <c r="I672" t="s">
        <v>628</v>
      </c>
      <c r="J672" t="s">
        <v>95</v>
      </c>
      <c r="K672" t="s">
        <v>11256</v>
      </c>
      <c r="L672" t="s">
        <v>11257</v>
      </c>
      <c r="M672" t="s">
        <v>11258</v>
      </c>
      <c r="N672">
        <v>45</v>
      </c>
      <c r="O672" t="s">
        <v>99</v>
      </c>
      <c r="P672">
        <v>1455</v>
      </c>
      <c r="Q672">
        <v>1</v>
      </c>
      <c r="R672">
        <v>240</v>
      </c>
      <c r="S672">
        <v>1</v>
      </c>
      <c r="T672" t="s">
        <v>287</v>
      </c>
      <c r="U672" t="s">
        <v>288</v>
      </c>
      <c r="V672" t="s">
        <v>289</v>
      </c>
      <c r="W672" t="s">
        <v>103</v>
      </c>
      <c r="X672" t="s">
        <v>290</v>
      </c>
      <c r="Y672" t="s">
        <v>291</v>
      </c>
      <c r="Z672" t="s">
        <v>11259</v>
      </c>
      <c r="AA672" t="s">
        <v>107</v>
      </c>
      <c r="AB672">
        <v>3516</v>
      </c>
      <c r="AC672">
        <v>7</v>
      </c>
      <c r="AD672" t="s">
        <v>11260</v>
      </c>
      <c r="AE672">
        <v>471</v>
      </c>
      <c r="AF672" t="s">
        <v>88</v>
      </c>
      <c r="AG672" t="s">
        <v>957</v>
      </c>
      <c r="AH672" t="s">
        <v>90</v>
      </c>
      <c r="AI672" t="s">
        <v>90</v>
      </c>
      <c r="AJ672" t="s">
        <v>91</v>
      </c>
      <c r="AK672" t="s">
        <v>111</v>
      </c>
      <c r="AL672" t="s">
        <v>220</v>
      </c>
      <c r="AM672" t="s">
        <v>113</v>
      </c>
      <c r="AN672" t="s">
        <v>958</v>
      </c>
      <c r="AO672" t="s">
        <v>959</v>
      </c>
      <c r="AP672" t="s">
        <v>960</v>
      </c>
      <c r="AQ672">
        <v>33</v>
      </c>
      <c r="AR672" t="s">
        <v>99</v>
      </c>
      <c r="AS672">
        <v>1410</v>
      </c>
      <c r="AT672">
        <v>1</v>
      </c>
      <c r="AU672">
        <v>190</v>
      </c>
      <c r="AV672">
        <v>1</v>
      </c>
      <c r="AW672" t="s">
        <v>224</v>
      </c>
      <c r="AX672" t="s">
        <v>172</v>
      </c>
      <c r="AY672" t="s">
        <v>225</v>
      </c>
      <c r="AZ672" t="s">
        <v>120</v>
      </c>
      <c r="BA672" t="s">
        <v>226</v>
      </c>
      <c r="BB672" t="s">
        <v>176</v>
      </c>
      <c r="BC672" t="s">
        <v>961</v>
      </c>
      <c r="BD672" t="s">
        <v>124</v>
      </c>
      <c r="BE672">
        <v>17608</v>
      </c>
      <c r="BF672" t="s">
        <v>885</v>
      </c>
      <c r="BG672">
        <v>30</v>
      </c>
      <c r="BH672" t="s">
        <v>99</v>
      </c>
      <c r="BI672">
        <v>1</v>
      </c>
      <c r="BJ672">
        <v>653</v>
      </c>
      <c r="BK672">
        <v>689</v>
      </c>
      <c r="BL672">
        <v>487</v>
      </c>
      <c r="BM672">
        <v>66</v>
      </c>
      <c r="BN672">
        <v>27</v>
      </c>
      <c r="BO672">
        <v>613</v>
      </c>
      <c r="BP672">
        <v>208</v>
      </c>
      <c r="BQ672">
        <v>62</v>
      </c>
      <c r="BR672">
        <v>5</v>
      </c>
      <c r="BS672">
        <v>68</v>
      </c>
      <c r="BT672">
        <v>114</v>
      </c>
      <c r="BU672">
        <v>0</v>
      </c>
      <c r="BV672">
        <v>0</v>
      </c>
      <c r="BW672">
        <v>0.28620774900000001</v>
      </c>
      <c r="BX672">
        <v>9.3103153999999994E-2</v>
      </c>
      <c r="BY672">
        <v>0.784183195</v>
      </c>
      <c r="BZ672">
        <v>0.12915232700000001</v>
      </c>
      <c r="CA672">
        <v>0.43464540800000001</v>
      </c>
      <c r="CB672">
        <v>-0.68557868899999996</v>
      </c>
      <c r="CC672">
        <v>1.1286135589999999</v>
      </c>
      <c r="CD672">
        <v>0.49993960799999998</v>
      </c>
      <c r="CE672">
        <v>0.315528435</v>
      </c>
      <c r="CF672">
        <v>0.79719225000000005</v>
      </c>
      <c r="CG672">
        <v>0.41320157400000002</v>
      </c>
      <c r="CH672">
        <v>-3.8108038290000001</v>
      </c>
      <c r="CI672">
        <v>-4.9679908499999996</v>
      </c>
    </row>
    <row r="673" spans="1:87" x14ac:dyDescent="0.35">
      <c r="A673" t="s">
        <v>17192</v>
      </c>
      <c r="B673" t="s">
        <v>109</v>
      </c>
      <c r="C673" t="s">
        <v>17193</v>
      </c>
      <c r="D673" t="s">
        <v>90</v>
      </c>
      <c r="E673" t="s">
        <v>90</v>
      </c>
      <c r="F673" t="s">
        <v>91</v>
      </c>
      <c r="G673" t="s">
        <v>92</v>
      </c>
      <c r="H673" t="s">
        <v>181</v>
      </c>
      <c r="I673" t="s">
        <v>1663</v>
      </c>
      <c r="J673" t="s">
        <v>998</v>
      </c>
      <c r="K673" t="s">
        <v>17194</v>
      </c>
      <c r="L673" t="s">
        <v>17195</v>
      </c>
      <c r="M673" t="s">
        <v>17196</v>
      </c>
      <c r="N673">
        <v>36</v>
      </c>
      <c r="O673" t="s">
        <v>99</v>
      </c>
      <c r="P673">
        <v>1440</v>
      </c>
      <c r="Q673">
        <v>1</v>
      </c>
      <c r="R673">
        <v>152</v>
      </c>
      <c r="S673">
        <v>0.76919999999999999</v>
      </c>
      <c r="T673" t="s">
        <v>597</v>
      </c>
      <c r="U673" t="s">
        <v>187</v>
      </c>
      <c r="V673" t="s">
        <v>188</v>
      </c>
      <c r="W673" t="s">
        <v>103</v>
      </c>
      <c r="X673" t="s">
        <v>189</v>
      </c>
      <c r="Y673" t="s">
        <v>190</v>
      </c>
      <c r="Z673" t="s">
        <v>17197</v>
      </c>
      <c r="AA673" t="s">
        <v>107</v>
      </c>
      <c r="AB673">
        <v>5016</v>
      </c>
      <c r="AC673">
        <v>10</v>
      </c>
      <c r="AD673" t="s">
        <v>17198</v>
      </c>
      <c r="AE673">
        <v>1491</v>
      </c>
      <c r="AF673" t="s">
        <v>88</v>
      </c>
      <c r="AG673" t="s">
        <v>17199</v>
      </c>
      <c r="AH673" t="s">
        <v>90</v>
      </c>
      <c r="AI673" t="s">
        <v>90</v>
      </c>
      <c r="AJ673" t="s">
        <v>91</v>
      </c>
      <c r="AK673" t="s">
        <v>111</v>
      </c>
      <c r="AL673" t="s">
        <v>2869</v>
      </c>
      <c r="AM673" t="s">
        <v>167</v>
      </c>
      <c r="AN673" t="s">
        <v>17200</v>
      </c>
      <c r="AO673" t="s">
        <v>17201</v>
      </c>
      <c r="AP673" t="s">
        <v>17202</v>
      </c>
      <c r="AQ673">
        <v>36</v>
      </c>
      <c r="AR673" t="s">
        <v>99</v>
      </c>
      <c r="AS673">
        <v>1395</v>
      </c>
      <c r="AT673">
        <v>1</v>
      </c>
      <c r="AU673">
        <v>190</v>
      </c>
      <c r="AV673">
        <v>1</v>
      </c>
      <c r="AW673" t="s">
        <v>2873</v>
      </c>
      <c r="AX673" t="s">
        <v>2874</v>
      </c>
      <c r="AY673" t="s">
        <v>2875</v>
      </c>
      <c r="AZ673" t="s">
        <v>174</v>
      </c>
      <c r="BA673" t="s">
        <v>2876</v>
      </c>
      <c r="BB673" t="s">
        <v>254</v>
      </c>
      <c r="BC673" t="s">
        <v>17203</v>
      </c>
      <c r="BD673" t="s">
        <v>124</v>
      </c>
      <c r="BE673">
        <v>14124</v>
      </c>
      <c r="BF673" t="s">
        <v>17204</v>
      </c>
      <c r="BG673">
        <v>25</v>
      </c>
      <c r="BH673" t="s">
        <v>99</v>
      </c>
      <c r="BI673">
        <v>1</v>
      </c>
      <c r="BJ673">
        <v>356</v>
      </c>
      <c r="BK673">
        <v>383</v>
      </c>
      <c r="BL673">
        <v>239</v>
      </c>
      <c r="BM673">
        <v>22</v>
      </c>
      <c r="BN673">
        <v>16</v>
      </c>
      <c r="BO673">
        <v>370</v>
      </c>
      <c r="BP673">
        <v>104</v>
      </c>
      <c r="BQ673">
        <v>36</v>
      </c>
      <c r="BR673">
        <v>4</v>
      </c>
      <c r="BS673">
        <v>40</v>
      </c>
      <c r="BT673">
        <v>48</v>
      </c>
      <c r="BU673">
        <v>0</v>
      </c>
      <c r="BV673">
        <v>0</v>
      </c>
      <c r="BW673">
        <v>3.9368054E-2</v>
      </c>
      <c r="BX673">
        <v>-5.2171773999999997E-2</v>
      </c>
      <c r="BY673">
        <v>0.34323456800000002</v>
      </c>
      <c r="BZ673">
        <v>-0.74061924599999995</v>
      </c>
      <c r="CA673">
        <v>0.45989901300000002</v>
      </c>
      <c r="CB673">
        <v>-0.65835309099999995</v>
      </c>
      <c r="CC673">
        <v>0.75127716899999997</v>
      </c>
      <c r="CD673">
        <v>0.48416553299999998</v>
      </c>
      <c r="CE673">
        <v>0.82277080999999996</v>
      </c>
      <c r="CF673">
        <v>0.795568002</v>
      </c>
      <c r="CG673">
        <v>-0.37368045700000002</v>
      </c>
      <c r="CH673">
        <v>-3.8108038290000001</v>
      </c>
      <c r="CI673">
        <v>-4.9679908499999996</v>
      </c>
    </row>
    <row r="674" spans="1:87" x14ac:dyDescent="0.35">
      <c r="A674" t="s">
        <v>31573</v>
      </c>
      <c r="B674" t="s">
        <v>109</v>
      </c>
      <c r="C674" t="s">
        <v>31574</v>
      </c>
      <c r="D674" t="s">
        <v>90</v>
      </c>
      <c r="E674" t="s">
        <v>90</v>
      </c>
      <c r="F674" t="s">
        <v>91</v>
      </c>
      <c r="G674" t="s">
        <v>92</v>
      </c>
      <c r="H674" t="s">
        <v>309</v>
      </c>
      <c r="I674" t="s">
        <v>260</v>
      </c>
      <c r="J674" t="s">
        <v>95</v>
      </c>
      <c r="K674" t="s">
        <v>31575</v>
      </c>
      <c r="L674" t="s">
        <v>31576</v>
      </c>
      <c r="M674" t="s">
        <v>31577</v>
      </c>
      <c r="N674">
        <v>45</v>
      </c>
      <c r="O674" t="s">
        <v>99</v>
      </c>
      <c r="P674">
        <v>1425</v>
      </c>
      <c r="Q674">
        <v>1</v>
      </c>
      <c r="R674">
        <v>204</v>
      </c>
      <c r="S674">
        <v>0.91669999999999996</v>
      </c>
      <c r="T674" t="s">
        <v>5665</v>
      </c>
      <c r="U674" t="s">
        <v>316</v>
      </c>
      <c r="V674" t="s">
        <v>317</v>
      </c>
      <c r="W674" t="s">
        <v>103</v>
      </c>
      <c r="X674" t="s">
        <v>319</v>
      </c>
      <c r="Y674" t="s">
        <v>320</v>
      </c>
      <c r="Z674" t="s">
        <v>31578</v>
      </c>
      <c r="AA674" t="s">
        <v>107</v>
      </c>
      <c r="AB674">
        <v>13942</v>
      </c>
      <c r="AC674">
        <v>31</v>
      </c>
      <c r="AD674" t="s">
        <v>31579</v>
      </c>
      <c r="AE674">
        <v>1377</v>
      </c>
      <c r="AF674" t="s">
        <v>88</v>
      </c>
      <c r="AG674" t="s">
        <v>31580</v>
      </c>
      <c r="AH674" t="s">
        <v>90</v>
      </c>
      <c r="AI674" t="s">
        <v>90</v>
      </c>
      <c r="AJ674" t="s">
        <v>91</v>
      </c>
      <c r="AK674" t="s">
        <v>111</v>
      </c>
      <c r="AL674" t="s">
        <v>2869</v>
      </c>
      <c r="AM674" t="s">
        <v>167</v>
      </c>
      <c r="AN674" t="s">
        <v>31581</v>
      </c>
      <c r="AO674" t="s">
        <v>31582</v>
      </c>
      <c r="AP674" t="s">
        <v>31583</v>
      </c>
      <c r="AQ674">
        <v>30</v>
      </c>
      <c r="AR674" t="s">
        <v>99</v>
      </c>
      <c r="AS674">
        <v>1395</v>
      </c>
      <c r="AT674">
        <v>1</v>
      </c>
      <c r="AU674">
        <v>190</v>
      </c>
      <c r="AV674">
        <v>1</v>
      </c>
      <c r="AW674" t="s">
        <v>2873</v>
      </c>
      <c r="AX674" t="s">
        <v>2874</v>
      </c>
      <c r="AY674" t="s">
        <v>2875</v>
      </c>
      <c r="AZ674" t="s">
        <v>174</v>
      </c>
      <c r="BA674" t="s">
        <v>2876</v>
      </c>
      <c r="BB674" t="s">
        <v>254</v>
      </c>
      <c r="BC674" t="s">
        <v>31584</v>
      </c>
      <c r="BD674" t="s">
        <v>124</v>
      </c>
      <c r="BE674">
        <v>19998</v>
      </c>
      <c r="BF674" t="s">
        <v>31585</v>
      </c>
      <c r="BG674">
        <v>32</v>
      </c>
      <c r="BH674" t="s">
        <v>99</v>
      </c>
      <c r="BI674">
        <v>1</v>
      </c>
      <c r="BJ674">
        <v>54</v>
      </c>
      <c r="BK674">
        <v>79</v>
      </c>
      <c r="BL674">
        <v>29</v>
      </c>
      <c r="BM674">
        <v>7</v>
      </c>
      <c r="BN674">
        <v>0</v>
      </c>
      <c r="BO674">
        <v>105</v>
      </c>
      <c r="BP674">
        <v>22</v>
      </c>
      <c r="BQ674">
        <v>5</v>
      </c>
      <c r="BR674">
        <v>0</v>
      </c>
      <c r="BS674">
        <v>0</v>
      </c>
      <c r="BT674">
        <v>8</v>
      </c>
      <c r="BU674">
        <v>0</v>
      </c>
      <c r="BV674">
        <v>0</v>
      </c>
      <c r="BW674">
        <v>-0.68769560500000004</v>
      </c>
      <c r="BX674">
        <v>5.2097297000000001E-2</v>
      </c>
      <c r="BY674">
        <v>-0.72826367800000003</v>
      </c>
      <c r="BZ674">
        <v>0.14582937700000001</v>
      </c>
      <c r="CA674">
        <v>-4.0275939860000003</v>
      </c>
      <c r="CB674">
        <v>-1.5558054E-2</v>
      </c>
      <c r="CC674">
        <v>0.97015122399999998</v>
      </c>
      <c r="CD674">
        <v>0.23863778299999999</v>
      </c>
      <c r="CE674">
        <v>-3.1813043319999998</v>
      </c>
      <c r="CF674">
        <v>-3.5062106989999999</v>
      </c>
      <c r="CG674">
        <v>-0.55749800299999996</v>
      </c>
      <c r="CH674">
        <v>-3.8108038290000001</v>
      </c>
      <c r="CI674">
        <v>-4.9679908499999996</v>
      </c>
    </row>
    <row r="675" spans="1:87" x14ac:dyDescent="0.35">
      <c r="A675" t="s">
        <v>6040</v>
      </c>
      <c r="B675" t="s">
        <v>88</v>
      </c>
      <c r="C675" t="s">
        <v>6041</v>
      </c>
      <c r="D675" t="s">
        <v>90</v>
      </c>
      <c r="E675" t="s">
        <v>90</v>
      </c>
      <c r="F675" t="s">
        <v>91</v>
      </c>
      <c r="G675" t="s">
        <v>92</v>
      </c>
      <c r="H675" t="s">
        <v>181</v>
      </c>
      <c r="I675" t="s">
        <v>129</v>
      </c>
      <c r="J675" t="s">
        <v>311</v>
      </c>
      <c r="K675" t="s">
        <v>6042</v>
      </c>
      <c r="L675" t="s">
        <v>6043</v>
      </c>
      <c r="M675" t="s">
        <v>6044</v>
      </c>
      <c r="N675">
        <v>72</v>
      </c>
      <c r="O675" t="s">
        <v>99</v>
      </c>
      <c r="P675">
        <v>1440</v>
      </c>
      <c r="Q675">
        <v>1</v>
      </c>
      <c r="R675">
        <v>310</v>
      </c>
      <c r="S675">
        <v>1</v>
      </c>
      <c r="T675" t="s">
        <v>597</v>
      </c>
      <c r="U675" t="s">
        <v>187</v>
      </c>
      <c r="V675" t="s">
        <v>188</v>
      </c>
      <c r="W675" t="s">
        <v>318</v>
      </c>
      <c r="X675" t="s">
        <v>189</v>
      </c>
      <c r="Y675" t="s">
        <v>190</v>
      </c>
      <c r="Z675" t="s">
        <v>6045</v>
      </c>
      <c r="AA675" t="s">
        <v>107</v>
      </c>
      <c r="AB675">
        <v>5004</v>
      </c>
      <c r="AC675">
        <v>13</v>
      </c>
      <c r="AD675" t="s">
        <v>6046</v>
      </c>
      <c r="AE675">
        <v>721</v>
      </c>
      <c r="AF675" t="s">
        <v>109</v>
      </c>
      <c r="AG675" t="s">
        <v>6047</v>
      </c>
      <c r="AH675" t="s">
        <v>90</v>
      </c>
      <c r="AI675" t="s">
        <v>90</v>
      </c>
      <c r="AJ675" t="s">
        <v>91</v>
      </c>
      <c r="AK675" t="s">
        <v>111</v>
      </c>
      <c r="AL675" t="s">
        <v>434</v>
      </c>
      <c r="AM675" t="s">
        <v>113</v>
      </c>
      <c r="AN675" t="s">
        <v>2456</v>
      </c>
      <c r="AO675" t="s">
        <v>2457</v>
      </c>
      <c r="AP675" t="s">
        <v>2458</v>
      </c>
      <c r="AQ675">
        <v>33</v>
      </c>
      <c r="AR675" t="s">
        <v>99</v>
      </c>
      <c r="AS675">
        <v>1470</v>
      </c>
      <c r="AT675">
        <v>1</v>
      </c>
      <c r="AU675">
        <v>180</v>
      </c>
      <c r="AV675">
        <v>1</v>
      </c>
      <c r="AW675" t="s">
        <v>438</v>
      </c>
      <c r="AX675" t="s">
        <v>439</v>
      </c>
      <c r="AY675" t="s">
        <v>440</v>
      </c>
      <c r="AZ675" t="s">
        <v>120</v>
      </c>
      <c r="BA675" t="s">
        <v>441</v>
      </c>
      <c r="BB675" t="s">
        <v>442</v>
      </c>
      <c r="BC675" t="s">
        <v>2459</v>
      </c>
      <c r="BD675" t="s">
        <v>124</v>
      </c>
      <c r="BE675">
        <v>15110</v>
      </c>
      <c r="BF675" t="s">
        <v>2460</v>
      </c>
      <c r="BG675">
        <v>25</v>
      </c>
      <c r="BH675" t="s">
        <v>99</v>
      </c>
      <c r="BI675">
        <v>1</v>
      </c>
      <c r="BJ675">
        <v>426</v>
      </c>
      <c r="BK675">
        <v>510</v>
      </c>
      <c r="BL675">
        <v>237</v>
      </c>
      <c r="BM675">
        <v>31</v>
      </c>
      <c r="BN675">
        <v>13</v>
      </c>
      <c r="BO675">
        <v>899</v>
      </c>
      <c r="BP675">
        <v>59</v>
      </c>
      <c r="BQ675">
        <v>22</v>
      </c>
      <c r="BR675">
        <v>0</v>
      </c>
      <c r="BS675">
        <v>32</v>
      </c>
      <c r="BT675">
        <v>81</v>
      </c>
      <c r="BU675">
        <v>0</v>
      </c>
      <c r="BV675">
        <v>0</v>
      </c>
      <c r="BW675">
        <v>0.74353027400000005</v>
      </c>
      <c r="BX675">
        <v>0.71389210999999997</v>
      </c>
      <c r="BY675">
        <v>0.47842600200000002</v>
      </c>
      <c r="BZ675">
        <v>-0.112785042</v>
      </c>
      <c r="CA675">
        <v>0.30073140500000001</v>
      </c>
      <c r="CB675">
        <v>1.0252785820000001</v>
      </c>
      <c r="CC675">
        <v>-0.34802591599999999</v>
      </c>
      <c r="CD675">
        <v>-1.1166763E-2</v>
      </c>
      <c r="CE675">
        <v>-3.1813043319999998</v>
      </c>
      <c r="CF675">
        <v>0.61222561799999997</v>
      </c>
      <c r="CG675">
        <v>0.99705769399999999</v>
      </c>
      <c r="CH675">
        <v>-3.8108038290000001</v>
      </c>
      <c r="CI675">
        <v>-4.9679908499999996</v>
      </c>
    </row>
    <row r="676" spans="1:87" x14ac:dyDescent="0.35">
      <c r="A676" t="s">
        <v>6705</v>
      </c>
      <c r="B676" t="s">
        <v>109</v>
      </c>
      <c r="C676" t="s">
        <v>6706</v>
      </c>
      <c r="D676" t="s">
        <v>90</v>
      </c>
      <c r="E676" t="s">
        <v>90</v>
      </c>
      <c r="F676" t="s">
        <v>91</v>
      </c>
      <c r="G676" t="s">
        <v>92</v>
      </c>
      <c r="H676" t="s">
        <v>801</v>
      </c>
      <c r="I676" t="s">
        <v>182</v>
      </c>
      <c r="J676" t="s">
        <v>311</v>
      </c>
      <c r="K676" t="s">
        <v>6707</v>
      </c>
      <c r="L676" t="s">
        <v>6708</v>
      </c>
      <c r="M676" t="s">
        <v>6709</v>
      </c>
      <c r="N676">
        <v>78</v>
      </c>
      <c r="O676" t="s">
        <v>99</v>
      </c>
      <c r="P676">
        <v>1440</v>
      </c>
      <c r="Q676">
        <v>1</v>
      </c>
      <c r="R676">
        <v>238</v>
      </c>
      <c r="S676">
        <v>0.871</v>
      </c>
      <c r="T676" t="s">
        <v>6710</v>
      </c>
      <c r="U676" t="s">
        <v>805</v>
      </c>
      <c r="V676" t="s">
        <v>6711</v>
      </c>
      <c r="W676" t="s">
        <v>318</v>
      </c>
      <c r="X676" t="s">
        <v>6712</v>
      </c>
      <c r="Y676" t="s">
        <v>1807</v>
      </c>
      <c r="Z676" t="s">
        <v>6713</v>
      </c>
      <c r="AA676" t="s">
        <v>107</v>
      </c>
      <c r="AB676">
        <v>14302</v>
      </c>
      <c r="AC676">
        <v>139</v>
      </c>
      <c r="AD676" t="s">
        <v>6714</v>
      </c>
      <c r="AE676">
        <v>1720</v>
      </c>
      <c r="AF676" t="s">
        <v>88</v>
      </c>
      <c r="AG676" t="s">
        <v>6715</v>
      </c>
      <c r="AH676" t="s">
        <v>90</v>
      </c>
      <c r="AI676" t="s">
        <v>90</v>
      </c>
      <c r="AJ676" t="s">
        <v>91</v>
      </c>
      <c r="AK676" t="s">
        <v>142</v>
      </c>
      <c r="AL676" t="s">
        <v>1489</v>
      </c>
      <c r="AM676" t="s">
        <v>296</v>
      </c>
      <c r="AN676" t="s">
        <v>6716</v>
      </c>
      <c r="AO676" t="s">
        <v>6717</v>
      </c>
      <c r="AP676" t="s">
        <v>6718</v>
      </c>
      <c r="AQ676">
        <v>39</v>
      </c>
      <c r="AR676" t="s">
        <v>99</v>
      </c>
      <c r="AS676">
        <v>1395</v>
      </c>
      <c r="AT676">
        <v>1</v>
      </c>
      <c r="AU676">
        <v>176</v>
      </c>
      <c r="AV676">
        <v>0.97299999999999998</v>
      </c>
      <c r="AW676" t="s">
        <v>1493</v>
      </c>
      <c r="AX676" t="s">
        <v>1494</v>
      </c>
      <c r="AY676" t="s">
        <v>1495</v>
      </c>
      <c r="AZ676" t="s">
        <v>151</v>
      </c>
      <c r="BA676" t="s">
        <v>1496</v>
      </c>
      <c r="BB676" t="s">
        <v>1497</v>
      </c>
      <c r="BC676" t="s">
        <v>6719</v>
      </c>
      <c r="BD676" t="s">
        <v>155</v>
      </c>
      <c r="BE676">
        <v>48892</v>
      </c>
      <c r="BF676" t="s">
        <v>6720</v>
      </c>
      <c r="BG676">
        <v>285</v>
      </c>
      <c r="BH676" t="s">
        <v>99</v>
      </c>
      <c r="BI676">
        <v>1</v>
      </c>
      <c r="BJ676">
        <v>331</v>
      </c>
      <c r="BK676">
        <v>315</v>
      </c>
      <c r="BL676">
        <v>172</v>
      </c>
      <c r="BM676">
        <v>48</v>
      </c>
      <c r="BN676">
        <v>11</v>
      </c>
      <c r="BO676">
        <v>328</v>
      </c>
      <c r="BP676">
        <v>92</v>
      </c>
      <c r="BQ676">
        <v>12</v>
      </c>
      <c r="BR676">
        <v>0</v>
      </c>
      <c r="BS676">
        <v>26</v>
      </c>
      <c r="BT676">
        <v>39</v>
      </c>
      <c r="BU676">
        <v>0</v>
      </c>
      <c r="BV676">
        <v>0</v>
      </c>
      <c r="BW676">
        <v>0.64768072799999998</v>
      </c>
      <c r="BX676">
        <v>0.14354197699999999</v>
      </c>
      <c r="BY676">
        <v>0.245096119</v>
      </c>
      <c r="BZ676">
        <v>0.90607939999999998</v>
      </c>
      <c r="CA676">
        <v>0.38074435299999998</v>
      </c>
      <c r="CB676">
        <v>-0.36717495900000002</v>
      </c>
      <c r="CC676">
        <v>1.116174727</v>
      </c>
      <c r="CD676">
        <v>-0.438255593</v>
      </c>
      <c r="CE676">
        <v>-3.1813043319999998</v>
      </c>
      <c r="CF676">
        <v>0.633595613</v>
      </c>
      <c r="CG676">
        <v>-0.18040746399999999</v>
      </c>
      <c r="CH676">
        <v>-3.8108038290000001</v>
      </c>
      <c r="CI676">
        <v>-4.9679908499999996</v>
      </c>
    </row>
    <row r="677" spans="1:87" x14ac:dyDescent="0.35">
      <c r="A677" t="s">
        <v>2190</v>
      </c>
      <c r="B677" t="s">
        <v>109</v>
      </c>
      <c r="C677" t="s">
        <v>2191</v>
      </c>
      <c r="D677" t="s">
        <v>90</v>
      </c>
      <c r="E677" t="s">
        <v>90</v>
      </c>
      <c r="F677" t="s">
        <v>91</v>
      </c>
      <c r="G677" t="s">
        <v>92</v>
      </c>
      <c r="H677" t="s">
        <v>756</v>
      </c>
      <c r="I677" t="s">
        <v>376</v>
      </c>
      <c r="J677" t="s">
        <v>475</v>
      </c>
      <c r="K677" t="s">
        <v>2192</v>
      </c>
      <c r="L677" t="s">
        <v>2193</v>
      </c>
      <c r="M677" t="s">
        <v>2194</v>
      </c>
      <c r="N677">
        <v>60</v>
      </c>
      <c r="O677" t="s">
        <v>99</v>
      </c>
      <c r="P677">
        <v>1455</v>
      </c>
      <c r="Q677">
        <v>1</v>
      </c>
      <c r="R677">
        <v>238</v>
      </c>
      <c r="S677">
        <v>0.94340000000000002</v>
      </c>
      <c r="T677" t="s">
        <v>760</v>
      </c>
      <c r="U677" t="s">
        <v>761</v>
      </c>
      <c r="V677" t="s">
        <v>762</v>
      </c>
      <c r="W677" t="s">
        <v>481</v>
      </c>
      <c r="X677" t="s">
        <v>763</v>
      </c>
      <c r="Y677" t="s">
        <v>764</v>
      </c>
      <c r="Z677" t="s">
        <v>2195</v>
      </c>
      <c r="AA677" t="s">
        <v>107</v>
      </c>
      <c r="AB677">
        <v>1920</v>
      </c>
      <c r="AC677">
        <v>12</v>
      </c>
      <c r="AD677" t="s">
        <v>2196</v>
      </c>
      <c r="AE677">
        <v>1504</v>
      </c>
      <c r="AF677" t="s">
        <v>88</v>
      </c>
      <c r="AG677" t="s">
        <v>2197</v>
      </c>
      <c r="AH677" t="s">
        <v>90</v>
      </c>
      <c r="AI677" t="s">
        <v>90</v>
      </c>
      <c r="AJ677" t="s">
        <v>91</v>
      </c>
      <c r="AK677" t="s">
        <v>111</v>
      </c>
      <c r="AL677" t="s">
        <v>551</v>
      </c>
      <c r="AM677" t="s">
        <v>113</v>
      </c>
      <c r="AN677" t="s">
        <v>2198</v>
      </c>
      <c r="AO677" t="s">
        <v>2199</v>
      </c>
      <c r="AP677" t="s">
        <v>2200</v>
      </c>
      <c r="AQ677">
        <v>33</v>
      </c>
      <c r="AR677" t="s">
        <v>99</v>
      </c>
      <c r="AS677">
        <v>1395</v>
      </c>
      <c r="AT677">
        <v>1</v>
      </c>
      <c r="AU677">
        <v>190</v>
      </c>
      <c r="AV677">
        <v>1</v>
      </c>
      <c r="AW677" t="s">
        <v>198</v>
      </c>
      <c r="AX677" t="s">
        <v>555</v>
      </c>
      <c r="AY677" t="s">
        <v>556</v>
      </c>
      <c r="AZ677" t="s">
        <v>120</v>
      </c>
      <c r="BA677" t="s">
        <v>557</v>
      </c>
      <c r="BB677" t="s">
        <v>202</v>
      </c>
      <c r="BC677" t="s">
        <v>2201</v>
      </c>
      <c r="BD677" t="s">
        <v>124</v>
      </c>
      <c r="BE677">
        <v>5002</v>
      </c>
      <c r="BF677" t="s">
        <v>2202</v>
      </c>
      <c r="BG677">
        <v>20</v>
      </c>
      <c r="BH677" t="s">
        <v>99</v>
      </c>
      <c r="BI677">
        <v>1</v>
      </c>
      <c r="BJ677">
        <v>840</v>
      </c>
      <c r="BK677">
        <v>3406</v>
      </c>
      <c r="BL677">
        <v>1177</v>
      </c>
      <c r="BM677">
        <v>44</v>
      </c>
      <c r="BN677">
        <v>116</v>
      </c>
      <c r="BO677">
        <v>2110</v>
      </c>
      <c r="BP677">
        <v>46</v>
      </c>
      <c r="BQ677">
        <v>5</v>
      </c>
      <c r="BR677">
        <v>0</v>
      </c>
      <c r="BS677">
        <v>10</v>
      </c>
      <c r="BT677">
        <v>19</v>
      </c>
      <c r="BU677">
        <v>0</v>
      </c>
      <c r="BV677">
        <v>0</v>
      </c>
      <c r="BW677">
        <v>1.937442407</v>
      </c>
      <c r="BX677">
        <v>4.2697811589999999</v>
      </c>
      <c r="BY677">
        <v>3.5765486559999999</v>
      </c>
      <c r="BZ677">
        <v>1.3568013E-2</v>
      </c>
      <c r="CA677">
        <v>2.6273197760000002</v>
      </c>
      <c r="CB677">
        <v>2.070296291</v>
      </c>
      <c r="CC677">
        <v>-1.4749315599999999</v>
      </c>
      <c r="CD677">
        <v>-1.9562927349999999</v>
      </c>
      <c r="CE677">
        <v>-3.1813043319999998</v>
      </c>
      <c r="CF677">
        <v>-1.0463378969999999</v>
      </c>
      <c r="CG677">
        <v>-2.9431740679999998</v>
      </c>
      <c r="CH677">
        <v>-3.8108038290000001</v>
      </c>
      <c r="CI677">
        <v>-4.9679908499999996</v>
      </c>
    </row>
    <row r="678" spans="1:87" x14ac:dyDescent="0.35">
      <c r="A678" t="s">
        <v>2357</v>
      </c>
      <c r="B678" t="s">
        <v>88</v>
      </c>
      <c r="C678" t="s">
        <v>2358</v>
      </c>
      <c r="D678" t="s">
        <v>90</v>
      </c>
      <c r="E678" t="s">
        <v>90</v>
      </c>
      <c r="F678" t="s">
        <v>91</v>
      </c>
      <c r="G678" t="s">
        <v>92</v>
      </c>
      <c r="H678" t="s">
        <v>93</v>
      </c>
      <c r="I678" t="s">
        <v>782</v>
      </c>
      <c r="J678" t="s">
        <v>130</v>
      </c>
      <c r="K678" t="s">
        <v>2359</v>
      </c>
      <c r="L678" t="s">
        <v>2360</v>
      </c>
      <c r="M678" t="s">
        <v>2361</v>
      </c>
      <c r="N678">
        <v>54</v>
      </c>
      <c r="O678" t="s">
        <v>99</v>
      </c>
      <c r="P678">
        <v>1440</v>
      </c>
      <c r="Q678">
        <v>1</v>
      </c>
      <c r="R678">
        <v>246</v>
      </c>
      <c r="S678">
        <v>0.98040000000000005</v>
      </c>
      <c r="T678" t="s">
        <v>100</v>
      </c>
      <c r="U678" t="s">
        <v>101</v>
      </c>
      <c r="V678" t="s">
        <v>102</v>
      </c>
      <c r="W678" t="s">
        <v>103</v>
      </c>
      <c r="X678" t="s">
        <v>104</v>
      </c>
      <c r="Y678" t="s">
        <v>105</v>
      </c>
      <c r="Z678" t="s">
        <v>2362</v>
      </c>
      <c r="AA678" t="s">
        <v>107</v>
      </c>
      <c r="AB678">
        <v>3614</v>
      </c>
      <c r="AC678">
        <v>10</v>
      </c>
      <c r="AD678" t="s">
        <v>2363</v>
      </c>
      <c r="AE678">
        <v>1259</v>
      </c>
      <c r="AF678" t="s">
        <v>109</v>
      </c>
      <c r="AG678" t="s">
        <v>2364</v>
      </c>
      <c r="AH678" t="s">
        <v>90</v>
      </c>
      <c r="AI678" t="s">
        <v>90</v>
      </c>
      <c r="AJ678" t="s">
        <v>91</v>
      </c>
      <c r="AK678" t="s">
        <v>142</v>
      </c>
      <c r="AL678" t="s">
        <v>728</v>
      </c>
      <c r="AM678" t="s">
        <v>296</v>
      </c>
      <c r="AN678" t="s">
        <v>729</v>
      </c>
      <c r="AO678" t="s">
        <v>730</v>
      </c>
      <c r="AP678" t="s">
        <v>731</v>
      </c>
      <c r="AQ678">
        <v>39</v>
      </c>
      <c r="AR678" t="s">
        <v>99</v>
      </c>
      <c r="AS678">
        <v>1425</v>
      </c>
      <c r="AT678">
        <v>1</v>
      </c>
      <c r="AU678">
        <v>180</v>
      </c>
      <c r="AV678">
        <v>1</v>
      </c>
      <c r="AW678" t="s">
        <v>732</v>
      </c>
      <c r="AX678" t="s">
        <v>733</v>
      </c>
      <c r="AY678" t="s">
        <v>734</v>
      </c>
      <c r="AZ678" t="s">
        <v>151</v>
      </c>
      <c r="BA678" t="s">
        <v>735</v>
      </c>
      <c r="BB678" t="s">
        <v>736</v>
      </c>
      <c r="BC678" t="s">
        <v>737</v>
      </c>
      <c r="BD678" t="s">
        <v>155</v>
      </c>
      <c r="BE678">
        <v>3068</v>
      </c>
      <c r="BF678" t="s">
        <v>738</v>
      </c>
      <c r="BG678">
        <v>9</v>
      </c>
      <c r="BH678" t="s">
        <v>99</v>
      </c>
      <c r="BI678">
        <v>1</v>
      </c>
      <c r="BJ678">
        <v>431</v>
      </c>
      <c r="BK678">
        <v>484</v>
      </c>
      <c r="BL678">
        <v>146</v>
      </c>
      <c r="BM678">
        <v>29</v>
      </c>
      <c r="BN678">
        <v>10</v>
      </c>
      <c r="BO678">
        <v>744</v>
      </c>
      <c r="BP678">
        <v>31</v>
      </c>
      <c r="BQ678">
        <v>12</v>
      </c>
      <c r="BR678">
        <v>0</v>
      </c>
      <c r="BS678">
        <v>8</v>
      </c>
      <c r="BT678">
        <v>22</v>
      </c>
      <c r="BU678">
        <v>0</v>
      </c>
      <c r="BV678">
        <v>0</v>
      </c>
      <c r="BW678">
        <v>1.8316707210000001</v>
      </c>
      <c r="BX678">
        <v>1.400633453</v>
      </c>
      <c r="BY678">
        <v>0.21538624000000001</v>
      </c>
      <c r="BZ678">
        <v>0.36745313699999999</v>
      </c>
      <c r="CA678">
        <v>0.45947732299999999</v>
      </c>
      <c r="CB678">
        <v>1.3418858410000001</v>
      </c>
      <c r="CC678">
        <v>-0.92883567700000003</v>
      </c>
      <c r="CD678">
        <v>-0.25641040199999998</v>
      </c>
      <c r="CE678">
        <v>-3.1813043319999998</v>
      </c>
      <c r="CF678">
        <v>-0.52354255000000005</v>
      </c>
      <c r="CG678">
        <v>-1.130955892</v>
      </c>
      <c r="CH678">
        <v>-3.8108038290000001</v>
      </c>
      <c r="CI678">
        <v>-4.9679908499999996</v>
      </c>
    </row>
    <row r="679" spans="1:87" x14ac:dyDescent="0.35">
      <c r="A679" t="s">
        <v>34003</v>
      </c>
      <c r="B679" t="s">
        <v>109</v>
      </c>
      <c r="C679" t="s">
        <v>34004</v>
      </c>
      <c r="D679" t="s">
        <v>90</v>
      </c>
      <c r="E679" t="s">
        <v>90</v>
      </c>
      <c r="F679" t="s">
        <v>91</v>
      </c>
      <c r="G679" t="s">
        <v>92</v>
      </c>
      <c r="H679" t="s">
        <v>996</v>
      </c>
      <c r="I679" t="s">
        <v>422</v>
      </c>
      <c r="J679" t="s">
        <v>95</v>
      </c>
      <c r="K679" t="s">
        <v>34005</v>
      </c>
      <c r="L679" t="s">
        <v>34006</v>
      </c>
      <c r="M679" t="s">
        <v>34007</v>
      </c>
      <c r="N679">
        <v>54</v>
      </c>
      <c r="O679" t="s">
        <v>99</v>
      </c>
      <c r="P679">
        <v>1425</v>
      </c>
      <c r="Q679">
        <v>1</v>
      </c>
      <c r="R679">
        <v>213</v>
      </c>
      <c r="S679">
        <v>0.9375</v>
      </c>
      <c r="T679" t="s">
        <v>1002</v>
      </c>
      <c r="U679" t="s">
        <v>1003</v>
      </c>
      <c r="V679" t="s">
        <v>1004</v>
      </c>
      <c r="W679" t="s">
        <v>103</v>
      </c>
      <c r="X679" t="s">
        <v>1006</v>
      </c>
      <c r="Y679" t="s">
        <v>1007</v>
      </c>
      <c r="Z679" t="s">
        <v>34008</v>
      </c>
      <c r="AA679" t="s">
        <v>107</v>
      </c>
      <c r="AB679">
        <v>4262</v>
      </c>
      <c r="AC679">
        <v>13</v>
      </c>
      <c r="AD679" t="s">
        <v>34009</v>
      </c>
      <c r="AE679">
        <v>2018</v>
      </c>
      <c r="AF679" t="s">
        <v>88</v>
      </c>
      <c r="AG679" t="s">
        <v>9700</v>
      </c>
      <c r="AH679" t="s">
        <v>90</v>
      </c>
      <c r="AI679" t="s">
        <v>90</v>
      </c>
      <c r="AJ679" t="s">
        <v>91</v>
      </c>
      <c r="AK679" t="s">
        <v>111</v>
      </c>
      <c r="AL679" t="s">
        <v>166</v>
      </c>
      <c r="AM679" t="s">
        <v>273</v>
      </c>
      <c r="AN679" t="s">
        <v>1083</v>
      </c>
      <c r="AO679" t="s">
        <v>1084</v>
      </c>
      <c r="AP679" t="s">
        <v>1085</v>
      </c>
      <c r="AQ679">
        <v>30</v>
      </c>
      <c r="AR679" t="s">
        <v>99</v>
      </c>
      <c r="AS679">
        <v>1395</v>
      </c>
      <c r="AT679">
        <v>1</v>
      </c>
      <c r="AU679">
        <v>180</v>
      </c>
      <c r="AV679">
        <v>1</v>
      </c>
      <c r="AW679" t="s">
        <v>171</v>
      </c>
      <c r="AX679" t="s">
        <v>172</v>
      </c>
      <c r="AY679" t="s">
        <v>173</v>
      </c>
      <c r="AZ679" t="s">
        <v>277</v>
      </c>
      <c r="BA679" t="s">
        <v>175</v>
      </c>
      <c r="BB679" t="s">
        <v>176</v>
      </c>
      <c r="BC679" t="s">
        <v>1086</v>
      </c>
      <c r="BD679" t="s">
        <v>124</v>
      </c>
      <c r="BE679">
        <v>2732</v>
      </c>
      <c r="BF679" t="s">
        <v>1087</v>
      </c>
      <c r="BG679">
        <v>6</v>
      </c>
      <c r="BH679" t="s">
        <v>99</v>
      </c>
      <c r="BI679">
        <v>1</v>
      </c>
      <c r="BJ679">
        <v>121</v>
      </c>
      <c r="BK679">
        <v>144</v>
      </c>
      <c r="BL679">
        <v>102</v>
      </c>
      <c r="BM679">
        <v>19</v>
      </c>
      <c r="BN679">
        <v>6</v>
      </c>
      <c r="BO679">
        <v>110</v>
      </c>
      <c r="BP679">
        <v>53</v>
      </c>
      <c r="BQ679">
        <v>14</v>
      </c>
      <c r="BR679">
        <v>0</v>
      </c>
      <c r="BS679">
        <v>19</v>
      </c>
      <c r="BT679">
        <v>27</v>
      </c>
      <c r="BU679">
        <v>0</v>
      </c>
      <c r="BV679">
        <v>0</v>
      </c>
      <c r="BW679">
        <v>-0.92496679699999995</v>
      </c>
      <c r="BX679">
        <v>-0.56687102300000003</v>
      </c>
      <c r="BY679">
        <v>9.1286224999999999E-2</v>
      </c>
      <c r="BZ679">
        <v>0.20398511699999999</v>
      </c>
      <c r="CA679">
        <v>0.27219943299999999</v>
      </c>
      <c r="CB679">
        <v>-1.4880048939999999</v>
      </c>
      <c r="CC679">
        <v>0.9120992</v>
      </c>
      <c r="CD679">
        <v>0.28321196900000001</v>
      </c>
      <c r="CE679">
        <v>-3.1813043319999998</v>
      </c>
      <c r="CF679">
        <v>0.81903525600000004</v>
      </c>
      <c r="CG679">
        <v>4.4521816999999998E-2</v>
      </c>
      <c r="CH679">
        <v>-3.8108038290000001</v>
      </c>
      <c r="CI679">
        <v>-4.9679908499999996</v>
      </c>
    </row>
    <row r="680" spans="1:87" x14ac:dyDescent="0.35">
      <c r="A680" t="s">
        <v>18031</v>
      </c>
      <c r="B680" t="s">
        <v>109</v>
      </c>
      <c r="C680" t="s">
        <v>18032</v>
      </c>
      <c r="D680" t="s">
        <v>90</v>
      </c>
      <c r="E680" t="s">
        <v>90</v>
      </c>
      <c r="F680" t="s">
        <v>91</v>
      </c>
      <c r="G680" t="s">
        <v>92</v>
      </c>
      <c r="H680" t="s">
        <v>818</v>
      </c>
      <c r="I680" t="s">
        <v>500</v>
      </c>
      <c r="J680" t="s">
        <v>261</v>
      </c>
      <c r="K680" t="s">
        <v>18033</v>
      </c>
      <c r="L680" t="s">
        <v>18034</v>
      </c>
      <c r="M680" t="s">
        <v>18035</v>
      </c>
      <c r="N680">
        <v>66</v>
      </c>
      <c r="O680" t="s">
        <v>99</v>
      </c>
      <c r="P680">
        <v>1440</v>
      </c>
      <c r="Q680">
        <v>1</v>
      </c>
      <c r="R680">
        <v>241</v>
      </c>
      <c r="S680">
        <v>0.98</v>
      </c>
      <c r="T680" t="s">
        <v>265</v>
      </c>
      <c r="U680" t="s">
        <v>101</v>
      </c>
      <c r="V680" t="s">
        <v>266</v>
      </c>
      <c r="W680" t="s">
        <v>267</v>
      </c>
      <c r="X680" t="s">
        <v>268</v>
      </c>
      <c r="Y680" t="s">
        <v>822</v>
      </c>
      <c r="Z680" t="s">
        <v>18036</v>
      </c>
      <c r="AA680" t="s">
        <v>464</v>
      </c>
      <c r="AB680">
        <v>10184</v>
      </c>
      <c r="AC680">
        <v>34</v>
      </c>
      <c r="AD680" t="s">
        <v>18037</v>
      </c>
      <c r="AE680">
        <v>1511</v>
      </c>
      <c r="AF680" t="s">
        <v>88</v>
      </c>
      <c r="AG680" t="s">
        <v>18038</v>
      </c>
      <c r="AH680" t="s">
        <v>90</v>
      </c>
      <c r="AI680" t="s">
        <v>90</v>
      </c>
      <c r="AJ680" t="s">
        <v>91</v>
      </c>
      <c r="AK680" t="s">
        <v>111</v>
      </c>
      <c r="AL680" t="s">
        <v>1431</v>
      </c>
      <c r="AM680" t="s">
        <v>273</v>
      </c>
      <c r="AN680" t="s">
        <v>6198</v>
      </c>
      <c r="AO680" t="s">
        <v>6199</v>
      </c>
      <c r="AP680" t="s">
        <v>6200</v>
      </c>
      <c r="AQ680">
        <v>33</v>
      </c>
      <c r="AR680" t="s">
        <v>99</v>
      </c>
      <c r="AS680">
        <v>1395</v>
      </c>
      <c r="AT680">
        <v>1</v>
      </c>
      <c r="AU680">
        <v>190</v>
      </c>
      <c r="AV680">
        <v>1</v>
      </c>
      <c r="AW680" t="s">
        <v>1435</v>
      </c>
      <c r="AX680" t="s">
        <v>1436</v>
      </c>
      <c r="AY680" t="s">
        <v>2376</v>
      </c>
      <c r="AZ680" t="s">
        <v>277</v>
      </c>
      <c r="BA680" t="s">
        <v>1438</v>
      </c>
      <c r="BB680" t="s">
        <v>202</v>
      </c>
      <c r="BC680" t="s">
        <v>6201</v>
      </c>
      <c r="BD680" t="s">
        <v>124</v>
      </c>
      <c r="BE680">
        <v>11712</v>
      </c>
      <c r="BF680" t="s">
        <v>6202</v>
      </c>
      <c r="BG680">
        <v>16</v>
      </c>
      <c r="BH680" t="s">
        <v>99</v>
      </c>
      <c r="BI680">
        <v>1</v>
      </c>
      <c r="BJ680">
        <v>123</v>
      </c>
      <c r="BK680">
        <v>118</v>
      </c>
      <c r="BL680">
        <v>76</v>
      </c>
      <c r="BM680">
        <v>24</v>
      </c>
      <c r="BN680">
        <v>0</v>
      </c>
      <c r="BO680">
        <v>147</v>
      </c>
      <c r="BP680">
        <v>34</v>
      </c>
      <c r="BQ680">
        <v>9</v>
      </c>
      <c r="BR680">
        <v>0</v>
      </c>
      <c r="BS680">
        <v>7</v>
      </c>
      <c r="BT680">
        <v>20</v>
      </c>
      <c r="BU680">
        <v>0</v>
      </c>
      <c r="BV680">
        <v>0</v>
      </c>
      <c r="BW680">
        <v>-7.8903489999999996E-3</v>
      </c>
      <c r="BX680">
        <v>-0.33591912000000002</v>
      </c>
      <c r="BY680">
        <v>0.121279054</v>
      </c>
      <c r="BZ680">
        <v>1.0374275180000001</v>
      </c>
      <c r="CA680">
        <v>-4.0275939860000003</v>
      </c>
      <c r="CB680">
        <v>-0.44286872700000002</v>
      </c>
      <c r="CC680">
        <v>0.622676644</v>
      </c>
      <c r="CD680">
        <v>0.160080319</v>
      </c>
      <c r="CE680">
        <v>-3.1813043319999998</v>
      </c>
      <c r="CF680">
        <v>7.1982350000000001E-2</v>
      </c>
      <c r="CG680">
        <v>8.2691978999999999E-2</v>
      </c>
      <c r="CH680">
        <v>-3.8108038290000001</v>
      </c>
      <c r="CI680">
        <v>-4.9679908499999996</v>
      </c>
    </row>
    <row r="681" spans="1:87" x14ac:dyDescent="0.35">
      <c r="A681" t="s">
        <v>18315</v>
      </c>
      <c r="B681" t="s">
        <v>88</v>
      </c>
      <c r="C681" t="s">
        <v>18316</v>
      </c>
      <c r="D681" t="s">
        <v>90</v>
      </c>
      <c r="E681" t="s">
        <v>90</v>
      </c>
      <c r="F681" t="s">
        <v>91</v>
      </c>
      <c r="G681" t="s">
        <v>92</v>
      </c>
      <c r="H681" t="s">
        <v>575</v>
      </c>
      <c r="I681" t="s">
        <v>2345</v>
      </c>
      <c r="J681" t="s">
        <v>95</v>
      </c>
      <c r="K681" t="s">
        <v>18317</v>
      </c>
      <c r="L681" t="s">
        <v>18318</v>
      </c>
      <c r="M681" t="s">
        <v>18319</v>
      </c>
      <c r="N681">
        <v>30</v>
      </c>
      <c r="O681" t="s">
        <v>99</v>
      </c>
      <c r="P681">
        <v>1371</v>
      </c>
      <c r="Q681">
        <v>0.96260000000000001</v>
      </c>
      <c r="R681">
        <v>150</v>
      </c>
      <c r="S681">
        <v>0.79169999999999996</v>
      </c>
      <c r="T681" t="s">
        <v>18320</v>
      </c>
      <c r="U681" t="s">
        <v>18321</v>
      </c>
      <c r="V681" t="s">
        <v>18322</v>
      </c>
      <c r="W681" t="s">
        <v>103</v>
      </c>
      <c r="X681" t="s">
        <v>18323</v>
      </c>
      <c r="Y681" t="s">
        <v>18324</v>
      </c>
      <c r="Z681" t="s">
        <v>18325</v>
      </c>
      <c r="AA681" t="s">
        <v>107</v>
      </c>
      <c r="AB681">
        <v>8986</v>
      </c>
      <c r="AC681">
        <v>23</v>
      </c>
      <c r="AD681" t="s">
        <v>18326</v>
      </c>
      <c r="AE681">
        <v>1664</v>
      </c>
      <c r="AF681" t="s">
        <v>109</v>
      </c>
      <c r="AG681" t="s">
        <v>18327</v>
      </c>
      <c r="AH681" t="s">
        <v>90</v>
      </c>
      <c r="AI681" t="s">
        <v>90</v>
      </c>
      <c r="AJ681" t="s">
        <v>91</v>
      </c>
      <c r="AK681" t="s">
        <v>142</v>
      </c>
      <c r="AL681" t="s">
        <v>324</v>
      </c>
      <c r="AM681" t="s">
        <v>144</v>
      </c>
      <c r="AN681" t="s">
        <v>18328</v>
      </c>
      <c r="AO681" t="s">
        <v>18329</v>
      </c>
      <c r="AP681" t="s">
        <v>18330</v>
      </c>
      <c r="AQ681">
        <v>39</v>
      </c>
      <c r="AR681" t="s">
        <v>99</v>
      </c>
      <c r="AS681">
        <v>1344</v>
      </c>
      <c r="AT681">
        <v>0.96840000000000004</v>
      </c>
      <c r="AU681">
        <v>190</v>
      </c>
      <c r="AV681">
        <v>1</v>
      </c>
      <c r="AW681" t="s">
        <v>18331</v>
      </c>
      <c r="AX681" t="s">
        <v>329</v>
      </c>
      <c r="AY681" t="s">
        <v>330</v>
      </c>
      <c r="AZ681" t="s">
        <v>151</v>
      </c>
      <c r="BA681" t="s">
        <v>18332</v>
      </c>
      <c r="BB681" t="s">
        <v>18333</v>
      </c>
      <c r="BC681" t="s">
        <v>18334</v>
      </c>
      <c r="BD681" t="s">
        <v>155</v>
      </c>
      <c r="BE681">
        <v>7780</v>
      </c>
      <c r="BF681" t="s">
        <v>18335</v>
      </c>
      <c r="BG681">
        <v>19</v>
      </c>
      <c r="BH681" t="s">
        <v>99</v>
      </c>
      <c r="BI681">
        <v>1</v>
      </c>
      <c r="BJ681">
        <v>205</v>
      </c>
      <c r="BK681">
        <v>227</v>
      </c>
      <c r="BL681">
        <v>113</v>
      </c>
      <c r="BM681">
        <v>27</v>
      </c>
      <c r="BN681">
        <v>4</v>
      </c>
      <c r="BO681">
        <v>211</v>
      </c>
      <c r="BP681">
        <v>55</v>
      </c>
      <c r="BQ681">
        <v>14</v>
      </c>
      <c r="BR681">
        <v>0</v>
      </c>
      <c r="BS681">
        <v>31</v>
      </c>
      <c r="BT681">
        <v>45</v>
      </c>
      <c r="BU681">
        <v>0</v>
      </c>
      <c r="BV681">
        <v>0</v>
      </c>
      <c r="BW681">
        <v>-2.540912E-2</v>
      </c>
      <c r="BX681">
        <v>-3.9241247999999999E-2</v>
      </c>
      <c r="BY681">
        <v>-0.159571667</v>
      </c>
      <c r="BZ681">
        <v>0.40425785800000003</v>
      </c>
      <c r="CA681">
        <v>-0.41037940499999997</v>
      </c>
      <c r="CB681">
        <v>-0.71554087799999999</v>
      </c>
      <c r="CC681">
        <v>0.52518902999999995</v>
      </c>
      <c r="CD681">
        <v>2.8876921E-2</v>
      </c>
      <c r="CE681">
        <v>-3.1813043319999998</v>
      </c>
      <c r="CF681">
        <v>1.136408284</v>
      </c>
      <c r="CG681">
        <v>0.71993106799999995</v>
      </c>
      <c r="CH681">
        <v>-3.8108038290000001</v>
      </c>
      <c r="CI681">
        <v>-4.9679908499999996</v>
      </c>
    </row>
    <row r="682" spans="1:87" x14ac:dyDescent="0.35">
      <c r="A682" t="s">
        <v>18926</v>
      </c>
      <c r="B682" t="s">
        <v>109</v>
      </c>
      <c r="C682" t="s">
        <v>18927</v>
      </c>
      <c r="D682" t="s">
        <v>90</v>
      </c>
      <c r="E682" t="s">
        <v>90</v>
      </c>
      <c r="F682" t="s">
        <v>91</v>
      </c>
      <c r="G682" t="s">
        <v>92</v>
      </c>
      <c r="H682" t="s">
        <v>996</v>
      </c>
      <c r="I682" t="s">
        <v>260</v>
      </c>
      <c r="J682" t="s">
        <v>95</v>
      </c>
      <c r="K682" t="s">
        <v>18928</v>
      </c>
      <c r="L682" t="s">
        <v>18929</v>
      </c>
      <c r="M682" t="s">
        <v>18930</v>
      </c>
      <c r="N682">
        <v>36</v>
      </c>
      <c r="O682" t="s">
        <v>99</v>
      </c>
      <c r="P682">
        <v>1398</v>
      </c>
      <c r="Q682">
        <v>0.98950000000000005</v>
      </c>
      <c r="R682">
        <v>150</v>
      </c>
      <c r="S682">
        <v>0.79169999999999996</v>
      </c>
      <c r="T682" t="s">
        <v>18931</v>
      </c>
      <c r="U682" t="s">
        <v>1003</v>
      </c>
      <c r="V682" t="s">
        <v>18932</v>
      </c>
      <c r="W682" t="s">
        <v>103</v>
      </c>
      <c r="X682" t="s">
        <v>1006</v>
      </c>
      <c r="Y682" t="s">
        <v>1007</v>
      </c>
      <c r="Z682" t="s">
        <v>18933</v>
      </c>
      <c r="AA682" t="s">
        <v>107</v>
      </c>
      <c r="AB682">
        <v>6544</v>
      </c>
      <c r="AC682">
        <v>34</v>
      </c>
      <c r="AD682" t="s">
        <v>18934</v>
      </c>
      <c r="AE682">
        <v>1937</v>
      </c>
      <c r="AF682" t="s">
        <v>88</v>
      </c>
      <c r="AG682" t="s">
        <v>18935</v>
      </c>
      <c r="AH682" t="s">
        <v>90</v>
      </c>
      <c r="AI682" t="s">
        <v>90</v>
      </c>
      <c r="AJ682" t="s">
        <v>91</v>
      </c>
      <c r="AK682" t="s">
        <v>111</v>
      </c>
      <c r="AL682" t="s">
        <v>487</v>
      </c>
      <c r="AM682" t="s">
        <v>167</v>
      </c>
      <c r="AN682" t="s">
        <v>18936</v>
      </c>
      <c r="AO682" t="s">
        <v>18937</v>
      </c>
      <c r="AP682" t="s">
        <v>18938</v>
      </c>
      <c r="AQ682">
        <v>33</v>
      </c>
      <c r="AR682" t="s">
        <v>99</v>
      </c>
      <c r="AS682">
        <v>1359</v>
      </c>
      <c r="AT682">
        <v>0.98570000000000002</v>
      </c>
      <c r="AU682">
        <v>177</v>
      </c>
      <c r="AV682">
        <v>0.94869999999999999</v>
      </c>
      <c r="AW682" t="s">
        <v>491</v>
      </c>
      <c r="AX682" t="s">
        <v>18939</v>
      </c>
      <c r="AY682" t="s">
        <v>493</v>
      </c>
      <c r="AZ682" t="s">
        <v>17179</v>
      </c>
      <c r="BA682" t="s">
        <v>18940</v>
      </c>
      <c r="BB682" t="s">
        <v>495</v>
      </c>
      <c r="BC682" t="s">
        <v>18941</v>
      </c>
      <c r="BD682" t="s">
        <v>124</v>
      </c>
      <c r="BE682">
        <v>16002</v>
      </c>
      <c r="BF682" t="s">
        <v>18942</v>
      </c>
      <c r="BG682">
        <v>29</v>
      </c>
      <c r="BH682" t="s">
        <v>99</v>
      </c>
      <c r="BI682">
        <v>1</v>
      </c>
      <c r="BJ682">
        <v>218</v>
      </c>
      <c r="BK682">
        <v>218</v>
      </c>
      <c r="BL682">
        <v>202</v>
      </c>
      <c r="BM682">
        <v>24</v>
      </c>
      <c r="BN682">
        <v>0</v>
      </c>
      <c r="BO682">
        <v>203</v>
      </c>
      <c r="BP682">
        <v>69</v>
      </c>
      <c r="BQ682">
        <v>25</v>
      </c>
      <c r="BR682">
        <v>6</v>
      </c>
      <c r="BS682">
        <v>23</v>
      </c>
      <c r="BT682">
        <v>32</v>
      </c>
      <c r="BU682">
        <v>0</v>
      </c>
      <c r="BV682">
        <v>0</v>
      </c>
      <c r="BW682">
        <v>-5.6355333000000001E-2</v>
      </c>
      <c r="BX682">
        <v>-0.28323992599999998</v>
      </c>
      <c r="BY682">
        <v>1.0095304780000001</v>
      </c>
      <c r="BZ682">
        <v>0.11117851199999999</v>
      </c>
      <c r="CA682">
        <v>-4.0275939860000003</v>
      </c>
      <c r="CB682">
        <v>-0.91070358799999995</v>
      </c>
      <c r="CC682">
        <v>0.86231855400000001</v>
      </c>
      <c r="CD682">
        <v>0.60831667499999997</v>
      </c>
      <c r="CE682">
        <v>2.0148645190000001</v>
      </c>
      <c r="CF682">
        <v>0.69765024099999995</v>
      </c>
      <c r="CG682">
        <v>-0.23243788000000001</v>
      </c>
      <c r="CH682">
        <v>-3.8108038290000001</v>
      </c>
      <c r="CI682">
        <v>-4.9679908499999996</v>
      </c>
    </row>
    <row r="683" spans="1:87" x14ac:dyDescent="0.35">
      <c r="A683" t="s">
        <v>32822</v>
      </c>
      <c r="B683" t="s">
        <v>109</v>
      </c>
      <c r="C683" t="s">
        <v>32823</v>
      </c>
      <c r="D683" t="s">
        <v>90</v>
      </c>
      <c r="E683" t="s">
        <v>90</v>
      </c>
      <c r="F683" t="s">
        <v>91</v>
      </c>
      <c r="G683" t="s">
        <v>92</v>
      </c>
      <c r="H683" t="s">
        <v>3321</v>
      </c>
      <c r="I683" t="s">
        <v>232</v>
      </c>
      <c r="J683" t="s">
        <v>95</v>
      </c>
      <c r="K683" t="s">
        <v>32824</v>
      </c>
      <c r="L683" t="s">
        <v>32825</v>
      </c>
      <c r="M683" t="s">
        <v>32826</v>
      </c>
      <c r="N683">
        <v>39</v>
      </c>
      <c r="O683" t="s">
        <v>99</v>
      </c>
      <c r="P683">
        <v>1359</v>
      </c>
      <c r="Q683">
        <v>0.96879999999999999</v>
      </c>
      <c r="R683">
        <v>186</v>
      </c>
      <c r="S683">
        <v>0.875</v>
      </c>
      <c r="T683" t="s">
        <v>32827</v>
      </c>
      <c r="U683" t="s">
        <v>3326</v>
      </c>
      <c r="V683" t="s">
        <v>32828</v>
      </c>
      <c r="W683" t="s">
        <v>103</v>
      </c>
      <c r="X683" t="s">
        <v>32829</v>
      </c>
      <c r="Y683" t="s">
        <v>32830</v>
      </c>
      <c r="Z683" t="s">
        <v>32831</v>
      </c>
      <c r="AA683" t="s">
        <v>1166</v>
      </c>
      <c r="AB683">
        <v>9542</v>
      </c>
      <c r="AC683">
        <v>29</v>
      </c>
      <c r="AD683" t="s">
        <v>32832</v>
      </c>
      <c r="AE683">
        <v>1690</v>
      </c>
      <c r="AF683" t="s">
        <v>88</v>
      </c>
      <c r="AG683" t="s">
        <v>32833</v>
      </c>
      <c r="AH683" t="s">
        <v>90</v>
      </c>
      <c r="AI683" t="s">
        <v>90</v>
      </c>
      <c r="AJ683" t="s">
        <v>91</v>
      </c>
      <c r="AK683" t="s">
        <v>111</v>
      </c>
      <c r="AL683" t="s">
        <v>702</v>
      </c>
      <c r="AM683" t="s">
        <v>167</v>
      </c>
      <c r="AN683" t="s">
        <v>32834</v>
      </c>
      <c r="AO683" t="s">
        <v>32835</v>
      </c>
      <c r="AP683" t="s">
        <v>32836</v>
      </c>
      <c r="AQ683">
        <v>33</v>
      </c>
      <c r="AR683" t="s">
        <v>99</v>
      </c>
      <c r="AS683">
        <v>1443</v>
      </c>
      <c r="AT683">
        <v>0.98980000000000001</v>
      </c>
      <c r="AU683">
        <v>190</v>
      </c>
      <c r="AV683">
        <v>1</v>
      </c>
      <c r="AW683" t="s">
        <v>32837</v>
      </c>
      <c r="AX683" t="s">
        <v>2962</v>
      </c>
      <c r="AY683" t="s">
        <v>32838</v>
      </c>
      <c r="AZ683" t="s">
        <v>174</v>
      </c>
      <c r="BA683" t="s">
        <v>121</v>
      </c>
      <c r="BB683" t="s">
        <v>710</v>
      </c>
      <c r="BC683" t="s">
        <v>32839</v>
      </c>
      <c r="BD683" t="s">
        <v>124</v>
      </c>
      <c r="BE683">
        <v>18982</v>
      </c>
      <c r="BF683" t="s">
        <v>32840</v>
      </c>
      <c r="BG683">
        <v>35</v>
      </c>
      <c r="BH683" t="s">
        <v>99</v>
      </c>
      <c r="BI683">
        <v>1</v>
      </c>
      <c r="BJ683">
        <v>92</v>
      </c>
      <c r="BK683">
        <v>145</v>
      </c>
      <c r="BL683">
        <v>93</v>
      </c>
      <c r="BM683">
        <v>7</v>
      </c>
      <c r="BN683">
        <v>4</v>
      </c>
      <c r="BO683">
        <v>129</v>
      </c>
      <c r="BP683">
        <v>28</v>
      </c>
      <c r="BQ683">
        <v>7</v>
      </c>
      <c r="BR683">
        <v>0</v>
      </c>
      <c r="BS683">
        <v>7</v>
      </c>
      <c r="BT683">
        <v>16</v>
      </c>
      <c r="BU683">
        <v>0</v>
      </c>
      <c r="BV683">
        <v>0</v>
      </c>
      <c r="BW683">
        <v>-0.79543341999999995</v>
      </c>
      <c r="BX683">
        <v>0.13621117199999999</v>
      </c>
      <c r="BY683">
        <v>0.61264048299999996</v>
      </c>
      <c r="BZ683">
        <v>-0.74431202299999999</v>
      </c>
      <c r="CA683">
        <v>0.247420063</v>
      </c>
      <c r="CB683">
        <v>-0.64943112700000005</v>
      </c>
      <c r="CC683">
        <v>0.23168825200000001</v>
      </c>
      <c r="CD683">
        <v>-9.4923881000000002E-2</v>
      </c>
      <c r="CE683">
        <v>-3.1813043319999998</v>
      </c>
      <c r="CF683">
        <v>8.7548507999999997E-2</v>
      </c>
      <c r="CG683">
        <v>-0.38520267600000002</v>
      </c>
      <c r="CH683">
        <v>-3.8108038290000001</v>
      </c>
      <c r="CI683">
        <v>-4.9679908499999996</v>
      </c>
    </row>
    <row r="684" spans="1:87" x14ac:dyDescent="0.35">
      <c r="A684" t="s">
        <v>26232</v>
      </c>
      <c r="B684" t="s">
        <v>109</v>
      </c>
      <c r="C684" t="s">
        <v>26233</v>
      </c>
      <c r="D684" t="s">
        <v>90</v>
      </c>
      <c r="E684" t="s">
        <v>90</v>
      </c>
      <c r="F684" t="s">
        <v>91</v>
      </c>
      <c r="G684" t="s">
        <v>92</v>
      </c>
      <c r="H684" t="s">
        <v>337</v>
      </c>
      <c r="I684" t="s">
        <v>782</v>
      </c>
      <c r="J684" t="s">
        <v>311</v>
      </c>
      <c r="K684" t="s">
        <v>26234</v>
      </c>
      <c r="L684" t="s">
        <v>26235</v>
      </c>
      <c r="M684" t="s">
        <v>26236</v>
      </c>
      <c r="N684">
        <v>57</v>
      </c>
      <c r="O684" t="s">
        <v>99</v>
      </c>
      <c r="P684">
        <v>1440</v>
      </c>
      <c r="Q684">
        <v>1</v>
      </c>
      <c r="R684">
        <v>211</v>
      </c>
      <c r="S684">
        <v>0.8226</v>
      </c>
      <c r="T684" t="s">
        <v>341</v>
      </c>
      <c r="U684" t="s">
        <v>342</v>
      </c>
      <c r="V684" t="s">
        <v>343</v>
      </c>
      <c r="W684" t="s">
        <v>318</v>
      </c>
      <c r="X684" t="s">
        <v>1243</v>
      </c>
      <c r="Y684" t="s">
        <v>346</v>
      </c>
      <c r="Z684" t="s">
        <v>26237</v>
      </c>
      <c r="AA684" t="s">
        <v>464</v>
      </c>
      <c r="AB684">
        <v>1620</v>
      </c>
      <c r="AC684">
        <v>4</v>
      </c>
      <c r="AD684" t="s">
        <v>26238</v>
      </c>
      <c r="AE684">
        <v>1509</v>
      </c>
      <c r="AF684" t="s">
        <v>88</v>
      </c>
      <c r="AG684" t="s">
        <v>26239</v>
      </c>
      <c r="AH684" t="s">
        <v>90</v>
      </c>
      <c r="AI684" t="s">
        <v>90</v>
      </c>
      <c r="AJ684" t="s">
        <v>91</v>
      </c>
      <c r="AK684" t="s">
        <v>142</v>
      </c>
      <c r="AL684" t="s">
        <v>1618</v>
      </c>
      <c r="AM684" t="s">
        <v>144</v>
      </c>
      <c r="AN684" t="s">
        <v>26240</v>
      </c>
      <c r="AO684" t="s">
        <v>26241</v>
      </c>
      <c r="AP684" t="s">
        <v>10845</v>
      </c>
      <c r="AQ684">
        <v>39</v>
      </c>
      <c r="AR684" t="s">
        <v>99</v>
      </c>
      <c r="AS684">
        <v>1440</v>
      </c>
      <c r="AT684">
        <v>1</v>
      </c>
      <c r="AU684">
        <v>175</v>
      </c>
      <c r="AV684">
        <v>1</v>
      </c>
      <c r="AW684" t="s">
        <v>3900</v>
      </c>
      <c r="AX684" t="s">
        <v>3901</v>
      </c>
      <c r="AY684" t="s">
        <v>1624</v>
      </c>
      <c r="AZ684" t="s">
        <v>151</v>
      </c>
      <c r="BA684" t="s">
        <v>3902</v>
      </c>
      <c r="BB684" t="s">
        <v>3903</v>
      </c>
      <c r="BC684" t="s">
        <v>10849</v>
      </c>
      <c r="BD684" t="s">
        <v>1560</v>
      </c>
      <c r="BE684">
        <v>4072</v>
      </c>
      <c r="BF684" t="s">
        <v>1629</v>
      </c>
      <c r="BG684">
        <v>9</v>
      </c>
      <c r="BH684" t="s">
        <v>99</v>
      </c>
      <c r="BI684">
        <v>1</v>
      </c>
      <c r="BJ684">
        <v>63</v>
      </c>
      <c r="BK684">
        <v>71</v>
      </c>
      <c r="BL684">
        <v>36</v>
      </c>
      <c r="BM684">
        <v>6</v>
      </c>
      <c r="BN684">
        <v>0</v>
      </c>
      <c r="BO684">
        <v>167</v>
      </c>
      <c r="BP684">
        <v>20</v>
      </c>
      <c r="BQ684">
        <v>4</v>
      </c>
      <c r="BR684">
        <v>0</v>
      </c>
      <c r="BS684">
        <v>0</v>
      </c>
      <c r="BT684">
        <v>11</v>
      </c>
      <c r="BU684">
        <v>0</v>
      </c>
      <c r="BV684">
        <v>0</v>
      </c>
      <c r="BW684">
        <v>-0.38518015500000002</v>
      </c>
      <c r="BX684">
        <v>-0.27673224200000002</v>
      </c>
      <c r="BY684">
        <v>-0.34912257600000002</v>
      </c>
      <c r="BZ684">
        <v>-0.13799830799999999</v>
      </c>
      <c r="CA684">
        <v>-4.0275939860000003</v>
      </c>
      <c r="CB684">
        <v>0.71689648399999994</v>
      </c>
      <c r="CC684">
        <v>0.66475669199999998</v>
      </c>
      <c r="CD684">
        <v>-3.8043805E-2</v>
      </c>
      <c r="CE684">
        <v>-3.1813043319999998</v>
      </c>
      <c r="CF684">
        <v>-3.5062106989999999</v>
      </c>
      <c r="CG684">
        <v>1.2172723E-2</v>
      </c>
      <c r="CH684">
        <v>-3.8108038290000001</v>
      </c>
      <c r="CI684">
        <v>-4.9679908499999996</v>
      </c>
    </row>
    <row r="685" spans="1:87" x14ac:dyDescent="0.35">
      <c r="A685" t="s">
        <v>17905</v>
      </c>
      <c r="B685" t="s">
        <v>88</v>
      </c>
      <c r="C685" t="s">
        <v>17906</v>
      </c>
      <c r="D685" t="s">
        <v>90</v>
      </c>
      <c r="E685" t="s">
        <v>90</v>
      </c>
      <c r="F685" t="s">
        <v>91</v>
      </c>
      <c r="G685" t="s">
        <v>92</v>
      </c>
      <c r="H685" t="s">
        <v>207</v>
      </c>
      <c r="I685" t="s">
        <v>182</v>
      </c>
      <c r="J685" t="s">
        <v>130</v>
      </c>
      <c r="K685" t="s">
        <v>17907</v>
      </c>
      <c r="L685" t="s">
        <v>17908</v>
      </c>
      <c r="M685" t="s">
        <v>17909</v>
      </c>
      <c r="N685">
        <v>69</v>
      </c>
      <c r="O685" t="s">
        <v>99</v>
      </c>
      <c r="P685">
        <v>1440</v>
      </c>
      <c r="Q685">
        <v>1</v>
      </c>
      <c r="R685">
        <v>237</v>
      </c>
      <c r="S685">
        <v>0.96079999999999999</v>
      </c>
      <c r="T685" t="s">
        <v>211</v>
      </c>
      <c r="U685" t="s">
        <v>212</v>
      </c>
      <c r="V685" t="s">
        <v>213</v>
      </c>
      <c r="W685" t="s">
        <v>103</v>
      </c>
      <c r="X685" t="s">
        <v>214</v>
      </c>
      <c r="Y685" t="s">
        <v>215</v>
      </c>
      <c r="Z685" t="s">
        <v>17910</v>
      </c>
      <c r="AA685" t="s">
        <v>107</v>
      </c>
      <c r="AB685">
        <v>4680</v>
      </c>
      <c r="AC685">
        <v>13</v>
      </c>
      <c r="AD685" t="s">
        <v>17911</v>
      </c>
      <c r="AE685">
        <v>1571</v>
      </c>
      <c r="AF685" t="s">
        <v>109</v>
      </c>
      <c r="AG685" t="s">
        <v>17912</v>
      </c>
      <c r="AH685" t="s">
        <v>90</v>
      </c>
      <c r="AI685" t="s">
        <v>90</v>
      </c>
      <c r="AJ685" t="s">
        <v>91</v>
      </c>
      <c r="AK685" t="s">
        <v>111</v>
      </c>
      <c r="AL685" t="s">
        <v>487</v>
      </c>
      <c r="AM685" t="s">
        <v>273</v>
      </c>
      <c r="AN685" t="s">
        <v>17913</v>
      </c>
      <c r="AO685" t="s">
        <v>17914</v>
      </c>
      <c r="AP685" t="s">
        <v>17915</v>
      </c>
      <c r="AQ685">
        <v>30</v>
      </c>
      <c r="AR685" t="s">
        <v>99</v>
      </c>
      <c r="AS685">
        <v>1395</v>
      </c>
      <c r="AT685">
        <v>1</v>
      </c>
      <c r="AU685">
        <v>172</v>
      </c>
      <c r="AV685">
        <v>0.94740000000000002</v>
      </c>
      <c r="AW685" t="s">
        <v>491</v>
      </c>
      <c r="AX685" t="s">
        <v>492</v>
      </c>
      <c r="AY685" t="s">
        <v>493</v>
      </c>
      <c r="AZ685" t="s">
        <v>277</v>
      </c>
      <c r="BA685" t="s">
        <v>494</v>
      </c>
      <c r="BB685" t="s">
        <v>495</v>
      </c>
      <c r="BC685" t="s">
        <v>17916</v>
      </c>
      <c r="BD685" t="s">
        <v>124</v>
      </c>
      <c r="BE685">
        <v>6360</v>
      </c>
      <c r="BF685" t="s">
        <v>17917</v>
      </c>
      <c r="BG685">
        <v>10</v>
      </c>
      <c r="BH685" t="s">
        <v>99</v>
      </c>
      <c r="BI685">
        <v>2</v>
      </c>
      <c r="BJ685">
        <v>199</v>
      </c>
      <c r="BK685">
        <v>220</v>
      </c>
      <c r="BL685">
        <v>110</v>
      </c>
      <c r="BM685">
        <v>25</v>
      </c>
      <c r="BN685">
        <v>5</v>
      </c>
      <c r="BO685">
        <v>272</v>
      </c>
      <c r="BP685">
        <v>39</v>
      </c>
      <c r="BQ685">
        <v>27</v>
      </c>
      <c r="BR685">
        <v>0</v>
      </c>
      <c r="BS685">
        <v>14</v>
      </c>
      <c r="BT685">
        <v>33</v>
      </c>
      <c r="BU685">
        <v>0</v>
      </c>
      <c r="BV685">
        <v>0</v>
      </c>
      <c r="BW685">
        <v>-2.1575399999999999E-4</v>
      </c>
      <c r="BX685">
        <v>-2.3657650999999998E-2</v>
      </c>
      <c r="BY685">
        <v>-0.13252018500000001</v>
      </c>
      <c r="BZ685">
        <v>0.34771515200000003</v>
      </c>
      <c r="CA685">
        <v>-0.13465677400000001</v>
      </c>
      <c r="CB685">
        <v>-0.20099681699999999</v>
      </c>
      <c r="CC685">
        <v>-0.13976577600000001</v>
      </c>
      <c r="CD685">
        <v>0.83189980500000005</v>
      </c>
      <c r="CE685">
        <v>-3.1813043319999998</v>
      </c>
      <c r="CF685">
        <v>0.25892748199999999</v>
      </c>
      <c r="CG685">
        <v>9.7965875999999993E-2</v>
      </c>
      <c r="CH685">
        <v>-3.8108038290000001</v>
      </c>
      <c r="CI685">
        <v>-4.9679908499999996</v>
      </c>
    </row>
    <row r="686" spans="1:87" x14ac:dyDescent="0.35">
      <c r="A686" t="s">
        <v>17905</v>
      </c>
      <c r="B686" t="s">
        <v>88</v>
      </c>
      <c r="C686" t="s">
        <v>17906</v>
      </c>
      <c r="D686" t="s">
        <v>90</v>
      </c>
      <c r="E686" t="s">
        <v>90</v>
      </c>
      <c r="F686" t="s">
        <v>91</v>
      </c>
      <c r="G686" t="s">
        <v>92</v>
      </c>
      <c r="H686" t="s">
        <v>207</v>
      </c>
      <c r="I686" t="s">
        <v>182</v>
      </c>
      <c r="J686" t="s">
        <v>130</v>
      </c>
      <c r="K686" t="s">
        <v>17907</v>
      </c>
      <c r="L686" t="s">
        <v>17908</v>
      </c>
      <c r="M686" t="s">
        <v>17909</v>
      </c>
      <c r="N686">
        <v>69</v>
      </c>
      <c r="O686" t="s">
        <v>99</v>
      </c>
      <c r="P686">
        <v>1440</v>
      </c>
      <c r="Q686">
        <v>1</v>
      </c>
      <c r="R686">
        <v>237</v>
      </c>
      <c r="S686">
        <v>0.96079999999999999</v>
      </c>
      <c r="T686" t="s">
        <v>211</v>
      </c>
      <c r="U686" t="s">
        <v>212</v>
      </c>
      <c r="V686" t="s">
        <v>213</v>
      </c>
      <c r="W686" t="s">
        <v>103</v>
      </c>
      <c r="X686" t="s">
        <v>214</v>
      </c>
      <c r="Y686" t="s">
        <v>215</v>
      </c>
      <c r="Z686" t="s">
        <v>17910</v>
      </c>
      <c r="AA686" t="s">
        <v>107</v>
      </c>
      <c r="AB686">
        <v>4680</v>
      </c>
      <c r="AC686">
        <v>13</v>
      </c>
      <c r="AD686" t="s">
        <v>17911</v>
      </c>
      <c r="AE686">
        <v>1571</v>
      </c>
      <c r="AF686" t="s">
        <v>1265</v>
      </c>
      <c r="AG686" t="s">
        <v>17918</v>
      </c>
      <c r="AH686" t="s">
        <v>90</v>
      </c>
      <c r="AI686" t="s">
        <v>90</v>
      </c>
      <c r="AJ686" t="s">
        <v>91</v>
      </c>
      <c r="AK686" t="s">
        <v>111</v>
      </c>
      <c r="AL686" t="s">
        <v>551</v>
      </c>
      <c r="AM686" t="s">
        <v>167</v>
      </c>
      <c r="AN686" t="s">
        <v>17919</v>
      </c>
      <c r="AO686" t="s">
        <v>17920</v>
      </c>
      <c r="AP686" t="s">
        <v>17921</v>
      </c>
      <c r="AQ686">
        <v>30</v>
      </c>
      <c r="AR686" t="s">
        <v>99</v>
      </c>
      <c r="AS686">
        <v>1395</v>
      </c>
      <c r="AT686">
        <v>1</v>
      </c>
      <c r="AU686">
        <v>148</v>
      </c>
      <c r="AV686">
        <v>0.9143</v>
      </c>
      <c r="AW686" t="s">
        <v>198</v>
      </c>
      <c r="AX686" t="s">
        <v>555</v>
      </c>
      <c r="AY686" t="s">
        <v>556</v>
      </c>
      <c r="AZ686" t="s">
        <v>174</v>
      </c>
      <c r="BA686" t="s">
        <v>557</v>
      </c>
      <c r="BB686" t="s">
        <v>202</v>
      </c>
      <c r="BC686" t="s">
        <v>17922</v>
      </c>
      <c r="BD686" t="s">
        <v>124</v>
      </c>
      <c r="BE686">
        <v>2428</v>
      </c>
      <c r="BF686" t="s">
        <v>17923</v>
      </c>
      <c r="BG686">
        <v>4</v>
      </c>
      <c r="BH686" t="s">
        <v>99</v>
      </c>
      <c r="BI686">
        <v>2</v>
      </c>
      <c r="BJ686">
        <v>199</v>
      </c>
      <c r="BK686">
        <v>220</v>
      </c>
      <c r="BL686">
        <v>110</v>
      </c>
      <c r="BM686">
        <v>25</v>
      </c>
      <c r="BN686">
        <v>5</v>
      </c>
      <c r="BO686">
        <v>272</v>
      </c>
      <c r="BP686">
        <v>39</v>
      </c>
      <c r="BQ686">
        <v>27</v>
      </c>
      <c r="BR686">
        <v>0</v>
      </c>
      <c r="BS686">
        <v>14</v>
      </c>
      <c r="BT686">
        <v>33</v>
      </c>
      <c r="BU686">
        <v>0</v>
      </c>
      <c r="BV686">
        <v>0</v>
      </c>
      <c r="BW686">
        <v>-2.1575399999999999E-4</v>
      </c>
      <c r="BX686">
        <v>-2.3657650999999998E-2</v>
      </c>
      <c r="BY686">
        <v>-0.13252018500000001</v>
      </c>
      <c r="BZ686">
        <v>0.34771515200000003</v>
      </c>
      <c r="CA686">
        <v>-0.13465677400000001</v>
      </c>
      <c r="CB686">
        <v>-0.20099681699999999</v>
      </c>
      <c r="CC686">
        <v>-0.13976577600000001</v>
      </c>
      <c r="CD686">
        <v>0.83189980500000005</v>
      </c>
      <c r="CE686">
        <v>-3.1813043319999998</v>
      </c>
      <c r="CF686">
        <v>0.25892748199999999</v>
      </c>
      <c r="CG686">
        <v>9.7965875999999993E-2</v>
      </c>
      <c r="CH686">
        <v>-3.8108038290000001</v>
      </c>
      <c r="CI686">
        <v>-4.9679908499999996</v>
      </c>
    </row>
    <row r="687" spans="1:87" x14ac:dyDescent="0.35">
      <c r="A687" t="s">
        <v>24743</v>
      </c>
      <c r="B687" t="s">
        <v>88</v>
      </c>
      <c r="C687" t="s">
        <v>24744</v>
      </c>
      <c r="D687" t="s">
        <v>90</v>
      </c>
      <c r="E687" t="s">
        <v>90</v>
      </c>
      <c r="F687" t="s">
        <v>91</v>
      </c>
      <c r="G687" t="s">
        <v>92</v>
      </c>
      <c r="H687" t="s">
        <v>3321</v>
      </c>
      <c r="I687" t="s">
        <v>782</v>
      </c>
      <c r="J687" t="s">
        <v>261</v>
      </c>
      <c r="K687" t="s">
        <v>24745</v>
      </c>
      <c r="L687" t="s">
        <v>24746</v>
      </c>
      <c r="M687" t="s">
        <v>24747</v>
      </c>
      <c r="N687">
        <v>48</v>
      </c>
      <c r="O687" t="s">
        <v>99</v>
      </c>
      <c r="P687">
        <v>1413</v>
      </c>
      <c r="Q687">
        <v>0.98960000000000004</v>
      </c>
      <c r="R687">
        <v>214</v>
      </c>
      <c r="S687">
        <v>0.92</v>
      </c>
      <c r="T687" t="s">
        <v>24748</v>
      </c>
      <c r="U687" t="s">
        <v>3326</v>
      </c>
      <c r="V687" t="s">
        <v>3327</v>
      </c>
      <c r="W687" t="s">
        <v>5756</v>
      </c>
      <c r="X687" t="s">
        <v>3328</v>
      </c>
      <c r="Y687" t="s">
        <v>24749</v>
      </c>
      <c r="Z687" t="s">
        <v>24750</v>
      </c>
      <c r="AA687" t="s">
        <v>107</v>
      </c>
      <c r="AB687">
        <v>7972</v>
      </c>
      <c r="AC687">
        <v>19</v>
      </c>
      <c r="AD687" t="s">
        <v>24751</v>
      </c>
      <c r="AE687">
        <v>1455</v>
      </c>
      <c r="AF687" t="s">
        <v>109</v>
      </c>
      <c r="AG687" t="s">
        <v>24752</v>
      </c>
      <c r="AH687" t="s">
        <v>90</v>
      </c>
      <c r="AI687" t="s">
        <v>90</v>
      </c>
      <c r="AJ687" t="s">
        <v>91</v>
      </c>
      <c r="AK687" t="s">
        <v>142</v>
      </c>
      <c r="AL687" t="s">
        <v>2236</v>
      </c>
      <c r="AM687" t="s">
        <v>144</v>
      </c>
      <c r="AN687" t="s">
        <v>24753</v>
      </c>
      <c r="AO687" t="s">
        <v>24754</v>
      </c>
      <c r="AP687" t="s">
        <v>24755</v>
      </c>
      <c r="AQ687">
        <v>39</v>
      </c>
      <c r="AR687" t="s">
        <v>99</v>
      </c>
      <c r="AS687">
        <v>1440</v>
      </c>
      <c r="AT687">
        <v>1</v>
      </c>
      <c r="AU687">
        <v>190</v>
      </c>
      <c r="AV687">
        <v>1</v>
      </c>
      <c r="AW687" t="s">
        <v>2240</v>
      </c>
      <c r="AX687" t="s">
        <v>301</v>
      </c>
      <c r="AY687" t="s">
        <v>2241</v>
      </c>
      <c r="AZ687" t="s">
        <v>151</v>
      </c>
      <c r="BA687" t="s">
        <v>1815</v>
      </c>
      <c r="BB687" t="s">
        <v>1175</v>
      </c>
      <c r="BC687" t="s">
        <v>24756</v>
      </c>
      <c r="BD687" t="s">
        <v>155</v>
      </c>
      <c r="BE687">
        <v>23572</v>
      </c>
      <c r="BF687" t="s">
        <v>24757</v>
      </c>
      <c r="BG687">
        <v>54</v>
      </c>
      <c r="BH687" t="s">
        <v>99</v>
      </c>
      <c r="BI687">
        <v>1</v>
      </c>
      <c r="BJ687">
        <v>235</v>
      </c>
      <c r="BK687">
        <v>275</v>
      </c>
      <c r="BL687">
        <v>173</v>
      </c>
      <c r="BM687">
        <v>16</v>
      </c>
      <c r="BN687">
        <v>11</v>
      </c>
      <c r="BO687">
        <v>253</v>
      </c>
      <c r="BP687">
        <v>67</v>
      </c>
      <c r="BQ687">
        <v>23</v>
      </c>
      <c r="BR687">
        <v>4</v>
      </c>
      <c r="BS687">
        <v>34</v>
      </c>
      <c r="BT687">
        <v>25</v>
      </c>
      <c r="BU687">
        <v>0</v>
      </c>
      <c r="BV687">
        <v>0</v>
      </c>
      <c r="BW687">
        <v>-0.31899543000000002</v>
      </c>
      <c r="BX687">
        <v>-0.14222769900000001</v>
      </c>
      <c r="BY687">
        <v>0.26734882500000001</v>
      </c>
      <c r="BZ687">
        <v>-0.76193213299999996</v>
      </c>
      <c r="CA687">
        <v>0.38555304400000001</v>
      </c>
      <c r="CB687">
        <v>-0.81747292900000001</v>
      </c>
      <c r="CC687">
        <v>0.42640691600000002</v>
      </c>
      <c r="CD687">
        <v>0.30955065399999998</v>
      </c>
      <c r="CE687">
        <v>1.2576227419999999</v>
      </c>
      <c r="CF687">
        <v>0.95485635899999999</v>
      </c>
      <c r="CG687">
        <v>-1.186510943</v>
      </c>
      <c r="CH687">
        <v>-3.8108038290000001</v>
      </c>
      <c r="CI687">
        <v>-4.9679908499999996</v>
      </c>
    </row>
    <row r="688" spans="1:87" x14ac:dyDescent="0.35">
      <c r="A688" t="s">
        <v>2244</v>
      </c>
      <c r="B688" t="s">
        <v>88</v>
      </c>
      <c r="C688" t="s">
        <v>2245</v>
      </c>
      <c r="D688" t="s">
        <v>90</v>
      </c>
      <c r="E688" t="s">
        <v>90</v>
      </c>
      <c r="F688" t="s">
        <v>91</v>
      </c>
      <c r="G688" t="s">
        <v>92</v>
      </c>
      <c r="H688" t="s">
        <v>337</v>
      </c>
      <c r="I688" t="s">
        <v>500</v>
      </c>
      <c r="J688" t="s">
        <v>130</v>
      </c>
      <c r="K688" t="s">
        <v>2246</v>
      </c>
      <c r="L688" t="s">
        <v>2247</v>
      </c>
      <c r="M688" t="s">
        <v>2248</v>
      </c>
      <c r="N688">
        <v>69</v>
      </c>
      <c r="O688" t="s">
        <v>99</v>
      </c>
      <c r="P688">
        <v>1440</v>
      </c>
      <c r="Q688">
        <v>1</v>
      </c>
      <c r="R688">
        <v>228</v>
      </c>
      <c r="S688">
        <v>0.94120000000000004</v>
      </c>
      <c r="T688" t="s">
        <v>341</v>
      </c>
      <c r="U688" t="s">
        <v>342</v>
      </c>
      <c r="V688" t="s">
        <v>343</v>
      </c>
      <c r="W688" t="s">
        <v>103</v>
      </c>
      <c r="X688" t="s">
        <v>1243</v>
      </c>
      <c r="Y688" t="s">
        <v>346</v>
      </c>
      <c r="Z688" t="s">
        <v>2249</v>
      </c>
      <c r="AA688" t="s">
        <v>107</v>
      </c>
      <c r="AB688">
        <v>10502</v>
      </c>
      <c r="AC688">
        <v>27</v>
      </c>
      <c r="AD688" t="s">
        <v>2250</v>
      </c>
      <c r="AE688">
        <v>1568</v>
      </c>
      <c r="AF688" t="s">
        <v>109</v>
      </c>
      <c r="AG688" t="s">
        <v>2251</v>
      </c>
      <c r="AH688" t="s">
        <v>90</v>
      </c>
      <c r="AI688" t="s">
        <v>90</v>
      </c>
      <c r="AJ688" t="s">
        <v>91</v>
      </c>
      <c r="AK688" t="s">
        <v>111</v>
      </c>
      <c r="AL688" t="s">
        <v>350</v>
      </c>
      <c r="AM688" t="s">
        <v>617</v>
      </c>
      <c r="AN688" t="s">
        <v>2252</v>
      </c>
      <c r="AO688" t="s">
        <v>2253</v>
      </c>
      <c r="AP688" t="s">
        <v>2254</v>
      </c>
      <c r="AQ688">
        <v>33</v>
      </c>
      <c r="AR688" t="s">
        <v>99</v>
      </c>
      <c r="AS688">
        <v>1395</v>
      </c>
      <c r="AT688">
        <v>1</v>
      </c>
      <c r="AU688">
        <v>190</v>
      </c>
      <c r="AV688">
        <v>1</v>
      </c>
      <c r="AW688" t="s">
        <v>354</v>
      </c>
      <c r="AX688" t="s">
        <v>355</v>
      </c>
      <c r="AY688" t="s">
        <v>356</v>
      </c>
      <c r="AZ688" t="s">
        <v>621</v>
      </c>
      <c r="BA688" t="s">
        <v>357</v>
      </c>
      <c r="BB688" t="s">
        <v>202</v>
      </c>
      <c r="BC688" t="s">
        <v>2255</v>
      </c>
      <c r="BD688" t="s">
        <v>124</v>
      </c>
      <c r="BE688">
        <v>5756</v>
      </c>
      <c r="BF688" t="s">
        <v>2256</v>
      </c>
      <c r="BG688">
        <v>10</v>
      </c>
      <c r="BH688" t="s">
        <v>99</v>
      </c>
      <c r="BI688">
        <v>1</v>
      </c>
      <c r="BJ688">
        <v>430</v>
      </c>
      <c r="BK688">
        <v>812</v>
      </c>
      <c r="BL688">
        <v>129</v>
      </c>
      <c r="BM688">
        <v>15</v>
      </c>
      <c r="BN688">
        <v>14</v>
      </c>
      <c r="BO688">
        <v>878</v>
      </c>
      <c r="BP688">
        <v>23</v>
      </c>
      <c r="BQ688">
        <v>8</v>
      </c>
      <c r="BR688">
        <v>0</v>
      </c>
      <c r="BS688">
        <v>5</v>
      </c>
      <c r="BT688">
        <v>36</v>
      </c>
      <c r="BU688">
        <v>0</v>
      </c>
      <c r="BV688">
        <v>0</v>
      </c>
      <c r="BW688">
        <v>1.9015247740000001</v>
      </c>
      <c r="BX688">
        <v>2.5813403849999998</v>
      </c>
      <c r="BY688">
        <v>-7.3074469999999999E-3</v>
      </c>
      <c r="BZ688">
        <v>-0.58441054599999998</v>
      </c>
      <c r="CA688">
        <v>0.88036434699999999</v>
      </c>
      <c r="CB688">
        <v>1.6812828129999999</v>
      </c>
      <c r="CC688">
        <v>-1.5109510559999999</v>
      </c>
      <c r="CD688">
        <v>-0.66976184800000005</v>
      </c>
      <c r="CE688">
        <v>-3.1813043319999998</v>
      </c>
      <c r="CF688">
        <v>-0.9855777</v>
      </c>
      <c r="CG688">
        <v>5.2343550000000003E-2</v>
      </c>
      <c r="CH688">
        <v>-3.8108038290000001</v>
      </c>
      <c r="CI688">
        <v>-4.9679908499999996</v>
      </c>
    </row>
    <row r="689" spans="1:87" x14ac:dyDescent="0.35">
      <c r="A689" t="s">
        <v>29164</v>
      </c>
      <c r="B689" t="s">
        <v>109</v>
      </c>
      <c r="C689" t="s">
        <v>29165</v>
      </c>
      <c r="D689" t="s">
        <v>90</v>
      </c>
      <c r="E689" t="s">
        <v>90</v>
      </c>
      <c r="F689" t="s">
        <v>91</v>
      </c>
      <c r="G689" t="s">
        <v>92</v>
      </c>
      <c r="H689" t="s">
        <v>715</v>
      </c>
      <c r="I689" t="s">
        <v>129</v>
      </c>
      <c r="J689" t="s">
        <v>95</v>
      </c>
      <c r="K689" t="s">
        <v>29166</v>
      </c>
      <c r="L689" t="s">
        <v>29167</v>
      </c>
      <c r="M689" t="s">
        <v>29168</v>
      </c>
      <c r="N689">
        <v>57</v>
      </c>
      <c r="O689" t="s">
        <v>99</v>
      </c>
      <c r="P689">
        <v>1440</v>
      </c>
      <c r="Q689">
        <v>1</v>
      </c>
      <c r="R689">
        <v>240</v>
      </c>
      <c r="S689">
        <v>1</v>
      </c>
      <c r="T689" t="s">
        <v>720</v>
      </c>
      <c r="U689" t="s">
        <v>721</v>
      </c>
      <c r="V689" t="s">
        <v>4665</v>
      </c>
      <c r="W689" t="s">
        <v>103</v>
      </c>
      <c r="X689" t="s">
        <v>723</v>
      </c>
      <c r="Y689" t="s">
        <v>724</v>
      </c>
      <c r="Z689" t="s">
        <v>29169</v>
      </c>
      <c r="AA689" t="s">
        <v>107</v>
      </c>
      <c r="AB689">
        <v>12426</v>
      </c>
      <c r="AC689">
        <v>28</v>
      </c>
      <c r="AD689" t="s">
        <v>29170</v>
      </c>
      <c r="AE689">
        <v>2124</v>
      </c>
      <c r="AF689" t="s">
        <v>88</v>
      </c>
      <c r="AG689" t="s">
        <v>21704</v>
      </c>
      <c r="AH689" t="s">
        <v>90</v>
      </c>
      <c r="AI689" t="s">
        <v>90</v>
      </c>
      <c r="AJ689" t="s">
        <v>91</v>
      </c>
      <c r="AK689" t="s">
        <v>142</v>
      </c>
      <c r="AL689" t="s">
        <v>2236</v>
      </c>
      <c r="AM689" t="s">
        <v>144</v>
      </c>
      <c r="AN689" t="s">
        <v>17853</v>
      </c>
      <c r="AO689" t="s">
        <v>17854</v>
      </c>
      <c r="AP689" t="s">
        <v>17855</v>
      </c>
      <c r="AQ689">
        <v>36</v>
      </c>
      <c r="AR689" t="s">
        <v>99</v>
      </c>
      <c r="AS689">
        <v>1440</v>
      </c>
      <c r="AT689">
        <v>1</v>
      </c>
      <c r="AU689">
        <v>175</v>
      </c>
      <c r="AV689">
        <v>1</v>
      </c>
      <c r="AW689" t="s">
        <v>2240</v>
      </c>
      <c r="AX689" t="s">
        <v>301</v>
      </c>
      <c r="AY689" t="s">
        <v>2241</v>
      </c>
      <c r="AZ689" t="s">
        <v>151</v>
      </c>
      <c r="BA689" t="s">
        <v>1815</v>
      </c>
      <c r="BB689" t="s">
        <v>1175</v>
      </c>
      <c r="BC689" t="s">
        <v>17856</v>
      </c>
      <c r="BD689" t="s">
        <v>155</v>
      </c>
      <c r="BE689">
        <v>9346</v>
      </c>
      <c r="BF689" t="s">
        <v>17857</v>
      </c>
      <c r="BG689">
        <v>21</v>
      </c>
      <c r="BH689" t="s">
        <v>99</v>
      </c>
      <c r="BI689">
        <v>1</v>
      </c>
      <c r="BJ689">
        <v>792</v>
      </c>
      <c r="BK689">
        <v>1007</v>
      </c>
      <c r="BL689">
        <v>756</v>
      </c>
      <c r="BM689">
        <v>112</v>
      </c>
      <c r="BN689">
        <v>37</v>
      </c>
      <c r="BO689">
        <v>1016</v>
      </c>
      <c r="BP689">
        <v>352</v>
      </c>
      <c r="BQ689">
        <v>122</v>
      </c>
      <c r="BR689">
        <v>16</v>
      </c>
      <c r="BS689">
        <v>181</v>
      </c>
      <c r="BT689">
        <v>236</v>
      </c>
      <c r="BU689">
        <v>0</v>
      </c>
      <c r="BV689">
        <v>0</v>
      </c>
      <c r="BW689">
        <v>-0.54361496099999995</v>
      </c>
      <c r="BX689">
        <v>-0.13153670000000001</v>
      </c>
      <c r="BY689">
        <v>0.68383037099999999</v>
      </c>
      <c r="BZ689">
        <v>0.19288122199999999</v>
      </c>
      <c r="CA689">
        <v>0.21347396199999999</v>
      </c>
      <c r="CB689">
        <v>-0.64632010299999998</v>
      </c>
      <c r="CC689">
        <v>1.2217085969999999</v>
      </c>
      <c r="CD689">
        <v>0.72618098799999997</v>
      </c>
      <c r="CE689">
        <v>1.157301176</v>
      </c>
      <c r="CF689">
        <v>1.3918758410000001</v>
      </c>
      <c r="CG689">
        <v>0.98050375499999998</v>
      </c>
      <c r="CH689">
        <v>-3.8108038290000001</v>
      </c>
      <c r="CI689">
        <v>-4.9679908499999996</v>
      </c>
    </row>
    <row r="690" spans="1:87" x14ac:dyDescent="0.35">
      <c r="A690" t="s">
        <v>34382</v>
      </c>
      <c r="B690" t="s">
        <v>109</v>
      </c>
      <c r="C690" t="s">
        <v>34383</v>
      </c>
      <c r="D690" t="s">
        <v>90</v>
      </c>
      <c r="E690" t="s">
        <v>90</v>
      </c>
      <c r="F690" t="s">
        <v>91</v>
      </c>
      <c r="G690" t="s">
        <v>92</v>
      </c>
      <c r="H690" t="s">
        <v>231</v>
      </c>
      <c r="I690" t="s">
        <v>608</v>
      </c>
      <c r="J690" t="s">
        <v>130</v>
      </c>
      <c r="K690" t="s">
        <v>34384</v>
      </c>
      <c r="L690" t="s">
        <v>34385</v>
      </c>
      <c r="M690" t="s">
        <v>34386</v>
      </c>
      <c r="N690">
        <v>45</v>
      </c>
      <c r="O690" t="s">
        <v>99</v>
      </c>
      <c r="P690">
        <v>1461</v>
      </c>
      <c r="Q690">
        <v>0.99660000000000004</v>
      </c>
      <c r="R690">
        <v>174</v>
      </c>
      <c r="S690">
        <v>0.82350000000000001</v>
      </c>
      <c r="T690" t="s">
        <v>34387</v>
      </c>
      <c r="U690" t="s">
        <v>237</v>
      </c>
      <c r="V690" t="s">
        <v>238</v>
      </c>
      <c r="W690" t="s">
        <v>103</v>
      </c>
      <c r="X690" t="s">
        <v>239</v>
      </c>
      <c r="Y690" t="s">
        <v>240</v>
      </c>
      <c r="Z690" t="s">
        <v>34388</v>
      </c>
      <c r="AA690" t="s">
        <v>107</v>
      </c>
      <c r="AB690">
        <v>1610</v>
      </c>
      <c r="AC690">
        <v>5</v>
      </c>
      <c r="AD690" t="s">
        <v>34389</v>
      </c>
      <c r="AE690">
        <v>1514</v>
      </c>
      <c r="AF690" t="s">
        <v>88</v>
      </c>
      <c r="AG690" t="s">
        <v>34390</v>
      </c>
      <c r="AH690" t="s">
        <v>90</v>
      </c>
      <c r="AI690" t="s">
        <v>90</v>
      </c>
      <c r="AJ690" t="s">
        <v>91</v>
      </c>
      <c r="AK690" t="s">
        <v>142</v>
      </c>
      <c r="AL690" t="s">
        <v>388</v>
      </c>
      <c r="AM690" t="s">
        <v>769</v>
      </c>
      <c r="AN690" t="s">
        <v>34391</v>
      </c>
      <c r="AO690" t="s">
        <v>34392</v>
      </c>
      <c r="AP690" t="s">
        <v>1813</v>
      </c>
      <c r="AQ690">
        <v>36</v>
      </c>
      <c r="AR690" t="s">
        <v>99</v>
      </c>
      <c r="AS690">
        <v>1422</v>
      </c>
      <c r="AT690">
        <v>0.99309999999999998</v>
      </c>
      <c r="AU690">
        <v>185</v>
      </c>
      <c r="AV690">
        <v>1</v>
      </c>
      <c r="AW690" t="s">
        <v>300</v>
      </c>
      <c r="AX690" t="s">
        <v>301</v>
      </c>
      <c r="AY690" t="s">
        <v>1814</v>
      </c>
      <c r="AZ690" t="s">
        <v>775</v>
      </c>
      <c r="BA690" t="s">
        <v>16510</v>
      </c>
      <c r="BB690" t="s">
        <v>304</v>
      </c>
      <c r="BC690" t="s">
        <v>1816</v>
      </c>
      <c r="BD690" t="s">
        <v>778</v>
      </c>
      <c r="BE690">
        <v>26812</v>
      </c>
      <c r="BF690" t="s">
        <v>1817</v>
      </c>
      <c r="BG690">
        <v>63</v>
      </c>
      <c r="BH690" t="s">
        <v>99</v>
      </c>
      <c r="BI690">
        <v>1</v>
      </c>
      <c r="BJ690">
        <v>177</v>
      </c>
      <c r="BK690">
        <v>239</v>
      </c>
      <c r="BL690">
        <v>133</v>
      </c>
      <c r="BM690">
        <v>40</v>
      </c>
      <c r="BN690">
        <v>10</v>
      </c>
      <c r="BO690">
        <v>197</v>
      </c>
      <c r="BP690">
        <v>71</v>
      </c>
      <c r="BQ690">
        <v>34</v>
      </c>
      <c r="BR690">
        <v>0</v>
      </c>
      <c r="BS690">
        <v>31</v>
      </c>
      <c r="BT690">
        <v>53</v>
      </c>
      <c r="BU690">
        <v>0</v>
      </c>
      <c r="BV690">
        <v>0</v>
      </c>
      <c r="BW690">
        <v>-0.97877539199999997</v>
      </c>
      <c r="BX690">
        <v>-0.33355099799999999</v>
      </c>
      <c r="BY690">
        <v>-0.21761883300000001</v>
      </c>
      <c r="BZ690">
        <v>0.71208357099999997</v>
      </c>
      <c r="CA690">
        <v>0.34146738199999999</v>
      </c>
      <c r="CB690">
        <v>-1.1661215119999999</v>
      </c>
      <c r="CC690">
        <v>0.66927694800000004</v>
      </c>
      <c r="CD690">
        <v>0.82956588200000003</v>
      </c>
      <c r="CE690">
        <v>-3.1813043319999998</v>
      </c>
      <c r="CF690">
        <v>0.90864239099999999</v>
      </c>
      <c r="CG690">
        <v>0.65778121099999998</v>
      </c>
      <c r="CH690">
        <v>-3.8108038290000001</v>
      </c>
      <c r="CI690">
        <v>-4.9679908499999996</v>
      </c>
    </row>
    <row r="691" spans="1:87" x14ac:dyDescent="0.35">
      <c r="A691" t="s">
        <v>32881</v>
      </c>
      <c r="B691" t="s">
        <v>88</v>
      </c>
      <c r="C691" t="s">
        <v>32882</v>
      </c>
      <c r="D691" t="s">
        <v>90</v>
      </c>
      <c r="E691" t="s">
        <v>90</v>
      </c>
      <c r="F691" t="s">
        <v>91</v>
      </c>
      <c r="G691" t="s">
        <v>92</v>
      </c>
      <c r="H691" t="s">
        <v>282</v>
      </c>
      <c r="I691" t="s">
        <v>260</v>
      </c>
      <c r="J691" t="s">
        <v>95</v>
      </c>
      <c r="K691" t="s">
        <v>32883</v>
      </c>
      <c r="L691" t="s">
        <v>32884</v>
      </c>
      <c r="M691" t="s">
        <v>32885</v>
      </c>
      <c r="N691">
        <v>69</v>
      </c>
      <c r="O691" t="s">
        <v>99</v>
      </c>
      <c r="P691">
        <v>1356</v>
      </c>
      <c r="Q691">
        <v>0.96220000000000006</v>
      </c>
      <c r="R691">
        <v>213</v>
      </c>
      <c r="S691">
        <v>0.9375</v>
      </c>
      <c r="T691" t="s">
        <v>32886</v>
      </c>
      <c r="U691" t="s">
        <v>32887</v>
      </c>
      <c r="V691" t="s">
        <v>32888</v>
      </c>
      <c r="W691" t="s">
        <v>103</v>
      </c>
      <c r="X691" t="s">
        <v>32889</v>
      </c>
      <c r="Y691" t="s">
        <v>32890</v>
      </c>
      <c r="Z691" t="s">
        <v>32891</v>
      </c>
      <c r="AA691" t="s">
        <v>107</v>
      </c>
      <c r="AB691">
        <v>3322</v>
      </c>
      <c r="AC691">
        <v>8</v>
      </c>
      <c r="AD691" t="s">
        <v>32892</v>
      </c>
      <c r="AE691">
        <v>1440</v>
      </c>
      <c r="AF691" t="s">
        <v>109</v>
      </c>
      <c r="AG691" t="s">
        <v>32893</v>
      </c>
      <c r="AH691" t="s">
        <v>90</v>
      </c>
      <c r="AI691" t="s">
        <v>90</v>
      </c>
      <c r="AJ691" t="s">
        <v>91</v>
      </c>
      <c r="AK691" t="s">
        <v>142</v>
      </c>
      <c r="AL691" t="s">
        <v>295</v>
      </c>
      <c r="AM691" t="s">
        <v>296</v>
      </c>
      <c r="AN691" t="s">
        <v>32894</v>
      </c>
      <c r="AO691" t="s">
        <v>32895</v>
      </c>
      <c r="AP691" t="s">
        <v>32896</v>
      </c>
      <c r="AQ691">
        <v>42</v>
      </c>
      <c r="AR691" t="s">
        <v>99</v>
      </c>
      <c r="AS691">
        <v>1377</v>
      </c>
      <c r="AT691">
        <v>0.97570000000000001</v>
      </c>
      <c r="AU691">
        <v>190</v>
      </c>
      <c r="AV691">
        <v>1</v>
      </c>
      <c r="AW691" t="s">
        <v>32897</v>
      </c>
      <c r="AX691" t="s">
        <v>32898</v>
      </c>
      <c r="AY691" t="s">
        <v>32899</v>
      </c>
      <c r="AZ691" t="s">
        <v>151</v>
      </c>
      <c r="BA691" t="s">
        <v>26553</v>
      </c>
      <c r="BB691" t="s">
        <v>304</v>
      </c>
      <c r="BC691" t="s">
        <v>32900</v>
      </c>
      <c r="BD691" t="s">
        <v>155</v>
      </c>
      <c r="BE691">
        <v>8564</v>
      </c>
      <c r="BF691" t="s">
        <v>32901</v>
      </c>
      <c r="BG691">
        <v>23</v>
      </c>
      <c r="BH691" t="s">
        <v>99</v>
      </c>
      <c r="BI691">
        <v>1</v>
      </c>
      <c r="BJ691">
        <v>37</v>
      </c>
      <c r="BK691">
        <v>47</v>
      </c>
      <c r="BL691">
        <v>23</v>
      </c>
      <c r="BM691">
        <v>0</v>
      </c>
      <c r="BN691">
        <v>0</v>
      </c>
      <c r="BO691">
        <v>73</v>
      </c>
      <c r="BP691">
        <v>8</v>
      </c>
      <c r="BQ691">
        <v>7</v>
      </c>
      <c r="BR691">
        <v>0</v>
      </c>
      <c r="BS691">
        <v>0</v>
      </c>
      <c r="BT691">
        <v>7</v>
      </c>
      <c r="BU691">
        <v>0</v>
      </c>
      <c r="BV691">
        <v>0</v>
      </c>
      <c r="BW691">
        <v>-0.79694946700000002</v>
      </c>
      <c r="BX691">
        <v>-0.33739198300000001</v>
      </c>
      <c r="BY691">
        <v>-0.477167436</v>
      </c>
      <c r="BZ691">
        <v>-5.8790802690000001</v>
      </c>
      <c r="CA691">
        <v>-4.0275939860000003</v>
      </c>
      <c r="CB691">
        <v>-6.4613627000000007E-2</v>
      </c>
      <c r="CC691">
        <v>-0.38300976199999998</v>
      </c>
      <c r="CD691">
        <v>0.98927648999999995</v>
      </c>
      <c r="CE691">
        <v>-3.1813043319999998</v>
      </c>
      <c r="CF691">
        <v>-3.5062106989999999</v>
      </c>
      <c r="CG691">
        <v>-5.3603313999999999E-2</v>
      </c>
      <c r="CH691">
        <v>-3.8108038290000001</v>
      </c>
      <c r="CI691">
        <v>-4.9679908499999996</v>
      </c>
    </row>
    <row r="692" spans="1:87" x14ac:dyDescent="0.35">
      <c r="A692" t="s">
        <v>28155</v>
      </c>
      <c r="B692" t="s">
        <v>109</v>
      </c>
      <c r="C692" t="s">
        <v>28156</v>
      </c>
      <c r="D692" t="s">
        <v>90</v>
      </c>
      <c r="E692" t="s">
        <v>90</v>
      </c>
      <c r="F692" t="s">
        <v>91</v>
      </c>
      <c r="G692" t="s">
        <v>92</v>
      </c>
      <c r="H692" t="s">
        <v>93</v>
      </c>
      <c r="I692" t="s">
        <v>182</v>
      </c>
      <c r="J692" t="s">
        <v>261</v>
      </c>
      <c r="K692" t="s">
        <v>28157</v>
      </c>
      <c r="L692" t="s">
        <v>28158</v>
      </c>
      <c r="M692" t="s">
        <v>28159</v>
      </c>
      <c r="N692">
        <v>72</v>
      </c>
      <c r="O692" t="s">
        <v>99</v>
      </c>
      <c r="P692">
        <v>1440</v>
      </c>
      <c r="Q692">
        <v>1</v>
      </c>
      <c r="R692">
        <v>250</v>
      </c>
      <c r="S692">
        <v>1</v>
      </c>
      <c r="T692" t="s">
        <v>100</v>
      </c>
      <c r="U692" t="s">
        <v>101</v>
      </c>
      <c r="V692" t="s">
        <v>102</v>
      </c>
      <c r="W692" t="s">
        <v>267</v>
      </c>
      <c r="X692" t="s">
        <v>104</v>
      </c>
      <c r="Y692" t="s">
        <v>105</v>
      </c>
      <c r="Z692" t="s">
        <v>28160</v>
      </c>
      <c r="AA692" t="s">
        <v>107</v>
      </c>
      <c r="AB692">
        <v>3268</v>
      </c>
      <c r="AC692">
        <v>19</v>
      </c>
      <c r="AD692" t="s">
        <v>28161</v>
      </c>
      <c r="AE692">
        <v>1763</v>
      </c>
      <c r="AF692" t="s">
        <v>88</v>
      </c>
      <c r="AG692" t="s">
        <v>28162</v>
      </c>
      <c r="AH692" t="s">
        <v>90</v>
      </c>
      <c r="AI692" t="s">
        <v>90</v>
      </c>
      <c r="AJ692" t="s">
        <v>91</v>
      </c>
      <c r="AK692" t="s">
        <v>142</v>
      </c>
      <c r="AL692" t="s">
        <v>1145</v>
      </c>
      <c r="AM692" t="s">
        <v>296</v>
      </c>
      <c r="AN692" t="s">
        <v>28163</v>
      </c>
      <c r="AO692" t="s">
        <v>28164</v>
      </c>
      <c r="AP692" t="s">
        <v>28165</v>
      </c>
      <c r="AQ692">
        <v>39</v>
      </c>
      <c r="AR692" t="s">
        <v>99</v>
      </c>
      <c r="AS692">
        <v>1395</v>
      </c>
      <c r="AT692">
        <v>1</v>
      </c>
      <c r="AU692">
        <v>166</v>
      </c>
      <c r="AV692">
        <v>0.97140000000000004</v>
      </c>
      <c r="AW692" t="s">
        <v>1149</v>
      </c>
      <c r="AX692" t="s">
        <v>1150</v>
      </c>
      <c r="AY692" t="s">
        <v>1151</v>
      </c>
      <c r="AZ692" t="s">
        <v>151</v>
      </c>
      <c r="BA692" t="s">
        <v>1152</v>
      </c>
      <c r="BB692" t="s">
        <v>1153</v>
      </c>
      <c r="BC692" t="s">
        <v>28166</v>
      </c>
      <c r="BD692" t="s">
        <v>155</v>
      </c>
      <c r="BE692">
        <v>6170</v>
      </c>
      <c r="BF692" t="s">
        <v>1155</v>
      </c>
      <c r="BG692">
        <v>12</v>
      </c>
      <c r="BH692" t="s">
        <v>99</v>
      </c>
      <c r="BI692">
        <v>1</v>
      </c>
      <c r="BJ692">
        <v>89</v>
      </c>
      <c r="BK692">
        <v>114</v>
      </c>
      <c r="BL692">
        <v>53</v>
      </c>
      <c r="BM692">
        <v>12</v>
      </c>
      <c r="BN692">
        <v>0</v>
      </c>
      <c r="BO692">
        <v>108</v>
      </c>
      <c r="BP692">
        <v>25</v>
      </c>
      <c r="BQ692">
        <v>6</v>
      </c>
      <c r="BR692">
        <v>0</v>
      </c>
      <c r="BS692">
        <v>9</v>
      </c>
      <c r="BT692">
        <v>21</v>
      </c>
      <c r="BU692">
        <v>0</v>
      </c>
      <c r="BV692">
        <v>0</v>
      </c>
      <c r="BW692">
        <v>-0.47341095399999999</v>
      </c>
      <c r="BX692">
        <v>-6.6926200000000005E-2</v>
      </c>
      <c r="BY692">
        <v>-0.33444706000000002</v>
      </c>
      <c r="BZ692">
        <v>0.25310537799999999</v>
      </c>
      <c r="CA692">
        <v>-4.0275939860000003</v>
      </c>
      <c r="CB692">
        <v>-0.70416962500000002</v>
      </c>
      <c r="CC692">
        <v>0.31199648000000002</v>
      </c>
      <c r="CD692">
        <v>-8.0775773999999995E-2</v>
      </c>
      <c r="CE692">
        <v>-3.1813043319999998</v>
      </c>
      <c r="CF692">
        <v>0.53687879999999999</v>
      </c>
      <c r="CG692">
        <v>0.56457546300000006</v>
      </c>
      <c r="CH692">
        <v>-3.8108038290000001</v>
      </c>
      <c r="CI692">
        <v>-4.9679908499999996</v>
      </c>
    </row>
    <row r="693" spans="1:87" x14ac:dyDescent="0.35">
      <c r="A693" t="s">
        <v>15067</v>
      </c>
      <c r="B693" t="s">
        <v>88</v>
      </c>
      <c r="C693" t="s">
        <v>15068</v>
      </c>
      <c r="D693" t="s">
        <v>90</v>
      </c>
      <c r="E693" t="s">
        <v>90</v>
      </c>
      <c r="F693" t="s">
        <v>91</v>
      </c>
      <c r="G693" t="s">
        <v>92</v>
      </c>
      <c r="H693" t="s">
        <v>375</v>
      </c>
      <c r="I693" t="s">
        <v>232</v>
      </c>
      <c r="J693" t="s">
        <v>130</v>
      </c>
      <c r="K693" t="s">
        <v>15069</v>
      </c>
      <c r="L693" t="s">
        <v>15070</v>
      </c>
      <c r="M693" t="s">
        <v>15071</v>
      </c>
      <c r="N693">
        <v>54</v>
      </c>
      <c r="O693" t="s">
        <v>99</v>
      </c>
      <c r="P693">
        <v>1446</v>
      </c>
      <c r="Q693">
        <v>0.99660000000000004</v>
      </c>
      <c r="R693">
        <v>255</v>
      </c>
      <c r="S693">
        <v>1</v>
      </c>
      <c r="T693" t="s">
        <v>2143</v>
      </c>
      <c r="U693" t="s">
        <v>381</v>
      </c>
      <c r="V693" t="s">
        <v>15072</v>
      </c>
      <c r="W693" t="s">
        <v>103</v>
      </c>
      <c r="X693" t="s">
        <v>383</v>
      </c>
      <c r="Y693" t="s">
        <v>2145</v>
      </c>
      <c r="Z693" t="s">
        <v>15073</v>
      </c>
      <c r="AA693" t="s">
        <v>107</v>
      </c>
      <c r="AB693">
        <v>13860</v>
      </c>
      <c r="AC693">
        <v>30</v>
      </c>
      <c r="AD693" t="s">
        <v>15074</v>
      </c>
      <c r="AE693">
        <v>1522</v>
      </c>
      <c r="AF693" t="s">
        <v>109</v>
      </c>
      <c r="AG693" t="s">
        <v>15075</v>
      </c>
      <c r="AH693" t="s">
        <v>90</v>
      </c>
      <c r="AI693" t="s">
        <v>90</v>
      </c>
      <c r="AJ693" t="s">
        <v>91</v>
      </c>
      <c r="AK693" t="s">
        <v>111</v>
      </c>
      <c r="AL693" t="s">
        <v>551</v>
      </c>
      <c r="AM693" t="s">
        <v>273</v>
      </c>
      <c r="AN693" t="s">
        <v>10900</v>
      </c>
      <c r="AO693" t="s">
        <v>10901</v>
      </c>
      <c r="AP693" t="s">
        <v>10902</v>
      </c>
      <c r="AQ693">
        <v>33</v>
      </c>
      <c r="AR693" t="s">
        <v>99</v>
      </c>
      <c r="AS693">
        <v>1395</v>
      </c>
      <c r="AT693">
        <v>1</v>
      </c>
      <c r="AU693">
        <v>190</v>
      </c>
      <c r="AV693">
        <v>1</v>
      </c>
      <c r="AW693" t="s">
        <v>198</v>
      </c>
      <c r="AX693" t="s">
        <v>555</v>
      </c>
      <c r="AY693" t="s">
        <v>556</v>
      </c>
      <c r="AZ693" t="s">
        <v>277</v>
      </c>
      <c r="BA693" t="s">
        <v>557</v>
      </c>
      <c r="BB693" t="s">
        <v>202</v>
      </c>
      <c r="BC693" t="s">
        <v>10903</v>
      </c>
      <c r="BD693" t="s">
        <v>124</v>
      </c>
      <c r="BE693">
        <v>31810</v>
      </c>
      <c r="BF693" t="s">
        <v>10904</v>
      </c>
      <c r="BG693">
        <v>59</v>
      </c>
      <c r="BH693" t="s">
        <v>99</v>
      </c>
      <c r="BI693">
        <v>1</v>
      </c>
      <c r="BJ693">
        <v>1600</v>
      </c>
      <c r="BK693">
        <v>2052</v>
      </c>
      <c r="BL693">
        <v>1488</v>
      </c>
      <c r="BM693">
        <v>182</v>
      </c>
      <c r="BN693">
        <v>76</v>
      </c>
      <c r="BO693">
        <v>1725</v>
      </c>
      <c r="BP693">
        <v>728</v>
      </c>
      <c r="BQ693">
        <v>241</v>
      </c>
      <c r="BR693">
        <v>15</v>
      </c>
      <c r="BS693">
        <v>279</v>
      </c>
      <c r="BT693">
        <v>412</v>
      </c>
      <c r="BU693">
        <v>0</v>
      </c>
      <c r="BV693">
        <v>0</v>
      </c>
      <c r="BW693">
        <v>0.11703572800000001</v>
      </c>
      <c r="BX693">
        <v>0.38874150099999999</v>
      </c>
      <c r="BY693">
        <v>1.1573919699999999</v>
      </c>
      <c r="BZ693">
        <v>0.20895269399999999</v>
      </c>
      <c r="CA693">
        <v>0.50619986100000003</v>
      </c>
      <c r="CB693">
        <v>-0.54559136100000005</v>
      </c>
      <c r="CC693">
        <v>1.7866282490000001</v>
      </c>
      <c r="CD693">
        <v>0.97443970800000002</v>
      </c>
      <c r="CE693">
        <v>0.35542506699999998</v>
      </c>
      <c r="CF693">
        <v>1.341675516</v>
      </c>
      <c r="CG693">
        <v>1.1771644130000001</v>
      </c>
      <c r="CH693">
        <v>-3.8108038290000001</v>
      </c>
      <c r="CI693">
        <v>-4.9679908499999996</v>
      </c>
    </row>
    <row r="694" spans="1:87" x14ac:dyDescent="0.35">
      <c r="A694" t="s">
        <v>5867</v>
      </c>
      <c r="B694" t="s">
        <v>109</v>
      </c>
      <c r="C694" t="s">
        <v>5868</v>
      </c>
      <c r="D694" t="s">
        <v>90</v>
      </c>
      <c r="E694" t="s">
        <v>90</v>
      </c>
      <c r="F694" t="s">
        <v>91</v>
      </c>
      <c r="G694" t="s">
        <v>92</v>
      </c>
      <c r="H694" t="s">
        <v>520</v>
      </c>
      <c r="I694" t="s">
        <v>182</v>
      </c>
      <c r="J694" t="s">
        <v>311</v>
      </c>
      <c r="K694" t="s">
        <v>5869</v>
      </c>
      <c r="L694" t="s">
        <v>5870</v>
      </c>
      <c r="M694" t="s">
        <v>5871</v>
      </c>
      <c r="N694">
        <v>51</v>
      </c>
      <c r="O694" t="s">
        <v>99</v>
      </c>
      <c r="P694">
        <v>1431</v>
      </c>
      <c r="Q694">
        <v>0.99650000000000005</v>
      </c>
      <c r="R694">
        <v>211</v>
      </c>
      <c r="S694">
        <v>0.8226</v>
      </c>
      <c r="T694" t="s">
        <v>524</v>
      </c>
      <c r="U694" t="s">
        <v>5872</v>
      </c>
      <c r="V694" t="s">
        <v>526</v>
      </c>
      <c r="W694" t="s">
        <v>344</v>
      </c>
      <c r="X694" t="s">
        <v>527</v>
      </c>
      <c r="Y694" t="s">
        <v>528</v>
      </c>
      <c r="Z694" t="s">
        <v>5873</v>
      </c>
      <c r="AA694" t="s">
        <v>107</v>
      </c>
      <c r="AB694">
        <v>12590</v>
      </c>
      <c r="AC694">
        <v>31</v>
      </c>
      <c r="AD694" t="s">
        <v>5874</v>
      </c>
      <c r="AE694">
        <v>2073</v>
      </c>
      <c r="AF694" t="s">
        <v>88</v>
      </c>
      <c r="AG694" t="s">
        <v>5840</v>
      </c>
      <c r="AH694" t="s">
        <v>90</v>
      </c>
      <c r="AI694" t="s">
        <v>90</v>
      </c>
      <c r="AJ694" t="s">
        <v>91</v>
      </c>
      <c r="AK694" t="s">
        <v>142</v>
      </c>
      <c r="AL694" t="s">
        <v>1145</v>
      </c>
      <c r="AM694" t="s">
        <v>144</v>
      </c>
      <c r="AN694" t="s">
        <v>1146</v>
      </c>
      <c r="AO694" t="s">
        <v>1147</v>
      </c>
      <c r="AP694" t="s">
        <v>1148</v>
      </c>
      <c r="AQ694">
        <v>39</v>
      </c>
      <c r="AR694" t="s">
        <v>99</v>
      </c>
      <c r="AS694">
        <v>1395</v>
      </c>
      <c r="AT694">
        <v>1</v>
      </c>
      <c r="AU694">
        <v>175</v>
      </c>
      <c r="AV694">
        <v>1</v>
      </c>
      <c r="AW694" t="s">
        <v>1149</v>
      </c>
      <c r="AX694" t="s">
        <v>1150</v>
      </c>
      <c r="AY694" t="s">
        <v>1151</v>
      </c>
      <c r="AZ694" t="s">
        <v>151</v>
      </c>
      <c r="BA694" t="s">
        <v>1152</v>
      </c>
      <c r="BB694" t="s">
        <v>1153</v>
      </c>
      <c r="BC694" t="s">
        <v>1154</v>
      </c>
      <c r="BD694" t="s">
        <v>1560</v>
      </c>
      <c r="BE694">
        <v>16352</v>
      </c>
      <c r="BF694" t="s">
        <v>1155</v>
      </c>
      <c r="BG694">
        <v>36</v>
      </c>
      <c r="BH694" t="s">
        <v>99</v>
      </c>
      <c r="BI694">
        <v>1</v>
      </c>
      <c r="BJ694">
        <v>198</v>
      </c>
      <c r="BK694">
        <v>203</v>
      </c>
      <c r="BL694">
        <v>106</v>
      </c>
      <c r="BM694">
        <v>24</v>
      </c>
      <c r="BN694">
        <v>0</v>
      </c>
      <c r="BO694">
        <v>222</v>
      </c>
      <c r="BP694">
        <v>28</v>
      </c>
      <c r="BQ694">
        <v>16</v>
      </c>
      <c r="BR694">
        <v>0</v>
      </c>
      <c r="BS694">
        <v>8</v>
      </c>
      <c r="BT694">
        <v>30</v>
      </c>
      <c r="BU694">
        <v>0</v>
      </c>
      <c r="BV694">
        <v>0</v>
      </c>
      <c r="BW694">
        <v>0.77403314400000001</v>
      </c>
      <c r="BX694">
        <v>0.40067499499999998</v>
      </c>
      <c r="BY694">
        <v>0.41982266600000001</v>
      </c>
      <c r="BZ694">
        <v>0.72104380300000004</v>
      </c>
      <c r="CA694">
        <v>-4.0275939860000003</v>
      </c>
      <c r="CB694">
        <v>-7.2036880999999997E-2</v>
      </c>
      <c r="CC694">
        <v>-0.24301689200000001</v>
      </c>
      <c r="CD694">
        <v>0.56075635499999998</v>
      </c>
      <c r="CE694">
        <v>-3.1813043319999998</v>
      </c>
      <c r="CF694">
        <v>-2.8387956999999998E-2</v>
      </c>
      <c r="CG694">
        <v>0.52903046499999995</v>
      </c>
      <c r="CH694">
        <v>-3.8108038290000001</v>
      </c>
      <c r="CI694">
        <v>-4.9679908499999996</v>
      </c>
    </row>
    <row r="695" spans="1:87" x14ac:dyDescent="0.35">
      <c r="A695" t="s">
        <v>4140</v>
      </c>
      <c r="B695" t="s">
        <v>109</v>
      </c>
      <c r="C695" t="s">
        <v>4141</v>
      </c>
      <c r="D695" t="s">
        <v>90</v>
      </c>
      <c r="E695" t="s">
        <v>90</v>
      </c>
      <c r="F695" t="s">
        <v>91</v>
      </c>
      <c r="G695" t="s">
        <v>92</v>
      </c>
      <c r="H695" t="s">
        <v>421</v>
      </c>
      <c r="I695" t="s">
        <v>260</v>
      </c>
      <c r="J695" t="s">
        <v>95</v>
      </c>
      <c r="K695" t="s">
        <v>4142</v>
      </c>
      <c r="L695" t="s">
        <v>4143</v>
      </c>
      <c r="M695" t="s">
        <v>4144</v>
      </c>
      <c r="N695">
        <v>48</v>
      </c>
      <c r="O695" t="s">
        <v>99</v>
      </c>
      <c r="P695">
        <v>1440</v>
      </c>
      <c r="Q695">
        <v>1</v>
      </c>
      <c r="R695">
        <v>240</v>
      </c>
      <c r="S695">
        <v>1</v>
      </c>
      <c r="T695" t="s">
        <v>426</v>
      </c>
      <c r="U695" t="s">
        <v>427</v>
      </c>
      <c r="V695" t="s">
        <v>428</v>
      </c>
      <c r="W695" t="s">
        <v>103</v>
      </c>
      <c r="X695" t="s">
        <v>429</v>
      </c>
      <c r="Y695" t="s">
        <v>430</v>
      </c>
      <c r="Z695" t="s">
        <v>4145</v>
      </c>
      <c r="AA695" t="s">
        <v>107</v>
      </c>
      <c r="AB695">
        <v>5486</v>
      </c>
      <c r="AC695">
        <v>30</v>
      </c>
      <c r="AD695" t="s">
        <v>4146</v>
      </c>
      <c r="AE695">
        <v>694</v>
      </c>
      <c r="AF695" t="s">
        <v>88</v>
      </c>
      <c r="AG695" t="s">
        <v>4147</v>
      </c>
      <c r="AH695" t="s">
        <v>90</v>
      </c>
      <c r="AI695" t="s">
        <v>90</v>
      </c>
      <c r="AJ695" t="s">
        <v>91</v>
      </c>
      <c r="AK695" t="s">
        <v>111</v>
      </c>
      <c r="AL695" t="s">
        <v>166</v>
      </c>
      <c r="AM695" t="s">
        <v>113</v>
      </c>
      <c r="AN695" t="s">
        <v>4148</v>
      </c>
      <c r="AO695" t="s">
        <v>4149</v>
      </c>
      <c r="AP695" t="s">
        <v>4150</v>
      </c>
      <c r="AQ695">
        <v>33</v>
      </c>
      <c r="AR695" t="s">
        <v>99</v>
      </c>
      <c r="AS695">
        <v>1377</v>
      </c>
      <c r="AT695">
        <v>0.99280000000000002</v>
      </c>
      <c r="AU695">
        <v>181</v>
      </c>
      <c r="AV695">
        <v>0.97370000000000001</v>
      </c>
      <c r="AW695" t="s">
        <v>4151</v>
      </c>
      <c r="AX695" t="s">
        <v>172</v>
      </c>
      <c r="AY695" t="s">
        <v>173</v>
      </c>
      <c r="AZ695" t="s">
        <v>120</v>
      </c>
      <c r="BA695" t="s">
        <v>175</v>
      </c>
      <c r="BB695" t="s">
        <v>176</v>
      </c>
      <c r="BC695" t="s">
        <v>4152</v>
      </c>
      <c r="BD695" t="s">
        <v>124</v>
      </c>
      <c r="BE695">
        <v>26144</v>
      </c>
      <c r="BF695" t="s">
        <v>2301</v>
      </c>
      <c r="BG695">
        <v>40</v>
      </c>
      <c r="BH695" t="s">
        <v>99</v>
      </c>
      <c r="BI695">
        <v>1</v>
      </c>
      <c r="BJ695">
        <v>102</v>
      </c>
      <c r="BK695">
        <v>110</v>
      </c>
      <c r="BL695">
        <v>66</v>
      </c>
      <c r="BM695">
        <v>9</v>
      </c>
      <c r="BN695">
        <v>0</v>
      </c>
      <c r="BO695">
        <v>128</v>
      </c>
      <c r="BP695">
        <v>16</v>
      </c>
      <c r="BQ695">
        <v>0</v>
      </c>
      <c r="BR695">
        <v>0</v>
      </c>
      <c r="BS695">
        <v>0</v>
      </c>
      <c r="BT695">
        <v>9</v>
      </c>
      <c r="BU695">
        <v>0</v>
      </c>
      <c r="BV695">
        <v>0</v>
      </c>
      <c r="BW695">
        <v>1.067851645</v>
      </c>
      <c r="BX695">
        <v>0.73221750100000005</v>
      </c>
      <c r="BY695">
        <v>1.098139741</v>
      </c>
      <c r="BZ695">
        <v>0.47569259800000002</v>
      </c>
      <c r="CA695">
        <v>-4.0275939860000003</v>
      </c>
      <c r="CB695">
        <v>0.30566564699999998</v>
      </c>
      <c r="CC695">
        <v>0.26344495499999998</v>
      </c>
      <c r="CD695">
        <v>-3.5307356990000001</v>
      </c>
      <c r="CE695">
        <v>-3.1813043319999998</v>
      </c>
      <c r="CF695">
        <v>-3.5062106989999999</v>
      </c>
      <c r="CG695">
        <v>-0.34351083199999999</v>
      </c>
      <c r="CH695">
        <v>-3.8108038290000001</v>
      </c>
      <c r="CI695">
        <v>-4.9679908499999996</v>
      </c>
    </row>
    <row r="696" spans="1:87" x14ac:dyDescent="0.35">
      <c r="A696" t="s">
        <v>10936</v>
      </c>
      <c r="B696" t="s">
        <v>109</v>
      </c>
      <c r="C696" t="s">
        <v>10937</v>
      </c>
      <c r="D696" t="s">
        <v>90</v>
      </c>
      <c r="E696" t="s">
        <v>90</v>
      </c>
      <c r="F696" t="s">
        <v>91</v>
      </c>
      <c r="G696" t="s">
        <v>92</v>
      </c>
      <c r="H696" t="s">
        <v>181</v>
      </c>
      <c r="I696" t="s">
        <v>782</v>
      </c>
      <c r="J696" t="s">
        <v>130</v>
      </c>
      <c r="K696" t="s">
        <v>10938</v>
      </c>
      <c r="L696" t="s">
        <v>10939</v>
      </c>
      <c r="M696" t="s">
        <v>10940</v>
      </c>
      <c r="N696">
        <v>48</v>
      </c>
      <c r="O696" t="s">
        <v>99</v>
      </c>
      <c r="P696">
        <v>1440</v>
      </c>
      <c r="Q696">
        <v>1</v>
      </c>
      <c r="R696">
        <v>219</v>
      </c>
      <c r="S696">
        <v>0.92159999999999997</v>
      </c>
      <c r="T696" t="s">
        <v>597</v>
      </c>
      <c r="U696" t="s">
        <v>187</v>
      </c>
      <c r="V696" t="s">
        <v>188</v>
      </c>
      <c r="W696" t="s">
        <v>103</v>
      </c>
      <c r="X696" t="s">
        <v>189</v>
      </c>
      <c r="Y696" t="s">
        <v>190</v>
      </c>
      <c r="Z696" t="s">
        <v>10941</v>
      </c>
      <c r="AA696" t="s">
        <v>107</v>
      </c>
      <c r="AB696">
        <v>7998</v>
      </c>
      <c r="AC696">
        <v>21</v>
      </c>
      <c r="AD696" t="s">
        <v>10942</v>
      </c>
      <c r="AE696">
        <v>1578</v>
      </c>
      <c r="AF696" t="s">
        <v>88</v>
      </c>
      <c r="AG696" t="s">
        <v>10943</v>
      </c>
      <c r="AH696" t="s">
        <v>90</v>
      </c>
      <c r="AI696" t="s">
        <v>90</v>
      </c>
      <c r="AJ696" t="s">
        <v>91</v>
      </c>
      <c r="AK696" t="s">
        <v>111</v>
      </c>
      <c r="AL696" t="s">
        <v>983</v>
      </c>
      <c r="AM696" t="s">
        <v>167</v>
      </c>
      <c r="AN696" t="s">
        <v>10944</v>
      </c>
      <c r="AO696" t="s">
        <v>10945</v>
      </c>
      <c r="AP696" t="s">
        <v>10946</v>
      </c>
      <c r="AQ696">
        <v>33</v>
      </c>
      <c r="AR696" t="s">
        <v>99</v>
      </c>
      <c r="AS696">
        <v>1485</v>
      </c>
      <c r="AT696">
        <v>1</v>
      </c>
      <c r="AU696">
        <v>145</v>
      </c>
      <c r="AV696">
        <v>0.86839999999999995</v>
      </c>
      <c r="AW696" t="s">
        <v>987</v>
      </c>
      <c r="AX696" t="s">
        <v>988</v>
      </c>
      <c r="AY696" t="s">
        <v>989</v>
      </c>
      <c r="AZ696" t="s">
        <v>174</v>
      </c>
      <c r="BA696" t="s">
        <v>990</v>
      </c>
      <c r="BB696" t="s">
        <v>991</v>
      </c>
      <c r="BC696" t="s">
        <v>10947</v>
      </c>
      <c r="BD696" t="s">
        <v>124</v>
      </c>
      <c r="BE696">
        <v>6608</v>
      </c>
      <c r="BF696" t="s">
        <v>10948</v>
      </c>
      <c r="BG696">
        <v>14</v>
      </c>
      <c r="BH696" t="s">
        <v>99</v>
      </c>
      <c r="BI696">
        <v>1</v>
      </c>
      <c r="BJ696">
        <v>94</v>
      </c>
      <c r="BK696">
        <v>109</v>
      </c>
      <c r="BL696">
        <v>61</v>
      </c>
      <c r="BM696">
        <v>7</v>
      </c>
      <c r="BN696">
        <v>0</v>
      </c>
      <c r="BO696">
        <v>266</v>
      </c>
      <c r="BP696">
        <v>22</v>
      </c>
      <c r="BQ696">
        <v>0</v>
      </c>
      <c r="BR696">
        <v>0</v>
      </c>
      <c r="BS696">
        <v>5</v>
      </c>
      <c r="BT696">
        <v>9</v>
      </c>
      <c r="BU696">
        <v>0</v>
      </c>
      <c r="BV696">
        <v>0</v>
      </c>
      <c r="BW696">
        <v>0.30058741500000002</v>
      </c>
      <c r="BX696">
        <v>0.30616874100000002</v>
      </c>
      <c r="BY696">
        <v>0.48570680199999999</v>
      </c>
      <c r="BZ696">
        <v>-0.17289945900000001</v>
      </c>
      <c r="CA696">
        <v>-4.0275939860000003</v>
      </c>
      <c r="CB696">
        <v>1.2604941080000001</v>
      </c>
      <c r="CC696">
        <v>0.52060111499999995</v>
      </c>
      <c r="CD696">
        <v>-3.5307356990000001</v>
      </c>
      <c r="CE696">
        <v>-3.1813043319999998</v>
      </c>
      <c r="CF696">
        <v>0.17738794699999999</v>
      </c>
      <c r="CG696">
        <v>-0.78416768400000003</v>
      </c>
      <c r="CH696">
        <v>-3.8108038290000001</v>
      </c>
      <c r="CI696">
        <v>-4.9679908499999996</v>
      </c>
    </row>
    <row r="697" spans="1:87" x14ac:dyDescent="0.35">
      <c r="A697" t="s">
        <v>3683</v>
      </c>
      <c r="B697" t="s">
        <v>88</v>
      </c>
      <c r="C697" t="s">
        <v>3684</v>
      </c>
      <c r="D697" t="s">
        <v>90</v>
      </c>
      <c r="E697" t="s">
        <v>90</v>
      </c>
      <c r="F697" t="s">
        <v>91</v>
      </c>
      <c r="G697" t="s">
        <v>92</v>
      </c>
      <c r="H697" t="s">
        <v>1645</v>
      </c>
      <c r="I697" t="s">
        <v>628</v>
      </c>
      <c r="J697" t="s">
        <v>311</v>
      </c>
      <c r="K697" t="s">
        <v>3685</v>
      </c>
      <c r="L697" t="s">
        <v>3686</v>
      </c>
      <c r="M697" t="s">
        <v>3687</v>
      </c>
      <c r="N697">
        <v>75</v>
      </c>
      <c r="O697" t="s">
        <v>99</v>
      </c>
      <c r="P697">
        <v>1440</v>
      </c>
      <c r="Q697">
        <v>1</v>
      </c>
      <c r="R697">
        <v>274</v>
      </c>
      <c r="S697">
        <v>0.9355</v>
      </c>
      <c r="T697" t="s">
        <v>211</v>
      </c>
      <c r="U697" t="s">
        <v>1649</v>
      </c>
      <c r="V697" t="s">
        <v>1650</v>
      </c>
      <c r="W697" t="s">
        <v>318</v>
      </c>
      <c r="X697" t="s">
        <v>1651</v>
      </c>
      <c r="Y697" t="s">
        <v>1652</v>
      </c>
      <c r="Z697" t="s">
        <v>3688</v>
      </c>
      <c r="AA697" t="s">
        <v>107</v>
      </c>
      <c r="AB697">
        <v>5424</v>
      </c>
      <c r="AC697">
        <v>16</v>
      </c>
      <c r="AD697" t="s">
        <v>3689</v>
      </c>
      <c r="AE697">
        <v>60</v>
      </c>
      <c r="AF697" t="s">
        <v>109</v>
      </c>
      <c r="AG697" t="s">
        <v>3690</v>
      </c>
      <c r="AH697" t="s">
        <v>90</v>
      </c>
      <c r="AI697" t="s">
        <v>90</v>
      </c>
      <c r="AJ697" t="s">
        <v>91</v>
      </c>
      <c r="AK697" t="s">
        <v>142</v>
      </c>
      <c r="AL697" t="s">
        <v>295</v>
      </c>
      <c r="AM697" t="s">
        <v>144</v>
      </c>
      <c r="AN697" t="s">
        <v>3691</v>
      </c>
      <c r="AO697" t="s">
        <v>3692</v>
      </c>
      <c r="AP697" t="s">
        <v>3693</v>
      </c>
      <c r="AQ697">
        <v>36</v>
      </c>
      <c r="AR697" t="s">
        <v>99</v>
      </c>
      <c r="AS697">
        <v>1440</v>
      </c>
      <c r="AT697">
        <v>1</v>
      </c>
      <c r="AU697">
        <v>175</v>
      </c>
      <c r="AV697">
        <v>1</v>
      </c>
      <c r="AW697" t="s">
        <v>300</v>
      </c>
      <c r="AX697" t="s">
        <v>301</v>
      </c>
      <c r="AY697" t="s">
        <v>302</v>
      </c>
      <c r="AZ697" t="s">
        <v>151</v>
      </c>
      <c r="BA697" t="s">
        <v>303</v>
      </c>
      <c r="BB697" t="s">
        <v>304</v>
      </c>
      <c r="BC697" t="s">
        <v>3694</v>
      </c>
      <c r="BD697" t="s">
        <v>155</v>
      </c>
      <c r="BE697">
        <v>5842</v>
      </c>
      <c r="BF697" t="s">
        <v>3695</v>
      </c>
      <c r="BG697">
        <v>11</v>
      </c>
      <c r="BH697" t="s">
        <v>99</v>
      </c>
      <c r="BI697">
        <v>1</v>
      </c>
      <c r="BJ697">
        <v>240</v>
      </c>
      <c r="BK697">
        <v>152</v>
      </c>
      <c r="BL697">
        <v>104</v>
      </c>
      <c r="BM697">
        <v>15</v>
      </c>
      <c r="BN697">
        <v>0</v>
      </c>
      <c r="BO697">
        <v>406</v>
      </c>
      <c r="BP697">
        <v>30</v>
      </c>
      <c r="BQ697">
        <v>14</v>
      </c>
      <c r="BR697">
        <v>0</v>
      </c>
      <c r="BS697">
        <v>12</v>
      </c>
      <c r="BT697">
        <v>32</v>
      </c>
      <c r="BU697">
        <v>0</v>
      </c>
      <c r="BV697">
        <v>0</v>
      </c>
      <c r="BW697">
        <v>1.231782264</v>
      </c>
      <c r="BX697">
        <v>-0.29342461800000003</v>
      </c>
      <c r="BY697">
        <v>0.30276148000000003</v>
      </c>
      <c r="BZ697">
        <v>-3.4848845000000003E-2</v>
      </c>
      <c r="CA697">
        <v>-4.0275939860000003</v>
      </c>
      <c r="CB697">
        <v>0.93490647699999996</v>
      </c>
      <c r="CC697">
        <v>-0.16496324200000001</v>
      </c>
      <c r="CD697">
        <v>0.370626075</v>
      </c>
      <c r="CE697">
        <v>-3.1813043319999998</v>
      </c>
      <c r="CF697">
        <v>0.38151634800000001</v>
      </c>
      <c r="CG697">
        <v>0.601666586</v>
      </c>
      <c r="CH697">
        <v>-3.8108038290000001</v>
      </c>
      <c r="CI697">
        <v>-4.9679908499999996</v>
      </c>
    </row>
    <row r="698" spans="1:87" x14ac:dyDescent="0.35">
      <c r="A698" t="s">
        <v>26416</v>
      </c>
      <c r="B698" t="s">
        <v>109</v>
      </c>
      <c r="C698" t="s">
        <v>26417</v>
      </c>
      <c r="D698" t="s">
        <v>90</v>
      </c>
      <c r="E698" t="s">
        <v>90</v>
      </c>
      <c r="F698" t="s">
        <v>91</v>
      </c>
      <c r="G698" t="s">
        <v>92</v>
      </c>
      <c r="H698" t="s">
        <v>231</v>
      </c>
      <c r="I698" t="s">
        <v>608</v>
      </c>
      <c r="J698" t="s">
        <v>130</v>
      </c>
      <c r="K698" t="s">
        <v>26418</v>
      </c>
      <c r="L698" t="s">
        <v>26419</v>
      </c>
      <c r="M698" t="s">
        <v>26420</v>
      </c>
      <c r="N698">
        <v>39</v>
      </c>
      <c r="O698" t="s">
        <v>99</v>
      </c>
      <c r="P698">
        <v>1434</v>
      </c>
      <c r="Q698">
        <v>0.98640000000000005</v>
      </c>
      <c r="R698">
        <v>165</v>
      </c>
      <c r="S698">
        <v>0.80389999999999995</v>
      </c>
      <c r="T698" t="s">
        <v>26421</v>
      </c>
      <c r="U698" t="s">
        <v>26422</v>
      </c>
      <c r="V698" t="s">
        <v>238</v>
      </c>
      <c r="W698" t="s">
        <v>103</v>
      </c>
      <c r="X698" t="s">
        <v>26423</v>
      </c>
      <c r="Y698" t="s">
        <v>240</v>
      </c>
      <c r="Z698" t="s">
        <v>26424</v>
      </c>
      <c r="AA698" t="s">
        <v>909</v>
      </c>
      <c r="AB698">
        <v>930</v>
      </c>
      <c r="AC698">
        <v>2</v>
      </c>
      <c r="AD698" t="s">
        <v>26425</v>
      </c>
      <c r="AE698">
        <v>1608</v>
      </c>
      <c r="AF698" t="s">
        <v>88</v>
      </c>
      <c r="AG698" t="s">
        <v>26426</v>
      </c>
      <c r="AH698" t="s">
        <v>90</v>
      </c>
      <c r="AI698" t="s">
        <v>90</v>
      </c>
      <c r="AJ698" t="s">
        <v>91</v>
      </c>
      <c r="AK698" t="s">
        <v>111</v>
      </c>
      <c r="AL698" t="s">
        <v>220</v>
      </c>
      <c r="AM698" t="s">
        <v>113</v>
      </c>
      <c r="AN698" t="s">
        <v>26427</v>
      </c>
      <c r="AO698" t="s">
        <v>26428</v>
      </c>
      <c r="AP698" t="s">
        <v>26429</v>
      </c>
      <c r="AQ698">
        <v>21</v>
      </c>
      <c r="AR698" t="s">
        <v>99</v>
      </c>
      <c r="AS698">
        <v>1311</v>
      </c>
      <c r="AT698">
        <v>0.96099999999999997</v>
      </c>
      <c r="AU698">
        <v>181</v>
      </c>
      <c r="AV698">
        <v>0.97370000000000001</v>
      </c>
      <c r="AW698" t="s">
        <v>26430</v>
      </c>
      <c r="AX698" t="s">
        <v>172</v>
      </c>
      <c r="AY698" t="s">
        <v>26431</v>
      </c>
      <c r="AZ698" t="s">
        <v>120</v>
      </c>
      <c r="BA698" t="s">
        <v>26432</v>
      </c>
      <c r="BB698" t="s">
        <v>176</v>
      </c>
      <c r="BC698" t="s">
        <v>26433</v>
      </c>
      <c r="BD698" t="s">
        <v>124</v>
      </c>
      <c r="BE698">
        <v>17788</v>
      </c>
      <c r="BF698" t="s">
        <v>26434</v>
      </c>
      <c r="BG698">
        <v>25</v>
      </c>
      <c r="BH698" t="s">
        <v>99</v>
      </c>
      <c r="BI698">
        <v>1</v>
      </c>
      <c r="BJ698">
        <v>375</v>
      </c>
      <c r="BK698">
        <v>427</v>
      </c>
      <c r="BL698">
        <v>300</v>
      </c>
      <c r="BM698">
        <v>45</v>
      </c>
      <c r="BN698">
        <v>21</v>
      </c>
      <c r="BO698">
        <v>651</v>
      </c>
      <c r="BP698">
        <v>113</v>
      </c>
      <c r="BQ698">
        <v>40</v>
      </c>
      <c r="BR698">
        <v>5</v>
      </c>
      <c r="BS698">
        <v>43</v>
      </c>
      <c r="BT698">
        <v>65</v>
      </c>
      <c r="BU698">
        <v>0</v>
      </c>
      <c r="BV698">
        <v>0</v>
      </c>
      <c r="BW698">
        <v>-0.39323155399999998</v>
      </c>
      <c r="BX698">
        <v>-0.25730235899999998</v>
      </c>
      <c r="BY698">
        <v>0.39787553399999998</v>
      </c>
      <c r="BZ698">
        <v>3.4715307000000001E-2</v>
      </c>
      <c r="CA698">
        <v>0.52856964699999998</v>
      </c>
      <c r="CB698">
        <v>-2.0605254E-2</v>
      </c>
      <c r="CC698">
        <v>0.48221077000000001</v>
      </c>
      <c r="CD698">
        <v>0.362696201</v>
      </c>
      <c r="CE698">
        <v>0.79183333499999997</v>
      </c>
      <c r="CF698">
        <v>0.63424112700000002</v>
      </c>
      <c r="CG698">
        <v>-0.14988580100000001</v>
      </c>
      <c r="CH698">
        <v>-3.8108038290000001</v>
      </c>
      <c r="CI698">
        <v>-4.9679908499999996</v>
      </c>
    </row>
    <row r="699" spans="1:87" x14ac:dyDescent="0.35">
      <c r="A699" t="s">
        <v>3046</v>
      </c>
      <c r="B699" t="s">
        <v>109</v>
      </c>
      <c r="C699" t="s">
        <v>3047</v>
      </c>
      <c r="D699" t="s">
        <v>90</v>
      </c>
      <c r="E699" t="s">
        <v>90</v>
      </c>
      <c r="F699" t="s">
        <v>91</v>
      </c>
      <c r="G699" t="s">
        <v>92</v>
      </c>
      <c r="H699" t="s">
        <v>1728</v>
      </c>
      <c r="I699" t="s">
        <v>782</v>
      </c>
      <c r="J699" t="s">
        <v>261</v>
      </c>
      <c r="K699" t="s">
        <v>3048</v>
      </c>
      <c r="L699" t="s">
        <v>3049</v>
      </c>
      <c r="M699" t="s">
        <v>3050</v>
      </c>
      <c r="N699">
        <v>45</v>
      </c>
      <c r="O699" t="s">
        <v>99</v>
      </c>
      <c r="P699">
        <v>1362</v>
      </c>
      <c r="Q699">
        <v>0.97540000000000004</v>
      </c>
      <c r="R699">
        <v>223</v>
      </c>
      <c r="S699">
        <v>0.94</v>
      </c>
      <c r="T699" t="s">
        <v>1732</v>
      </c>
      <c r="U699" t="s">
        <v>3051</v>
      </c>
      <c r="V699" t="s">
        <v>3052</v>
      </c>
      <c r="W699" t="s">
        <v>267</v>
      </c>
      <c r="X699" t="s">
        <v>1735</v>
      </c>
      <c r="Y699" t="s">
        <v>3053</v>
      </c>
      <c r="Z699" t="s">
        <v>3054</v>
      </c>
      <c r="AA699" t="s">
        <v>107</v>
      </c>
      <c r="AB699">
        <v>3226</v>
      </c>
      <c r="AC699">
        <v>8</v>
      </c>
      <c r="AD699" t="s">
        <v>3055</v>
      </c>
      <c r="AE699">
        <v>1526</v>
      </c>
      <c r="AF699" t="s">
        <v>88</v>
      </c>
      <c r="AG699" t="s">
        <v>3056</v>
      </c>
      <c r="AH699" t="s">
        <v>90</v>
      </c>
      <c r="AI699" t="s">
        <v>90</v>
      </c>
      <c r="AJ699" t="s">
        <v>91</v>
      </c>
      <c r="AK699" t="s">
        <v>111</v>
      </c>
      <c r="AL699" t="s">
        <v>434</v>
      </c>
      <c r="AM699" t="s">
        <v>113</v>
      </c>
      <c r="AN699" t="s">
        <v>3057</v>
      </c>
      <c r="AO699" t="s">
        <v>3058</v>
      </c>
      <c r="AP699" t="s">
        <v>3059</v>
      </c>
      <c r="AQ699">
        <v>33</v>
      </c>
      <c r="AR699" t="s">
        <v>99</v>
      </c>
      <c r="AS699">
        <v>1470</v>
      </c>
      <c r="AT699">
        <v>1</v>
      </c>
      <c r="AU699">
        <v>180</v>
      </c>
      <c r="AV699">
        <v>1</v>
      </c>
      <c r="AW699" t="s">
        <v>438</v>
      </c>
      <c r="AX699" t="s">
        <v>439</v>
      </c>
      <c r="AY699" t="s">
        <v>440</v>
      </c>
      <c r="AZ699" t="s">
        <v>120</v>
      </c>
      <c r="BA699" t="s">
        <v>441</v>
      </c>
      <c r="BB699" t="s">
        <v>442</v>
      </c>
      <c r="BC699" t="s">
        <v>3060</v>
      </c>
      <c r="BD699" t="s">
        <v>124</v>
      </c>
      <c r="BE699">
        <v>17616</v>
      </c>
      <c r="BF699" t="s">
        <v>3061</v>
      </c>
      <c r="BG699">
        <v>30</v>
      </c>
      <c r="BH699" t="s">
        <v>99</v>
      </c>
      <c r="BI699">
        <v>1</v>
      </c>
      <c r="BJ699">
        <v>115</v>
      </c>
      <c r="BK699">
        <v>92</v>
      </c>
      <c r="BL699">
        <v>37</v>
      </c>
      <c r="BM699">
        <v>0</v>
      </c>
      <c r="BN699">
        <v>0</v>
      </c>
      <c r="BO699">
        <v>158</v>
      </c>
      <c r="BP699">
        <v>19</v>
      </c>
      <c r="BQ699">
        <v>0</v>
      </c>
      <c r="BR699">
        <v>0</v>
      </c>
      <c r="BS699">
        <v>12</v>
      </c>
      <c r="BT699">
        <v>7</v>
      </c>
      <c r="BU699">
        <v>0</v>
      </c>
      <c r="BV699">
        <v>0</v>
      </c>
      <c r="BW699">
        <v>1.455574667</v>
      </c>
      <c r="BX699">
        <v>0.38353162099999999</v>
      </c>
      <c r="BY699">
        <v>-0.17654869200000001</v>
      </c>
      <c r="BZ699">
        <v>-5.8790802690000001</v>
      </c>
      <c r="CA699">
        <v>-4.0275939860000003</v>
      </c>
      <c r="CB699">
        <v>0.70420691999999996</v>
      </c>
      <c r="CC699">
        <v>0.66272056700000004</v>
      </c>
      <c r="CD699">
        <v>-3.5307356990000001</v>
      </c>
      <c r="CE699">
        <v>-3.1813043319999998</v>
      </c>
      <c r="CF699">
        <v>1.3687812109999999</v>
      </c>
      <c r="CG699">
        <v>-0.83051045300000004</v>
      </c>
      <c r="CH699">
        <v>-3.8108038290000001</v>
      </c>
      <c r="CI699">
        <v>-4.9679908499999996</v>
      </c>
    </row>
    <row r="700" spans="1:87" x14ac:dyDescent="0.35">
      <c r="A700" t="s">
        <v>16470</v>
      </c>
      <c r="B700" t="s">
        <v>109</v>
      </c>
      <c r="C700" t="s">
        <v>16471</v>
      </c>
      <c r="D700" t="s">
        <v>90</v>
      </c>
      <c r="E700" t="s">
        <v>90</v>
      </c>
      <c r="F700" t="s">
        <v>91</v>
      </c>
      <c r="G700" t="s">
        <v>92</v>
      </c>
      <c r="H700" t="s">
        <v>181</v>
      </c>
      <c r="I700" t="s">
        <v>260</v>
      </c>
      <c r="J700" t="s">
        <v>261</v>
      </c>
      <c r="K700" t="s">
        <v>16472</v>
      </c>
      <c r="L700" t="s">
        <v>16473</v>
      </c>
      <c r="M700" t="s">
        <v>16474</v>
      </c>
      <c r="N700">
        <v>66</v>
      </c>
      <c r="O700" t="s">
        <v>99</v>
      </c>
      <c r="P700">
        <v>1440</v>
      </c>
      <c r="Q700">
        <v>1</v>
      </c>
      <c r="R700">
        <v>232</v>
      </c>
      <c r="S700">
        <v>0.96</v>
      </c>
      <c r="T700" t="s">
        <v>597</v>
      </c>
      <c r="U700" t="s">
        <v>187</v>
      </c>
      <c r="V700" t="s">
        <v>188</v>
      </c>
      <c r="W700" t="s">
        <v>267</v>
      </c>
      <c r="X700" t="s">
        <v>189</v>
      </c>
      <c r="Y700" t="s">
        <v>190</v>
      </c>
      <c r="Z700" t="s">
        <v>16475</v>
      </c>
      <c r="AA700" t="s">
        <v>107</v>
      </c>
      <c r="AB700">
        <v>6158</v>
      </c>
      <c r="AC700">
        <v>15</v>
      </c>
      <c r="AD700" t="s">
        <v>16476</v>
      </c>
      <c r="AE700">
        <v>1309</v>
      </c>
      <c r="AF700" t="s">
        <v>88</v>
      </c>
      <c r="AG700" t="s">
        <v>16477</v>
      </c>
      <c r="AH700" t="s">
        <v>90</v>
      </c>
      <c r="AI700" t="s">
        <v>90</v>
      </c>
      <c r="AJ700" t="s">
        <v>91</v>
      </c>
      <c r="AK700" t="s">
        <v>111</v>
      </c>
      <c r="AL700" t="s">
        <v>220</v>
      </c>
      <c r="AM700" t="s">
        <v>113</v>
      </c>
      <c r="AN700" t="s">
        <v>16478</v>
      </c>
      <c r="AO700" t="s">
        <v>16479</v>
      </c>
      <c r="AP700" t="s">
        <v>16480</v>
      </c>
      <c r="AQ700">
        <v>30</v>
      </c>
      <c r="AR700" t="s">
        <v>99</v>
      </c>
      <c r="AS700">
        <v>1410</v>
      </c>
      <c r="AT700">
        <v>1</v>
      </c>
      <c r="AU700">
        <v>171</v>
      </c>
      <c r="AV700">
        <v>0.97219999999999995</v>
      </c>
      <c r="AW700" t="s">
        <v>224</v>
      </c>
      <c r="AX700" t="s">
        <v>172</v>
      </c>
      <c r="AY700" t="s">
        <v>225</v>
      </c>
      <c r="AZ700" t="s">
        <v>120</v>
      </c>
      <c r="BA700" t="s">
        <v>226</v>
      </c>
      <c r="BB700" t="s">
        <v>176</v>
      </c>
      <c r="BC700" t="s">
        <v>16481</v>
      </c>
      <c r="BD700" t="s">
        <v>124</v>
      </c>
      <c r="BE700">
        <v>29082</v>
      </c>
      <c r="BF700" t="s">
        <v>4953</v>
      </c>
      <c r="BG700">
        <v>47</v>
      </c>
      <c r="BH700" t="s">
        <v>99</v>
      </c>
      <c r="BI700">
        <v>1</v>
      </c>
      <c r="BJ700">
        <v>359</v>
      </c>
      <c r="BK700">
        <v>389</v>
      </c>
      <c r="BL700">
        <v>274</v>
      </c>
      <c r="BM700">
        <v>37</v>
      </c>
      <c r="BN700">
        <v>23</v>
      </c>
      <c r="BO700">
        <v>439</v>
      </c>
      <c r="BP700">
        <v>102</v>
      </c>
      <c r="BQ700">
        <v>38</v>
      </c>
      <c r="BR700">
        <v>0</v>
      </c>
      <c r="BS700">
        <v>39</v>
      </c>
      <c r="BT700">
        <v>73</v>
      </c>
      <c r="BU700">
        <v>0</v>
      </c>
      <c r="BV700">
        <v>0</v>
      </c>
      <c r="BW700">
        <v>6.5755731999999997E-2</v>
      </c>
      <c r="BX700">
        <v>-1.6644079999999999E-2</v>
      </c>
      <c r="BY700">
        <v>0.66033461500000001</v>
      </c>
      <c r="BZ700">
        <v>5.4730622999999999E-2</v>
      </c>
      <c r="CA700">
        <v>0.891813996</v>
      </c>
      <c r="CB700">
        <v>-0.35550528199999998</v>
      </c>
      <c r="CC700">
        <v>0.71026266800000004</v>
      </c>
      <c r="CD700">
        <v>0.54899700900000004</v>
      </c>
      <c r="CE700">
        <v>-3.1813043319999998</v>
      </c>
      <c r="CF700">
        <v>0.76647537600000004</v>
      </c>
      <c r="CG700">
        <v>0.59979357600000005</v>
      </c>
      <c r="CH700">
        <v>-3.8108038290000001</v>
      </c>
      <c r="CI700">
        <v>-4.9679908499999996</v>
      </c>
    </row>
    <row r="701" spans="1:87" x14ac:dyDescent="0.35">
      <c r="A701" t="s">
        <v>37698</v>
      </c>
      <c r="B701" t="s">
        <v>109</v>
      </c>
      <c r="C701" t="s">
        <v>37699</v>
      </c>
      <c r="D701" t="s">
        <v>90</v>
      </c>
      <c r="E701" t="s">
        <v>90</v>
      </c>
      <c r="F701" t="s">
        <v>91</v>
      </c>
      <c r="G701" t="s">
        <v>92</v>
      </c>
      <c r="H701" t="s">
        <v>1799</v>
      </c>
      <c r="I701" t="s">
        <v>182</v>
      </c>
      <c r="J701" t="s">
        <v>311</v>
      </c>
      <c r="K701" t="s">
        <v>37700</v>
      </c>
      <c r="L701" t="s">
        <v>37701</v>
      </c>
      <c r="M701" t="s">
        <v>37702</v>
      </c>
      <c r="N701">
        <v>72</v>
      </c>
      <c r="O701" t="s">
        <v>99</v>
      </c>
      <c r="P701">
        <v>1440</v>
      </c>
      <c r="Q701">
        <v>1</v>
      </c>
      <c r="R701">
        <v>274</v>
      </c>
      <c r="S701">
        <v>0.9355</v>
      </c>
      <c r="T701" t="s">
        <v>1803</v>
      </c>
      <c r="U701" t="s">
        <v>1804</v>
      </c>
      <c r="V701" t="s">
        <v>1805</v>
      </c>
      <c r="W701" t="s">
        <v>344</v>
      </c>
      <c r="X701" t="s">
        <v>1806</v>
      </c>
      <c r="Y701" t="s">
        <v>1807</v>
      </c>
      <c r="Z701" t="s">
        <v>37703</v>
      </c>
      <c r="AA701" t="s">
        <v>107</v>
      </c>
      <c r="AB701">
        <v>1104</v>
      </c>
      <c r="AC701">
        <v>5</v>
      </c>
      <c r="AD701" t="s">
        <v>37704</v>
      </c>
      <c r="AE701">
        <v>1373</v>
      </c>
      <c r="AF701" t="s">
        <v>88</v>
      </c>
      <c r="AG701" t="s">
        <v>16025</v>
      </c>
      <c r="AH701" t="s">
        <v>90</v>
      </c>
      <c r="AI701" t="s">
        <v>90</v>
      </c>
      <c r="AJ701" t="s">
        <v>91</v>
      </c>
      <c r="AK701" t="s">
        <v>111</v>
      </c>
      <c r="AL701" t="s">
        <v>2869</v>
      </c>
      <c r="AM701" t="s">
        <v>273</v>
      </c>
      <c r="AN701" t="s">
        <v>7833</v>
      </c>
      <c r="AO701" t="s">
        <v>7834</v>
      </c>
      <c r="AP701" t="s">
        <v>7835</v>
      </c>
      <c r="AQ701">
        <v>33</v>
      </c>
      <c r="AR701" t="s">
        <v>99</v>
      </c>
      <c r="AS701">
        <v>1395</v>
      </c>
      <c r="AT701">
        <v>1</v>
      </c>
      <c r="AU701">
        <v>190</v>
      </c>
      <c r="AV701">
        <v>1</v>
      </c>
      <c r="AW701" t="s">
        <v>2873</v>
      </c>
      <c r="AX701" t="s">
        <v>2874</v>
      </c>
      <c r="AY701" t="s">
        <v>2875</v>
      </c>
      <c r="AZ701" t="s">
        <v>277</v>
      </c>
      <c r="BA701" t="s">
        <v>2876</v>
      </c>
      <c r="BB701" t="s">
        <v>254</v>
      </c>
      <c r="BC701" t="s">
        <v>7836</v>
      </c>
      <c r="BD701" t="s">
        <v>124</v>
      </c>
      <c r="BE701">
        <v>13330</v>
      </c>
      <c r="BF701" t="s">
        <v>7449</v>
      </c>
      <c r="BG701">
        <v>24</v>
      </c>
      <c r="BH701" t="s">
        <v>99</v>
      </c>
      <c r="BI701">
        <v>1</v>
      </c>
      <c r="BJ701">
        <v>144</v>
      </c>
      <c r="BK701">
        <v>161</v>
      </c>
      <c r="BL701">
        <v>74</v>
      </c>
      <c r="BM701">
        <v>57</v>
      </c>
      <c r="BN701">
        <v>5</v>
      </c>
      <c r="BO701">
        <v>157</v>
      </c>
      <c r="BP701">
        <v>70</v>
      </c>
      <c r="BQ701">
        <v>49</v>
      </c>
      <c r="BR701">
        <v>5</v>
      </c>
      <c r="BS701">
        <v>27</v>
      </c>
      <c r="BT701">
        <v>87</v>
      </c>
      <c r="BU701">
        <v>0</v>
      </c>
      <c r="BV701">
        <v>0</v>
      </c>
      <c r="BW701">
        <v>-1.748151937</v>
      </c>
      <c r="BX701">
        <v>-1.3258081049999999</v>
      </c>
      <c r="BY701">
        <v>-1.708212632</v>
      </c>
      <c r="BZ701">
        <v>1.160163606</v>
      </c>
      <c r="CA701">
        <v>-0.49524701100000001</v>
      </c>
      <c r="CB701">
        <v>-1.677066508</v>
      </c>
      <c r="CC701">
        <v>0.496376965</v>
      </c>
      <c r="CD701">
        <v>1.1848857509999999</v>
      </c>
      <c r="CE701">
        <v>1.514373263</v>
      </c>
      <c r="CF701">
        <v>0.66825625</v>
      </c>
      <c r="CG701">
        <v>1.6589090200000001</v>
      </c>
      <c r="CH701">
        <v>-3.8108038290000001</v>
      </c>
      <c r="CI701">
        <v>-4.9679908499999996</v>
      </c>
    </row>
    <row r="702" spans="1:87" x14ac:dyDescent="0.35">
      <c r="A702" t="s">
        <v>2153</v>
      </c>
      <c r="B702" t="s">
        <v>109</v>
      </c>
      <c r="C702" t="s">
        <v>2154</v>
      </c>
      <c r="D702" t="s">
        <v>90</v>
      </c>
      <c r="E702" t="s">
        <v>90</v>
      </c>
      <c r="F702" t="s">
        <v>91</v>
      </c>
      <c r="G702" t="s">
        <v>92</v>
      </c>
      <c r="H702" t="s">
        <v>474</v>
      </c>
      <c r="I702" t="s">
        <v>500</v>
      </c>
      <c r="J702" t="s">
        <v>95</v>
      </c>
      <c r="K702" t="s">
        <v>2155</v>
      </c>
      <c r="L702" t="s">
        <v>2156</v>
      </c>
      <c r="M702" t="s">
        <v>2157</v>
      </c>
      <c r="N702">
        <v>51</v>
      </c>
      <c r="O702" t="s">
        <v>99</v>
      </c>
      <c r="P702">
        <v>1455</v>
      </c>
      <c r="Q702">
        <v>1</v>
      </c>
      <c r="R702">
        <v>231</v>
      </c>
      <c r="S702">
        <v>0.97919999999999996</v>
      </c>
      <c r="T702" t="s">
        <v>287</v>
      </c>
      <c r="U702" t="s">
        <v>479</v>
      </c>
      <c r="V702" t="s">
        <v>480</v>
      </c>
      <c r="W702" t="s">
        <v>103</v>
      </c>
      <c r="X702" t="s">
        <v>482</v>
      </c>
      <c r="Y702" t="s">
        <v>483</v>
      </c>
      <c r="Z702" t="s">
        <v>2158</v>
      </c>
      <c r="AA702" t="s">
        <v>107</v>
      </c>
      <c r="AB702">
        <v>5524</v>
      </c>
      <c r="AC702">
        <v>13</v>
      </c>
      <c r="AD702" t="s">
        <v>2159</v>
      </c>
      <c r="AE702">
        <v>159</v>
      </c>
      <c r="AF702" t="s">
        <v>88</v>
      </c>
      <c r="AG702" t="s">
        <v>2160</v>
      </c>
      <c r="AH702" t="s">
        <v>90</v>
      </c>
      <c r="AI702" t="s">
        <v>90</v>
      </c>
      <c r="AJ702" t="s">
        <v>91</v>
      </c>
      <c r="AK702" t="s">
        <v>111</v>
      </c>
      <c r="AL702" t="s">
        <v>983</v>
      </c>
      <c r="AM702" t="s">
        <v>273</v>
      </c>
      <c r="AN702" t="s">
        <v>2161</v>
      </c>
      <c r="AO702" t="s">
        <v>2162</v>
      </c>
      <c r="AP702" t="s">
        <v>2163</v>
      </c>
      <c r="AQ702">
        <v>36</v>
      </c>
      <c r="AR702" t="s">
        <v>99</v>
      </c>
      <c r="AS702">
        <v>1485</v>
      </c>
      <c r="AT702">
        <v>1</v>
      </c>
      <c r="AU702">
        <v>190</v>
      </c>
      <c r="AV702">
        <v>1</v>
      </c>
      <c r="AW702" t="s">
        <v>987</v>
      </c>
      <c r="AX702" t="s">
        <v>988</v>
      </c>
      <c r="AY702" t="s">
        <v>989</v>
      </c>
      <c r="AZ702" t="s">
        <v>277</v>
      </c>
      <c r="BA702" t="s">
        <v>990</v>
      </c>
      <c r="BB702" t="s">
        <v>991</v>
      </c>
      <c r="BC702" t="s">
        <v>2164</v>
      </c>
      <c r="BD702" t="s">
        <v>124</v>
      </c>
      <c r="BE702">
        <v>14574</v>
      </c>
      <c r="BF702" t="s">
        <v>2165</v>
      </c>
      <c r="BG702">
        <v>24</v>
      </c>
      <c r="BH702" t="s">
        <v>99</v>
      </c>
      <c r="BI702">
        <v>2</v>
      </c>
      <c r="BJ702">
        <v>498</v>
      </c>
      <c r="BK702">
        <v>678</v>
      </c>
      <c r="BL702">
        <v>362</v>
      </c>
      <c r="BM702">
        <v>19</v>
      </c>
      <c r="BN702">
        <v>29</v>
      </c>
      <c r="BO702">
        <v>1174</v>
      </c>
      <c r="BP702">
        <v>54</v>
      </c>
      <c r="BQ702">
        <v>14</v>
      </c>
      <c r="BR702">
        <v>0</v>
      </c>
      <c r="BS702">
        <v>0</v>
      </c>
      <c r="BT702">
        <v>33</v>
      </c>
      <c r="BU702">
        <v>0</v>
      </c>
      <c r="BV702">
        <v>0</v>
      </c>
      <c r="BW702">
        <v>1.954608294</v>
      </c>
      <c r="BX702">
        <v>1.9118042200000001</v>
      </c>
      <c r="BY702">
        <v>2.0736598480000001</v>
      </c>
      <c r="BZ702">
        <v>-0.433897176</v>
      </c>
      <c r="CA702">
        <v>1.586528953</v>
      </c>
      <c r="CB702">
        <v>1.967974286</v>
      </c>
      <c r="CC702">
        <v>5.3327890000000003E-2</v>
      </c>
      <c r="CD702">
        <v>-0.20570079999999999</v>
      </c>
      <c r="CE702">
        <v>-3.1813043319999998</v>
      </c>
      <c r="CF702">
        <v>-3.5062106989999999</v>
      </c>
      <c r="CG702">
        <v>-0.44848703600000001</v>
      </c>
      <c r="CH702">
        <v>-3.8108038290000001</v>
      </c>
      <c r="CI702">
        <v>-4.9679908499999996</v>
      </c>
    </row>
    <row r="703" spans="1:87" x14ac:dyDescent="0.35">
      <c r="A703" t="s">
        <v>2153</v>
      </c>
      <c r="B703" t="s">
        <v>109</v>
      </c>
      <c r="C703" t="s">
        <v>2154</v>
      </c>
      <c r="D703" t="s">
        <v>90</v>
      </c>
      <c r="E703" t="s">
        <v>90</v>
      </c>
      <c r="F703" t="s">
        <v>91</v>
      </c>
      <c r="G703" t="s">
        <v>92</v>
      </c>
      <c r="H703" t="s">
        <v>474</v>
      </c>
      <c r="I703" t="s">
        <v>500</v>
      </c>
      <c r="J703" t="s">
        <v>95</v>
      </c>
      <c r="K703" t="s">
        <v>2155</v>
      </c>
      <c r="L703" t="s">
        <v>2156</v>
      </c>
      <c r="M703" t="s">
        <v>2157</v>
      </c>
      <c r="N703">
        <v>51</v>
      </c>
      <c r="O703" t="s">
        <v>99</v>
      </c>
      <c r="P703">
        <v>1455</v>
      </c>
      <c r="Q703">
        <v>1</v>
      </c>
      <c r="R703">
        <v>231</v>
      </c>
      <c r="S703">
        <v>0.97919999999999996</v>
      </c>
      <c r="T703" t="s">
        <v>287</v>
      </c>
      <c r="U703" t="s">
        <v>479</v>
      </c>
      <c r="V703" t="s">
        <v>480</v>
      </c>
      <c r="W703" t="s">
        <v>103</v>
      </c>
      <c r="X703" t="s">
        <v>482</v>
      </c>
      <c r="Y703" t="s">
        <v>483</v>
      </c>
      <c r="Z703" t="s">
        <v>2158</v>
      </c>
      <c r="AA703" t="s">
        <v>107</v>
      </c>
      <c r="AB703">
        <v>5524</v>
      </c>
      <c r="AC703">
        <v>13</v>
      </c>
      <c r="AD703" t="s">
        <v>2159</v>
      </c>
      <c r="AE703">
        <v>159</v>
      </c>
      <c r="AF703" t="s">
        <v>1265</v>
      </c>
      <c r="AG703" t="s">
        <v>2166</v>
      </c>
      <c r="AH703" t="s">
        <v>90</v>
      </c>
      <c r="AI703" t="s">
        <v>90</v>
      </c>
      <c r="AJ703" t="s">
        <v>91</v>
      </c>
      <c r="AK703" t="s">
        <v>142</v>
      </c>
      <c r="AL703" t="s">
        <v>1489</v>
      </c>
      <c r="AM703" t="s">
        <v>296</v>
      </c>
      <c r="AN703" t="s">
        <v>2167</v>
      </c>
      <c r="AO703" t="s">
        <v>2168</v>
      </c>
      <c r="AP703" t="s">
        <v>2169</v>
      </c>
      <c r="AQ703">
        <v>24</v>
      </c>
      <c r="AR703" t="s">
        <v>99</v>
      </c>
      <c r="AS703">
        <v>1341</v>
      </c>
      <c r="AT703">
        <v>0.97850000000000004</v>
      </c>
      <c r="AU703">
        <v>175</v>
      </c>
      <c r="AV703">
        <v>1</v>
      </c>
      <c r="AW703" t="s">
        <v>1493</v>
      </c>
      <c r="AX703" t="s">
        <v>1494</v>
      </c>
      <c r="AY703" t="s">
        <v>1495</v>
      </c>
      <c r="AZ703" t="s">
        <v>151</v>
      </c>
      <c r="BA703" t="s">
        <v>1496</v>
      </c>
      <c r="BB703" t="s">
        <v>1497</v>
      </c>
      <c r="BC703" t="s">
        <v>2170</v>
      </c>
      <c r="BD703" t="s">
        <v>155</v>
      </c>
      <c r="BE703">
        <v>15834</v>
      </c>
      <c r="BF703" t="s">
        <v>2171</v>
      </c>
      <c r="BG703">
        <v>24</v>
      </c>
      <c r="BH703" t="s">
        <v>99</v>
      </c>
      <c r="BI703">
        <v>2</v>
      </c>
      <c r="BJ703">
        <v>498</v>
      </c>
      <c r="BK703">
        <v>678</v>
      </c>
      <c r="BL703">
        <v>362</v>
      </c>
      <c r="BM703">
        <v>19</v>
      </c>
      <c r="BN703">
        <v>29</v>
      </c>
      <c r="BO703">
        <v>1174</v>
      </c>
      <c r="BP703">
        <v>54</v>
      </c>
      <c r="BQ703">
        <v>14</v>
      </c>
      <c r="BR703">
        <v>0</v>
      </c>
      <c r="BS703">
        <v>0</v>
      </c>
      <c r="BT703">
        <v>33</v>
      </c>
      <c r="BU703">
        <v>0</v>
      </c>
      <c r="BV703">
        <v>0</v>
      </c>
      <c r="BW703">
        <v>1.954608294</v>
      </c>
      <c r="BX703">
        <v>1.9118042200000001</v>
      </c>
      <c r="BY703">
        <v>2.0736598480000001</v>
      </c>
      <c r="BZ703">
        <v>-0.433897176</v>
      </c>
      <c r="CA703">
        <v>1.586528953</v>
      </c>
      <c r="CB703">
        <v>1.967974286</v>
      </c>
      <c r="CC703">
        <v>5.3327890000000003E-2</v>
      </c>
      <c r="CD703">
        <v>-0.20570079999999999</v>
      </c>
      <c r="CE703">
        <v>-3.1813043319999998</v>
      </c>
      <c r="CF703">
        <v>-3.5062106989999999</v>
      </c>
      <c r="CG703">
        <v>-0.44848703600000001</v>
      </c>
      <c r="CH703">
        <v>-3.8108038290000001</v>
      </c>
      <c r="CI703">
        <v>-4.9679908499999996</v>
      </c>
    </row>
    <row r="704" spans="1:87" x14ac:dyDescent="0.35">
      <c r="A704" t="s">
        <v>24013</v>
      </c>
      <c r="B704" t="s">
        <v>109</v>
      </c>
      <c r="C704" t="s">
        <v>24014</v>
      </c>
      <c r="D704" t="s">
        <v>90</v>
      </c>
      <c r="E704" t="s">
        <v>90</v>
      </c>
      <c r="F704" t="s">
        <v>91</v>
      </c>
      <c r="G704" t="s">
        <v>92</v>
      </c>
      <c r="H704" t="s">
        <v>1728</v>
      </c>
      <c r="I704" t="s">
        <v>782</v>
      </c>
      <c r="J704" t="s">
        <v>311</v>
      </c>
      <c r="K704" t="s">
        <v>24015</v>
      </c>
      <c r="L704" t="s">
        <v>24016</v>
      </c>
      <c r="M704" t="s">
        <v>24017</v>
      </c>
      <c r="N704">
        <v>60</v>
      </c>
      <c r="O704" t="s">
        <v>99</v>
      </c>
      <c r="P704">
        <v>1425</v>
      </c>
      <c r="Q704">
        <v>1</v>
      </c>
      <c r="R704">
        <v>274</v>
      </c>
      <c r="S704">
        <v>0.9355</v>
      </c>
      <c r="T704" t="s">
        <v>1732</v>
      </c>
      <c r="U704" t="s">
        <v>5830</v>
      </c>
      <c r="V704" t="s">
        <v>1734</v>
      </c>
      <c r="W704" t="s">
        <v>344</v>
      </c>
      <c r="X704" t="s">
        <v>1735</v>
      </c>
      <c r="Y704" t="s">
        <v>483</v>
      </c>
      <c r="Z704" t="s">
        <v>24018</v>
      </c>
      <c r="AA704" t="s">
        <v>464</v>
      </c>
      <c r="AB704">
        <v>4118</v>
      </c>
      <c r="AC704">
        <v>9</v>
      </c>
      <c r="AD704" t="s">
        <v>24019</v>
      </c>
      <c r="AE704">
        <v>809</v>
      </c>
      <c r="AF704" t="s">
        <v>88</v>
      </c>
      <c r="AG704" t="s">
        <v>8884</v>
      </c>
      <c r="AH704" t="s">
        <v>90</v>
      </c>
      <c r="AI704" t="s">
        <v>90</v>
      </c>
      <c r="AJ704" t="s">
        <v>91</v>
      </c>
      <c r="AK704" t="s">
        <v>142</v>
      </c>
      <c r="AL704" t="s">
        <v>1489</v>
      </c>
      <c r="AM704" t="s">
        <v>296</v>
      </c>
      <c r="AN704" t="s">
        <v>8885</v>
      </c>
      <c r="AO704" t="s">
        <v>8886</v>
      </c>
      <c r="AP704" t="s">
        <v>8887</v>
      </c>
      <c r="AQ704">
        <v>39</v>
      </c>
      <c r="AR704" t="s">
        <v>99</v>
      </c>
      <c r="AS704">
        <v>1395</v>
      </c>
      <c r="AT704">
        <v>1</v>
      </c>
      <c r="AU704">
        <v>185</v>
      </c>
      <c r="AV704">
        <v>1</v>
      </c>
      <c r="AW704" t="s">
        <v>1493</v>
      </c>
      <c r="AX704" t="s">
        <v>1494</v>
      </c>
      <c r="AY704" t="s">
        <v>1495</v>
      </c>
      <c r="AZ704" t="s">
        <v>151</v>
      </c>
      <c r="BA704" t="s">
        <v>1496</v>
      </c>
      <c r="BB704" t="s">
        <v>1497</v>
      </c>
      <c r="BC704" t="s">
        <v>8888</v>
      </c>
      <c r="BD704" t="s">
        <v>155</v>
      </c>
      <c r="BE704">
        <v>17364</v>
      </c>
      <c r="BF704" t="s">
        <v>8889</v>
      </c>
      <c r="BG704">
        <v>36</v>
      </c>
      <c r="BH704" t="s">
        <v>99</v>
      </c>
      <c r="BI704">
        <v>1</v>
      </c>
      <c r="BJ704">
        <v>71</v>
      </c>
      <c r="BK704">
        <v>103</v>
      </c>
      <c r="BL704">
        <v>38</v>
      </c>
      <c r="BM704">
        <v>6</v>
      </c>
      <c r="BN704">
        <v>0</v>
      </c>
      <c r="BO704">
        <v>100</v>
      </c>
      <c r="BP704">
        <v>18</v>
      </c>
      <c r="BQ704">
        <v>10</v>
      </c>
      <c r="BR704">
        <v>0</v>
      </c>
      <c r="BS704">
        <v>0</v>
      </c>
      <c r="BT704">
        <v>16</v>
      </c>
      <c r="BU704">
        <v>0</v>
      </c>
      <c r="BV704">
        <v>0</v>
      </c>
      <c r="BW704">
        <v>-0.28267315999999998</v>
      </c>
      <c r="BX704">
        <v>0.34422788900000001</v>
      </c>
      <c r="BY704">
        <v>-0.41708067900000001</v>
      </c>
      <c r="BZ704">
        <v>-0.267673033</v>
      </c>
      <c r="CA704">
        <v>-4.0275939860000003</v>
      </c>
      <c r="CB704">
        <v>-0.32696967300000002</v>
      </c>
      <c r="CC704">
        <v>0.25862090399999998</v>
      </c>
      <c r="CD704">
        <v>0.81825121000000001</v>
      </c>
      <c r="CE704">
        <v>-3.1813043319999998</v>
      </c>
      <c r="CF704">
        <v>-3.5062106989999999</v>
      </c>
      <c r="CG704">
        <v>0.63974700100000004</v>
      </c>
      <c r="CH704">
        <v>-3.8108038290000001</v>
      </c>
      <c r="CI704">
        <v>-4.9679908499999996</v>
      </c>
    </row>
    <row r="705" spans="1:87" x14ac:dyDescent="0.35">
      <c r="A705" t="s">
        <v>3255</v>
      </c>
      <c r="B705" t="s">
        <v>109</v>
      </c>
      <c r="C705" t="s">
        <v>3256</v>
      </c>
      <c r="D705" t="s">
        <v>90</v>
      </c>
      <c r="E705" t="s">
        <v>90</v>
      </c>
      <c r="F705" t="s">
        <v>91</v>
      </c>
      <c r="G705" t="s">
        <v>92</v>
      </c>
      <c r="H705" t="s">
        <v>996</v>
      </c>
      <c r="I705" t="s">
        <v>608</v>
      </c>
      <c r="J705" t="s">
        <v>95</v>
      </c>
      <c r="K705" t="s">
        <v>3257</v>
      </c>
      <c r="L705" t="s">
        <v>3258</v>
      </c>
      <c r="M705" t="s">
        <v>3259</v>
      </c>
      <c r="N705">
        <v>51</v>
      </c>
      <c r="O705" t="s">
        <v>99</v>
      </c>
      <c r="P705">
        <v>1425</v>
      </c>
      <c r="Q705">
        <v>1</v>
      </c>
      <c r="R705">
        <v>195</v>
      </c>
      <c r="S705">
        <v>0.89580000000000004</v>
      </c>
      <c r="T705" t="s">
        <v>1002</v>
      </c>
      <c r="U705" t="s">
        <v>1003</v>
      </c>
      <c r="V705" t="s">
        <v>1004</v>
      </c>
      <c r="W705" t="s">
        <v>103</v>
      </c>
      <c r="X705" t="s">
        <v>1006</v>
      </c>
      <c r="Y705" t="s">
        <v>1007</v>
      </c>
      <c r="Z705" t="s">
        <v>3260</v>
      </c>
      <c r="AA705" t="s">
        <v>107</v>
      </c>
      <c r="AB705">
        <v>13906</v>
      </c>
      <c r="AC705">
        <v>35</v>
      </c>
      <c r="AD705" t="s">
        <v>3261</v>
      </c>
      <c r="AE705">
        <v>1040</v>
      </c>
      <c r="AF705" t="s">
        <v>88</v>
      </c>
      <c r="AG705" t="s">
        <v>3262</v>
      </c>
      <c r="AH705" t="s">
        <v>90</v>
      </c>
      <c r="AI705" t="s">
        <v>90</v>
      </c>
      <c r="AJ705" t="s">
        <v>91</v>
      </c>
      <c r="AK705" t="s">
        <v>111</v>
      </c>
      <c r="AL705" t="s">
        <v>551</v>
      </c>
      <c r="AM705" t="s">
        <v>617</v>
      </c>
      <c r="AN705" t="s">
        <v>3263</v>
      </c>
      <c r="AO705" t="s">
        <v>3264</v>
      </c>
      <c r="AP705" t="s">
        <v>3265</v>
      </c>
      <c r="AQ705">
        <v>33</v>
      </c>
      <c r="AR705" t="s">
        <v>99</v>
      </c>
      <c r="AS705">
        <v>1395</v>
      </c>
      <c r="AT705">
        <v>1</v>
      </c>
      <c r="AU705">
        <v>190</v>
      </c>
      <c r="AV705">
        <v>1</v>
      </c>
      <c r="AW705" t="s">
        <v>198</v>
      </c>
      <c r="AX705" t="s">
        <v>555</v>
      </c>
      <c r="AY705" t="s">
        <v>556</v>
      </c>
      <c r="AZ705" t="s">
        <v>621</v>
      </c>
      <c r="BA705" t="s">
        <v>557</v>
      </c>
      <c r="BB705" t="s">
        <v>202</v>
      </c>
      <c r="BC705" t="s">
        <v>3266</v>
      </c>
      <c r="BD705" t="s">
        <v>124</v>
      </c>
      <c r="BE705">
        <v>7400</v>
      </c>
      <c r="BF705" t="s">
        <v>3267</v>
      </c>
      <c r="BG705">
        <v>12</v>
      </c>
      <c r="BH705" t="s">
        <v>99</v>
      </c>
      <c r="BI705">
        <v>1</v>
      </c>
      <c r="BJ705">
        <v>287</v>
      </c>
      <c r="BK705">
        <v>168</v>
      </c>
      <c r="BL705">
        <v>117</v>
      </c>
      <c r="BM705">
        <v>25</v>
      </c>
      <c r="BN705">
        <v>8</v>
      </c>
      <c r="BO705">
        <v>569</v>
      </c>
      <c r="BP705">
        <v>14</v>
      </c>
      <c r="BQ705">
        <v>7</v>
      </c>
      <c r="BR705">
        <v>0</v>
      </c>
      <c r="BS705">
        <v>12</v>
      </c>
      <c r="BT705">
        <v>23</v>
      </c>
      <c r="BU705">
        <v>0</v>
      </c>
      <c r="BV705">
        <v>0</v>
      </c>
      <c r="BW705">
        <v>1.35853501</v>
      </c>
      <c r="BX705">
        <v>-0.36830468599999999</v>
      </c>
      <c r="BY705">
        <v>0.26296299499999998</v>
      </c>
      <c r="BZ705">
        <v>0.52116442399999996</v>
      </c>
      <c r="CA705">
        <v>0.50899140099999995</v>
      </c>
      <c r="CB705">
        <v>1.293391451</v>
      </c>
      <c r="CC705">
        <v>-2.0828675329999999</v>
      </c>
      <c r="CD705">
        <v>-0.55362652000000001</v>
      </c>
      <c r="CE705">
        <v>-3.1813043319999998</v>
      </c>
      <c r="CF705">
        <v>0.21815858299999999</v>
      </c>
      <c r="CG705">
        <v>-0.46437692800000002</v>
      </c>
      <c r="CH705">
        <v>-3.8108038290000001</v>
      </c>
      <c r="CI705">
        <v>-4.9679908499999996</v>
      </c>
    </row>
    <row r="706" spans="1:87" x14ac:dyDescent="0.35">
      <c r="A706" t="s">
        <v>3643</v>
      </c>
      <c r="B706" t="s">
        <v>88</v>
      </c>
      <c r="C706" t="s">
        <v>3644</v>
      </c>
      <c r="D706" t="s">
        <v>90</v>
      </c>
      <c r="E706" t="s">
        <v>90</v>
      </c>
      <c r="F706" t="s">
        <v>91</v>
      </c>
      <c r="G706" t="s">
        <v>92</v>
      </c>
      <c r="H706" t="s">
        <v>259</v>
      </c>
      <c r="I706" t="s">
        <v>129</v>
      </c>
      <c r="J706" t="s">
        <v>95</v>
      </c>
      <c r="K706" t="s">
        <v>3645</v>
      </c>
      <c r="L706" t="s">
        <v>3646</v>
      </c>
      <c r="M706" t="s">
        <v>3647</v>
      </c>
      <c r="N706">
        <v>57</v>
      </c>
      <c r="O706" t="s">
        <v>99</v>
      </c>
      <c r="P706">
        <v>1440</v>
      </c>
      <c r="Q706">
        <v>1</v>
      </c>
      <c r="R706">
        <v>186</v>
      </c>
      <c r="S706">
        <v>0.875</v>
      </c>
      <c r="T706" t="s">
        <v>265</v>
      </c>
      <c r="U706" t="s">
        <v>101</v>
      </c>
      <c r="V706" t="s">
        <v>745</v>
      </c>
      <c r="W706" t="s">
        <v>103</v>
      </c>
      <c r="X706" t="s">
        <v>104</v>
      </c>
      <c r="Y706" t="s">
        <v>269</v>
      </c>
      <c r="Z706" t="s">
        <v>3648</v>
      </c>
      <c r="AA706" t="s">
        <v>107</v>
      </c>
      <c r="AB706">
        <v>6416</v>
      </c>
      <c r="AC706">
        <v>16</v>
      </c>
      <c r="AD706" t="s">
        <v>3649</v>
      </c>
      <c r="AE706">
        <v>1546</v>
      </c>
      <c r="AF706" t="s">
        <v>109</v>
      </c>
      <c r="AG706" t="s">
        <v>3650</v>
      </c>
      <c r="AH706" t="s">
        <v>90</v>
      </c>
      <c r="AI706" t="s">
        <v>90</v>
      </c>
      <c r="AJ706" t="s">
        <v>91</v>
      </c>
      <c r="AK706" t="s">
        <v>142</v>
      </c>
      <c r="AL706" t="s">
        <v>2020</v>
      </c>
      <c r="AM706" t="s">
        <v>296</v>
      </c>
      <c r="AN706" t="s">
        <v>3651</v>
      </c>
      <c r="AO706" t="s">
        <v>3652</v>
      </c>
      <c r="AP706" t="s">
        <v>3653</v>
      </c>
      <c r="AQ706">
        <v>39</v>
      </c>
      <c r="AR706" t="s">
        <v>99</v>
      </c>
      <c r="AS706">
        <v>1395</v>
      </c>
      <c r="AT706">
        <v>1</v>
      </c>
      <c r="AU706">
        <v>172</v>
      </c>
      <c r="AV706">
        <v>0.94740000000000002</v>
      </c>
      <c r="AW706" t="s">
        <v>2024</v>
      </c>
      <c r="AX706" t="s">
        <v>3654</v>
      </c>
      <c r="AY706" t="s">
        <v>2026</v>
      </c>
      <c r="AZ706" t="s">
        <v>151</v>
      </c>
      <c r="BA706" t="s">
        <v>3655</v>
      </c>
      <c r="BB706" t="s">
        <v>2029</v>
      </c>
      <c r="BC706" t="s">
        <v>3656</v>
      </c>
      <c r="BD706" t="s">
        <v>155</v>
      </c>
      <c r="BE706">
        <v>12646</v>
      </c>
      <c r="BF706" t="s">
        <v>3657</v>
      </c>
      <c r="BG706">
        <v>30</v>
      </c>
      <c r="BH706" t="s">
        <v>99</v>
      </c>
      <c r="BI706">
        <v>1</v>
      </c>
      <c r="BJ706">
        <v>565</v>
      </c>
      <c r="BK706">
        <v>746</v>
      </c>
      <c r="BL706">
        <v>310</v>
      </c>
      <c r="BM706">
        <v>51</v>
      </c>
      <c r="BN706">
        <v>10</v>
      </c>
      <c r="BO706">
        <v>606</v>
      </c>
      <c r="BP706">
        <v>90</v>
      </c>
      <c r="BQ706">
        <v>36</v>
      </c>
      <c r="BR706">
        <v>0</v>
      </c>
      <c r="BS706">
        <v>29</v>
      </c>
      <c r="BT706">
        <v>69</v>
      </c>
      <c r="BU706">
        <v>0</v>
      </c>
      <c r="BV706">
        <v>0</v>
      </c>
      <c r="BW706">
        <v>1.2383630080000001</v>
      </c>
      <c r="BX706">
        <v>1.302035324</v>
      </c>
      <c r="BY706">
        <v>0.84524450699999998</v>
      </c>
      <c r="BZ706">
        <v>0.48251943400000002</v>
      </c>
      <c r="CA706">
        <v>-0.136866552</v>
      </c>
      <c r="CB706">
        <v>0.13672041099999999</v>
      </c>
      <c r="CC706">
        <v>0.337730637</v>
      </c>
      <c r="CD706">
        <v>0.43288879400000002</v>
      </c>
      <c r="CE706">
        <v>-3.1813043319999998</v>
      </c>
      <c r="CF706">
        <v>0.362911288</v>
      </c>
      <c r="CG706">
        <v>0.36715840500000002</v>
      </c>
      <c r="CH706">
        <v>-3.8108038290000001</v>
      </c>
      <c r="CI706">
        <v>-4.9679908499999996</v>
      </c>
    </row>
    <row r="707" spans="1:87" x14ac:dyDescent="0.35">
      <c r="A707" t="s">
        <v>2343</v>
      </c>
      <c r="B707" t="s">
        <v>109</v>
      </c>
      <c r="C707" t="s">
        <v>2344</v>
      </c>
      <c r="D707" t="s">
        <v>90</v>
      </c>
      <c r="E707" t="s">
        <v>90</v>
      </c>
      <c r="F707" t="s">
        <v>91</v>
      </c>
      <c r="G707" t="s">
        <v>92</v>
      </c>
      <c r="H707" t="s">
        <v>259</v>
      </c>
      <c r="I707" t="s">
        <v>2345</v>
      </c>
      <c r="J707" t="s">
        <v>311</v>
      </c>
      <c r="K707" t="s">
        <v>2346</v>
      </c>
      <c r="L707" t="s">
        <v>2347</v>
      </c>
      <c r="M707" t="s">
        <v>2348</v>
      </c>
      <c r="N707">
        <v>48</v>
      </c>
      <c r="O707" t="s">
        <v>99</v>
      </c>
      <c r="P707">
        <v>1440</v>
      </c>
      <c r="Q707">
        <v>1</v>
      </c>
      <c r="R707">
        <v>193</v>
      </c>
      <c r="S707">
        <v>0.7903</v>
      </c>
      <c r="T707" t="s">
        <v>265</v>
      </c>
      <c r="U707" t="s">
        <v>101</v>
      </c>
      <c r="V707" t="s">
        <v>745</v>
      </c>
      <c r="W707" t="s">
        <v>318</v>
      </c>
      <c r="X707" t="s">
        <v>104</v>
      </c>
      <c r="Y707" t="s">
        <v>269</v>
      </c>
      <c r="Z707" t="s">
        <v>2349</v>
      </c>
      <c r="AA707" t="s">
        <v>107</v>
      </c>
      <c r="AB707">
        <v>5296</v>
      </c>
      <c r="AC707">
        <v>15</v>
      </c>
      <c r="AD707" t="s">
        <v>2350</v>
      </c>
      <c r="AE707">
        <v>1524</v>
      </c>
      <c r="AF707" t="s">
        <v>88</v>
      </c>
      <c r="AG707" t="s">
        <v>2351</v>
      </c>
      <c r="AH707" t="s">
        <v>90</v>
      </c>
      <c r="AI707" t="s">
        <v>90</v>
      </c>
      <c r="AJ707" t="s">
        <v>91</v>
      </c>
      <c r="AK707" t="s">
        <v>111</v>
      </c>
      <c r="AL707" t="s">
        <v>350</v>
      </c>
      <c r="AM707" t="s">
        <v>245</v>
      </c>
      <c r="AN707" t="s">
        <v>2352</v>
      </c>
      <c r="AO707" t="s">
        <v>2353</v>
      </c>
      <c r="AP707" t="s">
        <v>2354</v>
      </c>
      <c r="AQ707">
        <v>33</v>
      </c>
      <c r="AR707" t="s">
        <v>99</v>
      </c>
      <c r="AS707">
        <v>1395</v>
      </c>
      <c r="AT707">
        <v>1</v>
      </c>
      <c r="AU707">
        <v>153</v>
      </c>
      <c r="AV707">
        <v>0.91669999999999996</v>
      </c>
      <c r="AW707" t="s">
        <v>1364</v>
      </c>
      <c r="AX707" t="s">
        <v>355</v>
      </c>
      <c r="AY707" t="s">
        <v>356</v>
      </c>
      <c r="AZ707" t="s">
        <v>252</v>
      </c>
      <c r="BA707" t="s">
        <v>357</v>
      </c>
      <c r="BB707" t="s">
        <v>202</v>
      </c>
      <c r="BC707" t="s">
        <v>2355</v>
      </c>
      <c r="BD707" t="s">
        <v>124</v>
      </c>
      <c r="BE707">
        <v>13496</v>
      </c>
      <c r="BF707" t="s">
        <v>2356</v>
      </c>
      <c r="BG707">
        <v>24</v>
      </c>
      <c r="BH707" t="s">
        <v>99</v>
      </c>
      <c r="BI707">
        <v>1</v>
      </c>
      <c r="BJ707">
        <v>399</v>
      </c>
      <c r="BK707">
        <v>747</v>
      </c>
      <c r="BL707">
        <v>147</v>
      </c>
      <c r="BM707">
        <v>14</v>
      </c>
      <c r="BN707">
        <v>14</v>
      </c>
      <c r="BO707">
        <v>798</v>
      </c>
      <c r="BP707">
        <v>30</v>
      </c>
      <c r="BQ707">
        <v>5</v>
      </c>
      <c r="BR707">
        <v>0</v>
      </c>
      <c r="BS707">
        <v>6</v>
      </c>
      <c r="BT707">
        <v>22</v>
      </c>
      <c r="BU707">
        <v>0</v>
      </c>
      <c r="BV707">
        <v>0</v>
      </c>
      <c r="BW707">
        <v>1.832927244</v>
      </c>
      <c r="BX707">
        <v>2.5104240070000001</v>
      </c>
      <c r="BY707">
        <v>0.410262507</v>
      </c>
      <c r="BZ707">
        <v>-0.60629973800000003</v>
      </c>
      <c r="CA707">
        <v>0.94370776599999995</v>
      </c>
      <c r="CB707">
        <v>1.602261859</v>
      </c>
      <c r="CC707">
        <v>-0.82701102400000004</v>
      </c>
      <c r="CD707">
        <v>-1.0997747550000001</v>
      </c>
      <c r="CE707">
        <v>-3.1813043319999998</v>
      </c>
      <c r="CF707">
        <v>-0.73569328099999998</v>
      </c>
      <c r="CG707">
        <v>-0.94855759299999998</v>
      </c>
      <c r="CH707">
        <v>-3.8108038290000001</v>
      </c>
      <c r="CI707">
        <v>-4.9679908499999996</v>
      </c>
    </row>
    <row r="708" spans="1:87" x14ac:dyDescent="0.35">
      <c r="A708" t="s">
        <v>35715</v>
      </c>
      <c r="B708" t="s">
        <v>88</v>
      </c>
      <c r="C708" t="s">
        <v>35716</v>
      </c>
      <c r="D708" t="s">
        <v>90</v>
      </c>
      <c r="E708" t="s">
        <v>90</v>
      </c>
      <c r="F708" t="s">
        <v>91</v>
      </c>
      <c r="G708" t="s">
        <v>92</v>
      </c>
      <c r="H708" t="s">
        <v>282</v>
      </c>
      <c r="I708" t="s">
        <v>936</v>
      </c>
      <c r="J708" t="s">
        <v>95</v>
      </c>
      <c r="K708" t="s">
        <v>35717</v>
      </c>
      <c r="L708" t="s">
        <v>35718</v>
      </c>
      <c r="M708" t="s">
        <v>35719</v>
      </c>
      <c r="N708">
        <v>45</v>
      </c>
      <c r="O708" t="s">
        <v>99</v>
      </c>
      <c r="P708">
        <v>1455</v>
      </c>
      <c r="Q708">
        <v>1</v>
      </c>
      <c r="R708">
        <v>195</v>
      </c>
      <c r="S708">
        <v>0.89580000000000004</v>
      </c>
      <c r="T708" t="s">
        <v>287</v>
      </c>
      <c r="U708" t="s">
        <v>288</v>
      </c>
      <c r="V708" t="s">
        <v>289</v>
      </c>
      <c r="W708" t="s">
        <v>103</v>
      </c>
      <c r="X708" t="s">
        <v>290</v>
      </c>
      <c r="Y708" t="s">
        <v>291</v>
      </c>
      <c r="Z708" t="s">
        <v>35720</v>
      </c>
      <c r="AA708" t="s">
        <v>464</v>
      </c>
      <c r="AB708">
        <v>3220</v>
      </c>
      <c r="AC708">
        <v>8</v>
      </c>
      <c r="AD708" t="s">
        <v>35721</v>
      </c>
      <c r="AE708">
        <v>472</v>
      </c>
      <c r="AF708" t="s">
        <v>109</v>
      </c>
      <c r="AG708" t="s">
        <v>35722</v>
      </c>
      <c r="AH708" t="s">
        <v>90</v>
      </c>
      <c r="AI708" t="s">
        <v>90</v>
      </c>
      <c r="AJ708" t="s">
        <v>91</v>
      </c>
      <c r="AK708" t="s">
        <v>142</v>
      </c>
      <c r="AL708" t="s">
        <v>388</v>
      </c>
      <c r="AM708" t="s">
        <v>296</v>
      </c>
      <c r="AN708" t="s">
        <v>35723</v>
      </c>
      <c r="AO708" t="s">
        <v>35724</v>
      </c>
      <c r="AP708" t="s">
        <v>35725</v>
      </c>
      <c r="AQ708">
        <v>39</v>
      </c>
      <c r="AR708" t="s">
        <v>99</v>
      </c>
      <c r="AS708">
        <v>1440</v>
      </c>
      <c r="AT708">
        <v>1</v>
      </c>
      <c r="AU708">
        <v>190</v>
      </c>
      <c r="AV708">
        <v>1</v>
      </c>
      <c r="AW708" t="s">
        <v>300</v>
      </c>
      <c r="AX708" t="s">
        <v>3806</v>
      </c>
      <c r="AY708" t="s">
        <v>1814</v>
      </c>
      <c r="AZ708" t="s">
        <v>151</v>
      </c>
      <c r="BA708" t="s">
        <v>1815</v>
      </c>
      <c r="BB708" t="s">
        <v>395</v>
      </c>
      <c r="BC708" t="s">
        <v>35726</v>
      </c>
      <c r="BD708" t="s">
        <v>155</v>
      </c>
      <c r="BE708">
        <v>32500</v>
      </c>
      <c r="BF708" t="s">
        <v>16417</v>
      </c>
      <c r="BG708">
        <v>71</v>
      </c>
      <c r="BH708" t="s">
        <v>99</v>
      </c>
      <c r="BI708">
        <v>1</v>
      </c>
      <c r="BJ708">
        <v>33</v>
      </c>
      <c r="BK708">
        <v>42</v>
      </c>
      <c r="BL708">
        <v>28</v>
      </c>
      <c r="BM708">
        <v>5</v>
      </c>
      <c r="BN708">
        <v>0</v>
      </c>
      <c r="BO708">
        <v>83</v>
      </c>
      <c r="BP708">
        <v>11</v>
      </c>
      <c r="BQ708">
        <v>0</v>
      </c>
      <c r="BR708">
        <v>0</v>
      </c>
      <c r="BS708">
        <v>0</v>
      </c>
      <c r="BT708">
        <v>9</v>
      </c>
      <c r="BU708">
        <v>0</v>
      </c>
      <c r="BV708">
        <v>0</v>
      </c>
      <c r="BW708">
        <v>-1.185620857</v>
      </c>
      <c r="BX708">
        <v>-0.629600771</v>
      </c>
      <c r="BY708">
        <v>-9.5682738000000003E-2</v>
      </c>
      <c r="BZ708">
        <v>0.17662132999999999</v>
      </c>
      <c r="CA708">
        <v>-4.0275939860000003</v>
      </c>
      <c r="CB708">
        <v>0.116118794</v>
      </c>
      <c r="CC708">
        <v>0.204119788</v>
      </c>
      <c r="CD708">
        <v>-3.5307356990000001</v>
      </c>
      <c r="CE708">
        <v>-3.1813043319999998</v>
      </c>
      <c r="CF708">
        <v>-3.5062106989999999</v>
      </c>
      <c r="CG708">
        <v>0.41462232799999998</v>
      </c>
      <c r="CH708">
        <v>-3.8108038290000001</v>
      </c>
      <c r="CI708">
        <v>-4.9679908499999996</v>
      </c>
    </row>
    <row r="709" spans="1:87" x14ac:dyDescent="0.35">
      <c r="A709" t="s">
        <v>13136</v>
      </c>
      <c r="B709" t="s">
        <v>109</v>
      </c>
      <c r="C709" t="s">
        <v>13137</v>
      </c>
      <c r="D709" t="s">
        <v>90</v>
      </c>
      <c r="E709" t="s">
        <v>90</v>
      </c>
      <c r="F709" t="s">
        <v>91</v>
      </c>
      <c r="G709" t="s">
        <v>92</v>
      </c>
      <c r="H709" t="s">
        <v>259</v>
      </c>
      <c r="I709" t="s">
        <v>182</v>
      </c>
      <c r="J709" t="s">
        <v>311</v>
      </c>
      <c r="K709" t="s">
        <v>13138</v>
      </c>
      <c r="L709" t="s">
        <v>13139</v>
      </c>
      <c r="M709" t="s">
        <v>13140</v>
      </c>
      <c r="N709">
        <v>66</v>
      </c>
      <c r="O709" t="s">
        <v>99</v>
      </c>
      <c r="P709">
        <v>1440</v>
      </c>
      <c r="Q709">
        <v>1</v>
      </c>
      <c r="R709">
        <v>229</v>
      </c>
      <c r="S709">
        <v>0.8548</v>
      </c>
      <c r="T709" t="s">
        <v>265</v>
      </c>
      <c r="U709" t="s">
        <v>1505</v>
      </c>
      <c r="V709" t="s">
        <v>266</v>
      </c>
      <c r="W709" t="s">
        <v>318</v>
      </c>
      <c r="X709" t="s">
        <v>268</v>
      </c>
      <c r="Y709" t="s">
        <v>269</v>
      </c>
      <c r="Z709" t="s">
        <v>13141</v>
      </c>
      <c r="AA709" t="s">
        <v>107</v>
      </c>
      <c r="AB709">
        <v>6286</v>
      </c>
      <c r="AC709">
        <v>21</v>
      </c>
      <c r="AD709" t="s">
        <v>13142</v>
      </c>
      <c r="AE709">
        <v>1556</v>
      </c>
      <c r="AF709" t="s">
        <v>88</v>
      </c>
      <c r="AG709" t="s">
        <v>9294</v>
      </c>
      <c r="AH709" t="s">
        <v>90</v>
      </c>
      <c r="AI709" t="s">
        <v>90</v>
      </c>
      <c r="AJ709" t="s">
        <v>91</v>
      </c>
      <c r="AK709" t="s">
        <v>142</v>
      </c>
      <c r="AL709" t="s">
        <v>728</v>
      </c>
      <c r="AM709" t="s">
        <v>296</v>
      </c>
      <c r="AN709" t="s">
        <v>9295</v>
      </c>
      <c r="AO709" t="s">
        <v>9296</v>
      </c>
      <c r="AP709" t="s">
        <v>9297</v>
      </c>
      <c r="AQ709">
        <v>39</v>
      </c>
      <c r="AR709" t="s">
        <v>99</v>
      </c>
      <c r="AS709">
        <v>1425</v>
      </c>
      <c r="AT709">
        <v>1</v>
      </c>
      <c r="AU709">
        <v>181</v>
      </c>
      <c r="AV709">
        <v>0.97370000000000001</v>
      </c>
      <c r="AW709" t="s">
        <v>732</v>
      </c>
      <c r="AX709" t="s">
        <v>733</v>
      </c>
      <c r="AY709" t="s">
        <v>734</v>
      </c>
      <c r="AZ709" t="s">
        <v>151</v>
      </c>
      <c r="BA709" t="s">
        <v>735</v>
      </c>
      <c r="BB709" t="s">
        <v>736</v>
      </c>
      <c r="BC709" t="s">
        <v>9298</v>
      </c>
      <c r="BD709" t="s">
        <v>155</v>
      </c>
      <c r="BE709">
        <v>10900</v>
      </c>
      <c r="BF709" t="s">
        <v>738</v>
      </c>
      <c r="BG709">
        <v>29</v>
      </c>
      <c r="BH709" t="s">
        <v>99</v>
      </c>
      <c r="BI709">
        <v>1</v>
      </c>
      <c r="BJ709">
        <v>112</v>
      </c>
      <c r="BK709">
        <v>120</v>
      </c>
      <c r="BL709">
        <v>66</v>
      </c>
      <c r="BM709">
        <v>9</v>
      </c>
      <c r="BN709">
        <v>7</v>
      </c>
      <c r="BO709">
        <v>153</v>
      </c>
      <c r="BP709">
        <v>22</v>
      </c>
      <c r="BQ709">
        <v>6</v>
      </c>
      <c r="BR709">
        <v>0</v>
      </c>
      <c r="BS709">
        <v>0</v>
      </c>
      <c r="BT709">
        <v>15</v>
      </c>
      <c r="BU709">
        <v>0</v>
      </c>
      <c r="BV709">
        <v>0</v>
      </c>
      <c r="BW709">
        <v>0.19764194600000001</v>
      </c>
      <c r="BX709">
        <v>5.8116201999999999E-2</v>
      </c>
      <c r="BY709">
        <v>0.180380602</v>
      </c>
      <c r="BZ709">
        <v>-0.15124093699999999</v>
      </c>
      <c r="CA709">
        <v>1.0244353930000001</v>
      </c>
      <c r="CB709">
        <v>-8.1777104000000003E-2</v>
      </c>
      <c r="CC709">
        <v>5.3426913999999999E-2</v>
      </c>
      <c r="CD709">
        <v>-7.2681397999999994E-2</v>
      </c>
      <c r="CE709">
        <v>-3.1813043319999998</v>
      </c>
      <c r="CF709">
        <v>-3.5062106989999999</v>
      </c>
      <c r="CG709">
        <v>-0.170148047</v>
      </c>
      <c r="CH709">
        <v>-3.8108038290000001</v>
      </c>
      <c r="CI709">
        <v>-4.9679908499999996</v>
      </c>
    </row>
    <row r="710" spans="1:87" x14ac:dyDescent="0.35">
      <c r="A710" t="s">
        <v>34918</v>
      </c>
      <c r="B710" t="s">
        <v>88</v>
      </c>
      <c r="C710" t="s">
        <v>34919</v>
      </c>
      <c r="D710" t="s">
        <v>90</v>
      </c>
      <c r="E710" t="s">
        <v>90</v>
      </c>
      <c r="F710" t="s">
        <v>91</v>
      </c>
      <c r="G710" t="s">
        <v>92</v>
      </c>
      <c r="H710" t="s">
        <v>1645</v>
      </c>
      <c r="I710" t="s">
        <v>716</v>
      </c>
      <c r="J710" t="s">
        <v>261</v>
      </c>
      <c r="K710" t="s">
        <v>34920</v>
      </c>
      <c r="L710" t="s">
        <v>34921</v>
      </c>
      <c r="M710" t="s">
        <v>34922</v>
      </c>
      <c r="N710">
        <v>69</v>
      </c>
      <c r="O710" t="s">
        <v>99</v>
      </c>
      <c r="P710">
        <v>1440</v>
      </c>
      <c r="Q710">
        <v>1</v>
      </c>
      <c r="R710">
        <v>250</v>
      </c>
      <c r="S710">
        <v>1</v>
      </c>
      <c r="T710" t="s">
        <v>211</v>
      </c>
      <c r="U710" t="s">
        <v>1649</v>
      </c>
      <c r="V710" t="s">
        <v>1650</v>
      </c>
      <c r="W710" t="s">
        <v>267</v>
      </c>
      <c r="X710" t="s">
        <v>1651</v>
      </c>
      <c r="Y710" t="s">
        <v>1652</v>
      </c>
      <c r="Z710" t="s">
        <v>34923</v>
      </c>
      <c r="AA710" t="s">
        <v>107</v>
      </c>
      <c r="AB710">
        <v>7180</v>
      </c>
      <c r="AC710">
        <v>20</v>
      </c>
      <c r="AD710" t="s">
        <v>34924</v>
      </c>
      <c r="AE710">
        <v>1528</v>
      </c>
      <c r="AF710" t="s">
        <v>109</v>
      </c>
      <c r="AG710" t="s">
        <v>34925</v>
      </c>
      <c r="AH710" t="s">
        <v>90</v>
      </c>
      <c r="AI710" t="s">
        <v>90</v>
      </c>
      <c r="AJ710" t="s">
        <v>91</v>
      </c>
      <c r="AK710" t="s">
        <v>111</v>
      </c>
      <c r="AL710" t="s">
        <v>2869</v>
      </c>
      <c r="AM710" t="s">
        <v>273</v>
      </c>
      <c r="AN710" t="s">
        <v>34926</v>
      </c>
      <c r="AO710" t="s">
        <v>34927</v>
      </c>
      <c r="AP710" t="s">
        <v>34928</v>
      </c>
      <c r="AQ710">
        <v>39</v>
      </c>
      <c r="AR710" t="s">
        <v>99</v>
      </c>
      <c r="AS710">
        <v>1395</v>
      </c>
      <c r="AT710">
        <v>1</v>
      </c>
      <c r="AU710">
        <v>181</v>
      </c>
      <c r="AV710">
        <v>0.97370000000000001</v>
      </c>
      <c r="AW710" t="s">
        <v>2873</v>
      </c>
      <c r="AX710" t="s">
        <v>2874</v>
      </c>
      <c r="AY710" t="s">
        <v>2875</v>
      </c>
      <c r="AZ710" t="s">
        <v>277</v>
      </c>
      <c r="BA710" t="s">
        <v>2876</v>
      </c>
      <c r="BB710" t="s">
        <v>254</v>
      </c>
      <c r="BC710" t="s">
        <v>34929</v>
      </c>
      <c r="BD710" t="s">
        <v>124</v>
      </c>
      <c r="BE710">
        <v>8776</v>
      </c>
      <c r="BF710" t="s">
        <v>34930</v>
      </c>
      <c r="BG710">
        <v>17</v>
      </c>
      <c r="BH710" t="s">
        <v>99</v>
      </c>
      <c r="BI710">
        <v>1</v>
      </c>
      <c r="BJ710">
        <v>369</v>
      </c>
      <c r="BK710">
        <v>480</v>
      </c>
      <c r="BL710">
        <v>316</v>
      </c>
      <c r="BM710">
        <v>68</v>
      </c>
      <c r="BN710">
        <v>16</v>
      </c>
      <c r="BO710">
        <v>386</v>
      </c>
      <c r="BP710">
        <v>143</v>
      </c>
      <c r="BQ710">
        <v>98</v>
      </c>
      <c r="BR710">
        <v>10</v>
      </c>
      <c r="BS710">
        <v>69</v>
      </c>
      <c r="BT710">
        <v>151</v>
      </c>
      <c r="BU710">
        <v>0</v>
      </c>
      <c r="BV710">
        <v>0</v>
      </c>
      <c r="BW710">
        <v>-1.0559297590000001</v>
      </c>
      <c r="BX710">
        <v>-0.471390317</v>
      </c>
      <c r="BY710">
        <v>1.9459026000000001E-2</v>
      </c>
      <c r="BZ710">
        <v>0.335518975</v>
      </c>
      <c r="CA710">
        <v>-6.2523826000000005E-2</v>
      </c>
      <c r="CB710">
        <v>-1.3224700380000001</v>
      </c>
      <c r="CC710">
        <v>0.52316583900000002</v>
      </c>
      <c r="CD710">
        <v>1.1703086760000001</v>
      </c>
      <c r="CE710">
        <v>1.3803849399999999</v>
      </c>
      <c r="CF710">
        <v>0.93804852900000002</v>
      </c>
      <c r="CG710">
        <v>1.3087700419999999</v>
      </c>
      <c r="CH710">
        <v>-3.8108038290000001</v>
      </c>
      <c r="CI710">
        <v>-4.9679908499999996</v>
      </c>
    </row>
    <row r="711" spans="1:87" x14ac:dyDescent="0.35">
      <c r="A711" t="s">
        <v>30844</v>
      </c>
      <c r="B711" t="s">
        <v>88</v>
      </c>
      <c r="C711" t="s">
        <v>30845</v>
      </c>
      <c r="D711" t="s">
        <v>90</v>
      </c>
      <c r="E711" t="s">
        <v>90</v>
      </c>
      <c r="F711" t="s">
        <v>91</v>
      </c>
      <c r="G711" t="s">
        <v>92</v>
      </c>
      <c r="H711" t="s">
        <v>2174</v>
      </c>
      <c r="I711" t="s">
        <v>936</v>
      </c>
      <c r="J711" t="s">
        <v>95</v>
      </c>
      <c r="K711" t="s">
        <v>30846</v>
      </c>
      <c r="L711" t="s">
        <v>30847</v>
      </c>
      <c r="M711" t="s">
        <v>30848</v>
      </c>
      <c r="N711">
        <v>54</v>
      </c>
      <c r="O711" t="s">
        <v>99</v>
      </c>
      <c r="P711">
        <v>1401</v>
      </c>
      <c r="Q711">
        <v>0.97940000000000005</v>
      </c>
      <c r="R711">
        <v>195</v>
      </c>
      <c r="S711">
        <v>0.89580000000000004</v>
      </c>
      <c r="T711" t="s">
        <v>287</v>
      </c>
      <c r="U711" t="s">
        <v>2179</v>
      </c>
      <c r="V711" t="s">
        <v>5717</v>
      </c>
      <c r="W711" t="s">
        <v>103</v>
      </c>
      <c r="X711" t="s">
        <v>482</v>
      </c>
      <c r="Y711" t="s">
        <v>1375</v>
      </c>
      <c r="Z711" t="s">
        <v>30849</v>
      </c>
      <c r="AA711" t="s">
        <v>107</v>
      </c>
      <c r="AB711">
        <v>2856</v>
      </c>
      <c r="AC711">
        <v>12</v>
      </c>
      <c r="AD711" t="s">
        <v>30850</v>
      </c>
      <c r="AE711">
        <v>1539</v>
      </c>
      <c r="AF711" t="s">
        <v>109</v>
      </c>
      <c r="AG711" t="s">
        <v>30851</v>
      </c>
      <c r="AH711" t="s">
        <v>90</v>
      </c>
      <c r="AI711" t="s">
        <v>90</v>
      </c>
      <c r="AJ711" t="s">
        <v>91</v>
      </c>
      <c r="AK711" t="s">
        <v>142</v>
      </c>
      <c r="AL711" t="s">
        <v>1921</v>
      </c>
      <c r="AM711" t="s">
        <v>296</v>
      </c>
      <c r="AN711" t="s">
        <v>30852</v>
      </c>
      <c r="AO711" t="s">
        <v>30853</v>
      </c>
      <c r="AP711" t="s">
        <v>30854</v>
      </c>
      <c r="AQ711">
        <v>33</v>
      </c>
      <c r="AR711" t="s">
        <v>99</v>
      </c>
      <c r="AS711">
        <v>1395</v>
      </c>
      <c r="AT711">
        <v>1</v>
      </c>
      <c r="AU711">
        <v>181</v>
      </c>
      <c r="AV711">
        <v>0.97370000000000001</v>
      </c>
      <c r="AW711" t="s">
        <v>1925</v>
      </c>
      <c r="AX711" t="s">
        <v>1926</v>
      </c>
      <c r="AY711" t="s">
        <v>1927</v>
      </c>
      <c r="AZ711" t="s">
        <v>151</v>
      </c>
      <c r="BA711" t="s">
        <v>1928</v>
      </c>
      <c r="BB711" t="s">
        <v>1929</v>
      </c>
      <c r="BC711" t="s">
        <v>30855</v>
      </c>
      <c r="BD711" t="s">
        <v>155</v>
      </c>
      <c r="BE711">
        <v>12036</v>
      </c>
      <c r="BF711" t="s">
        <v>30856</v>
      </c>
      <c r="BG711">
        <v>23</v>
      </c>
      <c r="BH711" t="s">
        <v>99</v>
      </c>
      <c r="BI711">
        <v>1</v>
      </c>
      <c r="BJ711">
        <v>20</v>
      </c>
      <c r="BK711">
        <v>19</v>
      </c>
      <c r="BL711">
        <v>4</v>
      </c>
      <c r="BM711">
        <v>0</v>
      </c>
      <c r="BN711">
        <v>0</v>
      </c>
      <c r="BO711">
        <v>32</v>
      </c>
      <c r="BP711">
        <v>0</v>
      </c>
      <c r="BQ711">
        <v>0</v>
      </c>
      <c r="BR711">
        <v>0</v>
      </c>
      <c r="BS711">
        <v>0</v>
      </c>
      <c r="BT711">
        <v>5</v>
      </c>
      <c r="BU711">
        <v>0</v>
      </c>
      <c r="BV711">
        <v>0</v>
      </c>
      <c r="BW711">
        <v>-0.64287176400000001</v>
      </c>
      <c r="BX711">
        <v>-0.83424245799999996</v>
      </c>
      <c r="BY711">
        <v>-2.6110661770000001</v>
      </c>
      <c r="BZ711">
        <v>-5.8790802690000001</v>
      </c>
      <c r="CA711">
        <v>-4.0275939860000003</v>
      </c>
      <c r="CB711">
        <v>-0.34854174300000001</v>
      </c>
      <c r="CC711">
        <v>-5.7405141469999998</v>
      </c>
      <c r="CD711">
        <v>-3.5307356990000001</v>
      </c>
      <c r="CE711">
        <v>-3.1813043319999998</v>
      </c>
      <c r="CF711">
        <v>-3.5062106989999999</v>
      </c>
      <c r="CG711">
        <v>0.79280430099999999</v>
      </c>
      <c r="CH711">
        <v>-3.8108038290000001</v>
      </c>
      <c r="CI711">
        <v>-4.9679908499999996</v>
      </c>
    </row>
    <row r="712" spans="1:87" x14ac:dyDescent="0.35">
      <c r="A712" t="s">
        <v>31023</v>
      </c>
      <c r="B712" t="s">
        <v>109</v>
      </c>
      <c r="C712" t="s">
        <v>31024</v>
      </c>
      <c r="D712" t="s">
        <v>90</v>
      </c>
      <c r="E712" t="s">
        <v>90</v>
      </c>
      <c r="F712" t="s">
        <v>91</v>
      </c>
      <c r="G712" t="s">
        <v>92</v>
      </c>
      <c r="H712" t="s">
        <v>93</v>
      </c>
      <c r="I712" t="s">
        <v>159</v>
      </c>
      <c r="J712" t="s">
        <v>475</v>
      </c>
      <c r="K712" t="s">
        <v>31025</v>
      </c>
      <c r="L712" t="s">
        <v>31026</v>
      </c>
      <c r="M712" t="s">
        <v>31027</v>
      </c>
      <c r="N712">
        <v>39</v>
      </c>
      <c r="O712" t="s">
        <v>99</v>
      </c>
      <c r="P712">
        <v>1395</v>
      </c>
      <c r="Q712">
        <v>0.98260000000000003</v>
      </c>
      <c r="R712">
        <v>238</v>
      </c>
      <c r="S712">
        <v>0.94340000000000002</v>
      </c>
      <c r="T712" t="s">
        <v>31028</v>
      </c>
      <c r="U712" t="s">
        <v>101</v>
      </c>
      <c r="V712" t="s">
        <v>31029</v>
      </c>
      <c r="W712" t="s">
        <v>481</v>
      </c>
      <c r="X712" t="s">
        <v>31030</v>
      </c>
      <c r="Y712" t="s">
        <v>31031</v>
      </c>
      <c r="Z712" t="s">
        <v>31032</v>
      </c>
      <c r="AA712" t="s">
        <v>107</v>
      </c>
      <c r="AB712">
        <v>9170</v>
      </c>
      <c r="AC712">
        <v>30</v>
      </c>
      <c r="AD712" t="s">
        <v>31033</v>
      </c>
      <c r="AE712">
        <v>1513</v>
      </c>
      <c r="AF712" t="s">
        <v>88</v>
      </c>
      <c r="AG712" t="s">
        <v>31034</v>
      </c>
      <c r="AH712" t="s">
        <v>90</v>
      </c>
      <c r="AI712" t="s">
        <v>90</v>
      </c>
      <c r="AJ712" t="s">
        <v>91</v>
      </c>
      <c r="AK712" t="s">
        <v>111</v>
      </c>
      <c r="AL712" t="s">
        <v>220</v>
      </c>
      <c r="AM712" t="s">
        <v>167</v>
      </c>
      <c r="AN712" t="s">
        <v>31035</v>
      </c>
      <c r="AO712" t="s">
        <v>31036</v>
      </c>
      <c r="AP712" t="s">
        <v>31037</v>
      </c>
      <c r="AQ712">
        <v>36</v>
      </c>
      <c r="AR712" t="s">
        <v>99</v>
      </c>
      <c r="AS712">
        <v>1329</v>
      </c>
      <c r="AT712">
        <v>0.96809999999999996</v>
      </c>
      <c r="AU712">
        <v>195</v>
      </c>
      <c r="AV712">
        <v>1</v>
      </c>
      <c r="AW712" t="s">
        <v>31038</v>
      </c>
      <c r="AX712" t="s">
        <v>172</v>
      </c>
      <c r="AY712" t="s">
        <v>31039</v>
      </c>
      <c r="AZ712" t="s">
        <v>174</v>
      </c>
      <c r="BA712" t="s">
        <v>31040</v>
      </c>
      <c r="BB712" t="s">
        <v>176</v>
      </c>
      <c r="BC712" t="s">
        <v>31041</v>
      </c>
      <c r="BD712" t="s">
        <v>124</v>
      </c>
      <c r="BE712">
        <v>18044</v>
      </c>
      <c r="BF712" t="s">
        <v>31042</v>
      </c>
      <c r="BG712">
        <v>29</v>
      </c>
      <c r="BH712" t="s">
        <v>99</v>
      </c>
      <c r="BI712">
        <v>1</v>
      </c>
      <c r="BJ712">
        <v>281</v>
      </c>
      <c r="BK712">
        <v>349</v>
      </c>
      <c r="BL712">
        <v>223</v>
      </c>
      <c r="BM712">
        <v>43</v>
      </c>
      <c r="BN712">
        <v>9</v>
      </c>
      <c r="BO712">
        <v>2193</v>
      </c>
      <c r="BP712">
        <v>88</v>
      </c>
      <c r="BQ712">
        <v>43</v>
      </c>
      <c r="BR712">
        <v>0</v>
      </c>
      <c r="BS712">
        <v>38</v>
      </c>
      <c r="BT712">
        <v>61</v>
      </c>
      <c r="BU712">
        <v>0</v>
      </c>
      <c r="BV712">
        <v>0</v>
      </c>
      <c r="BW712">
        <v>-0.65417701900000003</v>
      </c>
      <c r="BX712">
        <v>-0.26730106399999998</v>
      </c>
      <c r="BY712">
        <v>0.16897885400000001</v>
      </c>
      <c r="BZ712">
        <v>0.27530799900000003</v>
      </c>
      <c r="CA712">
        <v>-0.21094044100000001</v>
      </c>
      <c r="CB712">
        <v>2.4705469089999998</v>
      </c>
      <c r="CC712">
        <v>0.36851579099999998</v>
      </c>
      <c r="CD712">
        <v>0.68657648900000001</v>
      </c>
      <c r="CE712">
        <v>-3.1813043319999998</v>
      </c>
      <c r="CF712">
        <v>0.72690287399999998</v>
      </c>
      <c r="CG712">
        <v>0.16605794700000001</v>
      </c>
      <c r="CH712">
        <v>-3.8108038290000001</v>
      </c>
      <c r="CI712">
        <v>-4.9679908499999996</v>
      </c>
    </row>
    <row r="713" spans="1:87" x14ac:dyDescent="0.35">
      <c r="A713" t="s">
        <v>31825</v>
      </c>
      <c r="B713" t="s">
        <v>88</v>
      </c>
      <c r="C713" t="s">
        <v>31826</v>
      </c>
      <c r="D713" t="s">
        <v>90</v>
      </c>
      <c r="E713" t="s">
        <v>90</v>
      </c>
      <c r="F713" t="s">
        <v>91</v>
      </c>
      <c r="G713" t="s">
        <v>92</v>
      </c>
      <c r="H713" t="s">
        <v>181</v>
      </c>
      <c r="I713" t="s">
        <v>500</v>
      </c>
      <c r="J713" t="s">
        <v>95</v>
      </c>
      <c r="K713" t="s">
        <v>31827</v>
      </c>
      <c r="L713" t="s">
        <v>31828</v>
      </c>
      <c r="M713" t="s">
        <v>31829</v>
      </c>
      <c r="N713">
        <v>60</v>
      </c>
      <c r="O713" t="s">
        <v>99</v>
      </c>
      <c r="P713">
        <v>1440</v>
      </c>
      <c r="Q713">
        <v>1</v>
      </c>
      <c r="R713">
        <v>231</v>
      </c>
      <c r="S713">
        <v>0.97919999999999996</v>
      </c>
      <c r="T713" t="s">
        <v>597</v>
      </c>
      <c r="U713" t="s">
        <v>187</v>
      </c>
      <c r="V713" t="s">
        <v>188</v>
      </c>
      <c r="W713" t="s">
        <v>103</v>
      </c>
      <c r="X713" t="s">
        <v>189</v>
      </c>
      <c r="Y713" t="s">
        <v>190</v>
      </c>
      <c r="Z713" t="s">
        <v>31830</v>
      </c>
      <c r="AA713" t="s">
        <v>107</v>
      </c>
      <c r="AB713">
        <v>15596</v>
      </c>
      <c r="AC713">
        <v>44</v>
      </c>
      <c r="AD713" t="s">
        <v>31831</v>
      </c>
      <c r="AE713">
        <v>1000</v>
      </c>
      <c r="AF713" t="s">
        <v>109</v>
      </c>
      <c r="AG713" t="s">
        <v>31832</v>
      </c>
      <c r="AH713" t="s">
        <v>90</v>
      </c>
      <c r="AI713" t="s">
        <v>90</v>
      </c>
      <c r="AJ713" t="s">
        <v>91</v>
      </c>
      <c r="AK713" t="s">
        <v>142</v>
      </c>
      <c r="AL713" t="s">
        <v>388</v>
      </c>
      <c r="AM713" t="s">
        <v>769</v>
      </c>
      <c r="AN713" t="s">
        <v>31833</v>
      </c>
      <c r="AO713" t="s">
        <v>31834</v>
      </c>
      <c r="AP713" t="s">
        <v>31835</v>
      </c>
      <c r="AQ713">
        <v>39</v>
      </c>
      <c r="AR713" t="s">
        <v>99</v>
      </c>
      <c r="AS713">
        <v>1431</v>
      </c>
      <c r="AT713">
        <v>0.99650000000000005</v>
      </c>
      <c r="AU713">
        <v>167</v>
      </c>
      <c r="AV713">
        <v>0.94589999999999996</v>
      </c>
      <c r="AW713" t="s">
        <v>300</v>
      </c>
      <c r="AX713" t="s">
        <v>301</v>
      </c>
      <c r="AY713" t="s">
        <v>1814</v>
      </c>
      <c r="AZ713" t="s">
        <v>775</v>
      </c>
      <c r="BA713" t="s">
        <v>1815</v>
      </c>
      <c r="BB713" t="s">
        <v>395</v>
      </c>
      <c r="BC713" t="s">
        <v>31836</v>
      </c>
      <c r="BD713" t="s">
        <v>778</v>
      </c>
      <c r="BE713">
        <v>19356</v>
      </c>
      <c r="BF713" t="s">
        <v>31837</v>
      </c>
      <c r="BG713">
        <v>43</v>
      </c>
      <c r="BH713" t="s">
        <v>99</v>
      </c>
      <c r="BI713">
        <v>1</v>
      </c>
      <c r="BJ713">
        <v>94</v>
      </c>
      <c r="BK713">
        <v>103</v>
      </c>
      <c r="BL713">
        <v>66</v>
      </c>
      <c r="BM713">
        <v>11</v>
      </c>
      <c r="BN713">
        <v>4</v>
      </c>
      <c r="BO713">
        <v>100</v>
      </c>
      <c r="BP713">
        <v>30</v>
      </c>
      <c r="BQ713">
        <v>10</v>
      </c>
      <c r="BR713">
        <v>0</v>
      </c>
      <c r="BS713">
        <v>6</v>
      </c>
      <c r="BT713">
        <v>18</v>
      </c>
      <c r="BU713">
        <v>0</v>
      </c>
      <c r="BV713">
        <v>0</v>
      </c>
      <c r="BW713">
        <v>-0.70348904899999998</v>
      </c>
      <c r="BX713">
        <v>-0.57748439500000004</v>
      </c>
      <c r="BY713">
        <v>-0.146181055</v>
      </c>
      <c r="BZ713">
        <v>-8.5993367000000001E-2</v>
      </c>
      <c r="CA713">
        <v>0.260938157</v>
      </c>
      <c r="CB713">
        <v>-1.0762665309999999</v>
      </c>
      <c r="CC713">
        <v>0.40457589599999999</v>
      </c>
      <c r="CD713">
        <v>0.30418647100000001</v>
      </c>
      <c r="CE713">
        <v>-3.1813043319999998</v>
      </c>
      <c r="CF713">
        <v>-6.2142507E-2</v>
      </c>
      <c r="CG713">
        <v>-9.7594560999999996E-2</v>
      </c>
      <c r="CH713">
        <v>-3.8108038290000001</v>
      </c>
      <c r="CI713">
        <v>-4.9679908499999996</v>
      </c>
    </row>
    <row r="714" spans="1:87" x14ac:dyDescent="0.35">
      <c r="A714" t="s">
        <v>26619</v>
      </c>
      <c r="B714" t="s">
        <v>109</v>
      </c>
      <c r="C714" t="s">
        <v>26620</v>
      </c>
      <c r="D714" t="s">
        <v>90</v>
      </c>
      <c r="E714" t="s">
        <v>90</v>
      </c>
      <c r="F714" t="s">
        <v>91</v>
      </c>
      <c r="G714" t="s">
        <v>92</v>
      </c>
      <c r="H714" t="s">
        <v>996</v>
      </c>
      <c r="I714" t="s">
        <v>260</v>
      </c>
      <c r="J714" t="s">
        <v>95</v>
      </c>
      <c r="K714" t="s">
        <v>26621</v>
      </c>
      <c r="L714" t="s">
        <v>26622</v>
      </c>
      <c r="M714" t="s">
        <v>26623</v>
      </c>
      <c r="N714">
        <v>51</v>
      </c>
      <c r="O714" t="s">
        <v>99</v>
      </c>
      <c r="P714">
        <v>1425</v>
      </c>
      <c r="Q714">
        <v>1</v>
      </c>
      <c r="R714">
        <v>186</v>
      </c>
      <c r="S714">
        <v>0.875</v>
      </c>
      <c r="T714" t="s">
        <v>1002</v>
      </c>
      <c r="U714" t="s">
        <v>1003</v>
      </c>
      <c r="V714" t="s">
        <v>1004</v>
      </c>
      <c r="W714" t="s">
        <v>103</v>
      </c>
      <c r="X714" t="s">
        <v>1006</v>
      </c>
      <c r="Y714" t="s">
        <v>1007</v>
      </c>
      <c r="Z714" t="s">
        <v>26624</v>
      </c>
      <c r="AA714" t="s">
        <v>107</v>
      </c>
      <c r="AB714">
        <v>22116</v>
      </c>
      <c r="AC714">
        <v>60</v>
      </c>
      <c r="AD714" t="s">
        <v>26625</v>
      </c>
      <c r="AE714">
        <v>1041</v>
      </c>
      <c r="AF714" t="s">
        <v>1265</v>
      </c>
      <c r="AG714" t="s">
        <v>26626</v>
      </c>
      <c r="AH714" t="s">
        <v>90</v>
      </c>
      <c r="AI714" t="s">
        <v>90</v>
      </c>
      <c r="AJ714" t="s">
        <v>91</v>
      </c>
      <c r="AK714" t="s">
        <v>111</v>
      </c>
      <c r="AL714" t="s">
        <v>2869</v>
      </c>
      <c r="AM714" t="s">
        <v>273</v>
      </c>
      <c r="AN714" t="s">
        <v>26627</v>
      </c>
      <c r="AO714" t="s">
        <v>26628</v>
      </c>
      <c r="AP714" t="s">
        <v>26629</v>
      </c>
      <c r="AQ714">
        <v>33</v>
      </c>
      <c r="AR714" t="s">
        <v>99</v>
      </c>
      <c r="AS714">
        <v>1395</v>
      </c>
      <c r="AT714">
        <v>1</v>
      </c>
      <c r="AU714">
        <v>190</v>
      </c>
      <c r="AV714">
        <v>1</v>
      </c>
      <c r="AW714" t="s">
        <v>2873</v>
      </c>
      <c r="AX714" t="s">
        <v>2874</v>
      </c>
      <c r="AY714" t="s">
        <v>2875</v>
      </c>
      <c r="AZ714" t="s">
        <v>277</v>
      </c>
      <c r="BA714" t="s">
        <v>2876</v>
      </c>
      <c r="BB714" t="s">
        <v>254</v>
      </c>
      <c r="BC714" t="s">
        <v>26630</v>
      </c>
      <c r="BD714" t="s">
        <v>124</v>
      </c>
      <c r="BE714">
        <v>34260</v>
      </c>
      <c r="BF714" t="s">
        <v>26631</v>
      </c>
      <c r="BG714">
        <v>68</v>
      </c>
      <c r="BH714" t="s">
        <v>99</v>
      </c>
      <c r="BI714">
        <v>2</v>
      </c>
      <c r="BJ714">
        <v>388</v>
      </c>
      <c r="BK714">
        <v>443</v>
      </c>
      <c r="BL714">
        <v>321</v>
      </c>
      <c r="BM714">
        <v>54</v>
      </c>
      <c r="BN714">
        <v>27</v>
      </c>
      <c r="BO714">
        <v>410</v>
      </c>
      <c r="BP714">
        <v>181</v>
      </c>
      <c r="BQ714">
        <v>45</v>
      </c>
      <c r="BR714">
        <v>4</v>
      </c>
      <c r="BS714">
        <v>40</v>
      </c>
      <c r="BT714">
        <v>68</v>
      </c>
      <c r="BU714">
        <v>0</v>
      </c>
      <c r="BV714">
        <v>0</v>
      </c>
      <c r="BW714">
        <v>-0.39963351000000003</v>
      </c>
      <c r="BX714">
        <v>-0.25626717599999999</v>
      </c>
      <c r="BY714">
        <v>0.47014150999999998</v>
      </c>
      <c r="BZ714">
        <v>0.26001448100000002</v>
      </c>
      <c r="CA714">
        <v>0.78462837900000004</v>
      </c>
      <c r="CB714">
        <v>-0.89987081000000002</v>
      </c>
      <c r="CC714">
        <v>1.4448584529999999</v>
      </c>
      <c r="CD714">
        <v>0.45826302600000002</v>
      </c>
      <c r="CE714">
        <v>0.46276766000000003</v>
      </c>
      <c r="CF714">
        <v>0.50390866400000001</v>
      </c>
      <c r="CG714">
        <v>-0.130498902</v>
      </c>
      <c r="CH714">
        <v>-3.8108038290000001</v>
      </c>
      <c r="CI714">
        <v>-4.9679908499999996</v>
      </c>
    </row>
    <row r="715" spans="1:87" x14ac:dyDescent="0.35">
      <c r="A715" t="s">
        <v>26619</v>
      </c>
      <c r="B715" t="s">
        <v>109</v>
      </c>
      <c r="C715" t="s">
        <v>26620</v>
      </c>
      <c r="D715" t="s">
        <v>90</v>
      </c>
      <c r="E715" t="s">
        <v>90</v>
      </c>
      <c r="F715" t="s">
        <v>91</v>
      </c>
      <c r="G715" t="s">
        <v>92</v>
      </c>
      <c r="H715" t="s">
        <v>996</v>
      </c>
      <c r="I715" t="s">
        <v>260</v>
      </c>
      <c r="J715" t="s">
        <v>95</v>
      </c>
      <c r="K715" t="s">
        <v>26621</v>
      </c>
      <c r="L715" t="s">
        <v>26622</v>
      </c>
      <c r="M715" t="s">
        <v>26623</v>
      </c>
      <c r="N715">
        <v>51</v>
      </c>
      <c r="O715" t="s">
        <v>99</v>
      </c>
      <c r="P715">
        <v>1425</v>
      </c>
      <c r="Q715">
        <v>1</v>
      </c>
      <c r="R715">
        <v>186</v>
      </c>
      <c r="S715">
        <v>0.875</v>
      </c>
      <c r="T715" t="s">
        <v>1002</v>
      </c>
      <c r="U715" t="s">
        <v>1003</v>
      </c>
      <c r="V715" t="s">
        <v>1004</v>
      </c>
      <c r="W715" t="s">
        <v>103</v>
      </c>
      <c r="X715" t="s">
        <v>1006</v>
      </c>
      <c r="Y715" t="s">
        <v>1007</v>
      </c>
      <c r="Z715" t="s">
        <v>26624</v>
      </c>
      <c r="AA715" t="s">
        <v>107</v>
      </c>
      <c r="AB715">
        <v>22116</v>
      </c>
      <c r="AC715">
        <v>60</v>
      </c>
      <c r="AD715" t="s">
        <v>26625</v>
      </c>
      <c r="AE715">
        <v>1041</v>
      </c>
      <c r="AF715" t="s">
        <v>88</v>
      </c>
      <c r="AG715" t="s">
        <v>26632</v>
      </c>
      <c r="AH715" t="s">
        <v>90</v>
      </c>
      <c r="AI715" t="s">
        <v>90</v>
      </c>
      <c r="AJ715" t="s">
        <v>91</v>
      </c>
      <c r="AK715" t="s">
        <v>111</v>
      </c>
      <c r="AL715" t="s">
        <v>983</v>
      </c>
      <c r="AM715" t="s">
        <v>113</v>
      </c>
      <c r="AN715" t="s">
        <v>26633</v>
      </c>
      <c r="AO715" t="s">
        <v>26634</v>
      </c>
      <c r="AP715" t="s">
        <v>26635</v>
      </c>
      <c r="AQ715">
        <v>33</v>
      </c>
      <c r="AR715" t="s">
        <v>99</v>
      </c>
      <c r="AS715">
        <v>1476</v>
      </c>
      <c r="AT715">
        <v>0.99660000000000004</v>
      </c>
      <c r="AU715">
        <v>180</v>
      </c>
      <c r="AV715">
        <v>1</v>
      </c>
      <c r="AW715" t="s">
        <v>987</v>
      </c>
      <c r="AX715" t="s">
        <v>988</v>
      </c>
      <c r="AY715" t="s">
        <v>989</v>
      </c>
      <c r="AZ715" t="s">
        <v>120</v>
      </c>
      <c r="BA715" t="s">
        <v>990</v>
      </c>
      <c r="BB715" t="s">
        <v>991</v>
      </c>
      <c r="BC715" t="s">
        <v>26636</v>
      </c>
      <c r="BD715" t="s">
        <v>124</v>
      </c>
      <c r="BE715">
        <v>18516</v>
      </c>
      <c r="BF715" t="s">
        <v>26637</v>
      </c>
      <c r="BG715">
        <v>37</v>
      </c>
      <c r="BH715" t="s">
        <v>99</v>
      </c>
      <c r="BI715">
        <v>2</v>
      </c>
      <c r="BJ715">
        <v>388</v>
      </c>
      <c r="BK715">
        <v>443</v>
      </c>
      <c r="BL715">
        <v>321</v>
      </c>
      <c r="BM715">
        <v>54</v>
      </c>
      <c r="BN715">
        <v>27</v>
      </c>
      <c r="BO715">
        <v>410</v>
      </c>
      <c r="BP715">
        <v>181</v>
      </c>
      <c r="BQ715">
        <v>45</v>
      </c>
      <c r="BR715">
        <v>4</v>
      </c>
      <c r="BS715">
        <v>40</v>
      </c>
      <c r="BT715">
        <v>68</v>
      </c>
      <c r="BU715">
        <v>0</v>
      </c>
      <c r="BV715">
        <v>0</v>
      </c>
      <c r="BW715">
        <v>-0.39963351000000003</v>
      </c>
      <c r="BX715">
        <v>-0.25626717599999999</v>
      </c>
      <c r="BY715">
        <v>0.47014150999999998</v>
      </c>
      <c r="BZ715">
        <v>0.26001448100000002</v>
      </c>
      <c r="CA715">
        <v>0.78462837900000004</v>
      </c>
      <c r="CB715">
        <v>-0.89987081000000002</v>
      </c>
      <c r="CC715">
        <v>1.4448584529999999</v>
      </c>
      <c r="CD715">
        <v>0.45826302600000002</v>
      </c>
      <c r="CE715">
        <v>0.46276766000000003</v>
      </c>
      <c r="CF715">
        <v>0.50390866400000001</v>
      </c>
      <c r="CG715">
        <v>-0.130498902</v>
      </c>
      <c r="CH715">
        <v>-3.8108038290000001</v>
      </c>
      <c r="CI715">
        <v>-4.9679908499999996</v>
      </c>
    </row>
    <row r="716" spans="1:87" x14ac:dyDescent="0.35">
      <c r="A716" t="s">
        <v>27330</v>
      </c>
      <c r="B716" t="s">
        <v>88</v>
      </c>
      <c r="C716" t="s">
        <v>27331</v>
      </c>
      <c r="D716" t="s">
        <v>90</v>
      </c>
      <c r="E716" t="s">
        <v>90</v>
      </c>
      <c r="F716" t="s">
        <v>91</v>
      </c>
      <c r="G716" t="s">
        <v>92</v>
      </c>
      <c r="H716" t="s">
        <v>259</v>
      </c>
      <c r="I716" t="s">
        <v>283</v>
      </c>
      <c r="J716" t="s">
        <v>95</v>
      </c>
      <c r="K716" t="s">
        <v>27332</v>
      </c>
      <c r="L716" t="s">
        <v>27333</v>
      </c>
      <c r="M716" t="s">
        <v>27334</v>
      </c>
      <c r="N716">
        <v>42</v>
      </c>
      <c r="O716" t="s">
        <v>99</v>
      </c>
      <c r="P716">
        <v>1431</v>
      </c>
      <c r="Q716">
        <v>0.99650000000000005</v>
      </c>
      <c r="R716">
        <v>231</v>
      </c>
      <c r="S716">
        <v>0.97919999999999996</v>
      </c>
      <c r="T716" t="s">
        <v>265</v>
      </c>
      <c r="U716" t="s">
        <v>27335</v>
      </c>
      <c r="V716" t="s">
        <v>745</v>
      </c>
      <c r="W716" t="s">
        <v>7239</v>
      </c>
      <c r="X716" t="s">
        <v>104</v>
      </c>
      <c r="Y716" t="s">
        <v>269</v>
      </c>
      <c r="Z716" t="s">
        <v>27336</v>
      </c>
      <c r="AA716" t="s">
        <v>107</v>
      </c>
      <c r="AB716">
        <v>11514</v>
      </c>
      <c r="AC716">
        <v>34</v>
      </c>
      <c r="AD716" t="s">
        <v>27337</v>
      </c>
      <c r="AE716">
        <v>1083</v>
      </c>
      <c r="AF716" t="s">
        <v>109</v>
      </c>
      <c r="AG716" t="s">
        <v>27338</v>
      </c>
      <c r="AH716" t="s">
        <v>90</v>
      </c>
      <c r="AI716" t="s">
        <v>90</v>
      </c>
      <c r="AJ716" t="s">
        <v>91</v>
      </c>
      <c r="AK716" t="s">
        <v>111</v>
      </c>
      <c r="AL716" t="s">
        <v>487</v>
      </c>
      <c r="AM716" t="s">
        <v>167</v>
      </c>
      <c r="AN716" t="s">
        <v>27339</v>
      </c>
      <c r="AO716" t="s">
        <v>27340</v>
      </c>
      <c r="AP716" t="s">
        <v>27341</v>
      </c>
      <c r="AQ716">
        <v>33</v>
      </c>
      <c r="AR716" t="s">
        <v>99</v>
      </c>
      <c r="AS716">
        <v>1368</v>
      </c>
      <c r="AT716">
        <v>0.98919999999999997</v>
      </c>
      <c r="AU716">
        <v>190</v>
      </c>
      <c r="AV716">
        <v>1</v>
      </c>
      <c r="AW716" t="s">
        <v>491</v>
      </c>
      <c r="AX716" t="s">
        <v>27342</v>
      </c>
      <c r="AY716" t="s">
        <v>493</v>
      </c>
      <c r="AZ716" t="s">
        <v>174</v>
      </c>
      <c r="BA716" t="s">
        <v>494</v>
      </c>
      <c r="BB716" t="s">
        <v>495</v>
      </c>
      <c r="BC716" t="s">
        <v>27343</v>
      </c>
      <c r="BD716" t="s">
        <v>124</v>
      </c>
      <c r="BE716">
        <v>59292</v>
      </c>
      <c r="BF716" t="s">
        <v>27344</v>
      </c>
      <c r="BG716">
        <v>141</v>
      </c>
      <c r="BH716" t="s">
        <v>99</v>
      </c>
      <c r="BI716">
        <v>1</v>
      </c>
      <c r="BJ716">
        <v>154</v>
      </c>
      <c r="BK716">
        <v>157</v>
      </c>
      <c r="BL716">
        <v>89</v>
      </c>
      <c r="BM716">
        <v>20</v>
      </c>
      <c r="BN716">
        <v>9</v>
      </c>
      <c r="BO716">
        <v>151</v>
      </c>
      <c r="BP716">
        <v>45</v>
      </c>
      <c r="BQ716">
        <v>22</v>
      </c>
      <c r="BR716">
        <v>0</v>
      </c>
      <c r="BS716">
        <v>17</v>
      </c>
      <c r="BT716">
        <v>22</v>
      </c>
      <c r="BU716">
        <v>0</v>
      </c>
      <c r="BV716">
        <v>0</v>
      </c>
      <c r="BW716">
        <v>-0.43201981299999997</v>
      </c>
      <c r="BX716">
        <v>-0.52658107200000004</v>
      </c>
      <c r="BY716">
        <v>-0.37690599400000002</v>
      </c>
      <c r="BZ716">
        <v>0.174677844</v>
      </c>
      <c r="CA716">
        <v>0.63373114399999997</v>
      </c>
      <c r="CB716">
        <v>-1.051570517</v>
      </c>
      <c r="CC716">
        <v>0.404291444</v>
      </c>
      <c r="CD716">
        <v>0.71971376799999998</v>
      </c>
      <c r="CE716">
        <v>-3.1813043319999998</v>
      </c>
      <c r="CF716">
        <v>0.60838710699999998</v>
      </c>
      <c r="CG716">
        <v>-0.57769170299999995</v>
      </c>
      <c r="CH716">
        <v>-3.8108038290000001</v>
      </c>
      <c r="CI716">
        <v>-4.9679908499999996</v>
      </c>
    </row>
    <row r="717" spans="1:87" x14ac:dyDescent="0.35">
      <c r="A717" t="s">
        <v>15494</v>
      </c>
      <c r="B717" t="s">
        <v>88</v>
      </c>
      <c r="C717" t="s">
        <v>15495</v>
      </c>
      <c r="D717" t="s">
        <v>90</v>
      </c>
      <c r="E717" t="s">
        <v>90</v>
      </c>
      <c r="F717" t="s">
        <v>91</v>
      </c>
      <c r="G717" t="s">
        <v>92</v>
      </c>
      <c r="H717" t="s">
        <v>801</v>
      </c>
      <c r="I717" t="s">
        <v>782</v>
      </c>
      <c r="J717" t="s">
        <v>95</v>
      </c>
      <c r="K717" t="s">
        <v>15496</v>
      </c>
      <c r="L717" t="s">
        <v>15497</v>
      </c>
      <c r="M717" t="s">
        <v>15498</v>
      </c>
      <c r="N717">
        <v>36</v>
      </c>
      <c r="O717" t="s">
        <v>99</v>
      </c>
      <c r="P717">
        <v>1404</v>
      </c>
      <c r="Q717">
        <v>0.98609999999999998</v>
      </c>
      <c r="R717">
        <v>222</v>
      </c>
      <c r="S717">
        <v>0.95830000000000004</v>
      </c>
      <c r="T717" t="s">
        <v>426</v>
      </c>
      <c r="U717" t="s">
        <v>805</v>
      </c>
      <c r="V717" t="s">
        <v>6711</v>
      </c>
      <c r="W717" t="s">
        <v>103</v>
      </c>
      <c r="X717" t="s">
        <v>6712</v>
      </c>
      <c r="Y717" t="s">
        <v>1807</v>
      </c>
      <c r="Z717" t="s">
        <v>15499</v>
      </c>
      <c r="AA717" t="s">
        <v>107</v>
      </c>
      <c r="AB717">
        <v>1370</v>
      </c>
      <c r="AC717">
        <v>11</v>
      </c>
      <c r="AD717" t="s">
        <v>15500</v>
      </c>
      <c r="AE717">
        <v>39</v>
      </c>
      <c r="AF717" t="s">
        <v>1265</v>
      </c>
      <c r="AG717" t="s">
        <v>15501</v>
      </c>
      <c r="AH717" t="s">
        <v>90</v>
      </c>
      <c r="AI717" t="s">
        <v>90</v>
      </c>
      <c r="AJ717" t="s">
        <v>91</v>
      </c>
      <c r="AK717" t="s">
        <v>142</v>
      </c>
      <c r="AL717" t="s">
        <v>728</v>
      </c>
      <c r="AM717" t="s">
        <v>144</v>
      </c>
      <c r="AN717" t="s">
        <v>15502</v>
      </c>
      <c r="AO717" t="s">
        <v>15503</v>
      </c>
      <c r="AP717" t="s">
        <v>15504</v>
      </c>
      <c r="AQ717">
        <v>42</v>
      </c>
      <c r="AR717" t="s">
        <v>99</v>
      </c>
      <c r="AS717">
        <v>1425</v>
      </c>
      <c r="AT717">
        <v>1</v>
      </c>
      <c r="AU717">
        <v>190</v>
      </c>
      <c r="AV717">
        <v>1</v>
      </c>
      <c r="AW717" t="s">
        <v>732</v>
      </c>
      <c r="AX717" t="s">
        <v>733</v>
      </c>
      <c r="AY717" t="s">
        <v>734</v>
      </c>
      <c r="AZ717" t="s">
        <v>151</v>
      </c>
      <c r="BA717" t="s">
        <v>735</v>
      </c>
      <c r="BB717" t="s">
        <v>736</v>
      </c>
      <c r="BC717" t="s">
        <v>15505</v>
      </c>
      <c r="BD717" t="s">
        <v>155</v>
      </c>
      <c r="BE717">
        <v>616</v>
      </c>
      <c r="BF717" t="s">
        <v>15506</v>
      </c>
      <c r="BG717">
        <v>9</v>
      </c>
      <c r="BH717" t="s">
        <v>99</v>
      </c>
      <c r="BI717">
        <v>2</v>
      </c>
      <c r="BJ717">
        <v>208</v>
      </c>
      <c r="BK717">
        <v>217</v>
      </c>
      <c r="BL717">
        <v>114</v>
      </c>
      <c r="BM717">
        <v>9</v>
      </c>
      <c r="BN717">
        <v>12</v>
      </c>
      <c r="BO717">
        <v>339</v>
      </c>
      <c r="BP717">
        <v>31</v>
      </c>
      <c r="BQ717">
        <v>14</v>
      </c>
      <c r="BR717">
        <v>0</v>
      </c>
      <c r="BS717">
        <v>21</v>
      </c>
      <c r="BT717">
        <v>53</v>
      </c>
      <c r="BU717">
        <v>0</v>
      </c>
      <c r="BV717">
        <v>0</v>
      </c>
      <c r="BW717">
        <v>0.10357092399999999</v>
      </c>
      <c r="BX717">
        <v>-7.0282846999999996E-2</v>
      </c>
      <c r="BY717">
        <v>-6.8589571000000002E-2</v>
      </c>
      <c r="BZ717">
        <v>-1.1756591249999999</v>
      </c>
      <c r="CA717">
        <v>0.82167746500000005</v>
      </c>
      <c r="CB717">
        <v>0.173000399</v>
      </c>
      <c r="CC717">
        <v>-0.65485544600000001</v>
      </c>
      <c r="CD717">
        <v>6.5927333000000005E-2</v>
      </c>
      <c r="CE717">
        <v>-3.1813043319999998</v>
      </c>
      <c r="CF717">
        <v>0.71662429000000005</v>
      </c>
      <c r="CG717">
        <v>1.1698249030000001</v>
      </c>
      <c r="CH717">
        <v>-3.8108038290000001</v>
      </c>
      <c r="CI717">
        <v>-4.9679908499999996</v>
      </c>
    </row>
    <row r="718" spans="1:87" x14ac:dyDescent="0.35">
      <c r="A718" t="s">
        <v>15494</v>
      </c>
      <c r="B718" t="s">
        <v>88</v>
      </c>
      <c r="C718" t="s">
        <v>15495</v>
      </c>
      <c r="D718" t="s">
        <v>90</v>
      </c>
      <c r="E718" t="s">
        <v>90</v>
      </c>
      <c r="F718" t="s">
        <v>91</v>
      </c>
      <c r="G718" t="s">
        <v>92</v>
      </c>
      <c r="H718" t="s">
        <v>801</v>
      </c>
      <c r="I718" t="s">
        <v>782</v>
      </c>
      <c r="J718" t="s">
        <v>95</v>
      </c>
      <c r="K718" t="s">
        <v>15496</v>
      </c>
      <c r="L718" t="s">
        <v>15497</v>
      </c>
      <c r="M718" t="s">
        <v>15498</v>
      </c>
      <c r="N718">
        <v>36</v>
      </c>
      <c r="O718" t="s">
        <v>99</v>
      </c>
      <c r="P718">
        <v>1404</v>
      </c>
      <c r="Q718">
        <v>0.98609999999999998</v>
      </c>
      <c r="R718">
        <v>222</v>
      </c>
      <c r="S718">
        <v>0.95830000000000004</v>
      </c>
      <c r="T718" t="s">
        <v>426</v>
      </c>
      <c r="U718" t="s">
        <v>805</v>
      </c>
      <c r="V718" t="s">
        <v>6711</v>
      </c>
      <c r="W718" t="s">
        <v>103</v>
      </c>
      <c r="X718" t="s">
        <v>6712</v>
      </c>
      <c r="Y718" t="s">
        <v>1807</v>
      </c>
      <c r="Z718" t="s">
        <v>15499</v>
      </c>
      <c r="AA718" t="s">
        <v>107</v>
      </c>
      <c r="AB718">
        <v>1370</v>
      </c>
      <c r="AC718">
        <v>11</v>
      </c>
      <c r="AD718" t="s">
        <v>15500</v>
      </c>
      <c r="AE718">
        <v>39</v>
      </c>
      <c r="AF718" t="s">
        <v>109</v>
      </c>
      <c r="AG718" t="s">
        <v>5840</v>
      </c>
      <c r="AH718" t="s">
        <v>90</v>
      </c>
      <c r="AI718" t="s">
        <v>90</v>
      </c>
      <c r="AJ718" t="s">
        <v>91</v>
      </c>
      <c r="AK718" t="s">
        <v>142</v>
      </c>
      <c r="AL718" t="s">
        <v>1145</v>
      </c>
      <c r="AM718" t="s">
        <v>144</v>
      </c>
      <c r="AN718" t="s">
        <v>1146</v>
      </c>
      <c r="AO718" t="s">
        <v>1147</v>
      </c>
      <c r="AP718" t="s">
        <v>1148</v>
      </c>
      <c r="AQ718">
        <v>39</v>
      </c>
      <c r="AR718" t="s">
        <v>99</v>
      </c>
      <c r="AS718">
        <v>1395</v>
      </c>
      <c r="AT718">
        <v>1</v>
      </c>
      <c r="AU718">
        <v>175</v>
      </c>
      <c r="AV718">
        <v>1</v>
      </c>
      <c r="AW718" t="s">
        <v>1149</v>
      </c>
      <c r="AX718" t="s">
        <v>1150</v>
      </c>
      <c r="AY718" t="s">
        <v>1151</v>
      </c>
      <c r="AZ718" t="s">
        <v>151</v>
      </c>
      <c r="BA718" t="s">
        <v>1152</v>
      </c>
      <c r="BB718" t="s">
        <v>1153</v>
      </c>
      <c r="BC718" t="s">
        <v>1154</v>
      </c>
      <c r="BD718" t="s">
        <v>1560</v>
      </c>
      <c r="BE718">
        <v>2058</v>
      </c>
      <c r="BF718" t="s">
        <v>1155</v>
      </c>
      <c r="BG718">
        <v>16</v>
      </c>
      <c r="BH718" t="s">
        <v>99</v>
      </c>
      <c r="BI718">
        <v>2</v>
      </c>
      <c r="BJ718">
        <v>208</v>
      </c>
      <c r="BK718">
        <v>217</v>
      </c>
      <c r="BL718">
        <v>114</v>
      </c>
      <c r="BM718">
        <v>9</v>
      </c>
      <c r="BN718">
        <v>12</v>
      </c>
      <c r="BO718">
        <v>339</v>
      </c>
      <c r="BP718">
        <v>31</v>
      </c>
      <c r="BQ718">
        <v>14</v>
      </c>
      <c r="BR718">
        <v>0</v>
      </c>
      <c r="BS718">
        <v>21</v>
      </c>
      <c r="BT718">
        <v>53</v>
      </c>
      <c r="BU718">
        <v>0</v>
      </c>
      <c r="BV718">
        <v>0</v>
      </c>
      <c r="BW718">
        <v>0.10357092399999999</v>
      </c>
      <c r="BX718">
        <v>-7.0282846999999996E-2</v>
      </c>
      <c r="BY718">
        <v>-6.8589571000000002E-2</v>
      </c>
      <c r="BZ718">
        <v>-1.1756591249999999</v>
      </c>
      <c r="CA718">
        <v>0.82167746500000005</v>
      </c>
      <c r="CB718">
        <v>0.173000399</v>
      </c>
      <c r="CC718">
        <v>-0.65485544600000001</v>
      </c>
      <c r="CD718">
        <v>6.5927333000000005E-2</v>
      </c>
      <c r="CE718">
        <v>-3.1813043319999998</v>
      </c>
      <c r="CF718">
        <v>0.71662429000000005</v>
      </c>
      <c r="CG718">
        <v>1.1698249030000001</v>
      </c>
      <c r="CH718">
        <v>-3.8108038290000001</v>
      </c>
      <c r="CI718">
        <v>-4.9679908499999996</v>
      </c>
    </row>
    <row r="719" spans="1:87" x14ac:dyDescent="0.35">
      <c r="A719" t="s">
        <v>7145</v>
      </c>
      <c r="B719" t="s">
        <v>109</v>
      </c>
      <c r="C719" t="s">
        <v>7146</v>
      </c>
      <c r="D719" t="s">
        <v>90</v>
      </c>
      <c r="E719" t="s">
        <v>90</v>
      </c>
      <c r="F719" t="s">
        <v>91</v>
      </c>
      <c r="G719" t="s">
        <v>92</v>
      </c>
      <c r="H719" t="s">
        <v>282</v>
      </c>
      <c r="I719" t="s">
        <v>608</v>
      </c>
      <c r="J719" t="s">
        <v>130</v>
      </c>
      <c r="K719" t="s">
        <v>7147</v>
      </c>
      <c r="L719" t="s">
        <v>7148</v>
      </c>
      <c r="M719" t="s">
        <v>7149</v>
      </c>
      <c r="N719">
        <v>48</v>
      </c>
      <c r="O719" t="s">
        <v>99</v>
      </c>
      <c r="P719">
        <v>1455</v>
      </c>
      <c r="Q719">
        <v>1</v>
      </c>
      <c r="R719">
        <v>219</v>
      </c>
      <c r="S719">
        <v>0.92159999999999997</v>
      </c>
      <c r="T719" t="s">
        <v>287</v>
      </c>
      <c r="U719" t="s">
        <v>288</v>
      </c>
      <c r="V719" t="s">
        <v>289</v>
      </c>
      <c r="W719" t="s">
        <v>103</v>
      </c>
      <c r="X719" t="s">
        <v>290</v>
      </c>
      <c r="Y719" t="s">
        <v>291</v>
      </c>
      <c r="Z719" t="s">
        <v>7150</v>
      </c>
      <c r="AA719" t="s">
        <v>107</v>
      </c>
      <c r="AB719">
        <v>2558</v>
      </c>
      <c r="AC719">
        <v>7</v>
      </c>
      <c r="AD719" t="s">
        <v>7151</v>
      </c>
      <c r="AE719">
        <v>1559</v>
      </c>
      <c r="AF719" t="s">
        <v>88</v>
      </c>
      <c r="AG719" t="s">
        <v>7152</v>
      </c>
      <c r="AH719" t="s">
        <v>90</v>
      </c>
      <c r="AI719" t="s">
        <v>90</v>
      </c>
      <c r="AJ719" t="s">
        <v>91</v>
      </c>
      <c r="AK719" t="s">
        <v>111</v>
      </c>
      <c r="AL719" t="s">
        <v>983</v>
      </c>
      <c r="AM719" t="s">
        <v>273</v>
      </c>
      <c r="AN719" t="s">
        <v>7153</v>
      </c>
      <c r="AO719" t="s">
        <v>7154</v>
      </c>
      <c r="AP719" t="s">
        <v>7155</v>
      </c>
      <c r="AQ719">
        <v>33</v>
      </c>
      <c r="AR719" t="s">
        <v>99</v>
      </c>
      <c r="AS719">
        <v>1485</v>
      </c>
      <c r="AT719">
        <v>1</v>
      </c>
      <c r="AU719">
        <v>190</v>
      </c>
      <c r="AV719">
        <v>1</v>
      </c>
      <c r="AW719" t="s">
        <v>987</v>
      </c>
      <c r="AX719" t="s">
        <v>988</v>
      </c>
      <c r="AY719" t="s">
        <v>989</v>
      </c>
      <c r="AZ719" t="s">
        <v>277</v>
      </c>
      <c r="BA719" t="s">
        <v>990</v>
      </c>
      <c r="BB719" t="s">
        <v>991</v>
      </c>
      <c r="BC719" t="s">
        <v>7156</v>
      </c>
      <c r="BD719" t="s">
        <v>124</v>
      </c>
      <c r="BE719">
        <v>5332</v>
      </c>
      <c r="BF719" t="s">
        <v>2848</v>
      </c>
      <c r="BG719">
        <v>10</v>
      </c>
      <c r="BH719" t="s">
        <v>99</v>
      </c>
      <c r="BI719">
        <v>1</v>
      </c>
      <c r="BJ719">
        <v>141</v>
      </c>
      <c r="BK719">
        <v>135</v>
      </c>
      <c r="BL719">
        <v>64</v>
      </c>
      <c r="BM719">
        <v>12</v>
      </c>
      <c r="BN719">
        <v>0</v>
      </c>
      <c r="BO719">
        <v>184</v>
      </c>
      <c r="BP719">
        <v>30</v>
      </c>
      <c r="BQ719">
        <v>10</v>
      </c>
      <c r="BR719">
        <v>0</v>
      </c>
      <c r="BS719">
        <v>5</v>
      </c>
      <c r="BT719">
        <v>14</v>
      </c>
      <c r="BU719">
        <v>0</v>
      </c>
      <c r="BV719">
        <v>0</v>
      </c>
      <c r="BW719">
        <v>0.59663538699999996</v>
      </c>
      <c r="BX719">
        <v>0.118334814</v>
      </c>
      <c r="BY719">
        <v>-9.6173047999999997E-2</v>
      </c>
      <c r="BZ719">
        <v>0.12267394099999999</v>
      </c>
      <c r="CA719">
        <v>-4.0275939860000003</v>
      </c>
      <c r="CB719">
        <v>8.4734028000000003E-2</v>
      </c>
      <c r="CC719">
        <v>0.52035454699999995</v>
      </c>
      <c r="CD719">
        <v>0.36710268299999999</v>
      </c>
      <c r="CE719">
        <v>-3.1813043319999998</v>
      </c>
      <c r="CF719">
        <v>-0.18686498500000001</v>
      </c>
      <c r="CG719">
        <v>-0.53234015400000001</v>
      </c>
      <c r="CH719">
        <v>-3.8108038290000001</v>
      </c>
      <c r="CI719">
        <v>-4.9679908499999996</v>
      </c>
    </row>
    <row r="720" spans="1:87" x14ac:dyDescent="0.35">
      <c r="A720" t="s">
        <v>6865</v>
      </c>
      <c r="B720" t="s">
        <v>88</v>
      </c>
      <c r="C720" t="s">
        <v>6866</v>
      </c>
      <c r="D720" t="s">
        <v>90</v>
      </c>
      <c r="E720" t="s">
        <v>90</v>
      </c>
      <c r="F720" t="s">
        <v>91</v>
      </c>
      <c r="G720" t="s">
        <v>92</v>
      </c>
      <c r="H720" t="s">
        <v>996</v>
      </c>
      <c r="I720" t="s">
        <v>422</v>
      </c>
      <c r="J720" t="s">
        <v>261</v>
      </c>
      <c r="K720" t="s">
        <v>6867</v>
      </c>
      <c r="L720" t="s">
        <v>6868</v>
      </c>
      <c r="M720" t="s">
        <v>6869</v>
      </c>
      <c r="N720">
        <v>69</v>
      </c>
      <c r="O720" t="s">
        <v>99</v>
      </c>
      <c r="P720">
        <v>1425</v>
      </c>
      <c r="Q720">
        <v>1</v>
      </c>
      <c r="R720">
        <v>241</v>
      </c>
      <c r="S720">
        <v>0.98</v>
      </c>
      <c r="T720" t="s">
        <v>1002</v>
      </c>
      <c r="U720" t="s">
        <v>1003</v>
      </c>
      <c r="V720" t="s">
        <v>1004</v>
      </c>
      <c r="W720" t="s">
        <v>267</v>
      </c>
      <c r="X720" t="s">
        <v>1006</v>
      </c>
      <c r="Y720" t="s">
        <v>1007</v>
      </c>
      <c r="Z720" t="s">
        <v>6870</v>
      </c>
      <c r="AA720" t="s">
        <v>107</v>
      </c>
      <c r="AB720">
        <v>19030</v>
      </c>
      <c r="AC720">
        <v>44</v>
      </c>
      <c r="AD720" t="s">
        <v>6871</v>
      </c>
      <c r="AE720">
        <v>1681</v>
      </c>
      <c r="AF720" t="s">
        <v>109</v>
      </c>
      <c r="AG720" t="s">
        <v>6872</v>
      </c>
      <c r="AH720" t="s">
        <v>90</v>
      </c>
      <c r="AI720" t="s">
        <v>90</v>
      </c>
      <c r="AJ720" t="s">
        <v>91</v>
      </c>
      <c r="AK720" t="s">
        <v>111</v>
      </c>
      <c r="AL720" t="s">
        <v>434</v>
      </c>
      <c r="AM720" t="s">
        <v>245</v>
      </c>
      <c r="AN720" t="s">
        <v>6873</v>
      </c>
      <c r="AO720" t="s">
        <v>6874</v>
      </c>
      <c r="AP720" t="s">
        <v>6875</v>
      </c>
      <c r="AQ720">
        <v>33</v>
      </c>
      <c r="AR720" t="s">
        <v>99</v>
      </c>
      <c r="AS720">
        <v>1470</v>
      </c>
      <c r="AT720">
        <v>1</v>
      </c>
      <c r="AU720">
        <v>166</v>
      </c>
      <c r="AV720">
        <v>0.97140000000000004</v>
      </c>
      <c r="AW720" t="s">
        <v>438</v>
      </c>
      <c r="AX720" t="s">
        <v>439</v>
      </c>
      <c r="AY720" t="s">
        <v>440</v>
      </c>
      <c r="AZ720" t="s">
        <v>252</v>
      </c>
      <c r="BA720" t="s">
        <v>441</v>
      </c>
      <c r="BB720" t="s">
        <v>442</v>
      </c>
      <c r="BC720" t="s">
        <v>6876</v>
      </c>
      <c r="BD720" t="s">
        <v>124</v>
      </c>
      <c r="BE720">
        <v>19062</v>
      </c>
      <c r="BF720" t="s">
        <v>6877</v>
      </c>
      <c r="BG720">
        <v>32</v>
      </c>
      <c r="BH720" t="s">
        <v>99</v>
      </c>
      <c r="BI720">
        <v>1</v>
      </c>
      <c r="BJ720">
        <v>131</v>
      </c>
      <c r="BK720">
        <v>119</v>
      </c>
      <c r="BL720">
        <v>53</v>
      </c>
      <c r="BM720">
        <v>16</v>
      </c>
      <c r="BN720">
        <v>0</v>
      </c>
      <c r="BO720">
        <v>347</v>
      </c>
      <c r="BP720">
        <v>17</v>
      </c>
      <c r="BQ720">
        <v>0</v>
      </c>
      <c r="BR720">
        <v>0</v>
      </c>
      <c r="BS720">
        <v>7</v>
      </c>
      <c r="BT720">
        <v>40</v>
      </c>
      <c r="BU720">
        <v>0</v>
      </c>
      <c r="BV720">
        <v>0</v>
      </c>
      <c r="BW720">
        <v>0.63684150900000003</v>
      </c>
      <c r="BX720">
        <v>3.5527520999999999E-2</v>
      </c>
      <c r="BY720">
        <v>-0.32383746200000002</v>
      </c>
      <c r="BZ720">
        <v>0.68458986200000005</v>
      </c>
      <c r="CA720">
        <v>-4.0275939860000003</v>
      </c>
      <c r="CB720">
        <v>1.3548573230000001</v>
      </c>
      <c r="CC720">
        <v>-0.49799250900000003</v>
      </c>
      <c r="CD720">
        <v>-3.5307356990000001</v>
      </c>
      <c r="CE720">
        <v>-3.1813043319999998</v>
      </c>
      <c r="CF720">
        <v>0.27026662200000001</v>
      </c>
      <c r="CG720">
        <v>2.0424145070000002</v>
      </c>
      <c r="CH720">
        <v>-3.8108038290000001</v>
      </c>
      <c r="CI720">
        <v>-4.9679908499999996</v>
      </c>
    </row>
    <row r="721" spans="1:87" x14ac:dyDescent="0.35">
      <c r="A721" t="s">
        <v>12013</v>
      </c>
      <c r="B721" t="s">
        <v>88</v>
      </c>
      <c r="C721" t="s">
        <v>12014</v>
      </c>
      <c r="D721" t="s">
        <v>90</v>
      </c>
      <c r="E721" t="s">
        <v>90</v>
      </c>
      <c r="F721" t="s">
        <v>91</v>
      </c>
      <c r="G721" t="s">
        <v>92</v>
      </c>
      <c r="H721" t="s">
        <v>6676</v>
      </c>
      <c r="I721" t="s">
        <v>500</v>
      </c>
      <c r="J721" t="s">
        <v>95</v>
      </c>
      <c r="K721" t="s">
        <v>12015</v>
      </c>
      <c r="L721" t="s">
        <v>12016</v>
      </c>
      <c r="M721" t="s">
        <v>12017</v>
      </c>
      <c r="N721">
        <v>54</v>
      </c>
      <c r="O721" t="s">
        <v>99</v>
      </c>
      <c r="P721">
        <v>1440</v>
      </c>
      <c r="Q721">
        <v>1</v>
      </c>
      <c r="R721">
        <v>213</v>
      </c>
      <c r="S721">
        <v>0.9375</v>
      </c>
      <c r="T721" t="s">
        <v>7162</v>
      </c>
      <c r="U721" t="s">
        <v>6681</v>
      </c>
      <c r="V721" t="s">
        <v>6682</v>
      </c>
      <c r="W721" t="s">
        <v>103</v>
      </c>
      <c r="X721" t="s">
        <v>876</v>
      </c>
      <c r="Y721" t="s">
        <v>6683</v>
      </c>
      <c r="Z721" t="s">
        <v>12018</v>
      </c>
      <c r="AA721" t="s">
        <v>107</v>
      </c>
      <c r="AB721">
        <v>28616</v>
      </c>
      <c r="AC721">
        <v>71</v>
      </c>
      <c r="AD721" t="s">
        <v>12019</v>
      </c>
      <c r="AE721">
        <v>1891</v>
      </c>
      <c r="AF721" t="s">
        <v>109</v>
      </c>
      <c r="AG721" t="s">
        <v>12020</v>
      </c>
      <c r="AH721" t="s">
        <v>90</v>
      </c>
      <c r="AI721" t="s">
        <v>90</v>
      </c>
      <c r="AJ721" t="s">
        <v>91</v>
      </c>
      <c r="AK721" t="s">
        <v>142</v>
      </c>
      <c r="AL721" t="s">
        <v>507</v>
      </c>
      <c r="AM721" t="s">
        <v>144</v>
      </c>
      <c r="AN721" t="s">
        <v>12021</v>
      </c>
      <c r="AO721" t="s">
        <v>12022</v>
      </c>
      <c r="AP721" t="s">
        <v>12023</v>
      </c>
      <c r="AQ721">
        <v>36</v>
      </c>
      <c r="AR721" t="s">
        <v>99</v>
      </c>
      <c r="AS721">
        <v>1386</v>
      </c>
      <c r="AT721">
        <v>0.99639999999999995</v>
      </c>
      <c r="AU721">
        <v>185</v>
      </c>
      <c r="AV721">
        <v>1</v>
      </c>
      <c r="AW721" t="s">
        <v>2947</v>
      </c>
      <c r="AX721" t="s">
        <v>2948</v>
      </c>
      <c r="AY721" t="s">
        <v>513</v>
      </c>
      <c r="AZ721" t="s">
        <v>151</v>
      </c>
      <c r="BA721" t="s">
        <v>514</v>
      </c>
      <c r="BB721" t="s">
        <v>515</v>
      </c>
      <c r="BC721" t="s">
        <v>12024</v>
      </c>
      <c r="BD721" t="s">
        <v>1560</v>
      </c>
      <c r="BE721">
        <v>11078</v>
      </c>
      <c r="BF721" t="s">
        <v>12025</v>
      </c>
      <c r="BG721">
        <v>25</v>
      </c>
      <c r="BH721" t="s">
        <v>99</v>
      </c>
      <c r="BI721">
        <v>1</v>
      </c>
      <c r="BJ721">
        <v>496</v>
      </c>
      <c r="BK721">
        <v>530</v>
      </c>
      <c r="BL721">
        <v>376</v>
      </c>
      <c r="BM721">
        <v>43</v>
      </c>
      <c r="BN721">
        <v>35</v>
      </c>
      <c r="BO721">
        <v>525</v>
      </c>
      <c r="BP721">
        <v>154</v>
      </c>
      <c r="BQ721">
        <v>78</v>
      </c>
      <c r="BR721">
        <v>0</v>
      </c>
      <c r="BS721">
        <v>54</v>
      </c>
      <c r="BT721">
        <v>96</v>
      </c>
      <c r="BU721">
        <v>0</v>
      </c>
      <c r="BV721">
        <v>0</v>
      </c>
      <c r="BW721">
        <v>0.244566015</v>
      </c>
      <c r="BX721">
        <v>8.8867750999999995E-2</v>
      </c>
      <c r="BY721">
        <v>0.78860602599999996</v>
      </c>
      <c r="BZ721">
        <v>-0.124700134</v>
      </c>
      <c r="CA721">
        <v>1.0734835789999999</v>
      </c>
      <c r="CB721">
        <v>-0.49956376699999999</v>
      </c>
      <c r="CC721">
        <v>1.0417836030000001</v>
      </c>
      <c r="CD721">
        <v>1.0893743069999999</v>
      </c>
      <c r="CE721">
        <v>-3.1813043319999998</v>
      </c>
      <c r="CF721">
        <v>0.83770045299999996</v>
      </c>
      <c r="CG721">
        <v>0.62472690799999997</v>
      </c>
      <c r="CH721">
        <v>-3.8108038290000001</v>
      </c>
      <c r="CI721">
        <v>-4.9679908499999996</v>
      </c>
    </row>
    <row r="722" spans="1:87" x14ac:dyDescent="0.35">
      <c r="A722" t="s">
        <v>33084</v>
      </c>
      <c r="B722" t="s">
        <v>109</v>
      </c>
      <c r="C722" t="s">
        <v>33085</v>
      </c>
      <c r="D722" t="s">
        <v>90</v>
      </c>
      <c r="E722" t="s">
        <v>90</v>
      </c>
      <c r="F722" t="s">
        <v>91</v>
      </c>
      <c r="G722" t="s">
        <v>92</v>
      </c>
      <c r="H722" t="s">
        <v>756</v>
      </c>
      <c r="I722" t="s">
        <v>422</v>
      </c>
      <c r="J722" t="s">
        <v>130</v>
      </c>
      <c r="K722" t="s">
        <v>33086</v>
      </c>
      <c r="L722" t="s">
        <v>33087</v>
      </c>
      <c r="M722" t="s">
        <v>33088</v>
      </c>
      <c r="N722">
        <v>45</v>
      </c>
      <c r="O722" t="s">
        <v>99</v>
      </c>
      <c r="P722">
        <v>1455</v>
      </c>
      <c r="Q722">
        <v>1</v>
      </c>
      <c r="R722">
        <v>201</v>
      </c>
      <c r="S722">
        <v>0.88239999999999996</v>
      </c>
      <c r="T722" t="s">
        <v>760</v>
      </c>
      <c r="U722" t="s">
        <v>761</v>
      </c>
      <c r="V722" t="s">
        <v>762</v>
      </c>
      <c r="W722" t="s">
        <v>103</v>
      </c>
      <c r="X722" t="s">
        <v>763</v>
      </c>
      <c r="Y722" t="s">
        <v>764</v>
      </c>
      <c r="Z722" t="s">
        <v>33089</v>
      </c>
      <c r="AA722" t="s">
        <v>107</v>
      </c>
      <c r="AB722">
        <v>4576</v>
      </c>
      <c r="AC722">
        <v>11</v>
      </c>
      <c r="AD722" t="s">
        <v>33090</v>
      </c>
      <c r="AE722">
        <v>750</v>
      </c>
      <c r="AF722" t="s">
        <v>88</v>
      </c>
      <c r="AG722" t="s">
        <v>33091</v>
      </c>
      <c r="AH722" t="s">
        <v>90</v>
      </c>
      <c r="AI722" t="s">
        <v>90</v>
      </c>
      <c r="AJ722" t="s">
        <v>91</v>
      </c>
      <c r="AK722" t="s">
        <v>111</v>
      </c>
      <c r="AL722" t="s">
        <v>551</v>
      </c>
      <c r="AM722" t="s">
        <v>113</v>
      </c>
      <c r="AN722" t="s">
        <v>4058</v>
      </c>
      <c r="AO722" t="s">
        <v>4059</v>
      </c>
      <c r="AP722" t="s">
        <v>4060</v>
      </c>
      <c r="AQ722">
        <v>33</v>
      </c>
      <c r="AR722" t="s">
        <v>99</v>
      </c>
      <c r="AS722">
        <v>1395</v>
      </c>
      <c r="AT722">
        <v>1</v>
      </c>
      <c r="AU722">
        <v>190</v>
      </c>
      <c r="AV722">
        <v>1</v>
      </c>
      <c r="AW722" t="s">
        <v>198</v>
      </c>
      <c r="AX722" t="s">
        <v>555</v>
      </c>
      <c r="AY722" t="s">
        <v>556</v>
      </c>
      <c r="AZ722" t="s">
        <v>120</v>
      </c>
      <c r="BA722" t="s">
        <v>557</v>
      </c>
      <c r="BB722" t="s">
        <v>202</v>
      </c>
      <c r="BC722" t="s">
        <v>4061</v>
      </c>
      <c r="BD722" t="s">
        <v>124</v>
      </c>
      <c r="BE722">
        <v>17504</v>
      </c>
      <c r="BF722" t="s">
        <v>4062</v>
      </c>
      <c r="BG722">
        <v>30</v>
      </c>
      <c r="BH722" t="s">
        <v>99</v>
      </c>
      <c r="BI722">
        <v>1</v>
      </c>
      <c r="BJ722">
        <v>79</v>
      </c>
      <c r="BK722">
        <v>88</v>
      </c>
      <c r="BL722">
        <v>45</v>
      </c>
      <c r="BM722">
        <v>22</v>
      </c>
      <c r="BN722">
        <v>0</v>
      </c>
      <c r="BO722">
        <v>122</v>
      </c>
      <c r="BP722">
        <v>20</v>
      </c>
      <c r="BQ722">
        <v>8</v>
      </c>
      <c r="BR722">
        <v>0</v>
      </c>
      <c r="BS722">
        <v>7</v>
      </c>
      <c r="BT722">
        <v>23</v>
      </c>
      <c r="BU722">
        <v>0</v>
      </c>
      <c r="BV722">
        <v>0</v>
      </c>
      <c r="BW722">
        <v>-0.82371935799999996</v>
      </c>
      <c r="BX722">
        <v>-0.63371821900000003</v>
      </c>
      <c r="BY722">
        <v>-0.71607194500000004</v>
      </c>
      <c r="BZ722">
        <v>1.1482494249999999</v>
      </c>
      <c r="CA722">
        <v>-4.0275939860000003</v>
      </c>
      <c r="CB722">
        <v>-0.49864239100000002</v>
      </c>
      <c r="CC722">
        <v>-0.174430165</v>
      </c>
      <c r="CD722">
        <v>0.21838060000000001</v>
      </c>
      <c r="CE722">
        <v>-3.1813043319999998</v>
      </c>
      <c r="CF722">
        <v>0.259180352</v>
      </c>
      <c r="CG722">
        <v>0.75900754100000001</v>
      </c>
      <c r="CH722">
        <v>-3.8108038290000001</v>
      </c>
      <c r="CI722">
        <v>-4.9679908499999996</v>
      </c>
    </row>
    <row r="723" spans="1:87" x14ac:dyDescent="0.35">
      <c r="A723" t="s">
        <v>31514</v>
      </c>
      <c r="B723" t="s">
        <v>109</v>
      </c>
      <c r="C723" t="s">
        <v>31515</v>
      </c>
      <c r="D723" t="s">
        <v>90</v>
      </c>
      <c r="E723" t="s">
        <v>90</v>
      </c>
      <c r="F723" t="s">
        <v>91</v>
      </c>
      <c r="G723" t="s">
        <v>92</v>
      </c>
      <c r="H723" t="s">
        <v>259</v>
      </c>
      <c r="I723" t="s">
        <v>1663</v>
      </c>
      <c r="J723" t="s">
        <v>311</v>
      </c>
      <c r="K723" t="s">
        <v>31516</v>
      </c>
      <c r="L723" t="s">
        <v>31517</v>
      </c>
      <c r="M723" t="s">
        <v>31518</v>
      </c>
      <c r="N723">
        <v>57</v>
      </c>
      <c r="O723" t="s">
        <v>99</v>
      </c>
      <c r="P723">
        <v>1260</v>
      </c>
      <c r="Q723">
        <v>0.93059999999999998</v>
      </c>
      <c r="R723">
        <v>247</v>
      </c>
      <c r="S723">
        <v>0.8871</v>
      </c>
      <c r="T723" t="s">
        <v>31519</v>
      </c>
      <c r="U723" t="s">
        <v>31520</v>
      </c>
      <c r="V723" t="s">
        <v>31521</v>
      </c>
      <c r="W723" t="s">
        <v>318</v>
      </c>
      <c r="X723" t="s">
        <v>31522</v>
      </c>
      <c r="Y723" t="s">
        <v>31523</v>
      </c>
      <c r="Z723" t="s">
        <v>31524</v>
      </c>
      <c r="AA723" t="s">
        <v>107</v>
      </c>
      <c r="AB723">
        <v>15044</v>
      </c>
      <c r="AC723">
        <v>37</v>
      </c>
      <c r="AD723" t="s">
        <v>31525</v>
      </c>
      <c r="AE723">
        <v>1119</v>
      </c>
      <c r="AF723" t="s">
        <v>88</v>
      </c>
      <c r="AG723" t="s">
        <v>31526</v>
      </c>
      <c r="AH723" t="s">
        <v>90</v>
      </c>
      <c r="AI723" t="s">
        <v>90</v>
      </c>
      <c r="AJ723" t="s">
        <v>91</v>
      </c>
      <c r="AK723" t="s">
        <v>142</v>
      </c>
      <c r="AL723" t="s">
        <v>1574</v>
      </c>
      <c r="AM723" t="s">
        <v>144</v>
      </c>
      <c r="AN723" t="s">
        <v>31527</v>
      </c>
      <c r="AO723" t="s">
        <v>31528</v>
      </c>
      <c r="AP723" t="s">
        <v>31529</v>
      </c>
      <c r="AQ723">
        <v>33</v>
      </c>
      <c r="AR723" t="s">
        <v>99</v>
      </c>
      <c r="AS723">
        <v>1278</v>
      </c>
      <c r="AT723">
        <v>0.9375</v>
      </c>
      <c r="AU723">
        <v>176</v>
      </c>
      <c r="AV723">
        <v>0.97299999999999998</v>
      </c>
      <c r="AW723" t="s">
        <v>1578</v>
      </c>
      <c r="AX723" t="s">
        <v>31530</v>
      </c>
      <c r="AY723" t="s">
        <v>31531</v>
      </c>
      <c r="AZ723" t="s">
        <v>2027</v>
      </c>
      <c r="BA723" t="s">
        <v>31532</v>
      </c>
      <c r="BB723" t="s">
        <v>31533</v>
      </c>
      <c r="BC723" t="s">
        <v>31534</v>
      </c>
      <c r="BD723" t="s">
        <v>155</v>
      </c>
      <c r="BE723">
        <v>24132</v>
      </c>
      <c r="BF723" t="s">
        <v>31535</v>
      </c>
      <c r="BG723">
        <v>49</v>
      </c>
      <c r="BH723" t="s">
        <v>99</v>
      </c>
      <c r="BI723">
        <v>1</v>
      </c>
      <c r="BJ723">
        <v>197</v>
      </c>
      <c r="BK723">
        <v>201</v>
      </c>
      <c r="BL723">
        <v>146</v>
      </c>
      <c r="BM723">
        <v>34</v>
      </c>
      <c r="BN723">
        <v>12</v>
      </c>
      <c r="BO723">
        <v>205</v>
      </c>
      <c r="BP723">
        <v>39</v>
      </c>
      <c r="BQ723">
        <v>25</v>
      </c>
      <c r="BR723">
        <v>5</v>
      </c>
      <c r="BS723">
        <v>17</v>
      </c>
      <c r="BT723">
        <v>37</v>
      </c>
      <c r="BU723">
        <v>0</v>
      </c>
      <c r="BV723">
        <v>0</v>
      </c>
      <c r="BW723">
        <v>-0.68588389000000005</v>
      </c>
      <c r="BX723">
        <v>-0.71737282899999999</v>
      </c>
      <c r="BY723">
        <v>-1.3078105E-2</v>
      </c>
      <c r="BZ723">
        <v>0.45516242099999998</v>
      </c>
      <c r="CA723">
        <v>0.54489716799999999</v>
      </c>
      <c r="CB723">
        <v>-1.103631144</v>
      </c>
      <c r="CC723">
        <v>-0.65123756899999996</v>
      </c>
      <c r="CD723">
        <v>0.46413082700000002</v>
      </c>
      <c r="CE723">
        <v>1.603647982</v>
      </c>
      <c r="CF723">
        <v>0.20161108</v>
      </c>
      <c r="CG723">
        <v>-0.18030385800000001</v>
      </c>
      <c r="CH723">
        <v>-3.8108038290000001</v>
      </c>
      <c r="CI723">
        <v>-4.9679908499999996</v>
      </c>
    </row>
    <row r="724" spans="1:87" x14ac:dyDescent="0.35">
      <c r="A724" t="s">
        <v>24383</v>
      </c>
      <c r="B724" t="s">
        <v>88</v>
      </c>
      <c r="C724" t="s">
        <v>24384</v>
      </c>
      <c r="D724" t="s">
        <v>90</v>
      </c>
      <c r="E724" t="s">
        <v>90</v>
      </c>
      <c r="F724" t="s">
        <v>91</v>
      </c>
      <c r="G724" t="s">
        <v>92</v>
      </c>
      <c r="H724" t="s">
        <v>93</v>
      </c>
      <c r="I724" t="s">
        <v>500</v>
      </c>
      <c r="J724" t="s">
        <v>261</v>
      </c>
      <c r="K724" t="s">
        <v>24385</v>
      </c>
      <c r="L724" t="s">
        <v>24386</v>
      </c>
      <c r="M724" t="s">
        <v>24387</v>
      </c>
      <c r="N724">
        <v>60</v>
      </c>
      <c r="O724" t="s">
        <v>99</v>
      </c>
      <c r="P724">
        <v>1440</v>
      </c>
      <c r="Q724">
        <v>1</v>
      </c>
      <c r="R724">
        <v>241</v>
      </c>
      <c r="S724">
        <v>0.98</v>
      </c>
      <c r="T724" t="s">
        <v>100</v>
      </c>
      <c r="U724" t="s">
        <v>101</v>
      </c>
      <c r="V724" t="s">
        <v>102</v>
      </c>
      <c r="W724" t="s">
        <v>267</v>
      </c>
      <c r="X724" t="s">
        <v>104</v>
      </c>
      <c r="Y724" t="s">
        <v>105</v>
      </c>
      <c r="Z724" t="s">
        <v>24388</v>
      </c>
      <c r="AA724" t="s">
        <v>107</v>
      </c>
      <c r="AB724">
        <v>12848</v>
      </c>
      <c r="AC724">
        <v>38</v>
      </c>
      <c r="AD724" t="s">
        <v>24389</v>
      </c>
      <c r="AE724">
        <v>464</v>
      </c>
      <c r="AF724" t="s">
        <v>109</v>
      </c>
      <c r="AG724" t="s">
        <v>24390</v>
      </c>
      <c r="AH724" t="s">
        <v>90</v>
      </c>
      <c r="AI724" t="s">
        <v>90</v>
      </c>
      <c r="AJ724" t="s">
        <v>91</v>
      </c>
      <c r="AK724" t="s">
        <v>111</v>
      </c>
      <c r="AL724" t="s">
        <v>551</v>
      </c>
      <c r="AM724" t="s">
        <v>273</v>
      </c>
      <c r="AN724" t="s">
        <v>1070</v>
      </c>
      <c r="AO724" t="s">
        <v>1071</v>
      </c>
      <c r="AP724" t="s">
        <v>1072</v>
      </c>
      <c r="AQ724">
        <v>33</v>
      </c>
      <c r="AR724" t="s">
        <v>99</v>
      </c>
      <c r="AS724">
        <v>1395</v>
      </c>
      <c r="AT724">
        <v>1</v>
      </c>
      <c r="AU724">
        <v>175</v>
      </c>
      <c r="AV724">
        <v>1</v>
      </c>
      <c r="AW724" t="s">
        <v>198</v>
      </c>
      <c r="AX724" t="s">
        <v>555</v>
      </c>
      <c r="AY724" t="s">
        <v>556</v>
      </c>
      <c r="AZ724" t="s">
        <v>277</v>
      </c>
      <c r="BA724" t="s">
        <v>557</v>
      </c>
      <c r="BB724" t="s">
        <v>202</v>
      </c>
      <c r="BC724" t="s">
        <v>1073</v>
      </c>
      <c r="BD724" t="s">
        <v>124</v>
      </c>
      <c r="BE724">
        <v>10802</v>
      </c>
      <c r="BF724" t="s">
        <v>1074</v>
      </c>
      <c r="BG724">
        <v>21</v>
      </c>
      <c r="BH724" t="s">
        <v>99</v>
      </c>
      <c r="BI724">
        <v>1</v>
      </c>
      <c r="BJ724">
        <v>406</v>
      </c>
      <c r="BK724">
        <v>532</v>
      </c>
      <c r="BL724">
        <v>343</v>
      </c>
      <c r="BM724">
        <v>48</v>
      </c>
      <c r="BN724">
        <v>12</v>
      </c>
      <c r="BO724">
        <v>497</v>
      </c>
      <c r="BP724">
        <v>150</v>
      </c>
      <c r="BQ724">
        <v>56</v>
      </c>
      <c r="BR724">
        <v>5</v>
      </c>
      <c r="BS724">
        <v>61</v>
      </c>
      <c r="BT724">
        <v>62</v>
      </c>
      <c r="BU724">
        <v>0</v>
      </c>
      <c r="BV724">
        <v>0</v>
      </c>
      <c r="BW724">
        <v>-0.29999235800000001</v>
      </c>
      <c r="BX724">
        <v>0.118071657</v>
      </c>
      <c r="BY724">
        <v>0.59894820900000001</v>
      </c>
      <c r="BZ724">
        <v>6.0814193000000002E-2</v>
      </c>
      <c r="CA724">
        <v>-0.187076464</v>
      </c>
      <c r="CB724">
        <v>-0.57910740400000005</v>
      </c>
      <c r="CC724">
        <v>1.00505405</v>
      </c>
      <c r="CD724">
        <v>0.70548147500000002</v>
      </c>
      <c r="CE724">
        <v>0.72155415999999994</v>
      </c>
      <c r="CF724">
        <v>0.99564668700000003</v>
      </c>
      <c r="CG724">
        <v>-0.36950799200000001</v>
      </c>
      <c r="CH724">
        <v>-3.8108038290000001</v>
      </c>
      <c r="CI724">
        <v>-4.9679908499999996</v>
      </c>
    </row>
    <row r="725" spans="1:87" x14ac:dyDescent="0.35">
      <c r="A725" t="s">
        <v>36822</v>
      </c>
      <c r="B725" t="s">
        <v>109</v>
      </c>
      <c r="C725" t="s">
        <v>36823</v>
      </c>
      <c r="D725" t="s">
        <v>90</v>
      </c>
      <c r="E725" t="s">
        <v>90</v>
      </c>
      <c r="F725" t="s">
        <v>91</v>
      </c>
      <c r="G725" t="s">
        <v>92</v>
      </c>
      <c r="H725" t="s">
        <v>259</v>
      </c>
      <c r="I725" t="s">
        <v>608</v>
      </c>
      <c r="J725" t="s">
        <v>95</v>
      </c>
      <c r="K725" t="s">
        <v>9263</v>
      </c>
      <c r="L725" t="s">
        <v>9264</v>
      </c>
      <c r="M725" t="s">
        <v>9265</v>
      </c>
      <c r="N725">
        <v>54</v>
      </c>
      <c r="O725" t="s">
        <v>99</v>
      </c>
      <c r="P725">
        <v>1413</v>
      </c>
      <c r="Q725">
        <v>0.98960000000000004</v>
      </c>
      <c r="R725">
        <v>222</v>
      </c>
      <c r="S725">
        <v>0.95830000000000004</v>
      </c>
      <c r="T725" t="s">
        <v>265</v>
      </c>
      <c r="U725" t="s">
        <v>101</v>
      </c>
      <c r="V725" t="s">
        <v>9266</v>
      </c>
      <c r="W725" t="s">
        <v>103</v>
      </c>
      <c r="X725" t="s">
        <v>268</v>
      </c>
      <c r="Y725" t="s">
        <v>269</v>
      </c>
      <c r="Z725" t="s">
        <v>9267</v>
      </c>
      <c r="AA725" t="s">
        <v>5303</v>
      </c>
      <c r="AB725">
        <v>736</v>
      </c>
      <c r="AC725">
        <v>3</v>
      </c>
      <c r="AD725" t="s">
        <v>9268</v>
      </c>
      <c r="AE725">
        <v>824</v>
      </c>
      <c r="AF725" t="s">
        <v>88</v>
      </c>
      <c r="AG725" t="s">
        <v>9269</v>
      </c>
      <c r="AH725" t="s">
        <v>90</v>
      </c>
      <c r="AI725" t="s">
        <v>90</v>
      </c>
      <c r="AJ725" t="s">
        <v>91</v>
      </c>
      <c r="AK725" t="s">
        <v>142</v>
      </c>
      <c r="AL725" t="s">
        <v>9206</v>
      </c>
      <c r="AM725" t="s">
        <v>144</v>
      </c>
      <c r="AN725" t="s">
        <v>9270</v>
      </c>
      <c r="AO725" t="s">
        <v>9271</v>
      </c>
      <c r="AP725" t="s">
        <v>9272</v>
      </c>
      <c r="AQ725">
        <v>39</v>
      </c>
      <c r="AR725" t="s">
        <v>99</v>
      </c>
      <c r="AS725">
        <v>1440</v>
      </c>
      <c r="AT725">
        <v>1</v>
      </c>
      <c r="AU725">
        <v>190</v>
      </c>
      <c r="AV725">
        <v>1</v>
      </c>
      <c r="AW725" t="s">
        <v>9210</v>
      </c>
      <c r="AX725" t="s">
        <v>9211</v>
      </c>
      <c r="AY725" t="s">
        <v>9212</v>
      </c>
      <c r="AZ725" t="s">
        <v>151</v>
      </c>
      <c r="BA725" t="s">
        <v>9213</v>
      </c>
      <c r="BB725" t="s">
        <v>9214</v>
      </c>
      <c r="BC725" t="s">
        <v>9273</v>
      </c>
      <c r="BD725" t="s">
        <v>155</v>
      </c>
      <c r="BE725">
        <v>2964</v>
      </c>
      <c r="BF725" t="s">
        <v>9274</v>
      </c>
      <c r="BG725">
        <v>6</v>
      </c>
      <c r="BH725" t="s">
        <v>99</v>
      </c>
      <c r="BI725">
        <v>1</v>
      </c>
      <c r="BJ725">
        <v>11</v>
      </c>
      <c r="BK725">
        <v>0</v>
      </c>
      <c r="BL725">
        <v>7</v>
      </c>
      <c r="BM725">
        <v>0</v>
      </c>
      <c r="BN725">
        <v>0</v>
      </c>
      <c r="BO725">
        <v>14</v>
      </c>
      <c r="BP725">
        <v>0</v>
      </c>
      <c r="BQ725">
        <v>0</v>
      </c>
      <c r="BR725">
        <v>0</v>
      </c>
      <c r="BS725">
        <v>0</v>
      </c>
      <c r="BT725">
        <v>5</v>
      </c>
      <c r="BU725">
        <v>0</v>
      </c>
      <c r="BV725">
        <v>0</v>
      </c>
      <c r="BW725">
        <v>-1.3923430800000001</v>
      </c>
      <c r="BX725">
        <v>-6.6971870280000001</v>
      </c>
      <c r="BY725">
        <v>-0.83316359699999998</v>
      </c>
      <c r="BZ725">
        <v>-5.8790802690000001</v>
      </c>
      <c r="CA725">
        <v>-4.0275939860000003</v>
      </c>
      <c r="CB725">
        <v>-1.2150800770000001</v>
      </c>
      <c r="CC725">
        <v>-5.7405141469999998</v>
      </c>
      <c r="CD725">
        <v>-3.5307356990000001</v>
      </c>
      <c r="CE725">
        <v>-3.1813043319999998</v>
      </c>
      <c r="CF725">
        <v>-3.5062106989999999</v>
      </c>
      <c r="CG725">
        <v>1.4950283120000001</v>
      </c>
      <c r="CH725">
        <v>-3.8108038290000001</v>
      </c>
      <c r="CI725">
        <v>-4.9679908499999996</v>
      </c>
    </row>
    <row r="726" spans="1:87" x14ac:dyDescent="0.35">
      <c r="A726" t="s">
        <v>31243</v>
      </c>
      <c r="B726" t="s">
        <v>88</v>
      </c>
      <c r="C726" t="s">
        <v>31244</v>
      </c>
      <c r="D726" t="s">
        <v>90</v>
      </c>
      <c r="E726" t="s">
        <v>90</v>
      </c>
      <c r="F726" t="s">
        <v>91</v>
      </c>
      <c r="G726" t="s">
        <v>92</v>
      </c>
      <c r="H726" t="s">
        <v>520</v>
      </c>
      <c r="I726" t="s">
        <v>129</v>
      </c>
      <c r="J726" t="s">
        <v>261</v>
      </c>
      <c r="K726" t="s">
        <v>31245</v>
      </c>
      <c r="L726" t="s">
        <v>31246</v>
      </c>
      <c r="M726" t="s">
        <v>31247</v>
      </c>
      <c r="N726">
        <v>69</v>
      </c>
      <c r="O726" t="s">
        <v>99</v>
      </c>
      <c r="P726">
        <v>1440</v>
      </c>
      <c r="Q726">
        <v>1</v>
      </c>
      <c r="R726">
        <v>232</v>
      </c>
      <c r="S726">
        <v>0.96</v>
      </c>
      <c r="T726" t="s">
        <v>524</v>
      </c>
      <c r="U726" t="s">
        <v>940</v>
      </c>
      <c r="V726" t="s">
        <v>526</v>
      </c>
      <c r="W726" t="s">
        <v>267</v>
      </c>
      <c r="X726" t="s">
        <v>527</v>
      </c>
      <c r="Y726" t="s">
        <v>528</v>
      </c>
      <c r="Z726" t="s">
        <v>31248</v>
      </c>
      <c r="AA726" t="s">
        <v>107</v>
      </c>
      <c r="AB726">
        <v>10724</v>
      </c>
      <c r="AC726">
        <v>29</v>
      </c>
      <c r="AD726" t="s">
        <v>31249</v>
      </c>
      <c r="AE726">
        <v>1594</v>
      </c>
      <c r="AF726" t="s">
        <v>1265</v>
      </c>
      <c r="AG726" t="s">
        <v>31250</v>
      </c>
      <c r="AH726" t="s">
        <v>90</v>
      </c>
      <c r="AI726" t="s">
        <v>90</v>
      </c>
      <c r="AJ726" t="s">
        <v>91</v>
      </c>
      <c r="AK726" t="s">
        <v>111</v>
      </c>
      <c r="AL726" t="s">
        <v>2869</v>
      </c>
      <c r="AM726" t="s">
        <v>245</v>
      </c>
      <c r="AN726" t="s">
        <v>31251</v>
      </c>
      <c r="AO726" t="s">
        <v>31252</v>
      </c>
      <c r="AP726" t="s">
        <v>8234</v>
      </c>
      <c r="AQ726">
        <v>33</v>
      </c>
      <c r="AR726" t="s">
        <v>99</v>
      </c>
      <c r="AS726">
        <v>1395</v>
      </c>
      <c r="AT726">
        <v>1</v>
      </c>
      <c r="AU726">
        <v>172</v>
      </c>
      <c r="AV726">
        <v>0.94740000000000002</v>
      </c>
      <c r="AW726" t="s">
        <v>2873</v>
      </c>
      <c r="AX726" t="s">
        <v>2874</v>
      </c>
      <c r="AY726" t="s">
        <v>2875</v>
      </c>
      <c r="AZ726" t="s">
        <v>252</v>
      </c>
      <c r="BA726" t="s">
        <v>2876</v>
      </c>
      <c r="BB726" t="s">
        <v>254</v>
      </c>
      <c r="BC726" t="s">
        <v>8235</v>
      </c>
      <c r="BD726" t="s">
        <v>124</v>
      </c>
      <c r="BE726">
        <v>25120</v>
      </c>
      <c r="BF726" t="s">
        <v>7449</v>
      </c>
      <c r="BG726">
        <v>43</v>
      </c>
      <c r="BH726" t="s">
        <v>99</v>
      </c>
      <c r="BI726">
        <v>2</v>
      </c>
      <c r="BJ726">
        <v>45</v>
      </c>
      <c r="BK726">
        <v>39</v>
      </c>
      <c r="BL726">
        <v>17</v>
      </c>
      <c r="BM726">
        <v>4</v>
      </c>
      <c r="BN726">
        <v>0</v>
      </c>
      <c r="BO726">
        <v>138</v>
      </c>
      <c r="BP726">
        <v>11</v>
      </c>
      <c r="BQ726">
        <v>4</v>
      </c>
      <c r="BR726">
        <v>0</v>
      </c>
      <c r="BS726">
        <v>0</v>
      </c>
      <c r="BT726">
        <v>8</v>
      </c>
      <c r="BU726">
        <v>0</v>
      </c>
      <c r="BV726">
        <v>0</v>
      </c>
      <c r="BW726">
        <v>-0.66752229299999999</v>
      </c>
      <c r="BX726">
        <v>-1.050650496</v>
      </c>
      <c r="BY726">
        <v>-1.480854707</v>
      </c>
      <c r="BZ726">
        <v>-0.30371906500000001</v>
      </c>
      <c r="CA726">
        <v>-4.0275939860000003</v>
      </c>
      <c r="CB726">
        <v>0.79143450100000001</v>
      </c>
      <c r="CC726">
        <v>-6.6706037999999995E-2</v>
      </c>
      <c r="CD726">
        <v>0.242774038</v>
      </c>
      <c r="CE726">
        <v>-3.1813043319999998</v>
      </c>
      <c r="CF726">
        <v>-3.5062106989999999</v>
      </c>
      <c r="CG726">
        <v>-0.11980144199999999</v>
      </c>
      <c r="CH726">
        <v>-3.8108038290000001</v>
      </c>
      <c r="CI726">
        <v>-4.9679908499999996</v>
      </c>
    </row>
    <row r="727" spans="1:87" x14ac:dyDescent="0.35">
      <c r="A727" t="s">
        <v>31243</v>
      </c>
      <c r="B727" t="s">
        <v>88</v>
      </c>
      <c r="C727" t="s">
        <v>31244</v>
      </c>
      <c r="D727" t="s">
        <v>90</v>
      </c>
      <c r="E727" t="s">
        <v>90</v>
      </c>
      <c r="F727" t="s">
        <v>91</v>
      </c>
      <c r="G727" t="s">
        <v>92</v>
      </c>
      <c r="H727" t="s">
        <v>520</v>
      </c>
      <c r="I727" t="s">
        <v>129</v>
      </c>
      <c r="J727" t="s">
        <v>261</v>
      </c>
      <c r="K727" t="s">
        <v>31245</v>
      </c>
      <c r="L727" t="s">
        <v>31246</v>
      </c>
      <c r="M727" t="s">
        <v>31247</v>
      </c>
      <c r="N727">
        <v>69</v>
      </c>
      <c r="O727" t="s">
        <v>99</v>
      </c>
      <c r="P727">
        <v>1440</v>
      </c>
      <c r="Q727">
        <v>1</v>
      </c>
      <c r="R727">
        <v>232</v>
      </c>
      <c r="S727">
        <v>0.96</v>
      </c>
      <c r="T727" t="s">
        <v>524</v>
      </c>
      <c r="U727" t="s">
        <v>940</v>
      </c>
      <c r="V727" t="s">
        <v>526</v>
      </c>
      <c r="W727" t="s">
        <v>267</v>
      </c>
      <c r="X727" t="s">
        <v>527</v>
      </c>
      <c r="Y727" t="s">
        <v>528</v>
      </c>
      <c r="Z727" t="s">
        <v>31248</v>
      </c>
      <c r="AA727" t="s">
        <v>107</v>
      </c>
      <c r="AB727">
        <v>10724</v>
      </c>
      <c r="AC727">
        <v>29</v>
      </c>
      <c r="AD727" t="s">
        <v>31249</v>
      </c>
      <c r="AE727">
        <v>1594</v>
      </c>
      <c r="AF727" t="s">
        <v>109</v>
      </c>
      <c r="AG727" t="s">
        <v>23111</v>
      </c>
      <c r="AH727" t="s">
        <v>90</v>
      </c>
      <c r="AI727" t="s">
        <v>90</v>
      </c>
      <c r="AJ727" t="s">
        <v>91</v>
      </c>
      <c r="AK727" t="s">
        <v>142</v>
      </c>
      <c r="AL727" t="s">
        <v>4166</v>
      </c>
      <c r="AM727" t="s">
        <v>144</v>
      </c>
      <c r="AN727" t="s">
        <v>16960</v>
      </c>
      <c r="AO727" t="s">
        <v>16961</v>
      </c>
      <c r="AP727" t="s">
        <v>5198</v>
      </c>
      <c r="AQ727">
        <v>39</v>
      </c>
      <c r="AR727" t="s">
        <v>99</v>
      </c>
      <c r="AS727">
        <v>1425</v>
      </c>
      <c r="AT727">
        <v>1</v>
      </c>
      <c r="AU727">
        <v>175</v>
      </c>
      <c r="AV727">
        <v>1</v>
      </c>
      <c r="AW727" t="s">
        <v>4170</v>
      </c>
      <c r="AX727" t="s">
        <v>4171</v>
      </c>
      <c r="AY727" t="s">
        <v>4172</v>
      </c>
      <c r="AZ727" t="s">
        <v>151</v>
      </c>
      <c r="BA727" t="s">
        <v>4173</v>
      </c>
      <c r="BB727" t="s">
        <v>5018</v>
      </c>
      <c r="BC727" t="s">
        <v>5199</v>
      </c>
      <c r="BD727" t="s">
        <v>155</v>
      </c>
      <c r="BE727">
        <v>18066</v>
      </c>
      <c r="BF727" t="s">
        <v>1978</v>
      </c>
      <c r="BG727">
        <v>29</v>
      </c>
      <c r="BH727" t="s">
        <v>99</v>
      </c>
      <c r="BI727">
        <v>2</v>
      </c>
      <c r="BJ727">
        <v>45</v>
      </c>
      <c r="BK727">
        <v>39</v>
      </c>
      <c r="BL727">
        <v>17</v>
      </c>
      <c r="BM727">
        <v>4</v>
      </c>
      <c r="BN727">
        <v>0</v>
      </c>
      <c r="BO727">
        <v>138</v>
      </c>
      <c r="BP727">
        <v>11</v>
      </c>
      <c r="BQ727">
        <v>4</v>
      </c>
      <c r="BR727">
        <v>0</v>
      </c>
      <c r="BS727">
        <v>0</v>
      </c>
      <c r="BT727">
        <v>8</v>
      </c>
      <c r="BU727">
        <v>0</v>
      </c>
      <c r="BV727">
        <v>0</v>
      </c>
      <c r="BW727">
        <v>-0.66752229299999999</v>
      </c>
      <c r="BX727">
        <v>-1.050650496</v>
      </c>
      <c r="BY727">
        <v>-1.480854707</v>
      </c>
      <c r="BZ727">
        <v>-0.30371906500000001</v>
      </c>
      <c r="CA727">
        <v>-4.0275939860000003</v>
      </c>
      <c r="CB727">
        <v>0.79143450100000001</v>
      </c>
      <c r="CC727">
        <v>-6.6706037999999995E-2</v>
      </c>
      <c r="CD727">
        <v>0.242774038</v>
      </c>
      <c r="CE727">
        <v>-3.1813043319999998</v>
      </c>
      <c r="CF727">
        <v>-3.5062106989999999</v>
      </c>
      <c r="CG727">
        <v>-0.11980144199999999</v>
      </c>
      <c r="CH727">
        <v>-3.8108038290000001</v>
      </c>
      <c r="CI727">
        <v>-4.9679908499999996</v>
      </c>
    </row>
    <row r="728" spans="1:87" x14ac:dyDescent="0.35">
      <c r="A728" t="s">
        <v>23346</v>
      </c>
      <c r="B728" t="s">
        <v>109</v>
      </c>
      <c r="C728" t="s">
        <v>23347</v>
      </c>
      <c r="D728" t="s">
        <v>90</v>
      </c>
      <c r="E728" t="s">
        <v>90</v>
      </c>
      <c r="F728" t="s">
        <v>91</v>
      </c>
      <c r="G728" t="s">
        <v>92</v>
      </c>
      <c r="H728" t="s">
        <v>231</v>
      </c>
      <c r="I728" t="s">
        <v>182</v>
      </c>
      <c r="J728" t="s">
        <v>311</v>
      </c>
      <c r="K728" t="s">
        <v>23348</v>
      </c>
      <c r="L728" t="s">
        <v>23349</v>
      </c>
      <c r="M728" t="s">
        <v>23350</v>
      </c>
      <c r="N728">
        <v>60</v>
      </c>
      <c r="O728" t="s">
        <v>99</v>
      </c>
      <c r="P728">
        <v>1470</v>
      </c>
      <c r="Q728">
        <v>1</v>
      </c>
      <c r="R728">
        <v>220</v>
      </c>
      <c r="S728">
        <v>0.8387</v>
      </c>
      <c r="T728" t="s">
        <v>236</v>
      </c>
      <c r="U728" t="s">
        <v>6263</v>
      </c>
      <c r="V728" t="s">
        <v>238</v>
      </c>
      <c r="W728" t="s">
        <v>318</v>
      </c>
      <c r="X728" t="s">
        <v>239</v>
      </c>
      <c r="Y728" t="s">
        <v>240</v>
      </c>
      <c r="Z728" t="s">
        <v>23351</v>
      </c>
      <c r="AA728" t="s">
        <v>107</v>
      </c>
      <c r="AB728">
        <v>4930</v>
      </c>
      <c r="AC728">
        <v>15</v>
      </c>
      <c r="AD728" t="s">
        <v>23352</v>
      </c>
      <c r="AE728">
        <v>1708</v>
      </c>
      <c r="AF728" t="s">
        <v>88</v>
      </c>
      <c r="AG728" t="s">
        <v>23353</v>
      </c>
      <c r="AH728" t="s">
        <v>90</v>
      </c>
      <c r="AI728" t="s">
        <v>90</v>
      </c>
      <c r="AJ728" t="s">
        <v>91</v>
      </c>
      <c r="AK728" t="s">
        <v>111</v>
      </c>
      <c r="AL728" t="s">
        <v>2387</v>
      </c>
      <c r="AM728" t="s">
        <v>273</v>
      </c>
      <c r="AN728" t="s">
        <v>23354</v>
      </c>
      <c r="AO728" t="s">
        <v>23355</v>
      </c>
      <c r="AP728" t="s">
        <v>6451</v>
      </c>
      <c r="AQ728">
        <v>33</v>
      </c>
      <c r="AR728" t="s">
        <v>99</v>
      </c>
      <c r="AS728">
        <v>1395</v>
      </c>
      <c r="AT728">
        <v>1</v>
      </c>
      <c r="AU728">
        <v>190</v>
      </c>
      <c r="AV728">
        <v>1</v>
      </c>
      <c r="AW728" t="s">
        <v>2391</v>
      </c>
      <c r="AX728" t="s">
        <v>2392</v>
      </c>
      <c r="AY728" t="s">
        <v>2393</v>
      </c>
      <c r="AZ728" t="s">
        <v>277</v>
      </c>
      <c r="BA728" t="s">
        <v>201</v>
      </c>
      <c r="BB728" t="s">
        <v>202</v>
      </c>
      <c r="BC728" t="s">
        <v>6453</v>
      </c>
      <c r="BD728" t="s">
        <v>124</v>
      </c>
      <c r="BE728">
        <v>14596</v>
      </c>
      <c r="BF728" t="s">
        <v>6454</v>
      </c>
      <c r="BG728">
        <v>27</v>
      </c>
      <c r="BH728" t="s">
        <v>99</v>
      </c>
      <c r="BI728">
        <v>1</v>
      </c>
      <c r="BJ728">
        <v>232</v>
      </c>
      <c r="BK728">
        <v>249</v>
      </c>
      <c r="BL728">
        <v>170</v>
      </c>
      <c r="BM728">
        <v>38</v>
      </c>
      <c r="BN728">
        <v>10</v>
      </c>
      <c r="BO728">
        <v>229</v>
      </c>
      <c r="BP728">
        <v>95</v>
      </c>
      <c r="BQ728">
        <v>23</v>
      </c>
      <c r="BR728">
        <v>0</v>
      </c>
      <c r="BS728">
        <v>31</v>
      </c>
      <c r="BT728">
        <v>36</v>
      </c>
      <c r="BU728">
        <v>0</v>
      </c>
      <c r="BV728">
        <v>0</v>
      </c>
      <c r="BW728">
        <v>-0.248455972</v>
      </c>
      <c r="BX728">
        <v>-0.27593220299999999</v>
      </c>
      <c r="BY728">
        <v>0.31370937399999999</v>
      </c>
      <c r="BZ728">
        <v>0.61036694000000002</v>
      </c>
      <c r="CA728">
        <v>0.32358829500000003</v>
      </c>
      <c r="CB728">
        <v>-0.92672322100000004</v>
      </c>
      <c r="CC728">
        <v>1.2790352119999999</v>
      </c>
      <c r="CD728">
        <v>0.35490459899999999</v>
      </c>
      <c r="CE728">
        <v>-3.1813043319999998</v>
      </c>
      <c r="CF728">
        <v>0.89118681300000002</v>
      </c>
      <c r="CG728">
        <v>-0.26688230699999999</v>
      </c>
      <c r="CH728">
        <v>-3.8108038290000001</v>
      </c>
      <c r="CI728">
        <v>-4.9679908499999996</v>
      </c>
    </row>
    <row r="729" spans="1:87" x14ac:dyDescent="0.35">
      <c r="A729" t="s">
        <v>15131</v>
      </c>
      <c r="B729" t="s">
        <v>109</v>
      </c>
      <c r="C729" t="s">
        <v>15132</v>
      </c>
      <c r="D729" t="s">
        <v>90</v>
      </c>
      <c r="E729" t="s">
        <v>90</v>
      </c>
      <c r="F729" t="s">
        <v>91</v>
      </c>
      <c r="G729" t="s">
        <v>92</v>
      </c>
      <c r="H729" t="s">
        <v>1296</v>
      </c>
      <c r="I729" t="s">
        <v>782</v>
      </c>
      <c r="J729" t="s">
        <v>95</v>
      </c>
      <c r="K729" t="s">
        <v>15133</v>
      </c>
      <c r="L729" t="s">
        <v>15134</v>
      </c>
      <c r="M729" t="s">
        <v>15135</v>
      </c>
      <c r="N729">
        <v>63</v>
      </c>
      <c r="O729" t="s">
        <v>99</v>
      </c>
      <c r="P729">
        <v>1440</v>
      </c>
      <c r="Q729">
        <v>1</v>
      </c>
      <c r="R729">
        <v>195</v>
      </c>
      <c r="S729">
        <v>0.89580000000000004</v>
      </c>
      <c r="T729" t="s">
        <v>1567</v>
      </c>
      <c r="U729" t="s">
        <v>1568</v>
      </c>
      <c r="V729" t="s">
        <v>1569</v>
      </c>
      <c r="W729" t="s">
        <v>103</v>
      </c>
      <c r="X729" t="s">
        <v>1570</v>
      </c>
      <c r="Y729" t="s">
        <v>1375</v>
      </c>
      <c r="Z729" t="s">
        <v>15136</v>
      </c>
      <c r="AA729" t="s">
        <v>107</v>
      </c>
      <c r="AB729">
        <v>4362</v>
      </c>
      <c r="AC729">
        <v>9</v>
      </c>
      <c r="AD729" t="s">
        <v>15137</v>
      </c>
      <c r="AE729">
        <v>266</v>
      </c>
      <c r="AF729" t="s">
        <v>88</v>
      </c>
      <c r="AG729" t="s">
        <v>15138</v>
      </c>
      <c r="AH729" t="s">
        <v>90</v>
      </c>
      <c r="AI729" t="s">
        <v>90</v>
      </c>
      <c r="AJ729" t="s">
        <v>91</v>
      </c>
      <c r="AK729" t="s">
        <v>111</v>
      </c>
      <c r="AL729" t="s">
        <v>551</v>
      </c>
      <c r="AM729" t="s">
        <v>167</v>
      </c>
      <c r="AN729" t="s">
        <v>2339</v>
      </c>
      <c r="AO729" t="s">
        <v>2340</v>
      </c>
      <c r="AP729" t="s">
        <v>2341</v>
      </c>
      <c r="AQ729">
        <v>33</v>
      </c>
      <c r="AR729" t="s">
        <v>99</v>
      </c>
      <c r="AS729">
        <v>1395</v>
      </c>
      <c r="AT729">
        <v>1</v>
      </c>
      <c r="AU729">
        <v>190</v>
      </c>
      <c r="AV729">
        <v>1</v>
      </c>
      <c r="AW729" t="s">
        <v>198</v>
      </c>
      <c r="AX729" t="s">
        <v>555</v>
      </c>
      <c r="AY729" t="s">
        <v>556</v>
      </c>
      <c r="AZ729" t="s">
        <v>174</v>
      </c>
      <c r="BA729" t="s">
        <v>557</v>
      </c>
      <c r="BB729" t="s">
        <v>202</v>
      </c>
      <c r="BC729" t="s">
        <v>2342</v>
      </c>
      <c r="BD729" t="s">
        <v>124</v>
      </c>
      <c r="BE729">
        <v>12792</v>
      </c>
      <c r="BF729" t="s">
        <v>559</v>
      </c>
      <c r="BG729">
        <v>21</v>
      </c>
      <c r="BH729" t="s">
        <v>99</v>
      </c>
      <c r="BI729">
        <v>1</v>
      </c>
      <c r="BJ729">
        <v>1076</v>
      </c>
      <c r="BK729">
        <v>1212</v>
      </c>
      <c r="BL729">
        <v>847</v>
      </c>
      <c r="BM729">
        <v>115</v>
      </c>
      <c r="BN729">
        <v>45</v>
      </c>
      <c r="BO729">
        <v>1060</v>
      </c>
      <c r="BP729">
        <v>403</v>
      </c>
      <c r="BQ729">
        <v>160</v>
      </c>
      <c r="BR729">
        <v>12</v>
      </c>
      <c r="BS729">
        <v>167</v>
      </c>
      <c r="BT729">
        <v>254</v>
      </c>
      <c r="BU729">
        <v>0</v>
      </c>
      <c r="BV729">
        <v>0</v>
      </c>
      <c r="BW729">
        <v>0.11436777099999999</v>
      </c>
      <c r="BX729">
        <v>0.10472105299999999</v>
      </c>
      <c r="BY729">
        <v>0.76971604299999996</v>
      </c>
      <c r="BZ729">
        <v>0.11346953</v>
      </c>
      <c r="CA729">
        <v>0.35670763599999999</v>
      </c>
      <c r="CB729">
        <v>-0.70650096500000004</v>
      </c>
      <c r="CC729">
        <v>1.3522574570000001</v>
      </c>
      <c r="CD729">
        <v>0.95987555899999999</v>
      </c>
      <c r="CE729">
        <v>0.638313507</v>
      </c>
      <c r="CF729">
        <v>1.2010165820000001</v>
      </c>
      <c r="CG729">
        <v>0.97292845900000002</v>
      </c>
      <c r="CH729">
        <v>-3.8108038290000001</v>
      </c>
      <c r="CI729">
        <v>-4.9679908499999996</v>
      </c>
    </row>
    <row r="730" spans="1:87" x14ac:dyDescent="0.35">
      <c r="A730" t="s">
        <v>8743</v>
      </c>
      <c r="B730" t="s">
        <v>109</v>
      </c>
      <c r="C730" t="s">
        <v>8744</v>
      </c>
      <c r="D730" t="s">
        <v>90</v>
      </c>
      <c r="E730" t="s">
        <v>90</v>
      </c>
      <c r="F730" t="s">
        <v>91</v>
      </c>
      <c r="G730" t="s">
        <v>92</v>
      </c>
      <c r="H730" t="s">
        <v>128</v>
      </c>
      <c r="I730" t="s">
        <v>500</v>
      </c>
      <c r="J730" t="s">
        <v>95</v>
      </c>
      <c r="K730" t="s">
        <v>8745</v>
      </c>
      <c r="L730" t="s">
        <v>8746</v>
      </c>
      <c r="M730" t="s">
        <v>8747</v>
      </c>
      <c r="N730">
        <v>69</v>
      </c>
      <c r="O730" t="s">
        <v>99</v>
      </c>
      <c r="P730">
        <v>1440</v>
      </c>
      <c r="Q730">
        <v>1</v>
      </c>
      <c r="R730">
        <v>240</v>
      </c>
      <c r="S730">
        <v>1</v>
      </c>
      <c r="T730" t="s">
        <v>134</v>
      </c>
      <c r="U730" t="s">
        <v>135</v>
      </c>
      <c r="V730" t="s">
        <v>136</v>
      </c>
      <c r="W730" t="s">
        <v>103</v>
      </c>
      <c r="X730" t="s">
        <v>137</v>
      </c>
      <c r="Y730" t="s">
        <v>138</v>
      </c>
      <c r="Z730" t="s">
        <v>8748</v>
      </c>
      <c r="AA730" t="s">
        <v>107</v>
      </c>
      <c r="AB730">
        <v>1468</v>
      </c>
      <c r="AC730">
        <v>5</v>
      </c>
      <c r="AD730" t="s">
        <v>8749</v>
      </c>
      <c r="AE730">
        <v>1757</v>
      </c>
      <c r="AF730" t="s">
        <v>88</v>
      </c>
      <c r="AG730" t="s">
        <v>8750</v>
      </c>
      <c r="AH730" t="s">
        <v>90</v>
      </c>
      <c r="AI730" t="s">
        <v>90</v>
      </c>
      <c r="AJ730" t="s">
        <v>91</v>
      </c>
      <c r="AK730" t="s">
        <v>111</v>
      </c>
      <c r="AL730" t="s">
        <v>840</v>
      </c>
      <c r="AM730" t="s">
        <v>273</v>
      </c>
      <c r="AN730" t="s">
        <v>8751</v>
      </c>
      <c r="AO730" t="s">
        <v>8752</v>
      </c>
      <c r="AP730" t="s">
        <v>8753</v>
      </c>
      <c r="AQ730">
        <v>36</v>
      </c>
      <c r="AR730" t="s">
        <v>99</v>
      </c>
      <c r="AS730">
        <v>1395</v>
      </c>
      <c r="AT730">
        <v>1</v>
      </c>
      <c r="AU730">
        <v>181</v>
      </c>
      <c r="AV730">
        <v>0.97370000000000001</v>
      </c>
      <c r="AW730" t="s">
        <v>3074</v>
      </c>
      <c r="AX730" t="s">
        <v>355</v>
      </c>
      <c r="AY730" t="s">
        <v>3075</v>
      </c>
      <c r="AZ730" t="s">
        <v>277</v>
      </c>
      <c r="BA730" t="s">
        <v>846</v>
      </c>
      <c r="BB730" t="s">
        <v>202</v>
      </c>
      <c r="BC730" t="s">
        <v>8754</v>
      </c>
      <c r="BD730" t="s">
        <v>124</v>
      </c>
      <c r="BE730">
        <v>12448</v>
      </c>
      <c r="BF730" t="s">
        <v>8755</v>
      </c>
      <c r="BG730">
        <v>22</v>
      </c>
      <c r="BH730" t="s">
        <v>99</v>
      </c>
      <c r="BI730">
        <v>1</v>
      </c>
      <c r="BJ730">
        <v>560</v>
      </c>
      <c r="BK730">
        <v>607</v>
      </c>
      <c r="BL730">
        <v>422</v>
      </c>
      <c r="BM730">
        <v>57</v>
      </c>
      <c r="BN730">
        <v>30</v>
      </c>
      <c r="BO730">
        <v>485</v>
      </c>
      <c r="BP730">
        <v>197</v>
      </c>
      <c r="BQ730">
        <v>70</v>
      </c>
      <c r="BR730">
        <v>0</v>
      </c>
      <c r="BS730">
        <v>52</v>
      </c>
      <c r="BT730">
        <v>108</v>
      </c>
      <c r="BU730">
        <v>0</v>
      </c>
      <c r="BV730">
        <v>0</v>
      </c>
      <c r="BW730">
        <v>0.45119972600000002</v>
      </c>
      <c r="BX730">
        <v>0.27667169899999999</v>
      </c>
      <c r="BY730">
        <v>0.94169628400000005</v>
      </c>
      <c r="BZ730">
        <v>0.234685691</v>
      </c>
      <c r="CA730">
        <v>0.82543087400000004</v>
      </c>
      <c r="CB730">
        <v>-0.72586610100000004</v>
      </c>
      <c r="CC730">
        <v>1.4786148690000001</v>
      </c>
      <c r="CD730">
        <v>0.90057146399999999</v>
      </c>
      <c r="CE730">
        <v>-3.1813043319999998</v>
      </c>
      <c r="CF730">
        <v>0.73274547599999995</v>
      </c>
      <c r="CG730">
        <v>0.784124033</v>
      </c>
      <c r="CH730">
        <v>-3.8108038290000001</v>
      </c>
      <c r="CI730">
        <v>-4.9679908499999996</v>
      </c>
    </row>
    <row r="731" spans="1:87" x14ac:dyDescent="0.35">
      <c r="A731" t="s">
        <v>15175</v>
      </c>
      <c r="B731" t="s">
        <v>109</v>
      </c>
      <c r="C731" t="s">
        <v>15176</v>
      </c>
      <c r="D731" t="s">
        <v>90</v>
      </c>
      <c r="E731" t="s">
        <v>90</v>
      </c>
      <c r="F731" t="s">
        <v>91</v>
      </c>
      <c r="G731" t="s">
        <v>92</v>
      </c>
      <c r="H731" t="s">
        <v>207</v>
      </c>
      <c r="I731" t="s">
        <v>422</v>
      </c>
      <c r="J731" t="s">
        <v>130</v>
      </c>
      <c r="K731" t="s">
        <v>15177</v>
      </c>
      <c r="L731" t="s">
        <v>15178</v>
      </c>
      <c r="M731" t="s">
        <v>15179</v>
      </c>
      <c r="N731">
        <v>48</v>
      </c>
      <c r="O731" t="s">
        <v>99</v>
      </c>
      <c r="P731">
        <v>1440</v>
      </c>
      <c r="Q731">
        <v>1</v>
      </c>
      <c r="R731">
        <v>210</v>
      </c>
      <c r="S731">
        <v>0.90200000000000002</v>
      </c>
      <c r="T731" t="s">
        <v>211</v>
      </c>
      <c r="U731" t="s">
        <v>212</v>
      </c>
      <c r="V731" t="s">
        <v>213</v>
      </c>
      <c r="W731" t="s">
        <v>103</v>
      </c>
      <c r="X731" t="s">
        <v>214</v>
      </c>
      <c r="Y731" t="s">
        <v>215</v>
      </c>
      <c r="Z731" t="s">
        <v>15180</v>
      </c>
      <c r="AA731" t="s">
        <v>107</v>
      </c>
      <c r="AB731">
        <v>16244</v>
      </c>
      <c r="AC731">
        <v>41</v>
      </c>
      <c r="AD731" t="s">
        <v>15181</v>
      </c>
      <c r="AE731">
        <v>1022</v>
      </c>
      <c r="AF731" t="s">
        <v>88</v>
      </c>
      <c r="AG731" t="s">
        <v>15182</v>
      </c>
      <c r="AH731" t="s">
        <v>90</v>
      </c>
      <c r="AI731" t="s">
        <v>90</v>
      </c>
      <c r="AJ731" t="s">
        <v>91</v>
      </c>
      <c r="AK731" t="s">
        <v>111</v>
      </c>
      <c r="AL731" t="s">
        <v>220</v>
      </c>
      <c r="AM731" t="s">
        <v>113</v>
      </c>
      <c r="AN731" t="s">
        <v>15183</v>
      </c>
      <c r="AO731" t="s">
        <v>15184</v>
      </c>
      <c r="AP731" t="s">
        <v>15185</v>
      </c>
      <c r="AQ731">
        <v>30</v>
      </c>
      <c r="AR731" t="s">
        <v>99</v>
      </c>
      <c r="AS731">
        <v>1410</v>
      </c>
      <c r="AT731">
        <v>1</v>
      </c>
      <c r="AU731">
        <v>190</v>
      </c>
      <c r="AV731">
        <v>1</v>
      </c>
      <c r="AW731" t="s">
        <v>224</v>
      </c>
      <c r="AX731" t="s">
        <v>172</v>
      </c>
      <c r="AY731" t="s">
        <v>225</v>
      </c>
      <c r="AZ731" t="s">
        <v>120</v>
      </c>
      <c r="BA731" t="s">
        <v>226</v>
      </c>
      <c r="BB731" t="s">
        <v>176</v>
      </c>
      <c r="BC731" t="s">
        <v>15186</v>
      </c>
      <c r="BD731" t="s">
        <v>124</v>
      </c>
      <c r="BE731">
        <v>22772</v>
      </c>
      <c r="BF731" t="s">
        <v>2573</v>
      </c>
      <c r="BG731">
        <v>33</v>
      </c>
      <c r="BH731" t="s">
        <v>99</v>
      </c>
      <c r="BI731">
        <v>1</v>
      </c>
      <c r="BJ731">
        <v>105</v>
      </c>
      <c r="BK731">
        <v>103</v>
      </c>
      <c r="BL731">
        <v>69</v>
      </c>
      <c r="BM731">
        <v>8</v>
      </c>
      <c r="BN731">
        <v>0</v>
      </c>
      <c r="BO731">
        <v>212</v>
      </c>
      <c r="BP731">
        <v>14</v>
      </c>
      <c r="BQ731">
        <v>6</v>
      </c>
      <c r="BR731">
        <v>0</v>
      </c>
      <c r="BS731">
        <v>4</v>
      </c>
      <c r="BT731">
        <v>23</v>
      </c>
      <c r="BU731">
        <v>0</v>
      </c>
      <c r="BV731">
        <v>0</v>
      </c>
      <c r="BW731">
        <v>0.112412216</v>
      </c>
      <c r="BX731">
        <v>-0.19659923000000001</v>
      </c>
      <c r="BY731">
        <v>0.36094859600000001</v>
      </c>
      <c r="BZ731">
        <v>-0.26378148200000001</v>
      </c>
      <c r="CA731">
        <v>-4.0275939860000003</v>
      </c>
      <c r="CB731">
        <v>0.55166274100000001</v>
      </c>
      <c r="CC731">
        <v>-0.82371381300000002</v>
      </c>
      <c r="CD731">
        <v>-3.1232455999999999E-2</v>
      </c>
      <c r="CE731">
        <v>-3.1813043319999998</v>
      </c>
      <c r="CF731">
        <v>-0.25879960899999999</v>
      </c>
      <c r="CG731">
        <v>0.86594742499999999</v>
      </c>
      <c r="CH731">
        <v>-3.8108038290000001</v>
      </c>
      <c r="CI731">
        <v>-4.9679908499999996</v>
      </c>
    </row>
    <row r="732" spans="1:87" x14ac:dyDescent="0.35">
      <c r="A732" t="s">
        <v>26899</v>
      </c>
      <c r="B732" t="s">
        <v>109</v>
      </c>
      <c r="C732" t="s">
        <v>26900</v>
      </c>
      <c r="D732" t="s">
        <v>90</v>
      </c>
      <c r="E732" t="s">
        <v>90</v>
      </c>
      <c r="F732" t="s">
        <v>91</v>
      </c>
      <c r="G732" t="s">
        <v>92</v>
      </c>
      <c r="H732" t="s">
        <v>8969</v>
      </c>
      <c r="I732" t="s">
        <v>936</v>
      </c>
      <c r="J732" t="s">
        <v>95</v>
      </c>
      <c r="K732" t="s">
        <v>26901</v>
      </c>
      <c r="L732" t="s">
        <v>26902</v>
      </c>
      <c r="M732" t="s">
        <v>26903</v>
      </c>
      <c r="N732">
        <v>45</v>
      </c>
      <c r="O732" t="s">
        <v>99</v>
      </c>
      <c r="P732">
        <v>1455</v>
      </c>
      <c r="Q732">
        <v>1</v>
      </c>
      <c r="R732">
        <v>186</v>
      </c>
      <c r="S732">
        <v>0.875</v>
      </c>
      <c r="T732" t="s">
        <v>8973</v>
      </c>
      <c r="U732" t="s">
        <v>10113</v>
      </c>
      <c r="V732" t="s">
        <v>8975</v>
      </c>
      <c r="W732" t="s">
        <v>103</v>
      </c>
      <c r="X732" t="s">
        <v>8976</v>
      </c>
      <c r="Y732" t="s">
        <v>8977</v>
      </c>
      <c r="Z732" t="s">
        <v>26904</v>
      </c>
      <c r="AA732" t="s">
        <v>107</v>
      </c>
      <c r="AB732">
        <v>8968</v>
      </c>
      <c r="AC732">
        <v>17</v>
      </c>
      <c r="AD732" t="s">
        <v>26905</v>
      </c>
      <c r="AE732">
        <v>851</v>
      </c>
      <c r="AF732" t="s">
        <v>88</v>
      </c>
      <c r="AG732" t="s">
        <v>26906</v>
      </c>
      <c r="AH732" t="s">
        <v>90</v>
      </c>
      <c r="AI732" t="s">
        <v>90</v>
      </c>
      <c r="AJ732" t="s">
        <v>91</v>
      </c>
      <c r="AK732" t="s">
        <v>111</v>
      </c>
      <c r="AL732" t="s">
        <v>551</v>
      </c>
      <c r="AM732" t="s">
        <v>273</v>
      </c>
      <c r="AN732" t="s">
        <v>26907</v>
      </c>
      <c r="AO732" t="s">
        <v>26908</v>
      </c>
      <c r="AP732" t="s">
        <v>26909</v>
      </c>
      <c r="AQ732">
        <v>36</v>
      </c>
      <c r="AR732" t="s">
        <v>99</v>
      </c>
      <c r="AS732">
        <v>1395</v>
      </c>
      <c r="AT732">
        <v>1</v>
      </c>
      <c r="AU732">
        <v>190</v>
      </c>
      <c r="AV732">
        <v>1</v>
      </c>
      <c r="AW732" t="s">
        <v>198</v>
      </c>
      <c r="AX732" t="s">
        <v>555</v>
      </c>
      <c r="AY732" t="s">
        <v>556</v>
      </c>
      <c r="AZ732" t="s">
        <v>277</v>
      </c>
      <c r="BA732" t="s">
        <v>557</v>
      </c>
      <c r="BB732" t="s">
        <v>202</v>
      </c>
      <c r="BC732" t="s">
        <v>26910</v>
      </c>
      <c r="BD732" t="s">
        <v>124</v>
      </c>
      <c r="BE732">
        <v>13648</v>
      </c>
      <c r="BF732" t="s">
        <v>26911</v>
      </c>
      <c r="BG732">
        <v>24</v>
      </c>
      <c r="BH732" t="s">
        <v>99</v>
      </c>
      <c r="BI732">
        <v>1</v>
      </c>
      <c r="BJ732">
        <v>99</v>
      </c>
      <c r="BK732">
        <v>132</v>
      </c>
      <c r="BL732">
        <v>50</v>
      </c>
      <c r="BM732">
        <v>15</v>
      </c>
      <c r="BN732">
        <v>7</v>
      </c>
      <c r="BO732">
        <v>129</v>
      </c>
      <c r="BP732">
        <v>27</v>
      </c>
      <c r="BQ732">
        <v>5</v>
      </c>
      <c r="BR732">
        <v>0</v>
      </c>
      <c r="BS732">
        <v>4</v>
      </c>
      <c r="BT732">
        <v>9</v>
      </c>
      <c r="BU732">
        <v>0</v>
      </c>
      <c r="BV732">
        <v>0</v>
      </c>
      <c r="BW732">
        <v>-0.41293517200000002</v>
      </c>
      <c r="BX732">
        <v>6.6008234999999998E-2</v>
      </c>
      <c r="BY732">
        <v>-0.661807382</v>
      </c>
      <c r="BZ732">
        <v>0.448236576</v>
      </c>
      <c r="CA732">
        <v>0.91082634799999995</v>
      </c>
      <c r="CB732">
        <v>-0.54174001900000002</v>
      </c>
      <c r="CC732">
        <v>0.28937648500000002</v>
      </c>
      <c r="CD732">
        <v>-0.36973922799999998</v>
      </c>
      <c r="CE732">
        <v>-3.1813043319999998</v>
      </c>
      <c r="CF732">
        <v>-0.411431828</v>
      </c>
      <c r="CG732">
        <v>-1.492024681</v>
      </c>
      <c r="CH732">
        <v>-3.8108038290000001</v>
      </c>
      <c r="CI732">
        <v>-4.9679908499999996</v>
      </c>
    </row>
    <row r="733" spans="1:87" x14ac:dyDescent="0.35">
      <c r="A733" t="s">
        <v>30474</v>
      </c>
      <c r="B733" t="s">
        <v>88</v>
      </c>
      <c r="C733" t="s">
        <v>30475</v>
      </c>
      <c r="D733" t="s">
        <v>90</v>
      </c>
      <c r="E733" t="s">
        <v>90</v>
      </c>
      <c r="F733" t="s">
        <v>91</v>
      </c>
      <c r="G733" t="s">
        <v>92</v>
      </c>
      <c r="H733" t="s">
        <v>207</v>
      </c>
      <c r="I733" t="s">
        <v>129</v>
      </c>
      <c r="J733" t="s">
        <v>261</v>
      </c>
      <c r="K733" t="s">
        <v>30476</v>
      </c>
      <c r="L733" t="s">
        <v>30477</v>
      </c>
      <c r="M733" t="s">
        <v>30478</v>
      </c>
      <c r="N733">
        <v>45</v>
      </c>
      <c r="O733" t="s">
        <v>99</v>
      </c>
      <c r="P733">
        <v>1440</v>
      </c>
      <c r="Q733">
        <v>1</v>
      </c>
      <c r="R733">
        <v>205</v>
      </c>
      <c r="S733">
        <v>0.9</v>
      </c>
      <c r="T733" t="s">
        <v>211</v>
      </c>
      <c r="U733" t="s">
        <v>212</v>
      </c>
      <c r="V733" t="s">
        <v>213</v>
      </c>
      <c r="W733" t="s">
        <v>267</v>
      </c>
      <c r="X733" t="s">
        <v>214</v>
      </c>
      <c r="Y733" t="s">
        <v>215</v>
      </c>
      <c r="Z733" t="s">
        <v>30479</v>
      </c>
      <c r="AA733" t="s">
        <v>107</v>
      </c>
      <c r="AB733">
        <v>9816</v>
      </c>
      <c r="AC733">
        <v>23</v>
      </c>
      <c r="AD733" t="s">
        <v>30480</v>
      </c>
      <c r="AE733">
        <v>1665</v>
      </c>
      <c r="AF733" t="s">
        <v>109</v>
      </c>
      <c r="AG733" t="s">
        <v>30481</v>
      </c>
      <c r="AH733" t="s">
        <v>90</v>
      </c>
      <c r="AI733" t="s">
        <v>90</v>
      </c>
      <c r="AJ733" t="s">
        <v>91</v>
      </c>
      <c r="AK733" t="s">
        <v>142</v>
      </c>
      <c r="AL733" t="s">
        <v>388</v>
      </c>
      <c r="AM733" t="s">
        <v>769</v>
      </c>
      <c r="AN733" t="s">
        <v>30482</v>
      </c>
      <c r="AO733" t="s">
        <v>30483</v>
      </c>
      <c r="AP733" t="s">
        <v>30484</v>
      </c>
      <c r="AQ733">
        <v>39</v>
      </c>
      <c r="AR733" t="s">
        <v>99</v>
      </c>
      <c r="AS733">
        <v>1422</v>
      </c>
      <c r="AT733">
        <v>0.99309999999999998</v>
      </c>
      <c r="AU733">
        <v>190</v>
      </c>
      <c r="AV733">
        <v>1</v>
      </c>
      <c r="AW733" t="s">
        <v>300</v>
      </c>
      <c r="AX733" t="s">
        <v>301</v>
      </c>
      <c r="AY733" t="s">
        <v>5605</v>
      </c>
      <c r="AZ733" t="s">
        <v>775</v>
      </c>
      <c r="BA733" t="s">
        <v>1815</v>
      </c>
      <c r="BB733" t="s">
        <v>395</v>
      </c>
      <c r="BC733" t="s">
        <v>30485</v>
      </c>
      <c r="BD733" t="s">
        <v>778</v>
      </c>
      <c r="BE733">
        <v>8802</v>
      </c>
      <c r="BF733" t="s">
        <v>30486</v>
      </c>
      <c r="BG733">
        <v>20</v>
      </c>
      <c r="BH733" t="s">
        <v>99</v>
      </c>
      <c r="BI733">
        <v>1</v>
      </c>
      <c r="BJ733">
        <v>22</v>
      </c>
      <c r="BK733">
        <v>20</v>
      </c>
      <c r="BL733">
        <v>11</v>
      </c>
      <c r="BM733">
        <v>0</v>
      </c>
      <c r="BN733">
        <v>0</v>
      </c>
      <c r="BO733">
        <v>26</v>
      </c>
      <c r="BP733">
        <v>0</v>
      </c>
      <c r="BQ733">
        <v>0</v>
      </c>
      <c r="BR733">
        <v>0</v>
      </c>
      <c r="BS733">
        <v>0</v>
      </c>
      <c r="BT733">
        <v>7</v>
      </c>
      <c r="BU733">
        <v>0</v>
      </c>
      <c r="BV733">
        <v>0</v>
      </c>
      <c r="BW733">
        <v>-0.62515721199999996</v>
      </c>
      <c r="BX733">
        <v>-0.91247529400000005</v>
      </c>
      <c r="BY733">
        <v>-0.78063017000000001</v>
      </c>
      <c r="BZ733">
        <v>-5.8790802690000001</v>
      </c>
      <c r="CA733">
        <v>-4.0275939860000003</v>
      </c>
      <c r="CB733">
        <v>-0.85287321699999996</v>
      </c>
      <c r="CC733">
        <v>-5.7405141469999998</v>
      </c>
      <c r="CD733">
        <v>-3.5307356990000001</v>
      </c>
      <c r="CE733">
        <v>-3.1813043319999998</v>
      </c>
      <c r="CF733">
        <v>-3.5062106989999999</v>
      </c>
      <c r="CG733">
        <v>1.270940154</v>
      </c>
      <c r="CH733">
        <v>-3.8108038290000001</v>
      </c>
      <c r="CI733">
        <v>-4.9679908499999996</v>
      </c>
    </row>
    <row r="734" spans="1:87" x14ac:dyDescent="0.35">
      <c r="A734" t="s">
        <v>13327</v>
      </c>
      <c r="B734" t="s">
        <v>88</v>
      </c>
      <c r="C734" t="s">
        <v>13328</v>
      </c>
      <c r="D734" t="s">
        <v>90</v>
      </c>
      <c r="E734" t="s">
        <v>90</v>
      </c>
      <c r="F734" t="s">
        <v>91</v>
      </c>
      <c r="G734" t="s">
        <v>92</v>
      </c>
      <c r="H734" t="s">
        <v>575</v>
      </c>
      <c r="I734" t="s">
        <v>376</v>
      </c>
      <c r="J734" t="s">
        <v>311</v>
      </c>
      <c r="K734" t="s">
        <v>13329</v>
      </c>
      <c r="L734" t="s">
        <v>13330</v>
      </c>
      <c r="M734" t="s">
        <v>13331</v>
      </c>
      <c r="N734">
        <v>54</v>
      </c>
      <c r="O734" t="s">
        <v>99</v>
      </c>
      <c r="P734">
        <v>1470</v>
      </c>
      <c r="Q734">
        <v>1</v>
      </c>
      <c r="R734">
        <v>283</v>
      </c>
      <c r="S734">
        <v>0.9516</v>
      </c>
      <c r="T734" t="s">
        <v>579</v>
      </c>
      <c r="U734" t="s">
        <v>580</v>
      </c>
      <c r="V734" t="s">
        <v>581</v>
      </c>
      <c r="W734" t="s">
        <v>318</v>
      </c>
      <c r="X734" t="s">
        <v>582</v>
      </c>
      <c r="Y734" t="s">
        <v>583</v>
      </c>
      <c r="Z734" t="s">
        <v>13332</v>
      </c>
      <c r="AA734" t="s">
        <v>464</v>
      </c>
      <c r="AB734">
        <v>4968</v>
      </c>
      <c r="AC734">
        <v>13</v>
      </c>
      <c r="AD734" t="s">
        <v>13333</v>
      </c>
      <c r="AE734">
        <v>1668</v>
      </c>
      <c r="AF734" t="s">
        <v>109</v>
      </c>
      <c r="AG734" t="s">
        <v>13334</v>
      </c>
      <c r="AH734" t="s">
        <v>90</v>
      </c>
      <c r="AI734" t="s">
        <v>90</v>
      </c>
      <c r="AJ734" t="s">
        <v>91</v>
      </c>
      <c r="AK734" t="s">
        <v>142</v>
      </c>
      <c r="AL734" t="s">
        <v>2020</v>
      </c>
      <c r="AM734" t="s">
        <v>144</v>
      </c>
      <c r="AN734" t="s">
        <v>13335</v>
      </c>
      <c r="AO734" t="s">
        <v>13336</v>
      </c>
      <c r="AP734" t="s">
        <v>13337</v>
      </c>
      <c r="AQ734">
        <v>39</v>
      </c>
      <c r="AR734" t="s">
        <v>99</v>
      </c>
      <c r="AS734">
        <v>1395</v>
      </c>
      <c r="AT734">
        <v>1</v>
      </c>
      <c r="AU734">
        <v>185</v>
      </c>
      <c r="AV734">
        <v>1</v>
      </c>
      <c r="AW734" t="s">
        <v>2024</v>
      </c>
      <c r="AX734" t="s">
        <v>3654</v>
      </c>
      <c r="AY734" t="s">
        <v>2026</v>
      </c>
      <c r="AZ734" t="s">
        <v>151</v>
      </c>
      <c r="BA734" t="s">
        <v>3655</v>
      </c>
      <c r="BB734" t="s">
        <v>2029</v>
      </c>
      <c r="BC734" t="s">
        <v>13338</v>
      </c>
      <c r="BD734" t="s">
        <v>1560</v>
      </c>
      <c r="BE734">
        <v>7912</v>
      </c>
      <c r="BF734" t="s">
        <v>13339</v>
      </c>
      <c r="BG734">
        <v>12</v>
      </c>
      <c r="BH734" t="s">
        <v>99</v>
      </c>
      <c r="BI734">
        <v>1</v>
      </c>
      <c r="BJ734">
        <v>296</v>
      </c>
      <c r="BK734">
        <v>330</v>
      </c>
      <c r="BL734">
        <v>252</v>
      </c>
      <c r="BM734">
        <v>39</v>
      </c>
      <c r="BN734">
        <v>8</v>
      </c>
      <c r="BO734">
        <v>228</v>
      </c>
      <c r="BP734">
        <v>108</v>
      </c>
      <c r="BQ734">
        <v>39</v>
      </c>
      <c r="BR734">
        <v>0</v>
      </c>
      <c r="BS734">
        <v>30</v>
      </c>
      <c r="BT734">
        <v>30</v>
      </c>
      <c r="BU734">
        <v>0</v>
      </c>
      <c r="BV734">
        <v>0</v>
      </c>
      <c r="BW734">
        <v>0.19016127399999999</v>
      </c>
      <c r="BX734">
        <v>0.13933601800000001</v>
      </c>
      <c r="BY734">
        <v>1.0131857799999999</v>
      </c>
      <c r="BZ734">
        <v>0.508745</v>
      </c>
      <c r="CA734">
        <v>-3.9063076000000002E-2</v>
      </c>
      <c r="CB734">
        <v>-1.0926824639999999</v>
      </c>
      <c r="CC734">
        <v>1.3625046190000001</v>
      </c>
      <c r="CD734">
        <v>0.86549716399999999</v>
      </c>
      <c r="CE734">
        <v>-3.1813043319999998</v>
      </c>
      <c r="CF734">
        <v>0.74318597900000005</v>
      </c>
      <c r="CG734">
        <v>-0.89493037499999994</v>
      </c>
      <c r="CH734">
        <v>-3.8108038290000001</v>
      </c>
      <c r="CI734">
        <v>-4.9679908499999996</v>
      </c>
    </row>
    <row r="735" spans="1:87" x14ac:dyDescent="0.35">
      <c r="A735" t="s">
        <v>38301</v>
      </c>
      <c r="B735" t="s">
        <v>88</v>
      </c>
      <c r="C735" t="s">
        <v>38302</v>
      </c>
      <c r="D735" t="s">
        <v>90</v>
      </c>
      <c r="E735" t="s">
        <v>90</v>
      </c>
      <c r="F735" t="s">
        <v>91</v>
      </c>
      <c r="G735" t="s">
        <v>92</v>
      </c>
      <c r="H735" t="s">
        <v>309</v>
      </c>
      <c r="I735" t="s">
        <v>782</v>
      </c>
      <c r="J735" t="s">
        <v>95</v>
      </c>
      <c r="K735" t="s">
        <v>38303</v>
      </c>
      <c r="L735" t="s">
        <v>38304</v>
      </c>
      <c r="M735" t="s">
        <v>38305</v>
      </c>
      <c r="N735">
        <v>45</v>
      </c>
      <c r="O735" t="s">
        <v>99</v>
      </c>
      <c r="P735">
        <v>1344</v>
      </c>
      <c r="Q735">
        <v>0.96840000000000004</v>
      </c>
      <c r="R735">
        <v>195</v>
      </c>
      <c r="S735">
        <v>0.89580000000000004</v>
      </c>
      <c r="T735" t="s">
        <v>38306</v>
      </c>
      <c r="U735" t="s">
        <v>38307</v>
      </c>
      <c r="V735" t="s">
        <v>38308</v>
      </c>
      <c r="W735" t="s">
        <v>103</v>
      </c>
      <c r="X735" t="s">
        <v>38309</v>
      </c>
      <c r="Y735" t="s">
        <v>38310</v>
      </c>
      <c r="Z735" t="s">
        <v>38311</v>
      </c>
      <c r="AA735" t="s">
        <v>107</v>
      </c>
      <c r="AB735">
        <v>2146</v>
      </c>
      <c r="AC735">
        <v>8</v>
      </c>
      <c r="AD735" t="s">
        <v>38312</v>
      </c>
      <c r="AE735">
        <v>1378</v>
      </c>
      <c r="AF735" t="s">
        <v>109</v>
      </c>
      <c r="AG735" t="s">
        <v>38313</v>
      </c>
      <c r="AH735" t="s">
        <v>90</v>
      </c>
      <c r="AI735" t="s">
        <v>90</v>
      </c>
      <c r="AJ735" t="s">
        <v>91</v>
      </c>
      <c r="AK735" t="s">
        <v>111</v>
      </c>
      <c r="AL735" t="s">
        <v>112</v>
      </c>
      <c r="AM735" t="s">
        <v>167</v>
      </c>
      <c r="AN735" t="s">
        <v>38314</v>
      </c>
      <c r="AO735" t="s">
        <v>38315</v>
      </c>
      <c r="AP735" t="s">
        <v>38316</v>
      </c>
      <c r="AQ735">
        <v>36</v>
      </c>
      <c r="AR735" t="s">
        <v>99</v>
      </c>
      <c r="AS735">
        <v>1452</v>
      </c>
      <c r="AT735">
        <v>0.99319999999999997</v>
      </c>
      <c r="AU735">
        <v>168</v>
      </c>
      <c r="AV735">
        <v>0.92310000000000003</v>
      </c>
      <c r="AW735" t="s">
        <v>117</v>
      </c>
      <c r="AX735" t="s">
        <v>37914</v>
      </c>
      <c r="AY735" t="s">
        <v>38317</v>
      </c>
      <c r="AZ735" t="s">
        <v>174</v>
      </c>
      <c r="BA735" t="s">
        <v>121</v>
      </c>
      <c r="BB735" t="s">
        <v>122</v>
      </c>
      <c r="BC735" t="s">
        <v>38318</v>
      </c>
      <c r="BD735" t="s">
        <v>124</v>
      </c>
      <c r="BE735">
        <v>1896</v>
      </c>
      <c r="BF735" t="s">
        <v>38319</v>
      </c>
      <c r="BG735">
        <v>3</v>
      </c>
      <c r="BH735" t="s">
        <v>99</v>
      </c>
      <c r="BI735">
        <v>1</v>
      </c>
      <c r="BJ735">
        <v>27</v>
      </c>
      <c r="BK735">
        <v>103</v>
      </c>
      <c r="BL735">
        <v>919</v>
      </c>
      <c r="BM735">
        <v>0</v>
      </c>
      <c r="BN735">
        <v>0</v>
      </c>
      <c r="BO735">
        <v>41</v>
      </c>
      <c r="BP735">
        <v>4</v>
      </c>
      <c r="BQ735">
        <v>6</v>
      </c>
      <c r="BR735">
        <v>0</v>
      </c>
      <c r="BS735">
        <v>5</v>
      </c>
      <c r="BT735">
        <v>11</v>
      </c>
      <c r="BU735">
        <v>0</v>
      </c>
      <c r="BV735">
        <v>0</v>
      </c>
      <c r="BW735">
        <v>-2.7787320179999999</v>
      </c>
      <c r="BX735">
        <v>0.50313501800000004</v>
      </c>
      <c r="BY735">
        <v>7.0695090089999999</v>
      </c>
      <c r="BZ735">
        <v>-5.8790802690000001</v>
      </c>
      <c r="CA735">
        <v>-4.0275939860000003</v>
      </c>
      <c r="CB735">
        <v>-1.7480166589999999</v>
      </c>
      <c r="CC735">
        <v>-2.5560115410000002</v>
      </c>
      <c r="CD735">
        <v>0.359028919</v>
      </c>
      <c r="CE735">
        <v>-3.1813043319999998</v>
      </c>
      <c r="CF735">
        <v>0.35636575999999998</v>
      </c>
      <c r="CG735">
        <v>-8.7545209999999995E-3</v>
      </c>
      <c r="CH735">
        <v>-3.8108038290000001</v>
      </c>
      <c r="CI735">
        <v>-4.9679908499999996</v>
      </c>
    </row>
    <row r="736" spans="1:87" x14ac:dyDescent="0.35">
      <c r="A736" t="s">
        <v>8367</v>
      </c>
      <c r="B736" t="s">
        <v>88</v>
      </c>
      <c r="C736" t="s">
        <v>8368</v>
      </c>
      <c r="D736" t="s">
        <v>90</v>
      </c>
      <c r="E736" t="s">
        <v>90</v>
      </c>
      <c r="F736" t="s">
        <v>91</v>
      </c>
      <c r="G736" t="s">
        <v>92</v>
      </c>
      <c r="H736" t="s">
        <v>1799</v>
      </c>
      <c r="I736" t="s">
        <v>782</v>
      </c>
      <c r="J736" t="s">
        <v>311</v>
      </c>
      <c r="K736" t="s">
        <v>8369</v>
      </c>
      <c r="L736" t="s">
        <v>8370</v>
      </c>
      <c r="M736" t="s">
        <v>8371</v>
      </c>
      <c r="N736">
        <v>63</v>
      </c>
      <c r="O736" t="s">
        <v>99</v>
      </c>
      <c r="P736">
        <v>1440</v>
      </c>
      <c r="Q736">
        <v>1</v>
      </c>
      <c r="R736">
        <v>211</v>
      </c>
      <c r="S736">
        <v>0.8226</v>
      </c>
      <c r="T736" t="s">
        <v>1803</v>
      </c>
      <c r="U736" t="s">
        <v>1804</v>
      </c>
      <c r="V736" t="s">
        <v>1805</v>
      </c>
      <c r="W736" t="s">
        <v>318</v>
      </c>
      <c r="X736" t="s">
        <v>1806</v>
      </c>
      <c r="Y736" t="s">
        <v>1807</v>
      </c>
      <c r="Z736" t="s">
        <v>8372</v>
      </c>
      <c r="AA736" t="s">
        <v>107</v>
      </c>
      <c r="AB736">
        <v>6462</v>
      </c>
      <c r="AC736">
        <v>20</v>
      </c>
      <c r="AD736" t="s">
        <v>8373</v>
      </c>
      <c r="AE736">
        <v>648</v>
      </c>
      <c r="AF736" t="s">
        <v>109</v>
      </c>
      <c r="AG736" t="s">
        <v>7770</v>
      </c>
      <c r="AH736" t="s">
        <v>90</v>
      </c>
      <c r="AI736" t="s">
        <v>90</v>
      </c>
      <c r="AJ736" t="s">
        <v>91</v>
      </c>
      <c r="AK736" t="s">
        <v>142</v>
      </c>
      <c r="AL736" t="s">
        <v>507</v>
      </c>
      <c r="AM736" t="s">
        <v>144</v>
      </c>
      <c r="AN736" t="s">
        <v>7771</v>
      </c>
      <c r="AO736" t="s">
        <v>7772</v>
      </c>
      <c r="AP736" t="s">
        <v>7773</v>
      </c>
      <c r="AQ736">
        <v>39</v>
      </c>
      <c r="AR736" t="s">
        <v>99</v>
      </c>
      <c r="AS736">
        <v>1395</v>
      </c>
      <c r="AT736">
        <v>1</v>
      </c>
      <c r="AU736">
        <v>185</v>
      </c>
      <c r="AV736">
        <v>1</v>
      </c>
      <c r="AW736" t="s">
        <v>511</v>
      </c>
      <c r="AX736" t="s">
        <v>512</v>
      </c>
      <c r="AY736" t="s">
        <v>513</v>
      </c>
      <c r="AZ736" t="s">
        <v>151</v>
      </c>
      <c r="BA736" t="s">
        <v>514</v>
      </c>
      <c r="BB736" t="s">
        <v>515</v>
      </c>
      <c r="BC736" t="s">
        <v>7774</v>
      </c>
      <c r="BD736" t="s">
        <v>155</v>
      </c>
      <c r="BE736">
        <v>14652</v>
      </c>
      <c r="BF736" t="s">
        <v>7775</v>
      </c>
      <c r="BG736">
        <v>31</v>
      </c>
      <c r="BH736" t="s">
        <v>99</v>
      </c>
      <c r="BI736">
        <v>1</v>
      </c>
      <c r="BJ736">
        <v>62</v>
      </c>
      <c r="BK736">
        <v>45</v>
      </c>
      <c r="BL736">
        <v>18</v>
      </c>
      <c r="BM736">
        <v>5</v>
      </c>
      <c r="BN736">
        <v>0</v>
      </c>
      <c r="BO736">
        <v>111</v>
      </c>
      <c r="BP736">
        <v>9</v>
      </c>
      <c r="BQ736">
        <v>0</v>
      </c>
      <c r="BR736">
        <v>0</v>
      </c>
      <c r="BS736">
        <v>0</v>
      </c>
      <c r="BT736">
        <v>10</v>
      </c>
      <c r="BU736">
        <v>0</v>
      </c>
      <c r="BV736">
        <v>0</v>
      </c>
      <c r="BW736">
        <v>0.47938736700000001</v>
      </c>
      <c r="BX736">
        <v>-0.56027210599999999</v>
      </c>
      <c r="BY736">
        <v>-1.1568787629999999</v>
      </c>
      <c r="BZ736">
        <v>0.120416675</v>
      </c>
      <c r="CA736">
        <v>-4.0275939860000003</v>
      </c>
      <c r="CB736">
        <v>0.56158740299999999</v>
      </c>
      <c r="CC736">
        <v>-0.28182270300000001</v>
      </c>
      <c r="CD736">
        <v>-3.5307356990000001</v>
      </c>
      <c r="CE736">
        <v>-3.1813043319999998</v>
      </c>
      <c r="CF736">
        <v>-3.5062106989999999</v>
      </c>
      <c r="CG736">
        <v>0.555473667</v>
      </c>
      <c r="CH736">
        <v>-3.8108038290000001</v>
      </c>
      <c r="CI736">
        <v>-4.9679908499999996</v>
      </c>
    </row>
    <row r="737" spans="1:87" x14ac:dyDescent="0.35">
      <c r="A737" t="s">
        <v>21407</v>
      </c>
      <c r="B737" t="s">
        <v>109</v>
      </c>
      <c r="C737" t="s">
        <v>21408</v>
      </c>
      <c r="D737" t="s">
        <v>90</v>
      </c>
      <c r="E737" t="s">
        <v>90</v>
      </c>
      <c r="F737" t="s">
        <v>91</v>
      </c>
      <c r="G737" t="s">
        <v>92</v>
      </c>
      <c r="H737" t="s">
        <v>996</v>
      </c>
      <c r="I737" t="s">
        <v>159</v>
      </c>
      <c r="J737" t="s">
        <v>130</v>
      </c>
      <c r="K737" t="s">
        <v>21409</v>
      </c>
      <c r="L737" t="s">
        <v>21410</v>
      </c>
      <c r="M737" t="s">
        <v>21411</v>
      </c>
      <c r="N737">
        <v>42</v>
      </c>
      <c r="O737" t="s">
        <v>99</v>
      </c>
      <c r="P737">
        <v>1425</v>
      </c>
      <c r="Q737">
        <v>1</v>
      </c>
      <c r="R737">
        <v>165</v>
      </c>
      <c r="S737">
        <v>0.80389999999999995</v>
      </c>
      <c r="T737" t="s">
        <v>1002</v>
      </c>
      <c r="U737" t="s">
        <v>1003</v>
      </c>
      <c r="V737" t="s">
        <v>1004</v>
      </c>
      <c r="W737" t="s">
        <v>103</v>
      </c>
      <c r="X737" t="s">
        <v>1006</v>
      </c>
      <c r="Y737" t="s">
        <v>1007</v>
      </c>
      <c r="Z737" t="s">
        <v>21412</v>
      </c>
      <c r="AA737" t="s">
        <v>464</v>
      </c>
      <c r="AB737">
        <v>9188</v>
      </c>
      <c r="AC737">
        <v>20</v>
      </c>
      <c r="AD737" t="s">
        <v>21413</v>
      </c>
      <c r="AE737">
        <v>1675</v>
      </c>
      <c r="AF737" t="s">
        <v>88</v>
      </c>
      <c r="AG737" t="s">
        <v>20939</v>
      </c>
      <c r="AH737" t="s">
        <v>90</v>
      </c>
      <c r="AI737" t="s">
        <v>90</v>
      </c>
      <c r="AJ737" t="s">
        <v>91</v>
      </c>
      <c r="AK737" t="s">
        <v>111</v>
      </c>
      <c r="AL737" t="s">
        <v>220</v>
      </c>
      <c r="AM737" t="s">
        <v>113</v>
      </c>
      <c r="AN737" t="s">
        <v>6056</v>
      </c>
      <c r="AO737" t="s">
        <v>6057</v>
      </c>
      <c r="AP737" t="s">
        <v>1991</v>
      </c>
      <c r="AQ737">
        <v>33</v>
      </c>
      <c r="AR737" t="s">
        <v>99</v>
      </c>
      <c r="AS737">
        <v>1410</v>
      </c>
      <c r="AT737">
        <v>1</v>
      </c>
      <c r="AU737">
        <v>180</v>
      </c>
      <c r="AV737">
        <v>1</v>
      </c>
      <c r="AW737" t="s">
        <v>224</v>
      </c>
      <c r="AX737" t="s">
        <v>172</v>
      </c>
      <c r="AY737" t="s">
        <v>225</v>
      </c>
      <c r="AZ737" t="s">
        <v>120</v>
      </c>
      <c r="BA737" t="s">
        <v>226</v>
      </c>
      <c r="BB737" t="s">
        <v>176</v>
      </c>
      <c r="BC737" t="s">
        <v>1994</v>
      </c>
      <c r="BD737" t="s">
        <v>124</v>
      </c>
      <c r="BE737">
        <v>12730</v>
      </c>
      <c r="BF737" t="s">
        <v>1341</v>
      </c>
      <c r="BG737">
        <v>20</v>
      </c>
      <c r="BH737" t="s">
        <v>99</v>
      </c>
      <c r="BI737">
        <v>1</v>
      </c>
      <c r="BJ737">
        <v>159</v>
      </c>
      <c r="BK737">
        <v>154</v>
      </c>
      <c r="BL737">
        <v>83</v>
      </c>
      <c r="BM737">
        <v>14</v>
      </c>
      <c r="BN737">
        <v>17</v>
      </c>
      <c r="BO737">
        <v>209</v>
      </c>
      <c r="BP737">
        <v>40</v>
      </c>
      <c r="BQ737">
        <v>12</v>
      </c>
      <c r="BR737">
        <v>0</v>
      </c>
      <c r="BS737">
        <v>10</v>
      </c>
      <c r="BT737">
        <v>18</v>
      </c>
      <c r="BU737">
        <v>0</v>
      </c>
      <c r="BV737">
        <v>0</v>
      </c>
      <c r="BW737">
        <v>-0.153546144</v>
      </c>
      <c r="BX737">
        <v>-0.42597358899999999</v>
      </c>
      <c r="BY737">
        <v>-0.38507776799999999</v>
      </c>
      <c r="BZ737">
        <v>-0.25390051699999999</v>
      </c>
      <c r="CA737">
        <v>1.4499344700000001</v>
      </c>
      <c r="CB737">
        <v>-0.36485578600000002</v>
      </c>
      <c r="CC737">
        <v>0.293644293</v>
      </c>
      <c r="CD737">
        <v>0.10750615600000001</v>
      </c>
      <c r="CE737">
        <v>-3.1813043319999998</v>
      </c>
      <c r="CF737">
        <v>8.7492644999999994E-2</v>
      </c>
      <c r="CG737">
        <v>-0.87365955699999998</v>
      </c>
      <c r="CH737">
        <v>-3.8108038290000001</v>
      </c>
      <c r="CI737">
        <v>-4.9679908499999996</v>
      </c>
    </row>
    <row r="738" spans="1:87" x14ac:dyDescent="0.35">
      <c r="A738" t="s">
        <v>29947</v>
      </c>
      <c r="B738" t="s">
        <v>88</v>
      </c>
      <c r="C738" t="s">
        <v>29948</v>
      </c>
      <c r="D738" t="s">
        <v>90</v>
      </c>
      <c r="E738" t="s">
        <v>90</v>
      </c>
      <c r="F738" t="s">
        <v>91</v>
      </c>
      <c r="G738" t="s">
        <v>92</v>
      </c>
      <c r="H738" t="s">
        <v>181</v>
      </c>
      <c r="I738" t="s">
        <v>716</v>
      </c>
      <c r="J738" t="s">
        <v>95</v>
      </c>
      <c r="K738" t="s">
        <v>29949</v>
      </c>
      <c r="L738" t="s">
        <v>29950</v>
      </c>
      <c r="M738" t="s">
        <v>29951</v>
      </c>
      <c r="N738">
        <v>72</v>
      </c>
      <c r="O738" t="s">
        <v>99</v>
      </c>
      <c r="P738">
        <v>1440</v>
      </c>
      <c r="Q738">
        <v>1</v>
      </c>
      <c r="R738">
        <v>186</v>
      </c>
      <c r="S738">
        <v>0.875</v>
      </c>
      <c r="T738" t="s">
        <v>597</v>
      </c>
      <c r="U738" t="s">
        <v>187</v>
      </c>
      <c r="V738" t="s">
        <v>188</v>
      </c>
      <c r="W738" t="s">
        <v>103</v>
      </c>
      <c r="X738" t="s">
        <v>189</v>
      </c>
      <c r="Y738" t="s">
        <v>190</v>
      </c>
      <c r="Z738" t="s">
        <v>29952</v>
      </c>
      <c r="AA738" t="s">
        <v>107</v>
      </c>
      <c r="AB738">
        <v>5596</v>
      </c>
      <c r="AC738">
        <v>17</v>
      </c>
      <c r="AD738" t="s">
        <v>29953</v>
      </c>
      <c r="AE738">
        <v>1651</v>
      </c>
      <c r="AF738" t="s">
        <v>109</v>
      </c>
      <c r="AG738" t="s">
        <v>5123</v>
      </c>
      <c r="AH738" t="s">
        <v>90</v>
      </c>
      <c r="AI738" t="s">
        <v>90</v>
      </c>
      <c r="AJ738" t="s">
        <v>91</v>
      </c>
      <c r="AK738" t="s">
        <v>111</v>
      </c>
      <c r="AL738" t="s">
        <v>244</v>
      </c>
      <c r="AM738" t="s">
        <v>617</v>
      </c>
      <c r="AN738" t="s">
        <v>640</v>
      </c>
      <c r="AO738" t="s">
        <v>641</v>
      </c>
      <c r="AP738" t="s">
        <v>642</v>
      </c>
      <c r="AQ738">
        <v>36</v>
      </c>
      <c r="AR738" t="s">
        <v>99</v>
      </c>
      <c r="AS738">
        <v>1395</v>
      </c>
      <c r="AT738">
        <v>1</v>
      </c>
      <c r="AU738">
        <v>190</v>
      </c>
      <c r="AV738">
        <v>1</v>
      </c>
      <c r="AW738" t="s">
        <v>249</v>
      </c>
      <c r="AX738" t="s">
        <v>250</v>
      </c>
      <c r="AY738" t="s">
        <v>251</v>
      </c>
      <c r="AZ738" t="s">
        <v>621</v>
      </c>
      <c r="BA738" t="s">
        <v>253</v>
      </c>
      <c r="BB738" t="s">
        <v>254</v>
      </c>
      <c r="BC738" t="s">
        <v>643</v>
      </c>
      <c r="BD738" t="s">
        <v>124</v>
      </c>
      <c r="BE738">
        <v>22088</v>
      </c>
      <c r="BF738" t="s">
        <v>644</v>
      </c>
      <c r="BG738">
        <v>38</v>
      </c>
      <c r="BH738" t="s">
        <v>99</v>
      </c>
      <c r="BI738">
        <v>1</v>
      </c>
      <c r="BJ738">
        <v>162</v>
      </c>
      <c r="BK738">
        <v>141</v>
      </c>
      <c r="BL738">
        <v>102</v>
      </c>
      <c r="BM738">
        <v>22</v>
      </c>
      <c r="BN738">
        <v>10</v>
      </c>
      <c r="BO738">
        <v>182</v>
      </c>
      <c r="BP738">
        <v>46</v>
      </c>
      <c r="BQ738">
        <v>25</v>
      </c>
      <c r="BR738">
        <v>0</v>
      </c>
      <c r="BS738">
        <v>23</v>
      </c>
      <c r="BT738">
        <v>37</v>
      </c>
      <c r="BU738">
        <v>0</v>
      </c>
      <c r="BV738">
        <v>0</v>
      </c>
      <c r="BW738">
        <v>-0.59288328599999995</v>
      </c>
      <c r="BX738">
        <v>-0.99002845100000003</v>
      </c>
      <c r="BY738">
        <v>-0.31106979000000001</v>
      </c>
      <c r="BZ738">
        <v>0.15015209800000001</v>
      </c>
      <c r="CA738">
        <v>0.61977437199999996</v>
      </c>
      <c r="CB738">
        <v>-0.91177686700000005</v>
      </c>
      <c r="CC738">
        <v>0.214756</v>
      </c>
      <c r="CD738">
        <v>0.73925495500000005</v>
      </c>
      <c r="CE738">
        <v>-3.1813043319999998</v>
      </c>
      <c r="CF738">
        <v>0.82942669700000005</v>
      </c>
      <c r="CG738">
        <v>0.35459710900000002</v>
      </c>
      <c r="CH738">
        <v>-3.8108038290000001</v>
      </c>
      <c r="CI738">
        <v>-4.9679908499999996</v>
      </c>
    </row>
    <row r="739" spans="1:87" x14ac:dyDescent="0.35">
      <c r="A739" t="s">
        <v>21922</v>
      </c>
      <c r="B739" t="s">
        <v>109</v>
      </c>
      <c r="C739" t="s">
        <v>21923</v>
      </c>
      <c r="D739" t="s">
        <v>90</v>
      </c>
      <c r="E739" t="s">
        <v>90</v>
      </c>
      <c r="F739" t="s">
        <v>91</v>
      </c>
      <c r="G739" t="s">
        <v>92</v>
      </c>
      <c r="H739" t="s">
        <v>231</v>
      </c>
      <c r="I739" t="s">
        <v>182</v>
      </c>
      <c r="J739" t="s">
        <v>95</v>
      </c>
      <c r="K739" t="s">
        <v>21924</v>
      </c>
      <c r="L739" t="s">
        <v>21925</v>
      </c>
      <c r="M739" t="s">
        <v>21926</v>
      </c>
      <c r="N739">
        <v>60</v>
      </c>
      <c r="O739" t="s">
        <v>99</v>
      </c>
      <c r="P739">
        <v>1470</v>
      </c>
      <c r="Q739">
        <v>1</v>
      </c>
      <c r="R739">
        <v>222</v>
      </c>
      <c r="S739">
        <v>0.95830000000000004</v>
      </c>
      <c r="T739" t="s">
        <v>236</v>
      </c>
      <c r="U739" t="s">
        <v>237</v>
      </c>
      <c r="V739" t="s">
        <v>238</v>
      </c>
      <c r="W739" t="s">
        <v>103</v>
      </c>
      <c r="X739" t="s">
        <v>239</v>
      </c>
      <c r="Y739" t="s">
        <v>240</v>
      </c>
      <c r="Z739" t="s">
        <v>21927</v>
      </c>
      <c r="AA739" t="s">
        <v>464</v>
      </c>
      <c r="AB739">
        <v>1906</v>
      </c>
      <c r="AC739">
        <v>9</v>
      </c>
      <c r="AD739" t="s">
        <v>21928</v>
      </c>
      <c r="AE739">
        <v>1576</v>
      </c>
      <c r="AF739" t="s">
        <v>88</v>
      </c>
      <c r="AG739" t="s">
        <v>21929</v>
      </c>
      <c r="AH739" t="s">
        <v>90</v>
      </c>
      <c r="AI739" t="s">
        <v>90</v>
      </c>
      <c r="AJ739" t="s">
        <v>91</v>
      </c>
      <c r="AK739" t="s">
        <v>142</v>
      </c>
      <c r="AL739" t="s">
        <v>388</v>
      </c>
      <c r="AM739" t="s">
        <v>144</v>
      </c>
      <c r="AN739" t="s">
        <v>21930</v>
      </c>
      <c r="AO739" t="s">
        <v>21931</v>
      </c>
      <c r="AP739" t="s">
        <v>21932</v>
      </c>
      <c r="AQ739">
        <v>33</v>
      </c>
      <c r="AR739" t="s">
        <v>99</v>
      </c>
      <c r="AS739">
        <v>1431</v>
      </c>
      <c r="AT739">
        <v>0.99650000000000005</v>
      </c>
      <c r="AU739">
        <v>181</v>
      </c>
      <c r="AV739">
        <v>0.97370000000000001</v>
      </c>
      <c r="AW739" t="s">
        <v>300</v>
      </c>
      <c r="AX739" t="s">
        <v>301</v>
      </c>
      <c r="AY739" t="s">
        <v>1814</v>
      </c>
      <c r="AZ739" t="s">
        <v>151</v>
      </c>
      <c r="BA739" t="s">
        <v>1815</v>
      </c>
      <c r="BB739" t="s">
        <v>395</v>
      </c>
      <c r="BC739" t="s">
        <v>21933</v>
      </c>
      <c r="BD739" t="s">
        <v>1560</v>
      </c>
      <c r="BE739">
        <v>17468</v>
      </c>
      <c r="BF739" t="s">
        <v>21934</v>
      </c>
      <c r="BG739">
        <v>37</v>
      </c>
      <c r="BH739" t="s">
        <v>99</v>
      </c>
      <c r="BI739">
        <v>1</v>
      </c>
      <c r="BJ739">
        <v>1353</v>
      </c>
      <c r="BK739">
        <v>1721</v>
      </c>
      <c r="BL739">
        <v>1183</v>
      </c>
      <c r="BM739">
        <v>166</v>
      </c>
      <c r="BN739">
        <v>67</v>
      </c>
      <c r="BO739">
        <v>1606</v>
      </c>
      <c r="BP739">
        <v>606</v>
      </c>
      <c r="BQ739">
        <v>266</v>
      </c>
      <c r="BR739">
        <v>18</v>
      </c>
      <c r="BS739">
        <v>254</v>
      </c>
      <c r="BT739">
        <v>437</v>
      </c>
      <c r="BU739">
        <v>0</v>
      </c>
      <c r="BV739">
        <v>0</v>
      </c>
      <c r="BW739">
        <v>-0.18502547699999999</v>
      </c>
      <c r="BX739">
        <v>0.14164839600000001</v>
      </c>
      <c r="BY739">
        <v>0.77058411699999996</v>
      </c>
      <c r="BZ739">
        <v>0.16250198900000001</v>
      </c>
      <c r="CA739">
        <v>0.428511211</v>
      </c>
      <c r="CB739">
        <v>-0.56205390200000005</v>
      </c>
      <c r="CC739">
        <v>1.516680579</v>
      </c>
      <c r="CD739">
        <v>1.1688967299999999</v>
      </c>
      <c r="CE739">
        <v>0.70771336799999995</v>
      </c>
      <c r="CF739">
        <v>1.3033640559999999</v>
      </c>
      <c r="CG739">
        <v>1.4620528880000001</v>
      </c>
      <c r="CH739">
        <v>-3.8108038290000001</v>
      </c>
      <c r="CI739">
        <v>-4.9679908499999996</v>
      </c>
    </row>
    <row r="740" spans="1:87" x14ac:dyDescent="0.35">
      <c r="A740" t="s">
        <v>10622</v>
      </c>
      <c r="B740" t="s">
        <v>88</v>
      </c>
      <c r="C740" t="s">
        <v>10623</v>
      </c>
      <c r="D740" t="s">
        <v>90</v>
      </c>
      <c r="E740" t="s">
        <v>90</v>
      </c>
      <c r="F740" t="s">
        <v>91</v>
      </c>
      <c r="G740" t="s">
        <v>92</v>
      </c>
      <c r="H740" t="s">
        <v>337</v>
      </c>
      <c r="I740" t="s">
        <v>608</v>
      </c>
      <c r="J740" t="s">
        <v>311</v>
      </c>
      <c r="K740" t="s">
        <v>10624</v>
      </c>
      <c r="L740" t="s">
        <v>10625</v>
      </c>
      <c r="M740" t="s">
        <v>10626</v>
      </c>
      <c r="N740">
        <v>63</v>
      </c>
      <c r="O740" t="s">
        <v>99</v>
      </c>
      <c r="P740">
        <v>1440</v>
      </c>
      <c r="Q740">
        <v>1</v>
      </c>
      <c r="R740">
        <v>310</v>
      </c>
      <c r="S740">
        <v>1</v>
      </c>
      <c r="T740" t="s">
        <v>341</v>
      </c>
      <c r="U740" t="s">
        <v>342</v>
      </c>
      <c r="V740" t="s">
        <v>343</v>
      </c>
      <c r="W740" t="s">
        <v>318</v>
      </c>
      <c r="X740" t="s">
        <v>345</v>
      </c>
      <c r="Y740" t="s">
        <v>346</v>
      </c>
      <c r="Z740" t="s">
        <v>10627</v>
      </c>
      <c r="AA740" t="s">
        <v>107</v>
      </c>
      <c r="AB740">
        <v>7332</v>
      </c>
      <c r="AC740">
        <v>16</v>
      </c>
      <c r="AD740" t="s">
        <v>10628</v>
      </c>
      <c r="AE740">
        <v>1609</v>
      </c>
      <c r="AF740" t="s">
        <v>109</v>
      </c>
      <c r="AG740" t="s">
        <v>4730</v>
      </c>
      <c r="AH740" t="s">
        <v>90</v>
      </c>
      <c r="AI740" t="s">
        <v>90</v>
      </c>
      <c r="AJ740" t="s">
        <v>91</v>
      </c>
      <c r="AK740" t="s">
        <v>142</v>
      </c>
      <c r="AL740" t="s">
        <v>2020</v>
      </c>
      <c r="AM740" t="s">
        <v>296</v>
      </c>
      <c r="AN740" t="s">
        <v>4731</v>
      </c>
      <c r="AO740" t="s">
        <v>4732</v>
      </c>
      <c r="AP740" t="s">
        <v>4697</v>
      </c>
      <c r="AQ740">
        <v>39</v>
      </c>
      <c r="AR740" t="s">
        <v>99</v>
      </c>
      <c r="AS740">
        <v>1395</v>
      </c>
      <c r="AT740">
        <v>1</v>
      </c>
      <c r="AU740">
        <v>185</v>
      </c>
      <c r="AV740">
        <v>1</v>
      </c>
      <c r="AW740" t="s">
        <v>2024</v>
      </c>
      <c r="AX740" t="s">
        <v>3654</v>
      </c>
      <c r="AY740" t="s">
        <v>2026</v>
      </c>
      <c r="AZ740" t="s">
        <v>151</v>
      </c>
      <c r="BA740" t="s">
        <v>3655</v>
      </c>
      <c r="BB740" t="s">
        <v>2029</v>
      </c>
      <c r="BC740" t="s">
        <v>4698</v>
      </c>
      <c r="BD740" t="s">
        <v>155</v>
      </c>
      <c r="BE740">
        <v>4002</v>
      </c>
      <c r="BF740" t="s">
        <v>4699</v>
      </c>
      <c r="BG740">
        <v>7</v>
      </c>
      <c r="BH740" t="s">
        <v>99</v>
      </c>
      <c r="BI740">
        <v>1</v>
      </c>
      <c r="BJ740">
        <v>191</v>
      </c>
      <c r="BK740">
        <v>173</v>
      </c>
      <c r="BL740">
        <v>90</v>
      </c>
      <c r="BM740">
        <v>15</v>
      </c>
      <c r="BN740">
        <v>15</v>
      </c>
      <c r="BO740">
        <v>204</v>
      </c>
      <c r="BP740">
        <v>43</v>
      </c>
      <c r="BQ740">
        <v>5</v>
      </c>
      <c r="BR740">
        <v>0</v>
      </c>
      <c r="BS740">
        <v>13</v>
      </c>
      <c r="BT740">
        <v>27</v>
      </c>
      <c r="BU740">
        <v>0</v>
      </c>
      <c r="BV740">
        <v>0</v>
      </c>
      <c r="BW740">
        <v>0.318712104</v>
      </c>
      <c r="BX740">
        <v>-0.21262750599999999</v>
      </c>
      <c r="BY740">
        <v>-0.240202951</v>
      </c>
      <c r="BZ740">
        <v>-0.17945316</v>
      </c>
      <c r="CA740">
        <v>1.280952283</v>
      </c>
      <c r="CB740">
        <v>-0.43828099599999998</v>
      </c>
      <c r="CC740">
        <v>0.412207671</v>
      </c>
      <c r="CD740">
        <v>-0.85083978599999999</v>
      </c>
      <c r="CE740">
        <v>-3.1813043319999998</v>
      </c>
      <c r="CF740">
        <v>0.36037406300000002</v>
      </c>
      <c r="CG740">
        <v>-1.011077E-3</v>
      </c>
      <c r="CH740">
        <v>-3.8108038290000001</v>
      </c>
      <c r="CI740">
        <v>-4.9679908499999996</v>
      </c>
    </row>
    <row r="741" spans="1:87" x14ac:dyDescent="0.35">
      <c r="A741" t="s">
        <v>29673</v>
      </c>
      <c r="B741" t="s">
        <v>109</v>
      </c>
      <c r="C741" t="s">
        <v>29674</v>
      </c>
      <c r="D741" t="s">
        <v>90</v>
      </c>
      <c r="E741" t="s">
        <v>90</v>
      </c>
      <c r="F741" t="s">
        <v>91</v>
      </c>
      <c r="G741" t="s">
        <v>92</v>
      </c>
      <c r="H741" t="s">
        <v>1799</v>
      </c>
      <c r="I741" t="s">
        <v>628</v>
      </c>
      <c r="J741" t="s">
        <v>95</v>
      </c>
      <c r="K741" t="s">
        <v>29675</v>
      </c>
      <c r="L741" t="s">
        <v>29676</v>
      </c>
      <c r="M741" t="s">
        <v>29677</v>
      </c>
      <c r="N741">
        <v>63</v>
      </c>
      <c r="O741" t="s">
        <v>99</v>
      </c>
      <c r="P741">
        <v>1440</v>
      </c>
      <c r="Q741">
        <v>1</v>
      </c>
      <c r="R741">
        <v>213</v>
      </c>
      <c r="S741">
        <v>0.9375</v>
      </c>
      <c r="T741" t="s">
        <v>1803</v>
      </c>
      <c r="U741" t="s">
        <v>1804</v>
      </c>
      <c r="V741" t="s">
        <v>8476</v>
      </c>
      <c r="W741" t="s">
        <v>103</v>
      </c>
      <c r="X741" t="s">
        <v>1806</v>
      </c>
      <c r="Y741" t="s">
        <v>2661</v>
      </c>
      <c r="Z741" t="s">
        <v>29678</v>
      </c>
      <c r="AA741" t="s">
        <v>464</v>
      </c>
      <c r="AB741">
        <v>4016</v>
      </c>
      <c r="AC741">
        <v>14</v>
      </c>
      <c r="AD741" t="s">
        <v>29679</v>
      </c>
      <c r="AE741">
        <v>1738</v>
      </c>
      <c r="AF741" t="s">
        <v>88</v>
      </c>
      <c r="AG741" t="s">
        <v>29680</v>
      </c>
      <c r="AH741" t="s">
        <v>90</v>
      </c>
      <c r="AI741" t="s">
        <v>90</v>
      </c>
      <c r="AJ741" t="s">
        <v>91</v>
      </c>
      <c r="AK741" t="s">
        <v>111</v>
      </c>
      <c r="AL741" t="s">
        <v>2322</v>
      </c>
      <c r="AM741" t="s">
        <v>273</v>
      </c>
      <c r="AN741" t="s">
        <v>29681</v>
      </c>
      <c r="AO741" t="s">
        <v>29682</v>
      </c>
      <c r="AP741" t="s">
        <v>12447</v>
      </c>
      <c r="AQ741">
        <v>33</v>
      </c>
      <c r="AR741" t="s">
        <v>99</v>
      </c>
      <c r="AS741">
        <v>1395</v>
      </c>
      <c r="AT741">
        <v>1</v>
      </c>
      <c r="AU741">
        <v>181</v>
      </c>
      <c r="AV741">
        <v>0.97370000000000001</v>
      </c>
      <c r="AW741" t="s">
        <v>2326</v>
      </c>
      <c r="AX741" t="s">
        <v>2327</v>
      </c>
      <c r="AY741" t="s">
        <v>6175</v>
      </c>
      <c r="AZ741" t="s">
        <v>277</v>
      </c>
      <c r="BA741" t="s">
        <v>846</v>
      </c>
      <c r="BB741" t="s">
        <v>202</v>
      </c>
      <c r="BC741" t="s">
        <v>12448</v>
      </c>
      <c r="BD741" t="s">
        <v>124</v>
      </c>
      <c r="BE741">
        <v>10848</v>
      </c>
      <c r="BF741" t="s">
        <v>6177</v>
      </c>
      <c r="BG741">
        <v>16</v>
      </c>
      <c r="BH741" t="s">
        <v>99</v>
      </c>
      <c r="BI741">
        <v>1</v>
      </c>
      <c r="BJ741">
        <v>82</v>
      </c>
      <c r="BK741">
        <v>83</v>
      </c>
      <c r="BL741">
        <v>35</v>
      </c>
      <c r="BM741">
        <v>14</v>
      </c>
      <c r="BN741">
        <v>9</v>
      </c>
      <c r="BO741">
        <v>254</v>
      </c>
      <c r="BP741">
        <v>15</v>
      </c>
      <c r="BQ741">
        <v>0</v>
      </c>
      <c r="BR741">
        <v>0</v>
      </c>
      <c r="BS741">
        <v>4</v>
      </c>
      <c r="BT741">
        <v>22</v>
      </c>
      <c r="BU741">
        <v>0</v>
      </c>
      <c r="BV741">
        <v>0</v>
      </c>
      <c r="BW741">
        <v>-0.57643484599999995</v>
      </c>
      <c r="BX741">
        <v>-0.65177730599999995</v>
      </c>
      <c r="BY741">
        <v>-1.1689173180000001</v>
      </c>
      <c r="BZ741">
        <v>0.55057849299999995</v>
      </c>
      <c r="CA741">
        <v>1.3511296450000001</v>
      </c>
      <c r="CB741">
        <v>0.876923389</v>
      </c>
      <c r="CC741">
        <v>-0.67054708100000004</v>
      </c>
      <c r="CD741">
        <v>-3.5307356990000001</v>
      </c>
      <c r="CE741">
        <v>-3.1813043319999998</v>
      </c>
      <c r="CF741">
        <v>-0.25376085500000001</v>
      </c>
      <c r="CG741">
        <v>0.77538653700000004</v>
      </c>
      <c r="CH741">
        <v>-3.8108038290000001</v>
      </c>
      <c r="CI741">
        <v>-4.9679908499999996</v>
      </c>
    </row>
    <row r="742" spans="1:87" x14ac:dyDescent="0.35">
      <c r="A742" t="s">
        <v>12121</v>
      </c>
      <c r="B742" t="s">
        <v>109</v>
      </c>
      <c r="C742" t="s">
        <v>12122</v>
      </c>
      <c r="D742" t="s">
        <v>90</v>
      </c>
      <c r="E742" t="s">
        <v>90</v>
      </c>
      <c r="F742" t="s">
        <v>91</v>
      </c>
      <c r="G742" t="s">
        <v>92</v>
      </c>
      <c r="H742" t="s">
        <v>520</v>
      </c>
      <c r="I742" t="s">
        <v>260</v>
      </c>
      <c r="J742" t="s">
        <v>95</v>
      </c>
      <c r="K742" t="s">
        <v>12123</v>
      </c>
      <c r="L742" t="s">
        <v>12124</v>
      </c>
      <c r="M742" t="s">
        <v>12125</v>
      </c>
      <c r="N742">
        <v>57</v>
      </c>
      <c r="O742" t="s">
        <v>99</v>
      </c>
      <c r="P742">
        <v>1440</v>
      </c>
      <c r="Q742">
        <v>1</v>
      </c>
      <c r="R742">
        <v>240</v>
      </c>
      <c r="S742">
        <v>1</v>
      </c>
      <c r="T742" t="s">
        <v>524</v>
      </c>
      <c r="U742" t="s">
        <v>940</v>
      </c>
      <c r="V742" t="s">
        <v>526</v>
      </c>
      <c r="W742" t="s">
        <v>103</v>
      </c>
      <c r="X742" t="s">
        <v>527</v>
      </c>
      <c r="Y742" t="s">
        <v>528</v>
      </c>
      <c r="Z742" t="s">
        <v>12126</v>
      </c>
      <c r="AA742" t="s">
        <v>107</v>
      </c>
      <c r="AB742">
        <v>1206</v>
      </c>
      <c r="AC742">
        <v>3</v>
      </c>
      <c r="AD742" t="s">
        <v>12127</v>
      </c>
      <c r="AE742">
        <v>301</v>
      </c>
      <c r="AF742" t="s">
        <v>88</v>
      </c>
      <c r="AG742" t="s">
        <v>12128</v>
      </c>
      <c r="AH742" t="s">
        <v>90</v>
      </c>
      <c r="AI742" t="s">
        <v>90</v>
      </c>
      <c r="AJ742" t="s">
        <v>91</v>
      </c>
      <c r="AK742" t="s">
        <v>142</v>
      </c>
      <c r="AL742" t="s">
        <v>728</v>
      </c>
      <c r="AM742" t="s">
        <v>296</v>
      </c>
      <c r="AN742" t="s">
        <v>12129</v>
      </c>
      <c r="AO742" t="s">
        <v>12130</v>
      </c>
      <c r="AP742" t="s">
        <v>12131</v>
      </c>
      <c r="AQ742">
        <v>39</v>
      </c>
      <c r="AR742" t="s">
        <v>99</v>
      </c>
      <c r="AS742">
        <v>1425</v>
      </c>
      <c r="AT742">
        <v>1</v>
      </c>
      <c r="AU742">
        <v>162</v>
      </c>
      <c r="AV742">
        <v>0.94440000000000002</v>
      </c>
      <c r="AW742" t="s">
        <v>732</v>
      </c>
      <c r="AX742" t="s">
        <v>1557</v>
      </c>
      <c r="AY742" t="s">
        <v>734</v>
      </c>
      <c r="AZ742" t="s">
        <v>151</v>
      </c>
      <c r="BA742" t="s">
        <v>735</v>
      </c>
      <c r="BB742" t="s">
        <v>1558</v>
      </c>
      <c r="BC742" t="s">
        <v>12132</v>
      </c>
      <c r="BD742" t="s">
        <v>155</v>
      </c>
      <c r="BE742">
        <v>6168</v>
      </c>
      <c r="BF742" t="s">
        <v>4390</v>
      </c>
      <c r="BG742">
        <v>14</v>
      </c>
      <c r="BH742" t="s">
        <v>99</v>
      </c>
      <c r="BI742">
        <v>1</v>
      </c>
      <c r="BJ742">
        <v>281</v>
      </c>
      <c r="BK742">
        <v>292</v>
      </c>
      <c r="BL742">
        <v>131</v>
      </c>
      <c r="BM742">
        <v>31</v>
      </c>
      <c r="BN742">
        <v>15</v>
      </c>
      <c r="BO742">
        <v>306</v>
      </c>
      <c r="BP742">
        <v>79</v>
      </c>
      <c r="BQ742">
        <v>37</v>
      </c>
      <c r="BR742">
        <v>0</v>
      </c>
      <c r="BS742">
        <v>14</v>
      </c>
      <c r="BT742">
        <v>44</v>
      </c>
      <c r="BU742">
        <v>0</v>
      </c>
      <c r="BV742">
        <v>0</v>
      </c>
      <c r="BW742">
        <v>0.23845475699999999</v>
      </c>
      <c r="BX742">
        <v>2.3582990000000002E-2</v>
      </c>
      <c r="BY742">
        <v>-0.33392880899999999</v>
      </c>
      <c r="BZ742">
        <v>0.26447976600000001</v>
      </c>
      <c r="CA742">
        <v>0.76564309100000005</v>
      </c>
      <c r="CB742">
        <v>-0.45345865499999999</v>
      </c>
      <c r="CC742">
        <v>0.82576184699999999</v>
      </c>
      <c r="CD742">
        <v>0.88657602099999999</v>
      </c>
      <c r="CE742">
        <v>-3.1813043319999998</v>
      </c>
      <c r="CF742">
        <v>-5.8567552000000002E-2</v>
      </c>
      <c r="CG742">
        <v>0.145166091</v>
      </c>
      <c r="CH742">
        <v>-3.8108038290000001</v>
      </c>
      <c r="CI742">
        <v>-4.9679908499999996</v>
      </c>
    </row>
    <row r="743" spans="1:87" x14ac:dyDescent="0.35">
      <c r="A743" t="s">
        <v>18903</v>
      </c>
      <c r="B743" t="s">
        <v>109</v>
      </c>
      <c r="C743" t="s">
        <v>18904</v>
      </c>
      <c r="D743" t="s">
        <v>90</v>
      </c>
      <c r="E743" t="s">
        <v>90</v>
      </c>
      <c r="F743" t="s">
        <v>91</v>
      </c>
      <c r="G743" t="s">
        <v>92</v>
      </c>
      <c r="H743" t="s">
        <v>337</v>
      </c>
      <c r="I743" t="s">
        <v>628</v>
      </c>
      <c r="J743" t="s">
        <v>130</v>
      </c>
      <c r="K743" t="s">
        <v>18905</v>
      </c>
      <c r="L743" t="s">
        <v>18906</v>
      </c>
      <c r="M743" t="s">
        <v>18907</v>
      </c>
      <c r="N743">
        <v>48</v>
      </c>
      <c r="O743" t="s">
        <v>99</v>
      </c>
      <c r="P743">
        <v>1440</v>
      </c>
      <c r="Q743">
        <v>1</v>
      </c>
      <c r="R743">
        <v>210</v>
      </c>
      <c r="S743">
        <v>0.90200000000000002</v>
      </c>
      <c r="T743" t="s">
        <v>341</v>
      </c>
      <c r="U743" t="s">
        <v>342</v>
      </c>
      <c r="V743" t="s">
        <v>343</v>
      </c>
      <c r="W743" t="s">
        <v>103</v>
      </c>
      <c r="X743" t="s">
        <v>345</v>
      </c>
      <c r="Y743" t="s">
        <v>346</v>
      </c>
      <c r="Z743" t="s">
        <v>18908</v>
      </c>
      <c r="AA743" t="s">
        <v>107</v>
      </c>
      <c r="AB743">
        <v>7008</v>
      </c>
      <c r="AC743">
        <v>18</v>
      </c>
      <c r="AD743" t="s">
        <v>18909</v>
      </c>
      <c r="AE743">
        <v>1701</v>
      </c>
      <c r="AF743" t="s">
        <v>88</v>
      </c>
      <c r="AG743" t="s">
        <v>18910</v>
      </c>
      <c r="AH743" t="s">
        <v>90</v>
      </c>
      <c r="AI743" t="s">
        <v>90</v>
      </c>
      <c r="AJ743" t="s">
        <v>91</v>
      </c>
      <c r="AK743" t="s">
        <v>142</v>
      </c>
      <c r="AL743" t="s">
        <v>388</v>
      </c>
      <c r="AM743" t="s">
        <v>296</v>
      </c>
      <c r="AN743" t="s">
        <v>14589</v>
      </c>
      <c r="AO743" t="s">
        <v>14590</v>
      </c>
      <c r="AP743" t="s">
        <v>3480</v>
      </c>
      <c r="AQ743">
        <v>36</v>
      </c>
      <c r="AR743" t="s">
        <v>99</v>
      </c>
      <c r="AS743">
        <v>1431</v>
      </c>
      <c r="AT743">
        <v>0.99650000000000005</v>
      </c>
      <c r="AU743">
        <v>175</v>
      </c>
      <c r="AV743">
        <v>1</v>
      </c>
      <c r="AW743" t="s">
        <v>300</v>
      </c>
      <c r="AX743" t="s">
        <v>301</v>
      </c>
      <c r="AY743" t="s">
        <v>1814</v>
      </c>
      <c r="AZ743" t="s">
        <v>151</v>
      </c>
      <c r="BA743" t="s">
        <v>1815</v>
      </c>
      <c r="BB743" t="s">
        <v>395</v>
      </c>
      <c r="BC743" t="s">
        <v>3481</v>
      </c>
      <c r="BD743" t="s">
        <v>155</v>
      </c>
      <c r="BE743">
        <v>9696</v>
      </c>
      <c r="BF743" t="s">
        <v>3482</v>
      </c>
      <c r="BG743">
        <v>23</v>
      </c>
      <c r="BH743" t="s">
        <v>99</v>
      </c>
      <c r="BI743">
        <v>1</v>
      </c>
      <c r="BJ743">
        <v>50</v>
      </c>
      <c r="BK743">
        <v>45</v>
      </c>
      <c r="BL743">
        <v>26</v>
      </c>
      <c r="BM743">
        <v>6</v>
      </c>
      <c r="BN743">
        <v>0</v>
      </c>
      <c r="BO743">
        <v>110</v>
      </c>
      <c r="BP743">
        <v>9</v>
      </c>
      <c r="BQ743">
        <v>0</v>
      </c>
      <c r="BR743">
        <v>0</v>
      </c>
      <c r="BS743">
        <v>0</v>
      </c>
      <c r="BT743">
        <v>5</v>
      </c>
      <c r="BU743">
        <v>0</v>
      </c>
      <c r="BV743">
        <v>0</v>
      </c>
      <c r="BW743">
        <v>-5.5227004000000003E-2</v>
      </c>
      <c r="BX743">
        <v>-0.506631524</v>
      </c>
      <c r="BY743">
        <v>-0.28624936400000001</v>
      </c>
      <c r="BZ743">
        <v>0.40322539200000002</v>
      </c>
      <c r="CA743">
        <v>-4.0275939860000003</v>
      </c>
      <c r="CB743">
        <v>0.58934865999999997</v>
      </c>
      <c r="CC743">
        <v>-0.22676959599999999</v>
      </c>
      <c r="CD743">
        <v>-3.5307356990000001</v>
      </c>
      <c r="CE743">
        <v>-3.1813043319999998</v>
      </c>
      <c r="CF743">
        <v>-3.5062106989999999</v>
      </c>
      <c r="CG743">
        <v>-0.81476716400000004</v>
      </c>
      <c r="CH743">
        <v>-3.8108038290000001</v>
      </c>
      <c r="CI743">
        <v>-4.9679908499999996</v>
      </c>
    </row>
    <row r="744" spans="1:87" x14ac:dyDescent="0.35">
      <c r="A744" t="s">
        <v>27931</v>
      </c>
      <c r="B744" t="s">
        <v>88</v>
      </c>
      <c r="C744" t="s">
        <v>27932</v>
      </c>
      <c r="D744" t="s">
        <v>90</v>
      </c>
      <c r="E744" t="s">
        <v>90</v>
      </c>
      <c r="F744" t="s">
        <v>91</v>
      </c>
      <c r="G744" t="s">
        <v>92</v>
      </c>
      <c r="H744" t="s">
        <v>520</v>
      </c>
      <c r="I744" t="s">
        <v>260</v>
      </c>
      <c r="J744" t="s">
        <v>261</v>
      </c>
      <c r="K744" t="s">
        <v>27933</v>
      </c>
      <c r="L744" t="s">
        <v>27934</v>
      </c>
      <c r="M744" t="s">
        <v>27935</v>
      </c>
      <c r="N744">
        <v>48</v>
      </c>
      <c r="O744" t="s">
        <v>99</v>
      </c>
      <c r="P744">
        <v>1440</v>
      </c>
      <c r="Q744">
        <v>1</v>
      </c>
      <c r="R744">
        <v>241</v>
      </c>
      <c r="S744">
        <v>0.98</v>
      </c>
      <c r="T744" t="s">
        <v>524</v>
      </c>
      <c r="U744" t="s">
        <v>525</v>
      </c>
      <c r="V744" t="s">
        <v>941</v>
      </c>
      <c r="W744" t="s">
        <v>267</v>
      </c>
      <c r="X744" t="s">
        <v>527</v>
      </c>
      <c r="Y744" t="s">
        <v>528</v>
      </c>
      <c r="Z744" t="s">
        <v>27936</v>
      </c>
      <c r="AA744" t="s">
        <v>107</v>
      </c>
      <c r="AB744">
        <v>2162</v>
      </c>
      <c r="AC744">
        <v>4</v>
      </c>
      <c r="AD744" t="s">
        <v>27937</v>
      </c>
      <c r="AE744">
        <v>2015</v>
      </c>
      <c r="AF744" t="s">
        <v>109</v>
      </c>
      <c r="AG744" t="s">
        <v>27938</v>
      </c>
      <c r="AH744" t="s">
        <v>90</v>
      </c>
      <c r="AI744" t="s">
        <v>90</v>
      </c>
      <c r="AJ744" t="s">
        <v>91</v>
      </c>
      <c r="AK744" t="s">
        <v>111</v>
      </c>
      <c r="AL744" t="s">
        <v>350</v>
      </c>
      <c r="AM744" t="s">
        <v>113</v>
      </c>
      <c r="AN744" t="s">
        <v>27939</v>
      </c>
      <c r="AO744" t="s">
        <v>27940</v>
      </c>
      <c r="AP744" t="s">
        <v>27941</v>
      </c>
      <c r="AQ744">
        <v>33</v>
      </c>
      <c r="AR744" t="s">
        <v>99</v>
      </c>
      <c r="AS744">
        <v>1395</v>
      </c>
      <c r="AT744">
        <v>1</v>
      </c>
      <c r="AU744">
        <v>172</v>
      </c>
      <c r="AV744">
        <v>0.94740000000000002</v>
      </c>
      <c r="AW744" t="s">
        <v>354</v>
      </c>
      <c r="AX744" t="s">
        <v>355</v>
      </c>
      <c r="AY744" t="s">
        <v>356</v>
      </c>
      <c r="AZ744" t="s">
        <v>120</v>
      </c>
      <c r="BA744" t="s">
        <v>357</v>
      </c>
      <c r="BB744" t="s">
        <v>202</v>
      </c>
      <c r="BC744" t="s">
        <v>27942</v>
      </c>
      <c r="BD744" t="s">
        <v>124</v>
      </c>
      <c r="BE744">
        <v>7198</v>
      </c>
      <c r="BF744" t="s">
        <v>27943</v>
      </c>
      <c r="BG744">
        <v>11</v>
      </c>
      <c r="BH744" t="s">
        <v>99</v>
      </c>
      <c r="BI744">
        <v>1</v>
      </c>
      <c r="BJ744">
        <v>113</v>
      </c>
      <c r="BK744">
        <v>91</v>
      </c>
      <c r="BL744">
        <v>49</v>
      </c>
      <c r="BM744">
        <v>14</v>
      </c>
      <c r="BN744">
        <v>5</v>
      </c>
      <c r="BO744">
        <v>124</v>
      </c>
      <c r="BP744">
        <v>25</v>
      </c>
      <c r="BQ744">
        <v>14</v>
      </c>
      <c r="BR744">
        <v>0</v>
      </c>
      <c r="BS744">
        <v>12</v>
      </c>
      <c r="BT744">
        <v>21</v>
      </c>
      <c r="BU744">
        <v>0</v>
      </c>
      <c r="BV744">
        <v>0</v>
      </c>
      <c r="BW744">
        <v>-0.46449993000000001</v>
      </c>
      <c r="BX744">
        <v>-1.058855407</v>
      </c>
      <c r="BY744">
        <v>-1.0526543859999999</v>
      </c>
      <c r="BZ744">
        <v>0.11049771</v>
      </c>
      <c r="CA744">
        <v>0.36517747499999997</v>
      </c>
      <c r="CB744">
        <v>-0.87432838400000001</v>
      </c>
      <c r="CC744">
        <v>-0.20833095200000001</v>
      </c>
      <c r="CD744">
        <v>0.56025560600000002</v>
      </c>
      <c r="CE744">
        <v>-3.1813043319999998</v>
      </c>
      <c r="CF744">
        <v>0.57235975400000005</v>
      </c>
      <c r="CG744">
        <v>1.4837776E-2</v>
      </c>
      <c r="CH744">
        <v>-3.8108038290000001</v>
      </c>
      <c r="CI744">
        <v>-4.9679908499999996</v>
      </c>
    </row>
    <row r="745" spans="1:87" x14ac:dyDescent="0.35">
      <c r="A745" t="s">
        <v>21890</v>
      </c>
      <c r="B745" t="s">
        <v>88</v>
      </c>
      <c r="C745" t="s">
        <v>21891</v>
      </c>
      <c r="D745" t="s">
        <v>90</v>
      </c>
      <c r="E745" t="s">
        <v>90</v>
      </c>
      <c r="F745" t="s">
        <v>91</v>
      </c>
      <c r="G745" t="s">
        <v>92</v>
      </c>
      <c r="H745" t="s">
        <v>11676</v>
      </c>
      <c r="I745" t="s">
        <v>500</v>
      </c>
      <c r="J745" t="s">
        <v>95</v>
      </c>
      <c r="K745" t="s">
        <v>21892</v>
      </c>
      <c r="L745" t="s">
        <v>21893</v>
      </c>
      <c r="M745" t="s">
        <v>21894</v>
      </c>
      <c r="N745">
        <v>54</v>
      </c>
      <c r="O745" t="s">
        <v>99</v>
      </c>
      <c r="P745">
        <v>1455</v>
      </c>
      <c r="Q745">
        <v>1</v>
      </c>
      <c r="R745">
        <v>213</v>
      </c>
      <c r="S745">
        <v>0.9375</v>
      </c>
      <c r="T745" t="s">
        <v>287</v>
      </c>
      <c r="U745" t="s">
        <v>11681</v>
      </c>
      <c r="V745" t="s">
        <v>12043</v>
      </c>
      <c r="W745" t="s">
        <v>103</v>
      </c>
      <c r="X745" t="s">
        <v>12044</v>
      </c>
      <c r="Y745" t="s">
        <v>483</v>
      </c>
      <c r="Z745" t="s">
        <v>21895</v>
      </c>
      <c r="AA745" t="s">
        <v>107</v>
      </c>
      <c r="AB745">
        <v>8162</v>
      </c>
      <c r="AC745">
        <v>18</v>
      </c>
      <c r="AD745" t="s">
        <v>21896</v>
      </c>
      <c r="AE745">
        <v>1588</v>
      </c>
      <c r="AF745" t="s">
        <v>109</v>
      </c>
      <c r="AG745" t="s">
        <v>2581</v>
      </c>
      <c r="AH745" t="s">
        <v>90</v>
      </c>
      <c r="AI745" t="s">
        <v>90</v>
      </c>
      <c r="AJ745" t="s">
        <v>91</v>
      </c>
      <c r="AK745" t="s">
        <v>111</v>
      </c>
      <c r="AL745" t="s">
        <v>983</v>
      </c>
      <c r="AM745" t="s">
        <v>167</v>
      </c>
      <c r="AN745" t="s">
        <v>2582</v>
      </c>
      <c r="AO745" t="s">
        <v>2583</v>
      </c>
      <c r="AP745" t="s">
        <v>2584</v>
      </c>
      <c r="AQ745">
        <v>36</v>
      </c>
      <c r="AR745" t="s">
        <v>99</v>
      </c>
      <c r="AS745">
        <v>1485</v>
      </c>
      <c r="AT745">
        <v>1</v>
      </c>
      <c r="AU745">
        <v>190</v>
      </c>
      <c r="AV745">
        <v>1</v>
      </c>
      <c r="AW745" t="s">
        <v>987</v>
      </c>
      <c r="AX745" t="s">
        <v>988</v>
      </c>
      <c r="AY745" t="s">
        <v>989</v>
      </c>
      <c r="AZ745" t="s">
        <v>174</v>
      </c>
      <c r="BA745" t="s">
        <v>990</v>
      </c>
      <c r="BB745" t="s">
        <v>991</v>
      </c>
      <c r="BC745" t="s">
        <v>2585</v>
      </c>
      <c r="BD745" t="s">
        <v>124</v>
      </c>
      <c r="BE745">
        <v>4932</v>
      </c>
      <c r="BF745" t="s">
        <v>2586</v>
      </c>
      <c r="BG745">
        <v>9</v>
      </c>
      <c r="BH745" t="s">
        <v>99</v>
      </c>
      <c r="BI745">
        <v>1</v>
      </c>
      <c r="BJ745">
        <v>419</v>
      </c>
      <c r="BK745">
        <v>431</v>
      </c>
      <c r="BL745">
        <v>334</v>
      </c>
      <c r="BM745">
        <v>49</v>
      </c>
      <c r="BN745">
        <v>15</v>
      </c>
      <c r="BO745">
        <v>400</v>
      </c>
      <c r="BP745">
        <v>135</v>
      </c>
      <c r="BQ745">
        <v>45</v>
      </c>
      <c r="BR745">
        <v>4</v>
      </c>
      <c r="BS745">
        <v>69</v>
      </c>
      <c r="BT745">
        <v>98</v>
      </c>
      <c r="BU745">
        <v>0</v>
      </c>
      <c r="BV745">
        <v>0</v>
      </c>
      <c r="BW745">
        <v>-0.183047397</v>
      </c>
      <c r="BX745">
        <v>-0.31813343399999999</v>
      </c>
      <c r="BY745">
        <v>0.55929521400000004</v>
      </c>
      <c r="BZ745">
        <v>0.10760069899999999</v>
      </c>
      <c r="CA745">
        <v>8.4081687000000002E-2</v>
      </c>
      <c r="CB745">
        <v>-0.94527546699999998</v>
      </c>
      <c r="CC745">
        <v>0.792615446</v>
      </c>
      <c r="CD745">
        <v>0.456968663</v>
      </c>
      <c r="CE745">
        <v>0.46115976400000003</v>
      </c>
      <c r="CF745">
        <v>1.155134581</v>
      </c>
      <c r="CG745">
        <v>0.71774031400000005</v>
      </c>
      <c r="CH745">
        <v>-3.8108038290000001</v>
      </c>
      <c r="CI745">
        <v>-4.9679908499999996</v>
      </c>
    </row>
    <row r="746" spans="1:87" x14ac:dyDescent="0.35">
      <c r="A746" t="s">
        <v>29718</v>
      </c>
      <c r="B746" t="s">
        <v>109</v>
      </c>
      <c r="C746" t="s">
        <v>29719</v>
      </c>
      <c r="D746" t="s">
        <v>90</v>
      </c>
      <c r="E746" t="s">
        <v>90</v>
      </c>
      <c r="F746" t="s">
        <v>91</v>
      </c>
      <c r="G746" t="s">
        <v>92</v>
      </c>
      <c r="H746" t="s">
        <v>181</v>
      </c>
      <c r="I746" t="s">
        <v>716</v>
      </c>
      <c r="J746" t="s">
        <v>95</v>
      </c>
      <c r="K746" t="s">
        <v>29720</v>
      </c>
      <c r="L746" t="s">
        <v>29721</v>
      </c>
      <c r="M746" t="s">
        <v>29722</v>
      </c>
      <c r="N746">
        <v>39</v>
      </c>
      <c r="O746" t="s">
        <v>99</v>
      </c>
      <c r="P746">
        <v>1440</v>
      </c>
      <c r="Q746">
        <v>1</v>
      </c>
      <c r="R746">
        <v>213</v>
      </c>
      <c r="S746">
        <v>0.9375</v>
      </c>
      <c r="T746" t="s">
        <v>597</v>
      </c>
      <c r="U746" t="s">
        <v>187</v>
      </c>
      <c r="V746" t="s">
        <v>188</v>
      </c>
      <c r="W746" t="s">
        <v>103</v>
      </c>
      <c r="X746" t="s">
        <v>189</v>
      </c>
      <c r="Y746" t="s">
        <v>190</v>
      </c>
      <c r="Z746" t="s">
        <v>29723</v>
      </c>
      <c r="AA746" t="s">
        <v>107</v>
      </c>
      <c r="AB746">
        <v>4866</v>
      </c>
      <c r="AC746">
        <v>14</v>
      </c>
      <c r="AD746" t="s">
        <v>29724</v>
      </c>
      <c r="AE746">
        <v>310</v>
      </c>
      <c r="AF746" t="s">
        <v>88</v>
      </c>
      <c r="AG746" t="s">
        <v>29725</v>
      </c>
      <c r="AH746" t="s">
        <v>90</v>
      </c>
      <c r="AI746" t="s">
        <v>90</v>
      </c>
      <c r="AJ746" t="s">
        <v>91</v>
      </c>
      <c r="AK746" t="s">
        <v>111</v>
      </c>
      <c r="AL746" t="s">
        <v>551</v>
      </c>
      <c r="AM746" t="s">
        <v>617</v>
      </c>
      <c r="AN746" t="s">
        <v>6102</v>
      </c>
      <c r="AO746" t="s">
        <v>6103</v>
      </c>
      <c r="AP746" t="s">
        <v>6104</v>
      </c>
      <c r="AQ746">
        <v>36</v>
      </c>
      <c r="AR746" t="s">
        <v>99</v>
      </c>
      <c r="AS746">
        <v>1395</v>
      </c>
      <c r="AT746">
        <v>1</v>
      </c>
      <c r="AU746">
        <v>190</v>
      </c>
      <c r="AV746">
        <v>1</v>
      </c>
      <c r="AW746" t="s">
        <v>198</v>
      </c>
      <c r="AX746" t="s">
        <v>555</v>
      </c>
      <c r="AY746" t="s">
        <v>556</v>
      </c>
      <c r="AZ746" t="s">
        <v>621</v>
      </c>
      <c r="BA746" t="s">
        <v>557</v>
      </c>
      <c r="BB746" t="s">
        <v>202</v>
      </c>
      <c r="BC746" t="s">
        <v>6105</v>
      </c>
      <c r="BD746" t="s">
        <v>124</v>
      </c>
      <c r="BE746">
        <v>5652</v>
      </c>
      <c r="BF746" t="s">
        <v>6106</v>
      </c>
      <c r="BG746">
        <v>11</v>
      </c>
      <c r="BH746" t="s">
        <v>99</v>
      </c>
      <c r="BI746">
        <v>1</v>
      </c>
      <c r="BJ746">
        <v>59</v>
      </c>
      <c r="BK746">
        <v>56</v>
      </c>
      <c r="BL746">
        <v>20</v>
      </c>
      <c r="BM746">
        <v>6</v>
      </c>
      <c r="BN746">
        <v>0</v>
      </c>
      <c r="BO746">
        <v>157</v>
      </c>
      <c r="BP746">
        <v>6</v>
      </c>
      <c r="BQ746">
        <v>4</v>
      </c>
      <c r="BR746">
        <v>0</v>
      </c>
      <c r="BS746">
        <v>0</v>
      </c>
      <c r="BT746">
        <v>18</v>
      </c>
      <c r="BU746">
        <v>4</v>
      </c>
      <c r="BV746">
        <v>0</v>
      </c>
      <c r="BW746">
        <v>-0.57985055600000002</v>
      </c>
      <c r="BX746">
        <v>-0.79187060600000003</v>
      </c>
      <c r="BY746">
        <v>-1.6682488959999999</v>
      </c>
      <c r="BZ746">
        <v>-0.14340433599999999</v>
      </c>
      <c r="CA746">
        <v>-4.0275939860000003</v>
      </c>
      <c r="CB746">
        <v>0.60243385699999996</v>
      </c>
      <c r="CC746">
        <v>-1.7933264069999999</v>
      </c>
      <c r="CD746">
        <v>-4.2187321999999999E-2</v>
      </c>
      <c r="CE746">
        <v>-3.1813043319999998</v>
      </c>
      <c r="CF746">
        <v>-3.5062106989999999</v>
      </c>
      <c r="CG746">
        <v>1.087040137</v>
      </c>
      <c r="CH746">
        <v>3.165560191</v>
      </c>
      <c r="CI746">
        <v>-4.9679908499999996</v>
      </c>
    </row>
    <row r="747" spans="1:87" x14ac:dyDescent="0.35">
      <c r="A747" t="s">
        <v>16952</v>
      </c>
      <c r="B747" t="s">
        <v>88</v>
      </c>
      <c r="C747" t="s">
        <v>16953</v>
      </c>
      <c r="D747" t="s">
        <v>90</v>
      </c>
      <c r="E747" t="s">
        <v>90</v>
      </c>
      <c r="F747" t="s">
        <v>91</v>
      </c>
      <c r="G747" t="s">
        <v>92</v>
      </c>
      <c r="H747" t="s">
        <v>181</v>
      </c>
      <c r="I747" t="s">
        <v>283</v>
      </c>
      <c r="J747" t="s">
        <v>95</v>
      </c>
      <c r="K747" t="s">
        <v>16954</v>
      </c>
      <c r="L747" t="s">
        <v>16955</v>
      </c>
      <c r="M747" t="s">
        <v>16956</v>
      </c>
      <c r="N747">
        <v>39</v>
      </c>
      <c r="O747" t="s">
        <v>99</v>
      </c>
      <c r="P747">
        <v>1440</v>
      </c>
      <c r="Q747">
        <v>1</v>
      </c>
      <c r="R747">
        <v>186</v>
      </c>
      <c r="S747">
        <v>0.875</v>
      </c>
      <c r="T747" t="s">
        <v>597</v>
      </c>
      <c r="U747" t="s">
        <v>187</v>
      </c>
      <c r="V747" t="s">
        <v>188</v>
      </c>
      <c r="W747" t="s">
        <v>103</v>
      </c>
      <c r="X747" t="s">
        <v>189</v>
      </c>
      <c r="Y747" t="s">
        <v>190</v>
      </c>
      <c r="Z747" t="s">
        <v>16957</v>
      </c>
      <c r="AA747" t="s">
        <v>464</v>
      </c>
      <c r="AB747">
        <v>3658</v>
      </c>
      <c r="AC747">
        <v>9</v>
      </c>
      <c r="AD747" t="s">
        <v>16958</v>
      </c>
      <c r="AE747">
        <v>311</v>
      </c>
      <c r="AF747" t="s">
        <v>109</v>
      </c>
      <c r="AG747" t="s">
        <v>16959</v>
      </c>
      <c r="AH747" t="s">
        <v>90</v>
      </c>
      <c r="AI747" t="s">
        <v>90</v>
      </c>
      <c r="AJ747" t="s">
        <v>91</v>
      </c>
      <c r="AK747" t="s">
        <v>142</v>
      </c>
      <c r="AL747" t="s">
        <v>4166</v>
      </c>
      <c r="AM747" t="s">
        <v>144</v>
      </c>
      <c r="AN747" t="s">
        <v>16960</v>
      </c>
      <c r="AO747" t="s">
        <v>16961</v>
      </c>
      <c r="AP747" t="s">
        <v>5198</v>
      </c>
      <c r="AQ747">
        <v>39</v>
      </c>
      <c r="AR747" t="s">
        <v>99</v>
      </c>
      <c r="AS747">
        <v>1425</v>
      </c>
      <c r="AT747">
        <v>1</v>
      </c>
      <c r="AU747">
        <v>175</v>
      </c>
      <c r="AV747">
        <v>1</v>
      </c>
      <c r="AW747" t="s">
        <v>4170</v>
      </c>
      <c r="AX747" t="s">
        <v>4171</v>
      </c>
      <c r="AY747" t="s">
        <v>4172</v>
      </c>
      <c r="AZ747" t="s">
        <v>151</v>
      </c>
      <c r="BA747" t="s">
        <v>4173</v>
      </c>
      <c r="BB747" t="s">
        <v>5018</v>
      </c>
      <c r="BC747" t="s">
        <v>5199</v>
      </c>
      <c r="BD747" t="s">
        <v>155</v>
      </c>
      <c r="BE747">
        <v>476</v>
      </c>
      <c r="BF747" t="s">
        <v>1978</v>
      </c>
      <c r="BG747">
        <v>1</v>
      </c>
      <c r="BH747" t="s">
        <v>99</v>
      </c>
      <c r="BI747">
        <v>1</v>
      </c>
      <c r="BJ747">
        <v>128</v>
      </c>
      <c r="BK747">
        <v>154</v>
      </c>
      <c r="BL747">
        <v>71</v>
      </c>
      <c r="BM747">
        <v>18</v>
      </c>
      <c r="BN747">
        <v>0</v>
      </c>
      <c r="BO747">
        <v>208</v>
      </c>
      <c r="BP747">
        <v>30</v>
      </c>
      <c r="BQ747">
        <v>7</v>
      </c>
      <c r="BR747">
        <v>0</v>
      </c>
      <c r="BS747">
        <v>7</v>
      </c>
      <c r="BT747">
        <v>27</v>
      </c>
      <c r="BU747">
        <v>0</v>
      </c>
      <c r="BV747">
        <v>0</v>
      </c>
      <c r="BW747">
        <v>5.0138958999999997E-2</v>
      </c>
      <c r="BX747">
        <v>0.19659405599999999</v>
      </c>
      <c r="BY747">
        <v>-7.8767731999999993E-2</v>
      </c>
      <c r="BZ747">
        <v>0.57294926000000002</v>
      </c>
      <c r="CA747">
        <v>-4.0275939860000003</v>
      </c>
      <c r="CB747">
        <v>0.132821257</v>
      </c>
      <c r="CC747">
        <v>0.30899118800000003</v>
      </c>
      <c r="CD747">
        <v>-0.13375239999999999</v>
      </c>
      <c r="CE747">
        <v>-3.1813043319999998</v>
      </c>
      <c r="CF747">
        <v>4.8471436999999999E-2</v>
      </c>
      <c r="CG747">
        <v>0.71521736000000002</v>
      </c>
      <c r="CH747">
        <v>-3.8108038290000001</v>
      </c>
      <c r="CI747">
        <v>-4.9679908499999996</v>
      </c>
    </row>
    <row r="748" spans="1:87" x14ac:dyDescent="0.35">
      <c r="A748" t="s">
        <v>33205</v>
      </c>
      <c r="B748" t="s">
        <v>109</v>
      </c>
      <c r="C748" t="s">
        <v>33206</v>
      </c>
      <c r="D748" t="s">
        <v>90</v>
      </c>
      <c r="E748" t="s">
        <v>90</v>
      </c>
      <c r="F748" t="s">
        <v>91</v>
      </c>
      <c r="G748" t="s">
        <v>92</v>
      </c>
      <c r="H748" t="s">
        <v>715</v>
      </c>
      <c r="I748" t="s">
        <v>422</v>
      </c>
      <c r="J748" t="s">
        <v>95</v>
      </c>
      <c r="K748" t="s">
        <v>33207</v>
      </c>
      <c r="L748" t="s">
        <v>33208</v>
      </c>
      <c r="M748" t="s">
        <v>33209</v>
      </c>
      <c r="N748">
        <v>63</v>
      </c>
      <c r="O748" t="s">
        <v>99</v>
      </c>
      <c r="P748">
        <v>1440</v>
      </c>
      <c r="Q748">
        <v>1</v>
      </c>
      <c r="R748">
        <v>213</v>
      </c>
      <c r="S748">
        <v>0.9375</v>
      </c>
      <c r="T748" t="s">
        <v>720</v>
      </c>
      <c r="U748" t="s">
        <v>721</v>
      </c>
      <c r="V748" t="s">
        <v>4665</v>
      </c>
      <c r="W748" t="s">
        <v>103</v>
      </c>
      <c r="X748" t="s">
        <v>723</v>
      </c>
      <c r="Y748" t="s">
        <v>724</v>
      </c>
      <c r="Z748" t="s">
        <v>33210</v>
      </c>
      <c r="AA748" t="s">
        <v>107</v>
      </c>
      <c r="AB748">
        <v>6542</v>
      </c>
      <c r="AC748">
        <v>17</v>
      </c>
      <c r="AD748" t="s">
        <v>33211</v>
      </c>
      <c r="AE748">
        <v>623</v>
      </c>
      <c r="AF748" t="s">
        <v>88</v>
      </c>
      <c r="AG748" t="s">
        <v>33212</v>
      </c>
      <c r="AH748" t="s">
        <v>90</v>
      </c>
      <c r="AI748" t="s">
        <v>90</v>
      </c>
      <c r="AJ748" t="s">
        <v>91</v>
      </c>
      <c r="AK748" t="s">
        <v>142</v>
      </c>
      <c r="AL748" t="s">
        <v>10307</v>
      </c>
      <c r="AM748" t="s">
        <v>144</v>
      </c>
      <c r="AN748" t="s">
        <v>33213</v>
      </c>
      <c r="AO748" t="s">
        <v>33214</v>
      </c>
      <c r="AP748" t="s">
        <v>33215</v>
      </c>
      <c r="AQ748">
        <v>33</v>
      </c>
      <c r="AR748" t="s">
        <v>99</v>
      </c>
      <c r="AS748">
        <v>1395</v>
      </c>
      <c r="AT748">
        <v>1</v>
      </c>
      <c r="AU748">
        <v>172</v>
      </c>
      <c r="AV748">
        <v>0.94740000000000002</v>
      </c>
      <c r="AW748" t="s">
        <v>10311</v>
      </c>
      <c r="AX748" t="s">
        <v>10312</v>
      </c>
      <c r="AY748" t="s">
        <v>10313</v>
      </c>
      <c r="AZ748" t="s">
        <v>151</v>
      </c>
      <c r="BA748" t="s">
        <v>10314</v>
      </c>
      <c r="BB748" t="s">
        <v>2029</v>
      </c>
      <c r="BC748" t="s">
        <v>33216</v>
      </c>
      <c r="BD748" t="s">
        <v>155</v>
      </c>
      <c r="BE748">
        <v>5624</v>
      </c>
      <c r="BF748" t="s">
        <v>33217</v>
      </c>
      <c r="BG748">
        <v>11</v>
      </c>
      <c r="BH748" t="s">
        <v>99</v>
      </c>
      <c r="BI748">
        <v>1</v>
      </c>
      <c r="BJ748">
        <v>124</v>
      </c>
      <c r="BK748">
        <v>140</v>
      </c>
      <c r="BL748">
        <v>65</v>
      </c>
      <c r="BM748">
        <v>10</v>
      </c>
      <c r="BN748">
        <v>6</v>
      </c>
      <c r="BO748">
        <v>250</v>
      </c>
      <c r="BP748">
        <v>47</v>
      </c>
      <c r="BQ748">
        <v>11</v>
      </c>
      <c r="BR748">
        <v>0</v>
      </c>
      <c r="BS748">
        <v>10</v>
      </c>
      <c r="BT748">
        <v>81</v>
      </c>
      <c r="BU748">
        <v>0</v>
      </c>
      <c r="BV748">
        <v>0</v>
      </c>
      <c r="BW748">
        <v>-0.83446191999999997</v>
      </c>
      <c r="BX748">
        <v>-0.61179787200000002</v>
      </c>
      <c r="BY748">
        <v>-0.92216325700000001</v>
      </c>
      <c r="BZ748">
        <v>-0.72989721600000002</v>
      </c>
      <c r="CA748">
        <v>0.28132220499999999</v>
      </c>
      <c r="CB748">
        <v>-3.3580561000000002E-2</v>
      </c>
      <c r="CC748">
        <v>0.66566961700000005</v>
      </c>
      <c r="CD748">
        <v>2.1590644999999999E-2</v>
      </c>
      <c r="CE748">
        <v>-3.1813043319999998</v>
      </c>
      <c r="CF748">
        <v>9.8667639000000001E-2</v>
      </c>
      <c r="CG748">
        <v>2.5939048840000001</v>
      </c>
      <c r="CH748">
        <v>-3.8108038290000001</v>
      </c>
      <c r="CI748">
        <v>-4.9679908499999996</v>
      </c>
    </row>
    <row r="749" spans="1:87" x14ac:dyDescent="0.35">
      <c r="A749" t="s">
        <v>37294</v>
      </c>
      <c r="B749" t="s">
        <v>109</v>
      </c>
      <c r="C749" t="s">
        <v>37295</v>
      </c>
      <c r="D749" t="s">
        <v>90</v>
      </c>
      <c r="E749" t="s">
        <v>90</v>
      </c>
      <c r="F749" t="s">
        <v>91</v>
      </c>
      <c r="G749" t="s">
        <v>92</v>
      </c>
      <c r="H749" t="s">
        <v>715</v>
      </c>
      <c r="I749" t="s">
        <v>376</v>
      </c>
      <c r="J749" t="s">
        <v>95</v>
      </c>
      <c r="K749" t="s">
        <v>37296</v>
      </c>
      <c r="L749" t="s">
        <v>37297</v>
      </c>
      <c r="M749" t="s">
        <v>37298</v>
      </c>
      <c r="N749">
        <v>36</v>
      </c>
      <c r="O749" t="s">
        <v>99</v>
      </c>
      <c r="P749">
        <v>1440</v>
      </c>
      <c r="Q749">
        <v>1</v>
      </c>
      <c r="R749">
        <v>213</v>
      </c>
      <c r="S749">
        <v>0.9375</v>
      </c>
      <c r="T749" t="s">
        <v>720</v>
      </c>
      <c r="U749" t="s">
        <v>721</v>
      </c>
      <c r="V749" t="s">
        <v>722</v>
      </c>
      <c r="W749" t="s">
        <v>103</v>
      </c>
      <c r="X749" t="s">
        <v>723</v>
      </c>
      <c r="Y749" t="s">
        <v>724</v>
      </c>
      <c r="Z749" t="s">
        <v>37299</v>
      </c>
      <c r="AA749" t="s">
        <v>107</v>
      </c>
      <c r="AB749">
        <v>10410</v>
      </c>
      <c r="AC749">
        <v>26</v>
      </c>
      <c r="AD749" t="s">
        <v>37300</v>
      </c>
      <c r="AE749">
        <v>392</v>
      </c>
      <c r="AF749" t="s">
        <v>88</v>
      </c>
      <c r="AG749" t="s">
        <v>12263</v>
      </c>
      <c r="AH749" t="s">
        <v>90</v>
      </c>
      <c r="AI749" t="s">
        <v>90</v>
      </c>
      <c r="AJ749" t="s">
        <v>91</v>
      </c>
      <c r="AK749" t="s">
        <v>142</v>
      </c>
      <c r="AL749" t="s">
        <v>143</v>
      </c>
      <c r="AM749" t="s">
        <v>144</v>
      </c>
      <c r="AN749" t="s">
        <v>12264</v>
      </c>
      <c r="AO749" t="s">
        <v>12265</v>
      </c>
      <c r="AP749" t="s">
        <v>4293</v>
      </c>
      <c r="AQ749">
        <v>33</v>
      </c>
      <c r="AR749" t="s">
        <v>99</v>
      </c>
      <c r="AS749">
        <v>1470</v>
      </c>
      <c r="AT749">
        <v>1</v>
      </c>
      <c r="AU749">
        <v>175</v>
      </c>
      <c r="AV749">
        <v>1</v>
      </c>
      <c r="AW749" t="s">
        <v>148</v>
      </c>
      <c r="AX749" t="s">
        <v>149</v>
      </c>
      <c r="AY749" t="s">
        <v>150</v>
      </c>
      <c r="AZ749" t="s">
        <v>151</v>
      </c>
      <c r="BA749" t="s">
        <v>152</v>
      </c>
      <c r="BB749" t="s">
        <v>153</v>
      </c>
      <c r="BC749" t="s">
        <v>4299</v>
      </c>
      <c r="BD749" t="s">
        <v>155</v>
      </c>
      <c r="BE749">
        <v>7154</v>
      </c>
      <c r="BF749" t="s">
        <v>2288</v>
      </c>
      <c r="BG749">
        <v>14</v>
      </c>
      <c r="BH749" t="s">
        <v>99</v>
      </c>
      <c r="BI749">
        <v>1</v>
      </c>
      <c r="BJ749">
        <v>41</v>
      </c>
      <c r="BK749">
        <v>54</v>
      </c>
      <c r="BL749">
        <v>22</v>
      </c>
      <c r="BM749">
        <v>4</v>
      </c>
      <c r="BN749">
        <v>4</v>
      </c>
      <c r="BO749">
        <v>115</v>
      </c>
      <c r="BP749">
        <v>15</v>
      </c>
      <c r="BQ749">
        <v>0</v>
      </c>
      <c r="BR749">
        <v>0</v>
      </c>
      <c r="BS749">
        <v>4</v>
      </c>
      <c r="BT749">
        <v>14</v>
      </c>
      <c r="BU749">
        <v>0</v>
      </c>
      <c r="BV749">
        <v>0</v>
      </c>
      <c r="BW749">
        <v>-1.523005382</v>
      </c>
      <c r="BX749">
        <v>-0.80987978299999996</v>
      </c>
      <c r="BY749">
        <v>-1.3941440190000001</v>
      </c>
      <c r="BZ749">
        <v>-0.63212637999999999</v>
      </c>
      <c r="CA749">
        <v>0.92330255699999997</v>
      </c>
      <c r="CB749">
        <v>0.104966403</v>
      </c>
      <c r="CC749">
        <v>0.111768645</v>
      </c>
      <c r="CD749">
        <v>-3.5307356990000001</v>
      </c>
      <c r="CE749">
        <v>-3.1813043319999998</v>
      </c>
      <c r="CF749">
        <v>0.17408500399999999</v>
      </c>
      <c r="CG749">
        <v>0.59461604899999998</v>
      </c>
      <c r="CH749">
        <v>-3.8108038290000001</v>
      </c>
      <c r="CI749">
        <v>-4.9679908499999996</v>
      </c>
    </row>
    <row r="750" spans="1:87" x14ac:dyDescent="0.35">
      <c r="A750" t="s">
        <v>20029</v>
      </c>
      <c r="B750" t="s">
        <v>109</v>
      </c>
      <c r="C750" t="s">
        <v>20030</v>
      </c>
      <c r="D750" t="s">
        <v>90</v>
      </c>
      <c r="E750" t="s">
        <v>90</v>
      </c>
      <c r="F750" t="s">
        <v>91</v>
      </c>
      <c r="G750" t="s">
        <v>92</v>
      </c>
      <c r="H750" t="s">
        <v>181</v>
      </c>
      <c r="I750" t="s">
        <v>833</v>
      </c>
      <c r="J750" t="s">
        <v>311</v>
      </c>
      <c r="K750" t="s">
        <v>20031</v>
      </c>
      <c r="L750" t="s">
        <v>20032</v>
      </c>
      <c r="M750" t="s">
        <v>20033</v>
      </c>
      <c r="N750">
        <v>63</v>
      </c>
      <c r="O750" t="s">
        <v>99</v>
      </c>
      <c r="P750">
        <v>1440</v>
      </c>
      <c r="Q750">
        <v>1</v>
      </c>
      <c r="R750">
        <v>265</v>
      </c>
      <c r="S750">
        <v>0.9194</v>
      </c>
      <c r="T750" t="s">
        <v>597</v>
      </c>
      <c r="U750" t="s">
        <v>187</v>
      </c>
      <c r="V750" t="s">
        <v>188</v>
      </c>
      <c r="W750" t="s">
        <v>344</v>
      </c>
      <c r="X750" t="s">
        <v>189</v>
      </c>
      <c r="Y750" t="s">
        <v>190</v>
      </c>
      <c r="Z750" t="s">
        <v>20034</v>
      </c>
      <c r="AA750" t="s">
        <v>107</v>
      </c>
      <c r="AB750">
        <v>3476</v>
      </c>
      <c r="AC750">
        <v>10</v>
      </c>
      <c r="AD750" t="s">
        <v>20035</v>
      </c>
      <c r="AE750">
        <v>1516</v>
      </c>
      <c r="AF750" t="s">
        <v>88</v>
      </c>
      <c r="AG750" t="s">
        <v>3587</v>
      </c>
      <c r="AH750" t="s">
        <v>90</v>
      </c>
      <c r="AI750" t="s">
        <v>90</v>
      </c>
      <c r="AJ750" t="s">
        <v>91</v>
      </c>
      <c r="AK750" t="s">
        <v>111</v>
      </c>
      <c r="AL750" t="s">
        <v>551</v>
      </c>
      <c r="AM750" t="s">
        <v>273</v>
      </c>
      <c r="AN750" t="s">
        <v>3588</v>
      </c>
      <c r="AO750" t="s">
        <v>3589</v>
      </c>
      <c r="AP750" t="s">
        <v>3590</v>
      </c>
      <c r="AQ750">
        <v>33</v>
      </c>
      <c r="AR750" t="s">
        <v>99</v>
      </c>
      <c r="AS750">
        <v>1395</v>
      </c>
      <c r="AT750">
        <v>1</v>
      </c>
      <c r="AU750">
        <v>190</v>
      </c>
      <c r="AV750">
        <v>1</v>
      </c>
      <c r="AW750" t="s">
        <v>198</v>
      </c>
      <c r="AX750" t="s">
        <v>555</v>
      </c>
      <c r="AY750" t="s">
        <v>556</v>
      </c>
      <c r="AZ750" t="s">
        <v>277</v>
      </c>
      <c r="BA750" t="s">
        <v>557</v>
      </c>
      <c r="BB750" t="s">
        <v>202</v>
      </c>
      <c r="BC750" t="s">
        <v>3591</v>
      </c>
      <c r="BD750" t="s">
        <v>124</v>
      </c>
      <c r="BE750">
        <v>6358</v>
      </c>
      <c r="BF750" t="s">
        <v>3318</v>
      </c>
      <c r="BG750">
        <v>14</v>
      </c>
      <c r="BH750" t="s">
        <v>99</v>
      </c>
      <c r="BI750">
        <v>1</v>
      </c>
      <c r="BJ750">
        <v>191</v>
      </c>
      <c r="BK750">
        <v>201</v>
      </c>
      <c r="BL750">
        <v>108</v>
      </c>
      <c r="BM750">
        <v>36</v>
      </c>
      <c r="BN750">
        <v>8</v>
      </c>
      <c r="BO750">
        <v>360</v>
      </c>
      <c r="BP750">
        <v>39</v>
      </c>
      <c r="BQ750">
        <v>21</v>
      </c>
      <c r="BR750">
        <v>0</v>
      </c>
      <c r="BS750">
        <v>9</v>
      </c>
      <c r="BT750">
        <v>24</v>
      </c>
      <c r="BU750">
        <v>0</v>
      </c>
      <c r="BV750">
        <v>0</v>
      </c>
      <c r="BW750">
        <v>-0.102761667</v>
      </c>
      <c r="BX750">
        <v>-0.208104505</v>
      </c>
      <c r="BY750">
        <v>-0.16298069200000001</v>
      </c>
      <c r="BZ750">
        <v>0.91361830300000002</v>
      </c>
      <c r="CA750">
        <v>0.37822983100000002</v>
      </c>
      <c r="CB750">
        <v>0.30151865900000002</v>
      </c>
      <c r="CC750">
        <v>-0.12855860699999999</v>
      </c>
      <c r="CD750">
        <v>0.54567847999999997</v>
      </c>
      <c r="CE750">
        <v>-3.1813043319999998</v>
      </c>
      <c r="CF750">
        <v>-0.22955188500000001</v>
      </c>
      <c r="CG750">
        <v>-0.61480486300000003</v>
      </c>
      <c r="CH750">
        <v>-3.8108038290000001</v>
      </c>
      <c r="CI750">
        <v>-4.9679908499999996</v>
      </c>
    </row>
    <row r="751" spans="1:87" x14ac:dyDescent="0.35">
      <c r="A751" t="s">
        <v>1818</v>
      </c>
      <c r="B751" t="s">
        <v>109</v>
      </c>
      <c r="C751" t="s">
        <v>1819</v>
      </c>
      <c r="D751" t="s">
        <v>90</v>
      </c>
      <c r="E751" t="s">
        <v>90</v>
      </c>
      <c r="F751" t="s">
        <v>91</v>
      </c>
      <c r="G751" t="s">
        <v>92</v>
      </c>
      <c r="H751" t="s">
        <v>128</v>
      </c>
      <c r="I751" t="s">
        <v>782</v>
      </c>
      <c r="J751" t="s">
        <v>311</v>
      </c>
      <c r="K751" t="s">
        <v>1820</v>
      </c>
      <c r="L751" t="s">
        <v>1821</v>
      </c>
      <c r="M751" t="s">
        <v>1822</v>
      </c>
      <c r="N751">
        <v>72</v>
      </c>
      <c r="O751" t="s">
        <v>99</v>
      </c>
      <c r="P751">
        <v>1440</v>
      </c>
      <c r="Q751">
        <v>1</v>
      </c>
      <c r="R751">
        <v>301</v>
      </c>
      <c r="S751">
        <v>0.9839</v>
      </c>
      <c r="T751" t="s">
        <v>134</v>
      </c>
      <c r="U751" t="s">
        <v>135</v>
      </c>
      <c r="V751" t="s">
        <v>136</v>
      </c>
      <c r="W751" t="s">
        <v>344</v>
      </c>
      <c r="X751" t="s">
        <v>137</v>
      </c>
      <c r="Y751" t="s">
        <v>138</v>
      </c>
      <c r="Z751" t="s">
        <v>1823</v>
      </c>
      <c r="AA751" t="s">
        <v>464</v>
      </c>
      <c r="AB751">
        <v>4478</v>
      </c>
      <c r="AC751">
        <v>16</v>
      </c>
      <c r="AD751" t="s">
        <v>1824</v>
      </c>
      <c r="AE751">
        <v>1645</v>
      </c>
      <c r="AF751" t="s">
        <v>88</v>
      </c>
      <c r="AG751" t="s">
        <v>1825</v>
      </c>
      <c r="AH751" t="s">
        <v>90</v>
      </c>
      <c r="AI751" t="s">
        <v>90</v>
      </c>
      <c r="AJ751" t="s">
        <v>91</v>
      </c>
      <c r="AK751" t="s">
        <v>111</v>
      </c>
      <c r="AL751" t="s">
        <v>194</v>
      </c>
      <c r="AM751" t="s">
        <v>273</v>
      </c>
      <c r="AN751" t="s">
        <v>1826</v>
      </c>
      <c r="AO751" t="s">
        <v>1827</v>
      </c>
      <c r="AP751" t="s">
        <v>1828</v>
      </c>
      <c r="AQ751">
        <v>33</v>
      </c>
      <c r="AR751" t="s">
        <v>99</v>
      </c>
      <c r="AS751">
        <v>1395</v>
      </c>
      <c r="AT751">
        <v>1</v>
      </c>
      <c r="AU751">
        <v>166</v>
      </c>
      <c r="AV751">
        <v>0.97140000000000004</v>
      </c>
      <c r="AW751" t="s">
        <v>1189</v>
      </c>
      <c r="AX751" t="s">
        <v>1190</v>
      </c>
      <c r="AY751" t="s">
        <v>200</v>
      </c>
      <c r="AZ751" t="s">
        <v>277</v>
      </c>
      <c r="BA751" t="s">
        <v>864</v>
      </c>
      <c r="BB751" t="s">
        <v>202</v>
      </c>
      <c r="BC751" t="s">
        <v>1829</v>
      </c>
      <c r="BD751" t="s">
        <v>124</v>
      </c>
      <c r="BE751">
        <v>6098</v>
      </c>
      <c r="BF751" t="s">
        <v>1192</v>
      </c>
      <c r="BG751">
        <v>9</v>
      </c>
      <c r="BH751" t="s">
        <v>99</v>
      </c>
      <c r="BI751">
        <v>1</v>
      </c>
      <c r="BJ751">
        <v>248</v>
      </c>
      <c r="BK751">
        <v>258</v>
      </c>
      <c r="BL751">
        <v>98</v>
      </c>
      <c r="BM751">
        <v>15</v>
      </c>
      <c r="BN751">
        <v>0</v>
      </c>
      <c r="BO751">
        <v>606</v>
      </c>
      <c r="BP751">
        <v>11</v>
      </c>
      <c r="BQ751">
        <v>0</v>
      </c>
      <c r="BR751">
        <v>0</v>
      </c>
      <c r="BS751">
        <v>5</v>
      </c>
      <c r="BT751">
        <v>25</v>
      </c>
      <c r="BU751">
        <v>0</v>
      </c>
      <c r="BV751">
        <v>0</v>
      </c>
      <c r="BW751">
        <v>2.1558041810000002</v>
      </c>
      <c r="BX751">
        <v>1.4806159940000001</v>
      </c>
      <c r="BY751">
        <v>0.83768674300000001</v>
      </c>
      <c r="BZ751">
        <v>0.42361705399999999</v>
      </c>
      <c r="CA751">
        <v>-4.0275939860000003</v>
      </c>
      <c r="CB751">
        <v>2.1532940329999999</v>
      </c>
      <c r="CC751">
        <v>-1.635248601</v>
      </c>
      <c r="CD751">
        <v>-3.5307356990000001</v>
      </c>
      <c r="CE751">
        <v>-3.1813043319999998</v>
      </c>
      <c r="CF751">
        <v>-0.208016744</v>
      </c>
      <c r="CG751">
        <v>0.72302434699999996</v>
      </c>
      <c r="CH751">
        <v>-3.8108038290000001</v>
      </c>
      <c r="CI751">
        <v>-4.9679908499999996</v>
      </c>
    </row>
    <row r="752" spans="1:87" x14ac:dyDescent="0.35">
      <c r="A752" t="s">
        <v>31341</v>
      </c>
      <c r="B752" t="s">
        <v>109</v>
      </c>
      <c r="C752" t="s">
        <v>31342</v>
      </c>
      <c r="D752" t="s">
        <v>90</v>
      </c>
      <c r="E752" t="s">
        <v>90</v>
      </c>
      <c r="F752" t="s">
        <v>91</v>
      </c>
      <c r="G752" t="s">
        <v>92</v>
      </c>
      <c r="H752" t="s">
        <v>1090</v>
      </c>
      <c r="I752" t="s">
        <v>182</v>
      </c>
      <c r="J752" t="s">
        <v>130</v>
      </c>
      <c r="K752" t="s">
        <v>31343</v>
      </c>
      <c r="L752" t="s">
        <v>31344</v>
      </c>
      <c r="M752" t="s">
        <v>31345</v>
      </c>
      <c r="N752">
        <v>69</v>
      </c>
      <c r="O752" t="s">
        <v>99</v>
      </c>
      <c r="P752">
        <v>1455</v>
      </c>
      <c r="Q752">
        <v>1</v>
      </c>
      <c r="R752">
        <v>219</v>
      </c>
      <c r="S752">
        <v>0.92159999999999997</v>
      </c>
      <c r="T752" t="s">
        <v>1094</v>
      </c>
      <c r="U752" t="s">
        <v>1095</v>
      </c>
      <c r="V752" t="s">
        <v>1096</v>
      </c>
      <c r="W752" t="s">
        <v>103</v>
      </c>
      <c r="X752" t="s">
        <v>1097</v>
      </c>
      <c r="Y752" t="s">
        <v>1098</v>
      </c>
      <c r="Z752" t="s">
        <v>31346</v>
      </c>
      <c r="AA752" t="s">
        <v>107</v>
      </c>
      <c r="AB752">
        <v>6894</v>
      </c>
      <c r="AC752">
        <v>15</v>
      </c>
      <c r="AD752" t="s">
        <v>31347</v>
      </c>
      <c r="AE752">
        <v>1593</v>
      </c>
      <c r="AF752" t="s">
        <v>88</v>
      </c>
      <c r="AG752" t="s">
        <v>31348</v>
      </c>
      <c r="AH752" t="s">
        <v>90</v>
      </c>
      <c r="AI752" t="s">
        <v>90</v>
      </c>
      <c r="AJ752" t="s">
        <v>91</v>
      </c>
      <c r="AK752" t="s">
        <v>142</v>
      </c>
      <c r="AL752" t="s">
        <v>728</v>
      </c>
      <c r="AM752" t="s">
        <v>144</v>
      </c>
      <c r="AN752" t="s">
        <v>31349</v>
      </c>
      <c r="AO752" t="s">
        <v>31350</v>
      </c>
      <c r="AP752" t="s">
        <v>31351</v>
      </c>
      <c r="AQ752">
        <v>39</v>
      </c>
      <c r="AR752" t="s">
        <v>99</v>
      </c>
      <c r="AS752">
        <v>1425</v>
      </c>
      <c r="AT752">
        <v>1</v>
      </c>
      <c r="AU752">
        <v>176</v>
      </c>
      <c r="AV752">
        <v>0.97299999999999998</v>
      </c>
      <c r="AW752" t="s">
        <v>732</v>
      </c>
      <c r="AX752" t="s">
        <v>733</v>
      </c>
      <c r="AY752" t="s">
        <v>734</v>
      </c>
      <c r="AZ752" t="s">
        <v>151</v>
      </c>
      <c r="BA752" t="s">
        <v>735</v>
      </c>
      <c r="BB752" t="s">
        <v>736</v>
      </c>
      <c r="BC752" t="s">
        <v>31352</v>
      </c>
      <c r="BD752" t="s">
        <v>155</v>
      </c>
      <c r="BE752">
        <v>4386</v>
      </c>
      <c r="BF752" t="s">
        <v>20095</v>
      </c>
      <c r="BG752">
        <v>13</v>
      </c>
      <c r="BH752" t="s">
        <v>99</v>
      </c>
      <c r="BI752">
        <v>1</v>
      </c>
      <c r="BJ752">
        <v>107</v>
      </c>
      <c r="BK752">
        <v>126</v>
      </c>
      <c r="BL752">
        <v>61</v>
      </c>
      <c r="BM752">
        <v>18</v>
      </c>
      <c r="BN752">
        <v>6</v>
      </c>
      <c r="BO752">
        <v>121</v>
      </c>
      <c r="BP752">
        <v>29</v>
      </c>
      <c r="BQ752">
        <v>11</v>
      </c>
      <c r="BR752">
        <v>0</v>
      </c>
      <c r="BS752">
        <v>6</v>
      </c>
      <c r="BT752">
        <v>23</v>
      </c>
      <c r="BU752">
        <v>0</v>
      </c>
      <c r="BV752">
        <v>0</v>
      </c>
      <c r="BW752">
        <v>-0.67174197400000002</v>
      </c>
      <c r="BX752">
        <v>-0.39791902600000001</v>
      </c>
      <c r="BY752">
        <v>-0.59698355599999997</v>
      </c>
      <c r="BZ752">
        <v>0.45542096100000001</v>
      </c>
      <c r="CA752">
        <v>0.53494324299999996</v>
      </c>
      <c r="CB752">
        <v>-0.94954046000000003</v>
      </c>
      <c r="CC752">
        <v>7.0085956000000005E-2</v>
      </c>
      <c r="CD752">
        <v>0.26762911499999997</v>
      </c>
      <c r="CE752">
        <v>-3.1813043319999998</v>
      </c>
      <c r="CF752">
        <v>-0.205075118</v>
      </c>
      <c r="CG752">
        <v>0.17681238299999999</v>
      </c>
      <c r="CH752">
        <v>-3.8108038290000001</v>
      </c>
      <c r="CI752">
        <v>-4.9679908499999996</v>
      </c>
    </row>
    <row r="753" spans="1:87" x14ac:dyDescent="0.35">
      <c r="A753" t="s">
        <v>22076</v>
      </c>
      <c r="B753" t="s">
        <v>109</v>
      </c>
      <c r="C753" t="s">
        <v>22077</v>
      </c>
      <c r="D753" t="s">
        <v>90</v>
      </c>
      <c r="E753" t="s">
        <v>90</v>
      </c>
      <c r="F753" t="s">
        <v>91</v>
      </c>
      <c r="G753" t="s">
        <v>92</v>
      </c>
      <c r="H753" t="s">
        <v>756</v>
      </c>
      <c r="I753" t="s">
        <v>500</v>
      </c>
      <c r="J753" t="s">
        <v>311</v>
      </c>
      <c r="K753" t="s">
        <v>22078</v>
      </c>
      <c r="L753" t="s">
        <v>22079</v>
      </c>
      <c r="M753" t="s">
        <v>22080</v>
      </c>
      <c r="N753">
        <v>72</v>
      </c>
      <c r="O753" t="s">
        <v>99</v>
      </c>
      <c r="P753">
        <v>1455</v>
      </c>
      <c r="Q753">
        <v>1</v>
      </c>
      <c r="R753">
        <v>292</v>
      </c>
      <c r="S753">
        <v>0.9677</v>
      </c>
      <c r="T753" t="s">
        <v>760</v>
      </c>
      <c r="U753" t="s">
        <v>761</v>
      </c>
      <c r="V753" t="s">
        <v>762</v>
      </c>
      <c r="W753" t="s">
        <v>344</v>
      </c>
      <c r="X753" t="s">
        <v>763</v>
      </c>
      <c r="Y753" t="s">
        <v>764</v>
      </c>
      <c r="Z753" t="s">
        <v>22081</v>
      </c>
      <c r="AA753" t="s">
        <v>107</v>
      </c>
      <c r="AB753">
        <v>4066</v>
      </c>
      <c r="AC753">
        <v>13</v>
      </c>
      <c r="AD753" t="s">
        <v>22082</v>
      </c>
      <c r="AE753">
        <v>1671</v>
      </c>
      <c r="AF753" t="s">
        <v>88</v>
      </c>
      <c r="AG753" t="s">
        <v>22083</v>
      </c>
      <c r="AH753" t="s">
        <v>90</v>
      </c>
      <c r="AI753" t="s">
        <v>90</v>
      </c>
      <c r="AJ753" t="s">
        <v>91</v>
      </c>
      <c r="AK753" t="s">
        <v>142</v>
      </c>
      <c r="AL753" t="s">
        <v>1489</v>
      </c>
      <c r="AM753" t="s">
        <v>296</v>
      </c>
      <c r="AN753" t="s">
        <v>22084</v>
      </c>
      <c r="AO753" t="s">
        <v>22085</v>
      </c>
      <c r="AP753" t="s">
        <v>22086</v>
      </c>
      <c r="AQ753">
        <v>48</v>
      </c>
      <c r="AR753" t="s">
        <v>99</v>
      </c>
      <c r="AS753">
        <v>1395</v>
      </c>
      <c r="AT753">
        <v>1</v>
      </c>
      <c r="AU753">
        <v>190</v>
      </c>
      <c r="AV753">
        <v>1</v>
      </c>
      <c r="AW753" t="s">
        <v>1493</v>
      </c>
      <c r="AX753" t="s">
        <v>1494</v>
      </c>
      <c r="AY753" t="s">
        <v>1495</v>
      </c>
      <c r="AZ753" t="s">
        <v>151</v>
      </c>
      <c r="BA753" t="s">
        <v>1496</v>
      </c>
      <c r="BB753" t="s">
        <v>1497</v>
      </c>
      <c r="BC753" t="s">
        <v>22087</v>
      </c>
      <c r="BD753" t="s">
        <v>155</v>
      </c>
      <c r="BE753">
        <v>18696</v>
      </c>
      <c r="BF753" t="s">
        <v>22088</v>
      </c>
      <c r="BG753">
        <v>39</v>
      </c>
      <c r="BH753" t="s">
        <v>99</v>
      </c>
      <c r="BI753">
        <v>1</v>
      </c>
      <c r="BJ753">
        <v>152</v>
      </c>
      <c r="BK753">
        <v>158</v>
      </c>
      <c r="BL753">
        <v>71</v>
      </c>
      <c r="BM753">
        <v>20</v>
      </c>
      <c r="BN753">
        <v>11</v>
      </c>
      <c r="BO753">
        <v>270</v>
      </c>
      <c r="BP753">
        <v>30</v>
      </c>
      <c r="BQ753">
        <v>11</v>
      </c>
      <c r="BR753">
        <v>0</v>
      </c>
      <c r="BS753">
        <v>6</v>
      </c>
      <c r="BT753">
        <v>27</v>
      </c>
      <c r="BU753">
        <v>0</v>
      </c>
      <c r="BV753">
        <v>0</v>
      </c>
      <c r="BW753">
        <v>-0.191079252</v>
      </c>
      <c r="BX753">
        <v>-0.30185216999999998</v>
      </c>
      <c r="BY753">
        <v>-0.66870642000000002</v>
      </c>
      <c r="BZ753">
        <v>0.328227826</v>
      </c>
      <c r="CA753">
        <v>0.98285030900000003</v>
      </c>
      <c r="CB753">
        <v>0.14157157400000001</v>
      </c>
      <c r="CC753">
        <v>-0.25941187799999998</v>
      </c>
      <c r="CD753">
        <v>4.8829629999999999E-2</v>
      </c>
      <c r="CE753">
        <v>-3.1813043319999998</v>
      </c>
      <c r="CF753">
        <v>-0.42527520400000002</v>
      </c>
      <c r="CG753">
        <v>0.114686679</v>
      </c>
      <c r="CH753">
        <v>-3.8108038290000001</v>
      </c>
      <c r="CI753">
        <v>-4.9679908499999996</v>
      </c>
    </row>
    <row r="754" spans="1:87" x14ac:dyDescent="0.35">
      <c r="A754" t="s">
        <v>11460</v>
      </c>
      <c r="B754" t="s">
        <v>88</v>
      </c>
      <c r="C754" t="s">
        <v>11461</v>
      </c>
      <c r="D754" t="s">
        <v>90</v>
      </c>
      <c r="E754" t="s">
        <v>90</v>
      </c>
      <c r="F754" t="s">
        <v>91</v>
      </c>
      <c r="G754" t="s">
        <v>92</v>
      </c>
      <c r="H754" t="s">
        <v>715</v>
      </c>
      <c r="I754" t="s">
        <v>500</v>
      </c>
      <c r="J754" t="s">
        <v>130</v>
      </c>
      <c r="K754" t="s">
        <v>11462</v>
      </c>
      <c r="L754" t="s">
        <v>11463</v>
      </c>
      <c r="M754" t="s">
        <v>11464</v>
      </c>
      <c r="N754">
        <v>66</v>
      </c>
      <c r="O754" t="s">
        <v>99</v>
      </c>
      <c r="P754">
        <v>1440</v>
      </c>
      <c r="Q754">
        <v>1</v>
      </c>
      <c r="R754">
        <v>255</v>
      </c>
      <c r="S754">
        <v>1</v>
      </c>
      <c r="T754" t="s">
        <v>720</v>
      </c>
      <c r="U754" t="s">
        <v>721</v>
      </c>
      <c r="V754" t="s">
        <v>722</v>
      </c>
      <c r="W754" t="s">
        <v>103</v>
      </c>
      <c r="X754" t="s">
        <v>723</v>
      </c>
      <c r="Y754" t="s">
        <v>724</v>
      </c>
      <c r="Z754" t="s">
        <v>11465</v>
      </c>
      <c r="AA754" t="s">
        <v>107</v>
      </c>
      <c r="AB754">
        <v>14244</v>
      </c>
      <c r="AC754">
        <v>32</v>
      </c>
      <c r="AD754" t="s">
        <v>11466</v>
      </c>
      <c r="AE754">
        <v>1498</v>
      </c>
      <c r="AF754" t="s">
        <v>109</v>
      </c>
      <c r="AG754" t="s">
        <v>11467</v>
      </c>
      <c r="AH754" t="s">
        <v>90</v>
      </c>
      <c r="AI754" t="s">
        <v>90</v>
      </c>
      <c r="AJ754" t="s">
        <v>91</v>
      </c>
      <c r="AK754" t="s">
        <v>142</v>
      </c>
      <c r="AL754" t="s">
        <v>295</v>
      </c>
      <c r="AM754" t="s">
        <v>769</v>
      </c>
      <c r="AN754" t="s">
        <v>11468</v>
      </c>
      <c r="AO754" t="s">
        <v>11469</v>
      </c>
      <c r="AP754" t="s">
        <v>11470</v>
      </c>
      <c r="AQ754">
        <v>36</v>
      </c>
      <c r="AR754" t="s">
        <v>99</v>
      </c>
      <c r="AS754">
        <v>1440</v>
      </c>
      <c r="AT754">
        <v>1</v>
      </c>
      <c r="AU754">
        <v>175</v>
      </c>
      <c r="AV754">
        <v>1</v>
      </c>
      <c r="AW754" t="s">
        <v>300</v>
      </c>
      <c r="AX754" t="s">
        <v>301</v>
      </c>
      <c r="AY754" t="s">
        <v>302</v>
      </c>
      <c r="AZ754" t="s">
        <v>775</v>
      </c>
      <c r="BA754" t="s">
        <v>303</v>
      </c>
      <c r="BB754" t="s">
        <v>304</v>
      </c>
      <c r="BC754" t="s">
        <v>11471</v>
      </c>
      <c r="BD754" t="s">
        <v>778</v>
      </c>
      <c r="BE754">
        <v>17150</v>
      </c>
      <c r="BF754" t="s">
        <v>10565</v>
      </c>
      <c r="BG754">
        <v>37</v>
      </c>
      <c r="BH754" t="s">
        <v>99</v>
      </c>
      <c r="BI754">
        <v>1</v>
      </c>
      <c r="BJ754">
        <v>181</v>
      </c>
      <c r="BK754">
        <v>152</v>
      </c>
      <c r="BL754">
        <v>73</v>
      </c>
      <c r="BM754">
        <v>19</v>
      </c>
      <c r="BN754">
        <v>7</v>
      </c>
      <c r="BO754">
        <v>428</v>
      </c>
      <c r="BP754">
        <v>36</v>
      </c>
      <c r="BQ754">
        <v>6</v>
      </c>
      <c r="BR754">
        <v>0</v>
      </c>
      <c r="BS754">
        <v>6</v>
      </c>
      <c r="BT754">
        <v>39</v>
      </c>
      <c r="BU754">
        <v>0</v>
      </c>
      <c r="BV754">
        <v>0</v>
      </c>
      <c r="BW754">
        <v>0.270387767</v>
      </c>
      <c r="BX754">
        <v>-0.41256461300000002</v>
      </c>
      <c r="BY754">
        <v>-0.63416051900000003</v>
      </c>
      <c r="BZ754">
        <v>0.23133988</v>
      </c>
      <c r="CA754">
        <v>0.46065290199999998</v>
      </c>
      <c r="CB754">
        <v>0.93106067100000001</v>
      </c>
      <c r="CC754">
        <v>0.10740393500000001</v>
      </c>
      <c r="CD754">
        <v>-0.61960834799999998</v>
      </c>
      <c r="CE754">
        <v>-3.1813043319999998</v>
      </c>
      <c r="CF754">
        <v>-0.44049462099999998</v>
      </c>
      <c r="CG754">
        <v>0.92581700300000003</v>
      </c>
      <c r="CH754">
        <v>-3.8108038290000001</v>
      </c>
      <c r="CI754">
        <v>-4.9679908499999996</v>
      </c>
    </row>
    <row r="755" spans="1:87" x14ac:dyDescent="0.35">
      <c r="A755" t="s">
        <v>9534</v>
      </c>
      <c r="B755" t="s">
        <v>109</v>
      </c>
      <c r="C755" t="s">
        <v>9535</v>
      </c>
      <c r="D755" t="s">
        <v>90</v>
      </c>
      <c r="E755" t="s">
        <v>90</v>
      </c>
      <c r="F755" t="s">
        <v>91</v>
      </c>
      <c r="G755" t="s">
        <v>92</v>
      </c>
      <c r="H755" t="s">
        <v>3321</v>
      </c>
      <c r="I755" t="s">
        <v>1663</v>
      </c>
      <c r="J755" t="s">
        <v>311</v>
      </c>
      <c r="K755" t="s">
        <v>9536</v>
      </c>
      <c r="L755" t="s">
        <v>9537</v>
      </c>
      <c r="M755" t="s">
        <v>9538</v>
      </c>
      <c r="N755">
        <v>45</v>
      </c>
      <c r="O755" t="s">
        <v>99</v>
      </c>
      <c r="P755">
        <v>1440</v>
      </c>
      <c r="Q755">
        <v>1</v>
      </c>
      <c r="R755">
        <v>256</v>
      </c>
      <c r="S755">
        <v>0.9032</v>
      </c>
      <c r="T755" t="s">
        <v>3325</v>
      </c>
      <c r="U755" t="s">
        <v>3326</v>
      </c>
      <c r="V755" t="s">
        <v>3327</v>
      </c>
      <c r="W755" t="s">
        <v>344</v>
      </c>
      <c r="X755" t="s">
        <v>3328</v>
      </c>
      <c r="Y755" t="s">
        <v>3329</v>
      </c>
      <c r="Z755" t="s">
        <v>9539</v>
      </c>
      <c r="AA755" t="s">
        <v>107</v>
      </c>
      <c r="AB755">
        <v>1886</v>
      </c>
      <c r="AC755">
        <v>4</v>
      </c>
      <c r="AD755" t="s">
        <v>9540</v>
      </c>
      <c r="AE755">
        <v>1500</v>
      </c>
      <c r="AF755" t="s">
        <v>88</v>
      </c>
      <c r="AG755" t="s">
        <v>9541</v>
      </c>
      <c r="AH755" t="s">
        <v>90</v>
      </c>
      <c r="AI755" t="s">
        <v>90</v>
      </c>
      <c r="AJ755" t="s">
        <v>91</v>
      </c>
      <c r="AK755" t="s">
        <v>111</v>
      </c>
      <c r="AL755" t="s">
        <v>4830</v>
      </c>
      <c r="AM755" t="s">
        <v>113</v>
      </c>
      <c r="AN755" t="s">
        <v>9542</v>
      </c>
      <c r="AO755" t="s">
        <v>9543</v>
      </c>
      <c r="AP755" t="s">
        <v>9544</v>
      </c>
      <c r="AQ755">
        <v>33</v>
      </c>
      <c r="AR755" t="s">
        <v>99</v>
      </c>
      <c r="AS755">
        <v>1410</v>
      </c>
      <c r="AT755">
        <v>1</v>
      </c>
      <c r="AU755">
        <v>181</v>
      </c>
      <c r="AV755">
        <v>0.97370000000000001</v>
      </c>
      <c r="AW755" t="s">
        <v>9545</v>
      </c>
      <c r="AX755" t="s">
        <v>4834</v>
      </c>
      <c r="AY755" t="s">
        <v>225</v>
      </c>
      <c r="AZ755" t="s">
        <v>120</v>
      </c>
      <c r="BA755" t="s">
        <v>226</v>
      </c>
      <c r="BB755" t="s">
        <v>254</v>
      </c>
      <c r="BC755" t="s">
        <v>9546</v>
      </c>
      <c r="BD755" t="s">
        <v>124</v>
      </c>
      <c r="BE755">
        <v>7100</v>
      </c>
      <c r="BF755" t="s">
        <v>1341</v>
      </c>
      <c r="BG755">
        <v>10</v>
      </c>
      <c r="BH755" t="s">
        <v>99</v>
      </c>
      <c r="BI755">
        <v>1</v>
      </c>
      <c r="BJ755">
        <v>481</v>
      </c>
      <c r="BK755">
        <v>499</v>
      </c>
      <c r="BL755">
        <v>380</v>
      </c>
      <c r="BM755">
        <v>61</v>
      </c>
      <c r="BN755">
        <v>21</v>
      </c>
      <c r="BO755">
        <v>460</v>
      </c>
      <c r="BP755">
        <v>159</v>
      </c>
      <c r="BQ755">
        <v>43</v>
      </c>
      <c r="BR755">
        <v>0</v>
      </c>
      <c r="BS755">
        <v>58</v>
      </c>
      <c r="BT755">
        <v>74</v>
      </c>
      <c r="BU755">
        <v>0</v>
      </c>
      <c r="BV755">
        <v>0</v>
      </c>
      <c r="BW755">
        <v>0.39965428800000002</v>
      </c>
      <c r="BX755">
        <v>0.14239844600000001</v>
      </c>
      <c r="BY755">
        <v>1.009318076</v>
      </c>
      <c r="BZ755">
        <v>0.55171893100000002</v>
      </c>
      <c r="CA755">
        <v>0.56409344800000005</v>
      </c>
      <c r="CB755">
        <v>-0.58280889499999999</v>
      </c>
      <c r="CC755">
        <v>1.301713017</v>
      </c>
      <c r="CD755">
        <v>0.482753192</v>
      </c>
      <c r="CE755">
        <v>-3.1813043319999998</v>
      </c>
      <c r="CF755">
        <v>1.0267651790000001</v>
      </c>
      <c r="CG755">
        <v>0.218364471</v>
      </c>
      <c r="CH755">
        <v>-3.8108038290000001</v>
      </c>
      <c r="CI755">
        <v>-4.9679908499999996</v>
      </c>
    </row>
    <row r="756" spans="1:87" x14ac:dyDescent="0.35">
      <c r="A756" t="s">
        <v>10286</v>
      </c>
      <c r="B756" t="s">
        <v>88</v>
      </c>
      <c r="C756" t="s">
        <v>10287</v>
      </c>
      <c r="D756" t="s">
        <v>90</v>
      </c>
      <c r="E756" t="s">
        <v>90</v>
      </c>
      <c r="F756" t="s">
        <v>91</v>
      </c>
      <c r="G756" t="s">
        <v>92</v>
      </c>
      <c r="H756" t="s">
        <v>801</v>
      </c>
      <c r="I756" t="s">
        <v>608</v>
      </c>
      <c r="J756" t="s">
        <v>261</v>
      </c>
      <c r="K756" t="s">
        <v>10288</v>
      </c>
      <c r="L756" t="s">
        <v>10289</v>
      </c>
      <c r="M756" t="s">
        <v>10290</v>
      </c>
      <c r="N756">
        <v>54</v>
      </c>
      <c r="O756" t="s">
        <v>99</v>
      </c>
      <c r="P756">
        <v>1440</v>
      </c>
      <c r="Q756">
        <v>1</v>
      </c>
      <c r="R756">
        <v>250</v>
      </c>
      <c r="S756">
        <v>1</v>
      </c>
      <c r="T756" t="s">
        <v>6710</v>
      </c>
      <c r="U756" t="s">
        <v>805</v>
      </c>
      <c r="V756" t="s">
        <v>6711</v>
      </c>
      <c r="W756" t="s">
        <v>267</v>
      </c>
      <c r="X756" t="s">
        <v>6712</v>
      </c>
      <c r="Y756" t="s">
        <v>1807</v>
      </c>
      <c r="Z756" t="s">
        <v>10291</v>
      </c>
      <c r="AA756" t="s">
        <v>107</v>
      </c>
      <c r="AB756">
        <v>9754</v>
      </c>
      <c r="AC756">
        <v>26</v>
      </c>
      <c r="AD756" t="s">
        <v>10292</v>
      </c>
      <c r="AE756">
        <v>1812</v>
      </c>
      <c r="AF756" t="s">
        <v>109</v>
      </c>
      <c r="AG756" t="s">
        <v>10293</v>
      </c>
      <c r="AH756" t="s">
        <v>90</v>
      </c>
      <c r="AI756" t="s">
        <v>90</v>
      </c>
      <c r="AJ756" t="s">
        <v>91</v>
      </c>
      <c r="AK756" t="s">
        <v>142</v>
      </c>
      <c r="AL756" t="s">
        <v>1921</v>
      </c>
      <c r="AM756" t="s">
        <v>296</v>
      </c>
      <c r="AN756" t="s">
        <v>10294</v>
      </c>
      <c r="AO756" t="s">
        <v>10295</v>
      </c>
      <c r="AP756" t="s">
        <v>10296</v>
      </c>
      <c r="AQ756">
        <v>36</v>
      </c>
      <c r="AR756" t="s">
        <v>99</v>
      </c>
      <c r="AS756">
        <v>1395</v>
      </c>
      <c r="AT756">
        <v>1</v>
      </c>
      <c r="AU756">
        <v>190</v>
      </c>
      <c r="AV756">
        <v>1</v>
      </c>
      <c r="AW756" t="s">
        <v>1925</v>
      </c>
      <c r="AX756" t="s">
        <v>1926</v>
      </c>
      <c r="AY756" t="s">
        <v>1927</v>
      </c>
      <c r="AZ756" t="s">
        <v>151</v>
      </c>
      <c r="BA756" t="s">
        <v>1928</v>
      </c>
      <c r="BB756" t="s">
        <v>1929</v>
      </c>
      <c r="BC756" t="s">
        <v>10297</v>
      </c>
      <c r="BD756" t="s">
        <v>155</v>
      </c>
      <c r="BE756">
        <v>7908</v>
      </c>
      <c r="BF756" t="s">
        <v>10298</v>
      </c>
      <c r="BG756">
        <v>15</v>
      </c>
      <c r="BH756" t="s">
        <v>99</v>
      </c>
      <c r="BI756">
        <v>1</v>
      </c>
      <c r="BJ756">
        <v>64</v>
      </c>
      <c r="BK756">
        <v>47</v>
      </c>
      <c r="BL756">
        <v>31</v>
      </c>
      <c r="BM756">
        <v>5</v>
      </c>
      <c r="BN756">
        <v>0</v>
      </c>
      <c r="BO756">
        <v>192</v>
      </c>
      <c r="BP756">
        <v>7</v>
      </c>
      <c r="BQ756">
        <v>0</v>
      </c>
      <c r="BR756">
        <v>0</v>
      </c>
      <c r="BS756">
        <v>0</v>
      </c>
      <c r="BT756">
        <v>11</v>
      </c>
      <c r="BU756">
        <v>0</v>
      </c>
      <c r="BV756">
        <v>0</v>
      </c>
      <c r="BW756">
        <v>0.34786088999999998</v>
      </c>
      <c r="BX756">
        <v>-0.63548297399999998</v>
      </c>
      <c r="BY756">
        <v>-0.12871201700000001</v>
      </c>
      <c r="BZ756">
        <v>-1.616106E-3</v>
      </c>
      <c r="CA756">
        <v>-4.0275939860000003</v>
      </c>
      <c r="CB756">
        <v>1.386699047</v>
      </c>
      <c r="CC756">
        <v>-0.95166586099999995</v>
      </c>
      <c r="CD756">
        <v>-3.5307356990000001</v>
      </c>
      <c r="CE756">
        <v>-3.1813043319999998</v>
      </c>
      <c r="CF756">
        <v>-3.5062106989999999</v>
      </c>
      <c r="CG756">
        <v>0.57867320200000005</v>
      </c>
      <c r="CH756">
        <v>-3.8108038290000001</v>
      </c>
      <c r="CI756">
        <v>-4.9679908499999996</v>
      </c>
    </row>
    <row r="757" spans="1:87" x14ac:dyDescent="0.35">
      <c r="A757" t="s">
        <v>23252</v>
      </c>
      <c r="B757" t="s">
        <v>109</v>
      </c>
      <c r="C757" t="s">
        <v>23253</v>
      </c>
      <c r="D757" t="s">
        <v>90</v>
      </c>
      <c r="E757" t="s">
        <v>90</v>
      </c>
      <c r="F757" t="s">
        <v>91</v>
      </c>
      <c r="G757" t="s">
        <v>92</v>
      </c>
      <c r="H757" t="s">
        <v>181</v>
      </c>
      <c r="I757" t="s">
        <v>628</v>
      </c>
      <c r="J757" t="s">
        <v>95</v>
      </c>
      <c r="K757" t="s">
        <v>23254</v>
      </c>
      <c r="L757" t="s">
        <v>23255</v>
      </c>
      <c r="M757" t="s">
        <v>23256</v>
      </c>
      <c r="N757">
        <v>48</v>
      </c>
      <c r="O757" t="s">
        <v>99</v>
      </c>
      <c r="P757">
        <v>1440</v>
      </c>
      <c r="Q757">
        <v>1</v>
      </c>
      <c r="R757">
        <v>195</v>
      </c>
      <c r="S757">
        <v>0.89580000000000004</v>
      </c>
      <c r="T757" t="s">
        <v>597</v>
      </c>
      <c r="U757" t="s">
        <v>187</v>
      </c>
      <c r="V757" t="s">
        <v>188</v>
      </c>
      <c r="W757" t="s">
        <v>103</v>
      </c>
      <c r="X757" t="s">
        <v>189</v>
      </c>
      <c r="Y757" t="s">
        <v>190</v>
      </c>
      <c r="Z757" t="s">
        <v>23257</v>
      </c>
      <c r="AA757" t="s">
        <v>107</v>
      </c>
      <c r="AB757">
        <v>3578</v>
      </c>
      <c r="AC757">
        <v>10</v>
      </c>
      <c r="AD757" t="s">
        <v>23258</v>
      </c>
      <c r="AE757">
        <v>560</v>
      </c>
      <c r="AF757" t="s">
        <v>88</v>
      </c>
      <c r="AG757" t="s">
        <v>23259</v>
      </c>
      <c r="AH757" t="s">
        <v>90</v>
      </c>
      <c r="AI757" t="s">
        <v>90</v>
      </c>
      <c r="AJ757" t="s">
        <v>91</v>
      </c>
      <c r="AK757" t="s">
        <v>142</v>
      </c>
      <c r="AL757" t="s">
        <v>507</v>
      </c>
      <c r="AM757" t="s">
        <v>144</v>
      </c>
      <c r="AN757" t="s">
        <v>23260</v>
      </c>
      <c r="AO757" t="s">
        <v>23261</v>
      </c>
      <c r="AP757" t="s">
        <v>23262</v>
      </c>
      <c r="AQ757">
        <v>39</v>
      </c>
      <c r="AR757" t="s">
        <v>99</v>
      </c>
      <c r="AS757">
        <v>1395</v>
      </c>
      <c r="AT757">
        <v>1</v>
      </c>
      <c r="AU757">
        <v>190</v>
      </c>
      <c r="AV757">
        <v>1</v>
      </c>
      <c r="AW757" t="s">
        <v>511</v>
      </c>
      <c r="AX757" t="s">
        <v>512</v>
      </c>
      <c r="AY757" t="s">
        <v>513</v>
      </c>
      <c r="AZ757" t="s">
        <v>151</v>
      </c>
      <c r="BA757" t="s">
        <v>514</v>
      </c>
      <c r="BB757" t="s">
        <v>515</v>
      </c>
      <c r="BC757" t="s">
        <v>23263</v>
      </c>
      <c r="BD757" t="s">
        <v>155</v>
      </c>
      <c r="BE757">
        <v>4190</v>
      </c>
      <c r="BF757" t="s">
        <v>23264</v>
      </c>
      <c r="BG757">
        <v>10</v>
      </c>
      <c r="BH757" t="s">
        <v>99</v>
      </c>
      <c r="BI757">
        <v>1</v>
      </c>
      <c r="BJ757">
        <v>197</v>
      </c>
      <c r="BK757">
        <v>212</v>
      </c>
      <c r="BL757">
        <v>161</v>
      </c>
      <c r="BM757">
        <v>17</v>
      </c>
      <c r="BN757">
        <v>9</v>
      </c>
      <c r="BO757">
        <v>202</v>
      </c>
      <c r="BP757">
        <v>72</v>
      </c>
      <c r="BQ757">
        <v>25</v>
      </c>
      <c r="BR757">
        <v>0</v>
      </c>
      <c r="BS757">
        <v>15</v>
      </c>
      <c r="BT757">
        <v>41</v>
      </c>
      <c r="BU757">
        <v>0</v>
      </c>
      <c r="BV757">
        <v>0</v>
      </c>
      <c r="BW757">
        <v>-0.24524015599999999</v>
      </c>
      <c r="BX757">
        <v>-0.26783616700000001</v>
      </c>
      <c r="BY757">
        <v>0.567959777</v>
      </c>
      <c r="BZ757">
        <v>-0.35318321000000003</v>
      </c>
      <c r="CA757">
        <v>0.409280439</v>
      </c>
      <c r="CB757">
        <v>-0.85778373900000005</v>
      </c>
      <c r="CC757">
        <v>1.0336916270000001</v>
      </c>
      <c r="CD757">
        <v>0.65057927299999996</v>
      </c>
      <c r="CE757">
        <v>-3.1813043319999998</v>
      </c>
      <c r="CF757">
        <v>0.24557484500000001</v>
      </c>
      <c r="CG757">
        <v>0.41804672900000001</v>
      </c>
      <c r="CH757">
        <v>-3.8108038290000001</v>
      </c>
      <c r="CI757">
        <v>-4.9679908499999996</v>
      </c>
    </row>
    <row r="758" spans="1:87" x14ac:dyDescent="0.35">
      <c r="A758" t="s">
        <v>36292</v>
      </c>
      <c r="B758" t="s">
        <v>88</v>
      </c>
      <c r="C758" t="s">
        <v>36293</v>
      </c>
      <c r="D758" t="s">
        <v>90</v>
      </c>
      <c r="E758" t="s">
        <v>90</v>
      </c>
      <c r="F758" t="s">
        <v>91</v>
      </c>
      <c r="G758" t="s">
        <v>92</v>
      </c>
      <c r="H758" t="s">
        <v>715</v>
      </c>
      <c r="I758" t="s">
        <v>129</v>
      </c>
      <c r="J758" t="s">
        <v>998</v>
      </c>
      <c r="K758" t="s">
        <v>36294</v>
      </c>
      <c r="L758" t="s">
        <v>36295</v>
      </c>
      <c r="M758" t="s">
        <v>36296</v>
      </c>
      <c r="N758">
        <v>45</v>
      </c>
      <c r="O758" t="s">
        <v>99</v>
      </c>
      <c r="P758">
        <v>1440</v>
      </c>
      <c r="Q758">
        <v>1</v>
      </c>
      <c r="R758">
        <v>170</v>
      </c>
      <c r="S758">
        <v>0.80769999999999997</v>
      </c>
      <c r="T758" t="s">
        <v>720</v>
      </c>
      <c r="U758" t="s">
        <v>721</v>
      </c>
      <c r="V758" t="s">
        <v>4665</v>
      </c>
      <c r="W758" t="s">
        <v>103</v>
      </c>
      <c r="X758" t="s">
        <v>723</v>
      </c>
      <c r="Y758" t="s">
        <v>724</v>
      </c>
      <c r="Z758" t="s">
        <v>36297</v>
      </c>
      <c r="AA758" t="s">
        <v>107</v>
      </c>
      <c r="AB758">
        <v>8846</v>
      </c>
      <c r="AC758">
        <v>19</v>
      </c>
      <c r="AD758" t="s">
        <v>36298</v>
      </c>
      <c r="AE758">
        <v>1832</v>
      </c>
      <c r="AF758" t="s">
        <v>109</v>
      </c>
      <c r="AG758" t="s">
        <v>36299</v>
      </c>
      <c r="AH758" t="s">
        <v>90</v>
      </c>
      <c r="AI758" t="s">
        <v>90</v>
      </c>
      <c r="AJ758" t="s">
        <v>91</v>
      </c>
      <c r="AK758" t="s">
        <v>111</v>
      </c>
      <c r="AL758" t="s">
        <v>434</v>
      </c>
      <c r="AM758" t="s">
        <v>167</v>
      </c>
      <c r="AN758" t="s">
        <v>36300</v>
      </c>
      <c r="AO758" t="s">
        <v>36301</v>
      </c>
      <c r="AP758" t="s">
        <v>36302</v>
      </c>
      <c r="AQ758">
        <v>33</v>
      </c>
      <c r="AR758" t="s">
        <v>99</v>
      </c>
      <c r="AS758">
        <v>1470</v>
      </c>
      <c r="AT758">
        <v>1</v>
      </c>
      <c r="AU758">
        <v>195</v>
      </c>
      <c r="AV758">
        <v>1</v>
      </c>
      <c r="AW758" t="s">
        <v>438</v>
      </c>
      <c r="AX758" t="s">
        <v>439</v>
      </c>
      <c r="AY758" t="s">
        <v>440</v>
      </c>
      <c r="AZ758" t="s">
        <v>174</v>
      </c>
      <c r="BA758" t="s">
        <v>441</v>
      </c>
      <c r="BB758" t="s">
        <v>442</v>
      </c>
      <c r="BC758" t="s">
        <v>36303</v>
      </c>
      <c r="BD758" t="s">
        <v>124</v>
      </c>
      <c r="BE758">
        <v>3398</v>
      </c>
      <c r="BF758" t="s">
        <v>9127</v>
      </c>
      <c r="BG758">
        <v>8</v>
      </c>
      <c r="BH758" t="s">
        <v>99</v>
      </c>
      <c r="BI758">
        <v>1</v>
      </c>
      <c r="BJ758">
        <v>98</v>
      </c>
      <c r="BK758">
        <v>141</v>
      </c>
      <c r="BL758">
        <v>94</v>
      </c>
      <c r="BM758">
        <v>11</v>
      </c>
      <c r="BN758">
        <v>6</v>
      </c>
      <c r="BO758">
        <v>148</v>
      </c>
      <c r="BP758">
        <v>38</v>
      </c>
      <c r="BQ758">
        <v>16</v>
      </c>
      <c r="BR758">
        <v>0</v>
      </c>
      <c r="BS758">
        <v>14</v>
      </c>
      <c r="BT758">
        <v>26</v>
      </c>
      <c r="BU758">
        <v>0</v>
      </c>
      <c r="BV758">
        <v>0</v>
      </c>
      <c r="BW758">
        <v>-1.291711364</v>
      </c>
      <c r="BX758">
        <v>-0.43654286199999998</v>
      </c>
      <c r="BY758">
        <v>9.1339864000000007E-2</v>
      </c>
      <c r="BZ758">
        <v>-0.47594520200000001</v>
      </c>
      <c r="CA758">
        <v>0.373249106</v>
      </c>
      <c r="CB758">
        <v>-0.82496203400000001</v>
      </c>
      <c r="CC758">
        <v>0.36663604500000002</v>
      </c>
      <c r="CD758">
        <v>0.53295024800000002</v>
      </c>
      <c r="CE758">
        <v>-3.1813043319999998</v>
      </c>
      <c r="CF758">
        <v>0.56676099599999996</v>
      </c>
      <c r="CG758">
        <v>0.14940745599999999</v>
      </c>
      <c r="CH758">
        <v>-3.8108038290000001</v>
      </c>
      <c r="CI758">
        <v>-4.9679908499999996</v>
      </c>
    </row>
    <row r="759" spans="1:87" x14ac:dyDescent="0.35">
      <c r="A759" t="s">
        <v>34017</v>
      </c>
      <c r="B759" t="s">
        <v>109</v>
      </c>
      <c r="C759" t="s">
        <v>34018</v>
      </c>
      <c r="D759" t="s">
        <v>90</v>
      </c>
      <c r="E759" t="s">
        <v>90</v>
      </c>
      <c r="F759" t="s">
        <v>91</v>
      </c>
      <c r="G759" t="s">
        <v>92</v>
      </c>
      <c r="H759" t="s">
        <v>1728</v>
      </c>
      <c r="I759" t="s">
        <v>422</v>
      </c>
      <c r="J759" t="s">
        <v>311</v>
      </c>
      <c r="K759" t="s">
        <v>34019</v>
      </c>
      <c r="L759" t="s">
        <v>34020</v>
      </c>
      <c r="M759" t="s">
        <v>34021</v>
      </c>
      <c r="N759">
        <v>81</v>
      </c>
      <c r="O759" t="s">
        <v>99</v>
      </c>
      <c r="P759">
        <v>1425</v>
      </c>
      <c r="Q759">
        <v>1</v>
      </c>
      <c r="R759">
        <v>274</v>
      </c>
      <c r="S759">
        <v>0.9355</v>
      </c>
      <c r="T759" t="s">
        <v>1732</v>
      </c>
      <c r="U759" t="s">
        <v>1733</v>
      </c>
      <c r="V759" t="s">
        <v>1734</v>
      </c>
      <c r="W759" t="s">
        <v>318</v>
      </c>
      <c r="X759" t="s">
        <v>1735</v>
      </c>
      <c r="Y759" t="s">
        <v>483</v>
      </c>
      <c r="Z759" t="s">
        <v>34022</v>
      </c>
      <c r="AA759" t="s">
        <v>107</v>
      </c>
      <c r="AB759">
        <v>1896</v>
      </c>
      <c r="AC759">
        <v>4</v>
      </c>
      <c r="AD759" t="s">
        <v>34023</v>
      </c>
      <c r="AE759">
        <v>1614</v>
      </c>
      <c r="AF759" t="s">
        <v>88</v>
      </c>
      <c r="AG759" t="s">
        <v>34024</v>
      </c>
      <c r="AH759" t="s">
        <v>90</v>
      </c>
      <c r="AI759" t="s">
        <v>90</v>
      </c>
      <c r="AJ759" t="s">
        <v>91</v>
      </c>
      <c r="AK759" t="s">
        <v>111</v>
      </c>
      <c r="AL759" t="s">
        <v>220</v>
      </c>
      <c r="AM759" t="s">
        <v>245</v>
      </c>
      <c r="AN759" t="s">
        <v>34025</v>
      </c>
      <c r="AO759" t="s">
        <v>34026</v>
      </c>
      <c r="AP759" t="s">
        <v>23687</v>
      </c>
      <c r="AQ759">
        <v>33</v>
      </c>
      <c r="AR759" t="s">
        <v>99</v>
      </c>
      <c r="AS759">
        <v>1410</v>
      </c>
      <c r="AT759">
        <v>1</v>
      </c>
      <c r="AU759">
        <v>172</v>
      </c>
      <c r="AV759">
        <v>0.94740000000000002</v>
      </c>
      <c r="AW759" t="s">
        <v>224</v>
      </c>
      <c r="AX759" t="s">
        <v>172</v>
      </c>
      <c r="AY759" t="s">
        <v>225</v>
      </c>
      <c r="AZ759" t="s">
        <v>252</v>
      </c>
      <c r="BA759" t="s">
        <v>226</v>
      </c>
      <c r="BB759" t="s">
        <v>176</v>
      </c>
      <c r="BC759" t="s">
        <v>23688</v>
      </c>
      <c r="BD759" t="s">
        <v>124</v>
      </c>
      <c r="BE759">
        <v>11730</v>
      </c>
      <c r="BF759" t="s">
        <v>23689</v>
      </c>
      <c r="BG759">
        <v>17</v>
      </c>
      <c r="BH759" t="s">
        <v>99</v>
      </c>
      <c r="BI759">
        <v>1</v>
      </c>
      <c r="BJ759">
        <v>122</v>
      </c>
      <c r="BK759">
        <v>153</v>
      </c>
      <c r="BL759">
        <v>52</v>
      </c>
      <c r="BM759">
        <v>22</v>
      </c>
      <c r="BN759">
        <v>8</v>
      </c>
      <c r="BO759">
        <v>245</v>
      </c>
      <c r="BP759">
        <v>34</v>
      </c>
      <c r="BQ759">
        <v>11</v>
      </c>
      <c r="BR759">
        <v>0</v>
      </c>
      <c r="BS759">
        <v>16</v>
      </c>
      <c r="BT759">
        <v>39</v>
      </c>
      <c r="BU759">
        <v>0</v>
      </c>
      <c r="BV759">
        <v>0</v>
      </c>
      <c r="BW759">
        <v>-0.92983140099999995</v>
      </c>
      <c r="BX759">
        <v>-0.457430644</v>
      </c>
      <c r="BY759">
        <v>-1.469723254</v>
      </c>
      <c r="BZ759">
        <v>0.40941176499999998</v>
      </c>
      <c r="CA759">
        <v>0.57388302800000002</v>
      </c>
      <c r="CB759">
        <v>-9.9452302000000006E-2</v>
      </c>
      <c r="CC759">
        <v>-7.7123305000000003E-2</v>
      </c>
      <c r="CD759">
        <v>7.8755800000000005E-4</v>
      </c>
      <c r="CE759">
        <v>-3.1813043319999998</v>
      </c>
      <c r="CF759">
        <v>0.60875619400000003</v>
      </c>
      <c r="CG759">
        <v>0.86181443700000004</v>
      </c>
      <c r="CH759">
        <v>-3.8108038290000001</v>
      </c>
      <c r="CI759">
        <v>-4.9679908499999996</v>
      </c>
    </row>
    <row r="760" spans="1:87" x14ac:dyDescent="0.35">
      <c r="A760" t="s">
        <v>12382</v>
      </c>
      <c r="B760" t="s">
        <v>109</v>
      </c>
      <c r="C760" t="s">
        <v>12383</v>
      </c>
      <c r="D760" t="s">
        <v>90</v>
      </c>
      <c r="E760" t="s">
        <v>90</v>
      </c>
      <c r="F760" t="s">
        <v>90</v>
      </c>
      <c r="G760" t="s">
        <v>92</v>
      </c>
      <c r="H760" t="s">
        <v>1296</v>
      </c>
      <c r="I760" t="s">
        <v>260</v>
      </c>
      <c r="J760" t="s">
        <v>130</v>
      </c>
      <c r="K760" t="s">
        <v>12384</v>
      </c>
      <c r="L760" t="s">
        <v>12385</v>
      </c>
      <c r="M760" t="s">
        <v>12386</v>
      </c>
      <c r="N760">
        <v>36</v>
      </c>
      <c r="O760" t="s">
        <v>99</v>
      </c>
      <c r="P760">
        <v>1299</v>
      </c>
      <c r="Q760">
        <v>0.95089999999999997</v>
      </c>
      <c r="R760">
        <v>174</v>
      </c>
      <c r="S760">
        <v>0.82350000000000001</v>
      </c>
      <c r="T760" t="s">
        <v>12387</v>
      </c>
      <c r="U760" t="s">
        <v>12388</v>
      </c>
      <c r="V760" t="s">
        <v>12389</v>
      </c>
      <c r="W760" t="s">
        <v>103</v>
      </c>
      <c r="X760" t="s">
        <v>12390</v>
      </c>
      <c r="Y760" t="s">
        <v>12391</v>
      </c>
      <c r="Z760" t="s">
        <v>12392</v>
      </c>
      <c r="AA760" t="s">
        <v>107</v>
      </c>
      <c r="AB760">
        <v>15274</v>
      </c>
      <c r="AC760">
        <v>35</v>
      </c>
      <c r="AD760" t="s">
        <v>12393</v>
      </c>
      <c r="AE760">
        <v>1700</v>
      </c>
      <c r="AF760" t="s">
        <v>88</v>
      </c>
      <c r="AG760" t="s">
        <v>12394</v>
      </c>
      <c r="AH760" t="s">
        <v>90</v>
      </c>
      <c r="AI760" t="s">
        <v>90</v>
      </c>
      <c r="AJ760" t="s">
        <v>91</v>
      </c>
      <c r="AK760" t="s">
        <v>142</v>
      </c>
      <c r="AL760" t="s">
        <v>9206</v>
      </c>
      <c r="AM760" t="s">
        <v>144</v>
      </c>
      <c r="AN760" t="s">
        <v>12395</v>
      </c>
      <c r="AO760" t="s">
        <v>12396</v>
      </c>
      <c r="AP760" t="s">
        <v>12397</v>
      </c>
      <c r="AQ760">
        <v>36</v>
      </c>
      <c r="AR760" t="s">
        <v>99</v>
      </c>
      <c r="AS760">
        <v>1404</v>
      </c>
      <c r="AT760">
        <v>0.98609999999999998</v>
      </c>
      <c r="AU760">
        <v>163</v>
      </c>
      <c r="AV760">
        <v>0.92110000000000003</v>
      </c>
      <c r="AW760" t="s">
        <v>9210</v>
      </c>
      <c r="AX760" t="s">
        <v>9211</v>
      </c>
      <c r="AY760" t="s">
        <v>12398</v>
      </c>
      <c r="AZ760" t="s">
        <v>10847</v>
      </c>
      <c r="BA760" t="s">
        <v>9213</v>
      </c>
      <c r="BB760" t="s">
        <v>12399</v>
      </c>
      <c r="BC760" t="s">
        <v>12400</v>
      </c>
      <c r="BD760" t="s">
        <v>155</v>
      </c>
      <c r="BE760">
        <v>19630</v>
      </c>
      <c r="BF760" t="s">
        <v>12401</v>
      </c>
      <c r="BG760">
        <v>30</v>
      </c>
      <c r="BH760" t="s">
        <v>99</v>
      </c>
      <c r="BI760">
        <v>1</v>
      </c>
      <c r="BJ760">
        <v>1352</v>
      </c>
      <c r="BK760">
        <v>1665</v>
      </c>
      <c r="BL760">
        <v>1151</v>
      </c>
      <c r="BM760">
        <v>150</v>
      </c>
      <c r="BN760">
        <v>63</v>
      </c>
      <c r="BO760">
        <v>1428</v>
      </c>
      <c r="BP760">
        <v>538</v>
      </c>
      <c r="BQ760">
        <v>203</v>
      </c>
      <c r="BR760">
        <v>13</v>
      </c>
      <c r="BS760">
        <v>172</v>
      </c>
      <c r="BT760">
        <v>276</v>
      </c>
      <c r="BU760">
        <v>0</v>
      </c>
      <c r="BV760">
        <v>0</v>
      </c>
      <c r="BW760">
        <v>0.22699902499999999</v>
      </c>
      <c r="BX760">
        <v>0.383991372</v>
      </c>
      <c r="BY760">
        <v>1.041839752</v>
      </c>
      <c r="BZ760">
        <v>0.23185883299999999</v>
      </c>
      <c r="CA760">
        <v>0.53339859899999997</v>
      </c>
      <c r="CB760">
        <v>-0.514038773</v>
      </c>
      <c r="CC760">
        <v>1.574134304</v>
      </c>
      <c r="CD760">
        <v>1.0179214130000001</v>
      </c>
      <c r="CE760">
        <v>0.46558134600000001</v>
      </c>
      <c r="CF760">
        <v>1.0064507549999999</v>
      </c>
      <c r="CG760">
        <v>0.722959664</v>
      </c>
      <c r="CH760">
        <v>-3.8108038290000001</v>
      </c>
      <c r="CI760">
        <v>-4.9679908499999996</v>
      </c>
    </row>
    <row r="761" spans="1:87" x14ac:dyDescent="0.35">
      <c r="A761" t="s">
        <v>674</v>
      </c>
      <c r="B761" t="s">
        <v>109</v>
      </c>
      <c r="C761" t="s">
        <v>675</v>
      </c>
      <c r="D761" t="s">
        <v>90</v>
      </c>
      <c r="E761" t="s">
        <v>90</v>
      </c>
      <c r="F761" t="s">
        <v>91</v>
      </c>
      <c r="G761" t="s">
        <v>92</v>
      </c>
      <c r="H761" t="s">
        <v>309</v>
      </c>
      <c r="I761" t="s">
        <v>608</v>
      </c>
      <c r="J761" t="s">
        <v>311</v>
      </c>
      <c r="K761" t="s">
        <v>676</v>
      </c>
      <c r="L761" t="s">
        <v>677</v>
      </c>
      <c r="M761" t="s">
        <v>678</v>
      </c>
      <c r="N761">
        <v>57</v>
      </c>
      <c r="O761" t="s">
        <v>99</v>
      </c>
      <c r="P761">
        <v>1425</v>
      </c>
      <c r="Q761">
        <v>1</v>
      </c>
      <c r="R761">
        <v>310</v>
      </c>
      <c r="S761">
        <v>1</v>
      </c>
      <c r="T761" t="s">
        <v>679</v>
      </c>
      <c r="U761" t="s">
        <v>316</v>
      </c>
      <c r="V761" t="s">
        <v>680</v>
      </c>
      <c r="W761" t="s">
        <v>344</v>
      </c>
      <c r="X761" t="s">
        <v>319</v>
      </c>
      <c r="Y761" t="s">
        <v>320</v>
      </c>
      <c r="Z761" t="s">
        <v>681</v>
      </c>
      <c r="AA761" t="s">
        <v>107</v>
      </c>
      <c r="AB761">
        <v>1970</v>
      </c>
      <c r="AC761">
        <v>7</v>
      </c>
      <c r="AD761" t="s">
        <v>682</v>
      </c>
      <c r="AE761">
        <v>2023</v>
      </c>
      <c r="AF761" t="s">
        <v>88</v>
      </c>
      <c r="AG761" t="s">
        <v>683</v>
      </c>
      <c r="AH761" t="s">
        <v>90</v>
      </c>
      <c r="AI761" t="s">
        <v>90</v>
      </c>
      <c r="AJ761" t="s">
        <v>91</v>
      </c>
      <c r="AK761" t="s">
        <v>111</v>
      </c>
      <c r="AL761" t="s">
        <v>166</v>
      </c>
      <c r="AM761" t="s">
        <v>113</v>
      </c>
      <c r="AN761" t="s">
        <v>684</v>
      </c>
      <c r="AO761" t="s">
        <v>685</v>
      </c>
      <c r="AP761" t="s">
        <v>686</v>
      </c>
      <c r="AQ761">
        <v>30</v>
      </c>
      <c r="AR761" t="s">
        <v>99</v>
      </c>
      <c r="AS761">
        <v>1395</v>
      </c>
      <c r="AT761">
        <v>1</v>
      </c>
      <c r="AU761">
        <v>185</v>
      </c>
      <c r="AV761">
        <v>1</v>
      </c>
      <c r="AW761" t="s">
        <v>171</v>
      </c>
      <c r="AX761" t="s">
        <v>172</v>
      </c>
      <c r="AY761" t="s">
        <v>173</v>
      </c>
      <c r="AZ761" t="s">
        <v>120</v>
      </c>
      <c r="BA761" t="s">
        <v>175</v>
      </c>
      <c r="BB761" t="s">
        <v>176</v>
      </c>
      <c r="BC761" t="s">
        <v>687</v>
      </c>
      <c r="BD761" t="s">
        <v>124</v>
      </c>
      <c r="BE761">
        <v>4048</v>
      </c>
      <c r="BF761" t="s">
        <v>688</v>
      </c>
      <c r="BG761">
        <v>7</v>
      </c>
      <c r="BH761" t="s">
        <v>99</v>
      </c>
      <c r="BI761">
        <v>1</v>
      </c>
      <c r="BJ761">
        <v>2228</v>
      </c>
      <c r="BK761">
        <v>5583</v>
      </c>
      <c r="BL761">
        <v>752</v>
      </c>
      <c r="BM761">
        <v>49</v>
      </c>
      <c r="BN761">
        <v>122</v>
      </c>
      <c r="BO761">
        <v>3389</v>
      </c>
      <c r="BP761">
        <v>90</v>
      </c>
      <c r="BQ761">
        <v>16</v>
      </c>
      <c r="BR761">
        <v>0</v>
      </c>
      <c r="BS761">
        <v>16</v>
      </c>
      <c r="BT761">
        <v>81</v>
      </c>
      <c r="BU761">
        <v>0</v>
      </c>
      <c r="BV761">
        <v>0</v>
      </c>
      <c r="BW761">
        <v>3.5840487579999998</v>
      </c>
      <c r="BX761">
        <v>4.4744300590000003</v>
      </c>
      <c r="BY761">
        <v>1.6147720409999999</v>
      </c>
      <c r="BZ761">
        <v>-0.45223255499999998</v>
      </c>
      <c r="CA761">
        <v>2.1901411230000001</v>
      </c>
      <c r="CB761">
        <v>2.2006130920000002</v>
      </c>
      <c r="CC761">
        <v>-0.89320551100000001</v>
      </c>
      <c r="CD761">
        <v>-1.1786765610000001</v>
      </c>
      <c r="CE761">
        <v>-3.1813043319999998</v>
      </c>
      <c r="CF761">
        <v>-1.003141598</v>
      </c>
      <c r="CG761">
        <v>-0.56048639600000005</v>
      </c>
      <c r="CH761">
        <v>-3.8108038290000001</v>
      </c>
      <c r="CI761">
        <v>-4.9679908499999996</v>
      </c>
    </row>
    <row r="762" spans="1:87" x14ac:dyDescent="0.35">
      <c r="A762" t="s">
        <v>34137</v>
      </c>
      <c r="B762" t="s">
        <v>88</v>
      </c>
      <c r="C762" t="s">
        <v>34138</v>
      </c>
      <c r="D762" t="s">
        <v>90</v>
      </c>
      <c r="E762" t="s">
        <v>90</v>
      </c>
      <c r="F762" t="s">
        <v>91</v>
      </c>
      <c r="G762" t="s">
        <v>92</v>
      </c>
      <c r="H762" t="s">
        <v>818</v>
      </c>
      <c r="I762" t="s">
        <v>936</v>
      </c>
      <c r="J762" t="s">
        <v>311</v>
      </c>
      <c r="K762" t="s">
        <v>34139</v>
      </c>
      <c r="L762" t="s">
        <v>34140</v>
      </c>
      <c r="M762" t="s">
        <v>34141</v>
      </c>
      <c r="N762">
        <v>51</v>
      </c>
      <c r="O762" t="s">
        <v>99</v>
      </c>
      <c r="P762">
        <v>1440</v>
      </c>
      <c r="Q762">
        <v>1</v>
      </c>
      <c r="R762">
        <v>292</v>
      </c>
      <c r="S762">
        <v>0.9677</v>
      </c>
      <c r="T762" t="s">
        <v>265</v>
      </c>
      <c r="U762" t="s">
        <v>101</v>
      </c>
      <c r="V762" t="s">
        <v>266</v>
      </c>
      <c r="W762" t="s">
        <v>344</v>
      </c>
      <c r="X762" t="s">
        <v>268</v>
      </c>
      <c r="Y762" t="s">
        <v>822</v>
      </c>
      <c r="Z762" t="s">
        <v>34142</v>
      </c>
      <c r="AA762" t="s">
        <v>107</v>
      </c>
      <c r="AB762">
        <v>5132</v>
      </c>
      <c r="AC762">
        <v>13</v>
      </c>
      <c r="AD762" t="s">
        <v>34143</v>
      </c>
      <c r="AE762">
        <v>982</v>
      </c>
      <c r="AF762" t="s">
        <v>109</v>
      </c>
      <c r="AG762" t="s">
        <v>34144</v>
      </c>
      <c r="AH762" t="s">
        <v>90</v>
      </c>
      <c r="AI762" t="s">
        <v>90</v>
      </c>
      <c r="AJ762" t="s">
        <v>91</v>
      </c>
      <c r="AK762" t="s">
        <v>111</v>
      </c>
      <c r="AL762" t="s">
        <v>487</v>
      </c>
      <c r="AM762" t="s">
        <v>113</v>
      </c>
      <c r="AN762" t="s">
        <v>34145</v>
      </c>
      <c r="AO762" t="s">
        <v>34146</v>
      </c>
      <c r="AP762" t="s">
        <v>34147</v>
      </c>
      <c r="AQ762">
        <v>21</v>
      </c>
      <c r="AR762" t="s">
        <v>99</v>
      </c>
      <c r="AS762">
        <v>1350</v>
      </c>
      <c r="AT762">
        <v>0.98209999999999997</v>
      </c>
      <c r="AU762">
        <v>162</v>
      </c>
      <c r="AV762">
        <v>0.94440000000000002</v>
      </c>
      <c r="AW762" t="s">
        <v>491</v>
      </c>
      <c r="AX762" t="s">
        <v>492</v>
      </c>
      <c r="AY762" t="s">
        <v>493</v>
      </c>
      <c r="AZ762" t="s">
        <v>120</v>
      </c>
      <c r="BA762" t="s">
        <v>494</v>
      </c>
      <c r="BB762" t="s">
        <v>495</v>
      </c>
      <c r="BC762" t="s">
        <v>34148</v>
      </c>
      <c r="BD762" t="s">
        <v>124</v>
      </c>
      <c r="BE762">
        <v>13332</v>
      </c>
      <c r="BF762" t="s">
        <v>34149</v>
      </c>
      <c r="BG762">
        <v>19</v>
      </c>
      <c r="BH762" t="s">
        <v>99</v>
      </c>
      <c r="BI762">
        <v>1</v>
      </c>
      <c r="BJ762">
        <v>91</v>
      </c>
      <c r="BK762">
        <v>130</v>
      </c>
      <c r="BL762">
        <v>45</v>
      </c>
      <c r="BM762">
        <v>8</v>
      </c>
      <c r="BN762">
        <v>5</v>
      </c>
      <c r="BO762">
        <v>197</v>
      </c>
      <c r="BP762">
        <v>26</v>
      </c>
      <c r="BQ762">
        <v>11</v>
      </c>
      <c r="BR762">
        <v>0</v>
      </c>
      <c r="BS762">
        <v>6</v>
      </c>
      <c r="BT762">
        <v>25</v>
      </c>
      <c r="BU762">
        <v>0</v>
      </c>
      <c r="BV762">
        <v>0</v>
      </c>
      <c r="BW762">
        <v>-0.93929497299999998</v>
      </c>
      <c r="BX762">
        <v>-0.18503924999999999</v>
      </c>
      <c r="BY762">
        <v>-1.1330240469999999</v>
      </c>
      <c r="BZ762">
        <v>-0.62037062899999995</v>
      </c>
      <c r="CA762">
        <v>0.42598184900000002</v>
      </c>
      <c r="CB762">
        <v>2.4268471999999999E-2</v>
      </c>
      <c r="CC762">
        <v>-1.5603867E-2</v>
      </c>
      <c r="CD762">
        <v>0.34877074800000002</v>
      </c>
      <c r="CE762">
        <v>-3.1813043319999998</v>
      </c>
      <c r="CF762">
        <v>-0.123414072</v>
      </c>
      <c r="CG762">
        <v>0.52319611799999999</v>
      </c>
      <c r="CH762">
        <v>-3.8108038290000001</v>
      </c>
      <c r="CI762">
        <v>-4.9679908499999996</v>
      </c>
    </row>
    <row r="763" spans="1:87" x14ac:dyDescent="0.35">
      <c r="A763" t="s">
        <v>28098</v>
      </c>
      <c r="B763" t="s">
        <v>109</v>
      </c>
      <c r="C763" t="s">
        <v>28099</v>
      </c>
      <c r="D763" t="s">
        <v>90</v>
      </c>
      <c r="E763" t="s">
        <v>90</v>
      </c>
      <c r="F763" t="s">
        <v>91</v>
      </c>
      <c r="G763" t="s">
        <v>92</v>
      </c>
      <c r="H763" t="s">
        <v>421</v>
      </c>
      <c r="I763" t="s">
        <v>422</v>
      </c>
      <c r="J763" t="s">
        <v>311</v>
      </c>
      <c r="K763" t="s">
        <v>28100</v>
      </c>
      <c r="L763" t="s">
        <v>28101</v>
      </c>
      <c r="M763" t="s">
        <v>28102</v>
      </c>
      <c r="N763">
        <v>72</v>
      </c>
      <c r="O763" t="s">
        <v>99</v>
      </c>
      <c r="P763">
        <v>1440</v>
      </c>
      <c r="Q763">
        <v>1</v>
      </c>
      <c r="R763">
        <v>310</v>
      </c>
      <c r="S763">
        <v>1</v>
      </c>
      <c r="T763" t="s">
        <v>426</v>
      </c>
      <c r="U763" t="s">
        <v>427</v>
      </c>
      <c r="V763" t="s">
        <v>428</v>
      </c>
      <c r="W763" t="s">
        <v>318</v>
      </c>
      <c r="X763" t="s">
        <v>429</v>
      </c>
      <c r="Y763" t="s">
        <v>430</v>
      </c>
      <c r="Z763" t="s">
        <v>28103</v>
      </c>
      <c r="AA763" t="s">
        <v>107</v>
      </c>
      <c r="AB763">
        <v>2294</v>
      </c>
      <c r="AC763">
        <v>10</v>
      </c>
      <c r="AD763" t="s">
        <v>28104</v>
      </c>
      <c r="AE763">
        <v>1780</v>
      </c>
      <c r="AF763" t="s">
        <v>88</v>
      </c>
      <c r="AG763" t="s">
        <v>28105</v>
      </c>
      <c r="AH763" t="s">
        <v>90</v>
      </c>
      <c r="AI763" t="s">
        <v>90</v>
      </c>
      <c r="AJ763" t="s">
        <v>91</v>
      </c>
      <c r="AK763" t="s">
        <v>111</v>
      </c>
      <c r="AL763" t="s">
        <v>551</v>
      </c>
      <c r="AM763" t="s">
        <v>113</v>
      </c>
      <c r="AN763" t="s">
        <v>28106</v>
      </c>
      <c r="AO763" t="s">
        <v>28107</v>
      </c>
      <c r="AP763" t="s">
        <v>28108</v>
      </c>
      <c r="AQ763">
        <v>33</v>
      </c>
      <c r="AR763" t="s">
        <v>99</v>
      </c>
      <c r="AS763">
        <v>1395</v>
      </c>
      <c r="AT763">
        <v>1</v>
      </c>
      <c r="AU763">
        <v>163</v>
      </c>
      <c r="AV763">
        <v>0.92110000000000003</v>
      </c>
      <c r="AW763" t="s">
        <v>198</v>
      </c>
      <c r="AX763" t="s">
        <v>555</v>
      </c>
      <c r="AY763" t="s">
        <v>556</v>
      </c>
      <c r="AZ763" t="s">
        <v>120</v>
      </c>
      <c r="BA763" t="s">
        <v>557</v>
      </c>
      <c r="BB763" t="s">
        <v>202</v>
      </c>
      <c r="BC763" t="s">
        <v>28109</v>
      </c>
      <c r="BD763" t="s">
        <v>124</v>
      </c>
      <c r="BE763">
        <v>8178</v>
      </c>
      <c r="BF763" t="s">
        <v>28028</v>
      </c>
      <c r="BG763">
        <v>16</v>
      </c>
      <c r="BH763" t="s">
        <v>99</v>
      </c>
      <c r="BI763">
        <v>1</v>
      </c>
      <c r="BJ763">
        <v>82</v>
      </c>
      <c r="BK763">
        <v>93</v>
      </c>
      <c r="BL763">
        <v>43</v>
      </c>
      <c r="BM763">
        <v>9</v>
      </c>
      <c r="BN763">
        <v>0</v>
      </c>
      <c r="BO763">
        <v>136</v>
      </c>
      <c r="BP763">
        <v>26</v>
      </c>
      <c r="BQ763">
        <v>8</v>
      </c>
      <c r="BR763">
        <v>0</v>
      </c>
      <c r="BS763">
        <v>4</v>
      </c>
      <c r="BT763">
        <v>18</v>
      </c>
      <c r="BU763">
        <v>0</v>
      </c>
      <c r="BV763">
        <v>0</v>
      </c>
      <c r="BW763">
        <v>-0.46917350400000002</v>
      </c>
      <c r="BX763">
        <v>-0.32595664899999999</v>
      </c>
      <c r="BY763">
        <v>-0.61767981199999999</v>
      </c>
      <c r="BZ763">
        <v>-3.1416579E-2</v>
      </c>
      <c r="CA763">
        <v>-4.0275939860000003</v>
      </c>
      <c r="CB763">
        <v>-0.154569284</v>
      </c>
      <c r="CC763">
        <v>0.58007760100000005</v>
      </c>
      <c r="CD763">
        <v>0.32377661200000002</v>
      </c>
      <c r="CE763">
        <v>-3.1813043319999998</v>
      </c>
      <c r="CF763">
        <v>-0.20808511599999999</v>
      </c>
      <c r="CG763">
        <v>0.413388863</v>
      </c>
      <c r="CH763">
        <v>-3.8108038290000001</v>
      </c>
      <c r="CI763">
        <v>-4.9679908499999996</v>
      </c>
    </row>
    <row r="764" spans="1:87" x14ac:dyDescent="0.35">
      <c r="A764" t="s">
        <v>12751</v>
      </c>
      <c r="B764" t="s">
        <v>109</v>
      </c>
      <c r="C764" t="s">
        <v>12752</v>
      </c>
      <c r="D764" t="s">
        <v>90</v>
      </c>
      <c r="E764" t="s">
        <v>90</v>
      </c>
      <c r="F764" t="s">
        <v>91</v>
      </c>
      <c r="G764" t="s">
        <v>92</v>
      </c>
      <c r="H764" t="s">
        <v>375</v>
      </c>
      <c r="I764" t="s">
        <v>159</v>
      </c>
      <c r="J764" t="s">
        <v>95</v>
      </c>
      <c r="K764" t="s">
        <v>12753</v>
      </c>
      <c r="L764" t="s">
        <v>12754</v>
      </c>
      <c r="M764" t="s">
        <v>12755</v>
      </c>
      <c r="N764">
        <v>36</v>
      </c>
      <c r="O764" t="s">
        <v>99</v>
      </c>
      <c r="P764">
        <v>1401</v>
      </c>
      <c r="Q764">
        <v>0.97940000000000005</v>
      </c>
      <c r="R764">
        <v>150</v>
      </c>
      <c r="S764">
        <v>0.79169999999999996</v>
      </c>
      <c r="T764" t="s">
        <v>2143</v>
      </c>
      <c r="U764" t="s">
        <v>12756</v>
      </c>
      <c r="V764" t="s">
        <v>12757</v>
      </c>
      <c r="W764" t="s">
        <v>12758</v>
      </c>
      <c r="X764" t="s">
        <v>383</v>
      </c>
      <c r="Y764" t="s">
        <v>12759</v>
      </c>
      <c r="Z764" t="s">
        <v>12760</v>
      </c>
      <c r="AA764" t="s">
        <v>107</v>
      </c>
      <c r="AB764">
        <v>7412</v>
      </c>
      <c r="AC764">
        <v>30</v>
      </c>
      <c r="AD764" t="s">
        <v>12761</v>
      </c>
      <c r="AE764">
        <v>1623</v>
      </c>
      <c r="AF764" t="s">
        <v>88</v>
      </c>
      <c r="AG764" t="s">
        <v>12762</v>
      </c>
      <c r="AH764" t="s">
        <v>90</v>
      </c>
      <c r="AI764" t="s">
        <v>90</v>
      </c>
      <c r="AJ764" t="s">
        <v>91</v>
      </c>
      <c r="AK764" t="s">
        <v>111</v>
      </c>
      <c r="AL764" t="s">
        <v>194</v>
      </c>
      <c r="AM764" t="s">
        <v>167</v>
      </c>
      <c r="AN764" t="s">
        <v>12763</v>
      </c>
      <c r="AO764" t="s">
        <v>12764</v>
      </c>
      <c r="AP764" t="s">
        <v>12765</v>
      </c>
      <c r="AQ764">
        <v>33</v>
      </c>
      <c r="AR764" t="s">
        <v>99</v>
      </c>
      <c r="AS764">
        <v>1359</v>
      </c>
      <c r="AT764">
        <v>0.98570000000000002</v>
      </c>
      <c r="AU764">
        <v>181</v>
      </c>
      <c r="AV764">
        <v>0.97370000000000001</v>
      </c>
      <c r="AW764" t="s">
        <v>1189</v>
      </c>
      <c r="AX764" t="s">
        <v>12766</v>
      </c>
      <c r="AY764" t="s">
        <v>12767</v>
      </c>
      <c r="AZ764" t="s">
        <v>174</v>
      </c>
      <c r="BA764" t="s">
        <v>12768</v>
      </c>
      <c r="BB764" t="s">
        <v>202</v>
      </c>
      <c r="BC764" t="s">
        <v>12769</v>
      </c>
      <c r="BD764" t="s">
        <v>124</v>
      </c>
      <c r="BE764">
        <v>16314</v>
      </c>
      <c r="BF764" t="s">
        <v>12770</v>
      </c>
      <c r="BG764">
        <v>30</v>
      </c>
      <c r="BH764" t="s">
        <v>99</v>
      </c>
      <c r="BI764">
        <v>1</v>
      </c>
      <c r="BJ764">
        <v>1145</v>
      </c>
      <c r="BK764">
        <v>1284</v>
      </c>
      <c r="BL764">
        <v>975</v>
      </c>
      <c r="BM764">
        <v>140</v>
      </c>
      <c r="BN764">
        <v>39</v>
      </c>
      <c r="BO764">
        <v>1142</v>
      </c>
      <c r="BP764">
        <v>420</v>
      </c>
      <c r="BQ764">
        <v>161</v>
      </c>
      <c r="BR764">
        <v>12</v>
      </c>
      <c r="BS764">
        <v>177</v>
      </c>
      <c r="BT764">
        <v>223</v>
      </c>
      <c r="BU764">
        <v>0</v>
      </c>
      <c r="BV764">
        <v>0</v>
      </c>
      <c r="BW764">
        <v>0.21164785</v>
      </c>
      <c r="BX764">
        <v>0.16888289000000001</v>
      </c>
      <c r="BY764">
        <v>1.030022942</v>
      </c>
      <c r="BZ764">
        <v>0.37761458399999998</v>
      </c>
      <c r="CA764">
        <v>0.14692369999999999</v>
      </c>
      <c r="CB764">
        <v>-0.62469100799999999</v>
      </c>
      <c r="CC764">
        <v>1.3814301870000001</v>
      </c>
      <c r="CD764">
        <v>0.93327369999999998</v>
      </c>
      <c r="CE764">
        <v>0.59594466000000001</v>
      </c>
      <c r="CF764">
        <v>1.2372226099999999</v>
      </c>
      <c r="CG764">
        <v>0.60116322099999997</v>
      </c>
      <c r="CH764">
        <v>-3.8108038290000001</v>
      </c>
      <c r="CI764">
        <v>-4.9679908499999996</v>
      </c>
    </row>
    <row r="765" spans="1:87" x14ac:dyDescent="0.35">
      <c r="A765" t="s">
        <v>9671</v>
      </c>
      <c r="B765" t="s">
        <v>88</v>
      </c>
      <c r="C765" t="s">
        <v>9672</v>
      </c>
      <c r="D765" t="s">
        <v>90</v>
      </c>
      <c r="E765" t="s">
        <v>90</v>
      </c>
      <c r="F765" t="s">
        <v>91</v>
      </c>
      <c r="G765" t="s">
        <v>92</v>
      </c>
      <c r="H765" t="s">
        <v>756</v>
      </c>
      <c r="I765" t="s">
        <v>782</v>
      </c>
      <c r="J765" t="s">
        <v>261</v>
      </c>
      <c r="K765" t="s">
        <v>9673</v>
      </c>
      <c r="L765" t="s">
        <v>9674</v>
      </c>
      <c r="M765" t="s">
        <v>9675</v>
      </c>
      <c r="N765">
        <v>57</v>
      </c>
      <c r="O765" t="s">
        <v>99</v>
      </c>
      <c r="P765">
        <v>1455</v>
      </c>
      <c r="Q765">
        <v>1</v>
      </c>
      <c r="R765">
        <v>232</v>
      </c>
      <c r="S765">
        <v>0.96</v>
      </c>
      <c r="T765" t="s">
        <v>760</v>
      </c>
      <c r="U765" t="s">
        <v>761</v>
      </c>
      <c r="V765" t="s">
        <v>762</v>
      </c>
      <c r="W765" t="s">
        <v>267</v>
      </c>
      <c r="X765" t="s">
        <v>763</v>
      </c>
      <c r="Y765" t="s">
        <v>764</v>
      </c>
      <c r="Z765" t="s">
        <v>9676</v>
      </c>
      <c r="AA765" t="s">
        <v>107</v>
      </c>
      <c r="AB765">
        <v>8118</v>
      </c>
      <c r="AC765">
        <v>22</v>
      </c>
      <c r="AD765" t="s">
        <v>9677</v>
      </c>
      <c r="AE765">
        <v>1617</v>
      </c>
      <c r="AF765" t="s">
        <v>109</v>
      </c>
      <c r="AG765" t="s">
        <v>9678</v>
      </c>
      <c r="AH765" t="s">
        <v>90</v>
      </c>
      <c r="AI765" t="s">
        <v>90</v>
      </c>
      <c r="AJ765" t="s">
        <v>91</v>
      </c>
      <c r="AK765" t="s">
        <v>111</v>
      </c>
      <c r="AL765" t="s">
        <v>350</v>
      </c>
      <c r="AM765" t="s">
        <v>113</v>
      </c>
      <c r="AN765" t="s">
        <v>9679</v>
      </c>
      <c r="AO765" t="s">
        <v>9680</v>
      </c>
      <c r="AP765" t="s">
        <v>9681</v>
      </c>
      <c r="AQ765">
        <v>33</v>
      </c>
      <c r="AR765" t="s">
        <v>99</v>
      </c>
      <c r="AS765">
        <v>1395</v>
      </c>
      <c r="AT765">
        <v>1</v>
      </c>
      <c r="AU765">
        <v>171</v>
      </c>
      <c r="AV765">
        <v>0.97219999999999995</v>
      </c>
      <c r="AW765" t="s">
        <v>1364</v>
      </c>
      <c r="AX765" t="s">
        <v>355</v>
      </c>
      <c r="AY765" t="s">
        <v>356</v>
      </c>
      <c r="AZ765" t="s">
        <v>120</v>
      </c>
      <c r="BA765" t="s">
        <v>357</v>
      </c>
      <c r="BB765" t="s">
        <v>202</v>
      </c>
      <c r="BC765" t="s">
        <v>9682</v>
      </c>
      <c r="BD765" t="s">
        <v>124</v>
      </c>
      <c r="BE765">
        <v>1540</v>
      </c>
      <c r="BF765" t="s">
        <v>2978</v>
      </c>
      <c r="BG765">
        <v>4</v>
      </c>
      <c r="BH765" t="s">
        <v>99</v>
      </c>
      <c r="BI765">
        <v>1</v>
      </c>
      <c r="BJ765">
        <v>94</v>
      </c>
      <c r="BK765">
        <v>114</v>
      </c>
      <c r="BL765">
        <v>45</v>
      </c>
      <c r="BM765">
        <v>10</v>
      </c>
      <c r="BN765">
        <v>4</v>
      </c>
      <c r="BO765">
        <v>238</v>
      </c>
      <c r="BP765">
        <v>15</v>
      </c>
      <c r="BQ765">
        <v>0</v>
      </c>
      <c r="BR765">
        <v>0</v>
      </c>
      <c r="BS765">
        <v>0</v>
      </c>
      <c r="BT765">
        <v>11</v>
      </c>
      <c r="BU765">
        <v>0</v>
      </c>
      <c r="BV765">
        <v>0</v>
      </c>
      <c r="BW765">
        <v>0.39077378499999998</v>
      </c>
      <c r="BX765">
        <v>0.471195635</v>
      </c>
      <c r="BY765">
        <v>-0.13242477599999999</v>
      </c>
      <c r="BZ765">
        <v>0.38049593100000001</v>
      </c>
      <c r="CA765">
        <v>0.73822018199999995</v>
      </c>
      <c r="CB765">
        <v>1.1203876589999999</v>
      </c>
      <c r="CC765">
        <v>-0.21863795999999999</v>
      </c>
      <c r="CD765">
        <v>-3.5307356990000001</v>
      </c>
      <c r="CE765">
        <v>-3.1813043319999998</v>
      </c>
      <c r="CF765">
        <v>-3.5062106989999999</v>
      </c>
      <c r="CG765">
        <v>-0.28032095000000001</v>
      </c>
      <c r="CH765">
        <v>-3.8108038290000001</v>
      </c>
      <c r="CI765">
        <v>-4.9679908499999996</v>
      </c>
    </row>
    <row r="766" spans="1:87" x14ac:dyDescent="0.35">
      <c r="A766" t="s">
        <v>35894</v>
      </c>
      <c r="B766" t="s">
        <v>88</v>
      </c>
      <c r="C766" t="s">
        <v>35895</v>
      </c>
      <c r="D766" t="s">
        <v>90</v>
      </c>
      <c r="E766" t="s">
        <v>90</v>
      </c>
      <c r="F766" t="s">
        <v>91</v>
      </c>
      <c r="G766" t="s">
        <v>92</v>
      </c>
      <c r="H766" t="s">
        <v>231</v>
      </c>
      <c r="I766" t="s">
        <v>500</v>
      </c>
      <c r="J766" t="s">
        <v>95</v>
      </c>
      <c r="K766" t="s">
        <v>35896</v>
      </c>
      <c r="L766" t="s">
        <v>35897</v>
      </c>
      <c r="M766" t="s">
        <v>35898</v>
      </c>
      <c r="N766">
        <v>48</v>
      </c>
      <c r="O766" t="s">
        <v>99</v>
      </c>
      <c r="P766">
        <v>1470</v>
      </c>
      <c r="Q766">
        <v>1</v>
      </c>
      <c r="R766">
        <v>231</v>
      </c>
      <c r="S766">
        <v>0.97919999999999996</v>
      </c>
      <c r="T766" t="s">
        <v>236</v>
      </c>
      <c r="U766" t="s">
        <v>237</v>
      </c>
      <c r="V766" t="s">
        <v>238</v>
      </c>
      <c r="W766" t="s">
        <v>103</v>
      </c>
      <c r="X766" t="s">
        <v>239</v>
      </c>
      <c r="Y766" t="s">
        <v>240</v>
      </c>
      <c r="Z766" t="s">
        <v>35899</v>
      </c>
      <c r="AA766" t="s">
        <v>107</v>
      </c>
      <c r="AB766">
        <v>1942</v>
      </c>
      <c r="AC766">
        <v>8</v>
      </c>
      <c r="AD766" t="s">
        <v>35900</v>
      </c>
      <c r="AE766">
        <v>1766</v>
      </c>
      <c r="AF766" t="s">
        <v>109</v>
      </c>
      <c r="AG766" t="s">
        <v>35901</v>
      </c>
      <c r="AH766" t="s">
        <v>90</v>
      </c>
      <c r="AI766" t="s">
        <v>90</v>
      </c>
      <c r="AJ766" t="s">
        <v>91</v>
      </c>
      <c r="AK766" t="s">
        <v>142</v>
      </c>
      <c r="AL766" t="s">
        <v>1145</v>
      </c>
      <c r="AM766" t="s">
        <v>144</v>
      </c>
      <c r="AN766" t="s">
        <v>35902</v>
      </c>
      <c r="AO766" t="s">
        <v>35903</v>
      </c>
      <c r="AP766" t="s">
        <v>35904</v>
      </c>
      <c r="AQ766">
        <v>39</v>
      </c>
      <c r="AR766" t="s">
        <v>99</v>
      </c>
      <c r="AS766">
        <v>1395</v>
      </c>
      <c r="AT766">
        <v>1</v>
      </c>
      <c r="AU766">
        <v>181</v>
      </c>
      <c r="AV766">
        <v>0.97370000000000001</v>
      </c>
      <c r="AW766" t="s">
        <v>1149</v>
      </c>
      <c r="AX766" t="s">
        <v>1150</v>
      </c>
      <c r="AY766" t="s">
        <v>1151</v>
      </c>
      <c r="AZ766" t="s">
        <v>151</v>
      </c>
      <c r="BA766" t="s">
        <v>1152</v>
      </c>
      <c r="BB766" t="s">
        <v>1153</v>
      </c>
      <c r="BC766" t="s">
        <v>35905</v>
      </c>
      <c r="BD766" t="s">
        <v>155</v>
      </c>
      <c r="BE766">
        <v>2342</v>
      </c>
      <c r="BF766" t="s">
        <v>35906</v>
      </c>
      <c r="BG766">
        <v>6</v>
      </c>
      <c r="BH766" t="s">
        <v>99</v>
      </c>
      <c r="BI766">
        <v>1</v>
      </c>
      <c r="BJ766">
        <v>33</v>
      </c>
      <c r="BK766">
        <v>36</v>
      </c>
      <c r="BL766">
        <v>11</v>
      </c>
      <c r="BM766">
        <v>0</v>
      </c>
      <c r="BN766">
        <v>0</v>
      </c>
      <c r="BO766">
        <v>73</v>
      </c>
      <c r="BP766">
        <v>7</v>
      </c>
      <c r="BQ766">
        <v>4</v>
      </c>
      <c r="BR766">
        <v>0</v>
      </c>
      <c r="BS766">
        <v>6</v>
      </c>
      <c r="BT766">
        <v>9</v>
      </c>
      <c r="BU766">
        <v>0</v>
      </c>
      <c r="BV766">
        <v>0</v>
      </c>
      <c r="BW766">
        <v>-1.229405431</v>
      </c>
      <c r="BX766">
        <v>-0.98942290099999997</v>
      </c>
      <c r="BY766">
        <v>-2.1738087190000002</v>
      </c>
      <c r="BZ766">
        <v>-5.8790802690000001</v>
      </c>
      <c r="CA766">
        <v>-4.0275939860000003</v>
      </c>
      <c r="CB766">
        <v>-0.134822729</v>
      </c>
      <c r="CC766">
        <v>-0.73436386799999998</v>
      </c>
      <c r="CD766">
        <v>0.37141923399999999</v>
      </c>
      <c r="CE766">
        <v>-3.1813043319999998</v>
      </c>
      <c r="CF766">
        <v>0.96732407499999995</v>
      </c>
      <c r="CG766">
        <v>0.378602883</v>
      </c>
      <c r="CH766">
        <v>-3.8108038290000001</v>
      </c>
      <c r="CI766">
        <v>-4.9679908499999996</v>
      </c>
    </row>
    <row r="767" spans="1:87" x14ac:dyDescent="0.35">
      <c r="A767" t="s">
        <v>6654</v>
      </c>
      <c r="B767" t="s">
        <v>109</v>
      </c>
      <c r="C767" t="s">
        <v>6655</v>
      </c>
      <c r="D767" t="s">
        <v>90</v>
      </c>
      <c r="E767" t="s">
        <v>90</v>
      </c>
      <c r="F767" t="s">
        <v>91</v>
      </c>
      <c r="G767" t="s">
        <v>92</v>
      </c>
      <c r="H767" t="s">
        <v>93</v>
      </c>
      <c r="I767" t="s">
        <v>782</v>
      </c>
      <c r="J767" t="s">
        <v>130</v>
      </c>
      <c r="K767" t="s">
        <v>6656</v>
      </c>
      <c r="L767" t="s">
        <v>6657</v>
      </c>
      <c r="M767" t="s">
        <v>6658</v>
      </c>
      <c r="N767">
        <v>60</v>
      </c>
      <c r="O767" t="s">
        <v>99</v>
      </c>
      <c r="P767">
        <v>1440</v>
      </c>
      <c r="Q767">
        <v>1</v>
      </c>
      <c r="R767">
        <v>201</v>
      </c>
      <c r="S767">
        <v>0.88239999999999996</v>
      </c>
      <c r="T767" t="s">
        <v>100</v>
      </c>
      <c r="U767" t="s">
        <v>101</v>
      </c>
      <c r="V767" t="s">
        <v>102</v>
      </c>
      <c r="W767" t="s">
        <v>103</v>
      </c>
      <c r="X767" t="s">
        <v>104</v>
      </c>
      <c r="Y767" t="s">
        <v>105</v>
      </c>
      <c r="Z767" t="s">
        <v>6659</v>
      </c>
      <c r="AA767" t="s">
        <v>107</v>
      </c>
      <c r="AB767">
        <v>2084</v>
      </c>
      <c r="AC767">
        <v>6</v>
      </c>
      <c r="AD767" t="s">
        <v>6660</v>
      </c>
      <c r="AE767">
        <v>1620</v>
      </c>
      <c r="AF767" t="s">
        <v>88</v>
      </c>
      <c r="AG767" t="s">
        <v>1361</v>
      </c>
      <c r="AH767" t="s">
        <v>90</v>
      </c>
      <c r="AI767" t="s">
        <v>90</v>
      </c>
      <c r="AJ767" t="s">
        <v>91</v>
      </c>
      <c r="AK767" t="s">
        <v>111</v>
      </c>
      <c r="AL767" t="s">
        <v>350</v>
      </c>
      <c r="AM767" t="s">
        <v>273</v>
      </c>
      <c r="AN767" t="s">
        <v>1362</v>
      </c>
      <c r="AO767" t="s">
        <v>1363</v>
      </c>
      <c r="AP767" t="s">
        <v>751</v>
      </c>
      <c r="AQ767">
        <v>33</v>
      </c>
      <c r="AR767" t="s">
        <v>99</v>
      </c>
      <c r="AS767">
        <v>1395</v>
      </c>
      <c r="AT767">
        <v>1</v>
      </c>
      <c r="AU767">
        <v>190</v>
      </c>
      <c r="AV767">
        <v>1</v>
      </c>
      <c r="AW767" t="s">
        <v>1364</v>
      </c>
      <c r="AX767" t="s">
        <v>355</v>
      </c>
      <c r="AY767" t="s">
        <v>356</v>
      </c>
      <c r="AZ767" t="s">
        <v>277</v>
      </c>
      <c r="BA767" t="s">
        <v>357</v>
      </c>
      <c r="BB767" t="s">
        <v>202</v>
      </c>
      <c r="BC767" t="s">
        <v>752</v>
      </c>
      <c r="BD767" t="s">
        <v>124</v>
      </c>
      <c r="BE767">
        <v>7480</v>
      </c>
      <c r="BF767" t="s">
        <v>753</v>
      </c>
      <c r="BG767">
        <v>15</v>
      </c>
      <c r="BH767" t="s">
        <v>99</v>
      </c>
      <c r="BI767">
        <v>1</v>
      </c>
      <c r="BJ767">
        <v>313</v>
      </c>
      <c r="BK767">
        <v>383</v>
      </c>
      <c r="BL767">
        <v>198</v>
      </c>
      <c r="BM767">
        <v>37</v>
      </c>
      <c r="BN767">
        <v>13</v>
      </c>
      <c r="BO767">
        <v>438</v>
      </c>
      <c r="BP767">
        <v>50</v>
      </c>
      <c r="BQ767">
        <v>23</v>
      </c>
      <c r="BR767">
        <v>0</v>
      </c>
      <c r="BS767">
        <v>17</v>
      </c>
      <c r="BT767">
        <v>16</v>
      </c>
      <c r="BU767">
        <v>0</v>
      </c>
      <c r="BV767">
        <v>0</v>
      </c>
      <c r="BW767">
        <v>0.66015832299999999</v>
      </c>
      <c r="BX767">
        <v>0.69772270700000005</v>
      </c>
      <c r="BY767">
        <v>0.70835551900000004</v>
      </c>
      <c r="BZ767">
        <v>0.599069042</v>
      </c>
      <c r="CA767">
        <v>0.64843724800000002</v>
      </c>
      <c r="CB767">
        <v>0.24860411199999999</v>
      </c>
      <c r="CC767">
        <v>-8.9805036000000005E-2</v>
      </c>
      <c r="CD767">
        <v>0.37772996199999997</v>
      </c>
      <c r="CE767">
        <v>-3.1813043319999998</v>
      </c>
      <c r="CF767">
        <v>0.212297613</v>
      </c>
      <c r="CG767">
        <v>-2.0552255370000001</v>
      </c>
      <c r="CH767">
        <v>-3.8108038290000001</v>
      </c>
      <c r="CI767">
        <v>-4.9679908499999996</v>
      </c>
    </row>
    <row r="768" spans="1:87" x14ac:dyDescent="0.35">
      <c r="A768" t="s">
        <v>6296</v>
      </c>
      <c r="B768" t="s">
        <v>109</v>
      </c>
      <c r="C768" t="s">
        <v>6297</v>
      </c>
      <c r="D768" t="s">
        <v>90</v>
      </c>
      <c r="E768" t="s">
        <v>90</v>
      </c>
      <c r="F768" t="s">
        <v>91</v>
      </c>
      <c r="G768" t="s">
        <v>92</v>
      </c>
      <c r="H768" t="s">
        <v>259</v>
      </c>
      <c r="I768" t="s">
        <v>260</v>
      </c>
      <c r="J768" t="s">
        <v>95</v>
      </c>
      <c r="K768" t="s">
        <v>6298</v>
      </c>
      <c r="L768" t="s">
        <v>6299</v>
      </c>
      <c r="M768" t="s">
        <v>6300</v>
      </c>
      <c r="N768">
        <v>45</v>
      </c>
      <c r="O768" t="s">
        <v>99</v>
      </c>
      <c r="P768">
        <v>1440</v>
      </c>
      <c r="Q768">
        <v>1</v>
      </c>
      <c r="R768">
        <v>204</v>
      </c>
      <c r="S768">
        <v>0.91669999999999996</v>
      </c>
      <c r="T768" t="s">
        <v>4611</v>
      </c>
      <c r="U768" t="s">
        <v>4612</v>
      </c>
      <c r="V768" t="s">
        <v>745</v>
      </c>
      <c r="W768" t="s">
        <v>103</v>
      </c>
      <c r="X768" t="s">
        <v>104</v>
      </c>
      <c r="Y768" t="s">
        <v>4613</v>
      </c>
      <c r="Z768" t="s">
        <v>6301</v>
      </c>
      <c r="AA768" t="s">
        <v>107</v>
      </c>
      <c r="AB768">
        <v>3534</v>
      </c>
      <c r="AC768">
        <v>10</v>
      </c>
      <c r="AD768" t="s">
        <v>6302</v>
      </c>
      <c r="AE768">
        <v>1061</v>
      </c>
      <c r="AF768" t="s">
        <v>88</v>
      </c>
      <c r="AG768" t="s">
        <v>6303</v>
      </c>
      <c r="AH768" t="s">
        <v>90</v>
      </c>
      <c r="AI768" t="s">
        <v>90</v>
      </c>
      <c r="AJ768" t="s">
        <v>91</v>
      </c>
      <c r="AK768" t="s">
        <v>111</v>
      </c>
      <c r="AL768" t="s">
        <v>166</v>
      </c>
      <c r="AM768" t="s">
        <v>273</v>
      </c>
      <c r="AN768" t="s">
        <v>6304</v>
      </c>
      <c r="AO768" t="s">
        <v>6305</v>
      </c>
      <c r="AP768" t="s">
        <v>6306</v>
      </c>
      <c r="AQ768">
        <v>39</v>
      </c>
      <c r="AR768" t="s">
        <v>99</v>
      </c>
      <c r="AS768">
        <v>1395</v>
      </c>
      <c r="AT768">
        <v>1</v>
      </c>
      <c r="AU768">
        <v>190</v>
      </c>
      <c r="AV768">
        <v>1</v>
      </c>
      <c r="AW768" t="s">
        <v>171</v>
      </c>
      <c r="AX768" t="s">
        <v>172</v>
      </c>
      <c r="AY768" t="s">
        <v>173</v>
      </c>
      <c r="AZ768" t="s">
        <v>277</v>
      </c>
      <c r="BA768" t="s">
        <v>175</v>
      </c>
      <c r="BB768" t="s">
        <v>176</v>
      </c>
      <c r="BC768" t="s">
        <v>6307</v>
      </c>
      <c r="BD768" t="s">
        <v>124</v>
      </c>
      <c r="BE768">
        <v>26502</v>
      </c>
      <c r="BF768" t="s">
        <v>6308</v>
      </c>
      <c r="BG768">
        <v>41</v>
      </c>
      <c r="BH768" t="s">
        <v>99</v>
      </c>
      <c r="BI768">
        <v>1</v>
      </c>
      <c r="BJ768">
        <v>230</v>
      </c>
      <c r="BK768">
        <v>289</v>
      </c>
      <c r="BL768">
        <v>130</v>
      </c>
      <c r="BM768">
        <v>21</v>
      </c>
      <c r="BN768">
        <v>7</v>
      </c>
      <c r="BO768">
        <v>825</v>
      </c>
      <c r="BP768">
        <v>24</v>
      </c>
      <c r="BQ768">
        <v>8</v>
      </c>
      <c r="BR768">
        <v>0</v>
      </c>
      <c r="BS768">
        <v>4</v>
      </c>
      <c r="BT768">
        <v>21</v>
      </c>
      <c r="BU768">
        <v>0</v>
      </c>
      <c r="BV768">
        <v>0</v>
      </c>
      <c r="BW768">
        <v>0.70557646699999998</v>
      </c>
      <c r="BX768">
        <v>0.78914919400000005</v>
      </c>
      <c r="BY768">
        <v>0.48778734400000001</v>
      </c>
      <c r="BZ768">
        <v>0.24528491999999999</v>
      </c>
      <c r="CA768">
        <v>0.35258526200000001</v>
      </c>
      <c r="CB768">
        <v>1.93571074</v>
      </c>
      <c r="CC768">
        <v>-0.95996809900000002</v>
      </c>
      <c r="CD768">
        <v>-0.41982791400000002</v>
      </c>
      <c r="CE768">
        <v>-3.1813043319999998</v>
      </c>
      <c r="CF768">
        <v>-0.95644967800000003</v>
      </c>
      <c r="CG768">
        <v>-0.68685722199999999</v>
      </c>
      <c r="CH768">
        <v>-3.8108038290000001</v>
      </c>
      <c r="CI768">
        <v>-4.9679908499999996</v>
      </c>
    </row>
    <row r="769" spans="1:87" x14ac:dyDescent="0.35">
      <c r="A769" t="s">
        <v>27489</v>
      </c>
      <c r="B769" t="s">
        <v>88</v>
      </c>
      <c r="C769" t="s">
        <v>27490</v>
      </c>
      <c r="D769" t="s">
        <v>90</v>
      </c>
      <c r="E769" t="s">
        <v>90</v>
      </c>
      <c r="F769" t="s">
        <v>91</v>
      </c>
      <c r="G769" t="s">
        <v>92</v>
      </c>
      <c r="H769" t="s">
        <v>128</v>
      </c>
      <c r="I769" t="s">
        <v>310</v>
      </c>
      <c r="J769" t="s">
        <v>311</v>
      </c>
      <c r="K769" t="s">
        <v>27491</v>
      </c>
      <c r="L769" t="s">
        <v>27492</v>
      </c>
      <c r="M769" t="s">
        <v>27493</v>
      </c>
      <c r="N769">
        <v>57</v>
      </c>
      <c r="O769" t="s">
        <v>99</v>
      </c>
      <c r="P769">
        <v>1422</v>
      </c>
      <c r="Q769">
        <v>0.99309999999999998</v>
      </c>
      <c r="R769">
        <v>283</v>
      </c>
      <c r="S769">
        <v>0.9516</v>
      </c>
      <c r="T769" t="s">
        <v>27494</v>
      </c>
      <c r="U769" t="s">
        <v>135</v>
      </c>
      <c r="V769" t="s">
        <v>27495</v>
      </c>
      <c r="W769" t="s">
        <v>27496</v>
      </c>
      <c r="X769" t="s">
        <v>137</v>
      </c>
      <c r="Y769" t="s">
        <v>138</v>
      </c>
      <c r="Z769" t="s">
        <v>27497</v>
      </c>
      <c r="AA769" t="s">
        <v>107</v>
      </c>
      <c r="AB769">
        <v>6968</v>
      </c>
      <c r="AC769">
        <v>18</v>
      </c>
      <c r="AD769" t="s">
        <v>27498</v>
      </c>
      <c r="AE769">
        <v>2081</v>
      </c>
      <c r="AF769" t="s">
        <v>109</v>
      </c>
      <c r="AG769" t="s">
        <v>27499</v>
      </c>
      <c r="AH769" t="s">
        <v>90</v>
      </c>
      <c r="AI769" t="s">
        <v>90</v>
      </c>
      <c r="AJ769" t="s">
        <v>91</v>
      </c>
      <c r="AK769" t="s">
        <v>142</v>
      </c>
      <c r="AL769" t="s">
        <v>768</v>
      </c>
      <c r="AM769" t="s">
        <v>144</v>
      </c>
      <c r="AN769" t="s">
        <v>27500</v>
      </c>
      <c r="AO769" t="s">
        <v>27501</v>
      </c>
      <c r="AP769" t="s">
        <v>27502</v>
      </c>
      <c r="AQ769">
        <v>36</v>
      </c>
      <c r="AR769" t="s">
        <v>99</v>
      </c>
      <c r="AS769">
        <v>1440</v>
      </c>
      <c r="AT769">
        <v>1</v>
      </c>
      <c r="AU769">
        <v>180</v>
      </c>
      <c r="AV769">
        <v>1</v>
      </c>
      <c r="AW769" t="s">
        <v>773</v>
      </c>
      <c r="AX769" t="s">
        <v>301</v>
      </c>
      <c r="AY769" t="s">
        <v>774</v>
      </c>
      <c r="AZ769" t="s">
        <v>151</v>
      </c>
      <c r="BA769" t="s">
        <v>776</v>
      </c>
      <c r="BB769" t="s">
        <v>395</v>
      </c>
      <c r="BC769" t="s">
        <v>27503</v>
      </c>
      <c r="BD769" t="s">
        <v>1560</v>
      </c>
      <c r="BE769">
        <v>21820</v>
      </c>
      <c r="BF769" t="s">
        <v>27504</v>
      </c>
      <c r="BG769">
        <v>50</v>
      </c>
      <c r="BH769" t="s">
        <v>99</v>
      </c>
      <c r="BI769">
        <v>1</v>
      </c>
      <c r="BJ769">
        <v>80</v>
      </c>
      <c r="BK769">
        <v>73</v>
      </c>
      <c r="BL769">
        <v>60</v>
      </c>
      <c r="BM769">
        <v>4</v>
      </c>
      <c r="BN769">
        <v>0</v>
      </c>
      <c r="BO769">
        <v>112</v>
      </c>
      <c r="BP769">
        <v>25</v>
      </c>
      <c r="BQ769">
        <v>6</v>
      </c>
      <c r="BR769">
        <v>0</v>
      </c>
      <c r="BS769">
        <v>11</v>
      </c>
      <c r="BT769">
        <v>14</v>
      </c>
      <c r="BU769">
        <v>0</v>
      </c>
      <c r="BV769">
        <v>0</v>
      </c>
      <c r="BW769">
        <v>-0.43489443500000002</v>
      </c>
      <c r="BX769">
        <v>-0.766852753</v>
      </c>
      <c r="BY769">
        <v>0.22276707200000001</v>
      </c>
      <c r="BZ769">
        <v>-1.070073657</v>
      </c>
      <c r="CA769">
        <v>-4.0275939860000003</v>
      </c>
      <c r="CB769">
        <v>-0.43059661100000002</v>
      </c>
      <c r="CC769">
        <v>0.57699396999999997</v>
      </c>
      <c r="CD769">
        <v>6.3228653999999995E-2</v>
      </c>
      <c r="CE769">
        <v>-3.1813043319999998</v>
      </c>
      <c r="CF769">
        <v>0.90421085599999995</v>
      </c>
      <c r="CG769">
        <v>-5.7999426999999999E-2</v>
      </c>
      <c r="CH769">
        <v>-3.8108038290000001</v>
      </c>
      <c r="CI769">
        <v>-4.9679908499999996</v>
      </c>
    </row>
    <row r="770" spans="1:87" x14ac:dyDescent="0.35">
      <c r="A770" t="s">
        <v>30263</v>
      </c>
      <c r="B770" t="s">
        <v>1265</v>
      </c>
      <c r="C770" t="s">
        <v>30264</v>
      </c>
      <c r="D770" t="s">
        <v>90</v>
      </c>
      <c r="E770" t="s">
        <v>90</v>
      </c>
      <c r="F770" t="s">
        <v>91</v>
      </c>
      <c r="G770" t="s">
        <v>92</v>
      </c>
      <c r="H770" t="s">
        <v>818</v>
      </c>
      <c r="I770" t="s">
        <v>182</v>
      </c>
      <c r="J770" t="s">
        <v>261</v>
      </c>
      <c r="K770" t="s">
        <v>30265</v>
      </c>
      <c r="L770" t="s">
        <v>30266</v>
      </c>
      <c r="M770" t="s">
        <v>30267</v>
      </c>
      <c r="N770">
        <v>54</v>
      </c>
      <c r="O770" t="s">
        <v>99</v>
      </c>
      <c r="P770">
        <v>1440</v>
      </c>
      <c r="Q770">
        <v>1</v>
      </c>
      <c r="R770">
        <v>160</v>
      </c>
      <c r="S770">
        <v>0.8</v>
      </c>
      <c r="T770" t="s">
        <v>265</v>
      </c>
      <c r="U770" t="s">
        <v>101</v>
      </c>
      <c r="V770" t="s">
        <v>266</v>
      </c>
      <c r="W770" t="s">
        <v>14153</v>
      </c>
      <c r="X770" t="s">
        <v>268</v>
      </c>
      <c r="Y770" t="s">
        <v>822</v>
      </c>
      <c r="Z770" t="s">
        <v>30268</v>
      </c>
      <c r="AA770" t="s">
        <v>107</v>
      </c>
      <c r="AB770">
        <v>14440</v>
      </c>
      <c r="AC770">
        <v>37</v>
      </c>
      <c r="AD770" t="s">
        <v>30269</v>
      </c>
      <c r="AE770">
        <v>1693</v>
      </c>
      <c r="AF770" t="s">
        <v>88</v>
      </c>
      <c r="AG770" t="s">
        <v>30270</v>
      </c>
      <c r="AH770" t="s">
        <v>90</v>
      </c>
      <c r="AI770" t="s">
        <v>90</v>
      </c>
      <c r="AJ770" t="s">
        <v>91</v>
      </c>
      <c r="AK770" t="s">
        <v>142</v>
      </c>
      <c r="AL770" t="s">
        <v>1618</v>
      </c>
      <c r="AM770" t="s">
        <v>296</v>
      </c>
      <c r="AN770" t="s">
        <v>30271</v>
      </c>
      <c r="AO770" t="s">
        <v>30272</v>
      </c>
      <c r="AP770" t="s">
        <v>30273</v>
      </c>
      <c r="AQ770">
        <v>39</v>
      </c>
      <c r="AR770" t="s">
        <v>99</v>
      </c>
      <c r="AS770">
        <v>1332</v>
      </c>
      <c r="AT770">
        <v>0.95830000000000004</v>
      </c>
      <c r="AU770">
        <v>181</v>
      </c>
      <c r="AV770">
        <v>0.97370000000000001</v>
      </c>
      <c r="AW770" t="s">
        <v>30274</v>
      </c>
      <c r="AX770" t="s">
        <v>30275</v>
      </c>
      <c r="AY770" t="s">
        <v>30276</v>
      </c>
      <c r="AZ770" t="s">
        <v>151</v>
      </c>
      <c r="BA770" t="s">
        <v>30277</v>
      </c>
      <c r="BB770" t="s">
        <v>30278</v>
      </c>
      <c r="BC770" t="s">
        <v>30279</v>
      </c>
      <c r="BD770" t="s">
        <v>155</v>
      </c>
      <c r="BE770">
        <v>17264</v>
      </c>
      <c r="BF770" t="s">
        <v>30280</v>
      </c>
      <c r="BG770">
        <v>38</v>
      </c>
      <c r="BH770" t="s">
        <v>99</v>
      </c>
      <c r="BI770">
        <v>2</v>
      </c>
      <c r="BJ770">
        <v>148</v>
      </c>
      <c r="BK770">
        <v>161</v>
      </c>
      <c r="BL770">
        <v>67</v>
      </c>
      <c r="BM770">
        <v>23</v>
      </c>
      <c r="BN770">
        <v>10</v>
      </c>
      <c r="BO770">
        <v>248</v>
      </c>
      <c r="BP770">
        <v>37</v>
      </c>
      <c r="BQ770">
        <v>18</v>
      </c>
      <c r="BR770">
        <v>0</v>
      </c>
      <c r="BS770">
        <v>13</v>
      </c>
      <c r="BT770">
        <v>37</v>
      </c>
      <c r="BU770">
        <v>0</v>
      </c>
      <c r="BV770">
        <v>0</v>
      </c>
      <c r="BW770">
        <v>-0.61040271999999995</v>
      </c>
      <c r="BX770">
        <v>-0.52178057499999997</v>
      </c>
      <c r="BY770">
        <v>-1.0785732450000001</v>
      </c>
      <c r="BZ770">
        <v>0.349802206</v>
      </c>
      <c r="CA770">
        <v>0.72433851699999996</v>
      </c>
      <c r="CB770">
        <v>-0.21982401600000001</v>
      </c>
      <c r="CC770">
        <v>-7.2696440000000001E-2</v>
      </c>
      <c r="CD770">
        <v>0.46050992800000001</v>
      </c>
      <c r="CE770">
        <v>-3.1813043319999998</v>
      </c>
      <c r="CF770">
        <v>0.27401656499999999</v>
      </c>
      <c r="CG770">
        <v>0.55181451299999995</v>
      </c>
      <c r="CH770">
        <v>-3.8108038290000001</v>
      </c>
      <c r="CI770">
        <v>-4.9679908499999996</v>
      </c>
    </row>
    <row r="771" spans="1:87" x14ac:dyDescent="0.35">
      <c r="A771" t="s">
        <v>30263</v>
      </c>
      <c r="B771" t="s">
        <v>1265</v>
      </c>
      <c r="C771" t="s">
        <v>30264</v>
      </c>
      <c r="D771" t="s">
        <v>90</v>
      </c>
      <c r="E771" t="s">
        <v>90</v>
      </c>
      <c r="F771" t="s">
        <v>91</v>
      </c>
      <c r="G771" t="s">
        <v>92</v>
      </c>
      <c r="H771" t="s">
        <v>818</v>
      </c>
      <c r="I771" t="s">
        <v>182</v>
      </c>
      <c r="J771" t="s">
        <v>261</v>
      </c>
      <c r="K771" t="s">
        <v>30265</v>
      </c>
      <c r="L771" t="s">
        <v>30266</v>
      </c>
      <c r="M771" t="s">
        <v>30267</v>
      </c>
      <c r="N771">
        <v>54</v>
      </c>
      <c r="O771" t="s">
        <v>99</v>
      </c>
      <c r="P771">
        <v>1440</v>
      </c>
      <c r="Q771">
        <v>1</v>
      </c>
      <c r="R771">
        <v>160</v>
      </c>
      <c r="S771">
        <v>0.8</v>
      </c>
      <c r="T771" t="s">
        <v>265</v>
      </c>
      <c r="U771" t="s">
        <v>101</v>
      </c>
      <c r="V771" t="s">
        <v>266</v>
      </c>
      <c r="W771" t="s">
        <v>14153</v>
      </c>
      <c r="X771" t="s">
        <v>268</v>
      </c>
      <c r="Y771" t="s">
        <v>822</v>
      </c>
      <c r="Z771" t="s">
        <v>30268</v>
      </c>
      <c r="AA771" t="s">
        <v>107</v>
      </c>
      <c r="AB771">
        <v>14440</v>
      </c>
      <c r="AC771">
        <v>37</v>
      </c>
      <c r="AD771" t="s">
        <v>30269</v>
      </c>
      <c r="AE771">
        <v>1693</v>
      </c>
      <c r="AF771" t="s">
        <v>109</v>
      </c>
      <c r="AG771" t="s">
        <v>23755</v>
      </c>
      <c r="AH771" t="s">
        <v>90</v>
      </c>
      <c r="AI771" t="s">
        <v>90</v>
      </c>
      <c r="AJ771" t="s">
        <v>91</v>
      </c>
      <c r="AK771" t="s">
        <v>142</v>
      </c>
      <c r="AL771" t="s">
        <v>789</v>
      </c>
      <c r="AM771" t="s">
        <v>144</v>
      </c>
      <c r="AN771" t="s">
        <v>11195</v>
      </c>
      <c r="AO771" t="s">
        <v>11196</v>
      </c>
      <c r="AP771" t="s">
        <v>11197</v>
      </c>
      <c r="AQ771">
        <v>39</v>
      </c>
      <c r="AR771" t="s">
        <v>99</v>
      </c>
      <c r="AS771">
        <v>1425</v>
      </c>
      <c r="AT771">
        <v>1</v>
      </c>
      <c r="AU771">
        <v>180</v>
      </c>
      <c r="AV771">
        <v>1</v>
      </c>
      <c r="AW771" t="s">
        <v>328</v>
      </c>
      <c r="AX771" t="s">
        <v>793</v>
      </c>
      <c r="AY771" t="s">
        <v>794</v>
      </c>
      <c r="AZ771" t="s">
        <v>151</v>
      </c>
      <c r="BA771" t="s">
        <v>795</v>
      </c>
      <c r="BB771" t="s">
        <v>796</v>
      </c>
      <c r="BC771" t="s">
        <v>11198</v>
      </c>
      <c r="BD771" t="s">
        <v>155</v>
      </c>
      <c r="BE771">
        <v>8028</v>
      </c>
      <c r="BF771" t="s">
        <v>11199</v>
      </c>
      <c r="BG771">
        <v>19</v>
      </c>
      <c r="BH771" t="s">
        <v>99</v>
      </c>
      <c r="BI771">
        <v>2</v>
      </c>
      <c r="BJ771">
        <v>148</v>
      </c>
      <c r="BK771">
        <v>161</v>
      </c>
      <c r="BL771">
        <v>67</v>
      </c>
      <c r="BM771">
        <v>23</v>
      </c>
      <c r="BN771">
        <v>10</v>
      </c>
      <c r="BO771">
        <v>248</v>
      </c>
      <c r="BP771">
        <v>37</v>
      </c>
      <c r="BQ771">
        <v>18</v>
      </c>
      <c r="BR771">
        <v>0</v>
      </c>
      <c r="BS771">
        <v>13</v>
      </c>
      <c r="BT771">
        <v>37</v>
      </c>
      <c r="BU771">
        <v>0</v>
      </c>
      <c r="BV771">
        <v>0</v>
      </c>
      <c r="BW771">
        <v>-0.61040271999999995</v>
      </c>
      <c r="BX771">
        <v>-0.52178057499999997</v>
      </c>
      <c r="BY771">
        <v>-1.0785732450000001</v>
      </c>
      <c r="BZ771">
        <v>0.349802206</v>
      </c>
      <c r="CA771">
        <v>0.72433851699999996</v>
      </c>
      <c r="CB771">
        <v>-0.21982401600000001</v>
      </c>
      <c r="CC771">
        <v>-7.2696440000000001E-2</v>
      </c>
      <c r="CD771">
        <v>0.46050992800000001</v>
      </c>
      <c r="CE771">
        <v>-3.1813043319999998</v>
      </c>
      <c r="CF771">
        <v>0.27401656499999999</v>
      </c>
      <c r="CG771">
        <v>0.55181451299999995</v>
      </c>
      <c r="CH771">
        <v>-3.8108038290000001</v>
      </c>
      <c r="CI771">
        <v>-4.9679908499999996</v>
      </c>
    </row>
    <row r="772" spans="1:87" x14ac:dyDescent="0.35">
      <c r="A772" t="s">
        <v>10989</v>
      </c>
      <c r="B772" t="s">
        <v>109</v>
      </c>
      <c r="C772" t="s">
        <v>10990</v>
      </c>
      <c r="D772" t="s">
        <v>90</v>
      </c>
      <c r="E772" t="s">
        <v>90</v>
      </c>
      <c r="F772" t="s">
        <v>91</v>
      </c>
      <c r="G772" t="s">
        <v>92</v>
      </c>
      <c r="H772" t="s">
        <v>181</v>
      </c>
      <c r="I772" t="s">
        <v>1954</v>
      </c>
      <c r="J772" t="s">
        <v>95</v>
      </c>
      <c r="K772" t="s">
        <v>10991</v>
      </c>
      <c r="L772" t="s">
        <v>10992</v>
      </c>
      <c r="M772" t="s">
        <v>10993</v>
      </c>
      <c r="N772">
        <v>51</v>
      </c>
      <c r="O772" t="s">
        <v>99</v>
      </c>
      <c r="P772">
        <v>1440</v>
      </c>
      <c r="Q772">
        <v>1</v>
      </c>
      <c r="R772">
        <v>222</v>
      </c>
      <c r="S772">
        <v>0.95830000000000004</v>
      </c>
      <c r="T772" t="s">
        <v>597</v>
      </c>
      <c r="U772" t="s">
        <v>187</v>
      </c>
      <c r="V772" t="s">
        <v>188</v>
      </c>
      <c r="W772" t="s">
        <v>103</v>
      </c>
      <c r="X772" t="s">
        <v>189</v>
      </c>
      <c r="Y772" t="s">
        <v>190</v>
      </c>
      <c r="Z772" t="s">
        <v>10994</v>
      </c>
      <c r="AA772" t="s">
        <v>107</v>
      </c>
      <c r="AB772">
        <v>4106</v>
      </c>
      <c r="AC772">
        <v>17</v>
      </c>
      <c r="AD772" t="s">
        <v>10995</v>
      </c>
      <c r="AE772">
        <v>883</v>
      </c>
      <c r="AF772" t="s">
        <v>88</v>
      </c>
      <c r="AG772" t="s">
        <v>10996</v>
      </c>
      <c r="AH772" t="s">
        <v>90</v>
      </c>
      <c r="AI772" t="s">
        <v>90</v>
      </c>
      <c r="AJ772" t="s">
        <v>91</v>
      </c>
      <c r="AK772" t="s">
        <v>142</v>
      </c>
      <c r="AL772" t="s">
        <v>1489</v>
      </c>
      <c r="AM772" t="s">
        <v>144</v>
      </c>
      <c r="AN772" t="s">
        <v>10997</v>
      </c>
      <c r="AO772" t="s">
        <v>10998</v>
      </c>
      <c r="AP772" t="s">
        <v>10999</v>
      </c>
      <c r="AQ772">
        <v>39</v>
      </c>
      <c r="AR772" t="s">
        <v>99</v>
      </c>
      <c r="AS772">
        <v>1395</v>
      </c>
      <c r="AT772">
        <v>1</v>
      </c>
      <c r="AU772">
        <v>190</v>
      </c>
      <c r="AV772">
        <v>1</v>
      </c>
      <c r="AW772" t="s">
        <v>1493</v>
      </c>
      <c r="AX772" t="s">
        <v>1494</v>
      </c>
      <c r="AY772" t="s">
        <v>1495</v>
      </c>
      <c r="AZ772" t="s">
        <v>151</v>
      </c>
      <c r="BA772" t="s">
        <v>1496</v>
      </c>
      <c r="BB772" t="s">
        <v>1497</v>
      </c>
      <c r="BC772" t="s">
        <v>11000</v>
      </c>
      <c r="BD772" t="s">
        <v>155</v>
      </c>
      <c r="BE772">
        <v>8350</v>
      </c>
      <c r="BF772" t="s">
        <v>11001</v>
      </c>
      <c r="BG772">
        <v>17</v>
      </c>
      <c r="BH772" t="s">
        <v>99</v>
      </c>
      <c r="BI772">
        <v>1</v>
      </c>
      <c r="BJ772">
        <v>523</v>
      </c>
      <c r="BK772">
        <v>553</v>
      </c>
      <c r="BL772">
        <v>401</v>
      </c>
      <c r="BM772">
        <v>45</v>
      </c>
      <c r="BN772">
        <v>25</v>
      </c>
      <c r="BO772">
        <v>567</v>
      </c>
      <c r="BP772">
        <v>192</v>
      </c>
      <c r="BQ772">
        <v>77</v>
      </c>
      <c r="BR772">
        <v>0</v>
      </c>
      <c r="BS772">
        <v>73</v>
      </c>
      <c r="BT772">
        <v>94</v>
      </c>
      <c r="BU772">
        <v>0</v>
      </c>
      <c r="BV772">
        <v>0</v>
      </c>
      <c r="BW772">
        <v>0.29964079599999999</v>
      </c>
      <c r="BX772">
        <v>0.10783374499999999</v>
      </c>
      <c r="BY772">
        <v>0.85928603299999995</v>
      </c>
      <c r="BZ772">
        <v>-0.107658766</v>
      </c>
      <c r="CA772">
        <v>0.62480808799999998</v>
      </c>
      <c r="CB772">
        <v>-0.42333865100000001</v>
      </c>
      <c r="CC772">
        <v>1.455741188</v>
      </c>
      <c r="CD772">
        <v>1.0331151629999999</v>
      </c>
      <c r="CE772">
        <v>-3.1813043319999998</v>
      </c>
      <c r="CF772">
        <v>1.1585907609999999</v>
      </c>
      <c r="CG772">
        <v>0.49627029700000003</v>
      </c>
      <c r="CH772">
        <v>-3.8108038290000001</v>
      </c>
      <c r="CI772">
        <v>-4.9679908499999996</v>
      </c>
    </row>
    <row r="773" spans="1:87" x14ac:dyDescent="0.35">
      <c r="A773" t="s">
        <v>3247</v>
      </c>
      <c r="B773" t="s">
        <v>109</v>
      </c>
      <c r="C773" t="s">
        <v>3248</v>
      </c>
      <c r="D773" t="s">
        <v>90</v>
      </c>
      <c r="E773" t="s">
        <v>90</v>
      </c>
      <c r="F773" t="s">
        <v>91</v>
      </c>
      <c r="G773" t="s">
        <v>92</v>
      </c>
      <c r="H773" t="s">
        <v>756</v>
      </c>
      <c r="I773" t="s">
        <v>782</v>
      </c>
      <c r="J773" t="s">
        <v>130</v>
      </c>
      <c r="K773" t="s">
        <v>3249</v>
      </c>
      <c r="L773" t="s">
        <v>3250</v>
      </c>
      <c r="M773" t="s">
        <v>3251</v>
      </c>
      <c r="N773">
        <v>51</v>
      </c>
      <c r="O773" t="s">
        <v>99</v>
      </c>
      <c r="P773">
        <v>1455</v>
      </c>
      <c r="Q773">
        <v>1</v>
      </c>
      <c r="R773">
        <v>147</v>
      </c>
      <c r="S773">
        <v>0.76470000000000005</v>
      </c>
      <c r="T773" t="s">
        <v>760</v>
      </c>
      <c r="U773" t="s">
        <v>761</v>
      </c>
      <c r="V773" t="s">
        <v>762</v>
      </c>
      <c r="W773" t="s">
        <v>103</v>
      </c>
      <c r="X773" t="s">
        <v>763</v>
      </c>
      <c r="Y773" t="s">
        <v>764</v>
      </c>
      <c r="Z773" t="s">
        <v>3252</v>
      </c>
      <c r="AA773" t="s">
        <v>107</v>
      </c>
      <c r="AB773">
        <v>2476</v>
      </c>
      <c r="AC773">
        <v>12</v>
      </c>
      <c r="AD773" t="s">
        <v>3253</v>
      </c>
      <c r="AE773">
        <v>1640</v>
      </c>
      <c r="AF773" t="s">
        <v>88</v>
      </c>
      <c r="AG773" t="s">
        <v>3254</v>
      </c>
      <c r="AH773" t="s">
        <v>90</v>
      </c>
      <c r="AI773" t="s">
        <v>90</v>
      </c>
      <c r="AJ773" t="s">
        <v>91</v>
      </c>
      <c r="AK773" t="s">
        <v>142</v>
      </c>
      <c r="AL773" t="s">
        <v>728</v>
      </c>
      <c r="AM773" t="s">
        <v>144</v>
      </c>
      <c r="AN773" t="s">
        <v>1792</v>
      </c>
      <c r="AO773" t="s">
        <v>1793</v>
      </c>
      <c r="AP773" t="s">
        <v>1794</v>
      </c>
      <c r="AQ773">
        <v>39</v>
      </c>
      <c r="AR773" t="s">
        <v>99</v>
      </c>
      <c r="AS773">
        <v>1425</v>
      </c>
      <c r="AT773">
        <v>1</v>
      </c>
      <c r="AU773">
        <v>185</v>
      </c>
      <c r="AV773">
        <v>1</v>
      </c>
      <c r="AW773" t="s">
        <v>732</v>
      </c>
      <c r="AX773" t="s">
        <v>733</v>
      </c>
      <c r="AY773" t="s">
        <v>734</v>
      </c>
      <c r="AZ773" t="s">
        <v>151</v>
      </c>
      <c r="BA773" t="s">
        <v>735</v>
      </c>
      <c r="BB773" t="s">
        <v>736</v>
      </c>
      <c r="BC773" t="s">
        <v>1795</v>
      </c>
      <c r="BD773" t="s">
        <v>1560</v>
      </c>
      <c r="BE773">
        <v>8228</v>
      </c>
      <c r="BF773" t="s">
        <v>1796</v>
      </c>
      <c r="BG773">
        <v>25</v>
      </c>
      <c r="BH773" t="s">
        <v>99</v>
      </c>
      <c r="BI773">
        <v>1</v>
      </c>
      <c r="BJ773">
        <v>212</v>
      </c>
      <c r="BK773">
        <v>215</v>
      </c>
      <c r="BL773">
        <v>81</v>
      </c>
      <c r="BM773">
        <v>15</v>
      </c>
      <c r="BN773">
        <v>0</v>
      </c>
      <c r="BO773">
        <v>357</v>
      </c>
      <c r="BP773">
        <v>28</v>
      </c>
      <c r="BQ773">
        <v>11</v>
      </c>
      <c r="BR773">
        <v>0</v>
      </c>
      <c r="BS773">
        <v>4</v>
      </c>
      <c r="BT773">
        <v>14</v>
      </c>
      <c r="BU773">
        <v>0</v>
      </c>
      <c r="BV773">
        <v>0</v>
      </c>
      <c r="BW773">
        <v>1.36012289</v>
      </c>
      <c r="BX773">
        <v>0.82178519500000002</v>
      </c>
      <c r="BY773">
        <v>0.120027758</v>
      </c>
      <c r="BZ773">
        <v>0.23131431099999999</v>
      </c>
      <c r="CA773">
        <v>-4.0275939860000003</v>
      </c>
      <c r="CB773">
        <v>1.005623261</v>
      </c>
      <c r="CC773">
        <v>6.1690442999999998E-2</v>
      </c>
      <c r="CD773">
        <v>0.30415876800000002</v>
      </c>
      <c r="CE773">
        <v>-3.1813043319999998</v>
      </c>
      <c r="CF773">
        <v>-0.57875887699999995</v>
      </c>
      <c r="CG773">
        <v>-0.85976578400000003</v>
      </c>
      <c r="CH773">
        <v>-3.8108038290000001</v>
      </c>
      <c r="CI773">
        <v>-4.9679908499999996</v>
      </c>
    </row>
    <row r="774" spans="1:87" x14ac:dyDescent="0.35">
      <c r="A774" t="s">
        <v>25877</v>
      </c>
      <c r="B774" t="s">
        <v>109</v>
      </c>
      <c r="C774" t="s">
        <v>25878</v>
      </c>
      <c r="D774" t="s">
        <v>90</v>
      </c>
      <c r="E774" t="s">
        <v>90</v>
      </c>
      <c r="F774" t="s">
        <v>91</v>
      </c>
      <c r="G774" t="s">
        <v>92</v>
      </c>
      <c r="H774" t="s">
        <v>1799</v>
      </c>
      <c r="I774" t="s">
        <v>129</v>
      </c>
      <c r="J774" t="s">
        <v>311</v>
      </c>
      <c r="K774" t="s">
        <v>25879</v>
      </c>
      <c r="L774" t="s">
        <v>25880</v>
      </c>
      <c r="M774" t="s">
        <v>25881</v>
      </c>
      <c r="N774">
        <v>57</v>
      </c>
      <c r="O774" t="s">
        <v>99</v>
      </c>
      <c r="P774">
        <v>1386</v>
      </c>
      <c r="Q774">
        <v>0.97919999999999996</v>
      </c>
      <c r="R774">
        <v>184</v>
      </c>
      <c r="S774">
        <v>0.7742</v>
      </c>
      <c r="T774" t="s">
        <v>1803</v>
      </c>
      <c r="U774" t="s">
        <v>25882</v>
      </c>
      <c r="V774" t="s">
        <v>25883</v>
      </c>
      <c r="W774" t="s">
        <v>344</v>
      </c>
      <c r="X774" t="s">
        <v>1806</v>
      </c>
      <c r="Y774" t="s">
        <v>25884</v>
      </c>
      <c r="Z774" t="s">
        <v>25885</v>
      </c>
      <c r="AA774" t="s">
        <v>107</v>
      </c>
      <c r="AB774">
        <v>7448</v>
      </c>
      <c r="AC774">
        <v>24</v>
      </c>
      <c r="AD774" t="s">
        <v>25886</v>
      </c>
      <c r="AE774">
        <v>1647</v>
      </c>
      <c r="AF774" t="s">
        <v>88</v>
      </c>
      <c r="AG774" t="s">
        <v>25887</v>
      </c>
      <c r="AH774" t="s">
        <v>90</v>
      </c>
      <c r="AI774" t="s">
        <v>90</v>
      </c>
      <c r="AJ774" t="s">
        <v>91</v>
      </c>
      <c r="AK774" t="s">
        <v>142</v>
      </c>
      <c r="AL774" t="s">
        <v>728</v>
      </c>
      <c r="AM774" t="s">
        <v>25888</v>
      </c>
      <c r="AN774" t="s">
        <v>25889</v>
      </c>
      <c r="AO774" t="s">
        <v>25890</v>
      </c>
      <c r="AP774" t="s">
        <v>25891</v>
      </c>
      <c r="AQ774">
        <v>39</v>
      </c>
      <c r="AR774" t="s">
        <v>99</v>
      </c>
      <c r="AS774">
        <v>1407</v>
      </c>
      <c r="AT774">
        <v>0.99299999999999999</v>
      </c>
      <c r="AU774">
        <v>180</v>
      </c>
      <c r="AV774">
        <v>1</v>
      </c>
      <c r="AW774" t="s">
        <v>25892</v>
      </c>
      <c r="AX774" t="s">
        <v>733</v>
      </c>
      <c r="AY774" t="s">
        <v>8838</v>
      </c>
      <c r="AZ774" t="s">
        <v>25893</v>
      </c>
      <c r="BA774" t="s">
        <v>735</v>
      </c>
      <c r="BB774" t="s">
        <v>736</v>
      </c>
      <c r="BC774" t="s">
        <v>25894</v>
      </c>
      <c r="BD774" t="s">
        <v>25895</v>
      </c>
      <c r="BE774">
        <v>4670</v>
      </c>
      <c r="BF774" t="s">
        <v>25896</v>
      </c>
      <c r="BG774">
        <v>13</v>
      </c>
      <c r="BH774" t="s">
        <v>99</v>
      </c>
      <c r="BI774">
        <v>1</v>
      </c>
      <c r="BJ774">
        <v>86</v>
      </c>
      <c r="BK774">
        <v>118</v>
      </c>
      <c r="BL774">
        <v>71</v>
      </c>
      <c r="BM774">
        <v>6</v>
      </c>
      <c r="BN774">
        <v>0</v>
      </c>
      <c r="BO774">
        <v>138</v>
      </c>
      <c r="BP774">
        <v>14</v>
      </c>
      <c r="BQ774">
        <v>6</v>
      </c>
      <c r="BR774">
        <v>0</v>
      </c>
      <c r="BS774">
        <v>7</v>
      </c>
      <c r="BT774">
        <v>20</v>
      </c>
      <c r="BU774">
        <v>0</v>
      </c>
      <c r="BV774">
        <v>0</v>
      </c>
      <c r="BW774">
        <v>-0.37052049199999998</v>
      </c>
      <c r="BX774">
        <v>0.15911752100000001</v>
      </c>
      <c r="BY774">
        <v>0.49317307700000002</v>
      </c>
      <c r="BZ774">
        <v>-0.61543966900000002</v>
      </c>
      <c r="CA774">
        <v>-4.0275939860000003</v>
      </c>
      <c r="CB774">
        <v>-0.151276033</v>
      </c>
      <c r="CC774">
        <v>-0.75915139700000001</v>
      </c>
      <c r="CD774">
        <v>3.8519280000000001E-3</v>
      </c>
      <c r="CE774">
        <v>-3.1813043319999998</v>
      </c>
      <c r="CF774">
        <v>0.34984551200000003</v>
      </c>
      <c r="CG774">
        <v>0.61948207</v>
      </c>
      <c r="CH774">
        <v>-3.8108038290000001</v>
      </c>
      <c r="CI774">
        <v>-4.9679908499999996</v>
      </c>
    </row>
    <row r="775" spans="1:87" x14ac:dyDescent="0.35">
      <c r="A775" t="s">
        <v>27629</v>
      </c>
      <c r="B775" t="s">
        <v>88</v>
      </c>
      <c r="C775" t="s">
        <v>27630</v>
      </c>
      <c r="D775" t="s">
        <v>90</v>
      </c>
      <c r="E775" t="s">
        <v>90</v>
      </c>
      <c r="F775" t="s">
        <v>91</v>
      </c>
      <c r="G775" t="s">
        <v>92</v>
      </c>
      <c r="H775" t="s">
        <v>1645</v>
      </c>
      <c r="I775" t="s">
        <v>500</v>
      </c>
      <c r="J775" t="s">
        <v>998</v>
      </c>
      <c r="K775" t="s">
        <v>27631</v>
      </c>
      <c r="L775" t="s">
        <v>27632</v>
      </c>
      <c r="M775" t="s">
        <v>27633</v>
      </c>
      <c r="N775">
        <v>42</v>
      </c>
      <c r="O775" t="s">
        <v>99</v>
      </c>
      <c r="P775">
        <v>1440</v>
      </c>
      <c r="Q775">
        <v>1</v>
      </c>
      <c r="R775">
        <v>179</v>
      </c>
      <c r="S775">
        <v>0.82689999999999997</v>
      </c>
      <c r="T775" t="s">
        <v>211</v>
      </c>
      <c r="U775" t="s">
        <v>1649</v>
      </c>
      <c r="V775" t="s">
        <v>1650</v>
      </c>
      <c r="W775" t="s">
        <v>103</v>
      </c>
      <c r="X775" t="s">
        <v>1651</v>
      </c>
      <c r="Y775" t="s">
        <v>1652</v>
      </c>
      <c r="Z775" t="s">
        <v>27634</v>
      </c>
      <c r="AA775" t="s">
        <v>107</v>
      </c>
      <c r="AB775">
        <v>3022</v>
      </c>
      <c r="AC775">
        <v>10</v>
      </c>
      <c r="AD775" t="s">
        <v>27635</v>
      </c>
      <c r="AE775">
        <v>1660</v>
      </c>
      <c r="AF775" t="s">
        <v>109</v>
      </c>
      <c r="AG775" t="s">
        <v>27636</v>
      </c>
      <c r="AH775" t="s">
        <v>90</v>
      </c>
      <c r="AI775" t="s">
        <v>90</v>
      </c>
      <c r="AJ775" t="s">
        <v>91</v>
      </c>
      <c r="AK775" t="s">
        <v>111</v>
      </c>
      <c r="AL775" t="s">
        <v>983</v>
      </c>
      <c r="AM775" t="s">
        <v>167</v>
      </c>
      <c r="AN775" t="s">
        <v>27637</v>
      </c>
      <c r="AO775" t="s">
        <v>27638</v>
      </c>
      <c r="AP775" t="s">
        <v>27639</v>
      </c>
      <c r="AQ775">
        <v>36</v>
      </c>
      <c r="AR775" t="s">
        <v>99</v>
      </c>
      <c r="AS775">
        <v>1485</v>
      </c>
      <c r="AT775">
        <v>1</v>
      </c>
      <c r="AU775">
        <v>190</v>
      </c>
      <c r="AV775">
        <v>1</v>
      </c>
      <c r="AW775" t="s">
        <v>987</v>
      </c>
      <c r="AX775" t="s">
        <v>988</v>
      </c>
      <c r="AY775" t="s">
        <v>989</v>
      </c>
      <c r="AZ775" t="s">
        <v>174</v>
      </c>
      <c r="BA775" t="s">
        <v>990</v>
      </c>
      <c r="BB775" t="s">
        <v>991</v>
      </c>
      <c r="BC775" t="s">
        <v>27640</v>
      </c>
      <c r="BD775" t="s">
        <v>124</v>
      </c>
      <c r="BE775">
        <v>968</v>
      </c>
      <c r="BF775" t="s">
        <v>27641</v>
      </c>
      <c r="BG775">
        <v>2</v>
      </c>
      <c r="BH775" t="s">
        <v>99</v>
      </c>
      <c r="BI775">
        <v>1</v>
      </c>
      <c r="BJ775">
        <v>186</v>
      </c>
      <c r="BK775">
        <v>236</v>
      </c>
      <c r="BL775">
        <v>199</v>
      </c>
      <c r="BM775">
        <v>16</v>
      </c>
      <c r="BN775">
        <v>10</v>
      </c>
      <c r="BO775">
        <v>229</v>
      </c>
      <c r="BP775">
        <v>65</v>
      </c>
      <c r="BQ775">
        <v>19</v>
      </c>
      <c r="BR775">
        <v>0</v>
      </c>
      <c r="BS775">
        <v>23</v>
      </c>
      <c r="BT775">
        <v>30</v>
      </c>
      <c r="BU775">
        <v>0</v>
      </c>
      <c r="BV775">
        <v>0</v>
      </c>
      <c r="BW775">
        <v>-0.444667545</v>
      </c>
      <c r="BX775">
        <v>-6.2877325999999997E-2</v>
      </c>
      <c r="BY775">
        <v>1.0269383940000001</v>
      </c>
      <c r="BZ775">
        <v>-0.46327758800000002</v>
      </c>
      <c r="CA775">
        <v>0.512798686</v>
      </c>
      <c r="CB775">
        <v>-0.65917700099999998</v>
      </c>
      <c r="CC775">
        <v>0.78105617299999996</v>
      </c>
      <c r="CD775">
        <v>0.317466939</v>
      </c>
      <c r="CE775">
        <v>-3.1813043319999998</v>
      </c>
      <c r="CF775">
        <v>0.72498497900000003</v>
      </c>
      <c r="CG775">
        <v>-0.32696528800000002</v>
      </c>
      <c r="CH775">
        <v>-3.8108038290000001</v>
      </c>
      <c r="CI775">
        <v>-4.9679908499999996</v>
      </c>
    </row>
    <row r="776" spans="1:87" x14ac:dyDescent="0.35">
      <c r="A776" t="s">
        <v>19898</v>
      </c>
      <c r="B776" t="s">
        <v>109</v>
      </c>
      <c r="C776" t="s">
        <v>19899</v>
      </c>
      <c r="D776" t="s">
        <v>90</v>
      </c>
      <c r="E776" t="s">
        <v>90</v>
      </c>
      <c r="F776" t="s">
        <v>91</v>
      </c>
      <c r="G776" t="s">
        <v>92</v>
      </c>
      <c r="H776" t="s">
        <v>421</v>
      </c>
      <c r="I776" t="s">
        <v>310</v>
      </c>
      <c r="J776" t="s">
        <v>311</v>
      </c>
      <c r="K776" t="s">
        <v>19900</v>
      </c>
      <c r="L776" t="s">
        <v>19901</v>
      </c>
      <c r="M776" t="s">
        <v>19902</v>
      </c>
      <c r="N776">
        <v>60</v>
      </c>
      <c r="O776" t="s">
        <v>99</v>
      </c>
      <c r="P776">
        <v>1440</v>
      </c>
      <c r="Q776">
        <v>1</v>
      </c>
      <c r="R776">
        <v>292</v>
      </c>
      <c r="S776">
        <v>0.9677</v>
      </c>
      <c r="T776" t="s">
        <v>426</v>
      </c>
      <c r="U776" t="s">
        <v>427</v>
      </c>
      <c r="V776" t="s">
        <v>428</v>
      </c>
      <c r="W776" t="s">
        <v>318</v>
      </c>
      <c r="X776" t="s">
        <v>429</v>
      </c>
      <c r="Y776" t="s">
        <v>430</v>
      </c>
      <c r="Z776" t="s">
        <v>19903</v>
      </c>
      <c r="AA776" t="s">
        <v>107</v>
      </c>
      <c r="AB776">
        <v>4024</v>
      </c>
      <c r="AC776">
        <v>12</v>
      </c>
      <c r="AD776" t="s">
        <v>19904</v>
      </c>
      <c r="AE776">
        <v>2109</v>
      </c>
      <c r="AF776" t="s">
        <v>88</v>
      </c>
      <c r="AG776" t="s">
        <v>19905</v>
      </c>
      <c r="AH776" t="s">
        <v>90</v>
      </c>
      <c r="AI776" t="s">
        <v>90</v>
      </c>
      <c r="AJ776" t="s">
        <v>91</v>
      </c>
      <c r="AK776" t="s">
        <v>142</v>
      </c>
      <c r="AL776" t="s">
        <v>1618</v>
      </c>
      <c r="AM776" t="s">
        <v>296</v>
      </c>
      <c r="AN776" t="s">
        <v>19906</v>
      </c>
      <c r="AO776" t="s">
        <v>19907</v>
      </c>
      <c r="AP776" t="s">
        <v>19908</v>
      </c>
      <c r="AQ776">
        <v>42</v>
      </c>
      <c r="AR776" t="s">
        <v>99</v>
      </c>
      <c r="AS776">
        <v>1440</v>
      </c>
      <c r="AT776">
        <v>1</v>
      </c>
      <c r="AU776">
        <v>190</v>
      </c>
      <c r="AV776">
        <v>1</v>
      </c>
      <c r="AW776" t="s">
        <v>3900</v>
      </c>
      <c r="AX776" t="s">
        <v>3901</v>
      </c>
      <c r="AY776" t="s">
        <v>1624</v>
      </c>
      <c r="AZ776" t="s">
        <v>151</v>
      </c>
      <c r="BA776" t="s">
        <v>3902</v>
      </c>
      <c r="BB776" t="s">
        <v>3903</v>
      </c>
      <c r="BC776" t="s">
        <v>19909</v>
      </c>
      <c r="BD776" t="s">
        <v>155</v>
      </c>
      <c r="BE776">
        <v>9382</v>
      </c>
      <c r="BF776" t="s">
        <v>19910</v>
      </c>
      <c r="BG776">
        <v>21</v>
      </c>
      <c r="BH776" t="s">
        <v>99</v>
      </c>
      <c r="BI776">
        <v>1</v>
      </c>
      <c r="BJ776">
        <v>96</v>
      </c>
      <c r="BK776">
        <v>122</v>
      </c>
      <c r="BL776">
        <v>68</v>
      </c>
      <c r="BM776">
        <v>11</v>
      </c>
      <c r="BN776">
        <v>0</v>
      </c>
      <c r="BO776">
        <v>139</v>
      </c>
      <c r="BP776">
        <v>18</v>
      </c>
      <c r="BQ776">
        <v>4</v>
      </c>
      <c r="BR776">
        <v>0</v>
      </c>
      <c r="BS776">
        <v>4</v>
      </c>
      <c r="BT776">
        <v>22</v>
      </c>
      <c r="BU776">
        <v>0</v>
      </c>
      <c r="BV776">
        <v>0</v>
      </c>
      <c r="BW776">
        <v>-9.5499396E-2</v>
      </c>
      <c r="BX776">
        <v>0.20315765099999999</v>
      </c>
      <c r="BY776">
        <v>0.36502311599999998</v>
      </c>
      <c r="BZ776">
        <v>0.21670145099999999</v>
      </c>
      <c r="CA776">
        <v>-4.0275939860000003</v>
      </c>
      <c r="CB776">
        <v>-0.16121917599999999</v>
      </c>
      <c r="CC776">
        <v>-0.260427992</v>
      </c>
      <c r="CD776">
        <v>-0.41949515500000001</v>
      </c>
      <c r="CE776">
        <v>-3.1813043319999998</v>
      </c>
      <c r="CF776">
        <v>-0.239100444</v>
      </c>
      <c r="CG776">
        <v>0.80370825999999995</v>
      </c>
      <c r="CH776">
        <v>-3.8108038290000001</v>
      </c>
      <c r="CI776">
        <v>-4.9679908499999996</v>
      </c>
    </row>
    <row r="777" spans="1:87" x14ac:dyDescent="0.35">
      <c r="A777" t="s">
        <v>28400</v>
      </c>
      <c r="B777" t="s">
        <v>88</v>
      </c>
      <c r="C777" t="s">
        <v>28401</v>
      </c>
      <c r="D777" t="s">
        <v>90</v>
      </c>
      <c r="E777" t="s">
        <v>90</v>
      </c>
      <c r="F777" t="s">
        <v>91</v>
      </c>
      <c r="G777" t="s">
        <v>92</v>
      </c>
      <c r="H777" t="s">
        <v>128</v>
      </c>
      <c r="I777" t="s">
        <v>376</v>
      </c>
      <c r="J777" t="s">
        <v>95</v>
      </c>
      <c r="K777" t="s">
        <v>28402</v>
      </c>
      <c r="L777" t="s">
        <v>28403</v>
      </c>
      <c r="M777" t="s">
        <v>28404</v>
      </c>
      <c r="N777">
        <v>36</v>
      </c>
      <c r="O777" t="s">
        <v>99</v>
      </c>
      <c r="P777">
        <v>1404</v>
      </c>
      <c r="Q777">
        <v>0.98609999999999998</v>
      </c>
      <c r="R777">
        <v>177</v>
      </c>
      <c r="S777">
        <v>0.85419999999999996</v>
      </c>
      <c r="T777" t="s">
        <v>28405</v>
      </c>
      <c r="U777" t="s">
        <v>28406</v>
      </c>
      <c r="V777" t="s">
        <v>28407</v>
      </c>
      <c r="W777" t="s">
        <v>103</v>
      </c>
      <c r="X777" t="s">
        <v>28408</v>
      </c>
      <c r="Y777" t="s">
        <v>138</v>
      </c>
      <c r="Z777" t="s">
        <v>28409</v>
      </c>
      <c r="AA777" t="s">
        <v>107</v>
      </c>
      <c r="AB777">
        <v>19490</v>
      </c>
      <c r="AC777">
        <v>40</v>
      </c>
      <c r="AD777" t="s">
        <v>28410</v>
      </c>
      <c r="AE777">
        <v>1627</v>
      </c>
      <c r="AF777" t="s">
        <v>109</v>
      </c>
      <c r="AG777" t="s">
        <v>28411</v>
      </c>
      <c r="AH777" t="s">
        <v>90</v>
      </c>
      <c r="AI777" t="s">
        <v>90</v>
      </c>
      <c r="AJ777" t="s">
        <v>91</v>
      </c>
      <c r="AK777" t="s">
        <v>142</v>
      </c>
      <c r="AL777" t="s">
        <v>1574</v>
      </c>
      <c r="AM777" t="s">
        <v>144</v>
      </c>
      <c r="AN777" t="s">
        <v>28412</v>
      </c>
      <c r="AO777" t="s">
        <v>28413</v>
      </c>
      <c r="AP777" t="s">
        <v>28414</v>
      </c>
      <c r="AQ777">
        <v>39</v>
      </c>
      <c r="AR777" t="s">
        <v>99</v>
      </c>
      <c r="AS777">
        <v>1431</v>
      </c>
      <c r="AT777">
        <v>0.99650000000000005</v>
      </c>
      <c r="AU777">
        <v>181</v>
      </c>
      <c r="AV777">
        <v>0.97370000000000001</v>
      </c>
      <c r="AW777" t="s">
        <v>1578</v>
      </c>
      <c r="AX777" t="s">
        <v>28415</v>
      </c>
      <c r="AY777" t="s">
        <v>1580</v>
      </c>
      <c r="AZ777" t="s">
        <v>1173</v>
      </c>
      <c r="BA777" t="s">
        <v>1581</v>
      </c>
      <c r="BB777" t="s">
        <v>1582</v>
      </c>
      <c r="BC777" t="s">
        <v>28416</v>
      </c>
      <c r="BD777" t="s">
        <v>1560</v>
      </c>
      <c r="BE777">
        <v>33416</v>
      </c>
      <c r="BF777" t="s">
        <v>28417</v>
      </c>
      <c r="BG777">
        <v>70</v>
      </c>
      <c r="BH777" t="s">
        <v>99</v>
      </c>
      <c r="BI777">
        <v>1</v>
      </c>
      <c r="BJ777">
        <v>102</v>
      </c>
      <c r="BK777">
        <v>126</v>
      </c>
      <c r="BL777">
        <v>47</v>
      </c>
      <c r="BM777">
        <v>22</v>
      </c>
      <c r="BN777">
        <v>0</v>
      </c>
      <c r="BO777">
        <v>133</v>
      </c>
      <c r="BP777">
        <v>27</v>
      </c>
      <c r="BQ777">
        <v>15</v>
      </c>
      <c r="BR777">
        <v>0</v>
      </c>
      <c r="BS777">
        <v>11</v>
      </c>
      <c r="BT777">
        <v>18</v>
      </c>
      <c r="BU777">
        <v>0</v>
      </c>
      <c r="BV777">
        <v>0</v>
      </c>
      <c r="BW777">
        <v>-0.49015384000000001</v>
      </c>
      <c r="BX777">
        <v>-0.15713683000000001</v>
      </c>
      <c r="BY777">
        <v>-0.93298675099999995</v>
      </c>
      <c r="BZ777">
        <v>0.93276757099999996</v>
      </c>
      <c r="CA777">
        <v>-4.0275939860000003</v>
      </c>
      <c r="CB777">
        <v>-0.58804546899999999</v>
      </c>
      <c r="CC777">
        <v>0.163319888</v>
      </c>
      <c r="CD777">
        <v>0.75061830100000004</v>
      </c>
      <c r="CE777">
        <v>-3.1813043319999998</v>
      </c>
      <c r="CF777">
        <v>0.58757292100000003</v>
      </c>
      <c r="CG777">
        <v>-0.112628229</v>
      </c>
      <c r="CH777">
        <v>-3.8108038290000001</v>
      </c>
      <c r="CI777">
        <v>-4.9679908499999996</v>
      </c>
    </row>
    <row r="778" spans="1:87" x14ac:dyDescent="0.35">
      <c r="A778" t="s">
        <v>30893</v>
      </c>
      <c r="B778" t="s">
        <v>109</v>
      </c>
      <c r="C778" t="s">
        <v>30894</v>
      </c>
      <c r="D778" t="s">
        <v>90</v>
      </c>
      <c r="E778" t="s">
        <v>90</v>
      </c>
      <c r="F778" t="s">
        <v>91</v>
      </c>
      <c r="G778" t="s">
        <v>92</v>
      </c>
      <c r="H778" t="s">
        <v>207</v>
      </c>
      <c r="I778" t="s">
        <v>1109</v>
      </c>
      <c r="J778" t="s">
        <v>261</v>
      </c>
      <c r="K778" t="s">
        <v>30895</v>
      </c>
      <c r="L778" t="s">
        <v>30896</v>
      </c>
      <c r="M778" t="s">
        <v>30897</v>
      </c>
      <c r="N778">
        <v>42</v>
      </c>
      <c r="O778" t="s">
        <v>99</v>
      </c>
      <c r="P778">
        <v>1440</v>
      </c>
      <c r="Q778">
        <v>1</v>
      </c>
      <c r="R778">
        <v>241</v>
      </c>
      <c r="S778">
        <v>0.98</v>
      </c>
      <c r="T778" t="s">
        <v>211</v>
      </c>
      <c r="U778" t="s">
        <v>212</v>
      </c>
      <c r="V778" t="s">
        <v>5703</v>
      </c>
      <c r="W778" t="s">
        <v>267</v>
      </c>
      <c r="X778" t="s">
        <v>214</v>
      </c>
      <c r="Y778" t="s">
        <v>215</v>
      </c>
      <c r="Z778" t="s">
        <v>30898</v>
      </c>
      <c r="AA778" t="s">
        <v>107</v>
      </c>
      <c r="AB778">
        <v>11106</v>
      </c>
      <c r="AC778">
        <v>26</v>
      </c>
      <c r="AD778" t="s">
        <v>30899</v>
      </c>
      <c r="AE778">
        <v>1296</v>
      </c>
      <c r="AF778" t="s">
        <v>88</v>
      </c>
      <c r="AG778" t="s">
        <v>30900</v>
      </c>
      <c r="AH778" t="s">
        <v>90</v>
      </c>
      <c r="AI778" t="s">
        <v>90</v>
      </c>
      <c r="AJ778" t="s">
        <v>91</v>
      </c>
      <c r="AK778" t="s">
        <v>111</v>
      </c>
      <c r="AL778" t="s">
        <v>5306</v>
      </c>
      <c r="AM778" t="s">
        <v>113</v>
      </c>
      <c r="AN778" t="s">
        <v>30901</v>
      </c>
      <c r="AO778" t="s">
        <v>30902</v>
      </c>
      <c r="AP778" t="s">
        <v>30903</v>
      </c>
      <c r="AQ778">
        <v>33</v>
      </c>
      <c r="AR778" t="s">
        <v>99</v>
      </c>
      <c r="AS778">
        <v>1470</v>
      </c>
      <c r="AT778">
        <v>1</v>
      </c>
      <c r="AU778">
        <v>185</v>
      </c>
      <c r="AV778">
        <v>1</v>
      </c>
      <c r="AW778" t="s">
        <v>10578</v>
      </c>
      <c r="AX778" t="s">
        <v>12330</v>
      </c>
      <c r="AY778" t="s">
        <v>5312</v>
      </c>
      <c r="AZ778" t="s">
        <v>120</v>
      </c>
      <c r="BA778" t="s">
        <v>5313</v>
      </c>
      <c r="BB778" t="s">
        <v>5314</v>
      </c>
      <c r="BC778" t="s">
        <v>30904</v>
      </c>
      <c r="BD778" t="s">
        <v>124</v>
      </c>
      <c r="BE778">
        <v>21106</v>
      </c>
      <c r="BF778" t="s">
        <v>30905</v>
      </c>
      <c r="BG778">
        <v>37</v>
      </c>
      <c r="BH778" t="s">
        <v>99</v>
      </c>
      <c r="BI778">
        <v>1</v>
      </c>
      <c r="BJ778">
        <v>137</v>
      </c>
      <c r="BK778">
        <v>133</v>
      </c>
      <c r="BL778">
        <v>64</v>
      </c>
      <c r="BM778">
        <v>25</v>
      </c>
      <c r="BN778">
        <v>8</v>
      </c>
      <c r="BO778">
        <v>240</v>
      </c>
      <c r="BP778">
        <v>32</v>
      </c>
      <c r="BQ778">
        <v>14</v>
      </c>
      <c r="BR778">
        <v>0</v>
      </c>
      <c r="BS778">
        <v>14</v>
      </c>
      <c r="BT778">
        <v>35</v>
      </c>
      <c r="BU778">
        <v>0</v>
      </c>
      <c r="BV778">
        <v>0</v>
      </c>
      <c r="BW778">
        <v>-0.64777682400000003</v>
      </c>
      <c r="BX778">
        <v>-0.79585377999999996</v>
      </c>
      <c r="BY778">
        <v>-1.03568682</v>
      </c>
      <c r="BZ778">
        <v>0.57703347699999996</v>
      </c>
      <c r="CA778">
        <v>0.55313262900000004</v>
      </c>
      <c r="CB778">
        <v>-0.165073001</v>
      </c>
      <c r="CC778">
        <v>-0.245410564</v>
      </c>
      <c r="CD778">
        <v>0.25112888700000002</v>
      </c>
      <c r="CE778">
        <v>-3.1813043319999998</v>
      </c>
      <c r="CF778">
        <v>0.43581646400000001</v>
      </c>
      <c r="CG778">
        <v>0.57438714700000004</v>
      </c>
      <c r="CH778">
        <v>-3.8108038290000001</v>
      </c>
      <c r="CI778">
        <v>-4.9679908499999996</v>
      </c>
    </row>
    <row r="779" spans="1:87" x14ac:dyDescent="0.35">
      <c r="A779" t="s">
        <v>34711</v>
      </c>
      <c r="B779" t="s">
        <v>88</v>
      </c>
      <c r="C779" t="s">
        <v>34712</v>
      </c>
      <c r="D779" t="s">
        <v>90</v>
      </c>
      <c r="E779" t="s">
        <v>90</v>
      </c>
      <c r="F779" t="s">
        <v>91</v>
      </c>
      <c r="G779" t="s">
        <v>92</v>
      </c>
      <c r="H779" t="s">
        <v>1799</v>
      </c>
      <c r="I779" t="s">
        <v>782</v>
      </c>
      <c r="J779" t="s">
        <v>95</v>
      </c>
      <c r="K779" t="s">
        <v>34713</v>
      </c>
      <c r="L779" t="s">
        <v>34714</v>
      </c>
      <c r="M779" t="s">
        <v>34715</v>
      </c>
      <c r="N779">
        <v>30</v>
      </c>
      <c r="O779" t="s">
        <v>99</v>
      </c>
      <c r="P779">
        <v>1332</v>
      </c>
      <c r="Q779">
        <v>0.95830000000000004</v>
      </c>
      <c r="R779">
        <v>195</v>
      </c>
      <c r="S779">
        <v>0.89580000000000004</v>
      </c>
      <c r="T779" t="s">
        <v>34716</v>
      </c>
      <c r="U779" t="s">
        <v>34717</v>
      </c>
      <c r="V779" t="s">
        <v>34718</v>
      </c>
      <c r="W779" t="s">
        <v>8148</v>
      </c>
      <c r="X779" t="s">
        <v>34719</v>
      </c>
      <c r="Y779" t="s">
        <v>34720</v>
      </c>
      <c r="Z779" t="s">
        <v>34721</v>
      </c>
      <c r="AA779" t="s">
        <v>107</v>
      </c>
      <c r="AB779">
        <v>11476</v>
      </c>
      <c r="AC779">
        <v>28</v>
      </c>
      <c r="AD779" t="s">
        <v>34722</v>
      </c>
      <c r="AE779">
        <v>1626</v>
      </c>
      <c r="AF779" t="s">
        <v>109</v>
      </c>
      <c r="AG779" t="s">
        <v>34723</v>
      </c>
      <c r="AH779" t="s">
        <v>90</v>
      </c>
      <c r="AI779" t="s">
        <v>90</v>
      </c>
      <c r="AJ779" t="s">
        <v>91</v>
      </c>
      <c r="AK779" t="s">
        <v>111</v>
      </c>
      <c r="AL779" t="s">
        <v>702</v>
      </c>
      <c r="AM779" t="s">
        <v>167</v>
      </c>
      <c r="AN779" t="s">
        <v>34724</v>
      </c>
      <c r="AO779" t="s">
        <v>34725</v>
      </c>
      <c r="AP779" t="s">
        <v>28340</v>
      </c>
      <c r="AQ779">
        <v>33</v>
      </c>
      <c r="AR779" t="s">
        <v>99</v>
      </c>
      <c r="AS779">
        <v>1407</v>
      </c>
      <c r="AT779">
        <v>0.97619999999999996</v>
      </c>
      <c r="AU779">
        <v>172</v>
      </c>
      <c r="AV779">
        <v>0.94740000000000002</v>
      </c>
      <c r="AW779" t="s">
        <v>34726</v>
      </c>
      <c r="AX779" t="s">
        <v>2962</v>
      </c>
      <c r="AY779" t="s">
        <v>34727</v>
      </c>
      <c r="AZ779" t="s">
        <v>34728</v>
      </c>
      <c r="BA779" t="s">
        <v>34729</v>
      </c>
      <c r="BB779" t="s">
        <v>34730</v>
      </c>
      <c r="BC779" t="s">
        <v>28341</v>
      </c>
      <c r="BD779" t="s">
        <v>124</v>
      </c>
      <c r="BE779">
        <v>5108</v>
      </c>
      <c r="BF779" t="s">
        <v>12704</v>
      </c>
      <c r="BG779">
        <v>9</v>
      </c>
      <c r="BH779" t="s">
        <v>99</v>
      </c>
      <c r="BI779">
        <v>1</v>
      </c>
      <c r="BJ779">
        <v>101</v>
      </c>
      <c r="BK779">
        <v>139</v>
      </c>
      <c r="BL779">
        <v>60</v>
      </c>
      <c r="BM779">
        <v>10</v>
      </c>
      <c r="BN779">
        <v>5</v>
      </c>
      <c r="BO779">
        <v>154</v>
      </c>
      <c r="BP779">
        <v>26</v>
      </c>
      <c r="BQ779">
        <v>17</v>
      </c>
      <c r="BR779">
        <v>0</v>
      </c>
      <c r="BS779">
        <v>14</v>
      </c>
      <c r="BT779">
        <v>30</v>
      </c>
      <c r="BU779">
        <v>0</v>
      </c>
      <c r="BV779">
        <v>0</v>
      </c>
      <c r="BW779">
        <v>-1.029594439</v>
      </c>
      <c r="BX779">
        <v>-0.333390297</v>
      </c>
      <c r="BY779">
        <v>-0.79149995200000001</v>
      </c>
      <c r="BZ779">
        <v>-0.51605403599999999</v>
      </c>
      <c r="CA779">
        <v>0.25767251000000002</v>
      </c>
      <c r="CB779">
        <v>-0.64629574000000001</v>
      </c>
      <c r="CC779">
        <v>-0.31606746899999999</v>
      </c>
      <c r="CD779">
        <v>0.67695592699999996</v>
      </c>
      <c r="CE779">
        <v>-3.1813043319999998</v>
      </c>
      <c r="CF779">
        <v>0.641963536</v>
      </c>
      <c r="CG779">
        <v>0.62024942999999999</v>
      </c>
      <c r="CH779">
        <v>-3.8108038290000001</v>
      </c>
      <c r="CI779">
        <v>-4.9679908499999996</v>
      </c>
    </row>
    <row r="780" spans="1:87" x14ac:dyDescent="0.35">
      <c r="A780" t="s">
        <v>13824</v>
      </c>
      <c r="B780" t="s">
        <v>88</v>
      </c>
      <c r="C780" t="s">
        <v>13825</v>
      </c>
      <c r="D780" t="s">
        <v>90</v>
      </c>
      <c r="E780" t="s">
        <v>90</v>
      </c>
      <c r="F780" t="s">
        <v>91</v>
      </c>
      <c r="G780" t="s">
        <v>92</v>
      </c>
      <c r="H780" t="s">
        <v>869</v>
      </c>
      <c r="I780" t="s">
        <v>232</v>
      </c>
      <c r="J780" t="s">
        <v>311</v>
      </c>
      <c r="K780" t="s">
        <v>13826</v>
      </c>
      <c r="L780" t="s">
        <v>13827</v>
      </c>
      <c r="M780" t="s">
        <v>13828</v>
      </c>
      <c r="N780">
        <v>54</v>
      </c>
      <c r="O780" t="s">
        <v>99</v>
      </c>
      <c r="P780">
        <v>1440</v>
      </c>
      <c r="Q780">
        <v>1</v>
      </c>
      <c r="R780">
        <v>238</v>
      </c>
      <c r="S780">
        <v>0.871</v>
      </c>
      <c r="T780" t="s">
        <v>4195</v>
      </c>
      <c r="U780" t="s">
        <v>874</v>
      </c>
      <c r="V780" t="s">
        <v>875</v>
      </c>
      <c r="W780" t="s">
        <v>318</v>
      </c>
      <c r="X780" t="s">
        <v>876</v>
      </c>
      <c r="Y780" t="s">
        <v>877</v>
      </c>
      <c r="Z780" t="s">
        <v>13829</v>
      </c>
      <c r="AA780" t="s">
        <v>464</v>
      </c>
      <c r="AB780">
        <v>20230</v>
      </c>
      <c r="AC780">
        <v>49</v>
      </c>
      <c r="AD780" t="s">
        <v>13830</v>
      </c>
      <c r="AE780">
        <v>1635</v>
      </c>
      <c r="AF780" t="s">
        <v>109</v>
      </c>
      <c r="AG780" t="s">
        <v>13831</v>
      </c>
      <c r="AH780" t="s">
        <v>90</v>
      </c>
      <c r="AI780" t="s">
        <v>90</v>
      </c>
      <c r="AJ780" t="s">
        <v>91</v>
      </c>
      <c r="AK780" t="s">
        <v>111</v>
      </c>
      <c r="AL780" t="s">
        <v>840</v>
      </c>
      <c r="AM780" t="s">
        <v>245</v>
      </c>
      <c r="AN780" t="s">
        <v>13832</v>
      </c>
      <c r="AO780" t="s">
        <v>13833</v>
      </c>
      <c r="AP780" t="s">
        <v>8318</v>
      </c>
      <c r="AQ780">
        <v>36</v>
      </c>
      <c r="AR780" t="s">
        <v>99</v>
      </c>
      <c r="AS780">
        <v>1359</v>
      </c>
      <c r="AT780">
        <v>0.98570000000000002</v>
      </c>
      <c r="AU780">
        <v>190</v>
      </c>
      <c r="AV780">
        <v>1</v>
      </c>
      <c r="AW780" t="s">
        <v>844</v>
      </c>
      <c r="AX780" t="s">
        <v>355</v>
      </c>
      <c r="AY780" t="s">
        <v>845</v>
      </c>
      <c r="AZ780" t="s">
        <v>252</v>
      </c>
      <c r="BA780" t="s">
        <v>846</v>
      </c>
      <c r="BB780" t="s">
        <v>202</v>
      </c>
      <c r="BC780" t="s">
        <v>8319</v>
      </c>
      <c r="BD780" t="s">
        <v>124</v>
      </c>
      <c r="BE780">
        <v>7512</v>
      </c>
      <c r="BF780" t="s">
        <v>3077</v>
      </c>
      <c r="BG780">
        <v>12</v>
      </c>
      <c r="BH780" t="s">
        <v>99</v>
      </c>
      <c r="BI780">
        <v>1</v>
      </c>
      <c r="BJ780">
        <v>111</v>
      </c>
      <c r="BK780">
        <v>120</v>
      </c>
      <c r="BL780">
        <v>51</v>
      </c>
      <c r="BM780">
        <v>15</v>
      </c>
      <c r="BN780">
        <v>0</v>
      </c>
      <c r="BO780">
        <v>175</v>
      </c>
      <c r="BP780">
        <v>20</v>
      </c>
      <c r="BQ780">
        <v>6</v>
      </c>
      <c r="BR780">
        <v>0</v>
      </c>
      <c r="BS780">
        <v>4</v>
      </c>
      <c r="BT780">
        <v>19</v>
      </c>
      <c r="BU780">
        <v>0</v>
      </c>
      <c r="BV780">
        <v>0</v>
      </c>
      <c r="BW780">
        <v>0.17143699900000001</v>
      </c>
      <c r="BX780">
        <v>5.7553605000000001E-2</v>
      </c>
      <c r="BY780">
        <v>-0.406956019</v>
      </c>
      <c r="BZ780">
        <v>0.59162088000000002</v>
      </c>
      <c r="CA780">
        <v>-4.0275939860000003</v>
      </c>
      <c r="CB780">
        <v>0.15368099800000001</v>
      </c>
      <c r="CC780">
        <v>-0.15006333599999999</v>
      </c>
      <c r="CD780">
        <v>-7.2995173999999996E-2</v>
      </c>
      <c r="CE780">
        <v>-3.1813043319999998</v>
      </c>
      <c r="CF780">
        <v>-0.300829662</v>
      </c>
      <c r="CG780">
        <v>0.35509686099999999</v>
      </c>
      <c r="CH780">
        <v>-3.8108038290000001</v>
      </c>
      <c r="CI780">
        <v>-4.9679908499999996</v>
      </c>
    </row>
    <row r="781" spans="1:87" x14ac:dyDescent="0.35">
      <c r="A781" t="s">
        <v>9217</v>
      </c>
      <c r="B781" t="s">
        <v>109</v>
      </c>
      <c r="C781" t="s">
        <v>9218</v>
      </c>
      <c r="D781" t="s">
        <v>90</v>
      </c>
      <c r="E781" t="s">
        <v>90</v>
      </c>
      <c r="F781" t="s">
        <v>91</v>
      </c>
      <c r="G781" t="s">
        <v>92</v>
      </c>
      <c r="H781" t="s">
        <v>259</v>
      </c>
      <c r="I781" t="s">
        <v>283</v>
      </c>
      <c r="J781" t="s">
        <v>130</v>
      </c>
      <c r="K781" t="s">
        <v>9219</v>
      </c>
      <c r="L781" t="s">
        <v>9220</v>
      </c>
      <c r="M781" t="s">
        <v>9221</v>
      </c>
      <c r="N781">
        <v>69</v>
      </c>
      <c r="O781" t="s">
        <v>99</v>
      </c>
      <c r="P781">
        <v>1440</v>
      </c>
      <c r="Q781">
        <v>1</v>
      </c>
      <c r="R781">
        <v>255</v>
      </c>
      <c r="S781">
        <v>1</v>
      </c>
      <c r="T781" t="s">
        <v>265</v>
      </c>
      <c r="U781" t="s">
        <v>101</v>
      </c>
      <c r="V781" t="s">
        <v>266</v>
      </c>
      <c r="W781" t="s">
        <v>103</v>
      </c>
      <c r="X781" t="s">
        <v>268</v>
      </c>
      <c r="Y781" t="s">
        <v>269</v>
      </c>
      <c r="Z781" t="s">
        <v>9222</v>
      </c>
      <c r="AA781" t="s">
        <v>107</v>
      </c>
      <c r="AB781">
        <v>10096</v>
      </c>
      <c r="AC781">
        <v>32</v>
      </c>
      <c r="AD781" t="s">
        <v>9223</v>
      </c>
      <c r="AE781">
        <v>1630</v>
      </c>
      <c r="AF781" t="s">
        <v>88</v>
      </c>
      <c r="AG781" t="s">
        <v>9224</v>
      </c>
      <c r="AH781" t="s">
        <v>90</v>
      </c>
      <c r="AI781" t="s">
        <v>90</v>
      </c>
      <c r="AJ781" t="s">
        <v>91</v>
      </c>
      <c r="AK781" t="s">
        <v>111</v>
      </c>
      <c r="AL781" t="s">
        <v>487</v>
      </c>
      <c r="AM781" t="s">
        <v>113</v>
      </c>
      <c r="AN781" t="s">
        <v>5374</v>
      </c>
      <c r="AO781" t="s">
        <v>5375</v>
      </c>
      <c r="AP781" t="s">
        <v>5376</v>
      </c>
      <c r="AQ781">
        <v>33</v>
      </c>
      <c r="AR781" t="s">
        <v>99</v>
      </c>
      <c r="AS781">
        <v>1395</v>
      </c>
      <c r="AT781">
        <v>1</v>
      </c>
      <c r="AU781">
        <v>190</v>
      </c>
      <c r="AV781">
        <v>1</v>
      </c>
      <c r="AW781" t="s">
        <v>491</v>
      </c>
      <c r="AX781" t="s">
        <v>492</v>
      </c>
      <c r="AY781" t="s">
        <v>493</v>
      </c>
      <c r="AZ781" t="s">
        <v>120</v>
      </c>
      <c r="BA781" t="s">
        <v>494</v>
      </c>
      <c r="BB781" t="s">
        <v>1768</v>
      </c>
      <c r="BC781" t="s">
        <v>5377</v>
      </c>
      <c r="BD781" t="s">
        <v>124</v>
      </c>
      <c r="BE781">
        <v>6436</v>
      </c>
      <c r="BF781" t="s">
        <v>4049</v>
      </c>
      <c r="BG781">
        <v>14</v>
      </c>
      <c r="BH781" t="s">
        <v>99</v>
      </c>
      <c r="BI781">
        <v>1</v>
      </c>
      <c r="BJ781">
        <v>167</v>
      </c>
      <c r="BK781">
        <v>177</v>
      </c>
      <c r="BL781">
        <v>77</v>
      </c>
      <c r="BM781">
        <v>16</v>
      </c>
      <c r="BN781">
        <v>12</v>
      </c>
      <c r="BO781">
        <v>313</v>
      </c>
      <c r="BP781">
        <v>26</v>
      </c>
      <c r="BQ781">
        <v>12</v>
      </c>
      <c r="BR781">
        <v>0</v>
      </c>
      <c r="BS781">
        <v>0</v>
      </c>
      <c r="BT781">
        <v>32</v>
      </c>
      <c r="BU781">
        <v>0</v>
      </c>
      <c r="BV781">
        <v>0</v>
      </c>
      <c r="BW781">
        <v>0.41557886199999999</v>
      </c>
      <c r="BX781">
        <v>0.20045671200000001</v>
      </c>
      <c r="BY781">
        <v>-0.20965478300000001</v>
      </c>
      <c r="BZ781">
        <v>0.18106377300000001</v>
      </c>
      <c r="CA781">
        <v>1.230608156</v>
      </c>
      <c r="CB781">
        <v>0.61068535000000002</v>
      </c>
      <c r="CC781">
        <v>-0.30379813</v>
      </c>
      <c r="CD781">
        <v>0.28918020100000003</v>
      </c>
      <c r="CE781">
        <v>-3.1813043319999998</v>
      </c>
      <c r="CF781">
        <v>-3.5062106989999999</v>
      </c>
      <c r="CG781">
        <v>0.78054629799999997</v>
      </c>
      <c r="CH781">
        <v>-3.8108038290000001</v>
      </c>
      <c r="CI781">
        <v>-4.9679908499999996</v>
      </c>
    </row>
    <row r="782" spans="1:87" x14ac:dyDescent="0.35">
      <c r="A782" t="s">
        <v>12692</v>
      </c>
      <c r="B782" t="s">
        <v>88</v>
      </c>
      <c r="C782" t="s">
        <v>12693</v>
      </c>
      <c r="D782" t="s">
        <v>90</v>
      </c>
      <c r="E782" t="s">
        <v>90</v>
      </c>
      <c r="F782" t="s">
        <v>91</v>
      </c>
      <c r="G782" t="s">
        <v>92</v>
      </c>
      <c r="H782" t="s">
        <v>1728</v>
      </c>
      <c r="I782" t="s">
        <v>94</v>
      </c>
      <c r="J782" t="s">
        <v>311</v>
      </c>
      <c r="K782" t="s">
        <v>12694</v>
      </c>
      <c r="L782" t="s">
        <v>12695</v>
      </c>
      <c r="M782" t="s">
        <v>12696</v>
      </c>
      <c r="N782">
        <v>60</v>
      </c>
      <c r="O782" t="s">
        <v>99</v>
      </c>
      <c r="P782">
        <v>1425</v>
      </c>
      <c r="Q782">
        <v>1</v>
      </c>
      <c r="R782">
        <v>292</v>
      </c>
      <c r="S782">
        <v>0.9677</v>
      </c>
      <c r="T782" t="s">
        <v>1732</v>
      </c>
      <c r="U782" t="s">
        <v>1733</v>
      </c>
      <c r="V782" t="s">
        <v>1734</v>
      </c>
      <c r="W782" t="s">
        <v>318</v>
      </c>
      <c r="X782" t="s">
        <v>1735</v>
      </c>
      <c r="Y782" t="s">
        <v>483</v>
      </c>
      <c r="Z782" t="s">
        <v>12697</v>
      </c>
      <c r="AA782" t="s">
        <v>107</v>
      </c>
      <c r="AB782">
        <v>5740</v>
      </c>
      <c r="AC782">
        <v>11</v>
      </c>
      <c r="AD782" t="s">
        <v>12698</v>
      </c>
      <c r="AE782">
        <v>810</v>
      </c>
      <c r="AF782" t="s">
        <v>1265</v>
      </c>
      <c r="AG782" t="s">
        <v>12699</v>
      </c>
      <c r="AH782" t="s">
        <v>90</v>
      </c>
      <c r="AI782" t="s">
        <v>90</v>
      </c>
      <c r="AJ782" t="s">
        <v>91</v>
      </c>
      <c r="AK782" t="s">
        <v>111</v>
      </c>
      <c r="AL782" t="s">
        <v>702</v>
      </c>
      <c r="AM782" t="s">
        <v>167</v>
      </c>
      <c r="AN782" t="s">
        <v>12700</v>
      </c>
      <c r="AO782" t="s">
        <v>12701</v>
      </c>
      <c r="AP782" t="s">
        <v>12702</v>
      </c>
      <c r="AQ782">
        <v>33</v>
      </c>
      <c r="AR782" t="s">
        <v>99</v>
      </c>
      <c r="AS782">
        <v>1470</v>
      </c>
      <c r="AT782">
        <v>1</v>
      </c>
      <c r="AU782">
        <v>181</v>
      </c>
      <c r="AV782">
        <v>0.97370000000000001</v>
      </c>
      <c r="AW782" t="s">
        <v>706</v>
      </c>
      <c r="AX782" t="s">
        <v>2962</v>
      </c>
      <c r="AY782" t="s">
        <v>708</v>
      </c>
      <c r="AZ782" t="s">
        <v>174</v>
      </c>
      <c r="BA782" t="s">
        <v>2963</v>
      </c>
      <c r="BB782" t="s">
        <v>710</v>
      </c>
      <c r="BC782" t="s">
        <v>12703</v>
      </c>
      <c r="BD782" t="s">
        <v>124</v>
      </c>
      <c r="BE782">
        <v>6178</v>
      </c>
      <c r="BF782" t="s">
        <v>12704</v>
      </c>
      <c r="BG782">
        <v>11</v>
      </c>
      <c r="BH782" t="s">
        <v>99</v>
      </c>
      <c r="BI782">
        <v>2</v>
      </c>
      <c r="BJ782">
        <v>194</v>
      </c>
      <c r="BK782">
        <v>238</v>
      </c>
      <c r="BL782">
        <v>110</v>
      </c>
      <c r="BM782">
        <v>21</v>
      </c>
      <c r="BN782">
        <v>14</v>
      </c>
      <c r="BO782">
        <v>231</v>
      </c>
      <c r="BP782">
        <v>41</v>
      </c>
      <c r="BQ782">
        <v>8</v>
      </c>
      <c r="BR782">
        <v>0</v>
      </c>
      <c r="BS782">
        <v>8</v>
      </c>
      <c r="BT782">
        <v>23</v>
      </c>
      <c r="BU782">
        <v>0</v>
      </c>
      <c r="BV782">
        <v>0</v>
      </c>
      <c r="BW782">
        <v>0.215005896</v>
      </c>
      <c r="BX782">
        <v>0.36481472399999998</v>
      </c>
      <c r="BY782">
        <v>0.10002045699999999</v>
      </c>
      <c r="BZ782">
        <v>0.24238479299999999</v>
      </c>
      <c r="CA782">
        <v>1.13570956</v>
      </c>
      <c r="CB782">
        <v>-0.31103908699999999</v>
      </c>
      <c r="CC782">
        <v>0.19311262100000001</v>
      </c>
      <c r="CD782">
        <v>-0.422050753</v>
      </c>
      <c r="CE782">
        <v>-3.1813043319999998</v>
      </c>
      <c r="CF782">
        <v>-0.24167240100000001</v>
      </c>
      <c r="CG782">
        <v>-0.48612989400000001</v>
      </c>
      <c r="CH782">
        <v>-3.8108038290000001</v>
      </c>
      <c r="CI782">
        <v>-4.9679908499999996</v>
      </c>
    </row>
    <row r="783" spans="1:87" x14ac:dyDescent="0.35">
      <c r="A783" t="s">
        <v>12692</v>
      </c>
      <c r="B783" t="s">
        <v>88</v>
      </c>
      <c r="C783" t="s">
        <v>12693</v>
      </c>
      <c r="D783" t="s">
        <v>90</v>
      </c>
      <c r="E783" t="s">
        <v>90</v>
      </c>
      <c r="F783" t="s">
        <v>91</v>
      </c>
      <c r="G783" t="s">
        <v>92</v>
      </c>
      <c r="H783" t="s">
        <v>1728</v>
      </c>
      <c r="I783" t="s">
        <v>94</v>
      </c>
      <c r="J783" t="s">
        <v>311</v>
      </c>
      <c r="K783" t="s">
        <v>12694</v>
      </c>
      <c r="L783" t="s">
        <v>12695</v>
      </c>
      <c r="M783" t="s">
        <v>12696</v>
      </c>
      <c r="N783">
        <v>60</v>
      </c>
      <c r="O783" t="s">
        <v>99</v>
      </c>
      <c r="P783">
        <v>1425</v>
      </c>
      <c r="Q783">
        <v>1</v>
      </c>
      <c r="R783">
        <v>292</v>
      </c>
      <c r="S783">
        <v>0.9677</v>
      </c>
      <c r="T783" t="s">
        <v>1732</v>
      </c>
      <c r="U783" t="s">
        <v>1733</v>
      </c>
      <c r="V783" t="s">
        <v>1734</v>
      </c>
      <c r="W783" t="s">
        <v>318</v>
      </c>
      <c r="X783" t="s">
        <v>1735</v>
      </c>
      <c r="Y783" t="s">
        <v>483</v>
      </c>
      <c r="Z783" t="s">
        <v>12697</v>
      </c>
      <c r="AA783" t="s">
        <v>107</v>
      </c>
      <c r="AB783">
        <v>5740</v>
      </c>
      <c r="AC783">
        <v>11</v>
      </c>
      <c r="AD783" t="s">
        <v>12698</v>
      </c>
      <c r="AE783">
        <v>810</v>
      </c>
      <c r="AF783" t="s">
        <v>109</v>
      </c>
      <c r="AG783" t="s">
        <v>12705</v>
      </c>
      <c r="AH783" t="s">
        <v>90</v>
      </c>
      <c r="AI783" t="s">
        <v>90</v>
      </c>
      <c r="AJ783" t="s">
        <v>91</v>
      </c>
      <c r="AK783" t="s">
        <v>111</v>
      </c>
      <c r="AL783" t="s">
        <v>840</v>
      </c>
      <c r="AM783" t="s">
        <v>245</v>
      </c>
      <c r="AN783" t="s">
        <v>12706</v>
      </c>
      <c r="AO783" t="s">
        <v>12707</v>
      </c>
      <c r="AP783" t="s">
        <v>12708</v>
      </c>
      <c r="AQ783">
        <v>33</v>
      </c>
      <c r="AR783" t="s">
        <v>99</v>
      </c>
      <c r="AS783">
        <v>1395</v>
      </c>
      <c r="AT783">
        <v>1</v>
      </c>
      <c r="AU783">
        <v>185</v>
      </c>
      <c r="AV783">
        <v>1</v>
      </c>
      <c r="AW783" t="s">
        <v>3074</v>
      </c>
      <c r="AX783" t="s">
        <v>355</v>
      </c>
      <c r="AY783" t="s">
        <v>3075</v>
      </c>
      <c r="AZ783" t="s">
        <v>252</v>
      </c>
      <c r="BA783" t="s">
        <v>846</v>
      </c>
      <c r="BB783" t="s">
        <v>202</v>
      </c>
      <c r="BC783" t="s">
        <v>12709</v>
      </c>
      <c r="BD783" t="s">
        <v>124</v>
      </c>
      <c r="BE783">
        <v>7096</v>
      </c>
      <c r="BF783" t="s">
        <v>12710</v>
      </c>
      <c r="BG783">
        <v>12</v>
      </c>
      <c r="BH783" t="s">
        <v>99</v>
      </c>
      <c r="BI783">
        <v>2</v>
      </c>
      <c r="BJ783">
        <v>194</v>
      </c>
      <c r="BK783">
        <v>238</v>
      </c>
      <c r="BL783">
        <v>110</v>
      </c>
      <c r="BM783">
        <v>21</v>
      </c>
      <c r="BN783">
        <v>14</v>
      </c>
      <c r="BO783">
        <v>231</v>
      </c>
      <c r="BP783">
        <v>41</v>
      </c>
      <c r="BQ783">
        <v>8</v>
      </c>
      <c r="BR783">
        <v>0</v>
      </c>
      <c r="BS783">
        <v>8</v>
      </c>
      <c r="BT783">
        <v>23</v>
      </c>
      <c r="BU783">
        <v>0</v>
      </c>
      <c r="BV783">
        <v>0</v>
      </c>
      <c r="BW783">
        <v>0.215005896</v>
      </c>
      <c r="BX783">
        <v>0.36481472399999998</v>
      </c>
      <c r="BY783">
        <v>0.10002045699999999</v>
      </c>
      <c r="BZ783">
        <v>0.24238479299999999</v>
      </c>
      <c r="CA783">
        <v>1.13570956</v>
      </c>
      <c r="CB783">
        <v>-0.31103908699999999</v>
      </c>
      <c r="CC783">
        <v>0.19311262100000001</v>
      </c>
      <c r="CD783">
        <v>-0.422050753</v>
      </c>
      <c r="CE783">
        <v>-3.1813043319999998</v>
      </c>
      <c r="CF783">
        <v>-0.24167240100000001</v>
      </c>
      <c r="CG783">
        <v>-0.48612989400000001</v>
      </c>
      <c r="CH783">
        <v>-3.8108038290000001</v>
      </c>
      <c r="CI783">
        <v>-4.9679908499999996</v>
      </c>
    </row>
    <row r="784" spans="1:87" x14ac:dyDescent="0.35">
      <c r="A784" t="s">
        <v>24424</v>
      </c>
      <c r="B784" t="s">
        <v>1265</v>
      </c>
      <c r="C784" t="s">
        <v>24425</v>
      </c>
      <c r="D784" t="s">
        <v>90</v>
      </c>
      <c r="E784" t="s">
        <v>90</v>
      </c>
      <c r="F784" t="s">
        <v>91</v>
      </c>
      <c r="G784" t="s">
        <v>92</v>
      </c>
      <c r="H784" t="s">
        <v>801</v>
      </c>
      <c r="I784" t="s">
        <v>422</v>
      </c>
      <c r="J784" t="s">
        <v>311</v>
      </c>
      <c r="K784" t="s">
        <v>24426</v>
      </c>
      <c r="L784" t="s">
        <v>24427</v>
      </c>
      <c r="M784" t="s">
        <v>24428</v>
      </c>
      <c r="N784">
        <v>72</v>
      </c>
      <c r="O784" t="s">
        <v>99</v>
      </c>
      <c r="P784">
        <v>1440</v>
      </c>
      <c r="Q784">
        <v>1</v>
      </c>
      <c r="R784">
        <v>301</v>
      </c>
      <c r="S784">
        <v>0.9839</v>
      </c>
      <c r="T784" t="s">
        <v>186</v>
      </c>
      <c r="U784" t="s">
        <v>805</v>
      </c>
      <c r="V784" t="s">
        <v>806</v>
      </c>
      <c r="W784" t="s">
        <v>318</v>
      </c>
      <c r="X784" t="s">
        <v>429</v>
      </c>
      <c r="Y784" t="s">
        <v>807</v>
      </c>
      <c r="Z784" t="s">
        <v>24429</v>
      </c>
      <c r="AA784" t="s">
        <v>107</v>
      </c>
      <c r="AB784">
        <v>3542</v>
      </c>
      <c r="AC784">
        <v>10</v>
      </c>
      <c r="AD784" t="s">
        <v>24430</v>
      </c>
      <c r="AE784">
        <v>1785</v>
      </c>
      <c r="AF784" t="s">
        <v>109</v>
      </c>
      <c r="AG784" t="s">
        <v>24431</v>
      </c>
      <c r="AH784" t="s">
        <v>90</v>
      </c>
      <c r="AI784" t="s">
        <v>90</v>
      </c>
      <c r="AJ784" t="s">
        <v>91</v>
      </c>
      <c r="AK784" t="s">
        <v>142</v>
      </c>
      <c r="AL784" t="s">
        <v>2020</v>
      </c>
      <c r="AM784" t="s">
        <v>144</v>
      </c>
      <c r="AN784" t="s">
        <v>24432</v>
      </c>
      <c r="AO784" t="s">
        <v>24433</v>
      </c>
      <c r="AP784" t="s">
        <v>24434</v>
      </c>
      <c r="AQ784">
        <v>39</v>
      </c>
      <c r="AR784" t="s">
        <v>99</v>
      </c>
      <c r="AS784">
        <v>1395</v>
      </c>
      <c r="AT784">
        <v>1</v>
      </c>
      <c r="AU784">
        <v>171</v>
      </c>
      <c r="AV784">
        <v>0.97219999999999995</v>
      </c>
      <c r="AW784" t="s">
        <v>2024</v>
      </c>
      <c r="AX784" t="s">
        <v>3654</v>
      </c>
      <c r="AY784" t="s">
        <v>2026</v>
      </c>
      <c r="AZ784" t="s">
        <v>151</v>
      </c>
      <c r="BA784" t="s">
        <v>3655</v>
      </c>
      <c r="BB784" t="s">
        <v>2029</v>
      </c>
      <c r="BC784" t="s">
        <v>24435</v>
      </c>
      <c r="BD784" t="s">
        <v>155</v>
      </c>
      <c r="BE784">
        <v>6528</v>
      </c>
      <c r="BF784" t="s">
        <v>8545</v>
      </c>
      <c r="BG784">
        <v>14</v>
      </c>
      <c r="BH784" t="s">
        <v>99</v>
      </c>
      <c r="BI784">
        <v>2</v>
      </c>
      <c r="BJ784">
        <v>291</v>
      </c>
      <c r="BK784">
        <v>340</v>
      </c>
      <c r="BL784">
        <v>267</v>
      </c>
      <c r="BM784">
        <v>29</v>
      </c>
      <c r="BN784">
        <v>12</v>
      </c>
      <c r="BO784">
        <v>383</v>
      </c>
      <c r="BP784">
        <v>103</v>
      </c>
      <c r="BQ784">
        <v>53</v>
      </c>
      <c r="BR784">
        <v>0</v>
      </c>
      <c r="BS784">
        <v>46</v>
      </c>
      <c r="BT784">
        <v>60</v>
      </c>
      <c r="BU784">
        <v>0</v>
      </c>
      <c r="BV784">
        <v>0</v>
      </c>
      <c r="BW784">
        <v>-0.30216841900000002</v>
      </c>
      <c r="BX784">
        <v>-0.132592027</v>
      </c>
      <c r="BY784">
        <v>0.78795755499999998</v>
      </c>
      <c r="BZ784">
        <v>-0.19114199400000001</v>
      </c>
      <c r="CA784">
        <v>0.22686629699999999</v>
      </c>
      <c r="CB784">
        <v>-0.45306413400000001</v>
      </c>
      <c r="CC784">
        <v>0.91228922999999995</v>
      </c>
      <c r="CD784">
        <v>1.041513841</v>
      </c>
      <c r="CE784">
        <v>-3.1813043319999998</v>
      </c>
      <c r="CF784">
        <v>1.061900614</v>
      </c>
      <c r="CG784">
        <v>0.33520016200000002</v>
      </c>
      <c r="CH784">
        <v>-3.8108038290000001</v>
      </c>
      <c r="CI784">
        <v>-4.9679908499999996</v>
      </c>
    </row>
    <row r="785" spans="1:87" x14ac:dyDescent="0.35">
      <c r="A785" t="s">
        <v>24424</v>
      </c>
      <c r="B785" t="s">
        <v>1265</v>
      </c>
      <c r="C785" t="s">
        <v>24425</v>
      </c>
      <c r="D785" t="s">
        <v>90</v>
      </c>
      <c r="E785" t="s">
        <v>90</v>
      </c>
      <c r="F785" t="s">
        <v>91</v>
      </c>
      <c r="G785" t="s">
        <v>92</v>
      </c>
      <c r="H785" t="s">
        <v>801</v>
      </c>
      <c r="I785" t="s">
        <v>422</v>
      </c>
      <c r="J785" t="s">
        <v>311</v>
      </c>
      <c r="K785" t="s">
        <v>24426</v>
      </c>
      <c r="L785" t="s">
        <v>24427</v>
      </c>
      <c r="M785" t="s">
        <v>24428</v>
      </c>
      <c r="N785">
        <v>72</v>
      </c>
      <c r="O785" t="s">
        <v>99</v>
      </c>
      <c r="P785">
        <v>1440</v>
      </c>
      <c r="Q785">
        <v>1</v>
      </c>
      <c r="R785">
        <v>301</v>
      </c>
      <c r="S785">
        <v>0.9839</v>
      </c>
      <c r="T785" t="s">
        <v>186</v>
      </c>
      <c r="U785" t="s">
        <v>805</v>
      </c>
      <c r="V785" t="s">
        <v>806</v>
      </c>
      <c r="W785" t="s">
        <v>318</v>
      </c>
      <c r="X785" t="s">
        <v>429</v>
      </c>
      <c r="Y785" t="s">
        <v>807</v>
      </c>
      <c r="Z785" t="s">
        <v>24429</v>
      </c>
      <c r="AA785" t="s">
        <v>107</v>
      </c>
      <c r="AB785">
        <v>3542</v>
      </c>
      <c r="AC785">
        <v>10</v>
      </c>
      <c r="AD785" t="s">
        <v>24430</v>
      </c>
      <c r="AE785">
        <v>1785</v>
      </c>
      <c r="AF785" t="s">
        <v>88</v>
      </c>
      <c r="AG785" t="s">
        <v>24436</v>
      </c>
      <c r="AH785" t="s">
        <v>90</v>
      </c>
      <c r="AI785" t="s">
        <v>90</v>
      </c>
      <c r="AJ785" t="s">
        <v>91</v>
      </c>
      <c r="AK785" t="s">
        <v>111</v>
      </c>
      <c r="AL785" t="s">
        <v>220</v>
      </c>
      <c r="AM785" t="s">
        <v>113</v>
      </c>
      <c r="AN785" t="s">
        <v>24437</v>
      </c>
      <c r="AO785" t="s">
        <v>24438</v>
      </c>
      <c r="AP785" t="s">
        <v>24439</v>
      </c>
      <c r="AQ785">
        <v>33</v>
      </c>
      <c r="AR785" t="s">
        <v>99</v>
      </c>
      <c r="AS785">
        <v>1410</v>
      </c>
      <c r="AT785">
        <v>1</v>
      </c>
      <c r="AU785">
        <v>190</v>
      </c>
      <c r="AV785">
        <v>1</v>
      </c>
      <c r="AW785" t="s">
        <v>224</v>
      </c>
      <c r="AX785" t="s">
        <v>172</v>
      </c>
      <c r="AY785" t="s">
        <v>225</v>
      </c>
      <c r="AZ785" t="s">
        <v>120</v>
      </c>
      <c r="BA785" t="s">
        <v>226</v>
      </c>
      <c r="BB785" t="s">
        <v>176</v>
      </c>
      <c r="BC785" t="s">
        <v>24440</v>
      </c>
      <c r="BD785" t="s">
        <v>124</v>
      </c>
      <c r="BE785">
        <v>17380</v>
      </c>
      <c r="BF785" t="s">
        <v>228</v>
      </c>
      <c r="BG785">
        <v>28</v>
      </c>
      <c r="BH785" t="s">
        <v>99</v>
      </c>
      <c r="BI785">
        <v>2</v>
      </c>
      <c r="BJ785">
        <v>291</v>
      </c>
      <c r="BK785">
        <v>340</v>
      </c>
      <c r="BL785">
        <v>267</v>
      </c>
      <c r="BM785">
        <v>29</v>
      </c>
      <c r="BN785">
        <v>12</v>
      </c>
      <c r="BO785">
        <v>383</v>
      </c>
      <c r="BP785">
        <v>103</v>
      </c>
      <c r="BQ785">
        <v>53</v>
      </c>
      <c r="BR785">
        <v>0</v>
      </c>
      <c r="BS785">
        <v>46</v>
      </c>
      <c r="BT785">
        <v>60</v>
      </c>
      <c r="BU785">
        <v>0</v>
      </c>
      <c r="BV785">
        <v>0</v>
      </c>
      <c r="BW785">
        <v>-0.30216841900000002</v>
      </c>
      <c r="BX785">
        <v>-0.132592027</v>
      </c>
      <c r="BY785">
        <v>0.78795755499999998</v>
      </c>
      <c r="BZ785">
        <v>-0.19114199400000001</v>
      </c>
      <c r="CA785">
        <v>0.22686629699999999</v>
      </c>
      <c r="CB785">
        <v>-0.45306413400000001</v>
      </c>
      <c r="CC785">
        <v>0.91228922999999995</v>
      </c>
      <c r="CD785">
        <v>1.041513841</v>
      </c>
      <c r="CE785">
        <v>-3.1813043319999998</v>
      </c>
      <c r="CF785">
        <v>1.061900614</v>
      </c>
      <c r="CG785">
        <v>0.33520016200000002</v>
      </c>
      <c r="CH785">
        <v>-3.8108038290000001</v>
      </c>
      <c r="CI785">
        <v>-4.9679908499999996</v>
      </c>
    </row>
    <row r="786" spans="1:87" x14ac:dyDescent="0.35">
      <c r="A786" t="s">
        <v>15700</v>
      </c>
      <c r="B786" t="s">
        <v>109</v>
      </c>
      <c r="C786" t="s">
        <v>15701</v>
      </c>
      <c r="D786" t="s">
        <v>90</v>
      </c>
      <c r="E786" t="s">
        <v>90</v>
      </c>
      <c r="F786" t="s">
        <v>91</v>
      </c>
      <c r="G786" t="s">
        <v>92</v>
      </c>
      <c r="H786" t="s">
        <v>3321</v>
      </c>
      <c r="I786" t="s">
        <v>628</v>
      </c>
      <c r="J786" t="s">
        <v>95</v>
      </c>
      <c r="K786" t="s">
        <v>15702</v>
      </c>
      <c r="L786" t="s">
        <v>15703</v>
      </c>
      <c r="M786" t="s">
        <v>15704</v>
      </c>
      <c r="N786">
        <v>78</v>
      </c>
      <c r="O786" t="s">
        <v>99</v>
      </c>
      <c r="P786">
        <v>1440</v>
      </c>
      <c r="Q786">
        <v>1</v>
      </c>
      <c r="R786">
        <v>231</v>
      </c>
      <c r="S786">
        <v>0.97919999999999996</v>
      </c>
      <c r="T786" t="s">
        <v>3325</v>
      </c>
      <c r="U786" t="s">
        <v>3326</v>
      </c>
      <c r="V786" t="s">
        <v>3327</v>
      </c>
      <c r="W786" t="s">
        <v>103</v>
      </c>
      <c r="X786" t="s">
        <v>3328</v>
      </c>
      <c r="Y786" t="s">
        <v>3329</v>
      </c>
      <c r="Z786" t="s">
        <v>15705</v>
      </c>
      <c r="AA786" t="s">
        <v>107</v>
      </c>
      <c r="AB786">
        <v>7826</v>
      </c>
      <c r="AC786">
        <v>25</v>
      </c>
      <c r="AD786" t="s">
        <v>15706</v>
      </c>
      <c r="AE786">
        <v>1629</v>
      </c>
      <c r="AF786" t="s">
        <v>88</v>
      </c>
      <c r="AG786" t="s">
        <v>15707</v>
      </c>
      <c r="AH786" t="s">
        <v>90</v>
      </c>
      <c r="AI786" t="s">
        <v>90</v>
      </c>
      <c r="AJ786" t="s">
        <v>91</v>
      </c>
      <c r="AK786" t="s">
        <v>111</v>
      </c>
      <c r="AL786" t="s">
        <v>194</v>
      </c>
      <c r="AM786" t="s">
        <v>113</v>
      </c>
      <c r="AN786" t="s">
        <v>15708</v>
      </c>
      <c r="AO786" t="s">
        <v>15709</v>
      </c>
      <c r="AP786" t="s">
        <v>15710</v>
      </c>
      <c r="AQ786">
        <v>33</v>
      </c>
      <c r="AR786" t="s">
        <v>99</v>
      </c>
      <c r="AS786">
        <v>1395</v>
      </c>
      <c r="AT786">
        <v>1</v>
      </c>
      <c r="AU786">
        <v>166</v>
      </c>
      <c r="AV786">
        <v>0.97140000000000004</v>
      </c>
      <c r="AW786" t="s">
        <v>198</v>
      </c>
      <c r="AX786" t="s">
        <v>199</v>
      </c>
      <c r="AY786" t="s">
        <v>200</v>
      </c>
      <c r="AZ786" t="s">
        <v>120</v>
      </c>
      <c r="BA786" t="s">
        <v>201</v>
      </c>
      <c r="BB786" t="s">
        <v>202</v>
      </c>
      <c r="BC786" t="s">
        <v>15711</v>
      </c>
      <c r="BD786" t="s">
        <v>124</v>
      </c>
      <c r="BE786">
        <v>11016</v>
      </c>
      <c r="BF786" t="s">
        <v>15712</v>
      </c>
      <c r="BG786">
        <v>21</v>
      </c>
      <c r="BH786" t="s">
        <v>99</v>
      </c>
      <c r="BI786">
        <v>1</v>
      </c>
      <c r="BJ786">
        <v>68</v>
      </c>
      <c r="BK786">
        <v>51</v>
      </c>
      <c r="BL786">
        <v>31</v>
      </c>
      <c r="BM786">
        <v>5</v>
      </c>
      <c r="BN786">
        <v>4</v>
      </c>
      <c r="BO786">
        <v>184</v>
      </c>
      <c r="BP786">
        <v>6</v>
      </c>
      <c r="BQ786">
        <v>0</v>
      </c>
      <c r="BR786">
        <v>0</v>
      </c>
      <c r="BS786">
        <v>0</v>
      </c>
      <c r="BT786">
        <v>16</v>
      </c>
      <c r="BU786">
        <v>0</v>
      </c>
      <c r="BV786">
        <v>0</v>
      </c>
      <c r="BW786">
        <v>9.5490642000000001E-2</v>
      </c>
      <c r="BX786">
        <v>-0.78277839100000002</v>
      </c>
      <c r="BY786">
        <v>-0.47091371999999998</v>
      </c>
      <c r="BZ786">
        <v>-0.23537866399999999</v>
      </c>
      <c r="CA786">
        <v>1.0089646249999999</v>
      </c>
      <c r="CB786">
        <v>1.0507480410000001</v>
      </c>
      <c r="CC786">
        <v>-1.5792177359999999</v>
      </c>
      <c r="CD786">
        <v>-3.5307356990000001</v>
      </c>
      <c r="CE786">
        <v>-3.1813043319999998</v>
      </c>
      <c r="CF786">
        <v>-3.5062106989999999</v>
      </c>
      <c r="CG786">
        <v>1.051139013</v>
      </c>
      <c r="CH786">
        <v>-3.8108038290000001</v>
      </c>
      <c r="CI786">
        <v>-4.9679908499999996</v>
      </c>
    </row>
    <row r="787" spans="1:87" x14ac:dyDescent="0.35">
      <c r="A787" t="s">
        <v>6799</v>
      </c>
      <c r="B787" t="s">
        <v>88</v>
      </c>
      <c r="C787" t="s">
        <v>6800</v>
      </c>
      <c r="D787" t="s">
        <v>90</v>
      </c>
      <c r="E787" t="s">
        <v>90</v>
      </c>
      <c r="F787" t="s">
        <v>91</v>
      </c>
      <c r="G787" t="s">
        <v>92</v>
      </c>
      <c r="H787" t="s">
        <v>801</v>
      </c>
      <c r="I787" t="s">
        <v>500</v>
      </c>
      <c r="J787" t="s">
        <v>95</v>
      </c>
      <c r="K787" t="s">
        <v>6801</v>
      </c>
      <c r="L787" t="s">
        <v>6802</v>
      </c>
      <c r="M787" t="s">
        <v>6803</v>
      </c>
      <c r="N787">
        <v>72</v>
      </c>
      <c r="O787" t="s">
        <v>99</v>
      </c>
      <c r="P787">
        <v>1440</v>
      </c>
      <c r="Q787">
        <v>1</v>
      </c>
      <c r="R787">
        <v>222</v>
      </c>
      <c r="S787">
        <v>0.95830000000000004</v>
      </c>
      <c r="T787" t="s">
        <v>6710</v>
      </c>
      <c r="U787" t="s">
        <v>805</v>
      </c>
      <c r="V787" t="s">
        <v>6711</v>
      </c>
      <c r="W787" t="s">
        <v>103</v>
      </c>
      <c r="X787" t="s">
        <v>6712</v>
      </c>
      <c r="Y787" t="s">
        <v>1807</v>
      </c>
      <c r="Z787" t="s">
        <v>6804</v>
      </c>
      <c r="AA787" t="s">
        <v>107</v>
      </c>
      <c r="AB787">
        <v>9068</v>
      </c>
      <c r="AC787">
        <v>28</v>
      </c>
      <c r="AD787" t="s">
        <v>6805</v>
      </c>
      <c r="AE787">
        <v>1639</v>
      </c>
      <c r="AF787" t="s">
        <v>109</v>
      </c>
      <c r="AG787" t="s">
        <v>6806</v>
      </c>
      <c r="AH787" t="s">
        <v>90</v>
      </c>
      <c r="AI787" t="s">
        <v>90</v>
      </c>
      <c r="AJ787" t="s">
        <v>91</v>
      </c>
      <c r="AK787" t="s">
        <v>111</v>
      </c>
      <c r="AL787" t="s">
        <v>4131</v>
      </c>
      <c r="AM787" t="s">
        <v>167</v>
      </c>
      <c r="AN787" t="s">
        <v>6807</v>
      </c>
      <c r="AO787" t="s">
        <v>6808</v>
      </c>
      <c r="AP787" t="s">
        <v>6809</v>
      </c>
      <c r="AQ787">
        <v>33</v>
      </c>
      <c r="AR787" t="s">
        <v>99</v>
      </c>
      <c r="AS787">
        <v>1395</v>
      </c>
      <c r="AT787">
        <v>1</v>
      </c>
      <c r="AU787">
        <v>171</v>
      </c>
      <c r="AV787">
        <v>0.97219999999999995</v>
      </c>
      <c r="AW787" t="s">
        <v>4135</v>
      </c>
      <c r="AX787" t="s">
        <v>4136</v>
      </c>
      <c r="AY787" t="s">
        <v>4137</v>
      </c>
      <c r="AZ787" t="s">
        <v>174</v>
      </c>
      <c r="BA787" t="s">
        <v>864</v>
      </c>
      <c r="BB787" t="s">
        <v>202</v>
      </c>
      <c r="BC787" t="s">
        <v>6810</v>
      </c>
      <c r="BD787" t="s">
        <v>124</v>
      </c>
      <c r="BE787">
        <v>6820</v>
      </c>
      <c r="BF787" t="s">
        <v>6811</v>
      </c>
      <c r="BG787">
        <v>12</v>
      </c>
      <c r="BH787" t="s">
        <v>99</v>
      </c>
      <c r="BI787">
        <v>1</v>
      </c>
      <c r="BJ787">
        <v>324</v>
      </c>
      <c r="BK787">
        <v>305</v>
      </c>
      <c r="BL787">
        <v>162</v>
      </c>
      <c r="BM787">
        <v>23</v>
      </c>
      <c r="BN787">
        <v>8</v>
      </c>
      <c r="BO787">
        <v>358</v>
      </c>
      <c r="BP787">
        <v>85</v>
      </c>
      <c r="BQ787">
        <v>31</v>
      </c>
      <c r="BR787">
        <v>0</v>
      </c>
      <c r="BS787">
        <v>19</v>
      </c>
      <c r="BT787">
        <v>50</v>
      </c>
      <c r="BU787">
        <v>0</v>
      </c>
      <c r="BV787">
        <v>0</v>
      </c>
      <c r="BW787">
        <v>0.644328919</v>
      </c>
      <c r="BX787">
        <v>0.117424875</v>
      </c>
      <c r="BY787">
        <v>0.15388074099999999</v>
      </c>
      <c r="BZ787">
        <v>-0.19083296</v>
      </c>
      <c r="CA787">
        <v>4.6463315999999998E-2</v>
      </c>
      <c r="CB787">
        <v>-0.17741923100000001</v>
      </c>
      <c r="CC787">
        <v>0.98655464599999998</v>
      </c>
      <c r="CD787">
        <v>0.67799520400000002</v>
      </c>
      <c r="CE787">
        <v>-3.1813043319999998</v>
      </c>
      <c r="CF787">
        <v>0.29207912899999999</v>
      </c>
      <c r="CG787">
        <v>0.43957469100000002</v>
      </c>
      <c r="CH787">
        <v>-3.8108038290000001</v>
      </c>
      <c r="CI787">
        <v>-4.9679908499999996</v>
      </c>
    </row>
    <row r="788" spans="1:87" x14ac:dyDescent="0.35">
      <c r="A788" t="s">
        <v>27213</v>
      </c>
      <c r="B788" t="s">
        <v>88</v>
      </c>
      <c r="C788" t="s">
        <v>27214</v>
      </c>
      <c r="D788" t="s">
        <v>90</v>
      </c>
      <c r="E788" t="s">
        <v>90</v>
      </c>
      <c r="F788" t="s">
        <v>91</v>
      </c>
      <c r="G788" t="s">
        <v>92</v>
      </c>
      <c r="H788" t="s">
        <v>337</v>
      </c>
      <c r="I788" t="s">
        <v>628</v>
      </c>
      <c r="J788" t="s">
        <v>311</v>
      </c>
      <c r="K788" t="s">
        <v>27215</v>
      </c>
      <c r="L788" t="s">
        <v>27216</v>
      </c>
      <c r="M788" t="s">
        <v>27217</v>
      </c>
      <c r="N788">
        <v>63</v>
      </c>
      <c r="O788" t="s">
        <v>99</v>
      </c>
      <c r="P788">
        <v>1440</v>
      </c>
      <c r="Q788">
        <v>1</v>
      </c>
      <c r="R788">
        <v>301</v>
      </c>
      <c r="S788">
        <v>0.9839</v>
      </c>
      <c r="T788" t="s">
        <v>341</v>
      </c>
      <c r="U788" t="s">
        <v>342</v>
      </c>
      <c r="V788" t="s">
        <v>343</v>
      </c>
      <c r="W788" t="s">
        <v>318</v>
      </c>
      <c r="X788" t="s">
        <v>345</v>
      </c>
      <c r="Y788" t="s">
        <v>346</v>
      </c>
      <c r="Z788" t="s">
        <v>27218</v>
      </c>
      <c r="AA788" t="s">
        <v>107</v>
      </c>
      <c r="AB788">
        <v>4738</v>
      </c>
      <c r="AC788">
        <v>13</v>
      </c>
      <c r="AD788" t="s">
        <v>27219</v>
      </c>
      <c r="AE788">
        <v>1610</v>
      </c>
      <c r="AF788" t="s">
        <v>109</v>
      </c>
      <c r="AG788" t="s">
        <v>27220</v>
      </c>
      <c r="AH788" t="s">
        <v>90</v>
      </c>
      <c r="AI788" t="s">
        <v>90</v>
      </c>
      <c r="AJ788" t="s">
        <v>91</v>
      </c>
      <c r="AK788" t="s">
        <v>142</v>
      </c>
      <c r="AL788" t="s">
        <v>2020</v>
      </c>
      <c r="AM788" t="s">
        <v>296</v>
      </c>
      <c r="AN788" t="s">
        <v>4731</v>
      </c>
      <c r="AO788" t="s">
        <v>4732</v>
      </c>
      <c r="AP788" t="s">
        <v>4697</v>
      </c>
      <c r="AQ788">
        <v>39</v>
      </c>
      <c r="AR788" t="s">
        <v>99</v>
      </c>
      <c r="AS788">
        <v>1395</v>
      </c>
      <c r="AT788">
        <v>1</v>
      </c>
      <c r="AU788">
        <v>185</v>
      </c>
      <c r="AV788">
        <v>1</v>
      </c>
      <c r="AW788" t="s">
        <v>2024</v>
      </c>
      <c r="AX788" t="s">
        <v>3654</v>
      </c>
      <c r="AY788" t="s">
        <v>2026</v>
      </c>
      <c r="AZ788" t="s">
        <v>151</v>
      </c>
      <c r="BA788" t="s">
        <v>3655</v>
      </c>
      <c r="BB788" t="s">
        <v>2029</v>
      </c>
      <c r="BC788" t="s">
        <v>4698</v>
      </c>
      <c r="BD788" t="s">
        <v>155</v>
      </c>
      <c r="BE788">
        <v>3348</v>
      </c>
      <c r="BF788" t="s">
        <v>4699</v>
      </c>
      <c r="BG788">
        <v>7</v>
      </c>
      <c r="BH788" t="s">
        <v>99</v>
      </c>
      <c r="BI788">
        <v>1</v>
      </c>
      <c r="BJ788">
        <v>113</v>
      </c>
      <c r="BK788">
        <v>126</v>
      </c>
      <c r="BL788">
        <v>48</v>
      </c>
      <c r="BM788">
        <v>10</v>
      </c>
      <c r="BN788">
        <v>10</v>
      </c>
      <c r="BO788">
        <v>145</v>
      </c>
      <c r="BP788">
        <v>29</v>
      </c>
      <c r="BQ788">
        <v>6</v>
      </c>
      <c r="BR788">
        <v>0</v>
      </c>
      <c r="BS788">
        <v>9</v>
      </c>
      <c r="BT788">
        <v>20</v>
      </c>
      <c r="BU788">
        <v>0</v>
      </c>
      <c r="BV788">
        <v>0</v>
      </c>
      <c r="BW788">
        <v>-0.42605818000000001</v>
      </c>
      <c r="BX788">
        <v>-0.32903078400000002</v>
      </c>
      <c r="BY788">
        <v>-1.0683575190000001</v>
      </c>
      <c r="BZ788">
        <v>-0.35876435400000001</v>
      </c>
      <c r="CA788">
        <v>1.1392814339999999</v>
      </c>
      <c r="CB788">
        <v>-0.576257146</v>
      </c>
      <c r="CC788">
        <v>0.14078824300000001</v>
      </c>
      <c r="CD788">
        <v>-0.347265349</v>
      </c>
      <c r="CE788">
        <v>-3.1813043319999998</v>
      </c>
      <c r="CF788">
        <v>0.26868334500000002</v>
      </c>
      <c r="CG788">
        <v>-6.3166059999999996E-2</v>
      </c>
      <c r="CH788">
        <v>-3.8108038290000001</v>
      </c>
      <c r="CI788">
        <v>-4.9679908499999996</v>
      </c>
    </row>
    <row r="789" spans="1:87" x14ac:dyDescent="0.35">
      <c r="A789" t="s">
        <v>34551</v>
      </c>
      <c r="B789" t="s">
        <v>88</v>
      </c>
      <c r="C789" t="s">
        <v>34552</v>
      </c>
      <c r="D789" t="s">
        <v>90</v>
      </c>
      <c r="E789" t="s">
        <v>90</v>
      </c>
      <c r="F789" t="s">
        <v>91</v>
      </c>
      <c r="G789" t="s">
        <v>92</v>
      </c>
      <c r="H789" t="s">
        <v>181</v>
      </c>
      <c r="I789" t="s">
        <v>997</v>
      </c>
      <c r="J789" t="s">
        <v>95</v>
      </c>
      <c r="K789" t="s">
        <v>34553</v>
      </c>
      <c r="L789" t="s">
        <v>34554</v>
      </c>
      <c r="M789" t="s">
        <v>34555</v>
      </c>
      <c r="N789">
        <v>45</v>
      </c>
      <c r="O789" t="s">
        <v>99</v>
      </c>
      <c r="P789">
        <v>1161</v>
      </c>
      <c r="Q789">
        <v>0.89239999999999997</v>
      </c>
      <c r="R789">
        <v>168</v>
      </c>
      <c r="S789">
        <v>0.83330000000000004</v>
      </c>
      <c r="T789" t="s">
        <v>34556</v>
      </c>
      <c r="U789" t="s">
        <v>34557</v>
      </c>
      <c r="V789" t="s">
        <v>34558</v>
      </c>
      <c r="W789" t="s">
        <v>15294</v>
      </c>
      <c r="X789" t="s">
        <v>34559</v>
      </c>
      <c r="Y789" t="s">
        <v>34560</v>
      </c>
      <c r="Z789" t="s">
        <v>34561</v>
      </c>
      <c r="AA789" t="s">
        <v>217</v>
      </c>
      <c r="AB789">
        <v>1144</v>
      </c>
      <c r="AC789">
        <v>3</v>
      </c>
      <c r="AD789" t="s">
        <v>34562</v>
      </c>
      <c r="AE789">
        <v>1423</v>
      </c>
      <c r="AF789" t="s">
        <v>109</v>
      </c>
      <c r="AG789" t="s">
        <v>34563</v>
      </c>
      <c r="AH789" t="s">
        <v>90</v>
      </c>
      <c r="AI789" t="s">
        <v>90</v>
      </c>
      <c r="AJ789" t="s">
        <v>91</v>
      </c>
      <c r="AK789" t="s">
        <v>111</v>
      </c>
      <c r="AL789" t="s">
        <v>112</v>
      </c>
      <c r="AM789" t="s">
        <v>167</v>
      </c>
      <c r="AN789" t="s">
        <v>34564</v>
      </c>
      <c r="AO789" t="s">
        <v>34565</v>
      </c>
      <c r="AP789" t="s">
        <v>34566</v>
      </c>
      <c r="AQ789">
        <v>33</v>
      </c>
      <c r="AR789" t="s">
        <v>99</v>
      </c>
      <c r="AS789">
        <v>1362</v>
      </c>
      <c r="AT789">
        <v>0.95920000000000005</v>
      </c>
      <c r="AU789">
        <v>162</v>
      </c>
      <c r="AV789">
        <v>0.94440000000000002</v>
      </c>
      <c r="AW789" t="s">
        <v>34567</v>
      </c>
      <c r="AX789" t="s">
        <v>34568</v>
      </c>
      <c r="AY789" t="s">
        <v>34569</v>
      </c>
      <c r="AZ789" t="s">
        <v>34570</v>
      </c>
      <c r="BA789" t="s">
        <v>34571</v>
      </c>
      <c r="BB789" t="s">
        <v>34572</v>
      </c>
      <c r="BC789" t="s">
        <v>34573</v>
      </c>
      <c r="BD789" t="s">
        <v>124</v>
      </c>
      <c r="BE789">
        <v>704</v>
      </c>
      <c r="BF789" t="s">
        <v>34574</v>
      </c>
      <c r="BG789">
        <v>1</v>
      </c>
      <c r="BH789" t="s">
        <v>99</v>
      </c>
      <c r="BI789">
        <v>1</v>
      </c>
      <c r="BJ789">
        <v>63</v>
      </c>
      <c r="BK789">
        <v>24</v>
      </c>
      <c r="BL789">
        <v>31</v>
      </c>
      <c r="BM789">
        <v>16</v>
      </c>
      <c r="BN789">
        <v>0</v>
      </c>
      <c r="BO789">
        <v>49</v>
      </c>
      <c r="BP789">
        <v>12</v>
      </c>
      <c r="BQ789">
        <v>0</v>
      </c>
      <c r="BR789">
        <v>10</v>
      </c>
      <c r="BS789">
        <v>33</v>
      </c>
      <c r="BT789">
        <v>19</v>
      </c>
      <c r="BU789">
        <v>0</v>
      </c>
      <c r="BV789">
        <v>0</v>
      </c>
      <c r="BW789">
        <v>-1.0062412629999999</v>
      </c>
      <c r="BX789">
        <v>-3.0467762889999999</v>
      </c>
      <c r="BY789">
        <v>-1.1871261399999999</v>
      </c>
      <c r="BZ789">
        <v>0.92233874599999999</v>
      </c>
      <c r="CA789">
        <v>-4.0275939860000003</v>
      </c>
      <c r="CB789">
        <v>-1.8073277599999999</v>
      </c>
      <c r="CC789">
        <v>-0.88851601899999999</v>
      </c>
      <c r="CD789">
        <v>-3.5307356990000001</v>
      </c>
      <c r="CE789">
        <v>4.0484339650000001</v>
      </c>
      <c r="CF789">
        <v>2.2186896420000002</v>
      </c>
      <c r="CG789">
        <v>0.70505580099999998</v>
      </c>
      <c r="CH789">
        <v>-3.8108038290000001</v>
      </c>
      <c r="CI789">
        <v>-4.9679908499999996</v>
      </c>
    </row>
    <row r="790" spans="1:87" x14ac:dyDescent="0.35">
      <c r="A790" t="s">
        <v>18943</v>
      </c>
      <c r="B790" t="s">
        <v>109</v>
      </c>
      <c r="C790" t="s">
        <v>18944</v>
      </c>
      <c r="D790" t="s">
        <v>90</v>
      </c>
      <c r="E790" t="s">
        <v>90</v>
      </c>
      <c r="F790" t="s">
        <v>91</v>
      </c>
      <c r="G790" t="s">
        <v>92</v>
      </c>
      <c r="H790" t="s">
        <v>818</v>
      </c>
      <c r="I790" t="s">
        <v>628</v>
      </c>
      <c r="J790" t="s">
        <v>95</v>
      </c>
      <c r="K790" t="s">
        <v>18945</v>
      </c>
      <c r="L790" t="s">
        <v>18946</v>
      </c>
      <c r="M790" t="s">
        <v>18947</v>
      </c>
      <c r="N790">
        <v>45</v>
      </c>
      <c r="O790" t="s">
        <v>99</v>
      </c>
      <c r="P790">
        <v>1440</v>
      </c>
      <c r="Q790">
        <v>1</v>
      </c>
      <c r="R790">
        <v>213</v>
      </c>
      <c r="S790">
        <v>0.9375</v>
      </c>
      <c r="T790" t="s">
        <v>265</v>
      </c>
      <c r="U790" t="s">
        <v>101</v>
      </c>
      <c r="V790" t="s">
        <v>266</v>
      </c>
      <c r="W790" t="s">
        <v>103</v>
      </c>
      <c r="X790" t="s">
        <v>268</v>
      </c>
      <c r="Y790" t="s">
        <v>822</v>
      </c>
      <c r="Z790" t="s">
        <v>18948</v>
      </c>
      <c r="AA790" t="s">
        <v>464</v>
      </c>
      <c r="AB790">
        <v>11282</v>
      </c>
      <c r="AC790">
        <v>28</v>
      </c>
      <c r="AD790" t="s">
        <v>18949</v>
      </c>
      <c r="AE790">
        <v>1301</v>
      </c>
      <c r="AF790" t="s">
        <v>88</v>
      </c>
      <c r="AG790" t="s">
        <v>18950</v>
      </c>
      <c r="AH790" t="s">
        <v>90</v>
      </c>
      <c r="AI790" t="s">
        <v>90</v>
      </c>
      <c r="AJ790" t="s">
        <v>91</v>
      </c>
      <c r="AK790" t="s">
        <v>142</v>
      </c>
      <c r="AL790" t="s">
        <v>507</v>
      </c>
      <c r="AM790" t="s">
        <v>296</v>
      </c>
      <c r="AN790" t="s">
        <v>18951</v>
      </c>
      <c r="AO790" t="s">
        <v>18952</v>
      </c>
      <c r="AP790" t="s">
        <v>18953</v>
      </c>
      <c r="AQ790">
        <v>42</v>
      </c>
      <c r="AR790" t="s">
        <v>99</v>
      </c>
      <c r="AS790">
        <v>1386</v>
      </c>
      <c r="AT790">
        <v>0.99639999999999995</v>
      </c>
      <c r="AU790">
        <v>190</v>
      </c>
      <c r="AV790">
        <v>1</v>
      </c>
      <c r="AW790" t="s">
        <v>2947</v>
      </c>
      <c r="AX790" t="s">
        <v>2948</v>
      </c>
      <c r="AY790" t="s">
        <v>513</v>
      </c>
      <c r="AZ790" t="s">
        <v>151</v>
      </c>
      <c r="BA790" t="s">
        <v>514</v>
      </c>
      <c r="BB790" t="s">
        <v>515</v>
      </c>
      <c r="BC790" t="s">
        <v>18954</v>
      </c>
      <c r="BD790" t="s">
        <v>155</v>
      </c>
      <c r="BE790">
        <v>8760</v>
      </c>
      <c r="BF790" t="s">
        <v>18955</v>
      </c>
      <c r="BG790">
        <v>22</v>
      </c>
      <c r="BH790" t="s">
        <v>99</v>
      </c>
      <c r="BI790">
        <v>1</v>
      </c>
      <c r="BJ790">
        <v>224</v>
      </c>
      <c r="BK790">
        <v>252</v>
      </c>
      <c r="BL790">
        <v>105</v>
      </c>
      <c r="BM790">
        <v>26</v>
      </c>
      <c r="BN790">
        <v>23</v>
      </c>
      <c r="BO790">
        <v>649</v>
      </c>
      <c r="BP790">
        <v>52</v>
      </c>
      <c r="BQ790">
        <v>11</v>
      </c>
      <c r="BR790">
        <v>0</v>
      </c>
      <c r="BS790">
        <v>8</v>
      </c>
      <c r="BT790">
        <v>48</v>
      </c>
      <c r="BU790">
        <v>0</v>
      </c>
      <c r="BV790">
        <v>0</v>
      </c>
      <c r="BW790">
        <v>-5.6631692999999997E-2</v>
      </c>
      <c r="BX790">
        <v>-2.8548266999999999E-2</v>
      </c>
      <c r="BY790">
        <v>-0.55748292499999996</v>
      </c>
      <c r="BZ790">
        <v>0.18998978699999999</v>
      </c>
      <c r="CA790">
        <v>1.4256790100000001</v>
      </c>
      <c r="CB790">
        <v>1.0887659190000001</v>
      </c>
      <c r="CC790">
        <v>0.181282426</v>
      </c>
      <c r="CD790">
        <v>-0.36174177299999999</v>
      </c>
      <c r="CE790">
        <v>-3.1813043319999998</v>
      </c>
      <c r="CF790">
        <v>-0.53190770300000001</v>
      </c>
      <c r="CG790">
        <v>0.63522451999999996</v>
      </c>
      <c r="CH790">
        <v>-3.8108038290000001</v>
      </c>
      <c r="CI790">
        <v>-4.9679908499999996</v>
      </c>
    </row>
    <row r="791" spans="1:87" x14ac:dyDescent="0.35">
      <c r="A791" t="s">
        <v>9867</v>
      </c>
      <c r="B791" t="s">
        <v>88</v>
      </c>
      <c r="C791" t="s">
        <v>9868</v>
      </c>
      <c r="D791" t="s">
        <v>90</v>
      </c>
      <c r="E791" t="s">
        <v>90</v>
      </c>
      <c r="F791" t="s">
        <v>91</v>
      </c>
      <c r="G791" t="s">
        <v>92</v>
      </c>
      <c r="H791" t="s">
        <v>259</v>
      </c>
      <c r="I791" t="s">
        <v>1954</v>
      </c>
      <c r="J791" t="s">
        <v>261</v>
      </c>
      <c r="K791" t="s">
        <v>9869</v>
      </c>
      <c r="L791" t="s">
        <v>9870</v>
      </c>
      <c r="M791" t="s">
        <v>9871</v>
      </c>
      <c r="N791">
        <v>48</v>
      </c>
      <c r="O791" t="s">
        <v>99</v>
      </c>
      <c r="P791">
        <v>1440</v>
      </c>
      <c r="Q791">
        <v>1</v>
      </c>
      <c r="R791">
        <v>250</v>
      </c>
      <c r="S791">
        <v>1</v>
      </c>
      <c r="T791" t="s">
        <v>265</v>
      </c>
      <c r="U791" t="s">
        <v>101</v>
      </c>
      <c r="V791" t="s">
        <v>745</v>
      </c>
      <c r="W791" t="s">
        <v>267</v>
      </c>
      <c r="X791" t="s">
        <v>104</v>
      </c>
      <c r="Y791" t="s">
        <v>269</v>
      </c>
      <c r="Z791" t="s">
        <v>9872</v>
      </c>
      <c r="AA791" t="s">
        <v>464</v>
      </c>
      <c r="AB791">
        <v>574</v>
      </c>
      <c r="AC791">
        <v>2</v>
      </c>
      <c r="AD791" t="s">
        <v>9873</v>
      </c>
      <c r="AE791">
        <v>1718</v>
      </c>
      <c r="AF791" t="s">
        <v>109</v>
      </c>
      <c r="AG791" t="s">
        <v>9874</v>
      </c>
      <c r="AH791" t="s">
        <v>90</v>
      </c>
      <c r="AI791" t="s">
        <v>90</v>
      </c>
      <c r="AJ791" t="s">
        <v>91</v>
      </c>
      <c r="AK791" t="s">
        <v>111</v>
      </c>
      <c r="AL791" t="s">
        <v>2322</v>
      </c>
      <c r="AM791" t="s">
        <v>167</v>
      </c>
      <c r="AN791" t="s">
        <v>9875</v>
      </c>
      <c r="AO791" t="s">
        <v>9876</v>
      </c>
      <c r="AP791" t="s">
        <v>9877</v>
      </c>
      <c r="AQ791">
        <v>33</v>
      </c>
      <c r="AR791" t="s">
        <v>99</v>
      </c>
      <c r="AS791">
        <v>1395</v>
      </c>
      <c r="AT791">
        <v>1</v>
      </c>
      <c r="AU791">
        <v>185</v>
      </c>
      <c r="AV791">
        <v>1</v>
      </c>
      <c r="AW791" t="s">
        <v>2326</v>
      </c>
      <c r="AX791" t="s">
        <v>2327</v>
      </c>
      <c r="AY791" t="s">
        <v>2328</v>
      </c>
      <c r="AZ791" t="s">
        <v>174</v>
      </c>
      <c r="BA791" t="s">
        <v>846</v>
      </c>
      <c r="BB791" t="s">
        <v>202</v>
      </c>
      <c r="BC791" t="s">
        <v>9878</v>
      </c>
      <c r="BD791" t="s">
        <v>124</v>
      </c>
      <c r="BE791">
        <v>3290</v>
      </c>
      <c r="BF791" t="s">
        <v>9879</v>
      </c>
      <c r="BG791">
        <v>6</v>
      </c>
      <c r="BH791" t="s">
        <v>99</v>
      </c>
      <c r="BI791">
        <v>1</v>
      </c>
      <c r="BJ791">
        <v>1013</v>
      </c>
      <c r="BK791">
        <v>1141</v>
      </c>
      <c r="BL791">
        <v>887</v>
      </c>
      <c r="BM791">
        <v>92</v>
      </c>
      <c r="BN791">
        <v>43</v>
      </c>
      <c r="BO791">
        <v>970</v>
      </c>
      <c r="BP791">
        <v>332</v>
      </c>
      <c r="BQ791">
        <v>131</v>
      </c>
      <c r="BR791">
        <v>5</v>
      </c>
      <c r="BS791">
        <v>141</v>
      </c>
      <c r="BT791">
        <v>207</v>
      </c>
      <c r="BU791">
        <v>0</v>
      </c>
      <c r="BV791">
        <v>0</v>
      </c>
      <c r="BW791">
        <v>0.37480872999999998</v>
      </c>
      <c r="BX791">
        <v>0.30222307900000001</v>
      </c>
      <c r="BY791">
        <v>1.226431566</v>
      </c>
      <c r="BZ791">
        <v>3.0906029999999999E-3</v>
      </c>
      <c r="CA791">
        <v>0.49007577499999999</v>
      </c>
      <c r="CB791">
        <v>-0.59598687400000006</v>
      </c>
      <c r="CC791">
        <v>1.2583996159999999</v>
      </c>
      <c r="CD791">
        <v>0.902410975</v>
      </c>
      <c r="CE791">
        <v>-0.29822713200000001</v>
      </c>
      <c r="CF791">
        <v>1.18034766</v>
      </c>
      <c r="CG791">
        <v>0.84913204799999997</v>
      </c>
      <c r="CH791">
        <v>-3.8108038290000001</v>
      </c>
      <c r="CI791">
        <v>-4.9679908499999996</v>
      </c>
    </row>
    <row r="792" spans="1:87" x14ac:dyDescent="0.35">
      <c r="A792" t="s">
        <v>23290</v>
      </c>
      <c r="B792" t="s">
        <v>88</v>
      </c>
      <c r="C792" t="s">
        <v>23291</v>
      </c>
      <c r="D792" t="s">
        <v>90</v>
      </c>
      <c r="E792" t="s">
        <v>90</v>
      </c>
      <c r="F792" t="s">
        <v>91</v>
      </c>
      <c r="G792" t="s">
        <v>92</v>
      </c>
      <c r="H792" t="s">
        <v>818</v>
      </c>
      <c r="I792" t="s">
        <v>159</v>
      </c>
      <c r="J792" t="s">
        <v>95</v>
      </c>
      <c r="K792" t="s">
        <v>23292</v>
      </c>
      <c r="L792" t="s">
        <v>23293</v>
      </c>
      <c r="M792" t="s">
        <v>23294</v>
      </c>
      <c r="N792">
        <v>60</v>
      </c>
      <c r="O792" t="s">
        <v>99</v>
      </c>
      <c r="P792">
        <v>1440</v>
      </c>
      <c r="Q792">
        <v>1</v>
      </c>
      <c r="R792">
        <v>186</v>
      </c>
      <c r="S792">
        <v>0.875</v>
      </c>
      <c r="T792" t="s">
        <v>265</v>
      </c>
      <c r="U792" t="s">
        <v>101</v>
      </c>
      <c r="V792" t="s">
        <v>266</v>
      </c>
      <c r="W792" t="s">
        <v>103</v>
      </c>
      <c r="X792" t="s">
        <v>268</v>
      </c>
      <c r="Y792" t="s">
        <v>822</v>
      </c>
      <c r="Z792" t="s">
        <v>23295</v>
      </c>
      <c r="AA792" t="s">
        <v>107</v>
      </c>
      <c r="AB792">
        <v>6604</v>
      </c>
      <c r="AC792">
        <v>19</v>
      </c>
      <c r="AD792" t="s">
        <v>23296</v>
      </c>
      <c r="AE792">
        <v>1768</v>
      </c>
      <c r="AF792" t="s">
        <v>109</v>
      </c>
      <c r="AG792" t="s">
        <v>23297</v>
      </c>
      <c r="AH792" t="s">
        <v>90</v>
      </c>
      <c r="AI792" t="s">
        <v>90</v>
      </c>
      <c r="AJ792" t="s">
        <v>91</v>
      </c>
      <c r="AK792" t="s">
        <v>142</v>
      </c>
      <c r="AL792" t="s">
        <v>1921</v>
      </c>
      <c r="AM792" t="s">
        <v>769</v>
      </c>
      <c r="AN792" t="s">
        <v>23298</v>
      </c>
      <c r="AO792" t="s">
        <v>23299</v>
      </c>
      <c r="AP792" t="s">
        <v>23300</v>
      </c>
      <c r="AQ792">
        <v>39</v>
      </c>
      <c r="AR792" t="s">
        <v>99</v>
      </c>
      <c r="AS792">
        <v>1395</v>
      </c>
      <c r="AT792">
        <v>1</v>
      </c>
      <c r="AU792">
        <v>190</v>
      </c>
      <c r="AV792">
        <v>1</v>
      </c>
      <c r="AW792" t="s">
        <v>1925</v>
      </c>
      <c r="AX792" t="s">
        <v>1926</v>
      </c>
      <c r="AY792" t="s">
        <v>1927</v>
      </c>
      <c r="AZ792" t="s">
        <v>775</v>
      </c>
      <c r="BA792" t="s">
        <v>1928</v>
      </c>
      <c r="BB792" t="s">
        <v>1929</v>
      </c>
      <c r="BC792" t="s">
        <v>23301</v>
      </c>
      <c r="BD792" t="s">
        <v>778</v>
      </c>
      <c r="BE792">
        <v>4552</v>
      </c>
      <c r="BF792" t="s">
        <v>23302</v>
      </c>
      <c r="BG792">
        <v>9</v>
      </c>
      <c r="BH792" t="s">
        <v>99</v>
      </c>
      <c r="BI792">
        <v>1</v>
      </c>
      <c r="BJ792">
        <v>141</v>
      </c>
      <c r="BK792">
        <v>131</v>
      </c>
      <c r="BL792">
        <v>62</v>
      </c>
      <c r="BM792">
        <v>11</v>
      </c>
      <c r="BN792">
        <v>5</v>
      </c>
      <c r="BO792">
        <v>161</v>
      </c>
      <c r="BP792">
        <v>34</v>
      </c>
      <c r="BQ792">
        <v>15</v>
      </c>
      <c r="BR792">
        <v>0</v>
      </c>
      <c r="BS792">
        <v>22</v>
      </c>
      <c r="BT792">
        <v>23</v>
      </c>
      <c r="BU792">
        <v>0</v>
      </c>
      <c r="BV792">
        <v>0</v>
      </c>
      <c r="BW792">
        <v>-0.24680422499999999</v>
      </c>
      <c r="BX792">
        <v>-0.58643002399999999</v>
      </c>
      <c r="BY792">
        <v>-0.850141849</v>
      </c>
      <c r="BZ792">
        <v>-0.46952976600000002</v>
      </c>
      <c r="CA792">
        <v>0.185714135</v>
      </c>
      <c r="CB792">
        <v>-0.67000679299999999</v>
      </c>
      <c r="CC792">
        <v>0.134313934</v>
      </c>
      <c r="CD792">
        <v>0.46438459199999998</v>
      </c>
      <c r="CE792">
        <v>-3.1813043319999998</v>
      </c>
      <c r="CF792">
        <v>1.093129266</v>
      </c>
      <c r="CG792">
        <v>-0.118597251</v>
      </c>
      <c r="CH792">
        <v>-3.8108038290000001</v>
      </c>
      <c r="CI792">
        <v>-4.9679908499999996</v>
      </c>
    </row>
    <row r="793" spans="1:87" x14ac:dyDescent="0.35">
      <c r="A793" t="s">
        <v>18982</v>
      </c>
      <c r="B793" t="s">
        <v>109</v>
      </c>
      <c r="C793" t="s">
        <v>18983</v>
      </c>
      <c r="D793" t="s">
        <v>90</v>
      </c>
      <c r="E793" t="s">
        <v>90</v>
      </c>
      <c r="F793" t="s">
        <v>91</v>
      </c>
      <c r="G793" t="s">
        <v>92</v>
      </c>
      <c r="H793" t="s">
        <v>1799</v>
      </c>
      <c r="I793" t="s">
        <v>628</v>
      </c>
      <c r="J793" t="s">
        <v>311</v>
      </c>
      <c r="K793" t="s">
        <v>18984</v>
      </c>
      <c r="L793" t="s">
        <v>18985</v>
      </c>
      <c r="M793" t="s">
        <v>18986</v>
      </c>
      <c r="N793">
        <v>63</v>
      </c>
      <c r="O793" t="s">
        <v>99</v>
      </c>
      <c r="P793">
        <v>1440</v>
      </c>
      <c r="Q793">
        <v>1</v>
      </c>
      <c r="R793">
        <v>256</v>
      </c>
      <c r="S793">
        <v>0.9032</v>
      </c>
      <c r="T793" t="s">
        <v>1803</v>
      </c>
      <c r="U793" t="s">
        <v>1804</v>
      </c>
      <c r="V793" t="s">
        <v>8476</v>
      </c>
      <c r="W793" t="s">
        <v>318</v>
      </c>
      <c r="X793" t="s">
        <v>1806</v>
      </c>
      <c r="Y793" t="s">
        <v>2661</v>
      </c>
      <c r="Z793" t="s">
        <v>18987</v>
      </c>
      <c r="AA793" t="s">
        <v>107</v>
      </c>
      <c r="AB793">
        <v>5412</v>
      </c>
      <c r="AC793">
        <v>13</v>
      </c>
      <c r="AD793" t="s">
        <v>18988</v>
      </c>
      <c r="AE793">
        <v>649</v>
      </c>
      <c r="AF793" t="s">
        <v>88</v>
      </c>
      <c r="AG793" t="s">
        <v>18989</v>
      </c>
      <c r="AH793" t="s">
        <v>90</v>
      </c>
      <c r="AI793" t="s">
        <v>90</v>
      </c>
      <c r="AJ793" t="s">
        <v>91</v>
      </c>
      <c r="AK793" t="s">
        <v>142</v>
      </c>
      <c r="AL793" t="s">
        <v>2020</v>
      </c>
      <c r="AM793" t="s">
        <v>769</v>
      </c>
      <c r="AN793" t="s">
        <v>18990</v>
      </c>
      <c r="AO793" t="s">
        <v>18991</v>
      </c>
      <c r="AP793" t="s">
        <v>18992</v>
      </c>
      <c r="AQ793">
        <v>39</v>
      </c>
      <c r="AR793" t="s">
        <v>99</v>
      </c>
      <c r="AS793">
        <v>1395</v>
      </c>
      <c r="AT793">
        <v>1</v>
      </c>
      <c r="AU793">
        <v>185</v>
      </c>
      <c r="AV793">
        <v>1</v>
      </c>
      <c r="AW793" t="s">
        <v>2024</v>
      </c>
      <c r="AX793" t="s">
        <v>3654</v>
      </c>
      <c r="AY793" t="s">
        <v>2026</v>
      </c>
      <c r="AZ793" t="s">
        <v>775</v>
      </c>
      <c r="BA793" t="s">
        <v>3655</v>
      </c>
      <c r="BB793" t="s">
        <v>2029</v>
      </c>
      <c r="BC793" t="s">
        <v>18993</v>
      </c>
      <c r="BD793" t="s">
        <v>778</v>
      </c>
      <c r="BE793">
        <v>8796</v>
      </c>
      <c r="BF793" t="s">
        <v>18994</v>
      </c>
      <c r="BG793">
        <v>19</v>
      </c>
      <c r="BH793" t="s">
        <v>99</v>
      </c>
      <c r="BI793">
        <v>1</v>
      </c>
      <c r="BJ793">
        <v>716</v>
      </c>
      <c r="BK793">
        <v>840</v>
      </c>
      <c r="BL793">
        <v>522</v>
      </c>
      <c r="BM793">
        <v>84</v>
      </c>
      <c r="BN793">
        <v>30</v>
      </c>
      <c r="BO793">
        <v>726</v>
      </c>
      <c r="BP793">
        <v>239</v>
      </c>
      <c r="BQ793">
        <v>117</v>
      </c>
      <c r="BR793">
        <v>12</v>
      </c>
      <c r="BS793">
        <v>65</v>
      </c>
      <c r="BT793">
        <v>169</v>
      </c>
      <c r="BU793">
        <v>0</v>
      </c>
      <c r="BV793">
        <v>0</v>
      </c>
      <c r="BW793">
        <v>-5.7033578000000001E-2</v>
      </c>
      <c r="BX793">
        <v>6.2917099000000004E-2</v>
      </c>
      <c r="BY793">
        <v>0.45423913500000002</v>
      </c>
      <c r="BZ793">
        <v>0.170536252</v>
      </c>
      <c r="CA793">
        <v>0.29719701999999998</v>
      </c>
      <c r="CB793">
        <v>-0.76129801900000005</v>
      </c>
      <c r="CC793">
        <v>0.964704903</v>
      </c>
      <c r="CD793">
        <v>1.003880737</v>
      </c>
      <c r="CE793">
        <v>1.160828808</v>
      </c>
      <c r="CF793">
        <v>0.48461485300000001</v>
      </c>
      <c r="CG793">
        <v>0.83520931700000001</v>
      </c>
      <c r="CH793">
        <v>-3.8108038290000001</v>
      </c>
      <c r="CI793">
        <v>-4.9679908499999996</v>
      </c>
    </row>
    <row r="794" spans="1:87" x14ac:dyDescent="0.35">
      <c r="A794" t="s">
        <v>27601</v>
      </c>
      <c r="B794" t="s">
        <v>88</v>
      </c>
      <c r="C794" t="s">
        <v>27602</v>
      </c>
      <c r="D794" t="s">
        <v>90</v>
      </c>
      <c r="E794" t="s">
        <v>90</v>
      </c>
      <c r="F794" t="s">
        <v>91</v>
      </c>
      <c r="G794" t="s">
        <v>92</v>
      </c>
      <c r="H794" t="s">
        <v>9927</v>
      </c>
      <c r="I794" t="s">
        <v>159</v>
      </c>
      <c r="J794" t="s">
        <v>95</v>
      </c>
      <c r="K794" t="s">
        <v>27603</v>
      </c>
      <c r="L794" t="s">
        <v>27604</v>
      </c>
      <c r="M794" t="s">
        <v>27605</v>
      </c>
      <c r="N794">
        <v>36</v>
      </c>
      <c r="O794" t="s">
        <v>99</v>
      </c>
      <c r="P794">
        <v>1422</v>
      </c>
      <c r="Q794">
        <v>0.97640000000000005</v>
      </c>
      <c r="R794">
        <v>204</v>
      </c>
      <c r="S794">
        <v>0.91669999999999996</v>
      </c>
      <c r="T794" t="s">
        <v>9931</v>
      </c>
      <c r="U794" t="s">
        <v>27606</v>
      </c>
      <c r="V794" t="s">
        <v>27607</v>
      </c>
      <c r="W794" t="s">
        <v>103</v>
      </c>
      <c r="X794" t="s">
        <v>27608</v>
      </c>
      <c r="Y794" t="s">
        <v>11538</v>
      </c>
      <c r="Z794" t="s">
        <v>27609</v>
      </c>
      <c r="AA794" t="s">
        <v>107</v>
      </c>
      <c r="AB794">
        <v>10042</v>
      </c>
      <c r="AC794">
        <v>44</v>
      </c>
      <c r="AD794" t="s">
        <v>27610</v>
      </c>
      <c r="AE794">
        <v>1727</v>
      </c>
      <c r="AF794" t="s">
        <v>109</v>
      </c>
      <c r="AG794" t="s">
        <v>27611</v>
      </c>
      <c r="AH794" t="s">
        <v>90</v>
      </c>
      <c r="AI794" t="s">
        <v>90</v>
      </c>
      <c r="AJ794" t="s">
        <v>91</v>
      </c>
      <c r="AK794" t="s">
        <v>142</v>
      </c>
      <c r="AL794" t="s">
        <v>324</v>
      </c>
      <c r="AM794" t="s">
        <v>144</v>
      </c>
      <c r="AN794" t="s">
        <v>27612</v>
      </c>
      <c r="AO794" t="s">
        <v>27613</v>
      </c>
      <c r="AP794" t="s">
        <v>27614</v>
      </c>
      <c r="AQ794">
        <v>39</v>
      </c>
      <c r="AR794" t="s">
        <v>99</v>
      </c>
      <c r="AS794">
        <v>1353</v>
      </c>
      <c r="AT794">
        <v>0.97189999999999999</v>
      </c>
      <c r="AU794">
        <v>181</v>
      </c>
      <c r="AV794">
        <v>0.97370000000000001</v>
      </c>
      <c r="AW794" t="s">
        <v>328</v>
      </c>
      <c r="AX794" t="s">
        <v>27615</v>
      </c>
      <c r="AY794" t="s">
        <v>27616</v>
      </c>
      <c r="AZ794" t="s">
        <v>151</v>
      </c>
      <c r="BA794" t="s">
        <v>27617</v>
      </c>
      <c r="BB794" t="s">
        <v>27618</v>
      </c>
      <c r="BC794" t="s">
        <v>27619</v>
      </c>
      <c r="BD794" t="s">
        <v>1560</v>
      </c>
      <c r="BE794">
        <v>12930</v>
      </c>
      <c r="BF794" t="s">
        <v>27620</v>
      </c>
      <c r="BG794">
        <v>27</v>
      </c>
      <c r="BH794" t="s">
        <v>99</v>
      </c>
      <c r="BI794">
        <v>1</v>
      </c>
      <c r="BJ794">
        <v>132</v>
      </c>
      <c r="BK794">
        <v>143</v>
      </c>
      <c r="BL794">
        <v>94</v>
      </c>
      <c r="BM794">
        <v>11</v>
      </c>
      <c r="BN794">
        <v>10</v>
      </c>
      <c r="BO794">
        <v>124</v>
      </c>
      <c r="BP794">
        <v>30</v>
      </c>
      <c r="BQ794">
        <v>19</v>
      </c>
      <c r="BR794">
        <v>0</v>
      </c>
      <c r="BS794">
        <v>16</v>
      </c>
      <c r="BT794">
        <v>13</v>
      </c>
      <c r="BU794">
        <v>0</v>
      </c>
      <c r="BV794">
        <v>0</v>
      </c>
      <c r="BW794">
        <v>-0.44310663700000003</v>
      </c>
      <c r="BX794">
        <v>-0.40395629399999999</v>
      </c>
      <c r="BY794">
        <v>9.3673366999999993E-2</v>
      </c>
      <c r="BZ794">
        <v>-0.47435115500000002</v>
      </c>
      <c r="CA794">
        <v>0.93924174699999996</v>
      </c>
      <c r="CB794">
        <v>-1.133478539</v>
      </c>
      <c r="CC794">
        <v>-0.14318215400000001</v>
      </c>
      <c r="CD794">
        <v>0.73116052799999998</v>
      </c>
      <c r="CE794">
        <v>-3.1813043319999998</v>
      </c>
      <c r="CF794">
        <v>0.72067144599999999</v>
      </c>
      <c r="CG794">
        <v>-1.395968683</v>
      </c>
      <c r="CH794">
        <v>-3.8108038290000001</v>
      </c>
      <c r="CI794">
        <v>-4.9679908499999996</v>
      </c>
    </row>
    <row r="795" spans="1:87" x14ac:dyDescent="0.35">
      <c r="A795" t="s">
        <v>2116</v>
      </c>
      <c r="B795" t="s">
        <v>109</v>
      </c>
      <c r="C795" t="s">
        <v>2117</v>
      </c>
      <c r="D795" t="s">
        <v>90</v>
      </c>
      <c r="E795" t="s">
        <v>90</v>
      </c>
      <c r="F795" t="s">
        <v>91</v>
      </c>
      <c r="G795" t="s">
        <v>92</v>
      </c>
      <c r="H795" t="s">
        <v>181</v>
      </c>
      <c r="I795" t="s">
        <v>741</v>
      </c>
      <c r="J795" t="s">
        <v>261</v>
      </c>
      <c r="K795" t="s">
        <v>2118</v>
      </c>
      <c r="L795" t="s">
        <v>2119</v>
      </c>
      <c r="M795" t="s">
        <v>2120</v>
      </c>
      <c r="N795">
        <v>45</v>
      </c>
      <c r="O795" t="s">
        <v>99</v>
      </c>
      <c r="P795">
        <v>1278</v>
      </c>
      <c r="Q795">
        <v>0.9375</v>
      </c>
      <c r="R795">
        <v>205</v>
      </c>
      <c r="S795">
        <v>0.9</v>
      </c>
      <c r="T795" t="s">
        <v>2121</v>
      </c>
      <c r="U795" t="s">
        <v>2122</v>
      </c>
      <c r="V795" t="s">
        <v>2123</v>
      </c>
      <c r="W795" t="s">
        <v>2124</v>
      </c>
      <c r="X795" t="s">
        <v>2125</v>
      </c>
      <c r="Y795" t="s">
        <v>2126</v>
      </c>
      <c r="Z795" t="s">
        <v>2127</v>
      </c>
      <c r="AA795" t="s">
        <v>107</v>
      </c>
      <c r="AB795">
        <v>3218</v>
      </c>
      <c r="AC795">
        <v>9</v>
      </c>
      <c r="AD795" t="s">
        <v>2128</v>
      </c>
      <c r="AE795">
        <v>2212</v>
      </c>
      <c r="AF795" t="s">
        <v>88</v>
      </c>
      <c r="AG795" t="s">
        <v>2129</v>
      </c>
      <c r="AH795" t="s">
        <v>90</v>
      </c>
      <c r="AI795" t="s">
        <v>90</v>
      </c>
      <c r="AJ795" t="s">
        <v>91</v>
      </c>
      <c r="AK795" t="s">
        <v>111</v>
      </c>
      <c r="AL795" t="s">
        <v>220</v>
      </c>
      <c r="AM795" t="s">
        <v>167</v>
      </c>
      <c r="AN795" t="s">
        <v>2130</v>
      </c>
      <c r="AO795" t="s">
        <v>2131</v>
      </c>
      <c r="AP795" t="s">
        <v>2132</v>
      </c>
      <c r="AQ795">
        <v>33</v>
      </c>
      <c r="AR795" t="s">
        <v>99</v>
      </c>
      <c r="AS795">
        <v>1365</v>
      </c>
      <c r="AT795">
        <v>0.98229999999999995</v>
      </c>
      <c r="AU795">
        <v>162</v>
      </c>
      <c r="AV795">
        <v>0.94440000000000002</v>
      </c>
      <c r="AW795" t="s">
        <v>224</v>
      </c>
      <c r="AX795" t="s">
        <v>172</v>
      </c>
      <c r="AY795" t="s">
        <v>2133</v>
      </c>
      <c r="AZ795" t="s">
        <v>2134</v>
      </c>
      <c r="BA795" t="s">
        <v>2135</v>
      </c>
      <c r="BB795" t="s">
        <v>176</v>
      </c>
      <c r="BC795" t="s">
        <v>2136</v>
      </c>
      <c r="BD795" t="s">
        <v>124</v>
      </c>
      <c r="BE795">
        <v>808</v>
      </c>
      <c r="BF795" t="s">
        <v>2137</v>
      </c>
      <c r="BG795">
        <v>1</v>
      </c>
      <c r="BH795" t="s">
        <v>99</v>
      </c>
      <c r="BI795">
        <v>1</v>
      </c>
      <c r="BJ795">
        <v>314</v>
      </c>
      <c r="BK795">
        <v>910</v>
      </c>
      <c r="BL795">
        <v>232</v>
      </c>
      <c r="BM795">
        <v>9</v>
      </c>
      <c r="BN795">
        <v>11</v>
      </c>
      <c r="BO795">
        <v>721</v>
      </c>
      <c r="BP795">
        <v>10</v>
      </c>
      <c r="BQ795">
        <v>8</v>
      </c>
      <c r="BR795">
        <v>0</v>
      </c>
      <c r="BS795">
        <v>0</v>
      </c>
      <c r="BT795">
        <v>9</v>
      </c>
      <c r="BU795">
        <v>0</v>
      </c>
      <c r="BV795">
        <v>0</v>
      </c>
      <c r="BW795">
        <v>1.9699265399999999</v>
      </c>
      <c r="BX795">
        <v>3.5619768999999999</v>
      </c>
      <c r="BY795">
        <v>2.124628279</v>
      </c>
      <c r="BZ795">
        <v>-0.79409044399999995</v>
      </c>
      <c r="CA795">
        <v>1.023139222</v>
      </c>
      <c r="CB795">
        <v>1.929781886</v>
      </c>
      <c r="CC795">
        <v>-2.498494972</v>
      </c>
      <c r="CD795">
        <v>-0.26078420000000002</v>
      </c>
      <c r="CE795">
        <v>-3.1813043319999998</v>
      </c>
      <c r="CF795">
        <v>-3.5062106989999999</v>
      </c>
      <c r="CG795">
        <v>-2.2357022180000001</v>
      </c>
      <c r="CH795">
        <v>-3.8108038290000001</v>
      </c>
      <c r="CI795">
        <v>-4.9679908499999996</v>
      </c>
    </row>
    <row r="796" spans="1:87" x14ac:dyDescent="0.35">
      <c r="A796" t="s">
        <v>6190</v>
      </c>
      <c r="B796" t="s">
        <v>109</v>
      </c>
      <c r="C796" t="s">
        <v>6191</v>
      </c>
      <c r="D796" t="s">
        <v>90</v>
      </c>
      <c r="E796" t="s">
        <v>90</v>
      </c>
      <c r="F796" t="s">
        <v>91</v>
      </c>
      <c r="G796" t="s">
        <v>92</v>
      </c>
      <c r="H796" t="s">
        <v>181</v>
      </c>
      <c r="I796" t="s">
        <v>936</v>
      </c>
      <c r="J796" t="s">
        <v>95</v>
      </c>
      <c r="K796" t="s">
        <v>6192</v>
      </c>
      <c r="L796" t="s">
        <v>6193</v>
      </c>
      <c r="M796" t="s">
        <v>6194</v>
      </c>
      <c r="N796">
        <v>42</v>
      </c>
      <c r="O796" t="s">
        <v>99</v>
      </c>
      <c r="P796">
        <v>1440</v>
      </c>
      <c r="Q796">
        <v>1</v>
      </c>
      <c r="R796">
        <v>204</v>
      </c>
      <c r="S796">
        <v>0.91669999999999996</v>
      </c>
      <c r="T796" t="s">
        <v>597</v>
      </c>
      <c r="U796" t="s">
        <v>187</v>
      </c>
      <c r="V796" t="s">
        <v>188</v>
      </c>
      <c r="W796" t="s">
        <v>103</v>
      </c>
      <c r="X796" t="s">
        <v>189</v>
      </c>
      <c r="Y796" t="s">
        <v>190</v>
      </c>
      <c r="Z796" t="s">
        <v>6195</v>
      </c>
      <c r="AA796" t="s">
        <v>107</v>
      </c>
      <c r="AB796">
        <v>8738</v>
      </c>
      <c r="AC796">
        <v>23</v>
      </c>
      <c r="AD796" t="s">
        <v>6196</v>
      </c>
      <c r="AE796">
        <v>656</v>
      </c>
      <c r="AF796" t="s">
        <v>88</v>
      </c>
      <c r="AG796" t="s">
        <v>6197</v>
      </c>
      <c r="AH796" t="s">
        <v>90</v>
      </c>
      <c r="AI796" t="s">
        <v>90</v>
      </c>
      <c r="AJ796" t="s">
        <v>91</v>
      </c>
      <c r="AK796" t="s">
        <v>111</v>
      </c>
      <c r="AL796" t="s">
        <v>1431</v>
      </c>
      <c r="AM796" t="s">
        <v>273</v>
      </c>
      <c r="AN796" t="s">
        <v>6198</v>
      </c>
      <c r="AO796" t="s">
        <v>6199</v>
      </c>
      <c r="AP796" t="s">
        <v>6200</v>
      </c>
      <c r="AQ796">
        <v>33</v>
      </c>
      <c r="AR796" t="s">
        <v>99</v>
      </c>
      <c r="AS796">
        <v>1395</v>
      </c>
      <c r="AT796">
        <v>1</v>
      </c>
      <c r="AU796">
        <v>190</v>
      </c>
      <c r="AV796">
        <v>1</v>
      </c>
      <c r="AW796" t="s">
        <v>1435</v>
      </c>
      <c r="AX796" t="s">
        <v>1436</v>
      </c>
      <c r="AY796" t="s">
        <v>2376</v>
      </c>
      <c r="AZ796" t="s">
        <v>277</v>
      </c>
      <c r="BA796" t="s">
        <v>1438</v>
      </c>
      <c r="BB796" t="s">
        <v>202</v>
      </c>
      <c r="BC796" t="s">
        <v>6201</v>
      </c>
      <c r="BD796" t="s">
        <v>124</v>
      </c>
      <c r="BE796">
        <v>20674</v>
      </c>
      <c r="BF796" t="s">
        <v>6202</v>
      </c>
      <c r="BG796">
        <v>35</v>
      </c>
      <c r="BH796" t="s">
        <v>99</v>
      </c>
      <c r="BI796">
        <v>1</v>
      </c>
      <c r="BJ796">
        <v>72</v>
      </c>
      <c r="BK796">
        <v>64</v>
      </c>
      <c r="BL796">
        <v>34</v>
      </c>
      <c r="BM796">
        <v>0</v>
      </c>
      <c r="BN796">
        <v>0</v>
      </c>
      <c r="BO796">
        <v>87</v>
      </c>
      <c r="BP796">
        <v>9</v>
      </c>
      <c r="BQ796">
        <v>0</v>
      </c>
      <c r="BR796">
        <v>0</v>
      </c>
      <c r="BS796">
        <v>7</v>
      </c>
      <c r="BT796">
        <v>7</v>
      </c>
      <c r="BU796">
        <v>0</v>
      </c>
      <c r="BV796">
        <v>0</v>
      </c>
      <c r="BW796">
        <v>0.71807019100000002</v>
      </c>
      <c r="BX796">
        <v>5.2031195000000002E-2</v>
      </c>
      <c r="BY796">
        <v>0.109214325</v>
      </c>
      <c r="BZ796">
        <v>-5.8790802690000001</v>
      </c>
      <c r="CA796">
        <v>-4.0275939860000003</v>
      </c>
      <c r="CB796">
        <v>2.2438672E-2</v>
      </c>
      <c r="CC796">
        <v>-0.42458278999999999</v>
      </c>
      <c r="CD796">
        <v>-3.5307356990000001</v>
      </c>
      <c r="CE796">
        <v>-3.1813043319999998</v>
      </c>
      <c r="CF796">
        <v>1.0274284970000001</v>
      </c>
      <c r="CG796">
        <v>-0.34581632299999998</v>
      </c>
      <c r="CH796">
        <v>-3.8108038290000001</v>
      </c>
      <c r="CI796">
        <v>-4.9679908499999996</v>
      </c>
    </row>
    <row r="797" spans="1:87" x14ac:dyDescent="0.35">
      <c r="A797" t="s">
        <v>5079</v>
      </c>
      <c r="B797" t="s">
        <v>109</v>
      </c>
      <c r="C797" t="s">
        <v>5080</v>
      </c>
      <c r="D797" t="s">
        <v>90</v>
      </c>
      <c r="E797" t="s">
        <v>90</v>
      </c>
      <c r="F797" t="s">
        <v>91</v>
      </c>
      <c r="G797" t="s">
        <v>92</v>
      </c>
      <c r="H797" t="s">
        <v>818</v>
      </c>
      <c r="I797" t="s">
        <v>782</v>
      </c>
      <c r="J797" t="s">
        <v>95</v>
      </c>
      <c r="K797" t="s">
        <v>5081</v>
      </c>
      <c r="L797" t="s">
        <v>5082</v>
      </c>
      <c r="M797" t="s">
        <v>5083</v>
      </c>
      <c r="N797">
        <v>48</v>
      </c>
      <c r="O797" t="s">
        <v>99</v>
      </c>
      <c r="P797">
        <v>1440</v>
      </c>
      <c r="Q797">
        <v>1</v>
      </c>
      <c r="R797">
        <v>186</v>
      </c>
      <c r="S797">
        <v>0.875</v>
      </c>
      <c r="T797" t="s">
        <v>265</v>
      </c>
      <c r="U797" t="s">
        <v>101</v>
      </c>
      <c r="V797" t="s">
        <v>266</v>
      </c>
      <c r="W797" t="s">
        <v>103</v>
      </c>
      <c r="X797" t="s">
        <v>268</v>
      </c>
      <c r="Y797" t="s">
        <v>822</v>
      </c>
      <c r="Z797" t="s">
        <v>5084</v>
      </c>
      <c r="AA797" t="s">
        <v>464</v>
      </c>
      <c r="AB797">
        <v>2256</v>
      </c>
      <c r="AC797">
        <v>6</v>
      </c>
      <c r="AD797" t="s">
        <v>5085</v>
      </c>
      <c r="AE797">
        <v>221</v>
      </c>
      <c r="AF797" t="s">
        <v>88</v>
      </c>
      <c r="AG797" t="s">
        <v>5086</v>
      </c>
      <c r="AH797" t="s">
        <v>90</v>
      </c>
      <c r="AI797" t="s">
        <v>90</v>
      </c>
      <c r="AJ797" t="s">
        <v>91</v>
      </c>
      <c r="AK797" t="s">
        <v>111</v>
      </c>
      <c r="AL797" t="s">
        <v>487</v>
      </c>
      <c r="AM797" t="s">
        <v>113</v>
      </c>
      <c r="AN797" t="s">
        <v>5087</v>
      </c>
      <c r="AO797" t="s">
        <v>5088</v>
      </c>
      <c r="AP797" t="s">
        <v>5089</v>
      </c>
      <c r="AQ797">
        <v>33</v>
      </c>
      <c r="AR797" t="s">
        <v>99</v>
      </c>
      <c r="AS797">
        <v>1395</v>
      </c>
      <c r="AT797">
        <v>1</v>
      </c>
      <c r="AU797">
        <v>181</v>
      </c>
      <c r="AV797">
        <v>0.97370000000000001</v>
      </c>
      <c r="AW797" t="s">
        <v>491</v>
      </c>
      <c r="AX797" t="s">
        <v>492</v>
      </c>
      <c r="AY797" t="s">
        <v>493</v>
      </c>
      <c r="AZ797" t="s">
        <v>120</v>
      </c>
      <c r="BA797" t="s">
        <v>494</v>
      </c>
      <c r="BB797" t="s">
        <v>495</v>
      </c>
      <c r="BC797" t="s">
        <v>5090</v>
      </c>
      <c r="BD797" t="s">
        <v>124</v>
      </c>
      <c r="BE797">
        <v>20538</v>
      </c>
      <c r="BF797" t="s">
        <v>5091</v>
      </c>
      <c r="BG797">
        <v>33</v>
      </c>
      <c r="BH797" t="s">
        <v>99</v>
      </c>
      <c r="BI797">
        <v>1</v>
      </c>
      <c r="BJ797">
        <v>264</v>
      </c>
      <c r="BK797">
        <v>594</v>
      </c>
      <c r="BL797">
        <v>132</v>
      </c>
      <c r="BM797">
        <v>10</v>
      </c>
      <c r="BN797">
        <v>15</v>
      </c>
      <c r="BO797">
        <v>1001</v>
      </c>
      <c r="BP797">
        <v>26</v>
      </c>
      <c r="BQ797">
        <v>4</v>
      </c>
      <c r="BR797">
        <v>0</v>
      </c>
      <c r="BS797">
        <v>8</v>
      </c>
      <c r="BT797">
        <v>16</v>
      </c>
      <c r="BU797">
        <v>0</v>
      </c>
      <c r="BV797">
        <v>0</v>
      </c>
      <c r="BW797">
        <v>0.90425329799999998</v>
      </c>
      <c r="BX797">
        <v>2.2033506549999999</v>
      </c>
      <c r="BY797">
        <v>0.36554376199999999</v>
      </c>
      <c r="BZ797">
        <v>-0.95833656199999995</v>
      </c>
      <c r="CA797">
        <v>1.1337302739999999</v>
      </c>
      <c r="CB797">
        <v>2.1569102839999998</v>
      </c>
      <c r="CC797">
        <v>-0.93988349999999998</v>
      </c>
      <c r="CD797">
        <v>-1.214651446</v>
      </c>
      <c r="CE797">
        <v>-3.1813043319999998</v>
      </c>
      <c r="CF797">
        <v>-0.32233242299999998</v>
      </c>
      <c r="CG797">
        <v>-1.4545961519999999</v>
      </c>
      <c r="CH797">
        <v>-3.8108038290000001</v>
      </c>
      <c r="CI797">
        <v>-4.9679908499999996</v>
      </c>
    </row>
    <row r="798" spans="1:87" x14ac:dyDescent="0.35">
      <c r="A798" t="s">
        <v>31777</v>
      </c>
      <c r="B798" t="s">
        <v>109</v>
      </c>
      <c r="C798" t="s">
        <v>31778</v>
      </c>
      <c r="D798" t="s">
        <v>90</v>
      </c>
      <c r="E798" t="s">
        <v>90</v>
      </c>
      <c r="F798" t="s">
        <v>91</v>
      </c>
      <c r="G798" t="s">
        <v>92</v>
      </c>
      <c r="H798" t="s">
        <v>282</v>
      </c>
      <c r="I798" t="s">
        <v>182</v>
      </c>
      <c r="J798" t="s">
        <v>311</v>
      </c>
      <c r="K798" t="s">
        <v>31779</v>
      </c>
      <c r="L798" t="s">
        <v>31780</v>
      </c>
      <c r="M798" t="s">
        <v>31781</v>
      </c>
      <c r="N798">
        <v>66</v>
      </c>
      <c r="O798" t="s">
        <v>99</v>
      </c>
      <c r="P798">
        <v>1455</v>
      </c>
      <c r="Q798">
        <v>1</v>
      </c>
      <c r="R798">
        <v>238</v>
      </c>
      <c r="S798">
        <v>0.871</v>
      </c>
      <c r="T798" t="s">
        <v>287</v>
      </c>
      <c r="U798" t="s">
        <v>288</v>
      </c>
      <c r="V798" t="s">
        <v>289</v>
      </c>
      <c r="W798" t="s">
        <v>344</v>
      </c>
      <c r="X798" t="s">
        <v>290</v>
      </c>
      <c r="Y798" t="s">
        <v>291</v>
      </c>
      <c r="Z798" t="s">
        <v>31782</v>
      </c>
      <c r="AA798" t="s">
        <v>464</v>
      </c>
      <c r="AB798">
        <v>1342</v>
      </c>
      <c r="AC798">
        <v>4</v>
      </c>
      <c r="AD798" t="s">
        <v>31783</v>
      </c>
      <c r="AE798">
        <v>379</v>
      </c>
      <c r="AF798" t="s">
        <v>88</v>
      </c>
      <c r="AG798" t="s">
        <v>31784</v>
      </c>
      <c r="AH798" t="s">
        <v>90</v>
      </c>
      <c r="AI798" t="s">
        <v>90</v>
      </c>
      <c r="AJ798" t="s">
        <v>91</v>
      </c>
      <c r="AK798" t="s">
        <v>142</v>
      </c>
      <c r="AL798" t="s">
        <v>789</v>
      </c>
      <c r="AM798" t="s">
        <v>296</v>
      </c>
      <c r="AN798" t="s">
        <v>31785</v>
      </c>
      <c r="AO798" t="s">
        <v>31786</v>
      </c>
      <c r="AP798" t="s">
        <v>31787</v>
      </c>
      <c r="AQ798">
        <v>33</v>
      </c>
      <c r="AR798" t="s">
        <v>99</v>
      </c>
      <c r="AS798">
        <v>1425</v>
      </c>
      <c r="AT798">
        <v>1</v>
      </c>
      <c r="AU798">
        <v>185</v>
      </c>
      <c r="AV798">
        <v>1</v>
      </c>
      <c r="AW798" t="s">
        <v>328</v>
      </c>
      <c r="AX798" t="s">
        <v>793</v>
      </c>
      <c r="AY798" t="s">
        <v>794</v>
      </c>
      <c r="AZ798" t="s">
        <v>151</v>
      </c>
      <c r="BA798" t="s">
        <v>795</v>
      </c>
      <c r="BB798" t="s">
        <v>796</v>
      </c>
      <c r="BC798" t="s">
        <v>31788</v>
      </c>
      <c r="BD798" t="s">
        <v>155</v>
      </c>
      <c r="BE798">
        <v>9386</v>
      </c>
      <c r="BF798" t="s">
        <v>31789</v>
      </c>
      <c r="BG798">
        <v>20</v>
      </c>
      <c r="BH798" t="s">
        <v>99</v>
      </c>
      <c r="BI798">
        <v>1</v>
      </c>
      <c r="BJ798">
        <v>54</v>
      </c>
      <c r="BK798">
        <v>77</v>
      </c>
      <c r="BL798">
        <v>36</v>
      </c>
      <c r="BM798">
        <v>4</v>
      </c>
      <c r="BN798">
        <v>0</v>
      </c>
      <c r="BO798">
        <v>191</v>
      </c>
      <c r="BP798">
        <v>15</v>
      </c>
      <c r="BQ798">
        <v>4</v>
      </c>
      <c r="BR798">
        <v>0</v>
      </c>
      <c r="BS798">
        <v>0</v>
      </c>
      <c r="BT798">
        <v>11</v>
      </c>
      <c r="BU798">
        <v>0</v>
      </c>
      <c r="BV798">
        <v>0</v>
      </c>
      <c r="BW798">
        <v>-0.69891395199999995</v>
      </c>
      <c r="BX798">
        <v>-1.1436178E-2</v>
      </c>
      <c r="BY798">
        <v>-0.25182407600000001</v>
      </c>
      <c r="BZ798">
        <v>-0.60363493800000001</v>
      </c>
      <c r="CA798">
        <v>-4.0275939860000003</v>
      </c>
      <c r="CB798">
        <v>1.0270669699999999</v>
      </c>
      <c r="CC798">
        <v>0.15195431200000001</v>
      </c>
      <c r="CD798">
        <v>1.2899809999999999E-2</v>
      </c>
      <c r="CE798">
        <v>-3.1813043319999998</v>
      </c>
      <c r="CF798">
        <v>-3.5062106989999999</v>
      </c>
      <c r="CG798">
        <v>0.111218158</v>
      </c>
      <c r="CH798">
        <v>-3.8108038290000001</v>
      </c>
      <c r="CI798">
        <v>-4.9679908499999996</v>
      </c>
    </row>
    <row r="799" spans="1:87" x14ac:dyDescent="0.35">
      <c r="A799" t="s">
        <v>31845</v>
      </c>
      <c r="B799" t="s">
        <v>109</v>
      </c>
      <c r="C799" t="s">
        <v>31846</v>
      </c>
      <c r="D799" t="s">
        <v>90</v>
      </c>
      <c r="E799" t="s">
        <v>90</v>
      </c>
      <c r="F799" t="s">
        <v>91</v>
      </c>
      <c r="G799" t="s">
        <v>92</v>
      </c>
      <c r="H799" t="s">
        <v>259</v>
      </c>
      <c r="I799" t="s">
        <v>159</v>
      </c>
      <c r="J799" t="s">
        <v>95</v>
      </c>
      <c r="K799" t="s">
        <v>31847</v>
      </c>
      <c r="L799" t="s">
        <v>31848</v>
      </c>
      <c r="M799" t="s">
        <v>31849</v>
      </c>
      <c r="N799">
        <v>36</v>
      </c>
      <c r="O799" t="s">
        <v>99</v>
      </c>
      <c r="P799">
        <v>1440</v>
      </c>
      <c r="Q799">
        <v>1</v>
      </c>
      <c r="R799">
        <v>213</v>
      </c>
      <c r="S799">
        <v>0.9375</v>
      </c>
      <c r="T799" t="s">
        <v>265</v>
      </c>
      <c r="U799" t="s">
        <v>101</v>
      </c>
      <c r="V799" t="s">
        <v>266</v>
      </c>
      <c r="W799" t="s">
        <v>103</v>
      </c>
      <c r="X799" t="s">
        <v>268</v>
      </c>
      <c r="Y799" t="s">
        <v>269</v>
      </c>
      <c r="Z799" t="s">
        <v>31850</v>
      </c>
      <c r="AA799" t="s">
        <v>107</v>
      </c>
      <c r="AB799">
        <v>4412</v>
      </c>
      <c r="AC799">
        <v>11</v>
      </c>
      <c r="AD799" t="s">
        <v>31851</v>
      </c>
      <c r="AE799">
        <v>906</v>
      </c>
      <c r="AF799" t="s">
        <v>88</v>
      </c>
      <c r="AG799" t="s">
        <v>1599</v>
      </c>
      <c r="AH799" t="s">
        <v>90</v>
      </c>
      <c r="AI799" t="s">
        <v>90</v>
      </c>
      <c r="AJ799" t="s">
        <v>91</v>
      </c>
      <c r="AK799" t="s">
        <v>142</v>
      </c>
      <c r="AL799" t="s">
        <v>295</v>
      </c>
      <c r="AM799" t="s">
        <v>144</v>
      </c>
      <c r="AN799" t="s">
        <v>1600</v>
      </c>
      <c r="AO799" t="s">
        <v>1601</v>
      </c>
      <c r="AP799" t="s">
        <v>1602</v>
      </c>
      <c r="AQ799">
        <v>36</v>
      </c>
      <c r="AR799" t="s">
        <v>99</v>
      </c>
      <c r="AS799">
        <v>1440</v>
      </c>
      <c r="AT799">
        <v>1</v>
      </c>
      <c r="AU799">
        <v>180</v>
      </c>
      <c r="AV799">
        <v>1</v>
      </c>
      <c r="AW799" t="s">
        <v>300</v>
      </c>
      <c r="AX799" t="s">
        <v>301</v>
      </c>
      <c r="AY799" t="s">
        <v>302</v>
      </c>
      <c r="AZ799" t="s">
        <v>151</v>
      </c>
      <c r="BA799" t="s">
        <v>303</v>
      </c>
      <c r="BB799" t="s">
        <v>1175</v>
      </c>
      <c r="BC799" t="s">
        <v>1603</v>
      </c>
      <c r="BD799" t="s">
        <v>155</v>
      </c>
      <c r="BE799">
        <v>17086</v>
      </c>
      <c r="BF799" t="s">
        <v>1604</v>
      </c>
      <c r="BG799">
        <v>34</v>
      </c>
      <c r="BH799" t="s">
        <v>99</v>
      </c>
      <c r="BI799">
        <v>1</v>
      </c>
      <c r="BJ799">
        <v>47</v>
      </c>
      <c r="BK799">
        <v>48</v>
      </c>
      <c r="BL799">
        <v>19</v>
      </c>
      <c r="BM799">
        <v>5</v>
      </c>
      <c r="BN799">
        <v>0</v>
      </c>
      <c r="BO799">
        <v>188</v>
      </c>
      <c r="BP799">
        <v>4</v>
      </c>
      <c r="BQ799">
        <v>0</v>
      </c>
      <c r="BR799">
        <v>0</v>
      </c>
      <c r="BS799">
        <v>5</v>
      </c>
      <c r="BT799">
        <v>15</v>
      </c>
      <c r="BU799">
        <v>0</v>
      </c>
      <c r="BV799">
        <v>0</v>
      </c>
      <c r="BW799">
        <v>-0.70484985499999997</v>
      </c>
      <c r="BX799">
        <v>-0.73041716700000003</v>
      </c>
      <c r="BY799">
        <v>-1.365635808</v>
      </c>
      <c r="BZ799">
        <v>-0.103304083</v>
      </c>
      <c r="CA799">
        <v>-4.0275939860000003</v>
      </c>
      <c r="CB799">
        <v>1.236093109</v>
      </c>
      <c r="CC799">
        <v>-2.143435937</v>
      </c>
      <c r="CD799">
        <v>-3.5307356990000001</v>
      </c>
      <c r="CE799">
        <v>-3.1813043319999998</v>
      </c>
      <c r="CF799">
        <v>0.58200198000000003</v>
      </c>
      <c r="CG799">
        <v>1.105085877</v>
      </c>
      <c r="CH799">
        <v>-3.8108038290000001</v>
      </c>
      <c r="CI799">
        <v>-4.9679908499999996</v>
      </c>
    </row>
    <row r="800" spans="1:87" x14ac:dyDescent="0.35">
      <c r="A800" t="s">
        <v>26697</v>
      </c>
      <c r="B800" t="s">
        <v>109</v>
      </c>
      <c r="C800" t="s">
        <v>26698</v>
      </c>
      <c r="D800" t="s">
        <v>90</v>
      </c>
      <c r="E800" t="s">
        <v>90</v>
      </c>
      <c r="F800" t="s">
        <v>91</v>
      </c>
      <c r="G800" t="s">
        <v>92</v>
      </c>
      <c r="H800" t="s">
        <v>231</v>
      </c>
      <c r="I800" t="s">
        <v>182</v>
      </c>
      <c r="J800" t="s">
        <v>311</v>
      </c>
      <c r="K800" t="s">
        <v>26699</v>
      </c>
      <c r="L800" t="s">
        <v>26700</v>
      </c>
      <c r="M800" t="s">
        <v>26701</v>
      </c>
      <c r="N800">
        <v>60</v>
      </c>
      <c r="O800" t="s">
        <v>99</v>
      </c>
      <c r="P800">
        <v>1470</v>
      </c>
      <c r="Q800">
        <v>1</v>
      </c>
      <c r="R800">
        <v>274</v>
      </c>
      <c r="S800">
        <v>0.9355</v>
      </c>
      <c r="T800" t="s">
        <v>236</v>
      </c>
      <c r="U800" t="s">
        <v>237</v>
      </c>
      <c r="V800" t="s">
        <v>238</v>
      </c>
      <c r="W800" t="s">
        <v>344</v>
      </c>
      <c r="X800" t="s">
        <v>239</v>
      </c>
      <c r="Y800" t="s">
        <v>240</v>
      </c>
      <c r="Z800" t="s">
        <v>26702</v>
      </c>
      <c r="AA800" t="s">
        <v>107</v>
      </c>
      <c r="AB800">
        <v>10320</v>
      </c>
      <c r="AC800">
        <v>28</v>
      </c>
      <c r="AD800" t="s">
        <v>26703</v>
      </c>
      <c r="AE800">
        <v>1709</v>
      </c>
      <c r="AF800" t="s">
        <v>88</v>
      </c>
      <c r="AG800" t="s">
        <v>26704</v>
      </c>
      <c r="AH800" t="s">
        <v>90</v>
      </c>
      <c r="AI800" t="s">
        <v>90</v>
      </c>
      <c r="AJ800" t="s">
        <v>91</v>
      </c>
      <c r="AK800" t="s">
        <v>111</v>
      </c>
      <c r="AL800" t="s">
        <v>220</v>
      </c>
      <c r="AM800" t="s">
        <v>273</v>
      </c>
      <c r="AN800" t="s">
        <v>26705</v>
      </c>
      <c r="AO800" t="s">
        <v>26706</v>
      </c>
      <c r="AP800" t="s">
        <v>26707</v>
      </c>
      <c r="AQ800">
        <v>30</v>
      </c>
      <c r="AR800" t="s">
        <v>99</v>
      </c>
      <c r="AS800">
        <v>1410</v>
      </c>
      <c r="AT800">
        <v>1</v>
      </c>
      <c r="AU800">
        <v>190</v>
      </c>
      <c r="AV800">
        <v>1</v>
      </c>
      <c r="AW800" t="s">
        <v>224</v>
      </c>
      <c r="AX800" t="s">
        <v>172</v>
      </c>
      <c r="AY800" t="s">
        <v>225</v>
      </c>
      <c r="AZ800" t="s">
        <v>277</v>
      </c>
      <c r="BA800" t="s">
        <v>226</v>
      </c>
      <c r="BB800" t="s">
        <v>176</v>
      </c>
      <c r="BC800" t="s">
        <v>26708</v>
      </c>
      <c r="BD800" t="s">
        <v>124</v>
      </c>
      <c r="BE800">
        <v>31454</v>
      </c>
      <c r="BF800" t="s">
        <v>1660</v>
      </c>
      <c r="BG800">
        <v>48</v>
      </c>
      <c r="BH800" t="s">
        <v>99</v>
      </c>
      <c r="BI800">
        <v>1</v>
      </c>
      <c r="BJ800">
        <v>46</v>
      </c>
      <c r="BK800">
        <v>56</v>
      </c>
      <c r="BL800">
        <v>37</v>
      </c>
      <c r="BM800">
        <v>6</v>
      </c>
      <c r="BN800">
        <v>0</v>
      </c>
      <c r="BO800">
        <v>138</v>
      </c>
      <c r="BP800">
        <v>4</v>
      </c>
      <c r="BQ800">
        <v>0</v>
      </c>
      <c r="BR800">
        <v>0</v>
      </c>
      <c r="BS800">
        <v>0</v>
      </c>
      <c r="BT800">
        <v>9</v>
      </c>
      <c r="BU800">
        <v>0</v>
      </c>
      <c r="BV800">
        <v>0</v>
      </c>
      <c r="BW800">
        <v>-0.403149013</v>
      </c>
      <c r="BX800">
        <v>-0.12710683</v>
      </c>
      <c r="BY800">
        <v>0.41281981000000001</v>
      </c>
      <c r="BZ800">
        <v>0.34032113200000003</v>
      </c>
      <c r="CA800">
        <v>-4.0275939860000003</v>
      </c>
      <c r="CB800">
        <v>0.91649010500000005</v>
      </c>
      <c r="CC800">
        <v>-1.861559693</v>
      </c>
      <c r="CD800">
        <v>-3.5307356990000001</v>
      </c>
      <c r="CE800">
        <v>-3.1813043319999998</v>
      </c>
      <c r="CF800">
        <v>-3.5062106989999999</v>
      </c>
      <c r="CG800">
        <v>0.29529476199999999</v>
      </c>
      <c r="CH800">
        <v>-3.8108038290000001</v>
      </c>
      <c r="CI800">
        <v>-4.9679908499999996</v>
      </c>
    </row>
    <row r="801" spans="1:87" x14ac:dyDescent="0.35">
      <c r="A801" t="s">
        <v>18071</v>
      </c>
      <c r="B801" t="s">
        <v>88</v>
      </c>
      <c r="C801" t="s">
        <v>18072</v>
      </c>
      <c r="D801" t="s">
        <v>90</v>
      </c>
      <c r="E801" t="s">
        <v>90</v>
      </c>
      <c r="F801" t="s">
        <v>91</v>
      </c>
      <c r="G801" t="s">
        <v>92</v>
      </c>
      <c r="H801" t="s">
        <v>869</v>
      </c>
      <c r="I801" t="s">
        <v>182</v>
      </c>
      <c r="J801" t="s">
        <v>311</v>
      </c>
      <c r="K801" t="s">
        <v>18073</v>
      </c>
      <c r="L801" t="s">
        <v>18074</v>
      </c>
      <c r="M801" t="s">
        <v>18075</v>
      </c>
      <c r="N801">
        <v>72</v>
      </c>
      <c r="O801" t="s">
        <v>99</v>
      </c>
      <c r="P801">
        <v>1440</v>
      </c>
      <c r="Q801">
        <v>1</v>
      </c>
      <c r="R801">
        <v>256</v>
      </c>
      <c r="S801">
        <v>0.9032</v>
      </c>
      <c r="T801" t="s">
        <v>873</v>
      </c>
      <c r="U801" t="s">
        <v>874</v>
      </c>
      <c r="V801" t="s">
        <v>875</v>
      </c>
      <c r="W801" t="s">
        <v>318</v>
      </c>
      <c r="X801" t="s">
        <v>876</v>
      </c>
      <c r="Y801" t="s">
        <v>877</v>
      </c>
      <c r="Z801" t="s">
        <v>18076</v>
      </c>
      <c r="AA801" t="s">
        <v>107</v>
      </c>
      <c r="AB801">
        <v>7106</v>
      </c>
      <c r="AC801">
        <v>22</v>
      </c>
      <c r="AD801" t="s">
        <v>18077</v>
      </c>
      <c r="AE801">
        <v>1759</v>
      </c>
      <c r="AF801" t="s">
        <v>109</v>
      </c>
      <c r="AG801" t="s">
        <v>18078</v>
      </c>
      <c r="AH801" t="s">
        <v>90</v>
      </c>
      <c r="AI801" t="s">
        <v>90</v>
      </c>
      <c r="AJ801" t="s">
        <v>91</v>
      </c>
      <c r="AK801" t="s">
        <v>142</v>
      </c>
      <c r="AL801" t="s">
        <v>2020</v>
      </c>
      <c r="AM801" t="s">
        <v>144</v>
      </c>
      <c r="AN801" t="s">
        <v>18079</v>
      </c>
      <c r="AO801" t="s">
        <v>18080</v>
      </c>
      <c r="AP801" t="s">
        <v>11421</v>
      </c>
      <c r="AQ801">
        <v>39</v>
      </c>
      <c r="AR801" t="s">
        <v>99</v>
      </c>
      <c r="AS801">
        <v>1386</v>
      </c>
      <c r="AT801">
        <v>0.99639999999999995</v>
      </c>
      <c r="AU801">
        <v>185</v>
      </c>
      <c r="AV801">
        <v>1</v>
      </c>
      <c r="AW801" t="s">
        <v>4558</v>
      </c>
      <c r="AX801" t="s">
        <v>3654</v>
      </c>
      <c r="AY801" t="s">
        <v>2026</v>
      </c>
      <c r="AZ801" t="s">
        <v>151</v>
      </c>
      <c r="BA801" t="s">
        <v>3655</v>
      </c>
      <c r="BB801" t="s">
        <v>2029</v>
      </c>
      <c r="BC801" t="s">
        <v>11422</v>
      </c>
      <c r="BD801" t="s">
        <v>155</v>
      </c>
      <c r="BE801">
        <v>7442</v>
      </c>
      <c r="BF801" t="s">
        <v>11423</v>
      </c>
      <c r="BG801">
        <v>11</v>
      </c>
      <c r="BH801" t="s">
        <v>99</v>
      </c>
      <c r="BI801">
        <v>1</v>
      </c>
      <c r="BJ801">
        <v>301</v>
      </c>
      <c r="BK801">
        <v>361</v>
      </c>
      <c r="BL801">
        <v>205</v>
      </c>
      <c r="BM801">
        <v>33</v>
      </c>
      <c r="BN801">
        <v>8</v>
      </c>
      <c r="BO801">
        <v>451</v>
      </c>
      <c r="BP801">
        <v>83</v>
      </c>
      <c r="BQ801">
        <v>29</v>
      </c>
      <c r="BR801">
        <v>0</v>
      </c>
      <c r="BS801">
        <v>33</v>
      </c>
      <c r="BT801">
        <v>99</v>
      </c>
      <c r="BU801">
        <v>0</v>
      </c>
      <c r="BV801">
        <v>0</v>
      </c>
      <c r="BW801">
        <v>-1.1784675E-2</v>
      </c>
      <c r="BX801">
        <v>0.14440878800000001</v>
      </c>
      <c r="BY801">
        <v>0.33557010300000001</v>
      </c>
      <c r="BZ801">
        <v>0.11384868500000001</v>
      </c>
      <c r="CA801">
        <v>-0.148004792</v>
      </c>
      <c r="CB801">
        <v>-4.5413725000000002E-2</v>
      </c>
      <c r="CC801">
        <v>0.58690790500000001</v>
      </c>
      <c r="CD801">
        <v>0.41111428900000002</v>
      </c>
      <c r="CE801">
        <v>-3.1813043319999998</v>
      </c>
      <c r="CF801">
        <v>0.74950683200000001</v>
      </c>
      <c r="CG801">
        <v>1.659578585</v>
      </c>
      <c r="CH801">
        <v>-3.8108038290000001</v>
      </c>
      <c r="CI801">
        <v>-4.9679908499999996</v>
      </c>
    </row>
    <row r="802" spans="1:87" x14ac:dyDescent="0.35">
      <c r="A802" t="s">
        <v>37850</v>
      </c>
      <c r="B802" t="s">
        <v>88</v>
      </c>
      <c r="C802" t="s">
        <v>37851</v>
      </c>
      <c r="D802" t="s">
        <v>90</v>
      </c>
      <c r="E802" t="s">
        <v>90</v>
      </c>
      <c r="F802" t="s">
        <v>91</v>
      </c>
      <c r="G802" t="s">
        <v>92</v>
      </c>
      <c r="H802" t="s">
        <v>715</v>
      </c>
      <c r="I802" t="s">
        <v>159</v>
      </c>
      <c r="J802" t="s">
        <v>95</v>
      </c>
      <c r="K802" t="s">
        <v>37852</v>
      </c>
      <c r="L802" t="s">
        <v>37853</v>
      </c>
      <c r="M802" t="s">
        <v>37854</v>
      </c>
      <c r="N802">
        <v>63</v>
      </c>
      <c r="O802" t="s">
        <v>99</v>
      </c>
      <c r="P802">
        <v>1440</v>
      </c>
      <c r="Q802">
        <v>1</v>
      </c>
      <c r="R802">
        <v>195</v>
      </c>
      <c r="S802">
        <v>0.89580000000000004</v>
      </c>
      <c r="T802" t="s">
        <v>720</v>
      </c>
      <c r="U802" t="s">
        <v>721</v>
      </c>
      <c r="V802" t="s">
        <v>4665</v>
      </c>
      <c r="W802" t="s">
        <v>103</v>
      </c>
      <c r="X802" t="s">
        <v>723</v>
      </c>
      <c r="Y802" t="s">
        <v>724</v>
      </c>
      <c r="Z802" t="s">
        <v>37855</v>
      </c>
      <c r="AA802" t="s">
        <v>107</v>
      </c>
      <c r="AB802">
        <v>4658</v>
      </c>
      <c r="AC802">
        <v>10</v>
      </c>
      <c r="AD802" t="s">
        <v>37856</v>
      </c>
      <c r="AE802">
        <v>624</v>
      </c>
      <c r="AF802" t="s">
        <v>109</v>
      </c>
      <c r="AG802" t="s">
        <v>37857</v>
      </c>
      <c r="AH802" t="s">
        <v>90</v>
      </c>
      <c r="AI802" t="s">
        <v>90</v>
      </c>
      <c r="AJ802" t="s">
        <v>91</v>
      </c>
      <c r="AK802" t="s">
        <v>111</v>
      </c>
      <c r="AL802" t="s">
        <v>434</v>
      </c>
      <c r="AM802" t="s">
        <v>113</v>
      </c>
      <c r="AN802" t="s">
        <v>37858</v>
      </c>
      <c r="AO802" t="s">
        <v>37859</v>
      </c>
      <c r="AP802" t="s">
        <v>37860</v>
      </c>
      <c r="AQ802">
        <v>33</v>
      </c>
      <c r="AR802" t="s">
        <v>99</v>
      </c>
      <c r="AS802">
        <v>1470</v>
      </c>
      <c r="AT802">
        <v>1</v>
      </c>
      <c r="AU802">
        <v>175</v>
      </c>
      <c r="AV802">
        <v>1</v>
      </c>
      <c r="AW802" t="s">
        <v>438</v>
      </c>
      <c r="AX802" t="s">
        <v>439</v>
      </c>
      <c r="AY802" t="s">
        <v>440</v>
      </c>
      <c r="AZ802" t="s">
        <v>120</v>
      </c>
      <c r="BA802" t="s">
        <v>441</v>
      </c>
      <c r="BB802" t="s">
        <v>442</v>
      </c>
      <c r="BC802" t="s">
        <v>37861</v>
      </c>
      <c r="BD802" t="s">
        <v>124</v>
      </c>
      <c r="BE802">
        <v>7680</v>
      </c>
      <c r="BF802" t="s">
        <v>6877</v>
      </c>
      <c r="BG802">
        <v>13</v>
      </c>
      <c r="BH802" t="s">
        <v>99</v>
      </c>
      <c r="BI802">
        <v>1</v>
      </c>
      <c r="BJ802">
        <v>178</v>
      </c>
      <c r="BK802">
        <v>187</v>
      </c>
      <c r="BL802">
        <v>118</v>
      </c>
      <c r="BM802">
        <v>59</v>
      </c>
      <c r="BN802">
        <v>8</v>
      </c>
      <c r="BO802">
        <v>272</v>
      </c>
      <c r="BP802">
        <v>88</v>
      </c>
      <c r="BQ802">
        <v>73</v>
      </c>
      <c r="BR802">
        <v>6</v>
      </c>
      <c r="BS802">
        <v>58</v>
      </c>
      <c r="BT802">
        <v>87</v>
      </c>
      <c r="BU802">
        <v>0</v>
      </c>
      <c r="BV802">
        <v>0</v>
      </c>
      <c r="BW802">
        <v>-1.877363962</v>
      </c>
      <c r="BX802">
        <v>-1.558158768</v>
      </c>
      <c r="BY802">
        <v>-1.231604793</v>
      </c>
      <c r="BZ802">
        <v>0.80931572699999998</v>
      </c>
      <c r="CA802">
        <v>-0.30819578399999997</v>
      </c>
      <c r="CB802">
        <v>-1.1627355319999999</v>
      </c>
      <c r="CC802">
        <v>0.429903804</v>
      </c>
      <c r="CD802">
        <v>1.3500746770000001</v>
      </c>
      <c r="CE802">
        <v>1.3613825500000001</v>
      </c>
      <c r="CF802">
        <v>1.26546611</v>
      </c>
      <c r="CG802">
        <v>1.0561947540000001</v>
      </c>
      <c r="CH802">
        <v>-3.8108038290000001</v>
      </c>
      <c r="CI802">
        <v>-4.9679908499999996</v>
      </c>
    </row>
    <row r="803" spans="1:87" x14ac:dyDescent="0.35">
      <c r="A803" t="s">
        <v>27376</v>
      </c>
      <c r="B803" t="s">
        <v>109</v>
      </c>
      <c r="C803" t="s">
        <v>27377</v>
      </c>
      <c r="D803" t="s">
        <v>90</v>
      </c>
      <c r="E803" t="s">
        <v>90</v>
      </c>
      <c r="F803" t="s">
        <v>91</v>
      </c>
      <c r="G803" t="s">
        <v>92</v>
      </c>
      <c r="H803" t="s">
        <v>309</v>
      </c>
      <c r="I803" t="s">
        <v>94</v>
      </c>
      <c r="J803" t="s">
        <v>311</v>
      </c>
      <c r="K803" t="s">
        <v>27378</v>
      </c>
      <c r="L803" t="s">
        <v>27379</v>
      </c>
      <c r="M803" t="s">
        <v>27380</v>
      </c>
      <c r="N803">
        <v>57</v>
      </c>
      <c r="O803" t="s">
        <v>99</v>
      </c>
      <c r="P803">
        <v>1425</v>
      </c>
      <c r="Q803">
        <v>1</v>
      </c>
      <c r="R803">
        <v>292</v>
      </c>
      <c r="S803">
        <v>0.9677</v>
      </c>
      <c r="T803" t="s">
        <v>315</v>
      </c>
      <c r="U803" t="s">
        <v>316</v>
      </c>
      <c r="V803" t="s">
        <v>317</v>
      </c>
      <c r="W803" t="s">
        <v>344</v>
      </c>
      <c r="X803" t="s">
        <v>319</v>
      </c>
      <c r="Y803" t="s">
        <v>320</v>
      </c>
      <c r="Z803" t="s">
        <v>27381</v>
      </c>
      <c r="AA803" t="s">
        <v>464</v>
      </c>
      <c r="AB803">
        <v>2694</v>
      </c>
      <c r="AC803">
        <v>7</v>
      </c>
      <c r="AD803" t="s">
        <v>27382</v>
      </c>
      <c r="AE803">
        <v>2024</v>
      </c>
      <c r="AF803" t="s">
        <v>88</v>
      </c>
      <c r="AG803" t="s">
        <v>27383</v>
      </c>
      <c r="AH803" t="s">
        <v>90</v>
      </c>
      <c r="AI803" t="s">
        <v>90</v>
      </c>
      <c r="AJ803" t="s">
        <v>91</v>
      </c>
      <c r="AK803" t="s">
        <v>142</v>
      </c>
      <c r="AL803" t="s">
        <v>1921</v>
      </c>
      <c r="AM803" t="s">
        <v>144</v>
      </c>
      <c r="AN803" t="s">
        <v>17634</v>
      </c>
      <c r="AO803" t="s">
        <v>17635</v>
      </c>
      <c r="AP803" t="s">
        <v>17636</v>
      </c>
      <c r="AQ803">
        <v>33</v>
      </c>
      <c r="AR803" t="s">
        <v>99</v>
      </c>
      <c r="AS803">
        <v>1395</v>
      </c>
      <c r="AT803">
        <v>1</v>
      </c>
      <c r="AU803">
        <v>175</v>
      </c>
      <c r="AV803">
        <v>1</v>
      </c>
      <c r="AW803" t="s">
        <v>1925</v>
      </c>
      <c r="AX803" t="s">
        <v>1926</v>
      </c>
      <c r="AY803" t="s">
        <v>1927</v>
      </c>
      <c r="AZ803" t="s">
        <v>151</v>
      </c>
      <c r="BA803" t="s">
        <v>1928</v>
      </c>
      <c r="BB803" t="s">
        <v>1929</v>
      </c>
      <c r="BC803" t="s">
        <v>17637</v>
      </c>
      <c r="BD803" t="s">
        <v>155</v>
      </c>
      <c r="BE803">
        <v>17580</v>
      </c>
      <c r="BF803" t="s">
        <v>2044</v>
      </c>
      <c r="BG803">
        <v>19</v>
      </c>
      <c r="BH803" t="s">
        <v>99</v>
      </c>
      <c r="BI803">
        <v>1</v>
      </c>
      <c r="BJ803">
        <v>133</v>
      </c>
      <c r="BK803">
        <v>129</v>
      </c>
      <c r="BL803">
        <v>82</v>
      </c>
      <c r="BM803">
        <v>26</v>
      </c>
      <c r="BN803">
        <v>4</v>
      </c>
      <c r="BO803">
        <v>205</v>
      </c>
      <c r="BP803">
        <v>29</v>
      </c>
      <c r="BQ803">
        <v>13</v>
      </c>
      <c r="BR803">
        <v>0</v>
      </c>
      <c r="BS803">
        <v>11</v>
      </c>
      <c r="BT803">
        <v>22</v>
      </c>
      <c r="BU803">
        <v>0</v>
      </c>
      <c r="BV803">
        <v>0</v>
      </c>
      <c r="BW803">
        <v>-0.43285959400000001</v>
      </c>
      <c r="BX803">
        <v>-0.63474149199999996</v>
      </c>
      <c r="BY803">
        <v>-0.22799723099999999</v>
      </c>
      <c r="BZ803">
        <v>0.80187779699999995</v>
      </c>
      <c r="CA803">
        <v>-5.0786792999999997E-2</v>
      </c>
      <c r="CB803">
        <v>-0.25779507899999998</v>
      </c>
      <c r="CC803">
        <v>-0.225049161</v>
      </c>
      <c r="CD803">
        <v>0.29409273899999999</v>
      </c>
      <c r="CE803">
        <v>-3.1813043319999998</v>
      </c>
      <c r="CF803">
        <v>0.29101390399999999</v>
      </c>
      <c r="CG803">
        <v>-0.235299543</v>
      </c>
      <c r="CH803">
        <v>-3.8108038290000001</v>
      </c>
      <c r="CI803">
        <v>-4.9679908499999996</v>
      </c>
    </row>
    <row r="804" spans="1:87" x14ac:dyDescent="0.35">
      <c r="A804" t="s">
        <v>27719</v>
      </c>
      <c r="B804" t="s">
        <v>109</v>
      </c>
      <c r="C804" t="s">
        <v>27720</v>
      </c>
      <c r="D804" t="s">
        <v>90</v>
      </c>
      <c r="E804" t="s">
        <v>90</v>
      </c>
      <c r="F804" t="s">
        <v>91</v>
      </c>
      <c r="G804" t="s">
        <v>92</v>
      </c>
      <c r="H804" t="s">
        <v>93</v>
      </c>
      <c r="I804" t="s">
        <v>182</v>
      </c>
      <c r="J804" t="s">
        <v>95</v>
      </c>
      <c r="K804" t="s">
        <v>27721</v>
      </c>
      <c r="L804" t="s">
        <v>27722</v>
      </c>
      <c r="M804" t="s">
        <v>27723</v>
      </c>
      <c r="N804">
        <v>51</v>
      </c>
      <c r="O804" t="s">
        <v>99</v>
      </c>
      <c r="P804">
        <v>1440</v>
      </c>
      <c r="Q804">
        <v>1</v>
      </c>
      <c r="R804">
        <v>213</v>
      </c>
      <c r="S804">
        <v>0.9375</v>
      </c>
      <c r="T804" t="s">
        <v>100</v>
      </c>
      <c r="U804" t="s">
        <v>101</v>
      </c>
      <c r="V804" t="s">
        <v>102</v>
      </c>
      <c r="W804" t="s">
        <v>103</v>
      </c>
      <c r="X804" t="s">
        <v>104</v>
      </c>
      <c r="Y804" t="s">
        <v>105</v>
      </c>
      <c r="Z804" t="s">
        <v>27724</v>
      </c>
      <c r="AA804" t="s">
        <v>107</v>
      </c>
      <c r="AB804">
        <v>10426</v>
      </c>
      <c r="AC804">
        <v>27</v>
      </c>
      <c r="AD804" t="s">
        <v>27725</v>
      </c>
      <c r="AE804">
        <v>252</v>
      </c>
      <c r="AF804" t="s">
        <v>88</v>
      </c>
      <c r="AG804" t="s">
        <v>27726</v>
      </c>
      <c r="AH804" t="s">
        <v>90</v>
      </c>
      <c r="AI804" t="s">
        <v>90</v>
      </c>
      <c r="AJ804" t="s">
        <v>91</v>
      </c>
      <c r="AK804" t="s">
        <v>111</v>
      </c>
      <c r="AL804" t="s">
        <v>220</v>
      </c>
      <c r="AM804" t="s">
        <v>113</v>
      </c>
      <c r="AN804" t="s">
        <v>27727</v>
      </c>
      <c r="AO804" t="s">
        <v>27728</v>
      </c>
      <c r="AP804" t="s">
        <v>27729</v>
      </c>
      <c r="AQ804">
        <v>36</v>
      </c>
      <c r="AR804" t="s">
        <v>99</v>
      </c>
      <c r="AS804">
        <v>1410</v>
      </c>
      <c r="AT804">
        <v>1</v>
      </c>
      <c r="AU804">
        <v>190</v>
      </c>
      <c r="AV804">
        <v>1</v>
      </c>
      <c r="AW804" t="s">
        <v>224</v>
      </c>
      <c r="AX804" t="s">
        <v>172</v>
      </c>
      <c r="AY804" t="s">
        <v>225</v>
      </c>
      <c r="AZ804" t="s">
        <v>120</v>
      </c>
      <c r="BA804" t="s">
        <v>226</v>
      </c>
      <c r="BB804" t="s">
        <v>176</v>
      </c>
      <c r="BC804" t="s">
        <v>27730</v>
      </c>
      <c r="BD804" t="s">
        <v>124</v>
      </c>
      <c r="BE804">
        <v>17628</v>
      </c>
      <c r="BF804" t="s">
        <v>27731</v>
      </c>
      <c r="BG804">
        <v>26</v>
      </c>
      <c r="BH804" t="s">
        <v>99</v>
      </c>
      <c r="BI804">
        <v>1</v>
      </c>
      <c r="BJ804">
        <v>65</v>
      </c>
      <c r="BK804">
        <v>78</v>
      </c>
      <c r="BL804">
        <v>39</v>
      </c>
      <c r="BM804">
        <v>9</v>
      </c>
      <c r="BN804">
        <v>0</v>
      </c>
      <c r="BO804">
        <v>173</v>
      </c>
      <c r="BP804">
        <v>8</v>
      </c>
      <c r="BQ804">
        <v>6</v>
      </c>
      <c r="BR804">
        <v>0</v>
      </c>
      <c r="BS804">
        <v>0</v>
      </c>
      <c r="BT804">
        <v>21</v>
      </c>
      <c r="BU804">
        <v>0</v>
      </c>
      <c r="BV804">
        <v>0</v>
      </c>
      <c r="BW804">
        <v>-0.44876567899999997</v>
      </c>
      <c r="BX804">
        <v>-0.19020732300000001</v>
      </c>
      <c r="BY804">
        <v>-0.29126353300000002</v>
      </c>
      <c r="BZ804">
        <v>0.34228777599999999</v>
      </c>
      <c r="CA804">
        <v>-4.0275939860000003</v>
      </c>
      <c r="CB804">
        <v>0.68531200800000003</v>
      </c>
      <c r="CC804">
        <v>-1.3432904210000001</v>
      </c>
      <c r="CD804">
        <v>0.30558978599999997</v>
      </c>
      <c r="CE804">
        <v>-3.1813043319999998</v>
      </c>
      <c r="CF804">
        <v>-3.5062106989999999</v>
      </c>
      <c r="CG804">
        <v>1.3157538989999999</v>
      </c>
      <c r="CH804">
        <v>-3.8108038290000001</v>
      </c>
      <c r="CI804">
        <v>-4.9679908499999996</v>
      </c>
    </row>
    <row r="805" spans="1:87" x14ac:dyDescent="0.35">
      <c r="A805" t="s">
        <v>20543</v>
      </c>
      <c r="B805" t="s">
        <v>109</v>
      </c>
      <c r="C805" t="s">
        <v>20544</v>
      </c>
      <c r="D805" t="s">
        <v>90</v>
      </c>
      <c r="E805" t="s">
        <v>90</v>
      </c>
      <c r="F805" t="s">
        <v>90</v>
      </c>
      <c r="G805" t="s">
        <v>92</v>
      </c>
      <c r="H805" t="s">
        <v>181</v>
      </c>
      <c r="I805" t="s">
        <v>310</v>
      </c>
      <c r="J805" t="s">
        <v>95</v>
      </c>
      <c r="K805" t="s">
        <v>20545</v>
      </c>
      <c r="L805" t="s">
        <v>20546</v>
      </c>
      <c r="M805" t="s">
        <v>20547</v>
      </c>
      <c r="N805">
        <v>51</v>
      </c>
      <c r="O805" t="s">
        <v>99</v>
      </c>
      <c r="P805">
        <v>1263</v>
      </c>
      <c r="Q805">
        <v>0.93679999999999997</v>
      </c>
      <c r="R805">
        <v>240</v>
      </c>
      <c r="S805">
        <v>1</v>
      </c>
      <c r="T805" t="s">
        <v>20548</v>
      </c>
      <c r="U805" t="s">
        <v>20549</v>
      </c>
      <c r="V805" t="s">
        <v>20550</v>
      </c>
      <c r="W805" t="s">
        <v>103</v>
      </c>
      <c r="X805" t="s">
        <v>20551</v>
      </c>
      <c r="Y805" t="s">
        <v>20552</v>
      </c>
      <c r="Z805" t="s">
        <v>20553</v>
      </c>
      <c r="AA805" t="s">
        <v>107</v>
      </c>
      <c r="AB805">
        <v>3528</v>
      </c>
      <c r="AC805">
        <v>11</v>
      </c>
      <c r="AD805" t="s">
        <v>20554</v>
      </c>
      <c r="AE805">
        <v>884</v>
      </c>
      <c r="AF805" t="s">
        <v>88</v>
      </c>
      <c r="AG805" t="s">
        <v>20555</v>
      </c>
      <c r="AH805" t="s">
        <v>90</v>
      </c>
      <c r="AI805" t="s">
        <v>90</v>
      </c>
      <c r="AJ805" t="s">
        <v>91</v>
      </c>
      <c r="AK805" t="s">
        <v>142</v>
      </c>
      <c r="AL805" t="s">
        <v>9206</v>
      </c>
      <c r="AM805" t="s">
        <v>144</v>
      </c>
      <c r="AN805" t="s">
        <v>20556</v>
      </c>
      <c r="AO805" t="s">
        <v>20557</v>
      </c>
      <c r="AP805" t="s">
        <v>20558</v>
      </c>
      <c r="AQ805">
        <v>36</v>
      </c>
      <c r="AR805" t="s">
        <v>99</v>
      </c>
      <c r="AS805">
        <v>1386</v>
      </c>
      <c r="AT805">
        <v>0.97919999999999996</v>
      </c>
      <c r="AU805">
        <v>166</v>
      </c>
      <c r="AV805">
        <v>0.97140000000000004</v>
      </c>
      <c r="AW805" t="s">
        <v>9210</v>
      </c>
      <c r="AX805" t="s">
        <v>20559</v>
      </c>
      <c r="AY805" t="s">
        <v>20560</v>
      </c>
      <c r="AZ805" t="s">
        <v>2821</v>
      </c>
      <c r="BA805" t="s">
        <v>9213</v>
      </c>
      <c r="BB805" t="s">
        <v>20267</v>
      </c>
      <c r="BC805" t="s">
        <v>20561</v>
      </c>
      <c r="BD805" t="s">
        <v>155</v>
      </c>
      <c r="BE805">
        <v>3972</v>
      </c>
      <c r="BF805" t="s">
        <v>20562</v>
      </c>
      <c r="BG805">
        <v>5</v>
      </c>
      <c r="BH805" t="s">
        <v>99</v>
      </c>
      <c r="BI805">
        <v>1</v>
      </c>
      <c r="BJ805">
        <v>108</v>
      </c>
      <c r="BK805">
        <v>90</v>
      </c>
      <c r="BL805">
        <v>53</v>
      </c>
      <c r="BM805">
        <v>8</v>
      </c>
      <c r="BN805">
        <v>0</v>
      </c>
      <c r="BO805">
        <v>88</v>
      </c>
      <c r="BP805">
        <v>18</v>
      </c>
      <c r="BQ805">
        <v>17</v>
      </c>
      <c r="BR805">
        <v>0</v>
      </c>
      <c r="BS805">
        <v>20</v>
      </c>
      <c r="BT805">
        <v>24</v>
      </c>
      <c r="BU805">
        <v>0</v>
      </c>
      <c r="BV805">
        <v>0</v>
      </c>
      <c r="BW805">
        <v>-0.120316122</v>
      </c>
      <c r="BX805">
        <v>-0.72401528699999995</v>
      </c>
      <c r="BY805">
        <v>-0.49250970199999999</v>
      </c>
      <c r="BZ805">
        <v>-0.43639513000000002</v>
      </c>
      <c r="CA805">
        <v>-4.0275939860000003</v>
      </c>
      <c r="CB805">
        <v>-1.1829367049999999</v>
      </c>
      <c r="CC805">
        <v>-0.53991028699999999</v>
      </c>
      <c r="CD805">
        <v>0.98124357600000001</v>
      </c>
      <c r="CE805">
        <v>-3.1813043319999998</v>
      </c>
      <c r="CF805">
        <v>1.358646271</v>
      </c>
      <c r="CG805">
        <v>0.70492408200000001</v>
      </c>
      <c r="CH805">
        <v>-3.8108038290000001</v>
      </c>
      <c r="CI805">
        <v>-4.9679908499999996</v>
      </c>
    </row>
    <row r="806" spans="1:87" x14ac:dyDescent="0.35">
      <c r="A806" t="s">
        <v>19943</v>
      </c>
      <c r="B806" t="s">
        <v>88</v>
      </c>
      <c r="C806" t="s">
        <v>19944</v>
      </c>
      <c r="D806" t="s">
        <v>90</v>
      </c>
      <c r="E806" t="s">
        <v>90</v>
      </c>
      <c r="F806" t="s">
        <v>91</v>
      </c>
      <c r="G806" t="s">
        <v>92</v>
      </c>
      <c r="H806" t="s">
        <v>3321</v>
      </c>
      <c r="I806" t="s">
        <v>232</v>
      </c>
      <c r="J806" t="s">
        <v>95</v>
      </c>
      <c r="K806" t="s">
        <v>19945</v>
      </c>
      <c r="L806" t="s">
        <v>19946</v>
      </c>
      <c r="M806" t="s">
        <v>19947</v>
      </c>
      <c r="N806">
        <v>33</v>
      </c>
      <c r="O806" t="s">
        <v>99</v>
      </c>
      <c r="P806">
        <v>1440</v>
      </c>
      <c r="Q806">
        <v>1</v>
      </c>
      <c r="R806">
        <v>186</v>
      </c>
      <c r="S806">
        <v>0.875</v>
      </c>
      <c r="T806" t="s">
        <v>3325</v>
      </c>
      <c r="U806" t="s">
        <v>3326</v>
      </c>
      <c r="V806" t="s">
        <v>3327</v>
      </c>
      <c r="W806" t="s">
        <v>103</v>
      </c>
      <c r="X806" t="s">
        <v>3328</v>
      </c>
      <c r="Y806" t="s">
        <v>3329</v>
      </c>
      <c r="Z806" t="s">
        <v>19948</v>
      </c>
      <c r="AA806" t="s">
        <v>107</v>
      </c>
      <c r="AB806">
        <v>14290</v>
      </c>
      <c r="AC806">
        <v>32</v>
      </c>
      <c r="AD806" t="s">
        <v>19949</v>
      </c>
      <c r="AE806">
        <v>1583</v>
      </c>
      <c r="AF806" t="s">
        <v>109</v>
      </c>
      <c r="AG806" t="s">
        <v>19950</v>
      </c>
      <c r="AH806" t="s">
        <v>90</v>
      </c>
      <c r="AI806" t="s">
        <v>90</v>
      </c>
      <c r="AJ806" t="s">
        <v>91</v>
      </c>
      <c r="AK806" t="s">
        <v>111</v>
      </c>
      <c r="AL806" t="s">
        <v>166</v>
      </c>
      <c r="AM806" t="s">
        <v>113</v>
      </c>
      <c r="AN806" t="s">
        <v>19951</v>
      </c>
      <c r="AO806" t="s">
        <v>19952</v>
      </c>
      <c r="AP806" t="s">
        <v>19953</v>
      </c>
      <c r="AQ806">
        <v>39</v>
      </c>
      <c r="AR806" t="s">
        <v>99</v>
      </c>
      <c r="AS806">
        <v>1395</v>
      </c>
      <c r="AT806">
        <v>1</v>
      </c>
      <c r="AU806">
        <v>190</v>
      </c>
      <c r="AV806">
        <v>1</v>
      </c>
      <c r="AW806" t="s">
        <v>171</v>
      </c>
      <c r="AX806" t="s">
        <v>172</v>
      </c>
      <c r="AY806" t="s">
        <v>173</v>
      </c>
      <c r="AZ806" t="s">
        <v>120</v>
      </c>
      <c r="BA806" t="s">
        <v>175</v>
      </c>
      <c r="BB806" t="s">
        <v>176</v>
      </c>
      <c r="BC806" t="s">
        <v>19954</v>
      </c>
      <c r="BD806" t="s">
        <v>124</v>
      </c>
      <c r="BE806">
        <v>26388</v>
      </c>
      <c r="BF806" t="s">
        <v>19955</v>
      </c>
      <c r="BG806">
        <v>39</v>
      </c>
      <c r="BH806" t="s">
        <v>99</v>
      </c>
      <c r="BI806">
        <v>1</v>
      </c>
      <c r="BJ806">
        <v>739</v>
      </c>
      <c r="BK806">
        <v>853</v>
      </c>
      <c r="BL806">
        <v>715</v>
      </c>
      <c r="BM806">
        <v>60</v>
      </c>
      <c r="BN806">
        <v>37</v>
      </c>
      <c r="BO806">
        <v>825</v>
      </c>
      <c r="BP806">
        <v>284</v>
      </c>
      <c r="BQ806">
        <v>108</v>
      </c>
      <c r="BR806">
        <v>7</v>
      </c>
      <c r="BS806">
        <v>115</v>
      </c>
      <c r="BT806">
        <v>182</v>
      </c>
      <c r="BU806">
        <v>0</v>
      </c>
      <c r="BV806">
        <v>0</v>
      </c>
      <c r="BW806">
        <v>-9.9928892000000005E-2</v>
      </c>
      <c r="BX806">
        <v>-4.9086700000000004E-3</v>
      </c>
      <c r="BY806">
        <v>1.073621012</v>
      </c>
      <c r="BZ806">
        <v>-0.427754417</v>
      </c>
      <c r="CA806">
        <v>0.49342377199999998</v>
      </c>
      <c r="CB806">
        <v>-0.61798041400000003</v>
      </c>
      <c r="CC806">
        <v>1.2441907299999999</v>
      </c>
      <c r="CD806">
        <v>0.85129569599999999</v>
      </c>
      <c r="CE806">
        <v>0.359711373</v>
      </c>
      <c r="CF806">
        <v>1.1157516949999999</v>
      </c>
      <c r="CG806">
        <v>0.89916482200000003</v>
      </c>
      <c r="CH806">
        <v>-3.8108038290000001</v>
      </c>
      <c r="CI806">
        <v>-4.9679908499999996</v>
      </c>
    </row>
    <row r="807" spans="1:87" x14ac:dyDescent="0.35">
      <c r="A807" t="s">
        <v>29814</v>
      </c>
      <c r="B807" t="s">
        <v>88</v>
      </c>
      <c r="C807" t="s">
        <v>29815</v>
      </c>
      <c r="D807" t="s">
        <v>90</v>
      </c>
      <c r="E807" t="s">
        <v>90</v>
      </c>
      <c r="F807" t="s">
        <v>91</v>
      </c>
      <c r="G807" t="s">
        <v>92</v>
      </c>
      <c r="H807" t="s">
        <v>520</v>
      </c>
      <c r="I807" t="s">
        <v>782</v>
      </c>
      <c r="J807" t="s">
        <v>95</v>
      </c>
      <c r="K807" t="s">
        <v>29816</v>
      </c>
      <c r="L807" t="s">
        <v>29817</v>
      </c>
      <c r="M807" t="s">
        <v>29818</v>
      </c>
      <c r="N807">
        <v>39</v>
      </c>
      <c r="O807" t="s">
        <v>99</v>
      </c>
      <c r="P807">
        <v>1233</v>
      </c>
      <c r="Q807">
        <v>0.92010000000000003</v>
      </c>
      <c r="R807">
        <v>213</v>
      </c>
      <c r="S807">
        <v>0.9375</v>
      </c>
      <c r="T807" t="s">
        <v>29819</v>
      </c>
      <c r="U807" t="s">
        <v>29820</v>
      </c>
      <c r="V807" t="s">
        <v>29821</v>
      </c>
      <c r="W807" t="s">
        <v>103</v>
      </c>
      <c r="X807" t="s">
        <v>29822</v>
      </c>
      <c r="Y807" t="s">
        <v>29823</v>
      </c>
      <c r="Z807" t="s">
        <v>29824</v>
      </c>
      <c r="AA807" t="s">
        <v>107</v>
      </c>
      <c r="AB807">
        <v>3786</v>
      </c>
      <c r="AC807">
        <v>11</v>
      </c>
      <c r="AD807" t="s">
        <v>29825</v>
      </c>
      <c r="AE807">
        <v>1414</v>
      </c>
      <c r="AF807" t="s">
        <v>109</v>
      </c>
      <c r="AG807" t="s">
        <v>29826</v>
      </c>
      <c r="AH807" t="s">
        <v>90</v>
      </c>
      <c r="AI807" t="s">
        <v>90</v>
      </c>
      <c r="AJ807" t="s">
        <v>91</v>
      </c>
      <c r="AK807" t="s">
        <v>111</v>
      </c>
      <c r="AL807" t="s">
        <v>702</v>
      </c>
      <c r="AM807" t="s">
        <v>113</v>
      </c>
      <c r="AN807" t="s">
        <v>29827</v>
      </c>
      <c r="AO807" t="s">
        <v>29828</v>
      </c>
      <c r="AP807" t="s">
        <v>29829</v>
      </c>
      <c r="AQ807">
        <v>33</v>
      </c>
      <c r="AR807" t="s">
        <v>99</v>
      </c>
      <c r="AS807">
        <v>1344</v>
      </c>
      <c r="AT807">
        <v>0.95240000000000002</v>
      </c>
      <c r="AU807">
        <v>175</v>
      </c>
      <c r="AV807">
        <v>1</v>
      </c>
      <c r="AW807" t="s">
        <v>29830</v>
      </c>
      <c r="AX807" t="s">
        <v>29831</v>
      </c>
      <c r="AY807" t="s">
        <v>29832</v>
      </c>
      <c r="AZ807" t="s">
        <v>120</v>
      </c>
      <c r="BA807" t="s">
        <v>29833</v>
      </c>
      <c r="BB807" t="s">
        <v>29834</v>
      </c>
      <c r="BC807" t="s">
        <v>29835</v>
      </c>
      <c r="BD807" t="s">
        <v>124</v>
      </c>
      <c r="BE807">
        <v>4396</v>
      </c>
      <c r="BF807" t="s">
        <v>29836</v>
      </c>
      <c r="BG807">
        <v>8</v>
      </c>
      <c r="BH807" t="s">
        <v>99</v>
      </c>
      <c r="BI807">
        <v>1</v>
      </c>
      <c r="BJ807">
        <v>65</v>
      </c>
      <c r="BK807">
        <v>59</v>
      </c>
      <c r="BL807">
        <v>32</v>
      </c>
      <c r="BM807">
        <v>4</v>
      </c>
      <c r="BN807">
        <v>0</v>
      </c>
      <c r="BO807">
        <v>85</v>
      </c>
      <c r="BP807">
        <v>17</v>
      </c>
      <c r="BQ807">
        <v>6</v>
      </c>
      <c r="BR807">
        <v>0</v>
      </c>
      <c r="BS807">
        <v>10</v>
      </c>
      <c r="BT807">
        <v>11</v>
      </c>
      <c r="BU807">
        <v>0</v>
      </c>
      <c r="BV807">
        <v>0</v>
      </c>
      <c r="BW807">
        <v>-0.58529225299999998</v>
      </c>
      <c r="BX807">
        <v>-0.89165977100000005</v>
      </c>
      <c r="BY807">
        <v>-0.84693966300000001</v>
      </c>
      <c r="BZ807">
        <v>-0.82923600500000005</v>
      </c>
      <c r="CA807">
        <v>-4.0275939860000003</v>
      </c>
      <c r="CB807">
        <v>-0.64392729900000001</v>
      </c>
      <c r="CC807">
        <v>9.6471413000000006E-2</v>
      </c>
      <c r="CD807">
        <v>0.247821649</v>
      </c>
      <c r="CE807">
        <v>-3.1813043319999998</v>
      </c>
      <c r="CF807">
        <v>0.98384424699999995</v>
      </c>
      <c r="CG807">
        <v>-0.224965569</v>
      </c>
      <c r="CH807">
        <v>-3.8108038290000001</v>
      </c>
      <c r="CI807">
        <v>-4.9679908499999996</v>
      </c>
    </row>
    <row r="808" spans="1:87" x14ac:dyDescent="0.35">
      <c r="A808" t="s">
        <v>36079</v>
      </c>
      <c r="B808" t="s">
        <v>88</v>
      </c>
      <c r="C808" t="s">
        <v>36080</v>
      </c>
      <c r="D808" t="s">
        <v>90</v>
      </c>
      <c r="E808" t="s">
        <v>90</v>
      </c>
      <c r="F808" t="s">
        <v>91</v>
      </c>
      <c r="G808" t="s">
        <v>92</v>
      </c>
      <c r="H808" t="s">
        <v>14947</v>
      </c>
      <c r="I808" t="s">
        <v>741</v>
      </c>
      <c r="J808" t="s">
        <v>95</v>
      </c>
      <c r="K808" t="s">
        <v>36081</v>
      </c>
      <c r="L808" t="s">
        <v>36082</v>
      </c>
      <c r="M808" t="s">
        <v>36083</v>
      </c>
      <c r="N808">
        <v>72</v>
      </c>
      <c r="O808" t="s">
        <v>99</v>
      </c>
      <c r="P808">
        <v>1440</v>
      </c>
      <c r="Q808">
        <v>1</v>
      </c>
      <c r="R808">
        <v>204</v>
      </c>
      <c r="S808">
        <v>0.91669999999999996</v>
      </c>
      <c r="T808" t="s">
        <v>14951</v>
      </c>
      <c r="U808" t="s">
        <v>8004</v>
      </c>
      <c r="V808" t="s">
        <v>34703</v>
      </c>
      <c r="W808" t="s">
        <v>103</v>
      </c>
      <c r="X808" t="s">
        <v>268</v>
      </c>
      <c r="Y808" t="s">
        <v>8006</v>
      </c>
      <c r="Z808" t="s">
        <v>36084</v>
      </c>
      <c r="AA808" t="s">
        <v>107</v>
      </c>
      <c r="AB808">
        <v>2534</v>
      </c>
      <c r="AC808">
        <v>10</v>
      </c>
      <c r="AD808" t="s">
        <v>36085</v>
      </c>
      <c r="AE808">
        <v>1666</v>
      </c>
      <c r="AF808" t="s">
        <v>109</v>
      </c>
      <c r="AG808" t="s">
        <v>36086</v>
      </c>
      <c r="AH808" t="s">
        <v>90</v>
      </c>
      <c r="AI808" t="s">
        <v>90</v>
      </c>
      <c r="AJ808" t="s">
        <v>91</v>
      </c>
      <c r="AK808" t="s">
        <v>142</v>
      </c>
      <c r="AL808" t="s">
        <v>7025</v>
      </c>
      <c r="AM808" t="s">
        <v>144</v>
      </c>
      <c r="AN808" t="s">
        <v>36087</v>
      </c>
      <c r="AO808" t="s">
        <v>36088</v>
      </c>
      <c r="AP808" t="s">
        <v>13178</v>
      </c>
      <c r="AQ808">
        <v>33</v>
      </c>
      <c r="AR808" t="s">
        <v>99</v>
      </c>
      <c r="AS808">
        <v>1440</v>
      </c>
      <c r="AT808">
        <v>1</v>
      </c>
      <c r="AU808">
        <v>170</v>
      </c>
      <c r="AV808">
        <v>1</v>
      </c>
      <c r="AW808" t="s">
        <v>7029</v>
      </c>
      <c r="AX808" t="s">
        <v>7030</v>
      </c>
      <c r="AY808" t="s">
        <v>14436</v>
      </c>
      <c r="AZ808" t="s">
        <v>151</v>
      </c>
      <c r="BA808" t="s">
        <v>7032</v>
      </c>
      <c r="BB808" t="s">
        <v>7033</v>
      </c>
      <c r="BC808" t="s">
        <v>13179</v>
      </c>
      <c r="BD808" t="s">
        <v>155</v>
      </c>
      <c r="BE808">
        <v>10522</v>
      </c>
      <c r="BF808" t="s">
        <v>13180</v>
      </c>
      <c r="BG808">
        <v>17</v>
      </c>
      <c r="BH808" t="s">
        <v>99</v>
      </c>
      <c r="BI808">
        <v>1</v>
      </c>
      <c r="BJ808">
        <v>83</v>
      </c>
      <c r="BK808">
        <v>91</v>
      </c>
      <c r="BL808">
        <v>38</v>
      </c>
      <c r="BM808">
        <v>12</v>
      </c>
      <c r="BN808">
        <v>10</v>
      </c>
      <c r="BO808">
        <v>147</v>
      </c>
      <c r="BP808">
        <v>15</v>
      </c>
      <c r="BQ808">
        <v>13</v>
      </c>
      <c r="BR808">
        <v>0</v>
      </c>
      <c r="BS808">
        <v>9</v>
      </c>
      <c r="BT808">
        <v>30</v>
      </c>
      <c r="BU808">
        <v>0</v>
      </c>
      <c r="BV808">
        <v>0</v>
      </c>
      <c r="BW808">
        <v>-1.252076813</v>
      </c>
      <c r="BX808">
        <v>-0.99268260500000005</v>
      </c>
      <c r="BY808">
        <v>-1.557356985</v>
      </c>
      <c r="BZ808">
        <v>-6.7652589999999999E-2</v>
      </c>
      <c r="CA808">
        <v>1.1605582160000001</v>
      </c>
      <c r="CB808">
        <v>-0.52213379900000001</v>
      </c>
      <c r="CC808">
        <v>-1.2233423290000001</v>
      </c>
      <c r="CD808">
        <v>0.51353606399999996</v>
      </c>
      <c r="CE808">
        <v>-3.1813043319999998</v>
      </c>
      <c r="CF808">
        <v>0.28945613799999997</v>
      </c>
      <c r="CG808">
        <v>0.89476757500000004</v>
      </c>
      <c r="CH808">
        <v>-3.8108038290000001</v>
      </c>
      <c r="CI808">
        <v>-4.9679908499999996</v>
      </c>
    </row>
    <row r="809" spans="1:87" x14ac:dyDescent="0.35">
      <c r="A809" t="s">
        <v>6912</v>
      </c>
      <c r="B809" t="s">
        <v>109</v>
      </c>
      <c r="C809" t="s">
        <v>6913</v>
      </c>
      <c r="D809" t="s">
        <v>90</v>
      </c>
      <c r="E809" t="s">
        <v>90</v>
      </c>
      <c r="F809" t="s">
        <v>91</v>
      </c>
      <c r="G809" t="s">
        <v>92</v>
      </c>
      <c r="H809" t="s">
        <v>801</v>
      </c>
      <c r="I809" t="s">
        <v>1109</v>
      </c>
      <c r="J809" t="s">
        <v>311</v>
      </c>
      <c r="K809" t="s">
        <v>6914</v>
      </c>
      <c r="L809" t="s">
        <v>6915</v>
      </c>
      <c r="M809" t="s">
        <v>6916</v>
      </c>
      <c r="N809">
        <v>39</v>
      </c>
      <c r="O809" t="s">
        <v>99</v>
      </c>
      <c r="P809">
        <v>1440</v>
      </c>
      <c r="Q809">
        <v>1</v>
      </c>
      <c r="R809">
        <v>227</v>
      </c>
      <c r="S809">
        <v>0.87929999999999997</v>
      </c>
      <c r="T809" t="s">
        <v>186</v>
      </c>
      <c r="U809" t="s">
        <v>805</v>
      </c>
      <c r="V809" t="s">
        <v>6375</v>
      </c>
      <c r="W809" t="s">
        <v>344</v>
      </c>
      <c r="X809" t="s">
        <v>429</v>
      </c>
      <c r="Y809" t="s">
        <v>807</v>
      </c>
      <c r="Z809" t="s">
        <v>6917</v>
      </c>
      <c r="AA809" t="s">
        <v>107</v>
      </c>
      <c r="AB809">
        <v>17408</v>
      </c>
      <c r="AC809">
        <v>40</v>
      </c>
      <c r="AD809" t="s">
        <v>6918</v>
      </c>
      <c r="AE809">
        <v>1985</v>
      </c>
      <c r="AF809" t="s">
        <v>88</v>
      </c>
      <c r="AG809" t="s">
        <v>6919</v>
      </c>
      <c r="AH809" t="s">
        <v>90</v>
      </c>
      <c r="AI809" t="s">
        <v>90</v>
      </c>
      <c r="AJ809" t="s">
        <v>91</v>
      </c>
      <c r="AK809" t="s">
        <v>142</v>
      </c>
      <c r="AL809" t="s">
        <v>1618</v>
      </c>
      <c r="AM809" t="s">
        <v>769</v>
      </c>
      <c r="AN809" t="s">
        <v>6920</v>
      </c>
      <c r="AO809" t="s">
        <v>6921</v>
      </c>
      <c r="AP809" t="s">
        <v>6922</v>
      </c>
      <c r="AQ809">
        <v>39</v>
      </c>
      <c r="AR809" t="s">
        <v>99</v>
      </c>
      <c r="AS809">
        <v>1440</v>
      </c>
      <c r="AT809">
        <v>1</v>
      </c>
      <c r="AU809">
        <v>180</v>
      </c>
      <c r="AV809">
        <v>1</v>
      </c>
      <c r="AW809" t="s">
        <v>3900</v>
      </c>
      <c r="AX809" t="s">
        <v>3901</v>
      </c>
      <c r="AY809" t="s">
        <v>1624</v>
      </c>
      <c r="AZ809" t="s">
        <v>775</v>
      </c>
      <c r="BA809" t="s">
        <v>3902</v>
      </c>
      <c r="BB809" t="s">
        <v>3903</v>
      </c>
      <c r="BC809" t="s">
        <v>6923</v>
      </c>
      <c r="BD809" t="s">
        <v>778</v>
      </c>
      <c r="BE809">
        <v>10544</v>
      </c>
      <c r="BF809" t="s">
        <v>6924</v>
      </c>
      <c r="BG809">
        <v>22</v>
      </c>
      <c r="BH809" t="s">
        <v>99</v>
      </c>
      <c r="BI809">
        <v>1</v>
      </c>
      <c r="BJ809">
        <v>163</v>
      </c>
      <c r="BK809">
        <v>151</v>
      </c>
      <c r="BL809">
        <v>75</v>
      </c>
      <c r="BM809">
        <v>16</v>
      </c>
      <c r="BN809">
        <v>4</v>
      </c>
      <c r="BO809">
        <v>297</v>
      </c>
      <c r="BP809">
        <v>31</v>
      </c>
      <c r="BQ809">
        <v>13</v>
      </c>
      <c r="BR809">
        <v>0</v>
      </c>
      <c r="BS809">
        <v>0</v>
      </c>
      <c r="BT809">
        <v>23</v>
      </c>
      <c r="BU809">
        <v>0</v>
      </c>
      <c r="BV809">
        <v>0</v>
      </c>
      <c r="BW809">
        <v>0.63085785900000002</v>
      </c>
      <c r="BX809">
        <v>7.2984888999999997E-2</v>
      </c>
      <c r="BY809">
        <v>-4.0026276E-2</v>
      </c>
      <c r="BZ809">
        <v>0.33801732000000001</v>
      </c>
      <c r="CA809">
        <v>0.16074997799999999</v>
      </c>
      <c r="CB809">
        <v>0.69363253999999996</v>
      </c>
      <c r="CC809">
        <v>0.29653685600000002</v>
      </c>
      <c r="CD809">
        <v>0.49930514399999998</v>
      </c>
      <c r="CE809">
        <v>-3.1813043319999998</v>
      </c>
      <c r="CF809">
        <v>-3.5062106989999999</v>
      </c>
      <c r="CG809">
        <v>0.26397288200000002</v>
      </c>
      <c r="CH809">
        <v>-3.8108038290000001</v>
      </c>
      <c r="CI809">
        <v>-4.9679908499999996</v>
      </c>
    </row>
    <row r="810" spans="1:87" x14ac:dyDescent="0.35">
      <c r="A810" t="s">
        <v>17600</v>
      </c>
      <c r="B810" t="s">
        <v>1265</v>
      </c>
      <c r="C810" t="s">
        <v>17601</v>
      </c>
      <c r="D810" t="s">
        <v>90</v>
      </c>
      <c r="E810" t="s">
        <v>90</v>
      </c>
      <c r="F810" t="s">
        <v>91</v>
      </c>
      <c r="G810" t="s">
        <v>92</v>
      </c>
      <c r="H810" t="s">
        <v>869</v>
      </c>
      <c r="I810" t="s">
        <v>182</v>
      </c>
      <c r="J810" t="s">
        <v>311</v>
      </c>
      <c r="K810" t="s">
        <v>17602</v>
      </c>
      <c r="L810" t="s">
        <v>17603</v>
      </c>
      <c r="M810" t="s">
        <v>17604</v>
      </c>
      <c r="N810">
        <v>75</v>
      </c>
      <c r="O810" t="s">
        <v>99</v>
      </c>
      <c r="P810">
        <v>1440</v>
      </c>
      <c r="Q810">
        <v>1</v>
      </c>
      <c r="R810">
        <v>274</v>
      </c>
      <c r="S810">
        <v>0.9355</v>
      </c>
      <c r="T810" t="s">
        <v>4195</v>
      </c>
      <c r="U810" t="s">
        <v>874</v>
      </c>
      <c r="V810" t="s">
        <v>875</v>
      </c>
      <c r="W810" t="s">
        <v>318</v>
      </c>
      <c r="X810" t="s">
        <v>876</v>
      </c>
      <c r="Y810" t="s">
        <v>877</v>
      </c>
      <c r="Z810" t="s">
        <v>17605</v>
      </c>
      <c r="AA810" t="s">
        <v>107</v>
      </c>
      <c r="AB810">
        <v>5630</v>
      </c>
      <c r="AC810">
        <v>18</v>
      </c>
      <c r="AD810" t="s">
        <v>17606</v>
      </c>
      <c r="AE810">
        <v>1244</v>
      </c>
      <c r="AF810" t="s">
        <v>88</v>
      </c>
      <c r="AG810" t="s">
        <v>15866</v>
      </c>
      <c r="AH810" t="s">
        <v>90</v>
      </c>
      <c r="AI810" t="s">
        <v>90</v>
      </c>
      <c r="AJ810" t="s">
        <v>91</v>
      </c>
      <c r="AK810" t="s">
        <v>142</v>
      </c>
      <c r="AL810" t="s">
        <v>789</v>
      </c>
      <c r="AM810" t="s">
        <v>769</v>
      </c>
      <c r="AN810" t="s">
        <v>15867</v>
      </c>
      <c r="AO810" t="s">
        <v>15868</v>
      </c>
      <c r="AP810" t="s">
        <v>15869</v>
      </c>
      <c r="AQ810">
        <v>39</v>
      </c>
      <c r="AR810" t="s">
        <v>99</v>
      </c>
      <c r="AS810">
        <v>1425</v>
      </c>
      <c r="AT810">
        <v>1</v>
      </c>
      <c r="AU810">
        <v>185</v>
      </c>
      <c r="AV810">
        <v>1</v>
      </c>
      <c r="AW810" t="s">
        <v>328</v>
      </c>
      <c r="AX810" t="s">
        <v>793</v>
      </c>
      <c r="AY810" t="s">
        <v>794</v>
      </c>
      <c r="AZ810" t="s">
        <v>775</v>
      </c>
      <c r="BA810" t="s">
        <v>795</v>
      </c>
      <c r="BB810" t="s">
        <v>796</v>
      </c>
      <c r="BC810" t="s">
        <v>15870</v>
      </c>
      <c r="BD810" t="s">
        <v>778</v>
      </c>
      <c r="BE810">
        <v>2092</v>
      </c>
      <c r="BF810" t="s">
        <v>15871</v>
      </c>
      <c r="BG810">
        <v>5</v>
      </c>
      <c r="BH810" t="s">
        <v>99</v>
      </c>
      <c r="BI810">
        <v>2</v>
      </c>
      <c r="BJ810">
        <v>222</v>
      </c>
      <c r="BK810">
        <v>227</v>
      </c>
      <c r="BL810">
        <v>148</v>
      </c>
      <c r="BM810">
        <v>20</v>
      </c>
      <c r="BN810">
        <v>12</v>
      </c>
      <c r="BO810">
        <v>291</v>
      </c>
      <c r="BP810">
        <v>47</v>
      </c>
      <c r="BQ810">
        <v>22</v>
      </c>
      <c r="BR810">
        <v>0</v>
      </c>
      <c r="BS810">
        <v>13</v>
      </c>
      <c r="BT810">
        <v>48</v>
      </c>
      <c r="BU810">
        <v>0</v>
      </c>
      <c r="BV810">
        <v>0</v>
      </c>
      <c r="BW810">
        <v>1.5578804E-2</v>
      </c>
      <c r="BX810">
        <v>-0.180476312</v>
      </c>
      <c r="BY810">
        <v>0.30982168100000002</v>
      </c>
      <c r="BZ810">
        <v>-0.153458979</v>
      </c>
      <c r="CA810">
        <v>0.70228685499999999</v>
      </c>
      <c r="CB810">
        <v>-0.264703248</v>
      </c>
      <c r="CC810">
        <v>3.6401224000000003E-2</v>
      </c>
      <c r="CD810">
        <v>0.46820924400000002</v>
      </c>
      <c r="CE810">
        <v>-3.1813043319999998</v>
      </c>
      <c r="CF810">
        <v>4.8705532000000003E-2</v>
      </c>
      <c r="CG810">
        <v>0.71566959699999999</v>
      </c>
      <c r="CH810">
        <v>-3.8108038290000001</v>
      </c>
      <c r="CI810">
        <v>-4.9679908499999996</v>
      </c>
    </row>
    <row r="811" spans="1:87" x14ac:dyDescent="0.35">
      <c r="A811" t="s">
        <v>17600</v>
      </c>
      <c r="B811" t="s">
        <v>109</v>
      </c>
      <c r="C811" t="s">
        <v>17607</v>
      </c>
      <c r="D811" t="s">
        <v>90</v>
      </c>
      <c r="E811" t="s">
        <v>90</v>
      </c>
      <c r="F811" t="s">
        <v>91</v>
      </c>
      <c r="G811" t="s">
        <v>92</v>
      </c>
      <c r="H811" t="s">
        <v>869</v>
      </c>
      <c r="I811" t="s">
        <v>182</v>
      </c>
      <c r="J811" t="s">
        <v>311</v>
      </c>
      <c r="K811" t="s">
        <v>17608</v>
      </c>
      <c r="L811" t="s">
        <v>17609</v>
      </c>
      <c r="M811" t="s">
        <v>17610</v>
      </c>
      <c r="N811">
        <v>78</v>
      </c>
      <c r="O811" t="s">
        <v>99</v>
      </c>
      <c r="P811">
        <v>1440</v>
      </c>
      <c r="Q811">
        <v>1</v>
      </c>
      <c r="R811">
        <v>292</v>
      </c>
      <c r="S811">
        <v>0.9677</v>
      </c>
      <c r="T811" t="s">
        <v>4195</v>
      </c>
      <c r="U811" t="s">
        <v>874</v>
      </c>
      <c r="V811" t="s">
        <v>875</v>
      </c>
      <c r="W811" t="s">
        <v>318</v>
      </c>
      <c r="X811" t="s">
        <v>876</v>
      </c>
      <c r="Y811" t="s">
        <v>877</v>
      </c>
      <c r="Z811" t="s">
        <v>17611</v>
      </c>
      <c r="AA811" t="s">
        <v>107</v>
      </c>
      <c r="AB811">
        <v>2276</v>
      </c>
      <c r="AC811">
        <v>7</v>
      </c>
      <c r="AD811" t="s">
        <v>17612</v>
      </c>
      <c r="AE811">
        <v>1846</v>
      </c>
      <c r="AF811" t="s">
        <v>88</v>
      </c>
      <c r="AG811" t="s">
        <v>15866</v>
      </c>
      <c r="AH811" t="s">
        <v>90</v>
      </c>
      <c r="AI811" t="s">
        <v>90</v>
      </c>
      <c r="AJ811" t="s">
        <v>91</v>
      </c>
      <c r="AK811" t="s">
        <v>142</v>
      </c>
      <c r="AL811" t="s">
        <v>789</v>
      </c>
      <c r="AM811" t="s">
        <v>769</v>
      </c>
      <c r="AN811" t="s">
        <v>15867</v>
      </c>
      <c r="AO811" t="s">
        <v>15868</v>
      </c>
      <c r="AP811" t="s">
        <v>15869</v>
      </c>
      <c r="AQ811">
        <v>39</v>
      </c>
      <c r="AR811" t="s">
        <v>99</v>
      </c>
      <c r="AS811">
        <v>1425</v>
      </c>
      <c r="AT811">
        <v>1</v>
      </c>
      <c r="AU811">
        <v>185</v>
      </c>
      <c r="AV811">
        <v>1</v>
      </c>
      <c r="AW811" t="s">
        <v>328</v>
      </c>
      <c r="AX811" t="s">
        <v>793</v>
      </c>
      <c r="AY811" t="s">
        <v>794</v>
      </c>
      <c r="AZ811" t="s">
        <v>775</v>
      </c>
      <c r="BA811" t="s">
        <v>795</v>
      </c>
      <c r="BB811" t="s">
        <v>796</v>
      </c>
      <c r="BC811" t="s">
        <v>15870</v>
      </c>
      <c r="BD811" t="s">
        <v>778</v>
      </c>
      <c r="BE811">
        <v>2092</v>
      </c>
      <c r="BF811" t="s">
        <v>15871</v>
      </c>
      <c r="BG811">
        <v>5</v>
      </c>
      <c r="BH811" t="s">
        <v>99</v>
      </c>
      <c r="BI811">
        <v>2</v>
      </c>
      <c r="BJ811">
        <v>222</v>
      </c>
      <c r="BK811">
        <v>227</v>
      </c>
      <c r="BL811">
        <v>148</v>
      </c>
      <c r="BM811">
        <v>20</v>
      </c>
      <c r="BN811">
        <v>12</v>
      </c>
      <c r="BO811">
        <v>291</v>
      </c>
      <c r="BP811">
        <v>47</v>
      </c>
      <c r="BQ811">
        <v>22</v>
      </c>
      <c r="BR811">
        <v>0</v>
      </c>
      <c r="BS811">
        <v>13</v>
      </c>
      <c r="BT811">
        <v>48</v>
      </c>
      <c r="BU811">
        <v>0</v>
      </c>
      <c r="BV811">
        <v>0</v>
      </c>
      <c r="BW811">
        <v>1.5578804E-2</v>
      </c>
      <c r="BX811">
        <v>-0.180476312</v>
      </c>
      <c r="BY811">
        <v>0.30982168100000002</v>
      </c>
      <c r="BZ811">
        <v>-0.153458979</v>
      </c>
      <c r="CA811">
        <v>0.70228685499999999</v>
      </c>
      <c r="CB811">
        <v>-0.264703248</v>
      </c>
      <c r="CC811">
        <v>3.6401224000000003E-2</v>
      </c>
      <c r="CD811">
        <v>0.46820924400000002</v>
      </c>
      <c r="CE811">
        <v>-3.1813043319999998</v>
      </c>
      <c r="CF811">
        <v>4.8705532000000003E-2</v>
      </c>
      <c r="CG811">
        <v>0.71566959699999999</v>
      </c>
      <c r="CH811">
        <v>-3.8108038290000001</v>
      </c>
      <c r="CI811">
        <v>-4.9679908499999996</v>
      </c>
    </row>
    <row r="812" spans="1:87" x14ac:dyDescent="0.35">
      <c r="A812" t="s">
        <v>17626</v>
      </c>
      <c r="B812" t="s">
        <v>88</v>
      </c>
      <c r="C812" t="s">
        <v>17627</v>
      </c>
      <c r="D812" t="s">
        <v>90</v>
      </c>
      <c r="E812" t="s">
        <v>90</v>
      </c>
      <c r="F812" t="s">
        <v>91</v>
      </c>
      <c r="G812" t="s">
        <v>92</v>
      </c>
      <c r="H812" t="s">
        <v>756</v>
      </c>
      <c r="I812" t="s">
        <v>608</v>
      </c>
      <c r="J812" t="s">
        <v>95</v>
      </c>
      <c r="K812" t="s">
        <v>17628</v>
      </c>
      <c r="L812" t="s">
        <v>17629</v>
      </c>
      <c r="M812" t="s">
        <v>17630</v>
      </c>
      <c r="N812">
        <v>48</v>
      </c>
      <c r="O812" t="s">
        <v>99</v>
      </c>
      <c r="P812">
        <v>1455</v>
      </c>
      <c r="Q812">
        <v>1</v>
      </c>
      <c r="R812">
        <v>204</v>
      </c>
      <c r="S812">
        <v>0.91669999999999996</v>
      </c>
      <c r="T812" t="s">
        <v>760</v>
      </c>
      <c r="U812" t="s">
        <v>761</v>
      </c>
      <c r="V812" t="s">
        <v>762</v>
      </c>
      <c r="W812" t="s">
        <v>103</v>
      </c>
      <c r="X812" t="s">
        <v>763</v>
      </c>
      <c r="Y812" t="s">
        <v>764</v>
      </c>
      <c r="Z812" t="s">
        <v>17631</v>
      </c>
      <c r="AA812" t="s">
        <v>107</v>
      </c>
      <c r="AB812">
        <v>16334</v>
      </c>
      <c r="AC812">
        <v>34</v>
      </c>
      <c r="AD812" t="s">
        <v>17632</v>
      </c>
      <c r="AE812">
        <v>132</v>
      </c>
      <c r="AF812" t="s">
        <v>109</v>
      </c>
      <c r="AG812" t="s">
        <v>17633</v>
      </c>
      <c r="AH812" t="s">
        <v>90</v>
      </c>
      <c r="AI812" t="s">
        <v>90</v>
      </c>
      <c r="AJ812" t="s">
        <v>91</v>
      </c>
      <c r="AK812" t="s">
        <v>142</v>
      </c>
      <c r="AL812" t="s">
        <v>1921</v>
      </c>
      <c r="AM812" t="s">
        <v>144</v>
      </c>
      <c r="AN812" t="s">
        <v>17634</v>
      </c>
      <c r="AO812" t="s">
        <v>17635</v>
      </c>
      <c r="AP812" t="s">
        <v>17636</v>
      </c>
      <c r="AQ812">
        <v>33</v>
      </c>
      <c r="AR812" t="s">
        <v>99</v>
      </c>
      <c r="AS812">
        <v>1395</v>
      </c>
      <c r="AT812">
        <v>1</v>
      </c>
      <c r="AU812">
        <v>175</v>
      </c>
      <c r="AV812">
        <v>1</v>
      </c>
      <c r="AW812" t="s">
        <v>1925</v>
      </c>
      <c r="AX812" t="s">
        <v>1926</v>
      </c>
      <c r="AY812" t="s">
        <v>1927</v>
      </c>
      <c r="AZ812" t="s">
        <v>151</v>
      </c>
      <c r="BA812" t="s">
        <v>1928</v>
      </c>
      <c r="BB812" t="s">
        <v>1929</v>
      </c>
      <c r="BC812" t="s">
        <v>17637</v>
      </c>
      <c r="BD812" t="s">
        <v>155</v>
      </c>
      <c r="BE812">
        <v>8286</v>
      </c>
      <c r="BF812" t="s">
        <v>2044</v>
      </c>
      <c r="BG812">
        <v>17</v>
      </c>
      <c r="BH812" t="s">
        <v>99</v>
      </c>
      <c r="BI812">
        <v>2</v>
      </c>
      <c r="BJ812">
        <v>536</v>
      </c>
      <c r="BK812">
        <v>569</v>
      </c>
      <c r="BL812">
        <v>367</v>
      </c>
      <c r="BM812">
        <v>81</v>
      </c>
      <c r="BN812">
        <v>21</v>
      </c>
      <c r="BO812">
        <v>432</v>
      </c>
      <c r="BP812">
        <v>205</v>
      </c>
      <c r="BQ812">
        <v>85</v>
      </c>
      <c r="BR812">
        <v>7</v>
      </c>
      <c r="BS812">
        <v>37</v>
      </c>
      <c r="BT812">
        <v>88</v>
      </c>
      <c r="BU812">
        <v>0</v>
      </c>
      <c r="BV812">
        <v>0</v>
      </c>
      <c r="BW812">
        <v>1.4014285E-2</v>
      </c>
      <c r="BX812">
        <v>-0.10024282800000001</v>
      </c>
      <c r="BY812">
        <v>0.367151006</v>
      </c>
      <c r="BZ812">
        <v>0.610087084</v>
      </c>
      <c r="CA812">
        <v>0.26088162199999998</v>
      </c>
      <c r="CB812">
        <v>-1.122259369</v>
      </c>
      <c r="CC812">
        <v>1.324076678</v>
      </c>
      <c r="CD812">
        <v>1.000901813</v>
      </c>
      <c r="CE812">
        <v>0.90240825199999997</v>
      </c>
      <c r="CF812">
        <v>0.194058973</v>
      </c>
      <c r="CG812">
        <v>4.9803675999999998E-2</v>
      </c>
      <c r="CH812">
        <v>-3.8108038290000001</v>
      </c>
      <c r="CI812">
        <v>-4.9679908499999996</v>
      </c>
    </row>
    <row r="813" spans="1:87" x14ac:dyDescent="0.35">
      <c r="A813" t="s">
        <v>17626</v>
      </c>
      <c r="B813" t="s">
        <v>88</v>
      </c>
      <c r="C813" t="s">
        <v>17627</v>
      </c>
      <c r="D813" t="s">
        <v>90</v>
      </c>
      <c r="E813" t="s">
        <v>90</v>
      </c>
      <c r="F813" t="s">
        <v>91</v>
      </c>
      <c r="G813" t="s">
        <v>92</v>
      </c>
      <c r="H813" t="s">
        <v>756</v>
      </c>
      <c r="I813" t="s">
        <v>608</v>
      </c>
      <c r="J813" t="s">
        <v>95</v>
      </c>
      <c r="K813" t="s">
        <v>17628</v>
      </c>
      <c r="L813" t="s">
        <v>17629</v>
      </c>
      <c r="M813" t="s">
        <v>17630</v>
      </c>
      <c r="N813">
        <v>48</v>
      </c>
      <c r="O813" t="s">
        <v>99</v>
      </c>
      <c r="P813">
        <v>1455</v>
      </c>
      <c r="Q813">
        <v>1</v>
      </c>
      <c r="R813">
        <v>204</v>
      </c>
      <c r="S813">
        <v>0.91669999999999996</v>
      </c>
      <c r="T813" t="s">
        <v>760</v>
      </c>
      <c r="U813" t="s">
        <v>761</v>
      </c>
      <c r="V813" t="s">
        <v>762</v>
      </c>
      <c r="W813" t="s">
        <v>103</v>
      </c>
      <c r="X813" t="s">
        <v>763</v>
      </c>
      <c r="Y813" t="s">
        <v>764</v>
      </c>
      <c r="Z813" t="s">
        <v>17631</v>
      </c>
      <c r="AA813" t="s">
        <v>107</v>
      </c>
      <c r="AB813">
        <v>16334</v>
      </c>
      <c r="AC813">
        <v>34</v>
      </c>
      <c r="AD813" t="s">
        <v>17632</v>
      </c>
      <c r="AE813">
        <v>132</v>
      </c>
      <c r="AF813" t="s">
        <v>1265</v>
      </c>
      <c r="AG813" t="s">
        <v>17638</v>
      </c>
      <c r="AH813" t="s">
        <v>90</v>
      </c>
      <c r="AI813" t="s">
        <v>90</v>
      </c>
      <c r="AJ813" t="s">
        <v>91</v>
      </c>
      <c r="AK813" t="s">
        <v>142</v>
      </c>
      <c r="AL813" t="s">
        <v>789</v>
      </c>
      <c r="AM813" t="s">
        <v>144</v>
      </c>
      <c r="AN813" t="s">
        <v>11672</v>
      </c>
      <c r="AO813" t="s">
        <v>11673</v>
      </c>
      <c r="AP813" t="s">
        <v>9315</v>
      </c>
      <c r="AQ813">
        <v>39</v>
      </c>
      <c r="AR813" t="s">
        <v>99</v>
      </c>
      <c r="AS813">
        <v>1425</v>
      </c>
      <c r="AT813">
        <v>1</v>
      </c>
      <c r="AU813">
        <v>185</v>
      </c>
      <c r="AV813">
        <v>1</v>
      </c>
      <c r="AW813" t="s">
        <v>328</v>
      </c>
      <c r="AX813" t="s">
        <v>793</v>
      </c>
      <c r="AY813" t="s">
        <v>794</v>
      </c>
      <c r="AZ813" t="s">
        <v>151</v>
      </c>
      <c r="BA813" t="s">
        <v>795</v>
      </c>
      <c r="BB813" t="s">
        <v>796</v>
      </c>
      <c r="BC813" t="s">
        <v>9316</v>
      </c>
      <c r="BD813" t="s">
        <v>155</v>
      </c>
      <c r="BE813">
        <v>7804</v>
      </c>
      <c r="BF813" t="s">
        <v>9317</v>
      </c>
      <c r="BG813">
        <v>15</v>
      </c>
      <c r="BH813" t="s">
        <v>99</v>
      </c>
      <c r="BI813">
        <v>2</v>
      </c>
      <c r="BJ813">
        <v>536</v>
      </c>
      <c r="BK813">
        <v>569</v>
      </c>
      <c r="BL813">
        <v>367</v>
      </c>
      <c r="BM813">
        <v>81</v>
      </c>
      <c r="BN813">
        <v>21</v>
      </c>
      <c r="BO813">
        <v>432</v>
      </c>
      <c r="BP813">
        <v>205</v>
      </c>
      <c r="BQ813">
        <v>85</v>
      </c>
      <c r="BR813">
        <v>7</v>
      </c>
      <c r="BS813">
        <v>37</v>
      </c>
      <c r="BT813">
        <v>88</v>
      </c>
      <c r="BU813">
        <v>0</v>
      </c>
      <c r="BV813">
        <v>0</v>
      </c>
      <c r="BW813">
        <v>1.4014285E-2</v>
      </c>
      <c r="BX813">
        <v>-0.10024282800000001</v>
      </c>
      <c r="BY813">
        <v>0.367151006</v>
      </c>
      <c r="BZ813">
        <v>0.610087084</v>
      </c>
      <c r="CA813">
        <v>0.26088162199999998</v>
      </c>
      <c r="CB813">
        <v>-1.122259369</v>
      </c>
      <c r="CC813">
        <v>1.324076678</v>
      </c>
      <c r="CD813">
        <v>1.000901813</v>
      </c>
      <c r="CE813">
        <v>0.90240825199999997</v>
      </c>
      <c r="CF813">
        <v>0.194058973</v>
      </c>
      <c r="CG813">
        <v>4.9803675999999998E-2</v>
      </c>
      <c r="CH813">
        <v>-3.8108038290000001</v>
      </c>
      <c r="CI813">
        <v>-4.9679908499999996</v>
      </c>
    </row>
    <row r="814" spans="1:87" x14ac:dyDescent="0.35">
      <c r="A814" t="s">
        <v>16129</v>
      </c>
      <c r="B814" t="s">
        <v>88</v>
      </c>
      <c r="C814" t="s">
        <v>16130</v>
      </c>
      <c r="D814" t="s">
        <v>90</v>
      </c>
      <c r="E814" t="s">
        <v>90</v>
      </c>
      <c r="F814" t="s">
        <v>91</v>
      </c>
      <c r="G814" t="s">
        <v>92</v>
      </c>
      <c r="H814" t="s">
        <v>801</v>
      </c>
      <c r="I814" t="s">
        <v>182</v>
      </c>
      <c r="J814" t="s">
        <v>130</v>
      </c>
      <c r="K814" t="s">
        <v>16131</v>
      </c>
      <c r="L814" t="s">
        <v>16132</v>
      </c>
      <c r="M814" t="s">
        <v>16133</v>
      </c>
      <c r="N814">
        <v>54</v>
      </c>
      <c r="O814" t="s">
        <v>99</v>
      </c>
      <c r="P814">
        <v>1440</v>
      </c>
      <c r="Q814">
        <v>1</v>
      </c>
      <c r="R814">
        <v>219</v>
      </c>
      <c r="S814">
        <v>0.92159999999999997</v>
      </c>
      <c r="T814" t="s">
        <v>6710</v>
      </c>
      <c r="U814" t="s">
        <v>805</v>
      </c>
      <c r="V814" t="s">
        <v>6711</v>
      </c>
      <c r="W814" t="s">
        <v>103</v>
      </c>
      <c r="X814" t="s">
        <v>6712</v>
      </c>
      <c r="Y814" t="s">
        <v>1807</v>
      </c>
      <c r="Z814" t="s">
        <v>16134</v>
      </c>
      <c r="AA814" t="s">
        <v>107</v>
      </c>
      <c r="AB814">
        <v>1714</v>
      </c>
      <c r="AC814">
        <v>9</v>
      </c>
      <c r="AD814" t="s">
        <v>16135</v>
      </c>
      <c r="AE814">
        <v>1678</v>
      </c>
      <c r="AF814" t="s">
        <v>109</v>
      </c>
      <c r="AG814" t="s">
        <v>2415</v>
      </c>
      <c r="AH814" t="s">
        <v>90</v>
      </c>
      <c r="AI814" t="s">
        <v>90</v>
      </c>
      <c r="AJ814" t="s">
        <v>91</v>
      </c>
      <c r="AK814" t="s">
        <v>111</v>
      </c>
      <c r="AL814" t="s">
        <v>2322</v>
      </c>
      <c r="AM814" t="s">
        <v>113</v>
      </c>
      <c r="AN814" t="s">
        <v>2416</v>
      </c>
      <c r="AO814" t="s">
        <v>2417</v>
      </c>
      <c r="AP814" t="s">
        <v>2418</v>
      </c>
      <c r="AQ814">
        <v>33</v>
      </c>
      <c r="AR814" t="s">
        <v>99</v>
      </c>
      <c r="AS814">
        <v>1395</v>
      </c>
      <c r="AT814">
        <v>1</v>
      </c>
      <c r="AU814">
        <v>180</v>
      </c>
      <c r="AV814">
        <v>1</v>
      </c>
      <c r="AW814" t="s">
        <v>2326</v>
      </c>
      <c r="AX814" t="s">
        <v>2327</v>
      </c>
      <c r="AY814" t="s">
        <v>2328</v>
      </c>
      <c r="AZ814" t="s">
        <v>120</v>
      </c>
      <c r="BA814" t="s">
        <v>846</v>
      </c>
      <c r="BB814" t="s">
        <v>202</v>
      </c>
      <c r="BC814" t="s">
        <v>2419</v>
      </c>
      <c r="BD814" t="s">
        <v>124</v>
      </c>
      <c r="BE814">
        <v>4078</v>
      </c>
      <c r="BF814" t="s">
        <v>2420</v>
      </c>
      <c r="BG814">
        <v>7</v>
      </c>
      <c r="BH814" t="s">
        <v>99</v>
      </c>
      <c r="BI814">
        <v>1</v>
      </c>
      <c r="BJ814">
        <v>615</v>
      </c>
      <c r="BK814">
        <v>648</v>
      </c>
      <c r="BL814">
        <v>353</v>
      </c>
      <c r="BM814">
        <v>77</v>
      </c>
      <c r="BN814">
        <v>18</v>
      </c>
      <c r="BO814">
        <v>658</v>
      </c>
      <c r="BP814">
        <v>177</v>
      </c>
      <c r="BQ814">
        <v>83</v>
      </c>
      <c r="BR814">
        <v>8</v>
      </c>
      <c r="BS814">
        <v>69</v>
      </c>
      <c r="BT814">
        <v>145</v>
      </c>
      <c r="BU814">
        <v>0</v>
      </c>
      <c r="BV814">
        <v>0</v>
      </c>
      <c r="BW814">
        <v>7.5397389999999995E-2</v>
      </c>
      <c r="BX814">
        <v>-6.9870109999999999E-2</v>
      </c>
      <c r="BY814">
        <v>9.2343040000000005E-3</v>
      </c>
      <c r="BZ814">
        <v>0.34783896399999997</v>
      </c>
      <c r="CA814">
        <v>-6.7004615000000003E-2</v>
      </c>
      <c r="CB814">
        <v>-0.58487840999999996</v>
      </c>
      <c r="CC814">
        <v>0.73987797700000002</v>
      </c>
      <c r="CD814">
        <v>0.83199470200000003</v>
      </c>
      <c r="CE814">
        <v>0.90536279500000005</v>
      </c>
      <c r="CF814">
        <v>0.79799476000000003</v>
      </c>
      <c r="CG814">
        <v>0.94329855399999996</v>
      </c>
      <c r="CH814">
        <v>-3.8108038290000001</v>
      </c>
      <c r="CI814">
        <v>-4.9679908499999996</v>
      </c>
    </row>
    <row r="815" spans="1:87" x14ac:dyDescent="0.35">
      <c r="A815" t="s">
        <v>9426</v>
      </c>
      <c r="B815" t="s">
        <v>109</v>
      </c>
      <c r="C815" t="s">
        <v>9427</v>
      </c>
      <c r="D815" t="s">
        <v>90</v>
      </c>
      <c r="E815" t="s">
        <v>90</v>
      </c>
      <c r="F815" t="s">
        <v>91</v>
      </c>
      <c r="G815" t="s">
        <v>92</v>
      </c>
      <c r="H815" t="s">
        <v>520</v>
      </c>
      <c r="I815" t="s">
        <v>500</v>
      </c>
      <c r="J815" t="s">
        <v>95</v>
      </c>
      <c r="K815" t="s">
        <v>9428</v>
      </c>
      <c r="L815" t="s">
        <v>9429</v>
      </c>
      <c r="M815" t="s">
        <v>9430</v>
      </c>
      <c r="N815">
        <v>84</v>
      </c>
      <c r="O815" t="s">
        <v>99</v>
      </c>
      <c r="P815">
        <v>1440</v>
      </c>
      <c r="Q815">
        <v>1</v>
      </c>
      <c r="R815">
        <v>240</v>
      </c>
      <c r="S815">
        <v>1</v>
      </c>
      <c r="T815" t="s">
        <v>524</v>
      </c>
      <c r="U815" t="s">
        <v>940</v>
      </c>
      <c r="V815" t="s">
        <v>526</v>
      </c>
      <c r="W815" t="s">
        <v>103</v>
      </c>
      <c r="X815" t="s">
        <v>527</v>
      </c>
      <c r="Y815" t="s">
        <v>528</v>
      </c>
      <c r="Z815" t="s">
        <v>9431</v>
      </c>
      <c r="AA815" t="s">
        <v>107</v>
      </c>
      <c r="AB815">
        <v>3150</v>
      </c>
      <c r="AC815">
        <v>12</v>
      </c>
      <c r="AD815" t="s">
        <v>9432</v>
      </c>
      <c r="AE815">
        <v>1667</v>
      </c>
      <c r="AF815" t="s">
        <v>88</v>
      </c>
      <c r="AG815" t="s">
        <v>9433</v>
      </c>
      <c r="AH815" t="s">
        <v>90</v>
      </c>
      <c r="AI815" t="s">
        <v>90</v>
      </c>
      <c r="AJ815" t="s">
        <v>91</v>
      </c>
      <c r="AK815" t="s">
        <v>142</v>
      </c>
      <c r="AL815" t="s">
        <v>728</v>
      </c>
      <c r="AM815" t="s">
        <v>769</v>
      </c>
      <c r="AN815" t="s">
        <v>9434</v>
      </c>
      <c r="AO815" t="s">
        <v>9435</v>
      </c>
      <c r="AP815" t="s">
        <v>9436</v>
      </c>
      <c r="AQ815">
        <v>51</v>
      </c>
      <c r="AR815" t="s">
        <v>99</v>
      </c>
      <c r="AS815">
        <v>1425</v>
      </c>
      <c r="AT815">
        <v>1</v>
      </c>
      <c r="AU815">
        <v>190</v>
      </c>
      <c r="AV815">
        <v>1</v>
      </c>
      <c r="AW815" t="s">
        <v>732</v>
      </c>
      <c r="AX815" t="s">
        <v>733</v>
      </c>
      <c r="AY815" t="s">
        <v>734</v>
      </c>
      <c r="AZ815" t="s">
        <v>775</v>
      </c>
      <c r="BA815" t="s">
        <v>735</v>
      </c>
      <c r="BB815" t="s">
        <v>736</v>
      </c>
      <c r="BC815" t="s">
        <v>9437</v>
      </c>
      <c r="BD815" t="s">
        <v>778</v>
      </c>
      <c r="BE815">
        <v>1686</v>
      </c>
      <c r="BF815" t="s">
        <v>9438</v>
      </c>
      <c r="BG815">
        <v>8</v>
      </c>
      <c r="BH815" t="s">
        <v>99</v>
      </c>
      <c r="BI815">
        <v>1</v>
      </c>
      <c r="BJ815">
        <v>129</v>
      </c>
      <c r="BK815">
        <v>113</v>
      </c>
      <c r="BL815">
        <v>80</v>
      </c>
      <c r="BM815">
        <v>16</v>
      </c>
      <c r="BN815">
        <v>4</v>
      </c>
      <c r="BO815">
        <v>272</v>
      </c>
      <c r="BP815">
        <v>20</v>
      </c>
      <c r="BQ815">
        <v>5</v>
      </c>
      <c r="BR815">
        <v>0</v>
      </c>
      <c r="BS815">
        <v>0</v>
      </c>
      <c r="BT815">
        <v>19</v>
      </c>
      <c r="BU815">
        <v>0</v>
      </c>
      <c r="BV815">
        <v>0</v>
      </c>
      <c r="BW815">
        <v>0.40487020899999998</v>
      </c>
      <c r="BX815">
        <v>-0.218754433</v>
      </c>
      <c r="BY815">
        <v>0.46269795499999999</v>
      </c>
      <c r="BZ815">
        <v>0.58067376199999998</v>
      </c>
      <c r="CA815">
        <v>0.35246887399999999</v>
      </c>
      <c r="CB815">
        <v>0.80992093899999995</v>
      </c>
      <c r="CC815">
        <v>-0.30072707500000001</v>
      </c>
      <c r="CD815">
        <v>-0.34171395599999999</v>
      </c>
      <c r="CE815">
        <v>-3.1813043319999998</v>
      </c>
      <c r="CF815">
        <v>-3.5062106989999999</v>
      </c>
      <c r="CG815">
        <v>0.195917218</v>
      </c>
      <c r="CH815">
        <v>-3.8108038290000001</v>
      </c>
      <c r="CI815">
        <v>-4.9679908499999996</v>
      </c>
    </row>
    <row r="816" spans="1:87" x14ac:dyDescent="0.35">
      <c r="A816" t="s">
        <v>8073</v>
      </c>
      <c r="B816" t="s">
        <v>109</v>
      </c>
      <c r="C816" t="s">
        <v>8074</v>
      </c>
      <c r="D816" t="s">
        <v>90</v>
      </c>
      <c r="E816" t="s">
        <v>90</v>
      </c>
      <c r="F816" t="s">
        <v>91</v>
      </c>
      <c r="G816" t="s">
        <v>92</v>
      </c>
      <c r="H816" t="s">
        <v>181</v>
      </c>
      <c r="I816" t="s">
        <v>936</v>
      </c>
      <c r="J816" t="s">
        <v>95</v>
      </c>
      <c r="K816" t="s">
        <v>8075</v>
      </c>
      <c r="L816" t="s">
        <v>8076</v>
      </c>
      <c r="M816" t="s">
        <v>8077</v>
      </c>
      <c r="N816">
        <v>57</v>
      </c>
      <c r="O816" t="s">
        <v>99</v>
      </c>
      <c r="P816">
        <v>1440</v>
      </c>
      <c r="Q816">
        <v>1</v>
      </c>
      <c r="R816">
        <v>168</v>
      </c>
      <c r="S816">
        <v>0.83330000000000004</v>
      </c>
      <c r="T816" t="s">
        <v>597</v>
      </c>
      <c r="U816" t="s">
        <v>187</v>
      </c>
      <c r="V816" t="s">
        <v>188</v>
      </c>
      <c r="W816" t="s">
        <v>103</v>
      </c>
      <c r="X816" t="s">
        <v>189</v>
      </c>
      <c r="Y816" t="s">
        <v>190</v>
      </c>
      <c r="Z816" t="s">
        <v>8078</v>
      </c>
      <c r="AA816" t="s">
        <v>107</v>
      </c>
      <c r="AB816">
        <v>18000</v>
      </c>
      <c r="AC816">
        <v>51</v>
      </c>
      <c r="AD816" t="s">
        <v>8079</v>
      </c>
      <c r="AE816">
        <v>122</v>
      </c>
      <c r="AF816" t="s">
        <v>88</v>
      </c>
      <c r="AG816" t="s">
        <v>8080</v>
      </c>
      <c r="AH816" t="s">
        <v>90</v>
      </c>
      <c r="AI816" t="s">
        <v>90</v>
      </c>
      <c r="AJ816" t="s">
        <v>91</v>
      </c>
      <c r="AK816" t="s">
        <v>142</v>
      </c>
      <c r="AL816" t="s">
        <v>789</v>
      </c>
      <c r="AM816" t="s">
        <v>296</v>
      </c>
      <c r="AN816" t="s">
        <v>4113</v>
      </c>
      <c r="AO816" t="s">
        <v>4114</v>
      </c>
      <c r="AP816" t="s">
        <v>4115</v>
      </c>
      <c r="AQ816">
        <v>39</v>
      </c>
      <c r="AR816" t="s">
        <v>99</v>
      </c>
      <c r="AS816">
        <v>1425</v>
      </c>
      <c r="AT816">
        <v>1</v>
      </c>
      <c r="AU816">
        <v>185</v>
      </c>
      <c r="AV816">
        <v>1</v>
      </c>
      <c r="AW816" t="s">
        <v>328</v>
      </c>
      <c r="AX816" t="s">
        <v>793</v>
      </c>
      <c r="AY816" t="s">
        <v>794</v>
      </c>
      <c r="AZ816" t="s">
        <v>151</v>
      </c>
      <c r="BA816" t="s">
        <v>795</v>
      </c>
      <c r="BB816" t="s">
        <v>796</v>
      </c>
      <c r="BC816" t="s">
        <v>4116</v>
      </c>
      <c r="BD816" t="s">
        <v>155</v>
      </c>
      <c r="BE816">
        <v>27742</v>
      </c>
      <c r="BF816" t="s">
        <v>4117</v>
      </c>
      <c r="BG816">
        <v>57</v>
      </c>
      <c r="BH816" t="s">
        <v>99</v>
      </c>
      <c r="BI816">
        <v>1</v>
      </c>
      <c r="BJ816">
        <v>821</v>
      </c>
      <c r="BK816">
        <v>825</v>
      </c>
      <c r="BL816">
        <v>501</v>
      </c>
      <c r="BM816">
        <v>62</v>
      </c>
      <c r="BN816">
        <v>36</v>
      </c>
      <c r="BO816">
        <v>776</v>
      </c>
      <c r="BP816">
        <v>269</v>
      </c>
      <c r="BQ816">
        <v>96</v>
      </c>
      <c r="BR816">
        <v>7</v>
      </c>
      <c r="BS816">
        <v>73</v>
      </c>
      <c r="BT816">
        <v>120</v>
      </c>
      <c r="BU816">
        <v>0</v>
      </c>
      <c r="BV816">
        <v>0</v>
      </c>
      <c r="BW816">
        <v>0.50361958100000004</v>
      </c>
      <c r="BX816">
        <v>0.152142045</v>
      </c>
      <c r="BY816">
        <v>0.496073922</v>
      </c>
      <c r="BZ816">
        <v>-0.209737493</v>
      </c>
      <c r="CA816">
        <v>0.59204635999999999</v>
      </c>
      <c r="CB816">
        <v>-0.53945481399999995</v>
      </c>
      <c r="CC816">
        <v>1.3591369689999999</v>
      </c>
      <c r="CD816">
        <v>0.83791911399999996</v>
      </c>
      <c r="CE816">
        <v>0.51871481600000002</v>
      </c>
      <c r="CF816">
        <v>0.69621424700000001</v>
      </c>
      <c r="CG816">
        <v>0.173116144</v>
      </c>
      <c r="CH816">
        <v>-3.8108038290000001</v>
      </c>
      <c r="CI816">
        <v>-4.9679908499999996</v>
      </c>
    </row>
    <row r="817" spans="1:87" x14ac:dyDescent="0.35">
      <c r="A817" t="s">
        <v>4975</v>
      </c>
      <c r="B817" t="s">
        <v>109</v>
      </c>
      <c r="C817" t="s">
        <v>4976</v>
      </c>
      <c r="D817" t="s">
        <v>90</v>
      </c>
      <c r="E817" t="s">
        <v>90</v>
      </c>
      <c r="F817" t="s">
        <v>91</v>
      </c>
      <c r="G817" t="s">
        <v>92</v>
      </c>
      <c r="H817" t="s">
        <v>756</v>
      </c>
      <c r="I817" t="s">
        <v>628</v>
      </c>
      <c r="J817" t="s">
        <v>261</v>
      </c>
      <c r="K817" t="s">
        <v>4977</v>
      </c>
      <c r="L817" t="s">
        <v>4978</v>
      </c>
      <c r="M817" t="s">
        <v>4979</v>
      </c>
      <c r="N817">
        <v>75</v>
      </c>
      <c r="O817" t="s">
        <v>99</v>
      </c>
      <c r="P817">
        <v>1311</v>
      </c>
      <c r="Q817">
        <v>0.94499999999999995</v>
      </c>
      <c r="R817">
        <v>223</v>
      </c>
      <c r="S817">
        <v>0.94</v>
      </c>
      <c r="T817" t="s">
        <v>4980</v>
      </c>
      <c r="U817" t="s">
        <v>4981</v>
      </c>
      <c r="V817" t="s">
        <v>4982</v>
      </c>
      <c r="W817" t="s">
        <v>4983</v>
      </c>
      <c r="X817" t="s">
        <v>4984</v>
      </c>
      <c r="Y817" t="s">
        <v>4985</v>
      </c>
      <c r="Z817" t="s">
        <v>4986</v>
      </c>
      <c r="AA817" t="s">
        <v>909</v>
      </c>
      <c r="AB817">
        <v>884</v>
      </c>
      <c r="AC817">
        <v>4</v>
      </c>
      <c r="AD817" t="s">
        <v>4987</v>
      </c>
      <c r="AE817">
        <v>1669</v>
      </c>
      <c r="AF817" t="s">
        <v>88</v>
      </c>
      <c r="AG817" t="s">
        <v>4988</v>
      </c>
      <c r="AH817" t="s">
        <v>90</v>
      </c>
      <c r="AI817" t="s">
        <v>90</v>
      </c>
      <c r="AJ817" t="s">
        <v>91</v>
      </c>
      <c r="AK817" t="s">
        <v>111</v>
      </c>
      <c r="AL817" t="s">
        <v>244</v>
      </c>
      <c r="AM817" t="s">
        <v>245</v>
      </c>
      <c r="AN817" t="s">
        <v>4989</v>
      </c>
      <c r="AO817" t="s">
        <v>4990</v>
      </c>
      <c r="AP817" t="s">
        <v>4991</v>
      </c>
      <c r="AQ817">
        <v>33</v>
      </c>
      <c r="AR817" t="s">
        <v>99</v>
      </c>
      <c r="AS817">
        <v>1296</v>
      </c>
      <c r="AT817">
        <v>0.96060000000000001</v>
      </c>
      <c r="AU817">
        <v>181</v>
      </c>
      <c r="AV817">
        <v>0.97370000000000001</v>
      </c>
      <c r="AW817" t="s">
        <v>4992</v>
      </c>
      <c r="AX817" t="s">
        <v>4993</v>
      </c>
      <c r="AY817" t="s">
        <v>4994</v>
      </c>
      <c r="AZ817" t="s">
        <v>4995</v>
      </c>
      <c r="BA817" t="s">
        <v>4996</v>
      </c>
      <c r="BB817" t="s">
        <v>4997</v>
      </c>
      <c r="BC817" t="s">
        <v>4998</v>
      </c>
      <c r="BD817" t="s">
        <v>124</v>
      </c>
      <c r="BE817">
        <v>9698</v>
      </c>
      <c r="BF817" t="s">
        <v>4999</v>
      </c>
      <c r="BG817">
        <v>15</v>
      </c>
      <c r="BH817" t="s">
        <v>99</v>
      </c>
      <c r="BI817">
        <v>1</v>
      </c>
      <c r="BJ817">
        <v>663</v>
      </c>
      <c r="BK817">
        <v>651</v>
      </c>
      <c r="BL817">
        <v>342</v>
      </c>
      <c r="BM817">
        <v>94</v>
      </c>
      <c r="BN817">
        <v>28</v>
      </c>
      <c r="BO817">
        <v>647</v>
      </c>
      <c r="BP817">
        <v>154</v>
      </c>
      <c r="BQ817">
        <v>49</v>
      </c>
      <c r="BR817">
        <v>0</v>
      </c>
      <c r="BS817">
        <v>55</v>
      </c>
      <c r="BT817">
        <v>96</v>
      </c>
      <c r="BU817">
        <v>0</v>
      </c>
      <c r="BV817">
        <v>0</v>
      </c>
      <c r="BW817">
        <v>0.91508134799999996</v>
      </c>
      <c r="BX817">
        <v>0.41411756799999999</v>
      </c>
      <c r="BY817">
        <v>0.44103384200000001</v>
      </c>
      <c r="BZ817">
        <v>1.004531418</v>
      </c>
      <c r="CA817">
        <v>0.73382442999999997</v>
      </c>
      <c r="CB817">
        <v>-0.22931264100000001</v>
      </c>
      <c r="CC817">
        <v>0.91771491599999999</v>
      </c>
      <c r="CD817">
        <v>0.46751042900000001</v>
      </c>
      <c r="CE817">
        <v>-3.1813043319999998</v>
      </c>
      <c r="CF817">
        <v>0.79182766199999999</v>
      </c>
      <c r="CG817">
        <v>0.49364553700000002</v>
      </c>
      <c r="CH817">
        <v>-3.8108038290000001</v>
      </c>
      <c r="CI817">
        <v>-4.9679908499999996</v>
      </c>
    </row>
    <row r="818" spans="1:87" x14ac:dyDescent="0.35">
      <c r="A818" t="s">
        <v>30511</v>
      </c>
      <c r="B818" t="s">
        <v>88</v>
      </c>
      <c r="C818" t="s">
        <v>30512</v>
      </c>
      <c r="D818" t="s">
        <v>90</v>
      </c>
      <c r="E818" t="s">
        <v>90</v>
      </c>
      <c r="F818" t="s">
        <v>91</v>
      </c>
      <c r="G818" t="s">
        <v>92</v>
      </c>
      <c r="H818" t="s">
        <v>1728</v>
      </c>
      <c r="I818" t="s">
        <v>936</v>
      </c>
      <c r="J818" t="s">
        <v>130</v>
      </c>
      <c r="K818" t="s">
        <v>30513</v>
      </c>
      <c r="L818" t="s">
        <v>30514</v>
      </c>
      <c r="M818" t="s">
        <v>30515</v>
      </c>
      <c r="N818">
        <v>36</v>
      </c>
      <c r="O818" t="s">
        <v>99</v>
      </c>
      <c r="P818">
        <v>1407</v>
      </c>
      <c r="Q818">
        <v>0.99299999999999999</v>
      </c>
      <c r="R818">
        <v>138</v>
      </c>
      <c r="S818">
        <v>0.74509999999999998</v>
      </c>
      <c r="T818" t="s">
        <v>30516</v>
      </c>
      <c r="U818" t="s">
        <v>3400</v>
      </c>
      <c r="V818" t="s">
        <v>1734</v>
      </c>
      <c r="W818" t="s">
        <v>103</v>
      </c>
      <c r="X818" t="s">
        <v>1735</v>
      </c>
      <c r="Y818" t="s">
        <v>483</v>
      </c>
      <c r="Z818" t="s">
        <v>30517</v>
      </c>
      <c r="AA818" t="s">
        <v>107</v>
      </c>
      <c r="AB818">
        <v>3552</v>
      </c>
      <c r="AC818">
        <v>12</v>
      </c>
      <c r="AD818" t="s">
        <v>30518</v>
      </c>
      <c r="AE818">
        <v>1584</v>
      </c>
      <c r="AF818" t="s">
        <v>109</v>
      </c>
      <c r="AG818" t="s">
        <v>30519</v>
      </c>
      <c r="AH818" t="s">
        <v>90</v>
      </c>
      <c r="AI818" t="s">
        <v>90</v>
      </c>
      <c r="AJ818" t="s">
        <v>91</v>
      </c>
      <c r="AK818" t="s">
        <v>111</v>
      </c>
      <c r="AL818" t="s">
        <v>434</v>
      </c>
      <c r="AM818" t="s">
        <v>245</v>
      </c>
      <c r="AN818" t="s">
        <v>30520</v>
      </c>
      <c r="AO818" t="s">
        <v>30521</v>
      </c>
      <c r="AP818" t="s">
        <v>30522</v>
      </c>
      <c r="AQ818">
        <v>33</v>
      </c>
      <c r="AR818" t="s">
        <v>99</v>
      </c>
      <c r="AS818">
        <v>1461</v>
      </c>
      <c r="AT818">
        <v>0.99660000000000004</v>
      </c>
      <c r="AU818">
        <v>176</v>
      </c>
      <c r="AV818">
        <v>0.97299999999999998</v>
      </c>
      <c r="AW818" t="s">
        <v>438</v>
      </c>
      <c r="AX818" t="s">
        <v>439</v>
      </c>
      <c r="AY818" t="s">
        <v>440</v>
      </c>
      <c r="AZ818" t="s">
        <v>252</v>
      </c>
      <c r="BA818" t="s">
        <v>30523</v>
      </c>
      <c r="BB818" t="s">
        <v>442</v>
      </c>
      <c r="BC818" t="s">
        <v>30524</v>
      </c>
      <c r="BD818" t="s">
        <v>124</v>
      </c>
      <c r="BE818">
        <v>15362</v>
      </c>
      <c r="BF818" t="s">
        <v>22988</v>
      </c>
      <c r="BG818">
        <v>26</v>
      </c>
      <c r="BH818" t="s">
        <v>99</v>
      </c>
      <c r="BI818">
        <v>1</v>
      </c>
      <c r="BJ818">
        <v>134</v>
      </c>
      <c r="BK818">
        <v>149</v>
      </c>
      <c r="BL818">
        <v>81</v>
      </c>
      <c r="BM818">
        <v>18</v>
      </c>
      <c r="BN818">
        <v>7</v>
      </c>
      <c r="BO818">
        <v>222</v>
      </c>
      <c r="BP818">
        <v>30</v>
      </c>
      <c r="BQ818">
        <v>21</v>
      </c>
      <c r="BR818">
        <v>0</v>
      </c>
      <c r="BS818">
        <v>17</v>
      </c>
      <c r="BT818">
        <v>17</v>
      </c>
      <c r="BU818">
        <v>0</v>
      </c>
      <c r="BV818">
        <v>0</v>
      </c>
      <c r="BW818">
        <v>-0.627824775</v>
      </c>
      <c r="BX818">
        <v>-0.487815202</v>
      </c>
      <c r="BY818">
        <v>-0.43082990199999999</v>
      </c>
      <c r="BZ818">
        <v>0.126782805</v>
      </c>
      <c r="CA818">
        <v>0.44213251399999998</v>
      </c>
      <c r="CB818">
        <v>-0.25108017999999999</v>
      </c>
      <c r="CC818">
        <v>-0.32030291999999999</v>
      </c>
      <c r="CD818">
        <v>0.75043496499999995</v>
      </c>
      <c r="CE818">
        <v>-3.1813043319999998</v>
      </c>
      <c r="CF818">
        <v>0.69352965200000005</v>
      </c>
      <c r="CG818">
        <v>-0.99085897599999995</v>
      </c>
      <c r="CH818">
        <v>-3.8108038290000001</v>
      </c>
      <c r="CI818">
        <v>-4.9679908499999996</v>
      </c>
    </row>
    <row r="819" spans="1:87" x14ac:dyDescent="0.35">
      <c r="A819" t="s">
        <v>1048</v>
      </c>
      <c r="B819" t="s">
        <v>109</v>
      </c>
      <c r="C819" t="s">
        <v>1049</v>
      </c>
      <c r="D819" t="s">
        <v>90</v>
      </c>
      <c r="E819" t="s">
        <v>90</v>
      </c>
      <c r="F819" t="s">
        <v>91</v>
      </c>
      <c r="G819" t="s">
        <v>92</v>
      </c>
      <c r="H819" t="s">
        <v>869</v>
      </c>
      <c r="I819" t="s">
        <v>260</v>
      </c>
      <c r="J819" t="s">
        <v>130</v>
      </c>
      <c r="K819" t="s">
        <v>1050</v>
      </c>
      <c r="L819" t="s">
        <v>1051</v>
      </c>
      <c r="M819" t="s">
        <v>1052</v>
      </c>
      <c r="N819">
        <v>66</v>
      </c>
      <c r="O819" t="s">
        <v>99</v>
      </c>
      <c r="P819">
        <v>1440</v>
      </c>
      <c r="Q819">
        <v>1</v>
      </c>
      <c r="R819">
        <v>255</v>
      </c>
      <c r="S819">
        <v>1</v>
      </c>
      <c r="T819" t="s">
        <v>873</v>
      </c>
      <c r="U819" t="s">
        <v>874</v>
      </c>
      <c r="V819" t="s">
        <v>875</v>
      </c>
      <c r="W819" t="s">
        <v>103</v>
      </c>
      <c r="X819" t="s">
        <v>876</v>
      </c>
      <c r="Y819" t="s">
        <v>877</v>
      </c>
      <c r="Z819" t="s">
        <v>1053</v>
      </c>
      <c r="AA819" t="s">
        <v>107</v>
      </c>
      <c r="AB819">
        <v>4184</v>
      </c>
      <c r="AC819">
        <v>10</v>
      </c>
      <c r="AD819" t="s">
        <v>1054</v>
      </c>
      <c r="AE819">
        <v>1682</v>
      </c>
      <c r="AF819" t="s">
        <v>88</v>
      </c>
      <c r="AG819" t="s">
        <v>1055</v>
      </c>
      <c r="AH819" t="s">
        <v>90</v>
      </c>
      <c r="AI819" t="s">
        <v>90</v>
      </c>
      <c r="AJ819" t="s">
        <v>91</v>
      </c>
      <c r="AK819" t="s">
        <v>111</v>
      </c>
      <c r="AL819" t="s">
        <v>166</v>
      </c>
      <c r="AM819" t="s">
        <v>113</v>
      </c>
      <c r="AN819" t="s">
        <v>1056</v>
      </c>
      <c r="AO819" t="s">
        <v>1057</v>
      </c>
      <c r="AP819" t="s">
        <v>1058</v>
      </c>
      <c r="AQ819">
        <v>33</v>
      </c>
      <c r="AR819" t="s">
        <v>99</v>
      </c>
      <c r="AS819">
        <v>1386</v>
      </c>
      <c r="AT819">
        <v>0.99639999999999995</v>
      </c>
      <c r="AU819">
        <v>190</v>
      </c>
      <c r="AV819">
        <v>1</v>
      </c>
      <c r="AW819" t="s">
        <v>171</v>
      </c>
      <c r="AX819" t="s">
        <v>1059</v>
      </c>
      <c r="AY819" t="s">
        <v>173</v>
      </c>
      <c r="AZ819" t="s">
        <v>120</v>
      </c>
      <c r="BA819" t="s">
        <v>175</v>
      </c>
      <c r="BB819" t="s">
        <v>176</v>
      </c>
      <c r="BC819" t="s">
        <v>1060</v>
      </c>
      <c r="BD819" t="s">
        <v>124</v>
      </c>
      <c r="BE819">
        <v>20866</v>
      </c>
      <c r="BF819" t="s">
        <v>1061</v>
      </c>
      <c r="BG819">
        <v>35</v>
      </c>
      <c r="BH819" t="s">
        <v>99</v>
      </c>
      <c r="BI819">
        <v>1</v>
      </c>
      <c r="BJ819">
        <v>1027</v>
      </c>
      <c r="BK819">
        <v>1472</v>
      </c>
      <c r="BL819">
        <v>724</v>
      </c>
      <c r="BM819">
        <v>16</v>
      </c>
      <c r="BN819">
        <v>37</v>
      </c>
      <c r="BO819">
        <v>2066</v>
      </c>
      <c r="BP819">
        <v>77</v>
      </c>
      <c r="BQ819">
        <v>6</v>
      </c>
      <c r="BR819">
        <v>0</v>
      </c>
      <c r="BS819">
        <v>13</v>
      </c>
      <c r="BT819">
        <v>40</v>
      </c>
      <c r="BU819">
        <v>0</v>
      </c>
      <c r="BV819">
        <v>0</v>
      </c>
      <c r="BW819">
        <v>2.8701301749999999</v>
      </c>
      <c r="BX819">
        <v>2.7186716249999998</v>
      </c>
      <c r="BY819">
        <v>2.7417762840000002</v>
      </c>
      <c r="BZ819">
        <v>-1.3284821149999999</v>
      </c>
      <c r="CA819">
        <v>1.378147574</v>
      </c>
      <c r="CB819">
        <v>2.2535910019999998</v>
      </c>
      <c r="CC819">
        <v>-6.6654231999999994E-2</v>
      </c>
      <c r="CD819">
        <v>-1.618164696</v>
      </c>
      <c r="CE819">
        <v>-3.1813043319999998</v>
      </c>
      <c r="CF819">
        <v>-0.59990415900000005</v>
      </c>
      <c r="CG819">
        <v>-0.95740304300000001</v>
      </c>
      <c r="CH819">
        <v>-3.8108038290000001</v>
      </c>
      <c r="CI819">
        <v>-4.9679908499999996</v>
      </c>
    </row>
    <row r="820" spans="1:87" x14ac:dyDescent="0.35">
      <c r="A820" t="s">
        <v>29384</v>
      </c>
      <c r="B820" t="s">
        <v>109</v>
      </c>
      <c r="C820" t="s">
        <v>29385</v>
      </c>
      <c r="D820" t="s">
        <v>90</v>
      </c>
      <c r="E820" t="s">
        <v>90</v>
      </c>
      <c r="F820" t="s">
        <v>91</v>
      </c>
      <c r="G820" t="s">
        <v>92</v>
      </c>
      <c r="H820" t="s">
        <v>128</v>
      </c>
      <c r="I820" t="s">
        <v>741</v>
      </c>
      <c r="J820" t="s">
        <v>95</v>
      </c>
      <c r="K820" t="s">
        <v>29386</v>
      </c>
      <c r="L820" t="s">
        <v>29387</v>
      </c>
      <c r="M820" t="s">
        <v>29388</v>
      </c>
      <c r="N820">
        <v>45</v>
      </c>
      <c r="O820" t="s">
        <v>99</v>
      </c>
      <c r="P820">
        <v>1341</v>
      </c>
      <c r="Q820">
        <v>0.96179999999999999</v>
      </c>
      <c r="R820">
        <v>231</v>
      </c>
      <c r="S820">
        <v>0.97919999999999996</v>
      </c>
      <c r="T820" t="s">
        <v>29389</v>
      </c>
      <c r="U820" t="s">
        <v>29390</v>
      </c>
      <c r="V820" t="s">
        <v>29391</v>
      </c>
      <c r="W820" t="s">
        <v>103</v>
      </c>
      <c r="X820" t="s">
        <v>29392</v>
      </c>
      <c r="Y820" t="s">
        <v>29393</v>
      </c>
      <c r="Z820" t="s">
        <v>29394</v>
      </c>
      <c r="AA820" t="s">
        <v>107</v>
      </c>
      <c r="AB820">
        <v>1358</v>
      </c>
      <c r="AC820">
        <v>3</v>
      </c>
      <c r="AD820" t="s">
        <v>29395</v>
      </c>
      <c r="AE820">
        <v>1931</v>
      </c>
      <c r="AF820" t="s">
        <v>88</v>
      </c>
      <c r="AG820" t="s">
        <v>29396</v>
      </c>
      <c r="AH820" t="s">
        <v>90</v>
      </c>
      <c r="AI820" t="s">
        <v>90</v>
      </c>
      <c r="AJ820" t="s">
        <v>91</v>
      </c>
      <c r="AK820" t="s">
        <v>111</v>
      </c>
      <c r="AL820" t="s">
        <v>2869</v>
      </c>
      <c r="AM820" t="s">
        <v>167</v>
      </c>
      <c r="AN820" t="s">
        <v>29397</v>
      </c>
      <c r="AO820" t="s">
        <v>29398</v>
      </c>
      <c r="AP820" t="s">
        <v>29399</v>
      </c>
      <c r="AQ820">
        <v>33</v>
      </c>
      <c r="AR820" t="s">
        <v>99</v>
      </c>
      <c r="AS820">
        <v>1341</v>
      </c>
      <c r="AT820">
        <v>0.97850000000000004</v>
      </c>
      <c r="AU820">
        <v>190</v>
      </c>
      <c r="AV820">
        <v>1</v>
      </c>
      <c r="AW820" t="s">
        <v>29400</v>
      </c>
      <c r="AX820" t="s">
        <v>29401</v>
      </c>
      <c r="AY820" t="s">
        <v>29402</v>
      </c>
      <c r="AZ820" t="s">
        <v>174</v>
      </c>
      <c r="BA820" t="s">
        <v>2876</v>
      </c>
      <c r="BB820" t="s">
        <v>254</v>
      </c>
      <c r="BC820" t="s">
        <v>29403</v>
      </c>
      <c r="BD820" t="s">
        <v>124</v>
      </c>
      <c r="BE820">
        <v>6330</v>
      </c>
      <c r="BF820" t="s">
        <v>29404</v>
      </c>
      <c r="BG820">
        <v>10</v>
      </c>
      <c r="BH820" t="s">
        <v>99</v>
      </c>
      <c r="BI820">
        <v>1</v>
      </c>
      <c r="BJ820">
        <v>64</v>
      </c>
      <c r="BK820">
        <v>75</v>
      </c>
      <c r="BL820">
        <v>19</v>
      </c>
      <c r="BM820">
        <v>9</v>
      </c>
      <c r="BN820">
        <v>0</v>
      </c>
      <c r="BO820">
        <v>60</v>
      </c>
      <c r="BP820">
        <v>18</v>
      </c>
      <c r="BQ820">
        <v>5</v>
      </c>
      <c r="BR820">
        <v>0</v>
      </c>
      <c r="BS820">
        <v>6</v>
      </c>
      <c r="BT820">
        <v>13</v>
      </c>
      <c r="BU820">
        <v>0</v>
      </c>
      <c r="BV820">
        <v>0</v>
      </c>
      <c r="BW820">
        <v>-0.55677372199999997</v>
      </c>
      <c r="BX820">
        <v>-0.32310583799999998</v>
      </c>
      <c r="BY820">
        <v>-1.9478492300000001</v>
      </c>
      <c r="BZ820">
        <v>0.30680589600000002</v>
      </c>
      <c r="CA820">
        <v>-4.0275939860000003</v>
      </c>
      <c r="CB820">
        <v>-1.206193678</v>
      </c>
      <c r="CC820">
        <v>0.273328354</v>
      </c>
      <c r="CD820">
        <v>9.1548877000000001E-2</v>
      </c>
      <c r="CE820">
        <v>-3.1813043319999998</v>
      </c>
      <c r="CF820">
        <v>0.46325636999999997</v>
      </c>
      <c r="CG820">
        <v>0.197742159</v>
      </c>
      <c r="CH820">
        <v>-3.8108038290000001</v>
      </c>
      <c r="CI820">
        <v>-4.9679908499999996</v>
      </c>
    </row>
    <row r="821" spans="1:87" x14ac:dyDescent="0.35">
      <c r="A821" t="s">
        <v>13628</v>
      </c>
      <c r="B821" t="s">
        <v>88</v>
      </c>
      <c r="C821" t="s">
        <v>13629</v>
      </c>
      <c r="D821" t="s">
        <v>90</v>
      </c>
      <c r="E821" t="s">
        <v>90</v>
      </c>
      <c r="F821" t="s">
        <v>91</v>
      </c>
      <c r="G821" t="s">
        <v>92</v>
      </c>
      <c r="H821" t="s">
        <v>474</v>
      </c>
      <c r="I821" t="s">
        <v>182</v>
      </c>
      <c r="J821" t="s">
        <v>261</v>
      </c>
      <c r="K821" t="s">
        <v>13630</v>
      </c>
      <c r="L821" t="s">
        <v>13631</v>
      </c>
      <c r="M821" t="s">
        <v>13632</v>
      </c>
      <c r="N821">
        <v>54</v>
      </c>
      <c r="O821" t="s">
        <v>99</v>
      </c>
      <c r="P821">
        <v>1437</v>
      </c>
      <c r="Q821">
        <v>0.99309999999999998</v>
      </c>
      <c r="R821">
        <v>214</v>
      </c>
      <c r="S821">
        <v>0.92</v>
      </c>
      <c r="T821" t="s">
        <v>287</v>
      </c>
      <c r="U821" t="s">
        <v>479</v>
      </c>
      <c r="V821" t="s">
        <v>13633</v>
      </c>
      <c r="W821" t="s">
        <v>267</v>
      </c>
      <c r="X821" t="s">
        <v>13634</v>
      </c>
      <c r="Y821" t="s">
        <v>483</v>
      </c>
      <c r="Z821" t="s">
        <v>13635</v>
      </c>
      <c r="AA821" t="s">
        <v>107</v>
      </c>
      <c r="AB821">
        <v>7208</v>
      </c>
      <c r="AC821">
        <v>15</v>
      </c>
      <c r="AD821" t="s">
        <v>13636</v>
      </c>
      <c r="AE821">
        <v>1124</v>
      </c>
      <c r="AF821" t="s">
        <v>109</v>
      </c>
      <c r="AG821" t="s">
        <v>13637</v>
      </c>
      <c r="AH821" t="s">
        <v>90</v>
      </c>
      <c r="AI821" t="s">
        <v>90</v>
      </c>
      <c r="AJ821" t="s">
        <v>91</v>
      </c>
      <c r="AK821" t="s">
        <v>142</v>
      </c>
      <c r="AL821" t="s">
        <v>295</v>
      </c>
      <c r="AM821" t="s">
        <v>296</v>
      </c>
      <c r="AN821" t="s">
        <v>13638</v>
      </c>
      <c r="AO821" t="s">
        <v>13639</v>
      </c>
      <c r="AP821" t="s">
        <v>13640</v>
      </c>
      <c r="AQ821">
        <v>42</v>
      </c>
      <c r="AR821" t="s">
        <v>99</v>
      </c>
      <c r="AS821">
        <v>1413</v>
      </c>
      <c r="AT821">
        <v>0.98960000000000004</v>
      </c>
      <c r="AU821">
        <v>181</v>
      </c>
      <c r="AV821">
        <v>0.97370000000000001</v>
      </c>
      <c r="AW821" t="s">
        <v>300</v>
      </c>
      <c r="AX821" t="s">
        <v>13641</v>
      </c>
      <c r="AY821" t="s">
        <v>302</v>
      </c>
      <c r="AZ821" t="s">
        <v>151</v>
      </c>
      <c r="BA821" t="s">
        <v>303</v>
      </c>
      <c r="BB821" t="s">
        <v>304</v>
      </c>
      <c r="BC821" t="s">
        <v>13642</v>
      </c>
      <c r="BD821" t="s">
        <v>155</v>
      </c>
      <c r="BE821">
        <v>7298</v>
      </c>
      <c r="BF821" t="s">
        <v>13643</v>
      </c>
      <c r="BG821">
        <v>15</v>
      </c>
      <c r="BH821" t="s">
        <v>99</v>
      </c>
      <c r="BI821">
        <v>1</v>
      </c>
      <c r="BJ821">
        <v>186</v>
      </c>
      <c r="BK821">
        <v>186</v>
      </c>
      <c r="BL821">
        <v>96</v>
      </c>
      <c r="BM821">
        <v>23</v>
      </c>
      <c r="BN821">
        <v>4</v>
      </c>
      <c r="BO821">
        <v>218</v>
      </c>
      <c r="BP821">
        <v>52</v>
      </c>
      <c r="BQ821">
        <v>14</v>
      </c>
      <c r="BR821">
        <v>0</v>
      </c>
      <c r="BS821">
        <v>9</v>
      </c>
      <c r="BT821">
        <v>30</v>
      </c>
      <c r="BU821">
        <v>0</v>
      </c>
      <c r="BV821">
        <v>0</v>
      </c>
      <c r="BW821">
        <v>0.18019152199999999</v>
      </c>
      <c r="BX821">
        <v>-0.103780652</v>
      </c>
      <c r="BY821">
        <v>-0.14324460999999999</v>
      </c>
      <c r="BZ821">
        <v>0.42701360500000002</v>
      </c>
      <c r="CA821">
        <v>-0.19979675799999999</v>
      </c>
      <c r="CB821">
        <v>-0.36038057699999998</v>
      </c>
      <c r="CC821">
        <v>0.77830737500000002</v>
      </c>
      <c r="CD821">
        <v>0.23316372699999999</v>
      </c>
      <c r="CE821">
        <v>-3.1813043319999998</v>
      </c>
      <c r="CF821">
        <v>-7.6872227000000001E-2</v>
      </c>
      <c r="CG821">
        <v>0.187075937</v>
      </c>
      <c r="CH821">
        <v>-3.8108038290000001</v>
      </c>
      <c r="CI821">
        <v>-4.9679908499999996</v>
      </c>
    </row>
    <row r="822" spans="1:87" x14ac:dyDescent="0.35">
      <c r="A822" t="s">
        <v>21379</v>
      </c>
      <c r="B822" t="s">
        <v>88</v>
      </c>
      <c r="C822" t="s">
        <v>21380</v>
      </c>
      <c r="D822" t="s">
        <v>90</v>
      </c>
      <c r="E822" t="s">
        <v>90</v>
      </c>
      <c r="F822" t="s">
        <v>91</v>
      </c>
      <c r="G822" t="s">
        <v>92</v>
      </c>
      <c r="H822" t="s">
        <v>869</v>
      </c>
      <c r="I822" t="s">
        <v>936</v>
      </c>
      <c r="J822" t="s">
        <v>311</v>
      </c>
      <c r="K822" t="s">
        <v>21381</v>
      </c>
      <c r="L822" t="s">
        <v>21382</v>
      </c>
      <c r="M822" t="s">
        <v>21383</v>
      </c>
      <c r="N822">
        <v>63</v>
      </c>
      <c r="O822" t="s">
        <v>99</v>
      </c>
      <c r="P822">
        <v>1440</v>
      </c>
      <c r="Q822">
        <v>1</v>
      </c>
      <c r="R822">
        <v>283</v>
      </c>
      <c r="S822">
        <v>0.9516</v>
      </c>
      <c r="T822" t="s">
        <v>873</v>
      </c>
      <c r="U822" t="s">
        <v>874</v>
      </c>
      <c r="V822" t="s">
        <v>875</v>
      </c>
      <c r="W822" t="s">
        <v>344</v>
      </c>
      <c r="X822" t="s">
        <v>876</v>
      </c>
      <c r="Y822" t="s">
        <v>877</v>
      </c>
      <c r="Z822" t="s">
        <v>21384</v>
      </c>
      <c r="AA822" t="s">
        <v>107</v>
      </c>
      <c r="AB822">
        <v>12250</v>
      </c>
      <c r="AC822">
        <v>37</v>
      </c>
      <c r="AD822" t="s">
        <v>21385</v>
      </c>
      <c r="AE822">
        <v>2186</v>
      </c>
      <c r="AF822" t="s">
        <v>109</v>
      </c>
      <c r="AG822" t="s">
        <v>21386</v>
      </c>
      <c r="AH822" t="s">
        <v>90</v>
      </c>
      <c r="AI822" t="s">
        <v>90</v>
      </c>
      <c r="AJ822" t="s">
        <v>91</v>
      </c>
      <c r="AK822" t="s">
        <v>142</v>
      </c>
      <c r="AL822" t="s">
        <v>728</v>
      </c>
      <c r="AM822" t="s">
        <v>144</v>
      </c>
      <c r="AN822" t="s">
        <v>5626</v>
      </c>
      <c r="AO822" t="s">
        <v>5627</v>
      </c>
      <c r="AP822" t="s">
        <v>5401</v>
      </c>
      <c r="AQ822">
        <v>39</v>
      </c>
      <c r="AR822" t="s">
        <v>99</v>
      </c>
      <c r="AS822">
        <v>1425</v>
      </c>
      <c r="AT822">
        <v>1</v>
      </c>
      <c r="AU822">
        <v>175</v>
      </c>
      <c r="AV822">
        <v>1</v>
      </c>
      <c r="AW822" t="s">
        <v>732</v>
      </c>
      <c r="AX822" t="s">
        <v>733</v>
      </c>
      <c r="AY822" t="s">
        <v>734</v>
      </c>
      <c r="AZ822" t="s">
        <v>151</v>
      </c>
      <c r="BA822" t="s">
        <v>735</v>
      </c>
      <c r="BB822" t="s">
        <v>736</v>
      </c>
      <c r="BC822" t="s">
        <v>5402</v>
      </c>
      <c r="BD822" t="s">
        <v>155</v>
      </c>
      <c r="BE822">
        <v>1522</v>
      </c>
      <c r="BF822" t="s">
        <v>4499</v>
      </c>
      <c r="BG822">
        <v>7</v>
      </c>
      <c r="BH822" t="s">
        <v>99</v>
      </c>
      <c r="BI822">
        <v>1</v>
      </c>
      <c r="BJ822">
        <v>128</v>
      </c>
      <c r="BK822">
        <v>162</v>
      </c>
      <c r="BL822">
        <v>66</v>
      </c>
      <c r="BM822">
        <v>10</v>
      </c>
      <c r="BN822">
        <v>6</v>
      </c>
      <c r="BO822">
        <v>175</v>
      </c>
      <c r="BP822">
        <v>23</v>
      </c>
      <c r="BQ822">
        <v>8</v>
      </c>
      <c r="BR822">
        <v>0</v>
      </c>
      <c r="BS822">
        <v>7</v>
      </c>
      <c r="BT822">
        <v>23</v>
      </c>
      <c r="BU822">
        <v>0</v>
      </c>
      <c r="BV822">
        <v>0</v>
      </c>
      <c r="BW822">
        <v>-0.15116980799999999</v>
      </c>
      <c r="BX822">
        <v>0.15323880100000001</v>
      </c>
      <c r="BY822">
        <v>-0.408073295</v>
      </c>
      <c r="BZ822">
        <v>-0.40249662899999999</v>
      </c>
      <c r="CA822">
        <v>0.53999606700000002</v>
      </c>
      <c r="CB822">
        <v>-0.29495037400000002</v>
      </c>
      <c r="CC822">
        <v>-0.41861620700000002</v>
      </c>
      <c r="CD822">
        <v>-7.6167342999999998E-2</v>
      </c>
      <c r="CE822">
        <v>-3.1813043319999998</v>
      </c>
      <c r="CF822">
        <v>-3.7253081E-2</v>
      </c>
      <c r="CG822">
        <v>0.18634246400000001</v>
      </c>
      <c r="CH822">
        <v>-3.8108038290000001</v>
      </c>
      <c r="CI822">
        <v>-4.9679908499999996</v>
      </c>
    </row>
    <row r="823" spans="1:87" x14ac:dyDescent="0.35">
      <c r="A823" t="s">
        <v>26409</v>
      </c>
      <c r="B823" t="s">
        <v>88</v>
      </c>
      <c r="C823" t="s">
        <v>26410</v>
      </c>
      <c r="D823" t="s">
        <v>90</v>
      </c>
      <c r="E823" t="s">
        <v>90</v>
      </c>
      <c r="F823" t="s">
        <v>91</v>
      </c>
      <c r="G823" t="s">
        <v>92</v>
      </c>
      <c r="H823" t="s">
        <v>756</v>
      </c>
      <c r="I823" t="s">
        <v>716</v>
      </c>
      <c r="J823" t="s">
        <v>130</v>
      </c>
      <c r="K823" t="s">
        <v>26411</v>
      </c>
      <c r="L823" t="s">
        <v>26412</v>
      </c>
      <c r="M823" t="s">
        <v>26413</v>
      </c>
      <c r="N823">
        <v>69</v>
      </c>
      <c r="O823" t="s">
        <v>99</v>
      </c>
      <c r="P823">
        <v>1455</v>
      </c>
      <c r="Q823">
        <v>1</v>
      </c>
      <c r="R823">
        <v>210</v>
      </c>
      <c r="S823">
        <v>0.90200000000000002</v>
      </c>
      <c r="T823" t="s">
        <v>760</v>
      </c>
      <c r="U823" t="s">
        <v>761</v>
      </c>
      <c r="V823" t="s">
        <v>762</v>
      </c>
      <c r="W823" t="s">
        <v>103</v>
      </c>
      <c r="X823" t="s">
        <v>763</v>
      </c>
      <c r="Y823" t="s">
        <v>764</v>
      </c>
      <c r="Z823" t="s">
        <v>26414</v>
      </c>
      <c r="AA823" t="s">
        <v>107</v>
      </c>
      <c r="AB823">
        <v>7896</v>
      </c>
      <c r="AC823">
        <v>21</v>
      </c>
      <c r="AD823" t="s">
        <v>26415</v>
      </c>
      <c r="AE823">
        <v>1703</v>
      </c>
      <c r="AF823" t="s">
        <v>109</v>
      </c>
      <c r="AG823" t="s">
        <v>2364</v>
      </c>
      <c r="AH823" t="s">
        <v>90</v>
      </c>
      <c r="AI823" t="s">
        <v>90</v>
      </c>
      <c r="AJ823" t="s">
        <v>91</v>
      </c>
      <c r="AK823" t="s">
        <v>142</v>
      </c>
      <c r="AL823" t="s">
        <v>728</v>
      </c>
      <c r="AM823" t="s">
        <v>296</v>
      </c>
      <c r="AN823" t="s">
        <v>729</v>
      </c>
      <c r="AO823" t="s">
        <v>730</v>
      </c>
      <c r="AP823" t="s">
        <v>731</v>
      </c>
      <c r="AQ823">
        <v>39</v>
      </c>
      <c r="AR823" t="s">
        <v>99</v>
      </c>
      <c r="AS823">
        <v>1425</v>
      </c>
      <c r="AT823">
        <v>1</v>
      </c>
      <c r="AU823">
        <v>180</v>
      </c>
      <c r="AV823">
        <v>1</v>
      </c>
      <c r="AW823" t="s">
        <v>732</v>
      </c>
      <c r="AX823" t="s">
        <v>733</v>
      </c>
      <c r="AY823" t="s">
        <v>734</v>
      </c>
      <c r="AZ823" t="s">
        <v>151</v>
      </c>
      <c r="BA823" t="s">
        <v>735</v>
      </c>
      <c r="BB823" t="s">
        <v>736</v>
      </c>
      <c r="BC823" t="s">
        <v>737</v>
      </c>
      <c r="BD823" t="s">
        <v>155</v>
      </c>
      <c r="BE823">
        <v>2860</v>
      </c>
      <c r="BF823" t="s">
        <v>738</v>
      </c>
      <c r="BG823">
        <v>8</v>
      </c>
      <c r="BH823" t="s">
        <v>99</v>
      </c>
      <c r="BI823">
        <v>1</v>
      </c>
      <c r="BJ823">
        <v>412</v>
      </c>
      <c r="BK823">
        <v>409</v>
      </c>
      <c r="BL823">
        <v>275</v>
      </c>
      <c r="BM823">
        <v>53</v>
      </c>
      <c r="BN823">
        <v>15</v>
      </c>
      <c r="BO823">
        <v>494</v>
      </c>
      <c r="BP823">
        <v>147</v>
      </c>
      <c r="BQ823">
        <v>66</v>
      </c>
      <c r="BR823">
        <v>7</v>
      </c>
      <c r="BS823">
        <v>54</v>
      </c>
      <c r="BT823">
        <v>100</v>
      </c>
      <c r="BU823">
        <v>0</v>
      </c>
      <c r="BV823">
        <v>0</v>
      </c>
      <c r="BW823">
        <v>-0.39297838099999999</v>
      </c>
      <c r="BX823">
        <v>-0.55446738399999995</v>
      </c>
      <c r="BY823">
        <v>-1.9936664E-2</v>
      </c>
      <c r="BZ823">
        <v>0.13999424199999999</v>
      </c>
      <c r="CA823">
        <v>1.3516256000000001E-2</v>
      </c>
      <c r="CB823">
        <v>-0.67298670699999996</v>
      </c>
      <c r="CC823">
        <v>0.855248495</v>
      </c>
      <c r="CD823">
        <v>0.84432302999999997</v>
      </c>
      <c r="CE823">
        <v>1.0838066909999999</v>
      </c>
      <c r="CF823">
        <v>0.79205798100000002</v>
      </c>
      <c r="CG823">
        <v>0.63178066200000005</v>
      </c>
      <c r="CH823">
        <v>-3.8108038290000001</v>
      </c>
      <c r="CI823">
        <v>-4.9679908499999996</v>
      </c>
    </row>
    <row r="824" spans="1:87" x14ac:dyDescent="0.35">
      <c r="A824" t="s">
        <v>15423</v>
      </c>
      <c r="B824" t="s">
        <v>88</v>
      </c>
      <c r="C824" t="s">
        <v>15424</v>
      </c>
      <c r="D824" t="s">
        <v>90</v>
      </c>
      <c r="E824" t="s">
        <v>90</v>
      </c>
      <c r="F824" t="s">
        <v>91</v>
      </c>
      <c r="G824" t="s">
        <v>92</v>
      </c>
      <c r="H824" t="s">
        <v>996</v>
      </c>
      <c r="I824" t="s">
        <v>283</v>
      </c>
      <c r="J824" t="s">
        <v>311</v>
      </c>
      <c r="K824" t="s">
        <v>15425</v>
      </c>
      <c r="L824" t="s">
        <v>15426</v>
      </c>
      <c r="M824" t="s">
        <v>15427</v>
      </c>
      <c r="N824">
        <v>57</v>
      </c>
      <c r="O824" t="s">
        <v>99</v>
      </c>
      <c r="P824">
        <v>1425</v>
      </c>
      <c r="Q824">
        <v>1</v>
      </c>
      <c r="R824">
        <v>310</v>
      </c>
      <c r="S824">
        <v>1</v>
      </c>
      <c r="T824" t="s">
        <v>1002</v>
      </c>
      <c r="U824" t="s">
        <v>1003</v>
      </c>
      <c r="V824" t="s">
        <v>1004</v>
      </c>
      <c r="W824" t="s">
        <v>344</v>
      </c>
      <c r="X824" t="s">
        <v>1006</v>
      </c>
      <c r="Y824" t="s">
        <v>1007</v>
      </c>
      <c r="Z824" t="s">
        <v>15428</v>
      </c>
      <c r="AA824" t="s">
        <v>107</v>
      </c>
      <c r="AB824">
        <v>9486</v>
      </c>
      <c r="AC824">
        <v>22</v>
      </c>
      <c r="AD824" t="s">
        <v>15429</v>
      </c>
      <c r="AE824">
        <v>1794</v>
      </c>
      <c r="AF824" t="s">
        <v>109</v>
      </c>
      <c r="AG824" t="s">
        <v>15430</v>
      </c>
      <c r="AH824" t="s">
        <v>90</v>
      </c>
      <c r="AI824" t="s">
        <v>90</v>
      </c>
      <c r="AJ824" t="s">
        <v>91</v>
      </c>
      <c r="AK824" t="s">
        <v>111</v>
      </c>
      <c r="AL824" t="s">
        <v>487</v>
      </c>
      <c r="AM824" t="s">
        <v>113</v>
      </c>
      <c r="AN824" t="s">
        <v>15431</v>
      </c>
      <c r="AO824" t="s">
        <v>15432</v>
      </c>
      <c r="AP824" t="s">
        <v>15433</v>
      </c>
      <c r="AQ824">
        <v>33</v>
      </c>
      <c r="AR824" t="s">
        <v>99</v>
      </c>
      <c r="AS824">
        <v>1395</v>
      </c>
      <c r="AT824">
        <v>1</v>
      </c>
      <c r="AU824">
        <v>181</v>
      </c>
      <c r="AV824">
        <v>0.97370000000000001</v>
      </c>
      <c r="AW824" t="s">
        <v>491</v>
      </c>
      <c r="AX824" t="s">
        <v>492</v>
      </c>
      <c r="AY824" t="s">
        <v>493</v>
      </c>
      <c r="AZ824" t="s">
        <v>120</v>
      </c>
      <c r="BA824" t="s">
        <v>494</v>
      </c>
      <c r="BB824" t="s">
        <v>495</v>
      </c>
      <c r="BC824" t="s">
        <v>15434</v>
      </c>
      <c r="BD824" t="s">
        <v>124</v>
      </c>
      <c r="BE824">
        <v>14170</v>
      </c>
      <c r="BF824" t="s">
        <v>5091</v>
      </c>
      <c r="BG824">
        <v>29</v>
      </c>
      <c r="BH824" t="s">
        <v>99</v>
      </c>
      <c r="BI824">
        <v>1</v>
      </c>
      <c r="BJ824">
        <v>138</v>
      </c>
      <c r="BK824">
        <v>148</v>
      </c>
      <c r="BL824">
        <v>73</v>
      </c>
      <c r="BM824">
        <v>15</v>
      </c>
      <c r="BN824">
        <v>0</v>
      </c>
      <c r="BO824">
        <v>191</v>
      </c>
      <c r="BP824">
        <v>33</v>
      </c>
      <c r="BQ824">
        <v>9</v>
      </c>
      <c r="BR824">
        <v>0</v>
      </c>
      <c r="BS824">
        <v>16</v>
      </c>
      <c r="BT824">
        <v>23</v>
      </c>
      <c r="BU824">
        <v>0</v>
      </c>
      <c r="BV824">
        <v>0</v>
      </c>
      <c r="BW824">
        <v>0.105132744</v>
      </c>
      <c r="BX824">
        <v>-9.7424439999999994E-3</v>
      </c>
      <c r="BY824">
        <v>-0.14373835500000001</v>
      </c>
      <c r="BZ824">
        <v>0.21347106299999999</v>
      </c>
      <c r="CA824">
        <v>-4.0275939860000003</v>
      </c>
      <c r="CB824">
        <v>-0.11505747400000001</v>
      </c>
      <c r="CC824">
        <v>0.391317792</v>
      </c>
      <c r="CD824">
        <v>6.9491406000000006E-2</v>
      </c>
      <c r="CE824">
        <v>-3.1813043319999998</v>
      </c>
      <c r="CF824">
        <v>0.90030564999999996</v>
      </c>
      <c r="CG824">
        <v>0.22124449299999999</v>
      </c>
      <c r="CH824">
        <v>-3.8108038290000001</v>
      </c>
      <c r="CI824">
        <v>-4.9679908499999996</v>
      </c>
    </row>
    <row r="825" spans="1:87" x14ac:dyDescent="0.35">
      <c r="A825" t="s">
        <v>518</v>
      </c>
      <c r="B825" t="s">
        <v>109</v>
      </c>
      <c r="C825" t="s">
        <v>519</v>
      </c>
      <c r="D825" t="s">
        <v>90</v>
      </c>
      <c r="E825" t="s">
        <v>90</v>
      </c>
      <c r="F825" t="s">
        <v>91</v>
      </c>
      <c r="G825" t="s">
        <v>92</v>
      </c>
      <c r="H825" t="s">
        <v>520</v>
      </c>
      <c r="I825" t="s">
        <v>500</v>
      </c>
      <c r="J825" t="s">
        <v>261</v>
      </c>
      <c r="K825" t="s">
        <v>521</v>
      </c>
      <c r="L825" t="s">
        <v>522</v>
      </c>
      <c r="M825" t="s">
        <v>523</v>
      </c>
      <c r="N825">
        <v>21</v>
      </c>
      <c r="O825" t="s">
        <v>99</v>
      </c>
      <c r="P825">
        <v>1440</v>
      </c>
      <c r="Q825">
        <v>1</v>
      </c>
      <c r="R825">
        <v>148</v>
      </c>
      <c r="S825">
        <v>0.81820000000000004</v>
      </c>
      <c r="T825" t="s">
        <v>524</v>
      </c>
      <c r="U825" t="s">
        <v>525</v>
      </c>
      <c r="V825" t="s">
        <v>526</v>
      </c>
      <c r="W825" t="s">
        <v>267</v>
      </c>
      <c r="X825" t="s">
        <v>527</v>
      </c>
      <c r="Y825" t="s">
        <v>528</v>
      </c>
      <c r="Z825" t="s">
        <v>529</v>
      </c>
      <c r="AA825" t="s">
        <v>107</v>
      </c>
      <c r="AB825">
        <v>12192</v>
      </c>
      <c r="AC825">
        <v>30</v>
      </c>
      <c r="AD825" t="s">
        <v>530</v>
      </c>
      <c r="AE825">
        <v>1686</v>
      </c>
      <c r="AF825" t="s">
        <v>88</v>
      </c>
      <c r="AG825" t="s">
        <v>531</v>
      </c>
      <c r="AH825" t="s">
        <v>90</v>
      </c>
      <c r="AI825" t="s">
        <v>90</v>
      </c>
      <c r="AJ825" t="s">
        <v>91</v>
      </c>
      <c r="AK825" t="s">
        <v>142</v>
      </c>
      <c r="AL825" t="s">
        <v>532</v>
      </c>
      <c r="AM825" t="s">
        <v>144</v>
      </c>
      <c r="AN825" t="s">
        <v>533</v>
      </c>
      <c r="AO825" t="s">
        <v>534</v>
      </c>
      <c r="AP825" t="s">
        <v>535</v>
      </c>
      <c r="AQ825">
        <v>33</v>
      </c>
      <c r="AR825" t="s">
        <v>99</v>
      </c>
      <c r="AS825">
        <v>1530</v>
      </c>
      <c r="AT825">
        <v>1</v>
      </c>
      <c r="AU825">
        <v>180</v>
      </c>
      <c r="AV825">
        <v>1</v>
      </c>
      <c r="AW825" t="s">
        <v>536</v>
      </c>
      <c r="AX825" t="s">
        <v>537</v>
      </c>
      <c r="AY825" t="s">
        <v>538</v>
      </c>
      <c r="AZ825" t="s">
        <v>151</v>
      </c>
      <c r="BA825" t="s">
        <v>539</v>
      </c>
      <c r="BB825" t="s">
        <v>540</v>
      </c>
      <c r="BC825" t="s">
        <v>541</v>
      </c>
      <c r="BD825" t="s">
        <v>155</v>
      </c>
      <c r="BE825">
        <v>23930</v>
      </c>
      <c r="BF825" t="s">
        <v>542</v>
      </c>
      <c r="BG825">
        <v>47</v>
      </c>
      <c r="BH825" t="s">
        <v>99</v>
      </c>
      <c r="BI825">
        <v>1</v>
      </c>
      <c r="BJ825">
        <v>2190</v>
      </c>
      <c r="BK825">
        <v>4065</v>
      </c>
      <c r="BL825">
        <v>483</v>
      </c>
      <c r="BM825">
        <v>24</v>
      </c>
      <c r="BN825">
        <v>17</v>
      </c>
      <c r="BO825">
        <v>1702</v>
      </c>
      <c r="BP825">
        <v>36</v>
      </c>
      <c r="BQ825">
        <v>12</v>
      </c>
      <c r="BR825">
        <v>0</v>
      </c>
      <c r="BS825">
        <v>8</v>
      </c>
      <c r="BT825">
        <v>74</v>
      </c>
      <c r="BU825">
        <v>0</v>
      </c>
      <c r="BV825">
        <v>0</v>
      </c>
      <c r="BW825">
        <v>4.8510245940000001</v>
      </c>
      <c r="BX825">
        <v>4.7835450670000004</v>
      </c>
      <c r="BY825">
        <v>1.6552848579999999</v>
      </c>
      <c r="BZ825">
        <v>-0.82175696600000003</v>
      </c>
      <c r="CA825">
        <v>0.36302883000000002</v>
      </c>
      <c r="CB825">
        <v>1.796103207</v>
      </c>
      <c r="CC825">
        <v>-1.875655675</v>
      </c>
      <c r="CD825">
        <v>-0.94690400299999999</v>
      </c>
      <c r="CE825">
        <v>-3.1813043319999998</v>
      </c>
      <c r="CF825">
        <v>-1.218456207</v>
      </c>
      <c r="CG825">
        <v>0.31203441999999998</v>
      </c>
      <c r="CH825">
        <v>-3.8108038290000001</v>
      </c>
      <c r="CI825">
        <v>-4.9679908499999996</v>
      </c>
    </row>
    <row r="826" spans="1:87" x14ac:dyDescent="0.35">
      <c r="A826" t="s">
        <v>14357</v>
      </c>
      <c r="B826" t="s">
        <v>88</v>
      </c>
      <c r="C826" t="s">
        <v>14358</v>
      </c>
      <c r="D826" t="s">
        <v>90</v>
      </c>
      <c r="E826" t="s">
        <v>90</v>
      </c>
      <c r="F826" t="s">
        <v>91</v>
      </c>
      <c r="G826" t="s">
        <v>92</v>
      </c>
      <c r="H826" t="s">
        <v>5795</v>
      </c>
      <c r="I826" t="s">
        <v>260</v>
      </c>
      <c r="J826" t="s">
        <v>95</v>
      </c>
      <c r="K826" t="s">
        <v>14359</v>
      </c>
      <c r="L826" t="s">
        <v>14360</v>
      </c>
      <c r="M826" t="s">
        <v>14361</v>
      </c>
      <c r="N826">
        <v>42</v>
      </c>
      <c r="O826" t="s">
        <v>99</v>
      </c>
      <c r="P826">
        <v>1242</v>
      </c>
      <c r="Q826">
        <v>0.92359999999999998</v>
      </c>
      <c r="R826">
        <v>150</v>
      </c>
      <c r="S826">
        <v>0.79169999999999996</v>
      </c>
      <c r="T826" t="s">
        <v>14362</v>
      </c>
      <c r="U826" t="s">
        <v>14363</v>
      </c>
      <c r="V826" t="s">
        <v>14364</v>
      </c>
      <c r="W826" t="s">
        <v>14365</v>
      </c>
      <c r="X826" t="s">
        <v>14366</v>
      </c>
      <c r="Y826" t="s">
        <v>14367</v>
      </c>
      <c r="Z826" t="s">
        <v>14368</v>
      </c>
      <c r="AA826" t="s">
        <v>107</v>
      </c>
      <c r="AB826">
        <v>12078</v>
      </c>
      <c r="AC826">
        <v>35</v>
      </c>
      <c r="AD826" t="s">
        <v>14369</v>
      </c>
      <c r="AE826">
        <v>1721</v>
      </c>
      <c r="AF826" t="s">
        <v>109</v>
      </c>
      <c r="AG826" t="s">
        <v>14370</v>
      </c>
      <c r="AH826" t="s">
        <v>90</v>
      </c>
      <c r="AI826" t="s">
        <v>90</v>
      </c>
      <c r="AJ826" t="s">
        <v>91</v>
      </c>
      <c r="AK826" t="s">
        <v>142</v>
      </c>
      <c r="AL826" t="s">
        <v>728</v>
      </c>
      <c r="AM826" t="s">
        <v>296</v>
      </c>
      <c r="AN826" t="s">
        <v>14371</v>
      </c>
      <c r="AO826" t="s">
        <v>14372</v>
      </c>
      <c r="AP826" t="s">
        <v>4497</v>
      </c>
      <c r="AQ826">
        <v>39</v>
      </c>
      <c r="AR826" t="s">
        <v>99</v>
      </c>
      <c r="AS826">
        <v>1398</v>
      </c>
      <c r="AT826">
        <v>0.98950000000000005</v>
      </c>
      <c r="AU826">
        <v>157</v>
      </c>
      <c r="AV826">
        <v>0.94289999999999996</v>
      </c>
      <c r="AW826" t="s">
        <v>732</v>
      </c>
      <c r="AX826" t="s">
        <v>14373</v>
      </c>
      <c r="AY826" t="s">
        <v>734</v>
      </c>
      <c r="AZ826" t="s">
        <v>14374</v>
      </c>
      <c r="BA826" t="s">
        <v>14375</v>
      </c>
      <c r="BB826" t="s">
        <v>14376</v>
      </c>
      <c r="BC826" t="s">
        <v>4498</v>
      </c>
      <c r="BD826" t="s">
        <v>155</v>
      </c>
      <c r="BE826">
        <v>7140</v>
      </c>
      <c r="BF826" t="s">
        <v>4499</v>
      </c>
      <c r="BG826">
        <v>18</v>
      </c>
      <c r="BH826" t="s">
        <v>99</v>
      </c>
      <c r="BI826">
        <v>1</v>
      </c>
      <c r="BJ826">
        <v>106</v>
      </c>
      <c r="BK826">
        <v>112</v>
      </c>
      <c r="BL826">
        <v>59</v>
      </c>
      <c r="BM826">
        <v>10</v>
      </c>
      <c r="BN826">
        <v>0</v>
      </c>
      <c r="BO826">
        <v>109</v>
      </c>
      <c r="BP826">
        <v>25</v>
      </c>
      <c r="BQ826">
        <v>5</v>
      </c>
      <c r="BR826">
        <v>0</v>
      </c>
      <c r="BS826">
        <v>6</v>
      </c>
      <c r="BT826">
        <v>18</v>
      </c>
      <c r="BU826">
        <v>0</v>
      </c>
      <c r="BV826">
        <v>0</v>
      </c>
      <c r="BW826">
        <v>0.14441184700000001</v>
      </c>
      <c r="BX826">
        <v>-1.2353734E-2</v>
      </c>
      <c r="BY826">
        <v>8.2107440000000007E-3</v>
      </c>
      <c r="BZ826">
        <v>5.6378731000000001E-2</v>
      </c>
      <c r="CA826">
        <v>-4.0275939860000003</v>
      </c>
      <c r="CB826">
        <v>-0.61267448099999999</v>
      </c>
      <c r="CC826">
        <v>0.40713864799999999</v>
      </c>
      <c r="CD826">
        <v>-0.21591918199999999</v>
      </c>
      <c r="CE826">
        <v>-3.1813043319999998</v>
      </c>
      <c r="CF826">
        <v>0.15382011600000001</v>
      </c>
      <c r="CG826">
        <v>0.31961294099999998</v>
      </c>
      <c r="CH826">
        <v>-3.8108038290000001</v>
      </c>
      <c r="CI826">
        <v>-4.9679908499999996</v>
      </c>
    </row>
    <row r="827" spans="1:87" x14ac:dyDescent="0.35">
      <c r="A827" t="s">
        <v>31010</v>
      </c>
      <c r="B827" t="s">
        <v>109</v>
      </c>
      <c r="C827" t="s">
        <v>31011</v>
      </c>
      <c r="D827" t="s">
        <v>90</v>
      </c>
      <c r="E827" t="s">
        <v>90</v>
      </c>
      <c r="F827" t="s">
        <v>91</v>
      </c>
      <c r="G827" t="s">
        <v>92</v>
      </c>
      <c r="H827" t="s">
        <v>2932</v>
      </c>
      <c r="I827" t="s">
        <v>608</v>
      </c>
      <c r="J827" t="s">
        <v>130</v>
      </c>
      <c r="K827" t="s">
        <v>31012</v>
      </c>
      <c r="L827" t="s">
        <v>31013</v>
      </c>
      <c r="M827" t="s">
        <v>31014</v>
      </c>
      <c r="N827">
        <v>57</v>
      </c>
      <c r="O827" t="s">
        <v>99</v>
      </c>
      <c r="P827">
        <v>1440</v>
      </c>
      <c r="Q827">
        <v>1</v>
      </c>
      <c r="R827">
        <v>255</v>
      </c>
      <c r="S827">
        <v>1</v>
      </c>
      <c r="T827" t="s">
        <v>2936</v>
      </c>
      <c r="U827" t="s">
        <v>2937</v>
      </c>
      <c r="V827" t="s">
        <v>2938</v>
      </c>
      <c r="W827" t="s">
        <v>103</v>
      </c>
      <c r="X827" t="s">
        <v>2939</v>
      </c>
      <c r="Y827" t="s">
        <v>2940</v>
      </c>
      <c r="Z827" t="s">
        <v>31015</v>
      </c>
      <c r="AA827" t="s">
        <v>107</v>
      </c>
      <c r="AB827">
        <v>1710</v>
      </c>
      <c r="AC827">
        <v>2</v>
      </c>
      <c r="AD827" t="s">
        <v>31016</v>
      </c>
      <c r="AE827">
        <v>1689</v>
      </c>
      <c r="AF827" t="s">
        <v>88</v>
      </c>
      <c r="AG827" t="s">
        <v>31017</v>
      </c>
      <c r="AH827" t="s">
        <v>90</v>
      </c>
      <c r="AI827" t="s">
        <v>90</v>
      </c>
      <c r="AJ827" t="s">
        <v>91</v>
      </c>
      <c r="AK827" t="s">
        <v>111</v>
      </c>
      <c r="AL827" t="s">
        <v>220</v>
      </c>
      <c r="AM827" t="s">
        <v>113</v>
      </c>
      <c r="AN827" t="s">
        <v>31018</v>
      </c>
      <c r="AO827" t="s">
        <v>31019</v>
      </c>
      <c r="AP827" t="s">
        <v>31020</v>
      </c>
      <c r="AQ827">
        <v>33</v>
      </c>
      <c r="AR827" t="s">
        <v>99</v>
      </c>
      <c r="AS827">
        <v>1410</v>
      </c>
      <c r="AT827">
        <v>1</v>
      </c>
      <c r="AU827">
        <v>181</v>
      </c>
      <c r="AV827">
        <v>0.97370000000000001</v>
      </c>
      <c r="AW827" t="s">
        <v>224</v>
      </c>
      <c r="AX827" t="s">
        <v>172</v>
      </c>
      <c r="AY827" t="s">
        <v>225</v>
      </c>
      <c r="AZ827" t="s">
        <v>120</v>
      </c>
      <c r="BA827" t="s">
        <v>226</v>
      </c>
      <c r="BB827" t="s">
        <v>176</v>
      </c>
      <c r="BC827" t="s">
        <v>31021</v>
      </c>
      <c r="BD827" t="s">
        <v>124</v>
      </c>
      <c r="BE827">
        <v>3352</v>
      </c>
      <c r="BF827" t="s">
        <v>31022</v>
      </c>
      <c r="BG827">
        <v>10</v>
      </c>
      <c r="BH827" t="s">
        <v>99</v>
      </c>
      <c r="BI827">
        <v>1</v>
      </c>
      <c r="BJ827">
        <v>152</v>
      </c>
      <c r="BK827">
        <v>183</v>
      </c>
      <c r="BL827">
        <v>118</v>
      </c>
      <c r="BM827">
        <v>26</v>
      </c>
      <c r="BN827">
        <v>5</v>
      </c>
      <c r="BO827">
        <v>164</v>
      </c>
      <c r="BP827">
        <v>67</v>
      </c>
      <c r="BQ827">
        <v>17</v>
      </c>
      <c r="BR827">
        <v>0</v>
      </c>
      <c r="BS827">
        <v>25</v>
      </c>
      <c r="BT827">
        <v>24</v>
      </c>
      <c r="BU827">
        <v>0</v>
      </c>
      <c r="BV827">
        <v>0</v>
      </c>
      <c r="BW827">
        <v>-0.65389608200000005</v>
      </c>
      <c r="BX827">
        <v>-0.335607449</v>
      </c>
      <c r="BY827">
        <v>0.120466989</v>
      </c>
      <c r="BZ827">
        <v>0.47016129000000001</v>
      </c>
      <c r="CA827">
        <v>-8.5068764000000005E-2</v>
      </c>
      <c r="CB827">
        <v>-1.0204795289999999</v>
      </c>
      <c r="CC827">
        <v>1.1323260740000001</v>
      </c>
      <c r="CD827">
        <v>0.34446167100000002</v>
      </c>
      <c r="CE827">
        <v>-3.1813043319999998</v>
      </c>
      <c r="CF827">
        <v>0.97831751199999994</v>
      </c>
      <c r="CG827">
        <v>-0.53311803400000002</v>
      </c>
      <c r="CH827">
        <v>-3.8108038290000001</v>
      </c>
      <c r="CI827">
        <v>-4.9679908499999996</v>
      </c>
    </row>
    <row r="828" spans="1:87" x14ac:dyDescent="0.35">
      <c r="A828" t="s">
        <v>29499</v>
      </c>
      <c r="B828" t="s">
        <v>109</v>
      </c>
      <c r="C828" t="s">
        <v>29500</v>
      </c>
      <c r="D828" t="s">
        <v>90</v>
      </c>
      <c r="E828" t="s">
        <v>90</v>
      </c>
      <c r="F828" t="s">
        <v>91</v>
      </c>
      <c r="G828" t="s">
        <v>92</v>
      </c>
      <c r="H828" t="s">
        <v>181</v>
      </c>
      <c r="I828" t="s">
        <v>608</v>
      </c>
      <c r="J828" t="s">
        <v>95</v>
      </c>
      <c r="K828" t="s">
        <v>29501</v>
      </c>
      <c r="L828" t="s">
        <v>29502</v>
      </c>
      <c r="M828" t="s">
        <v>29503</v>
      </c>
      <c r="N828">
        <v>39</v>
      </c>
      <c r="O828" t="s">
        <v>99</v>
      </c>
      <c r="P828">
        <v>1287</v>
      </c>
      <c r="Q828">
        <v>0.94099999999999995</v>
      </c>
      <c r="R828">
        <v>195</v>
      </c>
      <c r="S828">
        <v>0.89580000000000004</v>
      </c>
      <c r="T828" t="s">
        <v>29504</v>
      </c>
      <c r="U828" t="s">
        <v>29505</v>
      </c>
      <c r="V828" t="s">
        <v>29506</v>
      </c>
      <c r="W828" t="s">
        <v>103</v>
      </c>
      <c r="X828" t="s">
        <v>29507</v>
      </c>
      <c r="Y828" t="s">
        <v>29508</v>
      </c>
      <c r="Z828" t="s">
        <v>29509</v>
      </c>
      <c r="AA828" t="s">
        <v>107</v>
      </c>
      <c r="AB828">
        <v>3948</v>
      </c>
      <c r="AC828">
        <v>14</v>
      </c>
      <c r="AD828" t="s">
        <v>29510</v>
      </c>
      <c r="AE828">
        <v>312</v>
      </c>
      <c r="AF828" t="s">
        <v>88</v>
      </c>
      <c r="AG828" t="s">
        <v>29511</v>
      </c>
      <c r="AH828" t="s">
        <v>90</v>
      </c>
      <c r="AI828" t="s">
        <v>90</v>
      </c>
      <c r="AJ828" t="s">
        <v>91</v>
      </c>
      <c r="AK828" t="s">
        <v>111</v>
      </c>
      <c r="AL828" t="s">
        <v>840</v>
      </c>
      <c r="AM828" t="s">
        <v>617</v>
      </c>
      <c r="AN828" t="s">
        <v>29512</v>
      </c>
      <c r="AO828" t="s">
        <v>29513</v>
      </c>
      <c r="AP828" t="s">
        <v>29514</v>
      </c>
      <c r="AQ828">
        <v>33</v>
      </c>
      <c r="AR828" t="s">
        <v>99</v>
      </c>
      <c r="AS828">
        <v>1341</v>
      </c>
      <c r="AT828">
        <v>0.97850000000000004</v>
      </c>
      <c r="AU828">
        <v>171</v>
      </c>
      <c r="AV828">
        <v>0.97219999999999995</v>
      </c>
      <c r="AW828" t="s">
        <v>3074</v>
      </c>
      <c r="AX828" t="s">
        <v>29515</v>
      </c>
      <c r="AY828" t="s">
        <v>29516</v>
      </c>
      <c r="AZ828" t="s">
        <v>29517</v>
      </c>
      <c r="BA828" t="s">
        <v>29518</v>
      </c>
      <c r="BB828" t="s">
        <v>202</v>
      </c>
      <c r="BC828" t="s">
        <v>29519</v>
      </c>
      <c r="BD828" t="s">
        <v>124</v>
      </c>
      <c r="BE828">
        <v>9718</v>
      </c>
      <c r="BF828" t="s">
        <v>29520</v>
      </c>
      <c r="BG828">
        <v>18</v>
      </c>
      <c r="BH828" t="s">
        <v>99</v>
      </c>
      <c r="BI828">
        <v>1</v>
      </c>
      <c r="BJ828">
        <v>237</v>
      </c>
      <c r="BK828">
        <v>286</v>
      </c>
      <c r="BL828">
        <v>188</v>
      </c>
      <c r="BM828">
        <v>25</v>
      </c>
      <c r="BN828">
        <v>9</v>
      </c>
      <c r="BO828">
        <v>281</v>
      </c>
      <c r="BP828">
        <v>71</v>
      </c>
      <c r="BQ828">
        <v>32</v>
      </c>
      <c r="BR828">
        <v>4</v>
      </c>
      <c r="BS828">
        <v>33</v>
      </c>
      <c r="BT828">
        <v>37</v>
      </c>
      <c r="BU828">
        <v>0</v>
      </c>
      <c r="BV828">
        <v>0</v>
      </c>
      <c r="BW828">
        <v>-0.56000960200000005</v>
      </c>
      <c r="BX828">
        <v>-0.25848165200000001</v>
      </c>
      <c r="BY828">
        <v>0.244471463</v>
      </c>
      <c r="BZ828">
        <v>-0.23641292999999999</v>
      </c>
      <c r="CA828">
        <v>4.2084683999999997E-2</v>
      </c>
      <c r="CB828">
        <v>-0.79627395400000001</v>
      </c>
      <c r="CC828">
        <v>0.34741257800000003</v>
      </c>
      <c r="CD828">
        <v>0.58333864499999999</v>
      </c>
      <c r="CE828">
        <v>1.1182342059999999</v>
      </c>
      <c r="CF828">
        <v>0.806569074</v>
      </c>
      <c r="CG828">
        <v>-0.51037193999999997</v>
      </c>
      <c r="CH828">
        <v>-3.8108038290000001</v>
      </c>
      <c r="CI828">
        <v>-4.9679908499999996</v>
      </c>
    </row>
    <row r="829" spans="1:87" x14ac:dyDescent="0.35">
      <c r="A829" t="s">
        <v>31934</v>
      </c>
      <c r="B829" t="s">
        <v>88</v>
      </c>
      <c r="C829" t="s">
        <v>31935</v>
      </c>
      <c r="D829" t="s">
        <v>90</v>
      </c>
      <c r="E829" t="s">
        <v>90</v>
      </c>
      <c r="F829" t="s">
        <v>91</v>
      </c>
      <c r="G829" t="s">
        <v>92</v>
      </c>
      <c r="H829" t="s">
        <v>1728</v>
      </c>
      <c r="I829" t="s">
        <v>422</v>
      </c>
      <c r="J829" t="s">
        <v>311</v>
      </c>
      <c r="K829" t="s">
        <v>31936</v>
      </c>
      <c r="L829" t="s">
        <v>31937</v>
      </c>
      <c r="M829" t="s">
        <v>31938</v>
      </c>
      <c r="N829">
        <v>60</v>
      </c>
      <c r="O829" t="s">
        <v>99</v>
      </c>
      <c r="P829">
        <v>1254</v>
      </c>
      <c r="Q829">
        <v>0.93330000000000002</v>
      </c>
      <c r="R829">
        <v>256</v>
      </c>
      <c r="S829">
        <v>0.9032</v>
      </c>
      <c r="T829" t="s">
        <v>31939</v>
      </c>
      <c r="U829" t="s">
        <v>31940</v>
      </c>
      <c r="V829" t="s">
        <v>31941</v>
      </c>
      <c r="W829" t="s">
        <v>344</v>
      </c>
      <c r="X829" t="s">
        <v>31942</v>
      </c>
      <c r="Y829" t="s">
        <v>31943</v>
      </c>
      <c r="Z829" t="s">
        <v>31944</v>
      </c>
      <c r="AA829" t="s">
        <v>107</v>
      </c>
      <c r="AB829">
        <v>2510</v>
      </c>
      <c r="AC829">
        <v>8</v>
      </c>
      <c r="AD829" t="s">
        <v>31945</v>
      </c>
      <c r="AE829">
        <v>811</v>
      </c>
      <c r="AF829" t="s">
        <v>109</v>
      </c>
      <c r="AG829" t="s">
        <v>31946</v>
      </c>
      <c r="AH829" t="s">
        <v>90</v>
      </c>
      <c r="AI829" t="s">
        <v>90</v>
      </c>
      <c r="AJ829" t="s">
        <v>91</v>
      </c>
      <c r="AK829" t="s">
        <v>111</v>
      </c>
      <c r="AL829" t="s">
        <v>434</v>
      </c>
      <c r="AM829" t="s">
        <v>167</v>
      </c>
      <c r="AN829" t="s">
        <v>31947</v>
      </c>
      <c r="AO829" t="s">
        <v>31948</v>
      </c>
      <c r="AP829" t="s">
        <v>31949</v>
      </c>
      <c r="AQ829">
        <v>33</v>
      </c>
      <c r="AR829" t="s">
        <v>99</v>
      </c>
      <c r="AS829">
        <v>1416</v>
      </c>
      <c r="AT829">
        <v>0.97960000000000003</v>
      </c>
      <c r="AU829">
        <v>162</v>
      </c>
      <c r="AV829">
        <v>0.94440000000000002</v>
      </c>
      <c r="AW829" t="s">
        <v>31950</v>
      </c>
      <c r="AX829" t="s">
        <v>31951</v>
      </c>
      <c r="AY829" t="s">
        <v>440</v>
      </c>
      <c r="AZ829" t="s">
        <v>2134</v>
      </c>
      <c r="BA829" t="s">
        <v>31952</v>
      </c>
      <c r="BB829" t="s">
        <v>442</v>
      </c>
      <c r="BC829" t="s">
        <v>31953</v>
      </c>
      <c r="BD829" t="s">
        <v>124</v>
      </c>
      <c r="BE829">
        <v>48790</v>
      </c>
      <c r="BF829" t="s">
        <v>2460</v>
      </c>
      <c r="BG829">
        <v>85</v>
      </c>
      <c r="BH829" t="s">
        <v>99</v>
      </c>
      <c r="BI829">
        <v>1</v>
      </c>
      <c r="BJ829">
        <v>90</v>
      </c>
      <c r="BK829">
        <v>113</v>
      </c>
      <c r="BL829">
        <v>65</v>
      </c>
      <c r="BM829">
        <v>5</v>
      </c>
      <c r="BN829">
        <v>9</v>
      </c>
      <c r="BO829">
        <v>95</v>
      </c>
      <c r="BP829">
        <v>21</v>
      </c>
      <c r="BQ829">
        <v>12</v>
      </c>
      <c r="BR829">
        <v>0</v>
      </c>
      <c r="BS829">
        <v>7</v>
      </c>
      <c r="BT829">
        <v>11</v>
      </c>
      <c r="BU829">
        <v>0</v>
      </c>
      <c r="BV829">
        <v>0</v>
      </c>
      <c r="BW829">
        <v>-0.71237251000000001</v>
      </c>
      <c r="BX829">
        <v>-0.29121242000000003</v>
      </c>
      <c r="BY829">
        <v>-8.8587245999999994E-2</v>
      </c>
      <c r="BZ829">
        <v>-1.1190230809999999</v>
      </c>
      <c r="CA829">
        <v>1.1768649419999999</v>
      </c>
      <c r="CB829">
        <v>-1.095446358</v>
      </c>
      <c r="CC829">
        <v>-0.27133006599999998</v>
      </c>
      <c r="CD829">
        <v>0.55505437000000002</v>
      </c>
      <c r="CE829">
        <v>-3.1813043319999998</v>
      </c>
      <c r="CF829">
        <v>0.149438458</v>
      </c>
      <c r="CG829">
        <v>-1.086452084</v>
      </c>
      <c r="CH829">
        <v>-3.8108038290000001</v>
      </c>
      <c r="CI829">
        <v>-4.9679908499999996</v>
      </c>
    </row>
    <row r="830" spans="1:87" x14ac:dyDescent="0.35">
      <c r="A830" t="s">
        <v>34731</v>
      </c>
      <c r="B830" t="s">
        <v>88</v>
      </c>
      <c r="C830" t="s">
        <v>34732</v>
      </c>
      <c r="D830" t="s">
        <v>90</v>
      </c>
      <c r="E830" t="s">
        <v>90</v>
      </c>
      <c r="F830" t="s">
        <v>91</v>
      </c>
      <c r="G830" t="s">
        <v>92</v>
      </c>
      <c r="H830" t="s">
        <v>996</v>
      </c>
      <c r="I830" t="s">
        <v>716</v>
      </c>
      <c r="J830" t="s">
        <v>95</v>
      </c>
      <c r="K830" t="s">
        <v>34733</v>
      </c>
      <c r="L830" t="s">
        <v>34734</v>
      </c>
      <c r="M830" t="s">
        <v>34735</v>
      </c>
      <c r="N830">
        <v>72</v>
      </c>
      <c r="O830" t="s">
        <v>99</v>
      </c>
      <c r="P830">
        <v>1425</v>
      </c>
      <c r="Q830">
        <v>1</v>
      </c>
      <c r="R830">
        <v>240</v>
      </c>
      <c r="S830">
        <v>1</v>
      </c>
      <c r="T830" t="s">
        <v>1002</v>
      </c>
      <c r="U830" t="s">
        <v>1003</v>
      </c>
      <c r="V830" t="s">
        <v>1004</v>
      </c>
      <c r="W830" t="s">
        <v>103</v>
      </c>
      <c r="X830" t="s">
        <v>1006</v>
      </c>
      <c r="Y830" t="s">
        <v>1007</v>
      </c>
      <c r="Z830" t="s">
        <v>34736</v>
      </c>
      <c r="AA830" t="s">
        <v>464</v>
      </c>
      <c r="AB830">
        <v>8972</v>
      </c>
      <c r="AC830">
        <v>25</v>
      </c>
      <c r="AD830" t="s">
        <v>34737</v>
      </c>
      <c r="AE830">
        <v>1695</v>
      </c>
      <c r="AF830" t="s">
        <v>109</v>
      </c>
      <c r="AG830" t="s">
        <v>34738</v>
      </c>
      <c r="AH830" t="s">
        <v>90</v>
      </c>
      <c r="AI830" t="s">
        <v>90</v>
      </c>
      <c r="AJ830" t="s">
        <v>91</v>
      </c>
      <c r="AK830" t="s">
        <v>142</v>
      </c>
      <c r="AL830" t="s">
        <v>1618</v>
      </c>
      <c r="AM830" t="s">
        <v>296</v>
      </c>
      <c r="AN830" t="s">
        <v>34739</v>
      </c>
      <c r="AO830" t="s">
        <v>34740</v>
      </c>
      <c r="AP830" t="s">
        <v>21838</v>
      </c>
      <c r="AQ830">
        <v>39</v>
      </c>
      <c r="AR830" t="s">
        <v>99</v>
      </c>
      <c r="AS830">
        <v>1431</v>
      </c>
      <c r="AT830">
        <v>0.99650000000000005</v>
      </c>
      <c r="AU830">
        <v>185</v>
      </c>
      <c r="AV830">
        <v>1</v>
      </c>
      <c r="AW830" t="s">
        <v>3900</v>
      </c>
      <c r="AX830" t="s">
        <v>3901</v>
      </c>
      <c r="AY830" t="s">
        <v>11614</v>
      </c>
      <c r="AZ830" t="s">
        <v>151</v>
      </c>
      <c r="BA830" t="s">
        <v>3902</v>
      </c>
      <c r="BB830" t="s">
        <v>3903</v>
      </c>
      <c r="BC830" t="s">
        <v>21839</v>
      </c>
      <c r="BD830" t="s">
        <v>155</v>
      </c>
      <c r="BE830">
        <v>8202</v>
      </c>
      <c r="BF830" t="s">
        <v>21840</v>
      </c>
      <c r="BG830">
        <v>18</v>
      </c>
      <c r="BH830" t="s">
        <v>99</v>
      </c>
      <c r="BI830">
        <v>1</v>
      </c>
      <c r="BJ830">
        <v>49</v>
      </c>
      <c r="BK830">
        <v>68</v>
      </c>
      <c r="BL830">
        <v>24</v>
      </c>
      <c r="BM830">
        <v>7</v>
      </c>
      <c r="BN830">
        <v>0</v>
      </c>
      <c r="BO830">
        <v>83</v>
      </c>
      <c r="BP830">
        <v>10</v>
      </c>
      <c r="BQ830">
        <v>4</v>
      </c>
      <c r="BR830">
        <v>0</v>
      </c>
      <c r="BS830">
        <v>5</v>
      </c>
      <c r="BT830">
        <v>9</v>
      </c>
      <c r="BU830">
        <v>0</v>
      </c>
      <c r="BV830">
        <v>0</v>
      </c>
      <c r="BW830">
        <v>-1.0310210019999999</v>
      </c>
      <c r="BX830">
        <v>-0.32270671099999998</v>
      </c>
      <c r="BY830">
        <v>-1.2071516819999999</v>
      </c>
      <c r="BZ830">
        <v>0.10702078399999999</v>
      </c>
      <c r="CA830">
        <v>-4.0275939860000003</v>
      </c>
      <c r="CB830">
        <v>-0.46989808999999999</v>
      </c>
      <c r="CC830">
        <v>-0.729803011</v>
      </c>
      <c r="CD830">
        <v>-1.2098726000000001E-2</v>
      </c>
      <c r="CE830">
        <v>-3.1813043319999998</v>
      </c>
      <c r="CF830">
        <v>0.393309666</v>
      </c>
      <c r="CG830">
        <v>-0.36703920099999998</v>
      </c>
      <c r="CH830">
        <v>-3.8108038290000001</v>
      </c>
      <c r="CI830">
        <v>-4.9679908499999996</v>
      </c>
    </row>
    <row r="831" spans="1:87" x14ac:dyDescent="0.35">
      <c r="A831" t="s">
        <v>34906</v>
      </c>
      <c r="B831" t="s">
        <v>88</v>
      </c>
      <c r="C831" t="s">
        <v>34907</v>
      </c>
      <c r="D831" t="s">
        <v>90</v>
      </c>
      <c r="E831" t="s">
        <v>90</v>
      </c>
      <c r="F831" t="s">
        <v>91</v>
      </c>
      <c r="G831" t="s">
        <v>92</v>
      </c>
      <c r="H831" t="s">
        <v>869</v>
      </c>
      <c r="I831" t="s">
        <v>283</v>
      </c>
      <c r="J831" t="s">
        <v>261</v>
      </c>
      <c r="K831" t="s">
        <v>34908</v>
      </c>
      <c r="L831" t="s">
        <v>34909</v>
      </c>
      <c r="M831" t="s">
        <v>34910</v>
      </c>
      <c r="N831">
        <v>36</v>
      </c>
      <c r="O831" t="s">
        <v>99</v>
      </c>
      <c r="P831">
        <v>1440</v>
      </c>
      <c r="Q831">
        <v>1</v>
      </c>
      <c r="R831">
        <v>250</v>
      </c>
      <c r="S831">
        <v>1</v>
      </c>
      <c r="T831" t="s">
        <v>873</v>
      </c>
      <c r="U831" t="s">
        <v>874</v>
      </c>
      <c r="V831" t="s">
        <v>875</v>
      </c>
      <c r="W831" t="s">
        <v>267</v>
      </c>
      <c r="X831" t="s">
        <v>876</v>
      </c>
      <c r="Y831" t="s">
        <v>877</v>
      </c>
      <c r="Z831" t="s">
        <v>34911</v>
      </c>
      <c r="AA831" t="s">
        <v>464</v>
      </c>
      <c r="AB831">
        <v>1706</v>
      </c>
      <c r="AC831">
        <v>4</v>
      </c>
      <c r="AD831" t="s">
        <v>34912</v>
      </c>
      <c r="AE831">
        <v>1838</v>
      </c>
      <c r="AF831" t="s">
        <v>109</v>
      </c>
      <c r="AG831" t="s">
        <v>34913</v>
      </c>
      <c r="AH831" t="s">
        <v>90</v>
      </c>
      <c r="AI831" t="s">
        <v>90</v>
      </c>
      <c r="AJ831" t="s">
        <v>91</v>
      </c>
      <c r="AK831" t="s">
        <v>142</v>
      </c>
      <c r="AL831" t="s">
        <v>1618</v>
      </c>
      <c r="AM831" t="s">
        <v>769</v>
      </c>
      <c r="AN831" t="s">
        <v>34914</v>
      </c>
      <c r="AO831" t="s">
        <v>34915</v>
      </c>
      <c r="AP831" t="s">
        <v>34916</v>
      </c>
      <c r="AQ831">
        <v>42</v>
      </c>
      <c r="AR831" t="s">
        <v>99</v>
      </c>
      <c r="AS831">
        <v>1440</v>
      </c>
      <c r="AT831">
        <v>1</v>
      </c>
      <c r="AU831">
        <v>154</v>
      </c>
      <c r="AV831">
        <v>0.89470000000000005</v>
      </c>
      <c r="AW831" t="s">
        <v>3900</v>
      </c>
      <c r="AX831" t="s">
        <v>3901</v>
      </c>
      <c r="AY831" t="s">
        <v>1624</v>
      </c>
      <c r="AZ831" t="s">
        <v>775</v>
      </c>
      <c r="BA831" t="s">
        <v>3902</v>
      </c>
      <c r="BB831" t="s">
        <v>3903</v>
      </c>
      <c r="BC831" t="s">
        <v>34917</v>
      </c>
      <c r="BD831" t="s">
        <v>778</v>
      </c>
      <c r="BE831">
        <v>4840</v>
      </c>
      <c r="BF831" t="s">
        <v>8532</v>
      </c>
      <c r="BG831">
        <v>11</v>
      </c>
      <c r="BH831" t="s">
        <v>99</v>
      </c>
      <c r="BI831">
        <v>1</v>
      </c>
      <c r="BJ831">
        <v>62</v>
      </c>
      <c r="BK831">
        <v>80</v>
      </c>
      <c r="BL831">
        <v>53</v>
      </c>
      <c r="BM831">
        <v>14</v>
      </c>
      <c r="BN831">
        <v>0</v>
      </c>
      <c r="BO831">
        <v>78</v>
      </c>
      <c r="BP831">
        <v>14</v>
      </c>
      <c r="BQ831">
        <v>8</v>
      </c>
      <c r="BR831">
        <v>0</v>
      </c>
      <c r="BS831">
        <v>6</v>
      </c>
      <c r="BT831">
        <v>13</v>
      </c>
      <c r="BU831">
        <v>0</v>
      </c>
      <c r="BV831">
        <v>0</v>
      </c>
      <c r="BW831">
        <v>-1.055902235</v>
      </c>
      <c r="BX831">
        <v>-0.49538375699999998</v>
      </c>
      <c r="BY831">
        <v>2.0524303000000001E-2</v>
      </c>
      <c r="BZ831">
        <v>0.72189300599999995</v>
      </c>
      <c r="CA831">
        <v>-4.0275939860000003</v>
      </c>
      <c r="CB831">
        <v>-1.001981271</v>
      </c>
      <c r="CC831">
        <v>-0.57287042700000002</v>
      </c>
      <c r="CD831">
        <v>0.40969752399999998</v>
      </c>
      <c r="CE831">
        <v>-3.1813043319999998</v>
      </c>
      <c r="CF831">
        <v>0.28883305100000001</v>
      </c>
      <c r="CG831">
        <v>-0.13921761799999999</v>
      </c>
      <c r="CH831">
        <v>-3.8108038290000001</v>
      </c>
      <c r="CI831">
        <v>-4.9679908499999996</v>
      </c>
    </row>
    <row r="832" spans="1:87" x14ac:dyDescent="0.35">
      <c r="A832" t="s">
        <v>32213</v>
      </c>
      <c r="B832" t="s">
        <v>88</v>
      </c>
      <c r="C832" t="s">
        <v>32214</v>
      </c>
      <c r="D832" t="s">
        <v>90</v>
      </c>
      <c r="E832" t="s">
        <v>90</v>
      </c>
      <c r="F832" t="s">
        <v>91</v>
      </c>
      <c r="G832" t="s">
        <v>92</v>
      </c>
      <c r="H832" t="s">
        <v>801</v>
      </c>
      <c r="I832" t="s">
        <v>997</v>
      </c>
      <c r="J832" t="s">
        <v>130</v>
      </c>
      <c r="K832" t="s">
        <v>32215</v>
      </c>
      <c r="L832" t="s">
        <v>32216</v>
      </c>
      <c r="M832" t="s">
        <v>32217</v>
      </c>
      <c r="N832">
        <v>39</v>
      </c>
      <c r="O832" t="s">
        <v>99</v>
      </c>
      <c r="P832">
        <v>1440</v>
      </c>
      <c r="Q832">
        <v>1</v>
      </c>
      <c r="R832">
        <v>237</v>
      </c>
      <c r="S832">
        <v>0.96079999999999999</v>
      </c>
      <c r="T832" t="s">
        <v>186</v>
      </c>
      <c r="U832" t="s">
        <v>805</v>
      </c>
      <c r="V832" t="s">
        <v>806</v>
      </c>
      <c r="W832" t="s">
        <v>103</v>
      </c>
      <c r="X832" t="s">
        <v>429</v>
      </c>
      <c r="Y832" t="s">
        <v>807</v>
      </c>
      <c r="Z832" t="s">
        <v>32218</v>
      </c>
      <c r="AA832" t="s">
        <v>107</v>
      </c>
      <c r="AB832">
        <v>2152</v>
      </c>
      <c r="AC832">
        <v>6</v>
      </c>
      <c r="AD832" t="s">
        <v>32219</v>
      </c>
      <c r="AE832">
        <v>1905</v>
      </c>
      <c r="AF832" t="s">
        <v>109</v>
      </c>
      <c r="AG832" t="s">
        <v>32220</v>
      </c>
      <c r="AH832" t="s">
        <v>90</v>
      </c>
      <c r="AI832" t="s">
        <v>90</v>
      </c>
      <c r="AJ832" t="s">
        <v>91</v>
      </c>
      <c r="AK832" t="s">
        <v>111</v>
      </c>
      <c r="AL832" t="s">
        <v>166</v>
      </c>
      <c r="AM832" t="s">
        <v>167</v>
      </c>
      <c r="AN832" t="s">
        <v>1940</v>
      </c>
      <c r="AO832" t="s">
        <v>1941</v>
      </c>
      <c r="AP832" t="s">
        <v>1942</v>
      </c>
      <c r="AQ832">
        <v>36</v>
      </c>
      <c r="AR832" t="s">
        <v>99</v>
      </c>
      <c r="AS832">
        <v>1395</v>
      </c>
      <c r="AT832">
        <v>1</v>
      </c>
      <c r="AU832">
        <v>190</v>
      </c>
      <c r="AV832">
        <v>1</v>
      </c>
      <c r="AW832" t="s">
        <v>171</v>
      </c>
      <c r="AX832" t="s">
        <v>172</v>
      </c>
      <c r="AY832" t="s">
        <v>173</v>
      </c>
      <c r="AZ832" t="s">
        <v>174</v>
      </c>
      <c r="BA832" t="s">
        <v>175</v>
      </c>
      <c r="BB832" t="s">
        <v>176</v>
      </c>
      <c r="BC832" t="s">
        <v>1943</v>
      </c>
      <c r="BD832" t="s">
        <v>124</v>
      </c>
      <c r="BE832">
        <v>17556</v>
      </c>
      <c r="BF832" t="s">
        <v>1944</v>
      </c>
      <c r="BG832">
        <v>32</v>
      </c>
      <c r="BH832" t="s">
        <v>99</v>
      </c>
      <c r="BI832">
        <v>1</v>
      </c>
      <c r="BJ832">
        <v>105</v>
      </c>
      <c r="BK832">
        <v>125</v>
      </c>
      <c r="BL832">
        <v>58</v>
      </c>
      <c r="BM832">
        <v>17</v>
      </c>
      <c r="BN832">
        <v>0</v>
      </c>
      <c r="BO832">
        <v>138</v>
      </c>
      <c r="BP832">
        <v>50</v>
      </c>
      <c r="BQ832">
        <v>17</v>
      </c>
      <c r="BR832">
        <v>0</v>
      </c>
      <c r="BS832">
        <v>17</v>
      </c>
      <c r="BT832">
        <v>26</v>
      </c>
      <c r="BU832">
        <v>0</v>
      </c>
      <c r="BV832">
        <v>0</v>
      </c>
      <c r="BW832">
        <v>-0.73688258200000001</v>
      </c>
      <c r="BX832">
        <v>-0.42389576899999998</v>
      </c>
      <c r="BY832">
        <v>-0.72117141399999996</v>
      </c>
      <c r="BZ832">
        <v>0.36351720399999998</v>
      </c>
      <c r="CA832">
        <v>-4.0275939860000003</v>
      </c>
      <c r="CB832">
        <v>-0.726215049</v>
      </c>
      <c r="CC832">
        <v>1.2446256819999999</v>
      </c>
      <c r="CD832">
        <v>0.75418552400000005</v>
      </c>
      <c r="CE832">
        <v>-3.1813043319999998</v>
      </c>
      <c r="CF832">
        <v>0.94209331699999999</v>
      </c>
      <c r="CG832">
        <v>0.44483860800000002</v>
      </c>
      <c r="CH832">
        <v>-3.8108038290000001</v>
      </c>
      <c r="CI832">
        <v>-4.9679908499999996</v>
      </c>
    </row>
    <row r="833" spans="1:87" x14ac:dyDescent="0.35">
      <c r="A833" t="s">
        <v>30139</v>
      </c>
      <c r="B833" t="s">
        <v>88</v>
      </c>
      <c r="C833" t="s">
        <v>30140</v>
      </c>
      <c r="D833" t="s">
        <v>90</v>
      </c>
      <c r="E833" t="s">
        <v>90</v>
      </c>
      <c r="F833" t="s">
        <v>91</v>
      </c>
      <c r="G833" t="s">
        <v>92</v>
      </c>
      <c r="H833" t="s">
        <v>2932</v>
      </c>
      <c r="I833" t="s">
        <v>500</v>
      </c>
      <c r="J833" t="s">
        <v>95</v>
      </c>
      <c r="K833" t="s">
        <v>30141</v>
      </c>
      <c r="L833" t="s">
        <v>30142</v>
      </c>
      <c r="M833" t="s">
        <v>30143</v>
      </c>
      <c r="N833">
        <v>72</v>
      </c>
      <c r="O833" t="s">
        <v>99</v>
      </c>
      <c r="P833">
        <v>1440</v>
      </c>
      <c r="Q833">
        <v>1</v>
      </c>
      <c r="R833">
        <v>213</v>
      </c>
      <c r="S833">
        <v>0.9375</v>
      </c>
      <c r="T833" t="s">
        <v>2936</v>
      </c>
      <c r="U833" t="s">
        <v>2937</v>
      </c>
      <c r="V833" t="s">
        <v>2938</v>
      </c>
      <c r="W833" t="s">
        <v>103</v>
      </c>
      <c r="X833" t="s">
        <v>2939</v>
      </c>
      <c r="Y833" t="s">
        <v>2940</v>
      </c>
      <c r="Z833" t="s">
        <v>30144</v>
      </c>
      <c r="AA833" t="s">
        <v>107</v>
      </c>
      <c r="AB833">
        <v>8774</v>
      </c>
      <c r="AC833">
        <v>29</v>
      </c>
      <c r="AD833" t="s">
        <v>30145</v>
      </c>
      <c r="AE833">
        <v>1992</v>
      </c>
      <c r="AF833" t="s">
        <v>109</v>
      </c>
      <c r="AG833" t="s">
        <v>30146</v>
      </c>
      <c r="AH833" t="s">
        <v>90</v>
      </c>
      <c r="AI833" t="s">
        <v>90</v>
      </c>
      <c r="AJ833" t="s">
        <v>91</v>
      </c>
      <c r="AK833" t="s">
        <v>142</v>
      </c>
      <c r="AL833" t="s">
        <v>388</v>
      </c>
      <c r="AM833" t="s">
        <v>296</v>
      </c>
      <c r="AN833" t="s">
        <v>30147</v>
      </c>
      <c r="AO833" t="s">
        <v>30148</v>
      </c>
      <c r="AP833" t="s">
        <v>30149</v>
      </c>
      <c r="AQ833">
        <v>36</v>
      </c>
      <c r="AR833" t="s">
        <v>99</v>
      </c>
      <c r="AS833">
        <v>1440</v>
      </c>
      <c r="AT833">
        <v>1</v>
      </c>
      <c r="AU833">
        <v>185</v>
      </c>
      <c r="AV833">
        <v>1</v>
      </c>
      <c r="AW833" t="s">
        <v>300</v>
      </c>
      <c r="AX833" t="s">
        <v>3806</v>
      </c>
      <c r="AY833" t="s">
        <v>1814</v>
      </c>
      <c r="AZ833" t="s">
        <v>151</v>
      </c>
      <c r="BA833" t="s">
        <v>1815</v>
      </c>
      <c r="BB833" t="s">
        <v>395</v>
      </c>
      <c r="BC833" t="s">
        <v>30150</v>
      </c>
      <c r="BD833" t="s">
        <v>155</v>
      </c>
      <c r="BE833">
        <v>32632</v>
      </c>
      <c r="BF833" t="s">
        <v>30151</v>
      </c>
      <c r="BG833">
        <v>78</v>
      </c>
      <c r="BH833" t="s">
        <v>99</v>
      </c>
      <c r="BI833">
        <v>1</v>
      </c>
      <c r="BJ833">
        <v>291</v>
      </c>
      <c r="BK833">
        <v>340</v>
      </c>
      <c r="BL833">
        <v>168</v>
      </c>
      <c r="BM833">
        <v>78</v>
      </c>
      <c r="BN833">
        <v>12</v>
      </c>
      <c r="BO833">
        <v>340</v>
      </c>
      <c r="BP833">
        <v>86</v>
      </c>
      <c r="BQ833">
        <v>35</v>
      </c>
      <c r="BR833">
        <v>5</v>
      </c>
      <c r="BS833">
        <v>37</v>
      </c>
      <c r="BT833">
        <v>59</v>
      </c>
      <c r="BU833">
        <v>0</v>
      </c>
      <c r="BV833">
        <v>0</v>
      </c>
      <c r="BW833">
        <v>-0.60342045</v>
      </c>
      <c r="BX833">
        <v>-0.36114070500000001</v>
      </c>
      <c r="BY833">
        <v>-0.52292181599999998</v>
      </c>
      <c r="BZ833">
        <v>1.1737577480000001</v>
      </c>
      <c r="CA833">
        <v>9.5469913000000003E-2</v>
      </c>
      <c r="CB833">
        <v>-0.84867887399999997</v>
      </c>
      <c r="CC833">
        <v>0.27961574</v>
      </c>
      <c r="CD833">
        <v>0.42258331399999999</v>
      </c>
      <c r="CE833">
        <v>1.062047864</v>
      </c>
      <c r="CF833">
        <v>0.67432257699999998</v>
      </c>
      <c r="CG833">
        <v>4.8422166000000003E-2</v>
      </c>
      <c r="CH833">
        <v>-3.8108038290000001</v>
      </c>
      <c r="CI833">
        <v>-4.9679908499999996</v>
      </c>
    </row>
    <row r="834" spans="1:87" x14ac:dyDescent="0.35">
      <c r="A834" t="s">
        <v>13302</v>
      </c>
      <c r="B834" t="s">
        <v>88</v>
      </c>
      <c r="C834" t="s">
        <v>13303</v>
      </c>
      <c r="D834" t="s">
        <v>90</v>
      </c>
      <c r="E834" t="s">
        <v>90</v>
      </c>
      <c r="F834" t="s">
        <v>91</v>
      </c>
      <c r="G834" t="s">
        <v>92</v>
      </c>
      <c r="H834" t="s">
        <v>93</v>
      </c>
      <c r="I834" t="s">
        <v>422</v>
      </c>
      <c r="J834" t="s">
        <v>311</v>
      </c>
      <c r="K834" t="s">
        <v>13304</v>
      </c>
      <c r="L834" t="s">
        <v>13305</v>
      </c>
      <c r="M834" t="s">
        <v>13306</v>
      </c>
      <c r="N834">
        <v>78</v>
      </c>
      <c r="O834" t="s">
        <v>99</v>
      </c>
      <c r="P834">
        <v>1440</v>
      </c>
      <c r="Q834">
        <v>1</v>
      </c>
      <c r="R834">
        <v>292</v>
      </c>
      <c r="S834">
        <v>0.9677</v>
      </c>
      <c r="T834" t="s">
        <v>100</v>
      </c>
      <c r="U834" t="s">
        <v>101</v>
      </c>
      <c r="V834" t="s">
        <v>102</v>
      </c>
      <c r="W834" t="s">
        <v>344</v>
      </c>
      <c r="X834" t="s">
        <v>104</v>
      </c>
      <c r="Y834" t="s">
        <v>105</v>
      </c>
      <c r="Z834" t="s">
        <v>13307</v>
      </c>
      <c r="AA834" t="s">
        <v>464</v>
      </c>
      <c r="AB834">
        <v>1670</v>
      </c>
      <c r="AC834">
        <v>7</v>
      </c>
      <c r="AD834" t="s">
        <v>13308</v>
      </c>
      <c r="AE834">
        <v>1712</v>
      </c>
      <c r="AF834" t="s">
        <v>109</v>
      </c>
      <c r="AG834" t="s">
        <v>13309</v>
      </c>
      <c r="AH834" t="s">
        <v>90</v>
      </c>
      <c r="AI834" t="s">
        <v>90</v>
      </c>
      <c r="AJ834" t="s">
        <v>91</v>
      </c>
      <c r="AK834" t="s">
        <v>142</v>
      </c>
      <c r="AL834" t="s">
        <v>768</v>
      </c>
      <c r="AM834" t="s">
        <v>296</v>
      </c>
      <c r="AN834" t="s">
        <v>13310</v>
      </c>
      <c r="AO834" t="s">
        <v>13311</v>
      </c>
      <c r="AP834" t="s">
        <v>13312</v>
      </c>
      <c r="AQ834">
        <v>39</v>
      </c>
      <c r="AR834" t="s">
        <v>99</v>
      </c>
      <c r="AS834">
        <v>1440</v>
      </c>
      <c r="AT834">
        <v>1</v>
      </c>
      <c r="AU834">
        <v>172</v>
      </c>
      <c r="AV834">
        <v>0.94740000000000002</v>
      </c>
      <c r="AW834" t="s">
        <v>773</v>
      </c>
      <c r="AX834" t="s">
        <v>301</v>
      </c>
      <c r="AY834" t="s">
        <v>774</v>
      </c>
      <c r="AZ834" t="s">
        <v>151</v>
      </c>
      <c r="BA834" t="s">
        <v>776</v>
      </c>
      <c r="BB834" t="s">
        <v>395</v>
      </c>
      <c r="BC834" t="s">
        <v>13313</v>
      </c>
      <c r="BD834" t="s">
        <v>155</v>
      </c>
      <c r="BE834">
        <v>8406</v>
      </c>
      <c r="BF834" t="s">
        <v>13314</v>
      </c>
      <c r="BG834">
        <v>21</v>
      </c>
      <c r="BH834" t="s">
        <v>99</v>
      </c>
      <c r="BI834">
        <v>1</v>
      </c>
      <c r="BJ834">
        <v>342</v>
      </c>
      <c r="BK834">
        <v>353</v>
      </c>
      <c r="BL834">
        <v>247</v>
      </c>
      <c r="BM834">
        <v>36</v>
      </c>
      <c r="BN834">
        <v>13</v>
      </c>
      <c r="BO834">
        <v>340</v>
      </c>
      <c r="BP834">
        <v>108</v>
      </c>
      <c r="BQ834">
        <v>34</v>
      </c>
      <c r="BR834">
        <v>0</v>
      </c>
      <c r="BS834">
        <v>48</v>
      </c>
      <c r="BT834">
        <v>55</v>
      </c>
      <c r="BU834">
        <v>0</v>
      </c>
      <c r="BV834">
        <v>0</v>
      </c>
      <c r="BW834">
        <v>0.19083644799999999</v>
      </c>
      <c r="BX834">
        <v>-2.7102164000000002E-2</v>
      </c>
      <c r="BY834">
        <v>0.63416419099999999</v>
      </c>
      <c r="BZ834">
        <v>0.15810690199999999</v>
      </c>
      <c r="CA834">
        <v>0.33336092099999998</v>
      </c>
      <c r="CB834">
        <v>-0.64322719399999995</v>
      </c>
      <c r="CC834">
        <v>1.041841655</v>
      </c>
      <c r="CD834">
        <v>0.52939027900000002</v>
      </c>
      <c r="CE834">
        <v>-3.1813043319999998</v>
      </c>
      <c r="CF834">
        <v>1.12630634</v>
      </c>
      <c r="CG834">
        <v>0.15987789599999999</v>
      </c>
      <c r="CH834">
        <v>-3.8108038290000001</v>
      </c>
      <c r="CI834">
        <v>-4.9679908499999996</v>
      </c>
    </row>
    <row r="835" spans="1:87" x14ac:dyDescent="0.35">
      <c r="A835" t="s">
        <v>36561</v>
      </c>
      <c r="B835" t="s">
        <v>88</v>
      </c>
      <c r="C835" t="s">
        <v>36562</v>
      </c>
      <c r="D835" t="s">
        <v>90</v>
      </c>
      <c r="E835" t="s">
        <v>90</v>
      </c>
      <c r="F835" t="s">
        <v>91</v>
      </c>
      <c r="G835" t="s">
        <v>92</v>
      </c>
      <c r="H835" t="s">
        <v>869</v>
      </c>
      <c r="I835" t="s">
        <v>422</v>
      </c>
      <c r="J835" t="s">
        <v>261</v>
      </c>
      <c r="K835" t="s">
        <v>36563</v>
      </c>
      <c r="L835" t="s">
        <v>36564</v>
      </c>
      <c r="M835" t="s">
        <v>36565</v>
      </c>
      <c r="N835">
        <v>54</v>
      </c>
      <c r="O835" t="s">
        <v>99</v>
      </c>
      <c r="P835">
        <v>1431</v>
      </c>
      <c r="Q835">
        <v>0.99650000000000005</v>
      </c>
      <c r="R835">
        <v>241</v>
      </c>
      <c r="S835">
        <v>0.98</v>
      </c>
      <c r="T835" t="s">
        <v>4195</v>
      </c>
      <c r="U835" t="s">
        <v>36566</v>
      </c>
      <c r="V835" t="s">
        <v>875</v>
      </c>
      <c r="W835" t="s">
        <v>267</v>
      </c>
      <c r="X835" t="s">
        <v>876</v>
      </c>
      <c r="Y835" t="s">
        <v>877</v>
      </c>
      <c r="Z835" t="s">
        <v>36567</v>
      </c>
      <c r="AA835" t="s">
        <v>107</v>
      </c>
      <c r="AB835">
        <v>10506</v>
      </c>
      <c r="AC835">
        <v>28</v>
      </c>
      <c r="AD835" t="s">
        <v>36568</v>
      </c>
      <c r="AE835">
        <v>1723</v>
      </c>
      <c r="AF835" t="s">
        <v>109</v>
      </c>
      <c r="AG835" t="s">
        <v>36569</v>
      </c>
      <c r="AH835" t="s">
        <v>90</v>
      </c>
      <c r="AI835" t="s">
        <v>90</v>
      </c>
      <c r="AJ835" t="s">
        <v>91</v>
      </c>
      <c r="AK835" t="s">
        <v>142</v>
      </c>
      <c r="AL835" t="s">
        <v>2020</v>
      </c>
      <c r="AM835" t="s">
        <v>296</v>
      </c>
      <c r="AN835" t="s">
        <v>4731</v>
      </c>
      <c r="AO835" t="s">
        <v>4732</v>
      </c>
      <c r="AP835" t="s">
        <v>4697</v>
      </c>
      <c r="AQ835">
        <v>39</v>
      </c>
      <c r="AR835" t="s">
        <v>99</v>
      </c>
      <c r="AS835">
        <v>1395</v>
      </c>
      <c r="AT835">
        <v>1</v>
      </c>
      <c r="AU835">
        <v>185</v>
      </c>
      <c r="AV835">
        <v>1</v>
      </c>
      <c r="AW835" t="s">
        <v>2024</v>
      </c>
      <c r="AX835" t="s">
        <v>3654</v>
      </c>
      <c r="AY835" t="s">
        <v>2026</v>
      </c>
      <c r="AZ835" t="s">
        <v>151</v>
      </c>
      <c r="BA835" t="s">
        <v>3655</v>
      </c>
      <c r="BB835" t="s">
        <v>2029</v>
      </c>
      <c r="BC835" t="s">
        <v>4698</v>
      </c>
      <c r="BD835" t="s">
        <v>155</v>
      </c>
      <c r="BE835">
        <v>7858</v>
      </c>
      <c r="BF835" t="s">
        <v>4699</v>
      </c>
      <c r="BG835">
        <v>18</v>
      </c>
      <c r="BH835" t="s">
        <v>99</v>
      </c>
      <c r="BI835">
        <v>1</v>
      </c>
      <c r="BJ835">
        <v>34</v>
      </c>
      <c r="BK835">
        <v>40</v>
      </c>
      <c r="BL835">
        <v>28</v>
      </c>
      <c r="BM835">
        <v>4</v>
      </c>
      <c r="BN835">
        <v>0</v>
      </c>
      <c r="BO835">
        <v>45</v>
      </c>
      <c r="BP835">
        <v>8</v>
      </c>
      <c r="BQ835">
        <v>6</v>
      </c>
      <c r="BR835">
        <v>0</v>
      </c>
      <c r="BS835">
        <v>0</v>
      </c>
      <c r="BT835">
        <v>12</v>
      </c>
      <c r="BU835">
        <v>0</v>
      </c>
      <c r="BV835">
        <v>0</v>
      </c>
      <c r="BW835">
        <v>-1.3488193020000001</v>
      </c>
      <c r="BX835">
        <v>-0.91992000500000004</v>
      </c>
      <c r="BY835">
        <v>-0.29467672299999997</v>
      </c>
      <c r="BZ835">
        <v>-0.24764032499999999</v>
      </c>
      <c r="CA835">
        <v>-4.0275939860000003</v>
      </c>
      <c r="CB835">
        <v>-1.0996351980000001</v>
      </c>
      <c r="CC835">
        <v>-0.62928572400000005</v>
      </c>
      <c r="CD835">
        <v>0.69359284700000001</v>
      </c>
      <c r="CE835">
        <v>-3.1813043319999998</v>
      </c>
      <c r="CF835">
        <v>-3.5062106989999999</v>
      </c>
      <c r="CG835">
        <v>0.83033711300000002</v>
      </c>
      <c r="CH835">
        <v>-3.8108038290000001</v>
      </c>
      <c r="CI835">
        <v>-4.9679908499999996</v>
      </c>
    </row>
    <row r="836" spans="1:87" x14ac:dyDescent="0.35">
      <c r="A836" t="s">
        <v>34150</v>
      </c>
      <c r="B836" t="s">
        <v>109</v>
      </c>
      <c r="C836" t="s">
        <v>34151</v>
      </c>
      <c r="D836" t="s">
        <v>90</v>
      </c>
      <c r="E836" t="s">
        <v>90</v>
      </c>
      <c r="F836" t="s">
        <v>91</v>
      </c>
      <c r="G836" t="s">
        <v>92</v>
      </c>
      <c r="H836" t="s">
        <v>93</v>
      </c>
      <c r="I836" t="s">
        <v>936</v>
      </c>
      <c r="J836" t="s">
        <v>261</v>
      </c>
      <c r="K836" t="s">
        <v>34152</v>
      </c>
      <c r="L836" t="s">
        <v>34153</v>
      </c>
      <c r="M836" t="s">
        <v>34154</v>
      </c>
      <c r="N836">
        <v>54</v>
      </c>
      <c r="O836" t="s">
        <v>99</v>
      </c>
      <c r="P836">
        <v>1440</v>
      </c>
      <c r="Q836">
        <v>1</v>
      </c>
      <c r="R836">
        <v>250</v>
      </c>
      <c r="S836">
        <v>1</v>
      </c>
      <c r="T836" t="s">
        <v>100</v>
      </c>
      <c r="U836" t="s">
        <v>101</v>
      </c>
      <c r="V836" t="s">
        <v>102</v>
      </c>
      <c r="W836" t="s">
        <v>267</v>
      </c>
      <c r="X836" t="s">
        <v>104</v>
      </c>
      <c r="Y836" t="s">
        <v>105</v>
      </c>
      <c r="Z836" t="s">
        <v>34155</v>
      </c>
      <c r="AA836" t="s">
        <v>107</v>
      </c>
      <c r="AB836">
        <v>7994</v>
      </c>
      <c r="AC836">
        <v>21</v>
      </c>
      <c r="AD836" t="s">
        <v>34156</v>
      </c>
      <c r="AE836">
        <v>1714</v>
      </c>
      <c r="AF836" t="s">
        <v>88</v>
      </c>
      <c r="AG836" t="s">
        <v>13259</v>
      </c>
      <c r="AH836" t="s">
        <v>90</v>
      </c>
      <c r="AI836" t="s">
        <v>90</v>
      </c>
      <c r="AJ836" t="s">
        <v>91</v>
      </c>
      <c r="AK836" t="s">
        <v>111</v>
      </c>
      <c r="AL836" t="s">
        <v>487</v>
      </c>
      <c r="AM836" t="s">
        <v>113</v>
      </c>
      <c r="AN836" t="s">
        <v>13260</v>
      </c>
      <c r="AO836" t="s">
        <v>13261</v>
      </c>
      <c r="AP836" t="s">
        <v>9995</v>
      </c>
      <c r="AQ836">
        <v>33</v>
      </c>
      <c r="AR836" t="s">
        <v>99</v>
      </c>
      <c r="AS836">
        <v>1395</v>
      </c>
      <c r="AT836">
        <v>1</v>
      </c>
      <c r="AU836">
        <v>190</v>
      </c>
      <c r="AV836">
        <v>1</v>
      </c>
      <c r="AW836" t="s">
        <v>491</v>
      </c>
      <c r="AX836" t="s">
        <v>492</v>
      </c>
      <c r="AY836" t="s">
        <v>493</v>
      </c>
      <c r="AZ836" t="s">
        <v>120</v>
      </c>
      <c r="BA836" t="s">
        <v>494</v>
      </c>
      <c r="BB836" t="s">
        <v>1768</v>
      </c>
      <c r="BC836" t="s">
        <v>9996</v>
      </c>
      <c r="BD836" t="s">
        <v>124</v>
      </c>
      <c r="BE836">
        <v>21352</v>
      </c>
      <c r="BF836" t="s">
        <v>7533</v>
      </c>
      <c r="BG836">
        <v>32</v>
      </c>
      <c r="BH836" t="s">
        <v>99</v>
      </c>
      <c r="BI836">
        <v>1</v>
      </c>
      <c r="BJ836">
        <v>21</v>
      </c>
      <c r="BK836">
        <v>18</v>
      </c>
      <c r="BL836">
        <v>6</v>
      </c>
      <c r="BM836">
        <v>0</v>
      </c>
      <c r="BN836">
        <v>0</v>
      </c>
      <c r="BO836">
        <v>23</v>
      </c>
      <c r="BP836">
        <v>6</v>
      </c>
      <c r="BQ836">
        <v>0</v>
      </c>
      <c r="BR836">
        <v>0</v>
      </c>
      <c r="BS836">
        <v>0</v>
      </c>
      <c r="BT836">
        <v>5</v>
      </c>
      <c r="BU836">
        <v>0</v>
      </c>
      <c r="BV836">
        <v>0</v>
      </c>
      <c r="BW836">
        <v>-0.94131916500000001</v>
      </c>
      <c r="BX836">
        <v>-1.2732384919999999</v>
      </c>
      <c r="BY836">
        <v>-2.181011018</v>
      </c>
      <c r="BZ836">
        <v>-5.8790802690000001</v>
      </c>
      <c r="CA836">
        <v>-4.0275939860000003</v>
      </c>
      <c r="CB836">
        <v>-1.1774226590000001</v>
      </c>
      <c r="CC836">
        <v>0.16308795700000001</v>
      </c>
      <c r="CD836">
        <v>-3.5307356990000001</v>
      </c>
      <c r="CE836">
        <v>-3.1813043319999998</v>
      </c>
      <c r="CF836">
        <v>-3.5062106989999999</v>
      </c>
      <c r="CG836">
        <v>0.43765811100000002</v>
      </c>
      <c r="CH836">
        <v>-3.8108038290000001</v>
      </c>
      <c r="CI836">
        <v>-4.9679908499999996</v>
      </c>
    </row>
    <row r="837" spans="1:87" x14ac:dyDescent="0.35">
      <c r="A837" t="s">
        <v>13750</v>
      </c>
      <c r="B837" t="s">
        <v>109</v>
      </c>
      <c r="C837" t="s">
        <v>13751</v>
      </c>
      <c r="D837" t="s">
        <v>90</v>
      </c>
      <c r="E837" t="s">
        <v>90</v>
      </c>
      <c r="F837" t="s">
        <v>91</v>
      </c>
      <c r="G837" t="s">
        <v>92</v>
      </c>
      <c r="H837" t="s">
        <v>1123</v>
      </c>
      <c r="I837" t="s">
        <v>608</v>
      </c>
      <c r="J837" t="s">
        <v>261</v>
      </c>
      <c r="K837" t="s">
        <v>13752</v>
      </c>
      <c r="L837" t="s">
        <v>13753</v>
      </c>
      <c r="M837" t="s">
        <v>13754</v>
      </c>
      <c r="N837">
        <v>54</v>
      </c>
      <c r="O837" t="s">
        <v>99</v>
      </c>
      <c r="P837">
        <v>1308</v>
      </c>
      <c r="Q837">
        <v>0.95440000000000003</v>
      </c>
      <c r="R837">
        <v>214</v>
      </c>
      <c r="S837">
        <v>0.92</v>
      </c>
      <c r="T837" t="s">
        <v>13755</v>
      </c>
      <c r="U837" t="s">
        <v>2810</v>
      </c>
      <c r="V837" t="s">
        <v>13756</v>
      </c>
      <c r="W837" t="s">
        <v>13757</v>
      </c>
      <c r="X837" t="s">
        <v>13758</v>
      </c>
      <c r="Y837" t="s">
        <v>13759</v>
      </c>
      <c r="Z837" t="s">
        <v>13760</v>
      </c>
      <c r="AA837" t="s">
        <v>217</v>
      </c>
      <c r="AB837">
        <v>10240</v>
      </c>
      <c r="AC837">
        <v>31</v>
      </c>
      <c r="AD837" t="s">
        <v>13761</v>
      </c>
      <c r="AE837">
        <v>1859</v>
      </c>
      <c r="AF837" t="s">
        <v>88</v>
      </c>
      <c r="AG837" t="s">
        <v>13762</v>
      </c>
      <c r="AH837" t="s">
        <v>90</v>
      </c>
      <c r="AI837" t="s">
        <v>90</v>
      </c>
      <c r="AJ837" t="s">
        <v>91</v>
      </c>
      <c r="AK837" t="s">
        <v>142</v>
      </c>
      <c r="AL837" t="s">
        <v>507</v>
      </c>
      <c r="AM837" t="s">
        <v>769</v>
      </c>
      <c r="AN837" t="s">
        <v>13763</v>
      </c>
      <c r="AO837" t="s">
        <v>13764</v>
      </c>
      <c r="AP837" t="s">
        <v>13765</v>
      </c>
      <c r="AQ837">
        <v>36</v>
      </c>
      <c r="AR837" t="s">
        <v>99</v>
      </c>
      <c r="AS837">
        <v>1215</v>
      </c>
      <c r="AT837">
        <v>0.92830000000000001</v>
      </c>
      <c r="AU837">
        <v>134</v>
      </c>
      <c r="AV837">
        <v>0.88239999999999996</v>
      </c>
      <c r="AW837" t="s">
        <v>13766</v>
      </c>
      <c r="AX837" t="s">
        <v>13767</v>
      </c>
      <c r="AY837" t="s">
        <v>13768</v>
      </c>
      <c r="AZ837" t="s">
        <v>13769</v>
      </c>
      <c r="BA837" t="s">
        <v>13770</v>
      </c>
      <c r="BB837" t="s">
        <v>13771</v>
      </c>
      <c r="BC837" t="s">
        <v>13772</v>
      </c>
      <c r="BD837" t="s">
        <v>778</v>
      </c>
      <c r="BE837">
        <v>5928</v>
      </c>
      <c r="BF837" t="s">
        <v>13773</v>
      </c>
      <c r="BG837">
        <v>13</v>
      </c>
      <c r="BH837" t="s">
        <v>99</v>
      </c>
      <c r="BI837">
        <v>1</v>
      </c>
      <c r="BJ837">
        <v>692</v>
      </c>
      <c r="BK837">
        <v>785</v>
      </c>
      <c r="BL837">
        <v>595</v>
      </c>
      <c r="BM837">
        <v>97</v>
      </c>
      <c r="BN837">
        <v>34</v>
      </c>
      <c r="BO837">
        <v>608</v>
      </c>
      <c r="BP837">
        <v>242</v>
      </c>
      <c r="BQ837">
        <v>73</v>
      </c>
      <c r="BR837">
        <v>5</v>
      </c>
      <c r="BS837">
        <v>78</v>
      </c>
      <c r="BT837">
        <v>96</v>
      </c>
      <c r="BU837">
        <v>0</v>
      </c>
      <c r="BV837">
        <v>0</v>
      </c>
      <c r="BW837">
        <v>0.17445744299999999</v>
      </c>
      <c r="BX837">
        <v>0.16554254299999999</v>
      </c>
      <c r="BY837">
        <v>1.022610907</v>
      </c>
      <c r="BZ837">
        <v>0.57723320099999997</v>
      </c>
      <c r="CA837">
        <v>0.59233894600000003</v>
      </c>
      <c r="CB837">
        <v>-0.87128078399999997</v>
      </c>
      <c r="CC837">
        <v>1.2486010540000001</v>
      </c>
      <c r="CD837">
        <v>0.577510207</v>
      </c>
      <c r="CE837">
        <v>0.16957597199999999</v>
      </c>
      <c r="CF837">
        <v>0.84404451599999997</v>
      </c>
      <c r="CG837">
        <v>-0.21636840099999999</v>
      </c>
      <c r="CH837">
        <v>-3.8108038290000001</v>
      </c>
      <c r="CI837">
        <v>-4.9679908499999996</v>
      </c>
    </row>
    <row r="838" spans="1:87" x14ac:dyDescent="0.35">
      <c r="A838" t="s">
        <v>22671</v>
      </c>
      <c r="B838" t="s">
        <v>88</v>
      </c>
      <c r="C838" t="s">
        <v>22672</v>
      </c>
      <c r="D838" t="s">
        <v>90</v>
      </c>
      <c r="E838" t="s">
        <v>90</v>
      </c>
      <c r="F838" t="s">
        <v>91</v>
      </c>
      <c r="G838" t="s">
        <v>92</v>
      </c>
      <c r="H838" t="s">
        <v>996</v>
      </c>
      <c r="I838" t="s">
        <v>260</v>
      </c>
      <c r="J838" t="s">
        <v>95</v>
      </c>
      <c r="K838" t="s">
        <v>22673</v>
      </c>
      <c r="L838" t="s">
        <v>22674</v>
      </c>
      <c r="M838" t="s">
        <v>22675</v>
      </c>
      <c r="N838">
        <v>63</v>
      </c>
      <c r="O838" t="s">
        <v>99</v>
      </c>
      <c r="P838">
        <v>1425</v>
      </c>
      <c r="Q838">
        <v>1</v>
      </c>
      <c r="R838">
        <v>240</v>
      </c>
      <c r="S838">
        <v>1</v>
      </c>
      <c r="T838" t="s">
        <v>1002</v>
      </c>
      <c r="U838" t="s">
        <v>1003</v>
      </c>
      <c r="V838" t="s">
        <v>1004</v>
      </c>
      <c r="W838" t="s">
        <v>103</v>
      </c>
      <c r="X838" t="s">
        <v>1006</v>
      </c>
      <c r="Y838" t="s">
        <v>1007</v>
      </c>
      <c r="Z838" t="s">
        <v>22676</v>
      </c>
      <c r="AA838" t="s">
        <v>107</v>
      </c>
      <c r="AB838">
        <v>12422</v>
      </c>
      <c r="AC838">
        <v>28</v>
      </c>
      <c r="AD838" t="s">
        <v>22677</v>
      </c>
      <c r="AE838">
        <v>1314</v>
      </c>
      <c r="AF838" t="s">
        <v>109</v>
      </c>
      <c r="AG838" t="s">
        <v>14539</v>
      </c>
      <c r="AH838" t="s">
        <v>90</v>
      </c>
      <c r="AI838" t="s">
        <v>90</v>
      </c>
      <c r="AJ838" t="s">
        <v>91</v>
      </c>
      <c r="AK838" t="s">
        <v>111</v>
      </c>
      <c r="AL838" t="s">
        <v>551</v>
      </c>
      <c r="AM838" t="s">
        <v>113</v>
      </c>
      <c r="AN838" t="s">
        <v>1201</v>
      </c>
      <c r="AO838" t="s">
        <v>1202</v>
      </c>
      <c r="AP838" t="s">
        <v>1203</v>
      </c>
      <c r="AQ838">
        <v>33</v>
      </c>
      <c r="AR838" t="s">
        <v>99</v>
      </c>
      <c r="AS838">
        <v>1395</v>
      </c>
      <c r="AT838">
        <v>1</v>
      </c>
      <c r="AU838">
        <v>171</v>
      </c>
      <c r="AV838">
        <v>0.97219999999999995</v>
      </c>
      <c r="AW838" t="s">
        <v>198</v>
      </c>
      <c r="AX838" t="s">
        <v>555</v>
      </c>
      <c r="AY838" t="s">
        <v>556</v>
      </c>
      <c r="AZ838" t="s">
        <v>120</v>
      </c>
      <c r="BA838" t="s">
        <v>557</v>
      </c>
      <c r="BB838" t="s">
        <v>202</v>
      </c>
      <c r="BC838" t="s">
        <v>1204</v>
      </c>
      <c r="BD838" t="s">
        <v>124</v>
      </c>
      <c r="BE838">
        <v>4738</v>
      </c>
      <c r="BF838" t="s">
        <v>1205</v>
      </c>
      <c r="BG838">
        <v>9</v>
      </c>
      <c r="BH838" t="s">
        <v>99</v>
      </c>
      <c r="BI838">
        <v>1</v>
      </c>
      <c r="BJ838">
        <v>347</v>
      </c>
      <c r="BK838">
        <v>361</v>
      </c>
      <c r="BL838">
        <v>242</v>
      </c>
      <c r="BM838">
        <v>38</v>
      </c>
      <c r="BN838">
        <v>19</v>
      </c>
      <c r="BO838">
        <v>336</v>
      </c>
      <c r="BP838">
        <v>99</v>
      </c>
      <c r="BQ838">
        <v>40</v>
      </c>
      <c r="BR838">
        <v>4</v>
      </c>
      <c r="BS838">
        <v>44</v>
      </c>
      <c r="BT838">
        <v>57</v>
      </c>
      <c r="BU838">
        <v>0</v>
      </c>
      <c r="BV838">
        <v>0</v>
      </c>
      <c r="BW838">
        <v>-0.218417944</v>
      </c>
      <c r="BX838">
        <v>-0.32047309200000001</v>
      </c>
      <c r="BY838">
        <v>0.22277513199999999</v>
      </c>
      <c r="BZ838">
        <v>-7.4576520000000004E-3</v>
      </c>
      <c r="CA838">
        <v>0.58242313099999998</v>
      </c>
      <c r="CB838">
        <v>-0.94204883100000003</v>
      </c>
      <c r="CC838">
        <v>0.49868000099999998</v>
      </c>
      <c r="CD838">
        <v>0.53046467900000005</v>
      </c>
      <c r="CE838">
        <v>0.72571855600000001</v>
      </c>
      <c r="CF838">
        <v>0.83049715999999996</v>
      </c>
      <c r="CG838">
        <v>-0.12820489099999999</v>
      </c>
      <c r="CH838">
        <v>-3.8108038290000001</v>
      </c>
      <c r="CI838">
        <v>-4.9679908499999996</v>
      </c>
    </row>
    <row r="839" spans="1:87" x14ac:dyDescent="0.35">
      <c r="A839" t="s">
        <v>16867</v>
      </c>
      <c r="B839" t="s">
        <v>109</v>
      </c>
      <c r="C839" t="s">
        <v>16868</v>
      </c>
      <c r="D839" t="s">
        <v>90</v>
      </c>
      <c r="E839" t="s">
        <v>90</v>
      </c>
      <c r="F839" t="s">
        <v>91</v>
      </c>
      <c r="G839" t="s">
        <v>92</v>
      </c>
      <c r="H839" t="s">
        <v>207</v>
      </c>
      <c r="I839" t="s">
        <v>741</v>
      </c>
      <c r="J839" t="s">
        <v>130</v>
      </c>
      <c r="K839" t="s">
        <v>16869</v>
      </c>
      <c r="L839" t="s">
        <v>16870</v>
      </c>
      <c r="M839" t="s">
        <v>16871</v>
      </c>
      <c r="N839">
        <v>33</v>
      </c>
      <c r="O839" t="s">
        <v>99</v>
      </c>
      <c r="P839">
        <v>1440</v>
      </c>
      <c r="Q839">
        <v>1</v>
      </c>
      <c r="R839">
        <v>228</v>
      </c>
      <c r="S839">
        <v>0.94120000000000004</v>
      </c>
      <c r="T839" t="s">
        <v>211</v>
      </c>
      <c r="U839" t="s">
        <v>212</v>
      </c>
      <c r="V839" t="s">
        <v>213</v>
      </c>
      <c r="W839" t="s">
        <v>103</v>
      </c>
      <c r="X839" t="s">
        <v>214</v>
      </c>
      <c r="Y839" t="s">
        <v>215</v>
      </c>
      <c r="Z839" t="s">
        <v>16872</v>
      </c>
      <c r="AA839" t="s">
        <v>107</v>
      </c>
      <c r="AB839">
        <v>16862</v>
      </c>
      <c r="AC839">
        <v>38</v>
      </c>
      <c r="AD839" t="s">
        <v>16873</v>
      </c>
      <c r="AE839">
        <v>1789</v>
      </c>
      <c r="AF839" t="s">
        <v>88</v>
      </c>
      <c r="AG839" t="s">
        <v>6919</v>
      </c>
      <c r="AH839" t="s">
        <v>90</v>
      </c>
      <c r="AI839" t="s">
        <v>90</v>
      </c>
      <c r="AJ839" t="s">
        <v>91</v>
      </c>
      <c r="AK839" t="s">
        <v>142</v>
      </c>
      <c r="AL839" t="s">
        <v>1618</v>
      </c>
      <c r="AM839" t="s">
        <v>769</v>
      </c>
      <c r="AN839" t="s">
        <v>6920</v>
      </c>
      <c r="AO839" t="s">
        <v>6921</v>
      </c>
      <c r="AP839" t="s">
        <v>6922</v>
      </c>
      <c r="AQ839">
        <v>39</v>
      </c>
      <c r="AR839" t="s">
        <v>99</v>
      </c>
      <c r="AS839">
        <v>1440</v>
      </c>
      <c r="AT839">
        <v>1</v>
      </c>
      <c r="AU839">
        <v>180</v>
      </c>
      <c r="AV839">
        <v>1</v>
      </c>
      <c r="AW839" t="s">
        <v>3900</v>
      </c>
      <c r="AX839" t="s">
        <v>3901</v>
      </c>
      <c r="AY839" t="s">
        <v>1624</v>
      </c>
      <c r="AZ839" t="s">
        <v>775</v>
      </c>
      <c r="BA839" t="s">
        <v>3902</v>
      </c>
      <c r="BB839" t="s">
        <v>3903</v>
      </c>
      <c r="BC839" t="s">
        <v>6923</v>
      </c>
      <c r="BD839" t="s">
        <v>778</v>
      </c>
      <c r="BE839">
        <v>16294</v>
      </c>
      <c r="BF839" t="s">
        <v>6924</v>
      </c>
      <c r="BG839">
        <v>32</v>
      </c>
      <c r="BH839" t="s">
        <v>99</v>
      </c>
      <c r="BI839">
        <v>1</v>
      </c>
      <c r="BJ839">
        <v>283</v>
      </c>
      <c r="BK839">
        <v>307</v>
      </c>
      <c r="BL839">
        <v>219</v>
      </c>
      <c r="BM839">
        <v>41</v>
      </c>
      <c r="BN839">
        <v>11</v>
      </c>
      <c r="BO839">
        <v>233</v>
      </c>
      <c r="BP839">
        <v>92</v>
      </c>
      <c r="BQ839">
        <v>30</v>
      </c>
      <c r="BR839">
        <v>0</v>
      </c>
      <c r="BS839">
        <v>30</v>
      </c>
      <c r="BT839">
        <v>43</v>
      </c>
      <c r="BU839">
        <v>0</v>
      </c>
      <c r="BV839">
        <v>0</v>
      </c>
      <c r="BW839">
        <v>5.3552919999999997E-2</v>
      </c>
      <c r="BX839">
        <v>-2.3548597000000001E-2</v>
      </c>
      <c r="BY839">
        <v>0.68285133499999995</v>
      </c>
      <c r="BZ839">
        <v>0.58126841900000004</v>
      </c>
      <c r="CA839">
        <v>0.31672019899999998</v>
      </c>
      <c r="CB839">
        <v>-1.059699607</v>
      </c>
      <c r="CC839">
        <v>1.0018796539999999</v>
      </c>
      <c r="CD839">
        <v>0.55299147400000004</v>
      </c>
      <c r="CE839">
        <v>-3.1813043319999998</v>
      </c>
      <c r="CF839">
        <v>0.73961136299999997</v>
      </c>
      <c r="CG839">
        <v>-7.6557014000000007E-2</v>
      </c>
      <c r="CH839">
        <v>-3.8108038290000001</v>
      </c>
      <c r="CI839">
        <v>-4.9679908499999996</v>
      </c>
    </row>
    <row r="840" spans="1:87" x14ac:dyDescent="0.35">
      <c r="A840" t="s">
        <v>29114</v>
      </c>
      <c r="B840" t="s">
        <v>109</v>
      </c>
      <c r="C840" t="s">
        <v>29115</v>
      </c>
      <c r="D840" t="s">
        <v>90</v>
      </c>
      <c r="E840" t="s">
        <v>90</v>
      </c>
      <c r="F840" t="s">
        <v>91</v>
      </c>
      <c r="G840" t="s">
        <v>92</v>
      </c>
      <c r="H840" t="s">
        <v>1529</v>
      </c>
      <c r="I840" t="s">
        <v>260</v>
      </c>
      <c r="J840" t="s">
        <v>130</v>
      </c>
      <c r="K840" t="s">
        <v>29116</v>
      </c>
      <c r="L840" t="s">
        <v>29117</v>
      </c>
      <c r="M840" t="s">
        <v>29118</v>
      </c>
      <c r="N840">
        <v>42</v>
      </c>
      <c r="O840" t="s">
        <v>99</v>
      </c>
      <c r="P840">
        <v>1440</v>
      </c>
      <c r="Q840">
        <v>1</v>
      </c>
      <c r="R840">
        <v>246</v>
      </c>
      <c r="S840">
        <v>0.98040000000000005</v>
      </c>
      <c r="T840" t="s">
        <v>1533</v>
      </c>
      <c r="U840" t="s">
        <v>1534</v>
      </c>
      <c r="V840" t="s">
        <v>1535</v>
      </c>
      <c r="W840" t="s">
        <v>103</v>
      </c>
      <c r="X840" t="s">
        <v>1536</v>
      </c>
      <c r="Y840" t="s">
        <v>1537</v>
      </c>
      <c r="Z840" t="s">
        <v>29119</v>
      </c>
      <c r="AA840" t="s">
        <v>107</v>
      </c>
      <c r="AB840">
        <v>12774</v>
      </c>
      <c r="AC840">
        <v>28</v>
      </c>
      <c r="AD840" t="s">
        <v>29120</v>
      </c>
      <c r="AE840">
        <v>1779</v>
      </c>
      <c r="AF840" t="s">
        <v>88</v>
      </c>
      <c r="AG840" t="s">
        <v>1791</v>
      </c>
      <c r="AH840" t="s">
        <v>90</v>
      </c>
      <c r="AI840" t="s">
        <v>90</v>
      </c>
      <c r="AJ840" t="s">
        <v>91</v>
      </c>
      <c r="AK840" t="s">
        <v>142</v>
      </c>
      <c r="AL840" t="s">
        <v>728</v>
      </c>
      <c r="AM840" t="s">
        <v>144</v>
      </c>
      <c r="AN840" t="s">
        <v>1792</v>
      </c>
      <c r="AO840" t="s">
        <v>1793</v>
      </c>
      <c r="AP840" t="s">
        <v>1794</v>
      </c>
      <c r="AQ840">
        <v>39</v>
      </c>
      <c r="AR840" t="s">
        <v>99</v>
      </c>
      <c r="AS840">
        <v>1425</v>
      </c>
      <c r="AT840">
        <v>1</v>
      </c>
      <c r="AU840">
        <v>185</v>
      </c>
      <c r="AV840">
        <v>1</v>
      </c>
      <c r="AW840" t="s">
        <v>732</v>
      </c>
      <c r="AX840" t="s">
        <v>733</v>
      </c>
      <c r="AY840" t="s">
        <v>734</v>
      </c>
      <c r="AZ840" t="s">
        <v>151</v>
      </c>
      <c r="BA840" t="s">
        <v>735</v>
      </c>
      <c r="BB840" t="s">
        <v>736</v>
      </c>
      <c r="BC840" t="s">
        <v>1795</v>
      </c>
      <c r="BD840" t="s">
        <v>155</v>
      </c>
      <c r="BE840">
        <v>5686</v>
      </c>
      <c r="BF840" t="s">
        <v>1796</v>
      </c>
      <c r="BG840">
        <v>18</v>
      </c>
      <c r="BH840" t="s">
        <v>99</v>
      </c>
      <c r="BI840">
        <v>1</v>
      </c>
      <c r="BJ840">
        <v>42</v>
      </c>
      <c r="BK840">
        <v>58</v>
      </c>
      <c r="BL840">
        <v>16</v>
      </c>
      <c r="BM840">
        <v>4</v>
      </c>
      <c r="BN840">
        <v>0</v>
      </c>
      <c r="BO840">
        <v>63</v>
      </c>
      <c r="BP840">
        <v>14</v>
      </c>
      <c r="BQ840">
        <v>0</v>
      </c>
      <c r="BR840">
        <v>0</v>
      </c>
      <c r="BS840">
        <v>0</v>
      </c>
      <c r="BT840">
        <v>13</v>
      </c>
      <c r="BU840">
        <v>0</v>
      </c>
      <c r="BV840">
        <v>0</v>
      </c>
      <c r="BW840">
        <v>-0.53988015199999995</v>
      </c>
      <c r="BX840">
        <v>3.7415525999999998E-2</v>
      </c>
      <c r="BY840">
        <v>-1.3538967980000001</v>
      </c>
      <c r="BZ840">
        <v>-0.126601197</v>
      </c>
      <c r="CA840">
        <v>-4.0275939860000003</v>
      </c>
      <c r="CB840">
        <v>-0.38095981899999998</v>
      </c>
      <c r="CC840">
        <v>0.68083171200000003</v>
      </c>
      <c r="CD840">
        <v>-3.5307356990000001</v>
      </c>
      <c r="CE840">
        <v>-3.1813043319999998</v>
      </c>
      <c r="CF840">
        <v>-3.5062106989999999</v>
      </c>
      <c r="CG840">
        <v>1.1853470159999999</v>
      </c>
      <c r="CH840">
        <v>-3.8108038290000001</v>
      </c>
      <c r="CI840">
        <v>-4.9679908499999996</v>
      </c>
    </row>
    <row r="841" spans="1:87" x14ac:dyDescent="0.35">
      <c r="A841" t="s">
        <v>22044</v>
      </c>
      <c r="B841" t="s">
        <v>109</v>
      </c>
      <c r="C841" t="s">
        <v>22045</v>
      </c>
      <c r="D841" t="s">
        <v>90</v>
      </c>
      <c r="E841" t="s">
        <v>90</v>
      </c>
      <c r="F841" t="s">
        <v>91</v>
      </c>
      <c r="G841" t="s">
        <v>92</v>
      </c>
      <c r="H841" t="s">
        <v>259</v>
      </c>
      <c r="I841" t="s">
        <v>260</v>
      </c>
      <c r="J841" t="s">
        <v>130</v>
      </c>
      <c r="K841" t="s">
        <v>22046</v>
      </c>
      <c r="L841" t="s">
        <v>22047</v>
      </c>
      <c r="M841" t="s">
        <v>22048</v>
      </c>
      <c r="N841">
        <v>66</v>
      </c>
      <c r="O841" t="s">
        <v>99</v>
      </c>
      <c r="P841">
        <v>1440</v>
      </c>
      <c r="Q841">
        <v>1</v>
      </c>
      <c r="R841">
        <v>255</v>
      </c>
      <c r="S841">
        <v>1</v>
      </c>
      <c r="T841" t="s">
        <v>265</v>
      </c>
      <c r="U841" t="s">
        <v>101</v>
      </c>
      <c r="V841" t="s">
        <v>266</v>
      </c>
      <c r="W841" t="s">
        <v>103</v>
      </c>
      <c r="X841" t="s">
        <v>268</v>
      </c>
      <c r="Y841" t="s">
        <v>269</v>
      </c>
      <c r="Z841" t="s">
        <v>22049</v>
      </c>
      <c r="AA841" t="s">
        <v>107</v>
      </c>
      <c r="AB841">
        <v>6634</v>
      </c>
      <c r="AC841">
        <v>19</v>
      </c>
      <c r="AD841" t="s">
        <v>22050</v>
      </c>
      <c r="AE841">
        <v>1836</v>
      </c>
      <c r="AF841" t="s">
        <v>88</v>
      </c>
      <c r="AG841" t="s">
        <v>18451</v>
      </c>
      <c r="AH841" t="s">
        <v>90</v>
      </c>
      <c r="AI841" t="s">
        <v>90</v>
      </c>
      <c r="AJ841" t="s">
        <v>91</v>
      </c>
      <c r="AK841" t="s">
        <v>111</v>
      </c>
      <c r="AL841" t="s">
        <v>551</v>
      </c>
      <c r="AM841" t="s">
        <v>113</v>
      </c>
      <c r="AN841" t="s">
        <v>18452</v>
      </c>
      <c r="AO841" t="s">
        <v>18453</v>
      </c>
      <c r="AP841" t="s">
        <v>18454</v>
      </c>
      <c r="AQ841">
        <v>36</v>
      </c>
      <c r="AR841" t="s">
        <v>99</v>
      </c>
      <c r="AS841">
        <v>1395</v>
      </c>
      <c r="AT841">
        <v>1</v>
      </c>
      <c r="AU841">
        <v>190</v>
      </c>
      <c r="AV841">
        <v>1</v>
      </c>
      <c r="AW841" t="s">
        <v>198</v>
      </c>
      <c r="AX841" t="s">
        <v>555</v>
      </c>
      <c r="AY841" t="s">
        <v>556</v>
      </c>
      <c r="AZ841" t="s">
        <v>120</v>
      </c>
      <c r="BA841" t="s">
        <v>557</v>
      </c>
      <c r="BB841" t="s">
        <v>202</v>
      </c>
      <c r="BC841" t="s">
        <v>18455</v>
      </c>
      <c r="BD841" t="s">
        <v>124</v>
      </c>
      <c r="BE841">
        <v>16760</v>
      </c>
      <c r="BF841" t="s">
        <v>18456</v>
      </c>
      <c r="BG841">
        <v>28</v>
      </c>
      <c r="BH841" t="s">
        <v>99</v>
      </c>
      <c r="BI841">
        <v>2</v>
      </c>
      <c r="BJ841">
        <v>338</v>
      </c>
      <c r="BK841">
        <v>358</v>
      </c>
      <c r="BL841">
        <v>247</v>
      </c>
      <c r="BM841">
        <v>34</v>
      </c>
      <c r="BN841">
        <v>9</v>
      </c>
      <c r="BO841">
        <v>377</v>
      </c>
      <c r="BP841">
        <v>126</v>
      </c>
      <c r="BQ841">
        <v>45</v>
      </c>
      <c r="BR841">
        <v>5</v>
      </c>
      <c r="BS841">
        <v>40</v>
      </c>
      <c r="BT841">
        <v>46</v>
      </c>
      <c r="BU841">
        <v>0</v>
      </c>
      <c r="BV841">
        <v>0</v>
      </c>
      <c r="BW841">
        <v>-0.19042108199999999</v>
      </c>
      <c r="BX841">
        <v>-0.26037358500000002</v>
      </c>
      <c r="BY841">
        <v>0.35320993899999997</v>
      </c>
      <c r="BZ841">
        <v>-0.12169574800000001</v>
      </c>
      <c r="CA841">
        <v>-0.23868032</v>
      </c>
      <c r="CB841">
        <v>-0.67564718899999998</v>
      </c>
      <c r="CC841">
        <v>1.112051924</v>
      </c>
      <c r="CD841">
        <v>0.71354574800000004</v>
      </c>
      <c r="CE841">
        <v>1.054408835</v>
      </c>
      <c r="CF841">
        <v>0.76082552699999995</v>
      </c>
      <c r="CG841">
        <v>-0.53900264399999998</v>
      </c>
      <c r="CH841">
        <v>-3.8108038290000001</v>
      </c>
      <c r="CI841">
        <v>-4.9679908499999996</v>
      </c>
    </row>
    <row r="842" spans="1:87" x14ac:dyDescent="0.35">
      <c r="A842" t="s">
        <v>22044</v>
      </c>
      <c r="B842" t="s">
        <v>109</v>
      </c>
      <c r="C842" t="s">
        <v>22045</v>
      </c>
      <c r="D842" t="s">
        <v>90</v>
      </c>
      <c r="E842" t="s">
        <v>90</v>
      </c>
      <c r="F842" t="s">
        <v>91</v>
      </c>
      <c r="G842" t="s">
        <v>92</v>
      </c>
      <c r="H842" t="s">
        <v>259</v>
      </c>
      <c r="I842" t="s">
        <v>260</v>
      </c>
      <c r="J842" t="s">
        <v>130</v>
      </c>
      <c r="K842" t="s">
        <v>22046</v>
      </c>
      <c r="L842" t="s">
        <v>22047</v>
      </c>
      <c r="M842" t="s">
        <v>22048</v>
      </c>
      <c r="N842">
        <v>66</v>
      </c>
      <c r="O842" t="s">
        <v>99</v>
      </c>
      <c r="P842">
        <v>1440</v>
      </c>
      <c r="Q842">
        <v>1</v>
      </c>
      <c r="R842">
        <v>255</v>
      </c>
      <c r="S842">
        <v>1</v>
      </c>
      <c r="T842" t="s">
        <v>265</v>
      </c>
      <c r="U842" t="s">
        <v>101</v>
      </c>
      <c r="V842" t="s">
        <v>266</v>
      </c>
      <c r="W842" t="s">
        <v>103</v>
      </c>
      <c r="X842" t="s">
        <v>268</v>
      </c>
      <c r="Y842" t="s">
        <v>269</v>
      </c>
      <c r="Z842" t="s">
        <v>22049</v>
      </c>
      <c r="AA842" t="s">
        <v>107</v>
      </c>
      <c r="AB842">
        <v>6634</v>
      </c>
      <c r="AC842">
        <v>19</v>
      </c>
      <c r="AD842" t="s">
        <v>22050</v>
      </c>
      <c r="AE842">
        <v>1836</v>
      </c>
      <c r="AF842" t="s">
        <v>1265</v>
      </c>
      <c r="AG842" t="s">
        <v>22051</v>
      </c>
      <c r="AH842" t="s">
        <v>90</v>
      </c>
      <c r="AI842" t="s">
        <v>90</v>
      </c>
      <c r="AJ842" t="s">
        <v>91</v>
      </c>
      <c r="AK842" t="s">
        <v>111</v>
      </c>
      <c r="AL842" t="s">
        <v>702</v>
      </c>
      <c r="AM842" t="s">
        <v>113</v>
      </c>
      <c r="AN842" t="s">
        <v>22052</v>
      </c>
      <c r="AO842" t="s">
        <v>22053</v>
      </c>
      <c r="AP842" t="s">
        <v>22054</v>
      </c>
      <c r="AQ842">
        <v>27</v>
      </c>
      <c r="AR842" t="s">
        <v>99</v>
      </c>
      <c r="AS842">
        <v>1470</v>
      </c>
      <c r="AT842">
        <v>1</v>
      </c>
      <c r="AU842">
        <v>166</v>
      </c>
      <c r="AV842">
        <v>0.97140000000000004</v>
      </c>
      <c r="AW842" t="s">
        <v>706</v>
      </c>
      <c r="AX842" t="s">
        <v>2962</v>
      </c>
      <c r="AY842" t="s">
        <v>708</v>
      </c>
      <c r="AZ842" t="s">
        <v>120</v>
      </c>
      <c r="BA842" t="s">
        <v>2963</v>
      </c>
      <c r="BB842" t="s">
        <v>710</v>
      </c>
      <c r="BC842" t="s">
        <v>22055</v>
      </c>
      <c r="BD842" t="s">
        <v>124</v>
      </c>
      <c r="BE842">
        <v>7186</v>
      </c>
      <c r="BF842" t="s">
        <v>22056</v>
      </c>
      <c r="BG842">
        <v>12</v>
      </c>
      <c r="BH842" t="s">
        <v>99</v>
      </c>
      <c r="BI842">
        <v>2</v>
      </c>
      <c r="BJ842">
        <v>338</v>
      </c>
      <c r="BK842">
        <v>358</v>
      </c>
      <c r="BL842">
        <v>247</v>
      </c>
      <c r="BM842">
        <v>34</v>
      </c>
      <c r="BN842">
        <v>9</v>
      </c>
      <c r="BO842">
        <v>377</v>
      </c>
      <c r="BP842">
        <v>126</v>
      </c>
      <c r="BQ842">
        <v>45</v>
      </c>
      <c r="BR842">
        <v>5</v>
      </c>
      <c r="BS842">
        <v>40</v>
      </c>
      <c r="BT842">
        <v>46</v>
      </c>
      <c r="BU842">
        <v>0</v>
      </c>
      <c r="BV842">
        <v>0</v>
      </c>
      <c r="BW842">
        <v>-0.19042108199999999</v>
      </c>
      <c r="BX842">
        <v>-0.26037358500000002</v>
      </c>
      <c r="BY842">
        <v>0.35320993899999997</v>
      </c>
      <c r="BZ842">
        <v>-0.12169574800000001</v>
      </c>
      <c r="CA842">
        <v>-0.23868032</v>
      </c>
      <c r="CB842">
        <v>-0.67564718899999998</v>
      </c>
      <c r="CC842">
        <v>1.112051924</v>
      </c>
      <c r="CD842">
        <v>0.71354574800000004</v>
      </c>
      <c r="CE842">
        <v>1.054408835</v>
      </c>
      <c r="CF842">
        <v>0.76082552699999995</v>
      </c>
      <c r="CG842">
        <v>-0.53900264399999998</v>
      </c>
      <c r="CH842">
        <v>-3.8108038290000001</v>
      </c>
      <c r="CI842">
        <v>-4.9679908499999996</v>
      </c>
    </row>
    <row r="843" spans="1:87" x14ac:dyDescent="0.35">
      <c r="A843" t="s">
        <v>24626</v>
      </c>
      <c r="B843" t="s">
        <v>88</v>
      </c>
      <c r="C843" t="s">
        <v>24627</v>
      </c>
      <c r="D843" t="s">
        <v>90</v>
      </c>
      <c r="E843" t="s">
        <v>90</v>
      </c>
      <c r="F843" t="s">
        <v>91</v>
      </c>
      <c r="G843" t="s">
        <v>92</v>
      </c>
      <c r="H843" t="s">
        <v>8000</v>
      </c>
      <c r="I843" t="s">
        <v>310</v>
      </c>
      <c r="J843" t="s">
        <v>261</v>
      </c>
      <c r="K843" t="s">
        <v>24628</v>
      </c>
      <c r="L843" t="s">
        <v>24629</v>
      </c>
      <c r="M843" t="s">
        <v>24630</v>
      </c>
      <c r="N843">
        <v>48</v>
      </c>
      <c r="O843" t="s">
        <v>99</v>
      </c>
      <c r="P843">
        <v>1422</v>
      </c>
      <c r="Q843">
        <v>0.99309999999999998</v>
      </c>
      <c r="R843">
        <v>223</v>
      </c>
      <c r="S843">
        <v>0.94</v>
      </c>
      <c r="T843" t="s">
        <v>524</v>
      </c>
      <c r="U843" t="s">
        <v>8004</v>
      </c>
      <c r="V843" t="s">
        <v>24631</v>
      </c>
      <c r="W843" t="s">
        <v>13151</v>
      </c>
      <c r="X843" t="s">
        <v>268</v>
      </c>
      <c r="Y843" t="s">
        <v>8006</v>
      </c>
      <c r="Z843" t="s">
        <v>24632</v>
      </c>
      <c r="AA843" t="s">
        <v>107</v>
      </c>
      <c r="AB843">
        <v>1844</v>
      </c>
      <c r="AC843">
        <v>5</v>
      </c>
      <c r="AD843" t="s">
        <v>24633</v>
      </c>
      <c r="AE843">
        <v>1819</v>
      </c>
      <c r="AF843" t="s">
        <v>109</v>
      </c>
      <c r="AG843" t="s">
        <v>24634</v>
      </c>
      <c r="AH843" t="s">
        <v>90</v>
      </c>
      <c r="AI843" t="s">
        <v>90</v>
      </c>
      <c r="AJ843" t="s">
        <v>91</v>
      </c>
      <c r="AK843" t="s">
        <v>111</v>
      </c>
      <c r="AL843" t="s">
        <v>166</v>
      </c>
      <c r="AM843" t="s">
        <v>245</v>
      </c>
      <c r="AN843" t="s">
        <v>24635</v>
      </c>
      <c r="AO843" t="s">
        <v>24636</v>
      </c>
      <c r="AP843" t="s">
        <v>24637</v>
      </c>
      <c r="AQ843">
        <v>36</v>
      </c>
      <c r="AR843" t="s">
        <v>99</v>
      </c>
      <c r="AS843">
        <v>1377</v>
      </c>
      <c r="AT843">
        <v>0.99280000000000002</v>
      </c>
      <c r="AU843">
        <v>190</v>
      </c>
      <c r="AV843">
        <v>1</v>
      </c>
      <c r="AW843" t="s">
        <v>4151</v>
      </c>
      <c r="AX843" t="s">
        <v>172</v>
      </c>
      <c r="AY843" t="s">
        <v>173</v>
      </c>
      <c r="AZ843" t="s">
        <v>252</v>
      </c>
      <c r="BA843" t="s">
        <v>175</v>
      </c>
      <c r="BB843" t="s">
        <v>176</v>
      </c>
      <c r="BC843" t="s">
        <v>24638</v>
      </c>
      <c r="BD843" t="s">
        <v>124</v>
      </c>
      <c r="BE843">
        <v>20580</v>
      </c>
      <c r="BF843" t="s">
        <v>24639</v>
      </c>
      <c r="BG843">
        <v>37</v>
      </c>
      <c r="BH843" t="s">
        <v>99</v>
      </c>
      <c r="BI843">
        <v>1</v>
      </c>
      <c r="BJ843">
        <v>25</v>
      </c>
      <c r="BK843">
        <v>26</v>
      </c>
      <c r="BL843">
        <v>8</v>
      </c>
      <c r="BM843">
        <v>0</v>
      </c>
      <c r="BN843">
        <v>0</v>
      </c>
      <c r="BO843">
        <v>25</v>
      </c>
      <c r="BP843">
        <v>8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-0.31058918000000002</v>
      </c>
      <c r="BX843">
        <v>-0.394097588</v>
      </c>
      <c r="BY843">
        <v>-1.476228039</v>
      </c>
      <c r="BZ843">
        <v>-5.8790802690000001</v>
      </c>
      <c r="CA843">
        <v>-4.0275939860000003</v>
      </c>
      <c r="CB843">
        <v>-0.94214825099999999</v>
      </c>
      <c r="CC843">
        <v>0.84214294000000001</v>
      </c>
      <c r="CD843">
        <v>-3.5307356990000001</v>
      </c>
      <c r="CE843">
        <v>-3.1813043319999998</v>
      </c>
      <c r="CF843">
        <v>-3.5062106989999999</v>
      </c>
      <c r="CG843">
        <v>-6.7583078199999997</v>
      </c>
      <c r="CH843">
        <v>-3.8108038290000001</v>
      </c>
      <c r="CI843">
        <v>-4.9679908499999996</v>
      </c>
    </row>
    <row r="844" spans="1:87" x14ac:dyDescent="0.35">
      <c r="A844" t="s">
        <v>19254</v>
      </c>
      <c r="B844" t="s">
        <v>88</v>
      </c>
      <c r="C844" t="s">
        <v>19255</v>
      </c>
      <c r="D844" t="s">
        <v>90</v>
      </c>
      <c r="E844" t="s">
        <v>90</v>
      </c>
      <c r="F844" t="s">
        <v>91</v>
      </c>
      <c r="G844" t="s">
        <v>92</v>
      </c>
      <c r="H844" t="s">
        <v>1728</v>
      </c>
      <c r="I844" t="s">
        <v>182</v>
      </c>
      <c r="J844" t="s">
        <v>95</v>
      </c>
      <c r="K844" t="s">
        <v>19256</v>
      </c>
      <c r="L844" t="s">
        <v>19257</v>
      </c>
      <c r="M844" t="s">
        <v>19258</v>
      </c>
      <c r="N844">
        <v>60</v>
      </c>
      <c r="O844" t="s">
        <v>99</v>
      </c>
      <c r="P844">
        <v>1425</v>
      </c>
      <c r="Q844">
        <v>1</v>
      </c>
      <c r="R844">
        <v>204</v>
      </c>
      <c r="S844">
        <v>0.91669999999999996</v>
      </c>
      <c r="T844" t="s">
        <v>1732</v>
      </c>
      <c r="U844" t="s">
        <v>1733</v>
      </c>
      <c r="V844" t="s">
        <v>1734</v>
      </c>
      <c r="W844" t="s">
        <v>103</v>
      </c>
      <c r="X844" t="s">
        <v>1735</v>
      </c>
      <c r="Y844" t="s">
        <v>483</v>
      </c>
      <c r="Z844" t="s">
        <v>19259</v>
      </c>
      <c r="AA844" t="s">
        <v>107</v>
      </c>
      <c r="AB844">
        <v>2432</v>
      </c>
      <c r="AC844">
        <v>6</v>
      </c>
      <c r="AD844" t="s">
        <v>19260</v>
      </c>
      <c r="AE844">
        <v>145</v>
      </c>
      <c r="AF844" t="s">
        <v>109</v>
      </c>
      <c r="AG844" t="s">
        <v>19261</v>
      </c>
      <c r="AH844" t="s">
        <v>90</v>
      </c>
      <c r="AI844" t="s">
        <v>90</v>
      </c>
      <c r="AJ844" t="s">
        <v>91</v>
      </c>
      <c r="AK844" t="s">
        <v>142</v>
      </c>
      <c r="AL844" t="s">
        <v>507</v>
      </c>
      <c r="AM844" t="s">
        <v>769</v>
      </c>
      <c r="AN844" t="s">
        <v>19262</v>
      </c>
      <c r="AO844" t="s">
        <v>19263</v>
      </c>
      <c r="AP844" t="s">
        <v>19264</v>
      </c>
      <c r="AQ844">
        <v>42</v>
      </c>
      <c r="AR844" t="s">
        <v>99</v>
      </c>
      <c r="AS844">
        <v>1395</v>
      </c>
      <c r="AT844">
        <v>1</v>
      </c>
      <c r="AU844">
        <v>190</v>
      </c>
      <c r="AV844">
        <v>1</v>
      </c>
      <c r="AW844" t="s">
        <v>2947</v>
      </c>
      <c r="AX844" t="s">
        <v>2948</v>
      </c>
      <c r="AY844" t="s">
        <v>513</v>
      </c>
      <c r="AZ844" t="s">
        <v>775</v>
      </c>
      <c r="BA844" t="s">
        <v>514</v>
      </c>
      <c r="BB844" t="s">
        <v>6287</v>
      </c>
      <c r="BC844" t="s">
        <v>19265</v>
      </c>
      <c r="BD844" t="s">
        <v>778</v>
      </c>
      <c r="BE844">
        <v>6454</v>
      </c>
      <c r="BF844" t="s">
        <v>19266</v>
      </c>
      <c r="BG844">
        <v>13</v>
      </c>
      <c r="BH844" t="s">
        <v>99</v>
      </c>
      <c r="BI844">
        <v>1</v>
      </c>
      <c r="BJ844">
        <v>96</v>
      </c>
      <c r="BK844">
        <v>124</v>
      </c>
      <c r="BL844">
        <v>37</v>
      </c>
      <c r="BM844">
        <v>14</v>
      </c>
      <c r="BN844">
        <v>8</v>
      </c>
      <c r="BO844">
        <v>152</v>
      </c>
      <c r="BP844">
        <v>13</v>
      </c>
      <c r="BQ844">
        <v>0</v>
      </c>
      <c r="BR844">
        <v>0</v>
      </c>
      <c r="BS844">
        <v>4</v>
      </c>
      <c r="BT844">
        <v>19</v>
      </c>
      <c r="BU844">
        <v>0</v>
      </c>
      <c r="BV844">
        <v>0</v>
      </c>
      <c r="BW844">
        <v>-6.7776821000000001E-2</v>
      </c>
      <c r="BX844">
        <v>0.25924330099999998</v>
      </c>
      <c r="BY844">
        <v>-0.99352507099999998</v>
      </c>
      <c r="BZ844">
        <v>0.58488852000000002</v>
      </c>
      <c r="CA844">
        <v>1.2465946489999999</v>
      </c>
      <c r="CB844">
        <v>1.2757344E-2</v>
      </c>
      <c r="CC844">
        <v>-0.919996802</v>
      </c>
      <c r="CD844">
        <v>-3.5307356990000001</v>
      </c>
      <c r="CE844">
        <v>-3.1813043319999998</v>
      </c>
      <c r="CF844">
        <v>-0.22729517399999999</v>
      </c>
      <c r="CG844">
        <v>0.49715450100000003</v>
      </c>
      <c r="CH844">
        <v>-3.8108038290000001</v>
      </c>
      <c r="CI844">
        <v>-4.9679908499999996</v>
      </c>
    </row>
    <row r="845" spans="1:87" x14ac:dyDescent="0.35">
      <c r="A845" t="s">
        <v>34597</v>
      </c>
      <c r="B845" t="s">
        <v>109</v>
      </c>
      <c r="C845" t="s">
        <v>34598</v>
      </c>
      <c r="D845" t="s">
        <v>90</v>
      </c>
      <c r="E845" t="s">
        <v>90</v>
      </c>
      <c r="F845" t="s">
        <v>91</v>
      </c>
      <c r="G845" t="s">
        <v>92</v>
      </c>
      <c r="H845" t="s">
        <v>181</v>
      </c>
      <c r="I845" t="s">
        <v>182</v>
      </c>
      <c r="J845" t="s">
        <v>311</v>
      </c>
      <c r="K845" t="s">
        <v>34599</v>
      </c>
      <c r="L845" t="s">
        <v>34600</v>
      </c>
      <c r="M845" t="s">
        <v>34601</v>
      </c>
      <c r="N845">
        <v>51</v>
      </c>
      <c r="O845" t="s">
        <v>99</v>
      </c>
      <c r="P845">
        <v>1377</v>
      </c>
      <c r="Q845">
        <v>0.97570000000000001</v>
      </c>
      <c r="R845">
        <v>175</v>
      </c>
      <c r="S845">
        <v>0.7581</v>
      </c>
      <c r="T845" t="s">
        <v>34602</v>
      </c>
      <c r="U845" t="s">
        <v>34603</v>
      </c>
      <c r="V845" t="s">
        <v>34604</v>
      </c>
      <c r="W845" t="s">
        <v>344</v>
      </c>
      <c r="X845" t="s">
        <v>19300</v>
      </c>
      <c r="Y845" t="s">
        <v>34605</v>
      </c>
      <c r="Z845" t="s">
        <v>34606</v>
      </c>
      <c r="AA845" t="s">
        <v>107</v>
      </c>
      <c r="AB845">
        <v>5804</v>
      </c>
      <c r="AC845">
        <v>15</v>
      </c>
      <c r="AD845" t="s">
        <v>34607</v>
      </c>
      <c r="AE845">
        <v>1326</v>
      </c>
      <c r="AF845" t="s">
        <v>88</v>
      </c>
      <c r="AG845" t="s">
        <v>34608</v>
      </c>
      <c r="AH845" t="s">
        <v>90</v>
      </c>
      <c r="AI845" t="s">
        <v>90</v>
      </c>
      <c r="AJ845" t="s">
        <v>91</v>
      </c>
      <c r="AK845" t="s">
        <v>111</v>
      </c>
      <c r="AL845" t="s">
        <v>220</v>
      </c>
      <c r="AM845" t="s">
        <v>245</v>
      </c>
      <c r="AN845" t="s">
        <v>34609</v>
      </c>
      <c r="AO845" t="s">
        <v>34610</v>
      </c>
      <c r="AP845" t="s">
        <v>34611</v>
      </c>
      <c r="AQ845">
        <v>33</v>
      </c>
      <c r="AR845" t="s">
        <v>99</v>
      </c>
      <c r="AS845">
        <v>1374</v>
      </c>
      <c r="AT845">
        <v>0.98580000000000001</v>
      </c>
      <c r="AU845">
        <v>172</v>
      </c>
      <c r="AV845">
        <v>0.94740000000000002</v>
      </c>
      <c r="AW845" t="s">
        <v>224</v>
      </c>
      <c r="AX845" t="s">
        <v>172</v>
      </c>
      <c r="AY845" t="s">
        <v>34612</v>
      </c>
      <c r="AZ845" t="s">
        <v>252</v>
      </c>
      <c r="BA845" t="s">
        <v>20284</v>
      </c>
      <c r="BB845" t="s">
        <v>176</v>
      </c>
      <c r="BC845" t="s">
        <v>34613</v>
      </c>
      <c r="BD845" t="s">
        <v>124</v>
      </c>
      <c r="BE845">
        <v>19388</v>
      </c>
      <c r="BF845" t="s">
        <v>34614</v>
      </c>
      <c r="BG845">
        <v>31</v>
      </c>
      <c r="BH845" t="s">
        <v>99</v>
      </c>
      <c r="BI845">
        <v>1</v>
      </c>
      <c r="BJ845">
        <v>127</v>
      </c>
      <c r="BK845">
        <v>163</v>
      </c>
      <c r="BL845">
        <v>86</v>
      </c>
      <c r="BM845">
        <v>23</v>
      </c>
      <c r="BN845">
        <v>12</v>
      </c>
      <c r="BO845">
        <v>206</v>
      </c>
      <c r="BP845">
        <v>37</v>
      </c>
      <c r="BQ845">
        <v>18</v>
      </c>
      <c r="BR845">
        <v>0</v>
      </c>
      <c r="BS845">
        <v>11</v>
      </c>
      <c r="BT845">
        <v>34</v>
      </c>
      <c r="BU845">
        <v>0</v>
      </c>
      <c r="BV845">
        <v>0</v>
      </c>
      <c r="BW845">
        <v>-1.0131217749999999</v>
      </c>
      <c r="BX845">
        <v>-0.470487039</v>
      </c>
      <c r="BY845">
        <v>-0.48191982500000002</v>
      </c>
      <c r="BZ845">
        <v>0.36772260800000001</v>
      </c>
      <c r="CA845">
        <v>0.94722300699999995</v>
      </c>
      <c r="CB845">
        <v>-0.52618094299999996</v>
      </c>
      <c r="CC845">
        <v>-4.7420664000000001E-2</v>
      </c>
      <c r="CD845">
        <v>0.47424524200000001</v>
      </c>
      <c r="CE845">
        <v>-3.1813043319999998</v>
      </c>
      <c r="CF845">
        <v>9.9798366999999999E-2</v>
      </c>
      <c r="CG845">
        <v>0.384718532</v>
      </c>
      <c r="CH845">
        <v>-3.8108038290000001</v>
      </c>
      <c r="CI845">
        <v>-4.9679908499999996</v>
      </c>
    </row>
    <row r="846" spans="1:87" x14ac:dyDescent="0.35">
      <c r="A846" t="s">
        <v>23645</v>
      </c>
      <c r="B846" t="s">
        <v>88</v>
      </c>
      <c r="C846" t="s">
        <v>23646</v>
      </c>
      <c r="D846" t="s">
        <v>90</v>
      </c>
      <c r="E846" t="s">
        <v>90</v>
      </c>
      <c r="F846" t="s">
        <v>91</v>
      </c>
      <c r="G846" t="s">
        <v>92</v>
      </c>
      <c r="H846" t="s">
        <v>1296</v>
      </c>
      <c r="I846" t="s">
        <v>936</v>
      </c>
      <c r="J846" t="s">
        <v>311</v>
      </c>
      <c r="K846" t="s">
        <v>23647</v>
      </c>
      <c r="L846" t="s">
        <v>23648</v>
      </c>
      <c r="M846" t="s">
        <v>23649</v>
      </c>
      <c r="N846">
        <v>60</v>
      </c>
      <c r="O846" t="s">
        <v>99</v>
      </c>
      <c r="P846">
        <v>1425</v>
      </c>
      <c r="Q846">
        <v>1</v>
      </c>
      <c r="R846">
        <v>265</v>
      </c>
      <c r="S846">
        <v>0.9194</v>
      </c>
      <c r="T846" t="s">
        <v>1732</v>
      </c>
      <c r="U846" t="s">
        <v>288</v>
      </c>
      <c r="V846" t="s">
        <v>1749</v>
      </c>
      <c r="W846" t="s">
        <v>344</v>
      </c>
      <c r="X846" t="s">
        <v>1735</v>
      </c>
      <c r="Y846" t="s">
        <v>291</v>
      </c>
      <c r="Z846" t="s">
        <v>23650</v>
      </c>
      <c r="AA846" t="s">
        <v>107</v>
      </c>
      <c r="AB846">
        <v>3284</v>
      </c>
      <c r="AC846">
        <v>7</v>
      </c>
      <c r="AD846" t="s">
        <v>23651</v>
      </c>
      <c r="AE846">
        <v>1966</v>
      </c>
      <c r="AF846" t="s">
        <v>109</v>
      </c>
      <c r="AG846" t="s">
        <v>23652</v>
      </c>
      <c r="AH846" t="s">
        <v>90</v>
      </c>
      <c r="AI846" t="s">
        <v>90</v>
      </c>
      <c r="AJ846" t="s">
        <v>91</v>
      </c>
      <c r="AK846" t="s">
        <v>111</v>
      </c>
      <c r="AL846" t="s">
        <v>551</v>
      </c>
      <c r="AM846" t="s">
        <v>245</v>
      </c>
      <c r="AN846" t="s">
        <v>23653</v>
      </c>
      <c r="AO846" t="s">
        <v>23654</v>
      </c>
      <c r="AP846" t="s">
        <v>23655</v>
      </c>
      <c r="AQ846">
        <v>42</v>
      </c>
      <c r="AR846" t="s">
        <v>99</v>
      </c>
      <c r="AS846">
        <v>1395</v>
      </c>
      <c r="AT846">
        <v>1</v>
      </c>
      <c r="AU846">
        <v>190</v>
      </c>
      <c r="AV846">
        <v>1</v>
      </c>
      <c r="AW846" t="s">
        <v>198</v>
      </c>
      <c r="AX846" t="s">
        <v>555</v>
      </c>
      <c r="AY846" t="s">
        <v>556</v>
      </c>
      <c r="AZ846" t="s">
        <v>252</v>
      </c>
      <c r="BA846" t="s">
        <v>557</v>
      </c>
      <c r="BB846" t="s">
        <v>202</v>
      </c>
      <c r="BC846" t="s">
        <v>23656</v>
      </c>
      <c r="BD846" t="s">
        <v>124</v>
      </c>
      <c r="BE846">
        <v>3954</v>
      </c>
      <c r="BF846" t="s">
        <v>23657</v>
      </c>
      <c r="BG846">
        <v>7</v>
      </c>
      <c r="BH846" t="s">
        <v>99</v>
      </c>
      <c r="BI846">
        <v>1</v>
      </c>
      <c r="BJ846">
        <v>105</v>
      </c>
      <c r="BK846">
        <v>132</v>
      </c>
      <c r="BL846">
        <v>62</v>
      </c>
      <c r="BM846">
        <v>13</v>
      </c>
      <c r="BN846">
        <v>0</v>
      </c>
      <c r="BO846">
        <v>152</v>
      </c>
      <c r="BP846">
        <v>25</v>
      </c>
      <c r="BQ846">
        <v>8</v>
      </c>
      <c r="BR846">
        <v>0</v>
      </c>
      <c r="BS846">
        <v>11</v>
      </c>
      <c r="BT846">
        <v>18</v>
      </c>
      <c r="BU846">
        <v>0</v>
      </c>
      <c r="BV846">
        <v>0</v>
      </c>
      <c r="BW846">
        <v>-0.261042993</v>
      </c>
      <c r="BX846">
        <v>5.4608862000000001E-2</v>
      </c>
      <c r="BY846">
        <v>-0.18476704999999999</v>
      </c>
      <c r="BZ846">
        <v>0.22877298500000001</v>
      </c>
      <c r="CA846">
        <v>-4.0275939860000003</v>
      </c>
      <c r="CB846">
        <v>-0.26319869600000001</v>
      </c>
      <c r="CC846">
        <v>0.11237886399999999</v>
      </c>
      <c r="CD846">
        <v>0.115365554</v>
      </c>
      <c r="CE846">
        <v>-3.1813043319999998</v>
      </c>
      <c r="CF846">
        <v>0.65011440600000003</v>
      </c>
      <c r="CG846">
        <v>8.1925699999999997E-3</v>
      </c>
      <c r="CH846">
        <v>-3.8108038290000001</v>
      </c>
      <c r="CI846">
        <v>-4.9679908499999996</v>
      </c>
    </row>
    <row r="847" spans="1:87" x14ac:dyDescent="0.35">
      <c r="A847" t="s">
        <v>20812</v>
      </c>
      <c r="B847" t="s">
        <v>88</v>
      </c>
      <c r="C847" t="s">
        <v>20813</v>
      </c>
      <c r="D847" t="s">
        <v>90</v>
      </c>
      <c r="E847" t="s">
        <v>90</v>
      </c>
      <c r="F847" t="s">
        <v>91</v>
      </c>
      <c r="G847" t="s">
        <v>92</v>
      </c>
      <c r="H847" t="s">
        <v>11676</v>
      </c>
      <c r="I847" t="s">
        <v>182</v>
      </c>
      <c r="J847" t="s">
        <v>311</v>
      </c>
      <c r="K847" t="s">
        <v>20814</v>
      </c>
      <c r="L847" t="s">
        <v>20815</v>
      </c>
      <c r="M847" t="s">
        <v>20816</v>
      </c>
      <c r="N847">
        <v>78</v>
      </c>
      <c r="O847" t="s">
        <v>99</v>
      </c>
      <c r="P847">
        <v>1455</v>
      </c>
      <c r="Q847">
        <v>1</v>
      </c>
      <c r="R847">
        <v>274</v>
      </c>
      <c r="S847">
        <v>0.9355</v>
      </c>
      <c r="T847" t="s">
        <v>287</v>
      </c>
      <c r="U847" t="s">
        <v>11681</v>
      </c>
      <c r="V847" t="s">
        <v>12043</v>
      </c>
      <c r="W847" t="s">
        <v>318</v>
      </c>
      <c r="X847" t="s">
        <v>12044</v>
      </c>
      <c r="Y847" t="s">
        <v>483</v>
      </c>
      <c r="Z847" t="s">
        <v>20817</v>
      </c>
      <c r="AA847" t="s">
        <v>107</v>
      </c>
      <c r="AB847">
        <v>6646</v>
      </c>
      <c r="AC847">
        <v>14</v>
      </c>
      <c r="AD847" t="s">
        <v>20818</v>
      </c>
      <c r="AE847">
        <v>1713</v>
      </c>
      <c r="AF847" t="s">
        <v>109</v>
      </c>
      <c r="AG847" t="s">
        <v>20819</v>
      </c>
      <c r="AH847" t="s">
        <v>90</v>
      </c>
      <c r="AI847" t="s">
        <v>90</v>
      </c>
      <c r="AJ847" t="s">
        <v>91</v>
      </c>
      <c r="AK847" t="s">
        <v>111</v>
      </c>
      <c r="AL847" t="s">
        <v>551</v>
      </c>
      <c r="AM847" t="s">
        <v>273</v>
      </c>
      <c r="AN847" t="s">
        <v>3314</v>
      </c>
      <c r="AO847" t="s">
        <v>3315</v>
      </c>
      <c r="AP847" t="s">
        <v>3316</v>
      </c>
      <c r="AQ847">
        <v>33</v>
      </c>
      <c r="AR847" t="s">
        <v>99</v>
      </c>
      <c r="AS847">
        <v>1395</v>
      </c>
      <c r="AT847">
        <v>1</v>
      </c>
      <c r="AU847">
        <v>181</v>
      </c>
      <c r="AV847">
        <v>0.97370000000000001</v>
      </c>
      <c r="AW847" t="s">
        <v>198</v>
      </c>
      <c r="AX847" t="s">
        <v>555</v>
      </c>
      <c r="AY847" t="s">
        <v>556</v>
      </c>
      <c r="AZ847" t="s">
        <v>277</v>
      </c>
      <c r="BA847" t="s">
        <v>557</v>
      </c>
      <c r="BB847" t="s">
        <v>202</v>
      </c>
      <c r="BC847" t="s">
        <v>3317</v>
      </c>
      <c r="BD847" t="s">
        <v>124</v>
      </c>
      <c r="BE847">
        <v>8242</v>
      </c>
      <c r="BF847" t="s">
        <v>3318</v>
      </c>
      <c r="BG847">
        <v>14</v>
      </c>
      <c r="BH847" t="s">
        <v>99</v>
      </c>
      <c r="BI847">
        <v>1</v>
      </c>
      <c r="BJ847">
        <v>150</v>
      </c>
      <c r="BK847">
        <v>188</v>
      </c>
      <c r="BL847">
        <v>89</v>
      </c>
      <c r="BM847">
        <v>14</v>
      </c>
      <c r="BN847">
        <v>0</v>
      </c>
      <c r="BO847">
        <v>200</v>
      </c>
      <c r="BP847">
        <v>47</v>
      </c>
      <c r="BQ847">
        <v>27</v>
      </c>
      <c r="BR847">
        <v>0</v>
      </c>
      <c r="BS847">
        <v>15</v>
      </c>
      <c r="BT847">
        <v>32</v>
      </c>
      <c r="BU847">
        <v>0</v>
      </c>
      <c r="BV847">
        <v>0</v>
      </c>
      <c r="BW847">
        <v>-0.12699653899999999</v>
      </c>
      <c r="BX847">
        <v>0.15099591100000001</v>
      </c>
      <c r="BY847">
        <v>-6.9877301000000003E-2</v>
      </c>
      <c r="BZ847">
        <v>-0.147689287</v>
      </c>
      <c r="CA847">
        <v>-4.0275939860000003</v>
      </c>
      <c r="CB847">
        <v>-0.323585605</v>
      </c>
      <c r="CC847">
        <v>0.79504145500000001</v>
      </c>
      <c r="CD847">
        <v>1.118899772</v>
      </c>
      <c r="CE847">
        <v>-3.1813043319999998</v>
      </c>
      <c r="CF847">
        <v>0.62649224299999995</v>
      </c>
      <c r="CG847">
        <v>0.58560524599999997</v>
      </c>
      <c r="CH847">
        <v>-3.8108038290000001</v>
      </c>
      <c r="CI847">
        <v>-4.9679908499999996</v>
      </c>
    </row>
    <row r="848" spans="1:87" x14ac:dyDescent="0.35">
      <c r="A848" t="s">
        <v>20335</v>
      </c>
      <c r="B848" t="s">
        <v>109</v>
      </c>
      <c r="C848" t="s">
        <v>20336</v>
      </c>
      <c r="D848" t="s">
        <v>90</v>
      </c>
      <c r="E848" t="s">
        <v>90</v>
      </c>
      <c r="F848" t="s">
        <v>90</v>
      </c>
      <c r="G848" t="s">
        <v>92</v>
      </c>
      <c r="H848" t="s">
        <v>181</v>
      </c>
      <c r="I848" t="s">
        <v>422</v>
      </c>
      <c r="J848" t="s">
        <v>95</v>
      </c>
      <c r="K848" t="s">
        <v>20337</v>
      </c>
      <c r="L848" t="s">
        <v>20338</v>
      </c>
      <c r="M848" t="s">
        <v>20339</v>
      </c>
      <c r="N848">
        <v>57</v>
      </c>
      <c r="O848" t="s">
        <v>99</v>
      </c>
      <c r="P848">
        <v>1269</v>
      </c>
      <c r="Q848">
        <v>0.94979999999999998</v>
      </c>
      <c r="R848">
        <v>204</v>
      </c>
      <c r="S848">
        <v>0.91669999999999996</v>
      </c>
      <c r="T848" t="s">
        <v>20340</v>
      </c>
      <c r="U848" t="s">
        <v>20341</v>
      </c>
      <c r="V848" t="s">
        <v>20342</v>
      </c>
      <c r="W848" t="s">
        <v>103</v>
      </c>
      <c r="X848" t="s">
        <v>20343</v>
      </c>
      <c r="Y848" t="s">
        <v>20344</v>
      </c>
      <c r="Z848" t="s">
        <v>20345</v>
      </c>
      <c r="AA848" t="s">
        <v>217</v>
      </c>
      <c r="AB848">
        <v>3296</v>
      </c>
      <c r="AC848">
        <v>12</v>
      </c>
      <c r="AD848" t="s">
        <v>20346</v>
      </c>
      <c r="AE848">
        <v>124</v>
      </c>
      <c r="AF848" t="s">
        <v>88</v>
      </c>
      <c r="AG848" t="s">
        <v>20347</v>
      </c>
      <c r="AH848" t="s">
        <v>90</v>
      </c>
      <c r="AI848" t="s">
        <v>90</v>
      </c>
      <c r="AJ848" t="s">
        <v>91</v>
      </c>
      <c r="AK848" t="s">
        <v>111</v>
      </c>
      <c r="AL848" t="s">
        <v>244</v>
      </c>
      <c r="AM848" t="s">
        <v>167</v>
      </c>
      <c r="AN848" t="s">
        <v>20348</v>
      </c>
      <c r="AO848" t="s">
        <v>20349</v>
      </c>
      <c r="AP848" t="s">
        <v>20350</v>
      </c>
      <c r="AQ848">
        <v>33</v>
      </c>
      <c r="AR848" t="s">
        <v>99</v>
      </c>
      <c r="AS848">
        <v>1332</v>
      </c>
      <c r="AT848">
        <v>0.97489999999999999</v>
      </c>
      <c r="AU848">
        <v>135</v>
      </c>
      <c r="AV848">
        <v>0.86109999999999998</v>
      </c>
      <c r="AW848" t="s">
        <v>249</v>
      </c>
      <c r="AX848" t="s">
        <v>20351</v>
      </c>
      <c r="AY848" t="s">
        <v>20352</v>
      </c>
      <c r="AZ848" t="s">
        <v>20353</v>
      </c>
      <c r="BA848" t="s">
        <v>253</v>
      </c>
      <c r="BB848" t="s">
        <v>254</v>
      </c>
      <c r="BC848" t="s">
        <v>20354</v>
      </c>
      <c r="BD848" t="s">
        <v>124</v>
      </c>
      <c r="BE848">
        <v>18444</v>
      </c>
      <c r="BF848" t="s">
        <v>20355</v>
      </c>
      <c r="BG848">
        <v>29</v>
      </c>
      <c r="BH848" t="s">
        <v>99</v>
      </c>
      <c r="BI848">
        <v>1</v>
      </c>
      <c r="BJ848">
        <v>867</v>
      </c>
      <c r="BK848">
        <v>1019</v>
      </c>
      <c r="BL848">
        <v>643</v>
      </c>
      <c r="BM848">
        <v>106</v>
      </c>
      <c r="BN848">
        <v>39</v>
      </c>
      <c r="BO848">
        <v>862</v>
      </c>
      <c r="BP848">
        <v>347</v>
      </c>
      <c r="BQ848">
        <v>150</v>
      </c>
      <c r="BR848">
        <v>9</v>
      </c>
      <c r="BS848">
        <v>165</v>
      </c>
      <c r="BT848">
        <v>207</v>
      </c>
      <c r="BU848">
        <v>0</v>
      </c>
      <c r="BV848">
        <v>0</v>
      </c>
      <c r="BW848">
        <v>-0.110826193</v>
      </c>
      <c r="BX848">
        <v>2.6128015000000001E-2</v>
      </c>
      <c r="BY848">
        <v>0.45012549899999998</v>
      </c>
      <c r="BZ848">
        <v>0.202612705</v>
      </c>
      <c r="CA848">
        <v>0.353419871</v>
      </c>
      <c r="CB848">
        <v>-0.82915147300000003</v>
      </c>
      <c r="CC848">
        <v>1.325308911</v>
      </c>
      <c r="CD848">
        <v>1.0483658769999999</v>
      </c>
      <c r="CE848">
        <v>0.44974910499999998</v>
      </c>
      <c r="CF848">
        <v>1.353686749</v>
      </c>
      <c r="CG848">
        <v>0.81599247200000002</v>
      </c>
      <c r="CH848">
        <v>-3.8108038290000001</v>
      </c>
      <c r="CI848">
        <v>-4.9679908499999996</v>
      </c>
    </row>
    <row r="849" spans="1:87" x14ac:dyDescent="0.35">
      <c r="A849" t="s">
        <v>26312</v>
      </c>
      <c r="B849" t="s">
        <v>88</v>
      </c>
      <c r="C849" t="s">
        <v>26313</v>
      </c>
      <c r="D849" t="s">
        <v>90</v>
      </c>
      <c r="E849" t="s">
        <v>90</v>
      </c>
      <c r="F849" t="s">
        <v>91</v>
      </c>
      <c r="G849" t="s">
        <v>92</v>
      </c>
      <c r="H849" t="s">
        <v>715</v>
      </c>
      <c r="I849" t="s">
        <v>500</v>
      </c>
      <c r="J849" t="s">
        <v>475</v>
      </c>
      <c r="K849" t="s">
        <v>26314</v>
      </c>
      <c r="L849" t="s">
        <v>26315</v>
      </c>
      <c r="M849" t="s">
        <v>26316</v>
      </c>
      <c r="N849">
        <v>63</v>
      </c>
      <c r="O849" t="s">
        <v>99</v>
      </c>
      <c r="P849">
        <v>1440</v>
      </c>
      <c r="Q849">
        <v>1</v>
      </c>
      <c r="R849">
        <v>247</v>
      </c>
      <c r="S849">
        <v>0.96230000000000004</v>
      </c>
      <c r="T849" t="s">
        <v>17764</v>
      </c>
      <c r="U849" t="s">
        <v>7190</v>
      </c>
      <c r="V849" t="s">
        <v>722</v>
      </c>
      <c r="W849" t="s">
        <v>481</v>
      </c>
      <c r="X849" t="s">
        <v>17765</v>
      </c>
      <c r="Y849" t="s">
        <v>11323</v>
      </c>
      <c r="Z849" t="s">
        <v>26317</v>
      </c>
      <c r="AA849" t="s">
        <v>107</v>
      </c>
      <c r="AB849">
        <v>8790</v>
      </c>
      <c r="AC849">
        <v>20</v>
      </c>
      <c r="AD849" t="s">
        <v>26318</v>
      </c>
      <c r="AE849">
        <v>2195</v>
      </c>
      <c r="AF849" t="s">
        <v>109</v>
      </c>
      <c r="AG849" t="s">
        <v>26319</v>
      </c>
      <c r="AH849" t="s">
        <v>90</v>
      </c>
      <c r="AI849" t="s">
        <v>90</v>
      </c>
      <c r="AJ849" t="s">
        <v>91</v>
      </c>
      <c r="AK849" t="s">
        <v>111</v>
      </c>
      <c r="AL849" t="s">
        <v>220</v>
      </c>
      <c r="AM849" t="s">
        <v>167</v>
      </c>
      <c r="AN849" t="s">
        <v>5551</v>
      </c>
      <c r="AO849" t="s">
        <v>5552</v>
      </c>
      <c r="AP849" t="s">
        <v>5553</v>
      </c>
      <c r="AQ849">
        <v>33</v>
      </c>
      <c r="AR849" t="s">
        <v>99</v>
      </c>
      <c r="AS849">
        <v>1410</v>
      </c>
      <c r="AT849">
        <v>1</v>
      </c>
      <c r="AU849">
        <v>195</v>
      </c>
      <c r="AV849">
        <v>1</v>
      </c>
      <c r="AW849" t="s">
        <v>224</v>
      </c>
      <c r="AX849" t="s">
        <v>172</v>
      </c>
      <c r="AY849" t="s">
        <v>225</v>
      </c>
      <c r="AZ849" t="s">
        <v>174</v>
      </c>
      <c r="BA849" t="s">
        <v>226</v>
      </c>
      <c r="BB849" t="s">
        <v>176</v>
      </c>
      <c r="BC849" t="s">
        <v>5554</v>
      </c>
      <c r="BD849" t="s">
        <v>124</v>
      </c>
      <c r="BE849">
        <v>18074</v>
      </c>
      <c r="BF849" t="s">
        <v>471</v>
      </c>
      <c r="BG849">
        <v>28</v>
      </c>
      <c r="BH849" t="s">
        <v>99</v>
      </c>
      <c r="BI849">
        <v>1</v>
      </c>
      <c r="BJ849">
        <v>473</v>
      </c>
      <c r="BK849">
        <v>497</v>
      </c>
      <c r="BL849">
        <v>383</v>
      </c>
      <c r="BM849">
        <v>47</v>
      </c>
      <c r="BN849">
        <v>22</v>
      </c>
      <c r="BO849">
        <v>583</v>
      </c>
      <c r="BP849">
        <v>198</v>
      </c>
      <c r="BQ849">
        <v>70</v>
      </c>
      <c r="BR849">
        <v>6</v>
      </c>
      <c r="BS849">
        <v>86</v>
      </c>
      <c r="BT849">
        <v>101</v>
      </c>
      <c r="BU849">
        <v>0</v>
      </c>
      <c r="BV849">
        <v>0</v>
      </c>
      <c r="BW849">
        <v>-0.38659011700000001</v>
      </c>
      <c r="BX849">
        <v>-0.42643274599999997</v>
      </c>
      <c r="BY849">
        <v>0.43082406699999998</v>
      </c>
      <c r="BZ849">
        <v>-0.26059848499999999</v>
      </c>
      <c r="CA849">
        <v>0.29761118399999997</v>
      </c>
      <c r="CB849">
        <v>-0.62031386200000005</v>
      </c>
      <c r="CC849">
        <v>1.213384518</v>
      </c>
      <c r="CD849">
        <v>0.75033420699999998</v>
      </c>
      <c r="CE849">
        <v>0.67868138</v>
      </c>
      <c r="CF849">
        <v>1.186126279</v>
      </c>
      <c r="CG849">
        <v>0.33561226599999999</v>
      </c>
      <c r="CH849">
        <v>-3.8108038290000001</v>
      </c>
      <c r="CI849">
        <v>-4.9679908499999996</v>
      </c>
    </row>
    <row r="850" spans="1:87" x14ac:dyDescent="0.35">
      <c r="A850" t="s">
        <v>12038</v>
      </c>
      <c r="B850" t="s">
        <v>88</v>
      </c>
      <c r="C850" t="s">
        <v>12039</v>
      </c>
      <c r="D850" t="s">
        <v>90</v>
      </c>
      <c r="E850" t="s">
        <v>90</v>
      </c>
      <c r="F850" t="s">
        <v>91</v>
      </c>
      <c r="G850" t="s">
        <v>92</v>
      </c>
      <c r="H850" t="s">
        <v>11676</v>
      </c>
      <c r="I850" t="s">
        <v>500</v>
      </c>
      <c r="J850" t="s">
        <v>95</v>
      </c>
      <c r="K850" t="s">
        <v>12040</v>
      </c>
      <c r="L850" t="s">
        <v>12041</v>
      </c>
      <c r="M850" t="s">
        <v>12042</v>
      </c>
      <c r="N850">
        <v>57</v>
      </c>
      <c r="O850" t="s">
        <v>99</v>
      </c>
      <c r="P850">
        <v>1455</v>
      </c>
      <c r="Q850">
        <v>1</v>
      </c>
      <c r="R850">
        <v>177</v>
      </c>
      <c r="S850">
        <v>0.85419999999999996</v>
      </c>
      <c r="T850" t="s">
        <v>287</v>
      </c>
      <c r="U850" t="s">
        <v>11681</v>
      </c>
      <c r="V850" t="s">
        <v>12043</v>
      </c>
      <c r="W850" t="s">
        <v>103</v>
      </c>
      <c r="X850" t="s">
        <v>12044</v>
      </c>
      <c r="Y850" t="s">
        <v>483</v>
      </c>
      <c r="Z850" t="s">
        <v>12045</v>
      </c>
      <c r="AA850" t="s">
        <v>107</v>
      </c>
      <c r="AB850">
        <v>3262</v>
      </c>
      <c r="AC850">
        <v>9</v>
      </c>
      <c r="AD850" t="s">
        <v>12046</v>
      </c>
      <c r="AE850">
        <v>1717</v>
      </c>
      <c r="AF850" t="s">
        <v>109</v>
      </c>
      <c r="AG850" t="s">
        <v>12047</v>
      </c>
      <c r="AH850" t="s">
        <v>90</v>
      </c>
      <c r="AI850" t="s">
        <v>90</v>
      </c>
      <c r="AJ850" t="s">
        <v>91</v>
      </c>
      <c r="AK850" t="s">
        <v>111</v>
      </c>
      <c r="AL850" t="s">
        <v>702</v>
      </c>
      <c r="AM850" t="s">
        <v>113</v>
      </c>
      <c r="AN850" t="s">
        <v>12048</v>
      </c>
      <c r="AO850" t="s">
        <v>12049</v>
      </c>
      <c r="AP850" t="s">
        <v>12050</v>
      </c>
      <c r="AQ850">
        <v>33</v>
      </c>
      <c r="AR850" t="s">
        <v>99</v>
      </c>
      <c r="AS850">
        <v>1470</v>
      </c>
      <c r="AT850">
        <v>1</v>
      </c>
      <c r="AU850">
        <v>180</v>
      </c>
      <c r="AV850">
        <v>1</v>
      </c>
      <c r="AW850" t="s">
        <v>706</v>
      </c>
      <c r="AX850" t="s">
        <v>2962</v>
      </c>
      <c r="AY850" t="s">
        <v>708</v>
      </c>
      <c r="AZ850" t="s">
        <v>120</v>
      </c>
      <c r="BA850" t="s">
        <v>2963</v>
      </c>
      <c r="BB850" t="s">
        <v>710</v>
      </c>
      <c r="BC850" t="s">
        <v>12051</v>
      </c>
      <c r="BD850" t="s">
        <v>124</v>
      </c>
      <c r="BE850">
        <v>13956</v>
      </c>
      <c r="BF850" t="s">
        <v>4356</v>
      </c>
      <c r="BG850">
        <v>24</v>
      </c>
      <c r="BH850" t="s">
        <v>99</v>
      </c>
      <c r="BI850">
        <v>1</v>
      </c>
      <c r="BJ850">
        <v>141</v>
      </c>
      <c r="BK850">
        <v>112</v>
      </c>
      <c r="BL850">
        <v>66</v>
      </c>
      <c r="BM850">
        <v>17</v>
      </c>
      <c r="BN850">
        <v>5</v>
      </c>
      <c r="BO850">
        <v>215</v>
      </c>
      <c r="BP850">
        <v>18</v>
      </c>
      <c r="BQ850">
        <v>5</v>
      </c>
      <c r="BR850">
        <v>0</v>
      </c>
      <c r="BS850">
        <v>6</v>
      </c>
      <c r="BT850">
        <v>22</v>
      </c>
      <c r="BU850">
        <v>0</v>
      </c>
      <c r="BV850">
        <v>0</v>
      </c>
      <c r="BW850">
        <v>0.24339496599999999</v>
      </c>
      <c r="BX850">
        <v>-0.55229161800000004</v>
      </c>
      <c r="BY850">
        <v>-0.31148412800000003</v>
      </c>
      <c r="BZ850">
        <v>0.44229485200000002</v>
      </c>
      <c r="CA850">
        <v>0.39952315300000002</v>
      </c>
      <c r="CB850">
        <v>0.14058211100000001</v>
      </c>
      <c r="CC850">
        <v>-0.84663167699999997</v>
      </c>
      <c r="CD850">
        <v>-0.51705765299999995</v>
      </c>
      <c r="CE850">
        <v>-3.1813043319999998</v>
      </c>
      <c r="CF850">
        <v>-0.149246032</v>
      </c>
      <c r="CG850">
        <v>0.18437082299999999</v>
      </c>
      <c r="CH850">
        <v>-3.8108038290000001</v>
      </c>
      <c r="CI850">
        <v>-4.9679908499999996</v>
      </c>
    </row>
    <row r="851" spans="1:87" x14ac:dyDescent="0.35">
      <c r="A851" t="s">
        <v>20464</v>
      </c>
      <c r="B851" t="s">
        <v>88</v>
      </c>
      <c r="C851" t="s">
        <v>20465</v>
      </c>
      <c r="D851" t="s">
        <v>90</v>
      </c>
      <c r="E851" t="s">
        <v>90</v>
      </c>
      <c r="F851" t="s">
        <v>91</v>
      </c>
      <c r="G851" t="s">
        <v>92</v>
      </c>
      <c r="H851" t="s">
        <v>715</v>
      </c>
      <c r="I851" t="s">
        <v>997</v>
      </c>
      <c r="J851" t="s">
        <v>95</v>
      </c>
      <c r="K851" t="s">
        <v>20466</v>
      </c>
      <c r="L851" t="s">
        <v>20467</v>
      </c>
      <c r="M851" t="s">
        <v>20468</v>
      </c>
      <c r="N851">
        <v>57</v>
      </c>
      <c r="O851" t="s">
        <v>99</v>
      </c>
      <c r="P851">
        <v>1440</v>
      </c>
      <c r="Q851">
        <v>1</v>
      </c>
      <c r="R851">
        <v>195</v>
      </c>
      <c r="S851">
        <v>0.89580000000000004</v>
      </c>
      <c r="T851" t="s">
        <v>720</v>
      </c>
      <c r="U851" t="s">
        <v>721</v>
      </c>
      <c r="V851" t="s">
        <v>722</v>
      </c>
      <c r="W851" t="s">
        <v>103</v>
      </c>
      <c r="X851" t="s">
        <v>723</v>
      </c>
      <c r="Y851" t="s">
        <v>724</v>
      </c>
      <c r="Z851" t="s">
        <v>20469</v>
      </c>
      <c r="AA851" t="s">
        <v>107</v>
      </c>
      <c r="AB851">
        <v>11114</v>
      </c>
      <c r="AC851">
        <v>29</v>
      </c>
      <c r="AD851" t="s">
        <v>20470</v>
      </c>
      <c r="AE851">
        <v>2125</v>
      </c>
      <c r="AF851" t="s">
        <v>109</v>
      </c>
      <c r="AG851" t="s">
        <v>20471</v>
      </c>
      <c r="AH851" t="s">
        <v>90</v>
      </c>
      <c r="AI851" t="s">
        <v>90</v>
      </c>
      <c r="AJ851" t="s">
        <v>91</v>
      </c>
      <c r="AK851" t="s">
        <v>111</v>
      </c>
      <c r="AL851" t="s">
        <v>2869</v>
      </c>
      <c r="AM851" t="s">
        <v>617</v>
      </c>
      <c r="AN851" t="s">
        <v>20472</v>
      </c>
      <c r="AO851" t="s">
        <v>20473</v>
      </c>
      <c r="AP851" t="s">
        <v>20474</v>
      </c>
      <c r="AQ851">
        <v>36</v>
      </c>
      <c r="AR851" t="s">
        <v>99</v>
      </c>
      <c r="AS851">
        <v>1395</v>
      </c>
      <c r="AT851">
        <v>1</v>
      </c>
      <c r="AU851">
        <v>190</v>
      </c>
      <c r="AV851">
        <v>1</v>
      </c>
      <c r="AW851" t="s">
        <v>2873</v>
      </c>
      <c r="AX851" t="s">
        <v>2874</v>
      </c>
      <c r="AY851" t="s">
        <v>2875</v>
      </c>
      <c r="AZ851" t="s">
        <v>621</v>
      </c>
      <c r="BA851" t="s">
        <v>2876</v>
      </c>
      <c r="BB851" t="s">
        <v>254</v>
      </c>
      <c r="BC851" t="s">
        <v>20475</v>
      </c>
      <c r="BD851" t="s">
        <v>124</v>
      </c>
      <c r="BE851">
        <v>2974</v>
      </c>
      <c r="BF851" t="s">
        <v>20476</v>
      </c>
      <c r="BG851">
        <v>5</v>
      </c>
      <c r="BH851" t="s">
        <v>99</v>
      </c>
      <c r="BI851">
        <v>1</v>
      </c>
      <c r="BJ851">
        <v>762</v>
      </c>
      <c r="BK851">
        <v>840</v>
      </c>
      <c r="BL851">
        <v>633</v>
      </c>
      <c r="BM851">
        <v>92</v>
      </c>
      <c r="BN851">
        <v>33</v>
      </c>
      <c r="BO851">
        <v>733</v>
      </c>
      <c r="BP851">
        <v>309</v>
      </c>
      <c r="BQ851">
        <v>135</v>
      </c>
      <c r="BR851">
        <v>8</v>
      </c>
      <c r="BS851">
        <v>110</v>
      </c>
      <c r="BT851">
        <v>185</v>
      </c>
      <c r="BU851">
        <v>0</v>
      </c>
      <c r="BV851">
        <v>0</v>
      </c>
      <c r="BW851">
        <v>-0.118333593</v>
      </c>
      <c r="BX851">
        <v>-0.118727874</v>
      </c>
      <c r="BY851">
        <v>0.70631210899999997</v>
      </c>
      <c r="BZ851">
        <v>0.18060509399999999</v>
      </c>
      <c r="CA851">
        <v>0.30818227199999998</v>
      </c>
      <c r="CB851">
        <v>-0.89203460700000003</v>
      </c>
      <c r="CC851">
        <v>1.3491368450000001</v>
      </c>
      <c r="CD851">
        <v>1.074653801</v>
      </c>
      <c r="CE851">
        <v>0.48129718300000002</v>
      </c>
      <c r="CF851">
        <v>1.0168303999999999</v>
      </c>
      <c r="CG851">
        <v>0.85021359500000004</v>
      </c>
      <c r="CH851">
        <v>-3.8108038290000001</v>
      </c>
      <c r="CI851">
        <v>-4.9679908499999996</v>
      </c>
    </row>
    <row r="852" spans="1:87" x14ac:dyDescent="0.35">
      <c r="A852" t="s">
        <v>22302</v>
      </c>
      <c r="B852" t="s">
        <v>88</v>
      </c>
      <c r="C852" t="s">
        <v>22303</v>
      </c>
      <c r="D852" t="s">
        <v>90</v>
      </c>
      <c r="E852" t="s">
        <v>90</v>
      </c>
      <c r="F852" t="s">
        <v>91</v>
      </c>
      <c r="G852" t="s">
        <v>92</v>
      </c>
      <c r="H852" t="s">
        <v>282</v>
      </c>
      <c r="I852" t="s">
        <v>1109</v>
      </c>
      <c r="J852" t="s">
        <v>261</v>
      </c>
      <c r="K852" t="s">
        <v>22304</v>
      </c>
      <c r="L852" t="s">
        <v>22305</v>
      </c>
      <c r="M852" t="s">
        <v>22306</v>
      </c>
      <c r="N852">
        <v>39</v>
      </c>
      <c r="O852" t="s">
        <v>99</v>
      </c>
      <c r="P852">
        <v>1392</v>
      </c>
      <c r="Q852">
        <v>0.97589999999999999</v>
      </c>
      <c r="R852">
        <v>214</v>
      </c>
      <c r="S852">
        <v>0.92</v>
      </c>
      <c r="T852" t="s">
        <v>287</v>
      </c>
      <c r="U852" t="s">
        <v>21786</v>
      </c>
      <c r="V852" t="s">
        <v>22307</v>
      </c>
      <c r="W852" t="s">
        <v>267</v>
      </c>
      <c r="X852" t="s">
        <v>22308</v>
      </c>
      <c r="Y852" t="s">
        <v>22309</v>
      </c>
      <c r="Z852" t="s">
        <v>22310</v>
      </c>
      <c r="AA852" t="s">
        <v>107</v>
      </c>
      <c r="AB852">
        <v>4440</v>
      </c>
      <c r="AC852">
        <v>10</v>
      </c>
      <c r="AD852" t="s">
        <v>22311</v>
      </c>
      <c r="AE852">
        <v>925</v>
      </c>
      <c r="AF852" t="s">
        <v>109</v>
      </c>
      <c r="AG852" t="s">
        <v>22312</v>
      </c>
      <c r="AH852" t="s">
        <v>90</v>
      </c>
      <c r="AI852" t="s">
        <v>90</v>
      </c>
      <c r="AJ852" t="s">
        <v>91</v>
      </c>
      <c r="AK852" t="s">
        <v>111</v>
      </c>
      <c r="AL852" t="s">
        <v>2869</v>
      </c>
      <c r="AM852" t="s">
        <v>167</v>
      </c>
      <c r="AN852" t="s">
        <v>22313</v>
      </c>
      <c r="AO852" t="s">
        <v>22314</v>
      </c>
      <c r="AP852" t="s">
        <v>22315</v>
      </c>
      <c r="AQ852">
        <v>33</v>
      </c>
      <c r="AR852" t="s">
        <v>99</v>
      </c>
      <c r="AS852">
        <v>1350</v>
      </c>
      <c r="AT852">
        <v>0.98209999999999997</v>
      </c>
      <c r="AU852">
        <v>190</v>
      </c>
      <c r="AV852">
        <v>1</v>
      </c>
      <c r="AW852" t="s">
        <v>2873</v>
      </c>
      <c r="AX852" t="s">
        <v>22316</v>
      </c>
      <c r="AY852" t="s">
        <v>22317</v>
      </c>
      <c r="AZ852" t="s">
        <v>174</v>
      </c>
      <c r="BA852" t="s">
        <v>2876</v>
      </c>
      <c r="BB852" t="s">
        <v>254</v>
      </c>
      <c r="BC852" t="s">
        <v>22318</v>
      </c>
      <c r="BD852" t="s">
        <v>124</v>
      </c>
      <c r="BE852">
        <v>29276</v>
      </c>
      <c r="BF852" t="s">
        <v>22319</v>
      </c>
      <c r="BG852">
        <v>55</v>
      </c>
      <c r="BH852" t="s">
        <v>99</v>
      </c>
      <c r="BI852">
        <v>1</v>
      </c>
      <c r="BJ852">
        <v>322</v>
      </c>
      <c r="BK852">
        <v>351</v>
      </c>
      <c r="BL852">
        <v>324</v>
      </c>
      <c r="BM852">
        <v>22</v>
      </c>
      <c r="BN852">
        <v>24</v>
      </c>
      <c r="BO852">
        <v>359</v>
      </c>
      <c r="BP852">
        <v>127</v>
      </c>
      <c r="BQ852">
        <v>51</v>
      </c>
      <c r="BR852">
        <v>0</v>
      </c>
      <c r="BS852">
        <v>40</v>
      </c>
      <c r="BT852">
        <v>71</v>
      </c>
      <c r="BU852">
        <v>0</v>
      </c>
      <c r="BV852">
        <v>0</v>
      </c>
      <c r="BW852">
        <v>-0.200057173</v>
      </c>
      <c r="BX852">
        <v>-0.20540554599999999</v>
      </c>
      <c r="BY852">
        <v>1.0833194129999999</v>
      </c>
      <c r="BZ852">
        <v>-0.71452095800000004</v>
      </c>
      <c r="CA852">
        <v>0.96238517000000001</v>
      </c>
      <c r="CB852">
        <v>-0.68237179299999995</v>
      </c>
      <c r="CC852">
        <v>1.229882989</v>
      </c>
      <c r="CD852">
        <v>0.91667635000000003</v>
      </c>
      <c r="CE852">
        <v>-3.1813043319999998</v>
      </c>
      <c r="CF852">
        <v>0.81569940600000002</v>
      </c>
      <c r="CG852">
        <v>0.572129208</v>
      </c>
      <c r="CH852">
        <v>-3.8108038290000001</v>
      </c>
      <c r="CI852">
        <v>-4.9679908499999996</v>
      </c>
    </row>
    <row r="853" spans="1:87" x14ac:dyDescent="0.35">
      <c r="A853" t="s">
        <v>2966</v>
      </c>
      <c r="B853" t="s">
        <v>109</v>
      </c>
      <c r="C853" t="s">
        <v>2967</v>
      </c>
      <c r="D853" t="s">
        <v>90</v>
      </c>
      <c r="E853" t="s">
        <v>90</v>
      </c>
      <c r="F853" t="s">
        <v>91</v>
      </c>
      <c r="G853" t="s">
        <v>92</v>
      </c>
      <c r="H853" t="s">
        <v>1728</v>
      </c>
      <c r="I853" t="s">
        <v>129</v>
      </c>
      <c r="J853" t="s">
        <v>95</v>
      </c>
      <c r="K853" t="s">
        <v>2968</v>
      </c>
      <c r="L853" t="s">
        <v>2969</v>
      </c>
      <c r="M853" t="s">
        <v>2970</v>
      </c>
      <c r="N853">
        <v>66</v>
      </c>
      <c r="O853" t="s">
        <v>99</v>
      </c>
      <c r="P853">
        <v>1425</v>
      </c>
      <c r="Q853">
        <v>1</v>
      </c>
      <c r="R853">
        <v>213</v>
      </c>
      <c r="S853">
        <v>0.9375</v>
      </c>
      <c r="T853" t="s">
        <v>1732</v>
      </c>
      <c r="U853" t="s">
        <v>1733</v>
      </c>
      <c r="V853" t="s">
        <v>1734</v>
      </c>
      <c r="W853" t="s">
        <v>103</v>
      </c>
      <c r="X853" t="s">
        <v>1735</v>
      </c>
      <c r="Y853" t="s">
        <v>483</v>
      </c>
      <c r="Z853" t="s">
        <v>2971</v>
      </c>
      <c r="AA853" t="s">
        <v>107</v>
      </c>
      <c r="AB853">
        <v>3718</v>
      </c>
      <c r="AC853">
        <v>8</v>
      </c>
      <c r="AD853" t="s">
        <v>2972</v>
      </c>
      <c r="AE853">
        <v>323</v>
      </c>
      <c r="AF853" t="s">
        <v>88</v>
      </c>
      <c r="AG853" t="s">
        <v>2973</v>
      </c>
      <c r="AH853" t="s">
        <v>90</v>
      </c>
      <c r="AI853" t="s">
        <v>90</v>
      </c>
      <c r="AJ853" t="s">
        <v>91</v>
      </c>
      <c r="AK853" t="s">
        <v>111</v>
      </c>
      <c r="AL853" t="s">
        <v>350</v>
      </c>
      <c r="AM853" t="s">
        <v>113</v>
      </c>
      <c r="AN853" t="s">
        <v>2974</v>
      </c>
      <c r="AO853" t="s">
        <v>2975</v>
      </c>
      <c r="AP853" t="s">
        <v>2976</v>
      </c>
      <c r="AQ853">
        <v>33</v>
      </c>
      <c r="AR853" t="s">
        <v>99</v>
      </c>
      <c r="AS853">
        <v>1395</v>
      </c>
      <c r="AT853">
        <v>1</v>
      </c>
      <c r="AU853">
        <v>162</v>
      </c>
      <c r="AV853">
        <v>0.94440000000000002</v>
      </c>
      <c r="AW853" t="s">
        <v>2653</v>
      </c>
      <c r="AX853" t="s">
        <v>355</v>
      </c>
      <c r="AY853" t="s">
        <v>356</v>
      </c>
      <c r="AZ853" t="s">
        <v>120</v>
      </c>
      <c r="BA853" t="s">
        <v>357</v>
      </c>
      <c r="BB853" t="s">
        <v>202</v>
      </c>
      <c r="BC853" t="s">
        <v>2977</v>
      </c>
      <c r="BD853" t="s">
        <v>124</v>
      </c>
      <c r="BE853">
        <v>7788</v>
      </c>
      <c r="BF853" t="s">
        <v>2978</v>
      </c>
      <c r="BG853">
        <v>14</v>
      </c>
      <c r="BH853" t="s">
        <v>99</v>
      </c>
      <c r="BI853">
        <v>1</v>
      </c>
      <c r="BJ853">
        <v>594</v>
      </c>
      <c r="BK853">
        <v>662</v>
      </c>
      <c r="BL853">
        <v>310</v>
      </c>
      <c r="BM853">
        <v>44</v>
      </c>
      <c r="BN853">
        <v>10</v>
      </c>
      <c r="BO853">
        <v>1409</v>
      </c>
      <c r="BP853">
        <v>89</v>
      </c>
      <c r="BQ853">
        <v>23</v>
      </c>
      <c r="BR853">
        <v>0</v>
      </c>
      <c r="BS853">
        <v>17</v>
      </c>
      <c r="BT853">
        <v>64</v>
      </c>
      <c r="BU853">
        <v>0</v>
      </c>
      <c r="BV853">
        <v>0</v>
      </c>
      <c r="BW853">
        <v>1.4696276639999999</v>
      </c>
      <c r="BX853">
        <v>1.109644217</v>
      </c>
      <c r="BY853">
        <v>0.91646415599999997</v>
      </c>
      <c r="BZ853">
        <v>0.30252747800000002</v>
      </c>
      <c r="CA853">
        <v>-9.8428115999999996E-2</v>
      </c>
      <c r="CB853">
        <v>1.680111299</v>
      </c>
      <c r="CC853">
        <v>0.38170372800000002</v>
      </c>
      <c r="CD853">
        <v>-5.4494686000000001E-2</v>
      </c>
      <c r="CE853">
        <v>-3.1813043319999998</v>
      </c>
      <c r="CF853">
        <v>-0.22269383500000001</v>
      </c>
      <c r="CG853">
        <v>0.26501561800000001</v>
      </c>
      <c r="CH853">
        <v>-3.8108038290000001</v>
      </c>
      <c r="CI853">
        <v>-4.9679908499999996</v>
      </c>
    </row>
    <row r="854" spans="1:87" x14ac:dyDescent="0.35">
      <c r="A854" t="s">
        <v>31375</v>
      </c>
      <c r="B854" t="s">
        <v>88</v>
      </c>
      <c r="C854" t="s">
        <v>31376</v>
      </c>
      <c r="D854" t="s">
        <v>90</v>
      </c>
      <c r="E854" t="s">
        <v>90</v>
      </c>
      <c r="F854" t="s">
        <v>91</v>
      </c>
      <c r="G854" t="s">
        <v>92</v>
      </c>
      <c r="H854" t="s">
        <v>715</v>
      </c>
      <c r="I854" t="s">
        <v>608</v>
      </c>
      <c r="J854" t="s">
        <v>261</v>
      </c>
      <c r="K854" t="s">
        <v>31377</v>
      </c>
      <c r="L854" t="s">
        <v>31378</v>
      </c>
      <c r="M854" t="s">
        <v>31379</v>
      </c>
      <c r="N854">
        <v>54</v>
      </c>
      <c r="O854" t="s">
        <v>99</v>
      </c>
      <c r="P854">
        <v>1440</v>
      </c>
      <c r="Q854">
        <v>1</v>
      </c>
      <c r="R854">
        <v>223</v>
      </c>
      <c r="S854">
        <v>0.94</v>
      </c>
      <c r="T854" t="s">
        <v>17764</v>
      </c>
      <c r="U854" t="s">
        <v>7190</v>
      </c>
      <c r="V854" t="s">
        <v>722</v>
      </c>
      <c r="W854" t="s">
        <v>267</v>
      </c>
      <c r="X854" t="s">
        <v>17765</v>
      </c>
      <c r="Y854" t="s">
        <v>11323</v>
      </c>
      <c r="Z854" t="s">
        <v>31380</v>
      </c>
      <c r="AA854" t="s">
        <v>107</v>
      </c>
      <c r="AB854">
        <v>8786</v>
      </c>
      <c r="AC854">
        <v>24</v>
      </c>
      <c r="AD854" t="s">
        <v>31381</v>
      </c>
      <c r="AE854">
        <v>2090</v>
      </c>
      <c r="AF854" t="s">
        <v>109</v>
      </c>
      <c r="AG854" t="s">
        <v>31382</v>
      </c>
      <c r="AH854" t="s">
        <v>90</v>
      </c>
      <c r="AI854" t="s">
        <v>90</v>
      </c>
      <c r="AJ854" t="s">
        <v>91</v>
      </c>
      <c r="AK854" t="s">
        <v>111</v>
      </c>
      <c r="AL854" t="s">
        <v>166</v>
      </c>
      <c r="AM854" t="s">
        <v>113</v>
      </c>
      <c r="AN854" t="s">
        <v>684</v>
      </c>
      <c r="AO854" t="s">
        <v>685</v>
      </c>
      <c r="AP854" t="s">
        <v>686</v>
      </c>
      <c r="AQ854">
        <v>30</v>
      </c>
      <c r="AR854" t="s">
        <v>99</v>
      </c>
      <c r="AS854">
        <v>1395</v>
      </c>
      <c r="AT854">
        <v>1</v>
      </c>
      <c r="AU854">
        <v>185</v>
      </c>
      <c r="AV854">
        <v>1</v>
      </c>
      <c r="AW854" t="s">
        <v>171</v>
      </c>
      <c r="AX854" t="s">
        <v>172</v>
      </c>
      <c r="AY854" t="s">
        <v>173</v>
      </c>
      <c r="AZ854" t="s">
        <v>120</v>
      </c>
      <c r="BA854" t="s">
        <v>175</v>
      </c>
      <c r="BB854" t="s">
        <v>176</v>
      </c>
      <c r="BC854" t="s">
        <v>687</v>
      </c>
      <c r="BD854" t="s">
        <v>124</v>
      </c>
      <c r="BE854">
        <v>11020</v>
      </c>
      <c r="BF854" t="s">
        <v>688</v>
      </c>
      <c r="BG854">
        <v>17</v>
      </c>
      <c r="BH854" t="s">
        <v>99</v>
      </c>
      <c r="BI854">
        <v>1</v>
      </c>
      <c r="BJ854">
        <v>97</v>
      </c>
      <c r="BK854">
        <v>115</v>
      </c>
      <c r="BL854">
        <v>55</v>
      </c>
      <c r="BM854">
        <v>6</v>
      </c>
      <c r="BN854">
        <v>5</v>
      </c>
      <c r="BO854">
        <v>281</v>
      </c>
      <c r="BP854">
        <v>11</v>
      </c>
      <c r="BQ854">
        <v>10</v>
      </c>
      <c r="BR854">
        <v>0</v>
      </c>
      <c r="BS854">
        <v>9</v>
      </c>
      <c r="BT854">
        <v>23</v>
      </c>
      <c r="BU854">
        <v>0</v>
      </c>
      <c r="BV854">
        <v>0</v>
      </c>
      <c r="BW854">
        <v>-0.67442253299999999</v>
      </c>
      <c r="BX854">
        <v>-0.38568109499999997</v>
      </c>
      <c r="BY854">
        <v>-0.60984274400000005</v>
      </c>
      <c r="BZ854">
        <v>-0.97149189400000002</v>
      </c>
      <c r="CA854">
        <v>0.462571699</v>
      </c>
      <c r="CB854">
        <v>0.70079760000000002</v>
      </c>
      <c r="CC854">
        <v>-1.7590665619999999</v>
      </c>
      <c r="CD854">
        <v>0.27880054300000001</v>
      </c>
      <c r="CE854">
        <v>-3.1813043319999998</v>
      </c>
      <c r="CF854">
        <v>0.34740068000000002</v>
      </c>
      <c r="CG854">
        <v>0.40358107100000001</v>
      </c>
      <c r="CH854">
        <v>-3.8108038290000001</v>
      </c>
      <c r="CI854">
        <v>-4.9679908499999996</v>
      </c>
    </row>
    <row r="855" spans="1:87" x14ac:dyDescent="0.35">
      <c r="A855" t="s">
        <v>23278</v>
      </c>
      <c r="B855" t="s">
        <v>88</v>
      </c>
      <c r="C855" t="s">
        <v>23279</v>
      </c>
      <c r="D855" t="s">
        <v>90</v>
      </c>
      <c r="E855" t="s">
        <v>90</v>
      </c>
      <c r="F855" t="s">
        <v>91</v>
      </c>
      <c r="G855" t="s">
        <v>92</v>
      </c>
      <c r="H855" t="s">
        <v>715</v>
      </c>
      <c r="I855" t="s">
        <v>741</v>
      </c>
      <c r="J855" t="s">
        <v>311</v>
      </c>
      <c r="K855" t="s">
        <v>23280</v>
      </c>
      <c r="L855" t="s">
        <v>23281</v>
      </c>
      <c r="M855" t="s">
        <v>23282</v>
      </c>
      <c r="N855">
        <v>60</v>
      </c>
      <c r="O855" t="s">
        <v>99</v>
      </c>
      <c r="P855">
        <v>1431</v>
      </c>
      <c r="Q855">
        <v>0.99650000000000005</v>
      </c>
      <c r="R855">
        <v>238</v>
      </c>
      <c r="S855">
        <v>0.871</v>
      </c>
      <c r="T855" t="s">
        <v>4591</v>
      </c>
      <c r="U855" t="s">
        <v>721</v>
      </c>
      <c r="V855" t="s">
        <v>4665</v>
      </c>
      <c r="W855" t="s">
        <v>344</v>
      </c>
      <c r="X855" t="s">
        <v>723</v>
      </c>
      <c r="Y855" t="s">
        <v>724</v>
      </c>
      <c r="Z855" t="s">
        <v>23283</v>
      </c>
      <c r="AA855" t="s">
        <v>107</v>
      </c>
      <c r="AB855">
        <v>4552</v>
      </c>
      <c r="AC855">
        <v>22</v>
      </c>
      <c r="AD855" t="s">
        <v>23284</v>
      </c>
      <c r="AE855">
        <v>1804</v>
      </c>
      <c r="AF855" t="s">
        <v>109</v>
      </c>
      <c r="AG855" t="s">
        <v>23285</v>
      </c>
      <c r="AH855" t="s">
        <v>90</v>
      </c>
      <c r="AI855" t="s">
        <v>90</v>
      </c>
      <c r="AJ855" t="s">
        <v>91</v>
      </c>
      <c r="AK855" t="s">
        <v>111</v>
      </c>
      <c r="AL855" t="s">
        <v>487</v>
      </c>
      <c r="AM855" t="s">
        <v>245</v>
      </c>
      <c r="AN855" t="s">
        <v>23286</v>
      </c>
      <c r="AO855" t="s">
        <v>23287</v>
      </c>
      <c r="AP855" t="s">
        <v>23288</v>
      </c>
      <c r="AQ855">
        <v>33</v>
      </c>
      <c r="AR855" t="s">
        <v>99</v>
      </c>
      <c r="AS855">
        <v>1395</v>
      </c>
      <c r="AT855">
        <v>1</v>
      </c>
      <c r="AU855">
        <v>154</v>
      </c>
      <c r="AV855">
        <v>0.89470000000000005</v>
      </c>
      <c r="AW855" t="s">
        <v>491</v>
      </c>
      <c r="AX855" t="s">
        <v>492</v>
      </c>
      <c r="AY855" t="s">
        <v>493</v>
      </c>
      <c r="AZ855" t="s">
        <v>252</v>
      </c>
      <c r="BA855" t="s">
        <v>494</v>
      </c>
      <c r="BB855" t="s">
        <v>1768</v>
      </c>
      <c r="BC855" t="s">
        <v>23289</v>
      </c>
      <c r="BD855" t="s">
        <v>124</v>
      </c>
      <c r="BE855">
        <v>19432</v>
      </c>
      <c r="BF855" t="s">
        <v>2714</v>
      </c>
      <c r="BG855">
        <v>34</v>
      </c>
      <c r="BH855" t="s">
        <v>99</v>
      </c>
      <c r="BI855">
        <v>1</v>
      </c>
      <c r="BJ855">
        <v>703</v>
      </c>
      <c r="BK855">
        <v>912</v>
      </c>
      <c r="BL855">
        <v>689</v>
      </c>
      <c r="BM855">
        <v>86</v>
      </c>
      <c r="BN855">
        <v>36</v>
      </c>
      <c r="BO855">
        <v>844</v>
      </c>
      <c r="BP855">
        <v>265</v>
      </c>
      <c r="BQ855">
        <v>88</v>
      </c>
      <c r="BR855">
        <v>8</v>
      </c>
      <c r="BS855">
        <v>104</v>
      </c>
      <c r="BT855">
        <v>171</v>
      </c>
      <c r="BU855">
        <v>0</v>
      </c>
      <c r="BV855">
        <v>0</v>
      </c>
      <c r="BW855">
        <v>-0.246209863</v>
      </c>
      <c r="BX855">
        <v>0.13768345600000001</v>
      </c>
      <c r="BY855">
        <v>0.98523015800000002</v>
      </c>
      <c r="BZ855">
        <v>0.131815724</v>
      </c>
      <c r="CA855">
        <v>0.45861248599999999</v>
      </c>
      <c r="CB855">
        <v>-0.57990919699999999</v>
      </c>
      <c r="CC855">
        <v>1.087640873</v>
      </c>
      <c r="CD855">
        <v>0.60414387800000002</v>
      </c>
      <c r="CE855">
        <v>0.53526098899999996</v>
      </c>
      <c r="CF855">
        <v>0.99276244899999999</v>
      </c>
      <c r="CG855">
        <v>0.75026521800000001</v>
      </c>
      <c r="CH855">
        <v>-3.8108038290000001</v>
      </c>
      <c r="CI855">
        <v>-4.9679908499999996</v>
      </c>
    </row>
    <row r="856" spans="1:87" x14ac:dyDescent="0.35">
      <c r="A856" t="s">
        <v>30424</v>
      </c>
      <c r="B856" t="s">
        <v>109</v>
      </c>
      <c r="C856" t="s">
        <v>30425</v>
      </c>
      <c r="D856" t="s">
        <v>90</v>
      </c>
      <c r="E856" t="s">
        <v>90</v>
      </c>
      <c r="F856" t="s">
        <v>91</v>
      </c>
      <c r="G856" t="s">
        <v>92</v>
      </c>
      <c r="H856" t="s">
        <v>207</v>
      </c>
      <c r="I856" t="s">
        <v>129</v>
      </c>
      <c r="J856" t="s">
        <v>311</v>
      </c>
      <c r="K856" t="s">
        <v>30426</v>
      </c>
      <c r="L856" t="s">
        <v>30427</v>
      </c>
      <c r="M856" t="s">
        <v>30428</v>
      </c>
      <c r="N856">
        <v>60</v>
      </c>
      <c r="O856" t="s">
        <v>99</v>
      </c>
      <c r="P856">
        <v>1440</v>
      </c>
      <c r="Q856">
        <v>1</v>
      </c>
      <c r="R856">
        <v>247</v>
      </c>
      <c r="S856">
        <v>0.8871</v>
      </c>
      <c r="T856" t="s">
        <v>211</v>
      </c>
      <c r="U856" t="s">
        <v>212</v>
      </c>
      <c r="V856" t="s">
        <v>213</v>
      </c>
      <c r="W856" t="s">
        <v>318</v>
      </c>
      <c r="X856" t="s">
        <v>214</v>
      </c>
      <c r="Y856" t="s">
        <v>215</v>
      </c>
      <c r="Z856" t="s">
        <v>30429</v>
      </c>
      <c r="AA856" t="s">
        <v>107</v>
      </c>
      <c r="AB856">
        <v>7520</v>
      </c>
      <c r="AC856">
        <v>19</v>
      </c>
      <c r="AD856" t="s">
        <v>30430</v>
      </c>
      <c r="AE856">
        <v>1749</v>
      </c>
      <c r="AF856" t="s">
        <v>88</v>
      </c>
      <c r="AG856" t="s">
        <v>30431</v>
      </c>
      <c r="AH856" t="s">
        <v>90</v>
      </c>
      <c r="AI856" t="s">
        <v>90</v>
      </c>
      <c r="AJ856" t="s">
        <v>91</v>
      </c>
      <c r="AK856" t="s">
        <v>111</v>
      </c>
      <c r="AL856" t="s">
        <v>244</v>
      </c>
      <c r="AM856" t="s">
        <v>113</v>
      </c>
      <c r="AN856" t="s">
        <v>30432</v>
      </c>
      <c r="AO856" t="s">
        <v>30433</v>
      </c>
      <c r="AP856" t="s">
        <v>30434</v>
      </c>
      <c r="AQ856">
        <v>33</v>
      </c>
      <c r="AR856" t="s">
        <v>99</v>
      </c>
      <c r="AS856">
        <v>1395</v>
      </c>
      <c r="AT856">
        <v>1</v>
      </c>
      <c r="AU856">
        <v>181</v>
      </c>
      <c r="AV856">
        <v>0.97370000000000001</v>
      </c>
      <c r="AW856" t="s">
        <v>249</v>
      </c>
      <c r="AX856" t="s">
        <v>250</v>
      </c>
      <c r="AY856" t="s">
        <v>251</v>
      </c>
      <c r="AZ856" t="s">
        <v>120</v>
      </c>
      <c r="BA856" t="s">
        <v>253</v>
      </c>
      <c r="BB856" t="s">
        <v>254</v>
      </c>
      <c r="BC856" t="s">
        <v>30435</v>
      </c>
      <c r="BD856" t="s">
        <v>124</v>
      </c>
      <c r="BE856">
        <v>16522</v>
      </c>
      <c r="BF856" t="s">
        <v>30436</v>
      </c>
      <c r="BG856">
        <v>24</v>
      </c>
      <c r="BH856" t="s">
        <v>99</v>
      </c>
      <c r="BI856">
        <v>1</v>
      </c>
      <c r="BJ856">
        <v>146</v>
      </c>
      <c r="BK856">
        <v>141</v>
      </c>
      <c r="BL856">
        <v>83</v>
      </c>
      <c r="BM856">
        <v>22</v>
      </c>
      <c r="BN856">
        <v>6</v>
      </c>
      <c r="BO856">
        <v>203</v>
      </c>
      <c r="BP856">
        <v>50</v>
      </c>
      <c r="BQ856">
        <v>19</v>
      </c>
      <c r="BR856">
        <v>0</v>
      </c>
      <c r="BS856">
        <v>16</v>
      </c>
      <c r="BT856">
        <v>36</v>
      </c>
      <c r="BU856">
        <v>0</v>
      </c>
      <c r="BV856">
        <v>0</v>
      </c>
      <c r="BW856">
        <v>-0.62381072000000004</v>
      </c>
      <c r="BX856">
        <v>-0.78895445600000003</v>
      </c>
      <c r="BY856">
        <v>-0.56894122400000002</v>
      </c>
      <c r="BZ856">
        <v>0.29646664700000003</v>
      </c>
      <c r="CA856">
        <v>0.17064190000000001</v>
      </c>
      <c r="CB856">
        <v>-0.55638783599999997</v>
      </c>
      <c r="CC856">
        <v>0.603308014</v>
      </c>
      <c r="CD856">
        <v>0.53338894100000001</v>
      </c>
      <c r="CE856">
        <v>-3.1813043319999998</v>
      </c>
      <c r="CF856">
        <v>0.521633864</v>
      </c>
      <c r="CG856">
        <v>0.50978474399999996</v>
      </c>
      <c r="CH856">
        <v>-3.8108038290000001</v>
      </c>
      <c r="CI856">
        <v>-4.9679908499999996</v>
      </c>
    </row>
    <row r="857" spans="1:87" x14ac:dyDescent="0.35">
      <c r="A857" t="s">
        <v>24298</v>
      </c>
      <c r="B857" t="s">
        <v>109</v>
      </c>
      <c r="C857" t="s">
        <v>24299</v>
      </c>
      <c r="D857" t="s">
        <v>90</v>
      </c>
      <c r="E857" t="s">
        <v>90</v>
      </c>
      <c r="F857" t="s">
        <v>91</v>
      </c>
      <c r="G857" t="s">
        <v>92</v>
      </c>
      <c r="H857" t="s">
        <v>421</v>
      </c>
      <c r="I857" t="s">
        <v>782</v>
      </c>
      <c r="J857" t="s">
        <v>95</v>
      </c>
      <c r="K857" t="s">
        <v>24300</v>
      </c>
      <c r="L857" t="s">
        <v>24301</v>
      </c>
      <c r="M857" t="s">
        <v>24302</v>
      </c>
      <c r="N857">
        <v>66</v>
      </c>
      <c r="O857" t="s">
        <v>99</v>
      </c>
      <c r="P857">
        <v>1440</v>
      </c>
      <c r="Q857">
        <v>1</v>
      </c>
      <c r="R857">
        <v>168</v>
      </c>
      <c r="S857">
        <v>0.83330000000000004</v>
      </c>
      <c r="T857" t="s">
        <v>426</v>
      </c>
      <c r="U857" t="s">
        <v>427</v>
      </c>
      <c r="V857" t="s">
        <v>428</v>
      </c>
      <c r="W857" t="s">
        <v>103</v>
      </c>
      <c r="X857" t="s">
        <v>429</v>
      </c>
      <c r="Y857" t="s">
        <v>430</v>
      </c>
      <c r="Z857" t="s">
        <v>24303</v>
      </c>
      <c r="AA857" t="s">
        <v>107</v>
      </c>
      <c r="AB857">
        <v>11054</v>
      </c>
      <c r="AC857">
        <v>32</v>
      </c>
      <c r="AD857" t="s">
        <v>24304</v>
      </c>
      <c r="AE857">
        <v>1753</v>
      </c>
      <c r="AF857" t="s">
        <v>88</v>
      </c>
      <c r="AG857" t="s">
        <v>17638</v>
      </c>
      <c r="AH857" t="s">
        <v>90</v>
      </c>
      <c r="AI857" t="s">
        <v>90</v>
      </c>
      <c r="AJ857" t="s">
        <v>91</v>
      </c>
      <c r="AK857" t="s">
        <v>142</v>
      </c>
      <c r="AL857" t="s">
        <v>789</v>
      </c>
      <c r="AM857" t="s">
        <v>144</v>
      </c>
      <c r="AN857" t="s">
        <v>11672</v>
      </c>
      <c r="AO857" t="s">
        <v>11673</v>
      </c>
      <c r="AP857" t="s">
        <v>9315</v>
      </c>
      <c r="AQ857">
        <v>39</v>
      </c>
      <c r="AR857" t="s">
        <v>99</v>
      </c>
      <c r="AS857">
        <v>1425</v>
      </c>
      <c r="AT857">
        <v>1</v>
      </c>
      <c r="AU857">
        <v>185</v>
      </c>
      <c r="AV857">
        <v>1</v>
      </c>
      <c r="AW857" t="s">
        <v>328</v>
      </c>
      <c r="AX857" t="s">
        <v>793</v>
      </c>
      <c r="AY857" t="s">
        <v>794</v>
      </c>
      <c r="AZ857" t="s">
        <v>151</v>
      </c>
      <c r="BA857" t="s">
        <v>795</v>
      </c>
      <c r="BB857" t="s">
        <v>796</v>
      </c>
      <c r="BC857" t="s">
        <v>9316</v>
      </c>
      <c r="BD857" t="s">
        <v>155</v>
      </c>
      <c r="BE857">
        <v>11160</v>
      </c>
      <c r="BF857" t="s">
        <v>9317</v>
      </c>
      <c r="BG857">
        <v>25</v>
      </c>
      <c r="BH857" t="s">
        <v>99</v>
      </c>
      <c r="BI857">
        <v>1</v>
      </c>
      <c r="BJ857">
        <v>92</v>
      </c>
      <c r="BK857">
        <v>98</v>
      </c>
      <c r="BL857">
        <v>39</v>
      </c>
      <c r="BM857">
        <v>13</v>
      </c>
      <c r="BN857">
        <v>0</v>
      </c>
      <c r="BO857">
        <v>204</v>
      </c>
      <c r="BP857">
        <v>12</v>
      </c>
      <c r="BQ857">
        <v>10</v>
      </c>
      <c r="BR857">
        <v>0</v>
      </c>
      <c r="BS857">
        <v>7</v>
      </c>
      <c r="BT857">
        <v>17</v>
      </c>
      <c r="BU857">
        <v>0</v>
      </c>
      <c r="BV857">
        <v>0</v>
      </c>
      <c r="BW857">
        <v>-0.29655401999999997</v>
      </c>
      <c r="BX857">
        <v>-0.329595843</v>
      </c>
      <c r="BY857">
        <v>-0.96217626300000003</v>
      </c>
      <c r="BZ857">
        <v>0.41608085700000003</v>
      </c>
      <c r="CA857">
        <v>-4.0275939860000003</v>
      </c>
      <c r="CB857">
        <v>0.46295894300000001</v>
      </c>
      <c r="CC857">
        <v>-1.1695002999999999</v>
      </c>
      <c r="CD857">
        <v>0.50216208399999995</v>
      </c>
      <c r="CE857">
        <v>-3.1813043319999998</v>
      </c>
      <c r="CF857">
        <v>0.29998930800000001</v>
      </c>
      <c r="CG857">
        <v>0.159899394</v>
      </c>
      <c r="CH857">
        <v>-3.8108038290000001</v>
      </c>
      <c r="CI857">
        <v>-4.9679908499999996</v>
      </c>
    </row>
    <row r="858" spans="1:87" x14ac:dyDescent="0.35">
      <c r="A858" t="s">
        <v>29246</v>
      </c>
      <c r="B858" t="s">
        <v>109</v>
      </c>
      <c r="C858" t="s">
        <v>29247</v>
      </c>
      <c r="D858" t="s">
        <v>90</v>
      </c>
      <c r="E858" t="s">
        <v>90</v>
      </c>
      <c r="F858" t="s">
        <v>91</v>
      </c>
      <c r="G858" t="s">
        <v>92</v>
      </c>
      <c r="H858" t="s">
        <v>715</v>
      </c>
      <c r="I858" t="s">
        <v>376</v>
      </c>
      <c r="J858" t="s">
        <v>311</v>
      </c>
      <c r="K858" t="s">
        <v>29248</v>
      </c>
      <c r="L858" t="s">
        <v>29249</v>
      </c>
      <c r="M858" t="s">
        <v>29250</v>
      </c>
      <c r="N858">
        <v>60</v>
      </c>
      <c r="O858" t="s">
        <v>99</v>
      </c>
      <c r="P858">
        <v>1440</v>
      </c>
      <c r="Q858">
        <v>1</v>
      </c>
      <c r="R858">
        <v>310</v>
      </c>
      <c r="S858">
        <v>1</v>
      </c>
      <c r="T858" t="s">
        <v>720</v>
      </c>
      <c r="U858" t="s">
        <v>721</v>
      </c>
      <c r="V858" t="s">
        <v>722</v>
      </c>
      <c r="W858" t="s">
        <v>318</v>
      </c>
      <c r="X858" t="s">
        <v>723</v>
      </c>
      <c r="Y858" t="s">
        <v>724</v>
      </c>
      <c r="Z858" t="s">
        <v>29251</v>
      </c>
      <c r="AA858" t="s">
        <v>107</v>
      </c>
      <c r="AB858">
        <v>16294</v>
      </c>
      <c r="AC858">
        <v>38</v>
      </c>
      <c r="AD858" t="s">
        <v>29252</v>
      </c>
      <c r="AE858">
        <v>1805</v>
      </c>
      <c r="AF858" t="s">
        <v>88</v>
      </c>
      <c r="AG858" t="s">
        <v>5625</v>
      </c>
      <c r="AH858" t="s">
        <v>90</v>
      </c>
      <c r="AI858" t="s">
        <v>90</v>
      </c>
      <c r="AJ858" t="s">
        <v>91</v>
      </c>
      <c r="AK858" t="s">
        <v>142</v>
      </c>
      <c r="AL858" t="s">
        <v>728</v>
      </c>
      <c r="AM858" t="s">
        <v>144</v>
      </c>
      <c r="AN858" t="s">
        <v>5626</v>
      </c>
      <c r="AO858" t="s">
        <v>5627</v>
      </c>
      <c r="AP858" t="s">
        <v>5401</v>
      </c>
      <c r="AQ858">
        <v>39</v>
      </c>
      <c r="AR858" t="s">
        <v>99</v>
      </c>
      <c r="AS858">
        <v>1425</v>
      </c>
      <c r="AT858">
        <v>1</v>
      </c>
      <c r="AU858">
        <v>175</v>
      </c>
      <c r="AV858">
        <v>1</v>
      </c>
      <c r="AW858" t="s">
        <v>732</v>
      </c>
      <c r="AX858" t="s">
        <v>733</v>
      </c>
      <c r="AY858" t="s">
        <v>734</v>
      </c>
      <c r="AZ858" t="s">
        <v>151</v>
      </c>
      <c r="BA858" t="s">
        <v>735</v>
      </c>
      <c r="BB858" t="s">
        <v>736</v>
      </c>
      <c r="BC858" t="s">
        <v>5402</v>
      </c>
      <c r="BD858" t="s">
        <v>155</v>
      </c>
      <c r="BE858">
        <v>5232</v>
      </c>
      <c r="BF858" t="s">
        <v>4499</v>
      </c>
      <c r="BG858">
        <v>15</v>
      </c>
      <c r="BH858" t="s">
        <v>99</v>
      </c>
      <c r="BI858">
        <v>1</v>
      </c>
      <c r="BJ858">
        <v>74</v>
      </c>
      <c r="BK858">
        <v>67</v>
      </c>
      <c r="BL858">
        <v>26</v>
      </c>
      <c r="BM858">
        <v>7</v>
      </c>
      <c r="BN858">
        <v>0</v>
      </c>
      <c r="BO858">
        <v>128</v>
      </c>
      <c r="BP858">
        <v>11</v>
      </c>
      <c r="BQ858">
        <v>15</v>
      </c>
      <c r="BR858">
        <v>0</v>
      </c>
      <c r="BS858">
        <v>7</v>
      </c>
      <c r="BT858">
        <v>18</v>
      </c>
      <c r="BU858">
        <v>0</v>
      </c>
      <c r="BV858">
        <v>0</v>
      </c>
      <c r="BW858">
        <v>-0.54744694000000005</v>
      </c>
      <c r="BX858">
        <v>-0.86875108300000004</v>
      </c>
      <c r="BY858">
        <v>-1.576846253</v>
      </c>
      <c r="BZ858">
        <v>-0.26722993099999998</v>
      </c>
      <c r="CA858">
        <v>-4.0275939860000003</v>
      </c>
      <c r="CB858">
        <v>-0.13008277900000001</v>
      </c>
      <c r="CC858">
        <v>-1.063584632</v>
      </c>
      <c r="CD858">
        <v>1.1109023339999999</v>
      </c>
      <c r="CE858">
        <v>-3.1813043319999998</v>
      </c>
      <c r="CF858">
        <v>0.455554709</v>
      </c>
      <c r="CG858">
        <v>0.587842062</v>
      </c>
      <c r="CH858">
        <v>-3.8108038290000001</v>
      </c>
      <c r="CI858">
        <v>-4.9679908499999996</v>
      </c>
    </row>
    <row r="859" spans="1:87" x14ac:dyDescent="0.35">
      <c r="A859" t="s">
        <v>23882</v>
      </c>
      <c r="B859" t="s">
        <v>109</v>
      </c>
      <c r="C859" t="s">
        <v>23883</v>
      </c>
      <c r="D859" t="s">
        <v>90</v>
      </c>
      <c r="E859" t="s">
        <v>90</v>
      </c>
      <c r="F859" t="s">
        <v>91</v>
      </c>
      <c r="G859" t="s">
        <v>92</v>
      </c>
      <c r="H859" t="s">
        <v>1529</v>
      </c>
      <c r="I859" t="s">
        <v>782</v>
      </c>
      <c r="J859" t="s">
        <v>311</v>
      </c>
      <c r="K859" t="s">
        <v>23884</v>
      </c>
      <c r="L859" t="s">
        <v>23885</v>
      </c>
      <c r="M859" t="s">
        <v>23886</v>
      </c>
      <c r="N859">
        <v>63</v>
      </c>
      <c r="O859" t="s">
        <v>99</v>
      </c>
      <c r="P859">
        <v>1440</v>
      </c>
      <c r="Q859">
        <v>1</v>
      </c>
      <c r="R859">
        <v>310</v>
      </c>
      <c r="S859">
        <v>1</v>
      </c>
      <c r="T859" t="s">
        <v>1533</v>
      </c>
      <c r="U859" t="s">
        <v>1534</v>
      </c>
      <c r="V859" t="s">
        <v>1535</v>
      </c>
      <c r="W859" t="s">
        <v>318</v>
      </c>
      <c r="X859" t="s">
        <v>1536</v>
      </c>
      <c r="Y859" t="s">
        <v>1537</v>
      </c>
      <c r="Z859" t="s">
        <v>23887</v>
      </c>
      <c r="AA859" t="s">
        <v>107</v>
      </c>
      <c r="AB859">
        <v>3094</v>
      </c>
      <c r="AC859">
        <v>6</v>
      </c>
      <c r="AD859" t="s">
        <v>23888</v>
      </c>
      <c r="AE859">
        <v>1820</v>
      </c>
      <c r="AF859" t="s">
        <v>88</v>
      </c>
      <c r="AG859" t="s">
        <v>23889</v>
      </c>
      <c r="AH859" t="s">
        <v>90</v>
      </c>
      <c r="AI859" t="s">
        <v>90</v>
      </c>
      <c r="AJ859" t="s">
        <v>91</v>
      </c>
      <c r="AK859" t="s">
        <v>142</v>
      </c>
      <c r="AL859" t="s">
        <v>789</v>
      </c>
      <c r="AM859" t="s">
        <v>296</v>
      </c>
      <c r="AN859" t="s">
        <v>23890</v>
      </c>
      <c r="AO859" t="s">
        <v>23891</v>
      </c>
      <c r="AP859" t="s">
        <v>23892</v>
      </c>
      <c r="AQ859">
        <v>39</v>
      </c>
      <c r="AR859" t="s">
        <v>99</v>
      </c>
      <c r="AS859">
        <v>1425</v>
      </c>
      <c r="AT859">
        <v>1</v>
      </c>
      <c r="AU859">
        <v>181</v>
      </c>
      <c r="AV859">
        <v>0.97370000000000001</v>
      </c>
      <c r="AW859" t="s">
        <v>328</v>
      </c>
      <c r="AX859" t="s">
        <v>793</v>
      </c>
      <c r="AY859" t="s">
        <v>794</v>
      </c>
      <c r="AZ859" t="s">
        <v>151</v>
      </c>
      <c r="BA859" t="s">
        <v>795</v>
      </c>
      <c r="BB859" t="s">
        <v>796</v>
      </c>
      <c r="BC859" t="s">
        <v>23893</v>
      </c>
      <c r="BD859" t="s">
        <v>155</v>
      </c>
      <c r="BE859">
        <v>4498</v>
      </c>
      <c r="BF859" t="s">
        <v>23894</v>
      </c>
      <c r="BG859">
        <v>10</v>
      </c>
      <c r="BH859" t="s">
        <v>99</v>
      </c>
      <c r="BI859">
        <v>1</v>
      </c>
      <c r="BJ859">
        <v>48</v>
      </c>
      <c r="BK859">
        <v>66</v>
      </c>
      <c r="BL859">
        <v>16</v>
      </c>
      <c r="BM859">
        <v>6</v>
      </c>
      <c r="BN859">
        <v>0</v>
      </c>
      <c r="BO859">
        <v>134</v>
      </c>
      <c r="BP859">
        <v>9</v>
      </c>
      <c r="BQ859">
        <v>0</v>
      </c>
      <c r="BR859">
        <v>0</v>
      </c>
      <c r="BS859">
        <v>0</v>
      </c>
      <c r="BT859">
        <v>8</v>
      </c>
      <c r="BU859">
        <v>0</v>
      </c>
      <c r="BV859">
        <v>0</v>
      </c>
      <c r="BW859">
        <v>-0.27441417699999998</v>
      </c>
      <c r="BX859">
        <v>0.231284248</v>
      </c>
      <c r="BY859">
        <v>-1.4417499899999999</v>
      </c>
      <c r="BZ859">
        <v>0.34548764900000001</v>
      </c>
      <c r="CA859">
        <v>-4.0275939860000003</v>
      </c>
      <c r="CB859">
        <v>0.87067472499999998</v>
      </c>
      <c r="CC859">
        <v>-0.30820561800000001</v>
      </c>
      <c r="CD859">
        <v>-3.5307356990000001</v>
      </c>
      <c r="CE859">
        <v>-3.1813043319999998</v>
      </c>
      <c r="CF859">
        <v>-3.5062106989999999</v>
      </c>
      <c r="CG859">
        <v>5.4703579000000002E-2</v>
      </c>
      <c r="CH859">
        <v>-3.8108038290000001</v>
      </c>
      <c r="CI859">
        <v>-4.9679908499999996</v>
      </c>
    </row>
    <row r="860" spans="1:87" x14ac:dyDescent="0.35">
      <c r="A860" t="s">
        <v>28770</v>
      </c>
      <c r="B860" t="s">
        <v>109</v>
      </c>
      <c r="C860" t="s">
        <v>28771</v>
      </c>
      <c r="D860" t="s">
        <v>90</v>
      </c>
      <c r="E860" t="s">
        <v>90</v>
      </c>
      <c r="F860" t="s">
        <v>91</v>
      </c>
      <c r="G860" t="s">
        <v>92</v>
      </c>
      <c r="H860" t="s">
        <v>801</v>
      </c>
      <c r="I860" t="s">
        <v>182</v>
      </c>
      <c r="J860" t="s">
        <v>311</v>
      </c>
      <c r="K860" t="s">
        <v>28772</v>
      </c>
      <c r="L860" t="s">
        <v>28773</v>
      </c>
      <c r="M860" t="s">
        <v>28774</v>
      </c>
      <c r="N860">
        <v>51</v>
      </c>
      <c r="O860" t="s">
        <v>99</v>
      </c>
      <c r="P860">
        <v>1395</v>
      </c>
      <c r="Q860">
        <v>0.98260000000000003</v>
      </c>
      <c r="R860">
        <v>238</v>
      </c>
      <c r="S860">
        <v>0.871</v>
      </c>
      <c r="T860" t="s">
        <v>6710</v>
      </c>
      <c r="U860" t="s">
        <v>28775</v>
      </c>
      <c r="V860" t="s">
        <v>28776</v>
      </c>
      <c r="W860" t="s">
        <v>344</v>
      </c>
      <c r="X860" t="s">
        <v>6712</v>
      </c>
      <c r="Y860" t="s">
        <v>19585</v>
      </c>
      <c r="Z860" t="s">
        <v>28777</v>
      </c>
      <c r="AA860" t="s">
        <v>107</v>
      </c>
      <c r="AB860">
        <v>3040</v>
      </c>
      <c r="AC860">
        <v>9</v>
      </c>
      <c r="AD860" t="s">
        <v>28778</v>
      </c>
      <c r="AE860">
        <v>1657</v>
      </c>
      <c r="AF860" t="s">
        <v>88</v>
      </c>
      <c r="AG860" t="s">
        <v>28779</v>
      </c>
      <c r="AH860" t="s">
        <v>90</v>
      </c>
      <c r="AI860" t="s">
        <v>90</v>
      </c>
      <c r="AJ860" t="s">
        <v>91</v>
      </c>
      <c r="AK860" t="s">
        <v>142</v>
      </c>
      <c r="AL860" t="s">
        <v>388</v>
      </c>
      <c r="AM860" t="s">
        <v>769</v>
      </c>
      <c r="AN860" t="s">
        <v>28780</v>
      </c>
      <c r="AO860" t="s">
        <v>28781</v>
      </c>
      <c r="AP860" t="s">
        <v>28782</v>
      </c>
      <c r="AQ860">
        <v>36</v>
      </c>
      <c r="AR860" t="s">
        <v>99</v>
      </c>
      <c r="AS860">
        <v>1413</v>
      </c>
      <c r="AT860">
        <v>0.98960000000000004</v>
      </c>
      <c r="AU860">
        <v>170</v>
      </c>
      <c r="AV860">
        <v>1</v>
      </c>
      <c r="AW860" t="s">
        <v>28783</v>
      </c>
      <c r="AX860" t="s">
        <v>301</v>
      </c>
      <c r="AY860" t="s">
        <v>5605</v>
      </c>
      <c r="AZ860" t="s">
        <v>775</v>
      </c>
      <c r="BA860" t="s">
        <v>303</v>
      </c>
      <c r="BB860" t="s">
        <v>1175</v>
      </c>
      <c r="BC860" t="s">
        <v>28784</v>
      </c>
      <c r="BD860" t="s">
        <v>778</v>
      </c>
      <c r="BE860">
        <v>21394</v>
      </c>
      <c r="BF860" t="s">
        <v>28785</v>
      </c>
      <c r="BG860">
        <v>52</v>
      </c>
      <c r="BH860" t="s">
        <v>99</v>
      </c>
      <c r="BI860">
        <v>1</v>
      </c>
      <c r="BJ860">
        <v>551</v>
      </c>
      <c r="BK860">
        <v>719</v>
      </c>
      <c r="BL860">
        <v>440</v>
      </c>
      <c r="BM860">
        <v>59</v>
      </c>
      <c r="BN860">
        <v>30</v>
      </c>
      <c r="BO860">
        <v>736</v>
      </c>
      <c r="BP860">
        <v>202</v>
      </c>
      <c r="BQ860">
        <v>70</v>
      </c>
      <c r="BR860">
        <v>12</v>
      </c>
      <c r="BS860">
        <v>96</v>
      </c>
      <c r="BT860">
        <v>149</v>
      </c>
      <c r="BU860">
        <v>0</v>
      </c>
      <c r="BV860">
        <v>0</v>
      </c>
      <c r="BW860">
        <v>-0.51146380999999996</v>
      </c>
      <c r="BX860">
        <v>-5.1067965E-2</v>
      </c>
      <c r="BY860">
        <v>0.29764084800000001</v>
      </c>
      <c r="BZ860">
        <v>-0.217566598</v>
      </c>
      <c r="CA860">
        <v>0.42575539600000001</v>
      </c>
      <c r="CB860">
        <v>-0.55537843399999998</v>
      </c>
      <c r="CC860">
        <v>0.820745901</v>
      </c>
      <c r="CD860">
        <v>0.51284518000000001</v>
      </c>
      <c r="CE860">
        <v>1.315753172</v>
      </c>
      <c r="CF860">
        <v>1.0798406970000001</v>
      </c>
      <c r="CG860">
        <v>0.78272542000000001</v>
      </c>
      <c r="CH860">
        <v>-3.8108038290000001</v>
      </c>
      <c r="CI860">
        <v>-4.9679908499999996</v>
      </c>
    </row>
    <row r="861" spans="1:87" x14ac:dyDescent="0.35">
      <c r="A861" t="s">
        <v>14833</v>
      </c>
      <c r="B861" t="s">
        <v>88</v>
      </c>
      <c r="C861" t="s">
        <v>14834</v>
      </c>
      <c r="D861" t="s">
        <v>90</v>
      </c>
      <c r="E861" t="s">
        <v>90</v>
      </c>
      <c r="F861" t="s">
        <v>91</v>
      </c>
      <c r="G861" t="s">
        <v>92</v>
      </c>
      <c r="H861" t="s">
        <v>1123</v>
      </c>
      <c r="I861" t="s">
        <v>833</v>
      </c>
      <c r="J861" t="s">
        <v>95</v>
      </c>
      <c r="K861" t="s">
        <v>14835</v>
      </c>
      <c r="L861" t="s">
        <v>14836</v>
      </c>
      <c r="M861" t="s">
        <v>14837</v>
      </c>
      <c r="N861">
        <v>45</v>
      </c>
      <c r="O861" t="s">
        <v>99</v>
      </c>
      <c r="P861">
        <v>1425</v>
      </c>
      <c r="Q861">
        <v>1</v>
      </c>
      <c r="R861">
        <v>213</v>
      </c>
      <c r="S861">
        <v>0.9375</v>
      </c>
      <c r="T861" t="s">
        <v>524</v>
      </c>
      <c r="U861" t="s">
        <v>316</v>
      </c>
      <c r="V861" t="s">
        <v>1127</v>
      </c>
      <c r="W861" t="s">
        <v>103</v>
      </c>
      <c r="X861" t="s">
        <v>1128</v>
      </c>
      <c r="Y861" t="s">
        <v>320</v>
      </c>
      <c r="Z861" t="s">
        <v>14838</v>
      </c>
      <c r="AA861" t="s">
        <v>107</v>
      </c>
      <c r="AB861">
        <v>10494</v>
      </c>
      <c r="AC861">
        <v>26</v>
      </c>
      <c r="AD861" t="s">
        <v>14839</v>
      </c>
      <c r="AE861">
        <v>1803</v>
      </c>
      <c r="AF861" t="s">
        <v>109</v>
      </c>
      <c r="AG861" t="s">
        <v>14840</v>
      </c>
      <c r="AH861" t="s">
        <v>90</v>
      </c>
      <c r="AI861" t="s">
        <v>90</v>
      </c>
      <c r="AJ861" t="s">
        <v>91</v>
      </c>
      <c r="AK861" t="s">
        <v>111</v>
      </c>
      <c r="AL861" t="s">
        <v>551</v>
      </c>
      <c r="AM861" t="s">
        <v>273</v>
      </c>
      <c r="AN861" t="s">
        <v>14841</v>
      </c>
      <c r="AO861" t="s">
        <v>14842</v>
      </c>
      <c r="AP861" t="s">
        <v>14843</v>
      </c>
      <c r="AQ861">
        <v>33</v>
      </c>
      <c r="AR861" t="s">
        <v>99</v>
      </c>
      <c r="AS861">
        <v>1395</v>
      </c>
      <c r="AT861">
        <v>1</v>
      </c>
      <c r="AU861">
        <v>190</v>
      </c>
      <c r="AV861">
        <v>1</v>
      </c>
      <c r="AW861" t="s">
        <v>198</v>
      </c>
      <c r="AX861" t="s">
        <v>555</v>
      </c>
      <c r="AY861" t="s">
        <v>556</v>
      </c>
      <c r="AZ861" t="s">
        <v>277</v>
      </c>
      <c r="BA861" t="s">
        <v>557</v>
      </c>
      <c r="BB861" t="s">
        <v>202</v>
      </c>
      <c r="BC861" t="s">
        <v>14844</v>
      </c>
      <c r="BD861" t="s">
        <v>124</v>
      </c>
      <c r="BE861">
        <v>8410</v>
      </c>
      <c r="BF861" t="s">
        <v>14845</v>
      </c>
      <c r="BG861">
        <v>16</v>
      </c>
      <c r="BH861" t="s">
        <v>99</v>
      </c>
      <c r="BI861">
        <v>1</v>
      </c>
      <c r="BJ861">
        <v>158</v>
      </c>
      <c r="BK861">
        <v>196</v>
      </c>
      <c r="BL861">
        <v>130</v>
      </c>
      <c r="BM861">
        <v>15</v>
      </c>
      <c r="BN861">
        <v>0</v>
      </c>
      <c r="BO861">
        <v>164</v>
      </c>
      <c r="BP861">
        <v>47</v>
      </c>
      <c r="BQ861">
        <v>14</v>
      </c>
      <c r="BR861">
        <v>0</v>
      </c>
      <c r="BS861">
        <v>13</v>
      </c>
      <c r="BT861">
        <v>30</v>
      </c>
      <c r="BU861">
        <v>0</v>
      </c>
      <c r="BV861">
        <v>0</v>
      </c>
      <c r="BW861">
        <v>0.12766192800000001</v>
      </c>
      <c r="BX861">
        <v>0.32209869600000002</v>
      </c>
      <c r="BY861">
        <v>0.885438846</v>
      </c>
      <c r="BZ861">
        <v>1.3318193000000001E-2</v>
      </c>
      <c r="CA861">
        <v>-4.0275939860000003</v>
      </c>
      <c r="CB861">
        <v>-0.606415704</v>
      </c>
      <c r="CC861">
        <v>0.87818058499999996</v>
      </c>
      <c r="CD861">
        <v>0.407544297</v>
      </c>
      <c r="CE861">
        <v>-3.1813043319999998</v>
      </c>
      <c r="CF861">
        <v>0.50907185399999999</v>
      </c>
      <c r="CG861">
        <v>0.52610957999999997</v>
      </c>
      <c r="CH861">
        <v>-3.8108038290000001</v>
      </c>
      <c r="CI861">
        <v>-4.9679908499999996</v>
      </c>
    </row>
    <row r="862" spans="1:87" x14ac:dyDescent="0.35">
      <c r="A862" t="s">
        <v>28862</v>
      </c>
      <c r="B862" t="s">
        <v>88</v>
      </c>
      <c r="C862" t="s">
        <v>28863</v>
      </c>
      <c r="D862" t="s">
        <v>90</v>
      </c>
      <c r="E862" t="s">
        <v>90</v>
      </c>
      <c r="F862" t="s">
        <v>91</v>
      </c>
      <c r="G862" t="s">
        <v>92</v>
      </c>
      <c r="H862" t="s">
        <v>474</v>
      </c>
      <c r="I862" t="s">
        <v>182</v>
      </c>
      <c r="J862" t="s">
        <v>130</v>
      </c>
      <c r="K862" t="s">
        <v>28864</v>
      </c>
      <c r="L862" t="s">
        <v>28865</v>
      </c>
      <c r="M862" t="s">
        <v>28866</v>
      </c>
      <c r="N862">
        <v>78</v>
      </c>
      <c r="O862" t="s">
        <v>99</v>
      </c>
      <c r="P862">
        <v>1455</v>
      </c>
      <c r="Q862">
        <v>1</v>
      </c>
      <c r="R862">
        <v>219</v>
      </c>
      <c r="S862">
        <v>0.92159999999999997</v>
      </c>
      <c r="T862" t="s">
        <v>287</v>
      </c>
      <c r="U862" t="s">
        <v>479</v>
      </c>
      <c r="V862" t="s">
        <v>480</v>
      </c>
      <c r="W862" t="s">
        <v>103</v>
      </c>
      <c r="X862" t="s">
        <v>482</v>
      </c>
      <c r="Y862" t="s">
        <v>483</v>
      </c>
      <c r="Z862" t="s">
        <v>28867</v>
      </c>
      <c r="AA862" t="s">
        <v>107</v>
      </c>
      <c r="AB862">
        <v>4658</v>
      </c>
      <c r="AC862">
        <v>12</v>
      </c>
      <c r="AD862" t="s">
        <v>28868</v>
      </c>
      <c r="AE862">
        <v>1730</v>
      </c>
      <c r="AF862" t="s">
        <v>109</v>
      </c>
      <c r="AG862" t="s">
        <v>28869</v>
      </c>
      <c r="AH862" t="s">
        <v>90</v>
      </c>
      <c r="AI862" t="s">
        <v>90</v>
      </c>
      <c r="AJ862" t="s">
        <v>91</v>
      </c>
      <c r="AK862" t="s">
        <v>142</v>
      </c>
      <c r="AL862" t="s">
        <v>768</v>
      </c>
      <c r="AM862" t="s">
        <v>769</v>
      </c>
      <c r="AN862" t="s">
        <v>28870</v>
      </c>
      <c r="AO862" t="s">
        <v>28871</v>
      </c>
      <c r="AP862" t="s">
        <v>28872</v>
      </c>
      <c r="AQ862">
        <v>39</v>
      </c>
      <c r="AR862" t="s">
        <v>99</v>
      </c>
      <c r="AS862">
        <v>1440</v>
      </c>
      <c r="AT862">
        <v>1</v>
      </c>
      <c r="AU862">
        <v>190</v>
      </c>
      <c r="AV862">
        <v>1</v>
      </c>
      <c r="AW862" t="s">
        <v>773</v>
      </c>
      <c r="AX862" t="s">
        <v>301</v>
      </c>
      <c r="AY862" t="s">
        <v>774</v>
      </c>
      <c r="AZ862" t="s">
        <v>775</v>
      </c>
      <c r="BA862" t="s">
        <v>776</v>
      </c>
      <c r="BB862" t="s">
        <v>395</v>
      </c>
      <c r="BC862" t="s">
        <v>28873</v>
      </c>
      <c r="BD862" t="s">
        <v>778</v>
      </c>
      <c r="BE862">
        <v>14262</v>
      </c>
      <c r="BF862" t="s">
        <v>28874</v>
      </c>
      <c r="BG862">
        <v>28</v>
      </c>
      <c r="BH862" t="s">
        <v>99</v>
      </c>
      <c r="BI862">
        <v>1</v>
      </c>
      <c r="BJ862">
        <v>109</v>
      </c>
      <c r="BK862">
        <v>138</v>
      </c>
      <c r="BL862">
        <v>80</v>
      </c>
      <c r="BM862">
        <v>20</v>
      </c>
      <c r="BN862">
        <v>0</v>
      </c>
      <c r="BO862">
        <v>146</v>
      </c>
      <c r="BP862">
        <v>29</v>
      </c>
      <c r="BQ862">
        <v>12</v>
      </c>
      <c r="BR862">
        <v>0</v>
      </c>
      <c r="BS862">
        <v>12</v>
      </c>
      <c r="BT862">
        <v>27</v>
      </c>
      <c r="BU862">
        <v>0</v>
      </c>
      <c r="BV862">
        <v>0</v>
      </c>
      <c r="BW862">
        <v>-0.52437519899999996</v>
      </c>
      <c r="BX862">
        <v>-0.129777001</v>
      </c>
      <c r="BY862">
        <v>9.8468195999999994E-2</v>
      </c>
      <c r="BZ862">
        <v>0.66603109999999999</v>
      </c>
      <c r="CA862">
        <v>-4.0275939860000003</v>
      </c>
      <c r="CB862">
        <v>-0.56172956699999999</v>
      </c>
      <c r="CC862">
        <v>0.143903908</v>
      </c>
      <c r="CD862">
        <v>0.40476255</v>
      </c>
      <c r="CE862">
        <v>-3.1813043319999998</v>
      </c>
      <c r="CF862">
        <v>0.59043358199999996</v>
      </c>
      <c r="CG862">
        <v>0.61807066200000005</v>
      </c>
      <c r="CH862">
        <v>-3.8108038290000001</v>
      </c>
      <c r="CI862">
        <v>-4.9679908499999996</v>
      </c>
    </row>
    <row r="863" spans="1:87" x14ac:dyDescent="0.35">
      <c r="A863" t="s">
        <v>15322</v>
      </c>
      <c r="B863" t="s">
        <v>109</v>
      </c>
      <c r="C863" t="s">
        <v>15323</v>
      </c>
      <c r="D863" t="s">
        <v>90</v>
      </c>
      <c r="E863" t="s">
        <v>90</v>
      </c>
      <c r="F863" t="s">
        <v>91</v>
      </c>
      <c r="G863" t="s">
        <v>92</v>
      </c>
      <c r="H863" t="s">
        <v>520</v>
      </c>
      <c r="I863" t="s">
        <v>182</v>
      </c>
      <c r="J863" t="s">
        <v>311</v>
      </c>
      <c r="K863" t="s">
        <v>15324</v>
      </c>
      <c r="L863" t="s">
        <v>15325</v>
      </c>
      <c r="M863" t="s">
        <v>15326</v>
      </c>
      <c r="N863">
        <v>87</v>
      </c>
      <c r="O863" t="s">
        <v>99</v>
      </c>
      <c r="P863">
        <v>1440</v>
      </c>
      <c r="Q863">
        <v>1</v>
      </c>
      <c r="R863">
        <v>247</v>
      </c>
      <c r="S863">
        <v>0.8871</v>
      </c>
      <c r="T863" t="s">
        <v>524</v>
      </c>
      <c r="U863" t="s">
        <v>940</v>
      </c>
      <c r="V863" t="s">
        <v>526</v>
      </c>
      <c r="W863" t="s">
        <v>344</v>
      </c>
      <c r="X863" t="s">
        <v>527</v>
      </c>
      <c r="Y863" t="s">
        <v>528</v>
      </c>
      <c r="Z863" t="s">
        <v>15327</v>
      </c>
      <c r="AA863" t="s">
        <v>107</v>
      </c>
      <c r="AB863">
        <v>1506</v>
      </c>
      <c r="AC863">
        <v>7</v>
      </c>
      <c r="AD863" t="s">
        <v>15328</v>
      </c>
      <c r="AE863">
        <v>1685</v>
      </c>
      <c r="AF863" t="s">
        <v>88</v>
      </c>
      <c r="AG863" t="s">
        <v>5195</v>
      </c>
      <c r="AH863" t="s">
        <v>90</v>
      </c>
      <c r="AI863" t="s">
        <v>90</v>
      </c>
      <c r="AJ863" t="s">
        <v>91</v>
      </c>
      <c r="AK863" t="s">
        <v>142</v>
      </c>
      <c r="AL863" t="s">
        <v>789</v>
      </c>
      <c r="AM863" t="s">
        <v>144</v>
      </c>
      <c r="AN863" t="s">
        <v>5196</v>
      </c>
      <c r="AO863" t="s">
        <v>5197</v>
      </c>
      <c r="AP863" t="s">
        <v>5198</v>
      </c>
      <c r="AQ863">
        <v>39</v>
      </c>
      <c r="AR863" t="s">
        <v>99</v>
      </c>
      <c r="AS863">
        <v>1425</v>
      </c>
      <c r="AT863">
        <v>1</v>
      </c>
      <c r="AU863">
        <v>175</v>
      </c>
      <c r="AV863">
        <v>1</v>
      </c>
      <c r="AW863" t="s">
        <v>328</v>
      </c>
      <c r="AX863" t="s">
        <v>793</v>
      </c>
      <c r="AY863" t="s">
        <v>794</v>
      </c>
      <c r="AZ863" t="s">
        <v>151</v>
      </c>
      <c r="BA863" t="s">
        <v>795</v>
      </c>
      <c r="BB863" t="s">
        <v>796</v>
      </c>
      <c r="BC863" t="s">
        <v>5199</v>
      </c>
      <c r="BD863" t="s">
        <v>155</v>
      </c>
      <c r="BE863">
        <v>7540</v>
      </c>
      <c r="BF863" t="s">
        <v>1978</v>
      </c>
      <c r="BG863">
        <v>18</v>
      </c>
      <c r="BH863" t="s">
        <v>99</v>
      </c>
      <c r="BI863">
        <v>1</v>
      </c>
      <c r="BJ863">
        <v>131</v>
      </c>
      <c r="BK863">
        <v>140</v>
      </c>
      <c r="BL863">
        <v>63</v>
      </c>
      <c r="BM863">
        <v>15</v>
      </c>
      <c r="BN863">
        <v>0</v>
      </c>
      <c r="BO863">
        <v>179</v>
      </c>
      <c r="BP863">
        <v>29</v>
      </c>
      <c r="BQ863">
        <v>16</v>
      </c>
      <c r="BR863">
        <v>0</v>
      </c>
      <c r="BS863">
        <v>10</v>
      </c>
      <c r="BT863">
        <v>16</v>
      </c>
      <c r="BU863">
        <v>0</v>
      </c>
      <c r="BV863">
        <v>0</v>
      </c>
      <c r="BW863">
        <v>0.109437654</v>
      </c>
      <c r="BX863">
        <v>-1.4114234999999999E-2</v>
      </c>
      <c r="BY863">
        <v>-0.35673617899999999</v>
      </c>
      <c r="BZ863">
        <v>0.29756253599999999</v>
      </c>
      <c r="CA863">
        <v>-4.0275939860000003</v>
      </c>
      <c r="CB863">
        <v>-0.13513423099999999</v>
      </c>
      <c r="CC863">
        <v>0.23074756599999999</v>
      </c>
      <c r="CD863">
        <v>0.77711660000000005</v>
      </c>
      <c r="CE863">
        <v>-3.1813043319999998</v>
      </c>
      <c r="CF863">
        <v>0.43414637299999997</v>
      </c>
      <c r="CG863">
        <v>-0.46608814799999998</v>
      </c>
      <c r="CH863">
        <v>-3.8108038290000001</v>
      </c>
      <c r="CI863">
        <v>-4.9679908499999996</v>
      </c>
    </row>
    <row r="864" spans="1:87" x14ac:dyDescent="0.35">
      <c r="A864" t="s">
        <v>17587</v>
      </c>
      <c r="B864" t="s">
        <v>109</v>
      </c>
      <c r="C864" t="s">
        <v>17588</v>
      </c>
      <c r="D864" t="s">
        <v>90</v>
      </c>
      <c r="E864" t="s">
        <v>90</v>
      </c>
      <c r="F864" t="s">
        <v>91</v>
      </c>
      <c r="G864" t="s">
        <v>92</v>
      </c>
      <c r="H864" t="s">
        <v>6676</v>
      </c>
      <c r="I864" t="s">
        <v>782</v>
      </c>
      <c r="J864" t="s">
        <v>95</v>
      </c>
      <c r="K864" t="s">
        <v>17589</v>
      </c>
      <c r="L864" t="s">
        <v>17590</v>
      </c>
      <c r="M864" t="s">
        <v>17591</v>
      </c>
      <c r="N864">
        <v>42</v>
      </c>
      <c r="O864" t="s">
        <v>99</v>
      </c>
      <c r="P864">
        <v>1440</v>
      </c>
      <c r="Q864">
        <v>1</v>
      </c>
      <c r="R864">
        <v>186</v>
      </c>
      <c r="S864">
        <v>0.875</v>
      </c>
      <c r="T864" t="s">
        <v>6680</v>
      </c>
      <c r="U864" t="s">
        <v>6681</v>
      </c>
      <c r="V864" t="s">
        <v>6682</v>
      </c>
      <c r="W864" t="s">
        <v>103</v>
      </c>
      <c r="X864" t="s">
        <v>876</v>
      </c>
      <c r="Y864" t="s">
        <v>6683</v>
      </c>
      <c r="Z864" t="s">
        <v>17592</v>
      </c>
      <c r="AA864" t="s">
        <v>107</v>
      </c>
      <c r="AB864">
        <v>12150</v>
      </c>
      <c r="AC864">
        <v>27</v>
      </c>
      <c r="AD864" t="s">
        <v>17593</v>
      </c>
      <c r="AE864">
        <v>383</v>
      </c>
      <c r="AF864" t="s">
        <v>88</v>
      </c>
      <c r="AG864" t="s">
        <v>17594</v>
      </c>
      <c r="AH864" t="s">
        <v>90</v>
      </c>
      <c r="AI864" t="s">
        <v>90</v>
      </c>
      <c r="AJ864" t="s">
        <v>91</v>
      </c>
      <c r="AK864" t="s">
        <v>111</v>
      </c>
      <c r="AL864" t="s">
        <v>487</v>
      </c>
      <c r="AM864" t="s">
        <v>113</v>
      </c>
      <c r="AN864" t="s">
        <v>17595</v>
      </c>
      <c r="AO864" t="s">
        <v>17596</v>
      </c>
      <c r="AP864" t="s">
        <v>17597</v>
      </c>
      <c r="AQ864">
        <v>36</v>
      </c>
      <c r="AR864" t="s">
        <v>99</v>
      </c>
      <c r="AS864">
        <v>1395</v>
      </c>
      <c r="AT864">
        <v>1</v>
      </c>
      <c r="AU864">
        <v>190</v>
      </c>
      <c r="AV864">
        <v>1</v>
      </c>
      <c r="AW864" t="s">
        <v>491</v>
      </c>
      <c r="AX864" t="s">
        <v>492</v>
      </c>
      <c r="AY864" t="s">
        <v>493</v>
      </c>
      <c r="AZ864" t="s">
        <v>120</v>
      </c>
      <c r="BA864" t="s">
        <v>494</v>
      </c>
      <c r="BB864" t="s">
        <v>495</v>
      </c>
      <c r="BC864" t="s">
        <v>17598</v>
      </c>
      <c r="BD864" t="s">
        <v>124</v>
      </c>
      <c r="BE864">
        <v>11106</v>
      </c>
      <c r="BF864" t="s">
        <v>17599</v>
      </c>
      <c r="BG864">
        <v>18</v>
      </c>
      <c r="BH864" t="s">
        <v>99</v>
      </c>
      <c r="BI864">
        <v>1</v>
      </c>
      <c r="BJ864">
        <v>173</v>
      </c>
      <c r="BK864">
        <v>183</v>
      </c>
      <c r="BL864">
        <v>86</v>
      </c>
      <c r="BM864">
        <v>12</v>
      </c>
      <c r="BN864">
        <v>17</v>
      </c>
      <c r="BO864">
        <v>295</v>
      </c>
      <c r="BP864">
        <v>30</v>
      </c>
      <c r="BQ864">
        <v>15</v>
      </c>
      <c r="BR864">
        <v>0</v>
      </c>
      <c r="BS864">
        <v>8</v>
      </c>
      <c r="BT864">
        <v>20</v>
      </c>
      <c r="BU864">
        <v>0</v>
      </c>
      <c r="BV864">
        <v>0</v>
      </c>
      <c r="BW864">
        <v>1.6646496E-2</v>
      </c>
      <c r="BX864">
        <v>-0.106412614</v>
      </c>
      <c r="BY864">
        <v>-0.36048782000000001</v>
      </c>
      <c r="BZ864">
        <v>-0.51889871099999996</v>
      </c>
      <c r="CA864">
        <v>1.4193611960000001</v>
      </c>
      <c r="CB864">
        <v>0.19835059999999999</v>
      </c>
      <c r="CC864">
        <v>-0.384549629</v>
      </c>
      <c r="CD864">
        <v>0.32952572899999999</v>
      </c>
      <c r="CE864">
        <v>-3.1813043319999998</v>
      </c>
      <c r="CF864">
        <v>-0.18714552700000001</v>
      </c>
      <c r="CG864">
        <v>-0.69546913200000005</v>
      </c>
      <c r="CH864">
        <v>-3.8108038290000001</v>
      </c>
      <c r="CI864">
        <v>-4.9679908499999996</v>
      </c>
    </row>
    <row r="865" spans="1:87" x14ac:dyDescent="0.35">
      <c r="A865" t="s">
        <v>13688</v>
      </c>
      <c r="B865" t="s">
        <v>88</v>
      </c>
      <c r="C865" t="s">
        <v>13689</v>
      </c>
      <c r="D865" t="s">
        <v>90</v>
      </c>
      <c r="E865" t="s">
        <v>90</v>
      </c>
      <c r="F865" t="s">
        <v>91</v>
      </c>
      <c r="G865" t="s">
        <v>92</v>
      </c>
      <c r="H865" t="s">
        <v>93</v>
      </c>
      <c r="I865" t="s">
        <v>94</v>
      </c>
      <c r="J865" t="s">
        <v>261</v>
      </c>
      <c r="K865" t="s">
        <v>13690</v>
      </c>
      <c r="L865" t="s">
        <v>13691</v>
      </c>
      <c r="M865" t="s">
        <v>13692</v>
      </c>
      <c r="N865">
        <v>48</v>
      </c>
      <c r="O865" t="s">
        <v>99</v>
      </c>
      <c r="P865">
        <v>1440</v>
      </c>
      <c r="Q865">
        <v>1</v>
      </c>
      <c r="R865">
        <v>250</v>
      </c>
      <c r="S865">
        <v>1</v>
      </c>
      <c r="T865" t="s">
        <v>100</v>
      </c>
      <c r="U865" t="s">
        <v>101</v>
      </c>
      <c r="V865" t="s">
        <v>102</v>
      </c>
      <c r="W865" t="s">
        <v>267</v>
      </c>
      <c r="X865" t="s">
        <v>104</v>
      </c>
      <c r="Y865" t="s">
        <v>105</v>
      </c>
      <c r="Z865" t="s">
        <v>13693</v>
      </c>
      <c r="AA865" t="s">
        <v>107</v>
      </c>
      <c r="AB865">
        <v>4828</v>
      </c>
      <c r="AC865">
        <v>28</v>
      </c>
      <c r="AD865" t="s">
        <v>13694</v>
      </c>
      <c r="AE865">
        <v>1734</v>
      </c>
      <c r="AF865" t="s">
        <v>109</v>
      </c>
      <c r="AG865" t="s">
        <v>12831</v>
      </c>
      <c r="AH865" t="s">
        <v>90</v>
      </c>
      <c r="AI865" t="s">
        <v>90</v>
      </c>
      <c r="AJ865" t="s">
        <v>91</v>
      </c>
      <c r="AK865" t="s">
        <v>111</v>
      </c>
      <c r="AL865" t="s">
        <v>350</v>
      </c>
      <c r="AM865" t="s">
        <v>167</v>
      </c>
      <c r="AN865" t="s">
        <v>11145</v>
      </c>
      <c r="AO865" t="s">
        <v>11146</v>
      </c>
      <c r="AP865" t="s">
        <v>11147</v>
      </c>
      <c r="AQ865">
        <v>33</v>
      </c>
      <c r="AR865" t="s">
        <v>99</v>
      </c>
      <c r="AS865">
        <v>1395</v>
      </c>
      <c r="AT865">
        <v>1</v>
      </c>
      <c r="AU865">
        <v>171</v>
      </c>
      <c r="AV865">
        <v>0.97219999999999995</v>
      </c>
      <c r="AW865" t="s">
        <v>354</v>
      </c>
      <c r="AX865" t="s">
        <v>355</v>
      </c>
      <c r="AY865" t="s">
        <v>356</v>
      </c>
      <c r="AZ865" t="s">
        <v>174</v>
      </c>
      <c r="BA865" t="s">
        <v>357</v>
      </c>
      <c r="BB865" t="s">
        <v>202</v>
      </c>
      <c r="BC865" t="s">
        <v>4744</v>
      </c>
      <c r="BD865" t="s">
        <v>124</v>
      </c>
      <c r="BE865">
        <v>17920</v>
      </c>
      <c r="BF865" t="s">
        <v>1480</v>
      </c>
      <c r="BG865">
        <v>33</v>
      </c>
      <c r="BH865" t="s">
        <v>99</v>
      </c>
      <c r="BI865">
        <v>1</v>
      </c>
      <c r="BJ865">
        <v>190</v>
      </c>
      <c r="BK865">
        <v>208</v>
      </c>
      <c r="BL865">
        <v>120</v>
      </c>
      <c r="BM865">
        <v>27</v>
      </c>
      <c r="BN865">
        <v>0</v>
      </c>
      <c r="BO865">
        <v>224</v>
      </c>
      <c r="BP865">
        <v>52</v>
      </c>
      <c r="BQ865">
        <v>20</v>
      </c>
      <c r="BR865">
        <v>0</v>
      </c>
      <c r="BS865">
        <v>18</v>
      </c>
      <c r="BT865">
        <v>44</v>
      </c>
      <c r="BU865">
        <v>0</v>
      </c>
      <c r="BV865">
        <v>0</v>
      </c>
      <c r="BW865">
        <v>0.17995567300000001</v>
      </c>
      <c r="BX865">
        <v>9.1767266E-2</v>
      </c>
      <c r="BY865">
        <v>0.31936991599999998</v>
      </c>
      <c r="BZ865">
        <v>0.63718936699999995</v>
      </c>
      <c r="CA865">
        <v>-4.0275939860000003</v>
      </c>
      <c r="CB865">
        <v>-0.350166109</v>
      </c>
      <c r="CC865">
        <v>0.73091555500000005</v>
      </c>
      <c r="CD865">
        <v>0.61524672199999997</v>
      </c>
      <c r="CE865">
        <v>-3.1813043319999998</v>
      </c>
      <c r="CF865">
        <v>0.680177845</v>
      </c>
      <c r="CG865">
        <v>1.0152434079999999</v>
      </c>
      <c r="CH865">
        <v>-3.8108038290000001</v>
      </c>
      <c r="CI865">
        <v>-4.9679908499999996</v>
      </c>
    </row>
    <row r="866" spans="1:87" x14ac:dyDescent="0.35">
      <c r="A866" t="s">
        <v>3957</v>
      </c>
      <c r="B866" t="s">
        <v>88</v>
      </c>
      <c r="C866" t="s">
        <v>3958</v>
      </c>
      <c r="D866" t="s">
        <v>90</v>
      </c>
      <c r="E866" t="s">
        <v>90</v>
      </c>
      <c r="F866" t="s">
        <v>91</v>
      </c>
      <c r="G866" t="s">
        <v>92</v>
      </c>
      <c r="H866" t="s">
        <v>1296</v>
      </c>
      <c r="I866" t="s">
        <v>159</v>
      </c>
      <c r="J866" t="s">
        <v>95</v>
      </c>
      <c r="K866" t="s">
        <v>3959</v>
      </c>
      <c r="L866" t="s">
        <v>3960</v>
      </c>
      <c r="M866" t="s">
        <v>3961</v>
      </c>
      <c r="N866">
        <v>57</v>
      </c>
      <c r="O866" t="s">
        <v>99</v>
      </c>
      <c r="P866">
        <v>1425</v>
      </c>
      <c r="Q866">
        <v>1</v>
      </c>
      <c r="R866">
        <v>240</v>
      </c>
      <c r="S866">
        <v>1</v>
      </c>
      <c r="T866" t="s">
        <v>1732</v>
      </c>
      <c r="U866" t="s">
        <v>288</v>
      </c>
      <c r="V866" t="s">
        <v>1749</v>
      </c>
      <c r="W866" t="s">
        <v>103</v>
      </c>
      <c r="X866" t="s">
        <v>1735</v>
      </c>
      <c r="Y866" t="s">
        <v>291</v>
      </c>
      <c r="Z866" t="s">
        <v>3962</v>
      </c>
      <c r="AA866" t="s">
        <v>107</v>
      </c>
      <c r="AB866">
        <v>3450</v>
      </c>
      <c r="AC866">
        <v>9</v>
      </c>
      <c r="AD866" t="s">
        <v>3963</v>
      </c>
      <c r="AE866">
        <v>1852</v>
      </c>
      <c r="AF866" t="s">
        <v>109</v>
      </c>
      <c r="AG866" t="s">
        <v>3964</v>
      </c>
      <c r="AH866" t="s">
        <v>90</v>
      </c>
      <c r="AI866" t="s">
        <v>90</v>
      </c>
      <c r="AJ866" t="s">
        <v>91</v>
      </c>
      <c r="AK866" t="s">
        <v>111</v>
      </c>
      <c r="AL866" t="s">
        <v>244</v>
      </c>
      <c r="AM866" t="s">
        <v>273</v>
      </c>
      <c r="AN866" t="s">
        <v>3965</v>
      </c>
      <c r="AO866" t="s">
        <v>3966</v>
      </c>
      <c r="AP866" t="s">
        <v>3967</v>
      </c>
      <c r="AQ866">
        <v>36</v>
      </c>
      <c r="AR866" t="s">
        <v>99</v>
      </c>
      <c r="AS866">
        <v>1395</v>
      </c>
      <c r="AT866">
        <v>1</v>
      </c>
      <c r="AU866">
        <v>181</v>
      </c>
      <c r="AV866">
        <v>0.97370000000000001</v>
      </c>
      <c r="AW866" t="s">
        <v>249</v>
      </c>
      <c r="AX866" t="s">
        <v>250</v>
      </c>
      <c r="AY866" t="s">
        <v>251</v>
      </c>
      <c r="AZ866" t="s">
        <v>277</v>
      </c>
      <c r="BA866" t="s">
        <v>253</v>
      </c>
      <c r="BB866" t="s">
        <v>254</v>
      </c>
      <c r="BC866" t="s">
        <v>3968</v>
      </c>
      <c r="BD866" t="s">
        <v>124</v>
      </c>
      <c r="BE866">
        <v>39990</v>
      </c>
      <c r="BF866" t="s">
        <v>3969</v>
      </c>
      <c r="BG866">
        <v>56</v>
      </c>
      <c r="BH866" t="s">
        <v>99</v>
      </c>
      <c r="BI866">
        <v>1</v>
      </c>
      <c r="BJ866">
        <v>488</v>
      </c>
      <c r="BK866">
        <v>724</v>
      </c>
      <c r="BL866">
        <v>245</v>
      </c>
      <c r="BM866">
        <v>41</v>
      </c>
      <c r="BN866">
        <v>16</v>
      </c>
      <c r="BO866">
        <v>975</v>
      </c>
      <c r="BP866">
        <v>51</v>
      </c>
      <c r="BQ866">
        <v>29</v>
      </c>
      <c r="BR866">
        <v>0</v>
      </c>
      <c r="BS866">
        <v>15</v>
      </c>
      <c r="BT866">
        <v>54</v>
      </c>
      <c r="BU866">
        <v>0</v>
      </c>
      <c r="BV866">
        <v>0</v>
      </c>
      <c r="BW866">
        <v>1.117609735</v>
      </c>
      <c r="BX866">
        <v>1.4632587990000001</v>
      </c>
      <c r="BY866">
        <v>0.54340569699999997</v>
      </c>
      <c r="BZ866">
        <v>0.309360778</v>
      </c>
      <c r="CA866">
        <v>0.53708251299999998</v>
      </c>
      <c r="CB866">
        <v>1.1596848479999999</v>
      </c>
      <c r="CC866">
        <v>-0.67834753699999994</v>
      </c>
      <c r="CD866">
        <v>0.304840096</v>
      </c>
      <c r="CE866">
        <v>-3.1813043319999998</v>
      </c>
      <c r="CF866">
        <v>-0.27693975399999998</v>
      </c>
      <c r="CG866">
        <v>4.4109592000000003E-2</v>
      </c>
      <c r="CH866">
        <v>-3.8108038290000001</v>
      </c>
      <c r="CI866">
        <v>-4.9679908499999996</v>
      </c>
    </row>
    <row r="867" spans="1:87" x14ac:dyDescent="0.35">
      <c r="A867" t="s">
        <v>33232</v>
      </c>
      <c r="B867" t="s">
        <v>109</v>
      </c>
      <c r="C867" t="s">
        <v>33233</v>
      </c>
      <c r="D867" t="s">
        <v>90</v>
      </c>
      <c r="E867" t="s">
        <v>90</v>
      </c>
      <c r="F867" t="s">
        <v>91</v>
      </c>
      <c r="G867" t="s">
        <v>92</v>
      </c>
      <c r="H867" t="s">
        <v>181</v>
      </c>
      <c r="I867" t="s">
        <v>500</v>
      </c>
      <c r="J867" t="s">
        <v>95</v>
      </c>
      <c r="K867" t="s">
        <v>33234</v>
      </c>
      <c r="L867" t="s">
        <v>33235</v>
      </c>
      <c r="M867" t="s">
        <v>33236</v>
      </c>
      <c r="N867">
        <v>60</v>
      </c>
      <c r="O867" t="s">
        <v>99</v>
      </c>
      <c r="P867">
        <v>1422</v>
      </c>
      <c r="Q867">
        <v>0.99309999999999998</v>
      </c>
      <c r="R867">
        <v>222</v>
      </c>
      <c r="S867">
        <v>0.95830000000000004</v>
      </c>
      <c r="T867" t="s">
        <v>597</v>
      </c>
      <c r="U867" t="s">
        <v>187</v>
      </c>
      <c r="V867" t="s">
        <v>33237</v>
      </c>
      <c r="W867" t="s">
        <v>103</v>
      </c>
      <c r="X867" t="s">
        <v>189</v>
      </c>
      <c r="Y867" t="s">
        <v>33238</v>
      </c>
      <c r="Z867" t="s">
        <v>33239</v>
      </c>
      <c r="AA867" t="s">
        <v>107</v>
      </c>
      <c r="AB867">
        <v>8166</v>
      </c>
      <c r="AC867">
        <v>20</v>
      </c>
      <c r="AD867" t="s">
        <v>33240</v>
      </c>
      <c r="AE867">
        <v>1001</v>
      </c>
      <c r="AF867" t="s">
        <v>88</v>
      </c>
      <c r="AG867" t="s">
        <v>639</v>
      </c>
      <c r="AH867" t="s">
        <v>90</v>
      </c>
      <c r="AI867" t="s">
        <v>90</v>
      </c>
      <c r="AJ867" t="s">
        <v>91</v>
      </c>
      <c r="AK867" t="s">
        <v>111</v>
      </c>
      <c r="AL867" t="s">
        <v>244</v>
      </c>
      <c r="AM867" t="s">
        <v>617</v>
      </c>
      <c r="AN867" t="s">
        <v>640</v>
      </c>
      <c r="AO867" t="s">
        <v>641</v>
      </c>
      <c r="AP867" t="s">
        <v>642</v>
      </c>
      <c r="AQ867">
        <v>36</v>
      </c>
      <c r="AR867" t="s">
        <v>99</v>
      </c>
      <c r="AS867">
        <v>1395</v>
      </c>
      <c r="AT867">
        <v>1</v>
      </c>
      <c r="AU867">
        <v>190</v>
      </c>
      <c r="AV867">
        <v>1</v>
      </c>
      <c r="AW867" t="s">
        <v>249</v>
      </c>
      <c r="AX867" t="s">
        <v>250</v>
      </c>
      <c r="AY867" t="s">
        <v>251</v>
      </c>
      <c r="AZ867" t="s">
        <v>621</v>
      </c>
      <c r="BA867" t="s">
        <v>253</v>
      </c>
      <c r="BB867" t="s">
        <v>254</v>
      </c>
      <c r="BC867" t="s">
        <v>643</v>
      </c>
      <c r="BD867" t="s">
        <v>124</v>
      </c>
      <c r="BE867">
        <v>36686</v>
      </c>
      <c r="BF867" t="s">
        <v>644</v>
      </c>
      <c r="BG867">
        <v>50</v>
      </c>
      <c r="BH867" t="s">
        <v>99</v>
      </c>
      <c r="BI867">
        <v>1</v>
      </c>
      <c r="BJ867">
        <v>120</v>
      </c>
      <c r="BK867">
        <v>139</v>
      </c>
      <c r="BL867">
        <v>76</v>
      </c>
      <c r="BM867">
        <v>16</v>
      </c>
      <c r="BN867">
        <v>7</v>
      </c>
      <c r="BO867">
        <v>143</v>
      </c>
      <c r="BP867">
        <v>39</v>
      </c>
      <c r="BQ867">
        <v>19</v>
      </c>
      <c r="BR867">
        <v>0</v>
      </c>
      <c r="BS867">
        <v>12</v>
      </c>
      <c r="BT867">
        <v>28</v>
      </c>
      <c r="BU867">
        <v>0</v>
      </c>
      <c r="BV867">
        <v>0</v>
      </c>
      <c r="BW867">
        <v>-0.83592861699999998</v>
      </c>
      <c r="BX867">
        <v>-0.55769700099999997</v>
      </c>
      <c r="BY867">
        <v>-0.49119624099999998</v>
      </c>
      <c r="BZ867">
        <v>9.1446889999999992E-3</v>
      </c>
      <c r="CA867">
        <v>0.48815952499999998</v>
      </c>
      <c r="CB867">
        <v>-0.95869670600000001</v>
      </c>
      <c r="CC867">
        <v>0.33040185999999999</v>
      </c>
      <c r="CD867">
        <v>0.67956083300000003</v>
      </c>
      <c r="CE867">
        <v>-3.1813043319999998</v>
      </c>
      <c r="CF867">
        <v>0.34149835200000001</v>
      </c>
      <c r="CG867">
        <v>0.21986040800000001</v>
      </c>
      <c r="CH867">
        <v>-3.8108038290000001</v>
      </c>
      <c r="CI867">
        <v>-4.9679908499999996</v>
      </c>
    </row>
    <row r="868" spans="1:87" x14ac:dyDescent="0.35">
      <c r="A868" t="s">
        <v>33113</v>
      </c>
      <c r="B868" t="s">
        <v>109</v>
      </c>
      <c r="C868" t="s">
        <v>33114</v>
      </c>
      <c r="D868" t="s">
        <v>90</v>
      </c>
      <c r="E868" t="s">
        <v>90</v>
      </c>
      <c r="F868" t="s">
        <v>91</v>
      </c>
      <c r="G868" t="s">
        <v>92</v>
      </c>
      <c r="H868" t="s">
        <v>309</v>
      </c>
      <c r="I868" t="s">
        <v>936</v>
      </c>
      <c r="J868" t="s">
        <v>95</v>
      </c>
      <c r="K868" t="s">
        <v>33115</v>
      </c>
      <c r="L868" t="s">
        <v>33116</v>
      </c>
      <c r="M868" t="s">
        <v>33117</v>
      </c>
      <c r="N868">
        <v>51</v>
      </c>
      <c r="O868" t="s">
        <v>99</v>
      </c>
      <c r="P868">
        <v>1425</v>
      </c>
      <c r="Q868">
        <v>1</v>
      </c>
      <c r="R868">
        <v>204</v>
      </c>
      <c r="S868">
        <v>0.91669999999999996</v>
      </c>
      <c r="T868" t="s">
        <v>679</v>
      </c>
      <c r="U868" t="s">
        <v>316</v>
      </c>
      <c r="V868" t="s">
        <v>680</v>
      </c>
      <c r="W868" t="s">
        <v>103</v>
      </c>
      <c r="X868" t="s">
        <v>319</v>
      </c>
      <c r="Y868" t="s">
        <v>320</v>
      </c>
      <c r="Z868" t="s">
        <v>33118</v>
      </c>
      <c r="AA868" t="s">
        <v>107</v>
      </c>
      <c r="AB868">
        <v>10556</v>
      </c>
      <c r="AC868">
        <v>30</v>
      </c>
      <c r="AD868" t="s">
        <v>33119</v>
      </c>
      <c r="AE868">
        <v>739</v>
      </c>
      <c r="AF868" t="s">
        <v>88</v>
      </c>
      <c r="AG868" t="s">
        <v>22685</v>
      </c>
      <c r="AH868" t="s">
        <v>90</v>
      </c>
      <c r="AI868" t="s">
        <v>90</v>
      </c>
      <c r="AJ868" t="s">
        <v>91</v>
      </c>
      <c r="AK868" t="s">
        <v>142</v>
      </c>
      <c r="AL868" t="s">
        <v>2020</v>
      </c>
      <c r="AM868" t="s">
        <v>144</v>
      </c>
      <c r="AN868" t="s">
        <v>22686</v>
      </c>
      <c r="AO868" t="s">
        <v>22687</v>
      </c>
      <c r="AP868" t="s">
        <v>22688</v>
      </c>
      <c r="AQ868">
        <v>39</v>
      </c>
      <c r="AR868" t="s">
        <v>99</v>
      </c>
      <c r="AS868">
        <v>1395</v>
      </c>
      <c r="AT868">
        <v>1</v>
      </c>
      <c r="AU868">
        <v>171</v>
      </c>
      <c r="AV868">
        <v>0.97219999999999995</v>
      </c>
      <c r="AW868" t="s">
        <v>2024</v>
      </c>
      <c r="AX868" t="s">
        <v>3654</v>
      </c>
      <c r="AY868" t="s">
        <v>2026</v>
      </c>
      <c r="AZ868" t="s">
        <v>151</v>
      </c>
      <c r="BA868" t="s">
        <v>3655</v>
      </c>
      <c r="BB868" t="s">
        <v>2029</v>
      </c>
      <c r="BC868" t="s">
        <v>22689</v>
      </c>
      <c r="BD868" t="s">
        <v>155</v>
      </c>
      <c r="BE868">
        <v>12608</v>
      </c>
      <c r="BF868" t="s">
        <v>22690</v>
      </c>
      <c r="BG868">
        <v>26</v>
      </c>
      <c r="BH868" t="s">
        <v>99</v>
      </c>
      <c r="BI868">
        <v>1</v>
      </c>
      <c r="BJ868">
        <v>47</v>
      </c>
      <c r="BK868">
        <v>61</v>
      </c>
      <c r="BL868">
        <v>27</v>
      </c>
      <c r="BM868">
        <v>0</v>
      </c>
      <c r="BN868">
        <v>0</v>
      </c>
      <c r="BO868">
        <v>76</v>
      </c>
      <c r="BP868">
        <v>11</v>
      </c>
      <c r="BQ868">
        <v>8</v>
      </c>
      <c r="BR868">
        <v>0</v>
      </c>
      <c r="BS868">
        <v>7</v>
      </c>
      <c r="BT868">
        <v>7</v>
      </c>
      <c r="BU868">
        <v>0</v>
      </c>
      <c r="BV868">
        <v>0</v>
      </c>
      <c r="BW868">
        <v>-0.82589368399999996</v>
      </c>
      <c r="BX868">
        <v>-0.31084661499999999</v>
      </c>
      <c r="BY868">
        <v>-0.68451900300000001</v>
      </c>
      <c r="BZ868">
        <v>-5.8790802690000001</v>
      </c>
      <c r="CA868">
        <v>-4.0275939860000003</v>
      </c>
      <c r="CB868">
        <v>-0.424991069</v>
      </c>
      <c r="CC868">
        <v>-0.284949799</v>
      </c>
      <c r="CD868">
        <v>0.83663014800000002</v>
      </c>
      <c r="CE868">
        <v>-3.1813043319999998</v>
      </c>
      <c r="CF868">
        <v>0.88138749999999999</v>
      </c>
      <c r="CG868">
        <v>-0.62794569700000002</v>
      </c>
      <c r="CH868">
        <v>-3.8108038290000001</v>
      </c>
      <c r="CI868">
        <v>-4.9679908499999996</v>
      </c>
    </row>
    <row r="869" spans="1:87" x14ac:dyDescent="0.35">
      <c r="A869" t="s">
        <v>921</v>
      </c>
      <c r="B869" t="s">
        <v>109</v>
      </c>
      <c r="C869" t="s">
        <v>922</v>
      </c>
      <c r="D869" t="s">
        <v>90</v>
      </c>
      <c r="E869" t="s">
        <v>90</v>
      </c>
      <c r="F869" t="s">
        <v>91</v>
      </c>
      <c r="G869" t="s">
        <v>92</v>
      </c>
      <c r="H869" t="s">
        <v>818</v>
      </c>
      <c r="I869" t="s">
        <v>422</v>
      </c>
      <c r="J869" t="s">
        <v>95</v>
      </c>
      <c r="K869" t="s">
        <v>923</v>
      </c>
      <c r="L869" t="s">
        <v>924</v>
      </c>
      <c r="M869" t="s">
        <v>925</v>
      </c>
      <c r="N869">
        <v>48</v>
      </c>
      <c r="O869" t="s">
        <v>99</v>
      </c>
      <c r="P869">
        <v>1440</v>
      </c>
      <c r="Q869">
        <v>1</v>
      </c>
      <c r="R869">
        <v>195</v>
      </c>
      <c r="S869">
        <v>0.89580000000000004</v>
      </c>
      <c r="T869" t="s">
        <v>265</v>
      </c>
      <c r="U869" t="s">
        <v>101</v>
      </c>
      <c r="V869" t="s">
        <v>266</v>
      </c>
      <c r="W869" t="s">
        <v>103</v>
      </c>
      <c r="X869" t="s">
        <v>268</v>
      </c>
      <c r="Y869" t="s">
        <v>822</v>
      </c>
      <c r="Z869" t="s">
        <v>926</v>
      </c>
      <c r="AA869" t="s">
        <v>107</v>
      </c>
      <c r="AB869">
        <v>8676</v>
      </c>
      <c r="AC869">
        <v>22</v>
      </c>
      <c r="AD869" t="s">
        <v>927</v>
      </c>
      <c r="AE869">
        <v>222</v>
      </c>
      <c r="AF869" t="s">
        <v>88</v>
      </c>
      <c r="AG869" t="s">
        <v>928</v>
      </c>
      <c r="AH869" t="s">
        <v>90</v>
      </c>
      <c r="AI869" t="s">
        <v>90</v>
      </c>
      <c r="AJ869" t="s">
        <v>91</v>
      </c>
      <c r="AK869" t="s">
        <v>111</v>
      </c>
      <c r="AL869" t="s">
        <v>220</v>
      </c>
      <c r="AM869" t="s">
        <v>617</v>
      </c>
      <c r="AN869" t="s">
        <v>929</v>
      </c>
      <c r="AO869" t="s">
        <v>930</v>
      </c>
      <c r="AP869" t="s">
        <v>931</v>
      </c>
      <c r="AQ869">
        <v>36</v>
      </c>
      <c r="AR869" t="s">
        <v>99</v>
      </c>
      <c r="AS869">
        <v>1410</v>
      </c>
      <c r="AT869">
        <v>1</v>
      </c>
      <c r="AU869">
        <v>190</v>
      </c>
      <c r="AV869">
        <v>1</v>
      </c>
      <c r="AW869" t="s">
        <v>224</v>
      </c>
      <c r="AX869" t="s">
        <v>172</v>
      </c>
      <c r="AY869" t="s">
        <v>225</v>
      </c>
      <c r="AZ869" t="s">
        <v>621</v>
      </c>
      <c r="BA869" t="s">
        <v>226</v>
      </c>
      <c r="BB869" t="s">
        <v>176</v>
      </c>
      <c r="BC869" t="s">
        <v>932</v>
      </c>
      <c r="BD869" t="s">
        <v>124</v>
      </c>
      <c r="BE869">
        <v>10140</v>
      </c>
      <c r="BF869" t="s">
        <v>933</v>
      </c>
      <c r="BG869">
        <v>17</v>
      </c>
      <c r="BH869" t="s">
        <v>99</v>
      </c>
      <c r="BI869">
        <v>1</v>
      </c>
      <c r="BJ869">
        <v>1965</v>
      </c>
      <c r="BK869">
        <v>6603</v>
      </c>
      <c r="BL869">
        <v>901</v>
      </c>
      <c r="BM869">
        <v>58</v>
      </c>
      <c r="BN869">
        <v>24</v>
      </c>
      <c r="BO869">
        <v>5299</v>
      </c>
      <c r="BP869">
        <v>66</v>
      </c>
      <c r="BQ869">
        <v>19</v>
      </c>
      <c r="BR869">
        <v>0</v>
      </c>
      <c r="BS869">
        <v>42</v>
      </c>
      <c r="BT869">
        <v>86</v>
      </c>
      <c r="BU869">
        <v>0</v>
      </c>
      <c r="BV869">
        <v>0</v>
      </c>
      <c r="BW869">
        <v>3.205577511</v>
      </c>
      <c r="BX869">
        <v>4.824767542</v>
      </c>
      <c r="BY869">
        <v>2.0175419630000002</v>
      </c>
      <c r="BZ869">
        <v>-0.20087139400000001</v>
      </c>
      <c r="CA869">
        <v>0.19117457099999999</v>
      </c>
      <c r="CB869">
        <v>2.978525946</v>
      </c>
      <c r="CC869">
        <v>-1.590760621</v>
      </c>
      <c r="CD869">
        <v>-0.98964853600000002</v>
      </c>
      <c r="CE869">
        <v>-3.1813043319999998</v>
      </c>
      <c r="CF869">
        <v>0.12085602199999999</v>
      </c>
      <c r="CG869">
        <v>-0.43648015899999998</v>
      </c>
      <c r="CH869">
        <v>-3.8108038290000001</v>
      </c>
      <c r="CI869">
        <v>-4.9679908499999996</v>
      </c>
    </row>
    <row r="870" spans="1:87" x14ac:dyDescent="0.35">
      <c r="A870" t="s">
        <v>28730</v>
      </c>
      <c r="B870" t="s">
        <v>109</v>
      </c>
      <c r="C870" t="s">
        <v>28731</v>
      </c>
      <c r="D870" t="s">
        <v>90</v>
      </c>
      <c r="E870" t="s">
        <v>90</v>
      </c>
      <c r="F870" t="s">
        <v>91</v>
      </c>
      <c r="G870" t="s">
        <v>92</v>
      </c>
      <c r="H870" t="s">
        <v>818</v>
      </c>
      <c r="I870" t="s">
        <v>129</v>
      </c>
      <c r="J870" t="s">
        <v>311</v>
      </c>
      <c r="K870" t="s">
        <v>28732</v>
      </c>
      <c r="L870" t="s">
        <v>28733</v>
      </c>
      <c r="M870" t="s">
        <v>28734</v>
      </c>
      <c r="N870">
        <v>75</v>
      </c>
      <c r="O870" t="s">
        <v>99</v>
      </c>
      <c r="P870">
        <v>1440</v>
      </c>
      <c r="Q870">
        <v>1</v>
      </c>
      <c r="R870">
        <v>274</v>
      </c>
      <c r="S870">
        <v>0.9355</v>
      </c>
      <c r="T870" t="s">
        <v>265</v>
      </c>
      <c r="U870" t="s">
        <v>101</v>
      </c>
      <c r="V870" t="s">
        <v>266</v>
      </c>
      <c r="W870" t="s">
        <v>318</v>
      </c>
      <c r="X870" t="s">
        <v>268</v>
      </c>
      <c r="Y870" t="s">
        <v>822</v>
      </c>
      <c r="Z870" t="s">
        <v>28735</v>
      </c>
      <c r="AA870" t="s">
        <v>107</v>
      </c>
      <c r="AB870">
        <v>4714</v>
      </c>
      <c r="AC870">
        <v>21</v>
      </c>
      <c r="AD870" t="s">
        <v>28736</v>
      </c>
      <c r="AE870">
        <v>1731</v>
      </c>
      <c r="AF870" t="s">
        <v>88</v>
      </c>
      <c r="AG870" t="s">
        <v>28737</v>
      </c>
      <c r="AH870" t="s">
        <v>90</v>
      </c>
      <c r="AI870" t="s">
        <v>90</v>
      </c>
      <c r="AJ870" t="s">
        <v>91</v>
      </c>
      <c r="AK870" t="s">
        <v>142</v>
      </c>
      <c r="AL870" t="s">
        <v>507</v>
      </c>
      <c r="AM870" t="s">
        <v>144</v>
      </c>
      <c r="AN870" t="s">
        <v>28738</v>
      </c>
      <c r="AO870" t="s">
        <v>28739</v>
      </c>
      <c r="AP870" t="s">
        <v>7773</v>
      </c>
      <c r="AQ870">
        <v>39</v>
      </c>
      <c r="AR870" t="s">
        <v>99</v>
      </c>
      <c r="AS870">
        <v>1386</v>
      </c>
      <c r="AT870">
        <v>0.99639999999999995</v>
      </c>
      <c r="AU870">
        <v>185</v>
      </c>
      <c r="AV870">
        <v>1</v>
      </c>
      <c r="AW870" t="s">
        <v>2947</v>
      </c>
      <c r="AX870" t="s">
        <v>2948</v>
      </c>
      <c r="AY870" t="s">
        <v>513</v>
      </c>
      <c r="AZ870" t="s">
        <v>151</v>
      </c>
      <c r="BA870" t="s">
        <v>514</v>
      </c>
      <c r="BB870" t="s">
        <v>515</v>
      </c>
      <c r="BC870" t="s">
        <v>7774</v>
      </c>
      <c r="BD870" t="s">
        <v>1560</v>
      </c>
      <c r="BE870">
        <v>7402</v>
      </c>
      <c r="BF870" t="s">
        <v>7775</v>
      </c>
      <c r="BG870">
        <v>18</v>
      </c>
      <c r="BH870" t="s">
        <v>99</v>
      </c>
      <c r="BI870">
        <v>1</v>
      </c>
      <c r="BJ870">
        <v>76</v>
      </c>
      <c r="BK870">
        <v>92</v>
      </c>
      <c r="BL870">
        <v>48</v>
      </c>
      <c r="BM870">
        <v>7</v>
      </c>
      <c r="BN870">
        <v>0</v>
      </c>
      <c r="BO870">
        <v>164</v>
      </c>
      <c r="BP870">
        <v>12</v>
      </c>
      <c r="BQ870">
        <v>7</v>
      </c>
      <c r="BR870">
        <v>0</v>
      </c>
      <c r="BS870">
        <v>5</v>
      </c>
      <c r="BT870">
        <v>16</v>
      </c>
      <c r="BU870">
        <v>0</v>
      </c>
      <c r="BV870">
        <v>0</v>
      </c>
      <c r="BW870">
        <v>-0.50941115699999995</v>
      </c>
      <c r="BX870">
        <v>-0.21665523</v>
      </c>
      <c r="BY870">
        <v>-0.227323844</v>
      </c>
      <c r="BZ870">
        <v>-0.28785079299999999</v>
      </c>
      <c r="CA870">
        <v>-4.0275939860000003</v>
      </c>
      <c r="CB870">
        <v>0.28173332600000001</v>
      </c>
      <c r="CC870">
        <v>-0.91413375100000005</v>
      </c>
      <c r="CD870">
        <v>0.254936471</v>
      </c>
      <c r="CE870">
        <v>-3.1813043319999998</v>
      </c>
      <c r="CF870">
        <v>8.8718084000000003E-2</v>
      </c>
      <c r="CG870">
        <v>0.29500172000000002</v>
      </c>
      <c r="CH870">
        <v>-3.8108038290000001</v>
      </c>
      <c r="CI870">
        <v>-4.9679908499999996</v>
      </c>
    </row>
    <row r="871" spans="1:87" x14ac:dyDescent="0.35">
      <c r="A871" t="s">
        <v>21163</v>
      </c>
      <c r="B871" t="s">
        <v>88</v>
      </c>
      <c r="C871" t="s">
        <v>21164</v>
      </c>
      <c r="D871" t="s">
        <v>90</v>
      </c>
      <c r="E871" t="s">
        <v>90</v>
      </c>
      <c r="F871" t="s">
        <v>91</v>
      </c>
      <c r="G871" t="s">
        <v>92</v>
      </c>
      <c r="H871" t="s">
        <v>2174</v>
      </c>
      <c r="I871" t="s">
        <v>782</v>
      </c>
      <c r="J871" t="s">
        <v>311</v>
      </c>
      <c r="K871" t="s">
        <v>21165</v>
      </c>
      <c r="L871" t="s">
        <v>21166</v>
      </c>
      <c r="M871" t="s">
        <v>21167</v>
      </c>
      <c r="N871">
        <v>51</v>
      </c>
      <c r="O871" t="s">
        <v>99</v>
      </c>
      <c r="P871">
        <v>1401</v>
      </c>
      <c r="Q871">
        <v>0.97940000000000005</v>
      </c>
      <c r="R871">
        <v>211</v>
      </c>
      <c r="S871">
        <v>0.8226</v>
      </c>
      <c r="T871" t="s">
        <v>287</v>
      </c>
      <c r="U871" t="s">
        <v>2179</v>
      </c>
      <c r="V871" t="s">
        <v>5717</v>
      </c>
      <c r="W871" t="s">
        <v>344</v>
      </c>
      <c r="X871" t="s">
        <v>482</v>
      </c>
      <c r="Y871" t="s">
        <v>1375</v>
      </c>
      <c r="Z871" t="s">
        <v>21168</v>
      </c>
      <c r="AA871" t="s">
        <v>217</v>
      </c>
      <c r="AB871">
        <v>4488</v>
      </c>
      <c r="AC871">
        <v>10</v>
      </c>
      <c r="AD871" t="s">
        <v>21169</v>
      </c>
      <c r="AE871">
        <v>1735</v>
      </c>
      <c r="AF871" t="s">
        <v>109</v>
      </c>
      <c r="AG871" t="s">
        <v>21170</v>
      </c>
      <c r="AH871" t="s">
        <v>90</v>
      </c>
      <c r="AI871" t="s">
        <v>90</v>
      </c>
      <c r="AJ871" t="s">
        <v>91</v>
      </c>
      <c r="AK871" t="s">
        <v>142</v>
      </c>
      <c r="AL871" t="s">
        <v>388</v>
      </c>
      <c r="AM871" t="s">
        <v>296</v>
      </c>
      <c r="AN871" t="s">
        <v>21171</v>
      </c>
      <c r="AO871" t="s">
        <v>21172</v>
      </c>
      <c r="AP871" t="s">
        <v>21173</v>
      </c>
      <c r="AQ871">
        <v>39</v>
      </c>
      <c r="AR871" t="s">
        <v>99</v>
      </c>
      <c r="AS871">
        <v>1413</v>
      </c>
      <c r="AT871">
        <v>0.98960000000000004</v>
      </c>
      <c r="AU871">
        <v>181</v>
      </c>
      <c r="AV871">
        <v>0.97370000000000001</v>
      </c>
      <c r="AW871" t="s">
        <v>300</v>
      </c>
      <c r="AX871" t="s">
        <v>301</v>
      </c>
      <c r="AY871" t="s">
        <v>21174</v>
      </c>
      <c r="AZ871" t="s">
        <v>151</v>
      </c>
      <c r="BA871" t="s">
        <v>1815</v>
      </c>
      <c r="BB871" t="s">
        <v>395</v>
      </c>
      <c r="BC871" t="s">
        <v>21175</v>
      </c>
      <c r="BD871" t="s">
        <v>155</v>
      </c>
      <c r="BE871">
        <v>24208</v>
      </c>
      <c r="BF871" t="s">
        <v>21176</v>
      </c>
      <c r="BG871">
        <v>62</v>
      </c>
      <c r="BH871" t="s">
        <v>99</v>
      </c>
      <c r="BI871">
        <v>2</v>
      </c>
      <c r="BJ871">
        <v>155</v>
      </c>
      <c r="BK871">
        <v>147</v>
      </c>
      <c r="BL871">
        <v>81</v>
      </c>
      <c r="BM871">
        <v>24</v>
      </c>
      <c r="BN871">
        <v>5</v>
      </c>
      <c r="BO871">
        <v>201</v>
      </c>
      <c r="BP871">
        <v>39</v>
      </c>
      <c r="BQ871">
        <v>17</v>
      </c>
      <c r="BR871">
        <v>0</v>
      </c>
      <c r="BS871">
        <v>11</v>
      </c>
      <c r="BT871">
        <v>17</v>
      </c>
      <c r="BU871">
        <v>0</v>
      </c>
      <c r="BV871">
        <v>0</v>
      </c>
      <c r="BW871">
        <v>-0.14044621800000001</v>
      </c>
      <c r="BX871">
        <v>-0.46144580200000002</v>
      </c>
      <c r="BY871">
        <v>-0.371666263</v>
      </c>
      <c r="BZ871">
        <v>0.60119706100000003</v>
      </c>
      <c r="CA871">
        <v>0.114619501</v>
      </c>
      <c r="CB871">
        <v>-0.38066636599999998</v>
      </c>
      <c r="CC871">
        <v>0.30523892800000002</v>
      </c>
      <c r="CD871">
        <v>0.53817980799999998</v>
      </c>
      <c r="CE871">
        <v>-3.1813043319999998</v>
      </c>
      <c r="CF871">
        <v>0.230096352</v>
      </c>
      <c r="CG871">
        <v>-0.93063309000000005</v>
      </c>
      <c r="CH871">
        <v>-3.8108038290000001</v>
      </c>
      <c r="CI871">
        <v>-4.9679908499999996</v>
      </c>
    </row>
    <row r="872" spans="1:87" x14ac:dyDescent="0.35">
      <c r="A872" t="s">
        <v>21163</v>
      </c>
      <c r="B872" t="s">
        <v>88</v>
      </c>
      <c r="C872" t="s">
        <v>21164</v>
      </c>
      <c r="D872" t="s">
        <v>90</v>
      </c>
      <c r="E872" t="s">
        <v>90</v>
      </c>
      <c r="F872" t="s">
        <v>91</v>
      </c>
      <c r="G872" t="s">
        <v>92</v>
      </c>
      <c r="H872" t="s">
        <v>2174</v>
      </c>
      <c r="I872" t="s">
        <v>782</v>
      </c>
      <c r="J872" t="s">
        <v>311</v>
      </c>
      <c r="K872" t="s">
        <v>21165</v>
      </c>
      <c r="L872" t="s">
        <v>21166</v>
      </c>
      <c r="M872" t="s">
        <v>21167</v>
      </c>
      <c r="N872">
        <v>51</v>
      </c>
      <c r="O872" t="s">
        <v>99</v>
      </c>
      <c r="P872">
        <v>1401</v>
      </c>
      <c r="Q872">
        <v>0.97940000000000005</v>
      </c>
      <c r="R872">
        <v>211</v>
      </c>
      <c r="S872">
        <v>0.8226</v>
      </c>
      <c r="T872" t="s">
        <v>287</v>
      </c>
      <c r="U872" t="s">
        <v>2179</v>
      </c>
      <c r="V872" t="s">
        <v>5717</v>
      </c>
      <c r="W872" t="s">
        <v>344</v>
      </c>
      <c r="X872" t="s">
        <v>482</v>
      </c>
      <c r="Y872" t="s">
        <v>1375</v>
      </c>
      <c r="Z872" t="s">
        <v>21168</v>
      </c>
      <c r="AA872" t="s">
        <v>217</v>
      </c>
      <c r="AB872">
        <v>4488</v>
      </c>
      <c r="AC872">
        <v>10</v>
      </c>
      <c r="AD872" t="s">
        <v>21169</v>
      </c>
      <c r="AE872">
        <v>1735</v>
      </c>
      <c r="AF872" t="s">
        <v>1265</v>
      </c>
      <c r="AG872" t="s">
        <v>21177</v>
      </c>
      <c r="AH872" t="s">
        <v>90</v>
      </c>
      <c r="AI872" t="s">
        <v>90</v>
      </c>
      <c r="AJ872" t="s">
        <v>91</v>
      </c>
      <c r="AK872" t="s">
        <v>111</v>
      </c>
      <c r="AL872" t="s">
        <v>702</v>
      </c>
      <c r="AM872" t="s">
        <v>617</v>
      </c>
      <c r="AN872" t="s">
        <v>21178</v>
      </c>
      <c r="AO872" t="s">
        <v>21179</v>
      </c>
      <c r="AP872" t="s">
        <v>21180</v>
      </c>
      <c r="AQ872">
        <v>30</v>
      </c>
      <c r="AR872" t="s">
        <v>99</v>
      </c>
      <c r="AS872">
        <v>1461</v>
      </c>
      <c r="AT872">
        <v>0.99660000000000004</v>
      </c>
      <c r="AU872">
        <v>151</v>
      </c>
      <c r="AV872">
        <v>0.96879999999999999</v>
      </c>
      <c r="AW872" t="s">
        <v>21181</v>
      </c>
      <c r="AX872" t="s">
        <v>2962</v>
      </c>
      <c r="AY872" t="s">
        <v>708</v>
      </c>
      <c r="AZ872" t="s">
        <v>21182</v>
      </c>
      <c r="BA872" t="s">
        <v>2963</v>
      </c>
      <c r="BB872" t="s">
        <v>710</v>
      </c>
      <c r="BC872" t="s">
        <v>21183</v>
      </c>
      <c r="BD872" t="s">
        <v>124</v>
      </c>
      <c r="BE872">
        <v>10340</v>
      </c>
      <c r="BF872" t="s">
        <v>21184</v>
      </c>
      <c r="BG872">
        <v>21</v>
      </c>
      <c r="BH872" t="s">
        <v>99</v>
      </c>
      <c r="BI872">
        <v>2</v>
      </c>
      <c r="BJ872">
        <v>155</v>
      </c>
      <c r="BK872">
        <v>147</v>
      </c>
      <c r="BL872">
        <v>81</v>
      </c>
      <c r="BM872">
        <v>24</v>
      </c>
      <c r="BN872">
        <v>5</v>
      </c>
      <c r="BO872">
        <v>201</v>
      </c>
      <c r="BP872">
        <v>39</v>
      </c>
      <c r="BQ872">
        <v>17</v>
      </c>
      <c r="BR872">
        <v>0</v>
      </c>
      <c r="BS872">
        <v>11</v>
      </c>
      <c r="BT872">
        <v>17</v>
      </c>
      <c r="BU872">
        <v>0</v>
      </c>
      <c r="BV872">
        <v>0</v>
      </c>
      <c r="BW872">
        <v>-0.14044621800000001</v>
      </c>
      <c r="BX872">
        <v>-0.46144580200000002</v>
      </c>
      <c r="BY872">
        <v>-0.371666263</v>
      </c>
      <c r="BZ872">
        <v>0.60119706100000003</v>
      </c>
      <c r="CA872">
        <v>0.114619501</v>
      </c>
      <c r="CB872">
        <v>-0.38066636599999998</v>
      </c>
      <c r="CC872">
        <v>0.30523892800000002</v>
      </c>
      <c r="CD872">
        <v>0.53817980799999998</v>
      </c>
      <c r="CE872">
        <v>-3.1813043319999998</v>
      </c>
      <c r="CF872">
        <v>0.230096352</v>
      </c>
      <c r="CG872">
        <v>-0.93063309000000005</v>
      </c>
      <c r="CH872">
        <v>-3.8108038290000001</v>
      </c>
      <c r="CI872">
        <v>-4.9679908499999996</v>
      </c>
    </row>
    <row r="873" spans="1:87" x14ac:dyDescent="0.35">
      <c r="A873" t="s">
        <v>14295</v>
      </c>
      <c r="B873" t="s">
        <v>109</v>
      </c>
      <c r="C873" t="s">
        <v>14296</v>
      </c>
      <c r="D873" t="s">
        <v>90</v>
      </c>
      <c r="E873" t="s">
        <v>90</v>
      </c>
      <c r="F873" t="s">
        <v>91</v>
      </c>
      <c r="G873" t="s">
        <v>92</v>
      </c>
      <c r="H873" t="s">
        <v>93</v>
      </c>
      <c r="I873" t="s">
        <v>283</v>
      </c>
      <c r="J873" t="s">
        <v>95</v>
      </c>
      <c r="K873" t="s">
        <v>14297</v>
      </c>
      <c r="L873" t="s">
        <v>14298</v>
      </c>
      <c r="M873" t="s">
        <v>14299</v>
      </c>
      <c r="N873">
        <v>42</v>
      </c>
      <c r="O873" t="s">
        <v>99</v>
      </c>
      <c r="P873">
        <v>1440</v>
      </c>
      <c r="Q873">
        <v>1</v>
      </c>
      <c r="R873">
        <v>186</v>
      </c>
      <c r="S873">
        <v>0.875</v>
      </c>
      <c r="T873" t="s">
        <v>100</v>
      </c>
      <c r="U873" t="s">
        <v>101</v>
      </c>
      <c r="V873" t="s">
        <v>102</v>
      </c>
      <c r="W873" t="s">
        <v>103</v>
      </c>
      <c r="X873" t="s">
        <v>104</v>
      </c>
      <c r="Y873" t="s">
        <v>105</v>
      </c>
      <c r="Z873" t="s">
        <v>14300</v>
      </c>
      <c r="AA873" t="s">
        <v>107</v>
      </c>
      <c r="AB873">
        <v>22154</v>
      </c>
      <c r="AC873">
        <v>48</v>
      </c>
      <c r="AD873" t="s">
        <v>14301</v>
      </c>
      <c r="AE873">
        <v>1543</v>
      </c>
      <c r="AF873" t="s">
        <v>88</v>
      </c>
      <c r="AG873" t="s">
        <v>14302</v>
      </c>
      <c r="AH873" t="s">
        <v>90</v>
      </c>
      <c r="AI873" t="s">
        <v>90</v>
      </c>
      <c r="AJ873" t="s">
        <v>91</v>
      </c>
      <c r="AK873" t="s">
        <v>142</v>
      </c>
      <c r="AL873" t="s">
        <v>728</v>
      </c>
      <c r="AM873" t="s">
        <v>144</v>
      </c>
      <c r="AN873" t="s">
        <v>14303</v>
      </c>
      <c r="AO873" t="s">
        <v>14304</v>
      </c>
      <c r="AP873" t="s">
        <v>2406</v>
      </c>
      <c r="AQ873">
        <v>39</v>
      </c>
      <c r="AR873" t="s">
        <v>99</v>
      </c>
      <c r="AS873">
        <v>1425</v>
      </c>
      <c r="AT873">
        <v>1</v>
      </c>
      <c r="AU873">
        <v>181</v>
      </c>
      <c r="AV873">
        <v>0.97370000000000001</v>
      </c>
      <c r="AW873" t="s">
        <v>732</v>
      </c>
      <c r="AX873" t="s">
        <v>733</v>
      </c>
      <c r="AY873" t="s">
        <v>734</v>
      </c>
      <c r="AZ873" t="s">
        <v>151</v>
      </c>
      <c r="BA873" t="s">
        <v>735</v>
      </c>
      <c r="BB873" t="s">
        <v>736</v>
      </c>
      <c r="BC873" t="s">
        <v>2407</v>
      </c>
      <c r="BD873" t="s">
        <v>155</v>
      </c>
      <c r="BE873">
        <v>11382</v>
      </c>
      <c r="BF873" t="s">
        <v>1796</v>
      </c>
      <c r="BG873">
        <v>31</v>
      </c>
      <c r="BH873" t="s">
        <v>99</v>
      </c>
      <c r="BI873">
        <v>1</v>
      </c>
      <c r="BJ873">
        <v>318</v>
      </c>
      <c r="BK873">
        <v>393</v>
      </c>
      <c r="BL873">
        <v>214</v>
      </c>
      <c r="BM873">
        <v>32</v>
      </c>
      <c r="BN873">
        <v>10</v>
      </c>
      <c r="BO873">
        <v>372</v>
      </c>
      <c r="BP873">
        <v>112</v>
      </c>
      <c r="BQ873">
        <v>31</v>
      </c>
      <c r="BR873">
        <v>0</v>
      </c>
      <c r="BS873">
        <v>38</v>
      </c>
      <c r="BT873">
        <v>50</v>
      </c>
      <c r="BU873">
        <v>0</v>
      </c>
      <c r="BV873">
        <v>0</v>
      </c>
      <c r="BW873">
        <v>0.148197361</v>
      </c>
      <c r="BX873">
        <v>0.33085469099999998</v>
      </c>
      <c r="BY873">
        <v>0.43707296699999998</v>
      </c>
      <c r="BZ873">
        <v>6.8352415E-2</v>
      </c>
      <c r="CA873">
        <v>0.10407733500000001</v>
      </c>
      <c r="CB873">
        <v>-0.38289691399999998</v>
      </c>
      <c r="CC873">
        <v>1.250827557</v>
      </c>
      <c r="CD873">
        <v>0.49065462700000001</v>
      </c>
      <c r="CE873">
        <v>-3.1813043319999998</v>
      </c>
      <c r="CF873">
        <v>0.91819414899999996</v>
      </c>
      <c r="CG873">
        <v>7.5343982000000004E-2</v>
      </c>
      <c r="CH873">
        <v>-3.8108038290000001</v>
      </c>
      <c r="CI873">
        <v>-4.9679908499999996</v>
      </c>
    </row>
    <row r="874" spans="1:87" x14ac:dyDescent="0.35">
      <c r="A874" t="s">
        <v>20592</v>
      </c>
      <c r="B874" t="s">
        <v>109</v>
      </c>
      <c r="C874" t="s">
        <v>20593</v>
      </c>
      <c r="D874" t="s">
        <v>90</v>
      </c>
      <c r="E874" t="s">
        <v>90</v>
      </c>
      <c r="F874" t="s">
        <v>91</v>
      </c>
      <c r="G874" t="s">
        <v>92</v>
      </c>
      <c r="H874" t="s">
        <v>520</v>
      </c>
      <c r="I874" t="s">
        <v>260</v>
      </c>
      <c r="J874" t="s">
        <v>998</v>
      </c>
      <c r="K874" t="s">
        <v>20594</v>
      </c>
      <c r="L874" t="s">
        <v>20595</v>
      </c>
      <c r="M874" t="s">
        <v>20596</v>
      </c>
      <c r="N874">
        <v>54</v>
      </c>
      <c r="O874" t="s">
        <v>99</v>
      </c>
      <c r="P874">
        <v>1422</v>
      </c>
      <c r="Q874">
        <v>0.99309999999999998</v>
      </c>
      <c r="R874">
        <v>152</v>
      </c>
      <c r="S874">
        <v>0.76919999999999999</v>
      </c>
      <c r="T874" t="s">
        <v>524</v>
      </c>
      <c r="U874" t="s">
        <v>940</v>
      </c>
      <c r="V874" t="s">
        <v>20597</v>
      </c>
      <c r="W874" t="s">
        <v>103</v>
      </c>
      <c r="X874" t="s">
        <v>20598</v>
      </c>
      <c r="Y874" t="s">
        <v>528</v>
      </c>
      <c r="Z874" t="s">
        <v>20599</v>
      </c>
      <c r="AA874" t="s">
        <v>217</v>
      </c>
      <c r="AB874">
        <v>7176</v>
      </c>
      <c r="AC874">
        <v>24</v>
      </c>
      <c r="AD874" t="s">
        <v>20600</v>
      </c>
      <c r="AE874">
        <v>1758</v>
      </c>
      <c r="AF874" t="s">
        <v>88</v>
      </c>
      <c r="AG874" t="s">
        <v>20601</v>
      </c>
      <c r="AH874" t="s">
        <v>90</v>
      </c>
      <c r="AI874" t="s">
        <v>90</v>
      </c>
      <c r="AJ874" t="s">
        <v>91</v>
      </c>
      <c r="AK874" t="s">
        <v>111</v>
      </c>
      <c r="AL874" t="s">
        <v>4830</v>
      </c>
      <c r="AM874" t="s">
        <v>113</v>
      </c>
      <c r="AN874" t="s">
        <v>20602</v>
      </c>
      <c r="AO874" t="s">
        <v>20603</v>
      </c>
      <c r="AP874" t="s">
        <v>20604</v>
      </c>
      <c r="AQ874">
        <v>33</v>
      </c>
      <c r="AR874" t="s">
        <v>99</v>
      </c>
      <c r="AS874">
        <v>1365</v>
      </c>
      <c r="AT874">
        <v>0.98229999999999995</v>
      </c>
      <c r="AU874">
        <v>158</v>
      </c>
      <c r="AV874">
        <v>0.91890000000000005</v>
      </c>
      <c r="AW874" t="s">
        <v>224</v>
      </c>
      <c r="AX874" t="s">
        <v>4834</v>
      </c>
      <c r="AY874" t="s">
        <v>20605</v>
      </c>
      <c r="AZ874" t="s">
        <v>20606</v>
      </c>
      <c r="BA874" t="s">
        <v>20607</v>
      </c>
      <c r="BB874" t="s">
        <v>254</v>
      </c>
      <c r="BC874" t="s">
        <v>20608</v>
      </c>
      <c r="BD874" t="s">
        <v>124</v>
      </c>
      <c r="BE874">
        <v>55162</v>
      </c>
      <c r="BF874" t="s">
        <v>20609</v>
      </c>
      <c r="BG874">
        <v>88</v>
      </c>
      <c r="BH874" t="s">
        <v>99</v>
      </c>
      <c r="BI874">
        <v>1</v>
      </c>
      <c r="BJ874">
        <v>39</v>
      </c>
      <c r="BK874">
        <v>38</v>
      </c>
      <c r="BL874">
        <v>30</v>
      </c>
      <c r="BM874">
        <v>0</v>
      </c>
      <c r="BN874">
        <v>0</v>
      </c>
      <c r="BO874">
        <v>64</v>
      </c>
      <c r="BP874">
        <v>8</v>
      </c>
      <c r="BQ874">
        <v>0</v>
      </c>
      <c r="BR874">
        <v>0</v>
      </c>
      <c r="BS874">
        <v>0</v>
      </c>
      <c r="BT874">
        <v>5</v>
      </c>
      <c r="BU874">
        <v>0</v>
      </c>
      <c r="BV874">
        <v>0</v>
      </c>
      <c r="BW874">
        <v>-0.121776591</v>
      </c>
      <c r="BX874">
        <v>-0.38789512799999998</v>
      </c>
      <c r="BY874">
        <v>0.54221227400000005</v>
      </c>
      <c r="BZ874">
        <v>-5.8790802690000001</v>
      </c>
      <c r="CA874">
        <v>-4.0275939860000003</v>
      </c>
      <c r="CB874">
        <v>3.2068236999999999E-2</v>
      </c>
      <c r="CC874">
        <v>2.8297446E-2</v>
      </c>
      <c r="CD874">
        <v>-3.5307356990000001</v>
      </c>
      <c r="CE874">
        <v>-3.1813043319999998</v>
      </c>
      <c r="CF874">
        <v>-3.5062106989999999</v>
      </c>
      <c r="CG874">
        <v>-0.296992906</v>
      </c>
      <c r="CH874">
        <v>-3.8108038290000001</v>
      </c>
      <c r="CI874">
        <v>-4.9679908499999996</v>
      </c>
    </row>
    <row r="875" spans="1:87" x14ac:dyDescent="0.35">
      <c r="A875" t="s">
        <v>30724</v>
      </c>
      <c r="B875" t="s">
        <v>109</v>
      </c>
      <c r="C875" t="s">
        <v>30725</v>
      </c>
      <c r="D875" t="s">
        <v>90</v>
      </c>
      <c r="E875" t="s">
        <v>90</v>
      </c>
      <c r="F875" t="s">
        <v>90</v>
      </c>
      <c r="G875" t="s">
        <v>92</v>
      </c>
      <c r="H875" t="s">
        <v>181</v>
      </c>
      <c r="I875" t="s">
        <v>608</v>
      </c>
      <c r="J875" t="s">
        <v>95</v>
      </c>
      <c r="K875" t="s">
        <v>30726</v>
      </c>
      <c r="L875" t="s">
        <v>30727</v>
      </c>
      <c r="M875" t="s">
        <v>30728</v>
      </c>
      <c r="N875">
        <v>54</v>
      </c>
      <c r="O875" t="s">
        <v>99</v>
      </c>
      <c r="P875">
        <v>1293</v>
      </c>
      <c r="Q875">
        <v>0.95389999999999997</v>
      </c>
      <c r="R875">
        <v>213</v>
      </c>
      <c r="S875">
        <v>0.9375</v>
      </c>
      <c r="T875" t="s">
        <v>30729</v>
      </c>
      <c r="U875" t="s">
        <v>30730</v>
      </c>
      <c r="V875" t="s">
        <v>30731</v>
      </c>
      <c r="W875" t="s">
        <v>103</v>
      </c>
      <c r="X875" t="s">
        <v>406</v>
      </c>
      <c r="Y875" t="s">
        <v>30732</v>
      </c>
      <c r="Z875" t="s">
        <v>30733</v>
      </c>
      <c r="AA875" t="s">
        <v>1166</v>
      </c>
      <c r="AB875">
        <v>9360</v>
      </c>
      <c r="AC875">
        <v>22</v>
      </c>
      <c r="AD875" t="s">
        <v>30734</v>
      </c>
      <c r="AE875">
        <v>787</v>
      </c>
      <c r="AF875" t="s">
        <v>88</v>
      </c>
      <c r="AG875" t="s">
        <v>30735</v>
      </c>
      <c r="AH875" t="s">
        <v>90</v>
      </c>
      <c r="AI875" t="s">
        <v>90</v>
      </c>
      <c r="AJ875" t="s">
        <v>91</v>
      </c>
      <c r="AK875" t="s">
        <v>142</v>
      </c>
      <c r="AL875" t="s">
        <v>143</v>
      </c>
      <c r="AM875" t="s">
        <v>144</v>
      </c>
      <c r="AN875" t="s">
        <v>30736</v>
      </c>
      <c r="AO875" t="s">
        <v>30737</v>
      </c>
      <c r="AP875" t="s">
        <v>30738</v>
      </c>
      <c r="AQ875">
        <v>33</v>
      </c>
      <c r="AR875" t="s">
        <v>99</v>
      </c>
      <c r="AS875">
        <v>1425</v>
      </c>
      <c r="AT875">
        <v>0.98299999999999998</v>
      </c>
      <c r="AU875">
        <v>181</v>
      </c>
      <c r="AV875">
        <v>0.97370000000000001</v>
      </c>
      <c r="AW875" t="s">
        <v>30739</v>
      </c>
      <c r="AX875" t="s">
        <v>30740</v>
      </c>
      <c r="AY875" t="s">
        <v>30741</v>
      </c>
      <c r="AZ875" t="s">
        <v>151</v>
      </c>
      <c r="BA875" t="s">
        <v>30742</v>
      </c>
      <c r="BB875" t="s">
        <v>153</v>
      </c>
      <c r="BC875" t="s">
        <v>30743</v>
      </c>
      <c r="BD875" t="s">
        <v>155</v>
      </c>
      <c r="BE875">
        <v>32988</v>
      </c>
      <c r="BF875" t="s">
        <v>17479</v>
      </c>
      <c r="BG875">
        <v>50</v>
      </c>
      <c r="BH875" t="s">
        <v>99</v>
      </c>
      <c r="BI875">
        <v>1</v>
      </c>
      <c r="BJ875">
        <v>104</v>
      </c>
      <c r="BK875">
        <v>117</v>
      </c>
      <c r="BL875">
        <v>69</v>
      </c>
      <c r="BM875">
        <v>6</v>
      </c>
      <c r="BN875">
        <v>7</v>
      </c>
      <c r="BO875">
        <v>90</v>
      </c>
      <c r="BP875">
        <v>38</v>
      </c>
      <c r="BQ875">
        <v>11</v>
      </c>
      <c r="BR875">
        <v>0</v>
      </c>
      <c r="BS875">
        <v>16</v>
      </c>
      <c r="BT875">
        <v>13</v>
      </c>
      <c r="BU875">
        <v>0</v>
      </c>
      <c r="BV875">
        <v>0</v>
      </c>
      <c r="BW875">
        <v>-0.63613725300000001</v>
      </c>
      <c r="BX875">
        <v>-0.46942500799999998</v>
      </c>
      <c r="BY875">
        <v>-0.222042085</v>
      </c>
      <c r="BZ875">
        <v>-1.0594628340000001</v>
      </c>
      <c r="CA875">
        <v>0.75251191299999998</v>
      </c>
      <c r="CB875">
        <v>-1.3957513560000001</v>
      </c>
      <c r="CC875">
        <v>0.74584879100000001</v>
      </c>
      <c r="CD875">
        <v>0.31684024900000002</v>
      </c>
      <c r="CE875">
        <v>-3.1813043319999998</v>
      </c>
      <c r="CF875">
        <v>0.92683203199999997</v>
      </c>
      <c r="CG875">
        <v>-0.99769724800000004</v>
      </c>
      <c r="CH875">
        <v>-3.8108038290000001</v>
      </c>
      <c r="CI875">
        <v>-4.9679908499999996</v>
      </c>
    </row>
    <row r="876" spans="1:87" x14ac:dyDescent="0.35">
      <c r="A876" t="s">
        <v>25474</v>
      </c>
      <c r="B876" t="s">
        <v>109</v>
      </c>
      <c r="C876" t="s">
        <v>25475</v>
      </c>
      <c r="D876" t="s">
        <v>90</v>
      </c>
      <c r="E876" t="s">
        <v>90</v>
      </c>
      <c r="F876" t="s">
        <v>91</v>
      </c>
      <c r="G876" t="s">
        <v>92</v>
      </c>
      <c r="H876" t="s">
        <v>181</v>
      </c>
      <c r="I876" t="s">
        <v>182</v>
      </c>
      <c r="J876" t="s">
        <v>95</v>
      </c>
      <c r="K876" t="s">
        <v>25476</v>
      </c>
      <c r="L876" t="s">
        <v>25477</v>
      </c>
      <c r="M876" t="s">
        <v>25478</v>
      </c>
      <c r="N876">
        <v>36</v>
      </c>
      <c r="O876" t="s">
        <v>99</v>
      </c>
      <c r="P876">
        <v>1440</v>
      </c>
      <c r="Q876">
        <v>1</v>
      </c>
      <c r="R876">
        <v>195</v>
      </c>
      <c r="S876">
        <v>0.89580000000000004</v>
      </c>
      <c r="T876" t="s">
        <v>597</v>
      </c>
      <c r="U876" t="s">
        <v>187</v>
      </c>
      <c r="V876" t="s">
        <v>188</v>
      </c>
      <c r="W876" t="s">
        <v>103</v>
      </c>
      <c r="X876" t="s">
        <v>189</v>
      </c>
      <c r="Y876" t="s">
        <v>190</v>
      </c>
      <c r="Z876" t="s">
        <v>25479</v>
      </c>
      <c r="AA876" t="s">
        <v>107</v>
      </c>
      <c r="AB876">
        <v>6600</v>
      </c>
      <c r="AC876">
        <v>16</v>
      </c>
      <c r="AD876" t="s">
        <v>25480</v>
      </c>
      <c r="AE876">
        <v>1142</v>
      </c>
      <c r="AF876" t="s">
        <v>88</v>
      </c>
      <c r="AG876" t="s">
        <v>25481</v>
      </c>
      <c r="AH876" t="s">
        <v>90</v>
      </c>
      <c r="AI876" t="s">
        <v>90</v>
      </c>
      <c r="AJ876" t="s">
        <v>91</v>
      </c>
      <c r="AK876" t="s">
        <v>142</v>
      </c>
      <c r="AL876" t="s">
        <v>1921</v>
      </c>
      <c r="AM876" t="s">
        <v>296</v>
      </c>
      <c r="AN876" t="s">
        <v>25482</v>
      </c>
      <c r="AO876" t="s">
        <v>25483</v>
      </c>
      <c r="AP876" t="s">
        <v>25484</v>
      </c>
      <c r="AQ876">
        <v>30</v>
      </c>
      <c r="AR876" t="s">
        <v>99</v>
      </c>
      <c r="AS876">
        <v>1395</v>
      </c>
      <c r="AT876">
        <v>1</v>
      </c>
      <c r="AU876">
        <v>175</v>
      </c>
      <c r="AV876">
        <v>1</v>
      </c>
      <c r="AW876" t="s">
        <v>1925</v>
      </c>
      <c r="AX876" t="s">
        <v>1926</v>
      </c>
      <c r="AY876" t="s">
        <v>1927</v>
      </c>
      <c r="AZ876" t="s">
        <v>151</v>
      </c>
      <c r="BA876" t="s">
        <v>1928</v>
      </c>
      <c r="BB876" t="s">
        <v>1929</v>
      </c>
      <c r="BC876" t="s">
        <v>25485</v>
      </c>
      <c r="BD876" t="s">
        <v>155</v>
      </c>
      <c r="BE876">
        <v>10228</v>
      </c>
      <c r="BF876" t="s">
        <v>25486</v>
      </c>
      <c r="BG876">
        <v>22</v>
      </c>
      <c r="BH876" t="s">
        <v>99</v>
      </c>
      <c r="BI876">
        <v>1</v>
      </c>
      <c r="BJ876">
        <v>201</v>
      </c>
      <c r="BK876">
        <v>297</v>
      </c>
      <c r="BL876">
        <v>110</v>
      </c>
      <c r="BM876">
        <v>31</v>
      </c>
      <c r="BN876">
        <v>6</v>
      </c>
      <c r="BO876">
        <v>218</v>
      </c>
      <c r="BP876">
        <v>60</v>
      </c>
      <c r="BQ876">
        <v>18</v>
      </c>
      <c r="BR876">
        <v>0</v>
      </c>
      <c r="BS876">
        <v>26</v>
      </c>
      <c r="BT876">
        <v>64</v>
      </c>
      <c r="BU876">
        <v>0</v>
      </c>
      <c r="BV876">
        <v>0</v>
      </c>
      <c r="BW876">
        <v>-0.350791136</v>
      </c>
      <c r="BX876">
        <v>0.33840759599999998</v>
      </c>
      <c r="BY876">
        <v>-0.43886993200000002</v>
      </c>
      <c r="BZ876">
        <v>0.466807733</v>
      </c>
      <c r="CA876">
        <v>-0.10739515400000001</v>
      </c>
      <c r="CB876">
        <v>-0.82418285700000005</v>
      </c>
      <c r="CC876">
        <v>0.50632759400000005</v>
      </c>
      <c r="CD876">
        <v>0.20149204500000001</v>
      </c>
      <c r="CE876">
        <v>-3.1813043319999998</v>
      </c>
      <c r="CF876">
        <v>0.81451625599999999</v>
      </c>
      <c r="CG876">
        <v>1.313240717</v>
      </c>
      <c r="CH876">
        <v>-3.8108038290000001</v>
      </c>
      <c r="CI876">
        <v>-4.9679908499999996</v>
      </c>
    </row>
    <row r="877" spans="1:87" x14ac:dyDescent="0.35">
      <c r="A877" t="s">
        <v>2766</v>
      </c>
      <c r="B877" t="s">
        <v>88</v>
      </c>
      <c r="C877" t="s">
        <v>2767</v>
      </c>
      <c r="D877" t="s">
        <v>90</v>
      </c>
      <c r="E877" t="s">
        <v>90</v>
      </c>
      <c r="F877" t="s">
        <v>91</v>
      </c>
      <c r="G877" t="s">
        <v>92</v>
      </c>
      <c r="H877" t="s">
        <v>282</v>
      </c>
      <c r="I877" t="s">
        <v>500</v>
      </c>
      <c r="J877" t="s">
        <v>95</v>
      </c>
      <c r="K877" t="s">
        <v>2768</v>
      </c>
      <c r="L877" t="s">
        <v>2769</v>
      </c>
      <c r="M877" t="s">
        <v>2770</v>
      </c>
      <c r="N877">
        <v>48</v>
      </c>
      <c r="O877" t="s">
        <v>99</v>
      </c>
      <c r="P877">
        <v>1455</v>
      </c>
      <c r="Q877">
        <v>1</v>
      </c>
      <c r="R877">
        <v>177</v>
      </c>
      <c r="S877">
        <v>0.85419999999999996</v>
      </c>
      <c r="T877" t="s">
        <v>287</v>
      </c>
      <c r="U877" t="s">
        <v>288</v>
      </c>
      <c r="V877" t="s">
        <v>289</v>
      </c>
      <c r="W877" t="s">
        <v>103</v>
      </c>
      <c r="X877" t="s">
        <v>290</v>
      </c>
      <c r="Y877" t="s">
        <v>291</v>
      </c>
      <c r="Z877" t="s">
        <v>2771</v>
      </c>
      <c r="AA877" t="s">
        <v>107</v>
      </c>
      <c r="AB877">
        <v>4132</v>
      </c>
      <c r="AC877">
        <v>10</v>
      </c>
      <c r="AD877" t="s">
        <v>2772</v>
      </c>
      <c r="AE877">
        <v>2160</v>
      </c>
      <c r="AF877" t="s">
        <v>109</v>
      </c>
      <c r="AG877" t="s">
        <v>2773</v>
      </c>
      <c r="AH877" t="s">
        <v>90</v>
      </c>
      <c r="AI877" t="s">
        <v>90</v>
      </c>
      <c r="AJ877" t="s">
        <v>91</v>
      </c>
      <c r="AK877" t="s">
        <v>142</v>
      </c>
      <c r="AL877" t="s">
        <v>324</v>
      </c>
      <c r="AM877" t="s">
        <v>296</v>
      </c>
      <c r="AN877" t="s">
        <v>2774</v>
      </c>
      <c r="AO877" t="s">
        <v>2775</v>
      </c>
      <c r="AP877" t="s">
        <v>2776</v>
      </c>
      <c r="AQ877">
        <v>39</v>
      </c>
      <c r="AR877" t="s">
        <v>99</v>
      </c>
      <c r="AS877">
        <v>1425</v>
      </c>
      <c r="AT877">
        <v>1</v>
      </c>
      <c r="AU877">
        <v>190</v>
      </c>
      <c r="AV877">
        <v>1</v>
      </c>
      <c r="AW877" t="s">
        <v>328</v>
      </c>
      <c r="AX877" t="s">
        <v>329</v>
      </c>
      <c r="AY877" t="s">
        <v>330</v>
      </c>
      <c r="AZ877" t="s">
        <v>151</v>
      </c>
      <c r="BA877" t="s">
        <v>331</v>
      </c>
      <c r="BB877" t="s">
        <v>332</v>
      </c>
      <c r="BC877" t="s">
        <v>2777</v>
      </c>
      <c r="BD877" t="s">
        <v>155</v>
      </c>
      <c r="BE877">
        <v>3576</v>
      </c>
      <c r="BF877" t="s">
        <v>2778</v>
      </c>
      <c r="BG877">
        <v>8</v>
      </c>
      <c r="BH877" t="s">
        <v>99</v>
      </c>
      <c r="BI877">
        <v>1</v>
      </c>
      <c r="BJ877">
        <v>455</v>
      </c>
      <c r="BK877">
        <v>3054</v>
      </c>
      <c r="BL877">
        <v>116</v>
      </c>
      <c r="BM877">
        <v>17</v>
      </c>
      <c r="BN877">
        <v>5</v>
      </c>
      <c r="BO877">
        <v>1908</v>
      </c>
      <c r="BP877">
        <v>25</v>
      </c>
      <c r="BQ877">
        <v>6</v>
      </c>
      <c r="BR877">
        <v>0</v>
      </c>
      <c r="BS877">
        <v>15</v>
      </c>
      <c r="BT877">
        <v>42</v>
      </c>
      <c r="BU877">
        <v>0</v>
      </c>
      <c r="BV877">
        <v>0</v>
      </c>
      <c r="BW877">
        <v>1.575684324</v>
      </c>
      <c r="BX877">
        <v>5.0885862550000001</v>
      </c>
      <c r="BY877">
        <v>-0.64507493900000001</v>
      </c>
      <c r="BZ877">
        <v>-0.66719529</v>
      </c>
      <c r="CA877">
        <v>-0.47706690600000001</v>
      </c>
      <c r="CB877">
        <v>2.750900642</v>
      </c>
      <c r="CC877">
        <v>-1.7118944659999999</v>
      </c>
      <c r="CD877">
        <v>-1.1805947050000001</v>
      </c>
      <c r="CE877">
        <v>-3.1813043319999998</v>
      </c>
      <c r="CF877">
        <v>3.3557499999999998E-3</v>
      </c>
      <c r="CG877">
        <v>5.5670759999999998E-3</v>
      </c>
      <c r="CH877">
        <v>-3.8108038290000001</v>
      </c>
      <c r="CI877">
        <v>-4.9679908499999996</v>
      </c>
    </row>
    <row r="878" spans="1:87" x14ac:dyDescent="0.35">
      <c r="A878" t="s">
        <v>23996</v>
      </c>
      <c r="B878" t="s">
        <v>109</v>
      </c>
      <c r="C878" t="s">
        <v>23997</v>
      </c>
      <c r="D878" t="s">
        <v>90</v>
      </c>
      <c r="E878" t="s">
        <v>90</v>
      </c>
      <c r="F878" t="s">
        <v>91</v>
      </c>
      <c r="G878" t="s">
        <v>92</v>
      </c>
      <c r="H878" t="s">
        <v>801</v>
      </c>
      <c r="I878" t="s">
        <v>159</v>
      </c>
      <c r="J878" t="s">
        <v>261</v>
      </c>
      <c r="K878" t="s">
        <v>23998</v>
      </c>
      <c r="L878" t="s">
        <v>23999</v>
      </c>
      <c r="M878" t="s">
        <v>24000</v>
      </c>
      <c r="N878">
        <v>51</v>
      </c>
      <c r="O878" t="s">
        <v>99</v>
      </c>
      <c r="P878">
        <v>1395</v>
      </c>
      <c r="Q878">
        <v>0.98260000000000003</v>
      </c>
      <c r="R878">
        <v>232</v>
      </c>
      <c r="S878">
        <v>0.96</v>
      </c>
      <c r="T878" t="s">
        <v>186</v>
      </c>
      <c r="U878" t="s">
        <v>805</v>
      </c>
      <c r="V878" t="s">
        <v>24001</v>
      </c>
      <c r="W878" t="s">
        <v>267</v>
      </c>
      <c r="X878" t="s">
        <v>24002</v>
      </c>
      <c r="Y878" t="s">
        <v>807</v>
      </c>
      <c r="Z878" t="s">
        <v>24003</v>
      </c>
      <c r="AA878" t="s">
        <v>107</v>
      </c>
      <c r="AB878">
        <v>6364</v>
      </c>
      <c r="AC878">
        <v>17</v>
      </c>
      <c r="AD878" t="s">
        <v>24004</v>
      </c>
      <c r="AE878">
        <v>1100</v>
      </c>
      <c r="AF878" t="s">
        <v>88</v>
      </c>
      <c r="AG878" t="s">
        <v>24005</v>
      </c>
      <c r="AH878" t="s">
        <v>90</v>
      </c>
      <c r="AI878" t="s">
        <v>90</v>
      </c>
      <c r="AJ878" t="s">
        <v>91</v>
      </c>
      <c r="AK878" t="s">
        <v>142</v>
      </c>
      <c r="AL878" t="s">
        <v>789</v>
      </c>
      <c r="AM878" t="s">
        <v>296</v>
      </c>
      <c r="AN878" t="s">
        <v>24006</v>
      </c>
      <c r="AO878" t="s">
        <v>24007</v>
      </c>
      <c r="AP878" t="s">
        <v>24008</v>
      </c>
      <c r="AQ878">
        <v>39</v>
      </c>
      <c r="AR878" t="s">
        <v>99</v>
      </c>
      <c r="AS878">
        <v>1344</v>
      </c>
      <c r="AT878">
        <v>0.96840000000000004</v>
      </c>
      <c r="AU878">
        <v>172</v>
      </c>
      <c r="AV878">
        <v>0.94740000000000002</v>
      </c>
      <c r="AW878" t="s">
        <v>328</v>
      </c>
      <c r="AX878" t="s">
        <v>24009</v>
      </c>
      <c r="AY878" t="s">
        <v>24010</v>
      </c>
      <c r="AZ878" t="s">
        <v>151</v>
      </c>
      <c r="BA878" t="s">
        <v>795</v>
      </c>
      <c r="BB878" t="s">
        <v>24011</v>
      </c>
      <c r="BC878" t="s">
        <v>24012</v>
      </c>
      <c r="BD878" t="s">
        <v>155</v>
      </c>
      <c r="BE878">
        <v>10068</v>
      </c>
      <c r="BF878" t="s">
        <v>17844</v>
      </c>
      <c r="BG878">
        <v>22</v>
      </c>
      <c r="BH878" t="s">
        <v>99</v>
      </c>
      <c r="BI878">
        <v>1</v>
      </c>
      <c r="BJ878">
        <v>187</v>
      </c>
      <c r="BK878">
        <v>206</v>
      </c>
      <c r="BL878">
        <v>130</v>
      </c>
      <c r="BM878">
        <v>16</v>
      </c>
      <c r="BN878">
        <v>15</v>
      </c>
      <c r="BO878">
        <v>200</v>
      </c>
      <c r="BP878">
        <v>45</v>
      </c>
      <c r="BQ878">
        <v>22</v>
      </c>
      <c r="BR878">
        <v>0</v>
      </c>
      <c r="BS878">
        <v>20</v>
      </c>
      <c r="BT878">
        <v>30</v>
      </c>
      <c r="BU878">
        <v>0</v>
      </c>
      <c r="BV878">
        <v>0</v>
      </c>
      <c r="BW878">
        <v>-0.28219442</v>
      </c>
      <c r="BX878">
        <v>-0.245339683</v>
      </c>
      <c r="BY878">
        <v>0.16636483099999999</v>
      </c>
      <c r="BZ878">
        <v>-0.38201814000000001</v>
      </c>
      <c r="CA878">
        <v>1.04516151</v>
      </c>
      <c r="CB878">
        <v>-0.80650631500000003</v>
      </c>
      <c r="CC878">
        <v>9.0426904000000002E-2</v>
      </c>
      <c r="CD878">
        <v>0.549154103</v>
      </c>
      <c r="CE878">
        <v>-3.1813043319999998</v>
      </c>
      <c r="CF878">
        <v>0.62477707400000004</v>
      </c>
      <c r="CG878">
        <v>-0.20587497399999999</v>
      </c>
      <c r="CH878">
        <v>-3.8108038290000001</v>
      </c>
      <c r="CI878">
        <v>-4.9679908499999996</v>
      </c>
    </row>
    <row r="879" spans="1:87" x14ac:dyDescent="0.35">
      <c r="A879" t="s">
        <v>7818</v>
      </c>
      <c r="B879" t="s">
        <v>109</v>
      </c>
      <c r="C879" t="s">
        <v>7819</v>
      </c>
      <c r="D879" t="s">
        <v>90</v>
      </c>
      <c r="E879" t="s">
        <v>90</v>
      </c>
      <c r="F879" t="s">
        <v>91</v>
      </c>
      <c r="G879" t="s">
        <v>92</v>
      </c>
      <c r="H879" t="s">
        <v>128</v>
      </c>
      <c r="I879" t="s">
        <v>159</v>
      </c>
      <c r="J879" t="s">
        <v>311</v>
      </c>
      <c r="K879" t="s">
        <v>7820</v>
      </c>
      <c r="L879" t="s">
        <v>7821</v>
      </c>
      <c r="M879" t="s">
        <v>7822</v>
      </c>
      <c r="N879">
        <v>42</v>
      </c>
      <c r="O879" t="s">
        <v>99</v>
      </c>
      <c r="P879">
        <v>1440</v>
      </c>
      <c r="Q879">
        <v>1</v>
      </c>
      <c r="R879">
        <v>193</v>
      </c>
      <c r="S879">
        <v>0.7903</v>
      </c>
      <c r="T879" t="s">
        <v>134</v>
      </c>
      <c r="U879" t="s">
        <v>135</v>
      </c>
      <c r="V879" t="s">
        <v>136</v>
      </c>
      <c r="W879" t="s">
        <v>318</v>
      </c>
      <c r="X879" t="s">
        <v>137</v>
      </c>
      <c r="Y879" t="s">
        <v>138</v>
      </c>
      <c r="Z879" t="s">
        <v>7823</v>
      </c>
      <c r="AA879" t="s">
        <v>107</v>
      </c>
      <c r="AB879">
        <v>9436</v>
      </c>
      <c r="AC879">
        <v>21</v>
      </c>
      <c r="AD879" t="s">
        <v>7824</v>
      </c>
      <c r="AE879">
        <v>2285</v>
      </c>
      <c r="AF879" t="s">
        <v>88</v>
      </c>
      <c r="AG879" t="s">
        <v>3703</v>
      </c>
      <c r="AH879" t="s">
        <v>90</v>
      </c>
      <c r="AI879" t="s">
        <v>90</v>
      </c>
      <c r="AJ879" t="s">
        <v>91</v>
      </c>
      <c r="AK879" t="s">
        <v>142</v>
      </c>
      <c r="AL879" t="s">
        <v>1921</v>
      </c>
      <c r="AM879" t="s">
        <v>296</v>
      </c>
      <c r="AN879" t="s">
        <v>1922</v>
      </c>
      <c r="AO879" t="s">
        <v>1923</v>
      </c>
      <c r="AP879" t="s">
        <v>1924</v>
      </c>
      <c r="AQ879">
        <v>33</v>
      </c>
      <c r="AR879" t="s">
        <v>99</v>
      </c>
      <c r="AS879">
        <v>1395</v>
      </c>
      <c r="AT879">
        <v>1</v>
      </c>
      <c r="AU879">
        <v>180</v>
      </c>
      <c r="AV879">
        <v>1</v>
      </c>
      <c r="AW879" t="s">
        <v>1925</v>
      </c>
      <c r="AX879" t="s">
        <v>1926</v>
      </c>
      <c r="AY879" t="s">
        <v>1927</v>
      </c>
      <c r="AZ879" t="s">
        <v>151</v>
      </c>
      <c r="BA879" t="s">
        <v>1928</v>
      </c>
      <c r="BB879" t="s">
        <v>1929</v>
      </c>
      <c r="BC879" t="s">
        <v>1930</v>
      </c>
      <c r="BD879" t="s">
        <v>155</v>
      </c>
      <c r="BE879">
        <v>23234</v>
      </c>
      <c r="BF879" t="s">
        <v>1931</v>
      </c>
      <c r="BG879">
        <v>44</v>
      </c>
      <c r="BH879" t="s">
        <v>99</v>
      </c>
      <c r="BI879">
        <v>1</v>
      </c>
      <c r="BJ879">
        <v>119</v>
      </c>
      <c r="BK879">
        <v>122</v>
      </c>
      <c r="BL879">
        <v>47</v>
      </c>
      <c r="BM879">
        <v>7</v>
      </c>
      <c r="BN879">
        <v>0</v>
      </c>
      <c r="BO879">
        <v>151</v>
      </c>
      <c r="BP879">
        <v>10</v>
      </c>
      <c r="BQ879">
        <v>4</v>
      </c>
      <c r="BR879">
        <v>0</v>
      </c>
      <c r="BS879">
        <v>7</v>
      </c>
      <c r="BT879">
        <v>37</v>
      </c>
      <c r="BU879">
        <v>0</v>
      </c>
      <c r="BV879">
        <v>0</v>
      </c>
      <c r="BW879">
        <v>0.52456779399999998</v>
      </c>
      <c r="BX879">
        <v>0.211148591</v>
      </c>
      <c r="BY879">
        <v>-0.46659547899999998</v>
      </c>
      <c r="BZ879">
        <v>-0.41869277799999999</v>
      </c>
      <c r="CA879">
        <v>-4.0275939860000003</v>
      </c>
      <c r="CB879">
        <v>-9.4295560000000004E-3</v>
      </c>
      <c r="CC879">
        <v>-1.47129409</v>
      </c>
      <c r="CD879">
        <v>-0.41503838399999998</v>
      </c>
      <c r="CE879">
        <v>-3.1813043319999998</v>
      </c>
      <c r="CF879">
        <v>0.33872100799999999</v>
      </c>
      <c r="CG879">
        <v>1.995591508</v>
      </c>
      <c r="CH879">
        <v>-3.8108038290000001</v>
      </c>
      <c r="CI879">
        <v>-4.9679908499999996</v>
      </c>
    </row>
    <row r="880" spans="1:87" x14ac:dyDescent="0.35">
      <c r="A880" t="s">
        <v>38026</v>
      </c>
      <c r="B880" t="s">
        <v>109</v>
      </c>
      <c r="C880" t="s">
        <v>38027</v>
      </c>
      <c r="D880" t="s">
        <v>90</v>
      </c>
      <c r="E880" t="s">
        <v>90</v>
      </c>
      <c r="F880" t="s">
        <v>91</v>
      </c>
      <c r="G880" t="s">
        <v>92</v>
      </c>
      <c r="H880" t="s">
        <v>181</v>
      </c>
      <c r="I880" t="s">
        <v>608</v>
      </c>
      <c r="J880" t="s">
        <v>311</v>
      </c>
      <c r="K880" t="s">
        <v>38028</v>
      </c>
      <c r="L880" t="s">
        <v>38029</v>
      </c>
      <c r="M880" t="s">
        <v>38030</v>
      </c>
      <c r="N880">
        <v>60</v>
      </c>
      <c r="O880" t="s">
        <v>99</v>
      </c>
      <c r="P880">
        <v>1440</v>
      </c>
      <c r="Q880">
        <v>1</v>
      </c>
      <c r="R880">
        <v>310</v>
      </c>
      <c r="S880">
        <v>1</v>
      </c>
      <c r="T880" t="s">
        <v>597</v>
      </c>
      <c r="U880" t="s">
        <v>187</v>
      </c>
      <c r="V880" t="s">
        <v>188</v>
      </c>
      <c r="W880" t="s">
        <v>318</v>
      </c>
      <c r="X880" t="s">
        <v>189</v>
      </c>
      <c r="Y880" t="s">
        <v>190</v>
      </c>
      <c r="Z880" t="s">
        <v>38031</v>
      </c>
      <c r="AA880" t="s">
        <v>107</v>
      </c>
      <c r="AB880">
        <v>7234</v>
      </c>
      <c r="AC880">
        <v>17</v>
      </c>
      <c r="AD880" t="s">
        <v>38032</v>
      </c>
      <c r="AE880">
        <v>536</v>
      </c>
      <c r="AF880" t="s">
        <v>88</v>
      </c>
      <c r="AG880" t="s">
        <v>38033</v>
      </c>
      <c r="AH880" t="s">
        <v>90</v>
      </c>
      <c r="AI880" t="s">
        <v>90</v>
      </c>
      <c r="AJ880" t="s">
        <v>91</v>
      </c>
      <c r="AK880" t="s">
        <v>111</v>
      </c>
      <c r="AL880" t="s">
        <v>434</v>
      </c>
      <c r="AM880" t="s">
        <v>113</v>
      </c>
      <c r="AN880" t="s">
        <v>38034</v>
      </c>
      <c r="AO880" t="s">
        <v>38035</v>
      </c>
      <c r="AP880" t="s">
        <v>38036</v>
      </c>
      <c r="AQ880">
        <v>33</v>
      </c>
      <c r="AR880" t="s">
        <v>99</v>
      </c>
      <c r="AS880">
        <v>1470</v>
      </c>
      <c r="AT880">
        <v>1</v>
      </c>
      <c r="AU880">
        <v>181</v>
      </c>
      <c r="AV880">
        <v>0.97370000000000001</v>
      </c>
      <c r="AW880" t="s">
        <v>438</v>
      </c>
      <c r="AX880" t="s">
        <v>439</v>
      </c>
      <c r="AY880" t="s">
        <v>440</v>
      </c>
      <c r="AZ880" t="s">
        <v>120</v>
      </c>
      <c r="BA880" t="s">
        <v>441</v>
      </c>
      <c r="BB880" t="s">
        <v>442</v>
      </c>
      <c r="BC880" t="s">
        <v>38037</v>
      </c>
      <c r="BD880" t="s">
        <v>124</v>
      </c>
      <c r="BE880">
        <v>7938</v>
      </c>
      <c r="BF880" t="s">
        <v>38038</v>
      </c>
      <c r="BG880">
        <v>14</v>
      </c>
      <c r="BH880" t="s">
        <v>99</v>
      </c>
      <c r="BI880">
        <v>1</v>
      </c>
      <c r="BJ880">
        <v>22</v>
      </c>
      <c r="BK880">
        <v>23</v>
      </c>
      <c r="BL880">
        <v>14</v>
      </c>
      <c r="BM880">
        <v>0</v>
      </c>
      <c r="BN880">
        <v>0</v>
      </c>
      <c r="BO880">
        <v>64</v>
      </c>
      <c r="BP880">
        <v>5</v>
      </c>
      <c r="BQ880">
        <v>4</v>
      </c>
      <c r="BR880">
        <v>0</v>
      </c>
      <c r="BS880">
        <v>4</v>
      </c>
      <c r="BT880">
        <v>6</v>
      </c>
      <c r="BU880">
        <v>0</v>
      </c>
      <c r="BV880">
        <v>0</v>
      </c>
      <c r="BW880">
        <v>-1.97203796</v>
      </c>
      <c r="BX880">
        <v>-1.644103165</v>
      </c>
      <c r="BY880">
        <v>-1.3525206809999999</v>
      </c>
      <c r="BZ880">
        <v>-5.8790802690000001</v>
      </c>
      <c r="CA880">
        <v>-4.0275939860000003</v>
      </c>
      <c r="CB880">
        <v>-0.131386796</v>
      </c>
      <c r="CC880">
        <v>-1.082454995</v>
      </c>
      <c r="CD880">
        <v>0.53095843799999998</v>
      </c>
      <c r="CE880">
        <v>-3.1813043319999998</v>
      </c>
      <c r="CF880">
        <v>0.71743728799999995</v>
      </c>
      <c r="CG880">
        <v>-0.15175026899999999</v>
      </c>
      <c r="CH880">
        <v>-3.8108038290000001</v>
      </c>
      <c r="CI880">
        <v>-4.9679908499999996</v>
      </c>
    </row>
    <row r="881" spans="1:87" x14ac:dyDescent="0.35">
      <c r="A881" t="s">
        <v>15260</v>
      </c>
      <c r="B881" t="s">
        <v>88</v>
      </c>
      <c r="C881" t="s">
        <v>15261</v>
      </c>
      <c r="D881" t="s">
        <v>90</v>
      </c>
      <c r="E881" t="s">
        <v>90</v>
      </c>
      <c r="F881" t="s">
        <v>91</v>
      </c>
      <c r="G881" t="s">
        <v>92</v>
      </c>
      <c r="H881" t="s">
        <v>1123</v>
      </c>
      <c r="I881" t="s">
        <v>159</v>
      </c>
      <c r="J881" t="s">
        <v>311</v>
      </c>
      <c r="K881" t="s">
        <v>15262</v>
      </c>
      <c r="L881" t="s">
        <v>15263</v>
      </c>
      <c r="M881" t="s">
        <v>15264</v>
      </c>
      <c r="N881">
        <v>60</v>
      </c>
      <c r="O881" t="s">
        <v>99</v>
      </c>
      <c r="P881">
        <v>1380</v>
      </c>
      <c r="Q881">
        <v>0.98250000000000004</v>
      </c>
      <c r="R881">
        <v>265</v>
      </c>
      <c r="S881">
        <v>0.9194</v>
      </c>
      <c r="T881" t="s">
        <v>524</v>
      </c>
      <c r="U881" t="s">
        <v>316</v>
      </c>
      <c r="V881" t="s">
        <v>15265</v>
      </c>
      <c r="W881" t="s">
        <v>344</v>
      </c>
      <c r="X881" t="s">
        <v>1128</v>
      </c>
      <c r="Y881" t="s">
        <v>15266</v>
      </c>
      <c r="Z881" t="s">
        <v>15267</v>
      </c>
      <c r="AA881" t="s">
        <v>107</v>
      </c>
      <c r="AB881">
        <v>7280</v>
      </c>
      <c r="AC881">
        <v>22</v>
      </c>
      <c r="AD881" t="s">
        <v>15268</v>
      </c>
      <c r="AE881">
        <v>1760</v>
      </c>
      <c r="AF881" t="s">
        <v>109</v>
      </c>
      <c r="AG881" t="s">
        <v>15269</v>
      </c>
      <c r="AH881" t="s">
        <v>90</v>
      </c>
      <c r="AI881" t="s">
        <v>90</v>
      </c>
      <c r="AJ881" t="s">
        <v>91</v>
      </c>
      <c r="AK881" t="s">
        <v>142</v>
      </c>
      <c r="AL881" t="s">
        <v>1489</v>
      </c>
      <c r="AM881" t="s">
        <v>769</v>
      </c>
      <c r="AN881" t="s">
        <v>15270</v>
      </c>
      <c r="AO881" t="s">
        <v>15271</v>
      </c>
      <c r="AP881" t="s">
        <v>15272</v>
      </c>
      <c r="AQ881">
        <v>39</v>
      </c>
      <c r="AR881" t="s">
        <v>99</v>
      </c>
      <c r="AS881">
        <v>1341</v>
      </c>
      <c r="AT881">
        <v>0.97850000000000004</v>
      </c>
      <c r="AU881">
        <v>166</v>
      </c>
      <c r="AV881">
        <v>0.97140000000000004</v>
      </c>
      <c r="AW881" t="s">
        <v>1493</v>
      </c>
      <c r="AX881" t="s">
        <v>15273</v>
      </c>
      <c r="AY881" t="s">
        <v>15274</v>
      </c>
      <c r="AZ881" t="s">
        <v>775</v>
      </c>
      <c r="BA881" t="s">
        <v>15275</v>
      </c>
      <c r="BB881" t="s">
        <v>1497</v>
      </c>
      <c r="BC881" t="s">
        <v>15276</v>
      </c>
      <c r="BD881" t="s">
        <v>778</v>
      </c>
      <c r="BE881">
        <v>17526</v>
      </c>
      <c r="BF881" t="s">
        <v>15277</v>
      </c>
      <c r="BG881">
        <v>35</v>
      </c>
      <c r="BH881" t="s">
        <v>99</v>
      </c>
      <c r="BI881">
        <v>1</v>
      </c>
      <c r="BJ881">
        <v>143</v>
      </c>
      <c r="BK881">
        <v>143</v>
      </c>
      <c r="BL881">
        <v>65</v>
      </c>
      <c r="BM881">
        <v>29</v>
      </c>
      <c r="BN881">
        <v>0</v>
      </c>
      <c r="BO881">
        <v>308</v>
      </c>
      <c r="BP881">
        <v>22</v>
      </c>
      <c r="BQ881">
        <v>14</v>
      </c>
      <c r="BR881">
        <v>0</v>
      </c>
      <c r="BS881">
        <v>6</v>
      </c>
      <c r="BT881">
        <v>32</v>
      </c>
      <c r="BU881">
        <v>0</v>
      </c>
      <c r="BV881">
        <v>0</v>
      </c>
      <c r="BW881">
        <v>0.110071303</v>
      </c>
      <c r="BX881">
        <v>-0.15697824599999999</v>
      </c>
      <c r="BY881">
        <v>-0.48641974300000002</v>
      </c>
      <c r="BZ881">
        <v>1.1544028820000001</v>
      </c>
      <c r="CA881">
        <v>-4.0275939860000003</v>
      </c>
      <c r="CB881">
        <v>0.66624957399999996</v>
      </c>
      <c r="CC881">
        <v>-0.55548995099999998</v>
      </c>
      <c r="CD881">
        <v>0.52020888200000004</v>
      </c>
      <c r="CE881">
        <v>-3.1813043319999998</v>
      </c>
      <c r="CF881">
        <v>-0.22308122899999999</v>
      </c>
      <c r="CG881">
        <v>0.89248800100000003</v>
      </c>
      <c r="CH881">
        <v>-3.8108038290000001</v>
      </c>
      <c r="CI881">
        <v>-4.9679908499999996</v>
      </c>
    </row>
    <row r="882" spans="1:87" x14ac:dyDescent="0.35">
      <c r="A882" t="s">
        <v>16206</v>
      </c>
      <c r="B882" t="s">
        <v>88</v>
      </c>
      <c r="C882" t="s">
        <v>16207</v>
      </c>
      <c r="D882" t="s">
        <v>90</v>
      </c>
      <c r="E882" t="s">
        <v>90</v>
      </c>
      <c r="F882" t="s">
        <v>91</v>
      </c>
      <c r="G882" t="s">
        <v>92</v>
      </c>
      <c r="H882" t="s">
        <v>627</v>
      </c>
      <c r="I882" t="s">
        <v>628</v>
      </c>
      <c r="J882" t="s">
        <v>261</v>
      </c>
      <c r="K882" t="s">
        <v>16208</v>
      </c>
      <c r="L882" t="s">
        <v>16209</v>
      </c>
      <c r="M882" t="s">
        <v>16210</v>
      </c>
      <c r="N882">
        <v>60</v>
      </c>
      <c r="O882" t="s">
        <v>99</v>
      </c>
      <c r="P882">
        <v>1440</v>
      </c>
      <c r="Q882">
        <v>1</v>
      </c>
      <c r="R882">
        <v>223</v>
      </c>
      <c r="S882">
        <v>0.94</v>
      </c>
      <c r="T882" t="s">
        <v>632</v>
      </c>
      <c r="U882" t="s">
        <v>633</v>
      </c>
      <c r="V882" t="s">
        <v>634</v>
      </c>
      <c r="W882" t="s">
        <v>267</v>
      </c>
      <c r="X882" t="s">
        <v>635</v>
      </c>
      <c r="Y882" t="s">
        <v>636</v>
      </c>
      <c r="Z882" t="s">
        <v>16211</v>
      </c>
      <c r="AA882" t="s">
        <v>107</v>
      </c>
      <c r="AB882">
        <v>7886</v>
      </c>
      <c r="AC882">
        <v>20</v>
      </c>
      <c r="AD882" t="s">
        <v>16212</v>
      </c>
      <c r="AE882">
        <v>1764</v>
      </c>
      <c r="AF882" t="s">
        <v>109</v>
      </c>
      <c r="AG882" t="s">
        <v>13425</v>
      </c>
      <c r="AH882" t="s">
        <v>90</v>
      </c>
      <c r="AI882" t="s">
        <v>90</v>
      </c>
      <c r="AJ882" t="s">
        <v>91</v>
      </c>
      <c r="AK882" t="s">
        <v>111</v>
      </c>
      <c r="AL882" t="s">
        <v>487</v>
      </c>
      <c r="AM882" t="s">
        <v>113</v>
      </c>
      <c r="AN882" t="s">
        <v>3116</v>
      </c>
      <c r="AO882" t="s">
        <v>3117</v>
      </c>
      <c r="AP882" t="s">
        <v>3118</v>
      </c>
      <c r="AQ882">
        <v>30</v>
      </c>
      <c r="AR882" t="s">
        <v>99</v>
      </c>
      <c r="AS882">
        <v>1395</v>
      </c>
      <c r="AT882">
        <v>1</v>
      </c>
      <c r="AU882">
        <v>180</v>
      </c>
      <c r="AV882">
        <v>1</v>
      </c>
      <c r="AW882" t="s">
        <v>491</v>
      </c>
      <c r="AX882" t="s">
        <v>492</v>
      </c>
      <c r="AY882" t="s">
        <v>493</v>
      </c>
      <c r="AZ882" t="s">
        <v>120</v>
      </c>
      <c r="BA882" t="s">
        <v>494</v>
      </c>
      <c r="BB882" t="s">
        <v>495</v>
      </c>
      <c r="BC882" t="s">
        <v>3119</v>
      </c>
      <c r="BD882" t="s">
        <v>124</v>
      </c>
      <c r="BE882">
        <v>6782</v>
      </c>
      <c r="BF882" t="s">
        <v>3120</v>
      </c>
      <c r="BG882">
        <v>12</v>
      </c>
      <c r="BH882" t="s">
        <v>99</v>
      </c>
      <c r="BI882">
        <v>1</v>
      </c>
      <c r="BJ882">
        <v>240</v>
      </c>
      <c r="BK882">
        <v>349</v>
      </c>
      <c r="BL882">
        <v>156</v>
      </c>
      <c r="BM882">
        <v>49</v>
      </c>
      <c r="BN882">
        <v>28</v>
      </c>
      <c r="BO882">
        <v>447</v>
      </c>
      <c r="BP882">
        <v>48</v>
      </c>
      <c r="BQ882">
        <v>12</v>
      </c>
      <c r="BR882">
        <v>0</v>
      </c>
      <c r="BS882">
        <v>10</v>
      </c>
      <c r="BT882">
        <v>15</v>
      </c>
      <c r="BU882">
        <v>0</v>
      </c>
      <c r="BV882">
        <v>0</v>
      </c>
      <c r="BW882">
        <v>7.3542601999999999E-2</v>
      </c>
      <c r="BX882">
        <v>0.62623604200000005</v>
      </c>
      <c r="BY882">
        <v>0.29803542500000002</v>
      </c>
      <c r="BZ882">
        <v>1.1276615809999999</v>
      </c>
      <c r="CA882">
        <v>1.6330724649999999</v>
      </c>
      <c r="CB882">
        <v>0.39013721600000001</v>
      </c>
      <c r="CC882">
        <v>-4.5617589E-2</v>
      </c>
      <c r="CD882">
        <v>-0.29290880699999999</v>
      </c>
      <c r="CE882">
        <v>-3.1813043319999998</v>
      </c>
      <c r="CF882">
        <v>-0.31548549399999998</v>
      </c>
      <c r="CG882">
        <v>-2.05713144</v>
      </c>
      <c r="CH882">
        <v>-3.8108038290000001</v>
      </c>
      <c r="CI882">
        <v>-4.9679908499999996</v>
      </c>
    </row>
    <row r="883" spans="1:87" x14ac:dyDescent="0.35">
      <c r="A883" t="s">
        <v>31586</v>
      </c>
      <c r="B883" t="s">
        <v>88</v>
      </c>
      <c r="C883" t="s">
        <v>31587</v>
      </c>
      <c r="D883" t="s">
        <v>90</v>
      </c>
      <c r="E883" t="s">
        <v>90</v>
      </c>
      <c r="F883" t="s">
        <v>91</v>
      </c>
      <c r="G883" t="s">
        <v>92</v>
      </c>
      <c r="H883" t="s">
        <v>1529</v>
      </c>
      <c r="I883" t="s">
        <v>628</v>
      </c>
      <c r="J883" t="s">
        <v>998</v>
      </c>
      <c r="K883" t="s">
        <v>31588</v>
      </c>
      <c r="L883" t="s">
        <v>31589</v>
      </c>
      <c r="M883" t="s">
        <v>31590</v>
      </c>
      <c r="N883">
        <v>54</v>
      </c>
      <c r="O883" t="s">
        <v>99</v>
      </c>
      <c r="P883">
        <v>1377</v>
      </c>
      <c r="Q883">
        <v>0.97570000000000001</v>
      </c>
      <c r="R883">
        <v>251</v>
      </c>
      <c r="S883">
        <v>0.98080000000000001</v>
      </c>
      <c r="T883" t="s">
        <v>31591</v>
      </c>
      <c r="U883" t="s">
        <v>28675</v>
      </c>
      <c r="V883" t="s">
        <v>31592</v>
      </c>
      <c r="W883" t="s">
        <v>1005</v>
      </c>
      <c r="X883" t="s">
        <v>31593</v>
      </c>
      <c r="Y883" t="s">
        <v>31594</v>
      </c>
      <c r="Z883" t="s">
        <v>31595</v>
      </c>
      <c r="AA883" t="s">
        <v>107</v>
      </c>
      <c r="AB883">
        <v>10126</v>
      </c>
      <c r="AC883">
        <v>54</v>
      </c>
      <c r="AD883" t="s">
        <v>31596</v>
      </c>
      <c r="AE883">
        <v>467</v>
      </c>
      <c r="AF883" t="s">
        <v>109</v>
      </c>
      <c r="AG883" t="s">
        <v>31597</v>
      </c>
      <c r="AH883" t="s">
        <v>90</v>
      </c>
      <c r="AI883" t="s">
        <v>90</v>
      </c>
      <c r="AJ883" t="s">
        <v>91</v>
      </c>
      <c r="AK883" t="s">
        <v>111</v>
      </c>
      <c r="AL883" t="s">
        <v>244</v>
      </c>
      <c r="AM883" t="s">
        <v>167</v>
      </c>
      <c r="AN883" t="s">
        <v>31598</v>
      </c>
      <c r="AO883" t="s">
        <v>31599</v>
      </c>
      <c r="AP883" t="s">
        <v>31600</v>
      </c>
      <c r="AQ883">
        <v>30</v>
      </c>
      <c r="AR883" t="s">
        <v>99</v>
      </c>
      <c r="AS883">
        <v>1368</v>
      </c>
      <c r="AT883">
        <v>0.98919999999999997</v>
      </c>
      <c r="AU883">
        <v>177</v>
      </c>
      <c r="AV883">
        <v>0.94869999999999999</v>
      </c>
      <c r="AW883" t="s">
        <v>249</v>
      </c>
      <c r="AX883" t="s">
        <v>250</v>
      </c>
      <c r="AY883" t="s">
        <v>251</v>
      </c>
      <c r="AZ883" t="s">
        <v>174</v>
      </c>
      <c r="BA883" t="s">
        <v>253</v>
      </c>
      <c r="BB883" t="s">
        <v>31601</v>
      </c>
      <c r="BC883" t="s">
        <v>31602</v>
      </c>
      <c r="BD883" t="s">
        <v>124</v>
      </c>
      <c r="BE883">
        <v>63756</v>
      </c>
      <c r="BF883" t="s">
        <v>31603</v>
      </c>
      <c r="BG883">
        <v>97</v>
      </c>
      <c r="BH883" t="s">
        <v>99</v>
      </c>
      <c r="BI883">
        <v>1</v>
      </c>
      <c r="BJ883">
        <v>51</v>
      </c>
      <c r="BK883">
        <v>56</v>
      </c>
      <c r="BL883">
        <v>25</v>
      </c>
      <c r="BM883">
        <v>7</v>
      </c>
      <c r="BN883">
        <v>0</v>
      </c>
      <c r="BO883">
        <v>100</v>
      </c>
      <c r="BP883">
        <v>23</v>
      </c>
      <c r="BQ883">
        <v>0</v>
      </c>
      <c r="BR883">
        <v>0</v>
      </c>
      <c r="BS883">
        <v>4</v>
      </c>
      <c r="BT883">
        <v>8</v>
      </c>
      <c r="BU883">
        <v>0</v>
      </c>
      <c r="BV883">
        <v>0</v>
      </c>
      <c r="BW883">
        <v>-0.68833835099999996</v>
      </c>
      <c r="BX883">
        <v>-0.56317890500000001</v>
      </c>
      <c r="BY883">
        <v>-0.93021551899999999</v>
      </c>
      <c r="BZ883">
        <v>0.23417532099999999</v>
      </c>
      <c r="CA883">
        <v>-4.0275939860000003</v>
      </c>
      <c r="CB883">
        <v>-2.225313E-3</v>
      </c>
      <c r="CC883">
        <v>1.189687843</v>
      </c>
      <c r="CD883">
        <v>-3.5307356990000001</v>
      </c>
      <c r="CE883">
        <v>-3.1813043319999998</v>
      </c>
      <c r="CF883">
        <v>0.26898688399999998</v>
      </c>
      <c r="CG883">
        <v>-0.42584761300000001</v>
      </c>
      <c r="CH883">
        <v>-3.8108038290000001</v>
      </c>
      <c r="CI883">
        <v>-4.9679908499999996</v>
      </c>
    </row>
    <row r="884" spans="1:87" x14ac:dyDescent="0.35">
      <c r="A884" t="s">
        <v>26320</v>
      </c>
      <c r="B884" t="s">
        <v>109</v>
      </c>
      <c r="C884" t="s">
        <v>26321</v>
      </c>
      <c r="D884" t="s">
        <v>90</v>
      </c>
      <c r="E884" t="s">
        <v>90</v>
      </c>
      <c r="F884" t="s">
        <v>91</v>
      </c>
      <c r="G884" t="s">
        <v>92</v>
      </c>
      <c r="H884" t="s">
        <v>259</v>
      </c>
      <c r="I884" t="s">
        <v>608</v>
      </c>
      <c r="J884" t="s">
        <v>311</v>
      </c>
      <c r="K884" t="s">
        <v>26322</v>
      </c>
      <c r="L884" t="s">
        <v>26323</v>
      </c>
      <c r="M884" t="s">
        <v>26324</v>
      </c>
      <c r="N884">
        <v>57</v>
      </c>
      <c r="O884" t="s">
        <v>99</v>
      </c>
      <c r="P884">
        <v>1440</v>
      </c>
      <c r="Q884">
        <v>1</v>
      </c>
      <c r="R884">
        <v>274</v>
      </c>
      <c r="S884">
        <v>0.9355</v>
      </c>
      <c r="T884" t="s">
        <v>265</v>
      </c>
      <c r="U884" t="s">
        <v>101</v>
      </c>
      <c r="V884" t="s">
        <v>266</v>
      </c>
      <c r="W884" t="s">
        <v>344</v>
      </c>
      <c r="X884" t="s">
        <v>268</v>
      </c>
      <c r="Y884" t="s">
        <v>269</v>
      </c>
      <c r="Z884" t="s">
        <v>26325</v>
      </c>
      <c r="AA884" t="s">
        <v>107</v>
      </c>
      <c r="AB884">
        <v>2912</v>
      </c>
      <c r="AC884">
        <v>14</v>
      </c>
      <c r="AD884" t="s">
        <v>26326</v>
      </c>
      <c r="AE884">
        <v>1120</v>
      </c>
      <c r="AF884" t="s">
        <v>88</v>
      </c>
      <c r="AG884" t="s">
        <v>26327</v>
      </c>
      <c r="AH884" t="s">
        <v>90</v>
      </c>
      <c r="AI884" t="s">
        <v>90</v>
      </c>
      <c r="AJ884" t="s">
        <v>91</v>
      </c>
      <c r="AK884" t="s">
        <v>142</v>
      </c>
      <c r="AL884" t="s">
        <v>388</v>
      </c>
      <c r="AM884" t="s">
        <v>769</v>
      </c>
      <c r="AN884" t="s">
        <v>26328</v>
      </c>
      <c r="AO884" t="s">
        <v>26329</v>
      </c>
      <c r="AP884" t="s">
        <v>26330</v>
      </c>
      <c r="AQ884">
        <v>36</v>
      </c>
      <c r="AR884" t="s">
        <v>99</v>
      </c>
      <c r="AS884">
        <v>1440</v>
      </c>
      <c r="AT884">
        <v>1</v>
      </c>
      <c r="AU884">
        <v>158</v>
      </c>
      <c r="AV884">
        <v>0.91890000000000005</v>
      </c>
      <c r="AW884" t="s">
        <v>300</v>
      </c>
      <c r="AX884" t="s">
        <v>301</v>
      </c>
      <c r="AY884" t="s">
        <v>1814</v>
      </c>
      <c r="AZ884" t="s">
        <v>775</v>
      </c>
      <c r="BA884" t="s">
        <v>1815</v>
      </c>
      <c r="BB884" t="s">
        <v>1175</v>
      </c>
      <c r="BC884" t="s">
        <v>26331</v>
      </c>
      <c r="BD884" t="s">
        <v>778</v>
      </c>
      <c r="BE884">
        <v>22410</v>
      </c>
      <c r="BF884" t="s">
        <v>6409</v>
      </c>
      <c r="BG884">
        <v>50</v>
      </c>
      <c r="BH884" t="s">
        <v>99</v>
      </c>
      <c r="BI884">
        <v>1</v>
      </c>
      <c r="BJ884">
        <v>1646</v>
      </c>
      <c r="BK884">
        <v>2192</v>
      </c>
      <c r="BL884">
        <v>1686</v>
      </c>
      <c r="BM884">
        <v>182</v>
      </c>
      <c r="BN884">
        <v>67</v>
      </c>
      <c r="BO884">
        <v>2080</v>
      </c>
      <c r="BP884">
        <v>688</v>
      </c>
      <c r="BQ884">
        <v>236</v>
      </c>
      <c r="BR884">
        <v>30</v>
      </c>
      <c r="BS884">
        <v>327</v>
      </c>
      <c r="BT884">
        <v>422</v>
      </c>
      <c r="BU884">
        <v>4</v>
      </c>
      <c r="BV884">
        <v>0</v>
      </c>
      <c r="BW884">
        <v>-0.387424669</v>
      </c>
      <c r="BX884">
        <v>8.7831107000000005E-2</v>
      </c>
      <c r="BY884">
        <v>0.97316152099999997</v>
      </c>
      <c r="BZ884">
        <v>-0.114332695</v>
      </c>
      <c r="CA884">
        <v>9.5473457999999997E-2</v>
      </c>
      <c r="CB884">
        <v>-0.57630767999999999</v>
      </c>
      <c r="CC884">
        <v>1.2047785820000001</v>
      </c>
      <c r="CD884">
        <v>0.70134799299999995</v>
      </c>
      <c r="CE884">
        <v>1.0434859299999999</v>
      </c>
      <c r="CF884">
        <v>1.2853135819999999</v>
      </c>
      <c r="CG884">
        <v>0.751794662</v>
      </c>
      <c r="CH884">
        <v>-1.028822039</v>
      </c>
      <c r="CI884">
        <v>-4.9679908499999996</v>
      </c>
    </row>
    <row r="885" spans="1:87" x14ac:dyDescent="0.35">
      <c r="A885" t="s">
        <v>23112</v>
      </c>
      <c r="B885" t="s">
        <v>109</v>
      </c>
      <c r="C885" t="s">
        <v>23113</v>
      </c>
      <c r="D885" t="s">
        <v>90</v>
      </c>
      <c r="E885" t="s">
        <v>90</v>
      </c>
      <c r="F885" t="s">
        <v>91</v>
      </c>
      <c r="G885" t="s">
        <v>92</v>
      </c>
      <c r="H885" t="s">
        <v>337</v>
      </c>
      <c r="I885" t="s">
        <v>997</v>
      </c>
      <c r="J885" t="s">
        <v>475</v>
      </c>
      <c r="K885" t="s">
        <v>23114</v>
      </c>
      <c r="L885" t="s">
        <v>23115</v>
      </c>
      <c r="M885" t="s">
        <v>23116</v>
      </c>
      <c r="N885">
        <v>84</v>
      </c>
      <c r="O885" t="s">
        <v>99</v>
      </c>
      <c r="P885">
        <v>1440</v>
      </c>
      <c r="Q885">
        <v>1</v>
      </c>
      <c r="R885">
        <v>247</v>
      </c>
      <c r="S885">
        <v>0.96230000000000004</v>
      </c>
      <c r="T885" t="s">
        <v>341</v>
      </c>
      <c r="U885" t="s">
        <v>342</v>
      </c>
      <c r="V885" t="s">
        <v>343</v>
      </c>
      <c r="W885" t="s">
        <v>481</v>
      </c>
      <c r="X885" t="s">
        <v>345</v>
      </c>
      <c r="Y885" t="s">
        <v>346</v>
      </c>
      <c r="Z885" t="s">
        <v>23117</v>
      </c>
      <c r="AA885" t="s">
        <v>107</v>
      </c>
      <c r="AB885">
        <v>18748</v>
      </c>
      <c r="AC885">
        <v>47</v>
      </c>
      <c r="AD885" t="s">
        <v>23118</v>
      </c>
      <c r="AE885">
        <v>1761</v>
      </c>
      <c r="AF885" t="s">
        <v>88</v>
      </c>
      <c r="AG885" t="s">
        <v>23119</v>
      </c>
      <c r="AH885" t="s">
        <v>90</v>
      </c>
      <c r="AI885" t="s">
        <v>90</v>
      </c>
      <c r="AJ885" t="s">
        <v>91</v>
      </c>
      <c r="AK885" t="s">
        <v>111</v>
      </c>
      <c r="AL885" t="s">
        <v>3827</v>
      </c>
      <c r="AM885" t="s">
        <v>167</v>
      </c>
      <c r="AN885" t="s">
        <v>23120</v>
      </c>
      <c r="AO885" t="s">
        <v>23121</v>
      </c>
      <c r="AP885" t="s">
        <v>23122</v>
      </c>
      <c r="AQ885">
        <v>39</v>
      </c>
      <c r="AR885" t="s">
        <v>99</v>
      </c>
      <c r="AS885">
        <v>1395</v>
      </c>
      <c r="AT885">
        <v>1</v>
      </c>
      <c r="AU885">
        <v>195</v>
      </c>
      <c r="AV885">
        <v>1</v>
      </c>
      <c r="AW885" t="s">
        <v>3831</v>
      </c>
      <c r="AX885" t="s">
        <v>1436</v>
      </c>
      <c r="AY885" t="s">
        <v>1437</v>
      </c>
      <c r="AZ885" t="s">
        <v>174</v>
      </c>
      <c r="BA885" t="s">
        <v>1438</v>
      </c>
      <c r="BB885" t="s">
        <v>202</v>
      </c>
      <c r="BC885" t="s">
        <v>23123</v>
      </c>
      <c r="BD885" t="s">
        <v>124</v>
      </c>
      <c r="BE885">
        <v>8028</v>
      </c>
      <c r="BF885" t="s">
        <v>23124</v>
      </c>
      <c r="BG885">
        <v>12</v>
      </c>
      <c r="BH885" t="s">
        <v>99</v>
      </c>
      <c r="BI885">
        <v>1</v>
      </c>
      <c r="BJ885">
        <v>136</v>
      </c>
      <c r="BK885">
        <v>164</v>
      </c>
      <c r="BL885">
        <v>67</v>
      </c>
      <c r="BM885">
        <v>15</v>
      </c>
      <c r="BN885">
        <v>8</v>
      </c>
      <c r="BO885">
        <v>218</v>
      </c>
      <c r="BP885">
        <v>33</v>
      </c>
      <c r="BQ885">
        <v>4</v>
      </c>
      <c r="BR885">
        <v>0</v>
      </c>
      <c r="BS885">
        <v>14</v>
      </c>
      <c r="BT885">
        <v>20</v>
      </c>
      <c r="BU885">
        <v>0</v>
      </c>
      <c r="BV885">
        <v>0</v>
      </c>
      <c r="BW885">
        <v>-0.240453366</v>
      </c>
      <c r="BX885">
        <v>-1.8756317000000002E-2</v>
      </c>
      <c r="BY885">
        <v>-0.58522083000000003</v>
      </c>
      <c r="BZ885">
        <v>4.5608877999999999E-2</v>
      </c>
      <c r="CA885">
        <v>0.73988089099999998</v>
      </c>
      <c r="CB885">
        <v>-7.0129962000000004E-2</v>
      </c>
      <c r="CC885">
        <v>0.15455708900000001</v>
      </c>
      <c r="CD885">
        <v>-0.89932938799999995</v>
      </c>
      <c r="CE885">
        <v>-3.1813043319999998</v>
      </c>
      <c r="CF885">
        <v>0.61814115999999997</v>
      </c>
      <c r="CG885">
        <v>-0.34357554499999998</v>
      </c>
      <c r="CH885">
        <v>-3.8108038290000001</v>
      </c>
      <c r="CI885">
        <v>-4.9679908499999996</v>
      </c>
    </row>
    <row r="886" spans="1:87" x14ac:dyDescent="0.35">
      <c r="A886" t="s">
        <v>10905</v>
      </c>
      <c r="B886" t="s">
        <v>88</v>
      </c>
      <c r="C886" t="s">
        <v>10906</v>
      </c>
      <c r="D886" t="s">
        <v>90</v>
      </c>
      <c r="E886" t="s">
        <v>90</v>
      </c>
      <c r="F886" t="s">
        <v>91</v>
      </c>
      <c r="G886" t="s">
        <v>92</v>
      </c>
      <c r="H886" t="s">
        <v>93</v>
      </c>
      <c r="I886" t="s">
        <v>376</v>
      </c>
      <c r="J886" t="s">
        <v>95</v>
      </c>
      <c r="K886" t="s">
        <v>10907</v>
      </c>
      <c r="L886" t="s">
        <v>10908</v>
      </c>
      <c r="M886" t="s">
        <v>10909</v>
      </c>
      <c r="N886">
        <v>48</v>
      </c>
      <c r="O886" t="s">
        <v>99</v>
      </c>
      <c r="P886">
        <v>1440</v>
      </c>
      <c r="Q886">
        <v>1</v>
      </c>
      <c r="R886">
        <v>132</v>
      </c>
      <c r="S886">
        <v>0.75</v>
      </c>
      <c r="T886" t="s">
        <v>100</v>
      </c>
      <c r="U886" t="s">
        <v>101</v>
      </c>
      <c r="V886" t="s">
        <v>102</v>
      </c>
      <c r="W886" t="s">
        <v>103</v>
      </c>
      <c r="X886" t="s">
        <v>104</v>
      </c>
      <c r="Y886" t="s">
        <v>105</v>
      </c>
      <c r="Z886" t="s">
        <v>10910</v>
      </c>
      <c r="AA886" t="s">
        <v>107</v>
      </c>
      <c r="AB886">
        <v>7948</v>
      </c>
      <c r="AC886">
        <v>23</v>
      </c>
      <c r="AD886" t="s">
        <v>10911</v>
      </c>
      <c r="AE886">
        <v>669</v>
      </c>
      <c r="AF886" t="s">
        <v>109</v>
      </c>
      <c r="AG886" t="s">
        <v>10912</v>
      </c>
      <c r="AH886" t="s">
        <v>90</v>
      </c>
      <c r="AI886" t="s">
        <v>90</v>
      </c>
      <c r="AJ886" t="s">
        <v>91</v>
      </c>
      <c r="AK886" t="s">
        <v>142</v>
      </c>
      <c r="AL886" t="s">
        <v>388</v>
      </c>
      <c r="AM886" t="s">
        <v>769</v>
      </c>
      <c r="AN886" t="s">
        <v>10913</v>
      </c>
      <c r="AO886" t="s">
        <v>10914</v>
      </c>
      <c r="AP886" t="s">
        <v>10915</v>
      </c>
      <c r="AQ886">
        <v>39</v>
      </c>
      <c r="AR886" t="s">
        <v>99</v>
      </c>
      <c r="AS886">
        <v>1431</v>
      </c>
      <c r="AT886">
        <v>0.99650000000000005</v>
      </c>
      <c r="AU886">
        <v>190</v>
      </c>
      <c r="AV886">
        <v>1</v>
      </c>
      <c r="AW886" t="s">
        <v>300</v>
      </c>
      <c r="AX886" t="s">
        <v>301</v>
      </c>
      <c r="AY886" t="s">
        <v>1814</v>
      </c>
      <c r="AZ886" t="s">
        <v>775</v>
      </c>
      <c r="BA886" t="s">
        <v>1815</v>
      </c>
      <c r="BB886" t="s">
        <v>395</v>
      </c>
      <c r="BC886" t="s">
        <v>10916</v>
      </c>
      <c r="BD886" t="s">
        <v>778</v>
      </c>
      <c r="BE886">
        <v>13874</v>
      </c>
      <c r="BF886" t="s">
        <v>5567</v>
      </c>
      <c r="BG886">
        <v>35</v>
      </c>
      <c r="BH886" t="s">
        <v>99</v>
      </c>
      <c r="BI886">
        <v>1</v>
      </c>
      <c r="BJ886">
        <v>463</v>
      </c>
      <c r="BK886">
        <v>489</v>
      </c>
      <c r="BL886">
        <v>384</v>
      </c>
      <c r="BM886">
        <v>57</v>
      </c>
      <c r="BN886">
        <v>19</v>
      </c>
      <c r="BO886">
        <v>447</v>
      </c>
      <c r="BP886">
        <v>145</v>
      </c>
      <c r="BQ886">
        <v>54</v>
      </c>
      <c r="BR886">
        <v>0</v>
      </c>
      <c r="BS886">
        <v>62</v>
      </c>
      <c r="BT886">
        <v>73</v>
      </c>
      <c r="BU886">
        <v>0</v>
      </c>
      <c r="BV886">
        <v>0</v>
      </c>
      <c r="BW886">
        <v>0.30267611100000003</v>
      </c>
      <c r="BX886">
        <v>0.107632558</v>
      </c>
      <c r="BY886">
        <v>1.04323221</v>
      </c>
      <c r="BZ886">
        <v>0.45290308800000001</v>
      </c>
      <c r="CA886">
        <v>0.45026287100000001</v>
      </c>
      <c r="CB886">
        <v>-0.62591582400000001</v>
      </c>
      <c r="CC886">
        <v>1.106852921</v>
      </c>
      <c r="CD886">
        <v>0.75832224699999995</v>
      </c>
      <c r="CE886">
        <v>-3.1813043319999998</v>
      </c>
      <c r="CF886">
        <v>1.111914673</v>
      </c>
      <c r="CG886">
        <v>0.196643138</v>
      </c>
      <c r="CH886">
        <v>-3.8108038290000001</v>
      </c>
      <c r="CI886">
        <v>-4.9679908499999996</v>
      </c>
    </row>
    <row r="887" spans="1:87" x14ac:dyDescent="0.35">
      <c r="A887" t="s">
        <v>29331</v>
      </c>
      <c r="B887" t="s">
        <v>109</v>
      </c>
      <c r="C887" t="s">
        <v>29332</v>
      </c>
      <c r="D887" t="s">
        <v>90</v>
      </c>
      <c r="E887" t="s">
        <v>90</v>
      </c>
      <c r="F887" t="s">
        <v>91</v>
      </c>
      <c r="G887" t="s">
        <v>92</v>
      </c>
      <c r="H887" t="s">
        <v>869</v>
      </c>
      <c r="I887" t="s">
        <v>182</v>
      </c>
      <c r="J887" t="s">
        <v>130</v>
      </c>
      <c r="K887" t="s">
        <v>29333</v>
      </c>
      <c r="L887" t="s">
        <v>29334</v>
      </c>
      <c r="M887" t="s">
        <v>29335</v>
      </c>
      <c r="N887">
        <v>81</v>
      </c>
      <c r="O887" t="s">
        <v>99</v>
      </c>
      <c r="P887">
        <v>1440</v>
      </c>
      <c r="Q887">
        <v>1</v>
      </c>
      <c r="R887">
        <v>246</v>
      </c>
      <c r="S887">
        <v>0.98040000000000005</v>
      </c>
      <c r="T887" t="s">
        <v>4195</v>
      </c>
      <c r="U887" t="s">
        <v>874</v>
      </c>
      <c r="V887" t="s">
        <v>875</v>
      </c>
      <c r="W887" t="s">
        <v>103</v>
      </c>
      <c r="X887" t="s">
        <v>876</v>
      </c>
      <c r="Y887" t="s">
        <v>877</v>
      </c>
      <c r="Z887" t="s">
        <v>29336</v>
      </c>
      <c r="AA887" t="s">
        <v>107</v>
      </c>
      <c r="AB887">
        <v>10246</v>
      </c>
      <c r="AC887">
        <v>29</v>
      </c>
      <c r="AD887" t="s">
        <v>29337</v>
      </c>
      <c r="AE887">
        <v>1857</v>
      </c>
      <c r="AF887" t="s">
        <v>88</v>
      </c>
      <c r="AG887" t="s">
        <v>4112</v>
      </c>
      <c r="AH887" t="s">
        <v>90</v>
      </c>
      <c r="AI887" t="s">
        <v>90</v>
      </c>
      <c r="AJ887" t="s">
        <v>91</v>
      </c>
      <c r="AK887" t="s">
        <v>142</v>
      </c>
      <c r="AL887" t="s">
        <v>789</v>
      </c>
      <c r="AM887" t="s">
        <v>296</v>
      </c>
      <c r="AN887" t="s">
        <v>4113</v>
      </c>
      <c r="AO887" t="s">
        <v>4114</v>
      </c>
      <c r="AP887" t="s">
        <v>4115</v>
      </c>
      <c r="AQ887">
        <v>39</v>
      </c>
      <c r="AR887" t="s">
        <v>99</v>
      </c>
      <c r="AS887">
        <v>1425</v>
      </c>
      <c r="AT887">
        <v>1</v>
      </c>
      <c r="AU887">
        <v>185</v>
      </c>
      <c r="AV887">
        <v>1</v>
      </c>
      <c r="AW887" t="s">
        <v>328</v>
      </c>
      <c r="AX887" t="s">
        <v>793</v>
      </c>
      <c r="AY887" t="s">
        <v>794</v>
      </c>
      <c r="AZ887" t="s">
        <v>151</v>
      </c>
      <c r="BA887" t="s">
        <v>795</v>
      </c>
      <c r="BB887" t="s">
        <v>796</v>
      </c>
      <c r="BC887" t="s">
        <v>4116</v>
      </c>
      <c r="BD887" t="s">
        <v>155</v>
      </c>
      <c r="BE887">
        <v>8624</v>
      </c>
      <c r="BF887" t="s">
        <v>4117</v>
      </c>
      <c r="BG887">
        <v>20</v>
      </c>
      <c r="BH887" t="s">
        <v>99</v>
      </c>
      <c r="BI887">
        <v>1</v>
      </c>
      <c r="BJ887">
        <v>86</v>
      </c>
      <c r="BK887">
        <v>118</v>
      </c>
      <c r="BL887">
        <v>43</v>
      </c>
      <c r="BM887">
        <v>7</v>
      </c>
      <c r="BN887">
        <v>8</v>
      </c>
      <c r="BO887">
        <v>136</v>
      </c>
      <c r="BP887">
        <v>10</v>
      </c>
      <c r="BQ887">
        <v>4</v>
      </c>
      <c r="BR887">
        <v>0</v>
      </c>
      <c r="BS887">
        <v>6</v>
      </c>
      <c r="BT887">
        <v>16</v>
      </c>
      <c r="BU887">
        <v>0</v>
      </c>
      <c r="BV887">
        <v>0</v>
      </c>
      <c r="BW887">
        <v>-0.55392589400000003</v>
      </c>
      <c r="BX887">
        <v>1.9974683999999999E-2</v>
      </c>
      <c r="BY887">
        <v>-0.79513362700000001</v>
      </c>
      <c r="BZ887">
        <v>-0.50552040499999995</v>
      </c>
      <c r="CA887">
        <v>1.17049599</v>
      </c>
      <c r="CB887">
        <v>-0.28999622000000003</v>
      </c>
      <c r="CC887">
        <v>-1.5937598509999999</v>
      </c>
      <c r="CD887">
        <v>-0.48158849199999998</v>
      </c>
      <c r="CE887">
        <v>-3.1813043319999998</v>
      </c>
      <c r="CF887">
        <v>0.108855991</v>
      </c>
      <c r="CG887">
        <v>-2.9362797999999999E-2</v>
      </c>
      <c r="CH887">
        <v>-3.8108038290000001</v>
      </c>
      <c r="CI887">
        <v>-4.9679908499999996</v>
      </c>
    </row>
    <row r="888" spans="1:87" x14ac:dyDescent="0.35">
      <c r="A888" t="s">
        <v>9057</v>
      </c>
      <c r="B888" t="s">
        <v>88</v>
      </c>
      <c r="C888" t="s">
        <v>9058</v>
      </c>
      <c r="D888" t="s">
        <v>90</v>
      </c>
      <c r="E888" t="s">
        <v>90</v>
      </c>
      <c r="F888" t="s">
        <v>91</v>
      </c>
      <c r="G888" t="s">
        <v>92</v>
      </c>
      <c r="H888" t="s">
        <v>3321</v>
      </c>
      <c r="I888" t="s">
        <v>716</v>
      </c>
      <c r="J888" t="s">
        <v>311</v>
      </c>
      <c r="K888" t="s">
        <v>9059</v>
      </c>
      <c r="L888" t="s">
        <v>9060</v>
      </c>
      <c r="M888" t="s">
        <v>9061</v>
      </c>
      <c r="N888">
        <v>54</v>
      </c>
      <c r="O888" t="s">
        <v>99</v>
      </c>
      <c r="P888">
        <v>1440</v>
      </c>
      <c r="Q888">
        <v>1</v>
      </c>
      <c r="R888">
        <v>310</v>
      </c>
      <c r="S888">
        <v>1</v>
      </c>
      <c r="T888" t="s">
        <v>3325</v>
      </c>
      <c r="U888" t="s">
        <v>3326</v>
      </c>
      <c r="V888" t="s">
        <v>3327</v>
      </c>
      <c r="W888" t="s">
        <v>344</v>
      </c>
      <c r="X888" t="s">
        <v>3328</v>
      </c>
      <c r="Y888" t="s">
        <v>3329</v>
      </c>
      <c r="Z888" t="s">
        <v>9062</v>
      </c>
      <c r="AA888" t="s">
        <v>107</v>
      </c>
      <c r="AB888">
        <v>822</v>
      </c>
      <c r="AC888">
        <v>3</v>
      </c>
      <c r="AD888" t="s">
        <v>9063</v>
      </c>
      <c r="AE888">
        <v>1606</v>
      </c>
      <c r="AF888" t="s">
        <v>109</v>
      </c>
      <c r="AG888" t="s">
        <v>9064</v>
      </c>
      <c r="AH888" t="s">
        <v>90</v>
      </c>
      <c r="AI888" t="s">
        <v>90</v>
      </c>
      <c r="AJ888" t="s">
        <v>91</v>
      </c>
      <c r="AK888" t="s">
        <v>142</v>
      </c>
      <c r="AL888" t="s">
        <v>728</v>
      </c>
      <c r="AM888" t="s">
        <v>144</v>
      </c>
      <c r="AN888" t="s">
        <v>9065</v>
      </c>
      <c r="AO888" t="s">
        <v>9066</v>
      </c>
      <c r="AP888" t="s">
        <v>9067</v>
      </c>
      <c r="AQ888">
        <v>39</v>
      </c>
      <c r="AR888" t="s">
        <v>99</v>
      </c>
      <c r="AS888">
        <v>1416</v>
      </c>
      <c r="AT888">
        <v>0.99650000000000005</v>
      </c>
      <c r="AU888">
        <v>181</v>
      </c>
      <c r="AV888">
        <v>0.97370000000000001</v>
      </c>
      <c r="AW888" t="s">
        <v>732</v>
      </c>
      <c r="AX888" t="s">
        <v>733</v>
      </c>
      <c r="AY888" t="s">
        <v>8838</v>
      </c>
      <c r="AZ888" t="s">
        <v>151</v>
      </c>
      <c r="BA888" t="s">
        <v>735</v>
      </c>
      <c r="BB888" t="s">
        <v>736</v>
      </c>
      <c r="BC888" t="s">
        <v>9068</v>
      </c>
      <c r="BD888" t="s">
        <v>155</v>
      </c>
      <c r="BE888">
        <v>5756</v>
      </c>
      <c r="BF888" t="s">
        <v>1796</v>
      </c>
      <c r="BG888">
        <v>16</v>
      </c>
      <c r="BH888" t="s">
        <v>99</v>
      </c>
      <c r="BI888">
        <v>1</v>
      </c>
      <c r="BJ888">
        <v>344</v>
      </c>
      <c r="BK888">
        <v>348</v>
      </c>
      <c r="BL888">
        <v>188</v>
      </c>
      <c r="BM888">
        <v>38</v>
      </c>
      <c r="BN888">
        <v>9</v>
      </c>
      <c r="BO888">
        <v>324</v>
      </c>
      <c r="BP888">
        <v>82</v>
      </c>
      <c r="BQ888">
        <v>33</v>
      </c>
      <c r="BR888">
        <v>0</v>
      </c>
      <c r="BS888">
        <v>39</v>
      </c>
      <c r="BT888">
        <v>62</v>
      </c>
      <c r="BU888">
        <v>0</v>
      </c>
      <c r="BV888">
        <v>0</v>
      </c>
      <c r="BW888">
        <v>0.42754432999999997</v>
      </c>
      <c r="BX888">
        <v>0.108929123</v>
      </c>
      <c r="BY888">
        <v>0.18305174499999999</v>
      </c>
      <c r="BZ888">
        <v>0.36283939799999998</v>
      </c>
      <c r="CA888">
        <v>8.9354350000000003E-3</v>
      </c>
      <c r="CB888">
        <v>-0.59241484600000005</v>
      </c>
      <c r="CC888">
        <v>0.60535562399999998</v>
      </c>
      <c r="CD888">
        <v>0.58736511599999996</v>
      </c>
      <c r="CE888">
        <v>-3.1813043319999998</v>
      </c>
      <c r="CF888">
        <v>0.97245452700000001</v>
      </c>
      <c r="CG888">
        <v>0.61846970400000001</v>
      </c>
      <c r="CH888">
        <v>-3.8108038290000001</v>
      </c>
      <c r="CI888">
        <v>-4.9679908499999996</v>
      </c>
    </row>
    <row r="889" spans="1:87" x14ac:dyDescent="0.35">
      <c r="A889" t="s">
        <v>20610</v>
      </c>
      <c r="B889" t="s">
        <v>88</v>
      </c>
      <c r="C889" t="s">
        <v>20611</v>
      </c>
      <c r="D889" t="s">
        <v>90</v>
      </c>
      <c r="E889" t="s">
        <v>90</v>
      </c>
      <c r="F889" t="s">
        <v>91</v>
      </c>
      <c r="G889" t="s">
        <v>92</v>
      </c>
      <c r="H889" t="s">
        <v>1645</v>
      </c>
      <c r="I889" t="s">
        <v>422</v>
      </c>
      <c r="J889" t="s">
        <v>311</v>
      </c>
      <c r="K889" t="s">
        <v>20612</v>
      </c>
      <c r="L889" t="s">
        <v>20613</v>
      </c>
      <c r="M889" t="s">
        <v>20614</v>
      </c>
      <c r="N889">
        <v>60</v>
      </c>
      <c r="O889" t="s">
        <v>99</v>
      </c>
      <c r="P889">
        <v>1440</v>
      </c>
      <c r="Q889">
        <v>1</v>
      </c>
      <c r="R889">
        <v>274</v>
      </c>
      <c r="S889">
        <v>0.9355</v>
      </c>
      <c r="T889" t="s">
        <v>211</v>
      </c>
      <c r="U889" t="s">
        <v>1649</v>
      </c>
      <c r="V889" t="s">
        <v>1650</v>
      </c>
      <c r="W889" t="s">
        <v>318</v>
      </c>
      <c r="X889" t="s">
        <v>1651</v>
      </c>
      <c r="Y889" t="s">
        <v>1652</v>
      </c>
      <c r="Z889" t="s">
        <v>20615</v>
      </c>
      <c r="AA889" t="s">
        <v>107</v>
      </c>
      <c r="AB889">
        <v>3638</v>
      </c>
      <c r="AC889">
        <v>9</v>
      </c>
      <c r="AD889" t="s">
        <v>20616</v>
      </c>
      <c r="AE889">
        <v>1777</v>
      </c>
      <c r="AF889" t="s">
        <v>109</v>
      </c>
      <c r="AG889" t="s">
        <v>20617</v>
      </c>
      <c r="AH889" t="s">
        <v>90</v>
      </c>
      <c r="AI889" t="s">
        <v>90</v>
      </c>
      <c r="AJ889" t="s">
        <v>91</v>
      </c>
      <c r="AK889" t="s">
        <v>142</v>
      </c>
      <c r="AL889" t="s">
        <v>789</v>
      </c>
      <c r="AM889" t="s">
        <v>144</v>
      </c>
      <c r="AN889" t="s">
        <v>20618</v>
      </c>
      <c r="AO889" t="s">
        <v>20619</v>
      </c>
      <c r="AP889" t="s">
        <v>20620</v>
      </c>
      <c r="AQ889">
        <v>39</v>
      </c>
      <c r="AR889" t="s">
        <v>99</v>
      </c>
      <c r="AS889">
        <v>1425</v>
      </c>
      <c r="AT889">
        <v>1</v>
      </c>
      <c r="AU889">
        <v>172</v>
      </c>
      <c r="AV889">
        <v>0.94740000000000002</v>
      </c>
      <c r="AW889" t="s">
        <v>328</v>
      </c>
      <c r="AX889" t="s">
        <v>793</v>
      </c>
      <c r="AY889" t="s">
        <v>794</v>
      </c>
      <c r="AZ889" t="s">
        <v>151</v>
      </c>
      <c r="BA889" t="s">
        <v>795</v>
      </c>
      <c r="BB889" t="s">
        <v>796</v>
      </c>
      <c r="BC889" t="s">
        <v>20621</v>
      </c>
      <c r="BD889" t="s">
        <v>155</v>
      </c>
      <c r="BE889">
        <v>13832</v>
      </c>
      <c r="BF889" t="s">
        <v>20622</v>
      </c>
      <c r="BG889">
        <v>22</v>
      </c>
      <c r="BH889" t="s">
        <v>99</v>
      </c>
      <c r="BI889">
        <v>1</v>
      </c>
      <c r="BJ889">
        <v>60</v>
      </c>
      <c r="BK889">
        <v>52</v>
      </c>
      <c r="BL889">
        <v>25</v>
      </c>
      <c r="BM889">
        <v>6</v>
      </c>
      <c r="BN889">
        <v>0</v>
      </c>
      <c r="BO889">
        <v>75</v>
      </c>
      <c r="BP889">
        <v>16</v>
      </c>
      <c r="BQ889">
        <v>0</v>
      </c>
      <c r="BR889">
        <v>0</v>
      </c>
      <c r="BS889">
        <v>5</v>
      </c>
      <c r="BT889">
        <v>8</v>
      </c>
      <c r="BU889">
        <v>0</v>
      </c>
      <c r="BV889">
        <v>0</v>
      </c>
      <c r="BW889">
        <v>-0.12230020699999999</v>
      </c>
      <c r="BX889">
        <v>-0.63879294200000003</v>
      </c>
      <c r="BY889">
        <v>-0.84232220999999996</v>
      </c>
      <c r="BZ889">
        <v>8.3047751000000003E-2</v>
      </c>
      <c r="CA889">
        <v>-4.0275939860000003</v>
      </c>
      <c r="CB889">
        <v>-0.43758666099999999</v>
      </c>
      <c r="CC889">
        <v>0.50520482499999997</v>
      </c>
      <c r="CD889">
        <v>-3.5307356990000001</v>
      </c>
      <c r="CE889">
        <v>-3.1813043319999998</v>
      </c>
      <c r="CF889">
        <v>0.53770651899999999</v>
      </c>
      <c r="CG889">
        <v>-0.33637623300000002</v>
      </c>
      <c r="CH889">
        <v>-3.8108038290000001</v>
      </c>
      <c r="CI889">
        <v>-4.9679908499999996</v>
      </c>
    </row>
    <row r="890" spans="1:87" x14ac:dyDescent="0.35">
      <c r="A890" t="s">
        <v>2219</v>
      </c>
      <c r="B890" t="s">
        <v>109</v>
      </c>
      <c r="C890" t="s">
        <v>2220</v>
      </c>
      <c r="D890" t="s">
        <v>90</v>
      </c>
      <c r="E890" t="s">
        <v>90</v>
      </c>
      <c r="F890" t="s">
        <v>91</v>
      </c>
      <c r="G890" t="s">
        <v>92</v>
      </c>
      <c r="H890" t="s">
        <v>421</v>
      </c>
      <c r="I890" t="s">
        <v>310</v>
      </c>
      <c r="J890" t="s">
        <v>311</v>
      </c>
      <c r="K890" t="s">
        <v>2221</v>
      </c>
      <c r="L890" t="s">
        <v>2222</v>
      </c>
      <c r="M890" t="s">
        <v>2223</v>
      </c>
      <c r="N890">
        <v>42</v>
      </c>
      <c r="O890" t="s">
        <v>99</v>
      </c>
      <c r="P890">
        <v>1440</v>
      </c>
      <c r="Q890">
        <v>1</v>
      </c>
      <c r="R890">
        <v>184</v>
      </c>
      <c r="S890">
        <v>0.7742</v>
      </c>
      <c r="T890" t="s">
        <v>426</v>
      </c>
      <c r="U890" t="s">
        <v>427</v>
      </c>
      <c r="V890" t="s">
        <v>428</v>
      </c>
      <c r="W890" t="s">
        <v>2224</v>
      </c>
      <c r="X890" t="s">
        <v>429</v>
      </c>
      <c r="Y890" t="s">
        <v>430</v>
      </c>
      <c r="Z890" t="s">
        <v>2225</v>
      </c>
      <c r="AA890" t="s">
        <v>107</v>
      </c>
      <c r="AB890">
        <v>6712</v>
      </c>
      <c r="AC890">
        <v>17</v>
      </c>
      <c r="AD890" t="s">
        <v>2226</v>
      </c>
      <c r="AE890">
        <v>1951</v>
      </c>
      <c r="AF890" t="s">
        <v>88</v>
      </c>
      <c r="AG890" t="s">
        <v>2227</v>
      </c>
      <c r="AH890" t="s">
        <v>90</v>
      </c>
      <c r="AI890" t="s">
        <v>90</v>
      </c>
      <c r="AJ890" t="s">
        <v>91</v>
      </c>
      <c r="AK890" t="s">
        <v>111</v>
      </c>
      <c r="AL890" t="s">
        <v>551</v>
      </c>
      <c r="AM890" t="s">
        <v>167</v>
      </c>
      <c r="AN890" t="s">
        <v>1350</v>
      </c>
      <c r="AO890" t="s">
        <v>1351</v>
      </c>
      <c r="AP890" t="s">
        <v>1352</v>
      </c>
      <c r="AQ890">
        <v>33</v>
      </c>
      <c r="AR890" t="s">
        <v>99</v>
      </c>
      <c r="AS890">
        <v>1395</v>
      </c>
      <c r="AT890">
        <v>1</v>
      </c>
      <c r="AU890">
        <v>171</v>
      </c>
      <c r="AV890">
        <v>0.97219999999999995</v>
      </c>
      <c r="AW890" t="s">
        <v>198</v>
      </c>
      <c r="AX890" t="s">
        <v>555</v>
      </c>
      <c r="AY890" t="s">
        <v>556</v>
      </c>
      <c r="AZ890" t="s">
        <v>174</v>
      </c>
      <c r="BA890" t="s">
        <v>557</v>
      </c>
      <c r="BB890" t="s">
        <v>202</v>
      </c>
      <c r="BC890" t="s">
        <v>1353</v>
      </c>
      <c r="BD890" t="s">
        <v>124</v>
      </c>
      <c r="BE890">
        <v>22810</v>
      </c>
      <c r="BF890" t="s">
        <v>1205</v>
      </c>
      <c r="BG890">
        <v>38</v>
      </c>
      <c r="BH890" t="s">
        <v>99</v>
      </c>
      <c r="BI890">
        <v>1</v>
      </c>
      <c r="BJ890">
        <v>296</v>
      </c>
      <c r="BK890">
        <v>341</v>
      </c>
      <c r="BL890">
        <v>88</v>
      </c>
      <c r="BM890">
        <v>5</v>
      </c>
      <c r="BN890">
        <v>7</v>
      </c>
      <c r="BO890">
        <v>474</v>
      </c>
      <c r="BP890">
        <v>17</v>
      </c>
      <c r="BQ890">
        <v>4</v>
      </c>
      <c r="BR890">
        <v>0</v>
      </c>
      <c r="BS890">
        <v>7</v>
      </c>
      <c r="BT890">
        <v>22</v>
      </c>
      <c r="BU890">
        <v>0</v>
      </c>
      <c r="BV890">
        <v>0</v>
      </c>
      <c r="BW890">
        <v>1.9157212180000001</v>
      </c>
      <c r="BX890">
        <v>1.519503434</v>
      </c>
      <c r="BY890">
        <v>-1.0933518E-2</v>
      </c>
      <c r="BZ890">
        <v>-1.5387910730000001</v>
      </c>
      <c r="CA890">
        <v>0.56640619400000003</v>
      </c>
      <c r="CB890">
        <v>1.260553909</v>
      </c>
      <c r="CC890">
        <v>-1.3109871630000001</v>
      </c>
      <c r="CD890">
        <v>-0.92485335300000004</v>
      </c>
      <c r="CE890">
        <v>-3.1813043319999998</v>
      </c>
      <c r="CF890">
        <v>-0.17435744</v>
      </c>
      <c r="CG890">
        <v>-0.17881766900000001</v>
      </c>
      <c r="CH890">
        <v>-3.8108038290000001</v>
      </c>
      <c r="CI890">
        <v>-4.9679908499999996</v>
      </c>
    </row>
    <row r="891" spans="1:87" x14ac:dyDescent="0.35">
      <c r="A891" t="s">
        <v>36374</v>
      </c>
      <c r="B891" t="s">
        <v>88</v>
      </c>
      <c r="C891" t="s">
        <v>36375</v>
      </c>
      <c r="D891" t="s">
        <v>90</v>
      </c>
      <c r="E891" t="s">
        <v>90</v>
      </c>
      <c r="F891" t="s">
        <v>91</v>
      </c>
      <c r="G891" t="s">
        <v>92</v>
      </c>
      <c r="H891" t="s">
        <v>1728</v>
      </c>
      <c r="I891" t="s">
        <v>182</v>
      </c>
      <c r="J891" t="s">
        <v>311</v>
      </c>
      <c r="K891" t="s">
        <v>36376</v>
      </c>
      <c r="L891" t="s">
        <v>36377</v>
      </c>
      <c r="M891" t="s">
        <v>36378</v>
      </c>
      <c r="N891">
        <v>87</v>
      </c>
      <c r="O891" t="s">
        <v>99</v>
      </c>
      <c r="P891">
        <v>1425</v>
      </c>
      <c r="Q891">
        <v>1</v>
      </c>
      <c r="R891">
        <v>310</v>
      </c>
      <c r="S891">
        <v>1</v>
      </c>
      <c r="T891" t="s">
        <v>1732</v>
      </c>
      <c r="U891" t="s">
        <v>1733</v>
      </c>
      <c r="V891" t="s">
        <v>1734</v>
      </c>
      <c r="W891" t="s">
        <v>318</v>
      </c>
      <c r="X891" t="s">
        <v>1735</v>
      </c>
      <c r="Y891" t="s">
        <v>483</v>
      </c>
      <c r="Z891" t="s">
        <v>36379</v>
      </c>
      <c r="AA891" t="s">
        <v>107</v>
      </c>
      <c r="AB891">
        <v>1452</v>
      </c>
      <c r="AC891">
        <v>4</v>
      </c>
      <c r="AD891" t="s">
        <v>36380</v>
      </c>
      <c r="AE891">
        <v>2013</v>
      </c>
      <c r="AF891" t="s">
        <v>109</v>
      </c>
      <c r="AG891" t="s">
        <v>36381</v>
      </c>
      <c r="AH891" t="s">
        <v>90</v>
      </c>
      <c r="AI891" t="s">
        <v>90</v>
      </c>
      <c r="AJ891" t="s">
        <v>91</v>
      </c>
      <c r="AK891" t="s">
        <v>111</v>
      </c>
      <c r="AL891" t="s">
        <v>857</v>
      </c>
      <c r="AM891" t="s">
        <v>273</v>
      </c>
      <c r="AN891" t="s">
        <v>36382</v>
      </c>
      <c r="AO891" t="s">
        <v>36383</v>
      </c>
      <c r="AP891" t="s">
        <v>36384</v>
      </c>
      <c r="AQ891">
        <v>33</v>
      </c>
      <c r="AR891" t="s">
        <v>99</v>
      </c>
      <c r="AS891">
        <v>1395</v>
      </c>
      <c r="AT891">
        <v>1</v>
      </c>
      <c r="AU891">
        <v>181</v>
      </c>
      <c r="AV891">
        <v>0.97370000000000001</v>
      </c>
      <c r="AW891" t="s">
        <v>861</v>
      </c>
      <c r="AX891" t="s">
        <v>862</v>
      </c>
      <c r="AY891" t="s">
        <v>863</v>
      </c>
      <c r="AZ891" t="s">
        <v>277</v>
      </c>
      <c r="BA891" t="s">
        <v>864</v>
      </c>
      <c r="BB891" t="s">
        <v>202</v>
      </c>
      <c r="BC891" t="s">
        <v>36385</v>
      </c>
      <c r="BD891" t="s">
        <v>124</v>
      </c>
      <c r="BE891">
        <v>11442</v>
      </c>
      <c r="BF891" t="s">
        <v>1686</v>
      </c>
      <c r="BG891">
        <v>22</v>
      </c>
      <c r="BH891" t="s">
        <v>99</v>
      </c>
      <c r="BI891">
        <v>1</v>
      </c>
      <c r="BJ891">
        <v>87</v>
      </c>
      <c r="BK891">
        <v>141</v>
      </c>
      <c r="BL891">
        <v>75</v>
      </c>
      <c r="BM891">
        <v>20</v>
      </c>
      <c r="BN891">
        <v>0</v>
      </c>
      <c r="BO891">
        <v>200</v>
      </c>
      <c r="BP891">
        <v>35</v>
      </c>
      <c r="BQ891">
        <v>13</v>
      </c>
      <c r="BR891">
        <v>0</v>
      </c>
      <c r="BS891">
        <v>12</v>
      </c>
      <c r="BT891">
        <v>39</v>
      </c>
      <c r="BU891">
        <v>0</v>
      </c>
      <c r="BV891">
        <v>0</v>
      </c>
      <c r="BW891">
        <v>-1.3091326409999999</v>
      </c>
      <c r="BX891">
        <v>-0.193784925</v>
      </c>
      <c r="BY891">
        <v>-0.16664988999999999</v>
      </c>
      <c r="BZ891">
        <v>0.58568659099999998</v>
      </c>
      <c r="CA891">
        <v>-4.0275939860000003</v>
      </c>
      <c r="CB891">
        <v>-9.8725096999999998E-2</v>
      </c>
      <c r="CC891">
        <v>0.437251051</v>
      </c>
      <c r="CD891">
        <v>0.43300746600000001</v>
      </c>
      <c r="CE891">
        <v>-3.1813043319999998</v>
      </c>
      <c r="CF891">
        <v>0.528458341</v>
      </c>
      <c r="CG891">
        <v>1.3388757250000001</v>
      </c>
      <c r="CH891">
        <v>-3.8108038290000001</v>
      </c>
      <c r="CI891">
        <v>-4.9679908499999996</v>
      </c>
    </row>
    <row r="892" spans="1:87" x14ac:dyDescent="0.35">
      <c r="A892" t="s">
        <v>35058</v>
      </c>
      <c r="B892" t="s">
        <v>109</v>
      </c>
      <c r="C892" t="s">
        <v>35059</v>
      </c>
      <c r="D892" t="s">
        <v>90</v>
      </c>
      <c r="E892" t="s">
        <v>90</v>
      </c>
      <c r="F892" t="s">
        <v>91</v>
      </c>
      <c r="G892" t="s">
        <v>92</v>
      </c>
      <c r="H892" t="s">
        <v>715</v>
      </c>
      <c r="I892" t="s">
        <v>500</v>
      </c>
      <c r="J892" t="s">
        <v>130</v>
      </c>
      <c r="K892" t="s">
        <v>35060</v>
      </c>
      <c r="L892" t="s">
        <v>35061</v>
      </c>
      <c r="M892" t="s">
        <v>35062</v>
      </c>
      <c r="N892">
        <v>57</v>
      </c>
      <c r="O892" t="s">
        <v>99</v>
      </c>
      <c r="P892">
        <v>1440</v>
      </c>
      <c r="Q892">
        <v>1</v>
      </c>
      <c r="R892">
        <v>219</v>
      </c>
      <c r="S892">
        <v>0.92159999999999997</v>
      </c>
      <c r="T892" t="s">
        <v>720</v>
      </c>
      <c r="U892" t="s">
        <v>721</v>
      </c>
      <c r="V892" t="s">
        <v>722</v>
      </c>
      <c r="W892" t="s">
        <v>103</v>
      </c>
      <c r="X892" t="s">
        <v>723</v>
      </c>
      <c r="Y892" t="s">
        <v>724</v>
      </c>
      <c r="Z892" t="s">
        <v>35063</v>
      </c>
      <c r="AA892" t="s">
        <v>107</v>
      </c>
      <c r="AB892">
        <v>9340</v>
      </c>
      <c r="AC892">
        <v>23</v>
      </c>
      <c r="AD892" t="s">
        <v>35064</v>
      </c>
      <c r="AE892">
        <v>1799</v>
      </c>
      <c r="AF892" t="s">
        <v>88</v>
      </c>
      <c r="AG892" t="s">
        <v>35065</v>
      </c>
      <c r="AH892" t="s">
        <v>90</v>
      </c>
      <c r="AI892" t="s">
        <v>90</v>
      </c>
      <c r="AJ892" t="s">
        <v>91</v>
      </c>
      <c r="AK892" t="s">
        <v>142</v>
      </c>
      <c r="AL892" t="s">
        <v>728</v>
      </c>
      <c r="AM892" t="s">
        <v>144</v>
      </c>
      <c r="AN892" t="s">
        <v>35066</v>
      </c>
      <c r="AO892" t="s">
        <v>35067</v>
      </c>
      <c r="AP892" t="s">
        <v>35068</v>
      </c>
      <c r="AQ892">
        <v>42</v>
      </c>
      <c r="AR892" t="s">
        <v>99</v>
      </c>
      <c r="AS892">
        <v>1425</v>
      </c>
      <c r="AT892">
        <v>1</v>
      </c>
      <c r="AU892">
        <v>190</v>
      </c>
      <c r="AV892">
        <v>1</v>
      </c>
      <c r="AW892" t="s">
        <v>732</v>
      </c>
      <c r="AX892" t="s">
        <v>733</v>
      </c>
      <c r="AY892" t="s">
        <v>734</v>
      </c>
      <c r="AZ892" t="s">
        <v>151</v>
      </c>
      <c r="BA892" t="s">
        <v>735</v>
      </c>
      <c r="BB892" t="s">
        <v>736</v>
      </c>
      <c r="BC892" t="s">
        <v>35069</v>
      </c>
      <c r="BD892" t="s">
        <v>155</v>
      </c>
      <c r="BE892">
        <v>8798</v>
      </c>
      <c r="BF892" t="s">
        <v>35070</v>
      </c>
      <c r="BG892">
        <v>15</v>
      </c>
      <c r="BH892" t="s">
        <v>99</v>
      </c>
      <c r="BI892">
        <v>1</v>
      </c>
      <c r="BJ892">
        <v>53</v>
      </c>
      <c r="BK892">
        <v>64</v>
      </c>
      <c r="BL892">
        <v>32</v>
      </c>
      <c r="BM892">
        <v>0</v>
      </c>
      <c r="BN892">
        <v>5</v>
      </c>
      <c r="BO892">
        <v>125</v>
      </c>
      <c r="BP892">
        <v>21</v>
      </c>
      <c r="BQ892">
        <v>8</v>
      </c>
      <c r="BR892">
        <v>0</v>
      </c>
      <c r="BS892">
        <v>5</v>
      </c>
      <c r="BT892">
        <v>5</v>
      </c>
      <c r="BU892">
        <v>0</v>
      </c>
      <c r="BV892">
        <v>0</v>
      </c>
      <c r="BW892">
        <v>-1.07118534</v>
      </c>
      <c r="BX892">
        <v>-0.65022158699999999</v>
      </c>
      <c r="BY892">
        <v>-0.77505502500000001</v>
      </c>
      <c r="BZ892">
        <v>-5.8790802690000001</v>
      </c>
      <c r="CA892">
        <v>1.0341686290000001</v>
      </c>
      <c r="CB892">
        <v>8.5712446999999997E-2</v>
      </c>
      <c r="CC892">
        <v>0.61332853399999998</v>
      </c>
      <c r="CD892">
        <v>0.59007620599999999</v>
      </c>
      <c r="CE892">
        <v>-3.1813043319999998</v>
      </c>
      <c r="CF892">
        <v>0.28232495499999999</v>
      </c>
      <c r="CG892">
        <v>-1.7852449779999999</v>
      </c>
      <c r="CH892">
        <v>-3.8108038290000001</v>
      </c>
      <c r="CI892">
        <v>-4.9679908499999996</v>
      </c>
    </row>
    <row r="893" spans="1:87" x14ac:dyDescent="0.35">
      <c r="A893" t="s">
        <v>33063</v>
      </c>
      <c r="B893" t="s">
        <v>88</v>
      </c>
      <c r="C893" t="s">
        <v>33064</v>
      </c>
      <c r="D893" t="s">
        <v>90</v>
      </c>
      <c r="E893" t="s">
        <v>90</v>
      </c>
      <c r="F893" t="s">
        <v>91</v>
      </c>
      <c r="G893" t="s">
        <v>92</v>
      </c>
      <c r="H893" t="s">
        <v>421</v>
      </c>
      <c r="I893" t="s">
        <v>182</v>
      </c>
      <c r="J893" t="s">
        <v>130</v>
      </c>
      <c r="K893" t="s">
        <v>33065</v>
      </c>
      <c r="L893" t="s">
        <v>33066</v>
      </c>
      <c r="M893" t="s">
        <v>33067</v>
      </c>
      <c r="N893">
        <v>60</v>
      </c>
      <c r="O893" t="s">
        <v>99</v>
      </c>
      <c r="P893">
        <v>1440</v>
      </c>
      <c r="Q893">
        <v>1</v>
      </c>
      <c r="R893">
        <v>255</v>
      </c>
      <c r="S893">
        <v>1</v>
      </c>
      <c r="T893" t="s">
        <v>426</v>
      </c>
      <c r="U893" t="s">
        <v>427</v>
      </c>
      <c r="V893" t="s">
        <v>428</v>
      </c>
      <c r="W893" t="s">
        <v>103</v>
      </c>
      <c r="X893" t="s">
        <v>429</v>
      </c>
      <c r="Y893" t="s">
        <v>430</v>
      </c>
      <c r="Z893" t="s">
        <v>33068</v>
      </c>
      <c r="AA893" t="s">
        <v>464</v>
      </c>
      <c r="AB893">
        <v>5272</v>
      </c>
      <c r="AC893">
        <v>16</v>
      </c>
      <c r="AD893" t="s">
        <v>33069</v>
      </c>
      <c r="AE893">
        <v>1814</v>
      </c>
      <c r="AF893" t="s">
        <v>109</v>
      </c>
      <c r="AG893" t="s">
        <v>33070</v>
      </c>
      <c r="AH893" t="s">
        <v>90</v>
      </c>
      <c r="AI893" t="s">
        <v>90</v>
      </c>
      <c r="AJ893" t="s">
        <v>91</v>
      </c>
      <c r="AK893" t="s">
        <v>111</v>
      </c>
      <c r="AL893" t="s">
        <v>4131</v>
      </c>
      <c r="AM893" t="s">
        <v>273</v>
      </c>
      <c r="AN893" t="s">
        <v>23344</v>
      </c>
      <c r="AO893" t="s">
        <v>23345</v>
      </c>
      <c r="AP893" t="s">
        <v>11513</v>
      </c>
      <c r="AQ893">
        <v>33</v>
      </c>
      <c r="AR893" t="s">
        <v>99</v>
      </c>
      <c r="AS893">
        <v>1395</v>
      </c>
      <c r="AT893">
        <v>1</v>
      </c>
      <c r="AU893">
        <v>180</v>
      </c>
      <c r="AV893">
        <v>1</v>
      </c>
      <c r="AW893" t="s">
        <v>4135</v>
      </c>
      <c r="AX893" t="s">
        <v>4136</v>
      </c>
      <c r="AY893" t="s">
        <v>4137</v>
      </c>
      <c r="AZ893" t="s">
        <v>277</v>
      </c>
      <c r="BA893" t="s">
        <v>864</v>
      </c>
      <c r="BB893" t="s">
        <v>202</v>
      </c>
      <c r="BC893" t="s">
        <v>11514</v>
      </c>
      <c r="BD893" t="s">
        <v>124</v>
      </c>
      <c r="BE893">
        <v>12918</v>
      </c>
      <c r="BF893" t="s">
        <v>5136</v>
      </c>
      <c r="BG893">
        <v>19</v>
      </c>
      <c r="BH893" t="s">
        <v>99</v>
      </c>
      <c r="BI893">
        <v>1</v>
      </c>
      <c r="BJ893">
        <v>81</v>
      </c>
      <c r="BK893">
        <v>93</v>
      </c>
      <c r="BL893">
        <v>42</v>
      </c>
      <c r="BM893">
        <v>7</v>
      </c>
      <c r="BN893">
        <v>4</v>
      </c>
      <c r="BO893">
        <v>204</v>
      </c>
      <c r="BP893">
        <v>16</v>
      </c>
      <c r="BQ893">
        <v>10</v>
      </c>
      <c r="BR893">
        <v>0</v>
      </c>
      <c r="BS893">
        <v>6</v>
      </c>
      <c r="BT893">
        <v>12</v>
      </c>
      <c r="BU893">
        <v>0</v>
      </c>
      <c r="BV893">
        <v>0</v>
      </c>
      <c r="BW893">
        <v>-0.82324391600000002</v>
      </c>
      <c r="BX893">
        <v>-0.56823362399999999</v>
      </c>
      <c r="BY893">
        <v>-0.92897881999999998</v>
      </c>
      <c r="BZ893">
        <v>-0.56059585700000003</v>
      </c>
      <c r="CA893">
        <v>0.39257120899999998</v>
      </c>
      <c r="CB893">
        <v>0.36052222699999997</v>
      </c>
      <c r="CC893">
        <v>-0.70046251800000003</v>
      </c>
      <c r="CD893">
        <v>0.43188405800000002</v>
      </c>
      <c r="CE893">
        <v>-3.1813043319999998</v>
      </c>
      <c r="CF893">
        <v>6.6372510999999995E-2</v>
      </c>
      <c r="CG893">
        <v>-0.743619268</v>
      </c>
      <c r="CH893">
        <v>-3.8108038290000001</v>
      </c>
      <c r="CI893">
        <v>-4.9679908499999996</v>
      </c>
    </row>
    <row r="894" spans="1:87" x14ac:dyDescent="0.35">
      <c r="A894" t="s">
        <v>31706</v>
      </c>
      <c r="B894" t="s">
        <v>109</v>
      </c>
      <c r="C894" t="s">
        <v>31707</v>
      </c>
      <c r="D894" t="s">
        <v>90</v>
      </c>
      <c r="E894" t="s">
        <v>90</v>
      </c>
      <c r="F894" t="s">
        <v>91</v>
      </c>
      <c r="G894" t="s">
        <v>92</v>
      </c>
      <c r="H894" t="s">
        <v>421</v>
      </c>
      <c r="I894" t="s">
        <v>628</v>
      </c>
      <c r="J894" t="s">
        <v>95</v>
      </c>
      <c r="K894" t="s">
        <v>31708</v>
      </c>
      <c r="L894" t="s">
        <v>31709</v>
      </c>
      <c r="M894" t="s">
        <v>31710</v>
      </c>
      <c r="N894">
        <v>54</v>
      </c>
      <c r="O894" t="s">
        <v>99</v>
      </c>
      <c r="P894">
        <v>1440</v>
      </c>
      <c r="Q894">
        <v>1</v>
      </c>
      <c r="R894">
        <v>195</v>
      </c>
      <c r="S894">
        <v>0.89580000000000004</v>
      </c>
      <c r="T894" t="s">
        <v>426</v>
      </c>
      <c r="U894" t="s">
        <v>427</v>
      </c>
      <c r="V894" t="s">
        <v>428</v>
      </c>
      <c r="W894" t="s">
        <v>103</v>
      </c>
      <c r="X894" t="s">
        <v>429</v>
      </c>
      <c r="Y894" t="s">
        <v>430</v>
      </c>
      <c r="Z894" t="s">
        <v>31711</v>
      </c>
      <c r="AA894" t="s">
        <v>464</v>
      </c>
      <c r="AB894">
        <v>6028</v>
      </c>
      <c r="AC894">
        <v>21</v>
      </c>
      <c r="AD894" t="s">
        <v>31712</v>
      </c>
      <c r="AE894">
        <v>1290</v>
      </c>
      <c r="AF894" t="s">
        <v>88</v>
      </c>
      <c r="AG894" t="s">
        <v>31713</v>
      </c>
      <c r="AH894" t="s">
        <v>90</v>
      </c>
      <c r="AI894" t="s">
        <v>90</v>
      </c>
      <c r="AJ894" t="s">
        <v>91</v>
      </c>
      <c r="AK894" t="s">
        <v>111</v>
      </c>
      <c r="AL894" t="s">
        <v>350</v>
      </c>
      <c r="AM894" t="s">
        <v>273</v>
      </c>
      <c r="AN894" t="s">
        <v>2650</v>
      </c>
      <c r="AO894" t="s">
        <v>2651</v>
      </c>
      <c r="AP894" t="s">
        <v>2652</v>
      </c>
      <c r="AQ894">
        <v>33</v>
      </c>
      <c r="AR894" t="s">
        <v>99</v>
      </c>
      <c r="AS894">
        <v>1395</v>
      </c>
      <c r="AT894">
        <v>1</v>
      </c>
      <c r="AU894">
        <v>180</v>
      </c>
      <c r="AV894">
        <v>1</v>
      </c>
      <c r="AW894" t="s">
        <v>2653</v>
      </c>
      <c r="AX894" t="s">
        <v>355</v>
      </c>
      <c r="AY894" t="s">
        <v>356</v>
      </c>
      <c r="AZ894" t="s">
        <v>277</v>
      </c>
      <c r="BA894" t="s">
        <v>357</v>
      </c>
      <c r="BB894" t="s">
        <v>202</v>
      </c>
      <c r="BC894" t="s">
        <v>2654</v>
      </c>
      <c r="BD894" t="s">
        <v>124</v>
      </c>
      <c r="BE894">
        <v>7584</v>
      </c>
      <c r="BF894" t="s">
        <v>753</v>
      </c>
      <c r="BG894">
        <v>13</v>
      </c>
      <c r="BH894" t="s">
        <v>99</v>
      </c>
      <c r="BI894">
        <v>1</v>
      </c>
      <c r="BJ894">
        <v>86</v>
      </c>
      <c r="BK894">
        <v>114</v>
      </c>
      <c r="BL894">
        <v>32</v>
      </c>
      <c r="BM894">
        <v>13</v>
      </c>
      <c r="BN894">
        <v>0</v>
      </c>
      <c r="BO894">
        <v>155</v>
      </c>
      <c r="BP894">
        <v>23</v>
      </c>
      <c r="BQ894">
        <v>18</v>
      </c>
      <c r="BR894">
        <v>0</v>
      </c>
      <c r="BS894">
        <v>9</v>
      </c>
      <c r="BT894">
        <v>16</v>
      </c>
      <c r="BU894">
        <v>0</v>
      </c>
      <c r="BV894">
        <v>0</v>
      </c>
      <c r="BW894">
        <v>-0.69544375300000005</v>
      </c>
      <c r="BX894">
        <v>-0.16169684100000001</v>
      </c>
      <c r="BY894">
        <v>-1.5754876659999999</v>
      </c>
      <c r="BZ894">
        <v>0.30133960399999998</v>
      </c>
      <c r="CA894">
        <v>-4.0275939860000003</v>
      </c>
      <c r="CB894">
        <v>-0.147821276</v>
      </c>
      <c r="CC894">
        <v>3.6194717000000001E-2</v>
      </c>
      <c r="CD894">
        <v>1.0766805319999999</v>
      </c>
      <c r="CE894">
        <v>-3.1813043319999998</v>
      </c>
      <c r="CF894">
        <v>0.483684212</v>
      </c>
      <c r="CG894">
        <v>-0.145782672</v>
      </c>
      <c r="CH894">
        <v>-3.8108038290000001</v>
      </c>
      <c r="CI894">
        <v>-4.9679908499999996</v>
      </c>
    </row>
    <row r="895" spans="1:87" x14ac:dyDescent="0.35">
      <c r="A895" t="s">
        <v>33720</v>
      </c>
      <c r="B895" t="s">
        <v>109</v>
      </c>
      <c r="C895" t="s">
        <v>33721</v>
      </c>
      <c r="D895" t="s">
        <v>90</v>
      </c>
      <c r="E895" t="s">
        <v>90</v>
      </c>
      <c r="F895" t="s">
        <v>91</v>
      </c>
      <c r="G895" t="s">
        <v>92</v>
      </c>
      <c r="H895" t="s">
        <v>996</v>
      </c>
      <c r="I895" t="s">
        <v>422</v>
      </c>
      <c r="J895" t="s">
        <v>311</v>
      </c>
      <c r="K895" t="s">
        <v>33722</v>
      </c>
      <c r="L895" t="s">
        <v>33723</v>
      </c>
      <c r="M895" t="s">
        <v>33724</v>
      </c>
      <c r="N895">
        <v>81</v>
      </c>
      <c r="O895" t="s">
        <v>99</v>
      </c>
      <c r="P895">
        <v>1425</v>
      </c>
      <c r="Q895">
        <v>1</v>
      </c>
      <c r="R895">
        <v>310</v>
      </c>
      <c r="S895">
        <v>1</v>
      </c>
      <c r="T895" t="s">
        <v>1002</v>
      </c>
      <c r="U895" t="s">
        <v>1003</v>
      </c>
      <c r="V895" t="s">
        <v>1004</v>
      </c>
      <c r="W895" t="s">
        <v>344</v>
      </c>
      <c r="X895" t="s">
        <v>1006</v>
      </c>
      <c r="Y895" t="s">
        <v>1007</v>
      </c>
      <c r="Z895" t="s">
        <v>33725</v>
      </c>
      <c r="AA895" t="s">
        <v>464</v>
      </c>
      <c r="AB895">
        <v>5686</v>
      </c>
      <c r="AC895">
        <v>15</v>
      </c>
      <c r="AD895" t="s">
        <v>33726</v>
      </c>
      <c r="AE895">
        <v>1923</v>
      </c>
      <c r="AF895" t="s">
        <v>88</v>
      </c>
      <c r="AG895" t="s">
        <v>1475</v>
      </c>
      <c r="AH895" t="s">
        <v>90</v>
      </c>
      <c r="AI895" t="s">
        <v>90</v>
      </c>
      <c r="AJ895" t="s">
        <v>91</v>
      </c>
      <c r="AK895" t="s">
        <v>111</v>
      </c>
      <c r="AL895" t="s">
        <v>350</v>
      </c>
      <c r="AM895" t="s">
        <v>113</v>
      </c>
      <c r="AN895" t="s">
        <v>1476</v>
      </c>
      <c r="AO895" t="s">
        <v>1477</v>
      </c>
      <c r="AP895" t="s">
        <v>1478</v>
      </c>
      <c r="AQ895">
        <v>33</v>
      </c>
      <c r="AR895" t="s">
        <v>99</v>
      </c>
      <c r="AS895">
        <v>1395</v>
      </c>
      <c r="AT895">
        <v>1</v>
      </c>
      <c r="AU895">
        <v>180</v>
      </c>
      <c r="AV895">
        <v>1</v>
      </c>
      <c r="AW895" t="s">
        <v>354</v>
      </c>
      <c r="AX895" t="s">
        <v>355</v>
      </c>
      <c r="AY895" t="s">
        <v>356</v>
      </c>
      <c r="AZ895" t="s">
        <v>120</v>
      </c>
      <c r="BA895" t="s">
        <v>357</v>
      </c>
      <c r="BB895" t="s">
        <v>202</v>
      </c>
      <c r="BC895" t="s">
        <v>1479</v>
      </c>
      <c r="BD895" t="s">
        <v>124</v>
      </c>
      <c r="BE895">
        <v>7208</v>
      </c>
      <c r="BF895" t="s">
        <v>1480</v>
      </c>
      <c r="BG895">
        <v>14</v>
      </c>
      <c r="BH895" t="s">
        <v>99</v>
      </c>
      <c r="BI895">
        <v>1</v>
      </c>
      <c r="BJ895">
        <v>144</v>
      </c>
      <c r="BK895">
        <v>144</v>
      </c>
      <c r="BL895">
        <v>86</v>
      </c>
      <c r="BM895">
        <v>33</v>
      </c>
      <c r="BN895">
        <v>6</v>
      </c>
      <c r="BO895">
        <v>278</v>
      </c>
      <c r="BP895">
        <v>41</v>
      </c>
      <c r="BQ895">
        <v>21</v>
      </c>
      <c r="BR895">
        <v>0</v>
      </c>
      <c r="BS895">
        <v>27</v>
      </c>
      <c r="BT895">
        <v>31</v>
      </c>
      <c r="BU895">
        <v>0</v>
      </c>
      <c r="BV895">
        <v>0</v>
      </c>
      <c r="BW895">
        <v>-0.88367629400000003</v>
      </c>
      <c r="BX895">
        <v>-0.91089747499999996</v>
      </c>
      <c r="BY895">
        <v>-0.66599961600000002</v>
      </c>
      <c r="BZ895">
        <v>0.79279297699999995</v>
      </c>
      <c r="CA895">
        <v>7.4412982000000003E-2</v>
      </c>
      <c r="CB895">
        <v>-0.13930464200000001</v>
      </c>
      <c r="CC895">
        <v>-1.54418E-3</v>
      </c>
      <c r="CD895">
        <v>0.55556206600000002</v>
      </c>
      <c r="CE895">
        <v>-3.1813043319999998</v>
      </c>
      <c r="CF895">
        <v>1.0363810870000001</v>
      </c>
      <c r="CG895">
        <v>-1.3844252E-2</v>
      </c>
      <c r="CH895">
        <v>-3.8108038290000001</v>
      </c>
      <c r="CI895">
        <v>-4.9679908499999996</v>
      </c>
    </row>
    <row r="896" spans="1:87" x14ac:dyDescent="0.35">
      <c r="A896" t="s">
        <v>10130</v>
      </c>
      <c r="B896" t="s">
        <v>88</v>
      </c>
      <c r="C896" t="s">
        <v>10131</v>
      </c>
      <c r="D896" t="s">
        <v>90</v>
      </c>
      <c r="E896" t="s">
        <v>90</v>
      </c>
      <c r="F896" t="s">
        <v>91</v>
      </c>
      <c r="G896" t="s">
        <v>92</v>
      </c>
      <c r="H896" t="s">
        <v>259</v>
      </c>
      <c r="I896" t="s">
        <v>782</v>
      </c>
      <c r="J896" t="s">
        <v>95</v>
      </c>
      <c r="K896" t="s">
        <v>10132</v>
      </c>
      <c r="L896" t="s">
        <v>10133</v>
      </c>
      <c r="M896" t="s">
        <v>10134</v>
      </c>
      <c r="N896">
        <v>57</v>
      </c>
      <c r="O896" t="s">
        <v>99</v>
      </c>
      <c r="P896">
        <v>1305</v>
      </c>
      <c r="Q896">
        <v>0.94789999999999996</v>
      </c>
      <c r="R896">
        <v>195</v>
      </c>
      <c r="S896">
        <v>0.89580000000000004</v>
      </c>
      <c r="T896" t="s">
        <v>10135</v>
      </c>
      <c r="U896" t="s">
        <v>7886</v>
      </c>
      <c r="V896" t="s">
        <v>10136</v>
      </c>
      <c r="W896" t="s">
        <v>103</v>
      </c>
      <c r="X896" t="s">
        <v>651</v>
      </c>
      <c r="Y896" t="s">
        <v>10137</v>
      </c>
      <c r="Z896" t="s">
        <v>10138</v>
      </c>
      <c r="AA896" t="s">
        <v>107</v>
      </c>
      <c r="AB896">
        <v>7324</v>
      </c>
      <c r="AC896">
        <v>19</v>
      </c>
      <c r="AD896" t="s">
        <v>10139</v>
      </c>
      <c r="AE896">
        <v>1547</v>
      </c>
      <c r="AF896" t="s">
        <v>109</v>
      </c>
      <c r="AG896" t="s">
        <v>10140</v>
      </c>
      <c r="AH896" t="s">
        <v>90</v>
      </c>
      <c r="AI896" t="s">
        <v>90</v>
      </c>
      <c r="AJ896" t="s">
        <v>91</v>
      </c>
      <c r="AK896" t="s">
        <v>111</v>
      </c>
      <c r="AL896" t="s">
        <v>2869</v>
      </c>
      <c r="AM896" t="s">
        <v>273</v>
      </c>
      <c r="AN896" t="s">
        <v>10141</v>
      </c>
      <c r="AO896" t="s">
        <v>10142</v>
      </c>
      <c r="AP896" t="s">
        <v>10143</v>
      </c>
      <c r="AQ896">
        <v>33</v>
      </c>
      <c r="AR896" t="s">
        <v>99</v>
      </c>
      <c r="AS896">
        <v>1377</v>
      </c>
      <c r="AT896">
        <v>0.99280000000000002</v>
      </c>
      <c r="AU896">
        <v>180</v>
      </c>
      <c r="AV896">
        <v>1</v>
      </c>
      <c r="AW896" t="s">
        <v>2873</v>
      </c>
      <c r="AX896" t="s">
        <v>10144</v>
      </c>
      <c r="AY896" t="s">
        <v>2875</v>
      </c>
      <c r="AZ896" t="s">
        <v>277</v>
      </c>
      <c r="BA896" t="s">
        <v>10145</v>
      </c>
      <c r="BB896" t="s">
        <v>254</v>
      </c>
      <c r="BC896" t="s">
        <v>10146</v>
      </c>
      <c r="BD896" t="s">
        <v>124</v>
      </c>
      <c r="BE896">
        <v>25726</v>
      </c>
      <c r="BF896" t="s">
        <v>7449</v>
      </c>
      <c r="BG896">
        <v>43</v>
      </c>
      <c r="BH896" t="s">
        <v>99</v>
      </c>
      <c r="BI896">
        <v>1</v>
      </c>
      <c r="BJ896">
        <v>70</v>
      </c>
      <c r="BK896">
        <v>60</v>
      </c>
      <c r="BL896">
        <v>41</v>
      </c>
      <c r="BM896">
        <v>13</v>
      </c>
      <c r="BN896">
        <v>0</v>
      </c>
      <c r="BO896">
        <v>69</v>
      </c>
      <c r="BP896">
        <v>16</v>
      </c>
      <c r="BQ896">
        <v>0</v>
      </c>
      <c r="BR896">
        <v>0</v>
      </c>
      <c r="BS896">
        <v>0</v>
      </c>
      <c r="BT896">
        <v>10</v>
      </c>
      <c r="BU896">
        <v>0</v>
      </c>
      <c r="BV896">
        <v>0</v>
      </c>
      <c r="BW896">
        <v>0.358447036</v>
      </c>
      <c r="BX896">
        <v>-0.29846090600000003</v>
      </c>
      <c r="BY896">
        <v>0.30497452000000003</v>
      </c>
      <c r="BZ896">
        <v>1.2045309559999999</v>
      </c>
      <c r="CA896">
        <v>-4.0275939860000003</v>
      </c>
      <c r="CB896">
        <v>-0.55458254699999998</v>
      </c>
      <c r="CC896">
        <v>0.54093039099999995</v>
      </c>
      <c r="CD896">
        <v>-3.5307356990000001</v>
      </c>
      <c r="CE896">
        <v>-3.1813043319999998</v>
      </c>
      <c r="CF896">
        <v>-3.5062106989999999</v>
      </c>
      <c r="CG896">
        <v>0.174264576</v>
      </c>
      <c r="CH896">
        <v>-3.8108038290000001</v>
      </c>
      <c r="CI896">
        <v>-4.9679908499999996</v>
      </c>
    </row>
    <row r="897" spans="1:87" x14ac:dyDescent="0.35">
      <c r="A897" t="s">
        <v>15921</v>
      </c>
      <c r="B897" t="s">
        <v>109</v>
      </c>
      <c r="C897" t="s">
        <v>15922</v>
      </c>
      <c r="D897" t="s">
        <v>90</v>
      </c>
      <c r="E897" t="s">
        <v>90</v>
      </c>
      <c r="F897" t="s">
        <v>91</v>
      </c>
      <c r="G897" t="s">
        <v>92</v>
      </c>
      <c r="H897" t="s">
        <v>1728</v>
      </c>
      <c r="I897" t="s">
        <v>782</v>
      </c>
      <c r="J897" t="s">
        <v>95</v>
      </c>
      <c r="K897" t="s">
        <v>15923</v>
      </c>
      <c r="L897" t="s">
        <v>15924</v>
      </c>
      <c r="M897" t="s">
        <v>15925</v>
      </c>
      <c r="N897">
        <v>66</v>
      </c>
      <c r="O897" t="s">
        <v>99</v>
      </c>
      <c r="P897">
        <v>1425</v>
      </c>
      <c r="Q897">
        <v>1</v>
      </c>
      <c r="R897">
        <v>231</v>
      </c>
      <c r="S897">
        <v>0.97919999999999996</v>
      </c>
      <c r="T897" t="s">
        <v>1732</v>
      </c>
      <c r="U897" t="s">
        <v>1733</v>
      </c>
      <c r="V897" t="s">
        <v>289</v>
      </c>
      <c r="W897" t="s">
        <v>103</v>
      </c>
      <c r="X897" t="s">
        <v>1735</v>
      </c>
      <c r="Y897" t="s">
        <v>483</v>
      </c>
      <c r="Z897" t="s">
        <v>15926</v>
      </c>
      <c r="AA897" t="s">
        <v>107</v>
      </c>
      <c r="AB897">
        <v>3186</v>
      </c>
      <c r="AC897">
        <v>8</v>
      </c>
      <c r="AD897" t="s">
        <v>15927</v>
      </c>
      <c r="AE897">
        <v>324</v>
      </c>
      <c r="AF897" t="s">
        <v>88</v>
      </c>
      <c r="AG897" t="s">
        <v>15928</v>
      </c>
      <c r="AH897" t="s">
        <v>90</v>
      </c>
      <c r="AI897" t="s">
        <v>90</v>
      </c>
      <c r="AJ897" t="s">
        <v>91</v>
      </c>
      <c r="AK897" t="s">
        <v>142</v>
      </c>
      <c r="AL897" t="s">
        <v>1489</v>
      </c>
      <c r="AM897" t="s">
        <v>769</v>
      </c>
      <c r="AN897" t="s">
        <v>15929</v>
      </c>
      <c r="AO897" t="s">
        <v>15930</v>
      </c>
      <c r="AP897" t="s">
        <v>15931</v>
      </c>
      <c r="AQ897">
        <v>39</v>
      </c>
      <c r="AR897" t="s">
        <v>99</v>
      </c>
      <c r="AS897">
        <v>1395</v>
      </c>
      <c r="AT897">
        <v>1</v>
      </c>
      <c r="AU897">
        <v>166</v>
      </c>
      <c r="AV897">
        <v>0.97140000000000004</v>
      </c>
      <c r="AW897" t="s">
        <v>1493</v>
      </c>
      <c r="AX897" t="s">
        <v>1494</v>
      </c>
      <c r="AY897" t="s">
        <v>1495</v>
      </c>
      <c r="AZ897" t="s">
        <v>775</v>
      </c>
      <c r="BA897" t="s">
        <v>1496</v>
      </c>
      <c r="BB897" t="s">
        <v>1497</v>
      </c>
      <c r="BC897" t="s">
        <v>15932</v>
      </c>
      <c r="BD897" t="s">
        <v>778</v>
      </c>
      <c r="BE897">
        <v>16120</v>
      </c>
      <c r="BF897" t="s">
        <v>1499</v>
      </c>
      <c r="BG897">
        <v>29</v>
      </c>
      <c r="BH897" t="s">
        <v>99</v>
      </c>
      <c r="BI897">
        <v>1</v>
      </c>
      <c r="BJ897">
        <v>124</v>
      </c>
      <c r="BK897">
        <v>145</v>
      </c>
      <c r="BL897">
        <v>71</v>
      </c>
      <c r="BM897">
        <v>16</v>
      </c>
      <c r="BN897">
        <v>0</v>
      </c>
      <c r="BO897">
        <v>158</v>
      </c>
      <c r="BP897">
        <v>17</v>
      </c>
      <c r="BQ897">
        <v>12</v>
      </c>
      <c r="BR897">
        <v>0</v>
      </c>
      <c r="BS897">
        <v>7</v>
      </c>
      <c r="BT897">
        <v>26</v>
      </c>
      <c r="BU897">
        <v>0</v>
      </c>
      <c r="BV897">
        <v>0</v>
      </c>
      <c r="BW897">
        <v>8.5608459999999997E-2</v>
      </c>
      <c r="BX897">
        <v>0.16195669700000001</v>
      </c>
      <c r="BY897">
        <v>2.2816455999999999E-2</v>
      </c>
      <c r="BZ897">
        <v>0.466448792</v>
      </c>
      <c r="CA897">
        <v>-4.0275939860000003</v>
      </c>
      <c r="CB897">
        <v>-0.27273324999999998</v>
      </c>
      <c r="CC897">
        <v>-0.80566891200000001</v>
      </c>
      <c r="CD897">
        <v>0.50791707600000002</v>
      </c>
      <c r="CE897">
        <v>-3.1813043319999998</v>
      </c>
      <c r="CF897">
        <v>0.10199942400000001</v>
      </c>
      <c r="CG897">
        <v>0.73292227700000001</v>
      </c>
      <c r="CH897">
        <v>-3.8108038290000001</v>
      </c>
      <c r="CI897">
        <v>-4.9679908499999996</v>
      </c>
    </row>
    <row r="898" spans="1:87" x14ac:dyDescent="0.35">
      <c r="A898" t="s">
        <v>7553</v>
      </c>
      <c r="B898" t="s">
        <v>88</v>
      </c>
      <c r="C898" t="s">
        <v>7554</v>
      </c>
      <c r="D898" t="s">
        <v>90</v>
      </c>
      <c r="E898" t="s">
        <v>90</v>
      </c>
      <c r="F898" t="s">
        <v>91</v>
      </c>
      <c r="G898" t="s">
        <v>92</v>
      </c>
      <c r="H898" t="s">
        <v>996</v>
      </c>
      <c r="I898" t="s">
        <v>260</v>
      </c>
      <c r="J898" t="s">
        <v>311</v>
      </c>
      <c r="K898" t="s">
        <v>7555</v>
      </c>
      <c r="L898" t="s">
        <v>7556</v>
      </c>
      <c r="M898" t="s">
        <v>7557</v>
      </c>
      <c r="N898">
        <v>69</v>
      </c>
      <c r="O898" t="s">
        <v>99</v>
      </c>
      <c r="P898">
        <v>1425</v>
      </c>
      <c r="Q898">
        <v>1</v>
      </c>
      <c r="R898">
        <v>238</v>
      </c>
      <c r="S898">
        <v>0.871</v>
      </c>
      <c r="T898" t="s">
        <v>1002</v>
      </c>
      <c r="U898" t="s">
        <v>1003</v>
      </c>
      <c r="V898" t="s">
        <v>1004</v>
      </c>
      <c r="W898" t="s">
        <v>318</v>
      </c>
      <c r="X898" t="s">
        <v>1006</v>
      </c>
      <c r="Y898" t="s">
        <v>1007</v>
      </c>
      <c r="Z898" t="s">
        <v>7558</v>
      </c>
      <c r="AA898" t="s">
        <v>107</v>
      </c>
      <c r="AB898">
        <v>6572</v>
      </c>
      <c r="AC898">
        <v>17</v>
      </c>
      <c r="AD898" t="s">
        <v>7559</v>
      </c>
      <c r="AE898">
        <v>409</v>
      </c>
      <c r="AF898" t="s">
        <v>109</v>
      </c>
      <c r="AG898" t="s">
        <v>7560</v>
      </c>
      <c r="AH898" t="s">
        <v>90</v>
      </c>
      <c r="AI898" t="s">
        <v>90</v>
      </c>
      <c r="AJ898" t="s">
        <v>91</v>
      </c>
      <c r="AK898" t="s">
        <v>111</v>
      </c>
      <c r="AL898" t="s">
        <v>350</v>
      </c>
      <c r="AM898" t="s">
        <v>245</v>
      </c>
      <c r="AN898" t="s">
        <v>7561</v>
      </c>
      <c r="AO898" t="s">
        <v>7562</v>
      </c>
      <c r="AP898" t="s">
        <v>2652</v>
      </c>
      <c r="AQ898">
        <v>33</v>
      </c>
      <c r="AR898" t="s">
        <v>99</v>
      </c>
      <c r="AS898">
        <v>1395</v>
      </c>
      <c r="AT898">
        <v>1</v>
      </c>
      <c r="AU898">
        <v>180</v>
      </c>
      <c r="AV898">
        <v>1</v>
      </c>
      <c r="AW898" t="s">
        <v>354</v>
      </c>
      <c r="AX898" t="s">
        <v>355</v>
      </c>
      <c r="AY898" t="s">
        <v>356</v>
      </c>
      <c r="AZ898" t="s">
        <v>252</v>
      </c>
      <c r="BA898" t="s">
        <v>357</v>
      </c>
      <c r="BB898" t="s">
        <v>202</v>
      </c>
      <c r="BC898" t="s">
        <v>2654</v>
      </c>
      <c r="BD898" t="s">
        <v>124</v>
      </c>
      <c r="BE898">
        <v>2274</v>
      </c>
      <c r="BF898" t="s">
        <v>753</v>
      </c>
      <c r="BG898">
        <v>4</v>
      </c>
      <c r="BH898" t="s">
        <v>99</v>
      </c>
      <c r="BI898">
        <v>1</v>
      </c>
      <c r="BJ898">
        <v>592</v>
      </c>
      <c r="BK898">
        <v>681</v>
      </c>
      <c r="BL898">
        <v>480</v>
      </c>
      <c r="BM898">
        <v>58</v>
      </c>
      <c r="BN898">
        <v>14</v>
      </c>
      <c r="BO898">
        <v>630</v>
      </c>
      <c r="BP898">
        <v>186</v>
      </c>
      <c r="BQ898">
        <v>77</v>
      </c>
      <c r="BR898">
        <v>0</v>
      </c>
      <c r="BS898">
        <v>72</v>
      </c>
      <c r="BT898">
        <v>115</v>
      </c>
      <c r="BU898">
        <v>0</v>
      </c>
      <c r="BV898">
        <v>0</v>
      </c>
      <c r="BW898">
        <v>0.55053498700000003</v>
      </c>
      <c r="BX898">
        <v>0.481085453</v>
      </c>
      <c r="BY898">
        <v>1.1910191560000001</v>
      </c>
      <c r="BZ898">
        <v>0.22883070899999999</v>
      </c>
      <c r="CA898">
        <v>-0.107576332</v>
      </c>
      <c r="CB898">
        <v>-0.30131733199999999</v>
      </c>
      <c r="CC898">
        <v>1.304735518</v>
      </c>
      <c r="CD898">
        <v>0.98933584100000005</v>
      </c>
      <c r="CE898">
        <v>-3.1813043319999998</v>
      </c>
      <c r="CF898">
        <v>1.0979342750000001</v>
      </c>
      <c r="CG898">
        <v>0.88179356499999995</v>
      </c>
      <c r="CH898">
        <v>-3.8108038290000001</v>
      </c>
      <c r="CI898">
        <v>-4.9679908499999996</v>
      </c>
    </row>
    <row r="899" spans="1:87" x14ac:dyDescent="0.35">
      <c r="A899" t="s">
        <v>26556</v>
      </c>
      <c r="B899" t="s">
        <v>109</v>
      </c>
      <c r="C899" t="s">
        <v>26557</v>
      </c>
      <c r="D899" t="s">
        <v>90</v>
      </c>
      <c r="E899" t="s">
        <v>90</v>
      </c>
      <c r="F899" t="s">
        <v>91</v>
      </c>
      <c r="G899" t="s">
        <v>92</v>
      </c>
      <c r="H899" t="s">
        <v>756</v>
      </c>
      <c r="I899" t="s">
        <v>182</v>
      </c>
      <c r="J899" t="s">
        <v>311</v>
      </c>
      <c r="K899" t="s">
        <v>26558</v>
      </c>
      <c r="L899" t="s">
        <v>26559</v>
      </c>
      <c r="M899" t="s">
        <v>26560</v>
      </c>
      <c r="N899">
        <v>57</v>
      </c>
      <c r="O899" t="s">
        <v>99</v>
      </c>
      <c r="P899">
        <v>1356</v>
      </c>
      <c r="Q899">
        <v>0.96220000000000006</v>
      </c>
      <c r="R899">
        <v>229</v>
      </c>
      <c r="S899">
        <v>0.8548</v>
      </c>
      <c r="T899" t="s">
        <v>26561</v>
      </c>
      <c r="U899" t="s">
        <v>26562</v>
      </c>
      <c r="V899" t="s">
        <v>26563</v>
      </c>
      <c r="W899" t="s">
        <v>344</v>
      </c>
      <c r="X899" t="s">
        <v>26564</v>
      </c>
      <c r="Y899" t="s">
        <v>26565</v>
      </c>
      <c r="Z899" t="s">
        <v>26566</v>
      </c>
      <c r="AA899" t="s">
        <v>107</v>
      </c>
      <c r="AB899">
        <v>7130</v>
      </c>
      <c r="AC899">
        <v>17</v>
      </c>
      <c r="AD899" t="s">
        <v>26567</v>
      </c>
      <c r="AE899">
        <v>617</v>
      </c>
      <c r="AF899" t="s">
        <v>88</v>
      </c>
      <c r="AG899" t="s">
        <v>26568</v>
      </c>
      <c r="AH899" t="s">
        <v>90</v>
      </c>
      <c r="AI899" t="s">
        <v>90</v>
      </c>
      <c r="AJ899" t="s">
        <v>91</v>
      </c>
      <c r="AK899" t="s">
        <v>111</v>
      </c>
      <c r="AL899" t="s">
        <v>2869</v>
      </c>
      <c r="AM899" t="s">
        <v>167</v>
      </c>
      <c r="AN899" t="s">
        <v>26569</v>
      </c>
      <c r="AO899" t="s">
        <v>26570</v>
      </c>
      <c r="AP899" t="s">
        <v>26571</v>
      </c>
      <c r="AQ899">
        <v>36</v>
      </c>
      <c r="AR899" t="s">
        <v>99</v>
      </c>
      <c r="AS899">
        <v>1350</v>
      </c>
      <c r="AT899">
        <v>0.98209999999999997</v>
      </c>
      <c r="AU899">
        <v>186</v>
      </c>
      <c r="AV899">
        <v>0.97440000000000004</v>
      </c>
      <c r="AW899" t="s">
        <v>2873</v>
      </c>
      <c r="AX899" t="s">
        <v>2874</v>
      </c>
      <c r="AY899" t="s">
        <v>26572</v>
      </c>
      <c r="AZ899" t="s">
        <v>174</v>
      </c>
      <c r="BA899" t="s">
        <v>26573</v>
      </c>
      <c r="BB899" t="s">
        <v>254</v>
      </c>
      <c r="BC899" t="s">
        <v>26574</v>
      </c>
      <c r="BD899" t="s">
        <v>124</v>
      </c>
      <c r="BE899">
        <v>21090</v>
      </c>
      <c r="BF899" t="s">
        <v>26575</v>
      </c>
      <c r="BG899">
        <v>33</v>
      </c>
      <c r="BH899" t="s">
        <v>99</v>
      </c>
      <c r="BI899">
        <v>1</v>
      </c>
      <c r="BJ899">
        <v>72</v>
      </c>
      <c r="BK899">
        <v>74</v>
      </c>
      <c r="BL899">
        <v>32</v>
      </c>
      <c r="BM899">
        <v>6</v>
      </c>
      <c r="BN899">
        <v>0</v>
      </c>
      <c r="BO899">
        <v>106</v>
      </c>
      <c r="BP899">
        <v>16</v>
      </c>
      <c r="BQ899">
        <v>7</v>
      </c>
      <c r="BR899">
        <v>0</v>
      </c>
      <c r="BS899">
        <v>4</v>
      </c>
      <c r="BT899">
        <v>15</v>
      </c>
      <c r="BU899">
        <v>0</v>
      </c>
      <c r="BV899">
        <v>0</v>
      </c>
      <c r="BW899">
        <v>-0.39667710299999998</v>
      </c>
      <c r="BX899">
        <v>-0.482688646</v>
      </c>
      <c r="BY899">
        <v>-0.927876005</v>
      </c>
      <c r="BZ899">
        <v>-0.35242216700000001</v>
      </c>
      <c r="CA899">
        <v>-4.0275939860000003</v>
      </c>
      <c r="CB899">
        <v>-0.319694851</v>
      </c>
      <c r="CC899">
        <v>-0.10900238299999999</v>
      </c>
      <c r="CD899">
        <v>0.36729777699999999</v>
      </c>
      <c r="CE899">
        <v>-3.1813043319999998</v>
      </c>
      <c r="CF899">
        <v>-2.0607166E-2</v>
      </c>
      <c r="CG899">
        <v>0.37058987599999998</v>
      </c>
      <c r="CH899">
        <v>-3.8108038290000001</v>
      </c>
      <c r="CI899">
        <v>-4.9679908499999996</v>
      </c>
    </row>
    <row r="900" spans="1:87" x14ac:dyDescent="0.35">
      <c r="A900" t="s">
        <v>12422</v>
      </c>
      <c r="B900" t="s">
        <v>109</v>
      </c>
      <c r="C900" t="s">
        <v>12423</v>
      </c>
      <c r="D900" t="s">
        <v>90</v>
      </c>
      <c r="E900" t="s">
        <v>90</v>
      </c>
      <c r="F900" t="s">
        <v>91</v>
      </c>
      <c r="G900" t="s">
        <v>92</v>
      </c>
      <c r="H900" t="s">
        <v>715</v>
      </c>
      <c r="I900" t="s">
        <v>422</v>
      </c>
      <c r="J900" t="s">
        <v>95</v>
      </c>
      <c r="K900" t="s">
        <v>12424</v>
      </c>
      <c r="L900" t="s">
        <v>12425</v>
      </c>
      <c r="M900" t="s">
        <v>12426</v>
      </c>
      <c r="N900">
        <v>69</v>
      </c>
      <c r="O900" t="s">
        <v>99</v>
      </c>
      <c r="P900">
        <v>1413</v>
      </c>
      <c r="Q900">
        <v>0.98960000000000004</v>
      </c>
      <c r="R900">
        <v>186</v>
      </c>
      <c r="S900">
        <v>0.875</v>
      </c>
      <c r="T900" t="s">
        <v>12427</v>
      </c>
      <c r="U900" t="s">
        <v>721</v>
      </c>
      <c r="V900" t="s">
        <v>12428</v>
      </c>
      <c r="W900" t="s">
        <v>103</v>
      </c>
      <c r="X900" t="s">
        <v>723</v>
      </c>
      <c r="Y900" t="s">
        <v>724</v>
      </c>
      <c r="Z900" t="s">
        <v>12429</v>
      </c>
      <c r="AA900" t="s">
        <v>217</v>
      </c>
      <c r="AB900">
        <v>2686</v>
      </c>
      <c r="AC900">
        <v>9</v>
      </c>
      <c r="AD900" t="s">
        <v>12430</v>
      </c>
      <c r="AE900">
        <v>1783</v>
      </c>
      <c r="AF900" t="s">
        <v>88</v>
      </c>
      <c r="AG900" t="s">
        <v>12431</v>
      </c>
      <c r="AH900" t="s">
        <v>90</v>
      </c>
      <c r="AI900" t="s">
        <v>90</v>
      </c>
      <c r="AJ900" t="s">
        <v>91</v>
      </c>
      <c r="AK900" t="s">
        <v>111</v>
      </c>
      <c r="AL900" t="s">
        <v>551</v>
      </c>
      <c r="AM900" t="s">
        <v>113</v>
      </c>
      <c r="AN900" t="s">
        <v>12432</v>
      </c>
      <c r="AO900" t="s">
        <v>12433</v>
      </c>
      <c r="AP900" t="s">
        <v>12434</v>
      </c>
      <c r="AQ900">
        <v>33</v>
      </c>
      <c r="AR900" t="s">
        <v>99</v>
      </c>
      <c r="AS900">
        <v>1359</v>
      </c>
      <c r="AT900">
        <v>0.98570000000000002</v>
      </c>
      <c r="AU900">
        <v>162</v>
      </c>
      <c r="AV900">
        <v>0.94440000000000002</v>
      </c>
      <c r="AW900" t="s">
        <v>198</v>
      </c>
      <c r="AX900" t="s">
        <v>10144</v>
      </c>
      <c r="AY900" t="s">
        <v>556</v>
      </c>
      <c r="AZ900" t="s">
        <v>120</v>
      </c>
      <c r="BA900" t="s">
        <v>557</v>
      </c>
      <c r="BB900" t="s">
        <v>202</v>
      </c>
      <c r="BC900" t="s">
        <v>12435</v>
      </c>
      <c r="BD900" t="s">
        <v>124</v>
      </c>
      <c r="BE900">
        <v>8040</v>
      </c>
      <c r="BF900" t="s">
        <v>12436</v>
      </c>
      <c r="BG900">
        <v>15</v>
      </c>
      <c r="BH900" t="s">
        <v>99</v>
      </c>
      <c r="BI900">
        <v>1</v>
      </c>
      <c r="BJ900">
        <v>955</v>
      </c>
      <c r="BK900">
        <v>1013</v>
      </c>
      <c r="BL900">
        <v>780</v>
      </c>
      <c r="BM900">
        <v>78</v>
      </c>
      <c r="BN900">
        <v>53</v>
      </c>
      <c r="BO900">
        <v>1000</v>
      </c>
      <c r="BP900">
        <v>288</v>
      </c>
      <c r="BQ900">
        <v>117</v>
      </c>
      <c r="BR900">
        <v>10</v>
      </c>
      <c r="BS900">
        <v>137</v>
      </c>
      <c r="BT900">
        <v>174</v>
      </c>
      <c r="BU900">
        <v>0</v>
      </c>
      <c r="BV900">
        <v>0</v>
      </c>
      <c r="BW900">
        <v>0.22439970200000001</v>
      </c>
      <c r="BX900">
        <v>5.7764874000000001E-2</v>
      </c>
      <c r="BY900">
        <v>0.94399490600000002</v>
      </c>
      <c r="BZ900">
        <v>-0.244807839</v>
      </c>
      <c r="CA900">
        <v>0.75394578000000001</v>
      </c>
      <c r="CB900">
        <v>-0.53093071999999997</v>
      </c>
      <c r="CC900">
        <v>0.95656472599999998</v>
      </c>
      <c r="CD900">
        <v>0.77426465899999997</v>
      </c>
      <c r="CE900">
        <v>0.62405971500000001</v>
      </c>
      <c r="CF900">
        <v>1.153292494</v>
      </c>
      <c r="CG900">
        <v>0.45709722800000002</v>
      </c>
      <c r="CH900">
        <v>-3.8108038290000001</v>
      </c>
      <c r="CI900">
        <v>-4.9679908499999996</v>
      </c>
    </row>
    <row r="901" spans="1:87" x14ac:dyDescent="0.35">
      <c r="A901" t="s">
        <v>10535</v>
      </c>
      <c r="B901" t="s">
        <v>88</v>
      </c>
      <c r="C901" t="s">
        <v>10536</v>
      </c>
      <c r="D901" t="s">
        <v>90</v>
      </c>
      <c r="E901" t="s">
        <v>90</v>
      </c>
      <c r="F901" t="s">
        <v>91</v>
      </c>
      <c r="G901" t="s">
        <v>92</v>
      </c>
      <c r="H901" t="s">
        <v>181</v>
      </c>
      <c r="I901" t="s">
        <v>376</v>
      </c>
      <c r="J901" t="s">
        <v>95</v>
      </c>
      <c r="K901" t="s">
        <v>10537</v>
      </c>
      <c r="L901" t="s">
        <v>10538</v>
      </c>
      <c r="M901" t="s">
        <v>10539</v>
      </c>
      <c r="N901">
        <v>30</v>
      </c>
      <c r="O901" t="s">
        <v>99</v>
      </c>
      <c r="P901">
        <v>1341</v>
      </c>
      <c r="Q901">
        <v>0.96179999999999999</v>
      </c>
      <c r="R901">
        <v>168</v>
      </c>
      <c r="S901">
        <v>0.83330000000000004</v>
      </c>
      <c r="T901" t="s">
        <v>10540</v>
      </c>
      <c r="U901" t="s">
        <v>10541</v>
      </c>
      <c r="V901" t="s">
        <v>10542</v>
      </c>
      <c r="W901" t="s">
        <v>103</v>
      </c>
      <c r="X901" t="s">
        <v>189</v>
      </c>
      <c r="Y901" t="s">
        <v>10543</v>
      </c>
      <c r="Z901" t="s">
        <v>10544</v>
      </c>
      <c r="AA901" t="s">
        <v>107</v>
      </c>
      <c r="AB901">
        <v>7540</v>
      </c>
      <c r="AC901">
        <v>15</v>
      </c>
      <c r="AD901" t="s">
        <v>10545</v>
      </c>
      <c r="AE901">
        <v>1699</v>
      </c>
      <c r="AF901" t="s">
        <v>109</v>
      </c>
      <c r="AG901" t="s">
        <v>10546</v>
      </c>
      <c r="AH901" t="s">
        <v>90</v>
      </c>
      <c r="AI901" t="s">
        <v>90</v>
      </c>
      <c r="AJ901" t="s">
        <v>91</v>
      </c>
      <c r="AK901" t="s">
        <v>111</v>
      </c>
      <c r="AL901" t="s">
        <v>194</v>
      </c>
      <c r="AM901" t="s">
        <v>617</v>
      </c>
      <c r="AN901" t="s">
        <v>10547</v>
      </c>
      <c r="AO901" t="s">
        <v>10548</v>
      </c>
      <c r="AP901" t="s">
        <v>10549</v>
      </c>
      <c r="AQ901">
        <v>33</v>
      </c>
      <c r="AR901" t="s">
        <v>99</v>
      </c>
      <c r="AS901">
        <v>1368</v>
      </c>
      <c r="AT901">
        <v>0.98919999999999997</v>
      </c>
      <c r="AU901">
        <v>190</v>
      </c>
      <c r="AV901">
        <v>1</v>
      </c>
      <c r="AW901" t="s">
        <v>1189</v>
      </c>
      <c r="AX901" t="s">
        <v>1190</v>
      </c>
      <c r="AY901" t="s">
        <v>10550</v>
      </c>
      <c r="AZ901" t="s">
        <v>621</v>
      </c>
      <c r="BA901" t="s">
        <v>864</v>
      </c>
      <c r="BB901" t="s">
        <v>202</v>
      </c>
      <c r="BC901" t="s">
        <v>10551</v>
      </c>
      <c r="BD901" t="s">
        <v>124</v>
      </c>
      <c r="BE901">
        <v>7670</v>
      </c>
      <c r="BF901" t="s">
        <v>10552</v>
      </c>
      <c r="BG901">
        <v>9</v>
      </c>
      <c r="BH901" t="s">
        <v>99</v>
      </c>
      <c r="BI901">
        <v>1</v>
      </c>
      <c r="BJ901">
        <v>81</v>
      </c>
      <c r="BK901">
        <v>204</v>
      </c>
      <c r="BL901">
        <v>67</v>
      </c>
      <c r="BM901">
        <v>9</v>
      </c>
      <c r="BN901">
        <v>0</v>
      </c>
      <c r="BO901">
        <v>218</v>
      </c>
      <c r="BP901">
        <v>16</v>
      </c>
      <c r="BQ901">
        <v>0</v>
      </c>
      <c r="BR901">
        <v>0</v>
      </c>
      <c r="BS901">
        <v>0</v>
      </c>
      <c r="BT901">
        <v>5</v>
      </c>
      <c r="BU901">
        <v>0</v>
      </c>
      <c r="BV901">
        <v>0</v>
      </c>
      <c r="BW901">
        <v>0.32242559999999998</v>
      </c>
      <c r="BX901">
        <v>1.99547787</v>
      </c>
      <c r="BY901">
        <v>1.0578722899999999</v>
      </c>
      <c r="BZ901">
        <v>0.42475655299999998</v>
      </c>
      <c r="CA901">
        <v>-4.0275939860000003</v>
      </c>
      <c r="CB901">
        <v>1.183824861</v>
      </c>
      <c r="CC901">
        <v>0.191602365</v>
      </c>
      <c r="CD901">
        <v>-3.5307356990000001</v>
      </c>
      <c r="CE901">
        <v>-3.1813043319999998</v>
      </c>
      <c r="CF901">
        <v>-3.5062106989999999</v>
      </c>
      <c r="CG901">
        <v>-1.6232140580000001</v>
      </c>
      <c r="CH901">
        <v>-3.8108038290000001</v>
      </c>
      <c r="CI901">
        <v>-4.9679908499999996</v>
      </c>
    </row>
    <row r="902" spans="1:87" x14ac:dyDescent="0.35">
      <c r="A902" t="s">
        <v>30687</v>
      </c>
      <c r="B902" t="s">
        <v>109</v>
      </c>
      <c r="C902" t="s">
        <v>30688</v>
      </c>
      <c r="D902" t="s">
        <v>90</v>
      </c>
      <c r="E902" t="s">
        <v>90</v>
      </c>
      <c r="F902" t="s">
        <v>91</v>
      </c>
      <c r="G902" t="s">
        <v>92</v>
      </c>
      <c r="H902" t="s">
        <v>715</v>
      </c>
      <c r="I902" t="s">
        <v>182</v>
      </c>
      <c r="J902" t="s">
        <v>130</v>
      </c>
      <c r="K902" t="s">
        <v>30689</v>
      </c>
      <c r="L902" t="s">
        <v>30690</v>
      </c>
      <c r="M902" t="s">
        <v>30691</v>
      </c>
      <c r="N902">
        <v>60</v>
      </c>
      <c r="O902" t="s">
        <v>99</v>
      </c>
      <c r="P902">
        <v>1440</v>
      </c>
      <c r="Q902">
        <v>1</v>
      </c>
      <c r="R902">
        <v>210</v>
      </c>
      <c r="S902">
        <v>0.90200000000000002</v>
      </c>
      <c r="T902" t="s">
        <v>720</v>
      </c>
      <c r="U902" t="s">
        <v>721</v>
      </c>
      <c r="V902" t="s">
        <v>4665</v>
      </c>
      <c r="W902" t="s">
        <v>103</v>
      </c>
      <c r="X902" t="s">
        <v>723</v>
      </c>
      <c r="Y902" t="s">
        <v>724</v>
      </c>
      <c r="Z902" t="s">
        <v>30692</v>
      </c>
      <c r="AA902" t="s">
        <v>107</v>
      </c>
      <c r="AB902">
        <v>6732</v>
      </c>
      <c r="AC902">
        <v>18</v>
      </c>
      <c r="AD902" t="s">
        <v>30693</v>
      </c>
      <c r="AE902">
        <v>1942</v>
      </c>
      <c r="AF902" t="s">
        <v>88</v>
      </c>
      <c r="AG902" t="s">
        <v>30694</v>
      </c>
      <c r="AH902" t="s">
        <v>90</v>
      </c>
      <c r="AI902" t="s">
        <v>90</v>
      </c>
      <c r="AJ902" t="s">
        <v>91</v>
      </c>
      <c r="AK902" t="s">
        <v>111</v>
      </c>
      <c r="AL902" t="s">
        <v>166</v>
      </c>
      <c r="AM902" t="s">
        <v>113</v>
      </c>
      <c r="AN902" t="s">
        <v>30695</v>
      </c>
      <c r="AO902" t="s">
        <v>30696</v>
      </c>
      <c r="AP902" t="s">
        <v>30697</v>
      </c>
      <c r="AQ902">
        <v>36</v>
      </c>
      <c r="AR902" t="s">
        <v>99</v>
      </c>
      <c r="AS902">
        <v>1395</v>
      </c>
      <c r="AT902">
        <v>1</v>
      </c>
      <c r="AU902">
        <v>190</v>
      </c>
      <c r="AV902">
        <v>1</v>
      </c>
      <c r="AW902" t="s">
        <v>171</v>
      </c>
      <c r="AX902" t="s">
        <v>172</v>
      </c>
      <c r="AY902" t="s">
        <v>173</v>
      </c>
      <c r="AZ902" t="s">
        <v>120</v>
      </c>
      <c r="BA902" t="s">
        <v>175</v>
      </c>
      <c r="BB902" t="s">
        <v>176</v>
      </c>
      <c r="BC902" t="s">
        <v>30698</v>
      </c>
      <c r="BD902" t="s">
        <v>124</v>
      </c>
      <c r="BE902">
        <v>25818</v>
      </c>
      <c r="BF902" t="s">
        <v>30699</v>
      </c>
      <c r="BG902">
        <v>44</v>
      </c>
      <c r="BH902" t="s">
        <v>99</v>
      </c>
      <c r="BI902">
        <v>1</v>
      </c>
      <c r="BJ902">
        <v>34</v>
      </c>
      <c r="BK902">
        <v>45</v>
      </c>
      <c r="BL902">
        <v>22</v>
      </c>
      <c r="BM902">
        <v>0</v>
      </c>
      <c r="BN902">
        <v>0</v>
      </c>
      <c r="BO902">
        <v>137</v>
      </c>
      <c r="BP902">
        <v>5</v>
      </c>
      <c r="BQ902">
        <v>0</v>
      </c>
      <c r="BR902">
        <v>0</v>
      </c>
      <c r="BS902">
        <v>0</v>
      </c>
      <c r="BT902">
        <v>9</v>
      </c>
      <c r="BU902">
        <v>0</v>
      </c>
      <c r="BV902">
        <v>0</v>
      </c>
      <c r="BW902">
        <v>-0.63458403600000002</v>
      </c>
      <c r="BX902">
        <v>-0.12797917</v>
      </c>
      <c r="BY902">
        <v>-0.254096971</v>
      </c>
      <c r="BZ902">
        <v>-5.8790802690000001</v>
      </c>
      <c r="CA902">
        <v>-4.0275939860000003</v>
      </c>
      <c r="CB902">
        <v>1.28183146</v>
      </c>
      <c r="CC902">
        <v>-0.977544301</v>
      </c>
      <c r="CD902">
        <v>-3.5307356990000001</v>
      </c>
      <c r="CE902">
        <v>-3.1813043319999998</v>
      </c>
      <c r="CF902">
        <v>-3.5062106989999999</v>
      </c>
      <c r="CG902">
        <v>0.79962221200000005</v>
      </c>
      <c r="CH902">
        <v>-3.8108038290000001</v>
      </c>
      <c r="CI902">
        <v>-4.9679908499999996</v>
      </c>
    </row>
    <row r="903" spans="1:87" x14ac:dyDescent="0.35">
      <c r="A903" t="s">
        <v>16524</v>
      </c>
      <c r="B903" t="s">
        <v>88</v>
      </c>
      <c r="C903" t="s">
        <v>16525</v>
      </c>
      <c r="D903" t="s">
        <v>90</v>
      </c>
      <c r="E903" t="s">
        <v>90</v>
      </c>
      <c r="F903" t="s">
        <v>91</v>
      </c>
      <c r="G903" t="s">
        <v>92</v>
      </c>
      <c r="H903" t="s">
        <v>2174</v>
      </c>
      <c r="I903" t="s">
        <v>129</v>
      </c>
      <c r="J903" t="s">
        <v>261</v>
      </c>
      <c r="K903" t="s">
        <v>16526</v>
      </c>
      <c r="L903" t="s">
        <v>16527</v>
      </c>
      <c r="M903" t="s">
        <v>16528</v>
      </c>
      <c r="N903">
        <v>42</v>
      </c>
      <c r="O903" t="s">
        <v>99</v>
      </c>
      <c r="P903">
        <v>1455</v>
      </c>
      <c r="Q903">
        <v>1</v>
      </c>
      <c r="R903">
        <v>223</v>
      </c>
      <c r="S903">
        <v>0.94</v>
      </c>
      <c r="T903" t="s">
        <v>2178</v>
      </c>
      <c r="U903" t="s">
        <v>2179</v>
      </c>
      <c r="V903" t="s">
        <v>2180</v>
      </c>
      <c r="W903" t="s">
        <v>267</v>
      </c>
      <c r="X903" t="s">
        <v>2181</v>
      </c>
      <c r="Y903" t="s">
        <v>1375</v>
      </c>
      <c r="Z903" t="s">
        <v>16529</v>
      </c>
      <c r="AA903" t="s">
        <v>107</v>
      </c>
      <c r="AB903">
        <v>2252</v>
      </c>
      <c r="AC903">
        <v>5</v>
      </c>
      <c r="AD903" t="s">
        <v>16530</v>
      </c>
      <c r="AE903">
        <v>1788</v>
      </c>
      <c r="AF903" t="s">
        <v>109</v>
      </c>
      <c r="AG903" t="s">
        <v>16531</v>
      </c>
      <c r="AH903" t="s">
        <v>90</v>
      </c>
      <c r="AI903" t="s">
        <v>90</v>
      </c>
      <c r="AJ903" t="s">
        <v>91</v>
      </c>
      <c r="AK903" t="s">
        <v>111</v>
      </c>
      <c r="AL903" t="s">
        <v>244</v>
      </c>
      <c r="AM903" t="s">
        <v>273</v>
      </c>
      <c r="AN903" t="s">
        <v>8502</v>
      </c>
      <c r="AO903" t="s">
        <v>8503</v>
      </c>
      <c r="AP903" t="s">
        <v>8504</v>
      </c>
      <c r="AQ903">
        <v>30</v>
      </c>
      <c r="AR903" t="s">
        <v>99</v>
      </c>
      <c r="AS903">
        <v>1395</v>
      </c>
      <c r="AT903">
        <v>1</v>
      </c>
      <c r="AU903">
        <v>180</v>
      </c>
      <c r="AV903">
        <v>1</v>
      </c>
      <c r="AW903" t="s">
        <v>249</v>
      </c>
      <c r="AX903" t="s">
        <v>250</v>
      </c>
      <c r="AY903" t="s">
        <v>251</v>
      </c>
      <c r="AZ903" t="s">
        <v>277</v>
      </c>
      <c r="BA903" t="s">
        <v>253</v>
      </c>
      <c r="BB903" t="s">
        <v>254</v>
      </c>
      <c r="BC903" t="s">
        <v>8505</v>
      </c>
      <c r="BD903" t="s">
        <v>124</v>
      </c>
      <c r="BE903">
        <v>11922</v>
      </c>
      <c r="BF903" t="s">
        <v>8506</v>
      </c>
      <c r="BG903">
        <v>18</v>
      </c>
      <c r="BH903" t="s">
        <v>99</v>
      </c>
      <c r="BI903">
        <v>1</v>
      </c>
      <c r="BJ903">
        <v>98</v>
      </c>
      <c r="BK903">
        <v>158</v>
      </c>
      <c r="BL903">
        <v>56</v>
      </c>
      <c r="BM903">
        <v>6</v>
      </c>
      <c r="BN903">
        <v>7</v>
      </c>
      <c r="BO903">
        <v>348</v>
      </c>
      <c r="BP903">
        <v>16</v>
      </c>
      <c r="BQ903">
        <v>0</v>
      </c>
      <c r="BR903">
        <v>0</v>
      </c>
      <c r="BS903">
        <v>0</v>
      </c>
      <c r="BT903">
        <v>31</v>
      </c>
      <c r="BU903">
        <v>0</v>
      </c>
      <c r="BV903">
        <v>0</v>
      </c>
      <c r="BW903">
        <v>6.4307831999999995E-2</v>
      </c>
      <c r="BX903">
        <v>0.83796593399999997</v>
      </c>
      <c r="BY903">
        <v>4.627992E-3</v>
      </c>
      <c r="BZ903">
        <v>-0.57972911299999996</v>
      </c>
      <c r="CA903">
        <v>1.131541699</v>
      </c>
      <c r="CB903">
        <v>1.515078151</v>
      </c>
      <c r="CC903">
        <v>-0.42960676800000003</v>
      </c>
      <c r="CD903">
        <v>-3.5307356990000001</v>
      </c>
      <c r="CE903">
        <v>-3.1813043319999998</v>
      </c>
      <c r="CF903">
        <v>-3.5062106989999999</v>
      </c>
      <c r="CG903">
        <v>1.665318791</v>
      </c>
      <c r="CH903">
        <v>-3.8108038290000001</v>
      </c>
      <c r="CI903">
        <v>-4.9679908499999996</v>
      </c>
    </row>
    <row r="904" spans="1:87" x14ac:dyDescent="0.35">
      <c r="A904" t="s">
        <v>22798</v>
      </c>
      <c r="B904" t="s">
        <v>1265</v>
      </c>
      <c r="C904" t="s">
        <v>22799</v>
      </c>
      <c r="D904" t="s">
        <v>90</v>
      </c>
      <c r="E904" t="s">
        <v>90</v>
      </c>
      <c r="F904" t="s">
        <v>91</v>
      </c>
      <c r="G904" t="s">
        <v>92</v>
      </c>
      <c r="H904" t="s">
        <v>1728</v>
      </c>
      <c r="I904" t="s">
        <v>608</v>
      </c>
      <c r="J904" t="s">
        <v>130</v>
      </c>
      <c r="K904" t="s">
        <v>22800</v>
      </c>
      <c r="L904" t="s">
        <v>22801</v>
      </c>
      <c r="M904" t="s">
        <v>22802</v>
      </c>
      <c r="N904">
        <v>54</v>
      </c>
      <c r="O904" t="s">
        <v>99</v>
      </c>
      <c r="P904">
        <v>1425</v>
      </c>
      <c r="Q904">
        <v>1</v>
      </c>
      <c r="R904">
        <v>255</v>
      </c>
      <c r="S904">
        <v>1</v>
      </c>
      <c r="T904" t="s">
        <v>1732</v>
      </c>
      <c r="U904" t="s">
        <v>1733</v>
      </c>
      <c r="V904" t="s">
        <v>1734</v>
      </c>
      <c r="W904" t="s">
        <v>103</v>
      </c>
      <c r="X904" t="s">
        <v>1735</v>
      </c>
      <c r="Y904" t="s">
        <v>483</v>
      </c>
      <c r="Z904" t="s">
        <v>22803</v>
      </c>
      <c r="AA904" t="s">
        <v>107</v>
      </c>
      <c r="AB904">
        <v>608</v>
      </c>
      <c r="AC904">
        <v>1</v>
      </c>
      <c r="AD904" t="s">
        <v>22804</v>
      </c>
      <c r="AE904">
        <v>993</v>
      </c>
      <c r="AF904" t="s">
        <v>109</v>
      </c>
      <c r="AG904" t="s">
        <v>13605</v>
      </c>
      <c r="AH904" t="s">
        <v>90</v>
      </c>
      <c r="AI904" t="s">
        <v>90</v>
      </c>
      <c r="AJ904" t="s">
        <v>91</v>
      </c>
      <c r="AK904" t="s">
        <v>142</v>
      </c>
      <c r="AL904" t="s">
        <v>1921</v>
      </c>
      <c r="AM904" t="s">
        <v>296</v>
      </c>
      <c r="AN904" t="s">
        <v>1922</v>
      </c>
      <c r="AO904" t="s">
        <v>1923</v>
      </c>
      <c r="AP904" t="s">
        <v>1924</v>
      </c>
      <c r="AQ904">
        <v>33</v>
      </c>
      <c r="AR904" t="s">
        <v>99</v>
      </c>
      <c r="AS904">
        <v>1395</v>
      </c>
      <c r="AT904">
        <v>1</v>
      </c>
      <c r="AU904">
        <v>180</v>
      </c>
      <c r="AV904">
        <v>1</v>
      </c>
      <c r="AW904" t="s">
        <v>1925</v>
      </c>
      <c r="AX904" t="s">
        <v>1926</v>
      </c>
      <c r="AY904" t="s">
        <v>1927</v>
      </c>
      <c r="AZ904" t="s">
        <v>151</v>
      </c>
      <c r="BA904" t="s">
        <v>1928</v>
      </c>
      <c r="BB904" t="s">
        <v>1929</v>
      </c>
      <c r="BC904" t="s">
        <v>1930</v>
      </c>
      <c r="BD904" t="s">
        <v>155</v>
      </c>
      <c r="BE904">
        <v>3726</v>
      </c>
      <c r="BF904" t="s">
        <v>1931</v>
      </c>
      <c r="BG904">
        <v>7</v>
      </c>
      <c r="BH904" t="s">
        <v>99</v>
      </c>
      <c r="BI904">
        <v>2</v>
      </c>
      <c r="BJ904">
        <v>150</v>
      </c>
      <c r="BK904">
        <v>162</v>
      </c>
      <c r="BL904">
        <v>94</v>
      </c>
      <c r="BM904">
        <v>15</v>
      </c>
      <c r="BN904">
        <v>5</v>
      </c>
      <c r="BO904">
        <v>157</v>
      </c>
      <c r="BP904">
        <v>37</v>
      </c>
      <c r="BQ904">
        <v>17</v>
      </c>
      <c r="BR904">
        <v>0</v>
      </c>
      <c r="BS904">
        <v>12</v>
      </c>
      <c r="BT904">
        <v>26</v>
      </c>
      <c r="BU904">
        <v>0</v>
      </c>
      <c r="BV904">
        <v>0</v>
      </c>
      <c r="BW904">
        <v>-0.22349007000000001</v>
      </c>
      <c r="BX904">
        <v>-0.243847762</v>
      </c>
      <c r="BY904">
        <v>-2.2691469999999998E-2</v>
      </c>
      <c r="BZ904">
        <v>-9.8896534999999994E-2</v>
      </c>
      <c r="CA904">
        <v>0.119100786</v>
      </c>
      <c r="CB904">
        <v>-0.80836986899999996</v>
      </c>
      <c r="CC904">
        <v>0.198829003</v>
      </c>
      <c r="CD904">
        <v>0.54252711399999998</v>
      </c>
      <c r="CE904">
        <v>-3.1813043319999998</v>
      </c>
      <c r="CF904">
        <v>0.33211196300000001</v>
      </c>
      <c r="CG904">
        <v>3.3328758999999999E-2</v>
      </c>
      <c r="CH904">
        <v>-3.8108038290000001</v>
      </c>
      <c r="CI904">
        <v>-4.9679908499999996</v>
      </c>
    </row>
    <row r="905" spans="1:87" x14ac:dyDescent="0.35">
      <c r="A905" t="s">
        <v>22798</v>
      </c>
      <c r="B905" t="s">
        <v>1265</v>
      </c>
      <c r="C905" t="s">
        <v>22799</v>
      </c>
      <c r="D905" t="s">
        <v>90</v>
      </c>
      <c r="E905" t="s">
        <v>90</v>
      </c>
      <c r="F905" t="s">
        <v>91</v>
      </c>
      <c r="G905" t="s">
        <v>92</v>
      </c>
      <c r="H905" t="s">
        <v>1728</v>
      </c>
      <c r="I905" t="s">
        <v>608</v>
      </c>
      <c r="J905" t="s">
        <v>130</v>
      </c>
      <c r="K905" t="s">
        <v>22800</v>
      </c>
      <c r="L905" t="s">
        <v>22801</v>
      </c>
      <c r="M905" t="s">
        <v>22802</v>
      </c>
      <c r="N905">
        <v>54</v>
      </c>
      <c r="O905" t="s">
        <v>99</v>
      </c>
      <c r="P905">
        <v>1425</v>
      </c>
      <c r="Q905">
        <v>1</v>
      </c>
      <c r="R905">
        <v>255</v>
      </c>
      <c r="S905">
        <v>1</v>
      </c>
      <c r="T905" t="s">
        <v>1732</v>
      </c>
      <c r="U905" t="s">
        <v>1733</v>
      </c>
      <c r="V905" t="s">
        <v>1734</v>
      </c>
      <c r="W905" t="s">
        <v>103</v>
      </c>
      <c r="X905" t="s">
        <v>1735</v>
      </c>
      <c r="Y905" t="s">
        <v>483</v>
      </c>
      <c r="Z905" t="s">
        <v>22803</v>
      </c>
      <c r="AA905" t="s">
        <v>107</v>
      </c>
      <c r="AB905">
        <v>608</v>
      </c>
      <c r="AC905">
        <v>1</v>
      </c>
      <c r="AD905" t="s">
        <v>22804</v>
      </c>
      <c r="AE905">
        <v>993</v>
      </c>
      <c r="AF905" t="s">
        <v>88</v>
      </c>
      <c r="AG905" t="s">
        <v>17638</v>
      </c>
      <c r="AH905" t="s">
        <v>90</v>
      </c>
      <c r="AI905" t="s">
        <v>90</v>
      </c>
      <c r="AJ905" t="s">
        <v>91</v>
      </c>
      <c r="AK905" t="s">
        <v>142</v>
      </c>
      <c r="AL905" t="s">
        <v>789</v>
      </c>
      <c r="AM905" t="s">
        <v>144</v>
      </c>
      <c r="AN905" t="s">
        <v>11672</v>
      </c>
      <c r="AO905" t="s">
        <v>11673</v>
      </c>
      <c r="AP905" t="s">
        <v>9315</v>
      </c>
      <c r="AQ905">
        <v>39</v>
      </c>
      <c r="AR905" t="s">
        <v>99</v>
      </c>
      <c r="AS905">
        <v>1425</v>
      </c>
      <c r="AT905">
        <v>1</v>
      </c>
      <c r="AU905">
        <v>185</v>
      </c>
      <c r="AV905">
        <v>1</v>
      </c>
      <c r="AW905" t="s">
        <v>328</v>
      </c>
      <c r="AX905" t="s">
        <v>793</v>
      </c>
      <c r="AY905" t="s">
        <v>794</v>
      </c>
      <c r="AZ905" t="s">
        <v>151</v>
      </c>
      <c r="BA905" t="s">
        <v>795</v>
      </c>
      <c r="BB905" t="s">
        <v>796</v>
      </c>
      <c r="BC905" t="s">
        <v>9316</v>
      </c>
      <c r="BD905" t="s">
        <v>155</v>
      </c>
      <c r="BE905">
        <v>11330</v>
      </c>
      <c r="BF905" t="s">
        <v>9317</v>
      </c>
      <c r="BG905">
        <v>18</v>
      </c>
      <c r="BH905" t="s">
        <v>99</v>
      </c>
      <c r="BI905">
        <v>2</v>
      </c>
      <c r="BJ905">
        <v>150</v>
      </c>
      <c r="BK905">
        <v>162</v>
      </c>
      <c r="BL905">
        <v>94</v>
      </c>
      <c r="BM905">
        <v>15</v>
      </c>
      <c r="BN905">
        <v>5</v>
      </c>
      <c r="BO905">
        <v>157</v>
      </c>
      <c r="BP905">
        <v>37</v>
      </c>
      <c r="BQ905">
        <v>17</v>
      </c>
      <c r="BR905">
        <v>0</v>
      </c>
      <c r="BS905">
        <v>12</v>
      </c>
      <c r="BT905">
        <v>26</v>
      </c>
      <c r="BU905">
        <v>0</v>
      </c>
      <c r="BV905">
        <v>0</v>
      </c>
      <c r="BW905">
        <v>-0.22349007000000001</v>
      </c>
      <c r="BX905">
        <v>-0.243847762</v>
      </c>
      <c r="BY905">
        <v>-2.2691469999999998E-2</v>
      </c>
      <c r="BZ905">
        <v>-9.8896534999999994E-2</v>
      </c>
      <c r="CA905">
        <v>0.119100786</v>
      </c>
      <c r="CB905">
        <v>-0.80836986899999996</v>
      </c>
      <c r="CC905">
        <v>0.198829003</v>
      </c>
      <c r="CD905">
        <v>0.54252711399999998</v>
      </c>
      <c r="CE905">
        <v>-3.1813043319999998</v>
      </c>
      <c r="CF905">
        <v>0.33211196300000001</v>
      </c>
      <c r="CG905">
        <v>3.3328758999999999E-2</v>
      </c>
      <c r="CH905">
        <v>-3.8108038290000001</v>
      </c>
      <c r="CI905">
        <v>-4.9679908499999996</v>
      </c>
    </row>
    <row r="906" spans="1:87" x14ac:dyDescent="0.35">
      <c r="A906" t="s">
        <v>18724</v>
      </c>
      <c r="B906" t="s">
        <v>88</v>
      </c>
      <c r="C906" t="s">
        <v>18725</v>
      </c>
      <c r="D906" t="s">
        <v>90</v>
      </c>
      <c r="E906" t="s">
        <v>90</v>
      </c>
      <c r="F906" t="s">
        <v>91</v>
      </c>
      <c r="G906" t="s">
        <v>92</v>
      </c>
      <c r="H906" t="s">
        <v>11386</v>
      </c>
      <c r="I906" t="s">
        <v>1663</v>
      </c>
      <c r="J906" t="s">
        <v>95</v>
      </c>
      <c r="K906" t="s">
        <v>18726</v>
      </c>
      <c r="L906" t="s">
        <v>18727</v>
      </c>
      <c r="M906" t="s">
        <v>18728</v>
      </c>
      <c r="N906">
        <v>42</v>
      </c>
      <c r="O906" t="s">
        <v>99</v>
      </c>
      <c r="P906">
        <v>1440</v>
      </c>
      <c r="Q906">
        <v>1</v>
      </c>
      <c r="R906">
        <v>195</v>
      </c>
      <c r="S906">
        <v>0.89580000000000004</v>
      </c>
      <c r="T906" t="s">
        <v>11390</v>
      </c>
      <c r="U906" t="s">
        <v>11391</v>
      </c>
      <c r="V906" t="s">
        <v>11392</v>
      </c>
      <c r="W906" t="s">
        <v>103</v>
      </c>
      <c r="X906" t="s">
        <v>11393</v>
      </c>
      <c r="Y906" t="s">
        <v>11394</v>
      </c>
      <c r="Z906" t="s">
        <v>18729</v>
      </c>
      <c r="AA906" t="s">
        <v>107</v>
      </c>
      <c r="AB906">
        <v>6738</v>
      </c>
      <c r="AC906">
        <v>15</v>
      </c>
      <c r="AD906" t="s">
        <v>18730</v>
      </c>
      <c r="AE906">
        <v>1995</v>
      </c>
      <c r="AF906" t="s">
        <v>109</v>
      </c>
      <c r="AG906" t="s">
        <v>18731</v>
      </c>
      <c r="AH906" t="s">
        <v>90</v>
      </c>
      <c r="AI906" t="s">
        <v>90</v>
      </c>
      <c r="AJ906" t="s">
        <v>91</v>
      </c>
      <c r="AK906" t="s">
        <v>142</v>
      </c>
      <c r="AL906" t="s">
        <v>2020</v>
      </c>
      <c r="AM906" t="s">
        <v>296</v>
      </c>
      <c r="AN906" t="s">
        <v>18732</v>
      </c>
      <c r="AO906" t="s">
        <v>18733</v>
      </c>
      <c r="AP906" t="s">
        <v>18734</v>
      </c>
      <c r="AQ906">
        <v>36</v>
      </c>
      <c r="AR906" t="s">
        <v>99</v>
      </c>
      <c r="AS906">
        <v>1386</v>
      </c>
      <c r="AT906">
        <v>0.99639999999999995</v>
      </c>
      <c r="AU906">
        <v>185</v>
      </c>
      <c r="AV906">
        <v>1</v>
      </c>
      <c r="AW906" t="s">
        <v>4558</v>
      </c>
      <c r="AX906" t="s">
        <v>3654</v>
      </c>
      <c r="AY906" t="s">
        <v>2026</v>
      </c>
      <c r="AZ906" t="s">
        <v>151</v>
      </c>
      <c r="BA906" t="s">
        <v>3655</v>
      </c>
      <c r="BB906" t="s">
        <v>2029</v>
      </c>
      <c r="BC906" t="s">
        <v>18735</v>
      </c>
      <c r="BD906" t="s">
        <v>155</v>
      </c>
      <c r="BE906">
        <v>9704</v>
      </c>
      <c r="BF906" t="s">
        <v>18736</v>
      </c>
      <c r="BG906">
        <v>21</v>
      </c>
      <c r="BH906" t="s">
        <v>99</v>
      </c>
      <c r="BI906">
        <v>1</v>
      </c>
      <c r="BJ906">
        <v>105</v>
      </c>
      <c r="BK906">
        <v>99</v>
      </c>
      <c r="BL906">
        <v>42</v>
      </c>
      <c r="BM906">
        <v>10</v>
      </c>
      <c r="BN906">
        <v>7</v>
      </c>
      <c r="BO906">
        <v>170</v>
      </c>
      <c r="BP906">
        <v>9</v>
      </c>
      <c r="BQ906">
        <v>7</v>
      </c>
      <c r="BR906">
        <v>0</v>
      </c>
      <c r="BS906">
        <v>4</v>
      </c>
      <c r="BT906">
        <v>13</v>
      </c>
      <c r="BU906">
        <v>0</v>
      </c>
      <c r="BV906">
        <v>0</v>
      </c>
      <c r="BW906">
        <v>-4.6912543000000001E-2</v>
      </c>
      <c r="BX906">
        <v>-0.402710338</v>
      </c>
      <c r="BY906">
        <v>-0.89590262499999995</v>
      </c>
      <c r="BZ906">
        <v>-3.4393280999999998E-2</v>
      </c>
      <c r="CA906">
        <v>0.99766943200000002</v>
      </c>
      <c r="CB906">
        <v>6.5372633999999999E-2</v>
      </c>
      <c r="CC906">
        <v>-1.8521617560000001</v>
      </c>
      <c r="CD906">
        <v>6.3205702000000002E-2</v>
      </c>
      <c r="CE906">
        <v>-3.1813043319999998</v>
      </c>
      <c r="CF906">
        <v>-0.326645825</v>
      </c>
      <c r="CG906">
        <v>-0.53530806900000005</v>
      </c>
      <c r="CH906">
        <v>-3.8108038290000001</v>
      </c>
      <c r="CI906">
        <v>-4.9679908499999996</v>
      </c>
    </row>
    <row r="907" spans="1:87" x14ac:dyDescent="0.35">
      <c r="A907" t="s">
        <v>36761</v>
      </c>
      <c r="B907" t="s">
        <v>88</v>
      </c>
      <c r="C907" t="s">
        <v>36762</v>
      </c>
      <c r="D907" t="s">
        <v>90</v>
      </c>
      <c r="E907" t="s">
        <v>90</v>
      </c>
      <c r="F907" t="s">
        <v>91</v>
      </c>
      <c r="G907" t="s">
        <v>92</v>
      </c>
      <c r="H907" t="s">
        <v>801</v>
      </c>
      <c r="I907" t="s">
        <v>741</v>
      </c>
      <c r="J907" t="s">
        <v>261</v>
      </c>
      <c r="K907" t="s">
        <v>36763</v>
      </c>
      <c r="L907" t="s">
        <v>36764</v>
      </c>
      <c r="M907" t="s">
        <v>36765</v>
      </c>
      <c r="N907">
        <v>45</v>
      </c>
      <c r="O907" t="s">
        <v>99</v>
      </c>
      <c r="P907">
        <v>1359</v>
      </c>
      <c r="Q907">
        <v>0.96879999999999999</v>
      </c>
      <c r="R907">
        <v>187</v>
      </c>
      <c r="S907">
        <v>0.86</v>
      </c>
      <c r="T907" t="s">
        <v>26015</v>
      </c>
      <c r="U907" t="s">
        <v>36766</v>
      </c>
      <c r="V907" t="s">
        <v>36767</v>
      </c>
      <c r="W907" t="s">
        <v>267</v>
      </c>
      <c r="X907" t="s">
        <v>36768</v>
      </c>
      <c r="Y907" t="s">
        <v>36769</v>
      </c>
      <c r="Z907" t="s">
        <v>36770</v>
      </c>
      <c r="AA907" t="s">
        <v>107</v>
      </c>
      <c r="AB907">
        <v>5650</v>
      </c>
      <c r="AC907">
        <v>13</v>
      </c>
      <c r="AD907" t="s">
        <v>36771</v>
      </c>
      <c r="AE907">
        <v>1790</v>
      </c>
      <c r="AF907" t="s">
        <v>109</v>
      </c>
      <c r="AG907" t="s">
        <v>36772</v>
      </c>
      <c r="AH907" t="s">
        <v>90</v>
      </c>
      <c r="AI907" t="s">
        <v>90</v>
      </c>
      <c r="AJ907" t="s">
        <v>91</v>
      </c>
      <c r="AK907" t="s">
        <v>111</v>
      </c>
      <c r="AL907" t="s">
        <v>220</v>
      </c>
      <c r="AM907" t="s">
        <v>113</v>
      </c>
      <c r="AN907" t="s">
        <v>36773</v>
      </c>
      <c r="AO907" t="s">
        <v>36774</v>
      </c>
      <c r="AP907" t="s">
        <v>36775</v>
      </c>
      <c r="AQ907">
        <v>33</v>
      </c>
      <c r="AR907" t="s">
        <v>99</v>
      </c>
      <c r="AS907">
        <v>1383</v>
      </c>
      <c r="AT907">
        <v>0.98939999999999995</v>
      </c>
      <c r="AU907">
        <v>190</v>
      </c>
      <c r="AV907">
        <v>1</v>
      </c>
      <c r="AW907" t="s">
        <v>224</v>
      </c>
      <c r="AX907" t="s">
        <v>30313</v>
      </c>
      <c r="AY907" t="s">
        <v>36776</v>
      </c>
      <c r="AZ907" t="s">
        <v>120</v>
      </c>
      <c r="BA907" t="s">
        <v>226</v>
      </c>
      <c r="BB907" t="s">
        <v>176</v>
      </c>
      <c r="BC907" t="s">
        <v>36777</v>
      </c>
      <c r="BD907" t="s">
        <v>124</v>
      </c>
      <c r="BE907">
        <v>16900</v>
      </c>
      <c r="BF907" t="s">
        <v>36778</v>
      </c>
      <c r="BG907">
        <v>19</v>
      </c>
      <c r="BH907" t="s">
        <v>99</v>
      </c>
      <c r="BI907">
        <v>1</v>
      </c>
      <c r="BJ907">
        <v>64</v>
      </c>
      <c r="BK907">
        <v>69</v>
      </c>
      <c r="BL907">
        <v>39</v>
      </c>
      <c r="BM907">
        <v>9</v>
      </c>
      <c r="BN907">
        <v>6</v>
      </c>
      <c r="BO907">
        <v>84</v>
      </c>
      <c r="BP907">
        <v>16</v>
      </c>
      <c r="BQ907">
        <v>8</v>
      </c>
      <c r="BR907">
        <v>0</v>
      </c>
      <c r="BS907">
        <v>12</v>
      </c>
      <c r="BT907">
        <v>12</v>
      </c>
      <c r="BU907">
        <v>0</v>
      </c>
      <c r="BV907">
        <v>0</v>
      </c>
      <c r="BW907">
        <v>-1.3782049380000001</v>
      </c>
      <c r="BX907">
        <v>-1.1250209790000001</v>
      </c>
      <c r="BY907">
        <v>-1.00703783</v>
      </c>
      <c r="BZ907">
        <v>-0.14666721399999999</v>
      </c>
      <c r="CA907">
        <v>0.861208101</v>
      </c>
      <c r="CB907">
        <v>-1.126644269</v>
      </c>
      <c r="CC907">
        <v>-0.61436053199999996</v>
      </c>
      <c r="CD907">
        <v>0.235441338</v>
      </c>
      <c r="CE907">
        <v>-3.1813043319999998</v>
      </c>
      <c r="CF907">
        <v>0.86859930699999999</v>
      </c>
      <c r="CG907">
        <v>-0.65265057400000004</v>
      </c>
      <c r="CH907">
        <v>-3.8108038290000001</v>
      </c>
      <c r="CI907">
        <v>-4.9679908499999996</v>
      </c>
    </row>
    <row r="908" spans="1:87" x14ac:dyDescent="0.35">
      <c r="A908" t="s">
        <v>3567</v>
      </c>
      <c r="B908" t="s">
        <v>109</v>
      </c>
      <c r="C908" t="s">
        <v>3568</v>
      </c>
      <c r="D908" t="s">
        <v>90</v>
      </c>
      <c r="E908" t="s">
        <v>90</v>
      </c>
      <c r="F908" t="s">
        <v>91</v>
      </c>
      <c r="G908" t="s">
        <v>92</v>
      </c>
      <c r="H908" t="s">
        <v>818</v>
      </c>
      <c r="I908" t="s">
        <v>936</v>
      </c>
      <c r="J908" t="s">
        <v>311</v>
      </c>
      <c r="K908" t="s">
        <v>3569</v>
      </c>
      <c r="L908" t="s">
        <v>3570</v>
      </c>
      <c r="M908" t="s">
        <v>3571</v>
      </c>
      <c r="N908">
        <v>54</v>
      </c>
      <c r="O908" t="s">
        <v>99</v>
      </c>
      <c r="P908">
        <v>1440</v>
      </c>
      <c r="Q908">
        <v>1</v>
      </c>
      <c r="R908">
        <v>256</v>
      </c>
      <c r="S908">
        <v>0.9032</v>
      </c>
      <c r="T908" t="s">
        <v>265</v>
      </c>
      <c r="U908" t="s">
        <v>101</v>
      </c>
      <c r="V908" t="s">
        <v>266</v>
      </c>
      <c r="W908" t="s">
        <v>318</v>
      </c>
      <c r="X908" t="s">
        <v>268</v>
      </c>
      <c r="Y908" t="s">
        <v>822</v>
      </c>
      <c r="Z908" t="s">
        <v>3572</v>
      </c>
      <c r="AA908" t="s">
        <v>107</v>
      </c>
      <c r="AB908">
        <v>7182</v>
      </c>
      <c r="AC908">
        <v>21</v>
      </c>
      <c r="AD908" t="s">
        <v>3573</v>
      </c>
      <c r="AE908">
        <v>1864</v>
      </c>
      <c r="AF908" t="s">
        <v>88</v>
      </c>
      <c r="AG908" t="s">
        <v>3574</v>
      </c>
      <c r="AH908" t="s">
        <v>90</v>
      </c>
      <c r="AI908" t="s">
        <v>90</v>
      </c>
      <c r="AJ908" t="s">
        <v>91</v>
      </c>
      <c r="AK908" t="s">
        <v>111</v>
      </c>
      <c r="AL908" t="s">
        <v>434</v>
      </c>
      <c r="AM908" t="s">
        <v>167</v>
      </c>
      <c r="AN908" t="s">
        <v>3575</v>
      </c>
      <c r="AO908" t="s">
        <v>3576</v>
      </c>
      <c r="AP908" t="s">
        <v>3577</v>
      </c>
      <c r="AQ908">
        <v>33</v>
      </c>
      <c r="AR908" t="s">
        <v>99</v>
      </c>
      <c r="AS908">
        <v>1470</v>
      </c>
      <c r="AT908">
        <v>1</v>
      </c>
      <c r="AU908">
        <v>185</v>
      </c>
      <c r="AV908">
        <v>1</v>
      </c>
      <c r="AW908" t="s">
        <v>438</v>
      </c>
      <c r="AX908" t="s">
        <v>439</v>
      </c>
      <c r="AY908" t="s">
        <v>440</v>
      </c>
      <c r="AZ908" t="s">
        <v>174</v>
      </c>
      <c r="BA908" t="s">
        <v>441</v>
      </c>
      <c r="BB908" t="s">
        <v>442</v>
      </c>
      <c r="BC908" t="s">
        <v>3578</v>
      </c>
      <c r="BD908" t="s">
        <v>124</v>
      </c>
      <c r="BE908">
        <v>19172</v>
      </c>
      <c r="BF908" t="s">
        <v>3579</v>
      </c>
      <c r="BG908">
        <v>37</v>
      </c>
      <c r="BH908" t="s">
        <v>99</v>
      </c>
      <c r="BI908">
        <v>1</v>
      </c>
      <c r="BJ908">
        <v>101</v>
      </c>
      <c r="BK908">
        <v>97</v>
      </c>
      <c r="BL908">
        <v>52</v>
      </c>
      <c r="BM908">
        <v>0</v>
      </c>
      <c r="BN908">
        <v>0</v>
      </c>
      <c r="BO908">
        <v>195</v>
      </c>
      <c r="BP908">
        <v>12</v>
      </c>
      <c r="BQ908">
        <v>4</v>
      </c>
      <c r="BR908">
        <v>0</v>
      </c>
      <c r="BS908">
        <v>0</v>
      </c>
      <c r="BT908">
        <v>8</v>
      </c>
      <c r="BU908">
        <v>0</v>
      </c>
      <c r="BV908">
        <v>0</v>
      </c>
      <c r="BW908">
        <v>1.264046421</v>
      </c>
      <c r="BX908">
        <v>0.631557072</v>
      </c>
      <c r="BY908">
        <v>0.73663807299999995</v>
      </c>
      <c r="BZ908">
        <v>-5.8790802690000001</v>
      </c>
      <c r="CA908">
        <v>-4.0275939860000003</v>
      </c>
      <c r="CB908">
        <v>1.182936862</v>
      </c>
      <c r="CC908">
        <v>-0.16039230400000001</v>
      </c>
      <c r="CD908">
        <v>9.4843802000000005E-2</v>
      </c>
      <c r="CE908">
        <v>-3.1813043319999998</v>
      </c>
      <c r="CF908">
        <v>-3.5062106989999999</v>
      </c>
      <c r="CG908">
        <v>-0.40740990100000002</v>
      </c>
      <c r="CH908">
        <v>-3.8108038290000001</v>
      </c>
      <c r="CI908">
        <v>-4.9679908499999996</v>
      </c>
    </row>
    <row r="909" spans="1:87" x14ac:dyDescent="0.35">
      <c r="A909" t="s">
        <v>10377</v>
      </c>
      <c r="B909" t="s">
        <v>109</v>
      </c>
      <c r="C909" t="s">
        <v>10378</v>
      </c>
      <c r="D909" t="s">
        <v>90</v>
      </c>
      <c r="E909" t="s">
        <v>90</v>
      </c>
      <c r="F909" t="s">
        <v>91</v>
      </c>
      <c r="G909" t="s">
        <v>92</v>
      </c>
      <c r="H909" t="s">
        <v>181</v>
      </c>
      <c r="I909" t="s">
        <v>936</v>
      </c>
      <c r="J909" t="s">
        <v>261</v>
      </c>
      <c r="K909" t="s">
        <v>10379</v>
      </c>
      <c r="L909" t="s">
        <v>10380</v>
      </c>
      <c r="M909" t="s">
        <v>10381</v>
      </c>
      <c r="N909">
        <v>48</v>
      </c>
      <c r="O909" t="s">
        <v>99</v>
      </c>
      <c r="P909">
        <v>1404</v>
      </c>
      <c r="Q909">
        <v>0.98609999999999998</v>
      </c>
      <c r="R909">
        <v>232</v>
      </c>
      <c r="S909">
        <v>0.96</v>
      </c>
      <c r="T909" t="s">
        <v>597</v>
      </c>
      <c r="U909" t="s">
        <v>10382</v>
      </c>
      <c r="V909" t="s">
        <v>10383</v>
      </c>
      <c r="W909" t="s">
        <v>267</v>
      </c>
      <c r="X909" t="s">
        <v>189</v>
      </c>
      <c r="Y909" t="s">
        <v>10384</v>
      </c>
      <c r="Z909" t="s">
        <v>10385</v>
      </c>
      <c r="AA909" t="s">
        <v>107</v>
      </c>
      <c r="AB909">
        <v>4394</v>
      </c>
      <c r="AC909">
        <v>11</v>
      </c>
      <c r="AD909" t="s">
        <v>10386</v>
      </c>
      <c r="AE909">
        <v>1349</v>
      </c>
      <c r="AF909" t="s">
        <v>88</v>
      </c>
      <c r="AG909" t="s">
        <v>10387</v>
      </c>
      <c r="AH909" t="s">
        <v>90</v>
      </c>
      <c r="AI909" t="s">
        <v>90</v>
      </c>
      <c r="AJ909" t="s">
        <v>91</v>
      </c>
      <c r="AK909" t="s">
        <v>142</v>
      </c>
      <c r="AL909" t="s">
        <v>7602</v>
      </c>
      <c r="AM909" t="s">
        <v>144</v>
      </c>
      <c r="AN909" t="s">
        <v>10388</v>
      </c>
      <c r="AO909" t="s">
        <v>10389</v>
      </c>
      <c r="AP909" t="s">
        <v>10390</v>
      </c>
      <c r="AQ909">
        <v>39</v>
      </c>
      <c r="AR909" t="s">
        <v>99</v>
      </c>
      <c r="AS909">
        <v>1398</v>
      </c>
      <c r="AT909">
        <v>0.98950000000000005</v>
      </c>
      <c r="AU909">
        <v>185</v>
      </c>
      <c r="AV909">
        <v>1</v>
      </c>
      <c r="AW909" t="s">
        <v>7606</v>
      </c>
      <c r="AX909" t="s">
        <v>7607</v>
      </c>
      <c r="AY909" t="s">
        <v>10391</v>
      </c>
      <c r="AZ909" t="s">
        <v>151</v>
      </c>
      <c r="BA909" t="s">
        <v>7609</v>
      </c>
      <c r="BB909" t="s">
        <v>10392</v>
      </c>
      <c r="BC909" t="s">
        <v>10393</v>
      </c>
      <c r="BD909" t="s">
        <v>1560</v>
      </c>
      <c r="BE909">
        <v>1264</v>
      </c>
      <c r="BF909" t="s">
        <v>10394</v>
      </c>
      <c r="BG909">
        <v>3</v>
      </c>
      <c r="BH909" t="s">
        <v>99</v>
      </c>
      <c r="BI909">
        <v>1</v>
      </c>
      <c r="BJ909">
        <v>294</v>
      </c>
      <c r="BK909">
        <v>280</v>
      </c>
      <c r="BL909">
        <v>190</v>
      </c>
      <c r="BM909">
        <v>22</v>
      </c>
      <c r="BN909">
        <v>13</v>
      </c>
      <c r="BO909">
        <v>298</v>
      </c>
      <c r="BP909">
        <v>77</v>
      </c>
      <c r="BQ909">
        <v>23</v>
      </c>
      <c r="BR909">
        <v>0</v>
      </c>
      <c r="BS909">
        <v>26</v>
      </c>
      <c r="BT909">
        <v>52</v>
      </c>
      <c r="BU909">
        <v>0</v>
      </c>
      <c r="BV909">
        <v>0</v>
      </c>
      <c r="BW909">
        <v>0.334700677</v>
      </c>
      <c r="BX909">
        <v>-9.2226396000000002E-2</v>
      </c>
      <c r="BY909">
        <v>0.49484899500000001</v>
      </c>
      <c r="BZ909">
        <v>-0.27590858600000001</v>
      </c>
      <c r="CA909">
        <v>0.58447092099999998</v>
      </c>
      <c r="CB909">
        <v>-0.52037260699999999</v>
      </c>
      <c r="CC909">
        <v>0.743706431</v>
      </c>
      <c r="CD909">
        <v>0.31567605100000001</v>
      </c>
      <c r="CE909">
        <v>-3.1813043319999998</v>
      </c>
      <c r="CF909">
        <v>0.64445500700000002</v>
      </c>
      <c r="CG909">
        <v>0.50374138700000004</v>
      </c>
      <c r="CH909">
        <v>-3.8108038290000001</v>
      </c>
      <c r="CI909">
        <v>-4.9679908499999996</v>
      </c>
    </row>
    <row r="910" spans="1:87" x14ac:dyDescent="0.35">
      <c r="A910" t="s">
        <v>38299</v>
      </c>
      <c r="B910" t="s">
        <v>109</v>
      </c>
      <c r="C910" t="s">
        <v>35562</v>
      </c>
      <c r="D910" t="s">
        <v>90</v>
      </c>
      <c r="E910" t="s">
        <v>90</v>
      </c>
      <c r="F910" t="s">
        <v>91</v>
      </c>
      <c r="G910" t="s">
        <v>92</v>
      </c>
      <c r="H910" t="s">
        <v>9909</v>
      </c>
      <c r="I910" t="s">
        <v>628</v>
      </c>
      <c r="J910" t="s">
        <v>130</v>
      </c>
      <c r="K910" t="s">
        <v>32985</v>
      </c>
      <c r="L910" t="s">
        <v>32986</v>
      </c>
      <c r="M910" t="s">
        <v>32987</v>
      </c>
      <c r="N910">
        <v>57</v>
      </c>
      <c r="O910" t="s">
        <v>99</v>
      </c>
      <c r="P910">
        <v>1440</v>
      </c>
      <c r="Q910">
        <v>1</v>
      </c>
      <c r="R910">
        <v>210</v>
      </c>
      <c r="S910">
        <v>0.90200000000000002</v>
      </c>
      <c r="T910" t="s">
        <v>9913</v>
      </c>
      <c r="U910" t="s">
        <v>9914</v>
      </c>
      <c r="V910" t="s">
        <v>9915</v>
      </c>
      <c r="W910" t="s">
        <v>103</v>
      </c>
      <c r="X910" t="s">
        <v>635</v>
      </c>
      <c r="Y910" t="s">
        <v>9916</v>
      </c>
      <c r="Z910" t="s">
        <v>32988</v>
      </c>
      <c r="AA910" t="s">
        <v>107</v>
      </c>
      <c r="AB910">
        <v>2472</v>
      </c>
      <c r="AC910">
        <v>9</v>
      </c>
      <c r="AD910" t="s">
        <v>32989</v>
      </c>
      <c r="AE910">
        <v>1898</v>
      </c>
      <c r="AF910" t="s">
        <v>88</v>
      </c>
      <c r="AG910" t="s">
        <v>38300</v>
      </c>
      <c r="AH910" t="s">
        <v>90</v>
      </c>
      <c r="AI910" t="s">
        <v>90</v>
      </c>
      <c r="AJ910" t="s">
        <v>91</v>
      </c>
      <c r="AK910" t="s">
        <v>142</v>
      </c>
      <c r="AL910" t="s">
        <v>1618</v>
      </c>
      <c r="AM910" t="s">
        <v>144</v>
      </c>
      <c r="AN910" t="s">
        <v>26240</v>
      </c>
      <c r="AO910" t="s">
        <v>26241</v>
      </c>
      <c r="AP910" t="s">
        <v>10845</v>
      </c>
      <c r="AQ910">
        <v>39</v>
      </c>
      <c r="AR910" t="s">
        <v>99</v>
      </c>
      <c r="AS910">
        <v>1440</v>
      </c>
      <c r="AT910">
        <v>1</v>
      </c>
      <c r="AU910">
        <v>175</v>
      </c>
      <c r="AV910">
        <v>1</v>
      </c>
      <c r="AW910" t="s">
        <v>3900</v>
      </c>
      <c r="AX910" t="s">
        <v>3901</v>
      </c>
      <c r="AY910" t="s">
        <v>1624</v>
      </c>
      <c r="AZ910" t="s">
        <v>151</v>
      </c>
      <c r="BA910" t="s">
        <v>3902</v>
      </c>
      <c r="BB910" t="s">
        <v>3903</v>
      </c>
      <c r="BC910" t="s">
        <v>10849</v>
      </c>
      <c r="BD910" t="s">
        <v>1560</v>
      </c>
      <c r="BE910">
        <v>1732</v>
      </c>
      <c r="BF910" t="s">
        <v>1629</v>
      </c>
      <c r="BG910">
        <v>4</v>
      </c>
      <c r="BH910" t="s">
        <v>99</v>
      </c>
      <c r="BI910">
        <v>1</v>
      </c>
      <c r="BJ910">
        <v>34</v>
      </c>
      <c r="BK910">
        <v>46</v>
      </c>
      <c r="BL910">
        <v>22</v>
      </c>
      <c r="BM910">
        <v>10</v>
      </c>
      <c r="BN910">
        <v>0</v>
      </c>
      <c r="BO910">
        <v>41</v>
      </c>
      <c r="BP910">
        <v>17</v>
      </c>
      <c r="BQ910">
        <v>19</v>
      </c>
      <c r="BR910">
        <v>0</v>
      </c>
      <c r="BS910">
        <v>12</v>
      </c>
      <c r="BT910">
        <v>15</v>
      </c>
      <c r="BU910">
        <v>0</v>
      </c>
      <c r="BV910">
        <v>0</v>
      </c>
      <c r="BW910">
        <v>-2.476554674</v>
      </c>
      <c r="BX910">
        <v>-1.4786747</v>
      </c>
      <c r="BY910">
        <v>-1.742670374</v>
      </c>
      <c r="BZ910">
        <v>0.376669592</v>
      </c>
      <c r="CA910">
        <v>-4.0275939860000003</v>
      </c>
      <c r="CB910">
        <v>-1.9558865780000001</v>
      </c>
      <c r="CC910">
        <v>3.8680623999999997E-2</v>
      </c>
      <c r="CD910">
        <v>1.488902019</v>
      </c>
      <c r="CE910">
        <v>-3.1813043319999998</v>
      </c>
      <c r="CF910">
        <v>1.1560203739999999</v>
      </c>
      <c r="CG910">
        <v>0.39192210700000002</v>
      </c>
      <c r="CH910">
        <v>-3.8108038290000001</v>
      </c>
      <c r="CI910">
        <v>-4.9679908499999996</v>
      </c>
    </row>
    <row r="911" spans="1:87" x14ac:dyDescent="0.35">
      <c r="A911" t="s">
        <v>6468</v>
      </c>
      <c r="B911" t="s">
        <v>109</v>
      </c>
      <c r="C911" t="s">
        <v>6469</v>
      </c>
      <c r="D911" t="s">
        <v>90</v>
      </c>
      <c r="E911" t="s">
        <v>90</v>
      </c>
      <c r="F911" t="s">
        <v>91</v>
      </c>
      <c r="G911" t="s">
        <v>92</v>
      </c>
      <c r="H911" t="s">
        <v>207</v>
      </c>
      <c r="I911" t="s">
        <v>159</v>
      </c>
      <c r="J911" t="s">
        <v>95</v>
      </c>
      <c r="K911" t="s">
        <v>6470</v>
      </c>
      <c r="L911" t="s">
        <v>6471</v>
      </c>
      <c r="M911" t="s">
        <v>6472</v>
      </c>
      <c r="N911">
        <v>57</v>
      </c>
      <c r="O911" t="s">
        <v>99</v>
      </c>
      <c r="P911">
        <v>1332</v>
      </c>
      <c r="Q911">
        <v>0.95830000000000004</v>
      </c>
      <c r="R911">
        <v>204</v>
      </c>
      <c r="S911">
        <v>0.91669999999999996</v>
      </c>
      <c r="T911" t="s">
        <v>211</v>
      </c>
      <c r="U911" t="s">
        <v>6473</v>
      </c>
      <c r="V911" t="s">
        <v>6474</v>
      </c>
      <c r="W911" t="s">
        <v>103</v>
      </c>
      <c r="X911" t="s">
        <v>6475</v>
      </c>
      <c r="Y911" t="s">
        <v>6476</v>
      </c>
      <c r="Z911" t="s">
        <v>6477</v>
      </c>
      <c r="AA911" t="s">
        <v>107</v>
      </c>
      <c r="AB911">
        <v>6914</v>
      </c>
      <c r="AC911">
        <v>19</v>
      </c>
      <c r="AD911" t="s">
        <v>6478</v>
      </c>
      <c r="AE911">
        <v>1880</v>
      </c>
      <c r="AF911" t="s">
        <v>88</v>
      </c>
      <c r="AG911" t="s">
        <v>6479</v>
      </c>
      <c r="AH911" t="s">
        <v>90</v>
      </c>
      <c r="AI911" t="s">
        <v>90</v>
      </c>
      <c r="AJ911" t="s">
        <v>91</v>
      </c>
      <c r="AK911" t="s">
        <v>111</v>
      </c>
      <c r="AL911" t="s">
        <v>551</v>
      </c>
      <c r="AM911" t="s">
        <v>113</v>
      </c>
      <c r="AN911" t="s">
        <v>6480</v>
      </c>
      <c r="AO911" t="s">
        <v>6481</v>
      </c>
      <c r="AP911" t="s">
        <v>6482</v>
      </c>
      <c r="AQ911">
        <v>33</v>
      </c>
      <c r="AR911" t="s">
        <v>99</v>
      </c>
      <c r="AS911">
        <v>1323</v>
      </c>
      <c r="AT911">
        <v>0.97130000000000005</v>
      </c>
      <c r="AU911">
        <v>154</v>
      </c>
      <c r="AV911">
        <v>0.89470000000000005</v>
      </c>
      <c r="AW911" t="s">
        <v>198</v>
      </c>
      <c r="AX911" t="s">
        <v>6483</v>
      </c>
      <c r="AY911" t="s">
        <v>6484</v>
      </c>
      <c r="AZ911" t="s">
        <v>6485</v>
      </c>
      <c r="BA911" t="s">
        <v>6486</v>
      </c>
      <c r="BB911" t="s">
        <v>202</v>
      </c>
      <c r="BC911" t="s">
        <v>6487</v>
      </c>
      <c r="BD911" t="s">
        <v>124</v>
      </c>
      <c r="BE911">
        <v>21694</v>
      </c>
      <c r="BF911" t="s">
        <v>6488</v>
      </c>
      <c r="BG911">
        <v>42</v>
      </c>
      <c r="BH911" t="s">
        <v>99</v>
      </c>
      <c r="BI911">
        <v>1</v>
      </c>
      <c r="BJ911">
        <v>269</v>
      </c>
      <c r="BK911">
        <v>310</v>
      </c>
      <c r="BL911">
        <v>162</v>
      </c>
      <c r="BM911">
        <v>42</v>
      </c>
      <c r="BN911">
        <v>14</v>
      </c>
      <c r="BO911">
        <v>307</v>
      </c>
      <c r="BP911">
        <v>45</v>
      </c>
      <c r="BQ911">
        <v>8</v>
      </c>
      <c r="BR911">
        <v>0</v>
      </c>
      <c r="BS911">
        <v>10</v>
      </c>
      <c r="BT911">
        <v>21</v>
      </c>
      <c r="BU911">
        <v>0</v>
      </c>
      <c r="BV911">
        <v>0</v>
      </c>
      <c r="BW911">
        <v>0.67761165499999998</v>
      </c>
      <c r="BX911">
        <v>0.58083126500000004</v>
      </c>
      <c r="BY911">
        <v>0.60998865899999999</v>
      </c>
      <c r="BZ911">
        <v>1.042937247</v>
      </c>
      <c r="CA911">
        <v>0.93088391299999995</v>
      </c>
      <c r="CB911">
        <v>-0.10003735900000001</v>
      </c>
      <c r="CC911">
        <v>3.0373425999999999E-2</v>
      </c>
      <c r="CD911">
        <v>-0.62075267899999997</v>
      </c>
      <c r="CE911">
        <v>-3.1813043319999998</v>
      </c>
      <c r="CF911">
        <v>-0.19685717999999999</v>
      </c>
      <c r="CG911">
        <v>-1.0774985370000001</v>
      </c>
      <c r="CH911">
        <v>-3.8108038290000001</v>
      </c>
      <c r="CI911">
        <v>-4.9679908499999996</v>
      </c>
    </row>
    <row r="912" spans="1:87" x14ac:dyDescent="0.35">
      <c r="A912" t="s">
        <v>25353</v>
      </c>
      <c r="B912" t="s">
        <v>88</v>
      </c>
      <c r="C912" t="s">
        <v>25354</v>
      </c>
      <c r="D912" t="s">
        <v>90</v>
      </c>
      <c r="E912" t="s">
        <v>90</v>
      </c>
      <c r="F912" t="s">
        <v>91</v>
      </c>
      <c r="G912" t="s">
        <v>92</v>
      </c>
      <c r="H912" t="s">
        <v>9927</v>
      </c>
      <c r="I912" t="s">
        <v>129</v>
      </c>
      <c r="J912" t="s">
        <v>998</v>
      </c>
      <c r="K912" t="s">
        <v>25355</v>
      </c>
      <c r="L912" t="s">
        <v>25356</v>
      </c>
      <c r="M912" t="s">
        <v>25357</v>
      </c>
      <c r="N912">
        <v>36</v>
      </c>
      <c r="O912" t="s">
        <v>99</v>
      </c>
      <c r="P912">
        <v>1485</v>
      </c>
      <c r="Q912">
        <v>1</v>
      </c>
      <c r="R912">
        <v>170</v>
      </c>
      <c r="S912">
        <v>0.80769999999999997</v>
      </c>
      <c r="T912" t="s">
        <v>9931</v>
      </c>
      <c r="U912" t="s">
        <v>11572</v>
      </c>
      <c r="V912" t="s">
        <v>11668</v>
      </c>
      <c r="W912" t="s">
        <v>103</v>
      </c>
      <c r="X912" t="s">
        <v>11537</v>
      </c>
      <c r="Y912" t="s">
        <v>11538</v>
      </c>
      <c r="Z912" t="s">
        <v>25358</v>
      </c>
      <c r="AA912" t="s">
        <v>107</v>
      </c>
      <c r="AB912">
        <v>15674</v>
      </c>
      <c r="AC912">
        <v>33</v>
      </c>
      <c r="AD912" t="s">
        <v>25359</v>
      </c>
      <c r="AE912">
        <v>1868</v>
      </c>
      <c r="AF912" t="s">
        <v>109</v>
      </c>
      <c r="AG912" t="s">
        <v>3703</v>
      </c>
      <c r="AH912" t="s">
        <v>90</v>
      </c>
      <c r="AI912" t="s">
        <v>90</v>
      </c>
      <c r="AJ912" t="s">
        <v>91</v>
      </c>
      <c r="AK912" t="s">
        <v>142</v>
      </c>
      <c r="AL912" t="s">
        <v>1921</v>
      </c>
      <c r="AM912" t="s">
        <v>296</v>
      </c>
      <c r="AN912" t="s">
        <v>1922</v>
      </c>
      <c r="AO912" t="s">
        <v>1923</v>
      </c>
      <c r="AP912" t="s">
        <v>1924</v>
      </c>
      <c r="AQ912">
        <v>33</v>
      </c>
      <c r="AR912" t="s">
        <v>99</v>
      </c>
      <c r="AS912">
        <v>1395</v>
      </c>
      <c r="AT912">
        <v>1</v>
      </c>
      <c r="AU912">
        <v>180</v>
      </c>
      <c r="AV912">
        <v>1</v>
      </c>
      <c r="AW912" t="s">
        <v>1925</v>
      </c>
      <c r="AX912" t="s">
        <v>1926</v>
      </c>
      <c r="AY912" t="s">
        <v>1927</v>
      </c>
      <c r="AZ912" t="s">
        <v>151</v>
      </c>
      <c r="BA912" t="s">
        <v>1928</v>
      </c>
      <c r="BB912" t="s">
        <v>1929</v>
      </c>
      <c r="BC912" t="s">
        <v>1930</v>
      </c>
      <c r="BD912" t="s">
        <v>155</v>
      </c>
      <c r="BE912">
        <v>10490</v>
      </c>
      <c r="BF912" t="s">
        <v>1931</v>
      </c>
      <c r="BG912">
        <v>20</v>
      </c>
      <c r="BH912" t="s">
        <v>99</v>
      </c>
      <c r="BI912">
        <v>1</v>
      </c>
      <c r="BJ912">
        <v>46</v>
      </c>
      <c r="BK912">
        <v>53</v>
      </c>
      <c r="BL912">
        <v>36</v>
      </c>
      <c r="BM912">
        <v>6</v>
      </c>
      <c r="BN912">
        <v>0</v>
      </c>
      <c r="BO912">
        <v>165</v>
      </c>
      <c r="BP912">
        <v>6</v>
      </c>
      <c r="BQ912">
        <v>0</v>
      </c>
      <c r="BR912">
        <v>0</v>
      </c>
      <c r="BS912">
        <v>0</v>
      </c>
      <c r="BT912">
        <v>4</v>
      </c>
      <c r="BU912">
        <v>0</v>
      </c>
      <c r="BV912">
        <v>0</v>
      </c>
      <c r="BW912">
        <v>-0.345879573</v>
      </c>
      <c r="BX912">
        <v>-0.20116152900000001</v>
      </c>
      <c r="BY912">
        <v>0.39736431500000002</v>
      </c>
      <c r="BZ912">
        <v>0.37193686599999998</v>
      </c>
      <c r="CA912">
        <v>-4.0275939860000003</v>
      </c>
      <c r="CB912">
        <v>1.2654319810000001</v>
      </c>
      <c r="CC912">
        <v>-1.0664649909999999</v>
      </c>
      <c r="CD912">
        <v>-3.5307356990000001</v>
      </c>
      <c r="CE912">
        <v>-3.1813043319999998</v>
      </c>
      <c r="CF912">
        <v>-3.5062106989999999</v>
      </c>
      <c r="CG912">
        <v>-1.291047142</v>
      </c>
      <c r="CH912">
        <v>-3.8108038290000001</v>
      </c>
      <c r="CI912">
        <v>-4.9679908499999996</v>
      </c>
    </row>
    <row r="913" spans="1:87" x14ac:dyDescent="0.35">
      <c r="A913" t="s">
        <v>22678</v>
      </c>
      <c r="B913" t="s">
        <v>109</v>
      </c>
      <c r="C913" t="s">
        <v>22679</v>
      </c>
      <c r="D913" t="s">
        <v>90</v>
      </c>
      <c r="E913" t="s">
        <v>90</v>
      </c>
      <c r="F913" t="s">
        <v>91</v>
      </c>
      <c r="G913" t="s">
        <v>92</v>
      </c>
      <c r="H913" t="s">
        <v>207</v>
      </c>
      <c r="I913" t="s">
        <v>232</v>
      </c>
      <c r="J913" t="s">
        <v>95</v>
      </c>
      <c r="K913" t="s">
        <v>22680</v>
      </c>
      <c r="L913" t="s">
        <v>22681</v>
      </c>
      <c r="M913" t="s">
        <v>22682</v>
      </c>
      <c r="N913">
        <v>54</v>
      </c>
      <c r="O913" t="s">
        <v>99</v>
      </c>
      <c r="P913">
        <v>1440</v>
      </c>
      <c r="Q913">
        <v>1</v>
      </c>
      <c r="R913">
        <v>240</v>
      </c>
      <c r="S913">
        <v>1</v>
      </c>
      <c r="T913" t="s">
        <v>211</v>
      </c>
      <c r="U913" t="s">
        <v>212</v>
      </c>
      <c r="V913" t="s">
        <v>5703</v>
      </c>
      <c r="W913" t="s">
        <v>103</v>
      </c>
      <c r="X913" t="s">
        <v>214</v>
      </c>
      <c r="Y913" t="s">
        <v>215</v>
      </c>
      <c r="Z913" t="s">
        <v>22683</v>
      </c>
      <c r="AA913" t="s">
        <v>107</v>
      </c>
      <c r="AB913">
        <v>13600</v>
      </c>
      <c r="AC913">
        <v>36</v>
      </c>
      <c r="AD913" t="s">
        <v>22684</v>
      </c>
      <c r="AE913">
        <v>1875</v>
      </c>
      <c r="AF913" t="s">
        <v>88</v>
      </c>
      <c r="AG913" t="s">
        <v>22685</v>
      </c>
      <c r="AH913" t="s">
        <v>90</v>
      </c>
      <c r="AI913" t="s">
        <v>90</v>
      </c>
      <c r="AJ913" t="s">
        <v>91</v>
      </c>
      <c r="AK913" t="s">
        <v>142</v>
      </c>
      <c r="AL913" t="s">
        <v>2020</v>
      </c>
      <c r="AM913" t="s">
        <v>144</v>
      </c>
      <c r="AN913" t="s">
        <v>22686</v>
      </c>
      <c r="AO913" t="s">
        <v>22687</v>
      </c>
      <c r="AP913" t="s">
        <v>22688</v>
      </c>
      <c r="AQ913">
        <v>39</v>
      </c>
      <c r="AR913" t="s">
        <v>99</v>
      </c>
      <c r="AS913">
        <v>1395</v>
      </c>
      <c r="AT913">
        <v>1</v>
      </c>
      <c r="AU913">
        <v>171</v>
      </c>
      <c r="AV913">
        <v>0.97219999999999995</v>
      </c>
      <c r="AW913" t="s">
        <v>2024</v>
      </c>
      <c r="AX913" t="s">
        <v>3654</v>
      </c>
      <c r="AY913" t="s">
        <v>2026</v>
      </c>
      <c r="AZ913" t="s">
        <v>151</v>
      </c>
      <c r="BA913" t="s">
        <v>3655</v>
      </c>
      <c r="BB913" t="s">
        <v>2029</v>
      </c>
      <c r="BC913" t="s">
        <v>22689</v>
      </c>
      <c r="BD913" t="s">
        <v>155</v>
      </c>
      <c r="BE913">
        <v>17168</v>
      </c>
      <c r="BF913" t="s">
        <v>22690</v>
      </c>
      <c r="BG913">
        <v>35</v>
      </c>
      <c r="BH913" t="s">
        <v>99</v>
      </c>
      <c r="BI913">
        <v>1</v>
      </c>
      <c r="BJ913">
        <v>44</v>
      </c>
      <c r="BK913">
        <v>35</v>
      </c>
      <c r="BL913">
        <v>20</v>
      </c>
      <c r="BM913">
        <v>7</v>
      </c>
      <c r="BN913">
        <v>0</v>
      </c>
      <c r="BO913">
        <v>63</v>
      </c>
      <c r="BP913">
        <v>9</v>
      </c>
      <c r="BQ913">
        <v>0</v>
      </c>
      <c r="BR913">
        <v>0</v>
      </c>
      <c r="BS913">
        <v>0</v>
      </c>
      <c r="BT913">
        <v>6</v>
      </c>
      <c r="BU913">
        <v>0</v>
      </c>
      <c r="BV913">
        <v>0</v>
      </c>
      <c r="BW913">
        <v>-0.21885269399999999</v>
      </c>
      <c r="BX913">
        <v>-0.89147269200000001</v>
      </c>
      <c r="BY913">
        <v>-0.71052389999999999</v>
      </c>
      <c r="BZ913">
        <v>0.72199907500000005</v>
      </c>
      <c r="CA913">
        <v>-4.0275939860000003</v>
      </c>
      <c r="CB913">
        <v>-0.26328726200000002</v>
      </c>
      <c r="CC913">
        <v>-7.4998427000000006E-2</v>
      </c>
      <c r="CD913">
        <v>-3.5307356990000001</v>
      </c>
      <c r="CE913">
        <v>-3.1813043319999998</v>
      </c>
      <c r="CF913">
        <v>-3.5062106989999999</v>
      </c>
      <c r="CG913">
        <v>-0.29114955100000001</v>
      </c>
      <c r="CH913">
        <v>-3.8108038290000001</v>
      </c>
      <c r="CI913">
        <v>-4.9679908499999996</v>
      </c>
    </row>
    <row r="914" spans="1:87" x14ac:dyDescent="0.35">
      <c r="A914" t="s">
        <v>2314</v>
      </c>
      <c r="B914" t="s">
        <v>109</v>
      </c>
      <c r="C914" t="s">
        <v>2315</v>
      </c>
      <c r="D914" t="s">
        <v>90</v>
      </c>
      <c r="E914" t="s">
        <v>90</v>
      </c>
      <c r="F914" t="s">
        <v>91</v>
      </c>
      <c r="G914" t="s">
        <v>92</v>
      </c>
      <c r="H914" t="s">
        <v>93</v>
      </c>
      <c r="I914" t="s">
        <v>129</v>
      </c>
      <c r="J914" t="s">
        <v>95</v>
      </c>
      <c r="K914" t="s">
        <v>2316</v>
      </c>
      <c r="L914" t="s">
        <v>2317</v>
      </c>
      <c r="M914" t="s">
        <v>2318</v>
      </c>
      <c r="N914">
        <v>60</v>
      </c>
      <c r="O914" t="s">
        <v>99</v>
      </c>
      <c r="P914">
        <v>1440</v>
      </c>
      <c r="Q914">
        <v>1</v>
      </c>
      <c r="R914">
        <v>204</v>
      </c>
      <c r="S914">
        <v>0.91669999999999996</v>
      </c>
      <c r="T914" t="s">
        <v>100</v>
      </c>
      <c r="U914" t="s">
        <v>101</v>
      </c>
      <c r="V914" t="s">
        <v>102</v>
      </c>
      <c r="W914" t="s">
        <v>103</v>
      </c>
      <c r="X914" t="s">
        <v>104</v>
      </c>
      <c r="Y914" t="s">
        <v>105</v>
      </c>
      <c r="Z914" t="s">
        <v>2319</v>
      </c>
      <c r="AA914" t="s">
        <v>107</v>
      </c>
      <c r="AB914">
        <v>3962</v>
      </c>
      <c r="AC914">
        <v>12</v>
      </c>
      <c r="AD914" t="s">
        <v>2320</v>
      </c>
      <c r="AE914">
        <v>272</v>
      </c>
      <c r="AF914" t="s">
        <v>88</v>
      </c>
      <c r="AG914" t="s">
        <v>2321</v>
      </c>
      <c r="AH914" t="s">
        <v>90</v>
      </c>
      <c r="AI914" t="s">
        <v>90</v>
      </c>
      <c r="AJ914" t="s">
        <v>91</v>
      </c>
      <c r="AK914" t="s">
        <v>111</v>
      </c>
      <c r="AL914" t="s">
        <v>2322</v>
      </c>
      <c r="AM914" t="s">
        <v>113</v>
      </c>
      <c r="AN914" t="s">
        <v>2323</v>
      </c>
      <c r="AO914" t="s">
        <v>2324</v>
      </c>
      <c r="AP914" t="s">
        <v>2325</v>
      </c>
      <c r="AQ914">
        <v>33</v>
      </c>
      <c r="AR914" t="s">
        <v>99</v>
      </c>
      <c r="AS914">
        <v>1395</v>
      </c>
      <c r="AT914">
        <v>1</v>
      </c>
      <c r="AU914">
        <v>190</v>
      </c>
      <c r="AV914">
        <v>1</v>
      </c>
      <c r="AW914" t="s">
        <v>2326</v>
      </c>
      <c r="AX914" t="s">
        <v>2327</v>
      </c>
      <c r="AY914" t="s">
        <v>2328</v>
      </c>
      <c r="AZ914" t="s">
        <v>120</v>
      </c>
      <c r="BA914" t="s">
        <v>846</v>
      </c>
      <c r="BB914" t="s">
        <v>202</v>
      </c>
      <c r="BC914" t="s">
        <v>2329</v>
      </c>
      <c r="BD914" t="s">
        <v>124</v>
      </c>
      <c r="BE914">
        <v>11632</v>
      </c>
      <c r="BF914" t="s">
        <v>2330</v>
      </c>
      <c r="BG914">
        <v>22</v>
      </c>
      <c r="BH914" t="s">
        <v>99</v>
      </c>
      <c r="BI914">
        <v>1</v>
      </c>
      <c r="BJ914">
        <v>757</v>
      </c>
      <c r="BK914">
        <v>1077</v>
      </c>
      <c r="BL914">
        <v>345</v>
      </c>
      <c r="BM914">
        <v>50</v>
      </c>
      <c r="BN914">
        <v>46</v>
      </c>
      <c r="BO914">
        <v>1976</v>
      </c>
      <c r="BP914">
        <v>56</v>
      </c>
      <c r="BQ914">
        <v>11</v>
      </c>
      <c r="BR914">
        <v>0</v>
      </c>
      <c r="BS914">
        <v>20</v>
      </c>
      <c r="BT914">
        <v>48</v>
      </c>
      <c r="BU914">
        <v>0</v>
      </c>
      <c r="BV914">
        <v>0</v>
      </c>
      <c r="BW914">
        <v>1.8388641429999999</v>
      </c>
      <c r="BX914">
        <v>1.9199746499999999</v>
      </c>
      <c r="BY914">
        <v>0.901230694</v>
      </c>
      <c r="BZ914">
        <v>0.32140481700000001</v>
      </c>
      <c r="CA914">
        <v>1.574619311</v>
      </c>
      <c r="CB914">
        <v>2.0772124029999999</v>
      </c>
      <c r="CC914">
        <v>-0.88964863400000005</v>
      </c>
      <c r="CD914">
        <v>-1.031896377</v>
      </c>
      <c r="CE914">
        <v>-3.1813043319999998</v>
      </c>
      <c r="CF914">
        <v>-0.172771862</v>
      </c>
      <c r="CG914">
        <v>-0.66770135900000005</v>
      </c>
      <c r="CH914">
        <v>-3.8108038290000001</v>
      </c>
      <c r="CI914">
        <v>-4.9679908499999996</v>
      </c>
    </row>
    <row r="915" spans="1:87" x14ac:dyDescent="0.35">
      <c r="A915" t="s">
        <v>849</v>
      </c>
      <c r="B915" t="s">
        <v>109</v>
      </c>
      <c r="C915" t="s">
        <v>850</v>
      </c>
      <c r="D915" t="s">
        <v>90</v>
      </c>
      <c r="E915" t="s">
        <v>90</v>
      </c>
      <c r="F915" t="s">
        <v>91</v>
      </c>
      <c r="G915" t="s">
        <v>92</v>
      </c>
      <c r="H915" t="s">
        <v>181</v>
      </c>
      <c r="I915" t="s">
        <v>129</v>
      </c>
      <c r="J915" t="s">
        <v>95</v>
      </c>
      <c r="K915" t="s">
        <v>851</v>
      </c>
      <c r="L915" t="s">
        <v>852</v>
      </c>
      <c r="M915" t="s">
        <v>853</v>
      </c>
      <c r="N915">
        <v>72</v>
      </c>
      <c r="O915" t="s">
        <v>99</v>
      </c>
      <c r="P915">
        <v>1440</v>
      </c>
      <c r="Q915">
        <v>1</v>
      </c>
      <c r="R915">
        <v>204</v>
      </c>
      <c r="S915">
        <v>0.91669999999999996</v>
      </c>
      <c r="T915" t="s">
        <v>597</v>
      </c>
      <c r="U915" t="s">
        <v>187</v>
      </c>
      <c r="V915" t="s">
        <v>188</v>
      </c>
      <c r="W915" t="s">
        <v>103</v>
      </c>
      <c r="X915" t="s">
        <v>189</v>
      </c>
      <c r="Y915" t="s">
        <v>190</v>
      </c>
      <c r="Z915" t="s">
        <v>854</v>
      </c>
      <c r="AA915" t="s">
        <v>107</v>
      </c>
      <c r="AB915">
        <v>1668</v>
      </c>
      <c r="AC915">
        <v>4</v>
      </c>
      <c r="AD915" t="s">
        <v>855</v>
      </c>
      <c r="AE915">
        <v>1652</v>
      </c>
      <c r="AF915" t="s">
        <v>88</v>
      </c>
      <c r="AG915" t="s">
        <v>856</v>
      </c>
      <c r="AH915" t="s">
        <v>90</v>
      </c>
      <c r="AI915" t="s">
        <v>90</v>
      </c>
      <c r="AJ915" t="s">
        <v>91</v>
      </c>
      <c r="AK915" t="s">
        <v>111</v>
      </c>
      <c r="AL915" t="s">
        <v>857</v>
      </c>
      <c r="AM915" t="s">
        <v>113</v>
      </c>
      <c r="AN915" t="s">
        <v>858</v>
      </c>
      <c r="AO915" t="s">
        <v>859</v>
      </c>
      <c r="AP915" t="s">
        <v>860</v>
      </c>
      <c r="AQ915">
        <v>33</v>
      </c>
      <c r="AR915" t="s">
        <v>99</v>
      </c>
      <c r="AS915">
        <v>1395</v>
      </c>
      <c r="AT915">
        <v>1</v>
      </c>
      <c r="AU915">
        <v>171</v>
      </c>
      <c r="AV915">
        <v>0.97219999999999995</v>
      </c>
      <c r="AW915" t="s">
        <v>861</v>
      </c>
      <c r="AX915" t="s">
        <v>862</v>
      </c>
      <c r="AY915" t="s">
        <v>863</v>
      </c>
      <c r="AZ915" t="s">
        <v>120</v>
      </c>
      <c r="BA915" t="s">
        <v>864</v>
      </c>
      <c r="BB915" t="s">
        <v>202</v>
      </c>
      <c r="BC915" t="s">
        <v>865</v>
      </c>
      <c r="BD915" t="s">
        <v>124</v>
      </c>
      <c r="BE915">
        <v>8998</v>
      </c>
      <c r="BF915" t="s">
        <v>866</v>
      </c>
      <c r="BG915">
        <v>17</v>
      </c>
      <c r="BH915" t="s">
        <v>99</v>
      </c>
      <c r="BI915">
        <v>1</v>
      </c>
      <c r="BJ915">
        <v>538</v>
      </c>
      <c r="BK915">
        <v>313</v>
      </c>
      <c r="BL915">
        <v>80</v>
      </c>
      <c r="BM915">
        <v>25</v>
      </c>
      <c r="BN915">
        <v>4</v>
      </c>
      <c r="BO915">
        <v>736</v>
      </c>
      <c r="BP915">
        <v>25</v>
      </c>
      <c r="BQ915">
        <v>0</v>
      </c>
      <c r="BR915">
        <v>0</v>
      </c>
      <c r="BS915">
        <v>16</v>
      </c>
      <c r="BT915">
        <v>21</v>
      </c>
      <c r="BU915">
        <v>0</v>
      </c>
      <c r="BV915">
        <v>0</v>
      </c>
      <c r="BW915">
        <v>3.3322039779999999</v>
      </c>
      <c r="BX915">
        <v>1.1132645800000001</v>
      </c>
      <c r="BY915">
        <v>-0.46396820100000002</v>
      </c>
      <c r="BZ915">
        <v>0.61957275099999998</v>
      </c>
      <c r="CA915">
        <v>-0.14766835</v>
      </c>
      <c r="CB915">
        <v>1.857299169</v>
      </c>
      <c r="CC915">
        <v>-0.71718771699999995</v>
      </c>
      <c r="CD915">
        <v>-3.5307356990000001</v>
      </c>
      <c r="CE915">
        <v>-3.1813043319999998</v>
      </c>
      <c r="CF915">
        <v>0.62131078100000003</v>
      </c>
      <c r="CG915">
        <v>-0.52278089299999997</v>
      </c>
      <c r="CH915">
        <v>-3.8108038290000001</v>
      </c>
      <c r="CI915">
        <v>-4.9679908499999996</v>
      </c>
    </row>
    <row r="916" spans="1:87" x14ac:dyDescent="0.35">
      <c r="A916" t="s">
        <v>31954</v>
      </c>
      <c r="B916" t="s">
        <v>88</v>
      </c>
      <c r="C916" t="s">
        <v>31955</v>
      </c>
      <c r="D916" t="s">
        <v>90</v>
      </c>
      <c r="E916" t="s">
        <v>90</v>
      </c>
      <c r="F916" t="s">
        <v>91</v>
      </c>
      <c r="G916" t="s">
        <v>92</v>
      </c>
      <c r="H916" t="s">
        <v>1296</v>
      </c>
      <c r="I916" t="s">
        <v>782</v>
      </c>
      <c r="J916" t="s">
        <v>95</v>
      </c>
      <c r="K916" t="s">
        <v>31956</v>
      </c>
      <c r="L916" t="s">
        <v>31957</v>
      </c>
      <c r="M916" t="s">
        <v>31958</v>
      </c>
      <c r="N916">
        <v>45</v>
      </c>
      <c r="O916" t="s">
        <v>99</v>
      </c>
      <c r="P916">
        <v>1440</v>
      </c>
      <c r="Q916">
        <v>1</v>
      </c>
      <c r="R916">
        <v>231</v>
      </c>
      <c r="S916">
        <v>0.97919999999999996</v>
      </c>
      <c r="T916" t="s">
        <v>1567</v>
      </c>
      <c r="U916" t="s">
        <v>1568</v>
      </c>
      <c r="V916" t="s">
        <v>1569</v>
      </c>
      <c r="W916" t="s">
        <v>103</v>
      </c>
      <c r="X916" t="s">
        <v>1570</v>
      </c>
      <c r="Y916" t="s">
        <v>1375</v>
      </c>
      <c r="Z916" t="s">
        <v>31959</v>
      </c>
      <c r="AA916" t="s">
        <v>107</v>
      </c>
      <c r="AB916">
        <v>4082</v>
      </c>
      <c r="AC916">
        <v>10</v>
      </c>
      <c r="AD916" t="s">
        <v>31960</v>
      </c>
      <c r="AE916">
        <v>1886</v>
      </c>
      <c r="AF916" t="s">
        <v>109</v>
      </c>
      <c r="AG916" t="s">
        <v>8501</v>
      </c>
      <c r="AH916" t="s">
        <v>90</v>
      </c>
      <c r="AI916" t="s">
        <v>90</v>
      </c>
      <c r="AJ916" t="s">
        <v>91</v>
      </c>
      <c r="AK916" t="s">
        <v>111</v>
      </c>
      <c r="AL916" t="s">
        <v>244</v>
      </c>
      <c r="AM916" t="s">
        <v>273</v>
      </c>
      <c r="AN916" t="s">
        <v>8502</v>
      </c>
      <c r="AO916" t="s">
        <v>8503</v>
      </c>
      <c r="AP916" t="s">
        <v>8504</v>
      </c>
      <c r="AQ916">
        <v>30</v>
      </c>
      <c r="AR916" t="s">
        <v>99</v>
      </c>
      <c r="AS916">
        <v>1395</v>
      </c>
      <c r="AT916">
        <v>1</v>
      </c>
      <c r="AU916">
        <v>180</v>
      </c>
      <c r="AV916">
        <v>1</v>
      </c>
      <c r="AW916" t="s">
        <v>249</v>
      </c>
      <c r="AX916" t="s">
        <v>250</v>
      </c>
      <c r="AY916" t="s">
        <v>251</v>
      </c>
      <c r="AZ916" t="s">
        <v>277</v>
      </c>
      <c r="BA916" t="s">
        <v>253</v>
      </c>
      <c r="BB916" t="s">
        <v>254</v>
      </c>
      <c r="BC916" t="s">
        <v>8505</v>
      </c>
      <c r="BD916" t="s">
        <v>124</v>
      </c>
      <c r="BE916">
        <v>5372</v>
      </c>
      <c r="BF916" t="s">
        <v>8506</v>
      </c>
      <c r="BG916">
        <v>9</v>
      </c>
      <c r="BH916" t="s">
        <v>99</v>
      </c>
      <c r="BI916">
        <v>1</v>
      </c>
      <c r="BJ916">
        <v>85</v>
      </c>
      <c r="BK916">
        <v>76</v>
      </c>
      <c r="BL916">
        <v>35</v>
      </c>
      <c r="BM916">
        <v>15</v>
      </c>
      <c r="BN916">
        <v>0</v>
      </c>
      <c r="BO916">
        <v>151</v>
      </c>
      <c r="BP916">
        <v>22</v>
      </c>
      <c r="BQ916">
        <v>12</v>
      </c>
      <c r="BR916">
        <v>0</v>
      </c>
      <c r="BS916">
        <v>11</v>
      </c>
      <c r="BT916">
        <v>24</v>
      </c>
      <c r="BU916">
        <v>0</v>
      </c>
      <c r="BV916">
        <v>0</v>
      </c>
      <c r="BW916">
        <v>-0.71265461500000005</v>
      </c>
      <c r="BX916">
        <v>-1.02138749</v>
      </c>
      <c r="BY916">
        <v>-1.3612006249999999</v>
      </c>
      <c r="BZ916">
        <v>0.52128943800000005</v>
      </c>
      <c r="CA916">
        <v>-4.0275939860000003</v>
      </c>
      <c r="CB916">
        <v>-0.183903015</v>
      </c>
      <c r="CC916">
        <v>-4.6349264000000001E-2</v>
      </c>
      <c r="CD916">
        <v>0.62343321299999999</v>
      </c>
      <c r="CE916">
        <v>-3.1813043319999998</v>
      </c>
      <c r="CF916">
        <v>0.71286354600000001</v>
      </c>
      <c r="CG916">
        <v>0.77614607999999996</v>
      </c>
      <c r="CH916">
        <v>-3.8108038290000001</v>
      </c>
      <c r="CI916">
        <v>-4.9679908499999996</v>
      </c>
    </row>
    <row r="917" spans="1:87" x14ac:dyDescent="0.35">
      <c r="A917" t="s">
        <v>37641</v>
      </c>
      <c r="B917" t="s">
        <v>88</v>
      </c>
      <c r="C917" t="s">
        <v>37642</v>
      </c>
      <c r="D917" t="s">
        <v>90</v>
      </c>
      <c r="E917" t="s">
        <v>90</v>
      </c>
      <c r="F917" t="s">
        <v>91</v>
      </c>
      <c r="G917" t="s">
        <v>92</v>
      </c>
      <c r="H917" t="s">
        <v>2174</v>
      </c>
      <c r="I917" t="s">
        <v>741</v>
      </c>
      <c r="J917" t="s">
        <v>130</v>
      </c>
      <c r="K917" t="s">
        <v>37643</v>
      </c>
      <c r="L917" t="s">
        <v>37644</v>
      </c>
      <c r="M917" t="s">
        <v>37645</v>
      </c>
      <c r="N917">
        <v>57</v>
      </c>
      <c r="O917" t="s">
        <v>99</v>
      </c>
      <c r="P917">
        <v>1455</v>
      </c>
      <c r="Q917">
        <v>1</v>
      </c>
      <c r="R917">
        <v>210</v>
      </c>
      <c r="S917">
        <v>0.90200000000000002</v>
      </c>
      <c r="T917" t="s">
        <v>2178</v>
      </c>
      <c r="U917" t="s">
        <v>2179</v>
      </c>
      <c r="V917" t="s">
        <v>2180</v>
      </c>
      <c r="W917" t="s">
        <v>103</v>
      </c>
      <c r="X917" t="s">
        <v>2181</v>
      </c>
      <c r="Y917" t="s">
        <v>1375</v>
      </c>
      <c r="Z917" t="s">
        <v>37646</v>
      </c>
      <c r="AA917" t="s">
        <v>107</v>
      </c>
      <c r="AB917">
        <v>1322</v>
      </c>
      <c r="AC917">
        <v>8</v>
      </c>
      <c r="AD917" t="s">
        <v>37647</v>
      </c>
      <c r="AE917">
        <v>1987</v>
      </c>
      <c r="AF917" t="s">
        <v>109</v>
      </c>
      <c r="AG917" t="s">
        <v>37648</v>
      </c>
      <c r="AH917" t="s">
        <v>90</v>
      </c>
      <c r="AI917" t="s">
        <v>90</v>
      </c>
      <c r="AJ917" t="s">
        <v>91</v>
      </c>
      <c r="AK917" t="s">
        <v>142</v>
      </c>
      <c r="AL917" t="s">
        <v>1921</v>
      </c>
      <c r="AM917" t="s">
        <v>769</v>
      </c>
      <c r="AN917" t="s">
        <v>37649</v>
      </c>
      <c r="AO917" t="s">
        <v>37650</v>
      </c>
      <c r="AP917" t="s">
        <v>37651</v>
      </c>
      <c r="AQ917">
        <v>36</v>
      </c>
      <c r="AR917" t="s">
        <v>99</v>
      </c>
      <c r="AS917">
        <v>1395</v>
      </c>
      <c r="AT917">
        <v>1</v>
      </c>
      <c r="AU917">
        <v>190</v>
      </c>
      <c r="AV917">
        <v>1</v>
      </c>
      <c r="AW917" t="s">
        <v>1925</v>
      </c>
      <c r="AX917" t="s">
        <v>1926</v>
      </c>
      <c r="AY917" t="s">
        <v>1927</v>
      </c>
      <c r="AZ917" t="s">
        <v>775</v>
      </c>
      <c r="BA917" t="s">
        <v>1928</v>
      </c>
      <c r="BB917" t="s">
        <v>1929</v>
      </c>
      <c r="BC917" t="s">
        <v>37652</v>
      </c>
      <c r="BD917" t="s">
        <v>778</v>
      </c>
      <c r="BE917">
        <v>1782</v>
      </c>
      <c r="BF917" t="s">
        <v>33348</v>
      </c>
      <c r="BG917">
        <v>10</v>
      </c>
      <c r="BH917" t="s">
        <v>99</v>
      </c>
      <c r="BI917">
        <v>1</v>
      </c>
      <c r="BJ917">
        <v>58</v>
      </c>
      <c r="BK917">
        <v>86</v>
      </c>
      <c r="BL917">
        <v>40</v>
      </c>
      <c r="BM917">
        <v>21</v>
      </c>
      <c r="BN917">
        <v>5</v>
      </c>
      <c r="BO917">
        <v>114</v>
      </c>
      <c r="BP917">
        <v>12</v>
      </c>
      <c r="BQ917">
        <v>5</v>
      </c>
      <c r="BR917">
        <v>0</v>
      </c>
      <c r="BS917">
        <v>6</v>
      </c>
      <c r="BT917">
        <v>20</v>
      </c>
      <c r="BU917">
        <v>0</v>
      </c>
      <c r="BV917">
        <v>0</v>
      </c>
      <c r="BW917">
        <v>-1.7148399400000001</v>
      </c>
      <c r="BX917">
        <v>-0.69743443299999996</v>
      </c>
      <c r="BY917">
        <v>-0.99771438999999995</v>
      </c>
      <c r="BZ917">
        <v>1.0675314469999999</v>
      </c>
      <c r="CA917">
        <v>0.642784209</v>
      </c>
      <c r="CB917">
        <v>-0.62910221300000002</v>
      </c>
      <c r="CC917">
        <v>-1.2588180630000001</v>
      </c>
      <c r="CD917">
        <v>-0.28106943200000001</v>
      </c>
      <c r="CE917">
        <v>-3.1813043319999998</v>
      </c>
      <c r="CF917">
        <v>8.8252819999999996E-2</v>
      </c>
      <c r="CG917">
        <v>0.42880110300000002</v>
      </c>
      <c r="CH917">
        <v>-3.8108038290000001</v>
      </c>
      <c r="CI917">
        <v>-4.9679908499999996</v>
      </c>
    </row>
    <row r="918" spans="1:87" x14ac:dyDescent="0.35">
      <c r="A918" t="s">
        <v>27742</v>
      </c>
      <c r="B918" t="s">
        <v>109</v>
      </c>
      <c r="C918" t="s">
        <v>27743</v>
      </c>
      <c r="D918" t="s">
        <v>90</v>
      </c>
      <c r="E918" t="s">
        <v>90</v>
      </c>
      <c r="F918" t="s">
        <v>91</v>
      </c>
      <c r="G918" t="s">
        <v>92</v>
      </c>
      <c r="H918" t="s">
        <v>4780</v>
      </c>
      <c r="I918" t="s">
        <v>716</v>
      </c>
      <c r="J918" t="s">
        <v>311</v>
      </c>
      <c r="K918" t="s">
        <v>27744</v>
      </c>
      <c r="L918" t="s">
        <v>27745</v>
      </c>
      <c r="M918" t="s">
        <v>27746</v>
      </c>
      <c r="N918">
        <v>54</v>
      </c>
      <c r="O918" t="s">
        <v>99</v>
      </c>
      <c r="P918">
        <v>1470</v>
      </c>
      <c r="Q918">
        <v>1</v>
      </c>
      <c r="R918">
        <v>211</v>
      </c>
      <c r="S918">
        <v>0.8226</v>
      </c>
      <c r="T918" t="s">
        <v>4784</v>
      </c>
      <c r="U918" t="s">
        <v>11588</v>
      </c>
      <c r="V918" t="s">
        <v>4786</v>
      </c>
      <c r="W918" t="s">
        <v>344</v>
      </c>
      <c r="X918" t="s">
        <v>6027</v>
      </c>
      <c r="Y918" t="s">
        <v>4788</v>
      </c>
      <c r="Z918" t="s">
        <v>27747</v>
      </c>
      <c r="AA918" t="s">
        <v>107</v>
      </c>
      <c r="AB918">
        <v>3168</v>
      </c>
      <c r="AC918">
        <v>9</v>
      </c>
      <c r="AD918" t="s">
        <v>27748</v>
      </c>
      <c r="AE918">
        <v>1913</v>
      </c>
      <c r="AF918" t="s">
        <v>88</v>
      </c>
      <c r="AG918" t="s">
        <v>27749</v>
      </c>
      <c r="AH918" t="s">
        <v>90</v>
      </c>
      <c r="AI918" t="s">
        <v>90</v>
      </c>
      <c r="AJ918" t="s">
        <v>91</v>
      </c>
      <c r="AK918" t="s">
        <v>111</v>
      </c>
      <c r="AL918" t="s">
        <v>220</v>
      </c>
      <c r="AM918" t="s">
        <v>273</v>
      </c>
      <c r="AN918" t="s">
        <v>27750</v>
      </c>
      <c r="AO918" t="s">
        <v>27751</v>
      </c>
      <c r="AP918" t="s">
        <v>27752</v>
      </c>
      <c r="AQ918">
        <v>30</v>
      </c>
      <c r="AR918" t="s">
        <v>99</v>
      </c>
      <c r="AS918">
        <v>1410</v>
      </c>
      <c r="AT918">
        <v>1</v>
      </c>
      <c r="AU918">
        <v>157</v>
      </c>
      <c r="AV918">
        <v>0.94289999999999996</v>
      </c>
      <c r="AW918" t="s">
        <v>224</v>
      </c>
      <c r="AX918" t="s">
        <v>172</v>
      </c>
      <c r="AY918" t="s">
        <v>225</v>
      </c>
      <c r="AZ918" t="s">
        <v>277</v>
      </c>
      <c r="BA918" t="s">
        <v>226</v>
      </c>
      <c r="BB918" t="s">
        <v>176</v>
      </c>
      <c r="BC918" t="s">
        <v>27753</v>
      </c>
      <c r="BD918" t="s">
        <v>124</v>
      </c>
      <c r="BE918">
        <v>18660</v>
      </c>
      <c r="BF918" t="s">
        <v>27754</v>
      </c>
      <c r="BG918">
        <v>30</v>
      </c>
      <c r="BH918" t="s">
        <v>99</v>
      </c>
      <c r="BI918">
        <v>1</v>
      </c>
      <c r="BJ918">
        <v>132</v>
      </c>
      <c r="BK918">
        <v>138</v>
      </c>
      <c r="BL918">
        <v>90</v>
      </c>
      <c r="BM918">
        <v>16</v>
      </c>
      <c r="BN918">
        <v>6</v>
      </c>
      <c r="BO918">
        <v>158</v>
      </c>
      <c r="BP918">
        <v>39</v>
      </c>
      <c r="BQ918">
        <v>15</v>
      </c>
      <c r="BR918">
        <v>0</v>
      </c>
      <c r="BS918">
        <v>7</v>
      </c>
      <c r="BT918">
        <v>27</v>
      </c>
      <c r="BU918">
        <v>0</v>
      </c>
      <c r="BV918">
        <v>0</v>
      </c>
      <c r="BW918">
        <v>-0.44964662500000002</v>
      </c>
      <c r="BX918">
        <v>-0.48572006499999998</v>
      </c>
      <c r="BY918">
        <v>-1.1197647999999999E-2</v>
      </c>
      <c r="BZ918">
        <v>7.2856163000000002E-2</v>
      </c>
      <c r="CA918">
        <v>0.37165600599999998</v>
      </c>
      <c r="CB918">
        <v>-0.712450888</v>
      </c>
      <c r="CC918">
        <v>0.42026351299999998</v>
      </c>
      <c r="CD918">
        <v>0.457921931</v>
      </c>
      <c r="CE918">
        <v>-3.1813043319999998</v>
      </c>
      <c r="CF918">
        <v>-0.20160561699999999</v>
      </c>
      <c r="CG918">
        <v>0.23210587799999999</v>
      </c>
      <c r="CH918">
        <v>-3.8108038290000001</v>
      </c>
      <c r="CI918">
        <v>-4.9679908499999996</v>
      </c>
    </row>
    <row r="919" spans="1:87" x14ac:dyDescent="0.35">
      <c r="A919" t="s">
        <v>37533</v>
      </c>
      <c r="B919" t="s">
        <v>1265</v>
      </c>
      <c r="C919" t="s">
        <v>37534</v>
      </c>
      <c r="D919" t="s">
        <v>90</v>
      </c>
      <c r="E919" t="s">
        <v>90</v>
      </c>
      <c r="F919" t="s">
        <v>91</v>
      </c>
      <c r="G919" t="s">
        <v>92</v>
      </c>
      <c r="H919" t="s">
        <v>181</v>
      </c>
      <c r="I919" t="s">
        <v>182</v>
      </c>
      <c r="J919" t="s">
        <v>95</v>
      </c>
      <c r="K919" t="s">
        <v>37535</v>
      </c>
      <c r="L919" t="s">
        <v>37536</v>
      </c>
      <c r="M919" t="s">
        <v>37537</v>
      </c>
      <c r="N919">
        <v>72</v>
      </c>
      <c r="O919" t="s">
        <v>99</v>
      </c>
      <c r="P919">
        <v>1440</v>
      </c>
      <c r="Q919">
        <v>1</v>
      </c>
      <c r="R919">
        <v>159</v>
      </c>
      <c r="S919">
        <v>0.8125</v>
      </c>
      <c r="T919" t="s">
        <v>597</v>
      </c>
      <c r="U919" t="s">
        <v>187</v>
      </c>
      <c r="V919" t="s">
        <v>188</v>
      </c>
      <c r="W919" t="s">
        <v>103</v>
      </c>
      <c r="X919" t="s">
        <v>189</v>
      </c>
      <c r="Y919" t="s">
        <v>190</v>
      </c>
      <c r="Z919" t="s">
        <v>37538</v>
      </c>
      <c r="AA919" t="s">
        <v>107</v>
      </c>
      <c r="AB919">
        <v>10384</v>
      </c>
      <c r="AC919">
        <v>31</v>
      </c>
      <c r="AD919" t="s">
        <v>37539</v>
      </c>
      <c r="AE919">
        <v>1653</v>
      </c>
      <c r="AF919" t="s">
        <v>88</v>
      </c>
      <c r="AG919" t="s">
        <v>37540</v>
      </c>
      <c r="AH919" t="s">
        <v>90</v>
      </c>
      <c r="AI919" t="s">
        <v>90</v>
      </c>
      <c r="AJ919" t="s">
        <v>91</v>
      </c>
      <c r="AK919" t="s">
        <v>142</v>
      </c>
      <c r="AL919" t="s">
        <v>6593</v>
      </c>
      <c r="AM919" t="s">
        <v>144</v>
      </c>
      <c r="AN919" t="s">
        <v>37541</v>
      </c>
      <c r="AO919" t="s">
        <v>37542</v>
      </c>
      <c r="AP919" t="s">
        <v>37543</v>
      </c>
      <c r="AQ919">
        <v>33</v>
      </c>
      <c r="AR919" t="s">
        <v>99</v>
      </c>
      <c r="AS919">
        <v>1455</v>
      </c>
      <c r="AT919">
        <v>1</v>
      </c>
      <c r="AU919">
        <v>172</v>
      </c>
      <c r="AV919">
        <v>0.94740000000000002</v>
      </c>
      <c r="AW919" t="s">
        <v>10492</v>
      </c>
      <c r="AX919" t="s">
        <v>10493</v>
      </c>
      <c r="AY919" t="s">
        <v>6599</v>
      </c>
      <c r="AZ919" t="s">
        <v>151</v>
      </c>
      <c r="BA919" t="s">
        <v>6600</v>
      </c>
      <c r="BB919" t="s">
        <v>6601</v>
      </c>
      <c r="BC919" t="s">
        <v>37544</v>
      </c>
      <c r="BD919" t="s">
        <v>155</v>
      </c>
      <c r="BE919">
        <v>11424</v>
      </c>
      <c r="BF919" t="s">
        <v>13251</v>
      </c>
      <c r="BG919">
        <v>22</v>
      </c>
      <c r="BH919" t="s">
        <v>99</v>
      </c>
      <c r="BI919">
        <v>2</v>
      </c>
      <c r="BJ919">
        <v>86</v>
      </c>
      <c r="BK919">
        <v>103</v>
      </c>
      <c r="BL919">
        <v>50</v>
      </c>
      <c r="BM919">
        <v>28</v>
      </c>
      <c r="BN919">
        <v>4</v>
      </c>
      <c r="BO919">
        <v>132</v>
      </c>
      <c r="BP919">
        <v>26</v>
      </c>
      <c r="BQ919">
        <v>28</v>
      </c>
      <c r="BR919">
        <v>0</v>
      </c>
      <c r="BS919">
        <v>17</v>
      </c>
      <c r="BT919">
        <v>39</v>
      </c>
      <c r="BU919">
        <v>0</v>
      </c>
      <c r="BV919">
        <v>0</v>
      </c>
      <c r="BW919">
        <v>-1.6863876390000001</v>
      </c>
      <c r="BX919">
        <v>-1.1319926389999999</v>
      </c>
      <c r="BY919">
        <v>-1.3685441030000001</v>
      </c>
      <c r="BZ919">
        <v>0.90593453400000001</v>
      </c>
      <c r="CA919">
        <v>-5.7857728999999997E-2</v>
      </c>
      <c r="CB919">
        <v>-1.040790686</v>
      </c>
      <c r="CC919">
        <v>-0.47267906399999998</v>
      </c>
      <c r="CD919">
        <v>1.1699279929999999</v>
      </c>
      <c r="CE919">
        <v>-3.1813043319999998</v>
      </c>
      <c r="CF919">
        <v>0.77871899099999997</v>
      </c>
      <c r="CG919">
        <v>1.05545895</v>
      </c>
      <c r="CH919">
        <v>-3.8108038290000001</v>
      </c>
      <c r="CI919">
        <v>-4.9679908499999996</v>
      </c>
    </row>
    <row r="920" spans="1:87" x14ac:dyDescent="0.35">
      <c r="A920" t="s">
        <v>37533</v>
      </c>
      <c r="B920" t="s">
        <v>1265</v>
      </c>
      <c r="C920" t="s">
        <v>37534</v>
      </c>
      <c r="D920" t="s">
        <v>90</v>
      </c>
      <c r="E920" t="s">
        <v>90</v>
      </c>
      <c r="F920" t="s">
        <v>91</v>
      </c>
      <c r="G920" t="s">
        <v>92</v>
      </c>
      <c r="H920" t="s">
        <v>181</v>
      </c>
      <c r="I920" t="s">
        <v>182</v>
      </c>
      <c r="J920" t="s">
        <v>95</v>
      </c>
      <c r="K920" t="s">
        <v>37535</v>
      </c>
      <c r="L920" t="s">
        <v>37536</v>
      </c>
      <c r="M920" t="s">
        <v>37537</v>
      </c>
      <c r="N920">
        <v>72</v>
      </c>
      <c r="O920" t="s">
        <v>99</v>
      </c>
      <c r="P920">
        <v>1440</v>
      </c>
      <c r="Q920">
        <v>1</v>
      </c>
      <c r="R920">
        <v>159</v>
      </c>
      <c r="S920">
        <v>0.8125</v>
      </c>
      <c r="T920" t="s">
        <v>597</v>
      </c>
      <c r="U920" t="s">
        <v>187</v>
      </c>
      <c r="V920" t="s">
        <v>188</v>
      </c>
      <c r="W920" t="s">
        <v>103</v>
      </c>
      <c r="X920" t="s">
        <v>189</v>
      </c>
      <c r="Y920" t="s">
        <v>190</v>
      </c>
      <c r="Z920" t="s">
        <v>37538</v>
      </c>
      <c r="AA920" t="s">
        <v>107</v>
      </c>
      <c r="AB920">
        <v>10384</v>
      </c>
      <c r="AC920">
        <v>31</v>
      </c>
      <c r="AD920" t="s">
        <v>37539</v>
      </c>
      <c r="AE920">
        <v>1653</v>
      </c>
      <c r="AF920" t="s">
        <v>109</v>
      </c>
      <c r="AG920" t="s">
        <v>37545</v>
      </c>
      <c r="AH920" t="s">
        <v>90</v>
      </c>
      <c r="AI920" t="s">
        <v>90</v>
      </c>
      <c r="AJ920" t="s">
        <v>91</v>
      </c>
      <c r="AK920" t="s">
        <v>142</v>
      </c>
      <c r="AL920" t="s">
        <v>7025</v>
      </c>
      <c r="AM920" t="s">
        <v>296</v>
      </c>
      <c r="AN920" t="s">
        <v>37546</v>
      </c>
      <c r="AO920" t="s">
        <v>37547</v>
      </c>
      <c r="AP920" t="s">
        <v>37548</v>
      </c>
      <c r="AQ920">
        <v>30</v>
      </c>
      <c r="AR920" t="s">
        <v>99</v>
      </c>
      <c r="AS920">
        <v>1440</v>
      </c>
      <c r="AT920">
        <v>1</v>
      </c>
      <c r="AU920">
        <v>180</v>
      </c>
      <c r="AV920">
        <v>1</v>
      </c>
      <c r="AW920" t="s">
        <v>7029</v>
      </c>
      <c r="AX920" t="s">
        <v>7030</v>
      </c>
      <c r="AY920" t="s">
        <v>7031</v>
      </c>
      <c r="AZ920" t="s">
        <v>151</v>
      </c>
      <c r="BA920" t="s">
        <v>7032</v>
      </c>
      <c r="BB920" t="s">
        <v>7033</v>
      </c>
      <c r="BC920" t="s">
        <v>37549</v>
      </c>
      <c r="BD920" t="s">
        <v>155</v>
      </c>
      <c r="BE920">
        <v>19010</v>
      </c>
      <c r="BF920" t="s">
        <v>37550</v>
      </c>
      <c r="BG920">
        <v>37</v>
      </c>
      <c r="BH920" t="s">
        <v>99</v>
      </c>
      <c r="BI920">
        <v>2</v>
      </c>
      <c r="BJ920">
        <v>86</v>
      </c>
      <c r="BK920">
        <v>103</v>
      </c>
      <c r="BL920">
        <v>50</v>
      </c>
      <c r="BM920">
        <v>28</v>
      </c>
      <c r="BN920">
        <v>4</v>
      </c>
      <c r="BO920">
        <v>132</v>
      </c>
      <c r="BP920">
        <v>26</v>
      </c>
      <c r="BQ920">
        <v>28</v>
      </c>
      <c r="BR920">
        <v>0</v>
      </c>
      <c r="BS920">
        <v>17</v>
      </c>
      <c r="BT920">
        <v>39</v>
      </c>
      <c r="BU920">
        <v>0</v>
      </c>
      <c r="BV920">
        <v>0</v>
      </c>
      <c r="BW920">
        <v>-1.6863876390000001</v>
      </c>
      <c r="BX920">
        <v>-1.1319926389999999</v>
      </c>
      <c r="BY920">
        <v>-1.3685441030000001</v>
      </c>
      <c r="BZ920">
        <v>0.90593453400000001</v>
      </c>
      <c r="CA920">
        <v>-5.7857728999999997E-2</v>
      </c>
      <c r="CB920">
        <v>-1.040790686</v>
      </c>
      <c r="CC920">
        <v>-0.47267906399999998</v>
      </c>
      <c r="CD920">
        <v>1.1699279929999999</v>
      </c>
      <c r="CE920">
        <v>-3.1813043319999998</v>
      </c>
      <c r="CF920">
        <v>0.77871899099999997</v>
      </c>
      <c r="CG920">
        <v>1.05545895</v>
      </c>
      <c r="CH920">
        <v>-3.8108038290000001</v>
      </c>
      <c r="CI920">
        <v>-4.9679908499999996</v>
      </c>
    </row>
    <row r="921" spans="1:87" x14ac:dyDescent="0.35">
      <c r="A921" t="s">
        <v>2474</v>
      </c>
      <c r="B921" t="s">
        <v>109</v>
      </c>
      <c r="C921" t="s">
        <v>2475</v>
      </c>
      <c r="D921" t="s">
        <v>90</v>
      </c>
      <c r="E921" t="s">
        <v>90</v>
      </c>
      <c r="F921" t="s">
        <v>91</v>
      </c>
      <c r="G921" t="s">
        <v>92</v>
      </c>
      <c r="H921" t="s">
        <v>309</v>
      </c>
      <c r="I921" t="s">
        <v>608</v>
      </c>
      <c r="J921" t="s">
        <v>311</v>
      </c>
      <c r="K921" t="s">
        <v>2476</v>
      </c>
      <c r="L921" t="s">
        <v>2477</v>
      </c>
      <c r="M921" t="s">
        <v>2478</v>
      </c>
      <c r="N921">
        <v>51</v>
      </c>
      <c r="O921" t="s">
        <v>99</v>
      </c>
      <c r="P921">
        <v>1425</v>
      </c>
      <c r="Q921">
        <v>1</v>
      </c>
      <c r="R921">
        <v>202</v>
      </c>
      <c r="S921">
        <v>0.80649999999999999</v>
      </c>
      <c r="T921" t="s">
        <v>679</v>
      </c>
      <c r="U921" t="s">
        <v>316</v>
      </c>
      <c r="V921" t="s">
        <v>680</v>
      </c>
      <c r="W921" t="s">
        <v>318</v>
      </c>
      <c r="X921" t="s">
        <v>319</v>
      </c>
      <c r="Y921" t="s">
        <v>320</v>
      </c>
      <c r="Z921" t="s">
        <v>2479</v>
      </c>
      <c r="AA921" t="s">
        <v>909</v>
      </c>
      <c r="AB921">
        <v>1420</v>
      </c>
      <c r="AC921">
        <v>7</v>
      </c>
      <c r="AD921" t="s">
        <v>2480</v>
      </c>
      <c r="AE921">
        <v>1739</v>
      </c>
      <c r="AF921" t="s">
        <v>88</v>
      </c>
      <c r="AG921" t="s">
        <v>2481</v>
      </c>
      <c r="AH921" t="s">
        <v>90</v>
      </c>
      <c r="AI921" t="s">
        <v>90</v>
      </c>
      <c r="AJ921" t="s">
        <v>91</v>
      </c>
      <c r="AK921" t="s">
        <v>142</v>
      </c>
      <c r="AL921" t="s">
        <v>143</v>
      </c>
      <c r="AM921" t="s">
        <v>144</v>
      </c>
      <c r="AN921" t="s">
        <v>2482</v>
      </c>
      <c r="AO921" t="s">
        <v>2483</v>
      </c>
      <c r="AP921" t="s">
        <v>2484</v>
      </c>
      <c r="AQ921">
        <v>33</v>
      </c>
      <c r="AR921" t="s">
        <v>99</v>
      </c>
      <c r="AS921">
        <v>1425</v>
      </c>
      <c r="AT921">
        <v>0.98299999999999998</v>
      </c>
      <c r="AU921">
        <v>171</v>
      </c>
      <c r="AV921">
        <v>0.97219999999999995</v>
      </c>
      <c r="AW921" t="s">
        <v>2485</v>
      </c>
      <c r="AX921" t="s">
        <v>2486</v>
      </c>
      <c r="AY921" t="s">
        <v>2487</v>
      </c>
      <c r="AZ921" t="s">
        <v>151</v>
      </c>
      <c r="BA921" t="s">
        <v>152</v>
      </c>
      <c r="BB921" t="s">
        <v>153</v>
      </c>
      <c r="BC921" t="s">
        <v>2488</v>
      </c>
      <c r="BD921" t="s">
        <v>155</v>
      </c>
      <c r="BE921">
        <v>5850</v>
      </c>
      <c r="BF921" t="s">
        <v>2489</v>
      </c>
      <c r="BG921">
        <v>13</v>
      </c>
      <c r="BH921" t="s">
        <v>99</v>
      </c>
      <c r="BI921">
        <v>1</v>
      </c>
      <c r="BJ921">
        <v>497</v>
      </c>
      <c r="BK921">
        <v>545</v>
      </c>
      <c r="BL921">
        <v>682</v>
      </c>
      <c r="BM921">
        <v>27</v>
      </c>
      <c r="BN921">
        <v>37</v>
      </c>
      <c r="BO921">
        <v>1773</v>
      </c>
      <c r="BP921">
        <v>64</v>
      </c>
      <c r="BQ921">
        <v>6</v>
      </c>
      <c r="BR921">
        <v>0</v>
      </c>
      <c r="BS921">
        <v>0</v>
      </c>
      <c r="BT921">
        <v>39</v>
      </c>
      <c r="BU921">
        <v>0</v>
      </c>
      <c r="BV921">
        <v>0</v>
      </c>
      <c r="BW921">
        <v>1.7363634880000001</v>
      </c>
      <c r="BX921">
        <v>1.2768112460000001</v>
      </c>
      <c r="BY921">
        <v>3.3652318999999999</v>
      </c>
      <c r="BZ921">
        <v>-1.9104869E-2</v>
      </c>
      <c r="CA921">
        <v>1.7892002220000001</v>
      </c>
      <c r="CB921">
        <v>2.5647587889999999</v>
      </c>
      <c r="CC921">
        <v>0.26048270299999998</v>
      </c>
      <c r="CD921">
        <v>-1.2194013880000001</v>
      </c>
      <c r="CE921">
        <v>-3.1813043319999998</v>
      </c>
      <c r="CF921">
        <v>-3.5062106989999999</v>
      </c>
      <c r="CG921">
        <v>-0.240310739</v>
      </c>
      <c r="CH921">
        <v>-3.8108038290000001</v>
      </c>
      <c r="CI921">
        <v>-4.9679908499999996</v>
      </c>
    </row>
    <row r="922" spans="1:87" x14ac:dyDescent="0.35">
      <c r="A922" t="s">
        <v>18874</v>
      </c>
      <c r="B922" t="s">
        <v>88</v>
      </c>
      <c r="C922" t="s">
        <v>18875</v>
      </c>
      <c r="D922" t="s">
        <v>90</v>
      </c>
      <c r="E922" t="s">
        <v>90</v>
      </c>
      <c r="F922" t="s">
        <v>91</v>
      </c>
      <c r="G922" t="s">
        <v>92</v>
      </c>
      <c r="H922" t="s">
        <v>520</v>
      </c>
      <c r="I922" t="s">
        <v>628</v>
      </c>
      <c r="J922" t="s">
        <v>95</v>
      </c>
      <c r="K922" t="s">
        <v>18876</v>
      </c>
      <c r="L922" t="s">
        <v>18877</v>
      </c>
      <c r="M922" t="s">
        <v>18878</v>
      </c>
      <c r="N922">
        <v>45</v>
      </c>
      <c r="O922" t="s">
        <v>99</v>
      </c>
      <c r="P922">
        <v>1422</v>
      </c>
      <c r="Q922">
        <v>0.99309999999999998</v>
      </c>
      <c r="R922">
        <v>213</v>
      </c>
      <c r="S922">
        <v>0.9375</v>
      </c>
      <c r="T922" t="s">
        <v>524</v>
      </c>
      <c r="U922" t="s">
        <v>18879</v>
      </c>
      <c r="V922" t="s">
        <v>526</v>
      </c>
      <c r="W922" t="s">
        <v>103</v>
      </c>
      <c r="X922" t="s">
        <v>527</v>
      </c>
      <c r="Y922" t="s">
        <v>18880</v>
      </c>
      <c r="Z922" t="s">
        <v>18881</v>
      </c>
      <c r="AA922" t="s">
        <v>107</v>
      </c>
      <c r="AB922">
        <v>5056</v>
      </c>
      <c r="AC922">
        <v>22</v>
      </c>
      <c r="AD922" t="s">
        <v>18882</v>
      </c>
      <c r="AE922">
        <v>95</v>
      </c>
      <c r="AF922" t="s">
        <v>109</v>
      </c>
      <c r="AG922" t="s">
        <v>18883</v>
      </c>
      <c r="AH922" t="s">
        <v>90</v>
      </c>
      <c r="AI922" t="s">
        <v>90</v>
      </c>
      <c r="AJ922" t="s">
        <v>91</v>
      </c>
      <c r="AK922" t="s">
        <v>111</v>
      </c>
      <c r="AL922" t="s">
        <v>244</v>
      </c>
      <c r="AM922" t="s">
        <v>273</v>
      </c>
      <c r="AN922" t="s">
        <v>18884</v>
      </c>
      <c r="AO922" t="s">
        <v>18885</v>
      </c>
      <c r="AP922" t="s">
        <v>18886</v>
      </c>
      <c r="AQ922">
        <v>33</v>
      </c>
      <c r="AR922" t="s">
        <v>99</v>
      </c>
      <c r="AS922">
        <v>1368</v>
      </c>
      <c r="AT922">
        <v>0.98919999999999997</v>
      </c>
      <c r="AU922">
        <v>180</v>
      </c>
      <c r="AV922">
        <v>1</v>
      </c>
      <c r="AW922" t="s">
        <v>249</v>
      </c>
      <c r="AX922" t="s">
        <v>250</v>
      </c>
      <c r="AY922" t="s">
        <v>18887</v>
      </c>
      <c r="AZ922" t="s">
        <v>277</v>
      </c>
      <c r="BA922" t="s">
        <v>18888</v>
      </c>
      <c r="BB922" t="s">
        <v>254</v>
      </c>
      <c r="BC922" t="s">
        <v>18889</v>
      </c>
      <c r="BD922" t="s">
        <v>124</v>
      </c>
      <c r="BE922">
        <v>28698</v>
      </c>
      <c r="BF922" t="s">
        <v>418</v>
      </c>
      <c r="BG922">
        <v>65</v>
      </c>
      <c r="BH922" t="s">
        <v>99</v>
      </c>
      <c r="BI922">
        <v>1</v>
      </c>
      <c r="BJ922">
        <v>307</v>
      </c>
      <c r="BK922">
        <v>384</v>
      </c>
      <c r="BL922">
        <v>197</v>
      </c>
      <c r="BM922">
        <v>32</v>
      </c>
      <c r="BN922">
        <v>13</v>
      </c>
      <c r="BO922">
        <v>529</v>
      </c>
      <c r="BP922">
        <v>68</v>
      </c>
      <c r="BQ922">
        <v>21</v>
      </c>
      <c r="BR922">
        <v>0</v>
      </c>
      <c r="BS922">
        <v>33</v>
      </c>
      <c r="BT922">
        <v>140</v>
      </c>
      <c r="BU922">
        <v>0</v>
      </c>
      <c r="BV922">
        <v>0</v>
      </c>
      <c r="BW922">
        <v>-5.4492926999999997E-2</v>
      </c>
      <c r="BX922">
        <v>0.20312509200000001</v>
      </c>
      <c r="BY922">
        <v>0.16381744300000001</v>
      </c>
      <c r="BZ922">
        <v>1.1950716E-2</v>
      </c>
      <c r="CA922">
        <v>0.36083541699999999</v>
      </c>
      <c r="CB922">
        <v>0.174745498</v>
      </c>
      <c r="CC922">
        <v>7.1010424000000003E-2</v>
      </c>
      <c r="CD922">
        <v>-6.7394880000000001E-3</v>
      </c>
      <c r="CE922">
        <v>-3.1813043319999998</v>
      </c>
      <c r="CF922">
        <v>0.70732220499999998</v>
      </c>
      <c r="CG922">
        <v>2.3877797809999999</v>
      </c>
      <c r="CH922">
        <v>-3.8108038290000001</v>
      </c>
      <c r="CI922">
        <v>-4.9679908499999996</v>
      </c>
    </row>
    <row r="923" spans="1:87" x14ac:dyDescent="0.35">
      <c r="A923" t="s">
        <v>3764</v>
      </c>
      <c r="B923" t="s">
        <v>109</v>
      </c>
      <c r="C923" t="s">
        <v>3765</v>
      </c>
      <c r="D923" t="s">
        <v>90</v>
      </c>
      <c r="E923" t="s">
        <v>90</v>
      </c>
      <c r="F923" t="s">
        <v>91</v>
      </c>
      <c r="G923" t="s">
        <v>92</v>
      </c>
      <c r="H923" t="s">
        <v>818</v>
      </c>
      <c r="I923" t="s">
        <v>500</v>
      </c>
      <c r="J923" t="s">
        <v>95</v>
      </c>
      <c r="K923" t="s">
        <v>3766</v>
      </c>
      <c r="L923" t="s">
        <v>3767</v>
      </c>
      <c r="M923" t="s">
        <v>3768</v>
      </c>
      <c r="N923">
        <v>51</v>
      </c>
      <c r="O923" t="s">
        <v>99</v>
      </c>
      <c r="P923">
        <v>1440</v>
      </c>
      <c r="Q923">
        <v>1</v>
      </c>
      <c r="R923">
        <v>186</v>
      </c>
      <c r="S923">
        <v>0.875</v>
      </c>
      <c r="T923" t="s">
        <v>265</v>
      </c>
      <c r="U923" t="s">
        <v>101</v>
      </c>
      <c r="V923" t="s">
        <v>266</v>
      </c>
      <c r="W923" t="s">
        <v>103</v>
      </c>
      <c r="X923" t="s">
        <v>268</v>
      </c>
      <c r="Y923" t="s">
        <v>822</v>
      </c>
      <c r="Z923" t="s">
        <v>3769</v>
      </c>
      <c r="AA923" t="s">
        <v>464</v>
      </c>
      <c r="AB923">
        <v>8830</v>
      </c>
      <c r="AC923">
        <v>25</v>
      </c>
      <c r="AD923" t="s">
        <v>3770</v>
      </c>
      <c r="AE923">
        <v>1530</v>
      </c>
      <c r="AF923" t="s">
        <v>88</v>
      </c>
      <c r="AG923" t="s">
        <v>3771</v>
      </c>
      <c r="AH923" t="s">
        <v>90</v>
      </c>
      <c r="AI923" t="s">
        <v>90</v>
      </c>
      <c r="AJ923" t="s">
        <v>91</v>
      </c>
      <c r="AK923" t="s">
        <v>111</v>
      </c>
      <c r="AL923" t="s">
        <v>194</v>
      </c>
      <c r="AM923" t="s">
        <v>113</v>
      </c>
      <c r="AN923" t="s">
        <v>3772</v>
      </c>
      <c r="AO923" t="s">
        <v>3773</v>
      </c>
      <c r="AP923" t="s">
        <v>3774</v>
      </c>
      <c r="AQ923">
        <v>33</v>
      </c>
      <c r="AR923" t="s">
        <v>99</v>
      </c>
      <c r="AS923">
        <v>1395</v>
      </c>
      <c r="AT923">
        <v>1</v>
      </c>
      <c r="AU923">
        <v>181</v>
      </c>
      <c r="AV923">
        <v>0.97370000000000001</v>
      </c>
      <c r="AW923" t="s">
        <v>198</v>
      </c>
      <c r="AX923" t="s">
        <v>199</v>
      </c>
      <c r="AY923" t="s">
        <v>200</v>
      </c>
      <c r="AZ923" t="s">
        <v>120</v>
      </c>
      <c r="BA923" t="s">
        <v>201</v>
      </c>
      <c r="BB923" t="s">
        <v>202</v>
      </c>
      <c r="BC923" t="s">
        <v>3775</v>
      </c>
      <c r="BD923" t="s">
        <v>124</v>
      </c>
      <c r="BE923">
        <v>2054</v>
      </c>
      <c r="BF923" t="s">
        <v>1383</v>
      </c>
      <c r="BG923">
        <v>5</v>
      </c>
      <c r="BH923" t="s">
        <v>99</v>
      </c>
      <c r="BI923">
        <v>1</v>
      </c>
      <c r="BJ923">
        <v>238</v>
      </c>
      <c r="BK923">
        <v>268</v>
      </c>
      <c r="BL923">
        <v>122</v>
      </c>
      <c r="BM923">
        <v>12</v>
      </c>
      <c r="BN923">
        <v>4</v>
      </c>
      <c r="BO923">
        <v>394</v>
      </c>
      <c r="BP923">
        <v>25</v>
      </c>
      <c r="BQ923">
        <v>6</v>
      </c>
      <c r="BR923">
        <v>0</v>
      </c>
      <c r="BS923">
        <v>10</v>
      </c>
      <c r="BT923">
        <v>12</v>
      </c>
      <c r="BU923">
        <v>0</v>
      </c>
      <c r="BV923">
        <v>0</v>
      </c>
      <c r="BW923">
        <v>1.197026556</v>
      </c>
      <c r="BX923">
        <v>0.92463908500000003</v>
      </c>
      <c r="BY923">
        <v>0.66025634600000005</v>
      </c>
      <c r="BZ923">
        <v>-0.369221464</v>
      </c>
      <c r="CA923">
        <v>-6.2845172000000005E-2</v>
      </c>
      <c r="CB923">
        <v>0.87531990199999998</v>
      </c>
      <c r="CC923">
        <v>-0.56576250299999997</v>
      </c>
      <c r="CD923">
        <v>-0.55776587499999997</v>
      </c>
      <c r="CE923">
        <v>-3.1813043319999998</v>
      </c>
      <c r="CF923">
        <v>0.17309991599999999</v>
      </c>
      <c r="CG923">
        <v>-1.602575614</v>
      </c>
      <c r="CH923">
        <v>-3.8108038290000001</v>
      </c>
      <c r="CI923">
        <v>-4.9679908499999996</v>
      </c>
    </row>
    <row r="924" spans="1:87" x14ac:dyDescent="0.35">
      <c r="A924" t="s">
        <v>14080</v>
      </c>
      <c r="B924" t="s">
        <v>1265</v>
      </c>
      <c r="C924" t="s">
        <v>14081</v>
      </c>
      <c r="D924" t="s">
        <v>90</v>
      </c>
      <c r="E924" t="s">
        <v>90</v>
      </c>
      <c r="F924" t="s">
        <v>91</v>
      </c>
      <c r="G924" t="s">
        <v>92</v>
      </c>
      <c r="H924" t="s">
        <v>259</v>
      </c>
      <c r="I924" t="s">
        <v>782</v>
      </c>
      <c r="J924" t="s">
        <v>95</v>
      </c>
      <c r="K924" t="s">
        <v>14082</v>
      </c>
      <c r="L924" t="s">
        <v>14083</v>
      </c>
      <c r="M924" t="s">
        <v>14084</v>
      </c>
      <c r="N924">
        <v>66</v>
      </c>
      <c r="O924" t="s">
        <v>99</v>
      </c>
      <c r="P924">
        <v>1440</v>
      </c>
      <c r="Q924">
        <v>1</v>
      </c>
      <c r="R924">
        <v>168</v>
      </c>
      <c r="S924">
        <v>0.83330000000000004</v>
      </c>
      <c r="T924" t="s">
        <v>265</v>
      </c>
      <c r="U924" t="s">
        <v>101</v>
      </c>
      <c r="V924" t="s">
        <v>266</v>
      </c>
      <c r="W924" t="s">
        <v>2224</v>
      </c>
      <c r="X924" t="s">
        <v>268</v>
      </c>
      <c r="Y924" t="s">
        <v>269</v>
      </c>
      <c r="Z924" t="s">
        <v>14085</v>
      </c>
      <c r="AA924" t="s">
        <v>107</v>
      </c>
      <c r="AB924">
        <v>2848</v>
      </c>
      <c r="AC924">
        <v>15</v>
      </c>
      <c r="AD924" t="s">
        <v>14086</v>
      </c>
      <c r="AE924">
        <v>1476</v>
      </c>
      <c r="AF924" t="s">
        <v>109</v>
      </c>
      <c r="AG924" t="s">
        <v>2364</v>
      </c>
      <c r="AH924" t="s">
        <v>90</v>
      </c>
      <c r="AI924" t="s">
        <v>90</v>
      </c>
      <c r="AJ924" t="s">
        <v>91</v>
      </c>
      <c r="AK924" t="s">
        <v>142</v>
      </c>
      <c r="AL924" t="s">
        <v>728</v>
      </c>
      <c r="AM924" t="s">
        <v>296</v>
      </c>
      <c r="AN924" t="s">
        <v>729</v>
      </c>
      <c r="AO924" t="s">
        <v>730</v>
      </c>
      <c r="AP924" t="s">
        <v>731</v>
      </c>
      <c r="AQ924">
        <v>39</v>
      </c>
      <c r="AR924" t="s">
        <v>99</v>
      </c>
      <c r="AS924">
        <v>1425</v>
      </c>
      <c r="AT924">
        <v>1</v>
      </c>
      <c r="AU924">
        <v>180</v>
      </c>
      <c r="AV924">
        <v>1</v>
      </c>
      <c r="AW924" t="s">
        <v>732</v>
      </c>
      <c r="AX924" t="s">
        <v>733</v>
      </c>
      <c r="AY924" t="s">
        <v>734</v>
      </c>
      <c r="AZ924" t="s">
        <v>151</v>
      </c>
      <c r="BA924" t="s">
        <v>735</v>
      </c>
      <c r="BB924" t="s">
        <v>736</v>
      </c>
      <c r="BC924" t="s">
        <v>737</v>
      </c>
      <c r="BD924" t="s">
        <v>155</v>
      </c>
      <c r="BE924">
        <v>5706</v>
      </c>
      <c r="BF924" t="s">
        <v>738</v>
      </c>
      <c r="BG924">
        <v>15</v>
      </c>
      <c r="BH924" t="s">
        <v>99</v>
      </c>
      <c r="BI924">
        <v>2</v>
      </c>
      <c r="BJ924">
        <v>314</v>
      </c>
      <c r="BK924">
        <v>350</v>
      </c>
      <c r="BL924">
        <v>194</v>
      </c>
      <c r="BM924">
        <v>35</v>
      </c>
      <c r="BN924">
        <v>23</v>
      </c>
      <c r="BO924">
        <v>324</v>
      </c>
      <c r="BP924">
        <v>77</v>
      </c>
      <c r="BQ924">
        <v>28</v>
      </c>
      <c r="BR924">
        <v>0</v>
      </c>
      <c r="BS924">
        <v>36</v>
      </c>
      <c r="BT924">
        <v>41</v>
      </c>
      <c r="BU924">
        <v>0</v>
      </c>
      <c r="BV924">
        <v>0</v>
      </c>
      <c r="BW924">
        <v>0.158836904</v>
      </c>
      <c r="BX924">
        <v>0.115196167</v>
      </c>
      <c r="BY924">
        <v>0.248848865</v>
      </c>
      <c r="BZ924">
        <v>0.23178221299999999</v>
      </c>
      <c r="CA924">
        <v>1.0992539050000001</v>
      </c>
      <c r="CB924">
        <v>-0.59741580800000005</v>
      </c>
      <c r="CC924">
        <v>0.46045679900000003</v>
      </c>
      <c r="CD924">
        <v>0.39113250300000002</v>
      </c>
      <c r="CE924">
        <v>-3.1813043319999998</v>
      </c>
      <c r="CF924">
        <v>0.87389983500000001</v>
      </c>
      <c r="CG924">
        <v>-0.34371059500000001</v>
      </c>
      <c r="CH924">
        <v>-3.8108038290000001</v>
      </c>
      <c r="CI924">
        <v>-4.9679908499999996</v>
      </c>
    </row>
    <row r="925" spans="1:87" x14ac:dyDescent="0.35">
      <c r="A925" t="s">
        <v>14080</v>
      </c>
      <c r="B925" t="s">
        <v>1265</v>
      </c>
      <c r="C925" t="s">
        <v>14081</v>
      </c>
      <c r="D925" t="s">
        <v>90</v>
      </c>
      <c r="E925" t="s">
        <v>90</v>
      </c>
      <c r="F925" t="s">
        <v>91</v>
      </c>
      <c r="G925" t="s">
        <v>92</v>
      </c>
      <c r="H925" t="s">
        <v>259</v>
      </c>
      <c r="I925" t="s">
        <v>782</v>
      </c>
      <c r="J925" t="s">
        <v>95</v>
      </c>
      <c r="K925" t="s">
        <v>14082</v>
      </c>
      <c r="L925" t="s">
        <v>14083</v>
      </c>
      <c r="M925" t="s">
        <v>14084</v>
      </c>
      <c r="N925">
        <v>66</v>
      </c>
      <c r="O925" t="s">
        <v>99</v>
      </c>
      <c r="P925">
        <v>1440</v>
      </c>
      <c r="Q925">
        <v>1</v>
      </c>
      <c r="R925">
        <v>168</v>
      </c>
      <c r="S925">
        <v>0.83330000000000004</v>
      </c>
      <c r="T925" t="s">
        <v>265</v>
      </c>
      <c r="U925" t="s">
        <v>101</v>
      </c>
      <c r="V925" t="s">
        <v>266</v>
      </c>
      <c r="W925" t="s">
        <v>2224</v>
      </c>
      <c r="X925" t="s">
        <v>268</v>
      </c>
      <c r="Y925" t="s">
        <v>269</v>
      </c>
      <c r="Z925" t="s">
        <v>14085</v>
      </c>
      <c r="AA925" t="s">
        <v>107</v>
      </c>
      <c r="AB925">
        <v>2848</v>
      </c>
      <c r="AC925">
        <v>15</v>
      </c>
      <c r="AD925" t="s">
        <v>14086</v>
      </c>
      <c r="AE925">
        <v>1476</v>
      </c>
      <c r="AF925" t="s">
        <v>88</v>
      </c>
      <c r="AG925" t="s">
        <v>14087</v>
      </c>
      <c r="AH925" t="s">
        <v>90</v>
      </c>
      <c r="AI925" t="s">
        <v>90</v>
      </c>
      <c r="AJ925" t="s">
        <v>91</v>
      </c>
      <c r="AK925" t="s">
        <v>111</v>
      </c>
      <c r="AL925" t="s">
        <v>4830</v>
      </c>
      <c r="AM925" t="s">
        <v>273</v>
      </c>
      <c r="AN925" t="s">
        <v>14088</v>
      </c>
      <c r="AO925" t="s">
        <v>14089</v>
      </c>
      <c r="AP925" t="s">
        <v>14090</v>
      </c>
      <c r="AQ925">
        <v>36</v>
      </c>
      <c r="AR925" t="s">
        <v>99</v>
      </c>
      <c r="AS925">
        <v>1392</v>
      </c>
      <c r="AT925">
        <v>0.9929</v>
      </c>
      <c r="AU925">
        <v>172</v>
      </c>
      <c r="AV925">
        <v>0.94740000000000002</v>
      </c>
      <c r="AW925" t="s">
        <v>224</v>
      </c>
      <c r="AX925" t="s">
        <v>4834</v>
      </c>
      <c r="AY925" t="s">
        <v>225</v>
      </c>
      <c r="AZ925" t="s">
        <v>277</v>
      </c>
      <c r="BA925" t="s">
        <v>226</v>
      </c>
      <c r="BB925" t="s">
        <v>254</v>
      </c>
      <c r="BC925" t="s">
        <v>14091</v>
      </c>
      <c r="BD925" t="s">
        <v>124</v>
      </c>
      <c r="BE925">
        <v>13832</v>
      </c>
      <c r="BF925" t="s">
        <v>14092</v>
      </c>
      <c r="BG925">
        <v>23</v>
      </c>
      <c r="BH925" t="s">
        <v>99</v>
      </c>
      <c r="BI925">
        <v>2</v>
      </c>
      <c r="BJ925">
        <v>314</v>
      </c>
      <c r="BK925">
        <v>350</v>
      </c>
      <c r="BL925">
        <v>194</v>
      </c>
      <c r="BM925">
        <v>35</v>
      </c>
      <c r="BN925">
        <v>23</v>
      </c>
      <c r="BO925">
        <v>324</v>
      </c>
      <c r="BP925">
        <v>77</v>
      </c>
      <c r="BQ925">
        <v>28</v>
      </c>
      <c r="BR925">
        <v>0</v>
      </c>
      <c r="BS925">
        <v>36</v>
      </c>
      <c r="BT925">
        <v>41</v>
      </c>
      <c r="BU925">
        <v>0</v>
      </c>
      <c r="BV925">
        <v>0</v>
      </c>
      <c r="BW925">
        <v>0.158836904</v>
      </c>
      <c r="BX925">
        <v>0.115196167</v>
      </c>
      <c r="BY925">
        <v>0.248848865</v>
      </c>
      <c r="BZ925">
        <v>0.23178221299999999</v>
      </c>
      <c r="CA925">
        <v>1.0992539050000001</v>
      </c>
      <c r="CB925">
        <v>-0.59741580800000005</v>
      </c>
      <c r="CC925">
        <v>0.46045679900000003</v>
      </c>
      <c r="CD925">
        <v>0.39113250300000002</v>
      </c>
      <c r="CE925">
        <v>-3.1813043319999998</v>
      </c>
      <c r="CF925">
        <v>0.87389983500000001</v>
      </c>
      <c r="CG925">
        <v>-0.34371059500000001</v>
      </c>
      <c r="CH925">
        <v>-3.8108038290000001</v>
      </c>
      <c r="CI925">
        <v>-4.9679908499999996</v>
      </c>
    </row>
    <row r="926" spans="1:87" x14ac:dyDescent="0.35">
      <c r="A926" t="s">
        <v>2103</v>
      </c>
      <c r="B926" t="s">
        <v>88</v>
      </c>
      <c r="C926" t="s">
        <v>2104</v>
      </c>
      <c r="D926" t="s">
        <v>90</v>
      </c>
      <c r="E926" t="s">
        <v>90</v>
      </c>
      <c r="F926" t="s">
        <v>91</v>
      </c>
      <c r="G926" t="s">
        <v>92</v>
      </c>
      <c r="H926" t="s">
        <v>93</v>
      </c>
      <c r="I926" t="s">
        <v>716</v>
      </c>
      <c r="J926" t="s">
        <v>311</v>
      </c>
      <c r="K926" t="s">
        <v>2105</v>
      </c>
      <c r="L926" t="s">
        <v>2106</v>
      </c>
      <c r="M926" t="s">
        <v>2107</v>
      </c>
      <c r="N926">
        <v>54</v>
      </c>
      <c r="O926" t="s">
        <v>99</v>
      </c>
      <c r="P926">
        <v>1440</v>
      </c>
      <c r="Q926">
        <v>1</v>
      </c>
      <c r="R926">
        <v>256</v>
      </c>
      <c r="S926">
        <v>0.9032</v>
      </c>
      <c r="T926" t="s">
        <v>100</v>
      </c>
      <c r="U926" t="s">
        <v>101</v>
      </c>
      <c r="V926" t="s">
        <v>102</v>
      </c>
      <c r="W926" t="s">
        <v>344</v>
      </c>
      <c r="X926" t="s">
        <v>104</v>
      </c>
      <c r="Y926" t="s">
        <v>105</v>
      </c>
      <c r="Z926" t="s">
        <v>2108</v>
      </c>
      <c r="AA926" t="s">
        <v>107</v>
      </c>
      <c r="AB926">
        <v>6548</v>
      </c>
      <c r="AC926">
        <v>35</v>
      </c>
      <c r="AD926" t="s">
        <v>2109</v>
      </c>
      <c r="AE926">
        <v>1247</v>
      </c>
      <c r="AF926" t="s">
        <v>109</v>
      </c>
      <c r="AG926" t="s">
        <v>2110</v>
      </c>
      <c r="AH926" t="s">
        <v>90</v>
      </c>
      <c r="AI926" t="s">
        <v>90</v>
      </c>
      <c r="AJ926" t="s">
        <v>91</v>
      </c>
      <c r="AK926" t="s">
        <v>111</v>
      </c>
      <c r="AL926" t="s">
        <v>166</v>
      </c>
      <c r="AM926" t="s">
        <v>273</v>
      </c>
      <c r="AN926" t="s">
        <v>2111</v>
      </c>
      <c r="AO926" t="s">
        <v>2112</v>
      </c>
      <c r="AP926" t="s">
        <v>2113</v>
      </c>
      <c r="AQ926">
        <v>33</v>
      </c>
      <c r="AR926" t="s">
        <v>99</v>
      </c>
      <c r="AS926">
        <v>1395</v>
      </c>
      <c r="AT926">
        <v>1</v>
      </c>
      <c r="AU926">
        <v>157</v>
      </c>
      <c r="AV926">
        <v>0.94289999999999996</v>
      </c>
      <c r="AW926" t="s">
        <v>171</v>
      </c>
      <c r="AX926" t="s">
        <v>172</v>
      </c>
      <c r="AY926" t="s">
        <v>173</v>
      </c>
      <c r="AZ926" t="s">
        <v>277</v>
      </c>
      <c r="BA926" t="s">
        <v>175</v>
      </c>
      <c r="BB926" t="s">
        <v>176</v>
      </c>
      <c r="BC926" t="s">
        <v>2114</v>
      </c>
      <c r="BD926" t="s">
        <v>124</v>
      </c>
      <c r="BE926">
        <v>14002</v>
      </c>
      <c r="BF926" t="s">
        <v>2115</v>
      </c>
      <c r="BG926">
        <v>21</v>
      </c>
      <c r="BH926" t="s">
        <v>99</v>
      </c>
      <c r="BI926">
        <v>1</v>
      </c>
      <c r="BJ926">
        <v>549</v>
      </c>
      <c r="BK926">
        <v>729</v>
      </c>
      <c r="BL926">
        <v>223</v>
      </c>
      <c r="BM926">
        <v>29</v>
      </c>
      <c r="BN926">
        <v>17</v>
      </c>
      <c r="BO926">
        <v>788</v>
      </c>
      <c r="BP926">
        <v>50</v>
      </c>
      <c r="BQ926">
        <v>9</v>
      </c>
      <c r="BR926">
        <v>0</v>
      </c>
      <c r="BS926">
        <v>10</v>
      </c>
      <c r="BT926">
        <v>35</v>
      </c>
      <c r="BU926">
        <v>0</v>
      </c>
      <c r="BV926">
        <v>0</v>
      </c>
      <c r="BW926">
        <v>1.9783220260000001</v>
      </c>
      <c r="BX926">
        <v>1.8757048140000001</v>
      </c>
      <c r="BY926">
        <v>0.74995709600000005</v>
      </c>
      <c r="BZ926">
        <v>6.6511975000000001E-2</v>
      </c>
      <c r="CA926">
        <v>0.837033798</v>
      </c>
      <c r="CB926">
        <v>1.1070568139999999</v>
      </c>
      <c r="CC926">
        <v>-0.31368259900000001</v>
      </c>
      <c r="CD926">
        <v>-0.805081084</v>
      </c>
      <c r="CE926">
        <v>-3.1813043319999998</v>
      </c>
      <c r="CF926">
        <v>-0.51089004999999998</v>
      </c>
      <c r="CG926">
        <v>-0.52360434700000003</v>
      </c>
      <c r="CH926">
        <v>-3.8108038290000001</v>
      </c>
      <c r="CI926">
        <v>-4.9679908499999996</v>
      </c>
    </row>
    <row r="927" spans="1:87" x14ac:dyDescent="0.35">
      <c r="A927" t="s">
        <v>24168</v>
      </c>
      <c r="B927" t="s">
        <v>109</v>
      </c>
      <c r="C927" t="s">
        <v>24169</v>
      </c>
      <c r="D927" t="s">
        <v>90</v>
      </c>
      <c r="E927" t="s">
        <v>90</v>
      </c>
      <c r="F927" t="s">
        <v>91</v>
      </c>
      <c r="G927" t="s">
        <v>92</v>
      </c>
      <c r="H927" t="s">
        <v>181</v>
      </c>
      <c r="I927" t="s">
        <v>716</v>
      </c>
      <c r="J927" t="s">
        <v>311</v>
      </c>
      <c r="K927" t="s">
        <v>24170</v>
      </c>
      <c r="L927" t="s">
        <v>24171</v>
      </c>
      <c r="M927" t="s">
        <v>24172</v>
      </c>
      <c r="N927">
        <v>63</v>
      </c>
      <c r="O927" t="s">
        <v>99</v>
      </c>
      <c r="P927">
        <v>1440</v>
      </c>
      <c r="Q927">
        <v>1</v>
      </c>
      <c r="R927">
        <v>292</v>
      </c>
      <c r="S927">
        <v>0.9677</v>
      </c>
      <c r="T927" t="s">
        <v>186</v>
      </c>
      <c r="U927" t="s">
        <v>187</v>
      </c>
      <c r="V927" t="s">
        <v>188</v>
      </c>
      <c r="W927" t="s">
        <v>318</v>
      </c>
      <c r="X927" t="s">
        <v>189</v>
      </c>
      <c r="Y927" t="s">
        <v>190</v>
      </c>
      <c r="Z927" t="s">
        <v>24173</v>
      </c>
      <c r="AA927" t="s">
        <v>107</v>
      </c>
      <c r="AB927">
        <v>2006</v>
      </c>
      <c r="AC927">
        <v>12</v>
      </c>
      <c r="AD927" t="s">
        <v>24174</v>
      </c>
      <c r="AE927">
        <v>1517</v>
      </c>
      <c r="AF927" t="s">
        <v>88</v>
      </c>
      <c r="AG927" t="s">
        <v>24175</v>
      </c>
      <c r="AH927" t="s">
        <v>90</v>
      </c>
      <c r="AI927" t="s">
        <v>90</v>
      </c>
      <c r="AJ927" t="s">
        <v>91</v>
      </c>
      <c r="AK927" t="s">
        <v>111</v>
      </c>
      <c r="AL927" t="s">
        <v>551</v>
      </c>
      <c r="AM927" t="s">
        <v>113</v>
      </c>
      <c r="AN927" t="s">
        <v>21905</v>
      </c>
      <c r="AO927" t="s">
        <v>21906</v>
      </c>
      <c r="AP927" t="s">
        <v>21907</v>
      </c>
      <c r="AQ927">
        <v>33</v>
      </c>
      <c r="AR927" t="s">
        <v>99</v>
      </c>
      <c r="AS927">
        <v>1395</v>
      </c>
      <c r="AT927">
        <v>1</v>
      </c>
      <c r="AU927">
        <v>181</v>
      </c>
      <c r="AV927">
        <v>0.97370000000000001</v>
      </c>
      <c r="AW927" t="s">
        <v>198</v>
      </c>
      <c r="AX927" t="s">
        <v>555</v>
      </c>
      <c r="AY927" t="s">
        <v>556</v>
      </c>
      <c r="AZ927" t="s">
        <v>120</v>
      </c>
      <c r="BA927" t="s">
        <v>557</v>
      </c>
      <c r="BB927" t="s">
        <v>202</v>
      </c>
      <c r="BC927" t="s">
        <v>21908</v>
      </c>
      <c r="BD927" t="s">
        <v>124</v>
      </c>
      <c r="BE927">
        <v>3998</v>
      </c>
      <c r="BF927" t="s">
        <v>10089</v>
      </c>
      <c r="BG927">
        <v>16</v>
      </c>
      <c r="BH927" t="s">
        <v>99</v>
      </c>
      <c r="BI927">
        <v>1</v>
      </c>
      <c r="BJ927">
        <v>124</v>
      </c>
      <c r="BK927">
        <v>153</v>
      </c>
      <c r="BL927">
        <v>68</v>
      </c>
      <c r="BM927">
        <v>17</v>
      </c>
      <c r="BN927">
        <v>5</v>
      </c>
      <c r="BO927">
        <v>188</v>
      </c>
      <c r="BP927">
        <v>19</v>
      </c>
      <c r="BQ927">
        <v>8</v>
      </c>
      <c r="BR927">
        <v>0</v>
      </c>
      <c r="BS927">
        <v>6</v>
      </c>
      <c r="BT927">
        <v>28</v>
      </c>
      <c r="BU927">
        <v>0</v>
      </c>
      <c r="BV927">
        <v>0</v>
      </c>
      <c r="BW927">
        <v>-0.29078176300000003</v>
      </c>
      <c r="BX927">
        <v>-7.6610910000000001E-3</v>
      </c>
      <c r="BY927">
        <v>-0.37988623599999999</v>
      </c>
      <c r="BZ927">
        <v>0.34905287299999999</v>
      </c>
      <c r="CA927">
        <v>0.32585418700000002</v>
      </c>
      <c r="CB927">
        <v>-0.19950233000000001</v>
      </c>
      <c r="CC927">
        <v>-0.86373468600000003</v>
      </c>
      <c r="CD927">
        <v>-9.7061589000000004E-2</v>
      </c>
      <c r="CE927">
        <v>-3.1813043319999998</v>
      </c>
      <c r="CF927">
        <v>-0.22116997799999999</v>
      </c>
      <c r="CG927">
        <v>0.59168285899999995</v>
      </c>
      <c r="CH927">
        <v>-3.8108038290000001</v>
      </c>
      <c r="CI927">
        <v>-4.9679908499999996</v>
      </c>
    </row>
    <row r="928" spans="1:87" x14ac:dyDescent="0.35">
      <c r="A928" t="s">
        <v>24348</v>
      </c>
      <c r="B928" t="s">
        <v>109</v>
      </c>
      <c r="C928" t="s">
        <v>24349</v>
      </c>
      <c r="D928" t="s">
        <v>90</v>
      </c>
      <c r="E928" t="s">
        <v>90</v>
      </c>
      <c r="F928" t="s">
        <v>91</v>
      </c>
      <c r="G928" t="s">
        <v>92</v>
      </c>
      <c r="H928" t="s">
        <v>2174</v>
      </c>
      <c r="I928" t="s">
        <v>3594</v>
      </c>
      <c r="J928" t="s">
        <v>311</v>
      </c>
      <c r="K928" t="s">
        <v>24350</v>
      </c>
      <c r="L928" t="s">
        <v>24351</v>
      </c>
      <c r="M928" t="s">
        <v>24352</v>
      </c>
      <c r="N928">
        <v>51</v>
      </c>
      <c r="O928" t="s">
        <v>99</v>
      </c>
      <c r="P928">
        <v>1455</v>
      </c>
      <c r="Q928">
        <v>1</v>
      </c>
      <c r="R928">
        <v>229</v>
      </c>
      <c r="S928">
        <v>0.8548</v>
      </c>
      <c r="T928" t="s">
        <v>2178</v>
      </c>
      <c r="U928" t="s">
        <v>2179</v>
      </c>
      <c r="V928" t="s">
        <v>2180</v>
      </c>
      <c r="W928" t="s">
        <v>344</v>
      </c>
      <c r="X928" t="s">
        <v>2181</v>
      </c>
      <c r="Y928" t="s">
        <v>1375</v>
      </c>
      <c r="Z928" t="s">
        <v>24353</v>
      </c>
      <c r="AA928" t="s">
        <v>107</v>
      </c>
      <c r="AB928">
        <v>1638</v>
      </c>
      <c r="AC928">
        <v>4</v>
      </c>
      <c r="AD928" t="s">
        <v>24354</v>
      </c>
      <c r="AE928">
        <v>1736</v>
      </c>
      <c r="AF928" t="s">
        <v>88</v>
      </c>
      <c r="AG928" t="s">
        <v>24355</v>
      </c>
      <c r="AH928" t="s">
        <v>90</v>
      </c>
      <c r="AI928" t="s">
        <v>90</v>
      </c>
      <c r="AJ928" t="s">
        <v>91</v>
      </c>
      <c r="AK928" t="s">
        <v>142</v>
      </c>
      <c r="AL928" t="s">
        <v>388</v>
      </c>
      <c r="AM928" t="s">
        <v>144</v>
      </c>
      <c r="AN928" t="s">
        <v>24356</v>
      </c>
      <c r="AO928" t="s">
        <v>24357</v>
      </c>
      <c r="AP928" t="s">
        <v>24358</v>
      </c>
      <c r="AQ928">
        <v>36</v>
      </c>
      <c r="AR928" t="s">
        <v>99</v>
      </c>
      <c r="AS928">
        <v>1431</v>
      </c>
      <c r="AT928">
        <v>0.99650000000000005</v>
      </c>
      <c r="AU928">
        <v>162</v>
      </c>
      <c r="AV928">
        <v>0.94440000000000002</v>
      </c>
      <c r="AW928" t="s">
        <v>300</v>
      </c>
      <c r="AX928" t="s">
        <v>301</v>
      </c>
      <c r="AY928" t="s">
        <v>1814</v>
      </c>
      <c r="AZ928" t="s">
        <v>151</v>
      </c>
      <c r="BA928" t="s">
        <v>1815</v>
      </c>
      <c r="BB928" t="s">
        <v>395</v>
      </c>
      <c r="BC928" t="s">
        <v>24359</v>
      </c>
      <c r="BD928" t="s">
        <v>1560</v>
      </c>
      <c r="BE928">
        <v>18096</v>
      </c>
      <c r="BF928" t="s">
        <v>7997</v>
      </c>
      <c r="BG928">
        <v>42</v>
      </c>
      <c r="BH928" t="s">
        <v>99</v>
      </c>
      <c r="BI928">
        <v>1</v>
      </c>
      <c r="BJ928">
        <v>875</v>
      </c>
      <c r="BK928">
        <v>1119</v>
      </c>
      <c r="BL928">
        <v>820</v>
      </c>
      <c r="BM928">
        <v>99</v>
      </c>
      <c r="BN928">
        <v>31</v>
      </c>
      <c r="BO928">
        <v>963</v>
      </c>
      <c r="BP928">
        <v>320</v>
      </c>
      <c r="BQ928">
        <v>133</v>
      </c>
      <c r="BR928">
        <v>7</v>
      </c>
      <c r="BS928">
        <v>125</v>
      </c>
      <c r="BT928">
        <v>187</v>
      </c>
      <c r="BU928">
        <v>4</v>
      </c>
      <c r="BV928">
        <v>0</v>
      </c>
      <c r="BW928">
        <v>-0.29932277499999999</v>
      </c>
      <c r="BX928">
        <v>6.6442006999999997E-2</v>
      </c>
      <c r="BY928">
        <v>0.83869618700000004</v>
      </c>
      <c r="BZ928">
        <v>-2.2952258E-2</v>
      </c>
      <c r="CA928">
        <v>-1.9066073999999999E-2</v>
      </c>
      <c r="CB928">
        <v>-0.76607803100000005</v>
      </c>
      <c r="CC928">
        <v>0.97793586899999996</v>
      </c>
      <c r="CD928">
        <v>0.812714822</v>
      </c>
      <c r="CE928">
        <v>8.7016000000000003E-4</v>
      </c>
      <c r="CF928">
        <v>0.92590559100000003</v>
      </c>
      <c r="CG928">
        <v>0.40106457699999998</v>
      </c>
      <c r="CH928">
        <v>-0.17306389799999999</v>
      </c>
      <c r="CI928">
        <v>-4.9679908499999996</v>
      </c>
    </row>
    <row r="929" spans="1:87" x14ac:dyDescent="0.35">
      <c r="A929" t="s">
        <v>20840</v>
      </c>
      <c r="B929" t="s">
        <v>109</v>
      </c>
      <c r="C929" t="s">
        <v>20841</v>
      </c>
      <c r="D929" t="s">
        <v>90</v>
      </c>
      <c r="E929" t="s">
        <v>90</v>
      </c>
      <c r="F929" t="s">
        <v>91</v>
      </c>
      <c r="G929" t="s">
        <v>92</v>
      </c>
      <c r="H929" t="s">
        <v>259</v>
      </c>
      <c r="I929" t="s">
        <v>283</v>
      </c>
      <c r="J929" t="s">
        <v>261</v>
      </c>
      <c r="K929" t="s">
        <v>20842</v>
      </c>
      <c r="L929" t="s">
        <v>20843</v>
      </c>
      <c r="M929" t="s">
        <v>20844</v>
      </c>
      <c r="N929">
        <v>54</v>
      </c>
      <c r="O929" t="s">
        <v>99</v>
      </c>
      <c r="P929">
        <v>1440</v>
      </c>
      <c r="Q929">
        <v>1</v>
      </c>
      <c r="R929">
        <v>250</v>
      </c>
      <c r="S929">
        <v>1</v>
      </c>
      <c r="T929" t="s">
        <v>265</v>
      </c>
      <c r="U929" t="s">
        <v>101</v>
      </c>
      <c r="V929" t="s">
        <v>745</v>
      </c>
      <c r="W929" t="s">
        <v>267</v>
      </c>
      <c r="X929" t="s">
        <v>104</v>
      </c>
      <c r="Y929" t="s">
        <v>269</v>
      </c>
      <c r="Z929" t="s">
        <v>20845</v>
      </c>
      <c r="AA929" t="s">
        <v>107</v>
      </c>
      <c r="AB929">
        <v>5468</v>
      </c>
      <c r="AC929">
        <v>16</v>
      </c>
      <c r="AD929" t="s">
        <v>20846</v>
      </c>
      <c r="AE929">
        <v>1840</v>
      </c>
      <c r="AF929" t="s">
        <v>88</v>
      </c>
      <c r="AG929" t="s">
        <v>20847</v>
      </c>
      <c r="AH929" t="s">
        <v>90</v>
      </c>
      <c r="AI929" t="s">
        <v>90</v>
      </c>
      <c r="AJ929" t="s">
        <v>91</v>
      </c>
      <c r="AK929" t="s">
        <v>111</v>
      </c>
      <c r="AL929" t="s">
        <v>244</v>
      </c>
      <c r="AM929" t="s">
        <v>167</v>
      </c>
      <c r="AN929" t="s">
        <v>20848</v>
      </c>
      <c r="AO929" t="s">
        <v>20849</v>
      </c>
      <c r="AP929" t="s">
        <v>20850</v>
      </c>
      <c r="AQ929">
        <v>39</v>
      </c>
      <c r="AR929" t="s">
        <v>99</v>
      </c>
      <c r="AS929">
        <v>1395</v>
      </c>
      <c r="AT929">
        <v>1</v>
      </c>
      <c r="AU929">
        <v>186</v>
      </c>
      <c r="AV929">
        <v>0.97440000000000004</v>
      </c>
      <c r="AW929" t="s">
        <v>249</v>
      </c>
      <c r="AX929" t="s">
        <v>250</v>
      </c>
      <c r="AY929" t="s">
        <v>251</v>
      </c>
      <c r="AZ929" t="s">
        <v>174</v>
      </c>
      <c r="BA929" t="s">
        <v>253</v>
      </c>
      <c r="BB929" t="s">
        <v>254</v>
      </c>
      <c r="BC929" t="s">
        <v>20851</v>
      </c>
      <c r="BD929" t="s">
        <v>124</v>
      </c>
      <c r="BE929">
        <v>18822</v>
      </c>
      <c r="BF929" t="s">
        <v>20852</v>
      </c>
      <c r="BG929">
        <v>27</v>
      </c>
      <c r="BH929" t="s">
        <v>99</v>
      </c>
      <c r="BI929">
        <v>1</v>
      </c>
      <c r="BJ929">
        <v>50</v>
      </c>
      <c r="BK929">
        <v>56</v>
      </c>
      <c r="BL929">
        <v>28</v>
      </c>
      <c r="BM929">
        <v>4</v>
      </c>
      <c r="BN929">
        <v>0</v>
      </c>
      <c r="BO929">
        <v>110</v>
      </c>
      <c r="BP929">
        <v>7</v>
      </c>
      <c r="BQ929">
        <v>0</v>
      </c>
      <c r="BR929">
        <v>0</v>
      </c>
      <c r="BS929">
        <v>0</v>
      </c>
      <c r="BT929">
        <v>10</v>
      </c>
      <c r="BU929">
        <v>0</v>
      </c>
      <c r="BV929">
        <v>0</v>
      </c>
      <c r="BW929">
        <v>-0.12847046400000001</v>
      </c>
      <c r="BX929">
        <v>-9.6227203999999997E-2</v>
      </c>
      <c r="BY929">
        <v>-0.18001207999999999</v>
      </c>
      <c r="BZ929">
        <v>-0.16931137499999999</v>
      </c>
      <c r="CA929">
        <v>-4.0275939860000003</v>
      </c>
      <c r="CB929">
        <v>0.54417595299999999</v>
      </c>
      <c r="CC929">
        <v>-0.78152232899999996</v>
      </c>
      <c r="CD929">
        <v>-3.5307356990000001</v>
      </c>
      <c r="CE929">
        <v>-3.1813043319999998</v>
      </c>
      <c r="CF929">
        <v>-3.5062106989999999</v>
      </c>
      <c r="CG929">
        <v>0.55338467899999999</v>
      </c>
      <c r="CH929">
        <v>-3.8108038290000001</v>
      </c>
      <c r="CI929">
        <v>-4.9679908499999996</v>
      </c>
    </row>
    <row r="930" spans="1:87" x14ac:dyDescent="0.35">
      <c r="A930" t="s">
        <v>18717</v>
      </c>
      <c r="B930" t="s">
        <v>88</v>
      </c>
      <c r="C930" t="s">
        <v>18718</v>
      </c>
      <c r="D930" t="s">
        <v>90</v>
      </c>
      <c r="E930" t="s">
        <v>90</v>
      </c>
      <c r="F930" t="s">
        <v>91</v>
      </c>
      <c r="G930" t="s">
        <v>92</v>
      </c>
      <c r="H930" t="s">
        <v>715</v>
      </c>
      <c r="I930" t="s">
        <v>782</v>
      </c>
      <c r="J930" t="s">
        <v>311</v>
      </c>
      <c r="K930" t="s">
        <v>18719</v>
      </c>
      <c r="L930" t="s">
        <v>18720</v>
      </c>
      <c r="M930" t="s">
        <v>18721</v>
      </c>
      <c r="N930">
        <v>60</v>
      </c>
      <c r="O930" t="s">
        <v>99</v>
      </c>
      <c r="P930">
        <v>1440</v>
      </c>
      <c r="Q930">
        <v>1</v>
      </c>
      <c r="R930">
        <v>274</v>
      </c>
      <c r="S930">
        <v>0.9355</v>
      </c>
      <c r="T930" t="s">
        <v>720</v>
      </c>
      <c r="U930" t="s">
        <v>721</v>
      </c>
      <c r="V930" t="s">
        <v>722</v>
      </c>
      <c r="W930" t="s">
        <v>318</v>
      </c>
      <c r="X930" t="s">
        <v>723</v>
      </c>
      <c r="Y930" t="s">
        <v>724</v>
      </c>
      <c r="Z930" t="s">
        <v>18722</v>
      </c>
      <c r="AA930" t="s">
        <v>107</v>
      </c>
      <c r="AB930">
        <v>11756</v>
      </c>
      <c r="AC930">
        <v>30</v>
      </c>
      <c r="AD930" t="s">
        <v>18723</v>
      </c>
      <c r="AE930">
        <v>1806</v>
      </c>
      <c r="AF930" t="s">
        <v>109</v>
      </c>
      <c r="AG930" t="s">
        <v>2830</v>
      </c>
      <c r="AH930" t="s">
        <v>90</v>
      </c>
      <c r="AI930" t="s">
        <v>90</v>
      </c>
      <c r="AJ930" t="s">
        <v>91</v>
      </c>
      <c r="AK930" t="s">
        <v>142</v>
      </c>
      <c r="AL930" t="s">
        <v>388</v>
      </c>
      <c r="AM930" t="s">
        <v>296</v>
      </c>
      <c r="AN930" t="s">
        <v>2831</v>
      </c>
      <c r="AO930" t="s">
        <v>2832</v>
      </c>
      <c r="AP930" t="s">
        <v>2833</v>
      </c>
      <c r="AQ930">
        <v>39</v>
      </c>
      <c r="AR930" t="s">
        <v>99</v>
      </c>
      <c r="AS930">
        <v>1440</v>
      </c>
      <c r="AT930">
        <v>1</v>
      </c>
      <c r="AU930">
        <v>181</v>
      </c>
      <c r="AV930">
        <v>0.97370000000000001</v>
      </c>
      <c r="AW930" t="s">
        <v>300</v>
      </c>
      <c r="AX930" t="s">
        <v>301</v>
      </c>
      <c r="AY930" t="s">
        <v>1814</v>
      </c>
      <c r="AZ930" t="s">
        <v>151</v>
      </c>
      <c r="BA930" t="s">
        <v>1815</v>
      </c>
      <c r="BB930" t="s">
        <v>1175</v>
      </c>
      <c r="BC930" t="s">
        <v>2834</v>
      </c>
      <c r="BD930" t="s">
        <v>155</v>
      </c>
      <c r="BE930">
        <v>21840</v>
      </c>
      <c r="BF930" t="s">
        <v>2835</v>
      </c>
      <c r="BG930">
        <v>50</v>
      </c>
      <c r="BH930" t="s">
        <v>99</v>
      </c>
      <c r="BI930">
        <v>1</v>
      </c>
      <c r="BJ930">
        <v>218</v>
      </c>
      <c r="BK930">
        <v>235</v>
      </c>
      <c r="BL930">
        <v>117</v>
      </c>
      <c r="BM930">
        <v>43</v>
      </c>
      <c r="BN930">
        <v>10</v>
      </c>
      <c r="BO930">
        <v>248</v>
      </c>
      <c r="BP930">
        <v>74</v>
      </c>
      <c r="BQ930">
        <v>22</v>
      </c>
      <c r="BR930">
        <v>0</v>
      </c>
      <c r="BS930">
        <v>13</v>
      </c>
      <c r="BT930">
        <v>26</v>
      </c>
      <c r="BU930">
        <v>0</v>
      </c>
      <c r="BV930">
        <v>0</v>
      </c>
      <c r="BW930">
        <v>-4.6570239999999999E-2</v>
      </c>
      <c r="BX930">
        <v>-0.113342213</v>
      </c>
      <c r="BY930">
        <v>-0.238505408</v>
      </c>
      <c r="BZ930">
        <v>1.0105766270000001</v>
      </c>
      <c r="CA930">
        <v>0.48906869400000003</v>
      </c>
      <c r="CB930">
        <v>-0.55249893699999997</v>
      </c>
      <c r="CC930">
        <v>1.023826444</v>
      </c>
      <c r="CD930">
        <v>0.46385126300000001</v>
      </c>
      <c r="CE930">
        <v>-3.1813043319999998</v>
      </c>
      <c r="CF930">
        <v>4.4319654E-2</v>
      </c>
      <c r="CG930">
        <v>-0.69728410100000005</v>
      </c>
      <c r="CH930">
        <v>-3.8108038290000001</v>
      </c>
      <c r="CI930">
        <v>-4.9679908499999996</v>
      </c>
    </row>
    <row r="931" spans="1:87" x14ac:dyDescent="0.35">
      <c r="A931" t="s">
        <v>21543</v>
      </c>
      <c r="B931" t="s">
        <v>109</v>
      </c>
      <c r="C931" t="s">
        <v>21544</v>
      </c>
      <c r="D931" t="s">
        <v>90</v>
      </c>
      <c r="E931" t="s">
        <v>90</v>
      </c>
      <c r="F931" t="s">
        <v>91</v>
      </c>
      <c r="G931" t="s">
        <v>92</v>
      </c>
      <c r="H931" t="s">
        <v>1799</v>
      </c>
      <c r="I931" t="s">
        <v>182</v>
      </c>
      <c r="J931" t="s">
        <v>311</v>
      </c>
      <c r="K931" t="s">
        <v>21545</v>
      </c>
      <c r="L931" t="s">
        <v>21546</v>
      </c>
      <c r="M931" t="s">
        <v>21547</v>
      </c>
      <c r="N931">
        <v>57</v>
      </c>
      <c r="O931" t="s">
        <v>99</v>
      </c>
      <c r="P931">
        <v>1440</v>
      </c>
      <c r="Q931">
        <v>1</v>
      </c>
      <c r="R931">
        <v>193</v>
      </c>
      <c r="S931">
        <v>0.7903</v>
      </c>
      <c r="T931" t="s">
        <v>1803</v>
      </c>
      <c r="U931" t="s">
        <v>1804</v>
      </c>
      <c r="V931" t="s">
        <v>8476</v>
      </c>
      <c r="W931" t="s">
        <v>344</v>
      </c>
      <c r="X931" t="s">
        <v>1806</v>
      </c>
      <c r="Y931" t="s">
        <v>2661</v>
      </c>
      <c r="Z931" t="s">
        <v>21548</v>
      </c>
      <c r="AA931" t="s">
        <v>107</v>
      </c>
      <c r="AB931">
        <v>4410</v>
      </c>
      <c r="AC931">
        <v>14</v>
      </c>
      <c r="AD931" t="s">
        <v>21549</v>
      </c>
      <c r="AE931">
        <v>1648</v>
      </c>
      <c r="AF931" t="s">
        <v>88</v>
      </c>
      <c r="AG931" t="s">
        <v>21550</v>
      </c>
      <c r="AH931" t="s">
        <v>90</v>
      </c>
      <c r="AI931" t="s">
        <v>90</v>
      </c>
      <c r="AJ931" t="s">
        <v>91</v>
      </c>
      <c r="AK931" t="s">
        <v>142</v>
      </c>
      <c r="AL931" t="s">
        <v>388</v>
      </c>
      <c r="AM931" t="s">
        <v>296</v>
      </c>
      <c r="AN931" t="s">
        <v>21551</v>
      </c>
      <c r="AO931" t="s">
        <v>21552</v>
      </c>
      <c r="AP931" t="s">
        <v>21553</v>
      </c>
      <c r="AQ931">
        <v>39</v>
      </c>
      <c r="AR931" t="s">
        <v>99</v>
      </c>
      <c r="AS931">
        <v>1440</v>
      </c>
      <c r="AT931">
        <v>1</v>
      </c>
      <c r="AU931">
        <v>190</v>
      </c>
      <c r="AV931">
        <v>1</v>
      </c>
      <c r="AW931" t="s">
        <v>300</v>
      </c>
      <c r="AX931" t="s">
        <v>301</v>
      </c>
      <c r="AY931" t="s">
        <v>1814</v>
      </c>
      <c r="AZ931" t="s">
        <v>151</v>
      </c>
      <c r="BA931" t="s">
        <v>1815</v>
      </c>
      <c r="BB931" t="s">
        <v>1175</v>
      </c>
      <c r="BC931" t="s">
        <v>21554</v>
      </c>
      <c r="BD931" t="s">
        <v>155</v>
      </c>
      <c r="BE931">
        <v>21210</v>
      </c>
      <c r="BF931" t="s">
        <v>21555</v>
      </c>
      <c r="BG931">
        <v>48</v>
      </c>
      <c r="BH931" t="s">
        <v>99</v>
      </c>
      <c r="BI931">
        <v>1</v>
      </c>
      <c r="BJ931">
        <v>58</v>
      </c>
      <c r="BK931">
        <v>43</v>
      </c>
      <c r="BL931">
        <v>33</v>
      </c>
      <c r="BM931">
        <v>8</v>
      </c>
      <c r="BN931">
        <v>0</v>
      </c>
      <c r="BO931">
        <v>181</v>
      </c>
      <c r="BP931">
        <v>16</v>
      </c>
      <c r="BQ931">
        <v>0</v>
      </c>
      <c r="BR931">
        <v>0</v>
      </c>
      <c r="BS931">
        <v>0</v>
      </c>
      <c r="BT931">
        <v>12</v>
      </c>
      <c r="BU931">
        <v>0</v>
      </c>
      <c r="BV931">
        <v>0</v>
      </c>
      <c r="BW931">
        <v>-0.16257044100000001</v>
      </c>
      <c r="BX931">
        <v>-1.001346538</v>
      </c>
      <c r="BY931">
        <v>-0.17665760599999999</v>
      </c>
      <c r="BZ931">
        <v>0.51096783999999995</v>
      </c>
      <c r="CA931">
        <v>-4.0275939860000003</v>
      </c>
      <c r="CB931">
        <v>1.139321925</v>
      </c>
      <c r="CC931">
        <v>0.54820577400000003</v>
      </c>
      <c r="CD931">
        <v>-3.5307356990000001</v>
      </c>
      <c r="CE931">
        <v>-3.1813043319999998</v>
      </c>
      <c r="CF931">
        <v>-3.5062106989999999</v>
      </c>
      <c r="CG931">
        <v>0.57562699399999995</v>
      </c>
      <c r="CH931">
        <v>-3.8108038290000001</v>
      </c>
      <c r="CI931">
        <v>-4.9679908499999996</v>
      </c>
    </row>
    <row r="932" spans="1:87" x14ac:dyDescent="0.35">
      <c r="A932" t="s">
        <v>6820</v>
      </c>
      <c r="B932" t="s">
        <v>109</v>
      </c>
      <c r="C932" t="s">
        <v>6821</v>
      </c>
      <c r="D932" t="s">
        <v>90</v>
      </c>
      <c r="E932" t="s">
        <v>90</v>
      </c>
      <c r="F932" t="s">
        <v>91</v>
      </c>
      <c r="G932" t="s">
        <v>92</v>
      </c>
      <c r="H932" t="s">
        <v>259</v>
      </c>
      <c r="I932" t="s">
        <v>608</v>
      </c>
      <c r="J932" t="s">
        <v>95</v>
      </c>
      <c r="K932" t="s">
        <v>6822</v>
      </c>
      <c r="L932" t="s">
        <v>6823</v>
      </c>
      <c r="M932" t="s">
        <v>6824</v>
      </c>
      <c r="N932">
        <v>39</v>
      </c>
      <c r="O932" t="s">
        <v>99</v>
      </c>
      <c r="P932">
        <v>1440</v>
      </c>
      <c r="Q932">
        <v>1</v>
      </c>
      <c r="R932">
        <v>231</v>
      </c>
      <c r="S932">
        <v>0.97919999999999996</v>
      </c>
      <c r="T932" t="s">
        <v>265</v>
      </c>
      <c r="U932" t="s">
        <v>101</v>
      </c>
      <c r="V932" t="s">
        <v>745</v>
      </c>
      <c r="W932" t="s">
        <v>103</v>
      </c>
      <c r="X932" t="s">
        <v>104</v>
      </c>
      <c r="Y932" t="s">
        <v>269</v>
      </c>
      <c r="Z932" t="s">
        <v>6825</v>
      </c>
      <c r="AA932" t="s">
        <v>107</v>
      </c>
      <c r="AB932">
        <v>10766</v>
      </c>
      <c r="AC932">
        <v>26</v>
      </c>
      <c r="AD932" t="s">
        <v>6826</v>
      </c>
      <c r="AE932">
        <v>1052</v>
      </c>
      <c r="AF932" t="s">
        <v>88</v>
      </c>
      <c r="AG932" t="s">
        <v>4494</v>
      </c>
      <c r="AH932" t="s">
        <v>90</v>
      </c>
      <c r="AI932" t="s">
        <v>90</v>
      </c>
      <c r="AJ932" t="s">
        <v>91</v>
      </c>
      <c r="AK932" t="s">
        <v>142</v>
      </c>
      <c r="AL932" t="s">
        <v>728</v>
      </c>
      <c r="AM932" t="s">
        <v>296</v>
      </c>
      <c r="AN932" t="s">
        <v>4495</v>
      </c>
      <c r="AO932" t="s">
        <v>4496</v>
      </c>
      <c r="AP932" t="s">
        <v>4497</v>
      </c>
      <c r="AQ932">
        <v>39</v>
      </c>
      <c r="AR932" t="s">
        <v>99</v>
      </c>
      <c r="AS932">
        <v>1425</v>
      </c>
      <c r="AT932">
        <v>1</v>
      </c>
      <c r="AU932">
        <v>175</v>
      </c>
      <c r="AV932">
        <v>1</v>
      </c>
      <c r="AW932" t="s">
        <v>732</v>
      </c>
      <c r="AX932" t="s">
        <v>733</v>
      </c>
      <c r="AY932" t="s">
        <v>734</v>
      </c>
      <c r="AZ932" t="s">
        <v>151</v>
      </c>
      <c r="BA932" t="s">
        <v>735</v>
      </c>
      <c r="BB932" t="s">
        <v>736</v>
      </c>
      <c r="BC932" t="s">
        <v>4498</v>
      </c>
      <c r="BD932" t="s">
        <v>155</v>
      </c>
      <c r="BE932">
        <v>7524</v>
      </c>
      <c r="BF932" t="s">
        <v>4499</v>
      </c>
      <c r="BG932">
        <v>16</v>
      </c>
      <c r="BH932" t="s">
        <v>99</v>
      </c>
      <c r="BI932">
        <v>1</v>
      </c>
      <c r="BJ932">
        <v>193</v>
      </c>
      <c r="BK932">
        <v>203</v>
      </c>
      <c r="BL932">
        <v>74</v>
      </c>
      <c r="BM932">
        <v>7</v>
      </c>
      <c r="BN932">
        <v>8</v>
      </c>
      <c r="BO932">
        <v>431</v>
      </c>
      <c r="BP932">
        <v>30</v>
      </c>
      <c r="BQ932">
        <v>7</v>
      </c>
      <c r="BR932">
        <v>0</v>
      </c>
      <c r="BS932">
        <v>7</v>
      </c>
      <c r="BT932">
        <v>23</v>
      </c>
      <c r="BU932">
        <v>0</v>
      </c>
      <c r="BV932">
        <v>0</v>
      </c>
      <c r="BW932">
        <v>0.63999872700000004</v>
      </c>
      <c r="BX932">
        <v>0.35429065999999998</v>
      </c>
      <c r="BY932">
        <v>-0.45220495300000002</v>
      </c>
      <c r="BZ932">
        <v>-1.1146279240000001</v>
      </c>
      <c r="CA932">
        <v>0.68925007699999996</v>
      </c>
      <c r="CB932">
        <v>1.0585200269999999</v>
      </c>
      <c r="CC932">
        <v>-0.141867352</v>
      </c>
      <c r="CD932">
        <v>-0.378757081</v>
      </c>
      <c r="CE932">
        <v>-3.1813043319999998</v>
      </c>
      <c r="CF932">
        <v>-0.19810159299999999</v>
      </c>
      <c r="CG932">
        <v>-0.124392817</v>
      </c>
      <c r="CH932">
        <v>-3.8108038290000001</v>
      </c>
      <c r="CI932">
        <v>-4.9679908499999996</v>
      </c>
    </row>
    <row r="933" spans="1:87" x14ac:dyDescent="0.35">
      <c r="A933" t="s">
        <v>32874</v>
      </c>
      <c r="B933" t="s">
        <v>88</v>
      </c>
      <c r="C933" t="s">
        <v>32875</v>
      </c>
      <c r="D933" t="s">
        <v>90</v>
      </c>
      <c r="E933" t="s">
        <v>90</v>
      </c>
      <c r="F933" t="s">
        <v>91</v>
      </c>
      <c r="G933" t="s">
        <v>92</v>
      </c>
      <c r="H933" t="s">
        <v>181</v>
      </c>
      <c r="I933" t="s">
        <v>422</v>
      </c>
      <c r="J933" t="s">
        <v>130</v>
      </c>
      <c r="K933" t="s">
        <v>32876</v>
      </c>
      <c r="L933" t="s">
        <v>32877</v>
      </c>
      <c r="M933" t="s">
        <v>32878</v>
      </c>
      <c r="N933">
        <v>51</v>
      </c>
      <c r="O933" t="s">
        <v>99</v>
      </c>
      <c r="P933">
        <v>1440</v>
      </c>
      <c r="Q933">
        <v>1</v>
      </c>
      <c r="R933">
        <v>237</v>
      </c>
      <c r="S933">
        <v>0.96079999999999999</v>
      </c>
      <c r="T933" t="s">
        <v>597</v>
      </c>
      <c r="U933" t="s">
        <v>187</v>
      </c>
      <c r="V933" t="s">
        <v>188</v>
      </c>
      <c r="W933" t="s">
        <v>103</v>
      </c>
      <c r="X933" t="s">
        <v>189</v>
      </c>
      <c r="Y933" t="s">
        <v>190</v>
      </c>
      <c r="Z933" t="s">
        <v>32879</v>
      </c>
      <c r="AA933" t="s">
        <v>107</v>
      </c>
      <c r="AB933">
        <v>7742</v>
      </c>
      <c r="AC933">
        <v>24</v>
      </c>
      <c r="AD933" t="s">
        <v>32880</v>
      </c>
      <c r="AE933">
        <v>1939</v>
      </c>
      <c r="AF933" t="s">
        <v>109</v>
      </c>
      <c r="AG933" t="s">
        <v>4112</v>
      </c>
      <c r="AH933" t="s">
        <v>90</v>
      </c>
      <c r="AI933" t="s">
        <v>90</v>
      </c>
      <c r="AJ933" t="s">
        <v>91</v>
      </c>
      <c r="AK933" t="s">
        <v>142</v>
      </c>
      <c r="AL933" t="s">
        <v>789</v>
      </c>
      <c r="AM933" t="s">
        <v>296</v>
      </c>
      <c r="AN933" t="s">
        <v>4113</v>
      </c>
      <c r="AO933" t="s">
        <v>4114</v>
      </c>
      <c r="AP933" t="s">
        <v>4115</v>
      </c>
      <c r="AQ933">
        <v>39</v>
      </c>
      <c r="AR933" t="s">
        <v>99</v>
      </c>
      <c r="AS933">
        <v>1425</v>
      </c>
      <c r="AT933">
        <v>1</v>
      </c>
      <c r="AU933">
        <v>185</v>
      </c>
      <c r="AV933">
        <v>1</v>
      </c>
      <c r="AW933" t="s">
        <v>328</v>
      </c>
      <c r="AX933" t="s">
        <v>793</v>
      </c>
      <c r="AY933" t="s">
        <v>794</v>
      </c>
      <c r="AZ933" t="s">
        <v>151</v>
      </c>
      <c r="BA933" t="s">
        <v>795</v>
      </c>
      <c r="BB933" t="s">
        <v>796</v>
      </c>
      <c r="BC933" t="s">
        <v>4116</v>
      </c>
      <c r="BD933" t="s">
        <v>155</v>
      </c>
      <c r="BE933">
        <v>5870</v>
      </c>
      <c r="BF933" t="s">
        <v>4117</v>
      </c>
      <c r="BG933">
        <v>15</v>
      </c>
      <c r="BH933" t="s">
        <v>99</v>
      </c>
      <c r="BI933">
        <v>1</v>
      </c>
      <c r="BJ933">
        <v>86</v>
      </c>
      <c r="BK933">
        <v>137</v>
      </c>
      <c r="BL933">
        <v>50</v>
      </c>
      <c r="BM933">
        <v>8</v>
      </c>
      <c r="BN933">
        <v>4</v>
      </c>
      <c r="BO933">
        <v>175</v>
      </c>
      <c r="BP933">
        <v>14</v>
      </c>
      <c r="BQ933">
        <v>5</v>
      </c>
      <c r="BR933">
        <v>0</v>
      </c>
      <c r="BS933">
        <v>6</v>
      </c>
      <c r="BT933">
        <v>28</v>
      </c>
      <c r="BU933">
        <v>0</v>
      </c>
      <c r="BV933">
        <v>0</v>
      </c>
      <c r="BW933">
        <v>-0.79693852700000001</v>
      </c>
      <c r="BX933">
        <v>0.15753756199999999</v>
      </c>
      <c r="BY933">
        <v>-0.64974312700000003</v>
      </c>
      <c r="BZ933">
        <v>-0.45341216099999998</v>
      </c>
      <c r="CA933">
        <v>0.33009118100000001</v>
      </c>
      <c r="CB933">
        <v>2.7005729999999999E-3</v>
      </c>
      <c r="CC933">
        <v>-1.091177823</v>
      </c>
      <c r="CD933">
        <v>-0.363422617</v>
      </c>
      <c r="CE933">
        <v>-3.1813043319999998</v>
      </c>
      <c r="CF933">
        <v>5.3724669999999997E-3</v>
      </c>
      <c r="CG933">
        <v>1.0293289969999999</v>
      </c>
      <c r="CH933">
        <v>-3.8108038290000001</v>
      </c>
      <c r="CI933">
        <v>-4.9679908499999996</v>
      </c>
    </row>
    <row r="934" spans="1:87" x14ac:dyDescent="0.35">
      <c r="A934" t="s">
        <v>8898</v>
      </c>
      <c r="B934" t="s">
        <v>88</v>
      </c>
      <c r="C934" t="s">
        <v>8899</v>
      </c>
      <c r="D934" t="s">
        <v>90</v>
      </c>
      <c r="E934" t="s">
        <v>90</v>
      </c>
      <c r="F934" t="s">
        <v>91</v>
      </c>
      <c r="G934" t="s">
        <v>92</v>
      </c>
      <c r="H934" t="s">
        <v>3321</v>
      </c>
      <c r="I934" t="s">
        <v>608</v>
      </c>
      <c r="J934" t="s">
        <v>261</v>
      </c>
      <c r="K934" t="s">
        <v>8900</v>
      </c>
      <c r="L934" t="s">
        <v>8901</v>
      </c>
      <c r="M934" t="s">
        <v>8902</v>
      </c>
      <c r="N934">
        <v>60</v>
      </c>
      <c r="O934" t="s">
        <v>99</v>
      </c>
      <c r="P934">
        <v>1422</v>
      </c>
      <c r="Q934">
        <v>0.99309999999999998</v>
      </c>
      <c r="R934">
        <v>241</v>
      </c>
      <c r="S934">
        <v>0.98</v>
      </c>
      <c r="T934" t="s">
        <v>3325</v>
      </c>
      <c r="U934" t="s">
        <v>3326</v>
      </c>
      <c r="V934" t="s">
        <v>8903</v>
      </c>
      <c r="W934" t="s">
        <v>267</v>
      </c>
      <c r="X934" t="s">
        <v>8904</v>
      </c>
      <c r="Y934" t="s">
        <v>3329</v>
      </c>
      <c r="Z934" t="s">
        <v>8905</v>
      </c>
      <c r="AA934" t="s">
        <v>107</v>
      </c>
      <c r="AB934">
        <v>6018</v>
      </c>
      <c r="AC934">
        <v>19</v>
      </c>
      <c r="AD934" t="s">
        <v>8906</v>
      </c>
      <c r="AE934">
        <v>2181</v>
      </c>
      <c r="AF934" t="s">
        <v>109</v>
      </c>
      <c r="AG934" t="s">
        <v>8907</v>
      </c>
      <c r="AH934" t="s">
        <v>90</v>
      </c>
      <c r="AI934" t="s">
        <v>90</v>
      </c>
      <c r="AJ934" t="s">
        <v>91</v>
      </c>
      <c r="AK934" t="s">
        <v>142</v>
      </c>
      <c r="AL934" t="s">
        <v>768</v>
      </c>
      <c r="AM934" t="s">
        <v>144</v>
      </c>
      <c r="AN934" t="s">
        <v>8908</v>
      </c>
      <c r="AO934" t="s">
        <v>8909</v>
      </c>
      <c r="AP934" t="s">
        <v>8910</v>
      </c>
      <c r="AQ934">
        <v>36</v>
      </c>
      <c r="AR934" t="s">
        <v>99</v>
      </c>
      <c r="AS934">
        <v>1413</v>
      </c>
      <c r="AT934">
        <v>0.98960000000000004</v>
      </c>
      <c r="AU934">
        <v>180</v>
      </c>
      <c r="AV934">
        <v>1</v>
      </c>
      <c r="AW934" t="s">
        <v>773</v>
      </c>
      <c r="AX934" t="s">
        <v>8911</v>
      </c>
      <c r="AY934" t="s">
        <v>774</v>
      </c>
      <c r="AZ934" t="s">
        <v>151</v>
      </c>
      <c r="BA934" t="s">
        <v>8912</v>
      </c>
      <c r="BB934" t="s">
        <v>395</v>
      </c>
      <c r="BC934" t="s">
        <v>8913</v>
      </c>
      <c r="BD934" t="s">
        <v>155</v>
      </c>
      <c r="BE934">
        <v>22108</v>
      </c>
      <c r="BF934" t="s">
        <v>8914</v>
      </c>
      <c r="BG934">
        <v>40</v>
      </c>
      <c r="BH934" t="s">
        <v>99</v>
      </c>
      <c r="BI934">
        <v>1</v>
      </c>
      <c r="BJ934">
        <v>58</v>
      </c>
      <c r="BK934">
        <v>27</v>
      </c>
      <c r="BL934">
        <v>21</v>
      </c>
      <c r="BM934">
        <v>120</v>
      </c>
      <c r="BN934">
        <v>0</v>
      </c>
      <c r="BO934">
        <v>68</v>
      </c>
      <c r="BP934">
        <v>6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0.43478702200000002</v>
      </c>
      <c r="BX934">
        <v>-1.530441237</v>
      </c>
      <c r="BY934">
        <v>-0.70167479499999996</v>
      </c>
      <c r="BZ934">
        <v>4.9501539540000001</v>
      </c>
      <c r="CA934">
        <v>-4.0275939860000003</v>
      </c>
      <c r="CB934">
        <v>-0.20582241600000001</v>
      </c>
      <c r="CC934">
        <v>-0.96579999000000005</v>
      </c>
      <c r="CD934">
        <v>-3.5307356990000001</v>
      </c>
      <c r="CE934">
        <v>-3.1813043319999998</v>
      </c>
      <c r="CF934">
        <v>-3.5062106989999999</v>
      </c>
      <c r="CG934">
        <v>-6.7583078199999997</v>
      </c>
      <c r="CH934">
        <v>-3.8108038290000001</v>
      </c>
      <c r="CI934">
        <v>-4.9679908499999996</v>
      </c>
    </row>
    <row r="935" spans="1:87" x14ac:dyDescent="0.35">
      <c r="A935" t="s">
        <v>29405</v>
      </c>
      <c r="B935" t="s">
        <v>88</v>
      </c>
      <c r="C935" t="s">
        <v>29406</v>
      </c>
      <c r="D935" t="s">
        <v>90</v>
      </c>
      <c r="E935" t="s">
        <v>90</v>
      </c>
      <c r="F935" t="s">
        <v>91</v>
      </c>
      <c r="G935" t="s">
        <v>92</v>
      </c>
      <c r="H935" t="s">
        <v>8000</v>
      </c>
      <c r="I935" t="s">
        <v>283</v>
      </c>
      <c r="J935" t="s">
        <v>311</v>
      </c>
      <c r="K935" t="s">
        <v>29407</v>
      </c>
      <c r="L935" t="s">
        <v>29408</v>
      </c>
      <c r="M935" t="s">
        <v>29409</v>
      </c>
      <c r="N935">
        <v>66</v>
      </c>
      <c r="O935" t="s">
        <v>99</v>
      </c>
      <c r="P935">
        <v>1440</v>
      </c>
      <c r="Q935">
        <v>1</v>
      </c>
      <c r="R935">
        <v>301</v>
      </c>
      <c r="S935">
        <v>0.9839</v>
      </c>
      <c r="T935" t="s">
        <v>524</v>
      </c>
      <c r="U935" t="s">
        <v>8004</v>
      </c>
      <c r="V935" t="s">
        <v>8005</v>
      </c>
      <c r="W935" t="s">
        <v>318</v>
      </c>
      <c r="X935" t="s">
        <v>268</v>
      </c>
      <c r="Y935" t="s">
        <v>8006</v>
      </c>
      <c r="Z935" t="s">
        <v>29410</v>
      </c>
      <c r="AA935" t="s">
        <v>107</v>
      </c>
      <c r="AB935">
        <v>2350</v>
      </c>
      <c r="AC935">
        <v>7</v>
      </c>
      <c r="AD935" t="s">
        <v>29411</v>
      </c>
      <c r="AE935">
        <v>2199</v>
      </c>
      <c r="AF935" t="s">
        <v>109</v>
      </c>
      <c r="AG935" t="s">
        <v>1720</v>
      </c>
      <c r="AH935" t="s">
        <v>90</v>
      </c>
      <c r="AI935" t="s">
        <v>90</v>
      </c>
      <c r="AJ935" t="s">
        <v>91</v>
      </c>
      <c r="AK935" t="s">
        <v>142</v>
      </c>
      <c r="AL935" t="s">
        <v>728</v>
      </c>
      <c r="AM935" t="s">
        <v>296</v>
      </c>
      <c r="AN935" t="s">
        <v>1721</v>
      </c>
      <c r="AO935" t="s">
        <v>1722</v>
      </c>
      <c r="AP935" t="s">
        <v>1723</v>
      </c>
      <c r="AQ935">
        <v>39</v>
      </c>
      <c r="AR935" t="s">
        <v>99</v>
      </c>
      <c r="AS935">
        <v>1425</v>
      </c>
      <c r="AT935">
        <v>1</v>
      </c>
      <c r="AU935">
        <v>180</v>
      </c>
      <c r="AV935">
        <v>1</v>
      </c>
      <c r="AW935" t="s">
        <v>732</v>
      </c>
      <c r="AX935" t="s">
        <v>733</v>
      </c>
      <c r="AY935" t="s">
        <v>734</v>
      </c>
      <c r="AZ935" t="s">
        <v>151</v>
      </c>
      <c r="BA935" t="s">
        <v>735</v>
      </c>
      <c r="BB935" t="s">
        <v>736</v>
      </c>
      <c r="BC935" t="s">
        <v>1724</v>
      </c>
      <c r="BD935" t="s">
        <v>155</v>
      </c>
      <c r="BE935">
        <v>3516</v>
      </c>
      <c r="BF935" t="s">
        <v>1725</v>
      </c>
      <c r="BG935">
        <v>10</v>
      </c>
      <c r="BH935" t="s">
        <v>99</v>
      </c>
      <c r="BI935">
        <v>1</v>
      </c>
      <c r="BJ935">
        <v>147</v>
      </c>
      <c r="BK935">
        <v>161</v>
      </c>
      <c r="BL935">
        <v>79</v>
      </c>
      <c r="BM935">
        <v>16</v>
      </c>
      <c r="BN935">
        <v>5</v>
      </c>
      <c r="BO935">
        <v>142</v>
      </c>
      <c r="BP935">
        <v>64</v>
      </c>
      <c r="BQ935">
        <v>29</v>
      </c>
      <c r="BR935">
        <v>0</v>
      </c>
      <c r="BS935">
        <v>20</v>
      </c>
      <c r="BT935">
        <v>25</v>
      </c>
      <c r="BU935">
        <v>0</v>
      </c>
      <c r="BV935">
        <v>0</v>
      </c>
      <c r="BW935">
        <v>-0.55691772299999998</v>
      </c>
      <c r="BX935">
        <v>-0.466568606</v>
      </c>
      <c r="BY935">
        <v>-0.64352708999999997</v>
      </c>
      <c r="BZ935">
        <v>-0.15535818300000001</v>
      </c>
      <c r="CA935">
        <v>-1.256128E-3</v>
      </c>
      <c r="CB935">
        <v>-1.154789461</v>
      </c>
      <c r="CC935">
        <v>1.1813060070000001</v>
      </c>
      <c r="CD935">
        <v>1.044938105</v>
      </c>
      <c r="CE935">
        <v>-3.1813043319999998</v>
      </c>
      <c r="CF935">
        <v>0.79961547399999999</v>
      </c>
      <c r="CG935">
        <v>-0.282613218</v>
      </c>
      <c r="CH935">
        <v>-3.8108038290000001</v>
      </c>
      <c r="CI935">
        <v>-4.9679908499999996</v>
      </c>
    </row>
    <row r="936" spans="1:87" x14ac:dyDescent="0.35">
      <c r="A936" t="s">
        <v>17858</v>
      </c>
      <c r="B936" t="s">
        <v>109</v>
      </c>
      <c r="C936" t="s">
        <v>17859</v>
      </c>
      <c r="D936" t="s">
        <v>90</v>
      </c>
      <c r="E936" t="s">
        <v>90</v>
      </c>
      <c r="F936" t="s">
        <v>91</v>
      </c>
      <c r="G936" t="s">
        <v>92</v>
      </c>
      <c r="H936" t="s">
        <v>259</v>
      </c>
      <c r="I936" t="s">
        <v>1663</v>
      </c>
      <c r="J936" t="s">
        <v>95</v>
      </c>
      <c r="K936" t="s">
        <v>17860</v>
      </c>
      <c r="L936" t="s">
        <v>17861</v>
      </c>
      <c r="M936" t="s">
        <v>17862</v>
      </c>
      <c r="N936">
        <v>51</v>
      </c>
      <c r="O936" t="s">
        <v>99</v>
      </c>
      <c r="P936">
        <v>1440</v>
      </c>
      <c r="Q936">
        <v>1</v>
      </c>
      <c r="R936">
        <v>240</v>
      </c>
      <c r="S936">
        <v>1</v>
      </c>
      <c r="T936" t="s">
        <v>265</v>
      </c>
      <c r="U936" t="s">
        <v>101</v>
      </c>
      <c r="V936" t="s">
        <v>745</v>
      </c>
      <c r="W936" t="s">
        <v>103</v>
      </c>
      <c r="X936" t="s">
        <v>104</v>
      </c>
      <c r="Y936" t="s">
        <v>269</v>
      </c>
      <c r="Z936" t="s">
        <v>17863</v>
      </c>
      <c r="AA936" t="s">
        <v>107</v>
      </c>
      <c r="AB936">
        <v>4966</v>
      </c>
      <c r="AC936">
        <v>15</v>
      </c>
      <c r="AD936" t="s">
        <v>17864</v>
      </c>
      <c r="AE936">
        <v>419</v>
      </c>
      <c r="AF936" t="s">
        <v>88</v>
      </c>
      <c r="AG936" t="s">
        <v>17865</v>
      </c>
      <c r="AH936" t="s">
        <v>90</v>
      </c>
      <c r="AI936" t="s">
        <v>90</v>
      </c>
      <c r="AJ936" t="s">
        <v>91</v>
      </c>
      <c r="AK936" t="s">
        <v>111</v>
      </c>
      <c r="AL936" t="s">
        <v>487</v>
      </c>
      <c r="AM936" t="s">
        <v>113</v>
      </c>
      <c r="AN936" t="s">
        <v>17866</v>
      </c>
      <c r="AO936" t="s">
        <v>17867</v>
      </c>
      <c r="AP936" t="s">
        <v>17868</v>
      </c>
      <c r="AQ936">
        <v>30</v>
      </c>
      <c r="AR936" t="s">
        <v>99</v>
      </c>
      <c r="AS936">
        <v>1395</v>
      </c>
      <c r="AT936">
        <v>1</v>
      </c>
      <c r="AU936">
        <v>190</v>
      </c>
      <c r="AV936">
        <v>1</v>
      </c>
      <c r="AW936" t="s">
        <v>491</v>
      </c>
      <c r="AX936" t="s">
        <v>492</v>
      </c>
      <c r="AY936" t="s">
        <v>493</v>
      </c>
      <c r="AZ936" t="s">
        <v>120</v>
      </c>
      <c r="BA936" t="s">
        <v>494</v>
      </c>
      <c r="BB936" t="s">
        <v>495</v>
      </c>
      <c r="BC936" t="s">
        <v>17869</v>
      </c>
      <c r="BD936" t="s">
        <v>124</v>
      </c>
      <c r="BE936">
        <v>17252</v>
      </c>
      <c r="BF936" t="s">
        <v>17870</v>
      </c>
      <c r="BG936">
        <v>29</v>
      </c>
      <c r="BH936" t="s">
        <v>99</v>
      </c>
      <c r="BI936">
        <v>1</v>
      </c>
      <c r="BJ936">
        <v>127</v>
      </c>
      <c r="BK936">
        <v>200</v>
      </c>
      <c r="BL936">
        <v>65</v>
      </c>
      <c r="BM936">
        <v>11</v>
      </c>
      <c r="BN936">
        <v>0</v>
      </c>
      <c r="BO936">
        <v>293</v>
      </c>
      <c r="BP936">
        <v>25</v>
      </c>
      <c r="BQ936">
        <v>10</v>
      </c>
      <c r="BR936">
        <v>0</v>
      </c>
      <c r="BS936">
        <v>13</v>
      </c>
      <c r="BT936">
        <v>14</v>
      </c>
      <c r="BU936">
        <v>0</v>
      </c>
      <c r="BV936">
        <v>0</v>
      </c>
      <c r="BW936">
        <v>3.4058800000000001E-4</v>
      </c>
      <c r="BX936">
        <v>0.74051660900000005</v>
      </c>
      <c r="BY936">
        <v>-0.30242853600000003</v>
      </c>
      <c r="BZ936">
        <v>-0.168946972</v>
      </c>
      <c r="CA936">
        <v>-4.0275939860000003</v>
      </c>
      <c r="CB936">
        <v>0.71874990599999999</v>
      </c>
      <c r="CC936">
        <v>-0.104750449</v>
      </c>
      <c r="CD936">
        <v>0.240605655</v>
      </c>
      <c r="CE936">
        <v>-3.1813043319999998</v>
      </c>
      <c r="CF936">
        <v>0.71940854600000004</v>
      </c>
      <c r="CG936">
        <v>-0.77827780899999999</v>
      </c>
      <c r="CH936">
        <v>-3.8108038290000001</v>
      </c>
      <c r="CI936">
        <v>-4.9679908499999996</v>
      </c>
    </row>
    <row r="937" spans="1:87" x14ac:dyDescent="0.35">
      <c r="A937" t="s">
        <v>35211</v>
      </c>
      <c r="B937" t="s">
        <v>109</v>
      </c>
      <c r="C937" t="s">
        <v>35212</v>
      </c>
      <c r="D937" t="s">
        <v>90</v>
      </c>
      <c r="E937" t="s">
        <v>90</v>
      </c>
      <c r="F937" t="s">
        <v>91</v>
      </c>
      <c r="G937" t="s">
        <v>92</v>
      </c>
      <c r="H937" t="s">
        <v>1799</v>
      </c>
      <c r="I937" t="s">
        <v>260</v>
      </c>
      <c r="J937" t="s">
        <v>311</v>
      </c>
      <c r="K937" t="s">
        <v>35213</v>
      </c>
      <c r="L937" t="s">
        <v>35214</v>
      </c>
      <c r="M937" t="s">
        <v>35215</v>
      </c>
      <c r="N937">
        <v>69</v>
      </c>
      <c r="O937" t="s">
        <v>99</v>
      </c>
      <c r="P937">
        <v>1440</v>
      </c>
      <c r="Q937">
        <v>1</v>
      </c>
      <c r="R937">
        <v>247</v>
      </c>
      <c r="S937">
        <v>0.8871</v>
      </c>
      <c r="T937" t="s">
        <v>1803</v>
      </c>
      <c r="U937" t="s">
        <v>1804</v>
      </c>
      <c r="V937" t="s">
        <v>1805</v>
      </c>
      <c r="W937" t="s">
        <v>318</v>
      </c>
      <c r="X937" t="s">
        <v>1806</v>
      </c>
      <c r="Y937" t="s">
        <v>1807</v>
      </c>
      <c r="Z937" t="s">
        <v>35216</v>
      </c>
      <c r="AA937" t="s">
        <v>107</v>
      </c>
      <c r="AB937">
        <v>9414</v>
      </c>
      <c r="AC937">
        <v>32</v>
      </c>
      <c r="AD937" t="s">
        <v>35217</v>
      </c>
      <c r="AE937">
        <v>217</v>
      </c>
      <c r="AF937" t="s">
        <v>88</v>
      </c>
      <c r="AG937" t="s">
        <v>35218</v>
      </c>
      <c r="AH937" t="s">
        <v>90</v>
      </c>
      <c r="AI937" t="s">
        <v>90</v>
      </c>
      <c r="AJ937" t="s">
        <v>91</v>
      </c>
      <c r="AK937" t="s">
        <v>142</v>
      </c>
      <c r="AL937" t="s">
        <v>388</v>
      </c>
      <c r="AM937" t="s">
        <v>769</v>
      </c>
      <c r="AN937" t="s">
        <v>35219</v>
      </c>
      <c r="AO937" t="s">
        <v>35220</v>
      </c>
      <c r="AP937" t="s">
        <v>1813</v>
      </c>
      <c r="AQ937">
        <v>36</v>
      </c>
      <c r="AR937" t="s">
        <v>99</v>
      </c>
      <c r="AS937">
        <v>1440</v>
      </c>
      <c r="AT937">
        <v>1</v>
      </c>
      <c r="AU937">
        <v>185</v>
      </c>
      <c r="AV937">
        <v>1</v>
      </c>
      <c r="AW937" t="s">
        <v>300</v>
      </c>
      <c r="AX937" t="s">
        <v>301</v>
      </c>
      <c r="AY937" t="s">
        <v>9904</v>
      </c>
      <c r="AZ937" t="s">
        <v>775</v>
      </c>
      <c r="BA937" t="s">
        <v>1815</v>
      </c>
      <c r="BB937" t="s">
        <v>1175</v>
      </c>
      <c r="BC937" t="s">
        <v>1816</v>
      </c>
      <c r="BD937" t="s">
        <v>778</v>
      </c>
      <c r="BE937">
        <v>20570</v>
      </c>
      <c r="BF937" t="s">
        <v>1817</v>
      </c>
      <c r="BG937">
        <v>46</v>
      </c>
      <c r="BH937" t="s">
        <v>99</v>
      </c>
      <c r="BI937">
        <v>1</v>
      </c>
      <c r="BJ937">
        <v>67</v>
      </c>
      <c r="BK937">
        <v>62</v>
      </c>
      <c r="BL937">
        <v>22</v>
      </c>
      <c r="BM937">
        <v>6</v>
      </c>
      <c r="BN937">
        <v>5</v>
      </c>
      <c r="BO937">
        <v>166</v>
      </c>
      <c r="BP937">
        <v>14</v>
      </c>
      <c r="BQ937">
        <v>11</v>
      </c>
      <c r="BR937">
        <v>0</v>
      </c>
      <c r="BS937">
        <v>5</v>
      </c>
      <c r="BT937">
        <v>17</v>
      </c>
      <c r="BU937">
        <v>0</v>
      </c>
      <c r="BV937">
        <v>0</v>
      </c>
      <c r="BW937">
        <v>-1.0871333759999999</v>
      </c>
      <c r="BX937">
        <v>-1.2312321829999999</v>
      </c>
      <c r="BY937">
        <v>-2.1573587609999998</v>
      </c>
      <c r="BZ937">
        <v>-0.62138603699999995</v>
      </c>
      <c r="CA937">
        <v>0.73918462399999996</v>
      </c>
      <c r="CB937">
        <v>0.16631294099999999</v>
      </c>
      <c r="CC937">
        <v>-0.76753843399999999</v>
      </c>
      <c r="CD937">
        <v>0.65260962499999997</v>
      </c>
      <c r="CE937">
        <v>-3.1813043319999998</v>
      </c>
      <c r="CF937">
        <v>-5.6716680000000004E-3</v>
      </c>
      <c r="CG937">
        <v>0.247353032</v>
      </c>
      <c r="CH937">
        <v>-3.8108038290000001</v>
      </c>
      <c r="CI937">
        <v>-4.9679908499999996</v>
      </c>
    </row>
    <row r="938" spans="1:87" x14ac:dyDescent="0.35">
      <c r="A938" t="s">
        <v>2861</v>
      </c>
      <c r="B938" t="s">
        <v>109</v>
      </c>
      <c r="C938" t="s">
        <v>2862</v>
      </c>
      <c r="D938" t="s">
        <v>90</v>
      </c>
      <c r="E938" t="s">
        <v>90</v>
      </c>
      <c r="F938" t="s">
        <v>91</v>
      </c>
      <c r="G938" t="s">
        <v>92</v>
      </c>
      <c r="H938" t="s">
        <v>421</v>
      </c>
      <c r="I938" t="s">
        <v>310</v>
      </c>
      <c r="J938" t="s">
        <v>311</v>
      </c>
      <c r="K938" t="s">
        <v>2863</v>
      </c>
      <c r="L938" t="s">
        <v>2864</v>
      </c>
      <c r="M938" t="s">
        <v>2865</v>
      </c>
      <c r="N938">
        <v>36</v>
      </c>
      <c r="O938" t="s">
        <v>99</v>
      </c>
      <c r="P938">
        <v>1440</v>
      </c>
      <c r="Q938">
        <v>1</v>
      </c>
      <c r="R938">
        <v>211</v>
      </c>
      <c r="S938">
        <v>0.8226</v>
      </c>
      <c r="T938" t="s">
        <v>426</v>
      </c>
      <c r="U938" t="s">
        <v>427</v>
      </c>
      <c r="V938" t="s">
        <v>428</v>
      </c>
      <c r="W938" t="s">
        <v>318</v>
      </c>
      <c r="X938" t="s">
        <v>429</v>
      </c>
      <c r="Y938" t="s">
        <v>430</v>
      </c>
      <c r="Z938" t="s">
        <v>2866</v>
      </c>
      <c r="AA938" t="s">
        <v>107</v>
      </c>
      <c r="AB938">
        <v>8956</v>
      </c>
      <c r="AC938">
        <v>23</v>
      </c>
      <c r="AD938" t="s">
        <v>2867</v>
      </c>
      <c r="AE938">
        <v>1817</v>
      </c>
      <c r="AF938" t="s">
        <v>88</v>
      </c>
      <c r="AG938" t="s">
        <v>2868</v>
      </c>
      <c r="AH938" t="s">
        <v>90</v>
      </c>
      <c r="AI938" t="s">
        <v>90</v>
      </c>
      <c r="AJ938" t="s">
        <v>91</v>
      </c>
      <c r="AK938" t="s">
        <v>111</v>
      </c>
      <c r="AL938" t="s">
        <v>2869</v>
      </c>
      <c r="AM938" t="s">
        <v>273</v>
      </c>
      <c r="AN938" t="s">
        <v>2870</v>
      </c>
      <c r="AO938" t="s">
        <v>2871</v>
      </c>
      <c r="AP938" t="s">
        <v>2872</v>
      </c>
      <c r="AQ938">
        <v>36</v>
      </c>
      <c r="AR938" t="s">
        <v>99</v>
      </c>
      <c r="AS938">
        <v>1395</v>
      </c>
      <c r="AT938">
        <v>1</v>
      </c>
      <c r="AU938">
        <v>190</v>
      </c>
      <c r="AV938">
        <v>1</v>
      </c>
      <c r="AW938" t="s">
        <v>2873</v>
      </c>
      <c r="AX938" t="s">
        <v>2874</v>
      </c>
      <c r="AY938" t="s">
        <v>2875</v>
      </c>
      <c r="AZ938" t="s">
        <v>277</v>
      </c>
      <c r="BA938" t="s">
        <v>2876</v>
      </c>
      <c r="BB938" t="s">
        <v>254</v>
      </c>
      <c r="BC938" t="s">
        <v>2877</v>
      </c>
      <c r="BD938" t="s">
        <v>124</v>
      </c>
      <c r="BE938">
        <v>12808</v>
      </c>
      <c r="BF938" t="s">
        <v>2878</v>
      </c>
      <c r="BG938">
        <v>25</v>
      </c>
      <c r="BH938" t="s">
        <v>99</v>
      </c>
      <c r="BI938">
        <v>1</v>
      </c>
      <c r="BJ938">
        <v>108</v>
      </c>
      <c r="BK938">
        <v>64</v>
      </c>
      <c r="BL938">
        <v>49</v>
      </c>
      <c r="BM938">
        <v>0</v>
      </c>
      <c r="BN938">
        <v>0</v>
      </c>
      <c r="BO938">
        <v>170</v>
      </c>
      <c r="BP938">
        <v>13</v>
      </c>
      <c r="BQ938">
        <v>5</v>
      </c>
      <c r="BR938">
        <v>0</v>
      </c>
      <c r="BS938">
        <v>0</v>
      </c>
      <c r="BT938">
        <v>8</v>
      </c>
      <c r="BU938">
        <v>0</v>
      </c>
      <c r="BV938">
        <v>0</v>
      </c>
      <c r="BW938">
        <v>1.516434469</v>
      </c>
      <c r="BX938">
        <v>-0.21352003999999999</v>
      </c>
      <c r="BY938">
        <v>0.65205105100000005</v>
      </c>
      <c r="BZ938">
        <v>-5.8790802690000001</v>
      </c>
      <c r="CA938">
        <v>-4.0275939860000003</v>
      </c>
      <c r="CB938">
        <v>0.98025508699999997</v>
      </c>
      <c r="CC938">
        <v>5.3375561000000002E-2</v>
      </c>
      <c r="CD938">
        <v>0.34217435000000002</v>
      </c>
      <c r="CE938">
        <v>-3.1813043319999998</v>
      </c>
      <c r="CF938">
        <v>-3.5062106989999999</v>
      </c>
      <c r="CG938">
        <v>-0.35620046399999999</v>
      </c>
      <c r="CH938">
        <v>-3.8108038290000001</v>
      </c>
      <c r="CI938">
        <v>-4.9679908499999996</v>
      </c>
    </row>
    <row r="939" spans="1:87" x14ac:dyDescent="0.35">
      <c r="A939" t="s">
        <v>23989</v>
      </c>
      <c r="B939" t="s">
        <v>88</v>
      </c>
      <c r="C939" t="s">
        <v>23990</v>
      </c>
      <c r="D939" t="s">
        <v>90</v>
      </c>
      <c r="E939" t="s">
        <v>90</v>
      </c>
      <c r="F939" t="s">
        <v>91</v>
      </c>
      <c r="G939" t="s">
        <v>92</v>
      </c>
      <c r="H939" t="s">
        <v>4780</v>
      </c>
      <c r="I939" t="s">
        <v>741</v>
      </c>
      <c r="J939" t="s">
        <v>95</v>
      </c>
      <c r="K939" t="s">
        <v>23991</v>
      </c>
      <c r="L939" t="s">
        <v>23992</v>
      </c>
      <c r="M939" t="s">
        <v>23993</v>
      </c>
      <c r="N939">
        <v>45</v>
      </c>
      <c r="O939" t="s">
        <v>99</v>
      </c>
      <c r="P939">
        <v>1470</v>
      </c>
      <c r="Q939">
        <v>1</v>
      </c>
      <c r="R939">
        <v>168</v>
      </c>
      <c r="S939">
        <v>0.83330000000000004</v>
      </c>
      <c r="T939" t="s">
        <v>4784</v>
      </c>
      <c r="U939" t="s">
        <v>4785</v>
      </c>
      <c r="V939" t="s">
        <v>4786</v>
      </c>
      <c r="W939" t="s">
        <v>103</v>
      </c>
      <c r="X939" t="s">
        <v>4787</v>
      </c>
      <c r="Y939" t="s">
        <v>4788</v>
      </c>
      <c r="Z939" t="s">
        <v>23994</v>
      </c>
      <c r="AA939" t="s">
        <v>107</v>
      </c>
      <c r="AB939">
        <v>8074</v>
      </c>
      <c r="AC939">
        <v>19</v>
      </c>
      <c r="AD939" t="s">
        <v>23995</v>
      </c>
      <c r="AE939">
        <v>915</v>
      </c>
      <c r="AF939" t="s">
        <v>109</v>
      </c>
      <c r="AG939" t="s">
        <v>12686</v>
      </c>
      <c r="AH939" t="s">
        <v>90</v>
      </c>
      <c r="AI939" t="s">
        <v>90</v>
      </c>
      <c r="AJ939" t="s">
        <v>91</v>
      </c>
      <c r="AK939" t="s">
        <v>142</v>
      </c>
      <c r="AL939" t="s">
        <v>1145</v>
      </c>
      <c r="AM939" t="s">
        <v>296</v>
      </c>
      <c r="AN939" t="s">
        <v>12687</v>
      </c>
      <c r="AO939" t="s">
        <v>12688</v>
      </c>
      <c r="AP939" t="s">
        <v>12689</v>
      </c>
      <c r="AQ939">
        <v>39</v>
      </c>
      <c r="AR939" t="s">
        <v>99</v>
      </c>
      <c r="AS939">
        <v>1395</v>
      </c>
      <c r="AT939">
        <v>1</v>
      </c>
      <c r="AU939">
        <v>172</v>
      </c>
      <c r="AV939">
        <v>0.94740000000000002</v>
      </c>
      <c r="AW939" t="s">
        <v>1149</v>
      </c>
      <c r="AX939" t="s">
        <v>1150</v>
      </c>
      <c r="AY939" t="s">
        <v>1151</v>
      </c>
      <c r="AZ939" t="s">
        <v>151</v>
      </c>
      <c r="BA939" t="s">
        <v>1152</v>
      </c>
      <c r="BB939" t="s">
        <v>1153</v>
      </c>
      <c r="BC939" t="s">
        <v>12690</v>
      </c>
      <c r="BD939" t="s">
        <v>155</v>
      </c>
      <c r="BE939">
        <v>14426</v>
      </c>
      <c r="BF939" t="s">
        <v>12691</v>
      </c>
      <c r="BG939">
        <v>31</v>
      </c>
      <c r="BH939" t="s">
        <v>99</v>
      </c>
      <c r="BI939">
        <v>1</v>
      </c>
      <c r="BJ939">
        <v>171</v>
      </c>
      <c r="BK939">
        <v>207</v>
      </c>
      <c r="BL939">
        <v>96</v>
      </c>
      <c r="BM939">
        <v>19</v>
      </c>
      <c r="BN939">
        <v>8</v>
      </c>
      <c r="BO939">
        <v>202</v>
      </c>
      <c r="BP939">
        <v>39</v>
      </c>
      <c r="BQ939">
        <v>17</v>
      </c>
      <c r="BR939">
        <v>0</v>
      </c>
      <c r="BS939">
        <v>15</v>
      </c>
      <c r="BT939">
        <v>40</v>
      </c>
      <c r="BU939">
        <v>0</v>
      </c>
      <c r="BV939">
        <v>0</v>
      </c>
      <c r="BW939">
        <v>-0.28032699599999999</v>
      </c>
      <c r="BX939">
        <v>-4.0142048999999999E-2</v>
      </c>
      <c r="BY939">
        <v>-0.32184109300000002</v>
      </c>
      <c r="BZ939">
        <v>1.6685756E-2</v>
      </c>
      <c r="CA939">
        <v>0.43822229800000001</v>
      </c>
      <c r="CB939">
        <v>-0.630714734</v>
      </c>
      <c r="CC939">
        <v>-2.146085E-2</v>
      </c>
      <c r="CD939">
        <v>0.36064524199999998</v>
      </c>
      <c r="CE939">
        <v>-3.1813043319999998</v>
      </c>
      <c r="CF939">
        <v>0.402355672</v>
      </c>
      <c r="CG939">
        <v>0.66413611400000006</v>
      </c>
      <c r="CH939">
        <v>-3.8108038290000001</v>
      </c>
      <c r="CI939">
        <v>-4.9679908499999996</v>
      </c>
    </row>
    <row r="940" spans="1:87" x14ac:dyDescent="0.35">
      <c r="A940" t="s">
        <v>32101</v>
      </c>
      <c r="B940" t="s">
        <v>88</v>
      </c>
      <c r="C940" t="s">
        <v>32102</v>
      </c>
      <c r="D940" t="s">
        <v>90</v>
      </c>
      <c r="E940" t="s">
        <v>90</v>
      </c>
      <c r="F940" t="s">
        <v>91</v>
      </c>
      <c r="G940" t="s">
        <v>92</v>
      </c>
      <c r="H940" t="s">
        <v>715</v>
      </c>
      <c r="I940" t="s">
        <v>716</v>
      </c>
      <c r="J940" t="s">
        <v>311</v>
      </c>
      <c r="K940" t="s">
        <v>32103</v>
      </c>
      <c r="L940" t="s">
        <v>32104</v>
      </c>
      <c r="M940" t="s">
        <v>32105</v>
      </c>
      <c r="N940">
        <v>75</v>
      </c>
      <c r="O940" t="s">
        <v>99</v>
      </c>
      <c r="P940">
        <v>1440</v>
      </c>
      <c r="Q940">
        <v>1</v>
      </c>
      <c r="R940">
        <v>256</v>
      </c>
      <c r="S940">
        <v>0.9032</v>
      </c>
      <c r="T940" t="s">
        <v>720</v>
      </c>
      <c r="U940" t="s">
        <v>721</v>
      </c>
      <c r="V940" t="s">
        <v>722</v>
      </c>
      <c r="W940" t="s">
        <v>344</v>
      </c>
      <c r="X940" t="s">
        <v>723</v>
      </c>
      <c r="Y940" t="s">
        <v>724</v>
      </c>
      <c r="Z940" t="s">
        <v>32106</v>
      </c>
      <c r="AA940" t="s">
        <v>107</v>
      </c>
      <c r="AB940">
        <v>5618</v>
      </c>
      <c r="AC940">
        <v>16</v>
      </c>
      <c r="AD940" t="s">
        <v>32107</v>
      </c>
      <c r="AE940">
        <v>170</v>
      </c>
      <c r="AF940" t="s">
        <v>109</v>
      </c>
      <c r="AG940" t="s">
        <v>32108</v>
      </c>
      <c r="AH940" t="s">
        <v>90</v>
      </c>
      <c r="AI940" t="s">
        <v>90</v>
      </c>
      <c r="AJ940" t="s">
        <v>91</v>
      </c>
      <c r="AK940" t="s">
        <v>111</v>
      </c>
      <c r="AL940" t="s">
        <v>166</v>
      </c>
      <c r="AM940" t="s">
        <v>167</v>
      </c>
      <c r="AN940" t="s">
        <v>2443</v>
      </c>
      <c r="AO940" t="s">
        <v>2444</v>
      </c>
      <c r="AP940" t="s">
        <v>2445</v>
      </c>
      <c r="AQ940">
        <v>33</v>
      </c>
      <c r="AR940" t="s">
        <v>99</v>
      </c>
      <c r="AS940">
        <v>1395</v>
      </c>
      <c r="AT940">
        <v>1</v>
      </c>
      <c r="AU940">
        <v>190</v>
      </c>
      <c r="AV940">
        <v>1</v>
      </c>
      <c r="AW940" t="s">
        <v>171</v>
      </c>
      <c r="AX940" t="s">
        <v>172</v>
      </c>
      <c r="AY940" t="s">
        <v>173</v>
      </c>
      <c r="AZ940" t="s">
        <v>174</v>
      </c>
      <c r="BA940" t="s">
        <v>175</v>
      </c>
      <c r="BB940" t="s">
        <v>176</v>
      </c>
      <c r="BC940" t="s">
        <v>2446</v>
      </c>
      <c r="BD940" t="s">
        <v>124</v>
      </c>
      <c r="BE940">
        <v>9796</v>
      </c>
      <c r="BF940" t="s">
        <v>2447</v>
      </c>
      <c r="BG940">
        <v>15</v>
      </c>
      <c r="BH940" t="s">
        <v>99</v>
      </c>
      <c r="BI940">
        <v>1</v>
      </c>
      <c r="BJ940">
        <v>152</v>
      </c>
      <c r="BK940">
        <v>216</v>
      </c>
      <c r="BL940">
        <v>129</v>
      </c>
      <c r="BM940">
        <v>16</v>
      </c>
      <c r="BN940">
        <v>8</v>
      </c>
      <c r="BO940">
        <v>198</v>
      </c>
      <c r="BP940">
        <v>51</v>
      </c>
      <c r="BQ940">
        <v>18</v>
      </c>
      <c r="BR940">
        <v>0</v>
      </c>
      <c r="BS940">
        <v>21</v>
      </c>
      <c r="BT940">
        <v>33</v>
      </c>
      <c r="BU940">
        <v>0</v>
      </c>
      <c r="BV940">
        <v>0</v>
      </c>
      <c r="BW940">
        <v>-0.72216359900000004</v>
      </c>
      <c r="BX940">
        <v>-2.8892718000000001E-2</v>
      </c>
      <c r="BY940">
        <v>0.26996961400000002</v>
      </c>
      <c r="BZ940">
        <v>-0.29912613999999998</v>
      </c>
      <c r="CA940">
        <v>0.39176389099999998</v>
      </c>
      <c r="CB940">
        <v>-0.73156778700000002</v>
      </c>
      <c r="CC940">
        <v>0.48080653800000001</v>
      </c>
      <c r="CD940">
        <v>0.38111046199999998</v>
      </c>
      <c r="CE940">
        <v>-3.1813043319999998</v>
      </c>
      <c r="CF940">
        <v>0.74546503099999994</v>
      </c>
      <c r="CG940">
        <v>0.135332959</v>
      </c>
      <c r="CH940">
        <v>-3.8108038290000001</v>
      </c>
      <c r="CI940">
        <v>-4.9679908499999996</v>
      </c>
    </row>
    <row r="941" spans="1:87" x14ac:dyDescent="0.35">
      <c r="A941" t="s">
        <v>22512</v>
      </c>
      <c r="B941" t="s">
        <v>88</v>
      </c>
      <c r="C941" t="s">
        <v>22513</v>
      </c>
      <c r="D941" t="s">
        <v>90</v>
      </c>
      <c r="E941" t="s">
        <v>90</v>
      </c>
      <c r="F941" t="s">
        <v>91</v>
      </c>
      <c r="G941" t="s">
        <v>92</v>
      </c>
      <c r="H941" t="s">
        <v>1090</v>
      </c>
      <c r="I941" t="s">
        <v>260</v>
      </c>
      <c r="J941" t="s">
        <v>311</v>
      </c>
      <c r="K941" t="s">
        <v>22514</v>
      </c>
      <c r="L941" t="s">
        <v>22515</v>
      </c>
      <c r="M941" t="s">
        <v>22516</v>
      </c>
      <c r="N941">
        <v>63</v>
      </c>
      <c r="O941" t="s">
        <v>99</v>
      </c>
      <c r="P941">
        <v>1455</v>
      </c>
      <c r="Q941">
        <v>1</v>
      </c>
      <c r="R941">
        <v>274</v>
      </c>
      <c r="S941">
        <v>0.9355</v>
      </c>
      <c r="T941" t="s">
        <v>1094</v>
      </c>
      <c r="U941" t="s">
        <v>1095</v>
      </c>
      <c r="V941" t="s">
        <v>1096</v>
      </c>
      <c r="W941" t="s">
        <v>344</v>
      </c>
      <c r="X941" t="s">
        <v>1097</v>
      </c>
      <c r="Y941" t="s">
        <v>1098</v>
      </c>
      <c r="Z941" t="s">
        <v>22517</v>
      </c>
      <c r="AA941" t="s">
        <v>107</v>
      </c>
      <c r="AB941">
        <v>7022</v>
      </c>
      <c r="AC941">
        <v>16</v>
      </c>
      <c r="AD941" t="s">
        <v>22518</v>
      </c>
      <c r="AE941">
        <v>1816</v>
      </c>
      <c r="AF941" t="s">
        <v>109</v>
      </c>
      <c r="AG941" t="s">
        <v>22519</v>
      </c>
      <c r="AH941" t="s">
        <v>90</v>
      </c>
      <c r="AI941" t="s">
        <v>90</v>
      </c>
      <c r="AJ941" t="s">
        <v>91</v>
      </c>
      <c r="AK941" t="s">
        <v>142</v>
      </c>
      <c r="AL941" t="s">
        <v>532</v>
      </c>
      <c r="AM941" t="s">
        <v>144</v>
      </c>
      <c r="AN941" t="s">
        <v>22520</v>
      </c>
      <c r="AO941" t="s">
        <v>22521</v>
      </c>
      <c r="AP941" t="s">
        <v>535</v>
      </c>
      <c r="AQ941">
        <v>33</v>
      </c>
      <c r="AR941" t="s">
        <v>99</v>
      </c>
      <c r="AS941">
        <v>1530</v>
      </c>
      <c r="AT941">
        <v>1</v>
      </c>
      <c r="AU941">
        <v>180</v>
      </c>
      <c r="AV941">
        <v>1</v>
      </c>
      <c r="AW941" t="s">
        <v>671</v>
      </c>
      <c r="AX941" t="s">
        <v>537</v>
      </c>
      <c r="AY941" t="s">
        <v>538</v>
      </c>
      <c r="AZ941" t="s">
        <v>151</v>
      </c>
      <c r="BA941" t="s">
        <v>539</v>
      </c>
      <c r="BB941" t="s">
        <v>540</v>
      </c>
      <c r="BC941" t="s">
        <v>541</v>
      </c>
      <c r="BD941" t="s">
        <v>155</v>
      </c>
      <c r="BE941">
        <v>11196</v>
      </c>
      <c r="BF941" t="s">
        <v>542</v>
      </c>
      <c r="BG941">
        <v>20</v>
      </c>
      <c r="BH941" t="s">
        <v>99</v>
      </c>
      <c r="BI941">
        <v>1</v>
      </c>
      <c r="BJ941">
        <v>210</v>
      </c>
      <c r="BK941">
        <v>226</v>
      </c>
      <c r="BL941">
        <v>136</v>
      </c>
      <c r="BM941">
        <v>21</v>
      </c>
      <c r="BN941">
        <v>7</v>
      </c>
      <c r="BO941">
        <v>267</v>
      </c>
      <c r="BP941">
        <v>78</v>
      </c>
      <c r="BQ941">
        <v>20</v>
      </c>
      <c r="BR941">
        <v>0</v>
      </c>
      <c r="BS941">
        <v>23</v>
      </c>
      <c r="BT941">
        <v>50</v>
      </c>
      <c r="BU941">
        <v>0</v>
      </c>
      <c r="BV941">
        <v>0</v>
      </c>
      <c r="BW941">
        <v>-0.21291252599999999</v>
      </c>
      <c r="BX941">
        <v>-0.24316533600000001</v>
      </c>
      <c r="BY941">
        <v>5.8839157000000003E-2</v>
      </c>
      <c r="BZ941">
        <v>-0.11855681999999999</v>
      </c>
      <c r="CA941">
        <v>6.5119839999999998E-2</v>
      </c>
      <c r="CB941">
        <v>-0.45942756699999998</v>
      </c>
      <c r="CC941">
        <v>1.0932069799999999</v>
      </c>
      <c r="CD941">
        <v>0.32830721699999998</v>
      </c>
      <c r="CE941">
        <v>-3.1813043319999998</v>
      </c>
      <c r="CF941">
        <v>0.67637773599999995</v>
      </c>
      <c r="CG941">
        <v>0.75232736700000002</v>
      </c>
      <c r="CH941">
        <v>-3.8108038290000001</v>
      </c>
      <c r="CI941">
        <v>-4.9679908499999996</v>
      </c>
    </row>
    <row r="942" spans="1:87" x14ac:dyDescent="0.35">
      <c r="A942" t="s">
        <v>6760</v>
      </c>
      <c r="B942" t="s">
        <v>88</v>
      </c>
      <c r="C942" t="s">
        <v>6761</v>
      </c>
      <c r="D942" t="s">
        <v>90</v>
      </c>
      <c r="E942" t="s">
        <v>90</v>
      </c>
      <c r="F942" t="s">
        <v>91</v>
      </c>
      <c r="G942" t="s">
        <v>92</v>
      </c>
      <c r="H942" t="s">
        <v>520</v>
      </c>
      <c r="I942" t="s">
        <v>936</v>
      </c>
      <c r="J942" t="s">
        <v>95</v>
      </c>
      <c r="K942" t="s">
        <v>6762</v>
      </c>
      <c r="L942" t="s">
        <v>6763</v>
      </c>
      <c r="M942" t="s">
        <v>6764</v>
      </c>
      <c r="N942">
        <v>30</v>
      </c>
      <c r="O942" t="s">
        <v>99</v>
      </c>
      <c r="P942">
        <v>1359</v>
      </c>
      <c r="Q942">
        <v>0.96879999999999999</v>
      </c>
      <c r="R942">
        <v>132</v>
      </c>
      <c r="S942">
        <v>0.75</v>
      </c>
      <c r="T942" t="s">
        <v>6765</v>
      </c>
      <c r="U942" t="s">
        <v>940</v>
      </c>
      <c r="V942" t="s">
        <v>6766</v>
      </c>
      <c r="W942" t="s">
        <v>3443</v>
      </c>
      <c r="X942" t="s">
        <v>6767</v>
      </c>
      <c r="Y942" t="s">
        <v>6768</v>
      </c>
      <c r="Z942" t="s">
        <v>6769</v>
      </c>
      <c r="AA942" t="s">
        <v>107</v>
      </c>
      <c r="AB942">
        <v>3900</v>
      </c>
      <c r="AC942">
        <v>10</v>
      </c>
      <c r="AD942" t="s">
        <v>6770</v>
      </c>
      <c r="AE942">
        <v>2048</v>
      </c>
      <c r="AF942" t="s">
        <v>109</v>
      </c>
      <c r="AG942" t="s">
        <v>6771</v>
      </c>
      <c r="AH942" t="s">
        <v>90</v>
      </c>
      <c r="AI942" t="s">
        <v>90</v>
      </c>
      <c r="AJ942" t="s">
        <v>91</v>
      </c>
      <c r="AK942" t="s">
        <v>111</v>
      </c>
      <c r="AL942" t="s">
        <v>857</v>
      </c>
      <c r="AM942" t="s">
        <v>113</v>
      </c>
      <c r="AN942" t="s">
        <v>6772</v>
      </c>
      <c r="AO942" t="s">
        <v>6773</v>
      </c>
      <c r="AP942" t="s">
        <v>6774</v>
      </c>
      <c r="AQ942">
        <v>33</v>
      </c>
      <c r="AR942" t="s">
        <v>99</v>
      </c>
      <c r="AS942">
        <v>1350</v>
      </c>
      <c r="AT942">
        <v>0.98209999999999997</v>
      </c>
      <c r="AU942">
        <v>180</v>
      </c>
      <c r="AV942">
        <v>1</v>
      </c>
      <c r="AW942" t="s">
        <v>6775</v>
      </c>
      <c r="AX942" t="s">
        <v>6776</v>
      </c>
      <c r="AY942" t="s">
        <v>863</v>
      </c>
      <c r="AZ942" t="s">
        <v>120</v>
      </c>
      <c r="BA942" t="s">
        <v>864</v>
      </c>
      <c r="BB942" t="s">
        <v>176</v>
      </c>
      <c r="BC942" t="s">
        <v>6777</v>
      </c>
      <c r="BD942" t="s">
        <v>124</v>
      </c>
      <c r="BE942">
        <v>22340</v>
      </c>
      <c r="BF942" t="s">
        <v>6778</v>
      </c>
      <c r="BG942">
        <v>40</v>
      </c>
      <c r="BH942" t="s">
        <v>99</v>
      </c>
      <c r="BI942">
        <v>1</v>
      </c>
      <c r="BJ942">
        <v>137</v>
      </c>
      <c r="BK942">
        <v>1132</v>
      </c>
      <c r="BL942">
        <v>771</v>
      </c>
      <c r="BM942">
        <v>11</v>
      </c>
      <c r="BN942">
        <v>0</v>
      </c>
      <c r="BO942">
        <v>195</v>
      </c>
      <c r="BP942">
        <v>14</v>
      </c>
      <c r="BQ942">
        <v>0</v>
      </c>
      <c r="BR942">
        <v>0</v>
      </c>
      <c r="BS942">
        <v>0</v>
      </c>
      <c r="BT942">
        <v>11</v>
      </c>
      <c r="BU942">
        <v>0</v>
      </c>
      <c r="BV942">
        <v>0</v>
      </c>
      <c r="BW942">
        <v>0.64590054799999996</v>
      </c>
      <c r="BX942">
        <v>4.8250825649999998</v>
      </c>
      <c r="BY942">
        <v>5.7385111259999997</v>
      </c>
      <c r="BZ942">
        <v>6.8476468999999998E-2</v>
      </c>
      <c r="CA942">
        <v>-4.0275939860000003</v>
      </c>
      <c r="CB942">
        <v>0.26764487999999997</v>
      </c>
      <c r="CC942">
        <v>-0.99675737900000005</v>
      </c>
      <c r="CD942">
        <v>-3.5307356990000001</v>
      </c>
      <c r="CE942">
        <v>-3.1813043319999998</v>
      </c>
      <c r="CF942">
        <v>-3.5062106989999999</v>
      </c>
      <c r="CG942">
        <v>-0.95033170300000003</v>
      </c>
      <c r="CH942">
        <v>-3.8108038290000001</v>
      </c>
      <c r="CI942">
        <v>-4.9679908499999996</v>
      </c>
    </row>
    <row r="943" spans="1:87" x14ac:dyDescent="0.35">
      <c r="A943" t="s">
        <v>22320</v>
      </c>
      <c r="B943" t="s">
        <v>88</v>
      </c>
      <c r="C943" t="s">
        <v>22321</v>
      </c>
      <c r="D943" t="s">
        <v>90</v>
      </c>
      <c r="E943" t="s">
        <v>90</v>
      </c>
      <c r="F943" t="s">
        <v>91</v>
      </c>
      <c r="G943" t="s">
        <v>92</v>
      </c>
      <c r="H943" t="s">
        <v>756</v>
      </c>
      <c r="I943" t="s">
        <v>628</v>
      </c>
      <c r="J943" t="s">
        <v>95</v>
      </c>
      <c r="K943" t="s">
        <v>22322</v>
      </c>
      <c r="L943" t="s">
        <v>22323</v>
      </c>
      <c r="M943" t="s">
        <v>22324</v>
      </c>
      <c r="N943">
        <v>36</v>
      </c>
      <c r="O943" t="s">
        <v>99</v>
      </c>
      <c r="P943">
        <v>1455</v>
      </c>
      <c r="Q943">
        <v>1</v>
      </c>
      <c r="R943">
        <v>177</v>
      </c>
      <c r="S943">
        <v>0.85419999999999996</v>
      </c>
      <c r="T943" t="s">
        <v>760</v>
      </c>
      <c r="U943" t="s">
        <v>761</v>
      </c>
      <c r="V943" t="s">
        <v>762</v>
      </c>
      <c r="W943" t="s">
        <v>103</v>
      </c>
      <c r="X943" t="s">
        <v>763</v>
      </c>
      <c r="Y943" t="s">
        <v>764</v>
      </c>
      <c r="Z943" t="s">
        <v>22325</v>
      </c>
      <c r="AA943" t="s">
        <v>107</v>
      </c>
      <c r="AB943">
        <v>13232</v>
      </c>
      <c r="AC943">
        <v>28</v>
      </c>
      <c r="AD943" t="s">
        <v>22326</v>
      </c>
      <c r="AE943">
        <v>637</v>
      </c>
      <c r="AF943" t="s">
        <v>109</v>
      </c>
      <c r="AG943" t="s">
        <v>22327</v>
      </c>
      <c r="AH943" t="s">
        <v>90</v>
      </c>
      <c r="AI943" t="s">
        <v>90</v>
      </c>
      <c r="AJ943" t="s">
        <v>91</v>
      </c>
      <c r="AK943" t="s">
        <v>111</v>
      </c>
      <c r="AL943" t="s">
        <v>194</v>
      </c>
      <c r="AM943" t="s">
        <v>167</v>
      </c>
      <c r="AN943" t="s">
        <v>22328</v>
      </c>
      <c r="AO943" t="s">
        <v>22329</v>
      </c>
      <c r="AP943" t="s">
        <v>22330</v>
      </c>
      <c r="AQ943">
        <v>36</v>
      </c>
      <c r="AR943" t="s">
        <v>99</v>
      </c>
      <c r="AS943">
        <v>1395</v>
      </c>
      <c r="AT943">
        <v>1</v>
      </c>
      <c r="AU943">
        <v>190</v>
      </c>
      <c r="AV943">
        <v>1</v>
      </c>
      <c r="AW943" t="s">
        <v>198</v>
      </c>
      <c r="AX943" t="s">
        <v>199</v>
      </c>
      <c r="AY943" t="s">
        <v>200</v>
      </c>
      <c r="AZ943" t="s">
        <v>174</v>
      </c>
      <c r="BA943" t="s">
        <v>201</v>
      </c>
      <c r="BB943" t="s">
        <v>202</v>
      </c>
      <c r="BC943" t="s">
        <v>22331</v>
      </c>
      <c r="BD943" t="s">
        <v>124</v>
      </c>
      <c r="BE943">
        <v>13838</v>
      </c>
      <c r="BF943" t="s">
        <v>22332</v>
      </c>
      <c r="BG943">
        <v>22</v>
      </c>
      <c r="BH943" t="s">
        <v>99</v>
      </c>
      <c r="BI943">
        <v>1</v>
      </c>
      <c r="BJ943">
        <v>184</v>
      </c>
      <c r="BK943">
        <v>206</v>
      </c>
      <c r="BL943">
        <v>145</v>
      </c>
      <c r="BM943">
        <v>24</v>
      </c>
      <c r="BN943">
        <v>6</v>
      </c>
      <c r="BO943">
        <v>176</v>
      </c>
      <c r="BP943">
        <v>58</v>
      </c>
      <c r="BQ943">
        <v>23</v>
      </c>
      <c r="BR943">
        <v>0</v>
      </c>
      <c r="BS943">
        <v>16</v>
      </c>
      <c r="BT943">
        <v>25</v>
      </c>
      <c r="BU943">
        <v>0</v>
      </c>
      <c r="BV943">
        <v>0</v>
      </c>
      <c r="BW943">
        <v>-0.202321904</v>
      </c>
      <c r="BX943">
        <v>-0.14978379999999999</v>
      </c>
      <c r="BY943">
        <v>0.51912161800000001</v>
      </c>
      <c r="BZ943">
        <v>0.29740731999999998</v>
      </c>
      <c r="CA943">
        <v>6.7203885000000005E-2</v>
      </c>
      <c r="CB943">
        <v>-0.95347543899999998</v>
      </c>
      <c r="CC943">
        <v>0.74366249500000003</v>
      </c>
      <c r="CD943">
        <v>0.65403462099999998</v>
      </c>
      <c r="CE943">
        <v>-3.1813043319999998</v>
      </c>
      <c r="CF943">
        <v>0.42064601899999998</v>
      </c>
      <c r="CG943">
        <v>-0.51675940600000003</v>
      </c>
      <c r="CH943">
        <v>-3.8108038290000001</v>
      </c>
      <c r="CI943">
        <v>-4.9679908499999996</v>
      </c>
    </row>
    <row r="944" spans="1:87" x14ac:dyDescent="0.35">
      <c r="A944" t="s">
        <v>32961</v>
      </c>
      <c r="B944" t="s">
        <v>109</v>
      </c>
      <c r="C944" t="s">
        <v>32962</v>
      </c>
      <c r="D944" t="s">
        <v>90</v>
      </c>
      <c r="E944" t="s">
        <v>90</v>
      </c>
      <c r="F944" t="s">
        <v>91</v>
      </c>
      <c r="G944" t="s">
        <v>92</v>
      </c>
      <c r="H944" t="s">
        <v>5795</v>
      </c>
      <c r="I944" t="s">
        <v>628</v>
      </c>
      <c r="J944" t="s">
        <v>261</v>
      </c>
      <c r="K944" t="s">
        <v>32963</v>
      </c>
      <c r="L944" t="s">
        <v>32964</v>
      </c>
      <c r="M944" t="s">
        <v>32965</v>
      </c>
      <c r="N944">
        <v>48</v>
      </c>
      <c r="O944" t="s">
        <v>99</v>
      </c>
      <c r="P944">
        <v>1440</v>
      </c>
      <c r="Q944">
        <v>1</v>
      </c>
      <c r="R944">
        <v>232</v>
      </c>
      <c r="S944">
        <v>0.96</v>
      </c>
      <c r="T944" t="s">
        <v>5799</v>
      </c>
      <c r="U944" t="s">
        <v>5800</v>
      </c>
      <c r="V944" t="s">
        <v>5801</v>
      </c>
      <c r="W944" t="s">
        <v>267</v>
      </c>
      <c r="X944" t="s">
        <v>3328</v>
      </c>
      <c r="Y944" t="s">
        <v>5802</v>
      </c>
      <c r="Z944" t="s">
        <v>32966</v>
      </c>
      <c r="AA944" t="s">
        <v>107</v>
      </c>
      <c r="AB944">
        <v>8938</v>
      </c>
      <c r="AC944">
        <v>21</v>
      </c>
      <c r="AD944" t="s">
        <v>32967</v>
      </c>
      <c r="AE944">
        <v>1823</v>
      </c>
      <c r="AF944" t="s">
        <v>88</v>
      </c>
      <c r="AG944" t="s">
        <v>32968</v>
      </c>
      <c r="AH944" t="s">
        <v>90</v>
      </c>
      <c r="AI944" t="s">
        <v>90</v>
      </c>
      <c r="AJ944" t="s">
        <v>91</v>
      </c>
      <c r="AK944" t="s">
        <v>142</v>
      </c>
      <c r="AL944" t="s">
        <v>507</v>
      </c>
      <c r="AM944" t="s">
        <v>296</v>
      </c>
      <c r="AN944" t="s">
        <v>32969</v>
      </c>
      <c r="AO944" t="s">
        <v>32970</v>
      </c>
      <c r="AP944" t="s">
        <v>32971</v>
      </c>
      <c r="AQ944">
        <v>42</v>
      </c>
      <c r="AR944" t="s">
        <v>99</v>
      </c>
      <c r="AS944">
        <v>1359</v>
      </c>
      <c r="AT944">
        <v>0.98570000000000002</v>
      </c>
      <c r="AU944">
        <v>190</v>
      </c>
      <c r="AV944">
        <v>1</v>
      </c>
      <c r="AW944" t="s">
        <v>2947</v>
      </c>
      <c r="AX944" t="s">
        <v>32972</v>
      </c>
      <c r="AY944" t="s">
        <v>32973</v>
      </c>
      <c r="AZ944" t="s">
        <v>151</v>
      </c>
      <c r="BA944" t="s">
        <v>514</v>
      </c>
      <c r="BB944" t="s">
        <v>515</v>
      </c>
      <c r="BC944" t="s">
        <v>32974</v>
      </c>
      <c r="BD944" t="s">
        <v>155</v>
      </c>
      <c r="BE944">
        <v>8398</v>
      </c>
      <c r="BF944" t="s">
        <v>32975</v>
      </c>
      <c r="BG944">
        <v>23</v>
      </c>
      <c r="BH944" t="s">
        <v>99</v>
      </c>
      <c r="BI944">
        <v>1</v>
      </c>
      <c r="BJ944">
        <v>198</v>
      </c>
      <c r="BK944">
        <v>233</v>
      </c>
      <c r="BL944">
        <v>114</v>
      </c>
      <c r="BM944">
        <v>47</v>
      </c>
      <c r="BN944">
        <v>10</v>
      </c>
      <c r="BO944">
        <v>233</v>
      </c>
      <c r="BP944">
        <v>65</v>
      </c>
      <c r="BQ944">
        <v>64</v>
      </c>
      <c r="BR944">
        <v>0</v>
      </c>
      <c r="BS944">
        <v>21</v>
      </c>
      <c r="BT944">
        <v>68</v>
      </c>
      <c r="BU944">
        <v>0</v>
      </c>
      <c r="BV944">
        <v>0</v>
      </c>
      <c r="BW944">
        <v>-0.80484037900000005</v>
      </c>
      <c r="BX944">
        <v>-0.49898181400000002</v>
      </c>
      <c r="BY944">
        <v>-0.68921095700000001</v>
      </c>
      <c r="BZ944">
        <v>0.88102022000000002</v>
      </c>
      <c r="CA944">
        <v>0.27799184900000001</v>
      </c>
      <c r="CB944">
        <v>-0.96073543699999997</v>
      </c>
      <c r="CC944">
        <v>0.361882117</v>
      </c>
      <c r="CD944">
        <v>1.518322883</v>
      </c>
      <c r="CE944">
        <v>-3.1813043319999998</v>
      </c>
      <c r="CF944">
        <v>0.38959884700000003</v>
      </c>
      <c r="CG944">
        <v>1.1157105780000001</v>
      </c>
      <c r="CH944">
        <v>-3.8108038290000001</v>
      </c>
      <c r="CI944">
        <v>-4.9679908499999996</v>
      </c>
    </row>
    <row r="945" spans="1:87" x14ac:dyDescent="0.35">
      <c r="A945" t="s">
        <v>28182</v>
      </c>
      <c r="B945" t="s">
        <v>109</v>
      </c>
      <c r="C945" t="s">
        <v>28183</v>
      </c>
      <c r="D945" t="s">
        <v>90</v>
      </c>
      <c r="E945" t="s">
        <v>90</v>
      </c>
      <c r="F945" t="s">
        <v>91</v>
      </c>
      <c r="G945" t="s">
        <v>92</v>
      </c>
      <c r="H945" t="s">
        <v>1090</v>
      </c>
      <c r="I945" t="s">
        <v>608</v>
      </c>
      <c r="J945" t="s">
        <v>130</v>
      </c>
      <c r="K945" t="s">
        <v>28184</v>
      </c>
      <c r="L945" t="s">
        <v>28185</v>
      </c>
      <c r="M945" t="s">
        <v>28186</v>
      </c>
      <c r="N945">
        <v>42</v>
      </c>
      <c r="O945" t="s">
        <v>99</v>
      </c>
      <c r="P945">
        <v>1455</v>
      </c>
      <c r="Q945">
        <v>1</v>
      </c>
      <c r="R945">
        <v>210</v>
      </c>
      <c r="S945">
        <v>0.90200000000000002</v>
      </c>
      <c r="T945" t="s">
        <v>1094</v>
      </c>
      <c r="U945" t="s">
        <v>1095</v>
      </c>
      <c r="V945" t="s">
        <v>1096</v>
      </c>
      <c r="W945" t="s">
        <v>103</v>
      </c>
      <c r="X945" t="s">
        <v>1097</v>
      </c>
      <c r="Y945" t="s">
        <v>1098</v>
      </c>
      <c r="Z945" t="s">
        <v>28187</v>
      </c>
      <c r="AA945" t="s">
        <v>107</v>
      </c>
      <c r="AB945">
        <v>5248</v>
      </c>
      <c r="AC945">
        <v>13</v>
      </c>
      <c r="AD945" t="s">
        <v>28188</v>
      </c>
      <c r="AE945">
        <v>1900</v>
      </c>
      <c r="AF945" t="s">
        <v>1265</v>
      </c>
      <c r="AG945" t="s">
        <v>4730</v>
      </c>
      <c r="AH945" t="s">
        <v>90</v>
      </c>
      <c r="AI945" t="s">
        <v>90</v>
      </c>
      <c r="AJ945" t="s">
        <v>91</v>
      </c>
      <c r="AK945" t="s">
        <v>142</v>
      </c>
      <c r="AL945" t="s">
        <v>2020</v>
      </c>
      <c r="AM945" t="s">
        <v>296</v>
      </c>
      <c r="AN945" t="s">
        <v>4731</v>
      </c>
      <c r="AO945" t="s">
        <v>4732</v>
      </c>
      <c r="AP945" t="s">
        <v>4697</v>
      </c>
      <c r="AQ945">
        <v>39</v>
      </c>
      <c r="AR945" t="s">
        <v>99</v>
      </c>
      <c r="AS945">
        <v>1395</v>
      </c>
      <c r="AT945">
        <v>1</v>
      </c>
      <c r="AU945">
        <v>185</v>
      </c>
      <c r="AV945">
        <v>1</v>
      </c>
      <c r="AW945" t="s">
        <v>2024</v>
      </c>
      <c r="AX945" t="s">
        <v>3654</v>
      </c>
      <c r="AY945" t="s">
        <v>2026</v>
      </c>
      <c r="AZ945" t="s">
        <v>151</v>
      </c>
      <c r="BA945" t="s">
        <v>3655</v>
      </c>
      <c r="BB945" t="s">
        <v>2029</v>
      </c>
      <c r="BC945" t="s">
        <v>4698</v>
      </c>
      <c r="BD945" t="s">
        <v>155</v>
      </c>
      <c r="BE945">
        <v>8254</v>
      </c>
      <c r="BF945" t="s">
        <v>4699</v>
      </c>
      <c r="BG945">
        <v>11</v>
      </c>
      <c r="BH945" t="s">
        <v>99</v>
      </c>
      <c r="BI945">
        <v>2</v>
      </c>
      <c r="BJ945">
        <v>147</v>
      </c>
      <c r="BK945">
        <v>127</v>
      </c>
      <c r="BL945">
        <v>72</v>
      </c>
      <c r="BM945">
        <v>27</v>
      </c>
      <c r="BN945">
        <v>7</v>
      </c>
      <c r="BO945">
        <v>162</v>
      </c>
      <c r="BP945">
        <v>49</v>
      </c>
      <c r="BQ945">
        <v>25</v>
      </c>
      <c r="BR945">
        <v>0</v>
      </c>
      <c r="BS945">
        <v>7</v>
      </c>
      <c r="BT945">
        <v>38</v>
      </c>
      <c r="BU945">
        <v>0</v>
      </c>
      <c r="BV945">
        <v>0</v>
      </c>
      <c r="BW945">
        <v>-0.47436504600000001</v>
      </c>
      <c r="BX945">
        <v>-0.91588859</v>
      </c>
      <c r="BY945">
        <v>-0.78879200699999996</v>
      </c>
      <c r="BZ945">
        <v>0.679327774</v>
      </c>
      <c r="CA945">
        <v>0.394195295</v>
      </c>
      <c r="CB945">
        <v>-0.87259900899999998</v>
      </c>
      <c r="CC945">
        <v>0.66038055799999995</v>
      </c>
      <c r="CD945">
        <v>0.90641648200000002</v>
      </c>
      <c r="CE945">
        <v>-3.1813043319999998</v>
      </c>
      <c r="CF945">
        <v>-0.34248912399999998</v>
      </c>
      <c r="CG945">
        <v>0.74080860299999995</v>
      </c>
      <c r="CH945">
        <v>-3.8108038290000001</v>
      </c>
      <c r="CI945">
        <v>-4.9679908499999996</v>
      </c>
    </row>
    <row r="946" spans="1:87" x14ac:dyDescent="0.35">
      <c r="A946" t="s">
        <v>28182</v>
      </c>
      <c r="B946" t="s">
        <v>109</v>
      </c>
      <c r="C946" t="s">
        <v>28183</v>
      </c>
      <c r="D946" t="s">
        <v>90</v>
      </c>
      <c r="E946" t="s">
        <v>90</v>
      </c>
      <c r="F946" t="s">
        <v>91</v>
      </c>
      <c r="G946" t="s">
        <v>92</v>
      </c>
      <c r="H946" t="s">
        <v>1090</v>
      </c>
      <c r="I946" t="s">
        <v>608</v>
      </c>
      <c r="J946" t="s">
        <v>130</v>
      </c>
      <c r="K946" t="s">
        <v>28184</v>
      </c>
      <c r="L946" t="s">
        <v>28185</v>
      </c>
      <c r="M946" t="s">
        <v>28186</v>
      </c>
      <c r="N946">
        <v>42</v>
      </c>
      <c r="O946" t="s">
        <v>99</v>
      </c>
      <c r="P946">
        <v>1455</v>
      </c>
      <c r="Q946">
        <v>1</v>
      </c>
      <c r="R946">
        <v>210</v>
      </c>
      <c r="S946">
        <v>0.90200000000000002</v>
      </c>
      <c r="T946" t="s">
        <v>1094</v>
      </c>
      <c r="U946" t="s">
        <v>1095</v>
      </c>
      <c r="V946" t="s">
        <v>1096</v>
      </c>
      <c r="W946" t="s">
        <v>103</v>
      </c>
      <c r="X946" t="s">
        <v>1097</v>
      </c>
      <c r="Y946" t="s">
        <v>1098</v>
      </c>
      <c r="Z946" t="s">
        <v>28187</v>
      </c>
      <c r="AA946" t="s">
        <v>107</v>
      </c>
      <c r="AB946">
        <v>5248</v>
      </c>
      <c r="AC946">
        <v>13</v>
      </c>
      <c r="AD946" t="s">
        <v>28188</v>
      </c>
      <c r="AE946">
        <v>1900</v>
      </c>
      <c r="AF946" t="s">
        <v>88</v>
      </c>
      <c r="AG946" t="s">
        <v>28189</v>
      </c>
      <c r="AH946" t="s">
        <v>90</v>
      </c>
      <c r="AI946" t="s">
        <v>90</v>
      </c>
      <c r="AJ946" t="s">
        <v>91</v>
      </c>
      <c r="AK946" t="s">
        <v>142</v>
      </c>
      <c r="AL946" t="s">
        <v>1145</v>
      </c>
      <c r="AM946" t="s">
        <v>296</v>
      </c>
      <c r="AN946" t="s">
        <v>28190</v>
      </c>
      <c r="AO946" t="s">
        <v>28191</v>
      </c>
      <c r="AP946" t="s">
        <v>28192</v>
      </c>
      <c r="AQ946">
        <v>27</v>
      </c>
      <c r="AR946" t="s">
        <v>99</v>
      </c>
      <c r="AS946">
        <v>1377</v>
      </c>
      <c r="AT946">
        <v>0.99280000000000002</v>
      </c>
      <c r="AU946">
        <v>175</v>
      </c>
      <c r="AV946">
        <v>1</v>
      </c>
      <c r="AW946" t="s">
        <v>1149</v>
      </c>
      <c r="AX946" t="s">
        <v>1150</v>
      </c>
      <c r="AY946" t="s">
        <v>1151</v>
      </c>
      <c r="AZ946" t="s">
        <v>151</v>
      </c>
      <c r="BA946" t="s">
        <v>1152</v>
      </c>
      <c r="BB946" t="s">
        <v>1153</v>
      </c>
      <c r="BC946" t="s">
        <v>28193</v>
      </c>
      <c r="BD946" t="s">
        <v>155</v>
      </c>
      <c r="BE946">
        <v>5288</v>
      </c>
      <c r="BF946" t="s">
        <v>28194</v>
      </c>
      <c r="BG946">
        <v>10</v>
      </c>
      <c r="BH946" t="s">
        <v>99</v>
      </c>
      <c r="BI946">
        <v>2</v>
      </c>
      <c r="BJ946">
        <v>147</v>
      </c>
      <c r="BK946">
        <v>127</v>
      </c>
      <c r="BL946">
        <v>72</v>
      </c>
      <c r="BM946">
        <v>27</v>
      </c>
      <c r="BN946">
        <v>7</v>
      </c>
      <c r="BO946">
        <v>162</v>
      </c>
      <c r="BP946">
        <v>49</v>
      </c>
      <c r="BQ946">
        <v>25</v>
      </c>
      <c r="BR946">
        <v>0</v>
      </c>
      <c r="BS946">
        <v>7</v>
      </c>
      <c r="BT946">
        <v>38</v>
      </c>
      <c r="BU946">
        <v>0</v>
      </c>
      <c r="BV946">
        <v>0</v>
      </c>
      <c r="BW946">
        <v>-0.47436504600000001</v>
      </c>
      <c r="BX946">
        <v>-0.91588859</v>
      </c>
      <c r="BY946">
        <v>-0.78879200699999996</v>
      </c>
      <c r="BZ946">
        <v>0.679327774</v>
      </c>
      <c r="CA946">
        <v>0.394195295</v>
      </c>
      <c r="CB946">
        <v>-0.87259900899999998</v>
      </c>
      <c r="CC946">
        <v>0.66038055799999995</v>
      </c>
      <c r="CD946">
        <v>0.90641648200000002</v>
      </c>
      <c r="CE946">
        <v>-3.1813043319999998</v>
      </c>
      <c r="CF946">
        <v>-0.34248912399999998</v>
      </c>
      <c r="CG946">
        <v>0.74080860299999995</v>
      </c>
      <c r="CH946">
        <v>-3.8108038290000001</v>
      </c>
      <c r="CI946">
        <v>-4.9679908499999996</v>
      </c>
    </row>
    <row r="947" spans="1:87" x14ac:dyDescent="0.35">
      <c r="A947" t="s">
        <v>15060</v>
      </c>
      <c r="B947" t="s">
        <v>109</v>
      </c>
      <c r="C947" t="s">
        <v>15061</v>
      </c>
      <c r="D947" t="s">
        <v>90</v>
      </c>
      <c r="E947" t="s">
        <v>90</v>
      </c>
      <c r="F947" t="s">
        <v>91</v>
      </c>
      <c r="G947" t="s">
        <v>92</v>
      </c>
      <c r="H947" t="s">
        <v>181</v>
      </c>
      <c r="I947" t="s">
        <v>936</v>
      </c>
      <c r="J947" t="s">
        <v>95</v>
      </c>
      <c r="K947" t="s">
        <v>15062</v>
      </c>
      <c r="L947" t="s">
        <v>15063</v>
      </c>
      <c r="M947" t="s">
        <v>15064</v>
      </c>
      <c r="N947">
        <v>39</v>
      </c>
      <c r="O947" t="s">
        <v>99</v>
      </c>
      <c r="P947">
        <v>1440</v>
      </c>
      <c r="Q947">
        <v>1</v>
      </c>
      <c r="R947">
        <v>159</v>
      </c>
      <c r="S947">
        <v>0.8125</v>
      </c>
      <c r="T947" t="s">
        <v>597</v>
      </c>
      <c r="U947" t="s">
        <v>187</v>
      </c>
      <c r="V947" t="s">
        <v>188</v>
      </c>
      <c r="W947" t="s">
        <v>103</v>
      </c>
      <c r="X947" t="s">
        <v>189</v>
      </c>
      <c r="Y947" t="s">
        <v>190</v>
      </c>
      <c r="Z947" t="s">
        <v>15065</v>
      </c>
      <c r="AA947" t="s">
        <v>107</v>
      </c>
      <c r="AB947">
        <v>9648</v>
      </c>
      <c r="AC947">
        <v>28</v>
      </c>
      <c r="AD947" t="s">
        <v>15066</v>
      </c>
      <c r="AE947">
        <v>313</v>
      </c>
      <c r="AF947" t="s">
        <v>88</v>
      </c>
      <c r="AG947" t="s">
        <v>5385</v>
      </c>
      <c r="AH947" t="s">
        <v>90</v>
      </c>
      <c r="AI947" t="s">
        <v>90</v>
      </c>
      <c r="AJ947" t="s">
        <v>91</v>
      </c>
      <c r="AK947" t="s">
        <v>111</v>
      </c>
      <c r="AL947" t="s">
        <v>983</v>
      </c>
      <c r="AM947" t="s">
        <v>167</v>
      </c>
      <c r="AN947" t="s">
        <v>5386</v>
      </c>
      <c r="AO947" t="s">
        <v>5387</v>
      </c>
      <c r="AP947" t="s">
        <v>5388</v>
      </c>
      <c r="AQ947">
        <v>33</v>
      </c>
      <c r="AR947" t="s">
        <v>99</v>
      </c>
      <c r="AS947">
        <v>1485</v>
      </c>
      <c r="AT947">
        <v>1</v>
      </c>
      <c r="AU947">
        <v>190</v>
      </c>
      <c r="AV947">
        <v>1</v>
      </c>
      <c r="AW947" t="s">
        <v>987</v>
      </c>
      <c r="AX947" t="s">
        <v>988</v>
      </c>
      <c r="AY947" t="s">
        <v>989</v>
      </c>
      <c r="AZ947" t="s">
        <v>174</v>
      </c>
      <c r="BA947" t="s">
        <v>990</v>
      </c>
      <c r="BB947" t="s">
        <v>991</v>
      </c>
      <c r="BC947" t="s">
        <v>5389</v>
      </c>
      <c r="BD947" t="s">
        <v>124</v>
      </c>
      <c r="BE947">
        <v>14398</v>
      </c>
      <c r="BF947" t="s">
        <v>5390</v>
      </c>
      <c r="BG947">
        <v>28</v>
      </c>
      <c r="BH947" t="s">
        <v>99</v>
      </c>
      <c r="BI947">
        <v>1</v>
      </c>
      <c r="BJ947">
        <v>257</v>
      </c>
      <c r="BK947">
        <v>249</v>
      </c>
      <c r="BL947">
        <v>183</v>
      </c>
      <c r="BM947">
        <v>19</v>
      </c>
      <c r="BN947">
        <v>13</v>
      </c>
      <c r="BO947">
        <v>292</v>
      </c>
      <c r="BP947">
        <v>72</v>
      </c>
      <c r="BQ947">
        <v>29</v>
      </c>
      <c r="BR947">
        <v>0</v>
      </c>
      <c r="BS947">
        <v>19</v>
      </c>
      <c r="BT947">
        <v>44</v>
      </c>
      <c r="BU947">
        <v>0</v>
      </c>
      <c r="BV947">
        <v>0</v>
      </c>
      <c r="BW947">
        <v>0.117191797</v>
      </c>
      <c r="BX947">
        <v>-0.220031428</v>
      </c>
      <c r="BY947">
        <v>0.54288198099999996</v>
      </c>
      <c r="BZ947">
        <v>-0.40507198</v>
      </c>
      <c r="CA947">
        <v>0.65704671199999998</v>
      </c>
      <c r="CB947">
        <v>-0.45356294699999999</v>
      </c>
      <c r="CC947">
        <v>0.72549830800000004</v>
      </c>
      <c r="CD947">
        <v>0.65655337499999999</v>
      </c>
      <c r="CE947">
        <v>-3.1813043319999998</v>
      </c>
      <c r="CF947">
        <v>0.34922766500000002</v>
      </c>
      <c r="CG947">
        <v>0.25502053800000002</v>
      </c>
      <c r="CH947">
        <v>-3.8108038290000001</v>
      </c>
      <c r="CI947">
        <v>-4.9679908499999996</v>
      </c>
    </row>
    <row r="948" spans="1:87" x14ac:dyDescent="0.35">
      <c r="A948" t="s">
        <v>23016</v>
      </c>
      <c r="B948" t="s">
        <v>88</v>
      </c>
      <c r="C948" t="s">
        <v>23017</v>
      </c>
      <c r="D948" t="s">
        <v>90</v>
      </c>
      <c r="E948" t="s">
        <v>90</v>
      </c>
      <c r="F948" t="s">
        <v>91</v>
      </c>
      <c r="G948" t="s">
        <v>92</v>
      </c>
      <c r="H948" t="s">
        <v>801</v>
      </c>
      <c r="I948" t="s">
        <v>260</v>
      </c>
      <c r="J948" t="s">
        <v>95</v>
      </c>
      <c r="K948" t="s">
        <v>23018</v>
      </c>
      <c r="L948" t="s">
        <v>23019</v>
      </c>
      <c r="M948" t="s">
        <v>23020</v>
      </c>
      <c r="N948">
        <v>39</v>
      </c>
      <c r="O948" t="s">
        <v>99</v>
      </c>
      <c r="P948">
        <v>1440</v>
      </c>
      <c r="Q948">
        <v>1</v>
      </c>
      <c r="R948">
        <v>204</v>
      </c>
      <c r="S948">
        <v>0.91669999999999996</v>
      </c>
      <c r="T948" t="s">
        <v>6710</v>
      </c>
      <c r="U948" t="s">
        <v>805</v>
      </c>
      <c r="V948" t="s">
        <v>6711</v>
      </c>
      <c r="W948" t="s">
        <v>103</v>
      </c>
      <c r="X948" t="s">
        <v>6712</v>
      </c>
      <c r="Y948" t="s">
        <v>1807</v>
      </c>
      <c r="Z948" t="s">
        <v>23021</v>
      </c>
      <c r="AA948" t="s">
        <v>464</v>
      </c>
      <c r="AB948">
        <v>9046</v>
      </c>
      <c r="AC948">
        <v>22</v>
      </c>
      <c r="AD948" t="s">
        <v>23022</v>
      </c>
      <c r="AE948">
        <v>1833</v>
      </c>
      <c r="AF948" t="s">
        <v>109</v>
      </c>
      <c r="AG948" t="s">
        <v>23023</v>
      </c>
      <c r="AH948" t="s">
        <v>90</v>
      </c>
      <c r="AI948" t="s">
        <v>90</v>
      </c>
      <c r="AJ948" t="s">
        <v>91</v>
      </c>
      <c r="AK948" t="s">
        <v>111</v>
      </c>
      <c r="AL948" t="s">
        <v>194</v>
      </c>
      <c r="AM948" t="s">
        <v>273</v>
      </c>
      <c r="AN948" t="s">
        <v>23024</v>
      </c>
      <c r="AO948" t="s">
        <v>23025</v>
      </c>
      <c r="AP948" t="s">
        <v>23026</v>
      </c>
      <c r="AQ948">
        <v>36</v>
      </c>
      <c r="AR948" t="s">
        <v>99</v>
      </c>
      <c r="AS948">
        <v>1395</v>
      </c>
      <c r="AT948">
        <v>1</v>
      </c>
      <c r="AU948">
        <v>190</v>
      </c>
      <c r="AV948">
        <v>1</v>
      </c>
      <c r="AW948" t="s">
        <v>198</v>
      </c>
      <c r="AX948" t="s">
        <v>199</v>
      </c>
      <c r="AY948" t="s">
        <v>200</v>
      </c>
      <c r="AZ948" t="s">
        <v>277</v>
      </c>
      <c r="BA948" t="s">
        <v>201</v>
      </c>
      <c r="BB948" t="s">
        <v>202</v>
      </c>
      <c r="BC948" t="s">
        <v>23027</v>
      </c>
      <c r="BD948" t="s">
        <v>124</v>
      </c>
      <c r="BE948">
        <v>17038</v>
      </c>
      <c r="BF948" t="s">
        <v>23028</v>
      </c>
      <c r="BG948">
        <v>25</v>
      </c>
      <c r="BH948" t="s">
        <v>99</v>
      </c>
      <c r="BI948">
        <v>1</v>
      </c>
      <c r="BJ948">
        <v>113</v>
      </c>
      <c r="BK948">
        <v>117</v>
      </c>
      <c r="BL948">
        <v>55</v>
      </c>
      <c r="BM948">
        <v>13</v>
      </c>
      <c r="BN948">
        <v>7</v>
      </c>
      <c r="BO948">
        <v>289</v>
      </c>
      <c r="BP948">
        <v>20</v>
      </c>
      <c r="BQ948">
        <v>6</v>
      </c>
      <c r="BR948">
        <v>0</v>
      </c>
      <c r="BS948">
        <v>4</v>
      </c>
      <c r="BT948">
        <v>12</v>
      </c>
      <c r="BU948">
        <v>0</v>
      </c>
      <c r="BV948">
        <v>0</v>
      </c>
      <c r="BW948">
        <v>-0.23646856099999999</v>
      </c>
      <c r="BX948">
        <v>-0.34493720300000003</v>
      </c>
      <c r="BY948">
        <v>-0.60601540899999995</v>
      </c>
      <c r="BZ948">
        <v>0.12727656200000001</v>
      </c>
      <c r="CA948">
        <v>0.82408199400000004</v>
      </c>
      <c r="CB948">
        <v>0.75314106400000003</v>
      </c>
      <c r="CC948">
        <v>-0.50715415900000005</v>
      </c>
      <c r="CD948">
        <v>-0.26704478300000001</v>
      </c>
      <c r="CE948">
        <v>-3.1813043319999998</v>
      </c>
      <c r="CF948">
        <v>-0.496121441</v>
      </c>
      <c r="CG948">
        <v>-1.0373507660000001</v>
      </c>
      <c r="CH948">
        <v>-3.8108038290000001</v>
      </c>
      <c r="CI948">
        <v>-4.9679908499999996</v>
      </c>
    </row>
    <row r="949" spans="1:87" x14ac:dyDescent="0.35">
      <c r="A949" t="s">
        <v>6107</v>
      </c>
      <c r="B949" t="s">
        <v>88</v>
      </c>
      <c r="C949" t="s">
        <v>6108</v>
      </c>
      <c r="D949" t="s">
        <v>90</v>
      </c>
      <c r="E949" t="s">
        <v>90</v>
      </c>
      <c r="F949" t="s">
        <v>91</v>
      </c>
      <c r="G949" t="s">
        <v>92</v>
      </c>
      <c r="H949" t="s">
        <v>474</v>
      </c>
      <c r="I949" t="s">
        <v>182</v>
      </c>
      <c r="J949" t="s">
        <v>311</v>
      </c>
      <c r="K949" t="s">
        <v>6109</v>
      </c>
      <c r="L949" t="s">
        <v>6110</v>
      </c>
      <c r="M949" t="s">
        <v>6111</v>
      </c>
      <c r="N949">
        <v>66</v>
      </c>
      <c r="O949" t="s">
        <v>99</v>
      </c>
      <c r="P949">
        <v>1455</v>
      </c>
      <c r="Q949">
        <v>1</v>
      </c>
      <c r="R949">
        <v>184</v>
      </c>
      <c r="S949">
        <v>0.7742</v>
      </c>
      <c r="T949" t="s">
        <v>287</v>
      </c>
      <c r="U949" t="s">
        <v>479</v>
      </c>
      <c r="V949" t="s">
        <v>480</v>
      </c>
      <c r="W949" t="s">
        <v>318</v>
      </c>
      <c r="X949" t="s">
        <v>482</v>
      </c>
      <c r="Y949" t="s">
        <v>483</v>
      </c>
      <c r="Z949" t="s">
        <v>6112</v>
      </c>
      <c r="AA949" t="s">
        <v>107</v>
      </c>
      <c r="AB949">
        <v>4494</v>
      </c>
      <c r="AC949">
        <v>10</v>
      </c>
      <c r="AD949" t="s">
        <v>6113</v>
      </c>
      <c r="AE949">
        <v>1915</v>
      </c>
      <c r="AF949" t="s">
        <v>109</v>
      </c>
      <c r="AG949" t="s">
        <v>6114</v>
      </c>
      <c r="AH949" t="s">
        <v>90</v>
      </c>
      <c r="AI949" t="s">
        <v>90</v>
      </c>
      <c r="AJ949" t="s">
        <v>91</v>
      </c>
      <c r="AK949" t="s">
        <v>142</v>
      </c>
      <c r="AL949" t="s">
        <v>1574</v>
      </c>
      <c r="AM949" t="s">
        <v>296</v>
      </c>
      <c r="AN949" t="s">
        <v>6115</v>
      </c>
      <c r="AO949" t="s">
        <v>6116</v>
      </c>
      <c r="AP949" t="s">
        <v>6117</v>
      </c>
      <c r="AQ949">
        <v>36</v>
      </c>
      <c r="AR949" t="s">
        <v>99</v>
      </c>
      <c r="AS949">
        <v>1440</v>
      </c>
      <c r="AT949">
        <v>1</v>
      </c>
      <c r="AU949">
        <v>167</v>
      </c>
      <c r="AV949">
        <v>0.94589999999999996</v>
      </c>
      <c r="AW949" t="s">
        <v>1578</v>
      </c>
      <c r="AX949" t="s">
        <v>1579</v>
      </c>
      <c r="AY949" t="s">
        <v>1580</v>
      </c>
      <c r="AZ949" t="s">
        <v>151</v>
      </c>
      <c r="BA949" t="s">
        <v>1581</v>
      </c>
      <c r="BB949" t="s">
        <v>1582</v>
      </c>
      <c r="BC949" t="s">
        <v>6118</v>
      </c>
      <c r="BD949" t="s">
        <v>1560</v>
      </c>
      <c r="BE949">
        <v>6966</v>
      </c>
      <c r="BF949" t="s">
        <v>6119</v>
      </c>
      <c r="BG949">
        <v>15</v>
      </c>
      <c r="BH949" t="s">
        <v>99</v>
      </c>
      <c r="BI949">
        <v>1</v>
      </c>
      <c r="BJ949">
        <v>216</v>
      </c>
      <c r="BK949">
        <v>222</v>
      </c>
      <c r="BL949">
        <v>94</v>
      </c>
      <c r="BM949">
        <v>15</v>
      </c>
      <c r="BN949">
        <v>11</v>
      </c>
      <c r="BO949">
        <v>250</v>
      </c>
      <c r="BP949">
        <v>24</v>
      </c>
      <c r="BQ949">
        <v>9</v>
      </c>
      <c r="BR949">
        <v>0</v>
      </c>
      <c r="BS949">
        <v>7</v>
      </c>
      <c r="BT949">
        <v>27</v>
      </c>
      <c r="BU949">
        <v>0</v>
      </c>
      <c r="BV949">
        <v>0</v>
      </c>
      <c r="BW949">
        <v>0.73232523199999999</v>
      </c>
      <c r="BX949">
        <v>0.37437737999999998</v>
      </c>
      <c r="BY949">
        <v>-8.9721228E-2</v>
      </c>
      <c r="BZ949">
        <v>-0.14468545899999999</v>
      </c>
      <c r="CA949">
        <v>0.94897705799999998</v>
      </c>
      <c r="CB949">
        <v>-4.1774488999999998E-2</v>
      </c>
      <c r="CC949">
        <v>-0.79968856899999996</v>
      </c>
      <c r="CD949">
        <v>-0.20502208699999999</v>
      </c>
      <c r="CE949">
        <v>-3.1813043319999998</v>
      </c>
      <c r="CF949">
        <v>-0.29545718700000001</v>
      </c>
      <c r="CG949">
        <v>5.0798675000000001E-2</v>
      </c>
      <c r="CH949">
        <v>-3.8108038290000001</v>
      </c>
      <c r="CI949">
        <v>-4.9679908499999996</v>
      </c>
    </row>
    <row r="950" spans="1:87" x14ac:dyDescent="0.35">
      <c r="A950" t="s">
        <v>35302</v>
      </c>
      <c r="B950" t="s">
        <v>109</v>
      </c>
      <c r="C950" t="s">
        <v>35303</v>
      </c>
      <c r="D950" t="s">
        <v>90</v>
      </c>
      <c r="E950" t="s">
        <v>90</v>
      </c>
      <c r="F950" t="s">
        <v>91</v>
      </c>
      <c r="G950" t="s">
        <v>92</v>
      </c>
      <c r="H950" t="s">
        <v>1728</v>
      </c>
      <c r="I950" t="s">
        <v>182</v>
      </c>
      <c r="J950" t="s">
        <v>130</v>
      </c>
      <c r="K950" t="s">
        <v>35304</v>
      </c>
      <c r="L950" t="s">
        <v>35305</v>
      </c>
      <c r="M950" t="s">
        <v>35306</v>
      </c>
      <c r="N950">
        <v>63</v>
      </c>
      <c r="O950" t="s">
        <v>99</v>
      </c>
      <c r="P950">
        <v>1425</v>
      </c>
      <c r="Q950">
        <v>1</v>
      </c>
      <c r="R950">
        <v>237</v>
      </c>
      <c r="S950">
        <v>0.96079999999999999</v>
      </c>
      <c r="T950" t="s">
        <v>1732</v>
      </c>
      <c r="U950" t="s">
        <v>1733</v>
      </c>
      <c r="V950" t="s">
        <v>1734</v>
      </c>
      <c r="W950" t="s">
        <v>103</v>
      </c>
      <c r="X950" t="s">
        <v>1735</v>
      </c>
      <c r="Y950" t="s">
        <v>483</v>
      </c>
      <c r="Z950" t="s">
        <v>35307</v>
      </c>
      <c r="AA950" t="s">
        <v>107</v>
      </c>
      <c r="AB950">
        <v>1462</v>
      </c>
      <c r="AC950">
        <v>3</v>
      </c>
      <c r="AD950" t="s">
        <v>35308</v>
      </c>
      <c r="AE950">
        <v>1747</v>
      </c>
      <c r="AF950" t="s">
        <v>88</v>
      </c>
      <c r="AG950" t="s">
        <v>34067</v>
      </c>
      <c r="AH950" t="s">
        <v>90</v>
      </c>
      <c r="AI950" t="s">
        <v>90</v>
      </c>
      <c r="AJ950" t="s">
        <v>91</v>
      </c>
      <c r="AK950" t="s">
        <v>111</v>
      </c>
      <c r="AL950" t="s">
        <v>983</v>
      </c>
      <c r="AM950" t="s">
        <v>167</v>
      </c>
      <c r="AN950" t="s">
        <v>11935</v>
      </c>
      <c r="AO950" t="s">
        <v>11936</v>
      </c>
      <c r="AP950" t="s">
        <v>11937</v>
      </c>
      <c r="AQ950">
        <v>33</v>
      </c>
      <c r="AR950" t="s">
        <v>99</v>
      </c>
      <c r="AS950">
        <v>1485</v>
      </c>
      <c r="AT950">
        <v>1</v>
      </c>
      <c r="AU950">
        <v>171</v>
      </c>
      <c r="AV950">
        <v>0.97219999999999995</v>
      </c>
      <c r="AW950" t="s">
        <v>987</v>
      </c>
      <c r="AX950" t="s">
        <v>988</v>
      </c>
      <c r="AY950" t="s">
        <v>989</v>
      </c>
      <c r="AZ950" t="s">
        <v>174</v>
      </c>
      <c r="BA950" t="s">
        <v>990</v>
      </c>
      <c r="BB950" t="s">
        <v>991</v>
      </c>
      <c r="BC950" t="s">
        <v>11938</v>
      </c>
      <c r="BD950" t="s">
        <v>124</v>
      </c>
      <c r="BE950">
        <v>1308</v>
      </c>
      <c r="BF950" t="s">
        <v>11939</v>
      </c>
      <c r="BG950">
        <v>4</v>
      </c>
      <c r="BH950" t="s">
        <v>99</v>
      </c>
      <c r="BI950">
        <v>1</v>
      </c>
      <c r="BJ950">
        <v>222</v>
      </c>
      <c r="BK950">
        <v>273</v>
      </c>
      <c r="BL950">
        <v>158</v>
      </c>
      <c r="BM950">
        <v>47</v>
      </c>
      <c r="BN950">
        <v>10</v>
      </c>
      <c r="BO950">
        <v>254</v>
      </c>
      <c r="BP950">
        <v>95</v>
      </c>
      <c r="BQ950">
        <v>29</v>
      </c>
      <c r="BR950">
        <v>7</v>
      </c>
      <c r="BS950">
        <v>34</v>
      </c>
      <c r="BT950">
        <v>70</v>
      </c>
      <c r="BU950">
        <v>0</v>
      </c>
      <c r="BV950">
        <v>0</v>
      </c>
      <c r="BW950">
        <v>-1.1078594900000001</v>
      </c>
      <c r="BX950">
        <v>-0.63337735299999998</v>
      </c>
      <c r="BY950">
        <v>-0.447697395</v>
      </c>
      <c r="BZ950">
        <v>0.53366678300000003</v>
      </c>
      <c r="CA950">
        <v>3.5535660000000002E-3</v>
      </c>
      <c r="CB950">
        <v>-1.196957064</v>
      </c>
      <c r="CC950">
        <v>0.70771345100000005</v>
      </c>
      <c r="CD950">
        <v>0.31490937400000002</v>
      </c>
      <c r="CE950">
        <v>1.6359767869999999</v>
      </c>
      <c r="CF950">
        <v>0.688046665</v>
      </c>
      <c r="CG950">
        <v>0.66543058899999996</v>
      </c>
      <c r="CH950">
        <v>-3.8108038290000001</v>
      </c>
      <c r="CI950">
        <v>-4.9679908499999996</v>
      </c>
    </row>
    <row r="951" spans="1:87" x14ac:dyDescent="0.35">
      <c r="A951" t="s">
        <v>10850</v>
      </c>
      <c r="B951" t="s">
        <v>88</v>
      </c>
      <c r="C951" t="s">
        <v>10851</v>
      </c>
      <c r="D951" t="s">
        <v>90</v>
      </c>
      <c r="E951" t="s">
        <v>90</v>
      </c>
      <c r="F951" t="s">
        <v>91</v>
      </c>
      <c r="G951" t="s">
        <v>92</v>
      </c>
      <c r="H951" t="s">
        <v>181</v>
      </c>
      <c r="I951" t="s">
        <v>628</v>
      </c>
      <c r="J951" t="s">
        <v>130</v>
      </c>
      <c r="K951" t="s">
        <v>10852</v>
      </c>
      <c r="L951" t="s">
        <v>10853</v>
      </c>
      <c r="M951" t="s">
        <v>10854</v>
      </c>
      <c r="N951">
        <v>48</v>
      </c>
      <c r="O951" t="s">
        <v>99</v>
      </c>
      <c r="P951">
        <v>1440</v>
      </c>
      <c r="Q951">
        <v>1</v>
      </c>
      <c r="R951">
        <v>210</v>
      </c>
      <c r="S951">
        <v>0.90200000000000002</v>
      </c>
      <c r="T951" t="s">
        <v>597</v>
      </c>
      <c r="U951" t="s">
        <v>187</v>
      </c>
      <c r="V951" t="s">
        <v>188</v>
      </c>
      <c r="W951" t="s">
        <v>103</v>
      </c>
      <c r="X951" t="s">
        <v>189</v>
      </c>
      <c r="Y951" t="s">
        <v>190</v>
      </c>
      <c r="Z951" t="s">
        <v>10855</v>
      </c>
      <c r="AA951" t="s">
        <v>107</v>
      </c>
      <c r="AB951">
        <v>6332</v>
      </c>
      <c r="AC951">
        <v>17</v>
      </c>
      <c r="AD951" t="s">
        <v>10856</v>
      </c>
      <c r="AE951">
        <v>1579</v>
      </c>
      <c r="AF951" t="s">
        <v>109</v>
      </c>
      <c r="AG951" t="s">
        <v>10857</v>
      </c>
      <c r="AH951" t="s">
        <v>90</v>
      </c>
      <c r="AI951" t="s">
        <v>90</v>
      </c>
      <c r="AJ951" t="s">
        <v>91</v>
      </c>
      <c r="AK951" t="s">
        <v>142</v>
      </c>
      <c r="AL951" t="s">
        <v>324</v>
      </c>
      <c r="AM951" t="s">
        <v>296</v>
      </c>
      <c r="AN951" t="s">
        <v>5778</v>
      </c>
      <c r="AO951" t="s">
        <v>5779</v>
      </c>
      <c r="AP951" t="s">
        <v>947</v>
      </c>
      <c r="AQ951">
        <v>39</v>
      </c>
      <c r="AR951" t="s">
        <v>99</v>
      </c>
      <c r="AS951">
        <v>1425</v>
      </c>
      <c r="AT951">
        <v>1</v>
      </c>
      <c r="AU951">
        <v>185</v>
      </c>
      <c r="AV951">
        <v>1</v>
      </c>
      <c r="AW951" t="s">
        <v>328</v>
      </c>
      <c r="AX951" t="s">
        <v>329</v>
      </c>
      <c r="AY951" t="s">
        <v>330</v>
      </c>
      <c r="AZ951" t="s">
        <v>151</v>
      </c>
      <c r="BA951" t="s">
        <v>331</v>
      </c>
      <c r="BB951" t="s">
        <v>332</v>
      </c>
      <c r="BC951" t="s">
        <v>948</v>
      </c>
      <c r="BD951" t="s">
        <v>155</v>
      </c>
      <c r="BE951">
        <v>5826</v>
      </c>
      <c r="BF951" t="s">
        <v>949</v>
      </c>
      <c r="BG951">
        <v>13</v>
      </c>
      <c r="BH951" t="s">
        <v>99</v>
      </c>
      <c r="BI951">
        <v>1</v>
      </c>
      <c r="BJ951">
        <v>80</v>
      </c>
      <c r="BK951">
        <v>86</v>
      </c>
      <c r="BL951">
        <v>60</v>
      </c>
      <c r="BM951">
        <v>7</v>
      </c>
      <c r="BN951">
        <v>0</v>
      </c>
      <c r="BO951">
        <v>227</v>
      </c>
      <c r="BP951">
        <v>24</v>
      </c>
      <c r="BQ951">
        <v>0</v>
      </c>
      <c r="BR951">
        <v>0</v>
      </c>
      <c r="BS951">
        <v>0</v>
      </c>
      <c r="BT951">
        <v>11</v>
      </c>
      <c r="BU951">
        <v>0</v>
      </c>
      <c r="BV951">
        <v>0</v>
      </c>
      <c r="BW951">
        <v>0.30536013499999998</v>
      </c>
      <c r="BX951">
        <v>0.14648001399999999</v>
      </c>
      <c r="BY951">
        <v>0.82099770800000005</v>
      </c>
      <c r="BZ951">
        <v>8.1856886000000004E-2</v>
      </c>
      <c r="CA951">
        <v>-4.0275939860000003</v>
      </c>
      <c r="CB951">
        <v>1.2661314349999999</v>
      </c>
      <c r="CC951">
        <v>1.065904363</v>
      </c>
      <c r="CD951">
        <v>-3.5307356990000001</v>
      </c>
      <c r="CE951">
        <v>-3.1813043319999998</v>
      </c>
      <c r="CF951">
        <v>-3.5062106989999999</v>
      </c>
      <c r="CG951">
        <v>2.5117120999999999E-2</v>
      </c>
      <c r="CH951">
        <v>-3.8108038290000001</v>
      </c>
      <c r="CI951">
        <v>-4.9679908499999996</v>
      </c>
    </row>
    <row r="952" spans="1:87" x14ac:dyDescent="0.35">
      <c r="A952" t="s">
        <v>38269</v>
      </c>
      <c r="B952" t="s">
        <v>109</v>
      </c>
      <c r="C952" t="s">
        <v>38270</v>
      </c>
      <c r="D952" t="s">
        <v>90</v>
      </c>
      <c r="E952" t="s">
        <v>90</v>
      </c>
      <c r="F952" t="s">
        <v>91</v>
      </c>
      <c r="G952" t="s">
        <v>92</v>
      </c>
      <c r="H952" t="s">
        <v>259</v>
      </c>
      <c r="I952" t="s">
        <v>833</v>
      </c>
      <c r="J952" t="s">
        <v>311</v>
      </c>
      <c r="K952" t="s">
        <v>38271</v>
      </c>
      <c r="L952" t="s">
        <v>38272</v>
      </c>
      <c r="M952" t="s">
        <v>38273</v>
      </c>
      <c r="N952">
        <v>51</v>
      </c>
      <c r="O952" t="s">
        <v>99</v>
      </c>
      <c r="P952">
        <v>1440</v>
      </c>
      <c r="Q952">
        <v>1</v>
      </c>
      <c r="R952">
        <v>274</v>
      </c>
      <c r="S952">
        <v>0.9355</v>
      </c>
      <c r="T952" t="s">
        <v>265</v>
      </c>
      <c r="U952" t="s">
        <v>101</v>
      </c>
      <c r="V952" t="s">
        <v>745</v>
      </c>
      <c r="W952" t="s">
        <v>318</v>
      </c>
      <c r="X952" t="s">
        <v>104</v>
      </c>
      <c r="Y952" t="s">
        <v>269</v>
      </c>
      <c r="Z952" t="s">
        <v>38274</v>
      </c>
      <c r="AA952" t="s">
        <v>107</v>
      </c>
      <c r="AB952">
        <v>6892</v>
      </c>
      <c r="AC952">
        <v>19</v>
      </c>
      <c r="AD952" t="s">
        <v>38275</v>
      </c>
      <c r="AE952">
        <v>1860</v>
      </c>
      <c r="AF952" t="s">
        <v>88</v>
      </c>
      <c r="AG952" t="s">
        <v>38276</v>
      </c>
      <c r="AH952" t="s">
        <v>90</v>
      </c>
      <c r="AI952" t="s">
        <v>90</v>
      </c>
      <c r="AJ952" t="s">
        <v>91</v>
      </c>
      <c r="AK952" t="s">
        <v>142</v>
      </c>
      <c r="AL952" t="s">
        <v>295</v>
      </c>
      <c r="AM952" t="s">
        <v>769</v>
      </c>
      <c r="AN952" t="s">
        <v>38277</v>
      </c>
      <c r="AO952" t="s">
        <v>38278</v>
      </c>
      <c r="AP952" t="s">
        <v>11470</v>
      </c>
      <c r="AQ952">
        <v>36</v>
      </c>
      <c r="AR952" t="s">
        <v>99</v>
      </c>
      <c r="AS952">
        <v>1431</v>
      </c>
      <c r="AT952">
        <v>0.99650000000000005</v>
      </c>
      <c r="AU952">
        <v>175</v>
      </c>
      <c r="AV952">
        <v>1</v>
      </c>
      <c r="AW952" t="s">
        <v>38279</v>
      </c>
      <c r="AX952" t="s">
        <v>301</v>
      </c>
      <c r="AY952" t="s">
        <v>302</v>
      </c>
      <c r="AZ952" t="s">
        <v>775</v>
      </c>
      <c r="BA952" t="s">
        <v>303</v>
      </c>
      <c r="BB952" t="s">
        <v>304</v>
      </c>
      <c r="BC952" t="s">
        <v>11471</v>
      </c>
      <c r="BD952" t="s">
        <v>778</v>
      </c>
      <c r="BE952">
        <v>8744</v>
      </c>
      <c r="BF952" t="s">
        <v>10565</v>
      </c>
      <c r="BG952">
        <v>21</v>
      </c>
      <c r="BH952" t="s">
        <v>99</v>
      </c>
      <c r="BI952">
        <v>1</v>
      </c>
      <c r="BJ952">
        <v>149</v>
      </c>
      <c r="BK952">
        <v>1935</v>
      </c>
      <c r="BL952">
        <v>2156</v>
      </c>
      <c r="BM952">
        <v>39</v>
      </c>
      <c r="BN952">
        <v>19</v>
      </c>
      <c r="BO952">
        <v>2548</v>
      </c>
      <c r="BP952">
        <v>60</v>
      </c>
      <c r="BQ952">
        <v>9</v>
      </c>
      <c r="BR952">
        <v>0</v>
      </c>
      <c r="BS952">
        <v>4</v>
      </c>
      <c r="BT952">
        <v>25</v>
      </c>
      <c r="BU952">
        <v>0</v>
      </c>
      <c r="BV952">
        <v>0</v>
      </c>
      <c r="BW952">
        <v>-2.3103232070000002</v>
      </c>
      <c r="BX952">
        <v>3.5654372350000001</v>
      </c>
      <c r="BY952">
        <v>5.5350837200000003</v>
      </c>
      <c r="BZ952">
        <v>0.20860662599999999</v>
      </c>
      <c r="CA952">
        <v>0.72149863400000003</v>
      </c>
      <c r="CB952">
        <v>2.8293839219999999</v>
      </c>
      <c r="CC952">
        <v>-0.35557376099999999</v>
      </c>
      <c r="CD952">
        <v>-1.0448690979999999</v>
      </c>
      <c r="CE952">
        <v>-3.1813043319999998</v>
      </c>
      <c r="CF952">
        <v>-1.7140164609999999</v>
      </c>
      <c r="CG952">
        <v>-1.756687186</v>
      </c>
      <c r="CH952">
        <v>-3.8108038290000001</v>
      </c>
      <c r="CI952">
        <v>-4.9679908499999996</v>
      </c>
    </row>
    <row r="953" spans="1:87" x14ac:dyDescent="0.35">
      <c r="A953" t="s">
        <v>14989</v>
      </c>
      <c r="B953" t="s">
        <v>88</v>
      </c>
      <c r="C953" t="s">
        <v>14990</v>
      </c>
      <c r="D953" t="s">
        <v>90</v>
      </c>
      <c r="E953" t="s">
        <v>90</v>
      </c>
      <c r="F953" t="s">
        <v>91</v>
      </c>
      <c r="G953" t="s">
        <v>92</v>
      </c>
      <c r="H953" t="s">
        <v>2174</v>
      </c>
      <c r="I953" t="s">
        <v>129</v>
      </c>
      <c r="J953" t="s">
        <v>95</v>
      </c>
      <c r="K953" t="s">
        <v>14991</v>
      </c>
      <c r="L953" t="s">
        <v>14992</v>
      </c>
      <c r="M953" t="s">
        <v>14993</v>
      </c>
      <c r="N953">
        <v>57</v>
      </c>
      <c r="O953" t="s">
        <v>99</v>
      </c>
      <c r="P953">
        <v>1455</v>
      </c>
      <c r="Q953">
        <v>1</v>
      </c>
      <c r="R953">
        <v>195</v>
      </c>
      <c r="S953">
        <v>0.89580000000000004</v>
      </c>
      <c r="T953" t="s">
        <v>2178</v>
      </c>
      <c r="U953" t="s">
        <v>2179</v>
      </c>
      <c r="V953" t="s">
        <v>2180</v>
      </c>
      <c r="W953" t="s">
        <v>103</v>
      </c>
      <c r="X953" t="s">
        <v>2181</v>
      </c>
      <c r="Y953" t="s">
        <v>1375</v>
      </c>
      <c r="Z953" t="s">
        <v>14994</v>
      </c>
      <c r="AA953" t="s">
        <v>107</v>
      </c>
      <c r="AB953">
        <v>6940</v>
      </c>
      <c r="AC953">
        <v>20</v>
      </c>
      <c r="AD953" t="s">
        <v>14995</v>
      </c>
      <c r="AE953">
        <v>1345</v>
      </c>
      <c r="AF953" t="s">
        <v>109</v>
      </c>
      <c r="AG953" t="s">
        <v>10857</v>
      </c>
      <c r="AH953" t="s">
        <v>90</v>
      </c>
      <c r="AI953" t="s">
        <v>90</v>
      </c>
      <c r="AJ953" t="s">
        <v>91</v>
      </c>
      <c r="AK953" t="s">
        <v>142</v>
      </c>
      <c r="AL953" t="s">
        <v>324</v>
      </c>
      <c r="AM953" t="s">
        <v>296</v>
      </c>
      <c r="AN953" t="s">
        <v>5778</v>
      </c>
      <c r="AO953" t="s">
        <v>5779</v>
      </c>
      <c r="AP953" t="s">
        <v>947</v>
      </c>
      <c r="AQ953">
        <v>39</v>
      </c>
      <c r="AR953" t="s">
        <v>99</v>
      </c>
      <c r="AS953">
        <v>1425</v>
      </c>
      <c r="AT953">
        <v>1</v>
      </c>
      <c r="AU953">
        <v>185</v>
      </c>
      <c r="AV953">
        <v>1</v>
      </c>
      <c r="AW953" t="s">
        <v>328</v>
      </c>
      <c r="AX953" t="s">
        <v>329</v>
      </c>
      <c r="AY953" t="s">
        <v>330</v>
      </c>
      <c r="AZ953" t="s">
        <v>151</v>
      </c>
      <c r="BA953" t="s">
        <v>331</v>
      </c>
      <c r="BB953" t="s">
        <v>332</v>
      </c>
      <c r="BC953" t="s">
        <v>948</v>
      </c>
      <c r="BD953" t="s">
        <v>155</v>
      </c>
      <c r="BE953">
        <v>4110</v>
      </c>
      <c r="BF953" t="s">
        <v>949</v>
      </c>
      <c r="BG953">
        <v>7</v>
      </c>
      <c r="BH953" t="s">
        <v>99</v>
      </c>
      <c r="BI953">
        <v>1</v>
      </c>
      <c r="BJ953">
        <v>135</v>
      </c>
      <c r="BK953">
        <v>194</v>
      </c>
      <c r="BL953">
        <v>93</v>
      </c>
      <c r="BM953">
        <v>14</v>
      </c>
      <c r="BN953">
        <v>8</v>
      </c>
      <c r="BO953">
        <v>226</v>
      </c>
      <c r="BP953">
        <v>38</v>
      </c>
      <c r="BQ953">
        <v>13</v>
      </c>
      <c r="BR953">
        <v>0</v>
      </c>
      <c r="BS953">
        <v>0</v>
      </c>
      <c r="BT953">
        <v>10</v>
      </c>
      <c r="BU953">
        <v>0</v>
      </c>
      <c r="BV953">
        <v>0</v>
      </c>
      <c r="BW953">
        <v>0.120435573</v>
      </c>
      <c r="BX953">
        <v>0.63401244999999995</v>
      </c>
      <c r="BY953">
        <v>0.47295954600000001</v>
      </c>
      <c r="BZ953">
        <v>0.15436177300000001</v>
      </c>
      <c r="CA953">
        <v>0.90644248999999999</v>
      </c>
      <c r="CB953">
        <v>0.22877820200000001</v>
      </c>
      <c r="CC953">
        <v>0.757928186</v>
      </c>
      <c r="CD953">
        <v>0.51024979299999995</v>
      </c>
      <c r="CE953">
        <v>-3.1813043319999998</v>
      </c>
      <c r="CF953">
        <v>-3.5062106989999999</v>
      </c>
      <c r="CG953">
        <v>-1.553252047</v>
      </c>
      <c r="CH953">
        <v>-3.8108038290000001</v>
      </c>
      <c r="CI953">
        <v>-4.9679908499999996</v>
      </c>
    </row>
    <row r="954" spans="1:87" x14ac:dyDescent="0.35">
      <c r="A954" t="s">
        <v>16748</v>
      </c>
      <c r="B954" t="s">
        <v>88</v>
      </c>
      <c r="C954" t="s">
        <v>16749</v>
      </c>
      <c r="D954" t="s">
        <v>90</v>
      </c>
      <c r="E954" t="s">
        <v>90</v>
      </c>
      <c r="F954" t="s">
        <v>91</v>
      </c>
      <c r="G954" t="s">
        <v>92</v>
      </c>
      <c r="H954" t="s">
        <v>818</v>
      </c>
      <c r="I954" t="s">
        <v>129</v>
      </c>
      <c r="J954" t="s">
        <v>261</v>
      </c>
      <c r="K954" t="s">
        <v>16750</v>
      </c>
      <c r="L954" t="s">
        <v>16751</v>
      </c>
      <c r="M954" t="s">
        <v>16752</v>
      </c>
      <c r="N954">
        <v>69</v>
      </c>
      <c r="O954" t="s">
        <v>99</v>
      </c>
      <c r="P954">
        <v>1440</v>
      </c>
      <c r="Q954">
        <v>1</v>
      </c>
      <c r="R954">
        <v>250</v>
      </c>
      <c r="S954">
        <v>1</v>
      </c>
      <c r="T954" t="s">
        <v>265</v>
      </c>
      <c r="U954" t="s">
        <v>101</v>
      </c>
      <c r="V954" t="s">
        <v>266</v>
      </c>
      <c r="W954" t="s">
        <v>267</v>
      </c>
      <c r="X954" t="s">
        <v>268</v>
      </c>
      <c r="Y954" t="s">
        <v>822</v>
      </c>
      <c r="Z954" t="s">
        <v>16753</v>
      </c>
      <c r="AA954" t="s">
        <v>107</v>
      </c>
      <c r="AB954">
        <v>3840</v>
      </c>
      <c r="AC954">
        <v>13</v>
      </c>
      <c r="AD954" t="s">
        <v>16754</v>
      </c>
      <c r="AE954">
        <v>1957</v>
      </c>
      <c r="AF954" t="s">
        <v>109</v>
      </c>
      <c r="AG954" t="s">
        <v>16755</v>
      </c>
      <c r="AH954" t="s">
        <v>90</v>
      </c>
      <c r="AI954" t="s">
        <v>90</v>
      </c>
      <c r="AJ954" t="s">
        <v>91</v>
      </c>
      <c r="AK954" t="s">
        <v>142</v>
      </c>
      <c r="AL954" t="s">
        <v>507</v>
      </c>
      <c r="AM954" t="s">
        <v>769</v>
      </c>
      <c r="AN954" t="s">
        <v>16756</v>
      </c>
      <c r="AO954" t="s">
        <v>16757</v>
      </c>
      <c r="AP954" t="s">
        <v>16758</v>
      </c>
      <c r="AQ954">
        <v>45</v>
      </c>
      <c r="AR954" t="s">
        <v>99</v>
      </c>
      <c r="AS954">
        <v>1395</v>
      </c>
      <c r="AT954">
        <v>1</v>
      </c>
      <c r="AU954">
        <v>190</v>
      </c>
      <c r="AV954">
        <v>1</v>
      </c>
      <c r="AW954" t="s">
        <v>2947</v>
      </c>
      <c r="AX954" t="s">
        <v>2948</v>
      </c>
      <c r="AY954" t="s">
        <v>513</v>
      </c>
      <c r="AZ954" t="s">
        <v>775</v>
      </c>
      <c r="BA954" t="s">
        <v>514</v>
      </c>
      <c r="BB954" t="s">
        <v>6287</v>
      </c>
      <c r="BC954" t="s">
        <v>16759</v>
      </c>
      <c r="BD954" t="s">
        <v>778</v>
      </c>
      <c r="BE954">
        <v>6828</v>
      </c>
      <c r="BF954" t="s">
        <v>16760</v>
      </c>
      <c r="BG954">
        <v>17</v>
      </c>
      <c r="BH954" t="s">
        <v>99</v>
      </c>
      <c r="BI954">
        <v>1</v>
      </c>
      <c r="BJ954">
        <v>253</v>
      </c>
      <c r="BK954">
        <v>263</v>
      </c>
      <c r="BL954">
        <v>136</v>
      </c>
      <c r="BM954">
        <v>23</v>
      </c>
      <c r="BN954">
        <v>15</v>
      </c>
      <c r="BO954">
        <v>240</v>
      </c>
      <c r="BP954">
        <v>70</v>
      </c>
      <c r="BQ954">
        <v>28</v>
      </c>
      <c r="BR954">
        <v>0</v>
      </c>
      <c r="BS954">
        <v>23</v>
      </c>
      <c r="BT954">
        <v>48</v>
      </c>
      <c r="BU954">
        <v>0</v>
      </c>
      <c r="BV954">
        <v>0</v>
      </c>
      <c r="BW954">
        <v>5.6966048999999998E-2</v>
      </c>
      <c r="BX954">
        <v>-0.113346602</v>
      </c>
      <c r="BY954">
        <v>-0.15244023200000001</v>
      </c>
      <c r="BZ954">
        <v>-0.12528342200000001</v>
      </c>
      <c r="CA954">
        <v>0.81714217300000003</v>
      </c>
      <c r="CB954">
        <v>-0.80827944100000004</v>
      </c>
      <c r="CC954">
        <v>0.65149400599999996</v>
      </c>
      <c r="CD954">
        <v>0.608917665</v>
      </c>
      <c r="CE954">
        <v>-3.1813043319999998</v>
      </c>
      <c r="CF954">
        <v>0.56504780600000004</v>
      </c>
      <c r="CG954">
        <v>0.44297893300000002</v>
      </c>
      <c r="CH954">
        <v>-3.8108038290000001</v>
      </c>
      <c r="CI954">
        <v>-4.9679908499999996</v>
      </c>
    </row>
    <row r="955" spans="1:87" x14ac:dyDescent="0.35">
      <c r="A955" t="s">
        <v>28195</v>
      </c>
      <c r="B955" t="s">
        <v>88</v>
      </c>
      <c r="C955" t="s">
        <v>28196</v>
      </c>
      <c r="D955" t="s">
        <v>90</v>
      </c>
      <c r="E955" t="s">
        <v>90</v>
      </c>
      <c r="F955" t="s">
        <v>91</v>
      </c>
      <c r="G955" t="s">
        <v>92</v>
      </c>
      <c r="H955" t="s">
        <v>996</v>
      </c>
      <c r="I955" t="s">
        <v>782</v>
      </c>
      <c r="J955" t="s">
        <v>311</v>
      </c>
      <c r="K955" t="s">
        <v>28197</v>
      </c>
      <c r="L955" t="s">
        <v>28198</v>
      </c>
      <c r="M955" t="s">
        <v>28199</v>
      </c>
      <c r="N955">
        <v>81</v>
      </c>
      <c r="O955" t="s">
        <v>99</v>
      </c>
      <c r="P955">
        <v>1425</v>
      </c>
      <c r="Q955">
        <v>1</v>
      </c>
      <c r="R955">
        <v>238</v>
      </c>
      <c r="S955">
        <v>0.871</v>
      </c>
      <c r="T955" t="s">
        <v>1002</v>
      </c>
      <c r="U955" t="s">
        <v>1003</v>
      </c>
      <c r="V955" t="s">
        <v>1004</v>
      </c>
      <c r="W955" t="s">
        <v>318</v>
      </c>
      <c r="X955" t="s">
        <v>1006</v>
      </c>
      <c r="Y955" t="s">
        <v>1007</v>
      </c>
      <c r="Z955" t="s">
        <v>28200</v>
      </c>
      <c r="AA955" t="s">
        <v>107</v>
      </c>
      <c r="AB955">
        <v>10518</v>
      </c>
      <c r="AC955">
        <v>23</v>
      </c>
      <c r="AD955" t="s">
        <v>28201</v>
      </c>
      <c r="AE955">
        <v>1924</v>
      </c>
      <c r="AF955" t="s">
        <v>109</v>
      </c>
      <c r="AG955" t="s">
        <v>2364</v>
      </c>
      <c r="AH955" t="s">
        <v>90</v>
      </c>
      <c r="AI955" t="s">
        <v>90</v>
      </c>
      <c r="AJ955" t="s">
        <v>91</v>
      </c>
      <c r="AK955" t="s">
        <v>142</v>
      </c>
      <c r="AL955" t="s">
        <v>728</v>
      </c>
      <c r="AM955" t="s">
        <v>296</v>
      </c>
      <c r="AN955" t="s">
        <v>729</v>
      </c>
      <c r="AO955" t="s">
        <v>730</v>
      </c>
      <c r="AP955" t="s">
        <v>731</v>
      </c>
      <c r="AQ955">
        <v>39</v>
      </c>
      <c r="AR955" t="s">
        <v>99</v>
      </c>
      <c r="AS955">
        <v>1425</v>
      </c>
      <c r="AT955">
        <v>1</v>
      </c>
      <c r="AU955">
        <v>180</v>
      </c>
      <c r="AV955">
        <v>1</v>
      </c>
      <c r="AW955" t="s">
        <v>732</v>
      </c>
      <c r="AX955" t="s">
        <v>733</v>
      </c>
      <c r="AY955" t="s">
        <v>734</v>
      </c>
      <c r="AZ955" t="s">
        <v>151</v>
      </c>
      <c r="BA955" t="s">
        <v>735</v>
      </c>
      <c r="BB955" t="s">
        <v>736</v>
      </c>
      <c r="BC955" t="s">
        <v>737</v>
      </c>
      <c r="BD955" t="s">
        <v>155</v>
      </c>
      <c r="BE955">
        <v>5976</v>
      </c>
      <c r="BF955" t="s">
        <v>738</v>
      </c>
      <c r="BG955">
        <v>15</v>
      </c>
      <c r="BH955" t="s">
        <v>99</v>
      </c>
      <c r="BI955">
        <v>1</v>
      </c>
      <c r="BJ955">
        <v>106</v>
      </c>
      <c r="BK955">
        <v>74</v>
      </c>
      <c r="BL955">
        <v>55</v>
      </c>
      <c r="BM955">
        <v>10</v>
      </c>
      <c r="BN955">
        <v>4</v>
      </c>
      <c r="BO955">
        <v>177</v>
      </c>
      <c r="BP955">
        <v>24</v>
      </c>
      <c r="BQ955">
        <v>10</v>
      </c>
      <c r="BR955">
        <v>0</v>
      </c>
      <c r="BS955">
        <v>9</v>
      </c>
      <c r="BT955">
        <v>24</v>
      </c>
      <c r="BU955">
        <v>0</v>
      </c>
      <c r="BV955">
        <v>0</v>
      </c>
      <c r="BW955">
        <v>-0.47475752799999998</v>
      </c>
      <c r="BX955">
        <v>-1.3729188160000001</v>
      </c>
      <c r="BY955">
        <v>-0.65188523700000001</v>
      </c>
      <c r="BZ955">
        <v>-0.28543523500000001</v>
      </c>
      <c r="CA955">
        <v>0.21207883299999999</v>
      </c>
      <c r="CB955">
        <v>-0.14420719400000001</v>
      </c>
      <c r="CC955">
        <v>-0.16245373499999999</v>
      </c>
      <c r="CD955">
        <v>0.25678790600000001</v>
      </c>
      <c r="CE955">
        <v>-3.1813043319999998</v>
      </c>
      <c r="CF955">
        <v>0.32524713399999999</v>
      </c>
      <c r="CG955">
        <v>0.45698390300000002</v>
      </c>
      <c r="CH955">
        <v>-3.8108038290000001</v>
      </c>
      <c r="CI955">
        <v>-4.9679908499999996</v>
      </c>
    </row>
    <row r="956" spans="1:87" x14ac:dyDescent="0.35">
      <c r="A956" t="s">
        <v>5495</v>
      </c>
      <c r="B956" t="s">
        <v>109</v>
      </c>
      <c r="C956" t="s">
        <v>5496</v>
      </c>
      <c r="D956" t="s">
        <v>90</v>
      </c>
      <c r="E956" t="s">
        <v>90</v>
      </c>
      <c r="F956" t="s">
        <v>91</v>
      </c>
      <c r="G956" t="s">
        <v>92</v>
      </c>
      <c r="H956" t="s">
        <v>996</v>
      </c>
      <c r="I956" t="s">
        <v>422</v>
      </c>
      <c r="J956" t="s">
        <v>130</v>
      </c>
      <c r="K956" t="s">
        <v>5497</v>
      </c>
      <c r="L956" t="s">
        <v>5498</v>
      </c>
      <c r="M956" t="s">
        <v>5499</v>
      </c>
      <c r="N956">
        <v>102</v>
      </c>
      <c r="O956" t="s">
        <v>99</v>
      </c>
      <c r="P956">
        <v>1425</v>
      </c>
      <c r="Q956">
        <v>1</v>
      </c>
      <c r="R956">
        <v>237</v>
      </c>
      <c r="S956">
        <v>0.96079999999999999</v>
      </c>
      <c r="T956" t="s">
        <v>1002</v>
      </c>
      <c r="U956" t="s">
        <v>1003</v>
      </c>
      <c r="V956" t="s">
        <v>1004</v>
      </c>
      <c r="W956" t="s">
        <v>103</v>
      </c>
      <c r="X956" t="s">
        <v>1006</v>
      </c>
      <c r="Y956" t="s">
        <v>1007</v>
      </c>
      <c r="Z956" t="s">
        <v>5500</v>
      </c>
      <c r="AA956" t="s">
        <v>107</v>
      </c>
      <c r="AB956">
        <v>7886</v>
      </c>
      <c r="AC956">
        <v>25</v>
      </c>
      <c r="AD956" t="s">
        <v>5501</v>
      </c>
      <c r="AE956">
        <v>1839</v>
      </c>
      <c r="AF956" t="s">
        <v>88</v>
      </c>
      <c r="AG956" t="s">
        <v>5502</v>
      </c>
      <c r="AH956" t="s">
        <v>90</v>
      </c>
      <c r="AI956" t="s">
        <v>90</v>
      </c>
      <c r="AJ956" t="s">
        <v>91</v>
      </c>
      <c r="AK956" t="s">
        <v>111</v>
      </c>
      <c r="AL956" t="s">
        <v>551</v>
      </c>
      <c r="AM956" t="s">
        <v>113</v>
      </c>
      <c r="AN956" t="s">
        <v>5503</v>
      </c>
      <c r="AO956" t="s">
        <v>5504</v>
      </c>
      <c r="AP956" t="s">
        <v>5505</v>
      </c>
      <c r="AQ956">
        <v>33</v>
      </c>
      <c r="AR956" t="s">
        <v>99</v>
      </c>
      <c r="AS956">
        <v>1386</v>
      </c>
      <c r="AT956">
        <v>0.99639999999999995</v>
      </c>
      <c r="AU956">
        <v>180</v>
      </c>
      <c r="AV956">
        <v>1</v>
      </c>
      <c r="AW956" t="s">
        <v>198</v>
      </c>
      <c r="AX956" t="s">
        <v>555</v>
      </c>
      <c r="AY956" t="s">
        <v>5506</v>
      </c>
      <c r="AZ956" t="s">
        <v>120</v>
      </c>
      <c r="BA956" t="s">
        <v>557</v>
      </c>
      <c r="BB956" t="s">
        <v>202</v>
      </c>
      <c r="BC956" t="s">
        <v>5507</v>
      </c>
      <c r="BD956" t="s">
        <v>124</v>
      </c>
      <c r="BE956">
        <v>14952</v>
      </c>
      <c r="BF956" t="s">
        <v>1205</v>
      </c>
      <c r="BG956">
        <v>31</v>
      </c>
      <c r="BH956" t="s">
        <v>99</v>
      </c>
      <c r="BI956">
        <v>1</v>
      </c>
      <c r="BJ956">
        <v>182</v>
      </c>
      <c r="BK956">
        <v>158</v>
      </c>
      <c r="BL956">
        <v>173</v>
      </c>
      <c r="BM956">
        <v>40</v>
      </c>
      <c r="BN956">
        <v>0</v>
      </c>
      <c r="BO956">
        <v>209</v>
      </c>
      <c r="BP956">
        <v>25</v>
      </c>
      <c r="BQ956">
        <v>12</v>
      </c>
      <c r="BR956">
        <v>0</v>
      </c>
      <c r="BS956">
        <v>4</v>
      </c>
      <c r="BT956">
        <v>10</v>
      </c>
      <c r="BU956">
        <v>0</v>
      </c>
      <c r="BV956">
        <v>0</v>
      </c>
      <c r="BW956">
        <v>0.84540056799999996</v>
      </c>
      <c r="BX956">
        <v>9.5365535000000001E-2</v>
      </c>
      <c r="BY956">
        <v>1.7971591840000001</v>
      </c>
      <c r="BZ956">
        <v>1.6753150299999999</v>
      </c>
      <c r="CA956">
        <v>-4.0275939860000003</v>
      </c>
      <c r="CB956">
        <v>1.3946726E-2</v>
      </c>
      <c r="CC956">
        <v>-0.24405886700000001</v>
      </c>
      <c r="CD956">
        <v>0.36738848699999999</v>
      </c>
      <c r="CE956">
        <v>-3.1813043319999998</v>
      </c>
      <c r="CF956">
        <v>-0.61276488100000004</v>
      </c>
      <c r="CG956">
        <v>-1.6563642649999999</v>
      </c>
      <c r="CH956">
        <v>-3.8108038290000001</v>
      </c>
      <c r="CI956">
        <v>-4.9679908499999996</v>
      </c>
    </row>
    <row r="957" spans="1:87" x14ac:dyDescent="0.35">
      <c r="A957" t="s">
        <v>23328</v>
      </c>
      <c r="B957" t="s">
        <v>109</v>
      </c>
      <c r="C957" t="s">
        <v>23329</v>
      </c>
      <c r="D957" t="s">
        <v>90</v>
      </c>
      <c r="E957" t="s">
        <v>90</v>
      </c>
      <c r="F957" t="s">
        <v>91</v>
      </c>
      <c r="G957" t="s">
        <v>92</v>
      </c>
      <c r="H957" t="s">
        <v>520</v>
      </c>
      <c r="I957" t="s">
        <v>782</v>
      </c>
      <c r="J957" t="s">
        <v>311</v>
      </c>
      <c r="K957" t="s">
        <v>23330</v>
      </c>
      <c r="L957" t="s">
        <v>23331</v>
      </c>
      <c r="M957" t="s">
        <v>23332</v>
      </c>
      <c r="N957">
        <v>69</v>
      </c>
      <c r="O957" t="s">
        <v>99</v>
      </c>
      <c r="P957">
        <v>1431</v>
      </c>
      <c r="Q957">
        <v>0.99650000000000005</v>
      </c>
      <c r="R957">
        <v>274</v>
      </c>
      <c r="S957">
        <v>0.9355</v>
      </c>
      <c r="T957" t="s">
        <v>524</v>
      </c>
      <c r="U957" t="s">
        <v>940</v>
      </c>
      <c r="V957" t="s">
        <v>941</v>
      </c>
      <c r="W957" t="s">
        <v>318</v>
      </c>
      <c r="X957" t="s">
        <v>23333</v>
      </c>
      <c r="Y957" t="s">
        <v>528</v>
      </c>
      <c r="Z957" t="s">
        <v>23334</v>
      </c>
      <c r="AA957" t="s">
        <v>107</v>
      </c>
      <c r="AB957">
        <v>5596</v>
      </c>
      <c r="AC957">
        <v>18</v>
      </c>
      <c r="AD957" t="s">
        <v>23335</v>
      </c>
      <c r="AE957">
        <v>1901</v>
      </c>
      <c r="AF957" t="s">
        <v>88</v>
      </c>
      <c r="AG957" t="s">
        <v>2943</v>
      </c>
      <c r="AH957" t="s">
        <v>90</v>
      </c>
      <c r="AI957" t="s">
        <v>90</v>
      </c>
      <c r="AJ957" t="s">
        <v>91</v>
      </c>
      <c r="AK957" t="s">
        <v>142</v>
      </c>
      <c r="AL957" t="s">
        <v>507</v>
      </c>
      <c r="AM957" t="s">
        <v>296</v>
      </c>
      <c r="AN957" t="s">
        <v>2944</v>
      </c>
      <c r="AO957" t="s">
        <v>2945</v>
      </c>
      <c r="AP957" t="s">
        <v>2946</v>
      </c>
      <c r="AQ957">
        <v>39</v>
      </c>
      <c r="AR957" t="s">
        <v>99</v>
      </c>
      <c r="AS957">
        <v>1386</v>
      </c>
      <c r="AT957">
        <v>0.99639999999999995</v>
      </c>
      <c r="AU957">
        <v>185</v>
      </c>
      <c r="AV957">
        <v>1</v>
      </c>
      <c r="AW957" t="s">
        <v>2947</v>
      </c>
      <c r="AX957" t="s">
        <v>2948</v>
      </c>
      <c r="AY957" t="s">
        <v>513</v>
      </c>
      <c r="AZ957" t="s">
        <v>151</v>
      </c>
      <c r="BA957" t="s">
        <v>514</v>
      </c>
      <c r="BB957" t="s">
        <v>515</v>
      </c>
      <c r="BC957" t="s">
        <v>2949</v>
      </c>
      <c r="BD957" t="s">
        <v>155</v>
      </c>
      <c r="BE957">
        <v>3764</v>
      </c>
      <c r="BF957" t="s">
        <v>2950</v>
      </c>
      <c r="BG957">
        <v>10</v>
      </c>
      <c r="BH957" t="s">
        <v>99</v>
      </c>
      <c r="BI957">
        <v>1</v>
      </c>
      <c r="BJ957">
        <v>51</v>
      </c>
      <c r="BK957">
        <v>37</v>
      </c>
      <c r="BL957">
        <v>45</v>
      </c>
      <c r="BM957">
        <v>6</v>
      </c>
      <c r="BN957">
        <v>0</v>
      </c>
      <c r="BO957">
        <v>91</v>
      </c>
      <c r="BP957">
        <v>11</v>
      </c>
      <c r="BQ957">
        <v>0</v>
      </c>
      <c r="BR957">
        <v>0</v>
      </c>
      <c r="BS957">
        <v>0</v>
      </c>
      <c r="BT957">
        <v>12</v>
      </c>
      <c r="BU957">
        <v>0</v>
      </c>
      <c r="BV957">
        <v>0</v>
      </c>
      <c r="BW957">
        <v>-0.24836839699999999</v>
      </c>
      <c r="BX957">
        <v>-1.1105768949999999</v>
      </c>
      <c r="BY957">
        <v>0.74616096200000004</v>
      </c>
      <c r="BZ957">
        <v>0.265893145</v>
      </c>
      <c r="CA957">
        <v>-4.0275939860000003</v>
      </c>
      <c r="CB957">
        <v>0.104231558</v>
      </c>
      <c r="CC957">
        <v>-1.3800633E-2</v>
      </c>
      <c r="CD957">
        <v>-3.5307356990000001</v>
      </c>
      <c r="CE957">
        <v>-3.1813043319999998</v>
      </c>
      <c r="CF957">
        <v>-3.5062106989999999</v>
      </c>
      <c r="CG957">
        <v>0.80266606699999998</v>
      </c>
      <c r="CH957">
        <v>-3.8108038290000001</v>
      </c>
      <c r="CI957">
        <v>-4.9679908499999996</v>
      </c>
    </row>
    <row r="958" spans="1:87" x14ac:dyDescent="0.35">
      <c r="A958" t="s">
        <v>25248</v>
      </c>
      <c r="B958" t="s">
        <v>88</v>
      </c>
      <c r="C958" t="s">
        <v>25249</v>
      </c>
      <c r="D958" t="s">
        <v>90</v>
      </c>
      <c r="E958" t="s">
        <v>90</v>
      </c>
      <c r="F958" t="s">
        <v>91</v>
      </c>
      <c r="G958" t="s">
        <v>92</v>
      </c>
      <c r="H958" t="s">
        <v>715</v>
      </c>
      <c r="I958" t="s">
        <v>782</v>
      </c>
      <c r="J958" t="s">
        <v>261</v>
      </c>
      <c r="K958" t="s">
        <v>25250</v>
      </c>
      <c r="L958" t="s">
        <v>25251</v>
      </c>
      <c r="M958" t="s">
        <v>25252</v>
      </c>
      <c r="N958">
        <v>63</v>
      </c>
      <c r="O958" t="s">
        <v>99</v>
      </c>
      <c r="P958">
        <v>1440</v>
      </c>
      <c r="Q958">
        <v>1</v>
      </c>
      <c r="R958">
        <v>241</v>
      </c>
      <c r="S958">
        <v>0.98</v>
      </c>
      <c r="T958" t="s">
        <v>19689</v>
      </c>
      <c r="U958" t="s">
        <v>721</v>
      </c>
      <c r="V958" t="s">
        <v>722</v>
      </c>
      <c r="W958" t="s">
        <v>267</v>
      </c>
      <c r="X958" t="s">
        <v>723</v>
      </c>
      <c r="Y958" t="s">
        <v>11323</v>
      </c>
      <c r="Z958" t="s">
        <v>25253</v>
      </c>
      <c r="AA958" t="s">
        <v>107</v>
      </c>
      <c r="AB958">
        <v>5688</v>
      </c>
      <c r="AC958">
        <v>29</v>
      </c>
      <c r="AD958" t="s">
        <v>25254</v>
      </c>
      <c r="AE958">
        <v>1844</v>
      </c>
      <c r="AF958" t="s">
        <v>109</v>
      </c>
      <c r="AG958" t="s">
        <v>25255</v>
      </c>
      <c r="AH958" t="s">
        <v>90</v>
      </c>
      <c r="AI958" t="s">
        <v>90</v>
      </c>
      <c r="AJ958" t="s">
        <v>91</v>
      </c>
      <c r="AK958" t="s">
        <v>142</v>
      </c>
      <c r="AL958" t="s">
        <v>295</v>
      </c>
      <c r="AM958" t="s">
        <v>769</v>
      </c>
      <c r="AN958" t="s">
        <v>25256</v>
      </c>
      <c r="AO958" t="s">
        <v>25257</v>
      </c>
      <c r="AP958" t="s">
        <v>25258</v>
      </c>
      <c r="AQ958">
        <v>42</v>
      </c>
      <c r="AR958" t="s">
        <v>99</v>
      </c>
      <c r="AS958">
        <v>1440</v>
      </c>
      <c r="AT958">
        <v>1</v>
      </c>
      <c r="AU958">
        <v>190</v>
      </c>
      <c r="AV958">
        <v>1</v>
      </c>
      <c r="AW958" t="s">
        <v>300</v>
      </c>
      <c r="AX958" t="s">
        <v>301</v>
      </c>
      <c r="AY958" t="s">
        <v>302</v>
      </c>
      <c r="AZ958" t="s">
        <v>775</v>
      </c>
      <c r="BA958" t="s">
        <v>303</v>
      </c>
      <c r="BB958" t="s">
        <v>1175</v>
      </c>
      <c r="BC958" t="s">
        <v>25259</v>
      </c>
      <c r="BD958" t="s">
        <v>778</v>
      </c>
      <c r="BE958">
        <v>14520</v>
      </c>
      <c r="BF958" t="s">
        <v>25260</v>
      </c>
      <c r="BG958">
        <v>32</v>
      </c>
      <c r="BH958" t="s">
        <v>99</v>
      </c>
      <c r="BI958">
        <v>1</v>
      </c>
      <c r="BJ958">
        <v>85</v>
      </c>
      <c r="BK958">
        <v>86</v>
      </c>
      <c r="BL958">
        <v>57</v>
      </c>
      <c r="BM958">
        <v>13</v>
      </c>
      <c r="BN958">
        <v>4</v>
      </c>
      <c r="BO958">
        <v>158</v>
      </c>
      <c r="BP958">
        <v>24</v>
      </c>
      <c r="BQ958">
        <v>0</v>
      </c>
      <c r="BR958">
        <v>0</v>
      </c>
      <c r="BS958">
        <v>7</v>
      </c>
      <c r="BT958">
        <v>9</v>
      </c>
      <c r="BU958">
        <v>0</v>
      </c>
      <c r="BV958">
        <v>0</v>
      </c>
      <c r="BW958">
        <v>-0.34171679500000002</v>
      </c>
      <c r="BX958">
        <v>-0.47460818700000001</v>
      </c>
      <c r="BY958">
        <v>4.2654830999999997E-2</v>
      </c>
      <c r="BZ958">
        <v>0.51489790400000002</v>
      </c>
      <c r="CA958">
        <v>0.54308884400000002</v>
      </c>
      <c r="CB958">
        <v>0.124417097</v>
      </c>
      <c r="CC958">
        <v>0.42846095299999998</v>
      </c>
      <c r="CD958">
        <v>-3.5307356990000001</v>
      </c>
      <c r="CE958">
        <v>-3.1813043319999998</v>
      </c>
      <c r="CF958">
        <v>0.37621368700000002</v>
      </c>
      <c r="CG958">
        <v>-1.0780110279999999</v>
      </c>
      <c r="CH958">
        <v>-3.8108038290000001</v>
      </c>
      <c r="CI958">
        <v>-4.9679908499999996</v>
      </c>
    </row>
    <row r="959" spans="1:87" x14ac:dyDescent="0.35">
      <c r="A959" t="s">
        <v>17718</v>
      </c>
      <c r="B959" t="s">
        <v>109</v>
      </c>
      <c r="C959" t="s">
        <v>17719</v>
      </c>
      <c r="D959" t="s">
        <v>90</v>
      </c>
      <c r="E959" t="s">
        <v>90</v>
      </c>
      <c r="F959" t="s">
        <v>91</v>
      </c>
      <c r="G959" t="s">
        <v>92</v>
      </c>
      <c r="H959" t="s">
        <v>715</v>
      </c>
      <c r="I959" t="s">
        <v>422</v>
      </c>
      <c r="J959" t="s">
        <v>130</v>
      </c>
      <c r="K959" t="s">
        <v>17720</v>
      </c>
      <c r="L959" t="s">
        <v>17721</v>
      </c>
      <c r="M959" t="s">
        <v>17722</v>
      </c>
      <c r="N959">
        <v>66</v>
      </c>
      <c r="O959" t="s">
        <v>99</v>
      </c>
      <c r="P959">
        <v>1440</v>
      </c>
      <c r="Q959">
        <v>1</v>
      </c>
      <c r="R959">
        <v>210</v>
      </c>
      <c r="S959">
        <v>0.90200000000000002</v>
      </c>
      <c r="T959" t="s">
        <v>720</v>
      </c>
      <c r="U959" t="s">
        <v>721</v>
      </c>
      <c r="V959" t="s">
        <v>4665</v>
      </c>
      <c r="W959" t="s">
        <v>103</v>
      </c>
      <c r="X959" t="s">
        <v>723</v>
      </c>
      <c r="Y959" t="s">
        <v>724</v>
      </c>
      <c r="Z959" t="s">
        <v>17723</v>
      </c>
      <c r="AA959" t="s">
        <v>107</v>
      </c>
      <c r="AB959">
        <v>1880</v>
      </c>
      <c r="AC959">
        <v>5</v>
      </c>
      <c r="AD959" t="s">
        <v>17724</v>
      </c>
      <c r="AE959">
        <v>1499</v>
      </c>
      <c r="AF959" t="s">
        <v>88</v>
      </c>
      <c r="AG959" t="s">
        <v>8501</v>
      </c>
      <c r="AH959" t="s">
        <v>90</v>
      </c>
      <c r="AI959" t="s">
        <v>90</v>
      </c>
      <c r="AJ959" t="s">
        <v>91</v>
      </c>
      <c r="AK959" t="s">
        <v>111</v>
      </c>
      <c r="AL959" t="s">
        <v>244</v>
      </c>
      <c r="AM959" t="s">
        <v>273</v>
      </c>
      <c r="AN959" t="s">
        <v>8502</v>
      </c>
      <c r="AO959" t="s">
        <v>8503</v>
      </c>
      <c r="AP959" t="s">
        <v>8504</v>
      </c>
      <c r="AQ959">
        <v>30</v>
      </c>
      <c r="AR959" t="s">
        <v>99</v>
      </c>
      <c r="AS959">
        <v>1395</v>
      </c>
      <c r="AT959">
        <v>1</v>
      </c>
      <c r="AU959">
        <v>180</v>
      </c>
      <c r="AV959">
        <v>1</v>
      </c>
      <c r="AW959" t="s">
        <v>249</v>
      </c>
      <c r="AX959" t="s">
        <v>250</v>
      </c>
      <c r="AY959" t="s">
        <v>251</v>
      </c>
      <c r="AZ959" t="s">
        <v>277</v>
      </c>
      <c r="BA959" t="s">
        <v>253</v>
      </c>
      <c r="BB959" t="s">
        <v>254</v>
      </c>
      <c r="BC959" t="s">
        <v>8505</v>
      </c>
      <c r="BD959" t="s">
        <v>124</v>
      </c>
      <c r="BE959">
        <v>4810</v>
      </c>
      <c r="BF959" t="s">
        <v>8506</v>
      </c>
      <c r="BG959">
        <v>9</v>
      </c>
      <c r="BH959" t="s">
        <v>99</v>
      </c>
      <c r="BI959">
        <v>1</v>
      </c>
      <c r="BJ959">
        <v>174</v>
      </c>
      <c r="BK959">
        <v>193</v>
      </c>
      <c r="BL959">
        <v>69</v>
      </c>
      <c r="BM959">
        <v>15</v>
      </c>
      <c r="BN959">
        <v>10</v>
      </c>
      <c r="BO959">
        <v>203</v>
      </c>
      <c r="BP959">
        <v>33</v>
      </c>
      <c r="BQ959">
        <v>18</v>
      </c>
      <c r="BR959">
        <v>0</v>
      </c>
      <c r="BS959">
        <v>15</v>
      </c>
      <c r="BT959">
        <v>22</v>
      </c>
      <c r="BU959">
        <v>0</v>
      </c>
      <c r="BV959">
        <v>0</v>
      </c>
      <c r="BW959">
        <v>7.7828699999999999E-3</v>
      </c>
      <c r="BX959">
        <v>-1.0576563000000001E-2</v>
      </c>
      <c r="BY959">
        <v>-0.88423096000000001</v>
      </c>
      <c r="BZ959">
        <v>-0.20449028999999999</v>
      </c>
      <c r="CA959">
        <v>0.79300979500000002</v>
      </c>
      <c r="CB959">
        <v>-0.47489155999999999</v>
      </c>
      <c r="CC959">
        <v>-0.19819451499999999</v>
      </c>
      <c r="CD959">
        <v>0.52712812499999995</v>
      </c>
      <c r="CE959">
        <v>-3.1813043319999998</v>
      </c>
      <c r="CF959">
        <v>0.50395010600000001</v>
      </c>
      <c r="CG959">
        <v>-0.50188358499999997</v>
      </c>
      <c r="CH959">
        <v>-3.8108038290000001</v>
      </c>
      <c r="CI959">
        <v>-4.9679908499999996</v>
      </c>
    </row>
    <row r="960" spans="1:87" x14ac:dyDescent="0.35">
      <c r="A960" t="s">
        <v>3670</v>
      </c>
      <c r="B960" t="s">
        <v>109</v>
      </c>
      <c r="C960" t="s">
        <v>3671</v>
      </c>
      <c r="D960" t="s">
        <v>90</v>
      </c>
      <c r="E960" t="s">
        <v>90</v>
      </c>
      <c r="F960" t="s">
        <v>91</v>
      </c>
      <c r="G960" t="s">
        <v>92</v>
      </c>
      <c r="H960" t="s">
        <v>337</v>
      </c>
      <c r="I960" t="s">
        <v>628</v>
      </c>
      <c r="J960" t="s">
        <v>95</v>
      </c>
      <c r="K960" t="s">
        <v>3672</v>
      </c>
      <c r="L960" t="s">
        <v>3673</v>
      </c>
      <c r="M960" t="s">
        <v>3674</v>
      </c>
      <c r="N960">
        <v>45</v>
      </c>
      <c r="O960" t="s">
        <v>99</v>
      </c>
      <c r="P960">
        <v>1440</v>
      </c>
      <c r="Q960">
        <v>1</v>
      </c>
      <c r="R960">
        <v>177</v>
      </c>
      <c r="S960">
        <v>0.85419999999999996</v>
      </c>
      <c r="T960" t="s">
        <v>341</v>
      </c>
      <c r="U960" t="s">
        <v>342</v>
      </c>
      <c r="V960" t="s">
        <v>343</v>
      </c>
      <c r="W960" t="s">
        <v>103</v>
      </c>
      <c r="X960" t="s">
        <v>345</v>
      </c>
      <c r="Y960" t="s">
        <v>346</v>
      </c>
      <c r="Z960" t="s">
        <v>3675</v>
      </c>
      <c r="AA960" t="s">
        <v>107</v>
      </c>
      <c r="AB960">
        <v>10238</v>
      </c>
      <c r="AC960">
        <v>23</v>
      </c>
      <c r="AD960" t="s">
        <v>3676</v>
      </c>
      <c r="AE960">
        <v>527</v>
      </c>
      <c r="AF960" t="s">
        <v>88</v>
      </c>
      <c r="AG960" t="s">
        <v>3677</v>
      </c>
      <c r="AH960" t="s">
        <v>90</v>
      </c>
      <c r="AI960" t="s">
        <v>90</v>
      </c>
      <c r="AJ960" t="s">
        <v>91</v>
      </c>
      <c r="AK960" t="s">
        <v>111</v>
      </c>
      <c r="AL960" t="s">
        <v>220</v>
      </c>
      <c r="AM960" t="s">
        <v>113</v>
      </c>
      <c r="AN960" t="s">
        <v>3678</v>
      </c>
      <c r="AO960" t="s">
        <v>3679</v>
      </c>
      <c r="AP960" t="s">
        <v>3680</v>
      </c>
      <c r="AQ960">
        <v>24</v>
      </c>
      <c r="AR960" t="s">
        <v>99</v>
      </c>
      <c r="AS960">
        <v>1401</v>
      </c>
      <c r="AT960">
        <v>0.99650000000000005</v>
      </c>
      <c r="AU960">
        <v>175</v>
      </c>
      <c r="AV960">
        <v>1</v>
      </c>
      <c r="AW960" t="s">
        <v>224</v>
      </c>
      <c r="AX960" t="s">
        <v>172</v>
      </c>
      <c r="AY960" t="s">
        <v>225</v>
      </c>
      <c r="AZ960" t="s">
        <v>120</v>
      </c>
      <c r="BA960" t="s">
        <v>226</v>
      </c>
      <c r="BB960" t="s">
        <v>176</v>
      </c>
      <c r="BC960" t="s">
        <v>3681</v>
      </c>
      <c r="BD960" t="s">
        <v>124</v>
      </c>
      <c r="BE960">
        <v>16520</v>
      </c>
      <c r="BF960" t="s">
        <v>3682</v>
      </c>
      <c r="BG960">
        <v>25</v>
      </c>
      <c r="BH960" t="s">
        <v>99</v>
      </c>
      <c r="BI960">
        <v>1</v>
      </c>
      <c r="BJ960">
        <v>442</v>
      </c>
      <c r="BK960">
        <v>899</v>
      </c>
      <c r="BL960">
        <v>367</v>
      </c>
      <c r="BM960">
        <v>27</v>
      </c>
      <c r="BN960">
        <v>28</v>
      </c>
      <c r="BO960">
        <v>1703</v>
      </c>
      <c r="BP960">
        <v>32</v>
      </c>
      <c r="BQ960">
        <v>5</v>
      </c>
      <c r="BR960">
        <v>0</v>
      </c>
      <c r="BS960">
        <v>11</v>
      </c>
      <c r="BT960">
        <v>27</v>
      </c>
      <c r="BU960">
        <v>0</v>
      </c>
      <c r="BV960">
        <v>0</v>
      </c>
      <c r="BW960">
        <v>1.2358541119999999</v>
      </c>
      <c r="BX960">
        <v>2.2375821079999998</v>
      </c>
      <c r="BY960">
        <v>1.800044746</v>
      </c>
      <c r="BZ960">
        <v>-0.11033870799999999</v>
      </c>
      <c r="CA960">
        <v>1.3794033640000001</v>
      </c>
      <c r="CB960">
        <v>2.3917069959999999</v>
      </c>
      <c r="CC960">
        <v>-1.380210618</v>
      </c>
      <c r="CD960">
        <v>-1.4761740750000001</v>
      </c>
      <c r="CE960">
        <v>-3.1813043319999998</v>
      </c>
      <c r="CF960">
        <v>-0.45700461399999998</v>
      </c>
      <c r="CG960">
        <v>-1.216796545</v>
      </c>
      <c r="CH960">
        <v>-3.8108038290000001</v>
      </c>
      <c r="CI960">
        <v>-4.9679908499999996</v>
      </c>
    </row>
    <row r="961" spans="1:87" x14ac:dyDescent="0.35">
      <c r="A961" t="s">
        <v>31193</v>
      </c>
      <c r="B961" t="s">
        <v>109</v>
      </c>
      <c r="C961" t="s">
        <v>31194</v>
      </c>
      <c r="D961" t="s">
        <v>90</v>
      </c>
      <c r="E961" t="s">
        <v>90</v>
      </c>
      <c r="F961" t="s">
        <v>91</v>
      </c>
      <c r="G961" t="s">
        <v>92</v>
      </c>
      <c r="H961" t="s">
        <v>337</v>
      </c>
      <c r="I961" t="s">
        <v>608</v>
      </c>
      <c r="J961" t="s">
        <v>95</v>
      </c>
      <c r="K961" t="s">
        <v>31195</v>
      </c>
      <c r="L961" t="s">
        <v>31196</v>
      </c>
      <c r="M961" t="s">
        <v>31197</v>
      </c>
      <c r="N961">
        <v>48</v>
      </c>
      <c r="O961" t="s">
        <v>99</v>
      </c>
      <c r="P961">
        <v>1161</v>
      </c>
      <c r="Q961">
        <v>0.89239999999999997</v>
      </c>
      <c r="R961">
        <v>195</v>
      </c>
      <c r="S961">
        <v>0.89580000000000004</v>
      </c>
      <c r="T961" t="s">
        <v>31198</v>
      </c>
      <c r="U961" t="s">
        <v>31199</v>
      </c>
      <c r="V961" t="s">
        <v>31200</v>
      </c>
      <c r="W961" t="s">
        <v>103</v>
      </c>
      <c r="X961" t="s">
        <v>31201</v>
      </c>
      <c r="Y961" t="s">
        <v>31202</v>
      </c>
      <c r="Z961" t="s">
        <v>31203</v>
      </c>
      <c r="AA961" t="s">
        <v>5303</v>
      </c>
      <c r="AB961">
        <v>2484</v>
      </c>
      <c r="AC961">
        <v>11</v>
      </c>
      <c r="AD961" t="s">
        <v>31204</v>
      </c>
      <c r="AE961">
        <v>395</v>
      </c>
      <c r="AF961" t="s">
        <v>88</v>
      </c>
      <c r="AG961" t="s">
        <v>31205</v>
      </c>
      <c r="AH961" t="s">
        <v>90</v>
      </c>
      <c r="AI961" t="s">
        <v>90</v>
      </c>
      <c r="AJ961" t="s">
        <v>91</v>
      </c>
      <c r="AK961" t="s">
        <v>142</v>
      </c>
      <c r="AL961" t="s">
        <v>1618</v>
      </c>
      <c r="AM961" t="s">
        <v>144</v>
      </c>
      <c r="AN961" t="s">
        <v>31206</v>
      </c>
      <c r="AO961" t="s">
        <v>31207</v>
      </c>
      <c r="AP961" t="s">
        <v>31208</v>
      </c>
      <c r="AQ961">
        <v>39</v>
      </c>
      <c r="AR961" t="s">
        <v>99</v>
      </c>
      <c r="AS961">
        <v>1242</v>
      </c>
      <c r="AT961">
        <v>0.92359999999999998</v>
      </c>
      <c r="AU961">
        <v>153</v>
      </c>
      <c r="AV961">
        <v>0.91669999999999996</v>
      </c>
      <c r="AW961" t="s">
        <v>31209</v>
      </c>
      <c r="AX961" t="s">
        <v>31210</v>
      </c>
      <c r="AY961" t="s">
        <v>31211</v>
      </c>
      <c r="AZ961" t="s">
        <v>31212</v>
      </c>
      <c r="BA961" t="s">
        <v>31213</v>
      </c>
      <c r="BB961" t="s">
        <v>31214</v>
      </c>
      <c r="BC961" t="s">
        <v>31215</v>
      </c>
      <c r="BD961" t="s">
        <v>1560</v>
      </c>
      <c r="BE961">
        <v>14718</v>
      </c>
      <c r="BF961" t="s">
        <v>31216</v>
      </c>
      <c r="BG961">
        <v>32</v>
      </c>
      <c r="BH961" t="s">
        <v>99</v>
      </c>
      <c r="BI961">
        <v>1</v>
      </c>
      <c r="BJ961">
        <v>86</v>
      </c>
      <c r="BK961">
        <v>96</v>
      </c>
      <c r="BL961">
        <v>59</v>
      </c>
      <c r="BM961">
        <v>7</v>
      </c>
      <c r="BN961">
        <v>0</v>
      </c>
      <c r="BO961">
        <v>83</v>
      </c>
      <c r="BP961">
        <v>44</v>
      </c>
      <c r="BQ961">
        <v>13</v>
      </c>
      <c r="BR961">
        <v>0</v>
      </c>
      <c r="BS961">
        <v>11</v>
      </c>
      <c r="BT961">
        <v>18</v>
      </c>
      <c r="BU961">
        <v>0</v>
      </c>
      <c r="BV961">
        <v>0</v>
      </c>
      <c r="BW961">
        <v>-0.66585783600000004</v>
      </c>
      <c r="BX961">
        <v>-0.50918830999999998</v>
      </c>
      <c r="BY961">
        <v>-0.16757801899999999</v>
      </c>
      <c r="BZ961">
        <v>-0.56731270700000003</v>
      </c>
      <c r="CA961">
        <v>-4.0275939860000003</v>
      </c>
      <c r="CB961">
        <v>-1.223256532</v>
      </c>
      <c r="CC961">
        <v>1.461345117</v>
      </c>
      <c r="CD961">
        <v>0.71904734800000003</v>
      </c>
      <c r="CE961">
        <v>-3.1813043319999998</v>
      </c>
      <c r="CF961">
        <v>0.71868877399999997</v>
      </c>
      <c r="CG961">
        <v>0.14066799699999999</v>
      </c>
      <c r="CH961">
        <v>-3.8108038290000001</v>
      </c>
      <c r="CI961">
        <v>-4.9679908499999996</v>
      </c>
    </row>
    <row r="962" spans="1:87" x14ac:dyDescent="0.35">
      <c r="A962" t="s">
        <v>16306</v>
      </c>
      <c r="B962" t="s">
        <v>88</v>
      </c>
      <c r="C962" t="s">
        <v>16307</v>
      </c>
      <c r="D962" t="s">
        <v>90</v>
      </c>
      <c r="E962" t="s">
        <v>90</v>
      </c>
      <c r="F962" t="s">
        <v>91</v>
      </c>
      <c r="G962" t="s">
        <v>92</v>
      </c>
      <c r="H962" t="s">
        <v>869</v>
      </c>
      <c r="I962" t="s">
        <v>741</v>
      </c>
      <c r="J962" t="s">
        <v>95</v>
      </c>
      <c r="K962" t="s">
        <v>16308</v>
      </c>
      <c r="L962" t="s">
        <v>16309</v>
      </c>
      <c r="M962" t="s">
        <v>16310</v>
      </c>
      <c r="N962">
        <v>39</v>
      </c>
      <c r="O962" t="s">
        <v>99</v>
      </c>
      <c r="P962">
        <v>1440</v>
      </c>
      <c r="Q962">
        <v>1</v>
      </c>
      <c r="R962">
        <v>240</v>
      </c>
      <c r="S962">
        <v>1</v>
      </c>
      <c r="T962" t="s">
        <v>4195</v>
      </c>
      <c r="U962" t="s">
        <v>874</v>
      </c>
      <c r="V962" t="s">
        <v>875</v>
      </c>
      <c r="W962" t="s">
        <v>103</v>
      </c>
      <c r="X962" t="s">
        <v>876</v>
      </c>
      <c r="Y962" t="s">
        <v>877</v>
      </c>
      <c r="Z962" t="s">
        <v>16311</v>
      </c>
      <c r="AA962" t="s">
        <v>107</v>
      </c>
      <c r="AB962">
        <v>22314</v>
      </c>
      <c r="AC962">
        <v>48</v>
      </c>
      <c r="AD962" t="s">
        <v>16312</v>
      </c>
      <c r="AE962">
        <v>1854</v>
      </c>
      <c r="AF962" t="s">
        <v>109</v>
      </c>
      <c r="AG962" t="s">
        <v>16313</v>
      </c>
      <c r="AH962" t="s">
        <v>90</v>
      </c>
      <c r="AI962" t="s">
        <v>90</v>
      </c>
      <c r="AJ962" t="s">
        <v>91</v>
      </c>
      <c r="AK962" t="s">
        <v>111</v>
      </c>
      <c r="AL962" t="s">
        <v>983</v>
      </c>
      <c r="AM962" t="s">
        <v>167</v>
      </c>
      <c r="AN962" t="s">
        <v>16314</v>
      </c>
      <c r="AO962" t="s">
        <v>16315</v>
      </c>
      <c r="AP962" t="s">
        <v>16316</v>
      </c>
      <c r="AQ962">
        <v>33</v>
      </c>
      <c r="AR962" t="s">
        <v>99</v>
      </c>
      <c r="AS962">
        <v>1485</v>
      </c>
      <c r="AT962">
        <v>1</v>
      </c>
      <c r="AU962">
        <v>190</v>
      </c>
      <c r="AV962">
        <v>1</v>
      </c>
      <c r="AW962" t="s">
        <v>987</v>
      </c>
      <c r="AX962" t="s">
        <v>988</v>
      </c>
      <c r="AY962" t="s">
        <v>989</v>
      </c>
      <c r="AZ962" t="s">
        <v>174</v>
      </c>
      <c r="BA962" t="s">
        <v>990</v>
      </c>
      <c r="BB962" t="s">
        <v>991</v>
      </c>
      <c r="BC962" t="s">
        <v>16317</v>
      </c>
      <c r="BD962" t="s">
        <v>124</v>
      </c>
      <c r="BE962">
        <v>5552</v>
      </c>
      <c r="BF962" t="s">
        <v>16318</v>
      </c>
      <c r="BG962">
        <v>9</v>
      </c>
      <c r="BH962" t="s">
        <v>99</v>
      </c>
      <c r="BI962">
        <v>1</v>
      </c>
      <c r="BJ962">
        <v>159</v>
      </c>
      <c r="BK962">
        <v>174</v>
      </c>
      <c r="BL962">
        <v>94</v>
      </c>
      <c r="BM962">
        <v>24</v>
      </c>
      <c r="BN962">
        <v>9</v>
      </c>
      <c r="BO962">
        <v>243</v>
      </c>
      <c r="BP962">
        <v>25</v>
      </c>
      <c r="BQ962">
        <v>5</v>
      </c>
      <c r="BR962">
        <v>0</v>
      </c>
      <c r="BS962">
        <v>10</v>
      </c>
      <c r="BT962">
        <v>16</v>
      </c>
      <c r="BU962">
        <v>0</v>
      </c>
      <c r="BV962">
        <v>0</v>
      </c>
      <c r="BW962">
        <v>7.1738035000000006E-2</v>
      </c>
      <c r="BX962">
        <v>8.691509E-3</v>
      </c>
      <c r="BY962">
        <v>8.1869418999999999E-2</v>
      </c>
      <c r="BZ962">
        <v>0.67829591300000003</v>
      </c>
      <c r="CA962">
        <v>0.81378556999999996</v>
      </c>
      <c r="CB962">
        <v>3.9206089999999999E-2</v>
      </c>
      <c r="CC962">
        <v>-0.54687988899999995</v>
      </c>
      <c r="CD962">
        <v>-0.734350104</v>
      </c>
      <c r="CE962">
        <v>-3.1813043319999998</v>
      </c>
      <c r="CF962">
        <v>0.183426755</v>
      </c>
      <c r="CG962">
        <v>-0.95044096899999997</v>
      </c>
      <c r="CH962">
        <v>-3.8108038290000001</v>
      </c>
      <c r="CI962">
        <v>-4.9679908499999996</v>
      </c>
    </row>
    <row r="963" spans="1:87" x14ac:dyDescent="0.35">
      <c r="A963" t="s">
        <v>6899</v>
      </c>
      <c r="B963" t="s">
        <v>109</v>
      </c>
      <c r="C963" t="s">
        <v>6900</v>
      </c>
      <c r="D963" t="s">
        <v>90</v>
      </c>
      <c r="E963" t="s">
        <v>90</v>
      </c>
      <c r="F963" t="s">
        <v>91</v>
      </c>
      <c r="G963" t="s">
        <v>92</v>
      </c>
      <c r="H963" t="s">
        <v>207</v>
      </c>
      <c r="I963" t="s">
        <v>422</v>
      </c>
      <c r="J963" t="s">
        <v>130</v>
      </c>
      <c r="K963" t="s">
        <v>6901</v>
      </c>
      <c r="L963" t="s">
        <v>6902</v>
      </c>
      <c r="M963" t="s">
        <v>6903</v>
      </c>
      <c r="N963">
        <v>69</v>
      </c>
      <c r="O963" t="s">
        <v>99</v>
      </c>
      <c r="P963">
        <v>1440</v>
      </c>
      <c r="Q963">
        <v>1</v>
      </c>
      <c r="R963">
        <v>237</v>
      </c>
      <c r="S963">
        <v>0.96079999999999999</v>
      </c>
      <c r="T963" t="s">
        <v>211</v>
      </c>
      <c r="U963" t="s">
        <v>212</v>
      </c>
      <c r="V963" t="s">
        <v>213</v>
      </c>
      <c r="W963" t="s">
        <v>103</v>
      </c>
      <c r="X963" t="s">
        <v>214</v>
      </c>
      <c r="Y963" t="s">
        <v>215</v>
      </c>
      <c r="Z963" t="s">
        <v>6904</v>
      </c>
      <c r="AA963" t="s">
        <v>107</v>
      </c>
      <c r="AB963">
        <v>5624</v>
      </c>
      <c r="AC963">
        <v>15</v>
      </c>
      <c r="AD963" t="s">
        <v>6905</v>
      </c>
      <c r="AE963">
        <v>1572</v>
      </c>
      <c r="AF963" t="s">
        <v>88</v>
      </c>
      <c r="AG963" t="s">
        <v>6906</v>
      </c>
      <c r="AH963" t="s">
        <v>90</v>
      </c>
      <c r="AI963" t="s">
        <v>90</v>
      </c>
      <c r="AJ963" t="s">
        <v>91</v>
      </c>
      <c r="AK963" t="s">
        <v>142</v>
      </c>
      <c r="AL963" t="s">
        <v>507</v>
      </c>
      <c r="AM963" t="s">
        <v>296</v>
      </c>
      <c r="AN963" t="s">
        <v>6907</v>
      </c>
      <c r="AO963" t="s">
        <v>6908</v>
      </c>
      <c r="AP963" t="s">
        <v>6909</v>
      </c>
      <c r="AQ963">
        <v>42</v>
      </c>
      <c r="AR963" t="s">
        <v>99</v>
      </c>
      <c r="AS963">
        <v>1395</v>
      </c>
      <c r="AT963">
        <v>1</v>
      </c>
      <c r="AU963">
        <v>190</v>
      </c>
      <c r="AV963">
        <v>1</v>
      </c>
      <c r="AW963" t="s">
        <v>2947</v>
      </c>
      <c r="AX963" t="s">
        <v>2948</v>
      </c>
      <c r="AY963" t="s">
        <v>513</v>
      </c>
      <c r="AZ963" t="s">
        <v>151</v>
      </c>
      <c r="BA963" t="s">
        <v>514</v>
      </c>
      <c r="BB963" t="s">
        <v>6287</v>
      </c>
      <c r="BC963" t="s">
        <v>6910</v>
      </c>
      <c r="BD963" t="s">
        <v>155</v>
      </c>
      <c r="BE963">
        <v>2600</v>
      </c>
      <c r="BF963" t="s">
        <v>6911</v>
      </c>
      <c r="BG963">
        <v>7</v>
      </c>
      <c r="BH963" t="s">
        <v>99</v>
      </c>
      <c r="BI963">
        <v>1</v>
      </c>
      <c r="BJ963">
        <v>337</v>
      </c>
      <c r="BK963">
        <v>307</v>
      </c>
      <c r="BL963">
        <v>200</v>
      </c>
      <c r="BM963">
        <v>32</v>
      </c>
      <c r="BN963">
        <v>8</v>
      </c>
      <c r="BO963">
        <v>267</v>
      </c>
      <c r="BP963">
        <v>82</v>
      </c>
      <c r="BQ963">
        <v>31</v>
      </c>
      <c r="BR963">
        <v>0</v>
      </c>
      <c r="BS963">
        <v>32</v>
      </c>
      <c r="BT963">
        <v>41</v>
      </c>
      <c r="BU963">
        <v>0</v>
      </c>
      <c r="BV963">
        <v>0</v>
      </c>
      <c r="BW963">
        <v>0.63493040599999995</v>
      </c>
      <c r="BX963">
        <v>3.9215405000000002E-2</v>
      </c>
      <c r="BY963">
        <v>0.540610708</v>
      </c>
      <c r="BZ963">
        <v>0.24556209400000001</v>
      </c>
      <c r="CA963">
        <v>-6.6403649999999996E-3</v>
      </c>
      <c r="CB963">
        <v>-0.76898971400000005</v>
      </c>
      <c r="CC963">
        <v>0.81255687600000004</v>
      </c>
      <c r="CD963">
        <v>0.62647917600000003</v>
      </c>
      <c r="CE963">
        <v>-3.1813043319999998</v>
      </c>
      <c r="CF963">
        <v>0.85110643600000002</v>
      </c>
      <c r="CG963">
        <v>-0.118127234</v>
      </c>
      <c r="CH963">
        <v>-3.8108038290000001</v>
      </c>
      <c r="CI963">
        <v>-4.9679908499999996</v>
      </c>
    </row>
    <row r="964" spans="1:87" x14ac:dyDescent="0.35">
      <c r="A964" t="s">
        <v>22244</v>
      </c>
      <c r="B964" t="s">
        <v>88</v>
      </c>
      <c r="C964" t="s">
        <v>22245</v>
      </c>
      <c r="D964" t="s">
        <v>90</v>
      </c>
      <c r="E964" t="s">
        <v>90</v>
      </c>
      <c r="F964" t="s">
        <v>91</v>
      </c>
      <c r="G964" t="s">
        <v>92</v>
      </c>
      <c r="H964" t="s">
        <v>259</v>
      </c>
      <c r="I964" t="s">
        <v>376</v>
      </c>
      <c r="J964" t="s">
        <v>95</v>
      </c>
      <c r="K964" t="s">
        <v>22246</v>
      </c>
      <c r="L964" t="s">
        <v>22247</v>
      </c>
      <c r="M964" t="s">
        <v>22248</v>
      </c>
      <c r="N964">
        <v>48</v>
      </c>
      <c r="O964" t="s">
        <v>99</v>
      </c>
      <c r="P964">
        <v>1440</v>
      </c>
      <c r="Q964">
        <v>1</v>
      </c>
      <c r="R964">
        <v>240</v>
      </c>
      <c r="S964">
        <v>1</v>
      </c>
      <c r="T964" t="s">
        <v>265</v>
      </c>
      <c r="U964" t="s">
        <v>101</v>
      </c>
      <c r="V964" t="s">
        <v>745</v>
      </c>
      <c r="W964" t="s">
        <v>103</v>
      </c>
      <c r="X964" t="s">
        <v>104</v>
      </c>
      <c r="Y964" t="s">
        <v>269</v>
      </c>
      <c r="Z964" t="s">
        <v>22249</v>
      </c>
      <c r="AA964" t="s">
        <v>107</v>
      </c>
      <c r="AB964">
        <v>1522</v>
      </c>
      <c r="AC964">
        <v>5</v>
      </c>
      <c r="AD964" t="s">
        <v>22250</v>
      </c>
      <c r="AE964">
        <v>1401</v>
      </c>
      <c r="AF964" t="s">
        <v>109</v>
      </c>
      <c r="AG964" t="s">
        <v>22251</v>
      </c>
      <c r="AH964" t="s">
        <v>90</v>
      </c>
      <c r="AI964" t="s">
        <v>90</v>
      </c>
      <c r="AJ964" t="s">
        <v>91</v>
      </c>
      <c r="AK964" t="s">
        <v>111</v>
      </c>
      <c r="AL964" t="s">
        <v>983</v>
      </c>
      <c r="AM964" t="s">
        <v>245</v>
      </c>
      <c r="AN964" t="s">
        <v>22252</v>
      </c>
      <c r="AO964" t="s">
        <v>22253</v>
      </c>
      <c r="AP964" t="s">
        <v>22254</v>
      </c>
      <c r="AQ964">
        <v>33</v>
      </c>
      <c r="AR964" t="s">
        <v>99</v>
      </c>
      <c r="AS964">
        <v>1485</v>
      </c>
      <c r="AT964">
        <v>1</v>
      </c>
      <c r="AU964">
        <v>172</v>
      </c>
      <c r="AV964">
        <v>0.94740000000000002</v>
      </c>
      <c r="AW964" t="s">
        <v>987</v>
      </c>
      <c r="AX964" t="s">
        <v>988</v>
      </c>
      <c r="AY964" t="s">
        <v>989</v>
      </c>
      <c r="AZ964" t="s">
        <v>252</v>
      </c>
      <c r="BA964" t="s">
        <v>990</v>
      </c>
      <c r="BB964" t="s">
        <v>991</v>
      </c>
      <c r="BC964" t="s">
        <v>22255</v>
      </c>
      <c r="BD964" t="s">
        <v>124</v>
      </c>
      <c r="BE964">
        <v>1088</v>
      </c>
      <c r="BF964" t="s">
        <v>22256</v>
      </c>
      <c r="BG964">
        <v>2</v>
      </c>
      <c r="BH964" t="s">
        <v>99</v>
      </c>
      <c r="BI964">
        <v>1</v>
      </c>
      <c r="BJ964">
        <v>610</v>
      </c>
      <c r="BK964">
        <v>679</v>
      </c>
      <c r="BL964">
        <v>573</v>
      </c>
      <c r="BM964">
        <v>54</v>
      </c>
      <c r="BN964">
        <v>25</v>
      </c>
      <c r="BO964">
        <v>730</v>
      </c>
      <c r="BP964">
        <v>228</v>
      </c>
      <c r="BQ964">
        <v>81</v>
      </c>
      <c r="BR964">
        <v>11</v>
      </c>
      <c r="BS964">
        <v>104</v>
      </c>
      <c r="BT964">
        <v>99</v>
      </c>
      <c r="BU964">
        <v>0</v>
      </c>
      <c r="BV964">
        <v>0</v>
      </c>
      <c r="BW964">
        <v>-0.197471439</v>
      </c>
      <c r="BX964">
        <v>-0.15776817500000001</v>
      </c>
      <c r="BY964">
        <v>0.926505629</v>
      </c>
      <c r="BZ964">
        <v>-0.34241857799999997</v>
      </c>
      <c r="CA964">
        <v>0.216061578</v>
      </c>
      <c r="CB964">
        <v>-0.55557727599999995</v>
      </c>
      <c r="CC964">
        <v>1.107539335</v>
      </c>
      <c r="CD964">
        <v>0.69720646399999997</v>
      </c>
      <c r="CE964">
        <v>1.2073716269999999</v>
      </c>
      <c r="CF964">
        <v>1.186347746</v>
      </c>
      <c r="CG964">
        <v>-0.15378586799999999</v>
      </c>
      <c r="CH964">
        <v>-3.8108038290000001</v>
      </c>
      <c r="CI964">
        <v>-4.9679908499999996</v>
      </c>
    </row>
    <row r="965" spans="1:87" x14ac:dyDescent="0.35">
      <c r="A965" t="s">
        <v>14938</v>
      </c>
      <c r="B965" t="s">
        <v>109</v>
      </c>
      <c r="C965" t="s">
        <v>14939</v>
      </c>
      <c r="D965" t="s">
        <v>90</v>
      </c>
      <c r="E965" t="s">
        <v>90</v>
      </c>
      <c r="F965" t="s">
        <v>91</v>
      </c>
      <c r="G965" t="s">
        <v>92</v>
      </c>
      <c r="H965" t="s">
        <v>1728</v>
      </c>
      <c r="I965" t="s">
        <v>628</v>
      </c>
      <c r="J965" t="s">
        <v>311</v>
      </c>
      <c r="K965" t="s">
        <v>14940</v>
      </c>
      <c r="L965" t="s">
        <v>14941</v>
      </c>
      <c r="M965" t="s">
        <v>14942</v>
      </c>
      <c r="N965">
        <v>48</v>
      </c>
      <c r="O965" t="s">
        <v>99</v>
      </c>
      <c r="P965">
        <v>1425</v>
      </c>
      <c r="Q965">
        <v>1</v>
      </c>
      <c r="R965">
        <v>229</v>
      </c>
      <c r="S965">
        <v>0.8548</v>
      </c>
      <c r="T965" t="s">
        <v>1732</v>
      </c>
      <c r="U965" t="s">
        <v>1733</v>
      </c>
      <c r="V965" t="s">
        <v>1734</v>
      </c>
      <c r="W965" t="s">
        <v>344</v>
      </c>
      <c r="X965" t="s">
        <v>1735</v>
      </c>
      <c r="Y965" t="s">
        <v>483</v>
      </c>
      <c r="Z965" t="s">
        <v>14943</v>
      </c>
      <c r="AA965" t="s">
        <v>464</v>
      </c>
      <c r="AB965">
        <v>1956</v>
      </c>
      <c r="AC965">
        <v>6</v>
      </c>
      <c r="AD965" t="s">
        <v>14944</v>
      </c>
      <c r="AE965">
        <v>2364</v>
      </c>
      <c r="AF965" t="s">
        <v>88</v>
      </c>
      <c r="AG965" t="s">
        <v>12120</v>
      </c>
      <c r="AH965" t="s">
        <v>90</v>
      </c>
      <c r="AI965" t="s">
        <v>90</v>
      </c>
      <c r="AJ965" t="s">
        <v>91</v>
      </c>
      <c r="AK965" t="s">
        <v>111</v>
      </c>
      <c r="AL965" t="s">
        <v>551</v>
      </c>
      <c r="AM965" t="s">
        <v>113</v>
      </c>
      <c r="AN965" t="s">
        <v>6619</v>
      </c>
      <c r="AO965" t="s">
        <v>6620</v>
      </c>
      <c r="AP965" t="s">
        <v>5505</v>
      </c>
      <c r="AQ965">
        <v>33</v>
      </c>
      <c r="AR965" t="s">
        <v>99</v>
      </c>
      <c r="AS965">
        <v>1395</v>
      </c>
      <c r="AT965">
        <v>1</v>
      </c>
      <c r="AU965">
        <v>180</v>
      </c>
      <c r="AV965">
        <v>1</v>
      </c>
      <c r="AW965" t="s">
        <v>198</v>
      </c>
      <c r="AX965" t="s">
        <v>555</v>
      </c>
      <c r="AY965" t="s">
        <v>556</v>
      </c>
      <c r="AZ965" t="s">
        <v>120</v>
      </c>
      <c r="BA965" t="s">
        <v>557</v>
      </c>
      <c r="BB965" t="s">
        <v>202</v>
      </c>
      <c r="BC965" t="s">
        <v>5507</v>
      </c>
      <c r="BD965" t="s">
        <v>124</v>
      </c>
      <c r="BE965">
        <v>15402</v>
      </c>
      <c r="BF965" t="s">
        <v>1205</v>
      </c>
      <c r="BG965">
        <v>42</v>
      </c>
      <c r="BH965" t="s">
        <v>99</v>
      </c>
      <c r="BI965">
        <v>1</v>
      </c>
      <c r="BJ965">
        <v>305</v>
      </c>
      <c r="BK965">
        <v>327</v>
      </c>
      <c r="BL965">
        <v>166</v>
      </c>
      <c r="BM965">
        <v>39</v>
      </c>
      <c r="BN965">
        <v>11</v>
      </c>
      <c r="BO965">
        <v>385</v>
      </c>
      <c r="BP965">
        <v>95</v>
      </c>
      <c r="BQ965">
        <v>33</v>
      </c>
      <c r="BR965">
        <v>0</v>
      </c>
      <c r="BS965">
        <v>33</v>
      </c>
      <c r="BT965">
        <v>49</v>
      </c>
      <c r="BU965">
        <v>0</v>
      </c>
      <c r="BV965">
        <v>0</v>
      </c>
      <c r="BW965">
        <v>0.122302603</v>
      </c>
      <c r="BX965">
        <v>3.1883530000000001E-3</v>
      </c>
      <c r="BY965">
        <v>-7.2409739000000001E-2</v>
      </c>
      <c r="BZ965">
        <v>0.42407350500000002</v>
      </c>
      <c r="CA965">
        <v>0.253483976</v>
      </c>
      <c r="CB965">
        <v>-0.26483367600000002</v>
      </c>
      <c r="CC965">
        <v>0.95980675800000004</v>
      </c>
      <c r="CD965">
        <v>0.60361114699999996</v>
      </c>
      <c r="CE965">
        <v>-3.1813043319999998</v>
      </c>
      <c r="CF965">
        <v>0.79055506900000005</v>
      </c>
      <c r="CG965">
        <v>0.10542295</v>
      </c>
      <c r="CH965">
        <v>-3.8108038290000001</v>
      </c>
      <c r="CI965">
        <v>-4.9679908499999996</v>
      </c>
    </row>
    <row r="966" spans="1:87" x14ac:dyDescent="0.35">
      <c r="A966" t="s">
        <v>2396</v>
      </c>
      <c r="B966" t="s">
        <v>109</v>
      </c>
      <c r="C966" t="s">
        <v>2397</v>
      </c>
      <c r="D966" t="s">
        <v>90</v>
      </c>
      <c r="E966" t="s">
        <v>90</v>
      </c>
      <c r="F966" t="s">
        <v>91</v>
      </c>
      <c r="G966" t="s">
        <v>92</v>
      </c>
      <c r="H966" t="s">
        <v>996</v>
      </c>
      <c r="I966" t="s">
        <v>159</v>
      </c>
      <c r="J966" t="s">
        <v>95</v>
      </c>
      <c r="K966" t="s">
        <v>2398</v>
      </c>
      <c r="L966" t="s">
        <v>2399</v>
      </c>
      <c r="M966" t="s">
        <v>2400</v>
      </c>
      <c r="N966">
        <v>36</v>
      </c>
      <c r="O966" t="s">
        <v>99</v>
      </c>
      <c r="P966">
        <v>1425</v>
      </c>
      <c r="Q966">
        <v>1</v>
      </c>
      <c r="R966">
        <v>159</v>
      </c>
      <c r="S966">
        <v>0.8125</v>
      </c>
      <c r="T966" t="s">
        <v>1002</v>
      </c>
      <c r="U966" t="s">
        <v>1003</v>
      </c>
      <c r="V966" t="s">
        <v>1004</v>
      </c>
      <c r="W966" t="s">
        <v>103</v>
      </c>
      <c r="X966" t="s">
        <v>1006</v>
      </c>
      <c r="Y966" t="s">
        <v>1007</v>
      </c>
      <c r="Z966" t="s">
        <v>2401</v>
      </c>
      <c r="AA966" t="s">
        <v>107</v>
      </c>
      <c r="AB966">
        <v>9568</v>
      </c>
      <c r="AC966">
        <v>26</v>
      </c>
      <c r="AD966" t="s">
        <v>2402</v>
      </c>
      <c r="AE966">
        <v>1938</v>
      </c>
      <c r="AF966" t="s">
        <v>88</v>
      </c>
      <c r="AG966" t="s">
        <v>2403</v>
      </c>
      <c r="AH966" t="s">
        <v>90</v>
      </c>
      <c r="AI966" t="s">
        <v>90</v>
      </c>
      <c r="AJ966" t="s">
        <v>91</v>
      </c>
      <c r="AK966" t="s">
        <v>142</v>
      </c>
      <c r="AL966" t="s">
        <v>728</v>
      </c>
      <c r="AM966" t="s">
        <v>144</v>
      </c>
      <c r="AN966" t="s">
        <v>2404</v>
      </c>
      <c r="AO966" t="s">
        <v>2405</v>
      </c>
      <c r="AP966" t="s">
        <v>2406</v>
      </c>
      <c r="AQ966">
        <v>39</v>
      </c>
      <c r="AR966" t="s">
        <v>99</v>
      </c>
      <c r="AS966">
        <v>1425</v>
      </c>
      <c r="AT966">
        <v>1</v>
      </c>
      <c r="AU966">
        <v>181</v>
      </c>
      <c r="AV966">
        <v>0.97370000000000001</v>
      </c>
      <c r="AW966" t="s">
        <v>732</v>
      </c>
      <c r="AX966" t="s">
        <v>1557</v>
      </c>
      <c r="AY966" t="s">
        <v>734</v>
      </c>
      <c r="AZ966" t="s">
        <v>151</v>
      </c>
      <c r="BA966" t="s">
        <v>735</v>
      </c>
      <c r="BB966" t="s">
        <v>1558</v>
      </c>
      <c r="BC966" t="s">
        <v>2407</v>
      </c>
      <c r="BD966" t="s">
        <v>1560</v>
      </c>
      <c r="BE966">
        <v>7902</v>
      </c>
      <c r="BF966" t="s">
        <v>1796</v>
      </c>
      <c r="BG966">
        <v>31</v>
      </c>
      <c r="BH966" t="s">
        <v>99</v>
      </c>
      <c r="BI966">
        <v>1</v>
      </c>
      <c r="BJ966">
        <v>371</v>
      </c>
      <c r="BK966">
        <v>4337</v>
      </c>
      <c r="BL966">
        <v>205</v>
      </c>
      <c r="BM966">
        <v>10</v>
      </c>
      <c r="BN966">
        <v>5</v>
      </c>
      <c r="BO966">
        <v>523</v>
      </c>
      <c r="BP966">
        <v>54</v>
      </c>
      <c r="BQ966">
        <v>0</v>
      </c>
      <c r="BR966">
        <v>0</v>
      </c>
      <c r="BS966">
        <v>6</v>
      </c>
      <c r="BT966">
        <v>23</v>
      </c>
      <c r="BU966">
        <v>0</v>
      </c>
      <c r="BV966">
        <v>0</v>
      </c>
      <c r="BW966">
        <v>1.8031553069999999</v>
      </c>
      <c r="BX966">
        <v>6.4656596889999998</v>
      </c>
      <c r="BY966">
        <v>1.3196956070000001</v>
      </c>
      <c r="BZ966">
        <v>-0.99845488900000001</v>
      </c>
      <c r="CA966">
        <v>-0.123464533</v>
      </c>
      <c r="CB966">
        <v>0.96677980200000002</v>
      </c>
      <c r="CC966">
        <v>0.59052651700000003</v>
      </c>
      <c r="CD966">
        <v>-3.5307356990000001</v>
      </c>
      <c r="CE966">
        <v>-3.1813043319999998</v>
      </c>
      <c r="CF966">
        <v>-0.65984553999999995</v>
      </c>
      <c r="CG966">
        <v>-0.70173608899999995</v>
      </c>
      <c r="CH966">
        <v>-3.8108038290000001</v>
      </c>
      <c r="CI966">
        <v>-4.9679908499999996</v>
      </c>
    </row>
    <row r="967" spans="1:87" x14ac:dyDescent="0.35">
      <c r="A967" t="s">
        <v>8631</v>
      </c>
      <c r="B967" t="s">
        <v>109</v>
      </c>
      <c r="C967" t="s">
        <v>8632</v>
      </c>
      <c r="D967" t="s">
        <v>90</v>
      </c>
      <c r="E967" t="s">
        <v>90</v>
      </c>
      <c r="F967" t="s">
        <v>91</v>
      </c>
      <c r="G967" t="s">
        <v>92</v>
      </c>
      <c r="H967" t="s">
        <v>2932</v>
      </c>
      <c r="I967" t="s">
        <v>608</v>
      </c>
      <c r="J967" t="s">
        <v>95</v>
      </c>
      <c r="K967" t="s">
        <v>8633</v>
      </c>
      <c r="L967" t="s">
        <v>8634</v>
      </c>
      <c r="M967" t="s">
        <v>8635</v>
      </c>
      <c r="N967">
        <v>45</v>
      </c>
      <c r="O967" t="s">
        <v>99</v>
      </c>
      <c r="P967">
        <v>1440</v>
      </c>
      <c r="Q967">
        <v>1</v>
      </c>
      <c r="R967">
        <v>195</v>
      </c>
      <c r="S967">
        <v>0.89580000000000004</v>
      </c>
      <c r="T967" t="s">
        <v>2936</v>
      </c>
      <c r="U967" t="s">
        <v>2937</v>
      </c>
      <c r="V967" t="s">
        <v>2938</v>
      </c>
      <c r="W967" t="s">
        <v>103</v>
      </c>
      <c r="X967" t="s">
        <v>2939</v>
      </c>
      <c r="Y967" t="s">
        <v>2940</v>
      </c>
      <c r="Z967" t="s">
        <v>8636</v>
      </c>
      <c r="AA967" t="s">
        <v>107</v>
      </c>
      <c r="AB967">
        <v>9132</v>
      </c>
      <c r="AC967">
        <v>44</v>
      </c>
      <c r="AD967" t="s">
        <v>8637</v>
      </c>
      <c r="AE967">
        <v>1762</v>
      </c>
      <c r="AF967" t="s">
        <v>88</v>
      </c>
      <c r="AG967" t="s">
        <v>8638</v>
      </c>
      <c r="AH967" t="s">
        <v>90</v>
      </c>
      <c r="AI967" t="s">
        <v>90</v>
      </c>
      <c r="AJ967" t="s">
        <v>91</v>
      </c>
      <c r="AK967" t="s">
        <v>142</v>
      </c>
      <c r="AL967" t="s">
        <v>532</v>
      </c>
      <c r="AM967" t="s">
        <v>144</v>
      </c>
      <c r="AN967" t="s">
        <v>533</v>
      </c>
      <c r="AO967" t="s">
        <v>534</v>
      </c>
      <c r="AP967" t="s">
        <v>535</v>
      </c>
      <c r="AQ967">
        <v>33</v>
      </c>
      <c r="AR967" t="s">
        <v>99</v>
      </c>
      <c r="AS967">
        <v>1530</v>
      </c>
      <c r="AT967">
        <v>1</v>
      </c>
      <c r="AU967">
        <v>180</v>
      </c>
      <c r="AV967">
        <v>1</v>
      </c>
      <c r="AW967" t="s">
        <v>536</v>
      </c>
      <c r="AX967" t="s">
        <v>537</v>
      </c>
      <c r="AY967" t="s">
        <v>538</v>
      </c>
      <c r="AZ967" t="s">
        <v>151</v>
      </c>
      <c r="BA967" t="s">
        <v>539</v>
      </c>
      <c r="BB967" t="s">
        <v>540</v>
      </c>
      <c r="BC967" t="s">
        <v>541</v>
      </c>
      <c r="BD967" t="s">
        <v>1560</v>
      </c>
      <c r="BE967">
        <v>24174</v>
      </c>
      <c r="BF967" t="s">
        <v>542</v>
      </c>
      <c r="BG967">
        <v>52</v>
      </c>
      <c r="BH967" t="s">
        <v>99</v>
      </c>
      <c r="BI967">
        <v>1</v>
      </c>
      <c r="BJ967">
        <v>189</v>
      </c>
      <c r="BK967">
        <v>202</v>
      </c>
      <c r="BL967">
        <v>92</v>
      </c>
      <c r="BM967">
        <v>24</v>
      </c>
      <c r="BN967">
        <v>6</v>
      </c>
      <c r="BO967">
        <v>135</v>
      </c>
      <c r="BP967">
        <v>32</v>
      </c>
      <c r="BQ967">
        <v>16</v>
      </c>
      <c r="BR967">
        <v>0</v>
      </c>
      <c r="BS967">
        <v>6</v>
      </c>
      <c r="BT967">
        <v>22</v>
      </c>
      <c r="BU967">
        <v>0</v>
      </c>
      <c r="BV967">
        <v>0</v>
      </c>
      <c r="BW967">
        <v>0.45649683400000002</v>
      </c>
      <c r="BX967">
        <v>0.24967329899999999</v>
      </c>
      <c r="BY967">
        <v>-5.4283829999999998E-2</v>
      </c>
      <c r="BZ967">
        <v>0.61893622400000003</v>
      </c>
      <c r="CA967">
        <v>0.321238627</v>
      </c>
      <c r="CB967">
        <v>-1.059793948</v>
      </c>
      <c r="CC967">
        <v>-9.8827038000000006E-2</v>
      </c>
      <c r="CD967">
        <v>0.48249473799999998</v>
      </c>
      <c r="CE967">
        <v>-3.1813043319999998</v>
      </c>
      <c r="CF967">
        <v>-0.413717644</v>
      </c>
      <c r="CG967">
        <v>-0.326548795</v>
      </c>
      <c r="CH967">
        <v>-3.8108038290000001</v>
      </c>
      <c r="CI967">
        <v>-4.9679908499999996</v>
      </c>
    </row>
    <row r="968" spans="1:87" x14ac:dyDescent="0.35">
      <c r="A968" t="s">
        <v>16243</v>
      </c>
      <c r="B968" t="s">
        <v>109</v>
      </c>
      <c r="C968" t="s">
        <v>16244</v>
      </c>
      <c r="D968" t="s">
        <v>90</v>
      </c>
      <c r="E968" t="s">
        <v>90</v>
      </c>
      <c r="F968" t="s">
        <v>91</v>
      </c>
      <c r="G968" t="s">
        <v>92</v>
      </c>
      <c r="H968" t="s">
        <v>4780</v>
      </c>
      <c r="I968" t="s">
        <v>500</v>
      </c>
      <c r="J968" t="s">
        <v>95</v>
      </c>
      <c r="K968" t="s">
        <v>16245</v>
      </c>
      <c r="L968" t="s">
        <v>16246</v>
      </c>
      <c r="M968" t="s">
        <v>16247</v>
      </c>
      <c r="N968">
        <v>57</v>
      </c>
      <c r="O968" t="s">
        <v>99</v>
      </c>
      <c r="P968">
        <v>1461</v>
      </c>
      <c r="Q968">
        <v>0.99660000000000004</v>
      </c>
      <c r="R968">
        <v>222</v>
      </c>
      <c r="S968">
        <v>0.95830000000000004</v>
      </c>
      <c r="T968" t="s">
        <v>16248</v>
      </c>
      <c r="U968" t="s">
        <v>4785</v>
      </c>
      <c r="V968" t="s">
        <v>4786</v>
      </c>
      <c r="W968" t="s">
        <v>103</v>
      </c>
      <c r="X968" t="s">
        <v>4787</v>
      </c>
      <c r="Y968" t="s">
        <v>4788</v>
      </c>
      <c r="Z968" t="s">
        <v>16249</v>
      </c>
      <c r="AA968" t="s">
        <v>107</v>
      </c>
      <c r="AB968">
        <v>2966</v>
      </c>
      <c r="AC968">
        <v>17</v>
      </c>
      <c r="AD968" t="s">
        <v>16250</v>
      </c>
      <c r="AE968">
        <v>1471</v>
      </c>
      <c r="AF968" t="s">
        <v>88</v>
      </c>
      <c r="AG968" t="s">
        <v>16251</v>
      </c>
      <c r="AH968" t="s">
        <v>90</v>
      </c>
      <c r="AI968" t="s">
        <v>90</v>
      </c>
      <c r="AJ968" t="s">
        <v>91</v>
      </c>
      <c r="AK968" t="s">
        <v>111</v>
      </c>
      <c r="AL968" t="s">
        <v>702</v>
      </c>
      <c r="AM968" t="s">
        <v>167</v>
      </c>
      <c r="AN968" t="s">
        <v>16252</v>
      </c>
      <c r="AO968" t="s">
        <v>16253</v>
      </c>
      <c r="AP968" t="s">
        <v>16254</v>
      </c>
      <c r="AQ968">
        <v>39</v>
      </c>
      <c r="AR968" t="s">
        <v>99</v>
      </c>
      <c r="AS968">
        <v>1452</v>
      </c>
      <c r="AT968">
        <v>0.99319999999999997</v>
      </c>
      <c r="AU968">
        <v>186</v>
      </c>
      <c r="AV968">
        <v>0.97440000000000004</v>
      </c>
      <c r="AW968" t="s">
        <v>706</v>
      </c>
      <c r="AX968" t="s">
        <v>16255</v>
      </c>
      <c r="AY968" t="s">
        <v>16256</v>
      </c>
      <c r="AZ968" t="s">
        <v>174</v>
      </c>
      <c r="BA968" t="s">
        <v>2963</v>
      </c>
      <c r="BB968" t="s">
        <v>710</v>
      </c>
      <c r="BC968" t="s">
        <v>16257</v>
      </c>
      <c r="BD968" t="s">
        <v>124</v>
      </c>
      <c r="BE968">
        <v>10264</v>
      </c>
      <c r="BF968" t="s">
        <v>16258</v>
      </c>
      <c r="BG968">
        <v>18</v>
      </c>
      <c r="BH968" t="s">
        <v>99</v>
      </c>
      <c r="BI968">
        <v>1</v>
      </c>
      <c r="BJ968">
        <v>648</v>
      </c>
      <c r="BK968">
        <v>719</v>
      </c>
      <c r="BL968">
        <v>550</v>
      </c>
      <c r="BM968">
        <v>54</v>
      </c>
      <c r="BN968">
        <v>37</v>
      </c>
      <c r="BO968">
        <v>682</v>
      </c>
      <c r="BP968">
        <v>212</v>
      </c>
      <c r="BQ968">
        <v>84</v>
      </c>
      <c r="BR968">
        <v>4</v>
      </c>
      <c r="BS968">
        <v>98</v>
      </c>
      <c r="BT968">
        <v>114</v>
      </c>
      <c r="BU968">
        <v>0</v>
      </c>
      <c r="BV968">
        <v>0</v>
      </c>
      <c r="BW968">
        <v>7.2956576999999995E-2</v>
      </c>
      <c r="BX968">
        <v>4.0490234E-2</v>
      </c>
      <c r="BY968">
        <v>0.91070030700000004</v>
      </c>
      <c r="BZ968">
        <v>-0.28854405500000002</v>
      </c>
      <c r="CA968">
        <v>0.7327806</v>
      </c>
      <c r="CB968">
        <v>-0.61538382599999997</v>
      </c>
      <c r="CC968">
        <v>1.0219715069999999</v>
      </c>
      <c r="CD968">
        <v>0.78205229300000001</v>
      </c>
      <c r="CE968">
        <v>-5.9526795E-2</v>
      </c>
      <c r="CF968">
        <v>1.156128005</v>
      </c>
      <c r="CG968">
        <v>0.255856054</v>
      </c>
      <c r="CH968">
        <v>-3.8108038290000001</v>
      </c>
      <c r="CI968">
        <v>-4.9679908499999996</v>
      </c>
    </row>
    <row r="969" spans="1:87" x14ac:dyDescent="0.35">
      <c r="A969" t="s">
        <v>17759</v>
      </c>
      <c r="B969" t="s">
        <v>109</v>
      </c>
      <c r="C969" t="s">
        <v>17760</v>
      </c>
      <c r="D969" t="s">
        <v>90</v>
      </c>
      <c r="E969" t="s">
        <v>90</v>
      </c>
      <c r="F969" t="s">
        <v>91</v>
      </c>
      <c r="G969" t="s">
        <v>92</v>
      </c>
      <c r="H969" t="s">
        <v>715</v>
      </c>
      <c r="I969" t="s">
        <v>2345</v>
      </c>
      <c r="J969" t="s">
        <v>311</v>
      </c>
      <c r="K969" t="s">
        <v>17761</v>
      </c>
      <c r="L969" t="s">
        <v>17762</v>
      </c>
      <c r="M969" t="s">
        <v>17763</v>
      </c>
      <c r="N969">
        <v>57</v>
      </c>
      <c r="O969" t="s">
        <v>99</v>
      </c>
      <c r="P969">
        <v>1440</v>
      </c>
      <c r="Q969">
        <v>1</v>
      </c>
      <c r="R969">
        <v>193</v>
      </c>
      <c r="S969">
        <v>0.7903</v>
      </c>
      <c r="T969" t="s">
        <v>17764</v>
      </c>
      <c r="U969" t="s">
        <v>7190</v>
      </c>
      <c r="V969" t="s">
        <v>722</v>
      </c>
      <c r="W969" t="s">
        <v>318</v>
      </c>
      <c r="X969" t="s">
        <v>17765</v>
      </c>
      <c r="Y969" t="s">
        <v>11323</v>
      </c>
      <c r="Z969" t="s">
        <v>17766</v>
      </c>
      <c r="AA969" t="s">
        <v>107</v>
      </c>
      <c r="AB969">
        <v>6266</v>
      </c>
      <c r="AC969">
        <v>15</v>
      </c>
      <c r="AD969" t="s">
        <v>17767</v>
      </c>
      <c r="AE969">
        <v>1895</v>
      </c>
      <c r="AF969" t="s">
        <v>88</v>
      </c>
      <c r="AG969" t="s">
        <v>17768</v>
      </c>
      <c r="AH969" t="s">
        <v>90</v>
      </c>
      <c r="AI969" t="s">
        <v>90</v>
      </c>
      <c r="AJ969" t="s">
        <v>91</v>
      </c>
      <c r="AK969" t="s">
        <v>142</v>
      </c>
      <c r="AL969" t="s">
        <v>789</v>
      </c>
      <c r="AM969" t="s">
        <v>144</v>
      </c>
      <c r="AN969" t="s">
        <v>17769</v>
      </c>
      <c r="AO969" t="s">
        <v>17770</v>
      </c>
      <c r="AP969" t="s">
        <v>17771</v>
      </c>
      <c r="AQ969">
        <v>39</v>
      </c>
      <c r="AR969" t="s">
        <v>99</v>
      </c>
      <c r="AS969">
        <v>1425</v>
      </c>
      <c r="AT969">
        <v>1</v>
      </c>
      <c r="AU969">
        <v>181</v>
      </c>
      <c r="AV969">
        <v>0.97370000000000001</v>
      </c>
      <c r="AW969" t="s">
        <v>328</v>
      </c>
      <c r="AX969" t="s">
        <v>793</v>
      </c>
      <c r="AY969" t="s">
        <v>794</v>
      </c>
      <c r="AZ969" t="s">
        <v>151</v>
      </c>
      <c r="BA969" t="s">
        <v>795</v>
      </c>
      <c r="BB969" t="s">
        <v>796</v>
      </c>
      <c r="BC969" t="s">
        <v>17772</v>
      </c>
      <c r="BD969" t="s">
        <v>155</v>
      </c>
      <c r="BE969">
        <v>7196</v>
      </c>
      <c r="BF969" t="s">
        <v>9317</v>
      </c>
      <c r="BG969">
        <v>15</v>
      </c>
      <c r="BH969" t="s">
        <v>99</v>
      </c>
      <c r="BI969">
        <v>1</v>
      </c>
      <c r="BJ969">
        <v>95</v>
      </c>
      <c r="BK969">
        <v>98</v>
      </c>
      <c r="BL969">
        <v>49</v>
      </c>
      <c r="BM969">
        <v>10</v>
      </c>
      <c r="BN969">
        <v>4</v>
      </c>
      <c r="BO969">
        <v>144</v>
      </c>
      <c r="BP969">
        <v>19</v>
      </c>
      <c r="BQ969">
        <v>9</v>
      </c>
      <c r="BR969">
        <v>0</v>
      </c>
      <c r="BS969">
        <v>0</v>
      </c>
      <c r="BT969">
        <v>10</v>
      </c>
      <c r="BU969">
        <v>0</v>
      </c>
      <c r="BV969">
        <v>0</v>
      </c>
      <c r="BW969">
        <v>5.8358200000000002E-3</v>
      </c>
      <c r="BX969">
        <v>-0.169182573</v>
      </c>
      <c r="BY969">
        <v>-0.27472095800000002</v>
      </c>
      <c r="BZ969">
        <v>0.15143050799999999</v>
      </c>
      <c r="CA969">
        <v>0.55723932799999998</v>
      </c>
      <c r="CB969">
        <v>-1.8415295000000002E-2</v>
      </c>
      <c r="CC969">
        <v>-4.4000187000000003E-2</v>
      </c>
      <c r="CD969">
        <v>0.476103991</v>
      </c>
      <c r="CE969">
        <v>-3.1813043319999998</v>
      </c>
      <c r="CF969">
        <v>-3.5062106989999999</v>
      </c>
      <c r="CG969">
        <v>-0.82671616199999998</v>
      </c>
      <c r="CH969">
        <v>-3.8108038290000001</v>
      </c>
      <c r="CI969">
        <v>-4.9679908499999996</v>
      </c>
    </row>
    <row r="970" spans="1:87" x14ac:dyDescent="0.35">
      <c r="A970" t="s">
        <v>13123</v>
      </c>
      <c r="B970" t="s">
        <v>88</v>
      </c>
      <c r="C970" t="s">
        <v>13124</v>
      </c>
      <c r="D970" t="s">
        <v>90</v>
      </c>
      <c r="E970" t="s">
        <v>90</v>
      </c>
      <c r="F970" t="s">
        <v>91</v>
      </c>
      <c r="G970" t="s">
        <v>92</v>
      </c>
      <c r="H970" t="s">
        <v>1728</v>
      </c>
      <c r="I970" t="s">
        <v>782</v>
      </c>
      <c r="J970" t="s">
        <v>95</v>
      </c>
      <c r="K970" t="s">
        <v>13125</v>
      </c>
      <c r="L970" t="s">
        <v>13126</v>
      </c>
      <c r="M970" t="s">
        <v>13127</v>
      </c>
      <c r="N970">
        <v>45</v>
      </c>
      <c r="O970" t="s">
        <v>99</v>
      </c>
      <c r="P970">
        <v>1425</v>
      </c>
      <c r="Q970">
        <v>1</v>
      </c>
      <c r="R970">
        <v>222</v>
      </c>
      <c r="S970">
        <v>0.95830000000000004</v>
      </c>
      <c r="T970" t="s">
        <v>1732</v>
      </c>
      <c r="U970" t="s">
        <v>1733</v>
      </c>
      <c r="V970" t="s">
        <v>1734</v>
      </c>
      <c r="W970" t="s">
        <v>103</v>
      </c>
      <c r="X970" t="s">
        <v>1735</v>
      </c>
      <c r="Y970" t="s">
        <v>483</v>
      </c>
      <c r="Z970" t="s">
        <v>13128</v>
      </c>
      <c r="AA970" t="s">
        <v>107</v>
      </c>
      <c r="AB970">
        <v>5196</v>
      </c>
      <c r="AC970">
        <v>10</v>
      </c>
      <c r="AD970" t="s">
        <v>13129</v>
      </c>
      <c r="AE970">
        <v>581</v>
      </c>
      <c r="AF970" t="s">
        <v>109</v>
      </c>
      <c r="AG970" t="s">
        <v>13130</v>
      </c>
      <c r="AH970" t="s">
        <v>90</v>
      </c>
      <c r="AI970" t="s">
        <v>90</v>
      </c>
      <c r="AJ970" t="s">
        <v>91</v>
      </c>
      <c r="AK970" t="s">
        <v>142</v>
      </c>
      <c r="AL970" t="s">
        <v>1921</v>
      </c>
      <c r="AM970" t="s">
        <v>769</v>
      </c>
      <c r="AN970" t="s">
        <v>13131</v>
      </c>
      <c r="AO970" t="s">
        <v>13132</v>
      </c>
      <c r="AP970" t="s">
        <v>13133</v>
      </c>
      <c r="AQ970">
        <v>36</v>
      </c>
      <c r="AR970" t="s">
        <v>99</v>
      </c>
      <c r="AS970">
        <v>1395</v>
      </c>
      <c r="AT970">
        <v>1</v>
      </c>
      <c r="AU970">
        <v>190</v>
      </c>
      <c r="AV970">
        <v>1</v>
      </c>
      <c r="AW970" t="s">
        <v>1925</v>
      </c>
      <c r="AX970" t="s">
        <v>1926</v>
      </c>
      <c r="AY970" t="s">
        <v>1927</v>
      </c>
      <c r="AZ970" t="s">
        <v>775</v>
      </c>
      <c r="BA970" t="s">
        <v>1928</v>
      </c>
      <c r="BB970" t="s">
        <v>1929</v>
      </c>
      <c r="BC970" t="s">
        <v>13134</v>
      </c>
      <c r="BD970" t="s">
        <v>778</v>
      </c>
      <c r="BE970">
        <v>5834</v>
      </c>
      <c r="BF970" t="s">
        <v>13135</v>
      </c>
      <c r="BG970">
        <v>11</v>
      </c>
      <c r="BH970" t="s">
        <v>99</v>
      </c>
      <c r="BI970">
        <v>1</v>
      </c>
      <c r="BJ970">
        <v>141</v>
      </c>
      <c r="BK970">
        <v>98</v>
      </c>
      <c r="BL970">
        <v>65</v>
      </c>
      <c r="BM970">
        <v>17</v>
      </c>
      <c r="BN970">
        <v>6</v>
      </c>
      <c r="BO970">
        <v>182</v>
      </c>
      <c r="BP970">
        <v>28</v>
      </c>
      <c r="BQ970">
        <v>5</v>
      </c>
      <c r="BR970">
        <v>0</v>
      </c>
      <c r="BS970">
        <v>7</v>
      </c>
      <c r="BT970">
        <v>18</v>
      </c>
      <c r="BU970">
        <v>0</v>
      </c>
      <c r="BV970">
        <v>0</v>
      </c>
      <c r="BW970">
        <v>0.19791692299999999</v>
      </c>
      <c r="BX970">
        <v>-0.87424865100000004</v>
      </c>
      <c r="BY970">
        <v>-0.38304970500000002</v>
      </c>
      <c r="BZ970">
        <v>0.417188587</v>
      </c>
      <c r="CA970">
        <v>0.57229080600000004</v>
      </c>
      <c r="CB970">
        <v>-0.18037841499999999</v>
      </c>
      <c r="CC970">
        <v>6.1140811000000003E-2</v>
      </c>
      <c r="CD970">
        <v>-0.53630065999999998</v>
      </c>
      <c r="CE970">
        <v>-3.1813043319999998</v>
      </c>
      <c r="CF970">
        <v>-5.7233179999999998E-3</v>
      </c>
      <c r="CG970">
        <v>-0.30327812900000001</v>
      </c>
      <c r="CH970">
        <v>-3.8108038290000001</v>
      </c>
      <c r="CI970">
        <v>-4.9679908499999996</v>
      </c>
    </row>
    <row r="971" spans="1:87" x14ac:dyDescent="0.35">
      <c r="A971" t="s">
        <v>36064</v>
      </c>
      <c r="B971" t="s">
        <v>109</v>
      </c>
      <c r="C971" t="s">
        <v>36065</v>
      </c>
      <c r="D971" t="s">
        <v>90</v>
      </c>
      <c r="E971" t="s">
        <v>90</v>
      </c>
      <c r="F971" t="s">
        <v>91</v>
      </c>
      <c r="G971" t="s">
        <v>92</v>
      </c>
      <c r="H971" t="s">
        <v>996</v>
      </c>
      <c r="I971" t="s">
        <v>782</v>
      </c>
      <c r="J971" t="s">
        <v>130</v>
      </c>
      <c r="K971" t="s">
        <v>36066</v>
      </c>
      <c r="L971" t="s">
        <v>36067</v>
      </c>
      <c r="M971" t="s">
        <v>36068</v>
      </c>
      <c r="N971">
        <v>51</v>
      </c>
      <c r="O971" t="s">
        <v>99</v>
      </c>
      <c r="P971">
        <v>1425</v>
      </c>
      <c r="Q971">
        <v>1</v>
      </c>
      <c r="R971">
        <v>219</v>
      </c>
      <c r="S971">
        <v>0.92159999999999997</v>
      </c>
      <c r="T971" t="s">
        <v>1002</v>
      </c>
      <c r="U971" t="s">
        <v>1003</v>
      </c>
      <c r="V971" t="s">
        <v>1004</v>
      </c>
      <c r="W971" t="s">
        <v>103</v>
      </c>
      <c r="X971" t="s">
        <v>1006</v>
      </c>
      <c r="Y971" t="s">
        <v>1007</v>
      </c>
      <c r="Z971" t="s">
        <v>36069</v>
      </c>
      <c r="AA971" t="s">
        <v>107</v>
      </c>
      <c r="AB971">
        <v>12774</v>
      </c>
      <c r="AC971">
        <v>29</v>
      </c>
      <c r="AD971" t="s">
        <v>36070</v>
      </c>
      <c r="AE971">
        <v>1961</v>
      </c>
      <c r="AF971" t="s">
        <v>88</v>
      </c>
      <c r="AG971" t="s">
        <v>5777</v>
      </c>
      <c r="AH971" t="s">
        <v>90</v>
      </c>
      <c r="AI971" t="s">
        <v>90</v>
      </c>
      <c r="AJ971" t="s">
        <v>91</v>
      </c>
      <c r="AK971" t="s">
        <v>142</v>
      </c>
      <c r="AL971" t="s">
        <v>324</v>
      </c>
      <c r="AM971" t="s">
        <v>296</v>
      </c>
      <c r="AN971" t="s">
        <v>5778</v>
      </c>
      <c r="AO971" t="s">
        <v>5779</v>
      </c>
      <c r="AP971" t="s">
        <v>947</v>
      </c>
      <c r="AQ971">
        <v>39</v>
      </c>
      <c r="AR971" t="s">
        <v>99</v>
      </c>
      <c r="AS971">
        <v>1425</v>
      </c>
      <c r="AT971">
        <v>1</v>
      </c>
      <c r="AU971">
        <v>185</v>
      </c>
      <c r="AV971">
        <v>1</v>
      </c>
      <c r="AW971" t="s">
        <v>328</v>
      </c>
      <c r="AX971" t="s">
        <v>329</v>
      </c>
      <c r="AY971" t="s">
        <v>330</v>
      </c>
      <c r="AZ971" t="s">
        <v>151</v>
      </c>
      <c r="BA971" t="s">
        <v>331</v>
      </c>
      <c r="BB971" t="s">
        <v>332</v>
      </c>
      <c r="BC971" t="s">
        <v>948</v>
      </c>
      <c r="BD971" t="s">
        <v>155</v>
      </c>
      <c r="BE971">
        <v>3736</v>
      </c>
      <c r="BF971" t="s">
        <v>949</v>
      </c>
      <c r="BG971">
        <v>9</v>
      </c>
      <c r="BH971" t="s">
        <v>99</v>
      </c>
      <c r="BI971">
        <v>1</v>
      </c>
      <c r="BJ971">
        <v>68</v>
      </c>
      <c r="BK971">
        <v>61</v>
      </c>
      <c r="BL971">
        <v>35</v>
      </c>
      <c r="BM971">
        <v>9</v>
      </c>
      <c r="BN971">
        <v>4</v>
      </c>
      <c r="BO971">
        <v>167</v>
      </c>
      <c r="BP971">
        <v>15</v>
      </c>
      <c r="BQ971">
        <v>11</v>
      </c>
      <c r="BR971">
        <v>0</v>
      </c>
      <c r="BS971">
        <v>8</v>
      </c>
      <c r="BT971">
        <v>14</v>
      </c>
      <c r="BU971">
        <v>0</v>
      </c>
      <c r="BV971">
        <v>0</v>
      </c>
      <c r="BW971">
        <v>-1.2468562809999999</v>
      </c>
      <c r="BX971">
        <v>-1.418908311</v>
      </c>
      <c r="BY971">
        <v>-1.2830511529999999</v>
      </c>
      <c r="BZ971">
        <v>-0.16859681300000001</v>
      </c>
      <c r="CA971">
        <v>0.42347635099999997</v>
      </c>
      <c r="CB971">
        <v>5.2559704999999998E-2</v>
      </c>
      <c r="CC971">
        <v>-0.78051447799999996</v>
      </c>
      <c r="CD971">
        <v>0.56733134200000002</v>
      </c>
      <c r="CE971">
        <v>-3.1813043319999998</v>
      </c>
      <c r="CF971">
        <v>0.40311268700000003</v>
      </c>
      <c r="CG971">
        <v>-0.34810122900000001</v>
      </c>
      <c r="CH971">
        <v>-3.8108038290000001</v>
      </c>
      <c r="CI971">
        <v>-4.9679908499999996</v>
      </c>
    </row>
    <row r="972" spans="1:87" x14ac:dyDescent="0.35">
      <c r="A972" t="s">
        <v>11849</v>
      </c>
      <c r="B972" t="s">
        <v>88</v>
      </c>
      <c r="C972" t="s">
        <v>11850</v>
      </c>
      <c r="D972" t="s">
        <v>90</v>
      </c>
      <c r="E972" t="s">
        <v>90</v>
      </c>
      <c r="F972" t="s">
        <v>91</v>
      </c>
      <c r="G972" t="s">
        <v>92</v>
      </c>
      <c r="H972" t="s">
        <v>1296</v>
      </c>
      <c r="I972" t="s">
        <v>310</v>
      </c>
      <c r="J972" t="s">
        <v>311</v>
      </c>
      <c r="K972" t="s">
        <v>11851</v>
      </c>
      <c r="L972" t="s">
        <v>11852</v>
      </c>
      <c r="M972" t="s">
        <v>11853</v>
      </c>
      <c r="N972">
        <v>60</v>
      </c>
      <c r="O972" t="s">
        <v>99</v>
      </c>
      <c r="P972">
        <v>1440</v>
      </c>
      <c r="Q972">
        <v>1</v>
      </c>
      <c r="R972">
        <v>301</v>
      </c>
      <c r="S972">
        <v>0.9839</v>
      </c>
      <c r="T972" t="s">
        <v>1567</v>
      </c>
      <c r="U972" t="s">
        <v>1568</v>
      </c>
      <c r="V972" t="s">
        <v>1569</v>
      </c>
      <c r="W972" t="s">
        <v>318</v>
      </c>
      <c r="X972" t="s">
        <v>1570</v>
      </c>
      <c r="Y972" t="s">
        <v>1375</v>
      </c>
      <c r="Z972" t="s">
        <v>11854</v>
      </c>
      <c r="AA972" t="s">
        <v>464</v>
      </c>
      <c r="AB972">
        <v>2968</v>
      </c>
      <c r="AC972">
        <v>9</v>
      </c>
      <c r="AD972" t="s">
        <v>11855</v>
      </c>
      <c r="AE972">
        <v>1967</v>
      </c>
      <c r="AF972" t="s">
        <v>109</v>
      </c>
      <c r="AG972" t="s">
        <v>4247</v>
      </c>
      <c r="AH972" t="s">
        <v>90</v>
      </c>
      <c r="AI972" t="s">
        <v>90</v>
      </c>
      <c r="AJ972" t="s">
        <v>91</v>
      </c>
      <c r="AK972" t="s">
        <v>111</v>
      </c>
      <c r="AL972" t="s">
        <v>350</v>
      </c>
      <c r="AM972" t="s">
        <v>167</v>
      </c>
      <c r="AN972" t="s">
        <v>4248</v>
      </c>
      <c r="AO972" t="s">
        <v>4249</v>
      </c>
      <c r="AP972" t="s">
        <v>3640</v>
      </c>
      <c r="AQ972">
        <v>33</v>
      </c>
      <c r="AR972" t="s">
        <v>99</v>
      </c>
      <c r="AS972">
        <v>1395</v>
      </c>
      <c r="AT972">
        <v>1</v>
      </c>
      <c r="AU972">
        <v>190</v>
      </c>
      <c r="AV972">
        <v>1</v>
      </c>
      <c r="AW972" t="s">
        <v>354</v>
      </c>
      <c r="AX972" t="s">
        <v>355</v>
      </c>
      <c r="AY972" t="s">
        <v>356</v>
      </c>
      <c r="AZ972" t="s">
        <v>174</v>
      </c>
      <c r="BA972" t="s">
        <v>357</v>
      </c>
      <c r="BB972" t="s">
        <v>202</v>
      </c>
      <c r="BC972" t="s">
        <v>3641</v>
      </c>
      <c r="BD972" t="s">
        <v>124</v>
      </c>
      <c r="BE972">
        <v>4102</v>
      </c>
      <c r="BF972" t="s">
        <v>3642</v>
      </c>
      <c r="BG972">
        <v>7</v>
      </c>
      <c r="BH972" t="s">
        <v>99</v>
      </c>
      <c r="BI972">
        <v>1</v>
      </c>
      <c r="BJ972">
        <v>410</v>
      </c>
      <c r="BK972">
        <v>504</v>
      </c>
      <c r="BL972">
        <v>286</v>
      </c>
      <c r="BM972">
        <v>54</v>
      </c>
      <c r="BN972">
        <v>20</v>
      </c>
      <c r="BO972">
        <v>495</v>
      </c>
      <c r="BP972">
        <v>110</v>
      </c>
      <c r="BQ972">
        <v>37</v>
      </c>
      <c r="BR972">
        <v>0</v>
      </c>
      <c r="BS972">
        <v>38</v>
      </c>
      <c r="BT972">
        <v>78</v>
      </c>
      <c r="BU972">
        <v>0</v>
      </c>
      <c r="BV972">
        <v>0</v>
      </c>
      <c r="BW972">
        <v>0.25169985299999997</v>
      </c>
      <c r="BX972">
        <v>0.398088899</v>
      </c>
      <c r="BY972">
        <v>0.60276649699999996</v>
      </c>
      <c r="BZ972">
        <v>0.532584846</v>
      </c>
      <c r="CA972">
        <v>0.64053716000000005</v>
      </c>
      <c r="CB972">
        <v>-0.26324113300000002</v>
      </c>
      <c r="CC972">
        <v>0.72637312399999998</v>
      </c>
      <c r="CD972">
        <v>0.43560071299999997</v>
      </c>
      <c r="CE972">
        <v>-3.1813043319999998</v>
      </c>
      <c r="CF972">
        <v>0.65315546899999999</v>
      </c>
      <c r="CG972">
        <v>0.59461932500000003</v>
      </c>
      <c r="CH972">
        <v>-3.8108038290000001</v>
      </c>
      <c r="CI972">
        <v>-4.9679908499999996</v>
      </c>
    </row>
    <row r="973" spans="1:87" x14ac:dyDescent="0.35">
      <c r="A973" t="s">
        <v>25454</v>
      </c>
      <c r="B973" t="s">
        <v>109</v>
      </c>
      <c r="C973" t="s">
        <v>25455</v>
      </c>
      <c r="D973" t="s">
        <v>90</v>
      </c>
      <c r="E973" t="s">
        <v>90</v>
      </c>
      <c r="F973" t="s">
        <v>91</v>
      </c>
      <c r="G973" t="s">
        <v>92</v>
      </c>
      <c r="H973" t="s">
        <v>12793</v>
      </c>
      <c r="I973" t="s">
        <v>782</v>
      </c>
      <c r="J973" t="s">
        <v>130</v>
      </c>
      <c r="K973" t="s">
        <v>25456</v>
      </c>
      <c r="L973" t="s">
        <v>25457</v>
      </c>
      <c r="M973" t="s">
        <v>25458</v>
      </c>
      <c r="N973">
        <v>39</v>
      </c>
      <c r="O973" t="s">
        <v>99</v>
      </c>
      <c r="P973">
        <v>1425</v>
      </c>
      <c r="Q973">
        <v>1</v>
      </c>
      <c r="R973">
        <v>192</v>
      </c>
      <c r="S973">
        <v>0.86270000000000002</v>
      </c>
      <c r="T973" t="s">
        <v>186</v>
      </c>
      <c r="U973" t="s">
        <v>12797</v>
      </c>
      <c r="V973" t="s">
        <v>12798</v>
      </c>
      <c r="W973" t="s">
        <v>103</v>
      </c>
      <c r="X973" t="s">
        <v>12799</v>
      </c>
      <c r="Y973" t="s">
        <v>12800</v>
      </c>
      <c r="Z973" t="s">
        <v>25459</v>
      </c>
      <c r="AA973" t="s">
        <v>107</v>
      </c>
      <c r="AB973">
        <v>2956</v>
      </c>
      <c r="AC973">
        <v>6</v>
      </c>
      <c r="AD973" t="s">
        <v>25460</v>
      </c>
      <c r="AE973">
        <v>1858</v>
      </c>
      <c r="AF973" t="s">
        <v>88</v>
      </c>
      <c r="AG973" t="s">
        <v>25461</v>
      </c>
      <c r="AH973" t="s">
        <v>90</v>
      </c>
      <c r="AI973" t="s">
        <v>90</v>
      </c>
      <c r="AJ973" t="s">
        <v>91</v>
      </c>
      <c r="AK973" t="s">
        <v>142</v>
      </c>
      <c r="AL973" t="s">
        <v>6593</v>
      </c>
      <c r="AM973" t="s">
        <v>144</v>
      </c>
      <c r="AN973" t="s">
        <v>25462</v>
      </c>
      <c r="AO973" t="s">
        <v>25463</v>
      </c>
      <c r="AP973" t="s">
        <v>25464</v>
      </c>
      <c r="AQ973">
        <v>39</v>
      </c>
      <c r="AR973" t="s">
        <v>99</v>
      </c>
      <c r="AS973">
        <v>1455</v>
      </c>
      <c r="AT973">
        <v>1</v>
      </c>
      <c r="AU973">
        <v>181</v>
      </c>
      <c r="AV973">
        <v>0.97370000000000001</v>
      </c>
      <c r="AW973" t="s">
        <v>6597</v>
      </c>
      <c r="AX973" t="s">
        <v>10493</v>
      </c>
      <c r="AY973" t="s">
        <v>6599</v>
      </c>
      <c r="AZ973" t="s">
        <v>151</v>
      </c>
      <c r="BA973" t="s">
        <v>6600</v>
      </c>
      <c r="BB973" t="s">
        <v>6601</v>
      </c>
      <c r="BC973" t="s">
        <v>25465</v>
      </c>
      <c r="BD973" t="s">
        <v>155</v>
      </c>
      <c r="BE973">
        <v>12020</v>
      </c>
      <c r="BF973" t="s">
        <v>25466</v>
      </c>
      <c r="BG973">
        <v>22</v>
      </c>
      <c r="BH973" t="s">
        <v>99</v>
      </c>
      <c r="BI973">
        <v>1</v>
      </c>
      <c r="BJ973">
        <v>46</v>
      </c>
      <c r="BK973">
        <v>34</v>
      </c>
      <c r="BL973">
        <v>18</v>
      </c>
      <c r="BM973">
        <v>0</v>
      </c>
      <c r="BN973">
        <v>4</v>
      </c>
      <c r="BO973">
        <v>114</v>
      </c>
      <c r="BP973">
        <v>11</v>
      </c>
      <c r="BQ973">
        <v>0</v>
      </c>
      <c r="BR973">
        <v>0</v>
      </c>
      <c r="BS973">
        <v>0</v>
      </c>
      <c r="BT973">
        <v>17</v>
      </c>
      <c r="BU973">
        <v>0</v>
      </c>
      <c r="BV973">
        <v>0</v>
      </c>
      <c r="BW973">
        <v>-0.34946860800000001</v>
      </c>
      <c r="BX973">
        <v>-1.1462942119999999</v>
      </c>
      <c r="BY973">
        <v>-1.148443087</v>
      </c>
      <c r="BZ973">
        <v>-5.8790802690000001</v>
      </c>
      <c r="CA973">
        <v>1.2946255929999999</v>
      </c>
      <c r="CB973">
        <v>0.61472596800000001</v>
      </c>
      <c r="CC973">
        <v>0.13297383900000001</v>
      </c>
      <c r="CD973">
        <v>-3.5307356990000001</v>
      </c>
      <c r="CE973">
        <v>-3.1813043319999998</v>
      </c>
      <c r="CF973">
        <v>-3.5062106989999999</v>
      </c>
      <c r="CG973">
        <v>1.7246195499999999</v>
      </c>
      <c r="CH973">
        <v>-3.8108038290000001</v>
      </c>
      <c r="CI973">
        <v>-4.9679908499999996</v>
      </c>
    </row>
    <row r="974" spans="1:87" x14ac:dyDescent="0.35">
      <c r="A974" t="s">
        <v>11129</v>
      </c>
      <c r="B974" t="s">
        <v>88</v>
      </c>
      <c r="C974" t="s">
        <v>11130</v>
      </c>
      <c r="D974" t="s">
        <v>90</v>
      </c>
      <c r="E974" t="s">
        <v>90</v>
      </c>
      <c r="F974" t="s">
        <v>91</v>
      </c>
      <c r="G974" t="s">
        <v>92</v>
      </c>
      <c r="H974" t="s">
        <v>801</v>
      </c>
      <c r="I974" t="s">
        <v>182</v>
      </c>
      <c r="J974" t="s">
        <v>311</v>
      </c>
      <c r="K974" t="s">
        <v>11131</v>
      </c>
      <c r="L974" t="s">
        <v>11132</v>
      </c>
      <c r="M974" t="s">
        <v>11133</v>
      </c>
      <c r="N974">
        <v>72</v>
      </c>
      <c r="O974" t="s">
        <v>99</v>
      </c>
      <c r="P974">
        <v>1440</v>
      </c>
      <c r="Q974">
        <v>1</v>
      </c>
      <c r="R974">
        <v>301</v>
      </c>
      <c r="S974">
        <v>0.9839</v>
      </c>
      <c r="T974" t="s">
        <v>186</v>
      </c>
      <c r="U974" t="s">
        <v>805</v>
      </c>
      <c r="V974" t="s">
        <v>6375</v>
      </c>
      <c r="W974" t="s">
        <v>344</v>
      </c>
      <c r="X974" t="s">
        <v>429</v>
      </c>
      <c r="Y974" t="s">
        <v>807</v>
      </c>
      <c r="Z974" t="s">
        <v>11134</v>
      </c>
      <c r="AA974" t="s">
        <v>107</v>
      </c>
      <c r="AB974">
        <v>6252</v>
      </c>
      <c r="AC974">
        <v>24</v>
      </c>
      <c r="AD974" t="s">
        <v>11135</v>
      </c>
      <c r="AE974">
        <v>1786</v>
      </c>
      <c r="AF974" t="s">
        <v>109</v>
      </c>
      <c r="AG974" t="s">
        <v>11136</v>
      </c>
      <c r="AH974" t="s">
        <v>90</v>
      </c>
      <c r="AI974" t="s">
        <v>90</v>
      </c>
      <c r="AJ974" t="s">
        <v>91</v>
      </c>
      <c r="AK974" t="s">
        <v>111</v>
      </c>
      <c r="AL974" t="s">
        <v>220</v>
      </c>
      <c r="AM974" t="s">
        <v>167</v>
      </c>
      <c r="AN974" t="s">
        <v>10104</v>
      </c>
      <c r="AO974" t="s">
        <v>10105</v>
      </c>
      <c r="AP974" t="s">
        <v>10106</v>
      </c>
      <c r="AQ974">
        <v>36</v>
      </c>
      <c r="AR974" t="s">
        <v>99</v>
      </c>
      <c r="AS974">
        <v>1410</v>
      </c>
      <c r="AT974">
        <v>1</v>
      </c>
      <c r="AU974">
        <v>190</v>
      </c>
      <c r="AV974">
        <v>1</v>
      </c>
      <c r="AW974" t="s">
        <v>224</v>
      </c>
      <c r="AX974" t="s">
        <v>172</v>
      </c>
      <c r="AY974" t="s">
        <v>225</v>
      </c>
      <c r="AZ974" t="s">
        <v>174</v>
      </c>
      <c r="BA974" t="s">
        <v>226</v>
      </c>
      <c r="BB974" t="s">
        <v>176</v>
      </c>
      <c r="BC974" t="s">
        <v>10107</v>
      </c>
      <c r="BD974" t="s">
        <v>124</v>
      </c>
      <c r="BE974">
        <v>14688</v>
      </c>
      <c r="BF974" t="s">
        <v>9841</v>
      </c>
      <c r="BG974">
        <v>31</v>
      </c>
      <c r="BH974" t="s">
        <v>99</v>
      </c>
      <c r="BI974">
        <v>1</v>
      </c>
      <c r="BJ974">
        <v>91</v>
      </c>
      <c r="BK974">
        <v>75</v>
      </c>
      <c r="BL974">
        <v>46</v>
      </c>
      <c r="BM974">
        <v>6</v>
      </c>
      <c r="BN974">
        <v>4</v>
      </c>
      <c r="BO974">
        <v>128</v>
      </c>
      <c r="BP974">
        <v>15</v>
      </c>
      <c r="BQ974">
        <v>4</v>
      </c>
      <c r="BR974">
        <v>0</v>
      </c>
      <c r="BS974">
        <v>0</v>
      </c>
      <c r="BT974">
        <v>10</v>
      </c>
      <c r="BU974">
        <v>0</v>
      </c>
      <c r="BV974">
        <v>0</v>
      </c>
      <c r="BW974">
        <v>0.29246087300000001</v>
      </c>
      <c r="BX974">
        <v>-0.43382146399999999</v>
      </c>
      <c r="BY974">
        <v>-8.7803571999999996E-2</v>
      </c>
      <c r="BZ974">
        <v>-0.33780943099999999</v>
      </c>
      <c r="CA974">
        <v>0.73543204500000003</v>
      </c>
      <c r="CB974">
        <v>2.6981989000000001E-2</v>
      </c>
      <c r="CC974">
        <v>-0.22361530499999999</v>
      </c>
      <c r="CD974">
        <v>-0.19119151000000001</v>
      </c>
      <c r="CE974">
        <v>-3.1813043319999998</v>
      </c>
      <c r="CF974">
        <v>-3.5062106989999999</v>
      </c>
      <c r="CG974">
        <v>-0.49062863600000001</v>
      </c>
      <c r="CH974">
        <v>-3.8108038290000001</v>
      </c>
      <c r="CI974">
        <v>-4.9679908499999996</v>
      </c>
    </row>
    <row r="975" spans="1:87" x14ac:dyDescent="0.35">
      <c r="A975" t="s">
        <v>9439</v>
      </c>
      <c r="B975" t="s">
        <v>109</v>
      </c>
      <c r="C975" t="s">
        <v>9440</v>
      </c>
      <c r="D975" t="s">
        <v>90</v>
      </c>
      <c r="E975" t="s">
        <v>90</v>
      </c>
      <c r="F975" t="s">
        <v>91</v>
      </c>
      <c r="G975" t="s">
        <v>92</v>
      </c>
      <c r="H975" t="s">
        <v>93</v>
      </c>
      <c r="I975" t="s">
        <v>500</v>
      </c>
      <c r="J975" t="s">
        <v>95</v>
      </c>
      <c r="K975" t="s">
        <v>9441</v>
      </c>
      <c r="L975" t="s">
        <v>9442</v>
      </c>
      <c r="M975" t="s">
        <v>9443</v>
      </c>
      <c r="N975">
        <v>54</v>
      </c>
      <c r="O975" t="s">
        <v>99</v>
      </c>
      <c r="P975">
        <v>1440</v>
      </c>
      <c r="Q975">
        <v>1</v>
      </c>
      <c r="R975">
        <v>213</v>
      </c>
      <c r="S975">
        <v>0.9375</v>
      </c>
      <c r="T975" t="s">
        <v>100</v>
      </c>
      <c r="U975" t="s">
        <v>101</v>
      </c>
      <c r="V975" t="s">
        <v>102</v>
      </c>
      <c r="W975" t="s">
        <v>103</v>
      </c>
      <c r="X975" t="s">
        <v>104</v>
      </c>
      <c r="Y975" t="s">
        <v>105</v>
      </c>
      <c r="Z975" t="s">
        <v>9444</v>
      </c>
      <c r="AA975" t="s">
        <v>107</v>
      </c>
      <c r="AB975">
        <v>4312</v>
      </c>
      <c r="AC975">
        <v>9</v>
      </c>
      <c r="AD975" t="s">
        <v>9445</v>
      </c>
      <c r="AE975">
        <v>684</v>
      </c>
      <c r="AF975" t="s">
        <v>88</v>
      </c>
      <c r="AG975" t="s">
        <v>9446</v>
      </c>
      <c r="AH975" t="s">
        <v>90</v>
      </c>
      <c r="AI975" t="s">
        <v>90</v>
      </c>
      <c r="AJ975" t="s">
        <v>91</v>
      </c>
      <c r="AK975" t="s">
        <v>111</v>
      </c>
      <c r="AL975" t="s">
        <v>350</v>
      </c>
      <c r="AM975" t="s">
        <v>113</v>
      </c>
      <c r="AN975" t="s">
        <v>9447</v>
      </c>
      <c r="AO975" t="s">
        <v>9448</v>
      </c>
      <c r="AP975" t="s">
        <v>1478</v>
      </c>
      <c r="AQ975">
        <v>33</v>
      </c>
      <c r="AR975" t="s">
        <v>99</v>
      </c>
      <c r="AS975">
        <v>1395</v>
      </c>
      <c r="AT975">
        <v>1</v>
      </c>
      <c r="AU975">
        <v>180</v>
      </c>
      <c r="AV975">
        <v>1</v>
      </c>
      <c r="AW975" t="s">
        <v>1364</v>
      </c>
      <c r="AX975" t="s">
        <v>355</v>
      </c>
      <c r="AY975" t="s">
        <v>356</v>
      </c>
      <c r="AZ975" t="s">
        <v>120</v>
      </c>
      <c r="BA975" t="s">
        <v>357</v>
      </c>
      <c r="BB975" t="s">
        <v>202</v>
      </c>
      <c r="BC975" t="s">
        <v>1479</v>
      </c>
      <c r="BD975" t="s">
        <v>124</v>
      </c>
      <c r="BE975">
        <v>5384</v>
      </c>
      <c r="BF975" t="s">
        <v>1480</v>
      </c>
      <c r="BG975">
        <v>11</v>
      </c>
      <c r="BH975" t="s">
        <v>99</v>
      </c>
      <c r="BI975">
        <v>1</v>
      </c>
      <c r="BJ975">
        <v>404</v>
      </c>
      <c r="BK975">
        <v>491</v>
      </c>
      <c r="BL975">
        <v>191</v>
      </c>
      <c r="BM975">
        <v>44</v>
      </c>
      <c r="BN975">
        <v>16</v>
      </c>
      <c r="BO975">
        <v>767</v>
      </c>
      <c r="BP975">
        <v>83</v>
      </c>
      <c r="BQ975">
        <v>14</v>
      </c>
      <c r="BR975">
        <v>5</v>
      </c>
      <c r="BS975">
        <v>23</v>
      </c>
      <c r="BT975">
        <v>44</v>
      </c>
      <c r="BU975">
        <v>0</v>
      </c>
      <c r="BV975">
        <v>0</v>
      </c>
      <c r="BW975">
        <v>0.40399623600000001</v>
      </c>
      <c r="BX975">
        <v>0.48891261000000003</v>
      </c>
      <c r="BY975">
        <v>-0.17071602499999999</v>
      </c>
      <c r="BZ975">
        <v>0.322573149</v>
      </c>
      <c r="CA975">
        <v>0.46131818800000002</v>
      </c>
      <c r="CB975">
        <v>0.62911301200000003</v>
      </c>
      <c r="CC975">
        <v>0.25608826499999998</v>
      </c>
      <c r="CD975">
        <v>-0.60881983200000001</v>
      </c>
      <c r="CE975">
        <v>1.099002662</v>
      </c>
      <c r="CF975">
        <v>0.14369910599999999</v>
      </c>
      <c r="CG975">
        <v>-0.57168469600000005</v>
      </c>
      <c r="CH975">
        <v>-3.8108038290000001</v>
      </c>
      <c r="CI975">
        <v>-4.9679908499999996</v>
      </c>
    </row>
    <row r="976" spans="1:87" x14ac:dyDescent="0.35">
      <c r="A976" t="s">
        <v>10726</v>
      </c>
      <c r="B976" t="s">
        <v>109</v>
      </c>
      <c r="C976" t="s">
        <v>10727</v>
      </c>
      <c r="D976" t="s">
        <v>90</v>
      </c>
      <c r="E976" t="s">
        <v>90</v>
      </c>
      <c r="F976" t="s">
        <v>91</v>
      </c>
      <c r="G976" t="s">
        <v>92</v>
      </c>
      <c r="H976" t="s">
        <v>818</v>
      </c>
      <c r="I976" t="s">
        <v>159</v>
      </c>
      <c r="J976" t="s">
        <v>95</v>
      </c>
      <c r="K976" t="s">
        <v>10728</v>
      </c>
      <c r="L976" t="s">
        <v>10729</v>
      </c>
      <c r="M976" t="s">
        <v>10730</v>
      </c>
      <c r="N976">
        <v>30</v>
      </c>
      <c r="O976" t="s">
        <v>99</v>
      </c>
      <c r="P976">
        <v>1359</v>
      </c>
      <c r="Q976">
        <v>0.96879999999999999</v>
      </c>
      <c r="R976">
        <v>141</v>
      </c>
      <c r="S976">
        <v>0.77080000000000004</v>
      </c>
      <c r="T976" t="s">
        <v>10731</v>
      </c>
      <c r="U976" t="s">
        <v>101</v>
      </c>
      <c r="V976" t="s">
        <v>10732</v>
      </c>
      <c r="W976" t="s">
        <v>10733</v>
      </c>
      <c r="X976" t="s">
        <v>10734</v>
      </c>
      <c r="Y976" t="s">
        <v>10735</v>
      </c>
      <c r="Z976" t="s">
        <v>10736</v>
      </c>
      <c r="AA976" t="s">
        <v>107</v>
      </c>
      <c r="AB976">
        <v>10148</v>
      </c>
      <c r="AC976">
        <v>23</v>
      </c>
      <c r="AD976" t="s">
        <v>10737</v>
      </c>
      <c r="AE976">
        <v>1964</v>
      </c>
      <c r="AF976" t="s">
        <v>88</v>
      </c>
      <c r="AG976" t="s">
        <v>10738</v>
      </c>
      <c r="AH976" t="s">
        <v>90</v>
      </c>
      <c r="AI976" t="s">
        <v>90</v>
      </c>
      <c r="AJ976" t="s">
        <v>91</v>
      </c>
      <c r="AK976" t="s">
        <v>142</v>
      </c>
      <c r="AL976" t="s">
        <v>6593</v>
      </c>
      <c r="AM976" t="s">
        <v>144</v>
      </c>
      <c r="AN976" t="s">
        <v>10739</v>
      </c>
      <c r="AO976" t="s">
        <v>10740</v>
      </c>
      <c r="AP976" t="s">
        <v>10741</v>
      </c>
      <c r="AQ976">
        <v>36</v>
      </c>
      <c r="AR976" t="s">
        <v>99</v>
      </c>
      <c r="AS976">
        <v>1338</v>
      </c>
      <c r="AT976">
        <v>0.95530000000000004</v>
      </c>
      <c r="AU976">
        <v>181</v>
      </c>
      <c r="AV976">
        <v>0.97370000000000001</v>
      </c>
      <c r="AW976" t="s">
        <v>10742</v>
      </c>
      <c r="AX976" t="s">
        <v>10743</v>
      </c>
      <c r="AY976" t="s">
        <v>10744</v>
      </c>
      <c r="AZ976" t="s">
        <v>151</v>
      </c>
      <c r="BA976" t="s">
        <v>10745</v>
      </c>
      <c r="BB976" t="s">
        <v>10746</v>
      </c>
      <c r="BC976" t="s">
        <v>10747</v>
      </c>
      <c r="BD976" t="s">
        <v>155</v>
      </c>
      <c r="BE976">
        <v>14566</v>
      </c>
      <c r="BF976" t="s">
        <v>10748</v>
      </c>
      <c r="BG976">
        <v>32</v>
      </c>
      <c r="BH976" t="s">
        <v>99</v>
      </c>
      <c r="BI976">
        <v>1</v>
      </c>
      <c r="BJ976">
        <v>316</v>
      </c>
      <c r="BK976">
        <v>334</v>
      </c>
      <c r="BL976">
        <v>150</v>
      </c>
      <c r="BM976">
        <v>34</v>
      </c>
      <c r="BN976">
        <v>11</v>
      </c>
      <c r="BO976">
        <v>299</v>
      </c>
      <c r="BP976">
        <v>64</v>
      </c>
      <c r="BQ976">
        <v>42</v>
      </c>
      <c r="BR976">
        <v>0</v>
      </c>
      <c r="BS976">
        <v>31</v>
      </c>
      <c r="BT976">
        <v>63</v>
      </c>
      <c r="BU976">
        <v>0</v>
      </c>
      <c r="BV976">
        <v>0</v>
      </c>
      <c r="BW976">
        <v>0.31133816800000003</v>
      </c>
      <c r="BX976">
        <v>0.11574263999999999</v>
      </c>
      <c r="BY976">
        <v>-0.23455483099999999</v>
      </c>
      <c r="BZ976">
        <v>0.26141204099999998</v>
      </c>
      <c r="CA976">
        <v>0.29180872299999999</v>
      </c>
      <c r="CB976">
        <v>-0.65595778599999999</v>
      </c>
      <c r="CC976">
        <v>0.158414521</v>
      </c>
      <c r="CD976">
        <v>0.92543815900000004</v>
      </c>
      <c r="CE976">
        <v>-3.1813043319999998</v>
      </c>
      <c r="CF976">
        <v>0.75401877299999998</v>
      </c>
      <c r="CG976">
        <v>0.759451655</v>
      </c>
      <c r="CH976">
        <v>-3.8108038290000001</v>
      </c>
      <c r="CI976">
        <v>-4.9679908499999996</v>
      </c>
    </row>
    <row r="977" spans="1:87" x14ac:dyDescent="0.35">
      <c r="A977" t="s">
        <v>14599</v>
      </c>
      <c r="B977" t="s">
        <v>109</v>
      </c>
      <c r="C977" t="s">
        <v>14600</v>
      </c>
      <c r="D977" t="s">
        <v>90</v>
      </c>
      <c r="E977" t="s">
        <v>90</v>
      </c>
      <c r="F977" t="s">
        <v>91</v>
      </c>
      <c r="G977" t="s">
        <v>92</v>
      </c>
      <c r="H977" t="s">
        <v>181</v>
      </c>
      <c r="I977" t="s">
        <v>129</v>
      </c>
      <c r="J977" t="s">
        <v>95</v>
      </c>
      <c r="K977" t="s">
        <v>14601</v>
      </c>
      <c r="L977" t="s">
        <v>14602</v>
      </c>
      <c r="M977" t="s">
        <v>14603</v>
      </c>
      <c r="N977">
        <v>48</v>
      </c>
      <c r="O977" t="s">
        <v>99</v>
      </c>
      <c r="P977">
        <v>1440</v>
      </c>
      <c r="Q977">
        <v>1</v>
      </c>
      <c r="R977">
        <v>195</v>
      </c>
      <c r="S977">
        <v>0.89580000000000004</v>
      </c>
      <c r="T977" t="s">
        <v>597</v>
      </c>
      <c r="U977" t="s">
        <v>187</v>
      </c>
      <c r="V977" t="s">
        <v>188</v>
      </c>
      <c r="W977" t="s">
        <v>103</v>
      </c>
      <c r="X977" t="s">
        <v>189</v>
      </c>
      <c r="Y977" t="s">
        <v>190</v>
      </c>
      <c r="Z977" t="s">
        <v>14604</v>
      </c>
      <c r="AA977" t="s">
        <v>107</v>
      </c>
      <c r="AB977">
        <v>6856</v>
      </c>
      <c r="AC977">
        <v>20</v>
      </c>
      <c r="AD977" t="s">
        <v>14605</v>
      </c>
      <c r="AE977">
        <v>561</v>
      </c>
      <c r="AF977" t="s">
        <v>88</v>
      </c>
      <c r="AG977" t="s">
        <v>14606</v>
      </c>
      <c r="AH977" t="s">
        <v>90</v>
      </c>
      <c r="AI977" t="s">
        <v>90</v>
      </c>
      <c r="AJ977" t="s">
        <v>91</v>
      </c>
      <c r="AK977" t="s">
        <v>142</v>
      </c>
      <c r="AL977" t="s">
        <v>728</v>
      </c>
      <c r="AM977" t="s">
        <v>769</v>
      </c>
      <c r="AN977" t="s">
        <v>3390</v>
      </c>
      <c r="AO977" t="s">
        <v>3391</v>
      </c>
      <c r="AP977" t="s">
        <v>3392</v>
      </c>
      <c r="AQ977">
        <v>39</v>
      </c>
      <c r="AR977" t="s">
        <v>99</v>
      </c>
      <c r="AS977">
        <v>1425</v>
      </c>
      <c r="AT977">
        <v>1</v>
      </c>
      <c r="AU977">
        <v>185</v>
      </c>
      <c r="AV977">
        <v>1</v>
      </c>
      <c r="AW977" t="s">
        <v>732</v>
      </c>
      <c r="AX977" t="s">
        <v>733</v>
      </c>
      <c r="AY977" t="s">
        <v>734</v>
      </c>
      <c r="AZ977" t="s">
        <v>775</v>
      </c>
      <c r="BA977" t="s">
        <v>735</v>
      </c>
      <c r="BB977" t="s">
        <v>736</v>
      </c>
      <c r="BC977" t="s">
        <v>3393</v>
      </c>
      <c r="BD977" t="s">
        <v>778</v>
      </c>
      <c r="BE977">
        <v>4876</v>
      </c>
      <c r="BF977" t="s">
        <v>3394</v>
      </c>
      <c r="BG977">
        <v>16</v>
      </c>
      <c r="BH977" t="s">
        <v>99</v>
      </c>
      <c r="BI977">
        <v>1</v>
      </c>
      <c r="BJ977">
        <v>395</v>
      </c>
      <c r="BK977">
        <v>441</v>
      </c>
      <c r="BL977">
        <v>301</v>
      </c>
      <c r="BM977">
        <v>41</v>
      </c>
      <c r="BN977">
        <v>19</v>
      </c>
      <c r="BO977">
        <v>386</v>
      </c>
      <c r="BP977">
        <v>129</v>
      </c>
      <c r="BQ977">
        <v>49</v>
      </c>
      <c r="BR977">
        <v>0</v>
      </c>
      <c r="BS977">
        <v>52</v>
      </c>
      <c r="BT977">
        <v>77</v>
      </c>
      <c r="BU977">
        <v>0</v>
      </c>
      <c r="BV977">
        <v>0</v>
      </c>
      <c r="BW977">
        <v>0.13630631700000001</v>
      </c>
      <c r="BX977">
        <v>0.101758685</v>
      </c>
      <c r="BY977">
        <v>0.71351985600000001</v>
      </c>
      <c r="BZ977">
        <v>0.101226784</v>
      </c>
      <c r="CA977">
        <v>0.57569866000000003</v>
      </c>
      <c r="CB977">
        <v>-0.707143191</v>
      </c>
      <c r="CC977">
        <v>1.071879885</v>
      </c>
      <c r="CD977">
        <v>0.76448278800000002</v>
      </c>
      <c r="CE977">
        <v>-3.1813043319999998</v>
      </c>
      <c r="CF977">
        <v>1.0235361000000001</v>
      </c>
      <c r="CG977">
        <v>0.55728535199999996</v>
      </c>
      <c r="CH977">
        <v>-3.8108038290000001</v>
      </c>
      <c r="CI977">
        <v>-4.9679908499999996</v>
      </c>
    </row>
    <row r="978" spans="1:87" x14ac:dyDescent="0.35">
      <c r="A978" t="s">
        <v>31903</v>
      </c>
      <c r="B978" t="s">
        <v>88</v>
      </c>
      <c r="C978" t="s">
        <v>31904</v>
      </c>
      <c r="D978" t="s">
        <v>90</v>
      </c>
      <c r="E978" t="s">
        <v>90</v>
      </c>
      <c r="F978" t="s">
        <v>91</v>
      </c>
      <c r="G978" t="s">
        <v>92</v>
      </c>
      <c r="H978" t="s">
        <v>9927</v>
      </c>
      <c r="I978" t="s">
        <v>260</v>
      </c>
      <c r="J978" t="s">
        <v>130</v>
      </c>
      <c r="K978" t="s">
        <v>31905</v>
      </c>
      <c r="L978" t="s">
        <v>31906</v>
      </c>
      <c r="M978" t="s">
        <v>31907</v>
      </c>
      <c r="N978">
        <v>54</v>
      </c>
      <c r="O978" t="s">
        <v>99</v>
      </c>
      <c r="P978">
        <v>1458</v>
      </c>
      <c r="Q978">
        <v>0.9899</v>
      </c>
      <c r="R978">
        <v>246</v>
      </c>
      <c r="S978">
        <v>0.98040000000000005</v>
      </c>
      <c r="T978" t="s">
        <v>31908</v>
      </c>
      <c r="U978" t="s">
        <v>11572</v>
      </c>
      <c r="V978" t="s">
        <v>31909</v>
      </c>
      <c r="W978" t="s">
        <v>103</v>
      </c>
      <c r="X978" t="s">
        <v>11537</v>
      </c>
      <c r="Y978" t="s">
        <v>11538</v>
      </c>
      <c r="Z978" t="s">
        <v>31910</v>
      </c>
      <c r="AA978" t="s">
        <v>107</v>
      </c>
      <c r="AB978">
        <v>8054</v>
      </c>
      <c r="AC978">
        <v>22</v>
      </c>
      <c r="AD978" t="s">
        <v>31911</v>
      </c>
      <c r="AE978">
        <v>1866</v>
      </c>
      <c r="AF978" t="s">
        <v>109</v>
      </c>
      <c r="AG978" t="s">
        <v>31912</v>
      </c>
      <c r="AH978" t="s">
        <v>90</v>
      </c>
      <c r="AI978" t="s">
        <v>90</v>
      </c>
      <c r="AJ978" t="s">
        <v>91</v>
      </c>
      <c r="AK978" t="s">
        <v>111</v>
      </c>
      <c r="AL978" t="s">
        <v>2869</v>
      </c>
      <c r="AM978" t="s">
        <v>167</v>
      </c>
      <c r="AN978" t="s">
        <v>31913</v>
      </c>
      <c r="AO978" t="s">
        <v>31914</v>
      </c>
      <c r="AP978" t="s">
        <v>31915</v>
      </c>
      <c r="AQ978">
        <v>33</v>
      </c>
      <c r="AR978" t="s">
        <v>99</v>
      </c>
      <c r="AS978">
        <v>1314</v>
      </c>
      <c r="AT978">
        <v>0.9677</v>
      </c>
      <c r="AU978">
        <v>185</v>
      </c>
      <c r="AV978">
        <v>1</v>
      </c>
      <c r="AW978" t="s">
        <v>2873</v>
      </c>
      <c r="AX978" t="s">
        <v>31916</v>
      </c>
      <c r="AY978" t="s">
        <v>31917</v>
      </c>
      <c r="AZ978" t="s">
        <v>174</v>
      </c>
      <c r="BA978" t="s">
        <v>31918</v>
      </c>
      <c r="BB978" t="s">
        <v>254</v>
      </c>
      <c r="BC978" t="s">
        <v>31919</v>
      </c>
      <c r="BD978" t="s">
        <v>124</v>
      </c>
      <c r="BE978">
        <v>17144</v>
      </c>
      <c r="BF978" t="s">
        <v>31920</v>
      </c>
      <c r="BG978">
        <v>25</v>
      </c>
      <c r="BH978" t="s">
        <v>99</v>
      </c>
      <c r="BI978">
        <v>1</v>
      </c>
      <c r="BJ978">
        <v>58</v>
      </c>
      <c r="BK978">
        <v>52</v>
      </c>
      <c r="BL978">
        <v>26</v>
      </c>
      <c r="BM978">
        <v>8</v>
      </c>
      <c r="BN978">
        <v>0</v>
      </c>
      <c r="BO978">
        <v>66</v>
      </c>
      <c r="BP978">
        <v>14</v>
      </c>
      <c r="BQ978">
        <v>7</v>
      </c>
      <c r="BR978">
        <v>0</v>
      </c>
      <c r="BS978">
        <v>8</v>
      </c>
      <c r="BT978">
        <v>6</v>
      </c>
      <c r="BU978">
        <v>0</v>
      </c>
      <c r="BV978">
        <v>0</v>
      </c>
      <c r="BW978">
        <v>-0.71097353299999999</v>
      </c>
      <c r="BX978">
        <v>-1.012948258</v>
      </c>
      <c r="BY978">
        <v>-1.153510163</v>
      </c>
      <c r="BZ978">
        <v>0.20822057299999999</v>
      </c>
      <c r="CA978">
        <v>-4.0275939860000003</v>
      </c>
      <c r="CB978">
        <v>-0.96443389300000004</v>
      </c>
      <c r="CC978">
        <v>-0.157979965</v>
      </c>
      <c r="CD978">
        <v>0.49239218600000001</v>
      </c>
      <c r="CE978">
        <v>-3.1813043319999998</v>
      </c>
      <c r="CF978">
        <v>0.82230235500000004</v>
      </c>
      <c r="CG978">
        <v>-1.334331162</v>
      </c>
      <c r="CH978">
        <v>-3.8108038290000001</v>
      </c>
      <c r="CI978">
        <v>-4.9679908499999996</v>
      </c>
    </row>
    <row r="979" spans="1:87" x14ac:dyDescent="0.35">
      <c r="A979" t="s">
        <v>25602</v>
      </c>
      <c r="B979" t="s">
        <v>88</v>
      </c>
      <c r="C979" t="s">
        <v>25603</v>
      </c>
      <c r="D979" t="s">
        <v>90</v>
      </c>
      <c r="E979" t="s">
        <v>90</v>
      </c>
      <c r="F979" t="s">
        <v>91</v>
      </c>
      <c r="G979" t="s">
        <v>92</v>
      </c>
      <c r="H979" t="s">
        <v>128</v>
      </c>
      <c r="J979" t="s">
        <v>311</v>
      </c>
      <c r="K979" t="s">
        <v>25604</v>
      </c>
      <c r="L979" t="s">
        <v>25605</v>
      </c>
      <c r="M979" t="s">
        <v>25606</v>
      </c>
      <c r="N979">
        <v>45</v>
      </c>
      <c r="O979" t="s">
        <v>99</v>
      </c>
      <c r="P979">
        <v>1440</v>
      </c>
      <c r="Q979">
        <v>1</v>
      </c>
      <c r="R979">
        <v>301</v>
      </c>
      <c r="S979">
        <v>0.9839</v>
      </c>
      <c r="T979" t="s">
        <v>134</v>
      </c>
      <c r="U979" t="s">
        <v>135</v>
      </c>
      <c r="V979" t="s">
        <v>136</v>
      </c>
      <c r="W979" t="s">
        <v>318</v>
      </c>
      <c r="X979" t="s">
        <v>137</v>
      </c>
      <c r="Y979" t="s">
        <v>138</v>
      </c>
      <c r="Z979" t="s">
        <v>25607</v>
      </c>
      <c r="AA979" t="s">
        <v>464</v>
      </c>
      <c r="AB979">
        <v>5684</v>
      </c>
      <c r="AC979">
        <v>12</v>
      </c>
      <c r="AD979" t="s">
        <v>25608</v>
      </c>
      <c r="AE979">
        <v>2042</v>
      </c>
      <c r="AF979" t="s">
        <v>109</v>
      </c>
      <c r="AG979" t="s">
        <v>25609</v>
      </c>
      <c r="AH979" t="s">
        <v>90</v>
      </c>
      <c r="AI979" t="s">
        <v>90</v>
      </c>
      <c r="AJ979" t="s">
        <v>91</v>
      </c>
      <c r="AK979" t="s">
        <v>111</v>
      </c>
      <c r="AL979" t="s">
        <v>434</v>
      </c>
      <c r="AM979" t="s">
        <v>167</v>
      </c>
      <c r="AN979" t="s">
        <v>25610</v>
      </c>
      <c r="AO979" t="s">
        <v>25611</v>
      </c>
      <c r="AP979" t="s">
        <v>25612</v>
      </c>
      <c r="AQ979">
        <v>30</v>
      </c>
      <c r="AR979" t="s">
        <v>99</v>
      </c>
      <c r="AS979">
        <v>1470</v>
      </c>
      <c r="AT979">
        <v>1</v>
      </c>
      <c r="AU979">
        <v>163</v>
      </c>
      <c r="AV979">
        <v>0.92110000000000003</v>
      </c>
      <c r="AW979" t="s">
        <v>438</v>
      </c>
      <c r="AX979" t="s">
        <v>439</v>
      </c>
      <c r="AY979" t="s">
        <v>440</v>
      </c>
      <c r="AZ979" t="s">
        <v>174</v>
      </c>
      <c r="BA979" t="s">
        <v>441</v>
      </c>
      <c r="BB979" t="s">
        <v>442</v>
      </c>
      <c r="BC979" t="s">
        <v>25613</v>
      </c>
      <c r="BD979" t="s">
        <v>124</v>
      </c>
      <c r="BE979">
        <v>14652</v>
      </c>
      <c r="BF979" t="s">
        <v>25614</v>
      </c>
      <c r="BG979">
        <v>27</v>
      </c>
      <c r="BH979" t="s">
        <v>99</v>
      </c>
      <c r="BI979">
        <v>1</v>
      </c>
      <c r="BJ979">
        <v>416</v>
      </c>
      <c r="BK979">
        <v>503</v>
      </c>
      <c r="BL979">
        <v>357</v>
      </c>
      <c r="BM979">
        <v>38</v>
      </c>
      <c r="BN979">
        <v>13</v>
      </c>
      <c r="BO979">
        <v>404</v>
      </c>
      <c r="BP979">
        <v>174</v>
      </c>
      <c r="BQ979">
        <v>67</v>
      </c>
      <c r="BR979">
        <v>8</v>
      </c>
      <c r="BS979">
        <v>57</v>
      </c>
      <c r="BT979">
        <v>80</v>
      </c>
      <c r="BU979">
        <v>0</v>
      </c>
      <c r="BV979">
        <v>0</v>
      </c>
      <c r="BW979">
        <v>-0.35416806699999998</v>
      </c>
      <c r="BX979">
        <v>-9.7365544999999998E-2</v>
      </c>
      <c r="BY979">
        <v>0.59132309599999999</v>
      </c>
      <c r="BZ979">
        <v>-0.36845125899999998</v>
      </c>
      <c r="CA979">
        <v>-0.14843985000000001</v>
      </c>
      <c r="CB979">
        <v>-1.020612772</v>
      </c>
      <c r="CC979">
        <v>1.23774246</v>
      </c>
      <c r="CD979">
        <v>0.86701910000000004</v>
      </c>
      <c r="CE979">
        <v>1.267039274</v>
      </c>
      <c r="CF979">
        <v>0.86161335400000005</v>
      </c>
      <c r="CG979">
        <v>0.1209648</v>
      </c>
      <c r="CH979">
        <v>-3.8108038290000001</v>
      </c>
      <c r="CI979">
        <v>-4.9679908499999996</v>
      </c>
    </row>
    <row r="980" spans="1:87" x14ac:dyDescent="0.35">
      <c r="A980" t="s">
        <v>37961</v>
      </c>
      <c r="B980" t="s">
        <v>109</v>
      </c>
      <c r="C980" t="s">
        <v>37962</v>
      </c>
      <c r="D980" t="s">
        <v>90</v>
      </c>
      <c r="E980" t="s">
        <v>90</v>
      </c>
      <c r="F980" t="s">
        <v>91</v>
      </c>
      <c r="G980" t="s">
        <v>92</v>
      </c>
      <c r="H980" t="s">
        <v>715</v>
      </c>
      <c r="I980" t="s">
        <v>500</v>
      </c>
      <c r="J980" t="s">
        <v>261</v>
      </c>
      <c r="K980" t="s">
        <v>37963</v>
      </c>
      <c r="L980" t="s">
        <v>37964</v>
      </c>
      <c r="M980" t="s">
        <v>37965</v>
      </c>
      <c r="N980">
        <v>66</v>
      </c>
      <c r="O980" t="s">
        <v>99</v>
      </c>
      <c r="P980">
        <v>1422</v>
      </c>
      <c r="Q980">
        <v>0.99309999999999998</v>
      </c>
      <c r="R980">
        <v>232</v>
      </c>
      <c r="S980">
        <v>0.96</v>
      </c>
      <c r="T980" t="s">
        <v>720</v>
      </c>
      <c r="U980" t="s">
        <v>721</v>
      </c>
      <c r="V980" t="s">
        <v>37966</v>
      </c>
      <c r="W980" t="s">
        <v>267</v>
      </c>
      <c r="X980" t="s">
        <v>723</v>
      </c>
      <c r="Y980" t="s">
        <v>37967</v>
      </c>
      <c r="Z980" t="s">
        <v>37968</v>
      </c>
      <c r="AA980" t="s">
        <v>107</v>
      </c>
      <c r="AB980">
        <v>8758</v>
      </c>
      <c r="AC980">
        <v>23</v>
      </c>
      <c r="AD980" t="s">
        <v>37969</v>
      </c>
      <c r="AE980">
        <v>1032</v>
      </c>
      <c r="AF980" t="s">
        <v>88</v>
      </c>
      <c r="AG980" t="s">
        <v>37970</v>
      </c>
      <c r="AH980" t="s">
        <v>90</v>
      </c>
      <c r="AI980" t="s">
        <v>90</v>
      </c>
      <c r="AJ980" t="s">
        <v>91</v>
      </c>
      <c r="AK980" t="s">
        <v>111</v>
      </c>
      <c r="AL980" t="s">
        <v>244</v>
      </c>
      <c r="AM980" t="s">
        <v>167</v>
      </c>
      <c r="AN980" t="s">
        <v>37971</v>
      </c>
      <c r="AO980" t="s">
        <v>37972</v>
      </c>
      <c r="AP980" t="s">
        <v>37973</v>
      </c>
      <c r="AQ980">
        <v>39</v>
      </c>
      <c r="AR980" t="s">
        <v>99</v>
      </c>
      <c r="AS980">
        <v>1395</v>
      </c>
      <c r="AT980">
        <v>1</v>
      </c>
      <c r="AU980">
        <v>195</v>
      </c>
      <c r="AV980">
        <v>1</v>
      </c>
      <c r="AW980" t="s">
        <v>249</v>
      </c>
      <c r="AX980" t="s">
        <v>250</v>
      </c>
      <c r="AY980" t="s">
        <v>251</v>
      </c>
      <c r="AZ980" t="s">
        <v>174</v>
      </c>
      <c r="BA980" t="s">
        <v>253</v>
      </c>
      <c r="BB980" t="s">
        <v>254</v>
      </c>
      <c r="BC980" t="s">
        <v>37974</v>
      </c>
      <c r="BD980" t="s">
        <v>124</v>
      </c>
      <c r="BE980">
        <v>22440</v>
      </c>
      <c r="BF980" t="s">
        <v>4460</v>
      </c>
      <c r="BG980">
        <v>34</v>
      </c>
      <c r="BH980" t="s">
        <v>99</v>
      </c>
      <c r="BI980">
        <v>1</v>
      </c>
      <c r="BJ980">
        <v>46</v>
      </c>
      <c r="BK980">
        <v>48</v>
      </c>
      <c r="BL980">
        <v>27</v>
      </c>
      <c r="BM980">
        <v>19</v>
      </c>
      <c r="BN980">
        <v>0</v>
      </c>
      <c r="BO980">
        <v>57</v>
      </c>
      <c r="BP980">
        <v>21</v>
      </c>
      <c r="BQ980">
        <v>13</v>
      </c>
      <c r="BR980">
        <v>0</v>
      </c>
      <c r="BS980">
        <v>9</v>
      </c>
      <c r="BT980">
        <v>21</v>
      </c>
      <c r="BU980">
        <v>0</v>
      </c>
      <c r="BV980">
        <v>0</v>
      </c>
      <c r="BW980">
        <v>-1.930401941</v>
      </c>
      <c r="BX980">
        <v>-1.6144429870000001</v>
      </c>
      <c r="BY980">
        <v>-1.528379355</v>
      </c>
      <c r="BZ980">
        <v>1.1574027920000001</v>
      </c>
      <c r="CA980">
        <v>-4.0275939860000003</v>
      </c>
      <c r="CB980">
        <v>-1.5696257810000001</v>
      </c>
      <c r="CC980">
        <v>0.25398267000000002</v>
      </c>
      <c r="CD980">
        <v>0.93034476600000005</v>
      </c>
      <c r="CE980">
        <v>-3.1813043319999998</v>
      </c>
      <c r="CF980">
        <v>0.70893295599999995</v>
      </c>
      <c r="CG980">
        <v>0.89695837300000003</v>
      </c>
      <c r="CH980">
        <v>-3.8108038290000001</v>
      </c>
      <c r="CI980">
        <v>-4.9679908499999996</v>
      </c>
    </row>
    <row r="981" spans="1:87" x14ac:dyDescent="0.35">
      <c r="A981" t="s">
        <v>12570</v>
      </c>
      <c r="B981" t="s">
        <v>109</v>
      </c>
      <c r="C981" t="s">
        <v>12571</v>
      </c>
      <c r="D981" t="s">
        <v>90</v>
      </c>
      <c r="E981" t="s">
        <v>90</v>
      </c>
      <c r="F981" t="s">
        <v>91</v>
      </c>
      <c r="G981" t="s">
        <v>92</v>
      </c>
      <c r="H981" t="s">
        <v>869</v>
      </c>
      <c r="I981" t="s">
        <v>1954</v>
      </c>
      <c r="J981" t="s">
        <v>261</v>
      </c>
      <c r="K981" t="s">
        <v>12572</v>
      </c>
      <c r="L981" t="s">
        <v>12573</v>
      </c>
      <c r="M981" t="s">
        <v>12574</v>
      </c>
      <c r="N981">
        <v>60</v>
      </c>
      <c r="O981" t="s">
        <v>99</v>
      </c>
      <c r="P981">
        <v>1440</v>
      </c>
      <c r="Q981">
        <v>1</v>
      </c>
      <c r="R981">
        <v>223</v>
      </c>
      <c r="S981">
        <v>0.94</v>
      </c>
      <c r="T981" t="s">
        <v>873</v>
      </c>
      <c r="U981" t="s">
        <v>874</v>
      </c>
      <c r="V981" t="s">
        <v>875</v>
      </c>
      <c r="W981" t="s">
        <v>267</v>
      </c>
      <c r="X981" t="s">
        <v>876</v>
      </c>
      <c r="Y981" t="s">
        <v>877</v>
      </c>
      <c r="Z981" t="s">
        <v>12575</v>
      </c>
      <c r="AA981" t="s">
        <v>107</v>
      </c>
      <c r="AB981">
        <v>20244</v>
      </c>
      <c r="AC981">
        <v>61</v>
      </c>
      <c r="AD981" t="s">
        <v>12576</v>
      </c>
      <c r="AE981">
        <v>2034</v>
      </c>
      <c r="AF981" t="s">
        <v>88</v>
      </c>
      <c r="AG981" t="s">
        <v>12577</v>
      </c>
      <c r="AH981" t="s">
        <v>90</v>
      </c>
      <c r="AI981" t="s">
        <v>90</v>
      </c>
      <c r="AJ981" t="s">
        <v>91</v>
      </c>
      <c r="AK981" t="s">
        <v>142</v>
      </c>
      <c r="AL981" t="s">
        <v>768</v>
      </c>
      <c r="AM981" t="s">
        <v>769</v>
      </c>
      <c r="AN981" t="s">
        <v>12578</v>
      </c>
      <c r="AO981" t="s">
        <v>12579</v>
      </c>
      <c r="AP981" t="s">
        <v>12580</v>
      </c>
      <c r="AQ981">
        <v>36</v>
      </c>
      <c r="AR981" t="s">
        <v>99</v>
      </c>
      <c r="AS981">
        <v>1440</v>
      </c>
      <c r="AT981">
        <v>1</v>
      </c>
      <c r="AU981">
        <v>166</v>
      </c>
      <c r="AV981">
        <v>0.97140000000000004</v>
      </c>
      <c r="AW981" t="s">
        <v>773</v>
      </c>
      <c r="AX981" t="s">
        <v>301</v>
      </c>
      <c r="AY981" t="s">
        <v>774</v>
      </c>
      <c r="AZ981" t="s">
        <v>775</v>
      </c>
      <c r="BA981" t="s">
        <v>776</v>
      </c>
      <c r="BB981" t="s">
        <v>395</v>
      </c>
      <c r="BC981" t="s">
        <v>12581</v>
      </c>
      <c r="BD981" t="s">
        <v>778</v>
      </c>
      <c r="BE981">
        <v>21870</v>
      </c>
      <c r="BF981" t="s">
        <v>12582</v>
      </c>
      <c r="BG981">
        <v>52</v>
      </c>
      <c r="BH981" t="s">
        <v>99</v>
      </c>
      <c r="BI981">
        <v>1</v>
      </c>
      <c r="BJ981">
        <v>246</v>
      </c>
      <c r="BK981">
        <v>217</v>
      </c>
      <c r="BL981">
        <v>178</v>
      </c>
      <c r="BM981">
        <v>15</v>
      </c>
      <c r="BN981">
        <v>8</v>
      </c>
      <c r="BO981">
        <v>228</v>
      </c>
      <c r="BP981">
        <v>74</v>
      </c>
      <c r="BQ981">
        <v>20</v>
      </c>
      <c r="BR981">
        <v>0</v>
      </c>
      <c r="BS981">
        <v>35</v>
      </c>
      <c r="BT981">
        <v>37</v>
      </c>
      <c r="BU981">
        <v>0</v>
      </c>
      <c r="BV981">
        <v>0</v>
      </c>
      <c r="BW981">
        <v>0.21944161500000001</v>
      </c>
      <c r="BX981">
        <v>-0.34543037700000001</v>
      </c>
      <c r="BY981">
        <v>0.66260382799999995</v>
      </c>
      <c r="BZ981">
        <v>-0.632603209</v>
      </c>
      <c r="CA981">
        <v>0.20403658599999999</v>
      </c>
      <c r="CB981">
        <v>-0.748936037</v>
      </c>
      <c r="CC981">
        <v>0.962587521</v>
      </c>
      <c r="CD981">
        <v>0.32030641999999998</v>
      </c>
      <c r="CE981">
        <v>-3.1813043319999998</v>
      </c>
      <c r="CF981">
        <v>1.1629342549999999</v>
      </c>
      <c r="CG981">
        <v>4.3374112999999999E-2</v>
      </c>
      <c r="CH981">
        <v>-3.8108038290000001</v>
      </c>
      <c r="CI981">
        <v>-4.9679908499999996</v>
      </c>
    </row>
    <row r="982" spans="1:87" x14ac:dyDescent="0.35">
      <c r="A982" t="s">
        <v>23516</v>
      </c>
      <c r="B982" t="s">
        <v>109</v>
      </c>
      <c r="C982" t="s">
        <v>23517</v>
      </c>
      <c r="D982" t="s">
        <v>90</v>
      </c>
      <c r="E982" t="s">
        <v>90</v>
      </c>
      <c r="F982" t="s">
        <v>91</v>
      </c>
      <c r="G982" t="s">
        <v>92</v>
      </c>
      <c r="H982" t="s">
        <v>207</v>
      </c>
      <c r="I982" t="s">
        <v>716</v>
      </c>
      <c r="J982" t="s">
        <v>261</v>
      </c>
      <c r="K982" t="s">
        <v>23518</v>
      </c>
      <c r="L982" t="s">
        <v>23519</v>
      </c>
      <c r="M982" t="s">
        <v>23520</v>
      </c>
      <c r="N982">
        <v>72</v>
      </c>
      <c r="O982" t="s">
        <v>99</v>
      </c>
      <c r="P982">
        <v>1440</v>
      </c>
      <c r="Q982">
        <v>1</v>
      </c>
      <c r="R982">
        <v>232</v>
      </c>
      <c r="S982">
        <v>0.96</v>
      </c>
      <c r="T982" t="s">
        <v>211</v>
      </c>
      <c r="U982" t="s">
        <v>212</v>
      </c>
      <c r="V982" t="s">
        <v>213</v>
      </c>
      <c r="W982" t="s">
        <v>267</v>
      </c>
      <c r="X982" t="s">
        <v>214</v>
      </c>
      <c r="Y982" t="s">
        <v>215</v>
      </c>
      <c r="Z982" t="s">
        <v>23521</v>
      </c>
      <c r="AA982" t="s">
        <v>107</v>
      </c>
      <c r="AB982">
        <v>10898</v>
      </c>
      <c r="AC982">
        <v>33</v>
      </c>
      <c r="AD982" t="s">
        <v>23522</v>
      </c>
      <c r="AE982">
        <v>2229</v>
      </c>
      <c r="AF982" t="s">
        <v>88</v>
      </c>
      <c r="AG982" t="s">
        <v>23523</v>
      </c>
      <c r="AH982" t="s">
        <v>90</v>
      </c>
      <c r="AI982" t="s">
        <v>90</v>
      </c>
      <c r="AJ982" t="s">
        <v>91</v>
      </c>
      <c r="AK982" t="s">
        <v>142</v>
      </c>
      <c r="AL982" t="s">
        <v>388</v>
      </c>
      <c r="AM982" t="s">
        <v>769</v>
      </c>
      <c r="AN982" t="s">
        <v>23524</v>
      </c>
      <c r="AO982" t="s">
        <v>23525</v>
      </c>
      <c r="AP982" t="s">
        <v>23526</v>
      </c>
      <c r="AQ982">
        <v>33</v>
      </c>
      <c r="AR982" t="s">
        <v>99</v>
      </c>
      <c r="AS982">
        <v>1440</v>
      </c>
      <c r="AT982">
        <v>1</v>
      </c>
      <c r="AU982">
        <v>155</v>
      </c>
      <c r="AV982">
        <v>1</v>
      </c>
      <c r="AW982" t="s">
        <v>300</v>
      </c>
      <c r="AX982" t="s">
        <v>3806</v>
      </c>
      <c r="AY982" t="s">
        <v>1814</v>
      </c>
      <c r="AZ982" t="s">
        <v>775</v>
      </c>
      <c r="BA982" t="s">
        <v>1815</v>
      </c>
      <c r="BB982" t="s">
        <v>395</v>
      </c>
      <c r="BC982" t="s">
        <v>23527</v>
      </c>
      <c r="BD982" t="s">
        <v>778</v>
      </c>
      <c r="BE982">
        <v>9368</v>
      </c>
      <c r="BF982" t="s">
        <v>23528</v>
      </c>
      <c r="BG982">
        <v>21</v>
      </c>
      <c r="BH982" t="s">
        <v>99</v>
      </c>
      <c r="BI982">
        <v>1</v>
      </c>
      <c r="BJ982">
        <v>197</v>
      </c>
      <c r="BK982">
        <v>188</v>
      </c>
      <c r="BL982">
        <v>100</v>
      </c>
      <c r="BM982">
        <v>21</v>
      </c>
      <c r="BN982">
        <v>11</v>
      </c>
      <c r="BO982">
        <v>394</v>
      </c>
      <c r="BP982">
        <v>25</v>
      </c>
      <c r="BQ982">
        <v>18</v>
      </c>
      <c r="BR982">
        <v>5</v>
      </c>
      <c r="BS982">
        <v>18</v>
      </c>
      <c r="BT982">
        <v>14</v>
      </c>
      <c r="BU982">
        <v>0</v>
      </c>
      <c r="BV982">
        <v>0</v>
      </c>
      <c r="BW982">
        <v>-0.25507258700000002</v>
      </c>
      <c r="BX982">
        <v>-0.53510003399999995</v>
      </c>
      <c r="BY982">
        <v>-0.53377356899999995</v>
      </c>
      <c r="BZ982">
        <v>-4.1267405E-2</v>
      </c>
      <c r="CA982">
        <v>0.632793681</v>
      </c>
      <c r="CB982">
        <v>0.31223627199999998</v>
      </c>
      <c r="CC982">
        <v>-1.2766530220000001</v>
      </c>
      <c r="CD982">
        <v>0.26623591000000002</v>
      </c>
      <c r="CE982">
        <v>1.830091484</v>
      </c>
      <c r="CF982">
        <v>0.45102019100000001</v>
      </c>
      <c r="CG982">
        <v>-2.0164193539999999</v>
      </c>
      <c r="CH982">
        <v>-3.8108038290000001</v>
      </c>
      <c r="CI982">
        <v>-4.9679908499999996</v>
      </c>
    </row>
    <row r="983" spans="1:87" x14ac:dyDescent="0.35">
      <c r="A983" t="s">
        <v>28029</v>
      </c>
      <c r="B983" t="s">
        <v>88</v>
      </c>
      <c r="C983" t="s">
        <v>28030</v>
      </c>
      <c r="D983" t="s">
        <v>90</v>
      </c>
      <c r="E983" t="s">
        <v>90</v>
      </c>
      <c r="F983" t="s">
        <v>91</v>
      </c>
      <c r="G983" t="s">
        <v>92</v>
      </c>
      <c r="H983" t="s">
        <v>337</v>
      </c>
      <c r="I983" t="s">
        <v>182</v>
      </c>
      <c r="J983" t="s">
        <v>261</v>
      </c>
      <c r="K983" t="s">
        <v>28031</v>
      </c>
      <c r="L983" t="s">
        <v>28032</v>
      </c>
      <c r="M983" t="s">
        <v>28033</v>
      </c>
      <c r="N983">
        <v>63</v>
      </c>
      <c r="O983" t="s">
        <v>99</v>
      </c>
      <c r="P983">
        <v>1350</v>
      </c>
      <c r="Q983">
        <v>0.96530000000000005</v>
      </c>
      <c r="R983">
        <v>232</v>
      </c>
      <c r="S983">
        <v>0.96</v>
      </c>
      <c r="T983" t="s">
        <v>28034</v>
      </c>
      <c r="U983" t="s">
        <v>28035</v>
      </c>
      <c r="V983" t="s">
        <v>28036</v>
      </c>
      <c r="W983" t="s">
        <v>28037</v>
      </c>
      <c r="X983" t="s">
        <v>28038</v>
      </c>
      <c r="Y983" t="s">
        <v>28039</v>
      </c>
      <c r="Z983" t="s">
        <v>28040</v>
      </c>
      <c r="AA983" t="s">
        <v>107</v>
      </c>
      <c r="AB983">
        <v>5876</v>
      </c>
      <c r="AC983">
        <v>15</v>
      </c>
      <c r="AD983" t="s">
        <v>28041</v>
      </c>
      <c r="AE983">
        <v>1180</v>
      </c>
      <c r="AF983" t="s">
        <v>109</v>
      </c>
      <c r="AG983" t="s">
        <v>28042</v>
      </c>
      <c r="AH983" t="s">
        <v>90</v>
      </c>
      <c r="AI983" t="s">
        <v>90</v>
      </c>
      <c r="AJ983" t="s">
        <v>91</v>
      </c>
      <c r="AK983" t="s">
        <v>111</v>
      </c>
      <c r="AL983" t="s">
        <v>166</v>
      </c>
      <c r="AM983" t="s">
        <v>167</v>
      </c>
      <c r="AN983" t="s">
        <v>28043</v>
      </c>
      <c r="AO983" t="s">
        <v>28044</v>
      </c>
      <c r="AP983" t="s">
        <v>28045</v>
      </c>
      <c r="AQ983">
        <v>39</v>
      </c>
      <c r="AR983" t="s">
        <v>99</v>
      </c>
      <c r="AS983">
        <v>1359</v>
      </c>
      <c r="AT983">
        <v>0.98570000000000002</v>
      </c>
      <c r="AU983">
        <v>195</v>
      </c>
      <c r="AV983">
        <v>1</v>
      </c>
      <c r="AW983" t="s">
        <v>28046</v>
      </c>
      <c r="AX983" t="s">
        <v>28047</v>
      </c>
      <c r="AY983" t="s">
        <v>28048</v>
      </c>
      <c r="AZ983" t="s">
        <v>174</v>
      </c>
      <c r="BA983" t="s">
        <v>175</v>
      </c>
      <c r="BB983" t="s">
        <v>176</v>
      </c>
      <c r="BC983" t="s">
        <v>28049</v>
      </c>
      <c r="BD983" t="s">
        <v>124</v>
      </c>
      <c r="BE983">
        <v>12090</v>
      </c>
      <c r="BF983" t="s">
        <v>20148</v>
      </c>
      <c r="BG983">
        <v>19</v>
      </c>
      <c r="BH983" t="s">
        <v>99</v>
      </c>
      <c r="BI983">
        <v>1</v>
      </c>
      <c r="BJ983">
        <v>66</v>
      </c>
      <c r="BK983">
        <v>78</v>
      </c>
      <c r="BL983">
        <v>43</v>
      </c>
      <c r="BM983">
        <v>8</v>
      </c>
      <c r="BN983">
        <v>0</v>
      </c>
      <c r="BO983">
        <v>92</v>
      </c>
      <c r="BP983">
        <v>19</v>
      </c>
      <c r="BQ983">
        <v>0</v>
      </c>
      <c r="BR983">
        <v>0</v>
      </c>
      <c r="BS983">
        <v>8</v>
      </c>
      <c r="BT983">
        <v>18</v>
      </c>
      <c r="BU983">
        <v>0</v>
      </c>
      <c r="BV983">
        <v>0</v>
      </c>
      <c r="BW983">
        <v>-0.46777303399999998</v>
      </c>
      <c r="BX983">
        <v>-0.23730892200000001</v>
      </c>
      <c r="BY983">
        <v>-0.12079280000000001</v>
      </c>
      <c r="BZ983">
        <v>0.14139478999999999</v>
      </c>
      <c r="CA983">
        <v>-4.0275939860000003</v>
      </c>
      <c r="CB983">
        <v>-0.45976427199999997</v>
      </c>
      <c r="CC983">
        <v>0.38944158699999998</v>
      </c>
      <c r="CD983">
        <v>-3.5307356990000001</v>
      </c>
      <c r="CE983">
        <v>-3.1813043319999998</v>
      </c>
      <c r="CF983">
        <v>0.77075503599999995</v>
      </c>
      <c r="CG983">
        <v>0.919197182</v>
      </c>
      <c r="CH983">
        <v>-3.8108038290000001</v>
      </c>
      <c r="CI983">
        <v>-4.9679908499999996</v>
      </c>
    </row>
    <row r="984" spans="1:87" x14ac:dyDescent="0.35">
      <c r="A984" t="s">
        <v>12319</v>
      </c>
      <c r="B984" t="s">
        <v>88</v>
      </c>
      <c r="C984" t="s">
        <v>12320</v>
      </c>
      <c r="D984" t="s">
        <v>90</v>
      </c>
      <c r="E984" t="s">
        <v>90</v>
      </c>
      <c r="F984" t="s">
        <v>91</v>
      </c>
      <c r="G984" t="s">
        <v>92</v>
      </c>
      <c r="H984" t="s">
        <v>756</v>
      </c>
      <c r="I984" t="s">
        <v>260</v>
      </c>
      <c r="J984" t="s">
        <v>311</v>
      </c>
      <c r="K984" t="s">
        <v>12321</v>
      </c>
      <c r="L984" t="s">
        <v>12322</v>
      </c>
      <c r="M984" t="s">
        <v>12323</v>
      </c>
      <c r="N984">
        <v>57</v>
      </c>
      <c r="O984" t="s">
        <v>99</v>
      </c>
      <c r="P984">
        <v>1455</v>
      </c>
      <c r="Q984">
        <v>1</v>
      </c>
      <c r="R984">
        <v>301</v>
      </c>
      <c r="S984">
        <v>0.9839</v>
      </c>
      <c r="T984" t="s">
        <v>760</v>
      </c>
      <c r="U984" t="s">
        <v>761</v>
      </c>
      <c r="V984" t="s">
        <v>762</v>
      </c>
      <c r="W984" t="s">
        <v>318</v>
      </c>
      <c r="X984" t="s">
        <v>763</v>
      </c>
      <c r="Y984" t="s">
        <v>764</v>
      </c>
      <c r="Z984" t="s">
        <v>12324</v>
      </c>
      <c r="AA984" t="s">
        <v>107</v>
      </c>
      <c r="AB984">
        <v>3404</v>
      </c>
      <c r="AC984">
        <v>6</v>
      </c>
      <c r="AD984" t="s">
        <v>12325</v>
      </c>
      <c r="AE984">
        <v>618</v>
      </c>
      <c r="AF984" t="s">
        <v>109</v>
      </c>
      <c r="AG984" t="s">
        <v>12326</v>
      </c>
      <c r="AH984" t="s">
        <v>90</v>
      </c>
      <c r="AI984" t="s">
        <v>90</v>
      </c>
      <c r="AJ984" t="s">
        <v>91</v>
      </c>
      <c r="AK984" t="s">
        <v>111</v>
      </c>
      <c r="AL984" t="s">
        <v>5306</v>
      </c>
      <c r="AM984" t="s">
        <v>245</v>
      </c>
      <c r="AN984" t="s">
        <v>12327</v>
      </c>
      <c r="AO984" t="s">
        <v>12328</v>
      </c>
      <c r="AP984" t="s">
        <v>12329</v>
      </c>
      <c r="AQ984">
        <v>33</v>
      </c>
      <c r="AR984" t="s">
        <v>99</v>
      </c>
      <c r="AS984">
        <v>1470</v>
      </c>
      <c r="AT984">
        <v>1</v>
      </c>
      <c r="AU984">
        <v>154</v>
      </c>
      <c r="AV984">
        <v>0.89470000000000005</v>
      </c>
      <c r="AW984" t="s">
        <v>10578</v>
      </c>
      <c r="AX984" t="s">
        <v>12330</v>
      </c>
      <c r="AY984" t="s">
        <v>5312</v>
      </c>
      <c r="AZ984" t="s">
        <v>252</v>
      </c>
      <c r="BA984" t="s">
        <v>5313</v>
      </c>
      <c r="BB984" t="s">
        <v>5314</v>
      </c>
      <c r="BC984" t="s">
        <v>12331</v>
      </c>
      <c r="BD984" t="s">
        <v>124</v>
      </c>
      <c r="BE984">
        <v>13442</v>
      </c>
      <c r="BF984" t="s">
        <v>12332</v>
      </c>
      <c r="BG984">
        <v>27</v>
      </c>
      <c r="BH984" t="s">
        <v>99</v>
      </c>
      <c r="BI984">
        <v>1</v>
      </c>
      <c r="BJ984">
        <v>161</v>
      </c>
      <c r="BK984">
        <v>186</v>
      </c>
      <c r="BL984">
        <v>90</v>
      </c>
      <c r="BM984">
        <v>14</v>
      </c>
      <c r="BN984">
        <v>5</v>
      </c>
      <c r="BO984">
        <v>189</v>
      </c>
      <c r="BP984">
        <v>45</v>
      </c>
      <c r="BQ984">
        <v>7</v>
      </c>
      <c r="BR984">
        <v>0</v>
      </c>
      <c r="BS984">
        <v>11</v>
      </c>
      <c r="BT984">
        <v>12</v>
      </c>
      <c r="BU984">
        <v>0</v>
      </c>
      <c r="BV984">
        <v>0</v>
      </c>
      <c r="BW984">
        <v>0.230522592</v>
      </c>
      <c r="BX984">
        <v>0.24629516500000001</v>
      </c>
      <c r="BY984">
        <v>8.1845787000000003E-2</v>
      </c>
      <c r="BZ984">
        <v>-6.1519603999999999E-2</v>
      </c>
      <c r="CA984">
        <v>0.22926940100000001</v>
      </c>
      <c r="CB984">
        <v>-0.32675141200000002</v>
      </c>
      <c r="CC984">
        <v>0.82164986600000001</v>
      </c>
      <c r="CD984">
        <v>-0.33352307199999998</v>
      </c>
      <c r="CE984">
        <v>-3.1813043319999998</v>
      </c>
      <c r="CF984">
        <v>0.34203050299999999</v>
      </c>
      <c r="CG984">
        <v>-1.4812759820000001</v>
      </c>
      <c r="CH984">
        <v>-3.8108038290000001</v>
      </c>
      <c r="CI984">
        <v>-4.9679908499999996</v>
      </c>
    </row>
    <row r="985" spans="1:87" x14ac:dyDescent="0.35">
      <c r="A985" t="s">
        <v>21011</v>
      </c>
      <c r="B985" t="s">
        <v>88</v>
      </c>
      <c r="C985" t="s">
        <v>21012</v>
      </c>
      <c r="D985" t="s">
        <v>90</v>
      </c>
      <c r="E985" t="s">
        <v>90</v>
      </c>
      <c r="F985" t="s">
        <v>91</v>
      </c>
      <c r="G985" t="s">
        <v>92</v>
      </c>
      <c r="H985" t="s">
        <v>869</v>
      </c>
      <c r="I985" t="s">
        <v>129</v>
      </c>
      <c r="J985" t="s">
        <v>261</v>
      </c>
      <c r="K985" t="s">
        <v>21013</v>
      </c>
      <c r="L985" t="s">
        <v>21014</v>
      </c>
      <c r="M985" t="s">
        <v>21015</v>
      </c>
      <c r="N985">
        <v>54</v>
      </c>
      <c r="O985" t="s">
        <v>99</v>
      </c>
      <c r="P985">
        <v>1422</v>
      </c>
      <c r="Q985">
        <v>0.99309999999999998</v>
      </c>
      <c r="R985">
        <v>196</v>
      </c>
      <c r="S985">
        <v>0.88</v>
      </c>
      <c r="T985" t="s">
        <v>873</v>
      </c>
      <c r="U985" t="s">
        <v>874</v>
      </c>
      <c r="V985" t="s">
        <v>21016</v>
      </c>
      <c r="W985" t="s">
        <v>267</v>
      </c>
      <c r="X985" t="s">
        <v>876</v>
      </c>
      <c r="Y985" t="s">
        <v>877</v>
      </c>
      <c r="Z985" t="s">
        <v>21017</v>
      </c>
      <c r="AA985" t="s">
        <v>107</v>
      </c>
      <c r="AB985">
        <v>5762</v>
      </c>
      <c r="AC985">
        <v>17</v>
      </c>
      <c r="AD985" t="s">
        <v>21018</v>
      </c>
      <c r="AE985">
        <v>1724</v>
      </c>
      <c r="AF985" t="s">
        <v>109</v>
      </c>
      <c r="AG985" t="s">
        <v>21019</v>
      </c>
      <c r="AH985" t="s">
        <v>90</v>
      </c>
      <c r="AI985" t="s">
        <v>90</v>
      </c>
      <c r="AJ985" t="s">
        <v>91</v>
      </c>
      <c r="AK985" t="s">
        <v>111</v>
      </c>
      <c r="AL985" t="s">
        <v>487</v>
      </c>
      <c r="AM985" t="s">
        <v>273</v>
      </c>
      <c r="AN985" t="s">
        <v>21020</v>
      </c>
      <c r="AO985" t="s">
        <v>21021</v>
      </c>
      <c r="AP985" t="s">
        <v>11513</v>
      </c>
      <c r="AQ985">
        <v>33</v>
      </c>
      <c r="AR985" t="s">
        <v>99</v>
      </c>
      <c r="AS985">
        <v>1395</v>
      </c>
      <c r="AT985">
        <v>1</v>
      </c>
      <c r="AU985">
        <v>180</v>
      </c>
      <c r="AV985">
        <v>1</v>
      </c>
      <c r="AW985" t="s">
        <v>491</v>
      </c>
      <c r="AX985" t="s">
        <v>492</v>
      </c>
      <c r="AY985" t="s">
        <v>493</v>
      </c>
      <c r="AZ985" t="s">
        <v>277</v>
      </c>
      <c r="BA985" t="s">
        <v>494</v>
      </c>
      <c r="BB985" t="s">
        <v>495</v>
      </c>
      <c r="BC985" t="s">
        <v>11514</v>
      </c>
      <c r="BD985" t="s">
        <v>124</v>
      </c>
      <c r="BE985">
        <v>5876</v>
      </c>
      <c r="BF985" t="s">
        <v>5136</v>
      </c>
      <c r="BG985">
        <v>12</v>
      </c>
      <c r="BH985" t="s">
        <v>99</v>
      </c>
      <c r="BI985">
        <v>1</v>
      </c>
      <c r="BJ985">
        <v>100</v>
      </c>
      <c r="BK985">
        <v>145</v>
      </c>
      <c r="BL985">
        <v>72</v>
      </c>
      <c r="BM985">
        <v>8</v>
      </c>
      <c r="BN985">
        <v>0</v>
      </c>
      <c r="BO985">
        <v>151</v>
      </c>
      <c r="BP985">
        <v>28</v>
      </c>
      <c r="BQ985">
        <v>4</v>
      </c>
      <c r="BR985">
        <v>0</v>
      </c>
      <c r="BS985">
        <v>8</v>
      </c>
      <c r="BT985">
        <v>15</v>
      </c>
      <c r="BU985">
        <v>0</v>
      </c>
      <c r="BV985">
        <v>0</v>
      </c>
      <c r="BW985">
        <v>-0.13629913199999999</v>
      </c>
      <c r="BX985">
        <v>0.45693096999999999</v>
      </c>
      <c r="BY985">
        <v>0.36896030800000001</v>
      </c>
      <c r="BZ985">
        <v>-0.32467142399999999</v>
      </c>
      <c r="CA985">
        <v>-4.0275939860000003</v>
      </c>
      <c r="CB985">
        <v>-0.112482049</v>
      </c>
      <c r="CC985">
        <v>0.56085361300000003</v>
      </c>
      <c r="CD985">
        <v>-0.48573887100000002</v>
      </c>
      <c r="CE985">
        <v>-3.1813043319999998</v>
      </c>
      <c r="CF985">
        <v>0.41124613900000001</v>
      </c>
      <c r="CG985">
        <v>-0.18029862399999999</v>
      </c>
      <c r="CH985">
        <v>-3.8108038290000001</v>
      </c>
      <c r="CI985">
        <v>-4.9679908499999996</v>
      </c>
    </row>
    <row r="986" spans="1:87" x14ac:dyDescent="0.35">
      <c r="A986" t="s">
        <v>35651</v>
      </c>
      <c r="B986" t="s">
        <v>109</v>
      </c>
      <c r="C986" t="s">
        <v>35652</v>
      </c>
      <c r="D986" t="s">
        <v>90</v>
      </c>
      <c r="E986" t="s">
        <v>90</v>
      </c>
      <c r="F986" t="s">
        <v>91</v>
      </c>
      <c r="G986" t="s">
        <v>92</v>
      </c>
      <c r="H986" t="s">
        <v>421</v>
      </c>
      <c r="I986" t="s">
        <v>260</v>
      </c>
      <c r="J986" t="s">
        <v>95</v>
      </c>
      <c r="K986" t="s">
        <v>35653</v>
      </c>
      <c r="L986" t="s">
        <v>35654</v>
      </c>
      <c r="M986" t="s">
        <v>35655</v>
      </c>
      <c r="N986">
        <v>27</v>
      </c>
      <c r="O986" t="s">
        <v>99</v>
      </c>
      <c r="P986">
        <v>1440</v>
      </c>
      <c r="Q986">
        <v>1</v>
      </c>
      <c r="R986">
        <v>154</v>
      </c>
      <c r="S986">
        <v>0.8085</v>
      </c>
      <c r="T986" t="s">
        <v>426</v>
      </c>
      <c r="U986" t="s">
        <v>427</v>
      </c>
      <c r="V986" t="s">
        <v>428</v>
      </c>
      <c r="W986" t="s">
        <v>103</v>
      </c>
      <c r="X986" t="s">
        <v>429</v>
      </c>
      <c r="Y986" t="s">
        <v>430</v>
      </c>
      <c r="Z986" t="s">
        <v>35656</v>
      </c>
      <c r="AA986" t="s">
        <v>464</v>
      </c>
      <c r="AB986">
        <v>1870</v>
      </c>
      <c r="AC986">
        <v>6</v>
      </c>
      <c r="AD986" t="s">
        <v>35657</v>
      </c>
      <c r="AE986">
        <v>1906</v>
      </c>
      <c r="AF986" t="s">
        <v>88</v>
      </c>
      <c r="AG986" t="s">
        <v>35658</v>
      </c>
      <c r="AH986" t="s">
        <v>90</v>
      </c>
      <c r="AI986" t="s">
        <v>90</v>
      </c>
      <c r="AJ986" t="s">
        <v>91</v>
      </c>
      <c r="AK986" t="s">
        <v>111</v>
      </c>
      <c r="AL986" t="s">
        <v>2869</v>
      </c>
      <c r="AM986" t="s">
        <v>273</v>
      </c>
      <c r="AN986" t="s">
        <v>35659</v>
      </c>
      <c r="AO986" t="s">
        <v>35660</v>
      </c>
      <c r="AP986" t="s">
        <v>35661</v>
      </c>
      <c r="AQ986">
        <v>33</v>
      </c>
      <c r="AR986" t="s">
        <v>99</v>
      </c>
      <c r="AS986">
        <v>1395</v>
      </c>
      <c r="AT986">
        <v>1</v>
      </c>
      <c r="AU986">
        <v>162</v>
      </c>
      <c r="AV986">
        <v>0.94440000000000002</v>
      </c>
      <c r="AW986" t="s">
        <v>2873</v>
      </c>
      <c r="AX986" t="s">
        <v>2874</v>
      </c>
      <c r="AY986" t="s">
        <v>2875</v>
      </c>
      <c r="AZ986" t="s">
        <v>277</v>
      </c>
      <c r="BA986" t="s">
        <v>2876</v>
      </c>
      <c r="BB986" t="s">
        <v>254</v>
      </c>
      <c r="BC986" t="s">
        <v>35662</v>
      </c>
      <c r="BD986" t="s">
        <v>124</v>
      </c>
      <c r="BE986">
        <v>12352</v>
      </c>
      <c r="BF986" t="s">
        <v>18093</v>
      </c>
      <c r="BG986">
        <v>23</v>
      </c>
      <c r="BH986" t="s">
        <v>99</v>
      </c>
      <c r="BI986">
        <v>1</v>
      </c>
      <c r="BJ986">
        <v>82</v>
      </c>
      <c r="BK986">
        <v>109</v>
      </c>
      <c r="BL986">
        <v>40</v>
      </c>
      <c r="BM986">
        <v>16</v>
      </c>
      <c r="BN986">
        <v>4</v>
      </c>
      <c r="BO986">
        <v>335</v>
      </c>
      <c r="BP986">
        <v>16</v>
      </c>
      <c r="BQ986">
        <v>4</v>
      </c>
      <c r="BR986">
        <v>0</v>
      </c>
      <c r="BS986">
        <v>8</v>
      </c>
      <c r="BT986">
        <v>32</v>
      </c>
      <c r="BU986">
        <v>0</v>
      </c>
      <c r="BV986">
        <v>0</v>
      </c>
      <c r="BW986">
        <v>-1.1772194549999999</v>
      </c>
      <c r="BX986">
        <v>-0.52151735499999996</v>
      </c>
      <c r="BY986">
        <v>-1.3533618569999999</v>
      </c>
      <c r="BZ986">
        <v>0.41684886300000001</v>
      </c>
      <c r="CA986">
        <v>0.223033493</v>
      </c>
      <c r="CB986">
        <v>0.99374253899999998</v>
      </c>
      <c r="CC986">
        <v>-1.0031190029999999</v>
      </c>
      <c r="CD986">
        <v>-0.68827075900000001</v>
      </c>
      <c r="CE986">
        <v>-3.1813043319999998</v>
      </c>
      <c r="CF986">
        <v>0.20741778399999999</v>
      </c>
      <c r="CG986">
        <v>1.13190594</v>
      </c>
      <c r="CH986">
        <v>-3.8108038290000001</v>
      </c>
      <c r="CI986">
        <v>-4.9679908499999996</v>
      </c>
    </row>
    <row r="987" spans="1:87" x14ac:dyDescent="0.35">
      <c r="A987" t="s">
        <v>10695</v>
      </c>
      <c r="B987" t="s">
        <v>88</v>
      </c>
      <c r="C987" t="s">
        <v>10696</v>
      </c>
      <c r="D987" t="s">
        <v>90</v>
      </c>
      <c r="E987" t="s">
        <v>90</v>
      </c>
      <c r="F987" t="s">
        <v>91</v>
      </c>
      <c r="G987" t="s">
        <v>92</v>
      </c>
      <c r="H987" t="s">
        <v>181</v>
      </c>
      <c r="I987" t="s">
        <v>741</v>
      </c>
      <c r="J987" t="s">
        <v>261</v>
      </c>
      <c r="K987" t="s">
        <v>10697</v>
      </c>
      <c r="L987" t="s">
        <v>10698</v>
      </c>
      <c r="M987" t="s">
        <v>10699</v>
      </c>
      <c r="N987">
        <v>33</v>
      </c>
      <c r="O987" t="s">
        <v>99</v>
      </c>
      <c r="P987">
        <v>1431</v>
      </c>
      <c r="Q987">
        <v>0.99650000000000005</v>
      </c>
      <c r="R987">
        <v>241</v>
      </c>
      <c r="S987">
        <v>0.98</v>
      </c>
      <c r="T987" t="s">
        <v>186</v>
      </c>
      <c r="U987" t="s">
        <v>187</v>
      </c>
      <c r="V987" t="s">
        <v>10700</v>
      </c>
      <c r="W987" t="s">
        <v>267</v>
      </c>
      <c r="X987" t="s">
        <v>189</v>
      </c>
      <c r="Y987" t="s">
        <v>190</v>
      </c>
      <c r="Z987" t="s">
        <v>10701</v>
      </c>
      <c r="AA987" t="s">
        <v>107</v>
      </c>
      <c r="AB987">
        <v>5614</v>
      </c>
      <c r="AC987">
        <v>16</v>
      </c>
      <c r="AD987" t="s">
        <v>10702</v>
      </c>
      <c r="AE987">
        <v>1977</v>
      </c>
      <c r="AF987" t="s">
        <v>109</v>
      </c>
      <c r="AG987" t="s">
        <v>8931</v>
      </c>
      <c r="AH987" t="s">
        <v>90</v>
      </c>
      <c r="AI987" t="s">
        <v>90</v>
      </c>
      <c r="AJ987" t="s">
        <v>91</v>
      </c>
      <c r="AK987" t="s">
        <v>142</v>
      </c>
      <c r="AL987" t="s">
        <v>1921</v>
      </c>
      <c r="AM987" t="s">
        <v>296</v>
      </c>
      <c r="AN987" t="s">
        <v>8932</v>
      </c>
      <c r="AO987" t="s">
        <v>8933</v>
      </c>
      <c r="AP987" t="s">
        <v>8934</v>
      </c>
      <c r="AQ987">
        <v>36</v>
      </c>
      <c r="AR987" t="s">
        <v>99</v>
      </c>
      <c r="AS987">
        <v>1395</v>
      </c>
      <c r="AT987">
        <v>1</v>
      </c>
      <c r="AU987">
        <v>190</v>
      </c>
      <c r="AV987">
        <v>1</v>
      </c>
      <c r="AW987" t="s">
        <v>1925</v>
      </c>
      <c r="AX987" t="s">
        <v>1926</v>
      </c>
      <c r="AY987" t="s">
        <v>1927</v>
      </c>
      <c r="AZ987" t="s">
        <v>151</v>
      </c>
      <c r="BA987" t="s">
        <v>1928</v>
      </c>
      <c r="BB987" t="s">
        <v>1929</v>
      </c>
      <c r="BC987" t="s">
        <v>8935</v>
      </c>
      <c r="BD987" t="s">
        <v>155</v>
      </c>
      <c r="BE987">
        <v>2826</v>
      </c>
      <c r="BF987" t="s">
        <v>8936</v>
      </c>
      <c r="BG987">
        <v>6</v>
      </c>
      <c r="BH987" t="s">
        <v>99</v>
      </c>
      <c r="BI987">
        <v>1</v>
      </c>
      <c r="BJ987">
        <v>534</v>
      </c>
      <c r="BK987">
        <v>541</v>
      </c>
      <c r="BL987">
        <v>269</v>
      </c>
      <c r="BM987">
        <v>86</v>
      </c>
      <c r="BN987">
        <v>30</v>
      </c>
      <c r="BO987">
        <v>762</v>
      </c>
      <c r="BP987">
        <v>199</v>
      </c>
      <c r="BQ987">
        <v>57</v>
      </c>
      <c r="BR987">
        <v>0</v>
      </c>
      <c r="BS987">
        <v>55</v>
      </c>
      <c r="BT987">
        <v>98</v>
      </c>
      <c r="BU987">
        <v>0</v>
      </c>
      <c r="BV987">
        <v>0</v>
      </c>
      <c r="BW987">
        <v>0.31265156399999999</v>
      </c>
      <c r="BX987">
        <v>2.4962781999999999E-2</v>
      </c>
      <c r="BY987">
        <v>-9.9738608000000006E-2</v>
      </c>
      <c r="BZ987">
        <v>0.87445355599999997</v>
      </c>
      <c r="CA987">
        <v>0.82429229100000001</v>
      </c>
      <c r="CB987">
        <v>6.9411655000000003E-2</v>
      </c>
      <c r="CC987">
        <v>1.498999591</v>
      </c>
      <c r="CD987">
        <v>0.654336476</v>
      </c>
      <c r="CE987">
        <v>-3.1813043319999998</v>
      </c>
      <c r="CF987">
        <v>0.79879879300000001</v>
      </c>
      <c r="CG987">
        <v>0.555207797</v>
      </c>
      <c r="CH987">
        <v>-3.8108038290000001</v>
      </c>
      <c r="CI987">
        <v>-4.9679908499999996</v>
      </c>
    </row>
    <row r="988" spans="1:87" x14ac:dyDescent="0.35">
      <c r="A988" t="s">
        <v>16026</v>
      </c>
      <c r="B988" t="s">
        <v>109</v>
      </c>
      <c r="C988" t="s">
        <v>16027</v>
      </c>
      <c r="D988" t="s">
        <v>90</v>
      </c>
      <c r="E988" t="s">
        <v>90</v>
      </c>
      <c r="F988" t="s">
        <v>91</v>
      </c>
      <c r="G988" t="s">
        <v>92</v>
      </c>
      <c r="H988" t="s">
        <v>93</v>
      </c>
      <c r="I988" t="s">
        <v>500</v>
      </c>
      <c r="J988" t="s">
        <v>95</v>
      </c>
      <c r="K988" t="s">
        <v>16028</v>
      </c>
      <c r="L988" t="s">
        <v>16029</v>
      </c>
      <c r="M988" t="s">
        <v>16030</v>
      </c>
      <c r="N988">
        <v>60</v>
      </c>
      <c r="O988" t="s">
        <v>99</v>
      </c>
      <c r="P988">
        <v>1440</v>
      </c>
      <c r="Q988">
        <v>1</v>
      </c>
      <c r="R988">
        <v>204</v>
      </c>
      <c r="S988">
        <v>0.91669999999999996</v>
      </c>
      <c r="T988" t="s">
        <v>100</v>
      </c>
      <c r="U988" t="s">
        <v>101</v>
      </c>
      <c r="V988" t="s">
        <v>102</v>
      </c>
      <c r="W988" t="s">
        <v>103</v>
      </c>
      <c r="X988" t="s">
        <v>104</v>
      </c>
      <c r="Y988" t="s">
        <v>105</v>
      </c>
      <c r="Z988" t="s">
        <v>16031</v>
      </c>
      <c r="AA988" t="s">
        <v>107</v>
      </c>
      <c r="AB988">
        <v>6862</v>
      </c>
      <c r="AC988">
        <v>17</v>
      </c>
      <c r="AD988" t="s">
        <v>16032</v>
      </c>
      <c r="AE988">
        <v>273</v>
      </c>
      <c r="AF988" t="s">
        <v>88</v>
      </c>
      <c r="AG988" t="s">
        <v>3389</v>
      </c>
      <c r="AH988" t="s">
        <v>90</v>
      </c>
      <c r="AI988" t="s">
        <v>90</v>
      </c>
      <c r="AJ988" t="s">
        <v>91</v>
      </c>
      <c r="AK988" t="s">
        <v>142</v>
      </c>
      <c r="AL988" t="s">
        <v>728</v>
      </c>
      <c r="AM988" t="s">
        <v>769</v>
      </c>
      <c r="AN988" t="s">
        <v>3390</v>
      </c>
      <c r="AO988" t="s">
        <v>3391</v>
      </c>
      <c r="AP988" t="s">
        <v>3392</v>
      </c>
      <c r="AQ988">
        <v>39</v>
      </c>
      <c r="AR988" t="s">
        <v>99</v>
      </c>
      <c r="AS988">
        <v>1425</v>
      </c>
      <c r="AT988">
        <v>1</v>
      </c>
      <c r="AU988">
        <v>185</v>
      </c>
      <c r="AV988">
        <v>1</v>
      </c>
      <c r="AW988" t="s">
        <v>732</v>
      </c>
      <c r="AX988" t="s">
        <v>733</v>
      </c>
      <c r="AY988" t="s">
        <v>734</v>
      </c>
      <c r="AZ988" t="s">
        <v>775</v>
      </c>
      <c r="BA988" t="s">
        <v>735</v>
      </c>
      <c r="BB988" t="s">
        <v>736</v>
      </c>
      <c r="BC988" t="s">
        <v>3393</v>
      </c>
      <c r="BD988" t="s">
        <v>778</v>
      </c>
      <c r="BE988">
        <v>9400</v>
      </c>
      <c r="BF988" t="s">
        <v>3394</v>
      </c>
      <c r="BG988">
        <v>24</v>
      </c>
      <c r="BH988" t="s">
        <v>99</v>
      </c>
      <c r="BI988">
        <v>1</v>
      </c>
      <c r="BJ988">
        <v>159</v>
      </c>
      <c r="BK988">
        <v>148</v>
      </c>
      <c r="BL988">
        <v>95</v>
      </c>
      <c r="BM988">
        <v>15</v>
      </c>
      <c r="BN988">
        <v>6</v>
      </c>
      <c r="BO988">
        <v>189</v>
      </c>
      <c r="BP988">
        <v>31</v>
      </c>
      <c r="BQ988">
        <v>15</v>
      </c>
      <c r="BR988">
        <v>0</v>
      </c>
      <c r="BS988">
        <v>7</v>
      </c>
      <c r="BT988">
        <v>22</v>
      </c>
      <c r="BU988">
        <v>0</v>
      </c>
      <c r="BV988">
        <v>0</v>
      </c>
      <c r="BW988">
        <v>7.8608434000000005E-2</v>
      </c>
      <c r="BX988">
        <v>-0.335644846</v>
      </c>
      <c r="BY988">
        <v>0.111662863</v>
      </c>
      <c r="BZ988">
        <v>-2.3676774000000001E-2</v>
      </c>
      <c r="CA988">
        <v>0.37113439399999998</v>
      </c>
      <c r="CB988">
        <v>-0.39849667900000002</v>
      </c>
      <c r="CC988">
        <v>-7.8390057999999999E-2</v>
      </c>
      <c r="CD988">
        <v>0.45741591399999998</v>
      </c>
      <c r="CE988">
        <v>-3.1813043319999998</v>
      </c>
      <c r="CF988">
        <v>-0.202114873</v>
      </c>
      <c r="CG988">
        <v>-0.23244088099999999</v>
      </c>
      <c r="CH988">
        <v>-3.8108038290000001</v>
      </c>
      <c r="CI988">
        <v>-4.9679908499999996</v>
      </c>
    </row>
    <row r="989" spans="1:87" x14ac:dyDescent="0.35">
      <c r="A989" t="s">
        <v>17058</v>
      </c>
      <c r="B989" t="s">
        <v>88</v>
      </c>
      <c r="C989" t="s">
        <v>17059</v>
      </c>
      <c r="D989" t="s">
        <v>90</v>
      </c>
      <c r="E989" t="s">
        <v>90</v>
      </c>
      <c r="F989" t="s">
        <v>91</v>
      </c>
      <c r="G989" t="s">
        <v>92</v>
      </c>
      <c r="H989" t="s">
        <v>1728</v>
      </c>
      <c r="I989" t="s">
        <v>628</v>
      </c>
      <c r="J989" t="s">
        <v>130</v>
      </c>
      <c r="K989" t="s">
        <v>17060</v>
      </c>
      <c r="L989" t="s">
        <v>17061</v>
      </c>
      <c r="M989" t="s">
        <v>17062</v>
      </c>
      <c r="N989">
        <v>45</v>
      </c>
      <c r="O989" t="s">
        <v>99</v>
      </c>
      <c r="P989">
        <v>1425</v>
      </c>
      <c r="Q989">
        <v>1</v>
      </c>
      <c r="R989">
        <v>210</v>
      </c>
      <c r="S989">
        <v>0.90200000000000002</v>
      </c>
      <c r="T989" t="s">
        <v>1732</v>
      </c>
      <c r="U989" t="s">
        <v>5830</v>
      </c>
      <c r="V989" t="s">
        <v>1734</v>
      </c>
      <c r="W989" t="s">
        <v>103</v>
      </c>
      <c r="X989" t="s">
        <v>1735</v>
      </c>
      <c r="Y989" t="s">
        <v>483</v>
      </c>
      <c r="Z989" t="s">
        <v>17063</v>
      </c>
      <c r="AA989" t="s">
        <v>107</v>
      </c>
      <c r="AB989">
        <v>1922</v>
      </c>
      <c r="AC989">
        <v>4</v>
      </c>
      <c r="AD989" t="s">
        <v>17064</v>
      </c>
      <c r="AE989">
        <v>1910</v>
      </c>
      <c r="AF989" t="s">
        <v>109</v>
      </c>
      <c r="AG989" t="s">
        <v>17065</v>
      </c>
      <c r="AH989" t="s">
        <v>90</v>
      </c>
      <c r="AI989" t="s">
        <v>90</v>
      </c>
      <c r="AJ989" t="s">
        <v>91</v>
      </c>
      <c r="AK989" t="s">
        <v>111</v>
      </c>
      <c r="AL989" t="s">
        <v>487</v>
      </c>
      <c r="AM989" t="s">
        <v>113</v>
      </c>
      <c r="AN989" t="s">
        <v>17066</v>
      </c>
      <c r="AO989" t="s">
        <v>17067</v>
      </c>
      <c r="AP989" t="s">
        <v>14676</v>
      </c>
      <c r="AQ989">
        <v>33</v>
      </c>
      <c r="AR989" t="s">
        <v>99</v>
      </c>
      <c r="AS989">
        <v>1395</v>
      </c>
      <c r="AT989">
        <v>1</v>
      </c>
      <c r="AU989">
        <v>176</v>
      </c>
      <c r="AV989">
        <v>0.97299999999999998</v>
      </c>
      <c r="AW989" t="s">
        <v>491</v>
      </c>
      <c r="AX989" t="s">
        <v>492</v>
      </c>
      <c r="AY989" t="s">
        <v>493</v>
      </c>
      <c r="AZ989" t="s">
        <v>120</v>
      </c>
      <c r="BA989" t="s">
        <v>494</v>
      </c>
      <c r="BB989" t="s">
        <v>495</v>
      </c>
      <c r="BC989" t="s">
        <v>14677</v>
      </c>
      <c r="BD989" t="s">
        <v>124</v>
      </c>
      <c r="BE989">
        <v>6938</v>
      </c>
      <c r="BF989" t="s">
        <v>5091</v>
      </c>
      <c r="BG989">
        <v>14</v>
      </c>
      <c r="BH989" t="s">
        <v>99</v>
      </c>
      <c r="BI989">
        <v>1</v>
      </c>
      <c r="BJ989">
        <v>94</v>
      </c>
      <c r="BK989">
        <v>120</v>
      </c>
      <c r="BL989">
        <v>67</v>
      </c>
      <c r="BM989">
        <v>7</v>
      </c>
      <c r="BN989">
        <v>6</v>
      </c>
      <c r="BO989">
        <v>276</v>
      </c>
      <c r="BP989">
        <v>5</v>
      </c>
      <c r="BQ989">
        <v>5</v>
      </c>
      <c r="BR989">
        <v>0</v>
      </c>
      <c r="BS989">
        <v>0</v>
      </c>
      <c r="BT989">
        <v>13</v>
      </c>
      <c r="BU989">
        <v>0</v>
      </c>
      <c r="BV989">
        <v>0</v>
      </c>
      <c r="BW989">
        <v>4.4292814999999999E-2</v>
      </c>
      <c r="BX989">
        <v>0.31886272599999999</v>
      </c>
      <c r="BY989">
        <v>0.492429807</v>
      </c>
      <c r="BZ989">
        <v>-0.314387519</v>
      </c>
      <c r="CA989">
        <v>1.007501931</v>
      </c>
      <c r="CB989">
        <v>1.1673861539999999</v>
      </c>
      <c r="CC989">
        <v>-2.6761648839999999</v>
      </c>
      <c r="CD989">
        <v>-0.114101146</v>
      </c>
      <c r="CE989">
        <v>-3.1813043319999998</v>
      </c>
      <c r="CF989">
        <v>-3.5062106989999999</v>
      </c>
      <c r="CG989">
        <v>-0.202086083</v>
      </c>
      <c r="CH989">
        <v>-3.8108038290000001</v>
      </c>
      <c r="CI989">
        <v>-4.9679908499999996</v>
      </c>
    </row>
    <row r="990" spans="1:87" x14ac:dyDescent="0.35">
      <c r="A990" t="s">
        <v>37229</v>
      </c>
      <c r="B990" t="s">
        <v>109</v>
      </c>
      <c r="C990" t="s">
        <v>37230</v>
      </c>
      <c r="D990" t="s">
        <v>90</v>
      </c>
      <c r="E990" t="s">
        <v>90</v>
      </c>
      <c r="F990" t="s">
        <v>91</v>
      </c>
      <c r="G990" t="s">
        <v>92</v>
      </c>
      <c r="H990" t="s">
        <v>756</v>
      </c>
      <c r="I990" t="s">
        <v>500</v>
      </c>
      <c r="J990" t="s">
        <v>261</v>
      </c>
      <c r="K990" t="s">
        <v>37231</v>
      </c>
      <c r="L990" t="s">
        <v>37232</v>
      </c>
      <c r="M990" t="s">
        <v>37233</v>
      </c>
      <c r="N990">
        <v>75</v>
      </c>
      <c r="O990" t="s">
        <v>99</v>
      </c>
      <c r="P990">
        <v>1455</v>
      </c>
      <c r="Q990">
        <v>1</v>
      </c>
      <c r="R990">
        <v>250</v>
      </c>
      <c r="S990">
        <v>1</v>
      </c>
      <c r="T990" t="s">
        <v>760</v>
      </c>
      <c r="U990" t="s">
        <v>761</v>
      </c>
      <c r="V990" t="s">
        <v>762</v>
      </c>
      <c r="W990" t="s">
        <v>267</v>
      </c>
      <c r="X990" t="s">
        <v>763</v>
      </c>
      <c r="Y990" t="s">
        <v>764</v>
      </c>
      <c r="Z990" t="s">
        <v>37234</v>
      </c>
      <c r="AA990" t="s">
        <v>464</v>
      </c>
      <c r="AB990">
        <v>4502</v>
      </c>
      <c r="AC990">
        <v>13</v>
      </c>
      <c r="AD990" t="s">
        <v>37235</v>
      </c>
      <c r="AE990">
        <v>1670</v>
      </c>
      <c r="AF990" t="s">
        <v>88</v>
      </c>
      <c r="AG990" t="s">
        <v>37236</v>
      </c>
      <c r="AH990" t="s">
        <v>90</v>
      </c>
      <c r="AI990" t="s">
        <v>90</v>
      </c>
      <c r="AJ990" t="s">
        <v>91</v>
      </c>
      <c r="AK990" t="s">
        <v>111</v>
      </c>
      <c r="AL990" t="s">
        <v>220</v>
      </c>
      <c r="AM990" t="s">
        <v>273</v>
      </c>
      <c r="AN990" t="s">
        <v>37237</v>
      </c>
      <c r="AO990" t="s">
        <v>37238</v>
      </c>
      <c r="AP990" t="s">
        <v>10243</v>
      </c>
      <c r="AQ990">
        <v>33</v>
      </c>
      <c r="AR990" t="s">
        <v>99</v>
      </c>
      <c r="AS990">
        <v>1410</v>
      </c>
      <c r="AT990">
        <v>1</v>
      </c>
      <c r="AU990">
        <v>172</v>
      </c>
      <c r="AV990">
        <v>0.94740000000000002</v>
      </c>
      <c r="AW990" t="s">
        <v>224</v>
      </c>
      <c r="AX990" t="s">
        <v>172</v>
      </c>
      <c r="AY990" t="s">
        <v>225</v>
      </c>
      <c r="AZ990" t="s">
        <v>277</v>
      </c>
      <c r="BA990" t="s">
        <v>226</v>
      </c>
      <c r="BB990" t="s">
        <v>176</v>
      </c>
      <c r="BC990" t="s">
        <v>10244</v>
      </c>
      <c r="BD990" t="s">
        <v>124</v>
      </c>
      <c r="BE990">
        <v>16288</v>
      </c>
      <c r="BF990" t="s">
        <v>4836</v>
      </c>
      <c r="BG990">
        <v>24</v>
      </c>
      <c r="BH990" t="s">
        <v>99</v>
      </c>
      <c r="BI990">
        <v>1</v>
      </c>
      <c r="BJ990">
        <v>27</v>
      </c>
      <c r="BK990">
        <v>35</v>
      </c>
      <c r="BL990">
        <v>23</v>
      </c>
      <c r="BM990">
        <v>6</v>
      </c>
      <c r="BN990">
        <v>0</v>
      </c>
      <c r="BO990">
        <v>95</v>
      </c>
      <c r="BP990">
        <v>6</v>
      </c>
      <c r="BQ990">
        <v>0</v>
      </c>
      <c r="BR990">
        <v>0</v>
      </c>
      <c r="BS990">
        <v>0</v>
      </c>
      <c r="BT990">
        <v>7</v>
      </c>
      <c r="BU990">
        <v>0</v>
      </c>
      <c r="BV990">
        <v>0</v>
      </c>
      <c r="BW990">
        <v>-1.513616914</v>
      </c>
      <c r="BX990">
        <v>-0.84263480800000001</v>
      </c>
      <c r="BY990">
        <v>-0.34937404599999999</v>
      </c>
      <c r="BZ990">
        <v>0.54636804000000005</v>
      </c>
      <c r="CA990">
        <v>-4.0275939860000003</v>
      </c>
      <c r="CB990">
        <v>0.492767065</v>
      </c>
      <c r="CC990">
        <v>-0.82043907699999996</v>
      </c>
      <c r="CD990">
        <v>-3.5307356990000001</v>
      </c>
      <c r="CE990">
        <v>-3.1813043319999998</v>
      </c>
      <c r="CF990">
        <v>-3.5062106989999999</v>
      </c>
      <c r="CG990">
        <v>7.6484529999999995E-2</v>
      </c>
      <c r="CH990">
        <v>-3.8108038290000001</v>
      </c>
      <c r="CI990">
        <v>-4.9679908499999996</v>
      </c>
    </row>
    <row r="991" spans="1:87" x14ac:dyDescent="0.35">
      <c r="A991" t="s">
        <v>33269</v>
      </c>
      <c r="B991" t="s">
        <v>109</v>
      </c>
      <c r="C991" t="s">
        <v>33270</v>
      </c>
      <c r="D991" t="s">
        <v>90</v>
      </c>
      <c r="E991" t="s">
        <v>90</v>
      </c>
      <c r="F991" t="s">
        <v>91</v>
      </c>
      <c r="G991" t="s">
        <v>92</v>
      </c>
      <c r="H991" t="s">
        <v>3321</v>
      </c>
      <c r="I991" t="s">
        <v>782</v>
      </c>
      <c r="J991" t="s">
        <v>95</v>
      </c>
      <c r="K991" t="s">
        <v>33271</v>
      </c>
      <c r="L991" t="s">
        <v>33272</v>
      </c>
      <c r="M991" t="s">
        <v>33273</v>
      </c>
      <c r="N991">
        <v>63</v>
      </c>
      <c r="O991" t="s">
        <v>99</v>
      </c>
      <c r="P991">
        <v>1440</v>
      </c>
      <c r="Q991">
        <v>1</v>
      </c>
      <c r="R991">
        <v>195</v>
      </c>
      <c r="S991">
        <v>0.89580000000000004</v>
      </c>
      <c r="T991" t="s">
        <v>3325</v>
      </c>
      <c r="U991" t="s">
        <v>3326</v>
      </c>
      <c r="V991" t="s">
        <v>3327</v>
      </c>
      <c r="W991" t="s">
        <v>103</v>
      </c>
      <c r="X991" t="s">
        <v>3328</v>
      </c>
      <c r="Y991" t="s">
        <v>3329</v>
      </c>
      <c r="Z991" t="s">
        <v>33274</v>
      </c>
      <c r="AA991" t="s">
        <v>464</v>
      </c>
      <c r="AB991">
        <v>4350</v>
      </c>
      <c r="AC991">
        <v>20</v>
      </c>
      <c r="AD991" t="s">
        <v>33275</v>
      </c>
      <c r="AE991">
        <v>1893</v>
      </c>
      <c r="AF991" t="s">
        <v>88</v>
      </c>
      <c r="AG991" t="s">
        <v>33276</v>
      </c>
      <c r="AH991" t="s">
        <v>90</v>
      </c>
      <c r="AI991" t="s">
        <v>90</v>
      </c>
      <c r="AJ991" t="s">
        <v>91</v>
      </c>
      <c r="AK991" t="s">
        <v>142</v>
      </c>
      <c r="AL991" t="s">
        <v>507</v>
      </c>
      <c r="AM991" t="s">
        <v>296</v>
      </c>
      <c r="AN991" t="s">
        <v>33277</v>
      </c>
      <c r="AO991" t="s">
        <v>33278</v>
      </c>
      <c r="AP991" t="s">
        <v>33279</v>
      </c>
      <c r="AQ991">
        <v>39</v>
      </c>
      <c r="AR991" t="s">
        <v>99</v>
      </c>
      <c r="AS991">
        <v>1395</v>
      </c>
      <c r="AT991">
        <v>1</v>
      </c>
      <c r="AU991">
        <v>166</v>
      </c>
      <c r="AV991">
        <v>0.97140000000000004</v>
      </c>
      <c r="AW991" t="s">
        <v>511</v>
      </c>
      <c r="AX991" t="s">
        <v>512</v>
      </c>
      <c r="AY991" t="s">
        <v>513</v>
      </c>
      <c r="AZ991" t="s">
        <v>151</v>
      </c>
      <c r="BA991" t="s">
        <v>514</v>
      </c>
      <c r="BB991" t="s">
        <v>515</v>
      </c>
      <c r="BC991" t="s">
        <v>33280</v>
      </c>
      <c r="BD991" t="s">
        <v>155</v>
      </c>
      <c r="BE991">
        <v>7430</v>
      </c>
      <c r="BF991" t="s">
        <v>33281</v>
      </c>
      <c r="BG991">
        <v>17</v>
      </c>
      <c r="BH991" t="s">
        <v>99</v>
      </c>
      <c r="BI991">
        <v>1</v>
      </c>
      <c r="BJ991">
        <v>820</v>
      </c>
      <c r="BK991">
        <v>814</v>
      </c>
      <c r="BL991">
        <v>406</v>
      </c>
      <c r="BM991">
        <v>266</v>
      </c>
      <c r="BN991">
        <v>20</v>
      </c>
      <c r="BO991">
        <v>1044</v>
      </c>
      <c r="BP991">
        <v>456</v>
      </c>
      <c r="BQ991">
        <v>325</v>
      </c>
      <c r="BR991">
        <v>23</v>
      </c>
      <c r="BS991">
        <v>233</v>
      </c>
      <c r="BT991">
        <v>378</v>
      </c>
      <c r="BU991">
        <v>0</v>
      </c>
      <c r="BV991">
        <v>0</v>
      </c>
      <c r="BW991">
        <v>-0.83955846999999995</v>
      </c>
      <c r="BX991">
        <v>-0.89336788499999997</v>
      </c>
      <c r="BY991">
        <v>-1.07224567</v>
      </c>
      <c r="BZ991">
        <v>1.33442751</v>
      </c>
      <c r="CA991">
        <v>-0.69996681000000005</v>
      </c>
      <c r="CB991">
        <v>-0.84216391000000002</v>
      </c>
      <c r="CC991">
        <v>1.4898268530000001</v>
      </c>
      <c r="CD991">
        <v>1.740345099</v>
      </c>
      <c r="CE991">
        <v>1.468725815</v>
      </c>
      <c r="CF991">
        <v>1.530090717</v>
      </c>
      <c r="CG991">
        <v>1.761628924</v>
      </c>
      <c r="CH991">
        <v>-3.8108038290000001</v>
      </c>
      <c r="CI991">
        <v>-4.9679908499999996</v>
      </c>
    </row>
    <row r="992" spans="1:87" x14ac:dyDescent="0.35">
      <c r="A992" t="s">
        <v>14245</v>
      </c>
      <c r="B992" t="s">
        <v>109</v>
      </c>
      <c r="C992" t="s">
        <v>14246</v>
      </c>
      <c r="D992" t="s">
        <v>90</v>
      </c>
      <c r="E992" t="s">
        <v>90</v>
      </c>
      <c r="F992" t="s">
        <v>91</v>
      </c>
      <c r="G992" t="s">
        <v>92</v>
      </c>
      <c r="H992" t="s">
        <v>259</v>
      </c>
      <c r="I992" t="s">
        <v>782</v>
      </c>
      <c r="J992" t="s">
        <v>95</v>
      </c>
      <c r="K992" t="s">
        <v>14247</v>
      </c>
      <c r="L992" t="s">
        <v>14248</v>
      </c>
      <c r="M992" t="s">
        <v>14249</v>
      </c>
      <c r="N992">
        <v>51</v>
      </c>
      <c r="O992" t="s">
        <v>99</v>
      </c>
      <c r="P992">
        <v>1386</v>
      </c>
      <c r="Q992">
        <v>0.97919999999999996</v>
      </c>
      <c r="R992">
        <v>186</v>
      </c>
      <c r="S992">
        <v>0.875</v>
      </c>
      <c r="T992" t="s">
        <v>265</v>
      </c>
      <c r="U992" t="s">
        <v>14250</v>
      </c>
      <c r="V992" t="s">
        <v>14251</v>
      </c>
      <c r="W992" t="s">
        <v>103</v>
      </c>
      <c r="X992" t="s">
        <v>14252</v>
      </c>
      <c r="Y992" t="s">
        <v>14253</v>
      </c>
      <c r="Z992" t="s">
        <v>14254</v>
      </c>
      <c r="AA992" t="s">
        <v>107</v>
      </c>
      <c r="AB992">
        <v>1140</v>
      </c>
      <c r="AC992">
        <v>5</v>
      </c>
      <c r="AD992" t="s">
        <v>14255</v>
      </c>
      <c r="AE992">
        <v>420</v>
      </c>
      <c r="AF992" t="s">
        <v>88</v>
      </c>
      <c r="AG992" t="s">
        <v>14256</v>
      </c>
      <c r="AH992" t="s">
        <v>90</v>
      </c>
      <c r="AI992" t="s">
        <v>90</v>
      </c>
      <c r="AJ992" t="s">
        <v>91</v>
      </c>
      <c r="AK992" t="s">
        <v>142</v>
      </c>
      <c r="AL992" t="s">
        <v>6593</v>
      </c>
      <c r="AM992" t="s">
        <v>144</v>
      </c>
      <c r="AN992" t="s">
        <v>14257</v>
      </c>
      <c r="AO992" t="s">
        <v>14258</v>
      </c>
      <c r="AP992" t="s">
        <v>14259</v>
      </c>
      <c r="AQ992">
        <v>30</v>
      </c>
      <c r="AR992" t="s">
        <v>99</v>
      </c>
      <c r="AS992">
        <v>1410</v>
      </c>
      <c r="AT992">
        <v>0.98280000000000001</v>
      </c>
      <c r="AU992">
        <v>181</v>
      </c>
      <c r="AV992">
        <v>0.97370000000000001</v>
      </c>
      <c r="AW992" t="s">
        <v>6597</v>
      </c>
      <c r="AX992" t="s">
        <v>6598</v>
      </c>
      <c r="AY992" t="s">
        <v>6599</v>
      </c>
      <c r="AZ992" t="s">
        <v>151</v>
      </c>
      <c r="BA992" t="s">
        <v>6600</v>
      </c>
      <c r="BB992" t="s">
        <v>6601</v>
      </c>
      <c r="BC992" t="s">
        <v>14260</v>
      </c>
      <c r="BD992" t="s">
        <v>1560</v>
      </c>
      <c r="BE992">
        <v>24280</v>
      </c>
      <c r="BF992" t="s">
        <v>14261</v>
      </c>
      <c r="BG992">
        <v>45</v>
      </c>
      <c r="BH992" t="s">
        <v>99</v>
      </c>
      <c r="BI992">
        <v>1</v>
      </c>
      <c r="BJ992">
        <v>162</v>
      </c>
      <c r="BK992">
        <v>185</v>
      </c>
      <c r="BL992">
        <v>103</v>
      </c>
      <c r="BM992">
        <v>28</v>
      </c>
      <c r="BN992">
        <v>4</v>
      </c>
      <c r="BO992">
        <v>178</v>
      </c>
      <c r="BP992">
        <v>31</v>
      </c>
      <c r="BQ992">
        <v>4</v>
      </c>
      <c r="BR992">
        <v>0</v>
      </c>
      <c r="BS992">
        <v>16</v>
      </c>
      <c r="BT992">
        <v>18</v>
      </c>
      <c r="BU992">
        <v>0</v>
      </c>
      <c r="BV992">
        <v>0</v>
      </c>
      <c r="BW992">
        <v>0.14976344599999999</v>
      </c>
      <c r="BX992">
        <v>0.159999206</v>
      </c>
      <c r="BY992">
        <v>0.31146149499999998</v>
      </c>
      <c r="BZ992">
        <v>0.92670679300000003</v>
      </c>
      <c r="CA992">
        <v>-4.1445905999999998E-2</v>
      </c>
      <c r="CB992">
        <v>-0.49279709199999999</v>
      </c>
      <c r="CC992">
        <v>-6.4420557000000003E-2</v>
      </c>
      <c r="CD992">
        <v>-0.94484295399999996</v>
      </c>
      <c r="CE992">
        <v>-3.1813043319999998</v>
      </c>
      <c r="CF992">
        <v>0.72501709999999997</v>
      </c>
      <c r="CG992">
        <v>-0.66791816100000001</v>
      </c>
      <c r="CH992">
        <v>-3.8108038290000001</v>
      </c>
      <c r="CI992">
        <v>-4.9679908499999996</v>
      </c>
    </row>
    <row r="993" spans="1:87" x14ac:dyDescent="0.35">
      <c r="A993" t="s">
        <v>31300</v>
      </c>
      <c r="B993" t="s">
        <v>109</v>
      </c>
      <c r="C993" t="s">
        <v>31301</v>
      </c>
      <c r="D993" t="s">
        <v>90</v>
      </c>
      <c r="E993" t="s">
        <v>90</v>
      </c>
      <c r="F993" t="s">
        <v>91</v>
      </c>
      <c r="G993" t="s">
        <v>92</v>
      </c>
      <c r="H993" t="s">
        <v>715</v>
      </c>
      <c r="I993" t="s">
        <v>608</v>
      </c>
      <c r="J993" t="s">
        <v>95</v>
      </c>
      <c r="K993" t="s">
        <v>31302</v>
      </c>
      <c r="L993" t="s">
        <v>31303</v>
      </c>
      <c r="M993" t="s">
        <v>31304</v>
      </c>
      <c r="N993">
        <v>57</v>
      </c>
      <c r="O993" t="s">
        <v>99</v>
      </c>
      <c r="P993">
        <v>1296</v>
      </c>
      <c r="Q993">
        <v>0.94440000000000002</v>
      </c>
      <c r="R993">
        <v>231</v>
      </c>
      <c r="S993">
        <v>0.97919999999999996</v>
      </c>
      <c r="T993" t="s">
        <v>31305</v>
      </c>
      <c r="U993" t="s">
        <v>31306</v>
      </c>
      <c r="V993" t="s">
        <v>31307</v>
      </c>
      <c r="W993" t="s">
        <v>103</v>
      </c>
      <c r="X993" t="s">
        <v>31308</v>
      </c>
      <c r="Y993" t="s">
        <v>31309</v>
      </c>
      <c r="Z993" t="s">
        <v>31310</v>
      </c>
      <c r="AA993" t="s">
        <v>909</v>
      </c>
      <c r="AB993">
        <v>9678</v>
      </c>
      <c r="AC993">
        <v>23</v>
      </c>
      <c r="AD993" t="s">
        <v>31311</v>
      </c>
      <c r="AE993">
        <v>2126</v>
      </c>
      <c r="AF993" t="s">
        <v>88</v>
      </c>
      <c r="AG993" t="s">
        <v>31312</v>
      </c>
      <c r="AH993" t="s">
        <v>90</v>
      </c>
      <c r="AI993" t="s">
        <v>90</v>
      </c>
      <c r="AJ993" t="s">
        <v>91</v>
      </c>
      <c r="AK993" t="s">
        <v>142</v>
      </c>
      <c r="AL993" t="s">
        <v>789</v>
      </c>
      <c r="AM993" t="s">
        <v>296</v>
      </c>
      <c r="AN993" t="s">
        <v>31313</v>
      </c>
      <c r="AO993" t="s">
        <v>31314</v>
      </c>
      <c r="AP993" t="s">
        <v>31315</v>
      </c>
      <c r="AQ993">
        <v>39</v>
      </c>
      <c r="AR993" t="s">
        <v>99</v>
      </c>
      <c r="AS993">
        <v>1371</v>
      </c>
      <c r="AT993">
        <v>0.97889999999999999</v>
      </c>
      <c r="AU993">
        <v>176</v>
      </c>
      <c r="AV993">
        <v>0.97299999999999998</v>
      </c>
      <c r="AW993" t="s">
        <v>328</v>
      </c>
      <c r="AX993" t="s">
        <v>793</v>
      </c>
      <c r="AY993" t="s">
        <v>31316</v>
      </c>
      <c r="AZ993" t="s">
        <v>151</v>
      </c>
      <c r="BA993" t="s">
        <v>31317</v>
      </c>
      <c r="BB993" t="s">
        <v>9971</v>
      </c>
      <c r="BC993" t="s">
        <v>31318</v>
      </c>
      <c r="BD993" t="s">
        <v>155</v>
      </c>
      <c r="BE993">
        <v>26902</v>
      </c>
      <c r="BF993" t="s">
        <v>31319</v>
      </c>
      <c r="BG993">
        <v>51</v>
      </c>
      <c r="BH993" t="s">
        <v>99</v>
      </c>
      <c r="BI993">
        <v>1</v>
      </c>
      <c r="BJ993">
        <v>153</v>
      </c>
      <c r="BK993">
        <v>177</v>
      </c>
      <c r="BL993">
        <v>102</v>
      </c>
      <c r="BM993">
        <v>24</v>
      </c>
      <c r="BN993">
        <v>6</v>
      </c>
      <c r="BO993">
        <v>224</v>
      </c>
      <c r="BP993">
        <v>55</v>
      </c>
      <c r="BQ993">
        <v>16</v>
      </c>
      <c r="BR993">
        <v>0</v>
      </c>
      <c r="BS993">
        <v>27</v>
      </c>
      <c r="BT993">
        <v>27</v>
      </c>
      <c r="BU993">
        <v>0</v>
      </c>
      <c r="BV993">
        <v>0</v>
      </c>
      <c r="BW993">
        <v>-0.66882377400000004</v>
      </c>
      <c r="BX993">
        <v>-0.43313954900000001</v>
      </c>
      <c r="BY993">
        <v>-0.24095332999999999</v>
      </c>
      <c r="BZ993">
        <v>0.32991058899999998</v>
      </c>
      <c r="CA993">
        <v>9.2884188000000006E-2</v>
      </c>
      <c r="CB993">
        <v>-0.49323230200000001</v>
      </c>
      <c r="CC993">
        <v>0.67310614499999999</v>
      </c>
      <c r="CD993">
        <v>0.26096746799999998</v>
      </c>
      <c r="CE993">
        <v>-3.1813043319999998</v>
      </c>
      <c r="CF993">
        <v>1.0544147589999999</v>
      </c>
      <c r="CG993">
        <v>-0.29368289800000003</v>
      </c>
      <c r="CH993">
        <v>-3.8108038290000001</v>
      </c>
      <c r="CI993">
        <v>-4.9679908499999996</v>
      </c>
    </row>
    <row r="994" spans="1:87" x14ac:dyDescent="0.35">
      <c r="A994" t="s">
        <v>19475</v>
      </c>
      <c r="B994" t="s">
        <v>88</v>
      </c>
      <c r="C994" t="s">
        <v>19476</v>
      </c>
      <c r="D994" t="s">
        <v>90</v>
      </c>
      <c r="E994" t="s">
        <v>90</v>
      </c>
      <c r="F994" t="s">
        <v>91</v>
      </c>
      <c r="G994" t="s">
        <v>92</v>
      </c>
      <c r="H994" t="s">
        <v>93</v>
      </c>
      <c r="I994" t="s">
        <v>500</v>
      </c>
      <c r="J994" t="s">
        <v>261</v>
      </c>
      <c r="K994" t="s">
        <v>19477</v>
      </c>
      <c r="L994" t="s">
        <v>19478</v>
      </c>
      <c r="M994" t="s">
        <v>19479</v>
      </c>
      <c r="N994">
        <v>51</v>
      </c>
      <c r="O994" t="s">
        <v>99</v>
      </c>
      <c r="P994">
        <v>1440</v>
      </c>
      <c r="Q994">
        <v>1</v>
      </c>
      <c r="R994">
        <v>232</v>
      </c>
      <c r="S994">
        <v>0.96</v>
      </c>
      <c r="T994" t="s">
        <v>100</v>
      </c>
      <c r="U994" t="s">
        <v>101</v>
      </c>
      <c r="V994" t="s">
        <v>102</v>
      </c>
      <c r="W994" t="s">
        <v>267</v>
      </c>
      <c r="X994" t="s">
        <v>104</v>
      </c>
      <c r="Y994" t="s">
        <v>105</v>
      </c>
      <c r="Z994" t="s">
        <v>19480</v>
      </c>
      <c r="AA994" t="s">
        <v>464</v>
      </c>
      <c r="AB994">
        <v>3754</v>
      </c>
      <c r="AC994">
        <v>9</v>
      </c>
      <c r="AD994" t="s">
        <v>19481</v>
      </c>
      <c r="AE994">
        <v>2084</v>
      </c>
      <c r="AF994" t="s">
        <v>109</v>
      </c>
      <c r="AG994" t="s">
        <v>19482</v>
      </c>
      <c r="AH994" t="s">
        <v>90</v>
      </c>
      <c r="AI994" t="s">
        <v>90</v>
      </c>
      <c r="AJ994" t="s">
        <v>91</v>
      </c>
      <c r="AK994" t="s">
        <v>142</v>
      </c>
      <c r="AL994" t="s">
        <v>388</v>
      </c>
      <c r="AM994" t="s">
        <v>296</v>
      </c>
      <c r="AN994" t="s">
        <v>19483</v>
      </c>
      <c r="AO994" t="s">
        <v>19484</v>
      </c>
      <c r="AP994" t="s">
        <v>19485</v>
      </c>
      <c r="AQ994">
        <v>39</v>
      </c>
      <c r="AR994" t="s">
        <v>99</v>
      </c>
      <c r="AS994">
        <v>1440</v>
      </c>
      <c r="AT994">
        <v>1</v>
      </c>
      <c r="AU994">
        <v>190</v>
      </c>
      <c r="AV994">
        <v>1</v>
      </c>
      <c r="AW994" t="s">
        <v>300</v>
      </c>
      <c r="AX994" t="s">
        <v>301</v>
      </c>
      <c r="AY994" t="s">
        <v>1814</v>
      </c>
      <c r="AZ994" t="s">
        <v>151</v>
      </c>
      <c r="BA994" t="s">
        <v>1815</v>
      </c>
      <c r="BB994" t="s">
        <v>1175</v>
      </c>
      <c r="BC994" t="s">
        <v>19486</v>
      </c>
      <c r="BD994" t="s">
        <v>155</v>
      </c>
      <c r="BE994">
        <v>11860</v>
      </c>
      <c r="BF994" t="s">
        <v>19487</v>
      </c>
      <c r="BG994">
        <v>29</v>
      </c>
      <c r="BH994" t="s">
        <v>99</v>
      </c>
      <c r="BI994">
        <v>1</v>
      </c>
      <c r="BJ994">
        <v>90</v>
      </c>
      <c r="BK994">
        <v>82</v>
      </c>
      <c r="BL994">
        <v>40</v>
      </c>
      <c r="BM994">
        <v>6</v>
      </c>
      <c r="BN994">
        <v>0</v>
      </c>
      <c r="BO994">
        <v>160</v>
      </c>
      <c r="BP994">
        <v>20</v>
      </c>
      <c r="BQ994">
        <v>5</v>
      </c>
      <c r="BR994">
        <v>0</v>
      </c>
      <c r="BS994">
        <v>5</v>
      </c>
      <c r="BT994">
        <v>22</v>
      </c>
      <c r="BU994">
        <v>0</v>
      </c>
      <c r="BV994">
        <v>0</v>
      </c>
      <c r="BW994">
        <v>-7.7393174999999995E-2</v>
      </c>
      <c r="BX994">
        <v>-0.49918283299999999</v>
      </c>
      <c r="BY994">
        <v>-0.67757119099999996</v>
      </c>
      <c r="BZ994">
        <v>-0.52470485600000005</v>
      </c>
      <c r="CA994">
        <v>-4.0275939860000003</v>
      </c>
      <c r="CB994">
        <v>0.209680066</v>
      </c>
      <c r="CC994">
        <v>0.119327629</v>
      </c>
      <c r="CD994">
        <v>-0.11344863600000001</v>
      </c>
      <c r="CE994">
        <v>-3.1813043319999998</v>
      </c>
      <c r="CF994">
        <v>6.8905171000000001E-2</v>
      </c>
      <c r="CG994">
        <v>0.96907427800000001</v>
      </c>
      <c r="CH994">
        <v>-3.8108038290000001</v>
      </c>
      <c r="CI994">
        <v>-4.9679908499999996</v>
      </c>
    </row>
    <row r="995" spans="1:87" x14ac:dyDescent="0.35">
      <c r="A995" t="s">
        <v>15163</v>
      </c>
      <c r="B995" t="s">
        <v>88</v>
      </c>
      <c r="C995" t="s">
        <v>15164</v>
      </c>
      <c r="D995" t="s">
        <v>90</v>
      </c>
      <c r="E995" t="s">
        <v>90</v>
      </c>
      <c r="F995" t="s">
        <v>91</v>
      </c>
      <c r="G995" t="s">
        <v>92</v>
      </c>
      <c r="H995" t="s">
        <v>181</v>
      </c>
      <c r="I995" t="s">
        <v>129</v>
      </c>
      <c r="J995" t="s">
        <v>311</v>
      </c>
      <c r="K995" t="s">
        <v>15165</v>
      </c>
      <c r="L995" t="s">
        <v>15166</v>
      </c>
      <c r="M995" t="s">
        <v>15167</v>
      </c>
      <c r="N995">
        <v>72</v>
      </c>
      <c r="O995" t="s">
        <v>99</v>
      </c>
      <c r="P995">
        <v>1440</v>
      </c>
      <c r="Q995">
        <v>1</v>
      </c>
      <c r="R995">
        <v>274</v>
      </c>
      <c r="S995">
        <v>0.9355</v>
      </c>
      <c r="T995" t="s">
        <v>597</v>
      </c>
      <c r="U995" t="s">
        <v>187</v>
      </c>
      <c r="V995" t="s">
        <v>188</v>
      </c>
      <c r="W995" t="s">
        <v>318</v>
      </c>
      <c r="X995" t="s">
        <v>189</v>
      </c>
      <c r="Y995" t="s">
        <v>190</v>
      </c>
      <c r="Z995" t="s">
        <v>15168</v>
      </c>
      <c r="AA995" t="s">
        <v>107</v>
      </c>
      <c r="AB995">
        <v>7688</v>
      </c>
      <c r="AC995">
        <v>25</v>
      </c>
      <c r="AD995" t="s">
        <v>15169</v>
      </c>
      <c r="AE995">
        <v>722</v>
      </c>
      <c r="AF995" t="s">
        <v>109</v>
      </c>
      <c r="AG995" t="s">
        <v>15170</v>
      </c>
      <c r="AH995" t="s">
        <v>90</v>
      </c>
      <c r="AI995" t="s">
        <v>90</v>
      </c>
      <c r="AJ995" t="s">
        <v>91</v>
      </c>
      <c r="AK995" t="s">
        <v>142</v>
      </c>
      <c r="AL995" t="s">
        <v>388</v>
      </c>
      <c r="AM995" t="s">
        <v>144</v>
      </c>
      <c r="AN995" t="s">
        <v>15171</v>
      </c>
      <c r="AO995" t="s">
        <v>15172</v>
      </c>
      <c r="AP995" t="s">
        <v>15173</v>
      </c>
      <c r="AQ995">
        <v>39</v>
      </c>
      <c r="AR995" t="s">
        <v>99</v>
      </c>
      <c r="AS995">
        <v>1440</v>
      </c>
      <c r="AT995">
        <v>1</v>
      </c>
      <c r="AU995">
        <v>190</v>
      </c>
      <c r="AV995">
        <v>1</v>
      </c>
      <c r="AW995" t="s">
        <v>300</v>
      </c>
      <c r="AX995" t="s">
        <v>301</v>
      </c>
      <c r="AY995" t="s">
        <v>1814</v>
      </c>
      <c r="AZ995" t="s">
        <v>151</v>
      </c>
      <c r="BA995" t="s">
        <v>1815</v>
      </c>
      <c r="BB995" t="s">
        <v>1175</v>
      </c>
      <c r="BC995" t="s">
        <v>15174</v>
      </c>
      <c r="BD995" t="s">
        <v>155</v>
      </c>
      <c r="BE995">
        <v>18164</v>
      </c>
      <c r="BF995" t="s">
        <v>10774</v>
      </c>
      <c r="BG995">
        <v>50</v>
      </c>
      <c r="BH995" t="s">
        <v>99</v>
      </c>
      <c r="BI995">
        <v>1</v>
      </c>
      <c r="BJ995">
        <v>151</v>
      </c>
      <c r="BK995">
        <v>144</v>
      </c>
      <c r="BL995">
        <v>67</v>
      </c>
      <c r="BM995">
        <v>27</v>
      </c>
      <c r="BN995">
        <v>9</v>
      </c>
      <c r="BO995">
        <v>171</v>
      </c>
      <c r="BP995">
        <v>41</v>
      </c>
      <c r="BQ995">
        <v>4</v>
      </c>
      <c r="BR995">
        <v>0</v>
      </c>
      <c r="BS995">
        <v>6</v>
      </c>
      <c r="BT995">
        <v>18</v>
      </c>
      <c r="BU995">
        <v>0</v>
      </c>
      <c r="BV995">
        <v>0</v>
      </c>
      <c r="BW995">
        <v>0.11289036600000001</v>
      </c>
      <c r="BX995">
        <v>-0.25730239599999999</v>
      </c>
      <c r="BY995">
        <v>-0.54019784599999998</v>
      </c>
      <c r="BZ995">
        <v>0.96134996900000003</v>
      </c>
      <c r="CA995">
        <v>0.89582333700000005</v>
      </c>
      <c r="CB995">
        <v>-0.46257446600000002</v>
      </c>
      <c r="CC995">
        <v>0.66926211700000005</v>
      </c>
      <c r="CD995">
        <v>-0.875756223</v>
      </c>
      <c r="CE995">
        <v>-3.1813043319999998</v>
      </c>
      <c r="CF995">
        <v>-0.28783492599999999</v>
      </c>
      <c r="CG995">
        <v>-0.53359857499999996</v>
      </c>
      <c r="CH995">
        <v>-3.8108038290000001</v>
      </c>
      <c r="CI995">
        <v>-4.9679908499999996</v>
      </c>
    </row>
    <row r="996" spans="1:87" x14ac:dyDescent="0.35">
      <c r="A996" t="s">
        <v>36000</v>
      </c>
      <c r="B996" t="s">
        <v>109</v>
      </c>
      <c r="C996" t="s">
        <v>36001</v>
      </c>
      <c r="D996" t="s">
        <v>90</v>
      </c>
      <c r="E996" t="s">
        <v>90</v>
      </c>
      <c r="F996" t="s">
        <v>91</v>
      </c>
      <c r="G996" t="s">
        <v>92</v>
      </c>
      <c r="H996" t="s">
        <v>3321</v>
      </c>
      <c r="I996" t="s">
        <v>500</v>
      </c>
      <c r="J996" t="s">
        <v>261</v>
      </c>
      <c r="K996" t="s">
        <v>36002</v>
      </c>
      <c r="L996" t="s">
        <v>36003</v>
      </c>
      <c r="M996" t="s">
        <v>36004</v>
      </c>
      <c r="N996">
        <v>57</v>
      </c>
      <c r="O996" t="s">
        <v>99</v>
      </c>
      <c r="P996">
        <v>1440</v>
      </c>
      <c r="Q996">
        <v>1</v>
      </c>
      <c r="R996">
        <v>241</v>
      </c>
      <c r="S996">
        <v>0.98</v>
      </c>
      <c r="T996" t="s">
        <v>3325</v>
      </c>
      <c r="U996" t="s">
        <v>3326</v>
      </c>
      <c r="V996" t="s">
        <v>3327</v>
      </c>
      <c r="W996" t="s">
        <v>267</v>
      </c>
      <c r="X996" t="s">
        <v>3328</v>
      </c>
      <c r="Y996" t="s">
        <v>3329</v>
      </c>
      <c r="Z996" t="s">
        <v>36005</v>
      </c>
      <c r="AA996" t="s">
        <v>107</v>
      </c>
      <c r="AB996">
        <v>13080</v>
      </c>
      <c r="AC996">
        <v>35</v>
      </c>
      <c r="AD996" t="s">
        <v>36006</v>
      </c>
      <c r="AE996">
        <v>1867</v>
      </c>
      <c r="AF996" t="s">
        <v>88</v>
      </c>
      <c r="AG996" t="s">
        <v>36007</v>
      </c>
      <c r="AH996" t="s">
        <v>90</v>
      </c>
      <c r="AI996" t="s">
        <v>90</v>
      </c>
      <c r="AJ996" t="s">
        <v>91</v>
      </c>
      <c r="AK996" t="s">
        <v>111</v>
      </c>
      <c r="AL996" t="s">
        <v>350</v>
      </c>
      <c r="AM996" t="s">
        <v>113</v>
      </c>
      <c r="AN996" t="s">
        <v>5616</v>
      </c>
      <c r="AO996" t="s">
        <v>5617</v>
      </c>
      <c r="AP996" t="s">
        <v>2976</v>
      </c>
      <c r="AQ996">
        <v>33</v>
      </c>
      <c r="AR996" t="s">
        <v>99</v>
      </c>
      <c r="AS996">
        <v>1395</v>
      </c>
      <c r="AT996">
        <v>1</v>
      </c>
      <c r="AU996">
        <v>162</v>
      </c>
      <c r="AV996">
        <v>0.94440000000000002</v>
      </c>
      <c r="AW996" t="s">
        <v>354</v>
      </c>
      <c r="AX996" t="s">
        <v>355</v>
      </c>
      <c r="AY996" t="s">
        <v>356</v>
      </c>
      <c r="AZ996" t="s">
        <v>120</v>
      </c>
      <c r="BA996" t="s">
        <v>357</v>
      </c>
      <c r="BB996" t="s">
        <v>202</v>
      </c>
      <c r="BC996" t="s">
        <v>2977</v>
      </c>
      <c r="BD996" t="s">
        <v>124</v>
      </c>
      <c r="BE996">
        <v>6706</v>
      </c>
      <c r="BF996" t="s">
        <v>2978</v>
      </c>
      <c r="BG996">
        <v>15</v>
      </c>
      <c r="BH996" t="s">
        <v>99</v>
      </c>
      <c r="BI996">
        <v>1</v>
      </c>
      <c r="BJ996">
        <v>30</v>
      </c>
      <c r="BK996">
        <v>35</v>
      </c>
      <c r="BL996">
        <v>11</v>
      </c>
      <c r="BM996">
        <v>5</v>
      </c>
      <c r="BN996">
        <v>0</v>
      </c>
      <c r="BO996">
        <v>50</v>
      </c>
      <c r="BP996">
        <v>4</v>
      </c>
      <c r="BQ996">
        <v>5</v>
      </c>
      <c r="BR996">
        <v>0</v>
      </c>
      <c r="BS996">
        <v>0</v>
      </c>
      <c r="BT996">
        <v>7</v>
      </c>
      <c r="BU996">
        <v>0</v>
      </c>
      <c r="BV996">
        <v>0</v>
      </c>
      <c r="BW996">
        <v>-1.2390713149999999</v>
      </c>
      <c r="BX996">
        <v>-0.85554898899999998</v>
      </c>
      <c r="BY996">
        <v>-1.967774747</v>
      </c>
      <c r="BZ996">
        <v>0.29319450800000002</v>
      </c>
      <c r="CA996">
        <v>-4.0275939860000003</v>
      </c>
      <c r="CB996">
        <v>-0.63523527599999996</v>
      </c>
      <c r="CC996">
        <v>-1.584195716</v>
      </c>
      <c r="CD996">
        <v>0.70028582500000003</v>
      </c>
      <c r="CE996">
        <v>-3.1813043319999998</v>
      </c>
      <c r="CF996">
        <v>-3.5062106989999999</v>
      </c>
      <c r="CG996">
        <v>6.2481112999999998E-2</v>
      </c>
      <c r="CH996">
        <v>-3.8108038290000001</v>
      </c>
      <c r="CI996">
        <v>-4.9679908499999996</v>
      </c>
    </row>
    <row r="997" spans="1:87" x14ac:dyDescent="0.35">
      <c r="A997" t="s">
        <v>20443</v>
      </c>
      <c r="B997" t="s">
        <v>88</v>
      </c>
      <c r="C997" t="s">
        <v>20444</v>
      </c>
      <c r="D997" t="s">
        <v>90</v>
      </c>
      <c r="E997" t="s">
        <v>90</v>
      </c>
      <c r="F997" t="s">
        <v>91</v>
      </c>
      <c r="G997" t="s">
        <v>92</v>
      </c>
      <c r="H997" t="s">
        <v>93</v>
      </c>
      <c r="I997" t="s">
        <v>129</v>
      </c>
      <c r="J997" t="s">
        <v>261</v>
      </c>
      <c r="K997" t="s">
        <v>20445</v>
      </c>
      <c r="L997" t="s">
        <v>20446</v>
      </c>
      <c r="M997" t="s">
        <v>20447</v>
      </c>
      <c r="N997">
        <v>57</v>
      </c>
      <c r="O997" t="s">
        <v>99</v>
      </c>
      <c r="P997">
        <v>1440</v>
      </c>
      <c r="Q997">
        <v>1</v>
      </c>
      <c r="R997">
        <v>250</v>
      </c>
      <c r="S997">
        <v>1</v>
      </c>
      <c r="T997" t="s">
        <v>100</v>
      </c>
      <c r="U997" t="s">
        <v>101</v>
      </c>
      <c r="V997" t="s">
        <v>102</v>
      </c>
      <c r="W997" t="s">
        <v>267</v>
      </c>
      <c r="X997" t="s">
        <v>104</v>
      </c>
      <c r="Y997" t="s">
        <v>105</v>
      </c>
      <c r="Z997" t="s">
        <v>20448</v>
      </c>
      <c r="AA997" t="s">
        <v>107</v>
      </c>
      <c r="AB997">
        <v>6170</v>
      </c>
      <c r="AC997">
        <v>20</v>
      </c>
      <c r="AD997" t="s">
        <v>20449</v>
      </c>
      <c r="AE997">
        <v>1976</v>
      </c>
      <c r="AF997" t="s">
        <v>109</v>
      </c>
      <c r="AG997" t="s">
        <v>20450</v>
      </c>
      <c r="AH997" t="s">
        <v>90</v>
      </c>
      <c r="AI997" t="s">
        <v>90</v>
      </c>
      <c r="AJ997" t="s">
        <v>91</v>
      </c>
      <c r="AK997" t="s">
        <v>142</v>
      </c>
      <c r="AL997" t="s">
        <v>1489</v>
      </c>
      <c r="AM997" t="s">
        <v>144</v>
      </c>
      <c r="AN997" t="s">
        <v>20451</v>
      </c>
      <c r="AO997" t="s">
        <v>20452</v>
      </c>
      <c r="AP997" t="s">
        <v>20453</v>
      </c>
      <c r="AQ997">
        <v>39</v>
      </c>
      <c r="AR997" t="s">
        <v>99</v>
      </c>
      <c r="AS997">
        <v>1395</v>
      </c>
      <c r="AT997">
        <v>1</v>
      </c>
      <c r="AU997">
        <v>181</v>
      </c>
      <c r="AV997">
        <v>0.97370000000000001</v>
      </c>
      <c r="AW997" t="s">
        <v>1493</v>
      </c>
      <c r="AX997" t="s">
        <v>1494</v>
      </c>
      <c r="AY997" t="s">
        <v>1495</v>
      </c>
      <c r="AZ997" t="s">
        <v>151</v>
      </c>
      <c r="BA997" t="s">
        <v>1496</v>
      </c>
      <c r="BB997" t="s">
        <v>1497</v>
      </c>
      <c r="BC997" t="s">
        <v>20454</v>
      </c>
      <c r="BD997" t="s">
        <v>155</v>
      </c>
      <c r="BE997">
        <v>12852</v>
      </c>
      <c r="BF997" t="s">
        <v>20455</v>
      </c>
      <c r="BG997">
        <v>27</v>
      </c>
      <c r="BH997" t="s">
        <v>99</v>
      </c>
      <c r="BI997">
        <v>1</v>
      </c>
      <c r="BJ997">
        <v>580</v>
      </c>
      <c r="BK997">
        <v>656</v>
      </c>
      <c r="BL997">
        <v>486</v>
      </c>
      <c r="BM997">
        <v>53</v>
      </c>
      <c r="BN997">
        <v>34</v>
      </c>
      <c r="BO997">
        <v>576</v>
      </c>
      <c r="BP997">
        <v>201</v>
      </c>
      <c r="BQ997">
        <v>74</v>
      </c>
      <c r="BR997">
        <v>7</v>
      </c>
      <c r="BS997">
        <v>67</v>
      </c>
      <c r="BT997">
        <v>126</v>
      </c>
      <c r="BU997">
        <v>0</v>
      </c>
      <c r="BV997">
        <v>0</v>
      </c>
      <c r="BW997">
        <v>-0.116408498</v>
      </c>
      <c r="BX997">
        <v>-6.1632359999999997E-2</v>
      </c>
      <c r="BY997">
        <v>0.72806042199999998</v>
      </c>
      <c r="BZ997">
        <v>-0.247066919</v>
      </c>
      <c r="CA997">
        <v>0.68572489199999997</v>
      </c>
      <c r="CB997">
        <v>-0.83459335400000001</v>
      </c>
      <c r="CC997">
        <v>1.0031293750000001</v>
      </c>
      <c r="CD997">
        <v>0.68437415700000004</v>
      </c>
      <c r="CE997">
        <v>0.71527738299999999</v>
      </c>
      <c r="CF997">
        <v>0.75231320199999996</v>
      </c>
      <c r="CG997">
        <v>0.59480710599999997</v>
      </c>
      <c r="CH997">
        <v>-3.8108038290000001</v>
      </c>
      <c r="CI997">
        <v>-4.9679908499999996</v>
      </c>
    </row>
    <row r="998" spans="1:87" x14ac:dyDescent="0.35">
      <c r="A998" t="s">
        <v>22576</v>
      </c>
      <c r="B998" t="s">
        <v>88</v>
      </c>
      <c r="C998" t="s">
        <v>22577</v>
      </c>
      <c r="D998" t="s">
        <v>90</v>
      </c>
      <c r="E998" t="s">
        <v>90</v>
      </c>
      <c r="F998" t="s">
        <v>91</v>
      </c>
      <c r="G998" t="s">
        <v>92</v>
      </c>
      <c r="H998" t="s">
        <v>996</v>
      </c>
      <c r="I998" t="s">
        <v>129</v>
      </c>
      <c r="J998" t="s">
        <v>95</v>
      </c>
      <c r="K998" t="s">
        <v>22578</v>
      </c>
      <c r="L998" t="s">
        <v>22579</v>
      </c>
      <c r="M998" t="s">
        <v>22580</v>
      </c>
      <c r="N998">
        <v>63</v>
      </c>
      <c r="O998" t="s">
        <v>99</v>
      </c>
      <c r="P998">
        <v>1425</v>
      </c>
      <c r="Q998">
        <v>1</v>
      </c>
      <c r="R998">
        <v>159</v>
      </c>
      <c r="S998">
        <v>0.8125</v>
      </c>
      <c r="T998" t="s">
        <v>1002</v>
      </c>
      <c r="U998" t="s">
        <v>1003</v>
      </c>
      <c r="V998" t="s">
        <v>1004</v>
      </c>
      <c r="W998" t="s">
        <v>2224</v>
      </c>
      <c r="X998" t="s">
        <v>1006</v>
      </c>
      <c r="Y998" t="s">
        <v>1007</v>
      </c>
      <c r="Z998" t="s">
        <v>22581</v>
      </c>
      <c r="AA998" t="s">
        <v>107</v>
      </c>
      <c r="AB998">
        <v>7312</v>
      </c>
      <c r="AC998">
        <v>25</v>
      </c>
      <c r="AD998" t="s">
        <v>22582</v>
      </c>
      <c r="AE998">
        <v>1315</v>
      </c>
      <c r="AF998" t="s">
        <v>109</v>
      </c>
      <c r="AG998" t="s">
        <v>22583</v>
      </c>
      <c r="AH998" t="s">
        <v>90</v>
      </c>
      <c r="AI998" t="s">
        <v>90</v>
      </c>
      <c r="AJ998" t="s">
        <v>91</v>
      </c>
      <c r="AK998" t="s">
        <v>142</v>
      </c>
      <c r="AL998" t="s">
        <v>728</v>
      </c>
      <c r="AM998" t="s">
        <v>144</v>
      </c>
      <c r="AN998" t="s">
        <v>22584</v>
      </c>
      <c r="AO998" t="s">
        <v>22585</v>
      </c>
      <c r="AP998" t="s">
        <v>22586</v>
      </c>
      <c r="AQ998">
        <v>39</v>
      </c>
      <c r="AR998" t="s">
        <v>99</v>
      </c>
      <c r="AS998">
        <v>1416</v>
      </c>
      <c r="AT998">
        <v>0.99650000000000005</v>
      </c>
      <c r="AU998">
        <v>190</v>
      </c>
      <c r="AV998">
        <v>1</v>
      </c>
      <c r="AW998" t="s">
        <v>732</v>
      </c>
      <c r="AX998" t="s">
        <v>733</v>
      </c>
      <c r="AY998" t="s">
        <v>8838</v>
      </c>
      <c r="AZ998" t="s">
        <v>151</v>
      </c>
      <c r="BA998" t="s">
        <v>735</v>
      </c>
      <c r="BB998" t="s">
        <v>736</v>
      </c>
      <c r="BC998" t="s">
        <v>22587</v>
      </c>
      <c r="BD998" t="s">
        <v>155</v>
      </c>
      <c r="BE998">
        <v>5468</v>
      </c>
      <c r="BF998" t="s">
        <v>22588</v>
      </c>
      <c r="BG998">
        <v>13</v>
      </c>
      <c r="BH998" t="s">
        <v>99</v>
      </c>
      <c r="BI998">
        <v>1</v>
      </c>
      <c r="BJ998">
        <v>175</v>
      </c>
      <c r="BK998">
        <v>159</v>
      </c>
      <c r="BL998">
        <v>106</v>
      </c>
      <c r="BM998">
        <v>26</v>
      </c>
      <c r="BN998">
        <v>8</v>
      </c>
      <c r="BO998">
        <v>210</v>
      </c>
      <c r="BP998">
        <v>51</v>
      </c>
      <c r="BQ998">
        <v>17</v>
      </c>
      <c r="BR998">
        <v>0</v>
      </c>
      <c r="BS998">
        <v>17</v>
      </c>
      <c r="BT998">
        <v>22</v>
      </c>
      <c r="BU998">
        <v>0</v>
      </c>
      <c r="BV998">
        <v>0</v>
      </c>
      <c r="BW998">
        <v>-0.21437604800000001</v>
      </c>
      <c r="BX998">
        <v>-0.61025948500000005</v>
      </c>
      <c r="BY998">
        <v>-9.4620349000000006E-2</v>
      </c>
      <c r="BZ998">
        <v>0.49132831500000002</v>
      </c>
      <c r="CA998">
        <v>0.43826369300000001</v>
      </c>
      <c r="CB998">
        <v>-0.56236783400000001</v>
      </c>
      <c r="CC998">
        <v>0.56381736900000001</v>
      </c>
      <c r="CD998">
        <v>0.36068539900000002</v>
      </c>
      <c r="CE998">
        <v>-3.1813043319999998</v>
      </c>
      <c r="CF998">
        <v>0.54607427900000005</v>
      </c>
      <c r="CG998">
        <v>-0.69807076899999998</v>
      </c>
      <c r="CH998">
        <v>-3.8108038290000001</v>
      </c>
      <c r="CI998">
        <v>-4.9679908499999996</v>
      </c>
    </row>
    <row r="999" spans="1:87" x14ac:dyDescent="0.35">
      <c r="A999" t="s">
        <v>11841</v>
      </c>
      <c r="B999" t="s">
        <v>109</v>
      </c>
      <c r="C999" t="s">
        <v>11842</v>
      </c>
      <c r="D999" t="s">
        <v>90</v>
      </c>
      <c r="E999" t="s">
        <v>90</v>
      </c>
      <c r="F999" t="s">
        <v>91</v>
      </c>
      <c r="G999" t="s">
        <v>92</v>
      </c>
      <c r="H999" t="s">
        <v>1799</v>
      </c>
      <c r="I999" t="s">
        <v>716</v>
      </c>
      <c r="J999" t="s">
        <v>311</v>
      </c>
      <c r="K999" t="s">
        <v>11843</v>
      </c>
      <c r="L999" t="s">
        <v>11844</v>
      </c>
      <c r="M999" t="s">
        <v>11845</v>
      </c>
      <c r="N999">
        <v>72</v>
      </c>
      <c r="O999" t="s">
        <v>99</v>
      </c>
      <c r="P999">
        <v>1440</v>
      </c>
      <c r="Q999">
        <v>1</v>
      </c>
      <c r="R999">
        <v>256</v>
      </c>
      <c r="S999">
        <v>0.9032</v>
      </c>
      <c r="T999" t="s">
        <v>1803</v>
      </c>
      <c r="U999" t="s">
        <v>1804</v>
      </c>
      <c r="V999" t="s">
        <v>5989</v>
      </c>
      <c r="W999" t="s">
        <v>344</v>
      </c>
      <c r="X999" t="s">
        <v>1806</v>
      </c>
      <c r="Y999" t="s">
        <v>1807</v>
      </c>
      <c r="Z999" t="s">
        <v>11846</v>
      </c>
      <c r="AA999" t="s">
        <v>464</v>
      </c>
      <c r="AB999">
        <v>2250</v>
      </c>
      <c r="AC999">
        <v>10</v>
      </c>
      <c r="AD999" t="s">
        <v>11847</v>
      </c>
      <c r="AE999">
        <v>1374</v>
      </c>
      <c r="AF999" t="s">
        <v>88</v>
      </c>
      <c r="AG999" t="s">
        <v>11848</v>
      </c>
      <c r="AH999" t="s">
        <v>90</v>
      </c>
      <c r="AI999" t="s">
        <v>90</v>
      </c>
      <c r="AJ999" t="s">
        <v>91</v>
      </c>
      <c r="AK999" t="s">
        <v>142</v>
      </c>
      <c r="AL999" t="s">
        <v>1921</v>
      </c>
      <c r="AM999" t="s">
        <v>296</v>
      </c>
      <c r="AN999" t="s">
        <v>1922</v>
      </c>
      <c r="AO999" t="s">
        <v>1923</v>
      </c>
      <c r="AP999" t="s">
        <v>1924</v>
      </c>
      <c r="AQ999">
        <v>33</v>
      </c>
      <c r="AR999" t="s">
        <v>99</v>
      </c>
      <c r="AS999">
        <v>1395</v>
      </c>
      <c r="AT999">
        <v>1</v>
      </c>
      <c r="AU999">
        <v>180</v>
      </c>
      <c r="AV999">
        <v>1</v>
      </c>
      <c r="AW999" t="s">
        <v>1925</v>
      </c>
      <c r="AX999" t="s">
        <v>1926</v>
      </c>
      <c r="AY999" t="s">
        <v>1927</v>
      </c>
      <c r="AZ999" t="s">
        <v>151</v>
      </c>
      <c r="BA999" t="s">
        <v>1928</v>
      </c>
      <c r="BB999" t="s">
        <v>1929</v>
      </c>
      <c r="BC999" t="s">
        <v>1930</v>
      </c>
      <c r="BD999" t="s">
        <v>155</v>
      </c>
      <c r="BE999">
        <v>4682</v>
      </c>
      <c r="BF999" t="s">
        <v>1931</v>
      </c>
      <c r="BG999">
        <v>10</v>
      </c>
      <c r="BH999" t="s">
        <v>99</v>
      </c>
      <c r="BI999">
        <v>1</v>
      </c>
      <c r="BJ999">
        <v>888</v>
      </c>
      <c r="BK999">
        <v>898</v>
      </c>
      <c r="BL999">
        <v>660</v>
      </c>
      <c r="BM999">
        <v>117</v>
      </c>
      <c r="BN999">
        <v>30</v>
      </c>
      <c r="BO999">
        <v>1261</v>
      </c>
      <c r="BP999">
        <v>282</v>
      </c>
      <c r="BQ999">
        <v>109</v>
      </c>
      <c r="BR999">
        <v>5</v>
      </c>
      <c r="BS999">
        <v>119</v>
      </c>
      <c r="BT999">
        <v>182</v>
      </c>
      <c r="BU999">
        <v>0</v>
      </c>
      <c r="BV999">
        <v>0</v>
      </c>
      <c r="BW999">
        <v>0.25298230199999999</v>
      </c>
      <c r="BX999">
        <v>-2.4247195999999999E-2</v>
      </c>
      <c r="BY999">
        <v>0.749110673</v>
      </c>
      <c r="BZ999">
        <v>0.52040020300000001</v>
      </c>
      <c r="CA999">
        <v>0.163757241</v>
      </c>
      <c r="CB999">
        <v>2.4421109E-2</v>
      </c>
      <c r="CC999">
        <v>1.094094683</v>
      </c>
      <c r="CD999">
        <v>0.78933615599999996</v>
      </c>
      <c r="CE999">
        <v>-0.16417031400000001</v>
      </c>
      <c r="CF999">
        <v>1.0836101979999999</v>
      </c>
      <c r="CG999">
        <v>0.75718063899999999</v>
      </c>
      <c r="CH999">
        <v>-3.8108038290000001</v>
      </c>
      <c r="CI999">
        <v>-4.9679908499999996</v>
      </c>
    </row>
    <row r="1000" spans="1:87" x14ac:dyDescent="0.35">
      <c r="A1000" t="s">
        <v>18640</v>
      </c>
      <c r="B1000" t="s">
        <v>109</v>
      </c>
      <c r="C1000" t="s">
        <v>18641</v>
      </c>
      <c r="D1000" t="s">
        <v>90</v>
      </c>
      <c r="E1000" t="s">
        <v>90</v>
      </c>
      <c r="F1000" t="s">
        <v>91</v>
      </c>
      <c r="G1000" t="s">
        <v>92</v>
      </c>
      <c r="H1000" t="s">
        <v>259</v>
      </c>
      <c r="I1000" t="s">
        <v>159</v>
      </c>
      <c r="J1000" t="s">
        <v>95</v>
      </c>
      <c r="K1000" t="s">
        <v>18642</v>
      </c>
      <c r="L1000" t="s">
        <v>18643</v>
      </c>
      <c r="M1000" t="s">
        <v>18644</v>
      </c>
      <c r="N1000">
        <v>51</v>
      </c>
      <c r="O1000" t="s">
        <v>99</v>
      </c>
      <c r="P1000">
        <v>1251</v>
      </c>
      <c r="Q1000">
        <v>0.92710000000000004</v>
      </c>
      <c r="R1000">
        <v>222</v>
      </c>
      <c r="S1000">
        <v>0.95830000000000004</v>
      </c>
      <c r="T1000" t="s">
        <v>18645</v>
      </c>
      <c r="U1000" t="s">
        <v>18646</v>
      </c>
      <c r="V1000" t="s">
        <v>18647</v>
      </c>
      <c r="W1000" t="s">
        <v>1005</v>
      </c>
      <c r="X1000" t="s">
        <v>18648</v>
      </c>
      <c r="Y1000" t="s">
        <v>18649</v>
      </c>
      <c r="Z1000" t="s">
        <v>18650</v>
      </c>
      <c r="AA1000" t="s">
        <v>107</v>
      </c>
      <c r="AB1000">
        <v>2748</v>
      </c>
      <c r="AC1000">
        <v>9</v>
      </c>
      <c r="AD1000" t="s">
        <v>18651</v>
      </c>
      <c r="AE1000">
        <v>421</v>
      </c>
      <c r="AF1000" t="s">
        <v>88</v>
      </c>
      <c r="AG1000" t="s">
        <v>18652</v>
      </c>
      <c r="AH1000" t="s">
        <v>90</v>
      </c>
      <c r="AI1000" t="s">
        <v>90</v>
      </c>
      <c r="AJ1000" t="s">
        <v>91</v>
      </c>
      <c r="AK1000" t="s">
        <v>111</v>
      </c>
      <c r="AL1000" t="s">
        <v>166</v>
      </c>
      <c r="AM1000" t="s">
        <v>273</v>
      </c>
      <c r="AN1000" t="s">
        <v>18653</v>
      </c>
      <c r="AO1000" t="s">
        <v>18654</v>
      </c>
      <c r="AP1000" t="s">
        <v>1524</v>
      </c>
      <c r="AQ1000">
        <v>33</v>
      </c>
      <c r="AR1000" t="s">
        <v>99</v>
      </c>
      <c r="AS1000">
        <v>1341</v>
      </c>
      <c r="AT1000">
        <v>0.97850000000000004</v>
      </c>
      <c r="AU1000">
        <v>180</v>
      </c>
      <c r="AV1000">
        <v>1</v>
      </c>
      <c r="AW1000" t="s">
        <v>18655</v>
      </c>
      <c r="AX1000" t="s">
        <v>250</v>
      </c>
      <c r="AY1000" t="s">
        <v>18656</v>
      </c>
      <c r="AZ1000" t="s">
        <v>277</v>
      </c>
      <c r="BA1000" t="s">
        <v>18657</v>
      </c>
      <c r="BB1000" t="s">
        <v>202</v>
      </c>
      <c r="BC1000" t="s">
        <v>1525</v>
      </c>
      <c r="BD1000" t="s">
        <v>124</v>
      </c>
      <c r="BE1000">
        <v>12758</v>
      </c>
      <c r="BF1000" t="s">
        <v>1526</v>
      </c>
      <c r="BG1000">
        <v>22</v>
      </c>
      <c r="BH1000" t="s">
        <v>99</v>
      </c>
      <c r="BI1000">
        <v>1</v>
      </c>
      <c r="BJ1000">
        <v>961</v>
      </c>
      <c r="BK1000">
        <v>1091</v>
      </c>
      <c r="BL1000">
        <v>840</v>
      </c>
      <c r="BM1000">
        <v>103</v>
      </c>
      <c r="BN1000">
        <v>29</v>
      </c>
      <c r="BO1000">
        <v>1130</v>
      </c>
      <c r="BP1000">
        <v>343</v>
      </c>
      <c r="BQ1000">
        <v>156</v>
      </c>
      <c r="BR1000">
        <v>15</v>
      </c>
      <c r="BS1000">
        <v>166</v>
      </c>
      <c r="BT1000">
        <v>235</v>
      </c>
      <c r="BU1000">
        <v>0</v>
      </c>
      <c r="BV1000">
        <v>0</v>
      </c>
      <c r="BW1000">
        <v>-4.1471664999999998E-2</v>
      </c>
      <c r="BX1000">
        <v>3.5179450000000002E-3</v>
      </c>
      <c r="BY1000">
        <v>0.88599832199999995</v>
      </c>
      <c r="BZ1000">
        <v>3.3322333000000003E-2</v>
      </c>
      <c r="CA1000">
        <v>-0.104246504</v>
      </c>
      <c r="CB1000">
        <v>-0.490235949</v>
      </c>
      <c r="CC1000">
        <v>1.1241782789999999</v>
      </c>
      <c r="CD1000">
        <v>1.0003111629999999</v>
      </c>
      <c r="CE1000">
        <v>1.03906768</v>
      </c>
      <c r="CF1000">
        <v>1.2651180790000001</v>
      </c>
      <c r="CG1000">
        <v>0.92835826899999996</v>
      </c>
      <c r="CH1000">
        <v>-3.8108038290000001</v>
      </c>
      <c r="CI1000">
        <v>-4.9679908499999996</v>
      </c>
    </row>
    <row r="1001" spans="1:87" x14ac:dyDescent="0.35">
      <c r="A1001" t="s">
        <v>21521</v>
      </c>
      <c r="B1001" t="s">
        <v>109</v>
      </c>
      <c r="C1001" t="s">
        <v>21522</v>
      </c>
      <c r="D1001" t="s">
        <v>90</v>
      </c>
      <c r="E1001" t="s">
        <v>90</v>
      </c>
      <c r="F1001" t="s">
        <v>91</v>
      </c>
      <c r="G1001" t="s">
        <v>92</v>
      </c>
      <c r="H1001" t="s">
        <v>869</v>
      </c>
      <c r="I1001" t="s">
        <v>782</v>
      </c>
      <c r="J1001" t="s">
        <v>311</v>
      </c>
      <c r="K1001" t="s">
        <v>21523</v>
      </c>
      <c r="L1001" t="s">
        <v>21524</v>
      </c>
      <c r="M1001" t="s">
        <v>21525</v>
      </c>
      <c r="N1001">
        <v>54</v>
      </c>
      <c r="O1001" t="s">
        <v>99</v>
      </c>
      <c r="P1001">
        <v>1386</v>
      </c>
      <c r="Q1001">
        <v>0.97919999999999996</v>
      </c>
      <c r="R1001">
        <v>274</v>
      </c>
      <c r="S1001">
        <v>0.9355</v>
      </c>
      <c r="T1001" t="s">
        <v>21526</v>
      </c>
      <c r="U1001" t="s">
        <v>874</v>
      </c>
      <c r="V1001" t="s">
        <v>21527</v>
      </c>
      <c r="W1001" t="s">
        <v>21528</v>
      </c>
      <c r="X1001" t="s">
        <v>21529</v>
      </c>
      <c r="Y1001" t="s">
        <v>21530</v>
      </c>
      <c r="Z1001" t="s">
        <v>21531</v>
      </c>
      <c r="AA1001" t="s">
        <v>107</v>
      </c>
      <c r="AB1001">
        <v>6834</v>
      </c>
      <c r="AC1001">
        <v>49</v>
      </c>
      <c r="AD1001" t="s">
        <v>21532</v>
      </c>
      <c r="AE1001">
        <v>1636</v>
      </c>
      <c r="AF1001" t="s">
        <v>88</v>
      </c>
      <c r="AG1001" t="s">
        <v>21533</v>
      </c>
      <c r="AH1001" t="s">
        <v>90</v>
      </c>
      <c r="AI1001" t="s">
        <v>90</v>
      </c>
      <c r="AJ1001" t="s">
        <v>91</v>
      </c>
      <c r="AK1001" t="s">
        <v>111</v>
      </c>
      <c r="AL1001" t="s">
        <v>487</v>
      </c>
      <c r="AM1001" t="s">
        <v>167</v>
      </c>
      <c r="AN1001" t="s">
        <v>21534</v>
      </c>
      <c r="AO1001" t="s">
        <v>21535</v>
      </c>
      <c r="AP1001" t="s">
        <v>21536</v>
      </c>
      <c r="AQ1001">
        <v>30</v>
      </c>
      <c r="AR1001" t="s">
        <v>99</v>
      </c>
      <c r="AS1001">
        <v>1323</v>
      </c>
      <c r="AT1001">
        <v>0.97130000000000005</v>
      </c>
      <c r="AU1001">
        <v>154</v>
      </c>
      <c r="AV1001">
        <v>0.89470000000000005</v>
      </c>
      <c r="AW1001" t="s">
        <v>15855</v>
      </c>
      <c r="AX1001" t="s">
        <v>21537</v>
      </c>
      <c r="AY1001" t="s">
        <v>21538</v>
      </c>
      <c r="AZ1001" t="s">
        <v>21539</v>
      </c>
      <c r="BA1001" t="s">
        <v>21540</v>
      </c>
      <c r="BB1001" t="s">
        <v>495</v>
      </c>
      <c r="BC1001" t="s">
        <v>21541</v>
      </c>
      <c r="BD1001" t="s">
        <v>124</v>
      </c>
      <c r="BE1001">
        <v>28752</v>
      </c>
      <c r="BF1001" t="s">
        <v>21542</v>
      </c>
      <c r="BG1001">
        <v>70</v>
      </c>
      <c r="BH1001" t="s">
        <v>99</v>
      </c>
      <c r="BI1001">
        <v>1</v>
      </c>
      <c r="BJ1001">
        <v>579</v>
      </c>
      <c r="BK1001">
        <v>697</v>
      </c>
      <c r="BL1001">
        <v>517</v>
      </c>
      <c r="BM1001">
        <v>66</v>
      </c>
      <c r="BN1001">
        <v>33</v>
      </c>
      <c r="BO1001">
        <v>646</v>
      </c>
      <c r="BP1001">
        <v>195</v>
      </c>
      <c r="BQ1001">
        <v>77</v>
      </c>
      <c r="BR1001">
        <v>5</v>
      </c>
      <c r="BS1001">
        <v>74</v>
      </c>
      <c r="BT1001">
        <v>119</v>
      </c>
      <c r="BU1001">
        <v>0</v>
      </c>
      <c r="BV1001">
        <v>0</v>
      </c>
      <c r="BW1001">
        <v>-0.16198089399999999</v>
      </c>
      <c r="BX1001">
        <v>3.9096685999999999E-2</v>
      </c>
      <c r="BY1001">
        <v>0.83808143099999999</v>
      </c>
      <c r="BZ1001">
        <v>7.1623919999999994E-2</v>
      </c>
      <c r="CA1001">
        <v>0.63178155599999997</v>
      </c>
      <c r="CB1001">
        <v>-0.65735750000000004</v>
      </c>
      <c r="CC1001">
        <v>0.90423078999999995</v>
      </c>
      <c r="CD1001">
        <v>0.71471850699999995</v>
      </c>
      <c r="CE1001">
        <v>0.260754394</v>
      </c>
      <c r="CF1001">
        <v>0.85453008699999999</v>
      </c>
      <c r="CG1001">
        <v>0.42776953099999998</v>
      </c>
      <c r="CH1001">
        <v>-3.8108038290000001</v>
      </c>
      <c r="CI1001">
        <v>-4.9679908499999996</v>
      </c>
    </row>
    <row r="1002" spans="1:87" x14ac:dyDescent="0.35">
      <c r="A1002" t="s">
        <v>36789</v>
      </c>
      <c r="B1002" t="s">
        <v>109</v>
      </c>
      <c r="C1002" t="s">
        <v>36790</v>
      </c>
      <c r="D1002" t="s">
        <v>90</v>
      </c>
      <c r="E1002" t="s">
        <v>90</v>
      </c>
      <c r="F1002" t="s">
        <v>91</v>
      </c>
      <c r="G1002" t="s">
        <v>92</v>
      </c>
      <c r="H1002" t="s">
        <v>756</v>
      </c>
      <c r="I1002" t="s">
        <v>628</v>
      </c>
      <c r="J1002" t="s">
        <v>130</v>
      </c>
      <c r="K1002" t="s">
        <v>36791</v>
      </c>
      <c r="L1002" t="s">
        <v>36792</v>
      </c>
      <c r="M1002" t="s">
        <v>36793</v>
      </c>
      <c r="N1002">
        <v>51</v>
      </c>
      <c r="O1002" t="s">
        <v>99</v>
      </c>
      <c r="P1002">
        <v>1455</v>
      </c>
      <c r="Q1002">
        <v>1</v>
      </c>
      <c r="R1002">
        <v>246</v>
      </c>
      <c r="S1002">
        <v>0.98040000000000005</v>
      </c>
      <c r="T1002" t="s">
        <v>760</v>
      </c>
      <c r="U1002" t="s">
        <v>761</v>
      </c>
      <c r="V1002" t="s">
        <v>762</v>
      </c>
      <c r="W1002" t="s">
        <v>103</v>
      </c>
      <c r="X1002" t="s">
        <v>763</v>
      </c>
      <c r="Y1002" t="s">
        <v>764</v>
      </c>
      <c r="Z1002" t="s">
        <v>36794</v>
      </c>
      <c r="AA1002" t="s">
        <v>107</v>
      </c>
      <c r="AB1002">
        <v>4222</v>
      </c>
      <c r="AC1002">
        <v>18</v>
      </c>
      <c r="AD1002" t="s">
        <v>36795</v>
      </c>
      <c r="AE1002">
        <v>1641</v>
      </c>
      <c r="AF1002" t="s">
        <v>88</v>
      </c>
      <c r="AG1002" t="s">
        <v>4568</v>
      </c>
      <c r="AH1002" t="s">
        <v>90</v>
      </c>
      <c r="AI1002" t="s">
        <v>90</v>
      </c>
      <c r="AJ1002" t="s">
        <v>91</v>
      </c>
      <c r="AK1002" t="s">
        <v>142</v>
      </c>
      <c r="AL1002" t="s">
        <v>1489</v>
      </c>
      <c r="AM1002" t="s">
        <v>144</v>
      </c>
      <c r="AN1002" t="s">
        <v>4569</v>
      </c>
      <c r="AO1002" t="s">
        <v>4570</v>
      </c>
      <c r="AP1002" t="s">
        <v>4571</v>
      </c>
      <c r="AQ1002">
        <v>39</v>
      </c>
      <c r="AR1002" t="s">
        <v>99</v>
      </c>
      <c r="AS1002">
        <v>1395</v>
      </c>
      <c r="AT1002">
        <v>1</v>
      </c>
      <c r="AU1002">
        <v>185</v>
      </c>
      <c r="AV1002">
        <v>1</v>
      </c>
      <c r="AW1002" t="s">
        <v>1493</v>
      </c>
      <c r="AX1002" t="s">
        <v>1494</v>
      </c>
      <c r="AY1002" t="s">
        <v>1495</v>
      </c>
      <c r="AZ1002" t="s">
        <v>151</v>
      </c>
      <c r="BA1002" t="s">
        <v>1496</v>
      </c>
      <c r="BB1002" t="s">
        <v>1497</v>
      </c>
      <c r="BC1002" t="s">
        <v>4572</v>
      </c>
      <c r="BD1002" t="s">
        <v>155</v>
      </c>
      <c r="BE1002">
        <v>4712</v>
      </c>
      <c r="BF1002" t="s">
        <v>4573</v>
      </c>
      <c r="BG1002">
        <v>19</v>
      </c>
      <c r="BH1002" t="s">
        <v>99</v>
      </c>
      <c r="BI1002">
        <v>1</v>
      </c>
      <c r="BJ1002">
        <v>58</v>
      </c>
      <c r="BK1002">
        <v>314</v>
      </c>
      <c r="BL1002">
        <v>138</v>
      </c>
      <c r="BM1002">
        <v>781</v>
      </c>
      <c r="BN1002">
        <v>0</v>
      </c>
      <c r="BO1002">
        <v>74</v>
      </c>
      <c r="BP1002">
        <v>5</v>
      </c>
      <c r="BQ1002">
        <v>0</v>
      </c>
      <c r="BR1002">
        <v>0</v>
      </c>
      <c r="BS1002">
        <v>0</v>
      </c>
      <c r="BT1002">
        <v>8</v>
      </c>
      <c r="BU1002">
        <v>0</v>
      </c>
      <c r="BV1002">
        <v>0</v>
      </c>
      <c r="BW1002">
        <v>-1.384532106</v>
      </c>
      <c r="BX1002">
        <v>2.3494323590000001</v>
      </c>
      <c r="BY1002">
        <v>2.0956240479999999</v>
      </c>
      <c r="BZ1002">
        <v>6.8968179200000002</v>
      </c>
      <c r="CA1002">
        <v>-4.0275939860000003</v>
      </c>
      <c r="CB1002">
        <v>-1.1805688459999999</v>
      </c>
      <c r="CC1002">
        <v>-2.7262294389999999</v>
      </c>
      <c r="CD1002">
        <v>-3.5307356990000001</v>
      </c>
      <c r="CE1002">
        <v>-3.1813043319999998</v>
      </c>
      <c r="CF1002">
        <v>-3.5062106989999999</v>
      </c>
      <c r="CG1002">
        <v>-1.29619331</v>
      </c>
      <c r="CH1002">
        <v>-3.8108038290000001</v>
      </c>
      <c r="CI1002">
        <v>-4.9679908499999996</v>
      </c>
    </row>
    <row r="1003" spans="1:87" x14ac:dyDescent="0.35">
      <c r="A1003" t="s">
        <v>22968</v>
      </c>
      <c r="B1003" t="s">
        <v>88</v>
      </c>
      <c r="C1003" t="s">
        <v>22969</v>
      </c>
      <c r="D1003" t="s">
        <v>90</v>
      </c>
      <c r="E1003" t="s">
        <v>90</v>
      </c>
      <c r="F1003" t="s">
        <v>91</v>
      </c>
      <c r="G1003" t="s">
        <v>92</v>
      </c>
      <c r="H1003" t="s">
        <v>181</v>
      </c>
      <c r="I1003" t="s">
        <v>260</v>
      </c>
      <c r="J1003" t="s">
        <v>130</v>
      </c>
      <c r="K1003" t="s">
        <v>22970</v>
      </c>
      <c r="L1003" t="s">
        <v>22971</v>
      </c>
      <c r="M1003" t="s">
        <v>22972</v>
      </c>
      <c r="N1003">
        <v>60</v>
      </c>
      <c r="O1003" t="s">
        <v>99</v>
      </c>
      <c r="P1003">
        <v>1233</v>
      </c>
      <c r="Q1003">
        <v>0.92010000000000003</v>
      </c>
      <c r="R1003">
        <v>246</v>
      </c>
      <c r="S1003">
        <v>0.98040000000000005</v>
      </c>
      <c r="T1003" t="s">
        <v>22973</v>
      </c>
      <c r="U1003" t="s">
        <v>22974</v>
      </c>
      <c r="V1003" t="s">
        <v>22975</v>
      </c>
      <c r="W1003" t="s">
        <v>103</v>
      </c>
      <c r="X1003" t="s">
        <v>22976</v>
      </c>
      <c r="Y1003" t="s">
        <v>22977</v>
      </c>
      <c r="Z1003" t="s">
        <v>22978</v>
      </c>
      <c r="AA1003" t="s">
        <v>107</v>
      </c>
      <c r="AB1003">
        <v>4222</v>
      </c>
      <c r="AC1003">
        <v>25</v>
      </c>
      <c r="AD1003" t="s">
        <v>22979</v>
      </c>
      <c r="AE1003">
        <v>1161</v>
      </c>
      <c r="AF1003" t="s">
        <v>109</v>
      </c>
      <c r="AG1003" t="s">
        <v>22980</v>
      </c>
      <c r="AH1003" t="s">
        <v>90</v>
      </c>
      <c r="AI1003" t="s">
        <v>90</v>
      </c>
      <c r="AJ1003" t="s">
        <v>91</v>
      </c>
      <c r="AK1003" t="s">
        <v>111</v>
      </c>
      <c r="AL1003" t="s">
        <v>434</v>
      </c>
      <c r="AM1003" t="s">
        <v>617</v>
      </c>
      <c r="AN1003" t="s">
        <v>22981</v>
      </c>
      <c r="AO1003" t="s">
        <v>22982</v>
      </c>
      <c r="AP1003" t="s">
        <v>22983</v>
      </c>
      <c r="AQ1003">
        <v>33</v>
      </c>
      <c r="AR1003" t="s">
        <v>99</v>
      </c>
      <c r="AS1003">
        <v>1407</v>
      </c>
      <c r="AT1003">
        <v>0.97619999999999996</v>
      </c>
      <c r="AU1003">
        <v>185</v>
      </c>
      <c r="AV1003">
        <v>1</v>
      </c>
      <c r="AW1003" t="s">
        <v>22984</v>
      </c>
      <c r="AX1003" t="s">
        <v>14236</v>
      </c>
      <c r="AY1003" t="s">
        <v>22985</v>
      </c>
      <c r="AZ1003" t="s">
        <v>621</v>
      </c>
      <c r="BA1003" t="s">
        <v>22986</v>
      </c>
      <c r="BB1003" t="s">
        <v>442</v>
      </c>
      <c r="BC1003" t="s">
        <v>22987</v>
      </c>
      <c r="BD1003" t="s">
        <v>124</v>
      </c>
      <c r="BE1003">
        <v>4204</v>
      </c>
      <c r="BF1003" t="s">
        <v>22988</v>
      </c>
      <c r="BG1003">
        <v>15</v>
      </c>
      <c r="BH1003" t="s">
        <v>99</v>
      </c>
      <c r="BI1003">
        <v>1</v>
      </c>
      <c r="BJ1003">
        <v>138</v>
      </c>
      <c r="BK1003">
        <v>162</v>
      </c>
      <c r="BL1003">
        <v>88</v>
      </c>
      <c r="BM1003">
        <v>23</v>
      </c>
      <c r="BN1003">
        <v>0</v>
      </c>
      <c r="BO1003">
        <v>147</v>
      </c>
      <c r="BP1003">
        <v>57</v>
      </c>
      <c r="BQ1003">
        <v>23</v>
      </c>
      <c r="BR1003">
        <v>0</v>
      </c>
      <c r="BS1003">
        <v>16</v>
      </c>
      <c r="BT1003">
        <v>17</v>
      </c>
      <c r="BU1003">
        <v>0</v>
      </c>
      <c r="BV1003">
        <v>0</v>
      </c>
      <c r="BW1003">
        <v>-0.234527861</v>
      </c>
      <c r="BX1003">
        <v>-7.2261802999999999E-2</v>
      </c>
      <c r="BY1003">
        <v>9.0525060000000001E-3</v>
      </c>
      <c r="BZ1003">
        <v>0.667169554</v>
      </c>
      <c r="CA1003">
        <v>-4.0275939860000003</v>
      </c>
      <c r="CB1003">
        <v>-0.78439520299999999</v>
      </c>
      <c r="CC1003">
        <v>1.318116903</v>
      </c>
      <c r="CD1003">
        <v>0.98692362199999994</v>
      </c>
      <c r="CE1003">
        <v>-3.1813043319999998</v>
      </c>
      <c r="CF1003">
        <v>0.75566594200000003</v>
      </c>
      <c r="CG1003">
        <v>-0.73612275000000005</v>
      </c>
      <c r="CH1003">
        <v>-3.8108038290000001</v>
      </c>
      <c r="CI1003">
        <v>-4.9679908499999996</v>
      </c>
    </row>
    <row r="1004" spans="1:87" x14ac:dyDescent="0.35">
      <c r="A1004" t="s">
        <v>18202</v>
      </c>
      <c r="B1004" t="s">
        <v>109</v>
      </c>
      <c r="C1004" t="s">
        <v>18203</v>
      </c>
      <c r="D1004" t="s">
        <v>90</v>
      </c>
      <c r="E1004" t="s">
        <v>90</v>
      </c>
      <c r="F1004" t="s">
        <v>91</v>
      </c>
      <c r="G1004" t="s">
        <v>92</v>
      </c>
      <c r="H1004" t="s">
        <v>756</v>
      </c>
      <c r="I1004" t="s">
        <v>741</v>
      </c>
      <c r="J1004" t="s">
        <v>130</v>
      </c>
      <c r="K1004" t="s">
        <v>18204</v>
      </c>
      <c r="L1004" t="s">
        <v>18205</v>
      </c>
      <c r="M1004" t="s">
        <v>18206</v>
      </c>
      <c r="N1004">
        <v>66</v>
      </c>
      <c r="O1004" t="s">
        <v>99</v>
      </c>
      <c r="P1004">
        <v>1455</v>
      </c>
      <c r="Q1004">
        <v>1</v>
      </c>
      <c r="R1004">
        <v>219</v>
      </c>
      <c r="S1004">
        <v>0.92159999999999997</v>
      </c>
      <c r="T1004" t="s">
        <v>760</v>
      </c>
      <c r="U1004" t="s">
        <v>761</v>
      </c>
      <c r="V1004" t="s">
        <v>762</v>
      </c>
      <c r="W1004" t="s">
        <v>103</v>
      </c>
      <c r="X1004" t="s">
        <v>763</v>
      </c>
      <c r="Y1004" t="s">
        <v>764</v>
      </c>
      <c r="Z1004" t="s">
        <v>18207</v>
      </c>
      <c r="AA1004" t="s">
        <v>107</v>
      </c>
      <c r="AB1004">
        <v>8892</v>
      </c>
      <c r="AC1004">
        <v>23</v>
      </c>
      <c r="AD1004" t="s">
        <v>18208</v>
      </c>
      <c r="AE1004">
        <v>2030</v>
      </c>
      <c r="AF1004" t="s">
        <v>88</v>
      </c>
      <c r="AG1004" t="s">
        <v>18209</v>
      </c>
      <c r="AH1004" t="s">
        <v>90</v>
      </c>
      <c r="AI1004" t="s">
        <v>90</v>
      </c>
      <c r="AJ1004" t="s">
        <v>91</v>
      </c>
      <c r="AK1004" t="s">
        <v>111</v>
      </c>
      <c r="AL1004" t="s">
        <v>2387</v>
      </c>
      <c r="AM1004" t="s">
        <v>273</v>
      </c>
      <c r="AN1004" t="s">
        <v>18210</v>
      </c>
      <c r="AO1004" t="s">
        <v>18211</v>
      </c>
      <c r="AP1004" t="s">
        <v>18212</v>
      </c>
      <c r="AQ1004">
        <v>33</v>
      </c>
      <c r="AR1004" t="s">
        <v>99</v>
      </c>
      <c r="AS1004">
        <v>1395</v>
      </c>
      <c r="AT1004">
        <v>1</v>
      </c>
      <c r="AU1004">
        <v>180</v>
      </c>
      <c r="AV1004">
        <v>1</v>
      </c>
      <c r="AW1004" t="s">
        <v>2391</v>
      </c>
      <c r="AX1004" t="s">
        <v>2392</v>
      </c>
      <c r="AY1004" t="s">
        <v>2393</v>
      </c>
      <c r="AZ1004" t="s">
        <v>277</v>
      </c>
      <c r="BA1004" t="s">
        <v>201</v>
      </c>
      <c r="BB1004" t="s">
        <v>202</v>
      </c>
      <c r="BC1004" t="s">
        <v>18213</v>
      </c>
      <c r="BD1004" t="s">
        <v>124</v>
      </c>
      <c r="BE1004">
        <v>12024</v>
      </c>
      <c r="BF1004" t="s">
        <v>6454</v>
      </c>
      <c r="BG1004">
        <v>22</v>
      </c>
      <c r="BH1004" t="s">
        <v>99</v>
      </c>
      <c r="BI1004">
        <v>1</v>
      </c>
      <c r="BJ1004">
        <v>364</v>
      </c>
      <c r="BK1004">
        <v>413</v>
      </c>
      <c r="BL1004">
        <v>263</v>
      </c>
      <c r="BM1004">
        <v>26</v>
      </c>
      <c r="BN1004">
        <v>17</v>
      </c>
      <c r="BO1004">
        <v>350</v>
      </c>
      <c r="BP1004">
        <v>106</v>
      </c>
      <c r="BQ1004">
        <v>47</v>
      </c>
      <c r="BR1004">
        <v>4</v>
      </c>
      <c r="BS1004">
        <v>30</v>
      </c>
      <c r="BT1004">
        <v>59</v>
      </c>
      <c r="BU1004">
        <v>0</v>
      </c>
      <c r="BV1004">
        <v>0</v>
      </c>
      <c r="BW1004">
        <v>-1.98569E-2</v>
      </c>
      <c r="BX1004">
        <v>1.8214402000000001E-2</v>
      </c>
      <c r="BY1004">
        <v>0.46471233899999997</v>
      </c>
      <c r="BZ1004">
        <v>-0.55479277599999999</v>
      </c>
      <c r="CA1004">
        <v>0.47779384000000003</v>
      </c>
      <c r="CB1004">
        <v>-0.83193915699999998</v>
      </c>
      <c r="CC1004">
        <v>0.69781696900000001</v>
      </c>
      <c r="CD1004">
        <v>0.74773191999999999</v>
      </c>
      <c r="CE1004">
        <v>0.75827224100000001</v>
      </c>
      <c r="CF1004">
        <v>0.40226107100000003</v>
      </c>
      <c r="CG1004">
        <v>2.636617E-3</v>
      </c>
      <c r="CH1004">
        <v>-3.8108038290000001</v>
      </c>
      <c r="CI1004">
        <v>-4.9679908499999996</v>
      </c>
    </row>
    <row r="1005" spans="1:87" x14ac:dyDescent="0.35">
      <c r="A1005" t="s">
        <v>13202</v>
      </c>
      <c r="B1005" t="s">
        <v>109</v>
      </c>
      <c r="C1005" t="s">
        <v>13203</v>
      </c>
      <c r="D1005" t="s">
        <v>90</v>
      </c>
      <c r="E1005" t="s">
        <v>90</v>
      </c>
      <c r="F1005" t="s">
        <v>91</v>
      </c>
      <c r="G1005" t="s">
        <v>92</v>
      </c>
      <c r="H1005" t="s">
        <v>309</v>
      </c>
      <c r="I1005" t="s">
        <v>628</v>
      </c>
      <c r="J1005" t="s">
        <v>130</v>
      </c>
      <c r="K1005" t="s">
        <v>13204</v>
      </c>
      <c r="L1005" t="s">
        <v>13205</v>
      </c>
      <c r="M1005" t="s">
        <v>13206</v>
      </c>
      <c r="N1005">
        <v>69</v>
      </c>
      <c r="O1005" t="s">
        <v>99</v>
      </c>
      <c r="P1005">
        <v>1425</v>
      </c>
      <c r="Q1005">
        <v>1</v>
      </c>
      <c r="R1005">
        <v>255</v>
      </c>
      <c r="S1005">
        <v>1</v>
      </c>
      <c r="T1005" t="s">
        <v>315</v>
      </c>
      <c r="U1005" t="s">
        <v>316</v>
      </c>
      <c r="V1005" t="s">
        <v>317</v>
      </c>
      <c r="W1005" t="s">
        <v>103</v>
      </c>
      <c r="X1005" t="s">
        <v>319</v>
      </c>
      <c r="Y1005" t="s">
        <v>320</v>
      </c>
      <c r="Z1005" t="s">
        <v>13207</v>
      </c>
      <c r="AA1005" t="s">
        <v>107</v>
      </c>
      <c r="AB1005">
        <v>6404</v>
      </c>
      <c r="AC1005">
        <v>20</v>
      </c>
      <c r="AD1005" t="s">
        <v>13208</v>
      </c>
      <c r="AE1005">
        <v>1972</v>
      </c>
      <c r="AF1005" t="s">
        <v>88</v>
      </c>
      <c r="AG1005" t="s">
        <v>13209</v>
      </c>
      <c r="AH1005" t="s">
        <v>90</v>
      </c>
      <c r="AI1005" t="s">
        <v>90</v>
      </c>
      <c r="AJ1005" t="s">
        <v>91</v>
      </c>
      <c r="AK1005" t="s">
        <v>111</v>
      </c>
      <c r="AL1005" t="s">
        <v>551</v>
      </c>
      <c r="AM1005" t="s">
        <v>245</v>
      </c>
      <c r="AN1005" t="s">
        <v>13210</v>
      </c>
      <c r="AO1005" t="s">
        <v>13211</v>
      </c>
      <c r="AP1005" t="s">
        <v>13212</v>
      </c>
      <c r="AQ1005">
        <v>36</v>
      </c>
      <c r="AR1005" t="s">
        <v>99</v>
      </c>
      <c r="AS1005">
        <v>1395</v>
      </c>
      <c r="AT1005">
        <v>1</v>
      </c>
      <c r="AU1005">
        <v>181</v>
      </c>
      <c r="AV1005">
        <v>0.97370000000000001</v>
      </c>
      <c r="AW1005" t="s">
        <v>198</v>
      </c>
      <c r="AX1005" t="s">
        <v>555</v>
      </c>
      <c r="AY1005" t="s">
        <v>556</v>
      </c>
      <c r="AZ1005" t="s">
        <v>252</v>
      </c>
      <c r="BA1005" t="s">
        <v>557</v>
      </c>
      <c r="BB1005" t="s">
        <v>202</v>
      </c>
      <c r="BC1005" t="s">
        <v>13213</v>
      </c>
      <c r="BD1005" t="s">
        <v>124</v>
      </c>
      <c r="BE1005">
        <v>11154</v>
      </c>
      <c r="BF1005" t="s">
        <v>13214</v>
      </c>
      <c r="BG1005">
        <v>19</v>
      </c>
      <c r="BH1005" t="s">
        <v>99</v>
      </c>
      <c r="BI1005">
        <v>1</v>
      </c>
      <c r="BJ1005">
        <v>330</v>
      </c>
      <c r="BK1005">
        <v>351</v>
      </c>
      <c r="BL1005">
        <v>218</v>
      </c>
      <c r="BM1005">
        <v>28</v>
      </c>
      <c r="BN1005">
        <v>22</v>
      </c>
      <c r="BO1005">
        <v>354</v>
      </c>
      <c r="BP1005">
        <v>104</v>
      </c>
      <c r="BQ1005">
        <v>37</v>
      </c>
      <c r="BR1005">
        <v>0</v>
      </c>
      <c r="BS1005">
        <v>29</v>
      </c>
      <c r="BT1005">
        <v>47</v>
      </c>
      <c r="BU1005">
        <v>0</v>
      </c>
      <c r="BV1005">
        <v>0</v>
      </c>
      <c r="BW1005">
        <v>0.19294101299999999</v>
      </c>
      <c r="BX1005">
        <v>3.9576081999999999E-2</v>
      </c>
      <c r="BY1005">
        <v>0.43041933700000001</v>
      </c>
      <c r="BZ1005">
        <v>-0.16968159999999999</v>
      </c>
      <c r="CA1005">
        <v>0.99904790200000004</v>
      </c>
      <c r="CB1005">
        <v>-0.50792648399999996</v>
      </c>
      <c r="CC1005">
        <v>1.0395201860000001</v>
      </c>
      <c r="CD1005">
        <v>0.67312646799999998</v>
      </c>
      <c r="CE1005">
        <v>-3.1813043319999998</v>
      </c>
      <c r="CF1005">
        <v>0.57215540799999998</v>
      </c>
      <c r="CG1005">
        <v>-0.11773613600000001</v>
      </c>
      <c r="CH1005">
        <v>-3.8108038290000001</v>
      </c>
      <c r="CI1005">
        <v>-4.9679908499999996</v>
      </c>
    </row>
    <row r="1006" spans="1:87" x14ac:dyDescent="0.35">
      <c r="A1006" t="s">
        <v>27522</v>
      </c>
      <c r="B1006" t="s">
        <v>109</v>
      </c>
      <c r="C1006" t="s">
        <v>27523</v>
      </c>
      <c r="D1006" t="s">
        <v>90</v>
      </c>
      <c r="E1006" t="s">
        <v>90</v>
      </c>
      <c r="F1006" t="s">
        <v>91</v>
      </c>
      <c r="G1006" t="s">
        <v>92</v>
      </c>
      <c r="H1006" t="s">
        <v>715</v>
      </c>
      <c r="I1006" t="s">
        <v>159</v>
      </c>
      <c r="J1006" t="s">
        <v>95</v>
      </c>
      <c r="K1006" t="s">
        <v>27524</v>
      </c>
      <c r="L1006" t="s">
        <v>27525</v>
      </c>
      <c r="M1006" t="s">
        <v>27526</v>
      </c>
      <c r="N1006">
        <v>42</v>
      </c>
      <c r="O1006" t="s">
        <v>99</v>
      </c>
      <c r="P1006">
        <v>1440</v>
      </c>
      <c r="Q1006">
        <v>1</v>
      </c>
      <c r="R1006">
        <v>186</v>
      </c>
      <c r="S1006">
        <v>0.875</v>
      </c>
      <c r="T1006" t="s">
        <v>720</v>
      </c>
      <c r="U1006" t="s">
        <v>721</v>
      </c>
      <c r="V1006" t="s">
        <v>4665</v>
      </c>
      <c r="W1006" t="s">
        <v>103</v>
      </c>
      <c r="X1006" t="s">
        <v>723</v>
      </c>
      <c r="Y1006" t="s">
        <v>724</v>
      </c>
      <c r="Z1006" t="s">
        <v>27527</v>
      </c>
      <c r="AA1006" t="s">
        <v>107</v>
      </c>
      <c r="AB1006">
        <v>4960</v>
      </c>
      <c r="AC1006">
        <v>19</v>
      </c>
      <c r="AD1006" t="s">
        <v>27528</v>
      </c>
      <c r="AE1006">
        <v>963</v>
      </c>
      <c r="AF1006" t="s">
        <v>88</v>
      </c>
      <c r="AG1006" t="s">
        <v>27529</v>
      </c>
      <c r="AH1006" t="s">
        <v>90</v>
      </c>
      <c r="AI1006" t="s">
        <v>90</v>
      </c>
      <c r="AJ1006" t="s">
        <v>91</v>
      </c>
      <c r="AK1006" t="s">
        <v>111</v>
      </c>
      <c r="AL1006" t="s">
        <v>840</v>
      </c>
      <c r="AM1006" t="s">
        <v>273</v>
      </c>
      <c r="AN1006" t="s">
        <v>19250</v>
      </c>
      <c r="AO1006" t="s">
        <v>19251</v>
      </c>
      <c r="AP1006" t="s">
        <v>19252</v>
      </c>
      <c r="AQ1006">
        <v>33</v>
      </c>
      <c r="AR1006" t="s">
        <v>99</v>
      </c>
      <c r="AS1006">
        <v>1395</v>
      </c>
      <c r="AT1006">
        <v>1</v>
      </c>
      <c r="AU1006">
        <v>190</v>
      </c>
      <c r="AV1006">
        <v>1</v>
      </c>
      <c r="AW1006" t="s">
        <v>3074</v>
      </c>
      <c r="AX1006" t="s">
        <v>355</v>
      </c>
      <c r="AY1006" t="s">
        <v>3075</v>
      </c>
      <c r="AZ1006" t="s">
        <v>277</v>
      </c>
      <c r="BA1006" t="s">
        <v>846</v>
      </c>
      <c r="BB1006" t="s">
        <v>202</v>
      </c>
      <c r="BC1006" t="s">
        <v>19253</v>
      </c>
      <c r="BD1006" t="s">
        <v>124</v>
      </c>
      <c r="BE1006">
        <v>2676</v>
      </c>
      <c r="BF1006" t="s">
        <v>6989</v>
      </c>
      <c r="BG1006">
        <v>8</v>
      </c>
      <c r="BH1006" t="s">
        <v>99</v>
      </c>
      <c r="BI1006">
        <v>1</v>
      </c>
      <c r="BJ1006">
        <v>252</v>
      </c>
      <c r="BK1006">
        <v>261</v>
      </c>
      <c r="BL1006">
        <v>178</v>
      </c>
      <c r="BM1006">
        <v>20</v>
      </c>
      <c r="BN1006">
        <v>13</v>
      </c>
      <c r="BO1006">
        <v>338</v>
      </c>
      <c r="BP1006">
        <v>65</v>
      </c>
      <c r="BQ1006">
        <v>24</v>
      </c>
      <c r="BR1006">
        <v>5</v>
      </c>
      <c r="BS1006">
        <v>31</v>
      </c>
      <c r="BT1006">
        <v>48</v>
      </c>
      <c r="BU1006">
        <v>0</v>
      </c>
      <c r="BV1006">
        <v>0</v>
      </c>
      <c r="BW1006">
        <v>-0.43646869100000002</v>
      </c>
      <c r="BX1006">
        <v>-0.49565092500000002</v>
      </c>
      <c r="BY1006">
        <v>7.6972351999999994E-2</v>
      </c>
      <c r="BZ1006">
        <v>-0.60261560400000003</v>
      </c>
      <c r="CA1006">
        <v>0.440009804</v>
      </c>
      <c r="CB1006">
        <v>-0.502816763</v>
      </c>
      <c r="CC1006">
        <v>0.113201695</v>
      </c>
      <c r="CD1006">
        <v>0.225014089</v>
      </c>
      <c r="CE1006">
        <v>1.365664915</v>
      </c>
      <c r="CF1006">
        <v>0.710667932</v>
      </c>
      <c r="CG1006">
        <v>4.6350296999999999E-2</v>
      </c>
      <c r="CH1006">
        <v>-3.8108038290000001</v>
      </c>
      <c r="CI1006">
        <v>-4.9679908499999996</v>
      </c>
    </row>
    <row r="1007" spans="1:87" x14ac:dyDescent="0.35">
      <c r="A1007" t="s">
        <v>28499</v>
      </c>
      <c r="B1007" t="s">
        <v>109</v>
      </c>
      <c r="C1007" t="s">
        <v>28500</v>
      </c>
      <c r="D1007" t="s">
        <v>90</v>
      </c>
      <c r="E1007" t="s">
        <v>90</v>
      </c>
      <c r="F1007" t="s">
        <v>91</v>
      </c>
      <c r="G1007" t="s">
        <v>92</v>
      </c>
      <c r="H1007" t="s">
        <v>11676</v>
      </c>
      <c r="I1007" t="s">
        <v>260</v>
      </c>
      <c r="J1007" t="s">
        <v>95</v>
      </c>
      <c r="K1007" t="s">
        <v>28501</v>
      </c>
      <c r="L1007" t="s">
        <v>28502</v>
      </c>
      <c r="M1007" t="s">
        <v>28503</v>
      </c>
      <c r="N1007">
        <v>39</v>
      </c>
      <c r="O1007" t="s">
        <v>99</v>
      </c>
      <c r="P1007">
        <v>1365</v>
      </c>
      <c r="Q1007">
        <v>0.96560000000000001</v>
      </c>
      <c r="R1007">
        <v>177</v>
      </c>
      <c r="S1007">
        <v>0.85419999999999996</v>
      </c>
      <c r="T1007" t="s">
        <v>287</v>
      </c>
      <c r="U1007" t="s">
        <v>28504</v>
      </c>
      <c r="V1007" t="s">
        <v>28505</v>
      </c>
      <c r="W1007" t="s">
        <v>103</v>
      </c>
      <c r="X1007" t="s">
        <v>12044</v>
      </c>
      <c r="Y1007" t="s">
        <v>28506</v>
      </c>
      <c r="Z1007" t="s">
        <v>28507</v>
      </c>
      <c r="AA1007" t="s">
        <v>909</v>
      </c>
      <c r="AB1007">
        <v>2616</v>
      </c>
      <c r="AC1007">
        <v>7</v>
      </c>
      <c r="AD1007" t="s">
        <v>28508</v>
      </c>
      <c r="AE1007">
        <v>1908</v>
      </c>
      <c r="AF1007" t="s">
        <v>88</v>
      </c>
      <c r="AG1007" t="s">
        <v>28509</v>
      </c>
      <c r="AH1007" t="s">
        <v>90</v>
      </c>
      <c r="AI1007" t="s">
        <v>90</v>
      </c>
      <c r="AJ1007" t="s">
        <v>91</v>
      </c>
      <c r="AK1007" t="s">
        <v>142</v>
      </c>
      <c r="AL1007" t="s">
        <v>1921</v>
      </c>
      <c r="AM1007" t="s">
        <v>296</v>
      </c>
      <c r="AN1007" t="s">
        <v>28510</v>
      </c>
      <c r="AO1007" t="s">
        <v>28511</v>
      </c>
      <c r="AP1007" t="s">
        <v>28512</v>
      </c>
      <c r="AQ1007">
        <v>36</v>
      </c>
      <c r="AR1007" t="s">
        <v>99</v>
      </c>
      <c r="AS1007">
        <v>1314</v>
      </c>
      <c r="AT1007">
        <v>0.9677</v>
      </c>
      <c r="AU1007">
        <v>176</v>
      </c>
      <c r="AV1007">
        <v>0.97299999999999998</v>
      </c>
      <c r="AW1007" t="s">
        <v>1925</v>
      </c>
      <c r="AX1007" t="s">
        <v>28513</v>
      </c>
      <c r="AY1007" t="s">
        <v>1927</v>
      </c>
      <c r="AZ1007" t="s">
        <v>151</v>
      </c>
      <c r="BA1007" t="s">
        <v>28514</v>
      </c>
      <c r="BB1007" t="s">
        <v>24155</v>
      </c>
      <c r="BC1007" t="s">
        <v>28515</v>
      </c>
      <c r="BD1007" t="s">
        <v>155</v>
      </c>
      <c r="BE1007">
        <v>10932</v>
      </c>
      <c r="BF1007" t="s">
        <v>28516</v>
      </c>
      <c r="BG1007">
        <v>22</v>
      </c>
      <c r="BH1007" t="s">
        <v>99</v>
      </c>
      <c r="BI1007">
        <v>1</v>
      </c>
      <c r="BJ1007">
        <v>226</v>
      </c>
      <c r="BK1007">
        <v>217</v>
      </c>
      <c r="BL1007">
        <v>160</v>
      </c>
      <c r="BM1007">
        <v>16</v>
      </c>
      <c r="BN1007">
        <v>6</v>
      </c>
      <c r="BO1007">
        <v>236</v>
      </c>
      <c r="BP1007">
        <v>69</v>
      </c>
      <c r="BQ1007">
        <v>149</v>
      </c>
      <c r="BR1007">
        <v>0</v>
      </c>
      <c r="BS1007">
        <v>37</v>
      </c>
      <c r="BT1007">
        <v>64</v>
      </c>
      <c r="BU1007">
        <v>0</v>
      </c>
      <c r="BV1007">
        <v>0</v>
      </c>
      <c r="BW1007">
        <v>-0.49426867899999999</v>
      </c>
      <c r="BX1007">
        <v>-0.70338814699999996</v>
      </c>
      <c r="BY1007">
        <v>3.5952138000000002E-2</v>
      </c>
      <c r="BZ1007">
        <v>-0.797203883</v>
      </c>
      <c r="CA1007">
        <v>-0.315764241</v>
      </c>
      <c r="CB1007">
        <v>-0.97926764099999997</v>
      </c>
      <c r="CC1007">
        <v>0.44131477699999999</v>
      </c>
      <c r="CD1007">
        <v>2.5037803780000001</v>
      </c>
      <c r="CE1007">
        <v>-3.1813043319999998</v>
      </c>
      <c r="CF1007">
        <v>1.0279673680000001</v>
      </c>
      <c r="CG1007">
        <v>0.92023783599999998</v>
      </c>
      <c r="CH1007">
        <v>-3.8108038290000001</v>
      </c>
      <c r="CI1007">
        <v>-4.9679908499999996</v>
      </c>
    </row>
    <row r="1008" spans="1:87" x14ac:dyDescent="0.35">
      <c r="A1008" t="s">
        <v>16790</v>
      </c>
      <c r="B1008" t="s">
        <v>109</v>
      </c>
      <c r="C1008" t="s">
        <v>16791</v>
      </c>
      <c r="D1008" t="s">
        <v>90</v>
      </c>
      <c r="E1008" t="s">
        <v>90</v>
      </c>
      <c r="F1008" t="s">
        <v>91</v>
      </c>
      <c r="G1008" t="s">
        <v>92</v>
      </c>
      <c r="H1008" t="s">
        <v>259</v>
      </c>
      <c r="I1008" t="s">
        <v>628</v>
      </c>
      <c r="J1008" t="s">
        <v>261</v>
      </c>
      <c r="K1008" t="s">
        <v>16792</v>
      </c>
      <c r="L1008" t="s">
        <v>16793</v>
      </c>
      <c r="M1008" t="s">
        <v>16794</v>
      </c>
      <c r="N1008">
        <v>45</v>
      </c>
      <c r="O1008" t="s">
        <v>99</v>
      </c>
      <c r="P1008">
        <v>1368</v>
      </c>
      <c r="Q1008">
        <v>0.97219999999999995</v>
      </c>
      <c r="R1008">
        <v>241</v>
      </c>
      <c r="S1008">
        <v>0.98</v>
      </c>
      <c r="T1008" t="s">
        <v>265</v>
      </c>
      <c r="U1008" t="s">
        <v>16795</v>
      </c>
      <c r="V1008" t="s">
        <v>16796</v>
      </c>
      <c r="W1008" t="s">
        <v>267</v>
      </c>
      <c r="X1008" t="s">
        <v>16797</v>
      </c>
      <c r="Y1008" t="s">
        <v>16798</v>
      </c>
      <c r="Z1008" t="s">
        <v>16799</v>
      </c>
      <c r="AA1008" t="s">
        <v>107</v>
      </c>
      <c r="AB1008">
        <v>10198</v>
      </c>
      <c r="AC1008">
        <v>28</v>
      </c>
      <c r="AD1008" t="s">
        <v>16800</v>
      </c>
      <c r="AE1008">
        <v>923</v>
      </c>
      <c r="AF1008" t="s">
        <v>88</v>
      </c>
      <c r="AG1008" t="s">
        <v>16801</v>
      </c>
      <c r="AH1008" t="s">
        <v>90</v>
      </c>
      <c r="AI1008" t="s">
        <v>90</v>
      </c>
      <c r="AJ1008" t="s">
        <v>91</v>
      </c>
      <c r="AK1008" t="s">
        <v>142</v>
      </c>
      <c r="AL1008" t="s">
        <v>324</v>
      </c>
      <c r="AM1008" t="s">
        <v>296</v>
      </c>
      <c r="AN1008" t="s">
        <v>16802</v>
      </c>
      <c r="AO1008" t="s">
        <v>16803</v>
      </c>
      <c r="AP1008" t="s">
        <v>16804</v>
      </c>
      <c r="AQ1008">
        <v>39</v>
      </c>
      <c r="AR1008" t="s">
        <v>99</v>
      </c>
      <c r="AS1008">
        <v>1353</v>
      </c>
      <c r="AT1008">
        <v>0.97189999999999999</v>
      </c>
      <c r="AU1008">
        <v>176</v>
      </c>
      <c r="AV1008">
        <v>0.97299999999999998</v>
      </c>
      <c r="AW1008" t="s">
        <v>16805</v>
      </c>
      <c r="AX1008" t="s">
        <v>16806</v>
      </c>
      <c r="AY1008" t="s">
        <v>16807</v>
      </c>
      <c r="AZ1008" t="s">
        <v>151</v>
      </c>
      <c r="BA1008" t="s">
        <v>16808</v>
      </c>
      <c r="BB1008" t="s">
        <v>16809</v>
      </c>
      <c r="BC1008" t="s">
        <v>16810</v>
      </c>
      <c r="BD1008" t="s">
        <v>155</v>
      </c>
      <c r="BE1008">
        <v>8402</v>
      </c>
      <c r="BF1008" t="s">
        <v>16811</v>
      </c>
      <c r="BG1008">
        <v>22</v>
      </c>
      <c r="BH1008" t="s">
        <v>99</v>
      </c>
      <c r="BI1008">
        <v>1</v>
      </c>
      <c r="BJ1008">
        <v>81</v>
      </c>
      <c r="BK1008">
        <v>108</v>
      </c>
      <c r="BL1008">
        <v>33</v>
      </c>
      <c r="BM1008">
        <v>4</v>
      </c>
      <c r="BN1008">
        <v>4</v>
      </c>
      <c r="BO1008">
        <v>298</v>
      </c>
      <c r="BP1008">
        <v>20</v>
      </c>
      <c r="BQ1008">
        <v>0</v>
      </c>
      <c r="BR1008">
        <v>0</v>
      </c>
      <c r="BS1008">
        <v>0</v>
      </c>
      <c r="BT1008">
        <v>17</v>
      </c>
      <c r="BU1008">
        <v>0</v>
      </c>
      <c r="BV1008">
        <v>0</v>
      </c>
      <c r="BW1008">
        <v>5.5184945999999999E-2</v>
      </c>
      <c r="BX1008">
        <v>0.41995753699999999</v>
      </c>
      <c r="BY1008">
        <v>-0.76274031799999997</v>
      </c>
      <c r="BZ1008">
        <v>-0.81892825599999997</v>
      </c>
      <c r="CA1008">
        <v>0.77571344200000003</v>
      </c>
      <c r="CB1008">
        <v>1.56911848</v>
      </c>
      <c r="CC1008">
        <v>0.454843524</v>
      </c>
      <c r="CD1008">
        <v>-3.5307356990000001</v>
      </c>
      <c r="CE1008">
        <v>-3.1813043319999998</v>
      </c>
      <c r="CF1008">
        <v>-3.5062106989999999</v>
      </c>
      <c r="CG1008">
        <v>0.74590445999999999</v>
      </c>
      <c r="CH1008">
        <v>-3.8108038290000001</v>
      </c>
      <c r="CI1008">
        <v>-4.9679908499999996</v>
      </c>
    </row>
    <row r="1009" spans="1:87" x14ac:dyDescent="0.35">
      <c r="A1009" t="s">
        <v>22927</v>
      </c>
      <c r="B1009" t="s">
        <v>109</v>
      </c>
      <c r="C1009" t="s">
        <v>22928</v>
      </c>
      <c r="D1009" t="s">
        <v>90</v>
      </c>
      <c r="E1009" t="s">
        <v>90</v>
      </c>
      <c r="F1009" t="s">
        <v>91</v>
      </c>
      <c r="G1009" t="s">
        <v>92</v>
      </c>
      <c r="H1009" t="s">
        <v>181</v>
      </c>
      <c r="I1009" t="s">
        <v>182</v>
      </c>
      <c r="J1009" t="s">
        <v>95</v>
      </c>
      <c r="K1009" t="s">
        <v>22929</v>
      </c>
      <c r="L1009" t="s">
        <v>22930</v>
      </c>
      <c r="M1009" t="s">
        <v>22931</v>
      </c>
      <c r="N1009">
        <v>66</v>
      </c>
      <c r="O1009" t="s">
        <v>99</v>
      </c>
      <c r="P1009">
        <v>1440</v>
      </c>
      <c r="Q1009">
        <v>1</v>
      </c>
      <c r="R1009">
        <v>240</v>
      </c>
      <c r="S1009">
        <v>1</v>
      </c>
      <c r="T1009" t="s">
        <v>186</v>
      </c>
      <c r="U1009" t="s">
        <v>187</v>
      </c>
      <c r="V1009" t="s">
        <v>188</v>
      </c>
      <c r="W1009" t="s">
        <v>103</v>
      </c>
      <c r="X1009" t="s">
        <v>189</v>
      </c>
      <c r="Y1009" t="s">
        <v>190</v>
      </c>
      <c r="Z1009" t="s">
        <v>22932</v>
      </c>
      <c r="AA1009" t="s">
        <v>107</v>
      </c>
      <c r="AB1009">
        <v>4154</v>
      </c>
      <c r="AC1009">
        <v>16</v>
      </c>
      <c r="AD1009" t="s">
        <v>22933</v>
      </c>
      <c r="AE1009">
        <v>2260</v>
      </c>
      <c r="AF1009" t="s">
        <v>88</v>
      </c>
      <c r="AG1009" t="s">
        <v>22934</v>
      </c>
      <c r="AH1009" t="s">
        <v>90</v>
      </c>
      <c r="AI1009" t="s">
        <v>90</v>
      </c>
      <c r="AJ1009" t="s">
        <v>91</v>
      </c>
      <c r="AK1009" t="s">
        <v>111</v>
      </c>
      <c r="AL1009" t="s">
        <v>220</v>
      </c>
      <c r="AM1009" t="s">
        <v>617</v>
      </c>
      <c r="AN1009" t="s">
        <v>21736</v>
      </c>
      <c r="AO1009" t="s">
        <v>21737</v>
      </c>
      <c r="AP1009" t="s">
        <v>21738</v>
      </c>
      <c r="AQ1009">
        <v>36</v>
      </c>
      <c r="AR1009" t="s">
        <v>99</v>
      </c>
      <c r="AS1009">
        <v>1410</v>
      </c>
      <c r="AT1009">
        <v>1</v>
      </c>
      <c r="AU1009">
        <v>190</v>
      </c>
      <c r="AV1009">
        <v>1</v>
      </c>
      <c r="AW1009" t="s">
        <v>224</v>
      </c>
      <c r="AX1009" t="s">
        <v>172</v>
      </c>
      <c r="AY1009" t="s">
        <v>225</v>
      </c>
      <c r="AZ1009" t="s">
        <v>621</v>
      </c>
      <c r="BA1009" t="s">
        <v>226</v>
      </c>
      <c r="BB1009" t="s">
        <v>176</v>
      </c>
      <c r="BC1009" t="s">
        <v>21739</v>
      </c>
      <c r="BD1009" t="s">
        <v>124</v>
      </c>
      <c r="BE1009">
        <v>10618</v>
      </c>
      <c r="BF1009" t="s">
        <v>21740</v>
      </c>
      <c r="BG1009">
        <v>21</v>
      </c>
      <c r="BH1009" t="s">
        <v>99</v>
      </c>
      <c r="BI1009">
        <v>1</v>
      </c>
      <c r="BJ1009">
        <v>61</v>
      </c>
      <c r="BK1009">
        <v>70</v>
      </c>
      <c r="BL1009">
        <v>29</v>
      </c>
      <c r="BM1009">
        <v>10</v>
      </c>
      <c r="BN1009">
        <v>0</v>
      </c>
      <c r="BO1009">
        <v>78</v>
      </c>
      <c r="BP1009">
        <v>12</v>
      </c>
      <c r="BQ1009">
        <v>6</v>
      </c>
      <c r="BR1009">
        <v>0</v>
      </c>
      <c r="BS1009">
        <v>0</v>
      </c>
      <c r="BT1009">
        <v>7</v>
      </c>
      <c r="BU1009">
        <v>0</v>
      </c>
      <c r="BV1009">
        <v>0</v>
      </c>
      <c r="BW1009">
        <v>-0.23229377000000001</v>
      </c>
      <c r="BX1009">
        <v>-0.12214036</v>
      </c>
      <c r="BY1009">
        <v>-0.637575691</v>
      </c>
      <c r="BZ1009">
        <v>0.71138733899999995</v>
      </c>
      <c r="CA1009">
        <v>-4.0275939860000003</v>
      </c>
      <c r="CB1009">
        <v>-0.46575449600000002</v>
      </c>
      <c r="CC1009">
        <v>-0.21507345</v>
      </c>
      <c r="CD1009">
        <v>0.47296564499999999</v>
      </c>
      <c r="CE1009">
        <v>-3.1813043319999998</v>
      </c>
      <c r="CF1009">
        <v>-3.5062106989999999</v>
      </c>
      <c r="CG1009">
        <v>-0.742746558</v>
      </c>
      <c r="CH1009">
        <v>-3.8108038290000001</v>
      </c>
      <c r="CI1009">
        <v>-4.9679908499999996</v>
      </c>
    </row>
    <row r="1010" spans="1:87" x14ac:dyDescent="0.35">
      <c r="A1010" t="s">
        <v>23392</v>
      </c>
      <c r="B1010" t="s">
        <v>88</v>
      </c>
      <c r="C1010" t="s">
        <v>23393</v>
      </c>
      <c r="D1010" t="s">
        <v>90</v>
      </c>
      <c r="E1010" t="s">
        <v>90</v>
      </c>
      <c r="F1010" t="s">
        <v>91</v>
      </c>
      <c r="G1010" t="s">
        <v>92</v>
      </c>
      <c r="H1010" t="s">
        <v>1728</v>
      </c>
      <c r="I1010" t="s">
        <v>500</v>
      </c>
      <c r="J1010" t="s">
        <v>95</v>
      </c>
      <c r="K1010" t="s">
        <v>23394</v>
      </c>
      <c r="L1010" t="s">
        <v>23395</v>
      </c>
      <c r="M1010" t="s">
        <v>23396</v>
      </c>
      <c r="N1010">
        <v>51</v>
      </c>
      <c r="O1010" t="s">
        <v>99</v>
      </c>
      <c r="P1010">
        <v>1425</v>
      </c>
      <c r="Q1010">
        <v>1</v>
      </c>
      <c r="R1010">
        <v>231</v>
      </c>
      <c r="S1010">
        <v>0.97919999999999996</v>
      </c>
      <c r="T1010" t="s">
        <v>1732</v>
      </c>
      <c r="U1010" t="s">
        <v>1733</v>
      </c>
      <c r="V1010" t="s">
        <v>1734</v>
      </c>
      <c r="W1010" t="s">
        <v>103</v>
      </c>
      <c r="X1010" t="s">
        <v>1735</v>
      </c>
      <c r="Y1010" t="s">
        <v>483</v>
      </c>
      <c r="Z1010" t="s">
        <v>23397</v>
      </c>
      <c r="AA1010" t="s">
        <v>107</v>
      </c>
      <c r="AB1010">
        <v>5604</v>
      </c>
      <c r="AC1010">
        <v>12</v>
      </c>
      <c r="AD1010" t="s">
        <v>23398</v>
      </c>
      <c r="AE1010">
        <v>155</v>
      </c>
      <c r="AF1010" t="s">
        <v>109</v>
      </c>
      <c r="AG1010" t="s">
        <v>3703</v>
      </c>
      <c r="AH1010" t="s">
        <v>90</v>
      </c>
      <c r="AI1010" t="s">
        <v>90</v>
      </c>
      <c r="AJ1010" t="s">
        <v>91</v>
      </c>
      <c r="AK1010" t="s">
        <v>142</v>
      </c>
      <c r="AL1010" t="s">
        <v>1921</v>
      </c>
      <c r="AM1010" t="s">
        <v>296</v>
      </c>
      <c r="AN1010" t="s">
        <v>1922</v>
      </c>
      <c r="AO1010" t="s">
        <v>1923</v>
      </c>
      <c r="AP1010" t="s">
        <v>1924</v>
      </c>
      <c r="AQ1010">
        <v>33</v>
      </c>
      <c r="AR1010" t="s">
        <v>99</v>
      </c>
      <c r="AS1010">
        <v>1395</v>
      </c>
      <c r="AT1010">
        <v>1</v>
      </c>
      <c r="AU1010">
        <v>180</v>
      </c>
      <c r="AV1010">
        <v>1</v>
      </c>
      <c r="AW1010" t="s">
        <v>1925</v>
      </c>
      <c r="AX1010" t="s">
        <v>1926</v>
      </c>
      <c r="AY1010" t="s">
        <v>1927</v>
      </c>
      <c r="AZ1010" t="s">
        <v>151</v>
      </c>
      <c r="BA1010" t="s">
        <v>1928</v>
      </c>
      <c r="BB1010" t="s">
        <v>1929</v>
      </c>
      <c r="BC1010" t="s">
        <v>1930</v>
      </c>
      <c r="BD1010" t="s">
        <v>155</v>
      </c>
      <c r="BE1010">
        <v>2704</v>
      </c>
      <c r="BF1010" t="s">
        <v>1931</v>
      </c>
      <c r="BG1010">
        <v>9</v>
      </c>
      <c r="BH1010" t="s">
        <v>99</v>
      </c>
      <c r="BI1010">
        <v>1</v>
      </c>
      <c r="BJ1010">
        <v>2973</v>
      </c>
      <c r="BK1010">
        <v>3657</v>
      </c>
      <c r="BL1010">
        <v>2717</v>
      </c>
      <c r="BM1010">
        <v>732</v>
      </c>
      <c r="BN1010">
        <v>143</v>
      </c>
      <c r="BO1010">
        <v>2965</v>
      </c>
      <c r="BP1010">
        <v>1502</v>
      </c>
      <c r="BQ1010">
        <v>945</v>
      </c>
      <c r="BR1010">
        <v>51</v>
      </c>
      <c r="BS1010">
        <v>708</v>
      </c>
      <c r="BT1010">
        <v>1327</v>
      </c>
      <c r="BU1010">
        <v>0</v>
      </c>
      <c r="BV1010">
        <v>0</v>
      </c>
      <c r="BW1010">
        <v>-0.25000481499999999</v>
      </c>
      <c r="BX1010">
        <v>1.9732067999999998E-2</v>
      </c>
      <c r="BY1010">
        <v>0.82028658499999996</v>
      </c>
      <c r="BZ1010">
        <v>1.221455607</v>
      </c>
      <c r="CA1010">
        <v>0.35451554299999999</v>
      </c>
      <c r="CB1010">
        <v>-0.90954190899999998</v>
      </c>
      <c r="CC1010">
        <v>1.7333995090000001</v>
      </c>
      <c r="CD1010">
        <v>1.720964846</v>
      </c>
      <c r="CE1010">
        <v>1.004752791</v>
      </c>
      <c r="CF1010">
        <v>1.5632709840000001</v>
      </c>
      <c r="CG1010">
        <v>2.168277239</v>
      </c>
      <c r="CH1010">
        <v>-3.8108038290000001</v>
      </c>
      <c r="CI1010">
        <v>-4.9679908499999996</v>
      </c>
    </row>
    <row r="1011" spans="1:87" x14ac:dyDescent="0.35">
      <c r="A1011" t="s">
        <v>280</v>
      </c>
      <c r="B1011" t="s">
        <v>109</v>
      </c>
      <c r="C1011" t="s">
        <v>281</v>
      </c>
      <c r="D1011" t="s">
        <v>90</v>
      </c>
      <c r="E1011" t="s">
        <v>90</v>
      </c>
      <c r="F1011" t="s">
        <v>91</v>
      </c>
      <c r="G1011" t="s">
        <v>92</v>
      </c>
      <c r="H1011" t="s">
        <v>282</v>
      </c>
      <c r="I1011" t="s">
        <v>283</v>
      </c>
      <c r="J1011" t="s">
        <v>95</v>
      </c>
      <c r="K1011" t="s">
        <v>284</v>
      </c>
      <c r="L1011" t="s">
        <v>285</v>
      </c>
      <c r="M1011" t="s">
        <v>286</v>
      </c>
      <c r="N1011">
        <v>39</v>
      </c>
      <c r="O1011" t="s">
        <v>99</v>
      </c>
      <c r="P1011">
        <v>1455</v>
      </c>
      <c r="Q1011">
        <v>1</v>
      </c>
      <c r="R1011">
        <v>186</v>
      </c>
      <c r="S1011">
        <v>0.875</v>
      </c>
      <c r="T1011" t="s">
        <v>287</v>
      </c>
      <c r="U1011" t="s">
        <v>288</v>
      </c>
      <c r="V1011" t="s">
        <v>289</v>
      </c>
      <c r="W1011" t="s">
        <v>103</v>
      </c>
      <c r="X1011" t="s">
        <v>290</v>
      </c>
      <c r="Y1011" t="s">
        <v>291</v>
      </c>
      <c r="Z1011" t="s">
        <v>292</v>
      </c>
      <c r="AA1011" t="s">
        <v>107</v>
      </c>
      <c r="AB1011">
        <v>1240</v>
      </c>
      <c r="AC1011">
        <v>8</v>
      </c>
      <c r="AD1011" t="s">
        <v>293</v>
      </c>
      <c r="AE1011">
        <v>115</v>
      </c>
      <c r="AF1011" t="s">
        <v>88</v>
      </c>
      <c r="AG1011" t="s">
        <v>294</v>
      </c>
      <c r="AH1011" t="s">
        <v>90</v>
      </c>
      <c r="AI1011" t="s">
        <v>90</v>
      </c>
      <c r="AJ1011" t="s">
        <v>91</v>
      </c>
      <c r="AK1011" t="s">
        <v>142</v>
      </c>
      <c r="AL1011" t="s">
        <v>295</v>
      </c>
      <c r="AM1011" t="s">
        <v>296</v>
      </c>
      <c r="AN1011" t="s">
        <v>297</v>
      </c>
      <c r="AO1011" t="s">
        <v>298</v>
      </c>
      <c r="AP1011" t="s">
        <v>299</v>
      </c>
      <c r="AQ1011">
        <v>36</v>
      </c>
      <c r="AR1011" t="s">
        <v>99</v>
      </c>
      <c r="AS1011">
        <v>1440</v>
      </c>
      <c r="AT1011">
        <v>1</v>
      </c>
      <c r="AU1011">
        <v>158</v>
      </c>
      <c r="AV1011">
        <v>0.91890000000000005</v>
      </c>
      <c r="AW1011" t="s">
        <v>300</v>
      </c>
      <c r="AX1011" t="s">
        <v>301</v>
      </c>
      <c r="AY1011" t="s">
        <v>302</v>
      </c>
      <c r="AZ1011" t="s">
        <v>151</v>
      </c>
      <c r="BA1011" t="s">
        <v>303</v>
      </c>
      <c r="BB1011" t="s">
        <v>304</v>
      </c>
      <c r="BC1011" t="s">
        <v>305</v>
      </c>
      <c r="BD1011" t="s">
        <v>155</v>
      </c>
      <c r="BE1011">
        <v>13080</v>
      </c>
      <c r="BF1011" t="s">
        <v>306</v>
      </c>
      <c r="BG1011">
        <v>32</v>
      </c>
      <c r="BH1011" t="s">
        <v>99</v>
      </c>
      <c r="BI1011">
        <v>1</v>
      </c>
      <c r="BJ1011">
        <v>1851</v>
      </c>
      <c r="BK1011">
        <v>642</v>
      </c>
      <c r="BL1011">
        <v>157</v>
      </c>
      <c r="BM1011">
        <v>38</v>
      </c>
      <c r="BN1011">
        <v>0</v>
      </c>
      <c r="BO1011">
        <v>488</v>
      </c>
      <c r="BP1011">
        <v>31</v>
      </c>
      <c r="BQ1011">
        <v>18</v>
      </c>
      <c r="BR1011">
        <v>0</v>
      </c>
      <c r="BS1011">
        <v>8</v>
      </c>
      <c r="BT1011">
        <v>31</v>
      </c>
      <c r="BU1011">
        <v>0</v>
      </c>
      <c r="BV1011">
        <v>0</v>
      </c>
      <c r="BW1011">
        <v>6.0095554780000002</v>
      </c>
      <c r="BX1011">
        <v>2.0196843950000001</v>
      </c>
      <c r="BY1011">
        <v>0.389044063</v>
      </c>
      <c r="BZ1011">
        <v>0.78686929100000003</v>
      </c>
      <c r="CA1011">
        <v>-4.0275939860000003</v>
      </c>
      <c r="CB1011">
        <v>0.60308682599999996</v>
      </c>
      <c r="CC1011">
        <v>-0.922475771</v>
      </c>
      <c r="CD1011">
        <v>0.207023441</v>
      </c>
      <c r="CE1011">
        <v>-3.1813043319999998</v>
      </c>
      <c r="CF1011">
        <v>-0.52006433799999996</v>
      </c>
      <c r="CG1011">
        <v>-0.34599654899999999</v>
      </c>
      <c r="CH1011">
        <v>-3.8108038290000001</v>
      </c>
      <c r="CI1011">
        <v>-4.9679908499999996</v>
      </c>
    </row>
    <row r="1012" spans="1:87" x14ac:dyDescent="0.35">
      <c r="A1012" t="s">
        <v>17014</v>
      </c>
      <c r="B1012" t="s">
        <v>109</v>
      </c>
      <c r="C1012" t="s">
        <v>17015</v>
      </c>
      <c r="D1012" t="s">
        <v>90</v>
      </c>
      <c r="E1012" t="s">
        <v>90</v>
      </c>
      <c r="F1012" t="s">
        <v>91</v>
      </c>
      <c r="G1012" t="s">
        <v>92</v>
      </c>
      <c r="H1012" t="s">
        <v>4780</v>
      </c>
      <c r="I1012" t="s">
        <v>310</v>
      </c>
      <c r="J1012" t="s">
        <v>311</v>
      </c>
      <c r="K1012" t="s">
        <v>17016</v>
      </c>
      <c r="L1012" t="s">
        <v>17017</v>
      </c>
      <c r="M1012" t="s">
        <v>17018</v>
      </c>
      <c r="N1012">
        <v>63</v>
      </c>
      <c r="O1012" t="s">
        <v>99</v>
      </c>
      <c r="P1012">
        <v>1470</v>
      </c>
      <c r="Q1012">
        <v>1</v>
      </c>
      <c r="R1012">
        <v>265</v>
      </c>
      <c r="S1012">
        <v>0.9194</v>
      </c>
      <c r="T1012" t="s">
        <v>4784</v>
      </c>
      <c r="U1012" t="s">
        <v>4785</v>
      </c>
      <c r="V1012" t="s">
        <v>4786</v>
      </c>
      <c r="W1012" t="s">
        <v>318</v>
      </c>
      <c r="X1012" t="s">
        <v>4787</v>
      </c>
      <c r="Y1012" t="s">
        <v>4788</v>
      </c>
      <c r="Z1012" t="s">
        <v>17019</v>
      </c>
      <c r="AA1012" t="s">
        <v>107</v>
      </c>
      <c r="AB1012">
        <v>5782</v>
      </c>
      <c r="AC1012">
        <v>20</v>
      </c>
      <c r="AD1012" t="s">
        <v>17020</v>
      </c>
      <c r="AE1012">
        <v>2076</v>
      </c>
      <c r="AF1012" t="s">
        <v>88</v>
      </c>
      <c r="AG1012" t="s">
        <v>17021</v>
      </c>
      <c r="AH1012" t="s">
        <v>90</v>
      </c>
      <c r="AI1012" t="s">
        <v>90</v>
      </c>
      <c r="AJ1012" t="s">
        <v>91</v>
      </c>
      <c r="AK1012" t="s">
        <v>111</v>
      </c>
      <c r="AL1012" t="s">
        <v>487</v>
      </c>
      <c r="AM1012" t="s">
        <v>167</v>
      </c>
      <c r="AN1012" t="s">
        <v>17022</v>
      </c>
      <c r="AO1012" t="s">
        <v>17023</v>
      </c>
      <c r="AP1012" t="s">
        <v>17024</v>
      </c>
      <c r="AQ1012">
        <v>33</v>
      </c>
      <c r="AR1012" t="s">
        <v>99</v>
      </c>
      <c r="AS1012">
        <v>1395</v>
      </c>
      <c r="AT1012">
        <v>1</v>
      </c>
      <c r="AU1012">
        <v>186</v>
      </c>
      <c r="AV1012">
        <v>0.97440000000000004</v>
      </c>
      <c r="AW1012" t="s">
        <v>491</v>
      </c>
      <c r="AX1012" t="s">
        <v>492</v>
      </c>
      <c r="AY1012" t="s">
        <v>493</v>
      </c>
      <c r="AZ1012" t="s">
        <v>174</v>
      </c>
      <c r="BA1012" t="s">
        <v>494</v>
      </c>
      <c r="BB1012" t="s">
        <v>1768</v>
      </c>
      <c r="BC1012" t="s">
        <v>17025</v>
      </c>
      <c r="BD1012" t="s">
        <v>124</v>
      </c>
      <c r="BE1012">
        <v>11874</v>
      </c>
      <c r="BF1012" t="s">
        <v>17026</v>
      </c>
      <c r="BG1012">
        <v>22</v>
      </c>
      <c r="BH1012" t="s">
        <v>99</v>
      </c>
      <c r="BI1012">
        <v>1</v>
      </c>
      <c r="BJ1012">
        <v>158</v>
      </c>
      <c r="BK1012">
        <v>196</v>
      </c>
      <c r="BL1012">
        <v>81</v>
      </c>
      <c r="BM1012">
        <v>26</v>
      </c>
      <c r="BN1012">
        <v>10</v>
      </c>
      <c r="BO1012">
        <v>345</v>
      </c>
      <c r="BP1012">
        <v>21</v>
      </c>
      <c r="BQ1012">
        <v>6</v>
      </c>
      <c r="BR1012">
        <v>0</v>
      </c>
      <c r="BS1012">
        <v>5</v>
      </c>
      <c r="BT1012">
        <v>19</v>
      </c>
      <c r="BU1012">
        <v>0</v>
      </c>
      <c r="BV1012">
        <v>0</v>
      </c>
      <c r="BW1012">
        <v>4.7164744000000002E-2</v>
      </c>
      <c r="BX1012">
        <v>0.261028486</v>
      </c>
      <c r="BY1012">
        <v>-0.26414681499999998</v>
      </c>
      <c r="BZ1012">
        <v>0.79635244500000002</v>
      </c>
      <c r="CA1012">
        <v>0.92998645800000002</v>
      </c>
      <c r="CB1012">
        <v>0.65219815699999995</v>
      </c>
      <c r="CC1012">
        <v>-0.92464392500000003</v>
      </c>
      <c r="CD1012">
        <v>-0.55030298300000002</v>
      </c>
      <c r="CE1012">
        <v>-3.1813043319999998</v>
      </c>
      <c r="CF1012">
        <v>-0.55878704800000001</v>
      </c>
      <c r="CG1012">
        <v>-0.57289302900000005</v>
      </c>
      <c r="CH1012">
        <v>-3.8108038290000001</v>
      </c>
      <c r="CI1012">
        <v>-4.9679908499999996</v>
      </c>
    </row>
    <row r="1013" spans="1:87" x14ac:dyDescent="0.35">
      <c r="A1013" t="s">
        <v>934</v>
      </c>
      <c r="B1013" t="s">
        <v>109</v>
      </c>
      <c r="C1013" t="s">
        <v>935</v>
      </c>
      <c r="D1013" t="s">
        <v>90</v>
      </c>
      <c r="E1013" t="s">
        <v>90</v>
      </c>
      <c r="F1013" t="s">
        <v>91</v>
      </c>
      <c r="G1013" t="s">
        <v>92</v>
      </c>
      <c r="H1013" t="s">
        <v>520</v>
      </c>
      <c r="I1013" t="s">
        <v>936</v>
      </c>
      <c r="J1013" t="s">
        <v>311</v>
      </c>
      <c r="K1013" t="s">
        <v>937</v>
      </c>
      <c r="L1013" t="s">
        <v>938</v>
      </c>
      <c r="M1013" t="s">
        <v>939</v>
      </c>
      <c r="N1013">
        <v>57</v>
      </c>
      <c r="O1013" t="s">
        <v>99</v>
      </c>
      <c r="P1013">
        <v>1440</v>
      </c>
      <c r="Q1013">
        <v>1</v>
      </c>
      <c r="R1013">
        <v>202</v>
      </c>
      <c r="S1013">
        <v>0.80649999999999999</v>
      </c>
      <c r="T1013" t="s">
        <v>524</v>
      </c>
      <c r="U1013" t="s">
        <v>940</v>
      </c>
      <c r="V1013" t="s">
        <v>941</v>
      </c>
      <c r="W1013" t="s">
        <v>318</v>
      </c>
      <c r="X1013" t="s">
        <v>527</v>
      </c>
      <c r="Y1013" t="s">
        <v>528</v>
      </c>
      <c r="Z1013" t="s">
        <v>942</v>
      </c>
      <c r="AA1013" t="s">
        <v>107</v>
      </c>
      <c r="AB1013">
        <v>8410</v>
      </c>
      <c r="AC1013">
        <v>24</v>
      </c>
      <c r="AD1013" t="s">
        <v>943</v>
      </c>
      <c r="AE1013">
        <v>1388</v>
      </c>
      <c r="AF1013" t="s">
        <v>88</v>
      </c>
      <c r="AG1013" t="s">
        <v>944</v>
      </c>
      <c r="AH1013" t="s">
        <v>90</v>
      </c>
      <c r="AI1013" t="s">
        <v>90</v>
      </c>
      <c r="AJ1013" t="s">
        <v>91</v>
      </c>
      <c r="AK1013" t="s">
        <v>142</v>
      </c>
      <c r="AL1013" t="s">
        <v>324</v>
      </c>
      <c r="AM1013" t="s">
        <v>296</v>
      </c>
      <c r="AN1013" t="s">
        <v>945</v>
      </c>
      <c r="AO1013" t="s">
        <v>946</v>
      </c>
      <c r="AP1013" t="s">
        <v>947</v>
      </c>
      <c r="AQ1013">
        <v>39</v>
      </c>
      <c r="AR1013" t="s">
        <v>99</v>
      </c>
      <c r="AS1013">
        <v>1425</v>
      </c>
      <c r="AT1013">
        <v>1</v>
      </c>
      <c r="AU1013">
        <v>185</v>
      </c>
      <c r="AV1013">
        <v>1</v>
      </c>
      <c r="AW1013" t="s">
        <v>328</v>
      </c>
      <c r="AX1013" t="s">
        <v>329</v>
      </c>
      <c r="AY1013" t="s">
        <v>330</v>
      </c>
      <c r="AZ1013" t="s">
        <v>151</v>
      </c>
      <c r="BA1013" t="s">
        <v>331</v>
      </c>
      <c r="BB1013" t="s">
        <v>796</v>
      </c>
      <c r="BC1013" t="s">
        <v>948</v>
      </c>
      <c r="BD1013" t="s">
        <v>155</v>
      </c>
      <c r="BE1013">
        <v>7902</v>
      </c>
      <c r="BF1013" t="s">
        <v>949</v>
      </c>
      <c r="BG1013">
        <v>18</v>
      </c>
      <c r="BH1013" t="s">
        <v>99</v>
      </c>
      <c r="BI1013">
        <v>1</v>
      </c>
      <c r="BJ1013">
        <v>1109</v>
      </c>
      <c r="BK1013">
        <v>592</v>
      </c>
      <c r="BL1013">
        <v>165</v>
      </c>
      <c r="BM1013">
        <v>39</v>
      </c>
      <c r="BN1013">
        <v>21</v>
      </c>
      <c r="BO1013">
        <v>1279</v>
      </c>
      <c r="BP1013">
        <v>44</v>
      </c>
      <c r="BQ1013">
        <v>19</v>
      </c>
      <c r="BR1013">
        <v>4</v>
      </c>
      <c r="BS1013">
        <v>8</v>
      </c>
      <c r="BT1013">
        <v>58</v>
      </c>
      <c r="BU1013">
        <v>0</v>
      </c>
      <c r="BV1013">
        <v>0</v>
      </c>
      <c r="BW1013">
        <v>3.1882681160000002</v>
      </c>
      <c r="BX1013">
        <v>0.815863954</v>
      </c>
      <c r="BY1013">
        <v>-0.59154226499999996</v>
      </c>
      <c r="BZ1013">
        <v>7.8945159000000001E-2</v>
      </c>
      <c r="CA1013">
        <v>0.738140613</v>
      </c>
      <c r="CB1013">
        <v>1.4675233649999999</v>
      </c>
      <c r="CC1013">
        <v>-1.2169988110000001</v>
      </c>
      <c r="CD1013">
        <v>-0.30408898499999998</v>
      </c>
      <c r="CE1013">
        <v>0.76986351099999994</v>
      </c>
      <c r="CF1013">
        <v>-1.0970189159999999</v>
      </c>
      <c r="CG1013">
        <v>-1.8829113000000001E-2</v>
      </c>
      <c r="CH1013">
        <v>-3.8108038290000001</v>
      </c>
      <c r="CI1013">
        <v>-4.9679908499999996</v>
      </c>
    </row>
    <row r="1014" spans="1:87" x14ac:dyDescent="0.35">
      <c r="A1014" t="s">
        <v>26224</v>
      </c>
      <c r="B1014" t="s">
        <v>88</v>
      </c>
      <c r="C1014" t="s">
        <v>26225</v>
      </c>
      <c r="D1014" t="s">
        <v>90</v>
      </c>
      <c r="E1014" t="s">
        <v>90</v>
      </c>
      <c r="F1014" t="s">
        <v>91</v>
      </c>
      <c r="G1014" t="s">
        <v>92</v>
      </c>
      <c r="H1014" t="s">
        <v>4780</v>
      </c>
      <c r="I1014" t="s">
        <v>628</v>
      </c>
      <c r="J1014" t="s">
        <v>311</v>
      </c>
      <c r="K1014" t="s">
        <v>26226</v>
      </c>
      <c r="L1014" t="s">
        <v>26227</v>
      </c>
      <c r="M1014" t="s">
        <v>26228</v>
      </c>
      <c r="N1014">
        <v>66</v>
      </c>
      <c r="O1014" t="s">
        <v>99</v>
      </c>
      <c r="P1014">
        <v>1470</v>
      </c>
      <c r="Q1014">
        <v>1</v>
      </c>
      <c r="R1014">
        <v>292</v>
      </c>
      <c r="S1014">
        <v>0.9677</v>
      </c>
      <c r="T1014" t="s">
        <v>4784</v>
      </c>
      <c r="U1014" t="s">
        <v>4785</v>
      </c>
      <c r="V1014" t="s">
        <v>4786</v>
      </c>
      <c r="W1014" t="s">
        <v>344</v>
      </c>
      <c r="X1014" t="s">
        <v>4787</v>
      </c>
      <c r="Y1014" t="s">
        <v>4788</v>
      </c>
      <c r="Z1014" t="s">
        <v>26229</v>
      </c>
      <c r="AA1014" t="s">
        <v>107</v>
      </c>
      <c r="AB1014">
        <v>2040</v>
      </c>
      <c r="AC1014">
        <v>11</v>
      </c>
      <c r="AD1014" t="s">
        <v>26230</v>
      </c>
      <c r="AE1014">
        <v>1919</v>
      </c>
      <c r="AF1014" t="s">
        <v>109</v>
      </c>
      <c r="AG1014" t="s">
        <v>26231</v>
      </c>
      <c r="AH1014" t="s">
        <v>90</v>
      </c>
      <c r="AI1014" t="s">
        <v>90</v>
      </c>
      <c r="AJ1014" t="s">
        <v>91</v>
      </c>
      <c r="AK1014" t="s">
        <v>111</v>
      </c>
      <c r="AL1014" t="s">
        <v>983</v>
      </c>
      <c r="AM1014" t="s">
        <v>113</v>
      </c>
      <c r="AN1014" t="s">
        <v>16863</v>
      </c>
      <c r="AO1014" t="s">
        <v>16864</v>
      </c>
      <c r="AP1014" t="s">
        <v>16865</v>
      </c>
      <c r="AQ1014">
        <v>33</v>
      </c>
      <c r="AR1014" t="s">
        <v>99</v>
      </c>
      <c r="AS1014">
        <v>1485</v>
      </c>
      <c r="AT1014">
        <v>1</v>
      </c>
      <c r="AU1014">
        <v>190</v>
      </c>
      <c r="AV1014">
        <v>1</v>
      </c>
      <c r="AW1014" t="s">
        <v>987</v>
      </c>
      <c r="AX1014" t="s">
        <v>988</v>
      </c>
      <c r="AY1014" t="s">
        <v>989</v>
      </c>
      <c r="AZ1014" t="s">
        <v>120</v>
      </c>
      <c r="BA1014" t="s">
        <v>990</v>
      </c>
      <c r="BB1014" t="s">
        <v>991</v>
      </c>
      <c r="BC1014" t="s">
        <v>16866</v>
      </c>
      <c r="BD1014" t="s">
        <v>124</v>
      </c>
      <c r="BE1014">
        <v>5078</v>
      </c>
      <c r="BF1014" t="s">
        <v>1712</v>
      </c>
      <c r="BG1014">
        <v>14</v>
      </c>
      <c r="BH1014" t="s">
        <v>99</v>
      </c>
      <c r="BI1014">
        <v>1</v>
      </c>
      <c r="BJ1014">
        <v>116</v>
      </c>
      <c r="BK1014">
        <v>109</v>
      </c>
      <c r="BL1014">
        <v>77</v>
      </c>
      <c r="BM1014">
        <v>13</v>
      </c>
      <c r="BN1014">
        <v>4</v>
      </c>
      <c r="BO1014">
        <v>103</v>
      </c>
      <c r="BP1014">
        <v>25</v>
      </c>
      <c r="BQ1014">
        <v>9</v>
      </c>
      <c r="BR1014">
        <v>0</v>
      </c>
      <c r="BS1014">
        <v>15</v>
      </c>
      <c r="BT1014">
        <v>20</v>
      </c>
      <c r="BU1014">
        <v>0</v>
      </c>
      <c r="BV1014">
        <v>0</v>
      </c>
      <c r="BW1014">
        <v>-0.38342894</v>
      </c>
      <c r="BX1014">
        <v>-0.66545550099999995</v>
      </c>
      <c r="BY1014">
        <v>-1.7817942999999999E-2</v>
      </c>
      <c r="BZ1014">
        <v>5.0686799999999999E-3</v>
      </c>
      <c r="CA1014">
        <v>0.140281092</v>
      </c>
      <c r="CB1014">
        <v>-1.19516416</v>
      </c>
      <c r="CC1014">
        <v>-0.203144186</v>
      </c>
      <c r="CD1014">
        <v>7.1611655999999996E-2</v>
      </c>
      <c r="CE1014">
        <v>-3.1813043319999998</v>
      </c>
      <c r="CF1014">
        <v>0.82848624100000001</v>
      </c>
      <c r="CG1014">
        <v>-8.9310287000000002E-2</v>
      </c>
      <c r="CH1014">
        <v>-3.8108038290000001</v>
      </c>
      <c r="CI1014">
        <v>-4.9679908499999996</v>
      </c>
    </row>
    <row r="1015" spans="1:87" x14ac:dyDescent="0.35">
      <c r="A1015" t="s">
        <v>12679</v>
      </c>
      <c r="B1015" t="s">
        <v>88</v>
      </c>
      <c r="C1015" t="s">
        <v>12680</v>
      </c>
      <c r="D1015" t="s">
        <v>90</v>
      </c>
      <c r="E1015" t="s">
        <v>90</v>
      </c>
      <c r="F1015" t="s">
        <v>91</v>
      </c>
      <c r="G1015" t="s">
        <v>92</v>
      </c>
      <c r="H1015" t="s">
        <v>207</v>
      </c>
      <c r="I1015" t="s">
        <v>500</v>
      </c>
      <c r="J1015" t="s">
        <v>261</v>
      </c>
      <c r="K1015" t="s">
        <v>12681</v>
      </c>
      <c r="L1015" t="s">
        <v>12682</v>
      </c>
      <c r="M1015" t="s">
        <v>12683</v>
      </c>
      <c r="N1015">
        <v>57</v>
      </c>
      <c r="O1015" t="s">
        <v>99</v>
      </c>
      <c r="P1015">
        <v>1440</v>
      </c>
      <c r="Q1015">
        <v>1</v>
      </c>
      <c r="R1015">
        <v>241</v>
      </c>
      <c r="S1015">
        <v>0.98</v>
      </c>
      <c r="T1015" t="s">
        <v>211</v>
      </c>
      <c r="U1015" t="s">
        <v>212</v>
      </c>
      <c r="V1015" t="s">
        <v>213</v>
      </c>
      <c r="W1015" t="s">
        <v>267</v>
      </c>
      <c r="X1015" t="s">
        <v>214</v>
      </c>
      <c r="Y1015" t="s">
        <v>215</v>
      </c>
      <c r="Z1015" t="s">
        <v>12684</v>
      </c>
      <c r="AA1015" t="s">
        <v>107</v>
      </c>
      <c r="AB1015">
        <v>9838</v>
      </c>
      <c r="AC1015">
        <v>28</v>
      </c>
      <c r="AD1015" t="s">
        <v>12685</v>
      </c>
      <c r="AE1015">
        <v>416</v>
      </c>
      <c r="AF1015" t="s">
        <v>109</v>
      </c>
      <c r="AG1015" t="s">
        <v>12686</v>
      </c>
      <c r="AH1015" t="s">
        <v>90</v>
      </c>
      <c r="AI1015" t="s">
        <v>90</v>
      </c>
      <c r="AJ1015" t="s">
        <v>91</v>
      </c>
      <c r="AK1015" t="s">
        <v>142</v>
      </c>
      <c r="AL1015" t="s">
        <v>1145</v>
      </c>
      <c r="AM1015" t="s">
        <v>296</v>
      </c>
      <c r="AN1015" t="s">
        <v>12687</v>
      </c>
      <c r="AO1015" t="s">
        <v>12688</v>
      </c>
      <c r="AP1015" t="s">
        <v>12689</v>
      </c>
      <c r="AQ1015">
        <v>39</v>
      </c>
      <c r="AR1015" t="s">
        <v>99</v>
      </c>
      <c r="AS1015">
        <v>1395</v>
      </c>
      <c r="AT1015">
        <v>1</v>
      </c>
      <c r="AU1015">
        <v>172</v>
      </c>
      <c r="AV1015">
        <v>0.94740000000000002</v>
      </c>
      <c r="AW1015" t="s">
        <v>1149</v>
      </c>
      <c r="AX1015" t="s">
        <v>1150</v>
      </c>
      <c r="AY1015" t="s">
        <v>1151</v>
      </c>
      <c r="AZ1015" t="s">
        <v>151</v>
      </c>
      <c r="BA1015" t="s">
        <v>1152</v>
      </c>
      <c r="BB1015" t="s">
        <v>1153</v>
      </c>
      <c r="BC1015" t="s">
        <v>12690</v>
      </c>
      <c r="BD1015" t="s">
        <v>155</v>
      </c>
      <c r="BE1015">
        <v>4608</v>
      </c>
      <c r="BF1015" t="s">
        <v>12691</v>
      </c>
      <c r="BG1015">
        <v>12</v>
      </c>
      <c r="BH1015" t="s">
        <v>99</v>
      </c>
      <c r="BI1015">
        <v>1</v>
      </c>
      <c r="BJ1015">
        <v>59</v>
      </c>
      <c r="BK1015">
        <v>51</v>
      </c>
      <c r="BL1015">
        <v>24</v>
      </c>
      <c r="BM1015">
        <v>6</v>
      </c>
      <c r="BN1015">
        <v>0</v>
      </c>
      <c r="BO1015">
        <v>84</v>
      </c>
      <c r="BP1015">
        <v>10</v>
      </c>
      <c r="BQ1015">
        <v>0</v>
      </c>
      <c r="BR1015">
        <v>0</v>
      </c>
      <c r="BS1015">
        <v>0</v>
      </c>
      <c r="BT1015">
        <v>13</v>
      </c>
      <c r="BU1015">
        <v>0</v>
      </c>
      <c r="BV1015">
        <v>0</v>
      </c>
      <c r="BW1015">
        <v>0.215557416</v>
      </c>
      <c r="BX1015">
        <v>-0.38794721100000001</v>
      </c>
      <c r="BY1015">
        <v>-0.62181624999999996</v>
      </c>
      <c r="BZ1015">
        <v>0.29570257799999999</v>
      </c>
      <c r="CA1015">
        <v>-4.0275939860000003</v>
      </c>
      <c r="CB1015">
        <v>-2.2808419999999999E-3</v>
      </c>
      <c r="CC1015">
        <v>-0.16583516100000001</v>
      </c>
      <c r="CD1015">
        <v>-3.5307356990000001</v>
      </c>
      <c r="CE1015">
        <v>-3.1813043319999998</v>
      </c>
      <c r="CF1015">
        <v>-3.5062106989999999</v>
      </c>
      <c r="CG1015">
        <v>1.0217283020000001</v>
      </c>
      <c r="CH1015">
        <v>-3.8108038290000001</v>
      </c>
      <c r="CI1015">
        <v>-4.9679908499999996</v>
      </c>
    </row>
    <row r="1016" spans="1:87" x14ac:dyDescent="0.35">
      <c r="A1016" t="s">
        <v>34355</v>
      </c>
      <c r="B1016" t="s">
        <v>109</v>
      </c>
      <c r="C1016" t="s">
        <v>34356</v>
      </c>
      <c r="D1016" t="s">
        <v>90</v>
      </c>
      <c r="E1016" t="s">
        <v>90</v>
      </c>
      <c r="F1016" t="s">
        <v>91</v>
      </c>
      <c r="G1016" t="s">
        <v>92</v>
      </c>
      <c r="H1016" t="s">
        <v>801</v>
      </c>
      <c r="I1016" t="s">
        <v>936</v>
      </c>
      <c r="J1016" t="s">
        <v>311</v>
      </c>
      <c r="K1016" t="s">
        <v>34357</v>
      </c>
      <c r="L1016" t="s">
        <v>34358</v>
      </c>
      <c r="M1016" t="s">
        <v>34359</v>
      </c>
      <c r="N1016">
        <v>60</v>
      </c>
      <c r="O1016" t="s">
        <v>99</v>
      </c>
      <c r="P1016">
        <v>1413</v>
      </c>
      <c r="Q1016">
        <v>0.98960000000000004</v>
      </c>
      <c r="R1016">
        <v>265</v>
      </c>
      <c r="S1016">
        <v>0.9194</v>
      </c>
      <c r="T1016" t="s">
        <v>6710</v>
      </c>
      <c r="U1016" t="s">
        <v>805</v>
      </c>
      <c r="V1016" t="s">
        <v>34360</v>
      </c>
      <c r="W1016" t="s">
        <v>34361</v>
      </c>
      <c r="X1016" t="s">
        <v>6712</v>
      </c>
      <c r="Y1016" t="s">
        <v>34362</v>
      </c>
      <c r="Z1016" t="s">
        <v>34363</v>
      </c>
      <c r="AA1016" t="s">
        <v>5303</v>
      </c>
      <c r="AB1016">
        <v>1620</v>
      </c>
      <c r="AC1016">
        <v>8</v>
      </c>
      <c r="AD1016" t="s">
        <v>34364</v>
      </c>
      <c r="AE1016">
        <v>400</v>
      </c>
      <c r="AF1016" t="s">
        <v>88</v>
      </c>
      <c r="AG1016" t="s">
        <v>34365</v>
      </c>
      <c r="AH1016" t="s">
        <v>90</v>
      </c>
      <c r="AI1016" t="s">
        <v>90</v>
      </c>
      <c r="AJ1016" t="s">
        <v>91</v>
      </c>
      <c r="AK1016" t="s">
        <v>142</v>
      </c>
      <c r="AL1016" t="s">
        <v>1618</v>
      </c>
      <c r="AM1016" t="s">
        <v>296</v>
      </c>
      <c r="AN1016" t="s">
        <v>34366</v>
      </c>
      <c r="AO1016" t="s">
        <v>34367</v>
      </c>
      <c r="AP1016" t="s">
        <v>34368</v>
      </c>
      <c r="AQ1016">
        <v>39</v>
      </c>
      <c r="AR1016" t="s">
        <v>99</v>
      </c>
      <c r="AS1016">
        <v>1386</v>
      </c>
      <c r="AT1016">
        <v>0.97919999999999996</v>
      </c>
      <c r="AU1016">
        <v>167</v>
      </c>
      <c r="AV1016">
        <v>0.94589999999999996</v>
      </c>
      <c r="AW1016" t="s">
        <v>3900</v>
      </c>
      <c r="AX1016" t="s">
        <v>34369</v>
      </c>
      <c r="AY1016" t="s">
        <v>34370</v>
      </c>
      <c r="AZ1016" t="s">
        <v>34371</v>
      </c>
      <c r="BA1016" t="s">
        <v>34372</v>
      </c>
      <c r="BB1016" t="s">
        <v>34373</v>
      </c>
      <c r="BC1016" t="s">
        <v>34374</v>
      </c>
      <c r="BD1016" t="s">
        <v>155</v>
      </c>
      <c r="BE1016">
        <v>29724</v>
      </c>
      <c r="BF1016" t="s">
        <v>21840</v>
      </c>
      <c r="BG1016">
        <v>72</v>
      </c>
      <c r="BH1016" t="s">
        <v>99</v>
      </c>
      <c r="BI1016">
        <v>1</v>
      </c>
      <c r="BJ1016">
        <v>39</v>
      </c>
      <c r="BK1016">
        <v>43</v>
      </c>
      <c r="BL1016">
        <v>28</v>
      </c>
      <c r="BM1016">
        <v>9</v>
      </c>
      <c r="BN1016">
        <v>0</v>
      </c>
      <c r="BO1016">
        <v>58</v>
      </c>
      <c r="BP1016">
        <v>8</v>
      </c>
      <c r="BQ1016">
        <v>4</v>
      </c>
      <c r="BR1016">
        <v>0</v>
      </c>
      <c r="BS1016">
        <v>0</v>
      </c>
      <c r="BT1016">
        <v>5</v>
      </c>
      <c r="BU1016">
        <v>0</v>
      </c>
      <c r="BV1016">
        <v>0</v>
      </c>
      <c r="BW1016">
        <v>-0.97435328899999996</v>
      </c>
      <c r="BX1016">
        <v>-0.77255559200000001</v>
      </c>
      <c r="BY1016">
        <v>-0.30118191900000002</v>
      </c>
      <c r="BZ1016">
        <v>0.84406984100000004</v>
      </c>
      <c r="CA1016">
        <v>-4.0275939860000003</v>
      </c>
      <c r="CB1016">
        <v>-0.66486476100000003</v>
      </c>
      <c r="CC1016">
        <v>-0.63555344800000002</v>
      </c>
      <c r="CD1016">
        <v>0.28235028600000001</v>
      </c>
      <c r="CE1016">
        <v>-3.1813043319999998</v>
      </c>
      <c r="CF1016">
        <v>-3.5062106989999999</v>
      </c>
      <c r="CG1016">
        <v>-0.99836637399999995</v>
      </c>
      <c r="CH1016">
        <v>-3.8108038290000001</v>
      </c>
      <c r="CI1016">
        <v>-4.9679908499999996</v>
      </c>
    </row>
    <row r="1017" spans="1:87" x14ac:dyDescent="0.35">
      <c r="A1017" t="s">
        <v>37202</v>
      </c>
      <c r="B1017" t="s">
        <v>88</v>
      </c>
      <c r="C1017" t="s">
        <v>35562</v>
      </c>
      <c r="D1017" t="s">
        <v>90</v>
      </c>
      <c r="E1017" t="s">
        <v>90</v>
      </c>
      <c r="F1017" t="s">
        <v>91</v>
      </c>
      <c r="G1017" t="s">
        <v>92</v>
      </c>
      <c r="H1017" t="s">
        <v>9909</v>
      </c>
      <c r="I1017" t="s">
        <v>628</v>
      </c>
      <c r="J1017" t="s">
        <v>130</v>
      </c>
      <c r="K1017" t="s">
        <v>32985</v>
      </c>
      <c r="L1017" t="s">
        <v>32986</v>
      </c>
      <c r="M1017" t="s">
        <v>32987</v>
      </c>
      <c r="N1017">
        <v>57</v>
      </c>
      <c r="O1017" t="s">
        <v>99</v>
      </c>
      <c r="P1017">
        <v>1440</v>
      </c>
      <c r="Q1017">
        <v>1</v>
      </c>
      <c r="R1017">
        <v>210</v>
      </c>
      <c r="S1017">
        <v>0.90200000000000002</v>
      </c>
      <c r="T1017" t="s">
        <v>9913</v>
      </c>
      <c r="U1017" t="s">
        <v>9914</v>
      </c>
      <c r="V1017" t="s">
        <v>9915</v>
      </c>
      <c r="W1017" t="s">
        <v>103</v>
      </c>
      <c r="X1017" t="s">
        <v>635</v>
      </c>
      <c r="Y1017" t="s">
        <v>9916</v>
      </c>
      <c r="Z1017" t="s">
        <v>32988</v>
      </c>
      <c r="AA1017" t="s">
        <v>107</v>
      </c>
      <c r="AB1017">
        <v>1886</v>
      </c>
      <c r="AC1017">
        <v>12</v>
      </c>
      <c r="AD1017" t="s">
        <v>32989</v>
      </c>
      <c r="AE1017">
        <v>1898</v>
      </c>
      <c r="AF1017" t="s">
        <v>109</v>
      </c>
      <c r="AG1017" t="s">
        <v>26239</v>
      </c>
      <c r="AH1017" t="s">
        <v>90</v>
      </c>
      <c r="AI1017" t="s">
        <v>90</v>
      </c>
      <c r="AJ1017" t="s">
        <v>91</v>
      </c>
      <c r="AK1017" t="s">
        <v>142</v>
      </c>
      <c r="AL1017" t="s">
        <v>1618</v>
      </c>
      <c r="AM1017" t="s">
        <v>144</v>
      </c>
      <c r="AN1017" t="s">
        <v>26240</v>
      </c>
      <c r="AO1017" t="s">
        <v>26241</v>
      </c>
      <c r="AP1017" t="s">
        <v>10845</v>
      </c>
      <c r="AQ1017">
        <v>39</v>
      </c>
      <c r="AR1017" t="s">
        <v>99</v>
      </c>
      <c r="AS1017">
        <v>1440</v>
      </c>
      <c r="AT1017">
        <v>1</v>
      </c>
      <c r="AU1017">
        <v>175</v>
      </c>
      <c r="AV1017">
        <v>1</v>
      </c>
      <c r="AW1017" t="s">
        <v>3900</v>
      </c>
      <c r="AX1017" t="s">
        <v>3901</v>
      </c>
      <c r="AY1017" t="s">
        <v>1624</v>
      </c>
      <c r="AZ1017" t="s">
        <v>151</v>
      </c>
      <c r="BA1017" t="s">
        <v>3902</v>
      </c>
      <c r="BB1017" t="s">
        <v>3903</v>
      </c>
      <c r="BC1017" t="s">
        <v>10849</v>
      </c>
      <c r="BD1017" t="s">
        <v>1560</v>
      </c>
      <c r="BE1017">
        <v>4436</v>
      </c>
      <c r="BF1017" t="s">
        <v>1629</v>
      </c>
      <c r="BG1017">
        <v>14</v>
      </c>
      <c r="BH1017" t="s">
        <v>99</v>
      </c>
      <c r="BI1017">
        <v>1</v>
      </c>
      <c r="BJ1017">
        <v>47</v>
      </c>
      <c r="BK1017">
        <v>36</v>
      </c>
      <c r="BL1017">
        <v>26</v>
      </c>
      <c r="BM1017">
        <v>6</v>
      </c>
      <c r="BN1017">
        <v>0</v>
      </c>
      <c r="BO1017">
        <v>53</v>
      </c>
      <c r="BP1017">
        <v>22</v>
      </c>
      <c r="BQ1017">
        <v>10</v>
      </c>
      <c r="BR1017">
        <v>0</v>
      </c>
      <c r="BS1017">
        <v>8</v>
      </c>
      <c r="BT1017">
        <v>21</v>
      </c>
      <c r="BU1017">
        <v>0</v>
      </c>
      <c r="BV1017">
        <v>0</v>
      </c>
      <c r="BW1017">
        <v>-1.491177019</v>
      </c>
      <c r="BX1017">
        <v>-1.937452105</v>
      </c>
      <c r="BY1017">
        <v>-1.3063537970000001</v>
      </c>
      <c r="BZ1017">
        <v>-0.29362158300000002</v>
      </c>
      <c r="CA1017">
        <v>-4.0275939860000003</v>
      </c>
      <c r="CB1017">
        <v>-1.4621804439999999</v>
      </c>
      <c r="CC1017">
        <v>0.64817115999999997</v>
      </c>
      <c r="CD1017">
        <v>0.79836262300000005</v>
      </c>
      <c r="CE1017">
        <v>-3.1813043319999998</v>
      </c>
      <c r="CF1017">
        <v>0.741764109</v>
      </c>
      <c r="CG1017">
        <v>1.2086734189999999</v>
      </c>
      <c r="CH1017">
        <v>-3.8108038290000001</v>
      </c>
      <c r="CI1017">
        <v>-4.9679908499999996</v>
      </c>
    </row>
    <row r="1018" spans="1:87" x14ac:dyDescent="0.35">
      <c r="A1018" t="s">
        <v>34401</v>
      </c>
      <c r="B1018" t="s">
        <v>88</v>
      </c>
      <c r="C1018" t="s">
        <v>34402</v>
      </c>
      <c r="D1018" t="s">
        <v>90</v>
      </c>
      <c r="E1018" t="s">
        <v>90</v>
      </c>
      <c r="F1018" t="s">
        <v>91</v>
      </c>
      <c r="G1018" t="s">
        <v>92</v>
      </c>
      <c r="H1018" t="s">
        <v>181</v>
      </c>
      <c r="I1018" t="s">
        <v>997</v>
      </c>
      <c r="J1018" t="s">
        <v>261</v>
      </c>
      <c r="K1018" t="s">
        <v>34403</v>
      </c>
      <c r="L1018" t="s">
        <v>34404</v>
      </c>
      <c r="M1018" t="s">
        <v>34405</v>
      </c>
      <c r="N1018">
        <v>51</v>
      </c>
      <c r="O1018" t="s">
        <v>99</v>
      </c>
      <c r="P1018">
        <v>1080</v>
      </c>
      <c r="Q1018">
        <v>0.86109999999999998</v>
      </c>
      <c r="R1018">
        <v>187</v>
      </c>
      <c r="S1018">
        <v>0.86</v>
      </c>
      <c r="T1018" t="s">
        <v>34406</v>
      </c>
      <c r="U1018" t="s">
        <v>34407</v>
      </c>
      <c r="V1018" t="s">
        <v>34408</v>
      </c>
      <c r="W1018" t="s">
        <v>34409</v>
      </c>
      <c r="X1018" t="s">
        <v>34410</v>
      </c>
      <c r="Y1018" t="s">
        <v>34411</v>
      </c>
      <c r="Z1018" t="s">
        <v>34412</v>
      </c>
      <c r="AA1018" t="s">
        <v>107</v>
      </c>
      <c r="AB1018">
        <v>1226</v>
      </c>
      <c r="AC1018">
        <v>4</v>
      </c>
      <c r="AD1018" t="s">
        <v>34413</v>
      </c>
      <c r="AE1018">
        <v>1196</v>
      </c>
      <c r="AF1018" t="s">
        <v>109</v>
      </c>
      <c r="AG1018" t="s">
        <v>34414</v>
      </c>
      <c r="AH1018" t="s">
        <v>90</v>
      </c>
      <c r="AI1018" t="s">
        <v>90</v>
      </c>
      <c r="AJ1018" t="s">
        <v>91</v>
      </c>
      <c r="AK1018" t="s">
        <v>111</v>
      </c>
      <c r="AL1018" t="s">
        <v>487</v>
      </c>
      <c r="AM1018" t="s">
        <v>167</v>
      </c>
      <c r="AN1018" t="s">
        <v>34415</v>
      </c>
      <c r="AO1018" t="s">
        <v>34416</v>
      </c>
      <c r="AP1018" t="s">
        <v>34417</v>
      </c>
      <c r="AQ1018">
        <v>33</v>
      </c>
      <c r="AR1018" t="s">
        <v>99</v>
      </c>
      <c r="AS1018">
        <v>1233</v>
      </c>
      <c r="AT1018">
        <v>0.9355</v>
      </c>
      <c r="AU1018">
        <v>175</v>
      </c>
      <c r="AV1018">
        <v>1</v>
      </c>
      <c r="AW1018" t="s">
        <v>491</v>
      </c>
      <c r="AX1018" t="s">
        <v>34418</v>
      </c>
      <c r="AY1018" t="s">
        <v>34419</v>
      </c>
      <c r="AZ1018" t="s">
        <v>174</v>
      </c>
      <c r="BA1018" t="s">
        <v>34420</v>
      </c>
      <c r="BB1018" t="s">
        <v>34421</v>
      </c>
      <c r="BC1018" t="s">
        <v>34422</v>
      </c>
      <c r="BD1018" t="s">
        <v>124</v>
      </c>
      <c r="BE1018">
        <v>12872</v>
      </c>
      <c r="BF1018" t="s">
        <v>34423</v>
      </c>
      <c r="BG1018">
        <v>30</v>
      </c>
      <c r="BH1018" t="s">
        <v>99</v>
      </c>
      <c r="BI1018">
        <v>1</v>
      </c>
      <c r="BJ1018">
        <v>74</v>
      </c>
      <c r="BK1018">
        <v>64</v>
      </c>
      <c r="BL1018">
        <v>52</v>
      </c>
      <c r="BM1018">
        <v>51</v>
      </c>
      <c r="BN1018">
        <v>0</v>
      </c>
      <c r="BO1018">
        <v>84</v>
      </c>
      <c r="BP1018">
        <v>14</v>
      </c>
      <c r="BQ1018">
        <v>6</v>
      </c>
      <c r="BR1018">
        <v>0</v>
      </c>
      <c r="BS1018">
        <v>11</v>
      </c>
      <c r="BT1018">
        <v>20</v>
      </c>
      <c r="BU1018">
        <v>0</v>
      </c>
      <c r="BV1018">
        <v>0</v>
      </c>
      <c r="BW1018">
        <v>-0.98506907899999996</v>
      </c>
      <c r="BX1018">
        <v>-1.2988177430000001</v>
      </c>
      <c r="BY1018">
        <v>-0.36913522599999998</v>
      </c>
      <c r="BZ1018">
        <v>2.4512773700000001</v>
      </c>
      <c r="CA1018">
        <v>-4.0275939860000003</v>
      </c>
      <c r="CB1018">
        <v>-1.13700099</v>
      </c>
      <c r="CC1018">
        <v>-0.90661263199999997</v>
      </c>
      <c r="CD1018">
        <v>-7.6281172999999994E-2</v>
      </c>
      <c r="CE1018">
        <v>-3.1813043319999998</v>
      </c>
      <c r="CF1018">
        <v>0.76380798599999999</v>
      </c>
      <c r="CG1018">
        <v>0.46368594400000002</v>
      </c>
      <c r="CH1018">
        <v>-3.8108038290000001</v>
      </c>
      <c r="CI1018">
        <v>-4.9679908499999996</v>
      </c>
    </row>
    <row r="1019" spans="1:87" x14ac:dyDescent="0.35">
      <c r="A1019" t="s">
        <v>10206</v>
      </c>
      <c r="B1019" t="s">
        <v>88</v>
      </c>
      <c r="C1019" t="s">
        <v>10207</v>
      </c>
      <c r="D1019" t="s">
        <v>90</v>
      </c>
      <c r="E1019" t="s">
        <v>90</v>
      </c>
      <c r="F1019" t="s">
        <v>91</v>
      </c>
      <c r="G1019" t="s">
        <v>92</v>
      </c>
      <c r="H1019" t="s">
        <v>996</v>
      </c>
      <c r="I1019" t="s">
        <v>159</v>
      </c>
      <c r="J1019" t="s">
        <v>95</v>
      </c>
      <c r="K1019" t="s">
        <v>10208</v>
      </c>
      <c r="L1019" t="s">
        <v>10209</v>
      </c>
      <c r="M1019" t="s">
        <v>10210</v>
      </c>
      <c r="N1019">
        <v>48</v>
      </c>
      <c r="O1019" t="s">
        <v>99</v>
      </c>
      <c r="P1019">
        <v>1425</v>
      </c>
      <c r="Q1019">
        <v>1</v>
      </c>
      <c r="R1019">
        <v>177</v>
      </c>
      <c r="S1019">
        <v>0.85419999999999996</v>
      </c>
      <c r="T1019" t="s">
        <v>1002</v>
      </c>
      <c r="U1019" t="s">
        <v>1003</v>
      </c>
      <c r="V1019" t="s">
        <v>1004</v>
      </c>
      <c r="W1019" t="s">
        <v>103</v>
      </c>
      <c r="X1019" t="s">
        <v>1006</v>
      </c>
      <c r="Y1019" t="s">
        <v>1007</v>
      </c>
      <c r="Z1019" t="s">
        <v>10211</v>
      </c>
      <c r="AA1019" t="s">
        <v>107</v>
      </c>
      <c r="AB1019">
        <v>10066</v>
      </c>
      <c r="AC1019">
        <v>62</v>
      </c>
      <c r="AD1019" t="s">
        <v>10212</v>
      </c>
      <c r="AE1019">
        <v>612</v>
      </c>
      <c r="AF1019" t="s">
        <v>109</v>
      </c>
      <c r="AG1019" t="s">
        <v>9294</v>
      </c>
      <c r="AH1019" t="s">
        <v>90</v>
      </c>
      <c r="AI1019" t="s">
        <v>90</v>
      </c>
      <c r="AJ1019" t="s">
        <v>91</v>
      </c>
      <c r="AK1019" t="s">
        <v>142</v>
      </c>
      <c r="AL1019" t="s">
        <v>728</v>
      </c>
      <c r="AM1019" t="s">
        <v>296</v>
      </c>
      <c r="AN1019" t="s">
        <v>9295</v>
      </c>
      <c r="AO1019" t="s">
        <v>9296</v>
      </c>
      <c r="AP1019" t="s">
        <v>9297</v>
      </c>
      <c r="AQ1019">
        <v>39</v>
      </c>
      <c r="AR1019" t="s">
        <v>99</v>
      </c>
      <c r="AS1019">
        <v>1425</v>
      </c>
      <c r="AT1019">
        <v>1</v>
      </c>
      <c r="AU1019">
        <v>181</v>
      </c>
      <c r="AV1019">
        <v>0.97370000000000001</v>
      </c>
      <c r="AW1019" t="s">
        <v>732</v>
      </c>
      <c r="AX1019" t="s">
        <v>733</v>
      </c>
      <c r="AY1019" t="s">
        <v>734</v>
      </c>
      <c r="AZ1019" t="s">
        <v>151</v>
      </c>
      <c r="BA1019" t="s">
        <v>735</v>
      </c>
      <c r="BB1019" t="s">
        <v>736</v>
      </c>
      <c r="BC1019" t="s">
        <v>9298</v>
      </c>
      <c r="BD1019" t="s">
        <v>155</v>
      </c>
      <c r="BE1019">
        <v>10294</v>
      </c>
      <c r="BF1019" t="s">
        <v>738</v>
      </c>
      <c r="BG1019">
        <v>31</v>
      </c>
      <c r="BH1019" t="s">
        <v>99</v>
      </c>
      <c r="BI1019">
        <v>1</v>
      </c>
      <c r="BJ1019">
        <v>101</v>
      </c>
      <c r="BK1019">
        <v>97</v>
      </c>
      <c r="BL1019">
        <v>32</v>
      </c>
      <c r="BM1019">
        <v>11</v>
      </c>
      <c r="BN1019">
        <v>0</v>
      </c>
      <c r="BO1019">
        <v>123</v>
      </c>
      <c r="BP1019">
        <v>14</v>
      </c>
      <c r="BQ1019">
        <v>4</v>
      </c>
      <c r="BR1019">
        <v>0</v>
      </c>
      <c r="BS1019">
        <v>5</v>
      </c>
      <c r="BT1019">
        <v>16</v>
      </c>
      <c r="BU1019">
        <v>0</v>
      </c>
      <c r="BV1019">
        <v>0</v>
      </c>
      <c r="BW1019">
        <v>0.35527298499999999</v>
      </c>
      <c r="BX1019">
        <v>-5.7895430999999997E-2</v>
      </c>
      <c r="BY1019">
        <v>-1.0945963160000001</v>
      </c>
      <c r="BZ1019">
        <v>0.38606658199999999</v>
      </c>
      <c r="CA1019">
        <v>-4.0275939860000003</v>
      </c>
      <c r="CB1019">
        <v>-0.18641946200000001</v>
      </c>
      <c r="CC1019">
        <v>-0.54881338000000002</v>
      </c>
      <c r="CD1019">
        <v>-0.289683156</v>
      </c>
      <c r="CE1019">
        <v>-3.1813043319999998</v>
      </c>
      <c r="CF1019">
        <v>0.113948334</v>
      </c>
      <c r="CG1019">
        <v>0.34374279099999999</v>
      </c>
      <c r="CH1019">
        <v>-3.8108038290000001</v>
      </c>
      <c r="CI1019">
        <v>-4.9679908499999996</v>
      </c>
    </row>
    <row r="1020" spans="1:87" x14ac:dyDescent="0.35">
      <c r="A1020" t="s">
        <v>30487</v>
      </c>
      <c r="B1020" t="s">
        <v>109</v>
      </c>
      <c r="C1020" t="s">
        <v>30488</v>
      </c>
      <c r="D1020" t="s">
        <v>90</v>
      </c>
      <c r="E1020" t="s">
        <v>90</v>
      </c>
      <c r="F1020" t="s">
        <v>91</v>
      </c>
      <c r="G1020" t="s">
        <v>92</v>
      </c>
      <c r="H1020" t="s">
        <v>337</v>
      </c>
      <c r="I1020" t="s">
        <v>182</v>
      </c>
      <c r="J1020" t="s">
        <v>311</v>
      </c>
      <c r="K1020" t="s">
        <v>30489</v>
      </c>
      <c r="L1020" t="s">
        <v>30490</v>
      </c>
      <c r="M1020" t="s">
        <v>30491</v>
      </c>
      <c r="N1020">
        <v>75</v>
      </c>
      <c r="O1020" t="s">
        <v>99</v>
      </c>
      <c r="P1020">
        <v>1440</v>
      </c>
      <c r="Q1020">
        <v>1</v>
      </c>
      <c r="R1020">
        <v>238</v>
      </c>
      <c r="S1020">
        <v>0.871</v>
      </c>
      <c r="T1020" t="s">
        <v>341</v>
      </c>
      <c r="U1020" t="s">
        <v>342</v>
      </c>
      <c r="V1020" t="s">
        <v>343</v>
      </c>
      <c r="W1020" t="s">
        <v>344</v>
      </c>
      <c r="X1020" t="s">
        <v>345</v>
      </c>
      <c r="Y1020" t="s">
        <v>346</v>
      </c>
      <c r="Z1020" t="s">
        <v>30492</v>
      </c>
      <c r="AA1020" t="s">
        <v>464</v>
      </c>
      <c r="AB1020">
        <v>1682</v>
      </c>
      <c r="AC1020">
        <v>8</v>
      </c>
      <c r="AD1020" t="s">
        <v>30493</v>
      </c>
      <c r="AE1020">
        <v>608</v>
      </c>
      <c r="AF1020" t="s">
        <v>88</v>
      </c>
      <c r="AG1020" t="s">
        <v>30494</v>
      </c>
      <c r="AH1020" t="s">
        <v>90</v>
      </c>
      <c r="AI1020" t="s">
        <v>90</v>
      </c>
      <c r="AJ1020" t="s">
        <v>91</v>
      </c>
      <c r="AK1020" t="s">
        <v>111</v>
      </c>
      <c r="AL1020" t="s">
        <v>220</v>
      </c>
      <c r="AM1020" t="s">
        <v>167</v>
      </c>
      <c r="AN1020" t="s">
        <v>30495</v>
      </c>
      <c r="AO1020" t="s">
        <v>30496</v>
      </c>
      <c r="AP1020" t="s">
        <v>30497</v>
      </c>
      <c r="AQ1020">
        <v>33</v>
      </c>
      <c r="AR1020" t="s">
        <v>99</v>
      </c>
      <c r="AS1020">
        <v>1410</v>
      </c>
      <c r="AT1020">
        <v>1</v>
      </c>
      <c r="AU1020">
        <v>180</v>
      </c>
      <c r="AV1020">
        <v>1</v>
      </c>
      <c r="AW1020" t="s">
        <v>224</v>
      </c>
      <c r="AX1020" t="s">
        <v>172</v>
      </c>
      <c r="AY1020" t="s">
        <v>225</v>
      </c>
      <c r="AZ1020" t="s">
        <v>174</v>
      </c>
      <c r="BA1020" t="s">
        <v>226</v>
      </c>
      <c r="BB1020" t="s">
        <v>176</v>
      </c>
      <c r="BC1020" t="s">
        <v>30498</v>
      </c>
      <c r="BD1020" t="s">
        <v>124</v>
      </c>
      <c r="BE1020">
        <v>3604</v>
      </c>
      <c r="BF1020" t="s">
        <v>1341</v>
      </c>
      <c r="BG1020">
        <v>8</v>
      </c>
      <c r="BH1020" t="s">
        <v>99</v>
      </c>
      <c r="BI1020">
        <v>1</v>
      </c>
      <c r="BJ1020">
        <v>115</v>
      </c>
      <c r="BK1020">
        <v>117</v>
      </c>
      <c r="BL1020">
        <v>76</v>
      </c>
      <c r="BM1020">
        <v>19</v>
      </c>
      <c r="BN1020">
        <v>5</v>
      </c>
      <c r="BO1020">
        <v>123</v>
      </c>
      <c r="BP1020">
        <v>35</v>
      </c>
      <c r="BQ1020">
        <v>11</v>
      </c>
      <c r="BR1020">
        <v>0</v>
      </c>
      <c r="BS1020">
        <v>10</v>
      </c>
      <c r="BT1020">
        <v>22</v>
      </c>
      <c r="BU1020">
        <v>0</v>
      </c>
      <c r="BV1020">
        <v>0</v>
      </c>
      <c r="BW1020">
        <v>-0.62564623100000005</v>
      </c>
      <c r="BX1020">
        <v>-0.67798880500000003</v>
      </c>
      <c r="BY1020">
        <v>-0.223563921</v>
      </c>
      <c r="BZ1020">
        <v>0.448977919</v>
      </c>
      <c r="CA1020">
        <v>0.273160546</v>
      </c>
      <c r="CB1020">
        <v>-1.0186324179999999</v>
      </c>
      <c r="CC1020">
        <v>0.353257339</v>
      </c>
      <c r="CD1020">
        <v>0.200518381</v>
      </c>
      <c r="CE1020">
        <v>-3.1813043319999998</v>
      </c>
      <c r="CF1020">
        <v>0.27874074500000001</v>
      </c>
      <c r="CG1020">
        <v>-5.3960444000000003E-2</v>
      </c>
      <c r="CH1020">
        <v>-3.8108038290000001</v>
      </c>
      <c r="CI1020">
        <v>-4.9679908499999996</v>
      </c>
    </row>
    <row r="1021" spans="1:87" x14ac:dyDescent="0.35">
      <c r="A1021" t="s">
        <v>20986</v>
      </c>
      <c r="B1021" t="s">
        <v>109</v>
      </c>
      <c r="C1021" t="s">
        <v>20987</v>
      </c>
      <c r="D1021" t="s">
        <v>90</v>
      </c>
      <c r="E1021" t="s">
        <v>90</v>
      </c>
      <c r="F1021" t="s">
        <v>91</v>
      </c>
      <c r="G1021" t="s">
        <v>92</v>
      </c>
      <c r="H1021" t="s">
        <v>869</v>
      </c>
      <c r="I1021" t="s">
        <v>129</v>
      </c>
      <c r="J1021" t="s">
        <v>311</v>
      </c>
      <c r="K1021" t="s">
        <v>20988</v>
      </c>
      <c r="L1021" t="s">
        <v>20989</v>
      </c>
      <c r="M1021" t="s">
        <v>20990</v>
      </c>
      <c r="N1021">
        <v>51</v>
      </c>
      <c r="O1021" t="s">
        <v>99</v>
      </c>
      <c r="P1021">
        <v>1440</v>
      </c>
      <c r="Q1021">
        <v>1</v>
      </c>
      <c r="R1021">
        <v>274</v>
      </c>
      <c r="S1021">
        <v>0.9355</v>
      </c>
      <c r="T1021" t="s">
        <v>4195</v>
      </c>
      <c r="U1021" t="s">
        <v>874</v>
      </c>
      <c r="V1021" t="s">
        <v>875</v>
      </c>
      <c r="W1021" t="s">
        <v>318</v>
      </c>
      <c r="X1021" t="s">
        <v>876</v>
      </c>
      <c r="Y1021" t="s">
        <v>877</v>
      </c>
      <c r="Z1021" t="s">
        <v>20991</v>
      </c>
      <c r="AA1021" t="s">
        <v>107</v>
      </c>
      <c r="AB1021">
        <v>6142</v>
      </c>
      <c r="AC1021">
        <v>26</v>
      </c>
      <c r="AD1021" t="s">
        <v>20992</v>
      </c>
      <c r="AE1021">
        <v>2000</v>
      </c>
      <c r="AF1021" t="s">
        <v>88</v>
      </c>
      <c r="AG1021" t="s">
        <v>20993</v>
      </c>
      <c r="AH1021" t="s">
        <v>90</v>
      </c>
      <c r="AI1021" t="s">
        <v>90</v>
      </c>
      <c r="AJ1021" t="s">
        <v>91</v>
      </c>
      <c r="AK1021" t="s">
        <v>142</v>
      </c>
      <c r="AL1021" t="s">
        <v>1921</v>
      </c>
      <c r="AM1021" t="s">
        <v>296</v>
      </c>
      <c r="AN1021" t="s">
        <v>20994</v>
      </c>
      <c r="AO1021" t="s">
        <v>20995</v>
      </c>
      <c r="AP1021" t="s">
        <v>20996</v>
      </c>
      <c r="AQ1021">
        <v>33</v>
      </c>
      <c r="AR1021" t="s">
        <v>99</v>
      </c>
      <c r="AS1021">
        <v>1395</v>
      </c>
      <c r="AT1021">
        <v>1</v>
      </c>
      <c r="AU1021">
        <v>180</v>
      </c>
      <c r="AV1021">
        <v>1</v>
      </c>
      <c r="AW1021" t="s">
        <v>1925</v>
      </c>
      <c r="AX1021" t="s">
        <v>1926</v>
      </c>
      <c r="AY1021" t="s">
        <v>1927</v>
      </c>
      <c r="AZ1021" t="s">
        <v>151</v>
      </c>
      <c r="BA1021" t="s">
        <v>1928</v>
      </c>
      <c r="BB1021" t="s">
        <v>1929</v>
      </c>
      <c r="BC1021" t="s">
        <v>20997</v>
      </c>
      <c r="BD1021" t="s">
        <v>155</v>
      </c>
      <c r="BE1021">
        <v>14062</v>
      </c>
      <c r="BF1021" t="s">
        <v>20998</v>
      </c>
      <c r="BG1021">
        <v>33</v>
      </c>
      <c r="BH1021" t="s">
        <v>99</v>
      </c>
      <c r="BI1021">
        <v>1</v>
      </c>
      <c r="BJ1021">
        <v>47</v>
      </c>
      <c r="BK1021">
        <v>40</v>
      </c>
      <c r="BL1021">
        <v>25</v>
      </c>
      <c r="BM1021">
        <v>0</v>
      </c>
      <c r="BN1021">
        <v>4</v>
      </c>
      <c r="BO1021">
        <v>71</v>
      </c>
      <c r="BP1021">
        <v>12</v>
      </c>
      <c r="BQ1021">
        <v>0</v>
      </c>
      <c r="BR1021">
        <v>0</v>
      </c>
      <c r="BS1021">
        <v>0</v>
      </c>
      <c r="BT1021">
        <v>7</v>
      </c>
      <c r="BU1021">
        <v>0</v>
      </c>
      <c r="BV1021">
        <v>0</v>
      </c>
      <c r="BW1021">
        <v>-0.13354015999999999</v>
      </c>
      <c r="BX1021">
        <v>-0.684368062</v>
      </c>
      <c r="BY1021">
        <v>-0.29656007299999998</v>
      </c>
      <c r="BZ1021">
        <v>-5.8790802690000001</v>
      </c>
      <c r="CA1021">
        <v>1.362501392</v>
      </c>
      <c r="CB1021">
        <v>-0.11660168999999999</v>
      </c>
      <c r="CC1021">
        <v>0.432680328</v>
      </c>
      <c r="CD1021">
        <v>-3.5307356990000001</v>
      </c>
      <c r="CE1021">
        <v>-3.1813043319999998</v>
      </c>
      <c r="CF1021">
        <v>-3.5062106989999999</v>
      </c>
      <c r="CG1021">
        <v>-5.8380056999999999E-2</v>
      </c>
      <c r="CH1021">
        <v>-3.8108038290000001</v>
      </c>
      <c r="CI1021">
        <v>-4.9679908499999996</v>
      </c>
    </row>
    <row r="1022" spans="1:87" x14ac:dyDescent="0.35">
      <c r="A1022" t="s">
        <v>24850</v>
      </c>
      <c r="B1022" t="s">
        <v>88</v>
      </c>
      <c r="C1022" t="s">
        <v>24851</v>
      </c>
      <c r="D1022" t="s">
        <v>90</v>
      </c>
      <c r="E1022" t="s">
        <v>90</v>
      </c>
      <c r="F1022" t="s">
        <v>91</v>
      </c>
      <c r="G1022" t="s">
        <v>92</v>
      </c>
      <c r="H1022" t="s">
        <v>1799</v>
      </c>
      <c r="I1022" t="s">
        <v>608</v>
      </c>
      <c r="J1022" t="s">
        <v>311</v>
      </c>
      <c r="K1022" t="s">
        <v>24852</v>
      </c>
      <c r="L1022" t="s">
        <v>24853</v>
      </c>
      <c r="M1022" t="s">
        <v>24854</v>
      </c>
      <c r="N1022">
        <v>57</v>
      </c>
      <c r="O1022" t="s">
        <v>99</v>
      </c>
      <c r="P1022">
        <v>1431</v>
      </c>
      <c r="Q1022">
        <v>0.99650000000000005</v>
      </c>
      <c r="R1022">
        <v>292</v>
      </c>
      <c r="S1022">
        <v>0.9677</v>
      </c>
      <c r="T1022" t="s">
        <v>1803</v>
      </c>
      <c r="U1022" t="s">
        <v>1804</v>
      </c>
      <c r="V1022" t="s">
        <v>1805</v>
      </c>
      <c r="W1022" t="s">
        <v>344</v>
      </c>
      <c r="X1022" t="s">
        <v>1806</v>
      </c>
      <c r="Y1022" t="s">
        <v>24855</v>
      </c>
      <c r="Z1022" t="s">
        <v>24856</v>
      </c>
      <c r="AA1022" t="s">
        <v>107</v>
      </c>
      <c r="AB1022">
        <v>3708</v>
      </c>
      <c r="AC1022">
        <v>21</v>
      </c>
      <c r="AD1022" t="s">
        <v>24857</v>
      </c>
      <c r="AE1022">
        <v>1649</v>
      </c>
      <c r="AF1022" t="s">
        <v>109</v>
      </c>
      <c r="AG1022" t="s">
        <v>24858</v>
      </c>
      <c r="AH1022" t="s">
        <v>90</v>
      </c>
      <c r="AI1022" t="s">
        <v>90</v>
      </c>
      <c r="AJ1022" t="s">
        <v>91</v>
      </c>
      <c r="AK1022" t="s">
        <v>142</v>
      </c>
      <c r="AL1022" t="s">
        <v>1921</v>
      </c>
      <c r="AM1022" t="s">
        <v>296</v>
      </c>
      <c r="AN1022" t="s">
        <v>24859</v>
      </c>
      <c r="AO1022" t="s">
        <v>24860</v>
      </c>
      <c r="AP1022" t="s">
        <v>1924</v>
      </c>
      <c r="AQ1022">
        <v>33</v>
      </c>
      <c r="AR1022" t="s">
        <v>99</v>
      </c>
      <c r="AS1022">
        <v>1350</v>
      </c>
      <c r="AT1022">
        <v>0.98209999999999997</v>
      </c>
      <c r="AU1022">
        <v>180</v>
      </c>
      <c r="AV1022">
        <v>1</v>
      </c>
      <c r="AW1022" t="s">
        <v>24861</v>
      </c>
      <c r="AX1022" t="s">
        <v>24862</v>
      </c>
      <c r="AY1022" t="s">
        <v>24863</v>
      </c>
      <c r="AZ1022" t="s">
        <v>151</v>
      </c>
      <c r="BA1022" t="s">
        <v>1928</v>
      </c>
      <c r="BB1022" t="s">
        <v>16789</v>
      </c>
      <c r="BC1022" t="s">
        <v>1930</v>
      </c>
      <c r="BD1022" t="s">
        <v>155</v>
      </c>
      <c r="BE1022">
        <v>7592</v>
      </c>
      <c r="BF1022" t="s">
        <v>1931</v>
      </c>
      <c r="BG1022">
        <v>30</v>
      </c>
      <c r="BH1022" t="s">
        <v>99</v>
      </c>
      <c r="BI1022">
        <v>1</v>
      </c>
      <c r="BJ1022">
        <v>222</v>
      </c>
      <c r="BK1022">
        <v>309</v>
      </c>
      <c r="BL1022">
        <v>180</v>
      </c>
      <c r="BM1022">
        <v>27</v>
      </c>
      <c r="BN1022">
        <v>6</v>
      </c>
      <c r="BO1022">
        <v>257</v>
      </c>
      <c r="BP1022">
        <v>64</v>
      </c>
      <c r="BQ1022">
        <v>27</v>
      </c>
      <c r="BR1022">
        <v>0</v>
      </c>
      <c r="BS1022">
        <v>32</v>
      </c>
      <c r="BT1022">
        <v>55</v>
      </c>
      <c r="BU1022">
        <v>0</v>
      </c>
      <c r="BV1022">
        <v>0</v>
      </c>
      <c r="BW1022">
        <v>-0.32321754400000002</v>
      </c>
      <c r="BX1022">
        <v>0.23017927099999999</v>
      </c>
      <c r="BY1022">
        <v>0.48641352999999998</v>
      </c>
      <c r="BZ1022">
        <v>0.114452665</v>
      </c>
      <c r="CA1022">
        <v>-0.21894422799999999</v>
      </c>
      <c r="CB1022">
        <v>-0.69236737299999995</v>
      </c>
      <c r="CC1022">
        <v>0.44885851599999999</v>
      </c>
      <c r="CD1022">
        <v>0.56328692999999996</v>
      </c>
      <c r="CE1022">
        <v>-3.1813043319999998</v>
      </c>
      <c r="CF1022">
        <v>0.95039857800000005</v>
      </c>
      <c r="CG1022">
        <v>0.75163529200000001</v>
      </c>
      <c r="CH1022">
        <v>-3.8108038290000001</v>
      </c>
      <c r="CI1022">
        <v>-4.9679908499999996</v>
      </c>
    </row>
    <row r="1023" spans="1:87" x14ac:dyDescent="0.35">
      <c r="A1023" t="s">
        <v>36978</v>
      </c>
      <c r="B1023" t="s">
        <v>88</v>
      </c>
      <c r="C1023" t="s">
        <v>36979</v>
      </c>
      <c r="D1023" t="s">
        <v>90</v>
      </c>
      <c r="E1023" t="s">
        <v>90</v>
      </c>
      <c r="F1023" t="s">
        <v>91</v>
      </c>
      <c r="G1023" t="s">
        <v>92</v>
      </c>
      <c r="H1023" t="s">
        <v>259</v>
      </c>
      <c r="I1023" t="s">
        <v>997</v>
      </c>
      <c r="J1023" t="s">
        <v>95</v>
      </c>
      <c r="K1023" t="s">
        <v>36980</v>
      </c>
      <c r="L1023" t="s">
        <v>36981</v>
      </c>
      <c r="M1023" t="s">
        <v>36982</v>
      </c>
      <c r="N1023">
        <v>84</v>
      </c>
      <c r="O1023" t="s">
        <v>99</v>
      </c>
      <c r="P1023">
        <v>1440</v>
      </c>
      <c r="Q1023">
        <v>1</v>
      </c>
      <c r="R1023">
        <v>240</v>
      </c>
      <c r="S1023">
        <v>1</v>
      </c>
      <c r="T1023" t="s">
        <v>265</v>
      </c>
      <c r="U1023" t="s">
        <v>101</v>
      </c>
      <c r="V1023" t="s">
        <v>745</v>
      </c>
      <c r="W1023" t="s">
        <v>103</v>
      </c>
      <c r="X1023" t="s">
        <v>104</v>
      </c>
      <c r="Y1023" t="s">
        <v>269</v>
      </c>
      <c r="Z1023" t="s">
        <v>36983</v>
      </c>
      <c r="AA1023" t="s">
        <v>107</v>
      </c>
      <c r="AB1023">
        <v>3610</v>
      </c>
      <c r="AC1023">
        <v>12</v>
      </c>
      <c r="AD1023" t="s">
        <v>36984</v>
      </c>
      <c r="AE1023">
        <v>2269</v>
      </c>
      <c r="AF1023" t="s">
        <v>109</v>
      </c>
      <c r="AG1023" t="s">
        <v>9992</v>
      </c>
      <c r="AH1023" t="s">
        <v>90</v>
      </c>
      <c r="AI1023" t="s">
        <v>90</v>
      </c>
      <c r="AJ1023" t="s">
        <v>91</v>
      </c>
      <c r="AK1023" t="s">
        <v>111</v>
      </c>
      <c r="AL1023" t="s">
        <v>487</v>
      </c>
      <c r="AM1023" t="s">
        <v>113</v>
      </c>
      <c r="AN1023" t="s">
        <v>9993</v>
      </c>
      <c r="AO1023" t="s">
        <v>9994</v>
      </c>
      <c r="AP1023" t="s">
        <v>9995</v>
      </c>
      <c r="AQ1023">
        <v>33</v>
      </c>
      <c r="AR1023" t="s">
        <v>99</v>
      </c>
      <c r="AS1023">
        <v>1395</v>
      </c>
      <c r="AT1023">
        <v>1</v>
      </c>
      <c r="AU1023">
        <v>190</v>
      </c>
      <c r="AV1023">
        <v>1</v>
      </c>
      <c r="AW1023" t="s">
        <v>491</v>
      </c>
      <c r="AX1023" t="s">
        <v>492</v>
      </c>
      <c r="AY1023" t="s">
        <v>493</v>
      </c>
      <c r="AZ1023" t="s">
        <v>120</v>
      </c>
      <c r="BA1023" t="s">
        <v>494</v>
      </c>
      <c r="BB1023" t="s">
        <v>495</v>
      </c>
      <c r="BC1023" t="s">
        <v>9996</v>
      </c>
      <c r="BD1023" t="s">
        <v>124</v>
      </c>
      <c r="BE1023">
        <v>9064</v>
      </c>
      <c r="BF1023" t="s">
        <v>7533</v>
      </c>
      <c r="BG1023">
        <v>24</v>
      </c>
      <c r="BH1023" t="s">
        <v>99</v>
      </c>
      <c r="BI1023">
        <v>2</v>
      </c>
      <c r="BJ1023">
        <v>23</v>
      </c>
      <c r="BK1023">
        <v>38</v>
      </c>
      <c r="BL1023">
        <v>17</v>
      </c>
      <c r="BM1023">
        <v>0</v>
      </c>
      <c r="BN1023">
        <v>0</v>
      </c>
      <c r="BO1023">
        <v>70</v>
      </c>
      <c r="BP1023">
        <v>9</v>
      </c>
      <c r="BQ1023">
        <v>0</v>
      </c>
      <c r="BR1023">
        <v>0</v>
      </c>
      <c r="BS1023">
        <v>0</v>
      </c>
      <c r="BT1023">
        <v>6</v>
      </c>
      <c r="BU1023">
        <v>0</v>
      </c>
      <c r="BV1023">
        <v>0</v>
      </c>
      <c r="BW1023">
        <v>-1.4293827610000001</v>
      </c>
      <c r="BX1023">
        <v>-0.26976309700000001</v>
      </c>
      <c r="BY1023">
        <v>-0.59042773000000004</v>
      </c>
      <c r="BZ1023">
        <v>-5.8790802690000001</v>
      </c>
      <c r="CA1023">
        <v>-4.0275939860000003</v>
      </c>
      <c r="CB1023">
        <v>0.28409271800000002</v>
      </c>
      <c r="CC1023">
        <v>0.38454722899999999</v>
      </c>
      <c r="CD1023">
        <v>-3.5307356990000001</v>
      </c>
      <c r="CE1023">
        <v>-3.1813043319999998</v>
      </c>
      <c r="CF1023">
        <v>-3.5062106989999999</v>
      </c>
      <c r="CG1023">
        <v>0.194370816</v>
      </c>
      <c r="CH1023">
        <v>-3.8108038290000001</v>
      </c>
      <c r="CI1023">
        <v>-4.9679908499999996</v>
      </c>
    </row>
    <row r="1024" spans="1:87" x14ac:dyDescent="0.35">
      <c r="A1024" t="s">
        <v>36978</v>
      </c>
      <c r="B1024" t="s">
        <v>88</v>
      </c>
      <c r="C1024" t="s">
        <v>36979</v>
      </c>
      <c r="D1024" t="s">
        <v>90</v>
      </c>
      <c r="E1024" t="s">
        <v>90</v>
      </c>
      <c r="F1024" t="s">
        <v>91</v>
      </c>
      <c r="G1024" t="s">
        <v>92</v>
      </c>
      <c r="H1024" t="s">
        <v>259</v>
      </c>
      <c r="I1024" t="s">
        <v>997</v>
      </c>
      <c r="J1024" t="s">
        <v>95</v>
      </c>
      <c r="K1024" t="s">
        <v>36980</v>
      </c>
      <c r="L1024" t="s">
        <v>36981</v>
      </c>
      <c r="M1024" t="s">
        <v>36982</v>
      </c>
      <c r="N1024">
        <v>84</v>
      </c>
      <c r="O1024" t="s">
        <v>99</v>
      </c>
      <c r="P1024">
        <v>1440</v>
      </c>
      <c r="Q1024">
        <v>1</v>
      </c>
      <c r="R1024">
        <v>240</v>
      </c>
      <c r="S1024">
        <v>1</v>
      </c>
      <c r="T1024" t="s">
        <v>265</v>
      </c>
      <c r="U1024" t="s">
        <v>101</v>
      </c>
      <c r="V1024" t="s">
        <v>745</v>
      </c>
      <c r="W1024" t="s">
        <v>103</v>
      </c>
      <c r="X1024" t="s">
        <v>104</v>
      </c>
      <c r="Y1024" t="s">
        <v>269</v>
      </c>
      <c r="Z1024" t="s">
        <v>36983</v>
      </c>
      <c r="AA1024" t="s">
        <v>107</v>
      </c>
      <c r="AB1024">
        <v>3610</v>
      </c>
      <c r="AC1024">
        <v>12</v>
      </c>
      <c r="AD1024" t="s">
        <v>36984</v>
      </c>
      <c r="AE1024">
        <v>2269</v>
      </c>
      <c r="AF1024" t="s">
        <v>1265</v>
      </c>
      <c r="AG1024" t="s">
        <v>36985</v>
      </c>
      <c r="AH1024" t="s">
        <v>90</v>
      </c>
      <c r="AI1024" t="s">
        <v>90</v>
      </c>
      <c r="AJ1024" t="s">
        <v>91</v>
      </c>
      <c r="AK1024" t="s">
        <v>111</v>
      </c>
      <c r="AL1024" t="s">
        <v>5306</v>
      </c>
      <c r="AM1024" t="s">
        <v>167</v>
      </c>
      <c r="AN1024" t="s">
        <v>36986</v>
      </c>
      <c r="AO1024" t="s">
        <v>36987</v>
      </c>
      <c r="AP1024" t="s">
        <v>36988</v>
      </c>
      <c r="AQ1024">
        <v>39</v>
      </c>
      <c r="AR1024" t="s">
        <v>99</v>
      </c>
      <c r="AS1024">
        <v>1470</v>
      </c>
      <c r="AT1024">
        <v>1</v>
      </c>
      <c r="AU1024">
        <v>186</v>
      </c>
      <c r="AV1024">
        <v>0.97440000000000004</v>
      </c>
      <c r="AW1024" t="s">
        <v>10578</v>
      </c>
      <c r="AX1024" t="s">
        <v>12330</v>
      </c>
      <c r="AY1024" t="s">
        <v>5312</v>
      </c>
      <c r="AZ1024" t="s">
        <v>174</v>
      </c>
      <c r="BA1024" t="s">
        <v>5313</v>
      </c>
      <c r="BB1024" t="s">
        <v>5314</v>
      </c>
      <c r="BC1024" t="s">
        <v>36989</v>
      </c>
      <c r="BD1024" t="s">
        <v>124</v>
      </c>
      <c r="BE1024">
        <v>10180</v>
      </c>
      <c r="BF1024" t="s">
        <v>36990</v>
      </c>
      <c r="BG1024">
        <v>24</v>
      </c>
      <c r="BH1024" t="s">
        <v>99</v>
      </c>
      <c r="BI1024">
        <v>2</v>
      </c>
      <c r="BJ1024">
        <v>23</v>
      </c>
      <c r="BK1024">
        <v>38</v>
      </c>
      <c r="BL1024">
        <v>17</v>
      </c>
      <c r="BM1024">
        <v>0</v>
      </c>
      <c r="BN1024">
        <v>0</v>
      </c>
      <c r="BO1024">
        <v>70</v>
      </c>
      <c r="BP1024">
        <v>9</v>
      </c>
      <c r="BQ1024">
        <v>0</v>
      </c>
      <c r="BR1024">
        <v>0</v>
      </c>
      <c r="BS1024">
        <v>0</v>
      </c>
      <c r="BT1024">
        <v>6</v>
      </c>
      <c r="BU1024">
        <v>0</v>
      </c>
      <c r="BV1024">
        <v>0</v>
      </c>
      <c r="BW1024">
        <v>-1.4293827610000001</v>
      </c>
      <c r="BX1024">
        <v>-0.26976309700000001</v>
      </c>
      <c r="BY1024">
        <v>-0.59042773000000004</v>
      </c>
      <c r="BZ1024">
        <v>-5.8790802690000001</v>
      </c>
      <c r="CA1024">
        <v>-4.0275939860000003</v>
      </c>
      <c r="CB1024">
        <v>0.28409271800000002</v>
      </c>
      <c r="CC1024">
        <v>0.38454722899999999</v>
      </c>
      <c r="CD1024">
        <v>-3.5307356990000001</v>
      </c>
      <c r="CE1024">
        <v>-3.1813043319999998</v>
      </c>
      <c r="CF1024">
        <v>-3.5062106989999999</v>
      </c>
      <c r="CG1024">
        <v>0.194370816</v>
      </c>
      <c r="CH1024">
        <v>-3.8108038290000001</v>
      </c>
      <c r="CI1024">
        <v>-4.9679908499999996</v>
      </c>
    </row>
    <row r="1025" spans="1:87" x14ac:dyDescent="0.35">
      <c r="A1025" t="s">
        <v>34696</v>
      </c>
      <c r="B1025" t="s">
        <v>109</v>
      </c>
      <c r="C1025" t="s">
        <v>34697</v>
      </c>
      <c r="D1025" t="s">
        <v>90</v>
      </c>
      <c r="E1025" t="s">
        <v>90</v>
      </c>
      <c r="F1025" t="s">
        <v>91</v>
      </c>
      <c r="G1025" t="s">
        <v>92</v>
      </c>
      <c r="H1025" t="s">
        <v>801</v>
      </c>
      <c r="J1025" t="s">
        <v>261</v>
      </c>
      <c r="K1025" t="s">
        <v>33102</v>
      </c>
      <c r="L1025" t="s">
        <v>33103</v>
      </c>
      <c r="M1025" t="s">
        <v>33104</v>
      </c>
      <c r="N1025">
        <v>21</v>
      </c>
      <c r="O1025" t="s">
        <v>99</v>
      </c>
      <c r="P1025">
        <v>1440</v>
      </c>
      <c r="Q1025">
        <v>1</v>
      </c>
      <c r="R1025">
        <v>169</v>
      </c>
      <c r="S1025">
        <v>0.90239999999999998</v>
      </c>
      <c r="T1025" t="s">
        <v>6710</v>
      </c>
      <c r="U1025" t="s">
        <v>805</v>
      </c>
      <c r="V1025" t="s">
        <v>6711</v>
      </c>
      <c r="W1025" t="s">
        <v>267</v>
      </c>
      <c r="X1025" t="s">
        <v>6712</v>
      </c>
      <c r="Y1025" t="s">
        <v>1807</v>
      </c>
      <c r="Z1025" t="s">
        <v>33105</v>
      </c>
      <c r="AA1025" t="s">
        <v>464</v>
      </c>
      <c r="AB1025">
        <v>3006</v>
      </c>
      <c r="AC1025">
        <v>8</v>
      </c>
      <c r="AD1025" t="s">
        <v>33106</v>
      </c>
      <c r="AE1025">
        <v>1918</v>
      </c>
      <c r="AF1025" t="s">
        <v>88</v>
      </c>
      <c r="AG1025" t="s">
        <v>33107</v>
      </c>
      <c r="AH1025" t="s">
        <v>90</v>
      </c>
      <c r="AI1025" t="s">
        <v>90</v>
      </c>
      <c r="AJ1025" t="s">
        <v>91</v>
      </c>
      <c r="AK1025" t="s">
        <v>142</v>
      </c>
      <c r="AL1025" t="s">
        <v>324</v>
      </c>
      <c r="AM1025" t="s">
        <v>296</v>
      </c>
      <c r="AN1025" t="s">
        <v>33108</v>
      </c>
      <c r="AO1025" t="s">
        <v>33109</v>
      </c>
      <c r="AP1025" t="s">
        <v>33110</v>
      </c>
      <c r="AQ1025">
        <v>36</v>
      </c>
      <c r="AR1025" t="s">
        <v>99</v>
      </c>
      <c r="AS1025">
        <v>1425</v>
      </c>
      <c r="AT1025">
        <v>1</v>
      </c>
      <c r="AU1025">
        <v>157</v>
      </c>
      <c r="AV1025">
        <v>0.94289999999999996</v>
      </c>
      <c r="AW1025" t="s">
        <v>328</v>
      </c>
      <c r="AX1025" t="s">
        <v>329</v>
      </c>
      <c r="AY1025" t="s">
        <v>330</v>
      </c>
      <c r="AZ1025" t="s">
        <v>151</v>
      </c>
      <c r="BA1025" t="s">
        <v>331</v>
      </c>
      <c r="BB1025" t="s">
        <v>332</v>
      </c>
      <c r="BC1025" t="s">
        <v>33111</v>
      </c>
      <c r="BD1025" t="s">
        <v>155</v>
      </c>
      <c r="BE1025">
        <v>3730</v>
      </c>
      <c r="BF1025" t="s">
        <v>33112</v>
      </c>
      <c r="BG1025">
        <v>9</v>
      </c>
      <c r="BH1025" t="s">
        <v>99</v>
      </c>
      <c r="BI1025">
        <v>1</v>
      </c>
      <c r="BJ1025">
        <v>27</v>
      </c>
      <c r="BK1025">
        <v>28</v>
      </c>
      <c r="BL1025">
        <v>12</v>
      </c>
      <c r="BM1025">
        <v>9</v>
      </c>
      <c r="BN1025">
        <v>0</v>
      </c>
      <c r="BO1025">
        <v>135</v>
      </c>
      <c r="BP1025">
        <v>6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-1.028001886</v>
      </c>
      <c r="BX1025">
        <v>-0.94412886500000004</v>
      </c>
      <c r="BY1025">
        <v>-1.3762726780000001</v>
      </c>
      <c r="BZ1025">
        <v>1.378504419</v>
      </c>
      <c r="CA1025">
        <v>-4.0275939860000003</v>
      </c>
      <c r="CB1025">
        <v>1.407636737</v>
      </c>
      <c r="CC1025">
        <v>-0.44231946599999999</v>
      </c>
      <c r="CD1025">
        <v>-3.5307356990000001</v>
      </c>
      <c r="CE1025">
        <v>-3.1813043319999998</v>
      </c>
      <c r="CF1025">
        <v>-3.5062106989999999</v>
      </c>
      <c r="CG1025">
        <v>-6.7583078199999997</v>
      </c>
      <c r="CH1025">
        <v>-3.8108038290000001</v>
      </c>
      <c r="CI1025">
        <v>-4.9679908499999996</v>
      </c>
    </row>
    <row r="1026" spans="1:87" x14ac:dyDescent="0.35">
      <c r="A1026" t="s">
        <v>34615</v>
      </c>
      <c r="B1026" t="s">
        <v>109</v>
      </c>
      <c r="C1026" t="s">
        <v>34616</v>
      </c>
      <c r="D1026" t="s">
        <v>90</v>
      </c>
      <c r="E1026" t="s">
        <v>90</v>
      </c>
      <c r="F1026" t="s">
        <v>91</v>
      </c>
      <c r="G1026" t="s">
        <v>92</v>
      </c>
      <c r="H1026" t="s">
        <v>869</v>
      </c>
      <c r="I1026" t="s">
        <v>500</v>
      </c>
      <c r="J1026" t="s">
        <v>261</v>
      </c>
      <c r="K1026" t="s">
        <v>34617</v>
      </c>
      <c r="L1026" t="s">
        <v>34618</v>
      </c>
      <c r="M1026" t="s">
        <v>34619</v>
      </c>
      <c r="N1026">
        <v>54</v>
      </c>
      <c r="O1026" t="s">
        <v>99</v>
      </c>
      <c r="P1026">
        <v>1440</v>
      </c>
      <c r="Q1026">
        <v>1</v>
      </c>
      <c r="R1026">
        <v>250</v>
      </c>
      <c r="S1026">
        <v>1</v>
      </c>
      <c r="T1026" t="s">
        <v>4195</v>
      </c>
      <c r="U1026" t="s">
        <v>874</v>
      </c>
      <c r="V1026" t="s">
        <v>875</v>
      </c>
      <c r="W1026" t="s">
        <v>267</v>
      </c>
      <c r="X1026" t="s">
        <v>876</v>
      </c>
      <c r="Y1026" t="s">
        <v>877</v>
      </c>
      <c r="Z1026" t="s">
        <v>34620</v>
      </c>
      <c r="AA1026" t="s">
        <v>107</v>
      </c>
      <c r="AB1026">
        <v>19898</v>
      </c>
      <c r="AC1026">
        <v>58</v>
      </c>
      <c r="AD1026" t="s">
        <v>34621</v>
      </c>
      <c r="AE1026">
        <v>1725</v>
      </c>
      <c r="AF1026" t="s">
        <v>88</v>
      </c>
      <c r="AG1026" t="s">
        <v>18546</v>
      </c>
      <c r="AH1026" t="s">
        <v>90</v>
      </c>
      <c r="AI1026" t="s">
        <v>90</v>
      </c>
      <c r="AJ1026" t="s">
        <v>91</v>
      </c>
      <c r="AK1026" t="s">
        <v>142</v>
      </c>
      <c r="AL1026" t="s">
        <v>2020</v>
      </c>
      <c r="AM1026" t="s">
        <v>144</v>
      </c>
      <c r="AN1026" t="s">
        <v>6392</v>
      </c>
      <c r="AO1026" t="s">
        <v>6393</v>
      </c>
      <c r="AP1026" t="s">
        <v>6394</v>
      </c>
      <c r="AQ1026">
        <v>36</v>
      </c>
      <c r="AR1026" t="s">
        <v>99</v>
      </c>
      <c r="AS1026">
        <v>1395</v>
      </c>
      <c r="AT1026">
        <v>1</v>
      </c>
      <c r="AU1026">
        <v>180</v>
      </c>
      <c r="AV1026">
        <v>1</v>
      </c>
      <c r="AW1026" t="s">
        <v>2024</v>
      </c>
      <c r="AX1026" t="s">
        <v>3654</v>
      </c>
      <c r="AY1026" t="s">
        <v>2026</v>
      </c>
      <c r="AZ1026" t="s">
        <v>151</v>
      </c>
      <c r="BA1026" t="s">
        <v>3655</v>
      </c>
      <c r="BB1026" t="s">
        <v>2029</v>
      </c>
      <c r="BC1026" t="s">
        <v>6395</v>
      </c>
      <c r="BD1026" t="s">
        <v>1560</v>
      </c>
      <c r="BE1026">
        <v>7624</v>
      </c>
      <c r="BF1026" t="s">
        <v>6396</v>
      </c>
      <c r="BG1026">
        <v>22</v>
      </c>
      <c r="BH1026" t="s">
        <v>99</v>
      </c>
      <c r="BI1026">
        <v>1</v>
      </c>
      <c r="BJ1026">
        <v>60</v>
      </c>
      <c r="BK1026">
        <v>84</v>
      </c>
      <c r="BL1026">
        <v>49</v>
      </c>
      <c r="BM1026">
        <v>8</v>
      </c>
      <c r="BN1026">
        <v>0</v>
      </c>
      <c r="BO1026">
        <v>96</v>
      </c>
      <c r="BP1026">
        <v>10</v>
      </c>
      <c r="BQ1026">
        <v>6</v>
      </c>
      <c r="BR1026">
        <v>0</v>
      </c>
      <c r="BS1026">
        <v>8</v>
      </c>
      <c r="BT1026">
        <v>14</v>
      </c>
      <c r="BU1026">
        <v>0</v>
      </c>
      <c r="BV1026">
        <v>0</v>
      </c>
      <c r="BW1026">
        <v>-1.014397725</v>
      </c>
      <c r="BX1026">
        <v>-0.28902776499999999</v>
      </c>
      <c r="BY1026">
        <v>-4.9415634999999999E-2</v>
      </c>
      <c r="BZ1026">
        <v>-1.2004238E-2</v>
      </c>
      <c r="CA1026">
        <v>-4.0275939860000003</v>
      </c>
      <c r="CB1026">
        <v>-0.556739977</v>
      </c>
      <c r="CC1026">
        <v>-1.160396921</v>
      </c>
      <c r="CD1026">
        <v>0.161745325</v>
      </c>
      <c r="CE1026">
        <v>-3.1813043319999998</v>
      </c>
      <c r="CF1026">
        <v>0.65242782499999996</v>
      </c>
      <c r="CG1026">
        <v>0.133538346</v>
      </c>
      <c r="CH1026">
        <v>-3.8108038290000001</v>
      </c>
      <c r="CI1026">
        <v>-4.9679908499999996</v>
      </c>
    </row>
    <row r="1027" spans="1:87" x14ac:dyDescent="0.35">
      <c r="A1027" t="s">
        <v>12947</v>
      </c>
      <c r="B1027" t="s">
        <v>88</v>
      </c>
      <c r="C1027" t="s">
        <v>12948</v>
      </c>
      <c r="D1027" t="s">
        <v>90</v>
      </c>
      <c r="E1027" t="s">
        <v>90</v>
      </c>
      <c r="F1027" t="s">
        <v>91</v>
      </c>
      <c r="G1027" t="s">
        <v>92</v>
      </c>
      <c r="H1027" t="s">
        <v>1296</v>
      </c>
      <c r="I1027" t="s">
        <v>500</v>
      </c>
      <c r="J1027" t="s">
        <v>95</v>
      </c>
      <c r="K1027" t="s">
        <v>12949</v>
      </c>
      <c r="L1027" t="s">
        <v>12950</v>
      </c>
      <c r="M1027" t="s">
        <v>12951</v>
      </c>
      <c r="N1027">
        <v>60</v>
      </c>
      <c r="O1027" t="s">
        <v>99</v>
      </c>
      <c r="P1027">
        <v>1425</v>
      </c>
      <c r="Q1027">
        <v>1</v>
      </c>
      <c r="R1027">
        <v>240</v>
      </c>
      <c r="S1027">
        <v>1</v>
      </c>
      <c r="T1027" t="s">
        <v>1732</v>
      </c>
      <c r="U1027" t="s">
        <v>288</v>
      </c>
      <c r="V1027" t="s">
        <v>1749</v>
      </c>
      <c r="W1027" t="s">
        <v>103</v>
      </c>
      <c r="X1027" t="s">
        <v>1735</v>
      </c>
      <c r="Y1027" t="s">
        <v>291</v>
      </c>
      <c r="Z1027" t="s">
        <v>12952</v>
      </c>
      <c r="AA1027" t="s">
        <v>107</v>
      </c>
      <c r="AB1027">
        <v>2900</v>
      </c>
      <c r="AC1027">
        <v>8</v>
      </c>
      <c r="AD1027" t="s">
        <v>12953</v>
      </c>
      <c r="AE1027">
        <v>2249</v>
      </c>
      <c r="AF1027" t="s">
        <v>109</v>
      </c>
      <c r="AG1027" t="s">
        <v>5935</v>
      </c>
      <c r="AH1027" t="s">
        <v>90</v>
      </c>
      <c r="AI1027" t="s">
        <v>90</v>
      </c>
      <c r="AJ1027" t="s">
        <v>91</v>
      </c>
      <c r="AK1027" t="s">
        <v>111</v>
      </c>
      <c r="AL1027" t="s">
        <v>166</v>
      </c>
      <c r="AM1027" t="s">
        <v>113</v>
      </c>
      <c r="AN1027" t="s">
        <v>3922</v>
      </c>
      <c r="AO1027" t="s">
        <v>3923</v>
      </c>
      <c r="AP1027" t="s">
        <v>1878</v>
      </c>
      <c r="AQ1027">
        <v>36</v>
      </c>
      <c r="AR1027" t="s">
        <v>99</v>
      </c>
      <c r="AS1027">
        <v>1395</v>
      </c>
      <c r="AT1027">
        <v>1</v>
      </c>
      <c r="AU1027">
        <v>190</v>
      </c>
      <c r="AV1027">
        <v>1</v>
      </c>
      <c r="AW1027" t="s">
        <v>171</v>
      </c>
      <c r="AX1027" t="s">
        <v>172</v>
      </c>
      <c r="AY1027" t="s">
        <v>173</v>
      </c>
      <c r="AZ1027" t="s">
        <v>120</v>
      </c>
      <c r="BA1027" t="s">
        <v>175</v>
      </c>
      <c r="BB1027" t="s">
        <v>176</v>
      </c>
      <c r="BC1027" t="s">
        <v>1879</v>
      </c>
      <c r="BD1027" t="s">
        <v>124</v>
      </c>
      <c r="BE1027">
        <v>24236</v>
      </c>
      <c r="BF1027" t="s">
        <v>1880</v>
      </c>
      <c r="BG1027">
        <v>37</v>
      </c>
      <c r="BH1027" t="s">
        <v>99</v>
      </c>
      <c r="BI1027">
        <v>1</v>
      </c>
      <c r="BJ1027">
        <v>371</v>
      </c>
      <c r="BK1027">
        <v>389</v>
      </c>
      <c r="BL1027">
        <v>307</v>
      </c>
      <c r="BM1027">
        <v>28</v>
      </c>
      <c r="BN1027">
        <v>14</v>
      </c>
      <c r="BO1027">
        <v>381</v>
      </c>
      <c r="BP1027">
        <v>130</v>
      </c>
      <c r="BQ1027">
        <v>43</v>
      </c>
      <c r="BR1027">
        <v>0</v>
      </c>
      <c r="BS1027">
        <v>54</v>
      </c>
      <c r="BT1027">
        <v>63</v>
      </c>
      <c r="BU1027">
        <v>0</v>
      </c>
      <c r="BV1027">
        <v>0</v>
      </c>
      <c r="BW1027">
        <v>0.204012738</v>
      </c>
      <c r="BX1027">
        <v>1.6985083000000002E-2</v>
      </c>
      <c r="BY1027">
        <v>0.95851433500000005</v>
      </c>
      <c r="BZ1027">
        <v>-0.34824002399999998</v>
      </c>
      <c r="CA1027">
        <v>0.32390150499999998</v>
      </c>
      <c r="CB1027">
        <v>-0.57790298200000001</v>
      </c>
      <c r="CC1027">
        <v>1.2811427740000001</v>
      </c>
      <c r="CD1027">
        <v>0.71396560499999995</v>
      </c>
      <c r="CE1027">
        <v>-3.1813043319999998</v>
      </c>
      <c r="CF1027">
        <v>1.173818655</v>
      </c>
      <c r="CG1027">
        <v>0.294126579</v>
      </c>
      <c r="CH1027">
        <v>-3.8108038290000001</v>
      </c>
      <c r="CI1027">
        <v>-4.9679908499999996</v>
      </c>
    </row>
    <row r="1028" spans="1:87" x14ac:dyDescent="0.35">
      <c r="A1028" t="s">
        <v>2516</v>
      </c>
      <c r="B1028" t="s">
        <v>88</v>
      </c>
      <c r="C1028" t="s">
        <v>2517</v>
      </c>
      <c r="D1028" t="s">
        <v>90</v>
      </c>
      <c r="E1028" t="s">
        <v>90</v>
      </c>
      <c r="F1028" t="s">
        <v>91</v>
      </c>
      <c r="G1028" t="s">
        <v>92</v>
      </c>
      <c r="H1028" t="s">
        <v>1728</v>
      </c>
      <c r="I1028" t="s">
        <v>936</v>
      </c>
      <c r="J1028" t="s">
        <v>95</v>
      </c>
      <c r="K1028" t="s">
        <v>2518</v>
      </c>
      <c r="L1028" t="s">
        <v>2519</v>
      </c>
      <c r="M1028" t="s">
        <v>2520</v>
      </c>
      <c r="N1028">
        <v>39</v>
      </c>
      <c r="O1028" t="s">
        <v>99</v>
      </c>
      <c r="P1028">
        <v>1425</v>
      </c>
      <c r="Q1028">
        <v>1</v>
      </c>
      <c r="R1028">
        <v>186</v>
      </c>
      <c r="S1028">
        <v>0.875</v>
      </c>
      <c r="T1028" t="s">
        <v>1732</v>
      </c>
      <c r="U1028" t="s">
        <v>1733</v>
      </c>
      <c r="V1028" t="s">
        <v>1734</v>
      </c>
      <c r="W1028" t="s">
        <v>103</v>
      </c>
      <c r="X1028" t="s">
        <v>1735</v>
      </c>
      <c r="Y1028" t="s">
        <v>483</v>
      </c>
      <c r="Z1028" t="s">
        <v>2521</v>
      </c>
      <c r="AA1028" t="s">
        <v>107</v>
      </c>
      <c r="AB1028">
        <v>5848</v>
      </c>
      <c r="AC1028">
        <v>11</v>
      </c>
      <c r="AD1028" t="s">
        <v>2522</v>
      </c>
      <c r="AE1028">
        <v>1335</v>
      </c>
      <c r="AF1028" t="s">
        <v>109</v>
      </c>
      <c r="AG1028" t="s">
        <v>2523</v>
      </c>
      <c r="AH1028" t="s">
        <v>90</v>
      </c>
      <c r="AI1028" t="s">
        <v>90</v>
      </c>
      <c r="AJ1028" t="s">
        <v>91</v>
      </c>
      <c r="AK1028" t="s">
        <v>142</v>
      </c>
      <c r="AL1028" t="s">
        <v>768</v>
      </c>
      <c r="AM1028" t="s">
        <v>296</v>
      </c>
      <c r="AN1028" t="s">
        <v>2524</v>
      </c>
      <c r="AO1028" t="s">
        <v>2525</v>
      </c>
      <c r="AP1028" t="s">
        <v>2526</v>
      </c>
      <c r="AQ1028">
        <v>36</v>
      </c>
      <c r="AR1028" t="s">
        <v>99</v>
      </c>
      <c r="AS1028">
        <v>1440</v>
      </c>
      <c r="AT1028">
        <v>1</v>
      </c>
      <c r="AU1028">
        <v>185</v>
      </c>
      <c r="AV1028">
        <v>1</v>
      </c>
      <c r="AW1028" t="s">
        <v>773</v>
      </c>
      <c r="AX1028" t="s">
        <v>301</v>
      </c>
      <c r="AY1028" t="s">
        <v>774</v>
      </c>
      <c r="AZ1028" t="s">
        <v>151</v>
      </c>
      <c r="BA1028" t="s">
        <v>776</v>
      </c>
      <c r="BB1028" t="s">
        <v>395</v>
      </c>
      <c r="BC1028" t="s">
        <v>2527</v>
      </c>
      <c r="BD1028" t="s">
        <v>155</v>
      </c>
      <c r="BE1028">
        <v>18056</v>
      </c>
      <c r="BF1028" t="s">
        <v>2528</v>
      </c>
      <c r="BG1028">
        <v>51</v>
      </c>
      <c r="BH1028" t="s">
        <v>99</v>
      </c>
      <c r="BI1028">
        <v>1</v>
      </c>
      <c r="BJ1028">
        <v>152</v>
      </c>
      <c r="BK1028">
        <v>109</v>
      </c>
      <c r="BL1028">
        <v>48</v>
      </c>
      <c r="BM1028">
        <v>17</v>
      </c>
      <c r="BN1028">
        <v>0</v>
      </c>
      <c r="BO1028">
        <v>203</v>
      </c>
      <c r="BP1028">
        <v>19</v>
      </c>
      <c r="BQ1028">
        <v>0</v>
      </c>
      <c r="BR1028">
        <v>0</v>
      </c>
      <c r="BS1028">
        <v>0</v>
      </c>
      <c r="BT1028">
        <v>23</v>
      </c>
      <c r="BU1028">
        <v>0</v>
      </c>
      <c r="BV1028">
        <v>0</v>
      </c>
      <c r="BW1028">
        <v>1.725907469</v>
      </c>
      <c r="BX1028">
        <v>0.35180819400000002</v>
      </c>
      <c r="BY1028">
        <v>-1.0432208E-2</v>
      </c>
      <c r="BZ1028">
        <v>1.1427286969999999</v>
      </c>
      <c r="CA1028">
        <v>-4.0275939860000003</v>
      </c>
      <c r="CB1028">
        <v>0.82211545500000005</v>
      </c>
      <c r="CC1028">
        <v>0.25570294500000001</v>
      </c>
      <c r="CD1028">
        <v>-3.5307356990000001</v>
      </c>
      <c r="CE1028">
        <v>-3.1813043319999998</v>
      </c>
      <c r="CF1028">
        <v>-3.5062106989999999</v>
      </c>
      <c r="CG1028">
        <v>1.328430666</v>
      </c>
      <c r="CH1028">
        <v>-3.8108038290000001</v>
      </c>
      <c r="CI1028">
        <v>-4.9679908499999996</v>
      </c>
    </row>
    <row r="1029" spans="1:87" x14ac:dyDescent="0.35">
      <c r="A1029" t="s">
        <v>7276</v>
      </c>
      <c r="B1029" t="s">
        <v>88</v>
      </c>
      <c r="C1029" t="s">
        <v>7277</v>
      </c>
      <c r="D1029" t="s">
        <v>90</v>
      </c>
      <c r="E1029" t="s">
        <v>90</v>
      </c>
      <c r="F1029" t="s">
        <v>91</v>
      </c>
      <c r="G1029" t="s">
        <v>92</v>
      </c>
      <c r="H1029" t="s">
        <v>996</v>
      </c>
      <c r="I1029" t="s">
        <v>182</v>
      </c>
      <c r="J1029" t="s">
        <v>95</v>
      </c>
      <c r="K1029" t="s">
        <v>7278</v>
      </c>
      <c r="L1029" t="s">
        <v>7279</v>
      </c>
      <c r="M1029" t="s">
        <v>7280</v>
      </c>
      <c r="N1029">
        <v>54</v>
      </c>
      <c r="O1029" t="s">
        <v>99</v>
      </c>
      <c r="P1029">
        <v>1425</v>
      </c>
      <c r="Q1029">
        <v>1</v>
      </c>
      <c r="R1029">
        <v>240</v>
      </c>
      <c r="S1029">
        <v>1</v>
      </c>
      <c r="T1029" t="s">
        <v>1002</v>
      </c>
      <c r="U1029" t="s">
        <v>1003</v>
      </c>
      <c r="V1029" t="s">
        <v>1004</v>
      </c>
      <c r="W1029" t="s">
        <v>103</v>
      </c>
      <c r="X1029" t="s">
        <v>1006</v>
      </c>
      <c r="Y1029" t="s">
        <v>1007</v>
      </c>
      <c r="Z1029" t="s">
        <v>7281</v>
      </c>
      <c r="AA1029" t="s">
        <v>107</v>
      </c>
      <c r="AB1029">
        <v>15936</v>
      </c>
      <c r="AC1029">
        <v>37</v>
      </c>
      <c r="AD1029" t="s">
        <v>7282</v>
      </c>
      <c r="AE1029">
        <v>2019</v>
      </c>
      <c r="AF1029" t="s">
        <v>109</v>
      </c>
      <c r="AG1029" t="s">
        <v>7283</v>
      </c>
      <c r="AH1029" t="s">
        <v>90</v>
      </c>
      <c r="AI1029" t="s">
        <v>90</v>
      </c>
      <c r="AJ1029" t="s">
        <v>91</v>
      </c>
      <c r="AK1029" t="s">
        <v>111</v>
      </c>
      <c r="AL1029" t="s">
        <v>194</v>
      </c>
      <c r="AM1029" t="s">
        <v>273</v>
      </c>
      <c r="AN1029" t="s">
        <v>7284</v>
      </c>
      <c r="AO1029" t="s">
        <v>7285</v>
      </c>
      <c r="AP1029" t="s">
        <v>7286</v>
      </c>
      <c r="AQ1029">
        <v>33</v>
      </c>
      <c r="AR1029" t="s">
        <v>99</v>
      </c>
      <c r="AS1029">
        <v>1395</v>
      </c>
      <c r="AT1029">
        <v>1</v>
      </c>
      <c r="AU1029">
        <v>180</v>
      </c>
      <c r="AV1029">
        <v>1</v>
      </c>
      <c r="AW1029" t="s">
        <v>198</v>
      </c>
      <c r="AX1029" t="s">
        <v>199</v>
      </c>
      <c r="AY1029" t="s">
        <v>200</v>
      </c>
      <c r="AZ1029" t="s">
        <v>277</v>
      </c>
      <c r="BA1029" t="s">
        <v>201</v>
      </c>
      <c r="BB1029" t="s">
        <v>202</v>
      </c>
      <c r="BC1029" t="s">
        <v>1898</v>
      </c>
      <c r="BD1029" t="s">
        <v>124</v>
      </c>
      <c r="BE1029">
        <v>14214</v>
      </c>
      <c r="BF1029" t="s">
        <v>1899</v>
      </c>
      <c r="BG1029">
        <v>18</v>
      </c>
      <c r="BH1029" t="s">
        <v>99</v>
      </c>
      <c r="BI1029">
        <v>1</v>
      </c>
      <c r="BJ1029">
        <v>129</v>
      </c>
      <c r="BK1029">
        <v>130</v>
      </c>
      <c r="BL1029">
        <v>65</v>
      </c>
      <c r="BM1029">
        <v>0</v>
      </c>
      <c r="BN1029">
        <v>4</v>
      </c>
      <c r="BO1029">
        <v>285</v>
      </c>
      <c r="BP1029">
        <v>14</v>
      </c>
      <c r="BQ1029">
        <v>4</v>
      </c>
      <c r="BR1029">
        <v>0</v>
      </c>
      <c r="BS1029">
        <v>9</v>
      </c>
      <c r="BT1029">
        <v>26</v>
      </c>
      <c r="BU1029">
        <v>0</v>
      </c>
      <c r="BV1029">
        <v>0</v>
      </c>
      <c r="BW1029">
        <v>0.57423331700000002</v>
      </c>
      <c r="BX1029">
        <v>0.21181768000000001</v>
      </c>
      <c r="BY1029">
        <v>0.12546576500000001</v>
      </c>
      <c r="BZ1029">
        <v>-5.8790802690000001</v>
      </c>
      <c r="CA1029">
        <v>0.42633957900000002</v>
      </c>
      <c r="CB1029">
        <v>0.99656402499999996</v>
      </c>
      <c r="CC1029">
        <v>-0.91935645799999999</v>
      </c>
      <c r="CD1029">
        <v>-0.49104296400000003</v>
      </c>
      <c r="CE1029">
        <v>-3.1813043319999998</v>
      </c>
      <c r="CF1029">
        <v>0.53443261600000003</v>
      </c>
      <c r="CG1029">
        <v>1.0424636009999999</v>
      </c>
      <c r="CH1029">
        <v>-3.8108038290000001</v>
      </c>
      <c r="CI1029">
        <v>-4.9679908499999996</v>
      </c>
    </row>
    <row r="1030" spans="1:87" x14ac:dyDescent="0.35">
      <c r="A1030" t="s">
        <v>16512</v>
      </c>
      <c r="B1030" t="s">
        <v>88</v>
      </c>
      <c r="C1030" t="s">
        <v>16513</v>
      </c>
      <c r="D1030" t="s">
        <v>90</v>
      </c>
      <c r="E1030" t="s">
        <v>90</v>
      </c>
      <c r="F1030" t="s">
        <v>91</v>
      </c>
      <c r="G1030" t="s">
        <v>92</v>
      </c>
      <c r="H1030" t="s">
        <v>181</v>
      </c>
      <c r="I1030" t="s">
        <v>129</v>
      </c>
      <c r="J1030" t="s">
        <v>311</v>
      </c>
      <c r="K1030" t="s">
        <v>16514</v>
      </c>
      <c r="L1030" t="s">
        <v>16515</v>
      </c>
      <c r="M1030" t="s">
        <v>16516</v>
      </c>
      <c r="N1030">
        <v>72</v>
      </c>
      <c r="O1030" t="s">
        <v>99</v>
      </c>
      <c r="P1030">
        <v>1440</v>
      </c>
      <c r="Q1030">
        <v>1</v>
      </c>
      <c r="R1030">
        <v>247</v>
      </c>
      <c r="S1030">
        <v>0.8871</v>
      </c>
      <c r="T1030" t="s">
        <v>597</v>
      </c>
      <c r="U1030" t="s">
        <v>187</v>
      </c>
      <c r="V1030" t="s">
        <v>188</v>
      </c>
      <c r="W1030" t="s">
        <v>318</v>
      </c>
      <c r="X1030" t="s">
        <v>189</v>
      </c>
      <c r="Y1030" t="s">
        <v>190</v>
      </c>
      <c r="Z1030" t="s">
        <v>16517</v>
      </c>
      <c r="AA1030" t="s">
        <v>107</v>
      </c>
      <c r="AB1030">
        <v>3968</v>
      </c>
      <c r="AC1030">
        <v>11</v>
      </c>
      <c r="AD1030" t="s">
        <v>16518</v>
      </c>
      <c r="AE1030">
        <v>723</v>
      </c>
      <c r="AF1030" t="s">
        <v>109</v>
      </c>
      <c r="AG1030" t="s">
        <v>16519</v>
      </c>
      <c r="AH1030" t="s">
        <v>90</v>
      </c>
      <c r="AI1030" t="s">
        <v>90</v>
      </c>
      <c r="AJ1030" t="s">
        <v>91</v>
      </c>
      <c r="AK1030" t="s">
        <v>111</v>
      </c>
      <c r="AL1030" t="s">
        <v>350</v>
      </c>
      <c r="AM1030" t="s">
        <v>245</v>
      </c>
      <c r="AN1030" t="s">
        <v>16520</v>
      </c>
      <c r="AO1030" t="s">
        <v>16521</v>
      </c>
      <c r="AP1030" t="s">
        <v>16522</v>
      </c>
      <c r="AQ1030">
        <v>33</v>
      </c>
      <c r="AR1030" t="s">
        <v>99</v>
      </c>
      <c r="AS1030">
        <v>1395</v>
      </c>
      <c r="AT1030">
        <v>1</v>
      </c>
      <c r="AU1030">
        <v>154</v>
      </c>
      <c r="AV1030">
        <v>0.89470000000000005</v>
      </c>
      <c r="AW1030" t="s">
        <v>354</v>
      </c>
      <c r="AX1030" t="s">
        <v>355</v>
      </c>
      <c r="AY1030" t="s">
        <v>356</v>
      </c>
      <c r="AZ1030" t="s">
        <v>252</v>
      </c>
      <c r="BA1030" t="s">
        <v>357</v>
      </c>
      <c r="BB1030" t="s">
        <v>202</v>
      </c>
      <c r="BC1030" t="s">
        <v>16523</v>
      </c>
      <c r="BD1030" t="s">
        <v>124</v>
      </c>
      <c r="BE1030">
        <v>8046</v>
      </c>
      <c r="BF1030" t="s">
        <v>2978</v>
      </c>
      <c r="BG1030">
        <v>16</v>
      </c>
      <c r="BH1030" t="s">
        <v>99</v>
      </c>
      <c r="BI1030">
        <v>1</v>
      </c>
      <c r="BJ1030">
        <v>1128</v>
      </c>
      <c r="BK1030">
        <v>1437</v>
      </c>
      <c r="BL1030">
        <v>1023</v>
      </c>
      <c r="BM1030">
        <v>181</v>
      </c>
      <c r="BN1030">
        <v>57</v>
      </c>
      <c r="BO1030">
        <v>1219</v>
      </c>
      <c r="BP1030">
        <v>489</v>
      </c>
      <c r="BQ1030">
        <v>179</v>
      </c>
      <c r="BR1030">
        <v>7</v>
      </c>
      <c r="BS1030">
        <v>163</v>
      </c>
      <c r="BT1030">
        <v>211</v>
      </c>
      <c r="BU1030">
        <v>0</v>
      </c>
      <c r="BV1030">
        <v>0</v>
      </c>
      <c r="BW1030">
        <v>6.4781204999999994E-2</v>
      </c>
      <c r="BX1030">
        <v>0.334422412</v>
      </c>
      <c r="BY1030">
        <v>1.0570744379999999</v>
      </c>
      <c r="BZ1030">
        <v>0.72382261699999995</v>
      </c>
      <c r="CA1030">
        <v>0.56578909600000005</v>
      </c>
      <c r="CB1030">
        <v>-0.57368428900000001</v>
      </c>
      <c r="CC1030">
        <v>1.6389386260000001</v>
      </c>
      <c r="CD1030">
        <v>1.016952603</v>
      </c>
      <c r="CE1030">
        <v>-0.18977760499999999</v>
      </c>
      <c r="CF1030">
        <v>1.0929856529999999</v>
      </c>
      <c r="CG1030">
        <v>0.38581038499999998</v>
      </c>
      <c r="CH1030">
        <v>-3.8108038290000001</v>
      </c>
      <c r="CI1030">
        <v>-4.9679908499999996</v>
      </c>
    </row>
    <row r="1031" spans="1:87" x14ac:dyDescent="0.35">
      <c r="A1031" t="s">
        <v>11452</v>
      </c>
      <c r="B1031" t="s">
        <v>109</v>
      </c>
      <c r="C1031" t="s">
        <v>11453</v>
      </c>
      <c r="D1031" t="s">
        <v>90</v>
      </c>
      <c r="E1031" t="s">
        <v>90</v>
      </c>
      <c r="F1031" t="s">
        <v>91</v>
      </c>
      <c r="G1031" t="s">
        <v>92</v>
      </c>
      <c r="H1031" t="s">
        <v>207</v>
      </c>
      <c r="I1031" t="s">
        <v>628</v>
      </c>
      <c r="J1031" t="s">
        <v>95</v>
      </c>
      <c r="K1031" t="s">
        <v>11454</v>
      </c>
      <c r="L1031" t="s">
        <v>11455</v>
      </c>
      <c r="M1031" t="s">
        <v>11456</v>
      </c>
      <c r="N1031">
        <v>42</v>
      </c>
      <c r="O1031" t="s">
        <v>99</v>
      </c>
      <c r="P1031">
        <v>1440</v>
      </c>
      <c r="Q1031">
        <v>1</v>
      </c>
      <c r="R1031">
        <v>177</v>
      </c>
      <c r="S1031">
        <v>0.85419999999999996</v>
      </c>
      <c r="T1031" t="s">
        <v>211</v>
      </c>
      <c r="U1031" t="s">
        <v>212</v>
      </c>
      <c r="V1031" t="s">
        <v>213</v>
      </c>
      <c r="W1031" t="s">
        <v>103</v>
      </c>
      <c r="X1031" t="s">
        <v>214</v>
      </c>
      <c r="Y1031" t="s">
        <v>215</v>
      </c>
      <c r="Z1031" t="s">
        <v>11457</v>
      </c>
      <c r="AA1031" t="s">
        <v>107</v>
      </c>
      <c r="AB1031">
        <v>15602</v>
      </c>
      <c r="AC1031">
        <v>38</v>
      </c>
      <c r="AD1031" t="s">
        <v>11458</v>
      </c>
      <c r="AE1031">
        <v>1091</v>
      </c>
      <c r="AF1031" t="s">
        <v>88</v>
      </c>
      <c r="AG1031" t="s">
        <v>11459</v>
      </c>
      <c r="AH1031" t="s">
        <v>90</v>
      </c>
      <c r="AI1031" t="s">
        <v>90</v>
      </c>
      <c r="AJ1031" t="s">
        <v>91</v>
      </c>
      <c r="AK1031" t="s">
        <v>111</v>
      </c>
      <c r="AL1031" t="s">
        <v>551</v>
      </c>
      <c r="AM1031" t="s">
        <v>167</v>
      </c>
      <c r="AN1031" t="s">
        <v>2339</v>
      </c>
      <c r="AO1031" t="s">
        <v>2340</v>
      </c>
      <c r="AP1031" t="s">
        <v>2341</v>
      </c>
      <c r="AQ1031">
        <v>33</v>
      </c>
      <c r="AR1031" t="s">
        <v>99</v>
      </c>
      <c r="AS1031">
        <v>1395</v>
      </c>
      <c r="AT1031">
        <v>1</v>
      </c>
      <c r="AU1031">
        <v>190</v>
      </c>
      <c r="AV1031">
        <v>1</v>
      </c>
      <c r="AW1031" t="s">
        <v>198</v>
      </c>
      <c r="AX1031" t="s">
        <v>555</v>
      </c>
      <c r="AY1031" t="s">
        <v>556</v>
      </c>
      <c r="AZ1031" t="s">
        <v>174</v>
      </c>
      <c r="BA1031" t="s">
        <v>557</v>
      </c>
      <c r="BB1031" t="s">
        <v>202</v>
      </c>
      <c r="BC1031" t="s">
        <v>2342</v>
      </c>
      <c r="BD1031" t="s">
        <v>124</v>
      </c>
      <c r="BE1031">
        <v>21466</v>
      </c>
      <c r="BF1031" t="s">
        <v>559</v>
      </c>
      <c r="BG1031">
        <v>42</v>
      </c>
      <c r="BH1031" t="s">
        <v>99</v>
      </c>
      <c r="BI1031">
        <v>1</v>
      </c>
      <c r="BJ1031">
        <v>97</v>
      </c>
      <c r="BK1031">
        <v>75</v>
      </c>
      <c r="BL1031">
        <v>49</v>
      </c>
      <c r="BM1031">
        <v>17</v>
      </c>
      <c r="BN1031">
        <v>0</v>
      </c>
      <c r="BO1031">
        <v>140</v>
      </c>
      <c r="BP1031">
        <v>8</v>
      </c>
      <c r="BQ1031">
        <v>4</v>
      </c>
      <c r="BR1031">
        <v>0</v>
      </c>
      <c r="BS1031">
        <v>6</v>
      </c>
      <c r="BT1031">
        <v>10</v>
      </c>
      <c r="BU1031">
        <v>0</v>
      </c>
      <c r="BV1031">
        <v>0</v>
      </c>
      <c r="BW1031">
        <v>0.270811951</v>
      </c>
      <c r="BX1031">
        <v>-0.58755075800000001</v>
      </c>
      <c r="BY1031">
        <v>-0.10831658399999999</v>
      </c>
      <c r="BZ1031">
        <v>1.0439136899999999</v>
      </c>
      <c r="CA1031">
        <v>-4.0275939860000003</v>
      </c>
      <c r="CB1031">
        <v>5.9156503999999999E-2</v>
      </c>
      <c r="CC1031">
        <v>-1.664744319</v>
      </c>
      <c r="CD1031">
        <v>-0.27693064000000001</v>
      </c>
      <c r="CE1031">
        <v>-3.1813043319999998</v>
      </c>
      <c r="CF1031">
        <v>0.31482391900000001</v>
      </c>
      <c r="CG1031">
        <v>-0.65732409800000002</v>
      </c>
      <c r="CH1031">
        <v>-3.8108038290000001</v>
      </c>
      <c r="CI1031">
        <v>-4.9679908499999996</v>
      </c>
    </row>
    <row r="1032" spans="1:87" x14ac:dyDescent="0.35">
      <c r="A1032" t="s">
        <v>12817</v>
      </c>
      <c r="B1032" t="s">
        <v>88</v>
      </c>
      <c r="C1032" t="s">
        <v>12818</v>
      </c>
      <c r="D1032" t="s">
        <v>90</v>
      </c>
      <c r="E1032" t="s">
        <v>90</v>
      </c>
      <c r="F1032" t="s">
        <v>91</v>
      </c>
      <c r="G1032" t="s">
        <v>92</v>
      </c>
      <c r="H1032" t="s">
        <v>259</v>
      </c>
      <c r="I1032" t="s">
        <v>628</v>
      </c>
      <c r="J1032" t="s">
        <v>95</v>
      </c>
      <c r="K1032" t="s">
        <v>12819</v>
      </c>
      <c r="L1032" t="s">
        <v>12820</v>
      </c>
      <c r="M1032" t="s">
        <v>12821</v>
      </c>
      <c r="N1032">
        <v>42</v>
      </c>
      <c r="O1032" t="s">
        <v>99</v>
      </c>
      <c r="P1032">
        <v>1440</v>
      </c>
      <c r="Q1032">
        <v>1</v>
      </c>
      <c r="R1032">
        <v>240</v>
      </c>
      <c r="S1032">
        <v>1</v>
      </c>
      <c r="T1032" t="s">
        <v>265</v>
      </c>
      <c r="U1032" t="s">
        <v>1505</v>
      </c>
      <c r="V1032" t="s">
        <v>266</v>
      </c>
      <c r="W1032" t="s">
        <v>103</v>
      </c>
      <c r="X1032" t="s">
        <v>268</v>
      </c>
      <c r="Y1032" t="s">
        <v>269</v>
      </c>
      <c r="Z1032" t="s">
        <v>12822</v>
      </c>
      <c r="AA1032" t="s">
        <v>107</v>
      </c>
      <c r="AB1032">
        <v>4792</v>
      </c>
      <c r="AC1032">
        <v>12</v>
      </c>
      <c r="AD1032" t="s">
        <v>12823</v>
      </c>
      <c r="AE1032">
        <v>1084</v>
      </c>
      <c r="AF1032" t="s">
        <v>109</v>
      </c>
      <c r="AG1032" t="s">
        <v>12824</v>
      </c>
      <c r="AH1032" t="s">
        <v>90</v>
      </c>
      <c r="AI1032" t="s">
        <v>90</v>
      </c>
      <c r="AJ1032" t="s">
        <v>91</v>
      </c>
      <c r="AK1032" t="s">
        <v>142</v>
      </c>
      <c r="AL1032" t="s">
        <v>2020</v>
      </c>
      <c r="AM1032" t="s">
        <v>296</v>
      </c>
      <c r="AN1032" t="s">
        <v>12825</v>
      </c>
      <c r="AO1032" t="s">
        <v>12826</v>
      </c>
      <c r="AP1032" t="s">
        <v>12827</v>
      </c>
      <c r="AQ1032">
        <v>39</v>
      </c>
      <c r="AR1032" t="s">
        <v>99</v>
      </c>
      <c r="AS1032">
        <v>1395</v>
      </c>
      <c r="AT1032">
        <v>1</v>
      </c>
      <c r="AU1032">
        <v>185</v>
      </c>
      <c r="AV1032">
        <v>1</v>
      </c>
      <c r="AW1032" t="s">
        <v>2024</v>
      </c>
      <c r="AX1032" t="s">
        <v>3654</v>
      </c>
      <c r="AY1032" t="s">
        <v>2026</v>
      </c>
      <c r="AZ1032" t="s">
        <v>151</v>
      </c>
      <c r="BA1032" t="s">
        <v>3655</v>
      </c>
      <c r="BB1032" t="s">
        <v>2029</v>
      </c>
      <c r="BC1032" t="s">
        <v>12828</v>
      </c>
      <c r="BD1032" t="s">
        <v>155</v>
      </c>
      <c r="BE1032">
        <v>3202</v>
      </c>
      <c r="BF1032" t="s">
        <v>12829</v>
      </c>
      <c r="BG1032">
        <v>6</v>
      </c>
      <c r="BH1032" t="s">
        <v>99</v>
      </c>
      <c r="BI1032">
        <v>1</v>
      </c>
      <c r="BJ1032">
        <v>24</v>
      </c>
      <c r="BK1032">
        <v>13</v>
      </c>
      <c r="BL1032">
        <v>9</v>
      </c>
      <c r="BM1032">
        <v>0</v>
      </c>
      <c r="BN1032">
        <v>0</v>
      </c>
      <c r="BO1032">
        <v>23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0.20901562400000001</v>
      </c>
      <c r="BX1032">
        <v>-1.3420173470000001</v>
      </c>
      <c r="BY1032">
        <v>-0.72160636700000003</v>
      </c>
      <c r="BZ1032">
        <v>-5.8790802690000001</v>
      </c>
      <c r="CA1032">
        <v>-4.0275939860000003</v>
      </c>
      <c r="CB1032">
        <v>-0.69380529800000001</v>
      </c>
      <c r="CC1032">
        <v>-5.7405141469999998</v>
      </c>
      <c r="CD1032">
        <v>-3.5307356990000001</v>
      </c>
      <c r="CE1032">
        <v>-3.1813043319999998</v>
      </c>
      <c r="CF1032">
        <v>-3.5062106989999999</v>
      </c>
      <c r="CG1032">
        <v>-6.7583078199999997</v>
      </c>
      <c r="CH1032">
        <v>-3.8108038290000001</v>
      </c>
      <c r="CI1032">
        <v>-4.9679908499999996</v>
      </c>
    </row>
    <row r="1033" spans="1:87" x14ac:dyDescent="0.35">
      <c r="A1033" t="s">
        <v>34965</v>
      </c>
      <c r="B1033" t="s">
        <v>109</v>
      </c>
      <c r="C1033" t="s">
        <v>34966</v>
      </c>
      <c r="D1033" t="s">
        <v>90</v>
      </c>
      <c r="E1033" t="s">
        <v>90</v>
      </c>
      <c r="F1033" t="s">
        <v>91</v>
      </c>
      <c r="G1033" t="s">
        <v>92</v>
      </c>
      <c r="H1033" t="s">
        <v>520</v>
      </c>
      <c r="I1033" t="s">
        <v>1109</v>
      </c>
      <c r="J1033" t="s">
        <v>95</v>
      </c>
      <c r="K1033" t="s">
        <v>34967</v>
      </c>
      <c r="L1033" t="s">
        <v>34968</v>
      </c>
      <c r="M1033" t="s">
        <v>34969</v>
      </c>
      <c r="N1033">
        <v>33</v>
      </c>
      <c r="O1033" t="s">
        <v>99</v>
      </c>
      <c r="P1033">
        <v>1278</v>
      </c>
      <c r="Q1033">
        <v>0.9375</v>
      </c>
      <c r="R1033">
        <v>195</v>
      </c>
      <c r="S1033">
        <v>0.89580000000000004</v>
      </c>
      <c r="T1033" t="s">
        <v>34970</v>
      </c>
      <c r="U1033" t="s">
        <v>34971</v>
      </c>
      <c r="V1033" t="s">
        <v>34972</v>
      </c>
      <c r="W1033" t="s">
        <v>19778</v>
      </c>
      <c r="X1033" t="s">
        <v>34973</v>
      </c>
      <c r="Y1033" t="s">
        <v>34974</v>
      </c>
      <c r="Z1033" t="s">
        <v>34975</v>
      </c>
      <c r="AA1033" t="s">
        <v>107</v>
      </c>
      <c r="AB1033">
        <v>4548</v>
      </c>
      <c r="AC1033">
        <v>11</v>
      </c>
      <c r="AD1033" t="s">
        <v>34976</v>
      </c>
      <c r="AE1033">
        <v>1744</v>
      </c>
      <c r="AF1033" t="s">
        <v>88</v>
      </c>
      <c r="AG1033" t="s">
        <v>34977</v>
      </c>
      <c r="AH1033" t="s">
        <v>90</v>
      </c>
      <c r="AI1033" t="s">
        <v>90</v>
      </c>
      <c r="AJ1033" t="s">
        <v>91</v>
      </c>
      <c r="AK1033" t="s">
        <v>111</v>
      </c>
      <c r="AL1033" t="s">
        <v>857</v>
      </c>
      <c r="AM1033" t="s">
        <v>113</v>
      </c>
      <c r="AN1033" t="s">
        <v>34978</v>
      </c>
      <c r="AO1033" t="s">
        <v>34979</v>
      </c>
      <c r="AP1033" t="s">
        <v>34980</v>
      </c>
      <c r="AQ1033">
        <v>33</v>
      </c>
      <c r="AR1033" t="s">
        <v>99</v>
      </c>
      <c r="AS1033">
        <v>1314</v>
      </c>
      <c r="AT1033">
        <v>0.9677</v>
      </c>
      <c r="AU1033">
        <v>190</v>
      </c>
      <c r="AV1033">
        <v>1</v>
      </c>
      <c r="AW1033" t="s">
        <v>34981</v>
      </c>
      <c r="AX1033" t="s">
        <v>34982</v>
      </c>
      <c r="AY1033" t="s">
        <v>34983</v>
      </c>
      <c r="AZ1033" t="s">
        <v>120</v>
      </c>
      <c r="BA1033" t="s">
        <v>864</v>
      </c>
      <c r="BB1033" t="s">
        <v>34984</v>
      </c>
      <c r="BC1033" t="s">
        <v>34985</v>
      </c>
      <c r="BD1033" t="s">
        <v>124</v>
      </c>
      <c r="BE1033">
        <v>58218</v>
      </c>
      <c r="BF1033" t="s">
        <v>1293</v>
      </c>
      <c r="BG1033">
        <v>102</v>
      </c>
      <c r="BH1033" t="s">
        <v>99</v>
      </c>
      <c r="BI1033">
        <v>1</v>
      </c>
      <c r="BJ1033">
        <v>89</v>
      </c>
      <c r="BK1033">
        <v>688</v>
      </c>
      <c r="BL1033">
        <v>290</v>
      </c>
      <c r="BM1033">
        <v>4</v>
      </c>
      <c r="BN1033">
        <v>60</v>
      </c>
      <c r="BO1033">
        <v>340</v>
      </c>
      <c r="BP1033">
        <v>15</v>
      </c>
      <c r="BQ1033">
        <v>0</v>
      </c>
      <c r="BR1033">
        <v>0</v>
      </c>
      <c r="BS1033">
        <v>0</v>
      </c>
      <c r="BT1033">
        <v>14</v>
      </c>
      <c r="BU1033">
        <v>0</v>
      </c>
      <c r="BV1033">
        <v>0</v>
      </c>
      <c r="BW1033">
        <v>-1.0581332999999999</v>
      </c>
      <c r="BX1033">
        <v>3.3802990980000001</v>
      </c>
      <c r="BY1033">
        <v>3.092280465</v>
      </c>
      <c r="BZ1033">
        <v>-1.580752986</v>
      </c>
      <c r="CA1033">
        <v>3.2992295010000001</v>
      </c>
      <c r="CB1033">
        <v>0.95023429800000003</v>
      </c>
      <c r="CC1033">
        <v>-1.2262188389999999</v>
      </c>
      <c r="CD1033">
        <v>-3.5307356990000001</v>
      </c>
      <c r="CE1033">
        <v>-3.1813043319999998</v>
      </c>
      <c r="CF1033">
        <v>-3.5062106989999999</v>
      </c>
      <c r="CG1033">
        <v>-0.818997957</v>
      </c>
      <c r="CH1033">
        <v>-3.8108038290000001</v>
      </c>
      <c r="CI1033">
        <v>-4.9679908499999996</v>
      </c>
    </row>
    <row r="1034" spans="1:87" x14ac:dyDescent="0.35">
      <c r="A1034" t="s">
        <v>30940</v>
      </c>
      <c r="B1034" t="s">
        <v>109</v>
      </c>
      <c r="C1034" t="s">
        <v>30941</v>
      </c>
      <c r="D1034" t="s">
        <v>90</v>
      </c>
      <c r="E1034" t="s">
        <v>90</v>
      </c>
      <c r="F1034" t="s">
        <v>91</v>
      </c>
      <c r="G1034" t="s">
        <v>92</v>
      </c>
      <c r="H1034" t="s">
        <v>181</v>
      </c>
      <c r="I1034" t="s">
        <v>422</v>
      </c>
      <c r="J1034" t="s">
        <v>95</v>
      </c>
      <c r="K1034" t="s">
        <v>30942</v>
      </c>
      <c r="L1034" t="s">
        <v>30943</v>
      </c>
      <c r="M1034" t="s">
        <v>30944</v>
      </c>
      <c r="N1034">
        <v>54</v>
      </c>
      <c r="O1034" t="s">
        <v>99</v>
      </c>
      <c r="P1034">
        <v>1440</v>
      </c>
      <c r="Q1034">
        <v>1</v>
      </c>
      <c r="R1034">
        <v>222</v>
      </c>
      <c r="S1034">
        <v>0.95830000000000004</v>
      </c>
      <c r="T1034" t="s">
        <v>597</v>
      </c>
      <c r="U1034" t="s">
        <v>187</v>
      </c>
      <c r="V1034" t="s">
        <v>188</v>
      </c>
      <c r="W1034" t="s">
        <v>103</v>
      </c>
      <c r="X1034" t="s">
        <v>189</v>
      </c>
      <c r="Y1034" t="s">
        <v>190</v>
      </c>
      <c r="Z1034" t="s">
        <v>30945</v>
      </c>
      <c r="AA1034" t="s">
        <v>107</v>
      </c>
      <c r="AB1034">
        <v>11212</v>
      </c>
      <c r="AC1034">
        <v>30</v>
      </c>
      <c r="AD1034" t="s">
        <v>30946</v>
      </c>
      <c r="AE1034">
        <v>788</v>
      </c>
      <c r="AF1034" t="s">
        <v>88</v>
      </c>
      <c r="AG1034" t="s">
        <v>30947</v>
      </c>
      <c r="AH1034" t="s">
        <v>90</v>
      </c>
      <c r="AI1034" t="s">
        <v>90</v>
      </c>
      <c r="AJ1034" t="s">
        <v>91</v>
      </c>
      <c r="AK1034" t="s">
        <v>142</v>
      </c>
      <c r="AL1034" t="s">
        <v>295</v>
      </c>
      <c r="AM1034" t="s">
        <v>296</v>
      </c>
      <c r="AN1034" t="s">
        <v>30948</v>
      </c>
      <c r="AO1034" t="s">
        <v>30949</v>
      </c>
      <c r="AP1034" t="s">
        <v>30950</v>
      </c>
      <c r="AQ1034">
        <v>42</v>
      </c>
      <c r="AR1034" t="s">
        <v>99</v>
      </c>
      <c r="AS1034">
        <v>1440</v>
      </c>
      <c r="AT1034">
        <v>1</v>
      </c>
      <c r="AU1034">
        <v>190</v>
      </c>
      <c r="AV1034">
        <v>1</v>
      </c>
      <c r="AW1034" t="s">
        <v>300</v>
      </c>
      <c r="AX1034" t="s">
        <v>301</v>
      </c>
      <c r="AY1034" t="s">
        <v>302</v>
      </c>
      <c r="AZ1034" t="s">
        <v>151</v>
      </c>
      <c r="BA1034" t="s">
        <v>303</v>
      </c>
      <c r="BB1034" t="s">
        <v>1175</v>
      </c>
      <c r="BC1034" t="s">
        <v>30951</v>
      </c>
      <c r="BD1034" t="s">
        <v>155</v>
      </c>
      <c r="BE1034">
        <v>9998</v>
      </c>
      <c r="BF1034" t="s">
        <v>30952</v>
      </c>
      <c r="BG1034">
        <v>23</v>
      </c>
      <c r="BH1034" t="s">
        <v>99</v>
      </c>
      <c r="BI1034">
        <v>1</v>
      </c>
      <c r="BJ1034">
        <v>58</v>
      </c>
      <c r="BK1034">
        <v>64</v>
      </c>
      <c r="BL1034">
        <v>33</v>
      </c>
      <c r="BM1034">
        <v>6</v>
      </c>
      <c r="BN1034">
        <v>0</v>
      </c>
      <c r="BO1034">
        <v>73</v>
      </c>
      <c r="BP1034">
        <v>8</v>
      </c>
      <c r="BQ1034">
        <v>4</v>
      </c>
      <c r="BR1034">
        <v>0</v>
      </c>
      <c r="BS1034">
        <v>7</v>
      </c>
      <c r="BT1034">
        <v>11</v>
      </c>
      <c r="BU1034">
        <v>0</v>
      </c>
      <c r="BV1034">
        <v>0</v>
      </c>
      <c r="BW1034">
        <v>-0.64994877100000004</v>
      </c>
      <c r="BX1034">
        <v>-0.523095914</v>
      </c>
      <c r="BY1034">
        <v>-0.57052839</v>
      </c>
      <c r="BZ1034">
        <v>-0.15552318400000001</v>
      </c>
      <c r="CA1034">
        <v>-4.0275939860000003</v>
      </c>
      <c r="CB1034">
        <v>-0.75123155600000002</v>
      </c>
      <c r="CC1034">
        <v>-1.249861771</v>
      </c>
      <c r="CD1034">
        <v>-5.1475963E-2</v>
      </c>
      <c r="CE1034">
        <v>-3.1813043319999998</v>
      </c>
      <c r="CF1034">
        <v>0.70461070100000001</v>
      </c>
      <c r="CG1034">
        <v>-1.3942305E-2</v>
      </c>
      <c r="CH1034">
        <v>-3.8108038290000001</v>
      </c>
      <c r="CI1034">
        <v>-4.9679908499999996</v>
      </c>
    </row>
    <row r="1035" spans="1:87" x14ac:dyDescent="0.35">
      <c r="A1035" t="s">
        <v>23303</v>
      </c>
      <c r="B1035" t="s">
        <v>109</v>
      </c>
      <c r="C1035" t="s">
        <v>23304</v>
      </c>
      <c r="D1035" t="s">
        <v>90</v>
      </c>
      <c r="E1035" t="s">
        <v>90</v>
      </c>
      <c r="F1035" t="s">
        <v>91</v>
      </c>
      <c r="G1035" t="s">
        <v>92</v>
      </c>
      <c r="H1035" t="s">
        <v>1123</v>
      </c>
      <c r="I1035" t="s">
        <v>782</v>
      </c>
      <c r="J1035" t="s">
        <v>261</v>
      </c>
      <c r="K1035" t="s">
        <v>23305</v>
      </c>
      <c r="L1035" t="s">
        <v>23306</v>
      </c>
      <c r="M1035" t="s">
        <v>23307</v>
      </c>
      <c r="N1035">
        <v>60</v>
      </c>
      <c r="O1035" t="s">
        <v>99</v>
      </c>
      <c r="P1035">
        <v>1425</v>
      </c>
      <c r="Q1035">
        <v>1</v>
      </c>
      <c r="R1035">
        <v>250</v>
      </c>
      <c r="S1035">
        <v>1</v>
      </c>
      <c r="T1035" t="s">
        <v>524</v>
      </c>
      <c r="U1035" t="s">
        <v>316</v>
      </c>
      <c r="V1035" t="s">
        <v>14695</v>
      </c>
      <c r="W1035" t="s">
        <v>267</v>
      </c>
      <c r="X1035" t="s">
        <v>1128</v>
      </c>
      <c r="Y1035" t="s">
        <v>320</v>
      </c>
      <c r="Z1035" t="s">
        <v>23308</v>
      </c>
      <c r="AA1035" t="s">
        <v>464</v>
      </c>
      <c r="AB1035">
        <v>3860</v>
      </c>
      <c r="AC1035">
        <v>11</v>
      </c>
      <c r="AD1035" t="s">
        <v>23309</v>
      </c>
      <c r="AE1035">
        <v>1922</v>
      </c>
      <c r="AF1035" t="s">
        <v>88</v>
      </c>
      <c r="AG1035" t="s">
        <v>23310</v>
      </c>
      <c r="AH1035" t="s">
        <v>90</v>
      </c>
      <c r="AI1035" t="s">
        <v>90</v>
      </c>
      <c r="AJ1035" t="s">
        <v>91</v>
      </c>
      <c r="AK1035" t="s">
        <v>142</v>
      </c>
      <c r="AL1035" t="s">
        <v>295</v>
      </c>
      <c r="AM1035" t="s">
        <v>296</v>
      </c>
      <c r="AN1035" t="s">
        <v>23311</v>
      </c>
      <c r="AO1035" t="s">
        <v>23312</v>
      </c>
      <c r="AP1035" t="s">
        <v>23313</v>
      </c>
      <c r="AQ1035">
        <v>36</v>
      </c>
      <c r="AR1035" t="s">
        <v>99</v>
      </c>
      <c r="AS1035">
        <v>1440</v>
      </c>
      <c r="AT1035">
        <v>1</v>
      </c>
      <c r="AU1035">
        <v>158</v>
      </c>
      <c r="AV1035">
        <v>0.91890000000000005</v>
      </c>
      <c r="AW1035" t="s">
        <v>300</v>
      </c>
      <c r="AX1035" t="s">
        <v>301</v>
      </c>
      <c r="AY1035" t="s">
        <v>302</v>
      </c>
      <c r="AZ1035" t="s">
        <v>151</v>
      </c>
      <c r="BA1035" t="s">
        <v>303</v>
      </c>
      <c r="BB1035" t="s">
        <v>304</v>
      </c>
      <c r="BC1035" t="s">
        <v>23314</v>
      </c>
      <c r="BD1035" t="s">
        <v>155</v>
      </c>
      <c r="BE1035">
        <v>12092</v>
      </c>
      <c r="BF1035" t="s">
        <v>23315</v>
      </c>
      <c r="BG1035">
        <v>31</v>
      </c>
      <c r="BH1035" t="s">
        <v>99</v>
      </c>
      <c r="BI1035">
        <v>1</v>
      </c>
      <c r="BJ1035">
        <v>93</v>
      </c>
      <c r="BK1035">
        <v>108</v>
      </c>
      <c r="BL1035">
        <v>51</v>
      </c>
      <c r="BM1035">
        <v>22</v>
      </c>
      <c r="BN1035">
        <v>0</v>
      </c>
      <c r="BO1035">
        <v>162</v>
      </c>
      <c r="BP1035">
        <v>13</v>
      </c>
      <c r="BQ1035">
        <v>12</v>
      </c>
      <c r="BR1035">
        <v>0</v>
      </c>
      <c r="BS1035">
        <v>4</v>
      </c>
      <c r="BT1035">
        <v>10</v>
      </c>
      <c r="BU1035">
        <v>0</v>
      </c>
      <c r="BV1035">
        <v>0</v>
      </c>
      <c r="BW1035">
        <v>-0.24721832899999999</v>
      </c>
      <c r="BX1035">
        <v>-0.106280607</v>
      </c>
      <c r="BY1035">
        <v>-0.339689248</v>
      </c>
      <c r="BZ1035">
        <v>1.211476218</v>
      </c>
      <c r="CA1035">
        <v>-4.0275939860000003</v>
      </c>
      <c r="CB1035">
        <v>6.9448011000000004E-2</v>
      </c>
      <c r="CC1035">
        <v>-0.98964333400000004</v>
      </c>
      <c r="CD1035">
        <v>0.712559198</v>
      </c>
      <c r="CE1035">
        <v>-3.1813043319999998</v>
      </c>
      <c r="CF1035">
        <v>-0.26538462899999998</v>
      </c>
      <c r="CG1035">
        <v>-0.98527754899999997</v>
      </c>
      <c r="CH1035">
        <v>-3.8108038290000001</v>
      </c>
      <c r="CI1035">
        <v>-4.9679908499999996</v>
      </c>
    </row>
    <row r="1036" spans="1:87" x14ac:dyDescent="0.35">
      <c r="A1036" t="s">
        <v>6878</v>
      </c>
      <c r="B1036" t="s">
        <v>109</v>
      </c>
      <c r="C1036" t="s">
        <v>6879</v>
      </c>
      <c r="D1036" t="s">
        <v>90</v>
      </c>
      <c r="E1036" t="s">
        <v>90</v>
      </c>
      <c r="F1036" t="s">
        <v>91</v>
      </c>
      <c r="G1036" t="s">
        <v>92</v>
      </c>
      <c r="H1036" t="s">
        <v>996</v>
      </c>
      <c r="I1036" t="s">
        <v>500</v>
      </c>
      <c r="J1036" t="s">
        <v>311</v>
      </c>
      <c r="K1036" t="s">
        <v>6880</v>
      </c>
      <c r="L1036" t="s">
        <v>6881</v>
      </c>
      <c r="M1036" t="s">
        <v>6882</v>
      </c>
      <c r="N1036">
        <v>75</v>
      </c>
      <c r="O1036" t="s">
        <v>99</v>
      </c>
      <c r="P1036">
        <v>1425</v>
      </c>
      <c r="Q1036">
        <v>1</v>
      </c>
      <c r="R1036">
        <v>247</v>
      </c>
      <c r="S1036">
        <v>0.8871</v>
      </c>
      <c r="T1036" t="s">
        <v>1002</v>
      </c>
      <c r="U1036" t="s">
        <v>1003</v>
      </c>
      <c r="V1036" t="s">
        <v>1004</v>
      </c>
      <c r="W1036" t="s">
        <v>344</v>
      </c>
      <c r="X1036" t="s">
        <v>1006</v>
      </c>
      <c r="Y1036" t="s">
        <v>1007</v>
      </c>
      <c r="Z1036" t="s">
        <v>6883</v>
      </c>
      <c r="AA1036" t="s">
        <v>107</v>
      </c>
      <c r="AB1036">
        <v>10574</v>
      </c>
      <c r="AC1036">
        <v>28</v>
      </c>
      <c r="AD1036" t="s">
        <v>6884</v>
      </c>
      <c r="AE1036">
        <v>530</v>
      </c>
      <c r="AF1036" t="s">
        <v>88</v>
      </c>
      <c r="AG1036" t="s">
        <v>6885</v>
      </c>
      <c r="AH1036" t="s">
        <v>90</v>
      </c>
      <c r="AI1036" t="s">
        <v>90</v>
      </c>
      <c r="AJ1036" t="s">
        <v>91</v>
      </c>
      <c r="AK1036" t="s">
        <v>142</v>
      </c>
      <c r="AL1036" t="s">
        <v>728</v>
      </c>
      <c r="AM1036" t="s">
        <v>144</v>
      </c>
      <c r="AN1036" t="s">
        <v>5626</v>
      </c>
      <c r="AO1036" t="s">
        <v>5627</v>
      </c>
      <c r="AP1036" t="s">
        <v>5401</v>
      </c>
      <c r="AQ1036">
        <v>39</v>
      </c>
      <c r="AR1036" t="s">
        <v>99</v>
      </c>
      <c r="AS1036">
        <v>1425</v>
      </c>
      <c r="AT1036">
        <v>1</v>
      </c>
      <c r="AU1036">
        <v>175</v>
      </c>
      <c r="AV1036">
        <v>1</v>
      </c>
      <c r="AW1036" t="s">
        <v>732</v>
      </c>
      <c r="AX1036" t="s">
        <v>733</v>
      </c>
      <c r="AY1036" t="s">
        <v>734</v>
      </c>
      <c r="AZ1036" t="s">
        <v>151</v>
      </c>
      <c r="BA1036" t="s">
        <v>735</v>
      </c>
      <c r="BB1036" t="s">
        <v>736</v>
      </c>
      <c r="BC1036" t="s">
        <v>5402</v>
      </c>
      <c r="BD1036" t="s">
        <v>1560</v>
      </c>
      <c r="BE1036">
        <v>10260</v>
      </c>
      <c r="BF1036" t="s">
        <v>4499</v>
      </c>
      <c r="BG1036">
        <v>29</v>
      </c>
      <c r="BH1036" t="s">
        <v>99</v>
      </c>
      <c r="BI1036">
        <v>1</v>
      </c>
      <c r="BJ1036">
        <v>116</v>
      </c>
      <c r="BK1036">
        <v>131</v>
      </c>
      <c r="BL1036">
        <v>43</v>
      </c>
      <c r="BM1036">
        <v>19</v>
      </c>
      <c r="BN1036">
        <v>0</v>
      </c>
      <c r="BO1036">
        <v>261</v>
      </c>
      <c r="BP1036">
        <v>24</v>
      </c>
      <c r="BQ1036">
        <v>6</v>
      </c>
      <c r="BR1036">
        <v>0</v>
      </c>
      <c r="BS1036">
        <v>0</v>
      </c>
      <c r="BT1036">
        <v>9</v>
      </c>
      <c r="BU1036">
        <v>0</v>
      </c>
      <c r="BV1036">
        <v>0</v>
      </c>
      <c r="BW1036">
        <v>0.63668764099999997</v>
      </c>
      <c r="BX1036">
        <v>0.50470359399999998</v>
      </c>
      <c r="BY1036">
        <v>-0.51880812099999996</v>
      </c>
      <c r="BZ1036">
        <v>1.132277948</v>
      </c>
      <c r="CA1036">
        <v>-4.0275939860000003</v>
      </c>
      <c r="CB1036">
        <v>1.0663772229999999</v>
      </c>
      <c r="CC1036">
        <v>0.50367815100000002</v>
      </c>
      <c r="CD1036">
        <v>7.0926771E-2</v>
      </c>
      <c r="CE1036">
        <v>-3.1813043319999998</v>
      </c>
      <c r="CF1036">
        <v>-3.5062106989999999</v>
      </c>
      <c r="CG1036">
        <v>-0.99854235800000002</v>
      </c>
      <c r="CH1036">
        <v>-3.8108038290000001</v>
      </c>
      <c r="CI1036">
        <v>-4.9679908499999996</v>
      </c>
    </row>
    <row r="1037" spans="1:87" x14ac:dyDescent="0.35">
      <c r="A1037" t="s">
        <v>23356</v>
      </c>
      <c r="B1037" t="s">
        <v>88</v>
      </c>
      <c r="C1037" t="s">
        <v>23357</v>
      </c>
      <c r="D1037" t="s">
        <v>90</v>
      </c>
      <c r="E1037" t="s">
        <v>90</v>
      </c>
      <c r="F1037" t="s">
        <v>91</v>
      </c>
      <c r="G1037" t="s">
        <v>92</v>
      </c>
      <c r="H1037" t="s">
        <v>181</v>
      </c>
      <c r="I1037" t="s">
        <v>1663</v>
      </c>
      <c r="J1037" t="s">
        <v>130</v>
      </c>
      <c r="K1037" t="s">
        <v>23358</v>
      </c>
      <c r="L1037" t="s">
        <v>23359</v>
      </c>
      <c r="M1037" t="s">
        <v>23360</v>
      </c>
      <c r="N1037">
        <v>39</v>
      </c>
      <c r="O1037" t="s">
        <v>99</v>
      </c>
      <c r="P1037">
        <v>1143</v>
      </c>
      <c r="Q1037">
        <v>0.88539999999999996</v>
      </c>
      <c r="R1037">
        <v>174</v>
      </c>
      <c r="S1037">
        <v>0.82350000000000001</v>
      </c>
      <c r="T1037" t="s">
        <v>23361</v>
      </c>
      <c r="U1037" t="s">
        <v>23362</v>
      </c>
      <c r="V1037" t="s">
        <v>23363</v>
      </c>
      <c r="W1037" t="s">
        <v>103</v>
      </c>
      <c r="X1037" t="s">
        <v>23364</v>
      </c>
      <c r="Y1037" t="s">
        <v>23365</v>
      </c>
      <c r="Z1037" t="s">
        <v>23366</v>
      </c>
      <c r="AA1037" t="s">
        <v>107</v>
      </c>
      <c r="AB1037">
        <v>2826</v>
      </c>
      <c r="AC1037">
        <v>8</v>
      </c>
      <c r="AD1037" t="s">
        <v>23367</v>
      </c>
      <c r="AE1037">
        <v>182</v>
      </c>
      <c r="AF1037" t="s">
        <v>109</v>
      </c>
      <c r="AG1037" t="s">
        <v>23368</v>
      </c>
      <c r="AH1037" t="s">
        <v>90</v>
      </c>
      <c r="AI1037" t="s">
        <v>90</v>
      </c>
      <c r="AJ1037" t="s">
        <v>91</v>
      </c>
      <c r="AK1037" t="s">
        <v>111</v>
      </c>
      <c r="AL1037" t="s">
        <v>702</v>
      </c>
      <c r="AM1037" t="s">
        <v>273</v>
      </c>
      <c r="AN1037" t="s">
        <v>23369</v>
      </c>
      <c r="AO1037" t="s">
        <v>23370</v>
      </c>
      <c r="AP1037" t="s">
        <v>23371</v>
      </c>
      <c r="AQ1037">
        <v>33</v>
      </c>
      <c r="AR1037" t="s">
        <v>99</v>
      </c>
      <c r="AS1037">
        <v>1362</v>
      </c>
      <c r="AT1037">
        <v>0.95920000000000005</v>
      </c>
      <c r="AU1037">
        <v>181</v>
      </c>
      <c r="AV1037">
        <v>0.97370000000000001</v>
      </c>
      <c r="AW1037" t="s">
        <v>23372</v>
      </c>
      <c r="AX1037" t="s">
        <v>23373</v>
      </c>
      <c r="AY1037" t="s">
        <v>23374</v>
      </c>
      <c r="AZ1037" t="s">
        <v>277</v>
      </c>
      <c r="BA1037" t="s">
        <v>23375</v>
      </c>
      <c r="BB1037" t="s">
        <v>23376</v>
      </c>
      <c r="BC1037" t="s">
        <v>23377</v>
      </c>
      <c r="BD1037" t="s">
        <v>124</v>
      </c>
      <c r="BE1037">
        <v>3130</v>
      </c>
      <c r="BF1037" t="s">
        <v>23378</v>
      </c>
      <c r="BG1037">
        <v>6</v>
      </c>
      <c r="BH1037" t="s">
        <v>99</v>
      </c>
      <c r="BI1037">
        <v>1</v>
      </c>
      <c r="BJ1037">
        <v>172</v>
      </c>
      <c r="BK1037">
        <v>198</v>
      </c>
      <c r="BL1037">
        <v>159</v>
      </c>
      <c r="BM1037">
        <v>11</v>
      </c>
      <c r="BN1037">
        <v>4</v>
      </c>
      <c r="BO1037">
        <v>185</v>
      </c>
      <c r="BP1037">
        <v>60</v>
      </c>
      <c r="BQ1037">
        <v>25</v>
      </c>
      <c r="BR1037">
        <v>0</v>
      </c>
      <c r="BS1037">
        <v>24</v>
      </c>
      <c r="BT1037">
        <v>22</v>
      </c>
      <c r="BU1037">
        <v>0</v>
      </c>
      <c r="BV1037">
        <v>0</v>
      </c>
      <c r="BW1037">
        <v>-0.24915143100000001</v>
      </c>
      <c r="BX1037">
        <v>-0.12522001899999999</v>
      </c>
      <c r="BY1037">
        <v>0.84851042499999996</v>
      </c>
      <c r="BZ1037">
        <v>-0.78309910000000005</v>
      </c>
      <c r="CA1037">
        <v>-0.28983370899999999</v>
      </c>
      <c r="CB1037">
        <v>-0.77624728499999995</v>
      </c>
      <c r="CC1037">
        <v>0.93114308899999998</v>
      </c>
      <c r="CD1037">
        <v>0.81252745699999995</v>
      </c>
      <c r="CE1037">
        <v>-3.1813043319999998</v>
      </c>
      <c r="CF1037">
        <v>0.95296514200000004</v>
      </c>
      <c r="CG1037">
        <v>-0.68616357400000005</v>
      </c>
      <c r="CH1037">
        <v>-3.8108038290000001</v>
      </c>
      <c r="CI1037">
        <v>-4.9679908499999996</v>
      </c>
    </row>
    <row r="1038" spans="1:87" x14ac:dyDescent="0.35">
      <c r="A1038" t="s">
        <v>25565</v>
      </c>
      <c r="B1038" t="s">
        <v>88</v>
      </c>
      <c r="C1038" t="s">
        <v>25566</v>
      </c>
      <c r="D1038" t="s">
        <v>90</v>
      </c>
      <c r="E1038" t="s">
        <v>90</v>
      </c>
      <c r="F1038" t="s">
        <v>91</v>
      </c>
      <c r="G1038" t="s">
        <v>92</v>
      </c>
      <c r="H1038" t="s">
        <v>2932</v>
      </c>
      <c r="I1038" t="s">
        <v>422</v>
      </c>
      <c r="J1038" t="s">
        <v>311</v>
      </c>
      <c r="K1038" t="s">
        <v>25567</v>
      </c>
      <c r="L1038" t="s">
        <v>25568</v>
      </c>
      <c r="M1038" t="s">
        <v>25569</v>
      </c>
      <c r="N1038">
        <v>69</v>
      </c>
      <c r="O1038" t="s">
        <v>99</v>
      </c>
      <c r="P1038">
        <v>1440</v>
      </c>
      <c r="Q1038">
        <v>1</v>
      </c>
      <c r="R1038">
        <v>283</v>
      </c>
      <c r="S1038">
        <v>0.9516</v>
      </c>
      <c r="T1038" t="s">
        <v>2936</v>
      </c>
      <c r="U1038" t="s">
        <v>2937</v>
      </c>
      <c r="V1038" t="s">
        <v>2938</v>
      </c>
      <c r="W1038" t="s">
        <v>344</v>
      </c>
      <c r="X1038" t="s">
        <v>2939</v>
      </c>
      <c r="Y1038" t="s">
        <v>2940</v>
      </c>
      <c r="Z1038" t="s">
        <v>25570</v>
      </c>
      <c r="AA1038" t="s">
        <v>107</v>
      </c>
      <c r="AB1038">
        <v>1524</v>
      </c>
      <c r="AC1038">
        <v>6</v>
      </c>
      <c r="AD1038" t="s">
        <v>25571</v>
      </c>
      <c r="AE1038">
        <v>1954</v>
      </c>
      <c r="AF1038" t="s">
        <v>109</v>
      </c>
      <c r="AG1038" t="s">
        <v>21006</v>
      </c>
      <c r="AH1038" t="s">
        <v>90</v>
      </c>
      <c r="AI1038" t="s">
        <v>90</v>
      </c>
      <c r="AJ1038" t="s">
        <v>91</v>
      </c>
      <c r="AK1038" t="s">
        <v>142</v>
      </c>
      <c r="AL1038" t="s">
        <v>388</v>
      </c>
      <c r="AM1038" t="s">
        <v>144</v>
      </c>
      <c r="AN1038" t="s">
        <v>21007</v>
      </c>
      <c r="AO1038" t="s">
        <v>21008</v>
      </c>
      <c r="AP1038" t="s">
        <v>21009</v>
      </c>
      <c r="AQ1038">
        <v>36</v>
      </c>
      <c r="AR1038" t="s">
        <v>99</v>
      </c>
      <c r="AS1038">
        <v>1440</v>
      </c>
      <c r="AT1038">
        <v>1</v>
      </c>
      <c r="AU1038">
        <v>170</v>
      </c>
      <c r="AV1038">
        <v>1</v>
      </c>
      <c r="AW1038" t="s">
        <v>300</v>
      </c>
      <c r="AX1038" t="s">
        <v>301</v>
      </c>
      <c r="AY1038" t="s">
        <v>1814</v>
      </c>
      <c r="AZ1038" t="s">
        <v>151</v>
      </c>
      <c r="BA1038" t="s">
        <v>1815</v>
      </c>
      <c r="BB1038" t="s">
        <v>1175</v>
      </c>
      <c r="BC1038" t="s">
        <v>21010</v>
      </c>
      <c r="BD1038" t="s">
        <v>155</v>
      </c>
      <c r="BE1038">
        <v>24410</v>
      </c>
      <c r="BF1038" t="s">
        <v>3482</v>
      </c>
      <c r="BG1038">
        <v>51</v>
      </c>
      <c r="BH1038" t="s">
        <v>99</v>
      </c>
      <c r="BI1038">
        <v>1</v>
      </c>
      <c r="BJ1038">
        <v>174</v>
      </c>
      <c r="BK1038">
        <v>167</v>
      </c>
      <c r="BL1038">
        <v>119</v>
      </c>
      <c r="BM1038">
        <v>18</v>
      </c>
      <c r="BN1038">
        <v>5</v>
      </c>
      <c r="BO1038">
        <v>176</v>
      </c>
      <c r="BP1038">
        <v>46</v>
      </c>
      <c r="BQ1038">
        <v>25</v>
      </c>
      <c r="BR1038">
        <v>0</v>
      </c>
      <c r="BS1038">
        <v>25</v>
      </c>
      <c r="BT1038">
        <v>45</v>
      </c>
      <c r="BU1038">
        <v>0</v>
      </c>
      <c r="BV1038">
        <v>0</v>
      </c>
      <c r="BW1038">
        <v>-0.35248526899999999</v>
      </c>
      <c r="BX1038">
        <v>-0.59662004099999999</v>
      </c>
      <c r="BY1038">
        <v>7.2404858000000002E-2</v>
      </c>
      <c r="BZ1038">
        <v>-0.13161047200000001</v>
      </c>
      <c r="CA1038">
        <v>-0.12146441700000001</v>
      </c>
      <c r="CB1038">
        <v>-0.94791072600000004</v>
      </c>
      <c r="CC1038">
        <v>0.24349415799999999</v>
      </c>
      <c r="CD1038">
        <v>0.75487178899999996</v>
      </c>
      <c r="CE1038">
        <v>-3.1813043319999998</v>
      </c>
      <c r="CF1038">
        <v>0.942783975</v>
      </c>
      <c r="CG1038">
        <v>0.83519599499999997</v>
      </c>
      <c r="CH1038">
        <v>-3.8108038290000001</v>
      </c>
      <c r="CI1038">
        <v>-4.9679908499999996</v>
      </c>
    </row>
    <row r="1039" spans="1:87" x14ac:dyDescent="0.35">
      <c r="A1039" t="s">
        <v>23733</v>
      </c>
      <c r="B1039" t="s">
        <v>109</v>
      </c>
      <c r="C1039" t="s">
        <v>23734</v>
      </c>
      <c r="D1039" t="s">
        <v>90</v>
      </c>
      <c r="E1039" t="s">
        <v>90</v>
      </c>
      <c r="F1039" t="s">
        <v>91</v>
      </c>
      <c r="G1039" t="s">
        <v>92</v>
      </c>
      <c r="H1039" t="s">
        <v>309</v>
      </c>
      <c r="I1039" t="s">
        <v>182</v>
      </c>
      <c r="J1039" t="s">
        <v>261</v>
      </c>
      <c r="K1039" t="s">
        <v>23735</v>
      </c>
      <c r="L1039" t="s">
        <v>23736</v>
      </c>
      <c r="M1039" t="s">
        <v>23737</v>
      </c>
      <c r="N1039">
        <v>57</v>
      </c>
      <c r="O1039" t="s">
        <v>99</v>
      </c>
      <c r="P1039">
        <v>1425</v>
      </c>
      <c r="Q1039">
        <v>1</v>
      </c>
      <c r="R1039">
        <v>241</v>
      </c>
      <c r="S1039">
        <v>0.98</v>
      </c>
      <c r="T1039" t="s">
        <v>315</v>
      </c>
      <c r="U1039" t="s">
        <v>316</v>
      </c>
      <c r="V1039" t="s">
        <v>317</v>
      </c>
      <c r="W1039" t="s">
        <v>267</v>
      </c>
      <c r="X1039" t="s">
        <v>319</v>
      </c>
      <c r="Y1039" t="s">
        <v>320</v>
      </c>
      <c r="Z1039" t="s">
        <v>23738</v>
      </c>
      <c r="AA1039" t="s">
        <v>107</v>
      </c>
      <c r="AB1039">
        <v>6542</v>
      </c>
      <c r="AC1039">
        <v>25</v>
      </c>
      <c r="AD1039" t="s">
        <v>23739</v>
      </c>
      <c r="AE1039">
        <v>1988</v>
      </c>
      <c r="AF1039" t="s">
        <v>88</v>
      </c>
      <c r="AG1039" t="s">
        <v>23740</v>
      </c>
      <c r="AH1039" t="s">
        <v>90</v>
      </c>
      <c r="AI1039" t="s">
        <v>90</v>
      </c>
      <c r="AJ1039" t="s">
        <v>91</v>
      </c>
      <c r="AK1039" t="s">
        <v>111</v>
      </c>
      <c r="AL1039" t="s">
        <v>551</v>
      </c>
      <c r="AM1039" t="s">
        <v>245</v>
      </c>
      <c r="AN1039" t="s">
        <v>4321</v>
      </c>
      <c r="AO1039" t="s">
        <v>4322</v>
      </c>
      <c r="AP1039" t="s">
        <v>4323</v>
      </c>
      <c r="AQ1039">
        <v>33</v>
      </c>
      <c r="AR1039" t="s">
        <v>99</v>
      </c>
      <c r="AS1039">
        <v>1395</v>
      </c>
      <c r="AT1039">
        <v>1</v>
      </c>
      <c r="AU1039">
        <v>190</v>
      </c>
      <c r="AV1039">
        <v>1</v>
      </c>
      <c r="AW1039" t="s">
        <v>198</v>
      </c>
      <c r="AX1039" t="s">
        <v>555</v>
      </c>
      <c r="AY1039" t="s">
        <v>556</v>
      </c>
      <c r="AZ1039" t="s">
        <v>252</v>
      </c>
      <c r="BA1039" t="s">
        <v>557</v>
      </c>
      <c r="BB1039" t="s">
        <v>202</v>
      </c>
      <c r="BC1039" t="s">
        <v>4324</v>
      </c>
      <c r="BD1039" t="s">
        <v>124</v>
      </c>
      <c r="BE1039">
        <v>11766</v>
      </c>
      <c r="BF1039" t="s">
        <v>3381</v>
      </c>
      <c r="BG1039">
        <v>22</v>
      </c>
      <c r="BH1039" t="s">
        <v>99</v>
      </c>
      <c r="BI1039">
        <v>1</v>
      </c>
      <c r="BJ1039">
        <v>116</v>
      </c>
      <c r="BK1039">
        <v>124</v>
      </c>
      <c r="BL1039">
        <v>61</v>
      </c>
      <c r="BM1039">
        <v>9</v>
      </c>
      <c r="BN1039">
        <v>4</v>
      </c>
      <c r="BO1039">
        <v>243</v>
      </c>
      <c r="BP1039">
        <v>18</v>
      </c>
      <c r="BQ1039">
        <v>6</v>
      </c>
      <c r="BR1039">
        <v>0</v>
      </c>
      <c r="BS1039">
        <v>7</v>
      </c>
      <c r="BT1039">
        <v>31</v>
      </c>
      <c r="BU1039">
        <v>0</v>
      </c>
      <c r="BV1039">
        <v>0</v>
      </c>
      <c r="BW1039">
        <v>-0.26714725700000003</v>
      </c>
      <c r="BX1039">
        <v>-0.29941998199999997</v>
      </c>
      <c r="BY1039">
        <v>-0.455313523</v>
      </c>
      <c r="BZ1039">
        <v>-0.46284026900000003</v>
      </c>
      <c r="CA1039">
        <v>0.19099939799999999</v>
      </c>
      <c r="CB1039">
        <v>0.38318939000000002</v>
      </c>
      <c r="CC1039">
        <v>-0.81221671500000003</v>
      </c>
      <c r="CD1039">
        <v>-0.31151055700000002</v>
      </c>
      <c r="CE1039">
        <v>-3.1813043319999998</v>
      </c>
      <c r="CF1039">
        <v>3.2464297000000003E-2</v>
      </c>
      <c r="CG1039">
        <v>0.99897096600000002</v>
      </c>
      <c r="CH1039">
        <v>-3.8108038290000001</v>
      </c>
      <c r="CI1039">
        <v>-4.9679908499999996</v>
      </c>
    </row>
    <row r="1040" spans="1:87" x14ac:dyDescent="0.35">
      <c r="A1040" t="s">
        <v>4338</v>
      </c>
      <c r="B1040" t="s">
        <v>88</v>
      </c>
      <c r="C1040" t="s">
        <v>4339</v>
      </c>
      <c r="D1040" t="s">
        <v>90</v>
      </c>
      <c r="E1040" t="s">
        <v>90</v>
      </c>
      <c r="F1040" t="s">
        <v>91</v>
      </c>
      <c r="G1040" t="s">
        <v>92</v>
      </c>
      <c r="H1040" t="s">
        <v>520</v>
      </c>
      <c r="I1040" t="s">
        <v>3594</v>
      </c>
      <c r="J1040" t="s">
        <v>95</v>
      </c>
      <c r="K1040" t="s">
        <v>4340</v>
      </c>
      <c r="L1040" t="s">
        <v>4341</v>
      </c>
      <c r="M1040" t="s">
        <v>4342</v>
      </c>
      <c r="N1040">
        <v>39</v>
      </c>
      <c r="O1040" t="s">
        <v>99</v>
      </c>
      <c r="P1040">
        <v>1386</v>
      </c>
      <c r="Q1040">
        <v>0.97919999999999996</v>
      </c>
      <c r="R1040">
        <v>213</v>
      </c>
      <c r="S1040">
        <v>0.9375</v>
      </c>
      <c r="T1040" t="s">
        <v>4343</v>
      </c>
      <c r="U1040" t="s">
        <v>940</v>
      </c>
      <c r="V1040" t="s">
        <v>4344</v>
      </c>
      <c r="W1040" t="s">
        <v>103</v>
      </c>
      <c r="X1040" t="s">
        <v>527</v>
      </c>
      <c r="Y1040" t="s">
        <v>4345</v>
      </c>
      <c r="Z1040" t="s">
        <v>4346</v>
      </c>
      <c r="AA1040" t="s">
        <v>107</v>
      </c>
      <c r="AB1040">
        <v>636</v>
      </c>
      <c r="AC1040">
        <v>5</v>
      </c>
      <c r="AD1040" t="s">
        <v>4347</v>
      </c>
      <c r="AE1040">
        <v>1415</v>
      </c>
      <c r="AF1040" t="s">
        <v>109</v>
      </c>
      <c r="AG1040" t="s">
        <v>4348</v>
      </c>
      <c r="AH1040" t="s">
        <v>90</v>
      </c>
      <c r="AI1040" t="s">
        <v>90</v>
      </c>
      <c r="AJ1040" t="s">
        <v>91</v>
      </c>
      <c r="AK1040" t="s">
        <v>111</v>
      </c>
      <c r="AL1040" t="s">
        <v>702</v>
      </c>
      <c r="AM1040" t="s">
        <v>113</v>
      </c>
      <c r="AN1040" t="s">
        <v>4349</v>
      </c>
      <c r="AO1040" t="s">
        <v>4350</v>
      </c>
      <c r="AP1040" t="s">
        <v>4351</v>
      </c>
      <c r="AQ1040">
        <v>33</v>
      </c>
      <c r="AR1040" t="s">
        <v>99</v>
      </c>
      <c r="AS1040">
        <v>1416</v>
      </c>
      <c r="AT1040">
        <v>0.97960000000000003</v>
      </c>
      <c r="AU1040">
        <v>167</v>
      </c>
      <c r="AV1040">
        <v>0.94589999999999996</v>
      </c>
      <c r="AW1040" t="s">
        <v>706</v>
      </c>
      <c r="AX1040" t="s">
        <v>4352</v>
      </c>
      <c r="AY1040" t="s">
        <v>4353</v>
      </c>
      <c r="AZ1040" t="s">
        <v>120</v>
      </c>
      <c r="BA1040" t="s">
        <v>4354</v>
      </c>
      <c r="BB1040" t="s">
        <v>122</v>
      </c>
      <c r="BC1040" t="s">
        <v>4355</v>
      </c>
      <c r="BD1040" t="s">
        <v>124</v>
      </c>
      <c r="BE1040">
        <v>1126</v>
      </c>
      <c r="BF1040" t="s">
        <v>4356</v>
      </c>
      <c r="BG1040">
        <v>2</v>
      </c>
      <c r="BH1040" t="s">
        <v>99</v>
      </c>
      <c r="BI1040">
        <v>1</v>
      </c>
      <c r="BJ1040">
        <v>238</v>
      </c>
      <c r="BK1040">
        <v>376</v>
      </c>
      <c r="BL1040">
        <v>130</v>
      </c>
      <c r="BM1040">
        <v>30</v>
      </c>
      <c r="BN1040">
        <v>0</v>
      </c>
      <c r="BO1040">
        <v>306</v>
      </c>
      <c r="BP1040">
        <v>61</v>
      </c>
      <c r="BQ1040">
        <v>8</v>
      </c>
      <c r="BR1040">
        <v>0</v>
      </c>
      <c r="BS1040">
        <v>6</v>
      </c>
      <c r="BT1040">
        <v>24</v>
      </c>
      <c r="BU1040">
        <v>0</v>
      </c>
      <c r="BV1040">
        <v>0</v>
      </c>
      <c r="BW1040">
        <v>1.0360789420000001</v>
      </c>
      <c r="BX1040">
        <v>1.5360875860000001</v>
      </c>
      <c r="BY1040">
        <v>0.67606365400000001</v>
      </c>
      <c r="BZ1040">
        <v>0.91623725700000003</v>
      </c>
      <c r="CA1040">
        <v>-4.0275939860000003</v>
      </c>
      <c r="CB1040">
        <v>0.33076985599999997</v>
      </c>
      <c r="CC1040">
        <v>1.247308802</v>
      </c>
      <c r="CD1040">
        <v>-0.32125007500000002</v>
      </c>
      <c r="CE1040">
        <v>-3.1813043319999998</v>
      </c>
      <c r="CF1040">
        <v>-0.44679356199999998</v>
      </c>
      <c r="CG1040">
        <v>-0.193951343</v>
      </c>
      <c r="CH1040">
        <v>-3.8108038290000001</v>
      </c>
      <c r="CI1040">
        <v>-4.9679908499999996</v>
      </c>
    </row>
    <row r="1041" spans="1:87" x14ac:dyDescent="0.35">
      <c r="A1041" t="s">
        <v>11214</v>
      </c>
      <c r="B1041" t="s">
        <v>109</v>
      </c>
      <c r="C1041" t="s">
        <v>11215</v>
      </c>
      <c r="D1041" t="s">
        <v>90</v>
      </c>
      <c r="E1041" t="s">
        <v>90</v>
      </c>
      <c r="F1041" t="s">
        <v>91</v>
      </c>
      <c r="G1041" t="s">
        <v>92</v>
      </c>
      <c r="H1041" t="s">
        <v>996</v>
      </c>
      <c r="I1041" t="s">
        <v>936</v>
      </c>
      <c r="J1041" t="s">
        <v>130</v>
      </c>
      <c r="K1041" t="s">
        <v>11216</v>
      </c>
      <c r="L1041" t="s">
        <v>11217</v>
      </c>
      <c r="M1041" t="s">
        <v>11218</v>
      </c>
      <c r="N1041">
        <v>57</v>
      </c>
      <c r="O1041" t="s">
        <v>99</v>
      </c>
      <c r="P1041">
        <v>1425</v>
      </c>
      <c r="Q1041">
        <v>1</v>
      </c>
      <c r="R1041">
        <v>237</v>
      </c>
      <c r="S1041">
        <v>0.96079999999999999</v>
      </c>
      <c r="T1041" t="s">
        <v>1002</v>
      </c>
      <c r="U1041" t="s">
        <v>1003</v>
      </c>
      <c r="V1041" t="s">
        <v>1004</v>
      </c>
      <c r="W1041" t="s">
        <v>103</v>
      </c>
      <c r="X1041" t="s">
        <v>1006</v>
      </c>
      <c r="Y1041" t="s">
        <v>1007</v>
      </c>
      <c r="Z1041" t="s">
        <v>11219</v>
      </c>
      <c r="AA1041" t="s">
        <v>107</v>
      </c>
      <c r="AB1041">
        <v>13826</v>
      </c>
      <c r="AC1041">
        <v>33</v>
      </c>
      <c r="AD1041" t="s">
        <v>11220</v>
      </c>
      <c r="AE1041">
        <v>1981</v>
      </c>
      <c r="AF1041" t="s">
        <v>88</v>
      </c>
      <c r="AG1041" t="s">
        <v>11221</v>
      </c>
      <c r="AH1041" t="s">
        <v>90</v>
      </c>
      <c r="AI1041" t="s">
        <v>90</v>
      </c>
      <c r="AJ1041" t="s">
        <v>91</v>
      </c>
      <c r="AK1041" t="s">
        <v>111</v>
      </c>
      <c r="AL1041" t="s">
        <v>220</v>
      </c>
      <c r="AM1041" t="s">
        <v>167</v>
      </c>
      <c r="AN1041" t="s">
        <v>1102</v>
      </c>
      <c r="AO1041" t="s">
        <v>1103</v>
      </c>
      <c r="AP1041" t="s">
        <v>1104</v>
      </c>
      <c r="AQ1041">
        <v>33</v>
      </c>
      <c r="AR1041" t="s">
        <v>99</v>
      </c>
      <c r="AS1041">
        <v>1410</v>
      </c>
      <c r="AT1041">
        <v>1</v>
      </c>
      <c r="AU1041">
        <v>190</v>
      </c>
      <c r="AV1041">
        <v>1</v>
      </c>
      <c r="AW1041" t="s">
        <v>224</v>
      </c>
      <c r="AX1041" t="s">
        <v>172</v>
      </c>
      <c r="AY1041" t="s">
        <v>225</v>
      </c>
      <c r="AZ1041" t="s">
        <v>174</v>
      </c>
      <c r="BA1041" t="s">
        <v>226</v>
      </c>
      <c r="BB1041" t="s">
        <v>176</v>
      </c>
      <c r="BC1041" t="s">
        <v>1105</v>
      </c>
      <c r="BD1041" t="s">
        <v>124</v>
      </c>
      <c r="BE1041">
        <v>17064</v>
      </c>
      <c r="BF1041" t="s">
        <v>1106</v>
      </c>
      <c r="BG1041">
        <v>30</v>
      </c>
      <c r="BH1041" t="s">
        <v>99</v>
      </c>
      <c r="BI1041">
        <v>1</v>
      </c>
      <c r="BJ1041">
        <v>109</v>
      </c>
      <c r="BK1041">
        <v>82</v>
      </c>
      <c r="BL1041">
        <v>41</v>
      </c>
      <c r="BM1041">
        <v>9</v>
      </c>
      <c r="BN1041">
        <v>0</v>
      </c>
      <c r="BO1041">
        <v>287</v>
      </c>
      <c r="BP1041">
        <v>13</v>
      </c>
      <c r="BQ1041">
        <v>6</v>
      </c>
      <c r="BR1041">
        <v>0</v>
      </c>
      <c r="BS1041">
        <v>6</v>
      </c>
      <c r="BT1041">
        <v>17</v>
      </c>
      <c r="BU1041">
        <v>0</v>
      </c>
      <c r="BV1041">
        <v>0</v>
      </c>
      <c r="BW1041">
        <v>0.28738381000000002</v>
      </c>
      <c r="BX1041">
        <v>-0.63453822800000004</v>
      </c>
      <c r="BY1041">
        <v>-0.76596817299999997</v>
      </c>
      <c r="BZ1041">
        <v>-5.9146849000000001E-2</v>
      </c>
      <c r="CA1041">
        <v>-4.0275939860000003</v>
      </c>
      <c r="CB1041">
        <v>1.127103593</v>
      </c>
      <c r="CC1041">
        <v>-0.92398330500000003</v>
      </c>
      <c r="CD1041">
        <v>-2.0947449999999999E-3</v>
      </c>
      <c r="CE1041">
        <v>-3.1813043319999998</v>
      </c>
      <c r="CF1041">
        <v>0.18097187100000001</v>
      </c>
      <c r="CG1041">
        <v>0.24465250399999999</v>
      </c>
      <c r="CH1041">
        <v>-3.8108038290000001</v>
      </c>
      <c r="CI1041">
        <v>-4.9679908499999996</v>
      </c>
    </row>
    <row r="1042" spans="1:87" x14ac:dyDescent="0.35">
      <c r="A1042" t="s">
        <v>19320</v>
      </c>
      <c r="B1042" t="s">
        <v>109</v>
      </c>
      <c r="C1042" t="s">
        <v>19321</v>
      </c>
      <c r="D1042" t="s">
        <v>90</v>
      </c>
      <c r="E1042" t="s">
        <v>90</v>
      </c>
      <c r="F1042" t="s">
        <v>91</v>
      </c>
      <c r="G1042" t="s">
        <v>92</v>
      </c>
      <c r="H1042" t="s">
        <v>4780</v>
      </c>
      <c r="I1042" t="s">
        <v>260</v>
      </c>
      <c r="J1042" t="s">
        <v>95</v>
      </c>
      <c r="K1042" t="s">
        <v>19322</v>
      </c>
      <c r="L1042" t="s">
        <v>19323</v>
      </c>
      <c r="M1042" t="s">
        <v>19324</v>
      </c>
      <c r="N1042">
        <v>63</v>
      </c>
      <c r="O1042" t="s">
        <v>99</v>
      </c>
      <c r="P1042">
        <v>1470</v>
      </c>
      <c r="Q1042">
        <v>1</v>
      </c>
      <c r="R1042">
        <v>204</v>
      </c>
      <c r="S1042">
        <v>0.91669999999999996</v>
      </c>
      <c r="T1042" t="s">
        <v>4784</v>
      </c>
      <c r="U1042" t="s">
        <v>4785</v>
      </c>
      <c r="V1042" t="s">
        <v>4786</v>
      </c>
      <c r="W1042" t="s">
        <v>103</v>
      </c>
      <c r="X1042" t="s">
        <v>4787</v>
      </c>
      <c r="Y1042" t="s">
        <v>4788</v>
      </c>
      <c r="Z1042" t="s">
        <v>19325</v>
      </c>
      <c r="AA1042" t="s">
        <v>107</v>
      </c>
      <c r="AB1042">
        <v>8026</v>
      </c>
      <c r="AC1042">
        <v>26</v>
      </c>
      <c r="AD1042" t="s">
        <v>19326</v>
      </c>
      <c r="AE1042">
        <v>1945</v>
      </c>
      <c r="AF1042" t="s">
        <v>88</v>
      </c>
      <c r="AG1042" t="s">
        <v>19327</v>
      </c>
      <c r="AH1042" t="s">
        <v>90</v>
      </c>
      <c r="AI1042" t="s">
        <v>90</v>
      </c>
      <c r="AJ1042" t="s">
        <v>91</v>
      </c>
      <c r="AK1042" t="s">
        <v>111</v>
      </c>
      <c r="AL1042" t="s">
        <v>350</v>
      </c>
      <c r="AM1042" t="s">
        <v>245</v>
      </c>
      <c r="AN1042" t="s">
        <v>19328</v>
      </c>
      <c r="AO1042" t="s">
        <v>19329</v>
      </c>
      <c r="AP1042" t="s">
        <v>19330</v>
      </c>
      <c r="AQ1042">
        <v>30</v>
      </c>
      <c r="AR1042" t="s">
        <v>99</v>
      </c>
      <c r="AS1042">
        <v>1395</v>
      </c>
      <c r="AT1042">
        <v>1</v>
      </c>
      <c r="AU1042">
        <v>152</v>
      </c>
      <c r="AV1042">
        <v>0.94120000000000004</v>
      </c>
      <c r="AW1042" t="s">
        <v>2653</v>
      </c>
      <c r="AX1042" t="s">
        <v>355</v>
      </c>
      <c r="AY1042" t="s">
        <v>356</v>
      </c>
      <c r="AZ1042" t="s">
        <v>252</v>
      </c>
      <c r="BA1042" t="s">
        <v>357</v>
      </c>
      <c r="BB1042" t="s">
        <v>202</v>
      </c>
      <c r="BC1042" t="s">
        <v>19331</v>
      </c>
      <c r="BD1042" t="s">
        <v>124</v>
      </c>
      <c r="BE1042">
        <v>22956</v>
      </c>
      <c r="BF1042" t="s">
        <v>19332</v>
      </c>
      <c r="BG1042">
        <v>44</v>
      </c>
      <c r="BH1042" t="s">
        <v>99</v>
      </c>
      <c r="BI1042">
        <v>1</v>
      </c>
      <c r="BJ1042">
        <v>421</v>
      </c>
      <c r="BK1042">
        <v>863</v>
      </c>
      <c r="BL1042">
        <v>257</v>
      </c>
      <c r="BM1042">
        <v>252</v>
      </c>
      <c r="BN1042">
        <v>25</v>
      </c>
      <c r="BO1042">
        <v>1642</v>
      </c>
      <c r="BP1042">
        <v>120</v>
      </c>
      <c r="BQ1042">
        <v>10</v>
      </c>
      <c r="BR1042">
        <v>5</v>
      </c>
      <c r="BS1042">
        <v>8</v>
      </c>
      <c r="BT1042">
        <v>36</v>
      </c>
      <c r="BU1042">
        <v>0</v>
      </c>
      <c r="BV1042">
        <v>0</v>
      </c>
      <c r="BW1042">
        <v>-7.0974860000000001E-2</v>
      </c>
      <c r="BX1042">
        <v>1.2629662100000001</v>
      </c>
      <c r="BY1042">
        <v>3.4254043999999997E-2</v>
      </c>
      <c r="BZ1042">
        <v>2.726012629</v>
      </c>
      <c r="CA1042">
        <v>0.73364662199999997</v>
      </c>
      <c r="CB1042">
        <v>1.607118745</v>
      </c>
      <c r="CC1042">
        <v>0.60861716700000001</v>
      </c>
      <c r="CD1042">
        <v>-1.2355698470000001</v>
      </c>
      <c r="CE1042">
        <v>0.78743608600000004</v>
      </c>
      <c r="CF1042">
        <v>-1.305188172</v>
      </c>
      <c r="CG1042">
        <v>-1.5206058419999999</v>
      </c>
      <c r="CH1042">
        <v>-3.8108038290000001</v>
      </c>
      <c r="CI1042">
        <v>-4.9679908499999996</v>
      </c>
    </row>
    <row r="1043" spans="1:87" x14ac:dyDescent="0.35">
      <c r="A1043" t="s">
        <v>14783</v>
      </c>
      <c r="B1043" t="s">
        <v>109</v>
      </c>
      <c r="C1043" t="s">
        <v>14784</v>
      </c>
      <c r="D1043" t="s">
        <v>90</v>
      </c>
      <c r="E1043" t="s">
        <v>90</v>
      </c>
      <c r="F1043" t="s">
        <v>91</v>
      </c>
      <c r="G1043" t="s">
        <v>92</v>
      </c>
      <c r="H1043" t="s">
        <v>756</v>
      </c>
      <c r="I1043" t="s">
        <v>260</v>
      </c>
      <c r="J1043" t="s">
        <v>95</v>
      </c>
      <c r="K1043" t="s">
        <v>14785</v>
      </c>
      <c r="L1043" t="s">
        <v>14786</v>
      </c>
      <c r="M1043" t="s">
        <v>14787</v>
      </c>
      <c r="N1043">
        <v>42</v>
      </c>
      <c r="O1043" t="s">
        <v>99</v>
      </c>
      <c r="P1043">
        <v>1455</v>
      </c>
      <c r="Q1043">
        <v>1</v>
      </c>
      <c r="R1043">
        <v>195</v>
      </c>
      <c r="S1043">
        <v>0.89580000000000004</v>
      </c>
      <c r="T1043" t="s">
        <v>760</v>
      </c>
      <c r="U1043" t="s">
        <v>761</v>
      </c>
      <c r="V1043" t="s">
        <v>762</v>
      </c>
      <c r="W1043" t="s">
        <v>103</v>
      </c>
      <c r="X1043" t="s">
        <v>763</v>
      </c>
      <c r="Y1043" t="s">
        <v>764</v>
      </c>
      <c r="Z1043" t="s">
        <v>14788</v>
      </c>
      <c r="AA1043" t="s">
        <v>464</v>
      </c>
      <c r="AB1043">
        <v>1466</v>
      </c>
      <c r="AC1043">
        <v>7</v>
      </c>
      <c r="AD1043" t="s">
        <v>14789</v>
      </c>
      <c r="AE1043">
        <v>1447</v>
      </c>
      <c r="AF1043" t="s">
        <v>88</v>
      </c>
      <c r="AG1043" t="s">
        <v>14790</v>
      </c>
      <c r="AH1043" t="s">
        <v>90</v>
      </c>
      <c r="AI1043" t="s">
        <v>90</v>
      </c>
      <c r="AJ1043" t="s">
        <v>91</v>
      </c>
      <c r="AK1043" t="s">
        <v>142</v>
      </c>
      <c r="AL1043" t="s">
        <v>1618</v>
      </c>
      <c r="AM1043" t="s">
        <v>144</v>
      </c>
      <c r="AN1043" t="s">
        <v>14791</v>
      </c>
      <c r="AO1043" t="s">
        <v>14792</v>
      </c>
      <c r="AP1043" t="s">
        <v>14793</v>
      </c>
      <c r="AQ1043">
        <v>39</v>
      </c>
      <c r="AR1043" t="s">
        <v>99</v>
      </c>
      <c r="AS1043">
        <v>1440</v>
      </c>
      <c r="AT1043">
        <v>1</v>
      </c>
      <c r="AU1043">
        <v>166</v>
      </c>
      <c r="AV1043">
        <v>0.97140000000000004</v>
      </c>
      <c r="AW1043" t="s">
        <v>3900</v>
      </c>
      <c r="AX1043" t="s">
        <v>3901</v>
      </c>
      <c r="AY1043" t="s">
        <v>1624</v>
      </c>
      <c r="AZ1043" t="s">
        <v>151</v>
      </c>
      <c r="BA1043" t="s">
        <v>3902</v>
      </c>
      <c r="BB1043" t="s">
        <v>3903</v>
      </c>
      <c r="BC1043" t="s">
        <v>14794</v>
      </c>
      <c r="BD1043" t="s">
        <v>155</v>
      </c>
      <c r="BE1043">
        <v>5260</v>
      </c>
      <c r="BF1043" t="s">
        <v>1629</v>
      </c>
      <c r="BG1043">
        <v>12</v>
      </c>
      <c r="BH1043" t="s">
        <v>99</v>
      </c>
      <c r="BI1043">
        <v>1</v>
      </c>
      <c r="BJ1043">
        <v>63</v>
      </c>
      <c r="BK1043">
        <v>69</v>
      </c>
      <c r="BL1043">
        <v>31</v>
      </c>
      <c r="BM1043">
        <v>7</v>
      </c>
      <c r="BN1043">
        <v>0</v>
      </c>
      <c r="BO1043">
        <v>118</v>
      </c>
      <c r="BP1043">
        <v>11</v>
      </c>
      <c r="BQ1043">
        <v>0</v>
      </c>
      <c r="BR1043">
        <v>0</v>
      </c>
      <c r="BS1043">
        <v>0</v>
      </c>
      <c r="BT1043">
        <v>14</v>
      </c>
      <c r="BU1043">
        <v>0</v>
      </c>
      <c r="BV1043">
        <v>0</v>
      </c>
      <c r="BW1043">
        <v>0.12837246999999999</v>
      </c>
      <c r="BX1043">
        <v>5.1657941999999998E-2</v>
      </c>
      <c r="BY1043">
        <v>-0.27019739399999998</v>
      </c>
      <c r="BZ1043">
        <v>0.35667833700000001</v>
      </c>
      <c r="CA1043">
        <v>-4.0275939860000003</v>
      </c>
      <c r="CB1043">
        <v>0.42438467000000002</v>
      </c>
      <c r="CC1043">
        <v>-0.18359513</v>
      </c>
      <c r="CD1043">
        <v>-3.5307356990000001</v>
      </c>
      <c r="CE1043">
        <v>-3.1813043319999998</v>
      </c>
      <c r="CF1043">
        <v>-3.5062106989999999</v>
      </c>
      <c r="CG1043">
        <v>0.96050249799999998</v>
      </c>
      <c r="CH1043">
        <v>-3.8108038290000001</v>
      </c>
      <c r="CI1043">
        <v>-4.9679908499999996</v>
      </c>
    </row>
    <row r="1044" spans="1:87" x14ac:dyDescent="0.35">
      <c r="A1044" t="s">
        <v>15597</v>
      </c>
      <c r="B1044" t="s">
        <v>88</v>
      </c>
      <c r="C1044" t="s">
        <v>15598</v>
      </c>
      <c r="D1044" t="s">
        <v>90</v>
      </c>
      <c r="E1044" t="s">
        <v>90</v>
      </c>
      <c r="F1044" t="s">
        <v>91</v>
      </c>
      <c r="G1044" t="s">
        <v>92</v>
      </c>
      <c r="H1044" t="s">
        <v>9359</v>
      </c>
      <c r="I1044" t="s">
        <v>997</v>
      </c>
      <c r="J1044" t="s">
        <v>475</v>
      </c>
      <c r="K1044" t="s">
        <v>15599</v>
      </c>
      <c r="L1044" t="s">
        <v>15600</v>
      </c>
      <c r="M1044" t="s">
        <v>15601</v>
      </c>
      <c r="N1044">
        <v>60</v>
      </c>
      <c r="O1044" t="s">
        <v>99</v>
      </c>
      <c r="P1044">
        <v>1398</v>
      </c>
      <c r="Q1044">
        <v>0.9728</v>
      </c>
      <c r="R1044">
        <v>229</v>
      </c>
      <c r="S1044">
        <v>0.92449999999999999</v>
      </c>
      <c r="T1044" t="s">
        <v>15602</v>
      </c>
      <c r="U1044" t="s">
        <v>15603</v>
      </c>
      <c r="V1044" t="s">
        <v>15604</v>
      </c>
      <c r="W1044" t="s">
        <v>481</v>
      </c>
      <c r="X1044" t="s">
        <v>15605</v>
      </c>
      <c r="Y1044" t="s">
        <v>15606</v>
      </c>
      <c r="Z1044" t="s">
        <v>15607</v>
      </c>
      <c r="AA1044" t="s">
        <v>107</v>
      </c>
      <c r="AB1044">
        <v>7874</v>
      </c>
      <c r="AC1044">
        <v>26</v>
      </c>
      <c r="AD1044" t="s">
        <v>15608</v>
      </c>
      <c r="AE1044">
        <v>1930</v>
      </c>
      <c r="AF1044" t="s">
        <v>109</v>
      </c>
      <c r="AG1044" t="s">
        <v>15609</v>
      </c>
      <c r="AH1044" t="s">
        <v>90</v>
      </c>
      <c r="AI1044" t="s">
        <v>90</v>
      </c>
      <c r="AJ1044" t="s">
        <v>91</v>
      </c>
      <c r="AK1044" t="s">
        <v>111</v>
      </c>
      <c r="AL1044" t="s">
        <v>983</v>
      </c>
      <c r="AM1044" t="s">
        <v>167</v>
      </c>
      <c r="AN1044" t="s">
        <v>15610</v>
      </c>
      <c r="AO1044" t="s">
        <v>15611</v>
      </c>
      <c r="AP1044" t="s">
        <v>15612</v>
      </c>
      <c r="AQ1044">
        <v>33</v>
      </c>
      <c r="AR1044" t="s">
        <v>99</v>
      </c>
      <c r="AS1044">
        <v>1449</v>
      </c>
      <c r="AT1044">
        <v>0.98650000000000004</v>
      </c>
      <c r="AU1044">
        <v>181</v>
      </c>
      <c r="AV1044">
        <v>0.97370000000000001</v>
      </c>
      <c r="AW1044" t="s">
        <v>987</v>
      </c>
      <c r="AX1044" t="s">
        <v>988</v>
      </c>
      <c r="AY1044" t="s">
        <v>989</v>
      </c>
      <c r="AZ1044" t="s">
        <v>174</v>
      </c>
      <c r="BA1044" t="s">
        <v>15613</v>
      </c>
      <c r="BB1044" t="s">
        <v>991</v>
      </c>
      <c r="BC1044" t="s">
        <v>15614</v>
      </c>
      <c r="BD1044" t="s">
        <v>124</v>
      </c>
      <c r="BE1044">
        <v>10914</v>
      </c>
      <c r="BF1044" t="s">
        <v>15615</v>
      </c>
      <c r="BG1044">
        <v>23</v>
      </c>
      <c r="BH1044" t="s">
        <v>99</v>
      </c>
      <c r="BI1044">
        <v>1</v>
      </c>
      <c r="BJ1044">
        <v>49</v>
      </c>
      <c r="BK1044">
        <v>40</v>
      </c>
      <c r="BL1044">
        <v>23</v>
      </c>
      <c r="BM1044">
        <v>5</v>
      </c>
      <c r="BN1044">
        <v>0</v>
      </c>
      <c r="BO1044">
        <v>49</v>
      </c>
      <c r="BP1044">
        <v>6</v>
      </c>
      <c r="BQ1044">
        <v>0</v>
      </c>
      <c r="BR1044">
        <v>0</v>
      </c>
      <c r="BS1044">
        <v>0</v>
      </c>
      <c r="BT1044">
        <v>10</v>
      </c>
      <c r="BU1044">
        <v>0</v>
      </c>
      <c r="BV1044">
        <v>0</v>
      </c>
      <c r="BW1044">
        <v>9.8452328000000006E-2</v>
      </c>
      <c r="BX1044">
        <v>-0.59708139599999999</v>
      </c>
      <c r="BY1044">
        <v>-0.38888053099999997</v>
      </c>
      <c r="BZ1044">
        <v>0.27560430000000002</v>
      </c>
      <c r="CA1044">
        <v>-4.0275939860000003</v>
      </c>
      <c r="CB1044">
        <v>-0.68987299999999996</v>
      </c>
      <c r="CC1044">
        <v>-0.85850338400000004</v>
      </c>
      <c r="CD1044">
        <v>-3.5307356990000001</v>
      </c>
      <c r="CE1044">
        <v>-3.1813043319999998</v>
      </c>
      <c r="CF1044">
        <v>-3.5062106989999999</v>
      </c>
      <c r="CG1044">
        <v>0.78672946200000005</v>
      </c>
      <c r="CH1044">
        <v>-3.8108038290000001</v>
      </c>
      <c r="CI1044">
        <v>-4.9679908499999996</v>
      </c>
    </row>
    <row r="1045" spans="1:87" x14ac:dyDescent="0.35">
      <c r="A1045" t="s">
        <v>18561</v>
      </c>
      <c r="B1045" t="s">
        <v>109</v>
      </c>
      <c r="C1045" t="s">
        <v>18562</v>
      </c>
      <c r="D1045" t="s">
        <v>90</v>
      </c>
      <c r="E1045" t="s">
        <v>90</v>
      </c>
      <c r="F1045" t="s">
        <v>91</v>
      </c>
      <c r="G1045" t="s">
        <v>92</v>
      </c>
      <c r="H1045" t="s">
        <v>1799</v>
      </c>
      <c r="I1045" t="s">
        <v>232</v>
      </c>
      <c r="J1045" t="s">
        <v>95</v>
      </c>
      <c r="K1045" t="s">
        <v>18563</v>
      </c>
      <c r="L1045" t="s">
        <v>18564</v>
      </c>
      <c r="M1045" t="s">
        <v>18565</v>
      </c>
      <c r="N1045">
        <v>42</v>
      </c>
      <c r="O1045" t="s">
        <v>99</v>
      </c>
      <c r="P1045">
        <v>1269</v>
      </c>
      <c r="Q1045">
        <v>0.93400000000000005</v>
      </c>
      <c r="R1045">
        <v>195</v>
      </c>
      <c r="S1045">
        <v>0.89580000000000004</v>
      </c>
      <c r="T1045" t="s">
        <v>1803</v>
      </c>
      <c r="U1045" t="s">
        <v>18566</v>
      </c>
      <c r="V1045" t="s">
        <v>18567</v>
      </c>
      <c r="W1045" t="s">
        <v>103</v>
      </c>
      <c r="X1045" t="s">
        <v>18568</v>
      </c>
      <c r="Y1045" t="s">
        <v>18569</v>
      </c>
      <c r="Z1045" t="s">
        <v>18570</v>
      </c>
      <c r="AA1045" t="s">
        <v>5415</v>
      </c>
      <c r="AB1045">
        <v>318</v>
      </c>
      <c r="AC1045">
        <v>2</v>
      </c>
      <c r="AD1045" t="s">
        <v>18571</v>
      </c>
      <c r="AE1045">
        <v>2138</v>
      </c>
      <c r="AF1045" t="s">
        <v>88</v>
      </c>
      <c r="AG1045" t="s">
        <v>18572</v>
      </c>
      <c r="AH1045" t="s">
        <v>90</v>
      </c>
      <c r="AI1045" t="s">
        <v>90</v>
      </c>
      <c r="AJ1045" t="s">
        <v>91</v>
      </c>
      <c r="AK1045" t="s">
        <v>142</v>
      </c>
      <c r="AL1045" t="s">
        <v>388</v>
      </c>
      <c r="AM1045" t="s">
        <v>769</v>
      </c>
      <c r="AN1045" t="s">
        <v>18573</v>
      </c>
      <c r="AO1045" t="s">
        <v>18574</v>
      </c>
      <c r="AP1045" t="s">
        <v>18575</v>
      </c>
      <c r="AQ1045">
        <v>36</v>
      </c>
      <c r="AR1045" t="s">
        <v>99</v>
      </c>
      <c r="AS1045">
        <v>1323</v>
      </c>
      <c r="AT1045">
        <v>0.95489999999999997</v>
      </c>
      <c r="AU1045">
        <v>154</v>
      </c>
      <c r="AV1045">
        <v>0.89470000000000005</v>
      </c>
      <c r="AW1045" t="s">
        <v>18576</v>
      </c>
      <c r="AX1045" t="s">
        <v>18577</v>
      </c>
      <c r="AY1045" t="s">
        <v>18578</v>
      </c>
      <c r="AZ1045" t="s">
        <v>18579</v>
      </c>
      <c r="BA1045" t="s">
        <v>18580</v>
      </c>
      <c r="BB1045" t="s">
        <v>395</v>
      </c>
      <c r="BC1045" t="s">
        <v>18581</v>
      </c>
      <c r="BD1045" t="s">
        <v>778</v>
      </c>
      <c r="BE1045">
        <v>18126</v>
      </c>
      <c r="BF1045" t="s">
        <v>18582</v>
      </c>
      <c r="BG1045">
        <v>41</v>
      </c>
      <c r="BH1045" t="s">
        <v>99</v>
      </c>
      <c r="BI1045">
        <v>1</v>
      </c>
      <c r="BJ1045">
        <v>158</v>
      </c>
      <c r="BK1045">
        <v>172</v>
      </c>
      <c r="BL1045">
        <v>99</v>
      </c>
      <c r="BM1045">
        <v>22</v>
      </c>
      <c r="BN1045">
        <v>6</v>
      </c>
      <c r="BO1045">
        <v>135</v>
      </c>
      <c r="BP1045">
        <v>52</v>
      </c>
      <c r="BQ1045">
        <v>15</v>
      </c>
      <c r="BR1045">
        <v>0</v>
      </c>
      <c r="BS1045">
        <v>6</v>
      </c>
      <c r="BT1045">
        <v>19</v>
      </c>
      <c r="BU1045">
        <v>0</v>
      </c>
      <c r="BV1045">
        <v>0</v>
      </c>
      <c r="BW1045">
        <v>-3.7122235000000003E-2</v>
      </c>
      <c r="BX1045">
        <v>-8.5251566000000001E-2</v>
      </c>
      <c r="BY1045">
        <v>0.12715372799999999</v>
      </c>
      <c r="BZ1045">
        <v>0.49625320000000001</v>
      </c>
      <c r="CA1045">
        <v>0.32848999600000001</v>
      </c>
      <c r="CB1045">
        <v>-1.0495404070000001</v>
      </c>
      <c r="CC1045">
        <v>0.97089550499999999</v>
      </c>
      <c r="CD1045">
        <v>0.416046466</v>
      </c>
      <c r="CE1045">
        <v>-3.1813043319999998</v>
      </c>
      <c r="CF1045">
        <v>-0.40663803999999998</v>
      </c>
      <c r="CG1045">
        <v>-0.642231836</v>
      </c>
      <c r="CH1045">
        <v>-3.8108038290000001</v>
      </c>
      <c r="CI1045">
        <v>-4.9679908499999996</v>
      </c>
    </row>
    <row r="1046" spans="1:87" x14ac:dyDescent="0.35">
      <c r="A1046" t="s">
        <v>17123</v>
      </c>
      <c r="B1046" t="s">
        <v>109</v>
      </c>
      <c r="C1046" t="s">
        <v>17124</v>
      </c>
      <c r="D1046" t="s">
        <v>90</v>
      </c>
      <c r="E1046" t="s">
        <v>90</v>
      </c>
      <c r="F1046" t="s">
        <v>91</v>
      </c>
      <c r="G1046" t="s">
        <v>92</v>
      </c>
      <c r="H1046" t="s">
        <v>818</v>
      </c>
      <c r="I1046" t="s">
        <v>608</v>
      </c>
      <c r="J1046" t="s">
        <v>261</v>
      </c>
      <c r="K1046" t="s">
        <v>17125</v>
      </c>
      <c r="L1046" t="s">
        <v>17126</v>
      </c>
      <c r="M1046" t="s">
        <v>17127</v>
      </c>
      <c r="N1046">
        <v>60</v>
      </c>
      <c r="O1046" t="s">
        <v>99</v>
      </c>
      <c r="P1046">
        <v>1440</v>
      </c>
      <c r="Q1046">
        <v>1</v>
      </c>
      <c r="R1046">
        <v>232</v>
      </c>
      <c r="S1046">
        <v>0.96</v>
      </c>
      <c r="T1046" t="s">
        <v>265</v>
      </c>
      <c r="U1046" t="s">
        <v>101</v>
      </c>
      <c r="V1046" t="s">
        <v>266</v>
      </c>
      <c r="W1046" t="s">
        <v>267</v>
      </c>
      <c r="X1046" t="s">
        <v>268</v>
      </c>
      <c r="Y1046" t="s">
        <v>822</v>
      </c>
      <c r="Z1046" t="s">
        <v>17128</v>
      </c>
      <c r="AA1046" t="s">
        <v>107</v>
      </c>
      <c r="AB1046">
        <v>5196</v>
      </c>
      <c r="AC1046">
        <v>16</v>
      </c>
      <c r="AD1046" t="s">
        <v>17129</v>
      </c>
      <c r="AE1046">
        <v>2027</v>
      </c>
      <c r="AF1046" t="s">
        <v>88</v>
      </c>
      <c r="AG1046" t="s">
        <v>17130</v>
      </c>
      <c r="AH1046" t="s">
        <v>90</v>
      </c>
      <c r="AI1046" t="s">
        <v>90</v>
      </c>
      <c r="AJ1046" t="s">
        <v>91</v>
      </c>
      <c r="AK1046" t="s">
        <v>111</v>
      </c>
      <c r="AL1046" t="s">
        <v>983</v>
      </c>
      <c r="AM1046" t="s">
        <v>273</v>
      </c>
      <c r="AN1046" t="s">
        <v>17131</v>
      </c>
      <c r="AO1046" t="s">
        <v>17132</v>
      </c>
      <c r="AP1046" t="s">
        <v>17133</v>
      </c>
      <c r="AQ1046">
        <v>33</v>
      </c>
      <c r="AR1046" t="s">
        <v>99</v>
      </c>
      <c r="AS1046">
        <v>1485</v>
      </c>
      <c r="AT1046">
        <v>1</v>
      </c>
      <c r="AU1046">
        <v>181</v>
      </c>
      <c r="AV1046">
        <v>0.97370000000000001</v>
      </c>
      <c r="AW1046" t="s">
        <v>987</v>
      </c>
      <c r="AX1046" t="s">
        <v>988</v>
      </c>
      <c r="AY1046" t="s">
        <v>989</v>
      </c>
      <c r="AZ1046" t="s">
        <v>277</v>
      </c>
      <c r="BA1046" t="s">
        <v>990</v>
      </c>
      <c r="BB1046" t="s">
        <v>991</v>
      </c>
      <c r="BC1046" t="s">
        <v>17134</v>
      </c>
      <c r="BD1046" t="s">
        <v>124</v>
      </c>
      <c r="BE1046">
        <v>4938</v>
      </c>
      <c r="BF1046" t="s">
        <v>2848</v>
      </c>
      <c r="BG1046">
        <v>9</v>
      </c>
      <c r="BH1046" t="s">
        <v>99</v>
      </c>
      <c r="BI1046">
        <v>1</v>
      </c>
      <c r="BJ1046">
        <v>200</v>
      </c>
      <c r="BK1046">
        <v>209</v>
      </c>
      <c r="BL1046">
        <v>145</v>
      </c>
      <c r="BM1046">
        <v>47</v>
      </c>
      <c r="BN1046">
        <v>10</v>
      </c>
      <c r="BO1046">
        <v>195</v>
      </c>
      <c r="BP1046">
        <v>43</v>
      </c>
      <c r="BQ1046">
        <v>12</v>
      </c>
      <c r="BR1046">
        <v>0</v>
      </c>
      <c r="BS1046">
        <v>15</v>
      </c>
      <c r="BT1046">
        <v>17</v>
      </c>
      <c r="BU1046">
        <v>0</v>
      </c>
      <c r="BV1046">
        <v>0</v>
      </c>
      <c r="BW1046">
        <v>4.2167570000000001E-2</v>
      </c>
      <c r="BX1046">
        <v>-0.113299174</v>
      </c>
      <c r="BY1046">
        <v>0.52467562300000004</v>
      </c>
      <c r="BZ1046">
        <v>1.3327987370000001</v>
      </c>
      <c r="CA1046">
        <v>0.63493468399999997</v>
      </c>
      <c r="CB1046">
        <v>-0.76909113299999998</v>
      </c>
      <c r="CC1046">
        <v>9.4700534000000003E-2</v>
      </c>
      <c r="CD1046">
        <v>-8.6198732E-2</v>
      </c>
      <c r="CE1046">
        <v>-3.1813043319999998</v>
      </c>
      <c r="CF1046">
        <v>0.34961937100000001</v>
      </c>
      <c r="CG1046">
        <v>-1.3776774359999999</v>
      </c>
      <c r="CH1046">
        <v>-3.8108038290000001</v>
      </c>
      <c r="CI1046">
        <v>-4.9679908499999996</v>
      </c>
    </row>
    <row r="1047" spans="1:87" x14ac:dyDescent="0.35">
      <c r="A1047" t="s">
        <v>23541</v>
      </c>
      <c r="B1047" t="s">
        <v>88</v>
      </c>
      <c r="C1047" t="s">
        <v>23542</v>
      </c>
      <c r="D1047" t="s">
        <v>90</v>
      </c>
      <c r="E1047" t="s">
        <v>90</v>
      </c>
      <c r="F1047" t="s">
        <v>91</v>
      </c>
      <c r="G1047" t="s">
        <v>92</v>
      </c>
      <c r="H1047" t="s">
        <v>1296</v>
      </c>
      <c r="I1047" t="s">
        <v>182</v>
      </c>
      <c r="J1047" t="s">
        <v>130</v>
      </c>
      <c r="K1047" t="s">
        <v>23543</v>
      </c>
      <c r="L1047" t="s">
        <v>23544</v>
      </c>
      <c r="M1047" t="s">
        <v>23545</v>
      </c>
      <c r="N1047">
        <v>57</v>
      </c>
      <c r="O1047" t="s">
        <v>99</v>
      </c>
      <c r="P1047">
        <v>1440</v>
      </c>
      <c r="Q1047">
        <v>1</v>
      </c>
      <c r="R1047">
        <v>210</v>
      </c>
      <c r="S1047">
        <v>0.90200000000000002</v>
      </c>
      <c r="T1047" t="s">
        <v>1567</v>
      </c>
      <c r="U1047" t="s">
        <v>1568</v>
      </c>
      <c r="V1047" t="s">
        <v>1569</v>
      </c>
      <c r="W1047" t="s">
        <v>103</v>
      </c>
      <c r="X1047" t="s">
        <v>1570</v>
      </c>
      <c r="Y1047" t="s">
        <v>1375</v>
      </c>
      <c r="Z1047" t="s">
        <v>23546</v>
      </c>
      <c r="AA1047" t="s">
        <v>107</v>
      </c>
      <c r="AB1047">
        <v>4988</v>
      </c>
      <c r="AC1047">
        <v>13</v>
      </c>
      <c r="AD1047" t="s">
        <v>23547</v>
      </c>
      <c r="AE1047">
        <v>1958</v>
      </c>
      <c r="AF1047" t="s">
        <v>109</v>
      </c>
      <c r="AG1047" t="s">
        <v>23548</v>
      </c>
      <c r="AH1047" t="s">
        <v>90</v>
      </c>
      <c r="AI1047" t="s">
        <v>90</v>
      </c>
      <c r="AJ1047" t="s">
        <v>91</v>
      </c>
      <c r="AK1047" t="s">
        <v>111</v>
      </c>
      <c r="AL1047" t="s">
        <v>487</v>
      </c>
      <c r="AM1047" t="s">
        <v>167</v>
      </c>
      <c r="AN1047" t="s">
        <v>2595</v>
      </c>
      <c r="AO1047" t="s">
        <v>2596</v>
      </c>
      <c r="AP1047" t="s">
        <v>2597</v>
      </c>
      <c r="AQ1047">
        <v>33</v>
      </c>
      <c r="AR1047" t="s">
        <v>99</v>
      </c>
      <c r="AS1047">
        <v>1395</v>
      </c>
      <c r="AT1047">
        <v>1</v>
      </c>
      <c r="AU1047">
        <v>186</v>
      </c>
      <c r="AV1047">
        <v>0.97440000000000004</v>
      </c>
      <c r="AW1047" t="s">
        <v>491</v>
      </c>
      <c r="AX1047" t="s">
        <v>492</v>
      </c>
      <c r="AY1047" t="s">
        <v>493</v>
      </c>
      <c r="AZ1047" t="s">
        <v>174</v>
      </c>
      <c r="BA1047" t="s">
        <v>494</v>
      </c>
      <c r="BB1047" t="s">
        <v>495</v>
      </c>
      <c r="BC1047" t="s">
        <v>2598</v>
      </c>
      <c r="BD1047" t="s">
        <v>124</v>
      </c>
      <c r="BE1047">
        <v>16184</v>
      </c>
      <c r="BF1047" t="s">
        <v>2599</v>
      </c>
      <c r="BG1047">
        <v>30</v>
      </c>
      <c r="BH1047" t="s">
        <v>99</v>
      </c>
      <c r="BI1047">
        <v>1</v>
      </c>
      <c r="BJ1047">
        <v>98</v>
      </c>
      <c r="BK1047">
        <v>100</v>
      </c>
      <c r="BL1047">
        <v>56</v>
      </c>
      <c r="BM1047">
        <v>4</v>
      </c>
      <c r="BN1047">
        <v>0</v>
      </c>
      <c r="BO1047">
        <v>137</v>
      </c>
      <c r="BP1047">
        <v>28</v>
      </c>
      <c r="BQ1047">
        <v>9</v>
      </c>
      <c r="BR1047">
        <v>0</v>
      </c>
      <c r="BS1047">
        <v>8</v>
      </c>
      <c r="BT1047">
        <v>39</v>
      </c>
      <c r="BU1047">
        <v>0</v>
      </c>
      <c r="BV1047">
        <v>0</v>
      </c>
      <c r="BW1047">
        <v>-0.257304325</v>
      </c>
      <c r="BX1047">
        <v>-0.39222550099999998</v>
      </c>
      <c r="BY1047">
        <v>-0.25528022500000003</v>
      </c>
      <c r="BZ1047">
        <v>-1.2893784260000001</v>
      </c>
      <c r="CA1047">
        <v>-4.0275939860000003</v>
      </c>
      <c r="CB1047">
        <v>-0.32249031299999997</v>
      </c>
      <c r="CC1047">
        <v>0.511245599</v>
      </c>
      <c r="CD1047">
        <v>0.32746398399999999</v>
      </c>
      <c r="CE1047">
        <v>-3.1813043319999998</v>
      </c>
      <c r="CF1047">
        <v>0.38411568099999999</v>
      </c>
      <c r="CG1047">
        <v>1.926599036</v>
      </c>
      <c r="CH1047">
        <v>-3.8108038290000001</v>
      </c>
      <c r="CI1047">
        <v>-4.9679908499999996</v>
      </c>
    </row>
    <row r="1048" spans="1:87" x14ac:dyDescent="0.35">
      <c r="A1048" t="s">
        <v>23171</v>
      </c>
      <c r="B1048" t="s">
        <v>109</v>
      </c>
      <c r="C1048" t="s">
        <v>23172</v>
      </c>
      <c r="D1048" t="s">
        <v>90</v>
      </c>
      <c r="E1048" t="s">
        <v>90</v>
      </c>
      <c r="F1048" t="s">
        <v>91</v>
      </c>
      <c r="G1048" t="s">
        <v>92</v>
      </c>
      <c r="H1048" t="s">
        <v>1529</v>
      </c>
      <c r="I1048" t="s">
        <v>741</v>
      </c>
      <c r="J1048" t="s">
        <v>311</v>
      </c>
      <c r="K1048" t="s">
        <v>23173</v>
      </c>
      <c r="L1048" t="s">
        <v>23174</v>
      </c>
      <c r="M1048" t="s">
        <v>23175</v>
      </c>
      <c r="N1048">
        <v>90</v>
      </c>
      <c r="O1048" t="s">
        <v>99</v>
      </c>
      <c r="P1048">
        <v>1440</v>
      </c>
      <c r="Q1048">
        <v>1</v>
      </c>
      <c r="R1048">
        <v>166</v>
      </c>
      <c r="S1048">
        <v>0.7419</v>
      </c>
      <c r="T1048" t="s">
        <v>1533</v>
      </c>
      <c r="U1048" t="s">
        <v>1534</v>
      </c>
      <c r="V1048" t="s">
        <v>1535</v>
      </c>
      <c r="W1048" t="s">
        <v>318</v>
      </c>
      <c r="X1048" t="s">
        <v>1536</v>
      </c>
      <c r="Y1048" t="s">
        <v>1537</v>
      </c>
      <c r="Z1048" t="s">
        <v>23176</v>
      </c>
      <c r="AA1048" t="s">
        <v>107</v>
      </c>
      <c r="AB1048">
        <v>4482</v>
      </c>
      <c r="AC1048">
        <v>11</v>
      </c>
      <c r="AD1048" t="s">
        <v>23177</v>
      </c>
      <c r="AE1048">
        <v>1960</v>
      </c>
      <c r="AF1048" t="s">
        <v>88</v>
      </c>
      <c r="AG1048" t="s">
        <v>23178</v>
      </c>
      <c r="AH1048" t="s">
        <v>90</v>
      </c>
      <c r="AI1048" t="s">
        <v>90</v>
      </c>
      <c r="AJ1048" t="s">
        <v>91</v>
      </c>
      <c r="AK1048" t="s">
        <v>111</v>
      </c>
      <c r="AL1048" t="s">
        <v>350</v>
      </c>
      <c r="AM1048" t="s">
        <v>113</v>
      </c>
      <c r="AN1048" t="s">
        <v>23179</v>
      </c>
      <c r="AO1048" t="s">
        <v>23180</v>
      </c>
      <c r="AP1048" t="s">
        <v>7654</v>
      </c>
      <c r="AQ1048">
        <v>33</v>
      </c>
      <c r="AR1048" t="s">
        <v>99</v>
      </c>
      <c r="AS1048">
        <v>1395</v>
      </c>
      <c r="AT1048">
        <v>1</v>
      </c>
      <c r="AU1048">
        <v>175</v>
      </c>
      <c r="AV1048">
        <v>1</v>
      </c>
      <c r="AW1048" t="s">
        <v>2653</v>
      </c>
      <c r="AX1048" t="s">
        <v>355</v>
      </c>
      <c r="AY1048" t="s">
        <v>356</v>
      </c>
      <c r="AZ1048" t="s">
        <v>120</v>
      </c>
      <c r="BA1048" t="s">
        <v>357</v>
      </c>
      <c r="BB1048" t="s">
        <v>202</v>
      </c>
      <c r="BC1048" t="s">
        <v>7655</v>
      </c>
      <c r="BD1048" t="s">
        <v>124</v>
      </c>
      <c r="BE1048">
        <v>6432</v>
      </c>
      <c r="BF1048" t="s">
        <v>1699</v>
      </c>
      <c r="BG1048">
        <v>13</v>
      </c>
      <c r="BH1048" t="s">
        <v>99</v>
      </c>
      <c r="BI1048">
        <v>1</v>
      </c>
      <c r="BJ1048">
        <v>179</v>
      </c>
      <c r="BK1048">
        <v>243</v>
      </c>
      <c r="BL1048">
        <v>120</v>
      </c>
      <c r="BM1048">
        <v>14</v>
      </c>
      <c r="BN1048">
        <v>4</v>
      </c>
      <c r="BO1048">
        <v>411</v>
      </c>
      <c r="BP1048">
        <v>32</v>
      </c>
      <c r="BQ1048">
        <v>9</v>
      </c>
      <c r="BR1048">
        <v>0</v>
      </c>
      <c r="BS1048">
        <v>30</v>
      </c>
      <c r="BT1048">
        <v>53</v>
      </c>
      <c r="BU1048">
        <v>0</v>
      </c>
      <c r="BV1048">
        <v>0</v>
      </c>
      <c r="BW1048">
        <v>-0.24158020599999999</v>
      </c>
      <c r="BX1048">
        <v>0.23737154599999999</v>
      </c>
      <c r="BY1048">
        <v>0.116027775</v>
      </c>
      <c r="BZ1048">
        <v>-0.488763899</v>
      </c>
      <c r="CA1048">
        <v>-0.33609117500000002</v>
      </c>
      <c r="CB1048">
        <v>0.56339233700000002</v>
      </c>
      <c r="CC1048">
        <v>-0.52178110700000002</v>
      </c>
      <c r="CD1048">
        <v>-0.39051839399999999</v>
      </c>
      <c r="CE1048">
        <v>-3.1813043319999998</v>
      </c>
      <c r="CF1048">
        <v>1.1702080260000001</v>
      </c>
      <c r="CG1048">
        <v>1.237905166</v>
      </c>
      <c r="CH1048">
        <v>-3.8108038290000001</v>
      </c>
      <c r="CI1048">
        <v>-4.9679908499999996</v>
      </c>
    </row>
    <row r="1049" spans="1:87" x14ac:dyDescent="0.35">
      <c r="A1049" t="s">
        <v>34813</v>
      </c>
      <c r="B1049" t="s">
        <v>109</v>
      </c>
      <c r="C1049" t="s">
        <v>34814</v>
      </c>
      <c r="D1049" t="s">
        <v>90</v>
      </c>
      <c r="E1049" t="s">
        <v>90</v>
      </c>
      <c r="F1049" t="s">
        <v>91</v>
      </c>
      <c r="G1049" t="s">
        <v>92</v>
      </c>
      <c r="H1049" t="s">
        <v>282</v>
      </c>
      <c r="I1049" t="s">
        <v>628</v>
      </c>
      <c r="J1049" t="s">
        <v>261</v>
      </c>
      <c r="K1049" t="s">
        <v>34815</v>
      </c>
      <c r="L1049" t="s">
        <v>34816</v>
      </c>
      <c r="M1049" t="s">
        <v>34817</v>
      </c>
      <c r="N1049">
        <v>54</v>
      </c>
      <c r="O1049" t="s">
        <v>99</v>
      </c>
      <c r="P1049">
        <v>1167</v>
      </c>
      <c r="Q1049">
        <v>0.89</v>
      </c>
      <c r="R1049">
        <v>205</v>
      </c>
      <c r="S1049">
        <v>0.9</v>
      </c>
      <c r="T1049" t="s">
        <v>34818</v>
      </c>
      <c r="U1049" t="s">
        <v>34819</v>
      </c>
      <c r="V1049" t="s">
        <v>34820</v>
      </c>
      <c r="W1049" t="s">
        <v>267</v>
      </c>
      <c r="X1049" t="s">
        <v>34821</v>
      </c>
      <c r="Y1049" t="s">
        <v>34822</v>
      </c>
      <c r="Z1049" t="s">
        <v>34823</v>
      </c>
      <c r="AA1049" t="s">
        <v>107</v>
      </c>
      <c r="AB1049">
        <v>418</v>
      </c>
      <c r="AC1049">
        <v>2</v>
      </c>
      <c r="AD1049" t="s">
        <v>34824</v>
      </c>
      <c r="AE1049">
        <v>1948</v>
      </c>
      <c r="AF1049" t="s">
        <v>88</v>
      </c>
      <c r="AG1049" t="s">
        <v>34825</v>
      </c>
      <c r="AH1049" t="s">
        <v>90</v>
      </c>
      <c r="AI1049" t="s">
        <v>90</v>
      </c>
      <c r="AJ1049" t="s">
        <v>91</v>
      </c>
      <c r="AK1049" t="s">
        <v>111</v>
      </c>
      <c r="AL1049" t="s">
        <v>220</v>
      </c>
      <c r="AM1049" t="s">
        <v>617</v>
      </c>
      <c r="AN1049" t="s">
        <v>34826</v>
      </c>
      <c r="AO1049" t="s">
        <v>34827</v>
      </c>
      <c r="AP1049" t="s">
        <v>34828</v>
      </c>
      <c r="AQ1049">
        <v>36</v>
      </c>
      <c r="AR1049" t="s">
        <v>99</v>
      </c>
      <c r="AS1049">
        <v>1311</v>
      </c>
      <c r="AT1049">
        <v>0.96099999999999997</v>
      </c>
      <c r="AU1049">
        <v>190</v>
      </c>
      <c r="AV1049">
        <v>1</v>
      </c>
      <c r="AW1049" t="s">
        <v>34829</v>
      </c>
      <c r="AX1049" t="s">
        <v>172</v>
      </c>
      <c r="AY1049" t="s">
        <v>31039</v>
      </c>
      <c r="AZ1049" t="s">
        <v>621</v>
      </c>
      <c r="BA1049" t="s">
        <v>34830</v>
      </c>
      <c r="BB1049" t="s">
        <v>254</v>
      </c>
      <c r="BC1049" t="s">
        <v>34831</v>
      </c>
      <c r="BD1049" t="s">
        <v>124</v>
      </c>
      <c r="BE1049">
        <v>5482</v>
      </c>
      <c r="BF1049" t="s">
        <v>34832</v>
      </c>
      <c r="BG1049">
        <v>9</v>
      </c>
      <c r="BH1049" t="s">
        <v>99</v>
      </c>
      <c r="BI1049">
        <v>1</v>
      </c>
      <c r="BJ1049">
        <v>20</v>
      </c>
      <c r="BK1049">
        <v>15</v>
      </c>
      <c r="BL1049">
        <v>7</v>
      </c>
      <c r="BM1049">
        <v>0</v>
      </c>
      <c r="BN1049">
        <v>0</v>
      </c>
      <c r="BO1049">
        <v>25</v>
      </c>
      <c r="BP1049">
        <v>5</v>
      </c>
      <c r="BQ1049">
        <v>0</v>
      </c>
      <c r="BR1049">
        <v>0</v>
      </c>
      <c r="BS1049">
        <v>5</v>
      </c>
      <c r="BT1049">
        <v>0</v>
      </c>
      <c r="BU1049">
        <v>0</v>
      </c>
      <c r="BV1049">
        <v>0</v>
      </c>
      <c r="BW1049">
        <v>-1.0395562519999999</v>
      </c>
      <c r="BX1049">
        <v>-1.6201442610000001</v>
      </c>
      <c r="BY1049">
        <v>-1.8435792799999999</v>
      </c>
      <c r="BZ1049">
        <v>-5.8790802690000001</v>
      </c>
      <c r="CA1049">
        <v>-4.0275939860000003</v>
      </c>
      <c r="CB1049">
        <v>-1.0144064960000001</v>
      </c>
      <c r="CC1049">
        <v>-0.15347397199999999</v>
      </c>
      <c r="CD1049">
        <v>-3.5307356990000001</v>
      </c>
      <c r="CE1049">
        <v>-3.1813043319999998</v>
      </c>
      <c r="CF1049">
        <v>1.4478997220000001</v>
      </c>
      <c r="CG1049">
        <v>-6.7583078199999997</v>
      </c>
      <c r="CH1049">
        <v>-3.8108038290000001</v>
      </c>
      <c r="CI1049">
        <v>-4.9679908499999996</v>
      </c>
    </row>
    <row r="1050" spans="1:87" x14ac:dyDescent="0.35">
      <c r="A1050" t="s">
        <v>11617</v>
      </c>
      <c r="B1050" t="s">
        <v>88</v>
      </c>
      <c r="C1050" t="s">
        <v>11618</v>
      </c>
      <c r="D1050" t="s">
        <v>90</v>
      </c>
      <c r="E1050" t="s">
        <v>90</v>
      </c>
      <c r="F1050" t="s">
        <v>91</v>
      </c>
      <c r="G1050" t="s">
        <v>92</v>
      </c>
      <c r="H1050" t="s">
        <v>474</v>
      </c>
      <c r="I1050" t="s">
        <v>500</v>
      </c>
      <c r="J1050" t="s">
        <v>475</v>
      </c>
      <c r="K1050" t="s">
        <v>11619</v>
      </c>
      <c r="L1050" t="s">
        <v>11620</v>
      </c>
      <c r="M1050" t="s">
        <v>11621</v>
      </c>
      <c r="N1050">
        <v>63</v>
      </c>
      <c r="O1050" t="s">
        <v>99</v>
      </c>
      <c r="P1050">
        <v>1455</v>
      </c>
      <c r="Q1050">
        <v>1</v>
      </c>
      <c r="R1050">
        <v>229</v>
      </c>
      <c r="S1050">
        <v>0.92449999999999999</v>
      </c>
      <c r="T1050" t="s">
        <v>287</v>
      </c>
      <c r="U1050" t="s">
        <v>479</v>
      </c>
      <c r="V1050" t="s">
        <v>480</v>
      </c>
      <c r="W1050" t="s">
        <v>481</v>
      </c>
      <c r="X1050" t="s">
        <v>482</v>
      </c>
      <c r="Y1050" t="s">
        <v>483</v>
      </c>
      <c r="Z1050" t="s">
        <v>11622</v>
      </c>
      <c r="AA1050" t="s">
        <v>107</v>
      </c>
      <c r="AB1050">
        <v>2278</v>
      </c>
      <c r="AC1050">
        <v>10</v>
      </c>
      <c r="AD1050" t="s">
        <v>11623</v>
      </c>
      <c r="AE1050">
        <v>1949</v>
      </c>
      <c r="AF1050" t="s">
        <v>109</v>
      </c>
      <c r="AG1050" t="s">
        <v>11624</v>
      </c>
      <c r="AH1050" t="s">
        <v>90</v>
      </c>
      <c r="AI1050" t="s">
        <v>90</v>
      </c>
      <c r="AJ1050" t="s">
        <v>91</v>
      </c>
      <c r="AK1050" t="s">
        <v>111</v>
      </c>
      <c r="AL1050" t="s">
        <v>2322</v>
      </c>
      <c r="AM1050" t="s">
        <v>113</v>
      </c>
      <c r="AN1050" t="s">
        <v>11625</v>
      </c>
      <c r="AO1050" t="s">
        <v>11626</v>
      </c>
      <c r="AP1050" t="s">
        <v>11627</v>
      </c>
      <c r="AQ1050">
        <v>33</v>
      </c>
      <c r="AR1050" t="s">
        <v>99</v>
      </c>
      <c r="AS1050">
        <v>1395</v>
      </c>
      <c r="AT1050">
        <v>1</v>
      </c>
      <c r="AU1050">
        <v>172</v>
      </c>
      <c r="AV1050">
        <v>0.94740000000000002</v>
      </c>
      <c r="AW1050" t="s">
        <v>2326</v>
      </c>
      <c r="AX1050" t="s">
        <v>2327</v>
      </c>
      <c r="AY1050" t="s">
        <v>2328</v>
      </c>
      <c r="AZ1050" t="s">
        <v>120</v>
      </c>
      <c r="BA1050" t="s">
        <v>846</v>
      </c>
      <c r="BB1050" t="s">
        <v>202</v>
      </c>
      <c r="BC1050" t="s">
        <v>11628</v>
      </c>
      <c r="BD1050" t="s">
        <v>124</v>
      </c>
      <c r="BE1050">
        <v>18138</v>
      </c>
      <c r="BF1050" t="s">
        <v>2420</v>
      </c>
      <c r="BG1050">
        <v>37</v>
      </c>
      <c r="BH1050" t="s">
        <v>99</v>
      </c>
      <c r="BI1050">
        <v>1</v>
      </c>
      <c r="BJ1050">
        <v>147</v>
      </c>
      <c r="BK1050">
        <v>187</v>
      </c>
      <c r="BL1050">
        <v>58</v>
      </c>
      <c r="BM1050">
        <v>17</v>
      </c>
      <c r="BN1050">
        <v>0</v>
      </c>
      <c r="BO1050">
        <v>315</v>
      </c>
      <c r="BP1050">
        <v>31</v>
      </c>
      <c r="BQ1050">
        <v>11</v>
      </c>
      <c r="BR1050">
        <v>0</v>
      </c>
      <c r="BS1050">
        <v>7</v>
      </c>
      <c r="BT1050">
        <v>24</v>
      </c>
      <c r="BU1050">
        <v>0</v>
      </c>
      <c r="BV1050">
        <v>0</v>
      </c>
      <c r="BW1050">
        <v>0.26425422700000001</v>
      </c>
      <c r="BX1050">
        <v>0.47990625199999998</v>
      </c>
      <c r="BY1050">
        <v>-0.68479997400000003</v>
      </c>
      <c r="BZ1050">
        <v>0.38836302</v>
      </c>
      <c r="CA1050">
        <v>-4.0275939860000003</v>
      </c>
      <c r="CB1050">
        <v>0.752511237</v>
      </c>
      <c r="CC1050">
        <v>0.240054772</v>
      </c>
      <c r="CD1050">
        <v>0.28176637599999999</v>
      </c>
      <c r="CE1050">
        <v>-3.1813043319999998</v>
      </c>
      <c r="CF1050">
        <v>-2.7958459000000001E-2</v>
      </c>
      <c r="CG1050">
        <v>0.300498457</v>
      </c>
      <c r="CH1050">
        <v>-3.8108038290000001</v>
      </c>
      <c r="CI1050">
        <v>-4.9679908499999996</v>
      </c>
    </row>
    <row r="1051" spans="1:87" x14ac:dyDescent="0.35">
      <c r="A1051" t="s">
        <v>18355</v>
      </c>
      <c r="B1051" t="s">
        <v>88</v>
      </c>
      <c r="C1051" t="s">
        <v>18356</v>
      </c>
      <c r="D1051" t="s">
        <v>90</v>
      </c>
      <c r="E1051" t="s">
        <v>90</v>
      </c>
      <c r="F1051" t="s">
        <v>91</v>
      </c>
      <c r="G1051" t="s">
        <v>92</v>
      </c>
      <c r="H1051" t="s">
        <v>93</v>
      </c>
      <c r="I1051" t="s">
        <v>376</v>
      </c>
      <c r="J1051" t="s">
        <v>311</v>
      </c>
      <c r="K1051" t="s">
        <v>18357</v>
      </c>
      <c r="L1051" t="s">
        <v>18358</v>
      </c>
      <c r="M1051" t="s">
        <v>18359</v>
      </c>
      <c r="N1051">
        <v>54</v>
      </c>
      <c r="O1051" t="s">
        <v>99</v>
      </c>
      <c r="P1051">
        <v>1440</v>
      </c>
      <c r="Q1051">
        <v>1</v>
      </c>
      <c r="R1051">
        <v>292</v>
      </c>
      <c r="S1051">
        <v>0.9677</v>
      </c>
      <c r="T1051" t="s">
        <v>100</v>
      </c>
      <c r="U1051" t="s">
        <v>101</v>
      </c>
      <c r="V1051" t="s">
        <v>102</v>
      </c>
      <c r="W1051" t="s">
        <v>318</v>
      </c>
      <c r="X1051" t="s">
        <v>104</v>
      </c>
      <c r="Y1051" t="s">
        <v>105</v>
      </c>
      <c r="Z1051" t="s">
        <v>18360</v>
      </c>
      <c r="AA1051" t="s">
        <v>107</v>
      </c>
      <c r="AB1051">
        <v>4282</v>
      </c>
      <c r="AC1051">
        <v>13</v>
      </c>
      <c r="AD1051" t="s">
        <v>18361</v>
      </c>
      <c r="AE1051">
        <v>1246</v>
      </c>
      <c r="AF1051" t="s">
        <v>109</v>
      </c>
      <c r="AG1051" t="s">
        <v>10857</v>
      </c>
      <c r="AH1051" t="s">
        <v>90</v>
      </c>
      <c r="AI1051" t="s">
        <v>90</v>
      </c>
      <c r="AJ1051" t="s">
        <v>91</v>
      </c>
      <c r="AK1051" t="s">
        <v>142</v>
      </c>
      <c r="AL1051" t="s">
        <v>324</v>
      </c>
      <c r="AM1051" t="s">
        <v>296</v>
      </c>
      <c r="AN1051" t="s">
        <v>5778</v>
      </c>
      <c r="AO1051" t="s">
        <v>5779</v>
      </c>
      <c r="AP1051" t="s">
        <v>947</v>
      </c>
      <c r="AQ1051">
        <v>39</v>
      </c>
      <c r="AR1051" t="s">
        <v>99</v>
      </c>
      <c r="AS1051">
        <v>1425</v>
      </c>
      <c r="AT1051">
        <v>1</v>
      </c>
      <c r="AU1051">
        <v>185</v>
      </c>
      <c r="AV1051">
        <v>1</v>
      </c>
      <c r="AW1051" t="s">
        <v>328</v>
      </c>
      <c r="AX1051" t="s">
        <v>329</v>
      </c>
      <c r="AY1051" t="s">
        <v>330</v>
      </c>
      <c r="AZ1051" t="s">
        <v>151</v>
      </c>
      <c r="BA1051" t="s">
        <v>331</v>
      </c>
      <c r="BB1051" t="s">
        <v>332</v>
      </c>
      <c r="BC1051" t="s">
        <v>948</v>
      </c>
      <c r="BD1051" t="s">
        <v>155</v>
      </c>
      <c r="BE1051">
        <v>8600</v>
      </c>
      <c r="BF1051" t="s">
        <v>949</v>
      </c>
      <c r="BG1051">
        <v>16</v>
      </c>
      <c r="BH1051" t="s">
        <v>99</v>
      </c>
      <c r="BI1051">
        <v>1</v>
      </c>
      <c r="BJ1051">
        <v>115</v>
      </c>
      <c r="BK1051">
        <v>126</v>
      </c>
      <c r="BL1051">
        <v>77</v>
      </c>
      <c r="BM1051">
        <v>11</v>
      </c>
      <c r="BN1051">
        <v>0</v>
      </c>
      <c r="BO1051">
        <v>149</v>
      </c>
      <c r="BP1051">
        <v>23</v>
      </c>
      <c r="BQ1051">
        <v>11</v>
      </c>
      <c r="BR1051">
        <v>0</v>
      </c>
      <c r="BS1051">
        <v>9</v>
      </c>
      <c r="BT1051">
        <v>18</v>
      </c>
      <c r="BU1051">
        <v>0</v>
      </c>
      <c r="BV1051">
        <v>0</v>
      </c>
      <c r="BW1051">
        <v>-2.6797834E-2</v>
      </c>
      <c r="BX1051">
        <v>-6.3923877000000004E-2</v>
      </c>
      <c r="BY1051">
        <v>0.29026202200000001</v>
      </c>
      <c r="BZ1051">
        <v>-2.8254109999999999E-2</v>
      </c>
      <c r="CA1051">
        <v>-4.0275939860000003</v>
      </c>
      <c r="CB1051">
        <v>-0.31298843700000001</v>
      </c>
      <c r="CC1051">
        <v>-8.4846146999999997E-2</v>
      </c>
      <c r="CD1051">
        <v>0.45390755799999999</v>
      </c>
      <c r="CE1051">
        <v>-3.1813043319999998</v>
      </c>
      <c r="CF1051">
        <v>0.41748736800000003</v>
      </c>
      <c r="CG1051">
        <v>-1.1553308E-2</v>
      </c>
      <c r="CH1051">
        <v>-3.8108038290000001</v>
      </c>
      <c r="CI1051">
        <v>-4.9679908499999996</v>
      </c>
    </row>
    <row r="1052" spans="1:87" x14ac:dyDescent="0.35">
      <c r="A1052" t="s">
        <v>35096</v>
      </c>
      <c r="B1052" t="s">
        <v>1265</v>
      </c>
      <c r="C1052" t="s">
        <v>35097</v>
      </c>
      <c r="D1052" t="s">
        <v>90</v>
      </c>
      <c r="E1052" t="s">
        <v>90</v>
      </c>
      <c r="F1052" t="s">
        <v>91</v>
      </c>
      <c r="G1052" t="s">
        <v>92</v>
      </c>
      <c r="H1052" t="s">
        <v>715</v>
      </c>
      <c r="I1052" t="s">
        <v>782</v>
      </c>
      <c r="J1052" t="s">
        <v>130</v>
      </c>
      <c r="K1052" t="s">
        <v>35098</v>
      </c>
      <c r="L1052" t="s">
        <v>35099</v>
      </c>
      <c r="M1052" t="s">
        <v>35100</v>
      </c>
      <c r="N1052">
        <v>69</v>
      </c>
      <c r="O1052" t="s">
        <v>99</v>
      </c>
      <c r="P1052">
        <v>1440</v>
      </c>
      <c r="Q1052">
        <v>1</v>
      </c>
      <c r="R1052">
        <v>237</v>
      </c>
      <c r="S1052">
        <v>0.96079999999999999</v>
      </c>
      <c r="T1052" t="s">
        <v>17764</v>
      </c>
      <c r="U1052" t="s">
        <v>7190</v>
      </c>
      <c r="V1052" t="s">
        <v>722</v>
      </c>
      <c r="W1052" t="s">
        <v>103</v>
      </c>
      <c r="X1052" t="s">
        <v>17765</v>
      </c>
      <c r="Y1052" t="s">
        <v>11323</v>
      </c>
      <c r="Z1052" t="s">
        <v>35101</v>
      </c>
      <c r="AA1052" t="s">
        <v>464</v>
      </c>
      <c r="AB1052">
        <v>4762</v>
      </c>
      <c r="AC1052">
        <v>13</v>
      </c>
      <c r="AD1052" t="s">
        <v>35102</v>
      </c>
      <c r="AE1052">
        <v>1950</v>
      </c>
      <c r="AF1052" t="s">
        <v>88</v>
      </c>
      <c r="AG1052" t="s">
        <v>35103</v>
      </c>
      <c r="AH1052" t="s">
        <v>90</v>
      </c>
      <c r="AI1052" t="s">
        <v>90</v>
      </c>
      <c r="AJ1052" t="s">
        <v>91</v>
      </c>
      <c r="AK1052" t="s">
        <v>142</v>
      </c>
      <c r="AL1052" t="s">
        <v>1489</v>
      </c>
      <c r="AM1052" t="s">
        <v>296</v>
      </c>
      <c r="AN1052" t="s">
        <v>35104</v>
      </c>
      <c r="AO1052" t="s">
        <v>35105</v>
      </c>
      <c r="AP1052" t="s">
        <v>35106</v>
      </c>
      <c r="AQ1052">
        <v>42</v>
      </c>
      <c r="AR1052" t="s">
        <v>99</v>
      </c>
      <c r="AS1052">
        <v>1395</v>
      </c>
      <c r="AT1052">
        <v>1</v>
      </c>
      <c r="AU1052">
        <v>190</v>
      </c>
      <c r="AV1052">
        <v>1</v>
      </c>
      <c r="AW1052" t="s">
        <v>1493</v>
      </c>
      <c r="AX1052" t="s">
        <v>1494</v>
      </c>
      <c r="AY1052" t="s">
        <v>1495</v>
      </c>
      <c r="AZ1052" t="s">
        <v>151</v>
      </c>
      <c r="BA1052" t="s">
        <v>1496</v>
      </c>
      <c r="BB1052" t="s">
        <v>1497</v>
      </c>
      <c r="BC1052" t="s">
        <v>35107</v>
      </c>
      <c r="BD1052" t="s">
        <v>155</v>
      </c>
      <c r="BE1052">
        <v>19644</v>
      </c>
      <c r="BF1052" t="s">
        <v>35108</v>
      </c>
      <c r="BG1052">
        <v>38</v>
      </c>
      <c r="BH1052" t="s">
        <v>99</v>
      </c>
      <c r="BI1052">
        <v>2</v>
      </c>
      <c r="BJ1052">
        <v>61</v>
      </c>
      <c r="BK1052">
        <v>70</v>
      </c>
      <c r="BL1052">
        <v>32</v>
      </c>
      <c r="BM1052">
        <v>15</v>
      </c>
      <c r="BN1052">
        <v>4</v>
      </c>
      <c r="BO1052">
        <v>151</v>
      </c>
      <c r="BP1052">
        <v>11</v>
      </c>
      <c r="BQ1052">
        <v>6</v>
      </c>
      <c r="BR1052">
        <v>0</v>
      </c>
      <c r="BS1052">
        <v>0</v>
      </c>
      <c r="BT1052">
        <v>25</v>
      </c>
      <c r="BU1052">
        <v>0</v>
      </c>
      <c r="BV1052">
        <v>0</v>
      </c>
      <c r="BW1052">
        <v>-1.076800352</v>
      </c>
      <c r="BX1052">
        <v>-0.76283599899999999</v>
      </c>
      <c r="BY1052">
        <v>-1.0994124890000001</v>
      </c>
      <c r="BZ1052">
        <v>0.83772158500000005</v>
      </c>
      <c r="CA1052">
        <v>0.63130565199999999</v>
      </c>
      <c r="CB1052">
        <v>0.16961172599999999</v>
      </c>
      <c r="CC1052">
        <v>-1.051176135</v>
      </c>
      <c r="CD1052">
        <v>0.115631754</v>
      </c>
      <c r="CE1052">
        <v>-3.1813043319999998</v>
      </c>
      <c r="CF1052">
        <v>-3.5062106989999999</v>
      </c>
      <c r="CG1052">
        <v>1.3401101019999999</v>
      </c>
      <c r="CH1052">
        <v>-3.8108038290000001</v>
      </c>
      <c r="CI1052">
        <v>-4.9679908499999996</v>
      </c>
    </row>
    <row r="1053" spans="1:87" x14ac:dyDescent="0.35">
      <c r="A1053" t="s">
        <v>35096</v>
      </c>
      <c r="B1053" t="s">
        <v>1265</v>
      </c>
      <c r="C1053" t="s">
        <v>35097</v>
      </c>
      <c r="D1053" t="s">
        <v>90</v>
      </c>
      <c r="E1053" t="s">
        <v>90</v>
      </c>
      <c r="F1053" t="s">
        <v>91</v>
      </c>
      <c r="G1053" t="s">
        <v>92</v>
      </c>
      <c r="H1053" t="s">
        <v>715</v>
      </c>
      <c r="I1053" t="s">
        <v>782</v>
      </c>
      <c r="J1053" t="s">
        <v>130</v>
      </c>
      <c r="K1053" t="s">
        <v>35098</v>
      </c>
      <c r="L1053" t="s">
        <v>35099</v>
      </c>
      <c r="M1053" t="s">
        <v>35100</v>
      </c>
      <c r="N1053">
        <v>69</v>
      </c>
      <c r="O1053" t="s">
        <v>99</v>
      </c>
      <c r="P1053">
        <v>1440</v>
      </c>
      <c r="Q1053">
        <v>1</v>
      </c>
      <c r="R1053">
        <v>237</v>
      </c>
      <c r="S1053">
        <v>0.96079999999999999</v>
      </c>
      <c r="T1053" t="s">
        <v>17764</v>
      </c>
      <c r="U1053" t="s">
        <v>7190</v>
      </c>
      <c r="V1053" t="s">
        <v>722</v>
      </c>
      <c r="W1053" t="s">
        <v>103</v>
      </c>
      <c r="X1053" t="s">
        <v>17765</v>
      </c>
      <c r="Y1053" t="s">
        <v>11323</v>
      </c>
      <c r="Z1053" t="s">
        <v>35101</v>
      </c>
      <c r="AA1053" t="s">
        <v>464</v>
      </c>
      <c r="AB1053">
        <v>4762</v>
      </c>
      <c r="AC1053">
        <v>13</v>
      </c>
      <c r="AD1053" t="s">
        <v>35102</v>
      </c>
      <c r="AE1053">
        <v>1950</v>
      </c>
      <c r="AF1053" t="s">
        <v>109</v>
      </c>
      <c r="AG1053" t="s">
        <v>35109</v>
      </c>
      <c r="AH1053" t="s">
        <v>90</v>
      </c>
      <c r="AI1053" t="s">
        <v>90</v>
      </c>
      <c r="AJ1053" t="s">
        <v>91</v>
      </c>
      <c r="AK1053" t="s">
        <v>111</v>
      </c>
      <c r="AL1053" t="s">
        <v>350</v>
      </c>
      <c r="AM1053" t="s">
        <v>617</v>
      </c>
      <c r="AN1053" t="s">
        <v>35110</v>
      </c>
      <c r="AO1053" t="s">
        <v>35111</v>
      </c>
      <c r="AP1053" t="s">
        <v>35112</v>
      </c>
      <c r="AQ1053">
        <v>33</v>
      </c>
      <c r="AR1053" t="s">
        <v>99</v>
      </c>
      <c r="AS1053">
        <v>1395</v>
      </c>
      <c r="AT1053">
        <v>1</v>
      </c>
      <c r="AU1053">
        <v>185</v>
      </c>
      <c r="AV1053">
        <v>1</v>
      </c>
      <c r="AW1053" t="s">
        <v>354</v>
      </c>
      <c r="AX1053" t="s">
        <v>355</v>
      </c>
      <c r="AY1053" t="s">
        <v>356</v>
      </c>
      <c r="AZ1053" t="s">
        <v>621</v>
      </c>
      <c r="BA1053" t="s">
        <v>357</v>
      </c>
      <c r="BB1053" t="s">
        <v>202</v>
      </c>
      <c r="BC1053" t="s">
        <v>35113</v>
      </c>
      <c r="BD1053" t="s">
        <v>124</v>
      </c>
      <c r="BE1053">
        <v>4580</v>
      </c>
      <c r="BF1053" t="s">
        <v>2256</v>
      </c>
      <c r="BG1053">
        <v>9</v>
      </c>
      <c r="BH1053" t="s">
        <v>99</v>
      </c>
      <c r="BI1053">
        <v>2</v>
      </c>
      <c r="BJ1053">
        <v>61</v>
      </c>
      <c r="BK1053">
        <v>70</v>
      </c>
      <c r="BL1053">
        <v>32</v>
      </c>
      <c r="BM1053">
        <v>15</v>
      </c>
      <c r="BN1053">
        <v>4</v>
      </c>
      <c r="BO1053">
        <v>151</v>
      </c>
      <c r="BP1053">
        <v>11</v>
      </c>
      <c r="BQ1053">
        <v>6</v>
      </c>
      <c r="BR1053">
        <v>0</v>
      </c>
      <c r="BS1053">
        <v>0</v>
      </c>
      <c r="BT1053">
        <v>25</v>
      </c>
      <c r="BU1053">
        <v>0</v>
      </c>
      <c r="BV1053">
        <v>0</v>
      </c>
      <c r="BW1053">
        <v>-1.076800352</v>
      </c>
      <c r="BX1053">
        <v>-0.76283599899999999</v>
      </c>
      <c r="BY1053">
        <v>-1.0994124890000001</v>
      </c>
      <c r="BZ1053">
        <v>0.83772158500000005</v>
      </c>
      <c r="CA1053">
        <v>0.63130565199999999</v>
      </c>
      <c r="CB1053">
        <v>0.16961172599999999</v>
      </c>
      <c r="CC1053">
        <v>-1.051176135</v>
      </c>
      <c r="CD1053">
        <v>0.115631754</v>
      </c>
      <c r="CE1053">
        <v>-3.1813043319999998</v>
      </c>
      <c r="CF1053">
        <v>-3.5062106989999999</v>
      </c>
      <c r="CG1053">
        <v>1.3401101019999999</v>
      </c>
      <c r="CH1053">
        <v>-3.8108038290000001</v>
      </c>
      <c r="CI1053">
        <v>-4.9679908499999996</v>
      </c>
    </row>
    <row r="1054" spans="1:87" x14ac:dyDescent="0.35">
      <c r="A1054" t="s">
        <v>24823</v>
      </c>
      <c r="B1054" t="s">
        <v>109</v>
      </c>
      <c r="C1054" t="s">
        <v>24824</v>
      </c>
      <c r="D1054" t="s">
        <v>90</v>
      </c>
      <c r="E1054" t="s">
        <v>90</v>
      </c>
      <c r="F1054" t="s">
        <v>91</v>
      </c>
      <c r="G1054" t="s">
        <v>92</v>
      </c>
      <c r="H1054" t="s">
        <v>207</v>
      </c>
      <c r="I1054" t="s">
        <v>628</v>
      </c>
      <c r="J1054" t="s">
        <v>261</v>
      </c>
      <c r="K1054" t="s">
        <v>24825</v>
      </c>
      <c r="L1054" t="s">
        <v>24826</v>
      </c>
      <c r="M1054" t="s">
        <v>24827</v>
      </c>
      <c r="N1054">
        <v>54</v>
      </c>
      <c r="O1054" t="s">
        <v>99</v>
      </c>
      <c r="P1054">
        <v>1440</v>
      </c>
      <c r="Q1054">
        <v>1</v>
      </c>
      <c r="R1054">
        <v>241</v>
      </c>
      <c r="S1054">
        <v>0.98</v>
      </c>
      <c r="T1054" t="s">
        <v>211</v>
      </c>
      <c r="U1054" t="s">
        <v>212</v>
      </c>
      <c r="V1054" t="s">
        <v>213</v>
      </c>
      <c r="W1054" t="s">
        <v>267</v>
      </c>
      <c r="X1054" t="s">
        <v>214</v>
      </c>
      <c r="Y1054" t="s">
        <v>215</v>
      </c>
      <c r="Z1054" t="s">
        <v>24828</v>
      </c>
      <c r="AA1054" t="s">
        <v>107</v>
      </c>
      <c r="AB1054">
        <v>6028</v>
      </c>
      <c r="AC1054">
        <v>17</v>
      </c>
      <c r="AD1054" t="s">
        <v>24829</v>
      </c>
      <c r="AE1054">
        <v>2443</v>
      </c>
      <c r="AF1054" t="s">
        <v>88</v>
      </c>
      <c r="AG1054" t="s">
        <v>7194</v>
      </c>
      <c r="AH1054" t="s">
        <v>90</v>
      </c>
      <c r="AI1054" t="s">
        <v>90</v>
      </c>
      <c r="AJ1054" t="s">
        <v>91</v>
      </c>
      <c r="AK1054" t="s">
        <v>142</v>
      </c>
      <c r="AL1054" t="s">
        <v>507</v>
      </c>
      <c r="AM1054" t="s">
        <v>296</v>
      </c>
      <c r="AN1054" t="s">
        <v>7195</v>
      </c>
      <c r="AO1054" t="s">
        <v>7196</v>
      </c>
      <c r="AP1054" t="s">
        <v>2946</v>
      </c>
      <c r="AQ1054">
        <v>39</v>
      </c>
      <c r="AR1054" t="s">
        <v>99</v>
      </c>
      <c r="AS1054">
        <v>1395</v>
      </c>
      <c r="AT1054">
        <v>1</v>
      </c>
      <c r="AU1054">
        <v>185</v>
      </c>
      <c r="AV1054">
        <v>1</v>
      </c>
      <c r="AW1054" t="s">
        <v>2947</v>
      </c>
      <c r="AX1054" t="s">
        <v>2948</v>
      </c>
      <c r="AY1054" t="s">
        <v>513</v>
      </c>
      <c r="AZ1054" t="s">
        <v>151</v>
      </c>
      <c r="BA1054" t="s">
        <v>514</v>
      </c>
      <c r="BB1054" t="s">
        <v>6287</v>
      </c>
      <c r="BC1054" t="s">
        <v>2949</v>
      </c>
      <c r="BD1054" t="s">
        <v>155</v>
      </c>
      <c r="BE1054">
        <v>3304</v>
      </c>
      <c r="BF1054" t="s">
        <v>2950</v>
      </c>
      <c r="BG1054">
        <v>9</v>
      </c>
      <c r="BH1054" t="s">
        <v>99</v>
      </c>
      <c r="BI1054">
        <v>1</v>
      </c>
      <c r="BJ1054">
        <v>109</v>
      </c>
      <c r="BK1054">
        <v>121</v>
      </c>
      <c r="BL1054">
        <v>65</v>
      </c>
      <c r="BM1054">
        <v>12</v>
      </c>
      <c r="BN1054">
        <v>8</v>
      </c>
      <c r="BO1054">
        <v>144</v>
      </c>
      <c r="BP1054">
        <v>14</v>
      </c>
      <c r="BQ1054">
        <v>5</v>
      </c>
      <c r="BR1054">
        <v>0</v>
      </c>
      <c r="BS1054">
        <v>7</v>
      </c>
      <c r="BT1054">
        <v>19</v>
      </c>
      <c r="BU1054">
        <v>0</v>
      </c>
      <c r="BV1054">
        <v>0</v>
      </c>
      <c r="BW1054">
        <v>-0.32173438300000001</v>
      </c>
      <c r="BX1054">
        <v>-0.25955084499999997</v>
      </c>
      <c r="BY1054">
        <v>-0.21187088800000001</v>
      </c>
      <c r="BZ1054">
        <v>1.9494977E-2</v>
      </c>
      <c r="CA1054">
        <v>0.97868390999999999</v>
      </c>
      <c r="CB1054">
        <v>-0.46095370600000002</v>
      </c>
      <c r="CC1054">
        <v>-1.244378687</v>
      </c>
      <c r="CD1054">
        <v>-0.44667473699999999</v>
      </c>
      <c r="CE1054">
        <v>-3.1813043319999998</v>
      </c>
      <c r="CF1054">
        <v>8.4476327000000004E-2</v>
      </c>
      <c r="CG1054">
        <v>-8.1493030000000001E-3</v>
      </c>
      <c r="CH1054">
        <v>-3.8108038290000001</v>
      </c>
      <c r="CI1054">
        <v>-4.9679908499999996</v>
      </c>
    </row>
    <row r="1055" spans="1:87" x14ac:dyDescent="0.35">
      <c r="A1055" t="s">
        <v>2740</v>
      </c>
      <c r="B1055" t="s">
        <v>109</v>
      </c>
      <c r="C1055" t="s">
        <v>2741</v>
      </c>
      <c r="D1055" t="s">
        <v>90</v>
      </c>
      <c r="E1055" t="s">
        <v>90</v>
      </c>
      <c r="F1055" t="s">
        <v>91</v>
      </c>
      <c r="G1055" t="s">
        <v>92</v>
      </c>
      <c r="H1055" t="s">
        <v>259</v>
      </c>
      <c r="I1055" t="s">
        <v>608</v>
      </c>
      <c r="J1055" t="s">
        <v>311</v>
      </c>
      <c r="K1055" t="s">
        <v>2742</v>
      </c>
      <c r="L1055" t="s">
        <v>2743</v>
      </c>
      <c r="M1055" t="s">
        <v>2744</v>
      </c>
      <c r="N1055">
        <v>72</v>
      </c>
      <c r="O1055" t="s">
        <v>99</v>
      </c>
      <c r="P1055">
        <v>1440</v>
      </c>
      <c r="Q1055">
        <v>1</v>
      </c>
      <c r="R1055">
        <v>292</v>
      </c>
      <c r="S1055">
        <v>0.9677</v>
      </c>
      <c r="T1055" t="s">
        <v>265</v>
      </c>
      <c r="U1055" t="s">
        <v>101</v>
      </c>
      <c r="V1055" t="s">
        <v>745</v>
      </c>
      <c r="W1055" t="s">
        <v>318</v>
      </c>
      <c r="X1055" t="s">
        <v>104</v>
      </c>
      <c r="Y1055" t="s">
        <v>269</v>
      </c>
      <c r="Z1055" t="s">
        <v>2745</v>
      </c>
      <c r="AA1055" t="s">
        <v>107</v>
      </c>
      <c r="AB1055">
        <v>4810</v>
      </c>
      <c r="AC1055">
        <v>16</v>
      </c>
      <c r="AD1055" t="s">
        <v>2746</v>
      </c>
      <c r="AE1055">
        <v>951</v>
      </c>
      <c r="AF1055" t="s">
        <v>88</v>
      </c>
      <c r="AG1055" t="s">
        <v>2747</v>
      </c>
      <c r="AH1055" t="s">
        <v>90</v>
      </c>
      <c r="AI1055" t="s">
        <v>90</v>
      </c>
      <c r="AJ1055" t="s">
        <v>91</v>
      </c>
      <c r="AK1055" t="s">
        <v>142</v>
      </c>
      <c r="AL1055" t="s">
        <v>2236</v>
      </c>
      <c r="AM1055" t="s">
        <v>144</v>
      </c>
      <c r="AN1055" t="s">
        <v>2748</v>
      </c>
      <c r="AO1055" t="s">
        <v>2749</v>
      </c>
      <c r="AP1055" t="s">
        <v>2750</v>
      </c>
      <c r="AQ1055">
        <v>42</v>
      </c>
      <c r="AR1055" t="s">
        <v>99</v>
      </c>
      <c r="AS1055">
        <v>1440</v>
      </c>
      <c r="AT1055">
        <v>1</v>
      </c>
      <c r="AU1055">
        <v>190</v>
      </c>
      <c r="AV1055">
        <v>1</v>
      </c>
      <c r="AW1055" t="s">
        <v>2240</v>
      </c>
      <c r="AX1055" t="s">
        <v>301</v>
      </c>
      <c r="AY1055" t="s">
        <v>2241</v>
      </c>
      <c r="AZ1055" t="s">
        <v>151</v>
      </c>
      <c r="BA1055" t="s">
        <v>1815</v>
      </c>
      <c r="BB1055" t="s">
        <v>1175</v>
      </c>
      <c r="BC1055" t="s">
        <v>2751</v>
      </c>
      <c r="BD1055" t="s">
        <v>1560</v>
      </c>
      <c r="BE1055">
        <v>10970</v>
      </c>
      <c r="BF1055" t="s">
        <v>2752</v>
      </c>
      <c r="BG1055">
        <v>24</v>
      </c>
      <c r="BH1055" t="s">
        <v>99</v>
      </c>
      <c r="BI1055">
        <v>1</v>
      </c>
      <c r="BJ1055">
        <v>701</v>
      </c>
      <c r="BK1055">
        <v>1061</v>
      </c>
      <c r="BL1055">
        <v>295</v>
      </c>
      <c r="BM1055">
        <v>41</v>
      </c>
      <c r="BN1055">
        <v>25</v>
      </c>
      <c r="BO1055">
        <v>2391</v>
      </c>
      <c r="BP1055">
        <v>86</v>
      </c>
      <c r="BQ1055">
        <v>15</v>
      </c>
      <c r="BR1055">
        <v>0</v>
      </c>
      <c r="BS1055">
        <v>20</v>
      </c>
      <c r="BT1055">
        <v>61</v>
      </c>
      <c r="BU1055">
        <v>0</v>
      </c>
      <c r="BV1055">
        <v>0</v>
      </c>
      <c r="BW1055">
        <v>1.596438198</v>
      </c>
      <c r="BX1055">
        <v>1.870355709</v>
      </c>
      <c r="BY1055">
        <v>0.52166776299999995</v>
      </c>
      <c r="BZ1055">
        <v>1.905218E-3</v>
      </c>
      <c r="CA1055">
        <v>0.82503757099999997</v>
      </c>
      <c r="CB1055">
        <v>2.3999455859999999</v>
      </c>
      <c r="CC1055">
        <v>3.5963283999999998E-2</v>
      </c>
      <c r="CD1055">
        <v>-0.69274689899999997</v>
      </c>
      <c r="CE1055">
        <v>-3.1813043319999998</v>
      </c>
      <c r="CF1055">
        <v>-0.18238172499999999</v>
      </c>
      <c r="CG1055">
        <v>-0.13173041699999999</v>
      </c>
      <c r="CH1055">
        <v>-3.8108038290000001</v>
      </c>
      <c r="CI1055">
        <v>-4.9679908499999996</v>
      </c>
    </row>
    <row r="1056" spans="1:87" x14ac:dyDescent="0.35">
      <c r="A1056" t="s">
        <v>36158</v>
      </c>
      <c r="B1056" t="s">
        <v>109</v>
      </c>
      <c r="C1056" t="s">
        <v>36159</v>
      </c>
      <c r="D1056" t="s">
        <v>90</v>
      </c>
      <c r="E1056" t="s">
        <v>90</v>
      </c>
      <c r="F1056" t="s">
        <v>91</v>
      </c>
      <c r="G1056" t="s">
        <v>92</v>
      </c>
      <c r="H1056" t="s">
        <v>9927</v>
      </c>
      <c r="I1056" t="s">
        <v>628</v>
      </c>
      <c r="J1056" t="s">
        <v>130</v>
      </c>
      <c r="K1056" t="s">
        <v>36160</v>
      </c>
      <c r="L1056" t="s">
        <v>36161</v>
      </c>
      <c r="M1056" t="s">
        <v>36162</v>
      </c>
      <c r="N1056">
        <v>60</v>
      </c>
      <c r="O1056" t="s">
        <v>99</v>
      </c>
      <c r="P1056">
        <v>1485</v>
      </c>
      <c r="Q1056">
        <v>1</v>
      </c>
      <c r="R1056">
        <v>237</v>
      </c>
      <c r="S1056">
        <v>0.96079999999999999</v>
      </c>
      <c r="T1056" t="s">
        <v>9931</v>
      </c>
      <c r="U1056" t="s">
        <v>11572</v>
      </c>
      <c r="V1056" t="s">
        <v>11668</v>
      </c>
      <c r="W1056" t="s">
        <v>103</v>
      </c>
      <c r="X1056" t="s">
        <v>11537</v>
      </c>
      <c r="Y1056" t="s">
        <v>11538</v>
      </c>
      <c r="Z1056" t="s">
        <v>36163</v>
      </c>
      <c r="AA1056" t="s">
        <v>107</v>
      </c>
      <c r="AB1056">
        <v>3006</v>
      </c>
      <c r="AC1056">
        <v>8</v>
      </c>
      <c r="AD1056" t="s">
        <v>36164</v>
      </c>
      <c r="AE1056">
        <v>2039</v>
      </c>
      <c r="AF1056" t="s">
        <v>88</v>
      </c>
      <c r="AG1056" t="s">
        <v>36165</v>
      </c>
      <c r="AH1056" t="s">
        <v>90</v>
      </c>
      <c r="AI1056" t="s">
        <v>90</v>
      </c>
      <c r="AJ1056" t="s">
        <v>91</v>
      </c>
      <c r="AK1056" t="s">
        <v>142</v>
      </c>
      <c r="AL1056" t="s">
        <v>1489</v>
      </c>
      <c r="AM1056" t="s">
        <v>144</v>
      </c>
      <c r="AN1056" t="s">
        <v>36166</v>
      </c>
      <c r="AO1056" t="s">
        <v>36167</v>
      </c>
      <c r="AP1056" t="s">
        <v>36168</v>
      </c>
      <c r="AQ1056">
        <v>42</v>
      </c>
      <c r="AR1056" t="s">
        <v>99</v>
      </c>
      <c r="AS1056">
        <v>1395</v>
      </c>
      <c r="AT1056">
        <v>1</v>
      </c>
      <c r="AU1056">
        <v>190</v>
      </c>
      <c r="AV1056">
        <v>1</v>
      </c>
      <c r="AW1056" t="s">
        <v>1493</v>
      </c>
      <c r="AX1056" t="s">
        <v>1494</v>
      </c>
      <c r="AY1056" t="s">
        <v>1495</v>
      </c>
      <c r="AZ1056" t="s">
        <v>151</v>
      </c>
      <c r="BA1056" t="s">
        <v>1496</v>
      </c>
      <c r="BB1056" t="s">
        <v>1497</v>
      </c>
      <c r="BC1056" t="s">
        <v>36169</v>
      </c>
      <c r="BD1056" t="s">
        <v>1560</v>
      </c>
      <c r="BE1056">
        <v>9332</v>
      </c>
      <c r="BF1056" t="s">
        <v>36170</v>
      </c>
      <c r="BG1056">
        <v>20</v>
      </c>
      <c r="BH1056" t="s">
        <v>99</v>
      </c>
      <c r="BI1056">
        <v>1</v>
      </c>
      <c r="BJ1056">
        <v>69</v>
      </c>
      <c r="BK1056">
        <v>91</v>
      </c>
      <c r="BL1056">
        <v>51</v>
      </c>
      <c r="BM1056">
        <v>11</v>
      </c>
      <c r="BN1056">
        <v>0</v>
      </c>
      <c r="BO1056">
        <v>147</v>
      </c>
      <c r="BP1056">
        <v>14</v>
      </c>
      <c r="BQ1056">
        <v>12</v>
      </c>
      <c r="BR1056">
        <v>0</v>
      </c>
      <c r="BS1056">
        <v>13</v>
      </c>
      <c r="BT1056">
        <v>26</v>
      </c>
      <c r="BU1056">
        <v>0</v>
      </c>
      <c r="BV1056">
        <v>0</v>
      </c>
      <c r="BW1056">
        <v>-1.264698331</v>
      </c>
      <c r="BX1056">
        <v>-0.60602337900000003</v>
      </c>
      <c r="BY1056">
        <v>-0.47949276200000002</v>
      </c>
      <c r="BZ1056">
        <v>8.7125066000000001E-2</v>
      </c>
      <c r="CA1056">
        <v>-4.0275939860000003</v>
      </c>
      <c r="CB1056">
        <v>-0.20780301600000001</v>
      </c>
      <c r="CC1056">
        <v>-0.97045452300000001</v>
      </c>
      <c r="CD1056">
        <v>0.63936077899999999</v>
      </c>
      <c r="CE1056">
        <v>-3.1813043319999998</v>
      </c>
      <c r="CF1056">
        <v>0.91693450499999996</v>
      </c>
      <c r="CG1056">
        <v>0.98847733999999998</v>
      </c>
      <c r="CH1056">
        <v>-3.8108038290000001</v>
      </c>
      <c r="CI1056">
        <v>-4.9679908499999996</v>
      </c>
    </row>
    <row r="1057" spans="1:87" x14ac:dyDescent="0.35">
      <c r="A1057" t="s">
        <v>10599</v>
      </c>
      <c r="B1057" t="s">
        <v>88</v>
      </c>
      <c r="C1057" t="s">
        <v>10600</v>
      </c>
      <c r="D1057" t="s">
        <v>90</v>
      </c>
      <c r="E1057" t="s">
        <v>90</v>
      </c>
      <c r="F1057" t="s">
        <v>91</v>
      </c>
      <c r="G1057" t="s">
        <v>92</v>
      </c>
      <c r="H1057" t="s">
        <v>282</v>
      </c>
      <c r="I1057" t="s">
        <v>182</v>
      </c>
      <c r="J1057" t="s">
        <v>311</v>
      </c>
      <c r="K1057" t="s">
        <v>10601</v>
      </c>
      <c r="L1057" t="s">
        <v>10602</v>
      </c>
      <c r="M1057" t="s">
        <v>10603</v>
      </c>
      <c r="N1057">
        <v>84</v>
      </c>
      <c r="O1057" t="s">
        <v>99</v>
      </c>
      <c r="P1057">
        <v>1455</v>
      </c>
      <c r="Q1057">
        <v>1</v>
      </c>
      <c r="R1057">
        <v>292</v>
      </c>
      <c r="S1057">
        <v>0.9677</v>
      </c>
      <c r="T1057" t="s">
        <v>1732</v>
      </c>
      <c r="U1057" t="s">
        <v>1733</v>
      </c>
      <c r="V1057" t="s">
        <v>1734</v>
      </c>
      <c r="W1057" t="s">
        <v>318</v>
      </c>
      <c r="X1057" t="s">
        <v>6243</v>
      </c>
      <c r="Y1057" t="s">
        <v>483</v>
      </c>
      <c r="Z1057" t="s">
        <v>10604</v>
      </c>
      <c r="AA1057" t="s">
        <v>107</v>
      </c>
      <c r="AB1057">
        <v>1428</v>
      </c>
      <c r="AC1057">
        <v>4</v>
      </c>
      <c r="AD1057" t="s">
        <v>10605</v>
      </c>
      <c r="AE1057">
        <v>2176</v>
      </c>
      <c r="AF1057" t="s">
        <v>109</v>
      </c>
      <c r="AG1057" t="s">
        <v>10606</v>
      </c>
      <c r="AH1057" t="s">
        <v>90</v>
      </c>
      <c r="AI1057" t="s">
        <v>90</v>
      </c>
      <c r="AJ1057" t="s">
        <v>91</v>
      </c>
      <c r="AK1057" t="s">
        <v>111</v>
      </c>
      <c r="AL1057" t="s">
        <v>487</v>
      </c>
      <c r="AM1057" t="s">
        <v>113</v>
      </c>
      <c r="AN1057" t="s">
        <v>10607</v>
      </c>
      <c r="AO1057" t="s">
        <v>10608</v>
      </c>
      <c r="AP1057" t="s">
        <v>4860</v>
      </c>
      <c r="AQ1057">
        <v>36</v>
      </c>
      <c r="AR1057" t="s">
        <v>99</v>
      </c>
      <c r="AS1057">
        <v>1395</v>
      </c>
      <c r="AT1057">
        <v>1</v>
      </c>
      <c r="AU1057">
        <v>190</v>
      </c>
      <c r="AV1057">
        <v>1</v>
      </c>
      <c r="AW1057" t="s">
        <v>491</v>
      </c>
      <c r="AX1057" t="s">
        <v>492</v>
      </c>
      <c r="AY1057" t="s">
        <v>4046</v>
      </c>
      <c r="AZ1057" t="s">
        <v>120</v>
      </c>
      <c r="BA1057" t="s">
        <v>494</v>
      </c>
      <c r="BB1057" t="s">
        <v>4047</v>
      </c>
      <c r="BC1057" t="s">
        <v>4861</v>
      </c>
      <c r="BD1057" t="s">
        <v>124</v>
      </c>
      <c r="BE1057">
        <v>12000</v>
      </c>
      <c r="BF1057" t="s">
        <v>4862</v>
      </c>
      <c r="BG1057">
        <v>23</v>
      </c>
      <c r="BH1057" t="s">
        <v>99</v>
      </c>
      <c r="BI1057">
        <v>1</v>
      </c>
      <c r="BJ1057">
        <v>201</v>
      </c>
      <c r="BK1057">
        <v>172</v>
      </c>
      <c r="BL1057">
        <v>112</v>
      </c>
      <c r="BM1057">
        <v>4</v>
      </c>
      <c r="BN1057">
        <v>12</v>
      </c>
      <c r="BO1057">
        <v>292</v>
      </c>
      <c r="BP1057">
        <v>37</v>
      </c>
      <c r="BQ1057">
        <v>15</v>
      </c>
      <c r="BR1057">
        <v>0</v>
      </c>
      <c r="BS1057">
        <v>16</v>
      </c>
      <c r="BT1057">
        <v>40</v>
      </c>
      <c r="BU1057">
        <v>0</v>
      </c>
      <c r="BV1057">
        <v>0</v>
      </c>
      <c r="BW1057">
        <v>0.31923687699999997</v>
      </c>
      <c r="BX1057">
        <v>-0.33509766499999999</v>
      </c>
      <c r="BY1057">
        <v>0.143948294</v>
      </c>
      <c r="BZ1057">
        <v>-2.0988807710000001</v>
      </c>
      <c r="CA1057">
        <v>0.95830845799999997</v>
      </c>
      <c r="CB1057">
        <v>0.103355137</v>
      </c>
      <c r="CC1057">
        <v>-2.7631064E-2</v>
      </c>
      <c r="CD1057">
        <v>0.27670030299999998</v>
      </c>
      <c r="CE1057">
        <v>-3.1813043319999998</v>
      </c>
      <c r="CF1057">
        <v>0.53550480199999995</v>
      </c>
      <c r="CG1057">
        <v>0.77849374000000005</v>
      </c>
      <c r="CH1057">
        <v>-3.8108038290000001</v>
      </c>
      <c r="CI1057">
        <v>-4.9679908499999996</v>
      </c>
    </row>
    <row r="1058" spans="1:87" x14ac:dyDescent="0.35">
      <c r="A1058" t="s">
        <v>34986</v>
      </c>
      <c r="B1058" t="s">
        <v>109</v>
      </c>
      <c r="C1058" t="s">
        <v>34987</v>
      </c>
      <c r="D1058" t="s">
        <v>90</v>
      </c>
      <c r="E1058" t="s">
        <v>90</v>
      </c>
      <c r="F1058" t="s">
        <v>91</v>
      </c>
      <c r="G1058" t="s">
        <v>92</v>
      </c>
      <c r="H1058" t="s">
        <v>1296</v>
      </c>
      <c r="I1058" t="s">
        <v>182</v>
      </c>
      <c r="J1058" t="s">
        <v>261</v>
      </c>
      <c r="K1058" t="s">
        <v>34988</v>
      </c>
      <c r="L1058" t="s">
        <v>34989</v>
      </c>
      <c r="M1058" t="s">
        <v>34990</v>
      </c>
      <c r="N1058">
        <v>63</v>
      </c>
      <c r="O1058" t="s">
        <v>99</v>
      </c>
      <c r="P1058">
        <v>1425</v>
      </c>
      <c r="Q1058">
        <v>1</v>
      </c>
      <c r="R1058">
        <v>223</v>
      </c>
      <c r="S1058">
        <v>0.94</v>
      </c>
      <c r="T1058" t="s">
        <v>1732</v>
      </c>
      <c r="U1058" t="s">
        <v>288</v>
      </c>
      <c r="V1058" t="s">
        <v>1749</v>
      </c>
      <c r="W1058" t="s">
        <v>267</v>
      </c>
      <c r="X1058" t="s">
        <v>1735</v>
      </c>
      <c r="Y1058" t="s">
        <v>291</v>
      </c>
      <c r="Z1058" t="s">
        <v>34991</v>
      </c>
      <c r="AA1058" t="s">
        <v>107</v>
      </c>
      <c r="AB1058">
        <v>4682</v>
      </c>
      <c r="AC1058">
        <v>11</v>
      </c>
      <c r="AD1058" t="s">
        <v>34992</v>
      </c>
      <c r="AE1058">
        <v>1733</v>
      </c>
      <c r="AF1058" t="s">
        <v>88</v>
      </c>
      <c r="AG1058" t="s">
        <v>34993</v>
      </c>
      <c r="AH1058" t="s">
        <v>90</v>
      </c>
      <c r="AI1058" t="s">
        <v>90</v>
      </c>
      <c r="AJ1058" t="s">
        <v>91</v>
      </c>
      <c r="AK1058" t="s">
        <v>111</v>
      </c>
      <c r="AL1058" t="s">
        <v>220</v>
      </c>
      <c r="AM1058" t="s">
        <v>245</v>
      </c>
      <c r="AN1058" t="s">
        <v>34994</v>
      </c>
      <c r="AO1058" t="s">
        <v>34995</v>
      </c>
      <c r="AP1058" t="s">
        <v>34996</v>
      </c>
      <c r="AQ1058">
        <v>33</v>
      </c>
      <c r="AR1058" t="s">
        <v>99</v>
      </c>
      <c r="AS1058">
        <v>1410</v>
      </c>
      <c r="AT1058">
        <v>1</v>
      </c>
      <c r="AU1058">
        <v>166</v>
      </c>
      <c r="AV1058">
        <v>0.97140000000000004</v>
      </c>
      <c r="AW1058" t="s">
        <v>224</v>
      </c>
      <c r="AX1058" t="s">
        <v>172</v>
      </c>
      <c r="AY1058" t="s">
        <v>225</v>
      </c>
      <c r="AZ1058" t="s">
        <v>252</v>
      </c>
      <c r="BA1058" t="s">
        <v>226</v>
      </c>
      <c r="BB1058" t="s">
        <v>176</v>
      </c>
      <c r="BC1058" t="s">
        <v>34997</v>
      </c>
      <c r="BD1058" t="s">
        <v>124</v>
      </c>
      <c r="BE1058">
        <v>21052</v>
      </c>
      <c r="BF1058" t="s">
        <v>19171</v>
      </c>
      <c r="BG1058">
        <v>33</v>
      </c>
      <c r="BH1058" t="s">
        <v>99</v>
      </c>
      <c r="BI1058">
        <v>1</v>
      </c>
      <c r="BJ1058">
        <v>27</v>
      </c>
      <c r="BK1058">
        <v>42</v>
      </c>
      <c r="BL1058">
        <v>14</v>
      </c>
      <c r="BM1058">
        <v>0</v>
      </c>
      <c r="BN1058">
        <v>0</v>
      </c>
      <c r="BO1058">
        <v>119</v>
      </c>
      <c r="BP1058">
        <v>5</v>
      </c>
      <c r="BQ1058">
        <v>0</v>
      </c>
      <c r="BR1058">
        <v>0</v>
      </c>
      <c r="BS1058">
        <v>0</v>
      </c>
      <c r="BT1058">
        <v>8</v>
      </c>
      <c r="BU1058">
        <v>0</v>
      </c>
      <c r="BV1058">
        <v>0</v>
      </c>
      <c r="BW1058">
        <v>-1.0615686989999999</v>
      </c>
      <c r="BX1058">
        <v>-0.113532807</v>
      </c>
      <c r="BY1058">
        <v>-1.072119203</v>
      </c>
      <c r="BZ1058">
        <v>-5.8790802690000001</v>
      </c>
      <c r="CA1058">
        <v>-4.0275939860000003</v>
      </c>
      <c r="CB1058">
        <v>1.16580357</v>
      </c>
      <c r="CC1058">
        <v>-0.81228953000000004</v>
      </c>
      <c r="CD1058">
        <v>-3.5307356990000001</v>
      </c>
      <c r="CE1058">
        <v>-3.1813043319999998</v>
      </c>
      <c r="CF1058">
        <v>-3.5062106989999999</v>
      </c>
      <c r="CG1058">
        <v>0.72592744499999995</v>
      </c>
      <c r="CH1058">
        <v>-3.8108038290000001</v>
      </c>
      <c r="CI1058">
        <v>-4.9679908499999996</v>
      </c>
    </row>
    <row r="1059" spans="1:87" x14ac:dyDescent="0.35">
      <c r="A1059" t="s">
        <v>26645</v>
      </c>
      <c r="B1059" t="s">
        <v>109</v>
      </c>
      <c r="C1059" t="s">
        <v>26646</v>
      </c>
      <c r="D1059" t="s">
        <v>90</v>
      </c>
      <c r="E1059" t="s">
        <v>90</v>
      </c>
      <c r="F1059" t="s">
        <v>91</v>
      </c>
      <c r="G1059" t="s">
        <v>92</v>
      </c>
      <c r="H1059" t="s">
        <v>93</v>
      </c>
      <c r="I1059" t="s">
        <v>500</v>
      </c>
      <c r="J1059" t="s">
        <v>95</v>
      </c>
      <c r="K1059" t="s">
        <v>26647</v>
      </c>
      <c r="L1059" t="s">
        <v>26648</v>
      </c>
      <c r="M1059" t="s">
        <v>26649</v>
      </c>
      <c r="N1059">
        <v>57</v>
      </c>
      <c r="O1059" t="s">
        <v>99</v>
      </c>
      <c r="P1059">
        <v>1440</v>
      </c>
      <c r="Q1059">
        <v>1</v>
      </c>
      <c r="R1059">
        <v>204</v>
      </c>
      <c r="S1059">
        <v>0.91669999999999996</v>
      </c>
      <c r="T1059" t="s">
        <v>100</v>
      </c>
      <c r="U1059" t="s">
        <v>101</v>
      </c>
      <c r="V1059" t="s">
        <v>102</v>
      </c>
      <c r="W1059" t="s">
        <v>103</v>
      </c>
      <c r="X1059" t="s">
        <v>104</v>
      </c>
      <c r="Y1059" t="s">
        <v>105</v>
      </c>
      <c r="Z1059" t="s">
        <v>26650</v>
      </c>
      <c r="AA1059" t="s">
        <v>107</v>
      </c>
      <c r="AB1059">
        <v>2554</v>
      </c>
      <c r="AC1059">
        <v>8</v>
      </c>
      <c r="AD1059" t="s">
        <v>26651</v>
      </c>
      <c r="AE1059">
        <v>2058</v>
      </c>
      <c r="AF1059" t="s">
        <v>88</v>
      </c>
      <c r="AG1059" t="s">
        <v>26652</v>
      </c>
      <c r="AH1059" t="s">
        <v>90</v>
      </c>
      <c r="AI1059" t="s">
        <v>90</v>
      </c>
      <c r="AJ1059" t="s">
        <v>91</v>
      </c>
      <c r="AK1059" t="s">
        <v>111</v>
      </c>
      <c r="AL1059" t="s">
        <v>194</v>
      </c>
      <c r="AM1059" t="s">
        <v>273</v>
      </c>
      <c r="AN1059" t="s">
        <v>5694</v>
      </c>
      <c r="AO1059" t="s">
        <v>5695</v>
      </c>
      <c r="AP1059" t="s">
        <v>5696</v>
      </c>
      <c r="AQ1059">
        <v>33</v>
      </c>
      <c r="AR1059" t="s">
        <v>99</v>
      </c>
      <c r="AS1059">
        <v>1395</v>
      </c>
      <c r="AT1059">
        <v>1</v>
      </c>
      <c r="AU1059">
        <v>181</v>
      </c>
      <c r="AV1059">
        <v>0.97370000000000001</v>
      </c>
      <c r="AW1059" t="s">
        <v>198</v>
      </c>
      <c r="AX1059" t="s">
        <v>199</v>
      </c>
      <c r="AY1059" t="s">
        <v>200</v>
      </c>
      <c r="AZ1059" t="s">
        <v>277</v>
      </c>
      <c r="BA1059" t="s">
        <v>201</v>
      </c>
      <c r="BB1059" t="s">
        <v>202</v>
      </c>
      <c r="BC1059" t="s">
        <v>5697</v>
      </c>
      <c r="BD1059" t="s">
        <v>124</v>
      </c>
      <c r="BE1059">
        <v>7354</v>
      </c>
      <c r="BF1059" t="s">
        <v>1899</v>
      </c>
      <c r="BG1059">
        <v>14</v>
      </c>
      <c r="BH1059" t="s">
        <v>99</v>
      </c>
      <c r="BI1059">
        <v>1</v>
      </c>
      <c r="BJ1059">
        <v>132</v>
      </c>
      <c r="BK1059">
        <v>110</v>
      </c>
      <c r="BL1059">
        <v>71</v>
      </c>
      <c r="BM1059">
        <v>40</v>
      </c>
      <c r="BN1059">
        <v>7</v>
      </c>
      <c r="BO1059">
        <v>155</v>
      </c>
      <c r="BP1059">
        <v>34</v>
      </c>
      <c r="BQ1059">
        <v>9</v>
      </c>
      <c r="BR1059">
        <v>0</v>
      </c>
      <c r="BS1059">
        <v>7</v>
      </c>
      <c r="BT1059">
        <v>23</v>
      </c>
      <c r="BU1059">
        <v>0</v>
      </c>
      <c r="BV1059">
        <v>0</v>
      </c>
      <c r="BW1059">
        <v>-0.40073207999999999</v>
      </c>
      <c r="BX1059">
        <v>-0.93747479099999997</v>
      </c>
      <c r="BY1059">
        <v>-0.51382834200000005</v>
      </c>
      <c r="BZ1059">
        <v>1.4920728139999999</v>
      </c>
      <c r="CA1059">
        <v>0.55983186200000001</v>
      </c>
      <c r="CB1059">
        <v>-0.71593621100000004</v>
      </c>
      <c r="CC1059">
        <v>0.160508174</v>
      </c>
      <c r="CD1059">
        <v>-9.1070383000000005E-2</v>
      </c>
      <c r="CE1059">
        <v>-3.1813043319999998</v>
      </c>
      <c r="CF1059">
        <v>-0.180776043</v>
      </c>
      <c r="CG1059">
        <v>-9.0922444000000005E-2</v>
      </c>
      <c r="CH1059">
        <v>-3.8108038290000001</v>
      </c>
      <c r="CI1059">
        <v>-4.9679908499999996</v>
      </c>
    </row>
    <row r="1060" spans="1:87" x14ac:dyDescent="0.35">
      <c r="A1060" t="s">
        <v>18005</v>
      </c>
      <c r="B1060" t="s">
        <v>88</v>
      </c>
      <c r="C1060" t="s">
        <v>18006</v>
      </c>
      <c r="D1060" t="s">
        <v>90</v>
      </c>
      <c r="E1060" t="s">
        <v>90</v>
      </c>
      <c r="F1060" t="s">
        <v>91</v>
      </c>
      <c r="G1060" t="s">
        <v>92</v>
      </c>
      <c r="H1060" t="s">
        <v>756</v>
      </c>
      <c r="I1060" t="s">
        <v>782</v>
      </c>
      <c r="J1060" t="s">
        <v>95</v>
      </c>
      <c r="K1060" t="s">
        <v>18007</v>
      </c>
      <c r="L1060" t="s">
        <v>18008</v>
      </c>
      <c r="M1060" t="s">
        <v>18009</v>
      </c>
      <c r="N1060">
        <v>42</v>
      </c>
      <c r="O1060" t="s">
        <v>99</v>
      </c>
      <c r="P1060">
        <v>1455</v>
      </c>
      <c r="Q1060">
        <v>1</v>
      </c>
      <c r="R1060">
        <v>204</v>
      </c>
      <c r="S1060">
        <v>0.91669999999999996</v>
      </c>
      <c r="T1060" t="s">
        <v>760</v>
      </c>
      <c r="U1060" t="s">
        <v>761</v>
      </c>
      <c r="V1060" t="s">
        <v>762</v>
      </c>
      <c r="W1060" t="s">
        <v>103</v>
      </c>
      <c r="X1060" t="s">
        <v>763</v>
      </c>
      <c r="Y1060" t="s">
        <v>764</v>
      </c>
      <c r="Z1060" t="s">
        <v>18010</v>
      </c>
      <c r="AA1060" t="s">
        <v>107</v>
      </c>
      <c r="AB1060">
        <v>2970</v>
      </c>
      <c r="AC1060">
        <v>8</v>
      </c>
      <c r="AD1060" t="s">
        <v>18011</v>
      </c>
      <c r="AE1060">
        <v>1448</v>
      </c>
      <c r="AF1060" t="s">
        <v>109</v>
      </c>
      <c r="AG1060" t="s">
        <v>4581</v>
      </c>
      <c r="AH1060" t="s">
        <v>90</v>
      </c>
      <c r="AI1060" t="s">
        <v>90</v>
      </c>
      <c r="AJ1060" t="s">
        <v>91</v>
      </c>
      <c r="AK1060" t="s">
        <v>111</v>
      </c>
      <c r="AL1060" t="s">
        <v>983</v>
      </c>
      <c r="AM1060" t="s">
        <v>113</v>
      </c>
      <c r="AN1060" t="s">
        <v>4582</v>
      </c>
      <c r="AO1060" t="s">
        <v>4583</v>
      </c>
      <c r="AP1060" t="s">
        <v>4584</v>
      </c>
      <c r="AQ1060">
        <v>33</v>
      </c>
      <c r="AR1060" t="s">
        <v>99</v>
      </c>
      <c r="AS1060">
        <v>1485</v>
      </c>
      <c r="AT1060">
        <v>1</v>
      </c>
      <c r="AU1060">
        <v>180</v>
      </c>
      <c r="AV1060">
        <v>1</v>
      </c>
      <c r="AW1060" t="s">
        <v>987</v>
      </c>
      <c r="AX1060" t="s">
        <v>988</v>
      </c>
      <c r="AY1060" t="s">
        <v>989</v>
      </c>
      <c r="AZ1060" t="s">
        <v>120</v>
      </c>
      <c r="BA1060" t="s">
        <v>990</v>
      </c>
      <c r="BB1060" t="s">
        <v>991</v>
      </c>
      <c r="BC1060" t="s">
        <v>4585</v>
      </c>
      <c r="BD1060" t="s">
        <v>124</v>
      </c>
      <c r="BE1060">
        <v>1130</v>
      </c>
      <c r="BF1060" t="s">
        <v>1028</v>
      </c>
      <c r="BG1060">
        <v>2</v>
      </c>
      <c r="BH1060" t="s">
        <v>99</v>
      </c>
      <c r="BI1060">
        <v>1</v>
      </c>
      <c r="BJ1060">
        <v>126</v>
      </c>
      <c r="BK1060">
        <v>115</v>
      </c>
      <c r="BL1060">
        <v>59</v>
      </c>
      <c r="BM1060">
        <v>18</v>
      </c>
      <c r="BN1060">
        <v>0</v>
      </c>
      <c r="BO1060">
        <v>125</v>
      </c>
      <c r="BP1060">
        <v>30</v>
      </c>
      <c r="BQ1060">
        <v>26</v>
      </c>
      <c r="BR1060">
        <v>0</v>
      </c>
      <c r="BS1060">
        <v>8</v>
      </c>
      <c r="BT1060">
        <v>20</v>
      </c>
      <c r="BU1060">
        <v>0</v>
      </c>
      <c r="BV1060">
        <v>0</v>
      </c>
      <c r="BW1060">
        <v>-6.2258620000000004E-3</v>
      </c>
      <c r="BX1060">
        <v>-0.44210044399999998</v>
      </c>
      <c r="BY1060">
        <v>-0.51022234700000002</v>
      </c>
      <c r="BZ1060">
        <v>0.56654304899999997</v>
      </c>
      <c r="CA1060">
        <v>-4.0275939860000003</v>
      </c>
      <c r="CB1060">
        <v>-0.76839940100000004</v>
      </c>
      <c r="CC1060">
        <v>0.29995556600000001</v>
      </c>
      <c r="CD1060">
        <v>1.3357250759999999</v>
      </c>
      <c r="CE1060">
        <v>-3.1813043319999998</v>
      </c>
      <c r="CF1060">
        <v>0.187208079</v>
      </c>
      <c r="CG1060">
        <v>2.7726072000000001E-2</v>
      </c>
      <c r="CH1060">
        <v>-3.8108038290000001</v>
      </c>
      <c r="CI1060">
        <v>-4.9679908499999996</v>
      </c>
    </row>
    <row r="1061" spans="1:87" x14ac:dyDescent="0.35">
      <c r="A1061" t="s">
        <v>33893</v>
      </c>
      <c r="B1061" t="s">
        <v>109</v>
      </c>
      <c r="C1061" t="s">
        <v>33894</v>
      </c>
      <c r="D1061" t="s">
        <v>90</v>
      </c>
      <c r="E1061" t="s">
        <v>90</v>
      </c>
      <c r="F1061" t="s">
        <v>91</v>
      </c>
      <c r="G1061" t="s">
        <v>92</v>
      </c>
      <c r="H1061" t="s">
        <v>520</v>
      </c>
      <c r="I1061" t="s">
        <v>310</v>
      </c>
      <c r="J1061" t="s">
        <v>95</v>
      </c>
      <c r="K1061" t="s">
        <v>33895</v>
      </c>
      <c r="L1061" t="s">
        <v>33896</v>
      </c>
      <c r="M1061" t="s">
        <v>33897</v>
      </c>
      <c r="N1061">
        <v>54</v>
      </c>
      <c r="O1061" t="s">
        <v>99</v>
      </c>
      <c r="P1061">
        <v>1440</v>
      </c>
      <c r="Q1061">
        <v>1</v>
      </c>
      <c r="R1061">
        <v>222</v>
      </c>
      <c r="S1061">
        <v>0.95830000000000004</v>
      </c>
      <c r="T1061" t="s">
        <v>524</v>
      </c>
      <c r="U1061" t="s">
        <v>940</v>
      </c>
      <c r="V1061" t="s">
        <v>526</v>
      </c>
      <c r="W1061" t="s">
        <v>103</v>
      </c>
      <c r="X1061" t="s">
        <v>527</v>
      </c>
      <c r="Y1061" t="s">
        <v>528</v>
      </c>
      <c r="Z1061" t="s">
        <v>33898</v>
      </c>
      <c r="AA1061" t="s">
        <v>107</v>
      </c>
      <c r="AB1061">
        <v>3500</v>
      </c>
      <c r="AC1061">
        <v>11</v>
      </c>
      <c r="AD1061" t="s">
        <v>33899</v>
      </c>
      <c r="AE1061">
        <v>498</v>
      </c>
      <c r="AF1061" t="s">
        <v>88</v>
      </c>
      <c r="AG1061" t="s">
        <v>33900</v>
      </c>
      <c r="AH1061" t="s">
        <v>90</v>
      </c>
      <c r="AI1061" t="s">
        <v>90</v>
      </c>
      <c r="AJ1061" t="s">
        <v>91</v>
      </c>
      <c r="AK1061" t="s">
        <v>111</v>
      </c>
      <c r="AL1061" t="s">
        <v>350</v>
      </c>
      <c r="AM1061" t="s">
        <v>113</v>
      </c>
      <c r="AN1061" t="s">
        <v>33901</v>
      </c>
      <c r="AO1061" t="s">
        <v>33902</v>
      </c>
      <c r="AP1061" t="s">
        <v>7654</v>
      </c>
      <c r="AQ1061">
        <v>33</v>
      </c>
      <c r="AR1061" t="s">
        <v>99</v>
      </c>
      <c r="AS1061">
        <v>1395</v>
      </c>
      <c r="AT1061">
        <v>1</v>
      </c>
      <c r="AU1061">
        <v>175</v>
      </c>
      <c r="AV1061">
        <v>1</v>
      </c>
      <c r="AW1061" t="s">
        <v>1364</v>
      </c>
      <c r="AX1061" t="s">
        <v>355</v>
      </c>
      <c r="AY1061" t="s">
        <v>356</v>
      </c>
      <c r="AZ1061" t="s">
        <v>120</v>
      </c>
      <c r="BA1061" t="s">
        <v>357</v>
      </c>
      <c r="BB1061" t="s">
        <v>202</v>
      </c>
      <c r="BC1061" t="s">
        <v>7655</v>
      </c>
      <c r="BD1061" t="s">
        <v>124</v>
      </c>
      <c r="BE1061">
        <v>16188</v>
      </c>
      <c r="BF1061" t="s">
        <v>1699</v>
      </c>
      <c r="BG1061">
        <v>30</v>
      </c>
      <c r="BH1061" t="s">
        <v>99</v>
      </c>
      <c r="BI1061">
        <v>1</v>
      </c>
      <c r="BJ1061">
        <v>76</v>
      </c>
      <c r="BK1061">
        <v>83</v>
      </c>
      <c r="BL1061">
        <v>42</v>
      </c>
      <c r="BM1061">
        <v>8</v>
      </c>
      <c r="BN1061">
        <v>5</v>
      </c>
      <c r="BO1061">
        <v>169</v>
      </c>
      <c r="BP1061">
        <v>10</v>
      </c>
      <c r="BQ1061">
        <v>9</v>
      </c>
      <c r="BR1061">
        <v>0</v>
      </c>
      <c r="BS1061">
        <v>6</v>
      </c>
      <c r="BT1061">
        <v>14</v>
      </c>
      <c r="BU1061">
        <v>0</v>
      </c>
      <c r="BV1061">
        <v>0</v>
      </c>
      <c r="BW1061">
        <v>-0.904302194</v>
      </c>
      <c r="BX1061">
        <v>-0.73744601200000004</v>
      </c>
      <c r="BY1061">
        <v>-0.848839118</v>
      </c>
      <c r="BZ1061">
        <v>-0.319587393</v>
      </c>
      <c r="CA1061">
        <v>0.66362577599999995</v>
      </c>
      <c r="CB1061">
        <v>9.0927810999999997E-2</v>
      </c>
      <c r="CC1061">
        <v>-1.5942266380000001</v>
      </c>
      <c r="CD1061">
        <v>0.35831859500000002</v>
      </c>
      <c r="CE1061">
        <v>-3.1813043319999998</v>
      </c>
      <c r="CF1061">
        <v>0.108600707</v>
      </c>
      <c r="CG1061">
        <v>-0.324812551</v>
      </c>
      <c r="CH1061">
        <v>-3.8108038290000001</v>
      </c>
      <c r="CI1061">
        <v>-4.9679908499999996</v>
      </c>
    </row>
    <row r="1062" spans="1:87" x14ac:dyDescent="0.35">
      <c r="A1062" t="s">
        <v>19036</v>
      </c>
      <c r="B1062" t="s">
        <v>88</v>
      </c>
      <c r="C1062" t="s">
        <v>19037</v>
      </c>
      <c r="D1062" t="s">
        <v>90</v>
      </c>
      <c r="E1062" t="s">
        <v>90</v>
      </c>
      <c r="F1062" t="s">
        <v>91</v>
      </c>
      <c r="G1062" t="s">
        <v>92</v>
      </c>
      <c r="H1062" t="s">
        <v>259</v>
      </c>
      <c r="I1062" t="s">
        <v>782</v>
      </c>
      <c r="J1062" t="s">
        <v>311</v>
      </c>
      <c r="K1062" t="s">
        <v>19038</v>
      </c>
      <c r="L1062" t="s">
        <v>19039</v>
      </c>
      <c r="M1062" t="s">
        <v>19040</v>
      </c>
      <c r="N1062">
        <v>87</v>
      </c>
      <c r="O1062" t="s">
        <v>99</v>
      </c>
      <c r="P1062">
        <v>1440</v>
      </c>
      <c r="Q1062">
        <v>1</v>
      </c>
      <c r="R1062">
        <v>283</v>
      </c>
      <c r="S1062">
        <v>0.9516</v>
      </c>
      <c r="T1062" t="s">
        <v>265</v>
      </c>
      <c r="U1062" t="s">
        <v>101</v>
      </c>
      <c r="V1062" t="s">
        <v>745</v>
      </c>
      <c r="W1062" t="s">
        <v>344</v>
      </c>
      <c r="X1062" t="s">
        <v>104</v>
      </c>
      <c r="Y1062" t="s">
        <v>269</v>
      </c>
      <c r="Z1062" t="s">
        <v>19041</v>
      </c>
      <c r="AA1062" t="s">
        <v>107</v>
      </c>
      <c r="AB1062">
        <v>1832</v>
      </c>
      <c r="AC1062">
        <v>14</v>
      </c>
      <c r="AD1062" t="s">
        <v>19042</v>
      </c>
      <c r="AE1062">
        <v>2040</v>
      </c>
      <c r="AF1062" t="s">
        <v>109</v>
      </c>
      <c r="AG1062" t="s">
        <v>19043</v>
      </c>
      <c r="AH1062" t="s">
        <v>90</v>
      </c>
      <c r="AI1062" t="s">
        <v>90</v>
      </c>
      <c r="AJ1062" t="s">
        <v>91</v>
      </c>
      <c r="AK1062" t="s">
        <v>111</v>
      </c>
      <c r="AL1062" t="s">
        <v>220</v>
      </c>
      <c r="AM1062" t="s">
        <v>273</v>
      </c>
      <c r="AN1062" t="s">
        <v>17042</v>
      </c>
      <c r="AO1062" t="s">
        <v>17043</v>
      </c>
      <c r="AP1062" t="s">
        <v>17044</v>
      </c>
      <c r="AQ1062">
        <v>33</v>
      </c>
      <c r="AR1062" t="s">
        <v>99</v>
      </c>
      <c r="AS1062">
        <v>1410</v>
      </c>
      <c r="AT1062">
        <v>1</v>
      </c>
      <c r="AU1062">
        <v>181</v>
      </c>
      <c r="AV1062">
        <v>0.97370000000000001</v>
      </c>
      <c r="AW1062" t="s">
        <v>224</v>
      </c>
      <c r="AX1062" t="s">
        <v>172</v>
      </c>
      <c r="AY1062" t="s">
        <v>225</v>
      </c>
      <c r="AZ1062" t="s">
        <v>277</v>
      </c>
      <c r="BA1062" t="s">
        <v>226</v>
      </c>
      <c r="BB1062" t="s">
        <v>176</v>
      </c>
      <c r="BC1062" t="s">
        <v>17045</v>
      </c>
      <c r="BD1062" t="s">
        <v>124</v>
      </c>
      <c r="BE1062">
        <v>9864</v>
      </c>
      <c r="BF1062" t="s">
        <v>830</v>
      </c>
      <c r="BG1062">
        <v>16</v>
      </c>
      <c r="BH1062" t="s">
        <v>99</v>
      </c>
      <c r="BI1062">
        <v>1</v>
      </c>
      <c r="BJ1062">
        <v>206</v>
      </c>
      <c r="BK1062">
        <v>220</v>
      </c>
      <c r="BL1062">
        <v>122</v>
      </c>
      <c r="BM1062">
        <v>11</v>
      </c>
      <c r="BN1062">
        <v>9</v>
      </c>
      <c r="BO1062">
        <v>355</v>
      </c>
      <c r="BP1062">
        <v>55</v>
      </c>
      <c r="BQ1062">
        <v>17</v>
      </c>
      <c r="BR1062">
        <v>0</v>
      </c>
      <c r="BS1062">
        <v>36</v>
      </c>
      <c r="BT1062">
        <v>26</v>
      </c>
      <c r="BU1062">
        <v>0</v>
      </c>
      <c r="BV1062">
        <v>0</v>
      </c>
      <c r="BW1062">
        <v>-5.7489311000000001E-2</v>
      </c>
      <c r="BX1062">
        <v>-0.141872688</v>
      </c>
      <c r="BY1062">
        <v>-2.0799432999999999E-2</v>
      </c>
      <c r="BZ1062">
        <v>-0.96104057799999998</v>
      </c>
      <c r="CA1062">
        <v>0.43563098700000003</v>
      </c>
      <c r="CB1062">
        <v>0.171898773</v>
      </c>
      <c r="CC1062">
        <v>0.48940860000000003</v>
      </c>
      <c r="CD1062">
        <v>0.23042437099999999</v>
      </c>
      <c r="CE1062">
        <v>-3.1813043319999998</v>
      </c>
      <c r="CF1062">
        <v>1.293941048</v>
      </c>
      <c r="CG1062">
        <v>-0.57346665799999996</v>
      </c>
      <c r="CH1062">
        <v>-3.8108038290000001</v>
      </c>
      <c r="CI1062">
        <v>-4.9679908499999996</v>
      </c>
    </row>
    <row r="1063" spans="1:87" x14ac:dyDescent="0.35">
      <c r="A1063" t="s">
        <v>5137</v>
      </c>
      <c r="B1063" t="s">
        <v>88</v>
      </c>
      <c r="C1063" t="s">
        <v>5138</v>
      </c>
      <c r="D1063" t="s">
        <v>90</v>
      </c>
      <c r="E1063" t="s">
        <v>90</v>
      </c>
      <c r="F1063" t="s">
        <v>91</v>
      </c>
      <c r="G1063" t="s">
        <v>92</v>
      </c>
      <c r="H1063" t="s">
        <v>474</v>
      </c>
      <c r="I1063" t="s">
        <v>2345</v>
      </c>
      <c r="J1063" t="s">
        <v>130</v>
      </c>
      <c r="K1063" t="s">
        <v>5139</v>
      </c>
      <c r="L1063" t="s">
        <v>5140</v>
      </c>
      <c r="M1063" t="s">
        <v>5141</v>
      </c>
      <c r="N1063">
        <v>42</v>
      </c>
      <c r="O1063" t="s">
        <v>99</v>
      </c>
      <c r="P1063">
        <v>1455</v>
      </c>
      <c r="Q1063">
        <v>1</v>
      </c>
      <c r="R1063">
        <v>174</v>
      </c>
      <c r="S1063">
        <v>0.82350000000000001</v>
      </c>
      <c r="T1063" t="s">
        <v>287</v>
      </c>
      <c r="U1063" t="s">
        <v>479</v>
      </c>
      <c r="V1063" t="s">
        <v>480</v>
      </c>
      <c r="W1063" t="s">
        <v>103</v>
      </c>
      <c r="X1063" t="s">
        <v>482</v>
      </c>
      <c r="Y1063" t="s">
        <v>483</v>
      </c>
      <c r="Z1063" t="s">
        <v>5142</v>
      </c>
      <c r="AA1063" t="s">
        <v>107</v>
      </c>
      <c r="AB1063">
        <v>4200</v>
      </c>
      <c r="AC1063">
        <v>12</v>
      </c>
      <c r="AD1063" t="s">
        <v>5143</v>
      </c>
      <c r="AE1063">
        <v>510</v>
      </c>
      <c r="AF1063" t="s">
        <v>109</v>
      </c>
      <c r="AG1063" t="s">
        <v>5144</v>
      </c>
      <c r="AH1063" t="s">
        <v>90</v>
      </c>
      <c r="AI1063" t="s">
        <v>90</v>
      </c>
      <c r="AJ1063" t="s">
        <v>91</v>
      </c>
      <c r="AK1063" t="s">
        <v>111</v>
      </c>
      <c r="AL1063" t="s">
        <v>244</v>
      </c>
      <c r="AM1063" t="s">
        <v>167</v>
      </c>
      <c r="AN1063" t="s">
        <v>5145</v>
      </c>
      <c r="AO1063" t="s">
        <v>5146</v>
      </c>
      <c r="AP1063" t="s">
        <v>5147</v>
      </c>
      <c r="AQ1063">
        <v>39</v>
      </c>
      <c r="AR1063" t="s">
        <v>99</v>
      </c>
      <c r="AS1063">
        <v>1395</v>
      </c>
      <c r="AT1063">
        <v>1</v>
      </c>
      <c r="AU1063">
        <v>186</v>
      </c>
      <c r="AV1063">
        <v>0.97440000000000004</v>
      </c>
      <c r="AW1063" t="s">
        <v>249</v>
      </c>
      <c r="AX1063" t="s">
        <v>250</v>
      </c>
      <c r="AY1063" t="s">
        <v>251</v>
      </c>
      <c r="AZ1063" t="s">
        <v>174</v>
      </c>
      <c r="BA1063" t="s">
        <v>253</v>
      </c>
      <c r="BB1063" t="s">
        <v>254</v>
      </c>
      <c r="BC1063" t="s">
        <v>5148</v>
      </c>
      <c r="BD1063" t="s">
        <v>124</v>
      </c>
      <c r="BE1063">
        <v>9034</v>
      </c>
      <c r="BF1063" t="s">
        <v>5149</v>
      </c>
      <c r="BG1063">
        <v>15</v>
      </c>
      <c r="BH1063" t="s">
        <v>99</v>
      </c>
      <c r="BI1063">
        <v>1</v>
      </c>
      <c r="BJ1063">
        <v>357</v>
      </c>
      <c r="BK1063">
        <v>431</v>
      </c>
      <c r="BL1063">
        <v>172</v>
      </c>
      <c r="BM1063">
        <v>53</v>
      </c>
      <c r="BN1063">
        <v>14</v>
      </c>
      <c r="BO1063">
        <v>858</v>
      </c>
      <c r="BP1063">
        <v>48</v>
      </c>
      <c r="BQ1063">
        <v>9</v>
      </c>
      <c r="BR1063">
        <v>0</v>
      </c>
      <c r="BS1063">
        <v>10</v>
      </c>
      <c r="BT1063">
        <v>38</v>
      </c>
      <c r="BU1063">
        <v>0</v>
      </c>
      <c r="BV1063">
        <v>0</v>
      </c>
      <c r="BW1063">
        <v>0.89854958500000004</v>
      </c>
      <c r="BX1063">
        <v>0.84955292000000004</v>
      </c>
      <c r="BY1063">
        <v>0.27328638</v>
      </c>
      <c r="BZ1063">
        <v>1.078992838</v>
      </c>
      <c r="CA1063">
        <v>0.674766015</v>
      </c>
      <c r="CB1063">
        <v>1.3499005260000001</v>
      </c>
      <c r="CC1063">
        <v>-0.28592411400000001</v>
      </c>
      <c r="CD1063">
        <v>-0.74150632599999999</v>
      </c>
      <c r="CE1063">
        <v>-3.1813043319999998</v>
      </c>
      <c r="CF1063">
        <v>-0.44690833000000002</v>
      </c>
      <c r="CG1063">
        <v>-0.211374427</v>
      </c>
      <c r="CH1063">
        <v>-3.8108038290000001</v>
      </c>
      <c r="CI1063">
        <v>-4.9679908499999996</v>
      </c>
    </row>
    <row r="1064" spans="1:87" x14ac:dyDescent="0.35">
      <c r="A1064" t="s">
        <v>22948</v>
      </c>
      <c r="B1064" t="s">
        <v>88</v>
      </c>
      <c r="C1064" t="s">
        <v>22949</v>
      </c>
      <c r="D1064" t="s">
        <v>90</v>
      </c>
      <c r="E1064" t="s">
        <v>90</v>
      </c>
      <c r="F1064" t="s">
        <v>91</v>
      </c>
      <c r="G1064" t="s">
        <v>92</v>
      </c>
      <c r="H1064" t="s">
        <v>309</v>
      </c>
      <c r="I1064" t="s">
        <v>997</v>
      </c>
      <c r="J1064" t="s">
        <v>311</v>
      </c>
      <c r="K1064" t="s">
        <v>22950</v>
      </c>
      <c r="L1064" t="s">
        <v>22951</v>
      </c>
      <c r="M1064" t="s">
        <v>22952</v>
      </c>
      <c r="N1064">
        <v>69</v>
      </c>
      <c r="O1064" t="s">
        <v>99</v>
      </c>
      <c r="P1064">
        <v>1425</v>
      </c>
      <c r="Q1064">
        <v>1</v>
      </c>
      <c r="R1064">
        <v>265</v>
      </c>
      <c r="S1064">
        <v>0.9194</v>
      </c>
      <c r="T1064" t="s">
        <v>679</v>
      </c>
      <c r="U1064" t="s">
        <v>316</v>
      </c>
      <c r="V1064" t="s">
        <v>680</v>
      </c>
      <c r="W1064" t="s">
        <v>344</v>
      </c>
      <c r="X1064" t="s">
        <v>319</v>
      </c>
      <c r="Y1064" t="s">
        <v>320</v>
      </c>
      <c r="Z1064" t="s">
        <v>22953</v>
      </c>
      <c r="AA1064" t="s">
        <v>107</v>
      </c>
      <c r="AB1064">
        <v>5556</v>
      </c>
      <c r="AC1064">
        <v>15</v>
      </c>
      <c r="AD1064" t="s">
        <v>22954</v>
      </c>
      <c r="AE1064">
        <v>1970</v>
      </c>
      <c r="AF1064" t="s">
        <v>109</v>
      </c>
      <c r="AG1064" t="s">
        <v>22955</v>
      </c>
      <c r="AH1064" t="s">
        <v>90</v>
      </c>
      <c r="AI1064" t="s">
        <v>90</v>
      </c>
      <c r="AJ1064" t="s">
        <v>91</v>
      </c>
      <c r="AK1064" t="s">
        <v>111</v>
      </c>
      <c r="AL1064" t="s">
        <v>4830</v>
      </c>
      <c r="AM1064" t="s">
        <v>617</v>
      </c>
      <c r="AN1064" t="s">
        <v>22956</v>
      </c>
      <c r="AO1064" t="s">
        <v>22957</v>
      </c>
      <c r="AP1064" t="s">
        <v>22958</v>
      </c>
      <c r="AQ1064">
        <v>36</v>
      </c>
      <c r="AR1064" t="s">
        <v>99</v>
      </c>
      <c r="AS1064">
        <v>1392</v>
      </c>
      <c r="AT1064">
        <v>0.9929</v>
      </c>
      <c r="AU1064">
        <v>190</v>
      </c>
      <c r="AV1064">
        <v>1</v>
      </c>
      <c r="AW1064" t="s">
        <v>224</v>
      </c>
      <c r="AX1064" t="s">
        <v>4834</v>
      </c>
      <c r="AY1064" t="s">
        <v>225</v>
      </c>
      <c r="AZ1064" t="s">
        <v>621</v>
      </c>
      <c r="BA1064" t="s">
        <v>226</v>
      </c>
      <c r="BB1064" t="s">
        <v>254</v>
      </c>
      <c r="BC1064" t="s">
        <v>22959</v>
      </c>
      <c r="BD1064" t="s">
        <v>124</v>
      </c>
      <c r="BE1064">
        <v>15772</v>
      </c>
      <c r="BF1064" t="s">
        <v>22960</v>
      </c>
      <c r="BG1064">
        <v>23</v>
      </c>
      <c r="BH1064" t="s">
        <v>99</v>
      </c>
      <c r="BI1064">
        <v>1</v>
      </c>
      <c r="BJ1064">
        <v>474</v>
      </c>
      <c r="BK1064">
        <v>477</v>
      </c>
      <c r="BL1064">
        <v>325</v>
      </c>
      <c r="BM1064">
        <v>59</v>
      </c>
      <c r="BN1064">
        <v>19</v>
      </c>
      <c r="BO1064">
        <v>624</v>
      </c>
      <c r="BP1064">
        <v>172</v>
      </c>
      <c r="BQ1064">
        <v>67</v>
      </c>
      <c r="BR1064">
        <v>6</v>
      </c>
      <c r="BS1064">
        <v>54</v>
      </c>
      <c r="BT1064">
        <v>104</v>
      </c>
      <c r="BU1064">
        <v>0</v>
      </c>
      <c r="BV1064">
        <v>0</v>
      </c>
      <c r="BW1064">
        <v>-0.23420052699999999</v>
      </c>
      <c r="BX1064">
        <v>-0.40448166299999999</v>
      </c>
      <c r="BY1064">
        <v>0.17002552100000001</v>
      </c>
      <c r="BZ1064">
        <v>0.17307850799999999</v>
      </c>
      <c r="CA1064">
        <v>0.186819713</v>
      </c>
      <c r="CB1064">
        <v>-0.41017677600000002</v>
      </c>
      <c r="CC1064">
        <v>1.0150405520000001</v>
      </c>
      <c r="CD1064">
        <v>0.75993114500000003</v>
      </c>
      <c r="CE1064">
        <v>0.75560732399999997</v>
      </c>
      <c r="CF1064">
        <v>0.689053625</v>
      </c>
      <c r="CG1064">
        <v>0.524320703</v>
      </c>
      <c r="CH1064">
        <v>-3.8108038290000001</v>
      </c>
      <c r="CI1064">
        <v>-4.9679908499999996</v>
      </c>
    </row>
    <row r="1065" spans="1:87" x14ac:dyDescent="0.35">
      <c r="A1065" t="s">
        <v>29655</v>
      </c>
      <c r="B1065" t="s">
        <v>109</v>
      </c>
      <c r="C1065" t="s">
        <v>29656</v>
      </c>
      <c r="D1065" t="s">
        <v>90</v>
      </c>
      <c r="E1065" t="s">
        <v>90</v>
      </c>
      <c r="F1065" t="s">
        <v>91</v>
      </c>
      <c r="G1065" t="s">
        <v>92</v>
      </c>
      <c r="H1065" t="s">
        <v>3321</v>
      </c>
      <c r="I1065" t="s">
        <v>628</v>
      </c>
      <c r="J1065" t="s">
        <v>130</v>
      </c>
      <c r="K1065" t="s">
        <v>29657</v>
      </c>
      <c r="L1065" t="s">
        <v>29658</v>
      </c>
      <c r="M1065" t="s">
        <v>29659</v>
      </c>
      <c r="N1065">
        <v>51</v>
      </c>
      <c r="O1065" t="s">
        <v>99</v>
      </c>
      <c r="P1065">
        <v>1341</v>
      </c>
      <c r="Q1065">
        <v>0.96179999999999999</v>
      </c>
      <c r="R1065">
        <v>201</v>
      </c>
      <c r="S1065">
        <v>0.88239999999999996</v>
      </c>
      <c r="T1065" t="s">
        <v>3325</v>
      </c>
      <c r="U1065" t="s">
        <v>29660</v>
      </c>
      <c r="V1065" t="s">
        <v>29661</v>
      </c>
      <c r="W1065" t="s">
        <v>103</v>
      </c>
      <c r="X1065" t="s">
        <v>2438</v>
      </c>
      <c r="Y1065" t="s">
        <v>29662</v>
      </c>
      <c r="Z1065" t="s">
        <v>29663</v>
      </c>
      <c r="AA1065" t="s">
        <v>107</v>
      </c>
      <c r="AB1065">
        <v>4258</v>
      </c>
      <c r="AC1065">
        <v>11</v>
      </c>
      <c r="AD1065" t="s">
        <v>29664</v>
      </c>
      <c r="AE1065">
        <v>1036</v>
      </c>
      <c r="AF1065" t="s">
        <v>88</v>
      </c>
      <c r="AG1065" t="s">
        <v>29665</v>
      </c>
      <c r="AH1065" t="s">
        <v>90</v>
      </c>
      <c r="AI1065" t="s">
        <v>90</v>
      </c>
      <c r="AJ1065" t="s">
        <v>91</v>
      </c>
      <c r="AK1065" t="s">
        <v>111</v>
      </c>
      <c r="AL1065" t="s">
        <v>220</v>
      </c>
      <c r="AM1065" t="s">
        <v>167</v>
      </c>
      <c r="AN1065" t="s">
        <v>29666</v>
      </c>
      <c r="AO1065" t="s">
        <v>29667</v>
      </c>
      <c r="AP1065" t="s">
        <v>29668</v>
      </c>
      <c r="AQ1065">
        <v>33</v>
      </c>
      <c r="AR1065" t="s">
        <v>99</v>
      </c>
      <c r="AS1065">
        <v>1365</v>
      </c>
      <c r="AT1065">
        <v>0.98229999999999995</v>
      </c>
      <c r="AU1065">
        <v>181</v>
      </c>
      <c r="AV1065">
        <v>0.97370000000000001</v>
      </c>
      <c r="AW1065" t="s">
        <v>224</v>
      </c>
      <c r="AX1065" t="s">
        <v>29669</v>
      </c>
      <c r="AY1065" t="s">
        <v>29670</v>
      </c>
      <c r="AZ1065" t="s">
        <v>17179</v>
      </c>
      <c r="BA1065" t="s">
        <v>20607</v>
      </c>
      <c r="BB1065" t="s">
        <v>254</v>
      </c>
      <c r="BC1065" t="s">
        <v>29671</v>
      </c>
      <c r="BD1065" t="s">
        <v>124</v>
      </c>
      <c r="BE1065">
        <v>42658</v>
      </c>
      <c r="BF1065" t="s">
        <v>29672</v>
      </c>
      <c r="BG1065">
        <v>68</v>
      </c>
      <c r="BH1065" t="s">
        <v>99</v>
      </c>
      <c r="BI1065">
        <v>1</v>
      </c>
      <c r="BJ1065">
        <v>192</v>
      </c>
      <c r="BK1065">
        <v>180</v>
      </c>
      <c r="BL1065">
        <v>117</v>
      </c>
      <c r="BM1065">
        <v>19</v>
      </c>
      <c r="BN1065">
        <v>9</v>
      </c>
      <c r="BO1065">
        <v>176</v>
      </c>
      <c r="BP1065">
        <v>66</v>
      </c>
      <c r="BQ1065">
        <v>28</v>
      </c>
      <c r="BR1065">
        <v>4</v>
      </c>
      <c r="BS1065">
        <v>20</v>
      </c>
      <c r="BT1065">
        <v>33</v>
      </c>
      <c r="BU1065">
        <v>0</v>
      </c>
      <c r="BV1065">
        <v>0</v>
      </c>
      <c r="BW1065">
        <v>-0.57335157199999998</v>
      </c>
      <c r="BX1065">
        <v>-0.81497500700000003</v>
      </c>
      <c r="BY1065">
        <v>-0.371644578</v>
      </c>
      <c r="BZ1065">
        <v>-0.32725150400000003</v>
      </c>
      <c r="CA1065">
        <v>0.29812586899999999</v>
      </c>
      <c r="CB1065">
        <v>-1.2571008690000001</v>
      </c>
      <c r="CC1065">
        <v>0.64395679299999997</v>
      </c>
      <c r="CD1065">
        <v>0.675107915</v>
      </c>
      <c r="CE1065">
        <v>1.42678678</v>
      </c>
      <c r="CF1065">
        <v>0.46877285800000001</v>
      </c>
      <c r="CG1065">
        <v>-0.28956695599999999</v>
      </c>
      <c r="CH1065">
        <v>-3.8108038290000001</v>
      </c>
      <c r="CI1065">
        <v>-4.9679908499999996</v>
      </c>
    </row>
    <row r="1066" spans="1:87" x14ac:dyDescent="0.35">
      <c r="A1066" t="s">
        <v>21333</v>
      </c>
      <c r="B1066" t="s">
        <v>1265</v>
      </c>
      <c r="C1066" t="s">
        <v>21334</v>
      </c>
      <c r="D1066" t="s">
        <v>90</v>
      </c>
      <c r="E1066" t="s">
        <v>90</v>
      </c>
      <c r="F1066" t="s">
        <v>91</v>
      </c>
      <c r="G1066" t="s">
        <v>92</v>
      </c>
      <c r="H1066" t="s">
        <v>1728</v>
      </c>
      <c r="I1066" t="s">
        <v>741</v>
      </c>
      <c r="J1066" t="s">
        <v>95</v>
      </c>
      <c r="K1066" t="s">
        <v>21335</v>
      </c>
      <c r="L1066" t="s">
        <v>21336</v>
      </c>
      <c r="M1066" t="s">
        <v>21337</v>
      </c>
      <c r="N1066">
        <v>51</v>
      </c>
      <c r="O1066" t="s">
        <v>99</v>
      </c>
      <c r="P1066">
        <v>1425</v>
      </c>
      <c r="Q1066">
        <v>1</v>
      </c>
      <c r="R1066">
        <v>222</v>
      </c>
      <c r="S1066">
        <v>0.95830000000000004</v>
      </c>
      <c r="T1066" t="s">
        <v>1732</v>
      </c>
      <c r="U1066" t="s">
        <v>1733</v>
      </c>
      <c r="V1066" t="s">
        <v>1734</v>
      </c>
      <c r="W1066" t="s">
        <v>103</v>
      </c>
      <c r="X1066" t="s">
        <v>1735</v>
      </c>
      <c r="Y1066" t="s">
        <v>483</v>
      </c>
      <c r="Z1066" t="s">
        <v>21338</v>
      </c>
      <c r="AA1066" t="s">
        <v>107</v>
      </c>
      <c r="AB1066">
        <v>1780</v>
      </c>
      <c r="AC1066">
        <v>8</v>
      </c>
      <c r="AD1066" t="s">
        <v>21339</v>
      </c>
      <c r="AE1066">
        <v>156</v>
      </c>
      <c r="AF1066" t="s">
        <v>109</v>
      </c>
      <c r="AG1066" t="s">
        <v>21340</v>
      </c>
      <c r="AH1066" t="s">
        <v>90</v>
      </c>
      <c r="AI1066" t="s">
        <v>90</v>
      </c>
      <c r="AJ1066" t="s">
        <v>91</v>
      </c>
      <c r="AK1066" t="s">
        <v>142</v>
      </c>
      <c r="AL1066" t="s">
        <v>2020</v>
      </c>
      <c r="AM1066" t="s">
        <v>144</v>
      </c>
      <c r="AN1066" t="s">
        <v>11419</v>
      </c>
      <c r="AO1066" t="s">
        <v>11420</v>
      </c>
      <c r="AP1066" t="s">
        <v>11421</v>
      </c>
      <c r="AQ1066">
        <v>39</v>
      </c>
      <c r="AR1066" t="s">
        <v>99</v>
      </c>
      <c r="AS1066">
        <v>1395</v>
      </c>
      <c r="AT1066">
        <v>1</v>
      </c>
      <c r="AU1066">
        <v>185</v>
      </c>
      <c r="AV1066">
        <v>1</v>
      </c>
      <c r="AW1066" t="s">
        <v>2024</v>
      </c>
      <c r="AX1066" t="s">
        <v>3654</v>
      </c>
      <c r="AY1066" t="s">
        <v>2026</v>
      </c>
      <c r="AZ1066" t="s">
        <v>151</v>
      </c>
      <c r="BA1066" t="s">
        <v>3655</v>
      </c>
      <c r="BB1066" t="s">
        <v>2029</v>
      </c>
      <c r="BC1066" t="s">
        <v>11422</v>
      </c>
      <c r="BD1066" t="s">
        <v>155</v>
      </c>
      <c r="BE1066">
        <v>12748</v>
      </c>
      <c r="BF1066" t="s">
        <v>11423</v>
      </c>
      <c r="BG1066">
        <v>46</v>
      </c>
      <c r="BH1066" t="s">
        <v>99</v>
      </c>
      <c r="BI1066">
        <v>2</v>
      </c>
      <c r="BJ1066">
        <v>64</v>
      </c>
      <c r="BK1066">
        <v>59</v>
      </c>
      <c r="BL1066">
        <v>34</v>
      </c>
      <c r="BM1066">
        <v>7</v>
      </c>
      <c r="BN1066">
        <v>0</v>
      </c>
      <c r="BO1066">
        <v>104</v>
      </c>
      <c r="BP1066">
        <v>16</v>
      </c>
      <c r="BQ1066">
        <v>5</v>
      </c>
      <c r="BR1066">
        <v>0</v>
      </c>
      <c r="BS1066">
        <v>0</v>
      </c>
      <c r="BT1066">
        <v>8</v>
      </c>
      <c r="BU1066">
        <v>0</v>
      </c>
      <c r="BV1066">
        <v>0</v>
      </c>
      <c r="BW1066">
        <v>-0.14783969799999999</v>
      </c>
      <c r="BX1066">
        <v>-0.52660043700000003</v>
      </c>
      <c r="BY1066">
        <v>-0.32185511300000003</v>
      </c>
      <c r="BZ1066">
        <v>0.179676169</v>
      </c>
      <c r="CA1066">
        <v>-4.0275939860000003</v>
      </c>
      <c r="CB1066">
        <v>5.5087419999999996E-3</v>
      </c>
      <c r="CC1066">
        <v>0.34365188699999999</v>
      </c>
      <c r="CD1066">
        <v>0.26458007500000003</v>
      </c>
      <c r="CE1066">
        <v>-3.1813043319999998</v>
      </c>
      <c r="CF1066">
        <v>-3.5062106989999999</v>
      </c>
      <c r="CG1066">
        <v>-0.50706056200000005</v>
      </c>
      <c r="CH1066">
        <v>-3.8108038290000001</v>
      </c>
      <c r="CI1066">
        <v>-4.9679908499999996</v>
      </c>
    </row>
    <row r="1067" spans="1:87" x14ac:dyDescent="0.35">
      <c r="A1067" t="s">
        <v>21333</v>
      </c>
      <c r="B1067" t="s">
        <v>1265</v>
      </c>
      <c r="C1067" t="s">
        <v>21334</v>
      </c>
      <c r="D1067" t="s">
        <v>90</v>
      </c>
      <c r="E1067" t="s">
        <v>90</v>
      </c>
      <c r="F1067" t="s">
        <v>91</v>
      </c>
      <c r="G1067" t="s">
        <v>92</v>
      </c>
      <c r="H1067" t="s">
        <v>1728</v>
      </c>
      <c r="I1067" t="s">
        <v>741</v>
      </c>
      <c r="J1067" t="s">
        <v>95</v>
      </c>
      <c r="K1067" t="s">
        <v>21335</v>
      </c>
      <c r="L1067" t="s">
        <v>21336</v>
      </c>
      <c r="M1067" t="s">
        <v>21337</v>
      </c>
      <c r="N1067">
        <v>51</v>
      </c>
      <c r="O1067" t="s">
        <v>99</v>
      </c>
      <c r="P1067">
        <v>1425</v>
      </c>
      <c r="Q1067">
        <v>1</v>
      </c>
      <c r="R1067">
        <v>222</v>
      </c>
      <c r="S1067">
        <v>0.95830000000000004</v>
      </c>
      <c r="T1067" t="s">
        <v>1732</v>
      </c>
      <c r="U1067" t="s">
        <v>1733</v>
      </c>
      <c r="V1067" t="s">
        <v>1734</v>
      </c>
      <c r="W1067" t="s">
        <v>103</v>
      </c>
      <c r="X1067" t="s">
        <v>1735</v>
      </c>
      <c r="Y1067" t="s">
        <v>483</v>
      </c>
      <c r="Z1067" t="s">
        <v>21338</v>
      </c>
      <c r="AA1067" t="s">
        <v>107</v>
      </c>
      <c r="AB1067">
        <v>1780</v>
      </c>
      <c r="AC1067">
        <v>8</v>
      </c>
      <c r="AD1067" t="s">
        <v>21339</v>
      </c>
      <c r="AE1067">
        <v>156</v>
      </c>
      <c r="AF1067" t="s">
        <v>88</v>
      </c>
      <c r="AG1067" t="s">
        <v>21341</v>
      </c>
      <c r="AH1067" t="s">
        <v>90</v>
      </c>
      <c r="AI1067" t="s">
        <v>90</v>
      </c>
      <c r="AJ1067" t="s">
        <v>91</v>
      </c>
      <c r="AK1067" t="s">
        <v>142</v>
      </c>
      <c r="AL1067" t="s">
        <v>388</v>
      </c>
      <c r="AM1067" t="s">
        <v>144</v>
      </c>
      <c r="AN1067" t="s">
        <v>5602</v>
      </c>
      <c r="AO1067" t="s">
        <v>5603</v>
      </c>
      <c r="AP1067" t="s">
        <v>5604</v>
      </c>
      <c r="AQ1067">
        <v>36</v>
      </c>
      <c r="AR1067" t="s">
        <v>99</v>
      </c>
      <c r="AS1067">
        <v>1422</v>
      </c>
      <c r="AT1067">
        <v>0.99309999999999998</v>
      </c>
      <c r="AU1067">
        <v>185</v>
      </c>
      <c r="AV1067">
        <v>1</v>
      </c>
      <c r="AW1067" t="s">
        <v>300</v>
      </c>
      <c r="AX1067" t="s">
        <v>301</v>
      </c>
      <c r="AY1067" t="s">
        <v>5605</v>
      </c>
      <c r="AZ1067" t="s">
        <v>151</v>
      </c>
      <c r="BA1067" t="s">
        <v>1815</v>
      </c>
      <c r="BB1067" t="s">
        <v>395</v>
      </c>
      <c r="BC1067" t="s">
        <v>5606</v>
      </c>
      <c r="BD1067" t="s">
        <v>155</v>
      </c>
      <c r="BE1067">
        <v>16170</v>
      </c>
      <c r="BF1067" t="s">
        <v>5607</v>
      </c>
      <c r="BG1067">
        <v>67</v>
      </c>
      <c r="BH1067" t="s">
        <v>99</v>
      </c>
      <c r="BI1067">
        <v>2</v>
      </c>
      <c r="BJ1067">
        <v>64</v>
      </c>
      <c r="BK1067">
        <v>59</v>
      </c>
      <c r="BL1067">
        <v>34</v>
      </c>
      <c r="BM1067">
        <v>7</v>
      </c>
      <c r="BN1067">
        <v>0</v>
      </c>
      <c r="BO1067">
        <v>104</v>
      </c>
      <c r="BP1067">
        <v>16</v>
      </c>
      <c r="BQ1067">
        <v>5</v>
      </c>
      <c r="BR1067">
        <v>0</v>
      </c>
      <c r="BS1067">
        <v>0</v>
      </c>
      <c r="BT1067">
        <v>8</v>
      </c>
      <c r="BU1067">
        <v>0</v>
      </c>
      <c r="BV1067">
        <v>0</v>
      </c>
      <c r="BW1067">
        <v>-0.14783969799999999</v>
      </c>
      <c r="BX1067">
        <v>-0.52660043700000003</v>
      </c>
      <c r="BY1067">
        <v>-0.32185511300000003</v>
      </c>
      <c r="BZ1067">
        <v>0.179676169</v>
      </c>
      <c r="CA1067">
        <v>-4.0275939860000003</v>
      </c>
      <c r="CB1067">
        <v>5.5087419999999996E-3</v>
      </c>
      <c r="CC1067">
        <v>0.34365188699999999</v>
      </c>
      <c r="CD1067">
        <v>0.26458007500000003</v>
      </c>
      <c r="CE1067">
        <v>-3.1813043319999998</v>
      </c>
      <c r="CF1067">
        <v>-3.5062106989999999</v>
      </c>
      <c r="CG1067">
        <v>-0.50706056200000005</v>
      </c>
      <c r="CH1067">
        <v>-3.8108038290000001</v>
      </c>
      <c r="CI1067">
        <v>-4.9679908499999996</v>
      </c>
    </row>
    <row r="1068" spans="1:87" x14ac:dyDescent="0.35">
      <c r="A1068" t="s">
        <v>1995</v>
      </c>
      <c r="B1068" t="s">
        <v>88</v>
      </c>
      <c r="C1068" t="s">
        <v>1996</v>
      </c>
      <c r="D1068" t="s">
        <v>90</v>
      </c>
      <c r="E1068" t="s">
        <v>90</v>
      </c>
      <c r="F1068" t="s">
        <v>91</v>
      </c>
      <c r="G1068" t="s">
        <v>92</v>
      </c>
      <c r="H1068" t="s">
        <v>207</v>
      </c>
      <c r="I1068" t="s">
        <v>310</v>
      </c>
      <c r="J1068" t="s">
        <v>95</v>
      </c>
      <c r="K1068" t="s">
        <v>1997</v>
      </c>
      <c r="L1068" t="s">
        <v>1998</v>
      </c>
      <c r="M1068" t="s">
        <v>1999</v>
      </c>
      <c r="N1068">
        <v>51</v>
      </c>
      <c r="O1068" t="s">
        <v>99</v>
      </c>
      <c r="P1068">
        <v>1440</v>
      </c>
      <c r="Q1068">
        <v>1</v>
      </c>
      <c r="R1068">
        <v>222</v>
      </c>
      <c r="S1068">
        <v>0.95830000000000004</v>
      </c>
      <c r="T1068" t="s">
        <v>211</v>
      </c>
      <c r="U1068" t="s">
        <v>212</v>
      </c>
      <c r="V1068" t="s">
        <v>213</v>
      </c>
      <c r="W1068" t="s">
        <v>103</v>
      </c>
      <c r="X1068" t="s">
        <v>214</v>
      </c>
      <c r="Y1068" t="s">
        <v>215</v>
      </c>
      <c r="Z1068" t="s">
        <v>2000</v>
      </c>
      <c r="AA1068" t="s">
        <v>107</v>
      </c>
      <c r="AB1068">
        <v>2636</v>
      </c>
      <c r="AC1068">
        <v>11</v>
      </c>
      <c r="AD1068" t="s">
        <v>2001</v>
      </c>
      <c r="AE1068">
        <v>713</v>
      </c>
      <c r="AF1068" t="s">
        <v>109</v>
      </c>
      <c r="AG1068" t="s">
        <v>2002</v>
      </c>
      <c r="AH1068" t="s">
        <v>90</v>
      </c>
      <c r="AI1068" t="s">
        <v>90</v>
      </c>
      <c r="AJ1068" t="s">
        <v>91</v>
      </c>
      <c r="AK1068" t="s">
        <v>111</v>
      </c>
      <c r="AL1068" t="s">
        <v>244</v>
      </c>
      <c r="AM1068" t="s">
        <v>113</v>
      </c>
      <c r="AN1068" t="s">
        <v>2003</v>
      </c>
      <c r="AO1068" t="s">
        <v>2004</v>
      </c>
      <c r="AP1068" t="s">
        <v>2005</v>
      </c>
      <c r="AQ1068">
        <v>39</v>
      </c>
      <c r="AR1068" t="s">
        <v>99</v>
      </c>
      <c r="AS1068">
        <v>1395</v>
      </c>
      <c r="AT1068">
        <v>1</v>
      </c>
      <c r="AU1068">
        <v>190</v>
      </c>
      <c r="AV1068">
        <v>1</v>
      </c>
      <c r="AW1068" t="s">
        <v>249</v>
      </c>
      <c r="AX1068" t="s">
        <v>250</v>
      </c>
      <c r="AY1068" t="s">
        <v>251</v>
      </c>
      <c r="AZ1068" t="s">
        <v>120</v>
      </c>
      <c r="BA1068" t="s">
        <v>253</v>
      </c>
      <c r="BB1068" t="s">
        <v>254</v>
      </c>
      <c r="BC1068" t="s">
        <v>2006</v>
      </c>
      <c r="BD1068" t="s">
        <v>124</v>
      </c>
      <c r="BE1068">
        <v>5876</v>
      </c>
      <c r="BF1068" t="s">
        <v>2007</v>
      </c>
      <c r="BG1068">
        <v>12</v>
      </c>
      <c r="BH1068" t="s">
        <v>99</v>
      </c>
      <c r="BI1068">
        <v>1</v>
      </c>
      <c r="BJ1068">
        <v>670</v>
      </c>
      <c r="BK1068">
        <v>529</v>
      </c>
      <c r="BL1068">
        <v>195</v>
      </c>
      <c r="BM1068">
        <v>87</v>
      </c>
      <c r="BN1068">
        <v>23</v>
      </c>
      <c r="BO1068">
        <v>634</v>
      </c>
      <c r="BP1068">
        <v>68</v>
      </c>
      <c r="BQ1068">
        <v>28</v>
      </c>
      <c r="BR1068">
        <v>0</v>
      </c>
      <c r="BS1068">
        <v>8</v>
      </c>
      <c r="BT1068">
        <v>44</v>
      </c>
      <c r="BU1068">
        <v>0</v>
      </c>
      <c r="BV1068">
        <v>0</v>
      </c>
      <c r="BW1068">
        <v>2.0452579910000002</v>
      </c>
      <c r="BX1068">
        <v>0.79851746499999998</v>
      </c>
      <c r="BY1068">
        <v>3.4581832999999999E-2</v>
      </c>
      <c r="BZ1068">
        <v>1.490822214</v>
      </c>
      <c r="CA1068">
        <v>0.97721933800000005</v>
      </c>
      <c r="CB1068">
        <v>0.41338872100000001</v>
      </c>
      <c r="CC1068">
        <v>-3.0862562999999999E-2</v>
      </c>
      <c r="CD1068">
        <v>0.27274643199999998</v>
      </c>
      <c r="CE1068">
        <v>-3.1813043319999998</v>
      </c>
      <c r="CF1068">
        <v>-0.96974456600000003</v>
      </c>
      <c r="CG1068">
        <v>-0.41129177700000003</v>
      </c>
      <c r="CH1068">
        <v>-3.8108038290000001</v>
      </c>
      <c r="CI1068">
        <v>-4.9679908499999996</v>
      </c>
    </row>
    <row r="1069" spans="1:87" x14ac:dyDescent="0.35">
      <c r="A1069" t="s">
        <v>15859</v>
      </c>
      <c r="B1069" t="s">
        <v>109</v>
      </c>
      <c r="C1069" t="s">
        <v>15860</v>
      </c>
      <c r="D1069" t="s">
        <v>90</v>
      </c>
      <c r="E1069" t="s">
        <v>90</v>
      </c>
      <c r="F1069" t="s">
        <v>91</v>
      </c>
      <c r="G1069" t="s">
        <v>92</v>
      </c>
      <c r="H1069" t="s">
        <v>996</v>
      </c>
      <c r="I1069" t="s">
        <v>310</v>
      </c>
      <c r="J1069" t="s">
        <v>311</v>
      </c>
      <c r="K1069" t="s">
        <v>15861</v>
      </c>
      <c r="L1069" t="s">
        <v>15862</v>
      </c>
      <c r="M1069" t="s">
        <v>15863</v>
      </c>
      <c r="N1069">
        <v>60</v>
      </c>
      <c r="O1069" t="s">
        <v>99</v>
      </c>
      <c r="P1069">
        <v>1425</v>
      </c>
      <c r="Q1069">
        <v>1</v>
      </c>
      <c r="R1069">
        <v>301</v>
      </c>
      <c r="S1069">
        <v>0.9839</v>
      </c>
      <c r="T1069" t="s">
        <v>1002</v>
      </c>
      <c r="U1069" t="s">
        <v>1003</v>
      </c>
      <c r="V1069" t="s">
        <v>1004</v>
      </c>
      <c r="W1069" t="s">
        <v>344</v>
      </c>
      <c r="X1069" t="s">
        <v>1006</v>
      </c>
      <c r="Y1069" t="s">
        <v>1007</v>
      </c>
      <c r="Z1069" t="s">
        <v>15864</v>
      </c>
      <c r="AA1069" t="s">
        <v>464</v>
      </c>
      <c r="AB1069">
        <v>10394</v>
      </c>
      <c r="AC1069">
        <v>25</v>
      </c>
      <c r="AD1069" t="s">
        <v>15865</v>
      </c>
      <c r="AE1069">
        <v>746</v>
      </c>
      <c r="AF1069" t="s">
        <v>88</v>
      </c>
      <c r="AG1069" t="s">
        <v>15866</v>
      </c>
      <c r="AH1069" t="s">
        <v>90</v>
      </c>
      <c r="AI1069" t="s">
        <v>90</v>
      </c>
      <c r="AJ1069" t="s">
        <v>91</v>
      </c>
      <c r="AK1069" t="s">
        <v>142</v>
      </c>
      <c r="AL1069" t="s">
        <v>789</v>
      </c>
      <c r="AM1069" t="s">
        <v>769</v>
      </c>
      <c r="AN1069" t="s">
        <v>15867</v>
      </c>
      <c r="AO1069" t="s">
        <v>15868</v>
      </c>
      <c r="AP1069" t="s">
        <v>15869</v>
      </c>
      <c r="AQ1069">
        <v>39</v>
      </c>
      <c r="AR1069" t="s">
        <v>99</v>
      </c>
      <c r="AS1069">
        <v>1425</v>
      </c>
      <c r="AT1069">
        <v>1</v>
      </c>
      <c r="AU1069">
        <v>185</v>
      </c>
      <c r="AV1069">
        <v>1</v>
      </c>
      <c r="AW1069" t="s">
        <v>328</v>
      </c>
      <c r="AX1069" t="s">
        <v>793</v>
      </c>
      <c r="AY1069" t="s">
        <v>794</v>
      </c>
      <c r="AZ1069" t="s">
        <v>775</v>
      </c>
      <c r="BA1069" t="s">
        <v>795</v>
      </c>
      <c r="BB1069" t="s">
        <v>796</v>
      </c>
      <c r="BC1069" t="s">
        <v>15870</v>
      </c>
      <c r="BD1069" t="s">
        <v>778</v>
      </c>
      <c r="BE1069">
        <v>7000</v>
      </c>
      <c r="BF1069" t="s">
        <v>15871</v>
      </c>
      <c r="BG1069">
        <v>19</v>
      </c>
      <c r="BH1069" t="s">
        <v>99</v>
      </c>
      <c r="BI1069">
        <v>1</v>
      </c>
      <c r="BJ1069">
        <v>235</v>
      </c>
      <c r="BK1069">
        <v>220</v>
      </c>
      <c r="BL1069">
        <v>77</v>
      </c>
      <c r="BM1069">
        <v>48</v>
      </c>
      <c r="BN1069">
        <v>9</v>
      </c>
      <c r="BO1069">
        <v>374</v>
      </c>
      <c r="BP1069">
        <v>38</v>
      </c>
      <c r="BQ1069">
        <v>34</v>
      </c>
      <c r="BR1069">
        <v>0</v>
      </c>
      <c r="BS1069">
        <v>15</v>
      </c>
      <c r="BT1069">
        <v>41</v>
      </c>
      <c r="BU1069">
        <v>0</v>
      </c>
      <c r="BV1069">
        <v>0</v>
      </c>
      <c r="BW1069">
        <v>8.8657207000000002E-2</v>
      </c>
      <c r="BX1069">
        <v>-0.31594127799999999</v>
      </c>
      <c r="BY1069">
        <v>-1.260652036</v>
      </c>
      <c r="BZ1069">
        <v>1.1372113399999999</v>
      </c>
      <c r="CA1069">
        <v>0.335556099</v>
      </c>
      <c r="CB1069">
        <v>0.122253687</v>
      </c>
      <c r="CC1069">
        <v>-0.49621760300000001</v>
      </c>
      <c r="CD1069">
        <v>0.93935639299999996</v>
      </c>
      <c r="CE1069">
        <v>-3.1813043319999998</v>
      </c>
      <c r="CF1069">
        <v>0.173596836</v>
      </c>
      <c r="CG1069">
        <v>0.27899597700000001</v>
      </c>
      <c r="CH1069">
        <v>-3.8108038290000001</v>
      </c>
      <c r="CI1069">
        <v>-4.9679908499999996</v>
      </c>
    </row>
    <row r="1070" spans="1:87" x14ac:dyDescent="0.35">
      <c r="A1070" t="s">
        <v>886</v>
      </c>
      <c r="B1070" t="s">
        <v>88</v>
      </c>
      <c r="C1070" t="s">
        <v>887</v>
      </c>
      <c r="D1070" t="s">
        <v>90</v>
      </c>
      <c r="E1070" t="s">
        <v>90</v>
      </c>
      <c r="F1070" t="s">
        <v>91</v>
      </c>
      <c r="G1070" t="s">
        <v>92</v>
      </c>
      <c r="H1070" t="s">
        <v>93</v>
      </c>
      <c r="I1070" t="s">
        <v>310</v>
      </c>
      <c r="J1070" t="s">
        <v>130</v>
      </c>
      <c r="K1070" t="s">
        <v>888</v>
      </c>
      <c r="L1070" t="s">
        <v>889</v>
      </c>
      <c r="M1070" t="s">
        <v>890</v>
      </c>
      <c r="N1070">
        <v>54</v>
      </c>
      <c r="O1070" t="s">
        <v>99</v>
      </c>
      <c r="P1070">
        <v>1440</v>
      </c>
      <c r="Q1070">
        <v>1</v>
      </c>
      <c r="R1070">
        <v>228</v>
      </c>
      <c r="S1070">
        <v>0.94120000000000004</v>
      </c>
      <c r="T1070" t="s">
        <v>100</v>
      </c>
      <c r="U1070" t="s">
        <v>101</v>
      </c>
      <c r="V1070" t="s">
        <v>102</v>
      </c>
      <c r="W1070" t="s">
        <v>103</v>
      </c>
      <c r="X1070" t="s">
        <v>104</v>
      </c>
      <c r="Y1070" t="s">
        <v>105</v>
      </c>
      <c r="Z1070" t="s">
        <v>891</v>
      </c>
      <c r="AA1070" t="s">
        <v>107</v>
      </c>
      <c r="AB1070">
        <v>6864</v>
      </c>
      <c r="AC1070">
        <v>18</v>
      </c>
      <c r="AD1070" t="s">
        <v>892</v>
      </c>
      <c r="AE1070">
        <v>1260</v>
      </c>
      <c r="AF1070" t="s">
        <v>109</v>
      </c>
      <c r="AG1070" t="s">
        <v>893</v>
      </c>
      <c r="AH1070" t="s">
        <v>90</v>
      </c>
      <c r="AI1070" t="s">
        <v>90</v>
      </c>
      <c r="AJ1070" t="s">
        <v>91</v>
      </c>
      <c r="AK1070" t="s">
        <v>111</v>
      </c>
      <c r="AL1070" t="s">
        <v>244</v>
      </c>
      <c r="AM1070" t="s">
        <v>113</v>
      </c>
      <c r="AN1070" t="s">
        <v>894</v>
      </c>
      <c r="AO1070" t="s">
        <v>895</v>
      </c>
      <c r="AP1070" t="s">
        <v>896</v>
      </c>
      <c r="AQ1070">
        <v>39</v>
      </c>
      <c r="AR1070" t="s">
        <v>99</v>
      </c>
      <c r="AS1070">
        <v>1395</v>
      </c>
      <c r="AT1070">
        <v>1</v>
      </c>
      <c r="AU1070">
        <v>181</v>
      </c>
      <c r="AV1070">
        <v>0.97370000000000001</v>
      </c>
      <c r="AW1070" t="s">
        <v>249</v>
      </c>
      <c r="AX1070" t="s">
        <v>250</v>
      </c>
      <c r="AY1070" t="s">
        <v>251</v>
      </c>
      <c r="AZ1070" t="s">
        <v>120</v>
      </c>
      <c r="BA1070" t="s">
        <v>253</v>
      </c>
      <c r="BB1070" t="s">
        <v>254</v>
      </c>
      <c r="BC1070" t="s">
        <v>897</v>
      </c>
      <c r="BD1070" t="s">
        <v>124</v>
      </c>
      <c r="BE1070">
        <v>10440</v>
      </c>
      <c r="BF1070" t="s">
        <v>898</v>
      </c>
      <c r="BG1070">
        <v>17</v>
      </c>
      <c r="BH1070" t="s">
        <v>99</v>
      </c>
      <c r="BI1070">
        <v>1</v>
      </c>
      <c r="BJ1070">
        <v>1253</v>
      </c>
      <c r="BK1070">
        <v>1596</v>
      </c>
      <c r="BL1070">
        <v>858</v>
      </c>
      <c r="BM1070">
        <v>16</v>
      </c>
      <c r="BN1070">
        <v>16</v>
      </c>
      <c r="BO1070">
        <v>2118</v>
      </c>
      <c r="BP1070">
        <v>51</v>
      </c>
      <c r="BQ1070">
        <v>20</v>
      </c>
      <c r="BR1070">
        <v>0</v>
      </c>
      <c r="BS1070">
        <v>17</v>
      </c>
      <c r="BT1070">
        <v>59</v>
      </c>
      <c r="BU1070">
        <v>0</v>
      </c>
      <c r="BV1070">
        <v>0</v>
      </c>
      <c r="BW1070">
        <v>3.220174487</v>
      </c>
      <c r="BX1070">
        <v>2.7280135190000001</v>
      </c>
      <c r="BY1070">
        <v>2.9572346450000002</v>
      </c>
      <c r="BZ1070">
        <v>-1.4495034389999999</v>
      </c>
      <c r="CA1070">
        <v>0.27750627900000002</v>
      </c>
      <c r="CB1070">
        <v>2.1622836809999999</v>
      </c>
      <c r="CC1070">
        <v>-1.141739592</v>
      </c>
      <c r="CD1070">
        <v>-0.37929970600000001</v>
      </c>
      <c r="CE1070">
        <v>-3.1813043319999998</v>
      </c>
      <c r="CF1070">
        <v>-0.38668912799999999</v>
      </c>
      <c r="CG1070">
        <v>-0.240425575</v>
      </c>
      <c r="CH1070">
        <v>-3.8108038290000001</v>
      </c>
      <c r="CI1070">
        <v>-4.9679908499999996</v>
      </c>
    </row>
    <row r="1071" spans="1:87" x14ac:dyDescent="0.35">
      <c r="A1071" t="s">
        <v>17552</v>
      </c>
      <c r="B1071" t="s">
        <v>88</v>
      </c>
      <c r="C1071" t="s">
        <v>17553</v>
      </c>
      <c r="D1071" t="s">
        <v>90</v>
      </c>
      <c r="E1071" t="s">
        <v>90</v>
      </c>
      <c r="F1071" t="s">
        <v>91</v>
      </c>
      <c r="G1071" t="s">
        <v>92</v>
      </c>
      <c r="H1071" t="s">
        <v>1296</v>
      </c>
      <c r="I1071" t="s">
        <v>608</v>
      </c>
      <c r="J1071" t="s">
        <v>95</v>
      </c>
      <c r="K1071" t="s">
        <v>17554</v>
      </c>
      <c r="L1071" t="s">
        <v>17555</v>
      </c>
      <c r="M1071" t="s">
        <v>17556</v>
      </c>
      <c r="N1071">
        <v>51</v>
      </c>
      <c r="O1071" t="s">
        <v>99</v>
      </c>
      <c r="P1071">
        <v>1440</v>
      </c>
      <c r="Q1071">
        <v>1</v>
      </c>
      <c r="R1071">
        <v>204</v>
      </c>
      <c r="S1071">
        <v>0.91669999999999996</v>
      </c>
      <c r="T1071" t="s">
        <v>1567</v>
      </c>
      <c r="U1071" t="s">
        <v>1568</v>
      </c>
      <c r="V1071" t="s">
        <v>1569</v>
      </c>
      <c r="W1071" t="s">
        <v>103</v>
      </c>
      <c r="X1071" t="s">
        <v>1570</v>
      </c>
      <c r="Y1071" t="s">
        <v>1375</v>
      </c>
      <c r="Z1071" t="s">
        <v>17557</v>
      </c>
      <c r="AA1071" t="s">
        <v>107</v>
      </c>
      <c r="AB1071">
        <v>4224</v>
      </c>
      <c r="AC1071">
        <v>13</v>
      </c>
      <c r="AD1071" t="s">
        <v>17558</v>
      </c>
      <c r="AE1071">
        <v>2154</v>
      </c>
      <c r="AF1071" t="s">
        <v>109</v>
      </c>
      <c r="AG1071" t="s">
        <v>17559</v>
      </c>
      <c r="AH1071" t="s">
        <v>90</v>
      </c>
      <c r="AI1071" t="s">
        <v>90</v>
      </c>
      <c r="AJ1071" t="s">
        <v>91</v>
      </c>
      <c r="AK1071" t="s">
        <v>142</v>
      </c>
      <c r="AL1071" t="s">
        <v>7602</v>
      </c>
      <c r="AM1071" t="s">
        <v>296</v>
      </c>
      <c r="AN1071" t="s">
        <v>17560</v>
      </c>
      <c r="AO1071" t="s">
        <v>17561</v>
      </c>
      <c r="AP1071" t="s">
        <v>17562</v>
      </c>
      <c r="AQ1071">
        <v>39</v>
      </c>
      <c r="AR1071" t="s">
        <v>99</v>
      </c>
      <c r="AS1071">
        <v>1425</v>
      </c>
      <c r="AT1071">
        <v>1</v>
      </c>
      <c r="AU1071">
        <v>171</v>
      </c>
      <c r="AV1071">
        <v>0.97219999999999995</v>
      </c>
      <c r="AW1071" t="s">
        <v>7606</v>
      </c>
      <c r="AX1071" t="s">
        <v>7607</v>
      </c>
      <c r="AY1071" t="s">
        <v>14618</v>
      </c>
      <c r="AZ1071" t="s">
        <v>151</v>
      </c>
      <c r="BA1071" t="s">
        <v>7609</v>
      </c>
      <c r="BB1071" t="s">
        <v>7610</v>
      </c>
      <c r="BC1071" t="s">
        <v>17563</v>
      </c>
      <c r="BD1071" t="s">
        <v>155</v>
      </c>
      <c r="BE1071">
        <v>4882</v>
      </c>
      <c r="BF1071" t="s">
        <v>17564</v>
      </c>
      <c r="BG1071">
        <v>8</v>
      </c>
      <c r="BH1071" t="s">
        <v>99</v>
      </c>
      <c r="BI1071">
        <v>1</v>
      </c>
      <c r="BJ1071">
        <v>206</v>
      </c>
      <c r="BK1071">
        <v>232</v>
      </c>
      <c r="BL1071">
        <v>122</v>
      </c>
      <c r="BM1071">
        <v>20</v>
      </c>
      <c r="BN1071">
        <v>21</v>
      </c>
      <c r="BO1071">
        <v>344</v>
      </c>
      <c r="BP1071">
        <v>51</v>
      </c>
      <c r="BQ1071">
        <v>12</v>
      </c>
      <c r="BR1071">
        <v>0</v>
      </c>
      <c r="BS1071">
        <v>9</v>
      </c>
      <c r="BT1071">
        <v>26</v>
      </c>
      <c r="BU1071">
        <v>0</v>
      </c>
      <c r="BV1071">
        <v>0</v>
      </c>
      <c r="BW1071">
        <v>1.7056833E-2</v>
      </c>
      <c r="BX1071">
        <v>2.9596187999999999E-2</v>
      </c>
      <c r="BY1071">
        <v>3.9444419000000001E-2</v>
      </c>
      <c r="BZ1071">
        <v>-3.4901908000000002E-2</v>
      </c>
      <c r="CA1071">
        <v>1.453284343</v>
      </c>
      <c r="CB1071">
        <v>0.162423401</v>
      </c>
      <c r="CC1071">
        <v>0.382155193</v>
      </c>
      <c r="CD1071">
        <v>-0.13247621900000001</v>
      </c>
      <c r="CE1071">
        <v>-3.1813043319999998</v>
      </c>
      <c r="CF1071">
        <v>-0.27029050300000002</v>
      </c>
      <c r="CG1071">
        <v>-0.51214116399999998</v>
      </c>
      <c r="CH1071">
        <v>-3.8108038290000001</v>
      </c>
      <c r="CI1071">
        <v>-4.9679908499999996</v>
      </c>
    </row>
    <row r="1072" spans="1:87" x14ac:dyDescent="0.35">
      <c r="A1072" t="s">
        <v>29281</v>
      </c>
      <c r="B1072" t="s">
        <v>88</v>
      </c>
      <c r="C1072" t="s">
        <v>29282</v>
      </c>
      <c r="D1072" t="s">
        <v>90</v>
      </c>
      <c r="E1072" t="s">
        <v>90</v>
      </c>
      <c r="F1072" t="s">
        <v>91</v>
      </c>
      <c r="G1072" t="s">
        <v>92</v>
      </c>
      <c r="H1072" t="s">
        <v>474</v>
      </c>
      <c r="I1072" t="s">
        <v>159</v>
      </c>
      <c r="J1072" t="s">
        <v>95</v>
      </c>
      <c r="K1072" t="s">
        <v>29283</v>
      </c>
      <c r="L1072" t="s">
        <v>29284</v>
      </c>
      <c r="M1072" t="s">
        <v>29285</v>
      </c>
      <c r="N1072">
        <v>51</v>
      </c>
      <c r="O1072" t="s">
        <v>99</v>
      </c>
      <c r="P1072">
        <v>1455</v>
      </c>
      <c r="Q1072">
        <v>1</v>
      </c>
      <c r="R1072">
        <v>204</v>
      </c>
      <c r="S1072">
        <v>0.91669999999999996</v>
      </c>
      <c r="T1072" t="s">
        <v>287</v>
      </c>
      <c r="U1072" t="s">
        <v>479</v>
      </c>
      <c r="V1072" t="s">
        <v>480</v>
      </c>
      <c r="W1072" t="s">
        <v>103</v>
      </c>
      <c r="X1072" t="s">
        <v>482</v>
      </c>
      <c r="Y1072" t="s">
        <v>483</v>
      </c>
      <c r="Z1072" t="s">
        <v>29286</v>
      </c>
      <c r="AA1072" t="s">
        <v>107</v>
      </c>
      <c r="AB1072">
        <v>5612</v>
      </c>
      <c r="AC1072">
        <v>15</v>
      </c>
      <c r="AD1072" t="s">
        <v>29287</v>
      </c>
      <c r="AE1072">
        <v>160</v>
      </c>
      <c r="AF1072" t="s">
        <v>109</v>
      </c>
      <c r="AG1072" t="s">
        <v>29288</v>
      </c>
      <c r="AH1072" t="s">
        <v>90</v>
      </c>
      <c r="AI1072" t="s">
        <v>90</v>
      </c>
      <c r="AJ1072" t="s">
        <v>91</v>
      </c>
      <c r="AK1072" t="s">
        <v>111</v>
      </c>
      <c r="AL1072" t="s">
        <v>551</v>
      </c>
      <c r="AM1072" t="s">
        <v>617</v>
      </c>
      <c r="AN1072" t="s">
        <v>29289</v>
      </c>
      <c r="AO1072" t="s">
        <v>29290</v>
      </c>
      <c r="AP1072" t="s">
        <v>29291</v>
      </c>
      <c r="AQ1072">
        <v>33</v>
      </c>
      <c r="AR1072" t="s">
        <v>99</v>
      </c>
      <c r="AS1072">
        <v>1395</v>
      </c>
      <c r="AT1072">
        <v>1</v>
      </c>
      <c r="AU1072">
        <v>171</v>
      </c>
      <c r="AV1072">
        <v>0.97219999999999995</v>
      </c>
      <c r="AW1072" t="s">
        <v>198</v>
      </c>
      <c r="AX1072" t="s">
        <v>555</v>
      </c>
      <c r="AY1072" t="s">
        <v>556</v>
      </c>
      <c r="AZ1072" t="s">
        <v>621</v>
      </c>
      <c r="BA1072" t="s">
        <v>557</v>
      </c>
      <c r="BB1072" t="s">
        <v>202</v>
      </c>
      <c r="BC1072" t="s">
        <v>29292</v>
      </c>
      <c r="BD1072" t="s">
        <v>124</v>
      </c>
      <c r="BE1072">
        <v>7704</v>
      </c>
      <c r="BF1072" t="s">
        <v>1205</v>
      </c>
      <c r="BG1072">
        <v>14</v>
      </c>
      <c r="BH1072" t="s">
        <v>99</v>
      </c>
      <c r="BI1072">
        <v>1</v>
      </c>
      <c r="BJ1072">
        <v>107</v>
      </c>
      <c r="BK1072">
        <v>109</v>
      </c>
      <c r="BL1072">
        <v>78</v>
      </c>
      <c r="BM1072">
        <v>19</v>
      </c>
      <c r="BN1072">
        <v>0</v>
      </c>
      <c r="BO1072">
        <v>130</v>
      </c>
      <c r="BP1072">
        <v>43</v>
      </c>
      <c r="BQ1072">
        <v>8</v>
      </c>
      <c r="BR1072">
        <v>0</v>
      </c>
      <c r="BS1072">
        <v>14</v>
      </c>
      <c r="BT1072">
        <v>32</v>
      </c>
      <c r="BU1072">
        <v>0</v>
      </c>
      <c r="BV1072">
        <v>0</v>
      </c>
      <c r="BW1072">
        <v>-0.55078267400000003</v>
      </c>
      <c r="BX1072">
        <v>-0.61846579899999998</v>
      </c>
      <c r="BY1072">
        <v>6.1727373000000002E-2</v>
      </c>
      <c r="BZ1072">
        <v>0.60331286799999995</v>
      </c>
      <c r="CA1072">
        <v>-4.0275939860000003</v>
      </c>
      <c r="CB1072">
        <v>-0.74918904799999997</v>
      </c>
      <c r="CC1072">
        <v>1.0185352160000001</v>
      </c>
      <c r="CD1072">
        <v>-2.9887904E-2</v>
      </c>
      <c r="CE1072">
        <v>-3.1813043319999998</v>
      </c>
      <c r="CF1072">
        <v>0.77613385400000001</v>
      </c>
      <c r="CG1072">
        <v>1.026780461</v>
      </c>
      <c r="CH1072">
        <v>-3.8108038290000001</v>
      </c>
      <c r="CI1072">
        <v>-4.9679908499999996</v>
      </c>
    </row>
    <row r="1073" spans="1:87" x14ac:dyDescent="0.35">
      <c r="A1073" t="s">
        <v>16632</v>
      </c>
      <c r="B1073" t="s">
        <v>88</v>
      </c>
      <c r="C1073" t="s">
        <v>16633</v>
      </c>
      <c r="D1073" t="s">
        <v>90</v>
      </c>
      <c r="E1073" t="s">
        <v>90</v>
      </c>
      <c r="F1073" t="s">
        <v>91</v>
      </c>
      <c r="G1073" t="s">
        <v>92</v>
      </c>
      <c r="H1073" t="s">
        <v>12793</v>
      </c>
      <c r="I1073" t="s">
        <v>1663</v>
      </c>
      <c r="J1073" t="s">
        <v>311</v>
      </c>
      <c r="K1073" t="s">
        <v>16634</v>
      </c>
      <c r="L1073" t="s">
        <v>16635</v>
      </c>
      <c r="M1073" t="s">
        <v>16636</v>
      </c>
      <c r="N1073">
        <v>51</v>
      </c>
      <c r="O1073" t="s">
        <v>99</v>
      </c>
      <c r="P1073">
        <v>1425</v>
      </c>
      <c r="Q1073">
        <v>1</v>
      </c>
      <c r="R1073">
        <v>193</v>
      </c>
      <c r="S1073">
        <v>0.7903</v>
      </c>
      <c r="T1073" t="s">
        <v>186</v>
      </c>
      <c r="U1073" t="s">
        <v>12797</v>
      </c>
      <c r="V1073" t="s">
        <v>12798</v>
      </c>
      <c r="W1073" t="s">
        <v>318</v>
      </c>
      <c r="X1073" t="s">
        <v>12799</v>
      </c>
      <c r="Y1073" t="s">
        <v>12800</v>
      </c>
      <c r="Z1073" t="s">
        <v>16637</v>
      </c>
      <c r="AA1073" t="s">
        <v>107</v>
      </c>
      <c r="AB1073">
        <v>10066</v>
      </c>
      <c r="AC1073">
        <v>26</v>
      </c>
      <c r="AD1073" t="s">
        <v>16638</v>
      </c>
      <c r="AE1073">
        <v>2130</v>
      </c>
      <c r="AF1073" t="s">
        <v>109</v>
      </c>
      <c r="AG1073" t="s">
        <v>16639</v>
      </c>
      <c r="AH1073" t="s">
        <v>90</v>
      </c>
      <c r="AI1073" t="s">
        <v>90</v>
      </c>
      <c r="AJ1073" t="s">
        <v>91</v>
      </c>
      <c r="AK1073" t="s">
        <v>142</v>
      </c>
      <c r="AL1073" t="s">
        <v>388</v>
      </c>
      <c r="AM1073" t="s">
        <v>296</v>
      </c>
      <c r="AN1073" t="s">
        <v>16640</v>
      </c>
      <c r="AO1073" t="s">
        <v>16641</v>
      </c>
      <c r="AP1073" t="s">
        <v>16642</v>
      </c>
      <c r="AQ1073">
        <v>42</v>
      </c>
      <c r="AR1073" t="s">
        <v>99</v>
      </c>
      <c r="AS1073">
        <v>1440</v>
      </c>
      <c r="AT1073">
        <v>1</v>
      </c>
      <c r="AU1073">
        <v>190</v>
      </c>
      <c r="AV1073">
        <v>1</v>
      </c>
      <c r="AW1073" t="s">
        <v>300</v>
      </c>
      <c r="AX1073" t="s">
        <v>3806</v>
      </c>
      <c r="AY1073" t="s">
        <v>1814</v>
      </c>
      <c r="AZ1073" t="s">
        <v>151</v>
      </c>
      <c r="BA1073" t="s">
        <v>1815</v>
      </c>
      <c r="BB1073" t="s">
        <v>395</v>
      </c>
      <c r="BC1073" t="s">
        <v>16643</v>
      </c>
      <c r="BD1073" t="s">
        <v>155</v>
      </c>
      <c r="BE1073">
        <v>19052</v>
      </c>
      <c r="BF1073" t="s">
        <v>16644</v>
      </c>
      <c r="BG1073">
        <v>42</v>
      </c>
      <c r="BH1073" t="s">
        <v>99</v>
      </c>
      <c r="BI1073">
        <v>1</v>
      </c>
      <c r="BJ1073">
        <v>111</v>
      </c>
      <c r="BK1073">
        <v>90</v>
      </c>
      <c r="BL1073">
        <v>41</v>
      </c>
      <c r="BM1073">
        <v>14</v>
      </c>
      <c r="BN1073">
        <v>6</v>
      </c>
      <c r="BO1073">
        <v>269</v>
      </c>
      <c r="BP1073">
        <v>21</v>
      </c>
      <c r="BQ1073">
        <v>9</v>
      </c>
      <c r="BR1073">
        <v>0</v>
      </c>
      <c r="BS1073">
        <v>0</v>
      </c>
      <c r="BT1073">
        <v>17</v>
      </c>
      <c r="BU1073">
        <v>0</v>
      </c>
      <c r="BV1073">
        <v>0</v>
      </c>
      <c r="BW1073">
        <v>6.1435693999999999E-2</v>
      </c>
      <c r="BX1073">
        <v>-0.64513350300000005</v>
      </c>
      <c r="BY1073">
        <v>-0.99027934500000003</v>
      </c>
      <c r="BZ1073">
        <v>0.428832149</v>
      </c>
      <c r="CA1073">
        <v>0.80929202300000003</v>
      </c>
      <c r="CB1073">
        <v>0.84189377099999996</v>
      </c>
      <c r="CC1073">
        <v>-0.13195178399999999</v>
      </c>
      <c r="CD1073">
        <v>0.31278444</v>
      </c>
      <c r="CE1073">
        <v>-3.1813043319999998</v>
      </c>
      <c r="CF1073">
        <v>-3.5062106989999999</v>
      </c>
      <c r="CG1073">
        <v>1.6313960999999998E-2</v>
      </c>
      <c r="CH1073">
        <v>-3.8108038290000001</v>
      </c>
      <c r="CI1073">
        <v>-4.9679908499999996</v>
      </c>
    </row>
    <row r="1074" spans="1:87" x14ac:dyDescent="0.35">
      <c r="A1074" t="s">
        <v>24478</v>
      </c>
      <c r="B1074" t="s">
        <v>88</v>
      </c>
      <c r="C1074" t="s">
        <v>24479</v>
      </c>
      <c r="D1074" t="s">
        <v>90</v>
      </c>
      <c r="E1074" t="s">
        <v>90</v>
      </c>
      <c r="F1074" t="s">
        <v>91</v>
      </c>
      <c r="G1074" t="s">
        <v>92</v>
      </c>
      <c r="H1074" t="s">
        <v>207</v>
      </c>
      <c r="I1074" t="s">
        <v>283</v>
      </c>
      <c r="J1074" t="s">
        <v>311</v>
      </c>
      <c r="K1074" t="s">
        <v>24480</v>
      </c>
      <c r="L1074" t="s">
        <v>24481</v>
      </c>
      <c r="M1074" t="s">
        <v>24482</v>
      </c>
      <c r="N1074">
        <v>42</v>
      </c>
      <c r="O1074" t="s">
        <v>99</v>
      </c>
      <c r="P1074">
        <v>1440</v>
      </c>
      <c r="Q1074">
        <v>1</v>
      </c>
      <c r="R1074">
        <v>206</v>
      </c>
      <c r="S1074">
        <v>0.81969999999999998</v>
      </c>
      <c r="T1074" t="s">
        <v>211</v>
      </c>
      <c r="U1074" t="s">
        <v>212</v>
      </c>
      <c r="V1074" t="s">
        <v>213</v>
      </c>
      <c r="W1074" t="s">
        <v>344</v>
      </c>
      <c r="X1074" t="s">
        <v>214</v>
      </c>
      <c r="Y1074" t="s">
        <v>215</v>
      </c>
      <c r="Z1074" t="s">
        <v>24483</v>
      </c>
      <c r="AA1074" t="s">
        <v>107</v>
      </c>
      <c r="AB1074">
        <v>2062</v>
      </c>
      <c r="AC1074">
        <v>9</v>
      </c>
      <c r="AD1074" t="s">
        <v>24484</v>
      </c>
      <c r="AE1074">
        <v>2121</v>
      </c>
      <c r="AF1074" t="s">
        <v>109</v>
      </c>
      <c r="AG1074" t="s">
        <v>24485</v>
      </c>
      <c r="AH1074" t="s">
        <v>90</v>
      </c>
      <c r="AI1074" t="s">
        <v>90</v>
      </c>
      <c r="AJ1074" t="s">
        <v>91</v>
      </c>
      <c r="AK1074" t="s">
        <v>142</v>
      </c>
      <c r="AL1074" t="s">
        <v>507</v>
      </c>
      <c r="AM1074" t="s">
        <v>296</v>
      </c>
      <c r="AN1074" t="s">
        <v>6946</v>
      </c>
      <c r="AO1074" t="s">
        <v>6947</v>
      </c>
      <c r="AP1074" t="s">
        <v>6948</v>
      </c>
      <c r="AQ1074">
        <v>39</v>
      </c>
      <c r="AR1074" t="s">
        <v>99</v>
      </c>
      <c r="AS1074">
        <v>1395</v>
      </c>
      <c r="AT1074">
        <v>1</v>
      </c>
      <c r="AU1074">
        <v>175</v>
      </c>
      <c r="AV1074">
        <v>1</v>
      </c>
      <c r="AW1074" t="s">
        <v>2947</v>
      </c>
      <c r="AX1074" t="s">
        <v>2948</v>
      </c>
      <c r="AY1074" t="s">
        <v>513</v>
      </c>
      <c r="AZ1074" t="s">
        <v>151</v>
      </c>
      <c r="BA1074" t="s">
        <v>514</v>
      </c>
      <c r="BB1074" t="s">
        <v>6287</v>
      </c>
      <c r="BC1074" t="s">
        <v>6949</v>
      </c>
      <c r="BD1074" t="s">
        <v>155</v>
      </c>
      <c r="BE1074">
        <v>3092</v>
      </c>
      <c r="BF1074" t="s">
        <v>6950</v>
      </c>
      <c r="BG1074">
        <v>4</v>
      </c>
      <c r="BH1074" t="s">
        <v>99</v>
      </c>
      <c r="BI1074">
        <v>1</v>
      </c>
      <c r="BJ1074">
        <v>350</v>
      </c>
      <c r="BK1074">
        <v>333</v>
      </c>
      <c r="BL1074">
        <v>300</v>
      </c>
      <c r="BM1074">
        <v>31</v>
      </c>
      <c r="BN1074">
        <v>15</v>
      </c>
      <c r="BO1074">
        <v>372</v>
      </c>
      <c r="BP1074">
        <v>121</v>
      </c>
      <c r="BQ1074">
        <v>37</v>
      </c>
      <c r="BR1074">
        <v>4</v>
      </c>
      <c r="BS1074">
        <v>60</v>
      </c>
      <c r="BT1074">
        <v>74</v>
      </c>
      <c r="BU1074">
        <v>0</v>
      </c>
      <c r="BV1074">
        <v>0</v>
      </c>
      <c r="BW1074">
        <v>-0.30549956099999998</v>
      </c>
      <c r="BX1074">
        <v>-0.58014904700000003</v>
      </c>
      <c r="BY1074">
        <v>0.62805502999999996</v>
      </c>
      <c r="BZ1074">
        <v>-0.38195051000000002</v>
      </c>
      <c r="CA1074">
        <v>0.25490907699999998</v>
      </c>
      <c r="CB1074">
        <v>-0.83160514299999999</v>
      </c>
      <c r="CC1074">
        <v>0.85526611399999997</v>
      </c>
      <c r="CD1074">
        <v>0.391111545</v>
      </c>
      <c r="CE1074">
        <v>0.66702207700000005</v>
      </c>
      <c r="CF1074">
        <v>1.154037438</v>
      </c>
      <c r="CG1074">
        <v>0.38567561</v>
      </c>
      <c r="CH1074">
        <v>-3.8108038290000001</v>
      </c>
      <c r="CI1074">
        <v>-4.9679908499999996</v>
      </c>
    </row>
    <row r="1075" spans="1:87" x14ac:dyDescent="0.35">
      <c r="A1075" t="s">
        <v>28072</v>
      </c>
      <c r="B1075" t="s">
        <v>88</v>
      </c>
      <c r="C1075" t="s">
        <v>28073</v>
      </c>
      <c r="D1075" t="s">
        <v>90</v>
      </c>
      <c r="E1075" t="s">
        <v>90</v>
      </c>
      <c r="F1075" t="s">
        <v>91</v>
      </c>
      <c r="G1075" t="s">
        <v>92</v>
      </c>
      <c r="H1075" t="s">
        <v>1645</v>
      </c>
      <c r="I1075" t="s">
        <v>310</v>
      </c>
      <c r="J1075" t="s">
        <v>95</v>
      </c>
      <c r="K1075" t="s">
        <v>28074</v>
      </c>
      <c r="L1075" t="s">
        <v>28075</v>
      </c>
      <c r="M1075" t="s">
        <v>28076</v>
      </c>
      <c r="N1075">
        <v>48</v>
      </c>
      <c r="O1075" t="s">
        <v>99</v>
      </c>
      <c r="P1075">
        <v>1440</v>
      </c>
      <c r="Q1075">
        <v>1</v>
      </c>
      <c r="R1075">
        <v>159</v>
      </c>
      <c r="S1075">
        <v>0.8125</v>
      </c>
      <c r="T1075" t="s">
        <v>211</v>
      </c>
      <c r="U1075" t="s">
        <v>1649</v>
      </c>
      <c r="V1075" t="s">
        <v>1650</v>
      </c>
      <c r="W1075" t="s">
        <v>103</v>
      </c>
      <c r="X1075" t="s">
        <v>1651</v>
      </c>
      <c r="Y1075" t="s">
        <v>1652</v>
      </c>
      <c r="Z1075" t="s">
        <v>28077</v>
      </c>
      <c r="AA1075" t="s">
        <v>107</v>
      </c>
      <c r="AB1075">
        <v>11912</v>
      </c>
      <c r="AC1075">
        <v>29</v>
      </c>
      <c r="AD1075" t="s">
        <v>28078</v>
      </c>
      <c r="AE1075">
        <v>2113</v>
      </c>
      <c r="AF1075" t="s">
        <v>109</v>
      </c>
      <c r="AG1075" t="s">
        <v>28079</v>
      </c>
      <c r="AH1075" t="s">
        <v>90</v>
      </c>
      <c r="AI1075" t="s">
        <v>90</v>
      </c>
      <c r="AJ1075" t="s">
        <v>91</v>
      </c>
      <c r="AK1075" t="s">
        <v>111</v>
      </c>
      <c r="AL1075" t="s">
        <v>166</v>
      </c>
      <c r="AM1075" t="s">
        <v>167</v>
      </c>
      <c r="AN1075" t="s">
        <v>28080</v>
      </c>
      <c r="AO1075" t="s">
        <v>28081</v>
      </c>
      <c r="AP1075" t="s">
        <v>28082</v>
      </c>
      <c r="AQ1075">
        <v>36</v>
      </c>
      <c r="AR1075" t="s">
        <v>99</v>
      </c>
      <c r="AS1075">
        <v>1395</v>
      </c>
      <c r="AT1075">
        <v>1</v>
      </c>
      <c r="AU1075">
        <v>190</v>
      </c>
      <c r="AV1075">
        <v>1</v>
      </c>
      <c r="AW1075" t="s">
        <v>171</v>
      </c>
      <c r="AX1075" t="s">
        <v>172</v>
      </c>
      <c r="AY1075" t="s">
        <v>173</v>
      </c>
      <c r="AZ1075" t="s">
        <v>174</v>
      </c>
      <c r="BA1075" t="s">
        <v>175</v>
      </c>
      <c r="BB1075" t="s">
        <v>176</v>
      </c>
      <c r="BC1075" t="s">
        <v>28083</v>
      </c>
      <c r="BD1075" t="s">
        <v>124</v>
      </c>
      <c r="BE1075">
        <v>15126</v>
      </c>
      <c r="BF1075" t="s">
        <v>28084</v>
      </c>
      <c r="BG1075">
        <v>28</v>
      </c>
      <c r="BH1075" t="s">
        <v>99</v>
      </c>
      <c r="BI1075">
        <v>1</v>
      </c>
      <c r="BJ1075">
        <v>60</v>
      </c>
      <c r="BK1075">
        <v>96</v>
      </c>
      <c r="BL1075">
        <v>64</v>
      </c>
      <c r="BM1075">
        <v>11</v>
      </c>
      <c r="BN1075">
        <v>0</v>
      </c>
      <c r="BO1075">
        <v>179</v>
      </c>
      <c r="BP1075">
        <v>16</v>
      </c>
      <c r="BQ1075">
        <v>0</v>
      </c>
      <c r="BR1075">
        <v>0</v>
      </c>
      <c r="BS1075">
        <v>0</v>
      </c>
      <c r="BT1075">
        <v>13</v>
      </c>
      <c r="BU1075">
        <v>0</v>
      </c>
      <c r="BV1075">
        <v>0</v>
      </c>
      <c r="BW1075">
        <v>-0.46869854599999999</v>
      </c>
      <c r="BX1075">
        <v>0.411975806</v>
      </c>
      <c r="BY1075">
        <v>0.99896317199999995</v>
      </c>
      <c r="BZ1075">
        <v>0.74419532300000002</v>
      </c>
      <c r="CA1075">
        <v>-4.0275939860000003</v>
      </c>
      <c r="CB1075">
        <v>0.87209919599999997</v>
      </c>
      <c r="CC1075">
        <v>0.23548499000000001</v>
      </c>
      <c r="CD1075">
        <v>-3.5307356990000001</v>
      </c>
      <c r="CE1075">
        <v>-3.1813043319999998</v>
      </c>
      <c r="CF1075">
        <v>-3.5062106989999999</v>
      </c>
      <c r="CG1075">
        <v>0.419871561</v>
      </c>
      <c r="CH1075">
        <v>-3.8108038290000001</v>
      </c>
      <c r="CI1075">
        <v>-4.9679908499999996</v>
      </c>
    </row>
    <row r="1076" spans="1:87" x14ac:dyDescent="0.35">
      <c r="A1076" t="s">
        <v>25325</v>
      </c>
      <c r="B1076" t="s">
        <v>109</v>
      </c>
      <c r="C1076" t="s">
        <v>25326</v>
      </c>
      <c r="D1076" t="s">
        <v>90</v>
      </c>
      <c r="E1076" t="s">
        <v>90</v>
      </c>
      <c r="F1076" t="s">
        <v>91</v>
      </c>
      <c r="G1076" t="s">
        <v>92</v>
      </c>
      <c r="H1076" t="s">
        <v>207</v>
      </c>
      <c r="I1076" t="s">
        <v>260</v>
      </c>
      <c r="J1076" t="s">
        <v>95</v>
      </c>
      <c r="K1076" t="s">
        <v>25327</v>
      </c>
      <c r="L1076" t="s">
        <v>25328</v>
      </c>
      <c r="M1076" t="s">
        <v>25329</v>
      </c>
      <c r="N1076">
        <v>48</v>
      </c>
      <c r="O1076" t="s">
        <v>99</v>
      </c>
      <c r="P1076">
        <v>1332</v>
      </c>
      <c r="Q1076">
        <v>0.95830000000000004</v>
      </c>
      <c r="R1076">
        <v>159</v>
      </c>
      <c r="S1076">
        <v>0.8125</v>
      </c>
      <c r="T1076" t="s">
        <v>25330</v>
      </c>
      <c r="U1076" t="s">
        <v>25331</v>
      </c>
      <c r="V1076" t="s">
        <v>25332</v>
      </c>
      <c r="W1076" t="s">
        <v>103</v>
      </c>
      <c r="X1076" t="s">
        <v>25333</v>
      </c>
      <c r="Y1076" t="s">
        <v>25334</v>
      </c>
      <c r="Z1076" t="s">
        <v>25335</v>
      </c>
      <c r="AA1076" t="s">
        <v>909</v>
      </c>
      <c r="AB1076">
        <v>362</v>
      </c>
      <c r="AC1076">
        <v>1</v>
      </c>
      <c r="AD1076" t="s">
        <v>25336</v>
      </c>
      <c r="AE1076">
        <v>2043</v>
      </c>
      <c r="AF1076" t="s">
        <v>88</v>
      </c>
      <c r="AG1076" t="s">
        <v>25337</v>
      </c>
      <c r="AH1076" t="s">
        <v>90</v>
      </c>
      <c r="AI1076" t="s">
        <v>90</v>
      </c>
      <c r="AJ1076" t="s">
        <v>91</v>
      </c>
      <c r="AK1076" t="s">
        <v>142</v>
      </c>
      <c r="AL1076" t="s">
        <v>324</v>
      </c>
      <c r="AM1076" t="s">
        <v>144</v>
      </c>
      <c r="AN1076" t="s">
        <v>25338</v>
      </c>
      <c r="AO1076" t="s">
        <v>25339</v>
      </c>
      <c r="AP1076" t="s">
        <v>2738</v>
      </c>
      <c r="AQ1076">
        <v>39</v>
      </c>
      <c r="AR1076" t="s">
        <v>99</v>
      </c>
      <c r="AS1076">
        <v>1344</v>
      </c>
      <c r="AT1076">
        <v>0.96840000000000004</v>
      </c>
      <c r="AU1076">
        <v>180</v>
      </c>
      <c r="AV1076">
        <v>1</v>
      </c>
      <c r="AW1076" t="s">
        <v>25340</v>
      </c>
      <c r="AX1076" t="s">
        <v>25341</v>
      </c>
      <c r="AY1076" t="s">
        <v>25342</v>
      </c>
      <c r="AZ1076" t="s">
        <v>151</v>
      </c>
      <c r="BA1076" t="s">
        <v>25343</v>
      </c>
      <c r="BB1076" t="s">
        <v>25344</v>
      </c>
      <c r="BC1076" t="s">
        <v>2739</v>
      </c>
      <c r="BD1076" t="s">
        <v>155</v>
      </c>
      <c r="BE1076">
        <v>3022</v>
      </c>
      <c r="BF1076" t="s">
        <v>1453</v>
      </c>
      <c r="BG1076">
        <v>6</v>
      </c>
      <c r="BH1076" t="s">
        <v>99</v>
      </c>
      <c r="BI1076">
        <v>1</v>
      </c>
      <c r="BJ1076">
        <v>42</v>
      </c>
      <c r="BK1076">
        <v>33</v>
      </c>
      <c r="BL1076">
        <v>19</v>
      </c>
      <c r="BM1076">
        <v>6</v>
      </c>
      <c r="BN1076">
        <v>0</v>
      </c>
      <c r="BO1076">
        <v>40</v>
      </c>
      <c r="BP1076">
        <v>12</v>
      </c>
      <c r="BQ1076">
        <v>0</v>
      </c>
      <c r="BR1076">
        <v>0</v>
      </c>
      <c r="BS1076">
        <v>0</v>
      </c>
      <c r="BT1076">
        <v>10</v>
      </c>
      <c r="BU1076">
        <v>0</v>
      </c>
      <c r="BV1076">
        <v>0</v>
      </c>
      <c r="BW1076">
        <v>-0.34558022500000002</v>
      </c>
      <c r="BX1076">
        <v>-1.0130348419999999</v>
      </c>
      <c r="BY1076">
        <v>-0.82064158600000003</v>
      </c>
      <c r="BZ1076">
        <v>0.51276508700000001</v>
      </c>
      <c r="CA1076">
        <v>-4.0275939860000003</v>
      </c>
      <c r="CB1076">
        <v>-1.047875337</v>
      </c>
      <c r="CC1076">
        <v>0.51293465299999996</v>
      </c>
      <c r="CD1076">
        <v>-3.5307356990000001</v>
      </c>
      <c r="CE1076">
        <v>-3.1813043319999998</v>
      </c>
      <c r="CF1076">
        <v>-3.5062106989999999</v>
      </c>
      <c r="CG1076">
        <v>0.77687118300000002</v>
      </c>
      <c r="CH1076">
        <v>-3.8108038290000001</v>
      </c>
      <c r="CI1076">
        <v>-4.9679908499999996</v>
      </c>
    </row>
    <row r="1077" spans="1:87" x14ac:dyDescent="0.35">
      <c r="A1077" t="s">
        <v>2836</v>
      </c>
      <c r="B1077" t="s">
        <v>109</v>
      </c>
      <c r="C1077" t="s">
        <v>2837</v>
      </c>
      <c r="D1077" t="s">
        <v>90</v>
      </c>
      <c r="E1077" t="s">
        <v>90</v>
      </c>
      <c r="F1077" t="s">
        <v>91</v>
      </c>
      <c r="G1077" t="s">
        <v>92</v>
      </c>
      <c r="H1077" t="s">
        <v>337</v>
      </c>
      <c r="I1077" t="s">
        <v>936</v>
      </c>
      <c r="J1077" t="s">
        <v>95</v>
      </c>
      <c r="K1077" t="s">
        <v>2838</v>
      </c>
      <c r="L1077" t="s">
        <v>2839</v>
      </c>
      <c r="M1077" t="s">
        <v>2840</v>
      </c>
      <c r="N1077">
        <v>63</v>
      </c>
      <c r="O1077" t="s">
        <v>99</v>
      </c>
      <c r="P1077">
        <v>1440</v>
      </c>
      <c r="Q1077">
        <v>1</v>
      </c>
      <c r="R1077">
        <v>213</v>
      </c>
      <c r="S1077">
        <v>0.9375</v>
      </c>
      <c r="T1077" t="s">
        <v>341</v>
      </c>
      <c r="U1077" t="s">
        <v>342</v>
      </c>
      <c r="V1077" t="s">
        <v>343</v>
      </c>
      <c r="W1077" t="s">
        <v>103</v>
      </c>
      <c r="X1077" t="s">
        <v>345</v>
      </c>
      <c r="Y1077" t="s">
        <v>346</v>
      </c>
      <c r="Z1077" t="s">
        <v>2841</v>
      </c>
      <c r="AA1077" t="s">
        <v>107</v>
      </c>
      <c r="AB1077">
        <v>6350</v>
      </c>
      <c r="AC1077">
        <v>13</v>
      </c>
      <c r="AD1077" t="s">
        <v>2842</v>
      </c>
      <c r="AE1077">
        <v>2263</v>
      </c>
      <c r="AF1077" t="s">
        <v>88</v>
      </c>
      <c r="AG1077" t="s">
        <v>2843</v>
      </c>
      <c r="AH1077" t="s">
        <v>90</v>
      </c>
      <c r="AI1077" t="s">
        <v>90</v>
      </c>
      <c r="AJ1077" t="s">
        <v>91</v>
      </c>
      <c r="AK1077" t="s">
        <v>111</v>
      </c>
      <c r="AL1077" t="s">
        <v>983</v>
      </c>
      <c r="AM1077" t="s">
        <v>273</v>
      </c>
      <c r="AN1077" t="s">
        <v>2844</v>
      </c>
      <c r="AO1077" t="s">
        <v>2845</v>
      </c>
      <c r="AP1077" t="s">
        <v>2846</v>
      </c>
      <c r="AQ1077">
        <v>33</v>
      </c>
      <c r="AR1077" t="s">
        <v>99</v>
      </c>
      <c r="AS1077">
        <v>1485</v>
      </c>
      <c r="AT1077">
        <v>1</v>
      </c>
      <c r="AU1077">
        <v>180</v>
      </c>
      <c r="AV1077">
        <v>1</v>
      </c>
      <c r="AW1077" t="s">
        <v>987</v>
      </c>
      <c r="AX1077" t="s">
        <v>988</v>
      </c>
      <c r="AY1077" t="s">
        <v>989</v>
      </c>
      <c r="AZ1077" t="s">
        <v>277</v>
      </c>
      <c r="BA1077" t="s">
        <v>990</v>
      </c>
      <c r="BB1077" t="s">
        <v>991</v>
      </c>
      <c r="BC1077" t="s">
        <v>2847</v>
      </c>
      <c r="BD1077" t="s">
        <v>124</v>
      </c>
      <c r="BE1077">
        <v>7384</v>
      </c>
      <c r="BF1077" t="s">
        <v>2848</v>
      </c>
      <c r="BG1077">
        <v>13</v>
      </c>
      <c r="BH1077" t="s">
        <v>99</v>
      </c>
      <c r="BI1077">
        <v>1</v>
      </c>
      <c r="BJ1077">
        <v>332</v>
      </c>
      <c r="BK1077">
        <v>496</v>
      </c>
      <c r="BL1077">
        <v>213</v>
      </c>
      <c r="BM1077">
        <v>4</v>
      </c>
      <c r="BN1077">
        <v>13</v>
      </c>
      <c r="BO1077">
        <v>726</v>
      </c>
      <c r="BP1077">
        <v>24</v>
      </c>
      <c r="BQ1077">
        <v>9</v>
      </c>
      <c r="BR1077">
        <v>0</v>
      </c>
      <c r="BS1077">
        <v>11</v>
      </c>
      <c r="BT1077">
        <v>15</v>
      </c>
      <c r="BU1077">
        <v>0</v>
      </c>
      <c r="BV1077">
        <v>0</v>
      </c>
      <c r="BW1077">
        <v>1.531133552</v>
      </c>
      <c r="BX1077">
        <v>1.7914108909999999</v>
      </c>
      <c r="BY1077">
        <v>1.444455853</v>
      </c>
      <c r="BZ1077">
        <v>-2.2203601819999998</v>
      </c>
      <c r="CA1077">
        <v>0.95492382799999997</v>
      </c>
      <c r="CB1077">
        <v>1.573172807</v>
      </c>
      <c r="CC1077">
        <v>-1.1329060520000001</v>
      </c>
      <c r="CD1077">
        <v>-0.38609849200000002</v>
      </c>
      <c r="CE1077">
        <v>-3.1813043319999998</v>
      </c>
      <c r="CF1077">
        <v>1.6915815000000001E-2</v>
      </c>
      <c r="CG1077">
        <v>-1.620030809</v>
      </c>
      <c r="CH1077">
        <v>-3.8108038290000001</v>
      </c>
      <c r="CI1077">
        <v>-4.9679908499999996</v>
      </c>
    </row>
    <row r="1078" spans="1:87" x14ac:dyDescent="0.35">
      <c r="A1078" t="s">
        <v>23082</v>
      </c>
      <c r="B1078" t="s">
        <v>88</v>
      </c>
      <c r="C1078" t="s">
        <v>23083</v>
      </c>
      <c r="D1078" t="s">
        <v>90</v>
      </c>
      <c r="E1078" t="s">
        <v>90</v>
      </c>
      <c r="F1078" t="s">
        <v>90</v>
      </c>
      <c r="G1078" t="s">
        <v>92</v>
      </c>
      <c r="H1078" t="s">
        <v>259</v>
      </c>
      <c r="I1078" t="s">
        <v>283</v>
      </c>
      <c r="J1078" t="s">
        <v>261</v>
      </c>
      <c r="K1078" t="s">
        <v>23084</v>
      </c>
      <c r="L1078" t="s">
        <v>23085</v>
      </c>
      <c r="M1078" t="s">
        <v>23086</v>
      </c>
      <c r="N1078">
        <v>57</v>
      </c>
      <c r="O1078" t="s">
        <v>99</v>
      </c>
      <c r="P1078">
        <v>1197</v>
      </c>
      <c r="Q1078">
        <v>0.90620000000000001</v>
      </c>
      <c r="R1078">
        <v>241</v>
      </c>
      <c r="S1078">
        <v>0.98</v>
      </c>
      <c r="T1078" t="s">
        <v>23087</v>
      </c>
      <c r="U1078" t="s">
        <v>23088</v>
      </c>
      <c r="V1078" t="s">
        <v>23089</v>
      </c>
      <c r="W1078" t="s">
        <v>267</v>
      </c>
      <c r="X1078" t="s">
        <v>23090</v>
      </c>
      <c r="Y1078" t="s">
        <v>23091</v>
      </c>
      <c r="Z1078" t="s">
        <v>23092</v>
      </c>
      <c r="AA1078" t="s">
        <v>107</v>
      </c>
      <c r="AB1078">
        <v>9780</v>
      </c>
      <c r="AC1078">
        <v>29</v>
      </c>
      <c r="AD1078" t="s">
        <v>23093</v>
      </c>
      <c r="AE1078">
        <v>1994</v>
      </c>
      <c r="AF1078" t="s">
        <v>109</v>
      </c>
      <c r="AG1078" t="s">
        <v>23094</v>
      </c>
      <c r="AH1078" t="s">
        <v>90</v>
      </c>
      <c r="AI1078" t="s">
        <v>90</v>
      </c>
      <c r="AJ1078" t="s">
        <v>91</v>
      </c>
      <c r="AK1078" t="s">
        <v>142</v>
      </c>
      <c r="AL1078" t="s">
        <v>7602</v>
      </c>
      <c r="AM1078" t="s">
        <v>144</v>
      </c>
      <c r="AN1078" t="s">
        <v>23095</v>
      </c>
      <c r="AO1078" t="s">
        <v>23096</v>
      </c>
      <c r="AP1078" t="s">
        <v>23097</v>
      </c>
      <c r="AQ1078">
        <v>39</v>
      </c>
      <c r="AR1078" t="s">
        <v>99</v>
      </c>
      <c r="AS1078">
        <v>1335</v>
      </c>
      <c r="AT1078">
        <v>0.96489999999999998</v>
      </c>
      <c r="AU1078">
        <v>167</v>
      </c>
      <c r="AV1078">
        <v>0.94589999999999996</v>
      </c>
      <c r="AW1078" t="s">
        <v>23098</v>
      </c>
      <c r="AX1078" t="s">
        <v>23099</v>
      </c>
      <c r="AY1078" t="s">
        <v>23100</v>
      </c>
      <c r="AZ1078" t="s">
        <v>1173</v>
      </c>
      <c r="BA1078" t="s">
        <v>23101</v>
      </c>
      <c r="BB1078" t="s">
        <v>7610</v>
      </c>
      <c r="BC1078" t="s">
        <v>23102</v>
      </c>
      <c r="BD1078" t="s">
        <v>1560</v>
      </c>
      <c r="BE1078">
        <v>2542</v>
      </c>
      <c r="BF1078" t="s">
        <v>23103</v>
      </c>
      <c r="BG1078">
        <v>8</v>
      </c>
      <c r="BH1078" t="s">
        <v>99</v>
      </c>
      <c r="BI1078">
        <v>1</v>
      </c>
      <c r="BJ1078">
        <v>226</v>
      </c>
      <c r="BK1078">
        <v>211</v>
      </c>
      <c r="BL1078">
        <v>162</v>
      </c>
      <c r="BM1078">
        <v>25</v>
      </c>
      <c r="BN1078">
        <v>22</v>
      </c>
      <c r="BO1078">
        <v>252</v>
      </c>
      <c r="BP1078">
        <v>53</v>
      </c>
      <c r="BQ1078">
        <v>28</v>
      </c>
      <c r="BR1078">
        <v>0</v>
      </c>
      <c r="BS1078">
        <v>21</v>
      </c>
      <c r="BT1078">
        <v>44</v>
      </c>
      <c r="BU1078">
        <v>0</v>
      </c>
      <c r="BV1078">
        <v>0</v>
      </c>
      <c r="BW1078">
        <v>-0.240224892</v>
      </c>
      <c r="BX1078">
        <v>-0.57130804700000004</v>
      </c>
      <c r="BY1078">
        <v>0.269836295</v>
      </c>
      <c r="BZ1078">
        <v>1.4958637E-2</v>
      </c>
      <c r="CA1078">
        <v>1.2813682930000001</v>
      </c>
      <c r="CB1078">
        <v>-0.70716674599999996</v>
      </c>
      <c r="CC1078">
        <v>6.0283060999999999E-2</v>
      </c>
      <c r="CD1078">
        <v>0.61938850000000001</v>
      </c>
      <c r="CE1078">
        <v>-3.1813043319999998</v>
      </c>
      <c r="CF1078">
        <v>0.46944442800000002</v>
      </c>
      <c r="CG1078">
        <v>0.262655576</v>
      </c>
      <c r="CH1078">
        <v>-3.8108038290000001</v>
      </c>
      <c r="CI1078">
        <v>-4.9679908499999996</v>
      </c>
    </row>
    <row r="1079" spans="1:87" x14ac:dyDescent="0.35">
      <c r="A1079" t="s">
        <v>7922</v>
      </c>
      <c r="B1079" t="s">
        <v>88</v>
      </c>
      <c r="C1079" t="s">
        <v>7923</v>
      </c>
      <c r="D1079" t="s">
        <v>90</v>
      </c>
      <c r="E1079" t="s">
        <v>90</v>
      </c>
      <c r="F1079" t="s">
        <v>91</v>
      </c>
      <c r="G1079" t="s">
        <v>92</v>
      </c>
      <c r="H1079" t="s">
        <v>715</v>
      </c>
      <c r="I1079" t="s">
        <v>182</v>
      </c>
      <c r="J1079" t="s">
        <v>311</v>
      </c>
      <c r="K1079" t="s">
        <v>7924</v>
      </c>
      <c r="L1079" t="s">
        <v>7925</v>
      </c>
      <c r="M1079" t="s">
        <v>7926</v>
      </c>
      <c r="N1079">
        <v>72</v>
      </c>
      <c r="O1079" t="s">
        <v>99</v>
      </c>
      <c r="P1079">
        <v>1440</v>
      </c>
      <c r="Q1079">
        <v>1</v>
      </c>
      <c r="R1079">
        <v>283</v>
      </c>
      <c r="S1079">
        <v>0.9516</v>
      </c>
      <c r="T1079" t="s">
        <v>720</v>
      </c>
      <c r="U1079" t="s">
        <v>721</v>
      </c>
      <c r="V1079" t="s">
        <v>4665</v>
      </c>
      <c r="W1079" t="s">
        <v>344</v>
      </c>
      <c r="X1079" t="s">
        <v>723</v>
      </c>
      <c r="Y1079" t="s">
        <v>724</v>
      </c>
      <c r="Z1079" t="s">
        <v>7927</v>
      </c>
      <c r="AA1079" t="s">
        <v>107</v>
      </c>
      <c r="AB1079">
        <v>7540</v>
      </c>
      <c r="AC1079">
        <v>21</v>
      </c>
      <c r="AD1079" t="s">
        <v>7928</v>
      </c>
      <c r="AE1079">
        <v>2004</v>
      </c>
      <c r="AF1079" t="s">
        <v>109</v>
      </c>
      <c r="AG1079" t="s">
        <v>7929</v>
      </c>
      <c r="AH1079" t="s">
        <v>90</v>
      </c>
      <c r="AI1079" t="s">
        <v>90</v>
      </c>
      <c r="AJ1079" t="s">
        <v>91</v>
      </c>
      <c r="AK1079" t="s">
        <v>111</v>
      </c>
      <c r="AL1079" t="s">
        <v>3827</v>
      </c>
      <c r="AM1079" t="s">
        <v>273</v>
      </c>
      <c r="AN1079" t="s">
        <v>7930</v>
      </c>
      <c r="AO1079" t="s">
        <v>7931</v>
      </c>
      <c r="AP1079" t="s">
        <v>7932</v>
      </c>
      <c r="AQ1079">
        <v>36</v>
      </c>
      <c r="AR1079" t="s">
        <v>99</v>
      </c>
      <c r="AS1079">
        <v>1395</v>
      </c>
      <c r="AT1079">
        <v>1</v>
      </c>
      <c r="AU1079">
        <v>181</v>
      </c>
      <c r="AV1079">
        <v>0.97370000000000001</v>
      </c>
      <c r="AW1079" t="s">
        <v>3831</v>
      </c>
      <c r="AX1079" t="s">
        <v>1436</v>
      </c>
      <c r="AY1079" t="s">
        <v>1437</v>
      </c>
      <c r="AZ1079" t="s">
        <v>277</v>
      </c>
      <c r="BA1079" t="s">
        <v>1438</v>
      </c>
      <c r="BB1079" t="s">
        <v>202</v>
      </c>
      <c r="BC1079" t="s">
        <v>7933</v>
      </c>
      <c r="BD1079" t="s">
        <v>124</v>
      </c>
      <c r="BE1079">
        <v>12882</v>
      </c>
      <c r="BF1079" t="s">
        <v>7934</v>
      </c>
      <c r="BG1079">
        <v>24</v>
      </c>
      <c r="BH1079" t="s">
        <v>99</v>
      </c>
      <c r="BI1079">
        <v>1</v>
      </c>
      <c r="BJ1079">
        <v>114</v>
      </c>
      <c r="BK1079">
        <v>103</v>
      </c>
      <c r="BL1079">
        <v>40</v>
      </c>
      <c r="BM1079">
        <v>6</v>
      </c>
      <c r="BN1079">
        <v>4</v>
      </c>
      <c r="BO1079">
        <v>188</v>
      </c>
      <c r="BP1079">
        <v>18</v>
      </c>
      <c r="BQ1079">
        <v>6</v>
      </c>
      <c r="BR1079">
        <v>0</v>
      </c>
      <c r="BS1079">
        <v>0</v>
      </c>
      <c r="BT1079">
        <v>19</v>
      </c>
      <c r="BU1079">
        <v>0</v>
      </c>
      <c r="BV1079">
        <v>0</v>
      </c>
      <c r="BW1079">
        <v>0.51558029500000002</v>
      </c>
      <c r="BX1079">
        <v>-6.7837341999999995E-2</v>
      </c>
      <c r="BY1079">
        <v>-0.74024557099999999</v>
      </c>
      <c r="BZ1079">
        <v>-0.56751856199999995</v>
      </c>
      <c r="CA1079">
        <v>0.55394260799999995</v>
      </c>
      <c r="CB1079">
        <v>0.445133055</v>
      </c>
      <c r="CC1079">
        <v>-0.164295303</v>
      </c>
      <c r="CD1079">
        <v>4.0581652000000003E-2</v>
      </c>
      <c r="CE1079">
        <v>-3.1813043319999998</v>
      </c>
      <c r="CF1079">
        <v>-3.5062106989999999</v>
      </c>
      <c r="CG1079">
        <v>0.57591484199999998</v>
      </c>
      <c r="CH1079">
        <v>-3.8108038290000001</v>
      </c>
      <c r="CI1079">
        <v>-4.9679908499999996</v>
      </c>
    </row>
    <row r="1080" spans="1:87" x14ac:dyDescent="0.35">
      <c r="A1080" t="s">
        <v>27166</v>
      </c>
      <c r="B1080" t="s">
        <v>109</v>
      </c>
      <c r="C1080" t="s">
        <v>27167</v>
      </c>
      <c r="D1080" t="s">
        <v>90</v>
      </c>
      <c r="E1080" t="s">
        <v>90</v>
      </c>
      <c r="F1080" t="s">
        <v>91</v>
      </c>
      <c r="G1080" t="s">
        <v>92</v>
      </c>
      <c r="H1080" t="s">
        <v>181</v>
      </c>
      <c r="I1080" t="s">
        <v>1954</v>
      </c>
      <c r="J1080" t="s">
        <v>261</v>
      </c>
      <c r="K1080" t="s">
        <v>27168</v>
      </c>
      <c r="L1080" t="s">
        <v>27169</v>
      </c>
      <c r="M1080" t="s">
        <v>27170</v>
      </c>
      <c r="N1080">
        <v>60</v>
      </c>
      <c r="O1080" t="s">
        <v>99</v>
      </c>
      <c r="P1080">
        <v>1440</v>
      </c>
      <c r="Q1080">
        <v>1</v>
      </c>
      <c r="R1080">
        <v>232</v>
      </c>
      <c r="S1080">
        <v>0.96</v>
      </c>
      <c r="T1080" t="s">
        <v>597</v>
      </c>
      <c r="U1080" t="s">
        <v>187</v>
      </c>
      <c r="V1080" t="s">
        <v>188</v>
      </c>
      <c r="W1080" t="s">
        <v>267</v>
      </c>
      <c r="X1080" t="s">
        <v>189</v>
      </c>
      <c r="Y1080" t="s">
        <v>190</v>
      </c>
      <c r="Z1080" t="s">
        <v>27171</v>
      </c>
      <c r="AA1080" t="s">
        <v>107</v>
      </c>
      <c r="AB1080">
        <v>10052</v>
      </c>
      <c r="AC1080">
        <v>33</v>
      </c>
      <c r="AD1080" t="s">
        <v>27172</v>
      </c>
      <c r="AE1080">
        <v>1974</v>
      </c>
      <c r="AF1080" t="s">
        <v>88</v>
      </c>
      <c r="AG1080" t="s">
        <v>27173</v>
      </c>
      <c r="AH1080" t="s">
        <v>90</v>
      </c>
      <c r="AI1080" t="s">
        <v>90</v>
      </c>
      <c r="AJ1080" t="s">
        <v>91</v>
      </c>
      <c r="AK1080" t="s">
        <v>142</v>
      </c>
      <c r="AL1080" t="s">
        <v>1921</v>
      </c>
      <c r="AM1080" t="s">
        <v>769</v>
      </c>
      <c r="AN1080" t="s">
        <v>27174</v>
      </c>
      <c r="AO1080" t="s">
        <v>27175</v>
      </c>
      <c r="AP1080" t="s">
        <v>27176</v>
      </c>
      <c r="AQ1080">
        <v>33</v>
      </c>
      <c r="AR1080" t="s">
        <v>99</v>
      </c>
      <c r="AS1080">
        <v>1395</v>
      </c>
      <c r="AT1080">
        <v>1</v>
      </c>
      <c r="AU1080">
        <v>162</v>
      </c>
      <c r="AV1080">
        <v>0.94440000000000002</v>
      </c>
      <c r="AW1080" t="s">
        <v>1925</v>
      </c>
      <c r="AX1080" t="s">
        <v>1926</v>
      </c>
      <c r="AY1080" t="s">
        <v>1927</v>
      </c>
      <c r="AZ1080" t="s">
        <v>775</v>
      </c>
      <c r="BA1080" t="s">
        <v>1928</v>
      </c>
      <c r="BB1080" t="s">
        <v>1929</v>
      </c>
      <c r="BC1080" t="s">
        <v>27177</v>
      </c>
      <c r="BD1080" t="s">
        <v>778</v>
      </c>
      <c r="BE1080">
        <v>10760</v>
      </c>
      <c r="BF1080" t="s">
        <v>1931</v>
      </c>
      <c r="BG1080">
        <v>24</v>
      </c>
      <c r="BH1080" t="s">
        <v>99</v>
      </c>
      <c r="BI1080">
        <v>1</v>
      </c>
      <c r="BJ1080">
        <v>287</v>
      </c>
      <c r="BK1080">
        <v>363</v>
      </c>
      <c r="BL1080">
        <v>226</v>
      </c>
      <c r="BM1080">
        <v>32</v>
      </c>
      <c r="BN1080">
        <v>19</v>
      </c>
      <c r="BO1080">
        <v>310</v>
      </c>
      <c r="BP1080">
        <v>117</v>
      </c>
      <c r="BQ1080">
        <v>49</v>
      </c>
      <c r="BR1080">
        <v>0</v>
      </c>
      <c r="BS1080">
        <v>49</v>
      </c>
      <c r="BT1080">
        <v>64</v>
      </c>
      <c r="BU1080">
        <v>0</v>
      </c>
      <c r="BV1080">
        <v>0</v>
      </c>
      <c r="BW1080">
        <v>-0.424403435</v>
      </c>
      <c r="BX1080">
        <v>-5.3497889E-2</v>
      </c>
      <c r="BY1080">
        <v>0.33672842600000003</v>
      </c>
      <c r="BZ1080">
        <v>-8.6084123999999998E-2</v>
      </c>
      <c r="CA1080">
        <v>0.72902751099999996</v>
      </c>
      <c r="CB1080">
        <v>-0.87659983699999999</v>
      </c>
      <c r="CC1080">
        <v>1.129576677</v>
      </c>
      <c r="CD1080">
        <v>0.91322753000000001</v>
      </c>
      <c r="CE1080">
        <v>-3.1813043319999998</v>
      </c>
      <c r="CF1080">
        <v>1.102153398</v>
      </c>
      <c r="CG1080">
        <v>0.41682260300000001</v>
      </c>
      <c r="CH1080">
        <v>-3.8108038290000001</v>
      </c>
      <c r="CI1080">
        <v>-4.9679908499999996</v>
      </c>
    </row>
    <row r="1081" spans="1:87" x14ac:dyDescent="0.35">
      <c r="A1081" t="s">
        <v>4448</v>
      </c>
      <c r="B1081" t="s">
        <v>88</v>
      </c>
      <c r="C1081" t="s">
        <v>4449</v>
      </c>
      <c r="D1081" t="s">
        <v>90</v>
      </c>
      <c r="E1081" t="s">
        <v>90</v>
      </c>
      <c r="F1081" t="s">
        <v>91</v>
      </c>
      <c r="G1081" t="s">
        <v>92</v>
      </c>
      <c r="H1081" t="s">
        <v>996</v>
      </c>
      <c r="I1081" t="s">
        <v>741</v>
      </c>
      <c r="J1081" t="s">
        <v>311</v>
      </c>
      <c r="K1081" t="s">
        <v>4450</v>
      </c>
      <c r="L1081" t="s">
        <v>4451</v>
      </c>
      <c r="M1081" t="s">
        <v>4452</v>
      </c>
      <c r="N1081">
        <v>75</v>
      </c>
      <c r="O1081" t="s">
        <v>99</v>
      </c>
      <c r="P1081">
        <v>1425</v>
      </c>
      <c r="Q1081">
        <v>1</v>
      </c>
      <c r="R1081">
        <v>283</v>
      </c>
      <c r="S1081">
        <v>0.9516</v>
      </c>
      <c r="T1081" t="s">
        <v>1002</v>
      </c>
      <c r="U1081" t="s">
        <v>1003</v>
      </c>
      <c r="V1081" t="s">
        <v>1004</v>
      </c>
      <c r="W1081" t="s">
        <v>318</v>
      </c>
      <c r="X1081" t="s">
        <v>1006</v>
      </c>
      <c r="Y1081" t="s">
        <v>1007</v>
      </c>
      <c r="Z1081" t="s">
        <v>4453</v>
      </c>
      <c r="AA1081" t="s">
        <v>464</v>
      </c>
      <c r="AB1081">
        <v>8160</v>
      </c>
      <c r="AC1081">
        <v>21</v>
      </c>
      <c r="AD1081" t="s">
        <v>4454</v>
      </c>
      <c r="AE1081">
        <v>531</v>
      </c>
      <c r="AF1081" t="s">
        <v>109</v>
      </c>
      <c r="AG1081" t="s">
        <v>4455</v>
      </c>
      <c r="AH1081" t="s">
        <v>90</v>
      </c>
      <c r="AI1081" t="s">
        <v>90</v>
      </c>
      <c r="AJ1081" t="s">
        <v>91</v>
      </c>
      <c r="AK1081" t="s">
        <v>111</v>
      </c>
      <c r="AL1081" t="s">
        <v>244</v>
      </c>
      <c r="AM1081" t="s">
        <v>167</v>
      </c>
      <c r="AN1081" t="s">
        <v>4456</v>
      </c>
      <c r="AO1081" t="s">
        <v>4457</v>
      </c>
      <c r="AP1081" t="s">
        <v>4458</v>
      </c>
      <c r="AQ1081">
        <v>39</v>
      </c>
      <c r="AR1081" t="s">
        <v>99</v>
      </c>
      <c r="AS1081">
        <v>1395</v>
      </c>
      <c r="AT1081">
        <v>1</v>
      </c>
      <c r="AU1081">
        <v>195</v>
      </c>
      <c r="AV1081">
        <v>1</v>
      </c>
      <c r="AW1081" t="s">
        <v>249</v>
      </c>
      <c r="AX1081" t="s">
        <v>250</v>
      </c>
      <c r="AY1081" t="s">
        <v>251</v>
      </c>
      <c r="AZ1081" t="s">
        <v>174</v>
      </c>
      <c r="BA1081" t="s">
        <v>253</v>
      </c>
      <c r="BB1081" t="s">
        <v>254</v>
      </c>
      <c r="BC1081" t="s">
        <v>4459</v>
      </c>
      <c r="BD1081" t="s">
        <v>124</v>
      </c>
      <c r="BE1081">
        <v>21184</v>
      </c>
      <c r="BF1081" t="s">
        <v>4460</v>
      </c>
      <c r="BG1081">
        <v>32</v>
      </c>
      <c r="BH1081" t="s">
        <v>99</v>
      </c>
      <c r="BI1081">
        <v>1</v>
      </c>
      <c r="BJ1081">
        <v>355</v>
      </c>
      <c r="BK1081">
        <v>276</v>
      </c>
      <c r="BL1081">
        <v>148</v>
      </c>
      <c r="BM1081">
        <v>24</v>
      </c>
      <c r="BN1081">
        <v>12</v>
      </c>
      <c r="BO1081">
        <v>889</v>
      </c>
      <c r="BP1081">
        <v>40</v>
      </c>
      <c r="BQ1081">
        <v>12</v>
      </c>
      <c r="BR1081">
        <v>0</v>
      </c>
      <c r="BS1081">
        <v>14</v>
      </c>
      <c r="BT1081">
        <v>62</v>
      </c>
      <c r="BU1081">
        <v>0</v>
      </c>
      <c r="BV1081">
        <v>0</v>
      </c>
      <c r="BW1081">
        <v>1.015434288</v>
      </c>
      <c r="BX1081">
        <v>-1.5416314E-2</v>
      </c>
      <c r="BY1081">
        <v>3.4978896000000002E-2</v>
      </c>
      <c r="BZ1081">
        <v>-6.5482545000000003E-2</v>
      </c>
      <c r="CA1081">
        <v>0.55394960699999996</v>
      </c>
      <c r="CB1081">
        <v>1.4945220669999999</v>
      </c>
      <c r="CC1081">
        <v>-0.58000032499999998</v>
      </c>
      <c r="CD1081">
        <v>-0.36724812400000001</v>
      </c>
      <c r="CE1081">
        <v>-3.1813043319999998</v>
      </c>
      <c r="CF1081">
        <v>-1.1956723000000001E-2</v>
      </c>
      <c r="CG1081">
        <v>1.028133974</v>
      </c>
      <c r="CH1081">
        <v>-3.8108038290000001</v>
      </c>
      <c r="CI1081">
        <v>-4.9679908499999996</v>
      </c>
    </row>
    <row r="1082" spans="1:87" x14ac:dyDescent="0.35">
      <c r="A1082" t="s">
        <v>2655</v>
      </c>
      <c r="B1082" t="s">
        <v>109</v>
      </c>
      <c r="C1082" t="s">
        <v>2656</v>
      </c>
      <c r="D1082" t="s">
        <v>90</v>
      </c>
      <c r="E1082" t="s">
        <v>90</v>
      </c>
      <c r="F1082" t="s">
        <v>91</v>
      </c>
      <c r="G1082" t="s">
        <v>92</v>
      </c>
      <c r="H1082" t="s">
        <v>1799</v>
      </c>
      <c r="I1082" t="s">
        <v>1109</v>
      </c>
      <c r="J1082" t="s">
        <v>998</v>
      </c>
      <c r="K1082" t="s">
        <v>2657</v>
      </c>
      <c r="L1082" t="s">
        <v>2658</v>
      </c>
      <c r="M1082" t="s">
        <v>2659</v>
      </c>
      <c r="N1082">
        <v>24</v>
      </c>
      <c r="O1082" t="s">
        <v>99</v>
      </c>
      <c r="P1082">
        <v>1440</v>
      </c>
      <c r="Q1082">
        <v>1</v>
      </c>
      <c r="R1082">
        <v>148</v>
      </c>
      <c r="S1082">
        <v>0.81820000000000004</v>
      </c>
      <c r="T1082" t="s">
        <v>1803</v>
      </c>
      <c r="U1082" t="s">
        <v>1804</v>
      </c>
      <c r="V1082" t="s">
        <v>2660</v>
      </c>
      <c r="W1082" t="s">
        <v>103</v>
      </c>
      <c r="X1082" t="s">
        <v>1806</v>
      </c>
      <c r="Y1082" t="s">
        <v>2661</v>
      </c>
      <c r="Z1082" t="s">
        <v>2662</v>
      </c>
      <c r="AA1082" t="s">
        <v>107</v>
      </c>
      <c r="AB1082">
        <v>9222</v>
      </c>
      <c r="AC1082">
        <v>24</v>
      </c>
      <c r="AD1082" t="s">
        <v>2663</v>
      </c>
      <c r="AE1082">
        <v>1973</v>
      </c>
      <c r="AF1082" t="s">
        <v>88</v>
      </c>
      <c r="AG1082" t="s">
        <v>2664</v>
      </c>
      <c r="AH1082" t="s">
        <v>90</v>
      </c>
      <c r="AI1082" t="s">
        <v>90</v>
      </c>
      <c r="AJ1082" t="s">
        <v>91</v>
      </c>
      <c r="AK1082" t="s">
        <v>111</v>
      </c>
      <c r="AL1082" t="s">
        <v>220</v>
      </c>
      <c r="AM1082" t="s">
        <v>617</v>
      </c>
      <c r="AN1082" t="s">
        <v>2665</v>
      </c>
      <c r="AO1082" t="s">
        <v>2666</v>
      </c>
      <c r="AP1082" t="s">
        <v>2667</v>
      </c>
      <c r="AQ1082">
        <v>36</v>
      </c>
      <c r="AR1082" t="s">
        <v>99</v>
      </c>
      <c r="AS1082">
        <v>1410</v>
      </c>
      <c r="AT1082">
        <v>1</v>
      </c>
      <c r="AU1082">
        <v>172</v>
      </c>
      <c r="AV1082">
        <v>0.94740000000000002</v>
      </c>
      <c r="AW1082" t="s">
        <v>224</v>
      </c>
      <c r="AX1082" t="s">
        <v>172</v>
      </c>
      <c r="AY1082" t="s">
        <v>225</v>
      </c>
      <c r="AZ1082" t="s">
        <v>621</v>
      </c>
      <c r="BA1082" t="s">
        <v>226</v>
      </c>
      <c r="BB1082" t="s">
        <v>176</v>
      </c>
      <c r="BC1082" t="s">
        <v>2668</v>
      </c>
      <c r="BD1082" t="s">
        <v>124</v>
      </c>
      <c r="BE1082">
        <v>15240</v>
      </c>
      <c r="BF1082" t="s">
        <v>2669</v>
      </c>
      <c r="BG1082">
        <v>24</v>
      </c>
      <c r="BH1082" t="s">
        <v>99</v>
      </c>
      <c r="BI1082">
        <v>1</v>
      </c>
      <c r="BJ1082">
        <v>437</v>
      </c>
      <c r="BK1082">
        <v>7040</v>
      </c>
      <c r="BL1082">
        <v>137</v>
      </c>
      <c r="BM1082">
        <v>17</v>
      </c>
      <c r="BN1082">
        <v>5</v>
      </c>
      <c r="BO1082">
        <v>415</v>
      </c>
      <c r="BP1082">
        <v>30</v>
      </c>
      <c r="BQ1082">
        <v>5</v>
      </c>
      <c r="BR1082">
        <v>0</v>
      </c>
      <c r="BS1082">
        <v>11</v>
      </c>
      <c r="BT1082">
        <v>41</v>
      </c>
      <c r="BU1082">
        <v>0</v>
      </c>
      <c r="BV1082">
        <v>0</v>
      </c>
      <c r="BW1082">
        <v>1.6483540109999999</v>
      </c>
      <c r="BX1082">
        <v>7.0458641860000002</v>
      </c>
      <c r="BY1082">
        <v>-0.110951297</v>
      </c>
      <c r="BZ1082">
        <v>-0.56338802799999999</v>
      </c>
      <c r="CA1082">
        <v>-0.39505048199999998</v>
      </c>
      <c r="CB1082">
        <v>0.17497805699999999</v>
      </c>
      <c r="CC1082">
        <v>-1.1731551440000001</v>
      </c>
      <c r="CD1082">
        <v>-1.2878757279999999</v>
      </c>
      <c r="CE1082">
        <v>-3.1813043319999998</v>
      </c>
      <c r="CF1082">
        <v>-0.26750091300000001</v>
      </c>
      <c r="CG1082">
        <v>0.104806016</v>
      </c>
      <c r="CH1082">
        <v>-3.8108038290000001</v>
      </c>
      <c r="CI1082">
        <v>-4.9679908499999996</v>
      </c>
    </row>
    <row r="1083" spans="1:87" x14ac:dyDescent="0.35">
      <c r="A1083" t="s">
        <v>21355</v>
      </c>
      <c r="B1083" t="s">
        <v>88</v>
      </c>
      <c r="C1083" t="s">
        <v>21356</v>
      </c>
      <c r="D1083" t="s">
        <v>90</v>
      </c>
      <c r="E1083" t="s">
        <v>90</v>
      </c>
      <c r="F1083" t="s">
        <v>91</v>
      </c>
      <c r="G1083" t="s">
        <v>92</v>
      </c>
      <c r="H1083" t="s">
        <v>259</v>
      </c>
      <c r="I1083" t="s">
        <v>500</v>
      </c>
      <c r="J1083" t="s">
        <v>95</v>
      </c>
      <c r="K1083" t="s">
        <v>21357</v>
      </c>
      <c r="L1083" t="s">
        <v>21358</v>
      </c>
      <c r="M1083" t="s">
        <v>21359</v>
      </c>
      <c r="N1083">
        <v>39</v>
      </c>
      <c r="O1083" t="s">
        <v>99</v>
      </c>
      <c r="P1083">
        <v>1386</v>
      </c>
      <c r="Q1083">
        <v>0.97919999999999996</v>
      </c>
      <c r="R1083">
        <v>177</v>
      </c>
      <c r="S1083">
        <v>0.85419999999999996</v>
      </c>
      <c r="T1083" t="s">
        <v>265</v>
      </c>
      <c r="U1083" t="s">
        <v>101</v>
      </c>
      <c r="V1083" t="s">
        <v>21360</v>
      </c>
      <c r="W1083" t="s">
        <v>103</v>
      </c>
      <c r="X1083" t="s">
        <v>104</v>
      </c>
      <c r="Y1083" t="s">
        <v>21361</v>
      </c>
      <c r="Z1083" t="s">
        <v>21362</v>
      </c>
      <c r="AA1083" t="s">
        <v>107</v>
      </c>
      <c r="AB1083">
        <v>10740</v>
      </c>
      <c r="AC1083">
        <v>24</v>
      </c>
      <c r="AD1083" t="s">
        <v>21363</v>
      </c>
      <c r="AE1083">
        <v>1053</v>
      </c>
      <c r="AF1083" t="s">
        <v>109</v>
      </c>
      <c r="AG1083" t="s">
        <v>21364</v>
      </c>
      <c r="AH1083" t="s">
        <v>90</v>
      </c>
      <c r="AI1083" t="s">
        <v>90</v>
      </c>
      <c r="AJ1083" t="s">
        <v>91</v>
      </c>
      <c r="AK1083" t="s">
        <v>111</v>
      </c>
      <c r="AL1083" t="s">
        <v>702</v>
      </c>
      <c r="AM1083" t="s">
        <v>113</v>
      </c>
      <c r="AN1083" t="s">
        <v>21365</v>
      </c>
      <c r="AO1083" t="s">
        <v>21366</v>
      </c>
      <c r="AP1083" t="s">
        <v>21367</v>
      </c>
      <c r="AQ1083">
        <v>36</v>
      </c>
      <c r="AR1083" t="s">
        <v>99</v>
      </c>
      <c r="AS1083">
        <v>1461</v>
      </c>
      <c r="AT1083">
        <v>0.99660000000000004</v>
      </c>
      <c r="AU1083">
        <v>190</v>
      </c>
      <c r="AV1083">
        <v>1</v>
      </c>
      <c r="AW1083" t="s">
        <v>21368</v>
      </c>
      <c r="AX1083" t="s">
        <v>2962</v>
      </c>
      <c r="AY1083" t="s">
        <v>708</v>
      </c>
      <c r="AZ1083" t="s">
        <v>120</v>
      </c>
      <c r="BA1083" t="s">
        <v>2963</v>
      </c>
      <c r="BB1083" t="s">
        <v>710</v>
      </c>
      <c r="BC1083" t="s">
        <v>21369</v>
      </c>
      <c r="BD1083" t="s">
        <v>124</v>
      </c>
      <c r="BE1083">
        <v>11026</v>
      </c>
      <c r="BF1083" t="s">
        <v>21370</v>
      </c>
      <c r="BG1083">
        <v>20</v>
      </c>
      <c r="BH1083" t="s">
        <v>99</v>
      </c>
      <c r="BI1083">
        <v>1</v>
      </c>
      <c r="BJ1083">
        <v>490</v>
      </c>
      <c r="BK1083">
        <v>441</v>
      </c>
      <c r="BL1083">
        <v>385</v>
      </c>
      <c r="BM1083">
        <v>60</v>
      </c>
      <c r="BN1083">
        <v>17</v>
      </c>
      <c r="BO1083">
        <v>505</v>
      </c>
      <c r="BP1083">
        <v>169</v>
      </c>
      <c r="BQ1083">
        <v>83</v>
      </c>
      <c r="BR1083">
        <v>6</v>
      </c>
      <c r="BS1083">
        <v>63</v>
      </c>
      <c r="BT1083">
        <v>92</v>
      </c>
      <c r="BU1083">
        <v>0</v>
      </c>
      <c r="BV1083">
        <v>0</v>
      </c>
      <c r="BW1083">
        <v>-0.149814804</v>
      </c>
      <c r="BX1083">
        <v>-0.58262966400000005</v>
      </c>
      <c r="BY1083">
        <v>0.55262451099999998</v>
      </c>
      <c r="BZ1083">
        <v>0.193412315</v>
      </c>
      <c r="CA1083">
        <v>5.0589782E-2</v>
      </c>
      <c r="CB1083">
        <v>-0.78982534299999996</v>
      </c>
      <c r="CC1083">
        <v>0.967833104</v>
      </c>
      <c r="CD1083">
        <v>1.011607999</v>
      </c>
      <c r="CE1083">
        <v>0.75007940699999998</v>
      </c>
      <c r="CF1083">
        <v>0.86944400099999997</v>
      </c>
      <c r="CG1083">
        <v>0.22967273699999999</v>
      </c>
      <c r="CH1083">
        <v>-3.8108038290000001</v>
      </c>
      <c r="CI1083">
        <v>-4.9679908499999996</v>
      </c>
    </row>
    <row r="1084" spans="1:87" x14ac:dyDescent="0.35">
      <c r="A1084" t="s">
        <v>3522</v>
      </c>
      <c r="B1084" t="s">
        <v>109</v>
      </c>
      <c r="C1084" t="s">
        <v>3523</v>
      </c>
      <c r="D1084" t="s">
        <v>90</v>
      </c>
      <c r="E1084" t="s">
        <v>90</v>
      </c>
      <c r="F1084" t="s">
        <v>91</v>
      </c>
      <c r="G1084" t="s">
        <v>92</v>
      </c>
      <c r="H1084" t="s">
        <v>421</v>
      </c>
      <c r="I1084" t="s">
        <v>129</v>
      </c>
      <c r="J1084" t="s">
        <v>95</v>
      </c>
      <c r="K1084" t="s">
        <v>3524</v>
      </c>
      <c r="L1084" t="s">
        <v>3525</v>
      </c>
      <c r="M1084" t="s">
        <v>3526</v>
      </c>
      <c r="N1084">
        <v>45</v>
      </c>
      <c r="O1084" t="s">
        <v>99</v>
      </c>
      <c r="P1084">
        <v>1440</v>
      </c>
      <c r="Q1084">
        <v>1</v>
      </c>
      <c r="R1084">
        <v>195</v>
      </c>
      <c r="S1084">
        <v>0.89580000000000004</v>
      </c>
      <c r="T1084" t="s">
        <v>426</v>
      </c>
      <c r="U1084" t="s">
        <v>427</v>
      </c>
      <c r="V1084" t="s">
        <v>428</v>
      </c>
      <c r="W1084" t="s">
        <v>103</v>
      </c>
      <c r="X1084" t="s">
        <v>429</v>
      </c>
      <c r="Y1084" t="s">
        <v>430</v>
      </c>
      <c r="Z1084" t="s">
        <v>3527</v>
      </c>
      <c r="AA1084" t="s">
        <v>107</v>
      </c>
      <c r="AB1084">
        <v>10018</v>
      </c>
      <c r="AC1084">
        <v>25</v>
      </c>
      <c r="AD1084" t="s">
        <v>3528</v>
      </c>
      <c r="AE1084">
        <v>1154</v>
      </c>
      <c r="AF1084" t="s">
        <v>88</v>
      </c>
      <c r="AG1084" t="s">
        <v>2943</v>
      </c>
      <c r="AH1084" t="s">
        <v>90</v>
      </c>
      <c r="AI1084" t="s">
        <v>90</v>
      </c>
      <c r="AJ1084" t="s">
        <v>91</v>
      </c>
      <c r="AK1084" t="s">
        <v>142</v>
      </c>
      <c r="AL1084" t="s">
        <v>507</v>
      </c>
      <c r="AM1084" t="s">
        <v>296</v>
      </c>
      <c r="AN1084" t="s">
        <v>2944</v>
      </c>
      <c r="AO1084" t="s">
        <v>2945</v>
      </c>
      <c r="AP1084" t="s">
        <v>2946</v>
      </c>
      <c r="AQ1084">
        <v>39</v>
      </c>
      <c r="AR1084" t="s">
        <v>99</v>
      </c>
      <c r="AS1084">
        <v>1386</v>
      </c>
      <c r="AT1084">
        <v>0.99639999999999995</v>
      </c>
      <c r="AU1084">
        <v>185</v>
      </c>
      <c r="AV1084">
        <v>1</v>
      </c>
      <c r="AW1084" t="s">
        <v>2947</v>
      </c>
      <c r="AX1084" t="s">
        <v>2948</v>
      </c>
      <c r="AY1084" t="s">
        <v>513</v>
      </c>
      <c r="AZ1084" t="s">
        <v>151</v>
      </c>
      <c r="BA1084" t="s">
        <v>514</v>
      </c>
      <c r="BB1084" t="s">
        <v>515</v>
      </c>
      <c r="BC1084" t="s">
        <v>2949</v>
      </c>
      <c r="BD1084" t="s">
        <v>155</v>
      </c>
      <c r="BE1084">
        <v>10340</v>
      </c>
      <c r="BF1084" t="s">
        <v>2950</v>
      </c>
      <c r="BG1084">
        <v>22</v>
      </c>
      <c r="BH1084" t="s">
        <v>99</v>
      </c>
      <c r="BI1084">
        <v>1</v>
      </c>
      <c r="BJ1084">
        <v>323</v>
      </c>
      <c r="BK1084">
        <v>283</v>
      </c>
      <c r="BL1084">
        <v>115</v>
      </c>
      <c r="BM1084">
        <v>18</v>
      </c>
      <c r="BN1084">
        <v>9</v>
      </c>
      <c r="BO1084">
        <v>305</v>
      </c>
      <c r="BP1084">
        <v>38</v>
      </c>
      <c r="BQ1084">
        <v>12</v>
      </c>
      <c r="BR1084">
        <v>0</v>
      </c>
      <c r="BS1084">
        <v>15</v>
      </c>
      <c r="BT1084">
        <v>37</v>
      </c>
      <c r="BU1084">
        <v>0</v>
      </c>
      <c r="BV1084">
        <v>0</v>
      </c>
      <c r="BW1084">
        <v>1.2777910130000001</v>
      </c>
      <c r="BX1084">
        <v>0.44255638899999999</v>
      </c>
      <c r="BY1084">
        <v>-0.11453260699999999</v>
      </c>
      <c r="BZ1084">
        <v>-0.205697501</v>
      </c>
      <c r="CA1084">
        <v>0.45825215499999999</v>
      </c>
      <c r="CB1084">
        <v>-6.3503180000000006E-2</v>
      </c>
      <c r="CC1084">
        <v>-0.27718222799999997</v>
      </c>
      <c r="CD1084">
        <v>-0.14207387799999999</v>
      </c>
      <c r="CE1084">
        <v>-3.1813043319999998</v>
      </c>
      <c r="CF1084">
        <v>0.29338655200000002</v>
      </c>
      <c r="CG1084">
        <v>0.27455742399999999</v>
      </c>
      <c r="CH1084">
        <v>-3.8108038290000001</v>
      </c>
      <c r="CI1084">
        <v>-4.9679908499999996</v>
      </c>
    </row>
    <row r="1085" spans="1:87" x14ac:dyDescent="0.35">
      <c r="A1085" t="s">
        <v>27847</v>
      </c>
      <c r="B1085" t="s">
        <v>109</v>
      </c>
      <c r="C1085" t="s">
        <v>27848</v>
      </c>
      <c r="D1085" t="s">
        <v>90</v>
      </c>
      <c r="E1085" t="s">
        <v>90</v>
      </c>
      <c r="F1085" t="s">
        <v>91</v>
      </c>
      <c r="G1085" t="s">
        <v>92</v>
      </c>
      <c r="H1085" t="s">
        <v>1728</v>
      </c>
      <c r="I1085" t="s">
        <v>716</v>
      </c>
      <c r="J1085" t="s">
        <v>95</v>
      </c>
      <c r="K1085" t="s">
        <v>27849</v>
      </c>
      <c r="L1085" t="s">
        <v>27850</v>
      </c>
      <c r="M1085" t="s">
        <v>27851</v>
      </c>
      <c r="N1085">
        <v>78</v>
      </c>
      <c r="O1085" t="s">
        <v>99</v>
      </c>
      <c r="P1085">
        <v>1425</v>
      </c>
      <c r="Q1085">
        <v>1</v>
      </c>
      <c r="R1085">
        <v>240</v>
      </c>
      <c r="S1085">
        <v>1</v>
      </c>
      <c r="T1085" t="s">
        <v>1732</v>
      </c>
      <c r="U1085" t="s">
        <v>1733</v>
      </c>
      <c r="V1085" t="s">
        <v>1734</v>
      </c>
      <c r="W1085" t="s">
        <v>103</v>
      </c>
      <c r="X1085" t="s">
        <v>1735</v>
      </c>
      <c r="Y1085" t="s">
        <v>483</v>
      </c>
      <c r="Z1085" t="s">
        <v>27852</v>
      </c>
      <c r="AA1085" t="s">
        <v>107</v>
      </c>
      <c r="AB1085">
        <v>3266</v>
      </c>
      <c r="AC1085">
        <v>5</v>
      </c>
      <c r="AD1085" t="s">
        <v>27853</v>
      </c>
      <c r="AE1085">
        <v>2347</v>
      </c>
      <c r="AF1085" t="s">
        <v>88</v>
      </c>
      <c r="AG1085" t="s">
        <v>27854</v>
      </c>
      <c r="AH1085" t="s">
        <v>90</v>
      </c>
      <c r="AI1085" t="s">
        <v>90</v>
      </c>
      <c r="AJ1085" t="s">
        <v>91</v>
      </c>
      <c r="AK1085" t="s">
        <v>111</v>
      </c>
      <c r="AL1085" t="s">
        <v>487</v>
      </c>
      <c r="AM1085" t="s">
        <v>245</v>
      </c>
      <c r="AN1085" t="s">
        <v>27855</v>
      </c>
      <c r="AO1085" t="s">
        <v>27856</v>
      </c>
      <c r="AP1085" t="s">
        <v>27857</v>
      </c>
      <c r="AQ1085">
        <v>33</v>
      </c>
      <c r="AR1085" t="s">
        <v>99</v>
      </c>
      <c r="AS1085">
        <v>1395</v>
      </c>
      <c r="AT1085">
        <v>1</v>
      </c>
      <c r="AU1085">
        <v>185</v>
      </c>
      <c r="AV1085">
        <v>1</v>
      </c>
      <c r="AW1085" t="s">
        <v>491</v>
      </c>
      <c r="AX1085" t="s">
        <v>492</v>
      </c>
      <c r="AY1085" t="s">
        <v>493</v>
      </c>
      <c r="AZ1085" t="s">
        <v>252</v>
      </c>
      <c r="BA1085" t="s">
        <v>494</v>
      </c>
      <c r="BB1085" t="s">
        <v>495</v>
      </c>
      <c r="BC1085" t="s">
        <v>27858</v>
      </c>
      <c r="BD1085" t="s">
        <v>124</v>
      </c>
      <c r="BE1085">
        <v>10644</v>
      </c>
      <c r="BF1085" t="s">
        <v>27859</v>
      </c>
      <c r="BG1085">
        <v>17</v>
      </c>
      <c r="BH1085" t="s">
        <v>99</v>
      </c>
      <c r="BI1085">
        <v>1</v>
      </c>
      <c r="BJ1085">
        <v>278</v>
      </c>
      <c r="BK1085">
        <v>289</v>
      </c>
      <c r="BL1085">
        <v>208</v>
      </c>
      <c r="BM1085">
        <v>30</v>
      </c>
      <c r="BN1085">
        <v>20</v>
      </c>
      <c r="BO1085">
        <v>330</v>
      </c>
      <c r="BP1085">
        <v>84</v>
      </c>
      <c r="BQ1085">
        <v>19</v>
      </c>
      <c r="BR1085">
        <v>4</v>
      </c>
      <c r="BS1085">
        <v>37</v>
      </c>
      <c r="BT1085">
        <v>59</v>
      </c>
      <c r="BU1085">
        <v>0</v>
      </c>
      <c r="BV1085">
        <v>0</v>
      </c>
      <c r="BW1085">
        <v>-0.45312121100000002</v>
      </c>
      <c r="BX1085">
        <v>-0.50021275700000001</v>
      </c>
      <c r="BY1085">
        <v>0.195762504</v>
      </c>
      <c r="BZ1085">
        <v>-0.15060063200000001</v>
      </c>
      <c r="CA1085">
        <v>0.81713109900000003</v>
      </c>
      <c r="CB1085">
        <v>-0.72810671800000004</v>
      </c>
      <c r="CC1085">
        <v>0.44635195599999999</v>
      </c>
      <c r="CD1085">
        <v>-0.171073383</v>
      </c>
      <c r="CE1085">
        <v>0.93509932600000001</v>
      </c>
      <c r="CF1085">
        <v>0.79388005100000003</v>
      </c>
      <c r="CG1085">
        <v>0.27938933100000002</v>
      </c>
      <c r="CH1085">
        <v>-3.8108038290000001</v>
      </c>
      <c r="CI1085">
        <v>-4.9679908499999996</v>
      </c>
    </row>
    <row r="1086" spans="1:87" x14ac:dyDescent="0.35">
      <c r="A1086" t="s">
        <v>8671</v>
      </c>
      <c r="B1086" t="s">
        <v>109</v>
      </c>
      <c r="C1086" t="s">
        <v>8672</v>
      </c>
      <c r="D1086" t="s">
        <v>90</v>
      </c>
      <c r="E1086" t="s">
        <v>90</v>
      </c>
      <c r="F1086" t="s">
        <v>91</v>
      </c>
      <c r="G1086" t="s">
        <v>92</v>
      </c>
      <c r="H1086" t="s">
        <v>337</v>
      </c>
      <c r="I1086" t="s">
        <v>608</v>
      </c>
      <c r="J1086" t="s">
        <v>95</v>
      </c>
      <c r="K1086" t="s">
        <v>8673</v>
      </c>
      <c r="L1086" t="s">
        <v>8674</v>
      </c>
      <c r="M1086" t="s">
        <v>8675</v>
      </c>
      <c r="N1086">
        <v>42</v>
      </c>
      <c r="O1086" t="s">
        <v>99</v>
      </c>
      <c r="P1086">
        <v>1440</v>
      </c>
      <c r="Q1086">
        <v>1</v>
      </c>
      <c r="R1086">
        <v>186</v>
      </c>
      <c r="S1086">
        <v>0.875</v>
      </c>
      <c r="T1086" t="s">
        <v>341</v>
      </c>
      <c r="U1086" t="s">
        <v>342</v>
      </c>
      <c r="V1086" t="s">
        <v>343</v>
      </c>
      <c r="W1086" t="s">
        <v>103</v>
      </c>
      <c r="X1086" t="s">
        <v>345</v>
      </c>
      <c r="Y1086" t="s">
        <v>346</v>
      </c>
      <c r="Z1086" t="s">
        <v>8676</v>
      </c>
      <c r="AA1086" t="s">
        <v>107</v>
      </c>
      <c r="AB1086">
        <v>8618</v>
      </c>
      <c r="AC1086">
        <v>18</v>
      </c>
      <c r="AD1086" t="s">
        <v>8677</v>
      </c>
      <c r="AE1086">
        <v>1110</v>
      </c>
      <c r="AF1086" t="s">
        <v>88</v>
      </c>
      <c r="AG1086" t="s">
        <v>8678</v>
      </c>
      <c r="AH1086" t="s">
        <v>90</v>
      </c>
      <c r="AI1086" t="s">
        <v>90</v>
      </c>
      <c r="AJ1086" t="s">
        <v>91</v>
      </c>
      <c r="AK1086" t="s">
        <v>111</v>
      </c>
      <c r="AL1086" t="s">
        <v>220</v>
      </c>
      <c r="AM1086" t="s">
        <v>245</v>
      </c>
      <c r="AN1086" t="s">
        <v>8679</v>
      </c>
      <c r="AO1086" t="s">
        <v>8680</v>
      </c>
      <c r="AP1086" t="s">
        <v>8681</v>
      </c>
      <c r="AQ1086">
        <v>33</v>
      </c>
      <c r="AR1086" t="s">
        <v>99</v>
      </c>
      <c r="AS1086">
        <v>1410</v>
      </c>
      <c r="AT1086">
        <v>1</v>
      </c>
      <c r="AU1086">
        <v>190</v>
      </c>
      <c r="AV1086">
        <v>1</v>
      </c>
      <c r="AW1086" t="s">
        <v>224</v>
      </c>
      <c r="AX1086" t="s">
        <v>172</v>
      </c>
      <c r="AY1086" t="s">
        <v>225</v>
      </c>
      <c r="AZ1086" t="s">
        <v>252</v>
      </c>
      <c r="BA1086" t="s">
        <v>226</v>
      </c>
      <c r="BB1086" t="s">
        <v>176</v>
      </c>
      <c r="BC1086" t="s">
        <v>8682</v>
      </c>
      <c r="BD1086" t="s">
        <v>124</v>
      </c>
      <c r="BE1086">
        <v>13526</v>
      </c>
      <c r="BF1086" t="s">
        <v>8683</v>
      </c>
      <c r="BG1086">
        <v>23</v>
      </c>
      <c r="BH1086" t="s">
        <v>99</v>
      </c>
      <c r="BI1086">
        <v>1</v>
      </c>
      <c r="BJ1086">
        <v>89</v>
      </c>
      <c r="BK1086">
        <v>76</v>
      </c>
      <c r="BL1086">
        <v>47</v>
      </c>
      <c r="BM1086">
        <v>9</v>
      </c>
      <c r="BN1086">
        <v>0</v>
      </c>
      <c r="BO1086">
        <v>133</v>
      </c>
      <c r="BP1086">
        <v>10</v>
      </c>
      <c r="BQ1086">
        <v>5</v>
      </c>
      <c r="BR1086">
        <v>0</v>
      </c>
      <c r="BS1086">
        <v>0</v>
      </c>
      <c r="BT1086">
        <v>15</v>
      </c>
      <c r="BU1086">
        <v>0</v>
      </c>
      <c r="BV1086">
        <v>0</v>
      </c>
      <c r="BW1086">
        <v>0.45432060899999999</v>
      </c>
      <c r="BX1086">
        <v>-0.234849119</v>
      </c>
      <c r="BY1086">
        <v>0.14262238299999999</v>
      </c>
      <c r="BZ1086">
        <v>0.350354842</v>
      </c>
      <c r="CA1086">
        <v>-4.0275939860000003</v>
      </c>
      <c r="CB1086">
        <v>0.23282417399999999</v>
      </c>
      <c r="CC1086">
        <v>-0.88431563300000005</v>
      </c>
      <c r="CD1086">
        <v>0.12492750499999999</v>
      </c>
      <c r="CE1086">
        <v>-3.1813043319999998</v>
      </c>
      <c r="CF1086">
        <v>-3.5062106989999999</v>
      </c>
      <c r="CG1086">
        <v>0.57731445699999995</v>
      </c>
      <c r="CH1086">
        <v>-3.8108038290000001</v>
      </c>
      <c r="CI1086">
        <v>-4.9679908499999996</v>
      </c>
    </row>
    <row r="1087" spans="1:87" x14ac:dyDescent="0.35">
      <c r="A1087" t="s">
        <v>17232</v>
      </c>
      <c r="B1087" t="s">
        <v>109</v>
      </c>
      <c r="C1087" t="s">
        <v>17233</v>
      </c>
      <c r="D1087" t="s">
        <v>90</v>
      </c>
      <c r="E1087" t="s">
        <v>90</v>
      </c>
      <c r="F1087" t="s">
        <v>91</v>
      </c>
      <c r="G1087" t="s">
        <v>92</v>
      </c>
      <c r="H1087" t="s">
        <v>337</v>
      </c>
      <c r="I1087" t="s">
        <v>376</v>
      </c>
      <c r="J1087" t="s">
        <v>130</v>
      </c>
      <c r="K1087" t="s">
        <v>17234</v>
      </c>
      <c r="L1087" t="s">
        <v>17235</v>
      </c>
      <c r="M1087" t="s">
        <v>17236</v>
      </c>
      <c r="N1087">
        <v>69</v>
      </c>
      <c r="O1087" t="s">
        <v>99</v>
      </c>
      <c r="P1087">
        <v>1440</v>
      </c>
      <c r="Q1087">
        <v>1</v>
      </c>
      <c r="R1087">
        <v>219</v>
      </c>
      <c r="S1087">
        <v>0.92159999999999997</v>
      </c>
      <c r="T1087" t="s">
        <v>341</v>
      </c>
      <c r="U1087" t="s">
        <v>342</v>
      </c>
      <c r="V1087" t="s">
        <v>343</v>
      </c>
      <c r="W1087" t="s">
        <v>103</v>
      </c>
      <c r="X1087" t="s">
        <v>345</v>
      </c>
      <c r="Y1087" t="s">
        <v>346</v>
      </c>
      <c r="Z1087" t="s">
        <v>17237</v>
      </c>
      <c r="AA1087" t="s">
        <v>107</v>
      </c>
      <c r="AB1087">
        <v>13692</v>
      </c>
      <c r="AC1087">
        <v>37</v>
      </c>
      <c r="AD1087" t="s">
        <v>17238</v>
      </c>
      <c r="AE1087">
        <v>1569</v>
      </c>
      <c r="AF1087" t="s">
        <v>88</v>
      </c>
      <c r="AG1087" t="s">
        <v>5625</v>
      </c>
      <c r="AH1087" t="s">
        <v>90</v>
      </c>
      <c r="AI1087" t="s">
        <v>90</v>
      </c>
      <c r="AJ1087" t="s">
        <v>91</v>
      </c>
      <c r="AK1087" t="s">
        <v>142</v>
      </c>
      <c r="AL1087" t="s">
        <v>728</v>
      </c>
      <c r="AM1087" t="s">
        <v>144</v>
      </c>
      <c r="AN1087" t="s">
        <v>5626</v>
      </c>
      <c r="AO1087" t="s">
        <v>5627</v>
      </c>
      <c r="AP1087" t="s">
        <v>5401</v>
      </c>
      <c r="AQ1087">
        <v>39</v>
      </c>
      <c r="AR1087" t="s">
        <v>99</v>
      </c>
      <c r="AS1087">
        <v>1425</v>
      </c>
      <c r="AT1087">
        <v>1</v>
      </c>
      <c r="AU1087">
        <v>175</v>
      </c>
      <c r="AV1087">
        <v>1</v>
      </c>
      <c r="AW1087" t="s">
        <v>732</v>
      </c>
      <c r="AX1087" t="s">
        <v>733</v>
      </c>
      <c r="AY1087" t="s">
        <v>734</v>
      </c>
      <c r="AZ1087" t="s">
        <v>151</v>
      </c>
      <c r="BA1087" t="s">
        <v>735</v>
      </c>
      <c r="BB1087" t="s">
        <v>736</v>
      </c>
      <c r="BC1087" t="s">
        <v>5402</v>
      </c>
      <c r="BD1087" t="s">
        <v>155</v>
      </c>
      <c r="BE1087">
        <v>12402</v>
      </c>
      <c r="BF1087" t="s">
        <v>4499</v>
      </c>
      <c r="BG1087">
        <v>30</v>
      </c>
      <c r="BH1087" t="s">
        <v>99</v>
      </c>
      <c r="BI1087">
        <v>1</v>
      </c>
      <c r="BJ1087">
        <v>191</v>
      </c>
      <c r="BK1087">
        <v>217</v>
      </c>
      <c r="BL1087">
        <v>85</v>
      </c>
      <c r="BM1087">
        <v>15</v>
      </c>
      <c r="BN1087">
        <v>15</v>
      </c>
      <c r="BO1087">
        <v>267</v>
      </c>
      <c r="BP1087">
        <v>45</v>
      </c>
      <c r="BQ1087">
        <v>18</v>
      </c>
      <c r="BR1087">
        <v>0</v>
      </c>
      <c r="BS1087">
        <v>11</v>
      </c>
      <c r="BT1087">
        <v>22</v>
      </c>
      <c r="BU1087">
        <v>0</v>
      </c>
      <c r="BV1087">
        <v>0</v>
      </c>
      <c r="BW1087">
        <v>3.5958438000000002E-2</v>
      </c>
      <c r="BX1087">
        <v>6.2800215000000006E-2</v>
      </c>
      <c r="BY1087">
        <v>-0.59953446200000005</v>
      </c>
      <c r="BZ1087">
        <v>-0.33554801200000001</v>
      </c>
      <c r="CA1087">
        <v>1.157624287</v>
      </c>
      <c r="CB1087">
        <v>-0.13922245699999999</v>
      </c>
      <c r="CC1087">
        <v>0.291193963</v>
      </c>
      <c r="CD1087">
        <v>0.426677313</v>
      </c>
      <c r="CE1087">
        <v>-3.1813043319999998</v>
      </c>
      <c r="CF1087">
        <v>5.1925941000000003E-2</v>
      </c>
      <c r="CG1087">
        <v>-0.69718174600000005</v>
      </c>
      <c r="CH1087">
        <v>-3.8108038290000001</v>
      </c>
      <c r="CI1087">
        <v>-4.9679908499999996</v>
      </c>
    </row>
    <row r="1088" spans="1:87" x14ac:dyDescent="0.35">
      <c r="A1088" t="s">
        <v>975</v>
      </c>
      <c r="B1088" t="s">
        <v>109</v>
      </c>
      <c r="C1088" t="s">
        <v>976</v>
      </c>
      <c r="D1088" t="s">
        <v>90</v>
      </c>
      <c r="E1088" t="s">
        <v>90</v>
      </c>
      <c r="F1088" t="s">
        <v>91</v>
      </c>
      <c r="G1088" t="s">
        <v>92</v>
      </c>
      <c r="H1088" t="s">
        <v>818</v>
      </c>
      <c r="I1088" t="s">
        <v>782</v>
      </c>
      <c r="J1088" t="s">
        <v>261</v>
      </c>
      <c r="K1088" t="s">
        <v>977</v>
      </c>
      <c r="L1088" t="s">
        <v>978</v>
      </c>
      <c r="M1088" t="s">
        <v>979</v>
      </c>
      <c r="N1088">
        <v>66</v>
      </c>
      <c r="O1088" t="s">
        <v>99</v>
      </c>
      <c r="P1088">
        <v>1440</v>
      </c>
      <c r="Q1088">
        <v>1</v>
      </c>
      <c r="R1088">
        <v>250</v>
      </c>
      <c r="S1088">
        <v>1</v>
      </c>
      <c r="T1088" t="s">
        <v>265</v>
      </c>
      <c r="U1088" t="s">
        <v>101</v>
      </c>
      <c r="V1088" t="s">
        <v>266</v>
      </c>
      <c r="W1088" t="s">
        <v>267</v>
      </c>
      <c r="X1088" t="s">
        <v>268</v>
      </c>
      <c r="Y1088" t="s">
        <v>822</v>
      </c>
      <c r="Z1088" t="s">
        <v>980</v>
      </c>
      <c r="AA1088" t="s">
        <v>107</v>
      </c>
      <c r="AB1088">
        <v>11172</v>
      </c>
      <c r="AC1088">
        <v>30</v>
      </c>
      <c r="AD1088" t="s">
        <v>981</v>
      </c>
      <c r="AE1088">
        <v>1512</v>
      </c>
      <c r="AF1088" t="s">
        <v>88</v>
      </c>
      <c r="AG1088" t="s">
        <v>982</v>
      </c>
      <c r="AH1088" t="s">
        <v>90</v>
      </c>
      <c r="AI1088" t="s">
        <v>90</v>
      </c>
      <c r="AJ1088" t="s">
        <v>91</v>
      </c>
      <c r="AK1088" t="s">
        <v>111</v>
      </c>
      <c r="AL1088" t="s">
        <v>983</v>
      </c>
      <c r="AM1088" t="s">
        <v>617</v>
      </c>
      <c r="AN1088" t="s">
        <v>984</v>
      </c>
      <c r="AO1088" t="s">
        <v>985</v>
      </c>
      <c r="AP1088" t="s">
        <v>986</v>
      </c>
      <c r="AQ1088">
        <v>33</v>
      </c>
      <c r="AR1088" t="s">
        <v>99</v>
      </c>
      <c r="AS1088">
        <v>1485</v>
      </c>
      <c r="AT1088">
        <v>1</v>
      </c>
      <c r="AU1088">
        <v>190</v>
      </c>
      <c r="AV1088">
        <v>1</v>
      </c>
      <c r="AW1088" t="s">
        <v>987</v>
      </c>
      <c r="AX1088" t="s">
        <v>988</v>
      </c>
      <c r="AY1088" t="s">
        <v>989</v>
      </c>
      <c r="AZ1088" t="s">
        <v>621</v>
      </c>
      <c r="BA1088" t="s">
        <v>990</v>
      </c>
      <c r="BB1088" t="s">
        <v>991</v>
      </c>
      <c r="BC1088" t="s">
        <v>992</v>
      </c>
      <c r="BD1088" t="s">
        <v>124</v>
      </c>
      <c r="BE1088">
        <v>13420</v>
      </c>
      <c r="BF1088" t="s">
        <v>993</v>
      </c>
      <c r="BG1088">
        <v>25</v>
      </c>
      <c r="BH1088" t="s">
        <v>99</v>
      </c>
      <c r="BI1088">
        <v>1</v>
      </c>
      <c r="BJ1088">
        <v>599</v>
      </c>
      <c r="BK1088">
        <v>268</v>
      </c>
      <c r="BL1088">
        <v>111</v>
      </c>
      <c r="BM1088">
        <v>15</v>
      </c>
      <c r="BN1088">
        <v>17</v>
      </c>
      <c r="BO1088">
        <v>734</v>
      </c>
      <c r="BP1088">
        <v>24</v>
      </c>
      <c r="BQ1088">
        <v>4</v>
      </c>
      <c r="BR1088">
        <v>0</v>
      </c>
      <c r="BS1088">
        <v>11</v>
      </c>
      <c r="BT1088">
        <v>25</v>
      </c>
      <c r="BU1088">
        <v>0</v>
      </c>
      <c r="BV1088">
        <v>0</v>
      </c>
      <c r="BW1088">
        <v>3.097642451</v>
      </c>
      <c r="BX1088">
        <v>0.36614040199999998</v>
      </c>
      <c r="BY1088">
        <v>-0.15155000299999999</v>
      </c>
      <c r="BZ1088">
        <v>-0.44725733299999998</v>
      </c>
      <c r="CA1088">
        <v>1.216528692</v>
      </c>
      <c r="CB1088">
        <v>1.518413469</v>
      </c>
      <c r="CC1088">
        <v>-1.2264501409999999</v>
      </c>
      <c r="CD1088">
        <v>-1.277092788</v>
      </c>
      <c r="CE1088">
        <v>-3.1813043319999998</v>
      </c>
      <c r="CF1088">
        <v>-3.4243135000000001E-2</v>
      </c>
      <c r="CG1088">
        <v>-0.57472570899999997</v>
      </c>
      <c r="CH1088">
        <v>-3.8108038290000001</v>
      </c>
      <c r="CI1088">
        <v>-4.9679908499999996</v>
      </c>
    </row>
    <row r="1089" spans="1:87" x14ac:dyDescent="0.35">
      <c r="A1089" t="s">
        <v>14024</v>
      </c>
      <c r="B1089" t="s">
        <v>88</v>
      </c>
      <c r="C1089" t="s">
        <v>14025</v>
      </c>
      <c r="D1089" t="s">
        <v>90</v>
      </c>
      <c r="E1089" t="s">
        <v>90</v>
      </c>
      <c r="F1089" t="s">
        <v>91</v>
      </c>
      <c r="G1089" t="s">
        <v>92</v>
      </c>
      <c r="H1089" t="s">
        <v>1529</v>
      </c>
      <c r="I1089" t="s">
        <v>376</v>
      </c>
      <c r="J1089" t="s">
        <v>261</v>
      </c>
      <c r="K1089" t="s">
        <v>14026</v>
      </c>
      <c r="L1089" t="s">
        <v>14027</v>
      </c>
      <c r="M1089" t="s">
        <v>14028</v>
      </c>
      <c r="N1089">
        <v>63</v>
      </c>
      <c r="O1089" t="s">
        <v>99</v>
      </c>
      <c r="P1089">
        <v>1440</v>
      </c>
      <c r="Q1089">
        <v>1</v>
      </c>
      <c r="R1089">
        <v>223</v>
      </c>
      <c r="S1089">
        <v>0.94</v>
      </c>
      <c r="T1089" t="s">
        <v>1533</v>
      </c>
      <c r="U1089" t="s">
        <v>1534</v>
      </c>
      <c r="V1089" t="s">
        <v>1535</v>
      </c>
      <c r="W1089" t="s">
        <v>267</v>
      </c>
      <c r="X1089" t="s">
        <v>1536</v>
      </c>
      <c r="Y1089" t="s">
        <v>1537</v>
      </c>
      <c r="Z1089" t="s">
        <v>14029</v>
      </c>
      <c r="AA1089" t="s">
        <v>107</v>
      </c>
      <c r="AB1089">
        <v>18096</v>
      </c>
      <c r="AC1089">
        <v>44</v>
      </c>
      <c r="AD1089" t="s">
        <v>14030</v>
      </c>
      <c r="AE1089">
        <v>2074</v>
      </c>
      <c r="AF1089" t="s">
        <v>109</v>
      </c>
      <c r="AG1089" t="s">
        <v>3703</v>
      </c>
      <c r="AH1089" t="s">
        <v>90</v>
      </c>
      <c r="AI1089" t="s">
        <v>90</v>
      </c>
      <c r="AJ1089" t="s">
        <v>91</v>
      </c>
      <c r="AK1089" t="s">
        <v>142</v>
      </c>
      <c r="AL1089" t="s">
        <v>1921</v>
      </c>
      <c r="AM1089" t="s">
        <v>296</v>
      </c>
      <c r="AN1089" t="s">
        <v>1922</v>
      </c>
      <c r="AO1089" t="s">
        <v>1923</v>
      </c>
      <c r="AP1089" t="s">
        <v>1924</v>
      </c>
      <c r="AQ1089">
        <v>33</v>
      </c>
      <c r="AR1089" t="s">
        <v>99</v>
      </c>
      <c r="AS1089">
        <v>1395</v>
      </c>
      <c r="AT1089">
        <v>1</v>
      </c>
      <c r="AU1089">
        <v>180</v>
      </c>
      <c r="AV1089">
        <v>1</v>
      </c>
      <c r="AW1089" t="s">
        <v>1925</v>
      </c>
      <c r="AX1089" t="s">
        <v>1926</v>
      </c>
      <c r="AY1089" t="s">
        <v>1927</v>
      </c>
      <c r="AZ1089" t="s">
        <v>151</v>
      </c>
      <c r="BA1089" t="s">
        <v>1928</v>
      </c>
      <c r="BB1089" t="s">
        <v>1929</v>
      </c>
      <c r="BC1089" t="s">
        <v>1930</v>
      </c>
      <c r="BD1089" t="s">
        <v>155</v>
      </c>
      <c r="BE1089">
        <v>15970</v>
      </c>
      <c r="BF1089" t="s">
        <v>1931</v>
      </c>
      <c r="BG1089">
        <v>34</v>
      </c>
      <c r="BH1089" t="s">
        <v>99</v>
      </c>
      <c r="BI1089">
        <v>1</v>
      </c>
      <c r="BJ1089">
        <v>176</v>
      </c>
      <c r="BK1089">
        <v>185</v>
      </c>
      <c r="BL1089">
        <v>77</v>
      </c>
      <c r="BM1089">
        <v>20</v>
      </c>
      <c r="BN1089">
        <v>4</v>
      </c>
      <c r="BO1089">
        <v>183</v>
      </c>
      <c r="BP1089">
        <v>48</v>
      </c>
      <c r="BQ1089">
        <v>18</v>
      </c>
      <c r="BR1089">
        <v>0</v>
      </c>
      <c r="BS1089">
        <v>9</v>
      </c>
      <c r="BT1089">
        <v>24</v>
      </c>
      <c r="BU1089">
        <v>0</v>
      </c>
      <c r="BV1089">
        <v>0</v>
      </c>
      <c r="BW1089">
        <v>0.16448442999999999</v>
      </c>
      <c r="BX1089">
        <v>-7.9092940000000007E-3</v>
      </c>
      <c r="BY1089">
        <v>-0.53338534299999996</v>
      </c>
      <c r="BZ1089">
        <v>0.294086654</v>
      </c>
      <c r="CA1089">
        <v>-0.13797925699999999</v>
      </c>
      <c r="CB1089">
        <v>-0.58062299699999997</v>
      </c>
      <c r="CC1089">
        <v>0.71363197300000003</v>
      </c>
      <c r="CD1089">
        <v>0.57965888799999998</v>
      </c>
      <c r="CE1089">
        <v>-3.1813043319999998</v>
      </c>
      <c r="CF1089">
        <v>-1.6519017E-2</v>
      </c>
      <c r="CG1089">
        <v>-0.20325720899999999</v>
      </c>
      <c r="CH1089">
        <v>-3.8108038290000001</v>
      </c>
      <c r="CI1089">
        <v>-4.9679908499999996</v>
      </c>
    </row>
    <row r="1090" spans="1:87" x14ac:dyDescent="0.35">
      <c r="A1090" t="s">
        <v>35546</v>
      </c>
      <c r="B1090" t="s">
        <v>109</v>
      </c>
      <c r="C1090" t="s">
        <v>35547</v>
      </c>
      <c r="D1090" t="s">
        <v>90</v>
      </c>
      <c r="E1090" t="s">
        <v>90</v>
      </c>
      <c r="F1090" t="s">
        <v>91</v>
      </c>
      <c r="G1090" t="s">
        <v>92</v>
      </c>
      <c r="H1090" t="s">
        <v>128</v>
      </c>
      <c r="I1090" t="s">
        <v>500</v>
      </c>
      <c r="J1090" t="s">
        <v>130</v>
      </c>
      <c r="K1090" t="s">
        <v>35548</v>
      </c>
      <c r="L1090" t="s">
        <v>35549</v>
      </c>
      <c r="M1090" t="s">
        <v>35550</v>
      </c>
      <c r="N1090">
        <v>36</v>
      </c>
      <c r="O1090" t="s">
        <v>99</v>
      </c>
      <c r="P1090">
        <v>1440</v>
      </c>
      <c r="Q1090">
        <v>1</v>
      </c>
      <c r="R1090">
        <v>201</v>
      </c>
      <c r="S1090">
        <v>0.88239999999999996</v>
      </c>
      <c r="T1090" t="s">
        <v>134</v>
      </c>
      <c r="U1090" t="s">
        <v>135</v>
      </c>
      <c r="V1090" t="s">
        <v>136</v>
      </c>
      <c r="W1090" t="s">
        <v>103</v>
      </c>
      <c r="X1090" t="s">
        <v>137</v>
      </c>
      <c r="Y1090" t="s">
        <v>138</v>
      </c>
      <c r="Z1090" t="s">
        <v>35551</v>
      </c>
      <c r="AA1090" t="s">
        <v>464</v>
      </c>
      <c r="AB1090">
        <v>8930</v>
      </c>
      <c r="AC1090">
        <v>19</v>
      </c>
      <c r="AD1090" t="s">
        <v>35552</v>
      </c>
      <c r="AE1090">
        <v>2201</v>
      </c>
      <c r="AF1090" t="s">
        <v>88</v>
      </c>
      <c r="AG1090" t="s">
        <v>35553</v>
      </c>
      <c r="AH1090" t="s">
        <v>90</v>
      </c>
      <c r="AI1090" t="s">
        <v>90</v>
      </c>
      <c r="AJ1090" t="s">
        <v>91</v>
      </c>
      <c r="AK1090" t="s">
        <v>111</v>
      </c>
      <c r="AL1090" t="s">
        <v>220</v>
      </c>
      <c r="AM1090" t="s">
        <v>273</v>
      </c>
      <c r="AN1090" t="s">
        <v>3276</v>
      </c>
      <c r="AO1090" t="s">
        <v>3277</v>
      </c>
      <c r="AP1090" t="s">
        <v>3278</v>
      </c>
      <c r="AQ1090">
        <v>33</v>
      </c>
      <c r="AR1090" t="s">
        <v>99</v>
      </c>
      <c r="AS1090">
        <v>1410</v>
      </c>
      <c r="AT1090">
        <v>1</v>
      </c>
      <c r="AU1090">
        <v>190</v>
      </c>
      <c r="AV1090">
        <v>1</v>
      </c>
      <c r="AW1090" t="s">
        <v>224</v>
      </c>
      <c r="AX1090" t="s">
        <v>172</v>
      </c>
      <c r="AY1090" t="s">
        <v>225</v>
      </c>
      <c r="AZ1090" t="s">
        <v>277</v>
      </c>
      <c r="BA1090" t="s">
        <v>226</v>
      </c>
      <c r="BB1090" t="s">
        <v>176</v>
      </c>
      <c r="BC1090" t="s">
        <v>3279</v>
      </c>
      <c r="BD1090" t="s">
        <v>124</v>
      </c>
      <c r="BE1090">
        <v>15290</v>
      </c>
      <c r="BF1090" t="s">
        <v>830</v>
      </c>
      <c r="BG1090">
        <v>26</v>
      </c>
      <c r="BH1090" t="s">
        <v>99</v>
      </c>
      <c r="BI1090">
        <v>1</v>
      </c>
      <c r="BJ1090">
        <v>94</v>
      </c>
      <c r="BK1090">
        <v>182</v>
      </c>
      <c r="BL1090">
        <v>67</v>
      </c>
      <c r="BM1090">
        <v>225</v>
      </c>
      <c r="BN1090">
        <v>0</v>
      </c>
      <c r="BO1090">
        <v>246</v>
      </c>
      <c r="BP1090">
        <v>17</v>
      </c>
      <c r="BQ1090">
        <v>10</v>
      </c>
      <c r="BR1090">
        <v>0</v>
      </c>
      <c r="BS1090">
        <v>8</v>
      </c>
      <c r="BT1090">
        <v>11</v>
      </c>
      <c r="BU1090">
        <v>0</v>
      </c>
      <c r="BV1090">
        <v>0</v>
      </c>
      <c r="BW1090">
        <v>-1.1548935090000001</v>
      </c>
      <c r="BX1090">
        <v>0.30815870899999998</v>
      </c>
      <c r="BY1090">
        <v>-0.47668274599999999</v>
      </c>
      <c r="BZ1090">
        <v>4.3072569639999996</v>
      </c>
      <c r="CA1090">
        <v>-4.0275939860000003</v>
      </c>
      <c r="CB1090">
        <v>0.225271095</v>
      </c>
      <c r="CC1090">
        <v>-1.1594419490000001</v>
      </c>
      <c r="CD1090">
        <v>0.11318486699999999</v>
      </c>
      <c r="CE1090">
        <v>-3.1813043319999998</v>
      </c>
      <c r="CF1090">
        <v>5.2200324999999999E-2</v>
      </c>
      <c r="CG1090">
        <v>-1.551866411</v>
      </c>
      <c r="CH1090">
        <v>-3.8108038290000001</v>
      </c>
      <c r="CI1090">
        <v>-4.9679908499999996</v>
      </c>
    </row>
    <row r="1091" spans="1:87" x14ac:dyDescent="0.35">
      <c r="A1091" t="s">
        <v>22333</v>
      </c>
      <c r="B1091" t="s">
        <v>109</v>
      </c>
      <c r="C1091" t="s">
        <v>22334</v>
      </c>
      <c r="D1091" t="s">
        <v>90</v>
      </c>
      <c r="E1091" t="s">
        <v>90</v>
      </c>
      <c r="F1091" t="s">
        <v>91</v>
      </c>
      <c r="G1091" t="s">
        <v>92</v>
      </c>
      <c r="H1091" t="s">
        <v>259</v>
      </c>
      <c r="I1091" t="s">
        <v>376</v>
      </c>
      <c r="J1091" t="s">
        <v>311</v>
      </c>
      <c r="K1091" t="s">
        <v>22335</v>
      </c>
      <c r="L1091" t="s">
        <v>22336</v>
      </c>
      <c r="M1091" t="s">
        <v>22337</v>
      </c>
      <c r="N1091">
        <v>69</v>
      </c>
      <c r="O1091" t="s">
        <v>99</v>
      </c>
      <c r="P1091">
        <v>1440</v>
      </c>
      <c r="Q1091">
        <v>1</v>
      </c>
      <c r="R1091">
        <v>310</v>
      </c>
      <c r="S1091">
        <v>1</v>
      </c>
      <c r="T1091" t="s">
        <v>265</v>
      </c>
      <c r="U1091" t="s">
        <v>101</v>
      </c>
      <c r="V1091" t="s">
        <v>745</v>
      </c>
      <c r="W1091" t="s">
        <v>318</v>
      </c>
      <c r="X1091" t="s">
        <v>104</v>
      </c>
      <c r="Y1091" t="s">
        <v>269</v>
      </c>
      <c r="Z1091" t="s">
        <v>22338</v>
      </c>
      <c r="AA1091" t="s">
        <v>107</v>
      </c>
      <c r="AB1091">
        <v>1140</v>
      </c>
      <c r="AC1091">
        <v>6</v>
      </c>
      <c r="AD1091" t="s">
        <v>22339</v>
      </c>
      <c r="AE1091">
        <v>2067</v>
      </c>
      <c r="AF1091" t="s">
        <v>88</v>
      </c>
      <c r="AG1091" t="s">
        <v>22340</v>
      </c>
      <c r="AH1091" t="s">
        <v>90</v>
      </c>
      <c r="AI1091" t="s">
        <v>90</v>
      </c>
      <c r="AJ1091" t="s">
        <v>91</v>
      </c>
      <c r="AK1091" t="s">
        <v>111</v>
      </c>
      <c r="AL1091" t="s">
        <v>840</v>
      </c>
      <c r="AM1091" t="s">
        <v>167</v>
      </c>
      <c r="AN1091" t="s">
        <v>22341</v>
      </c>
      <c r="AO1091" t="s">
        <v>22342</v>
      </c>
      <c r="AP1091" t="s">
        <v>22343</v>
      </c>
      <c r="AQ1091">
        <v>33</v>
      </c>
      <c r="AR1091" t="s">
        <v>99</v>
      </c>
      <c r="AS1091">
        <v>1359</v>
      </c>
      <c r="AT1091">
        <v>0.98570000000000002</v>
      </c>
      <c r="AU1091">
        <v>190</v>
      </c>
      <c r="AV1091">
        <v>1</v>
      </c>
      <c r="AW1091" t="s">
        <v>844</v>
      </c>
      <c r="AX1091" t="s">
        <v>355</v>
      </c>
      <c r="AY1091" t="s">
        <v>845</v>
      </c>
      <c r="AZ1091" t="s">
        <v>174</v>
      </c>
      <c r="BA1091" t="s">
        <v>846</v>
      </c>
      <c r="BB1091" t="s">
        <v>202</v>
      </c>
      <c r="BC1091" t="s">
        <v>22344</v>
      </c>
      <c r="BD1091" t="s">
        <v>124</v>
      </c>
      <c r="BE1091">
        <v>8154</v>
      </c>
      <c r="BF1091" t="s">
        <v>22345</v>
      </c>
      <c r="BG1091">
        <v>17</v>
      </c>
      <c r="BH1091" t="s">
        <v>99</v>
      </c>
      <c r="BI1091">
        <v>1</v>
      </c>
      <c r="BJ1091">
        <v>156</v>
      </c>
      <c r="BK1091">
        <v>187</v>
      </c>
      <c r="BL1091">
        <v>86</v>
      </c>
      <c r="BM1091">
        <v>18</v>
      </c>
      <c r="BN1091">
        <v>6</v>
      </c>
      <c r="BO1091">
        <v>170</v>
      </c>
      <c r="BP1091">
        <v>48</v>
      </c>
      <c r="BQ1091">
        <v>14</v>
      </c>
      <c r="BR1091">
        <v>0</v>
      </c>
      <c r="BS1091">
        <v>11</v>
      </c>
      <c r="BT1091">
        <v>24</v>
      </c>
      <c r="BU1091">
        <v>0</v>
      </c>
      <c r="BV1091">
        <v>0</v>
      </c>
      <c r="BW1091">
        <v>-0.20302124299999999</v>
      </c>
      <c r="BX1091">
        <v>-2.8942550000000001E-3</v>
      </c>
      <c r="BY1091">
        <v>-0.300005248</v>
      </c>
      <c r="BZ1091">
        <v>0.12254865400000001</v>
      </c>
      <c r="CA1091">
        <v>0.27194626399999999</v>
      </c>
      <c r="CB1091">
        <v>-0.72489492499999997</v>
      </c>
      <c r="CC1091">
        <v>0.69492319800000002</v>
      </c>
      <c r="CD1091">
        <v>0.282966369</v>
      </c>
      <c r="CE1091">
        <v>-3.1813043319999998</v>
      </c>
      <c r="CF1091">
        <v>0.19565503000000001</v>
      </c>
      <c r="CG1091">
        <v>-0.22302345400000001</v>
      </c>
      <c r="CH1091">
        <v>-3.8108038290000001</v>
      </c>
      <c r="CI1091">
        <v>-4.9679908499999996</v>
      </c>
    </row>
    <row r="1092" spans="1:87" x14ac:dyDescent="0.35">
      <c r="A1092" t="s">
        <v>37442</v>
      </c>
      <c r="B1092" t="s">
        <v>109</v>
      </c>
      <c r="C1092" t="s">
        <v>37443</v>
      </c>
      <c r="D1092" t="s">
        <v>90</v>
      </c>
      <c r="E1092" t="s">
        <v>90</v>
      </c>
      <c r="F1092" t="s">
        <v>91</v>
      </c>
      <c r="G1092" t="s">
        <v>92</v>
      </c>
      <c r="H1092" t="s">
        <v>181</v>
      </c>
      <c r="I1092" t="s">
        <v>500</v>
      </c>
      <c r="J1092" t="s">
        <v>261</v>
      </c>
      <c r="K1092" t="s">
        <v>37444</v>
      </c>
      <c r="L1092" t="s">
        <v>37445</v>
      </c>
      <c r="M1092" t="s">
        <v>37446</v>
      </c>
      <c r="N1092">
        <v>48</v>
      </c>
      <c r="O1092" t="s">
        <v>99</v>
      </c>
      <c r="P1092">
        <v>1440</v>
      </c>
      <c r="Q1092">
        <v>1</v>
      </c>
      <c r="R1092">
        <v>241</v>
      </c>
      <c r="S1092">
        <v>0.98</v>
      </c>
      <c r="T1092" t="s">
        <v>597</v>
      </c>
      <c r="U1092" t="s">
        <v>187</v>
      </c>
      <c r="V1092" t="s">
        <v>188</v>
      </c>
      <c r="W1092" t="s">
        <v>267</v>
      </c>
      <c r="X1092" t="s">
        <v>189</v>
      </c>
      <c r="Y1092" t="s">
        <v>190</v>
      </c>
      <c r="Z1092" t="s">
        <v>37447</v>
      </c>
      <c r="AA1092" t="s">
        <v>107</v>
      </c>
      <c r="AB1092">
        <v>7734</v>
      </c>
      <c r="AC1092">
        <v>22</v>
      </c>
      <c r="AD1092" t="s">
        <v>37448</v>
      </c>
      <c r="AE1092">
        <v>1350</v>
      </c>
      <c r="AF1092" t="s">
        <v>88</v>
      </c>
      <c r="AG1092" t="s">
        <v>6091</v>
      </c>
      <c r="AH1092" t="s">
        <v>90</v>
      </c>
      <c r="AI1092" t="s">
        <v>90</v>
      </c>
      <c r="AJ1092" t="s">
        <v>91</v>
      </c>
      <c r="AK1092" t="s">
        <v>111</v>
      </c>
      <c r="AL1092" t="s">
        <v>487</v>
      </c>
      <c r="AM1092" t="s">
        <v>113</v>
      </c>
      <c r="AN1092" t="s">
        <v>6092</v>
      </c>
      <c r="AO1092" t="s">
        <v>6093</v>
      </c>
      <c r="AP1092" t="s">
        <v>5376</v>
      </c>
      <c r="AQ1092">
        <v>33</v>
      </c>
      <c r="AR1092" t="s">
        <v>99</v>
      </c>
      <c r="AS1092">
        <v>1395</v>
      </c>
      <c r="AT1092">
        <v>1</v>
      </c>
      <c r="AU1092">
        <v>190</v>
      </c>
      <c r="AV1092">
        <v>1</v>
      </c>
      <c r="AW1092" t="s">
        <v>491</v>
      </c>
      <c r="AX1092" t="s">
        <v>492</v>
      </c>
      <c r="AY1092" t="s">
        <v>493</v>
      </c>
      <c r="AZ1092" t="s">
        <v>120</v>
      </c>
      <c r="BA1092" t="s">
        <v>494</v>
      </c>
      <c r="BB1092" t="s">
        <v>495</v>
      </c>
      <c r="BC1092" t="s">
        <v>5377</v>
      </c>
      <c r="BD1092" t="s">
        <v>124</v>
      </c>
      <c r="BE1092">
        <v>13326</v>
      </c>
      <c r="BF1092" t="s">
        <v>4049</v>
      </c>
      <c r="BG1092">
        <v>23</v>
      </c>
      <c r="BH1092" t="s">
        <v>99</v>
      </c>
      <c r="BI1092">
        <v>1</v>
      </c>
      <c r="BJ1092">
        <v>103</v>
      </c>
      <c r="BK1092">
        <v>115</v>
      </c>
      <c r="BL1092">
        <v>51</v>
      </c>
      <c r="BM1092">
        <v>948</v>
      </c>
      <c r="BN1092">
        <v>6</v>
      </c>
      <c r="BO1092">
        <v>146</v>
      </c>
      <c r="BP1092">
        <v>28</v>
      </c>
      <c r="BQ1092">
        <v>13</v>
      </c>
      <c r="BR1092">
        <v>0</v>
      </c>
      <c r="BS1092">
        <v>4</v>
      </c>
      <c r="BT1092">
        <v>26</v>
      </c>
      <c r="BU1092">
        <v>0</v>
      </c>
      <c r="BV1092">
        <v>0</v>
      </c>
      <c r="BW1092">
        <v>-1.5940009829999999</v>
      </c>
      <c r="BX1092">
        <v>-1.212474335</v>
      </c>
      <c r="BY1092">
        <v>-1.662119318</v>
      </c>
      <c r="BZ1092">
        <v>6.190838523</v>
      </c>
      <c r="CA1092">
        <v>0.17983840500000001</v>
      </c>
      <c r="CB1092">
        <v>-1.1223228030000001</v>
      </c>
      <c r="CC1092">
        <v>-0.63946001699999999</v>
      </c>
      <c r="CD1092">
        <v>0.109986314</v>
      </c>
      <c r="CE1092">
        <v>-3.1813043319999998</v>
      </c>
      <c r="CF1092">
        <v>-0.96221572300000002</v>
      </c>
      <c r="CG1092">
        <v>-0.215382561</v>
      </c>
      <c r="CH1092">
        <v>-3.8108038290000001</v>
      </c>
      <c r="CI1092">
        <v>-4.9679908499999996</v>
      </c>
    </row>
    <row r="1093" spans="1:87" x14ac:dyDescent="0.35">
      <c r="A1093" t="s">
        <v>25442</v>
      </c>
      <c r="B1093" t="s">
        <v>109</v>
      </c>
      <c r="C1093" t="s">
        <v>25443</v>
      </c>
      <c r="D1093" t="s">
        <v>90</v>
      </c>
      <c r="E1093" t="s">
        <v>90</v>
      </c>
      <c r="F1093" t="s">
        <v>91</v>
      </c>
      <c r="G1093" t="s">
        <v>92</v>
      </c>
      <c r="H1093" t="s">
        <v>93</v>
      </c>
      <c r="I1093" t="s">
        <v>628</v>
      </c>
      <c r="J1093" t="s">
        <v>311</v>
      </c>
      <c r="K1093" t="s">
        <v>25444</v>
      </c>
      <c r="L1093" t="s">
        <v>25445</v>
      </c>
      <c r="M1093" t="s">
        <v>25446</v>
      </c>
      <c r="N1093">
        <v>57</v>
      </c>
      <c r="O1093" t="s">
        <v>99</v>
      </c>
      <c r="P1093">
        <v>1440</v>
      </c>
      <c r="Q1093">
        <v>1</v>
      </c>
      <c r="R1093">
        <v>256</v>
      </c>
      <c r="S1093">
        <v>0.9032</v>
      </c>
      <c r="T1093" t="s">
        <v>100</v>
      </c>
      <c r="U1093" t="s">
        <v>101</v>
      </c>
      <c r="V1093" t="s">
        <v>102</v>
      </c>
      <c r="W1093" t="s">
        <v>344</v>
      </c>
      <c r="X1093" t="s">
        <v>104</v>
      </c>
      <c r="Y1093" t="s">
        <v>105</v>
      </c>
      <c r="Z1093" t="s">
        <v>25447</v>
      </c>
      <c r="AA1093" t="s">
        <v>107</v>
      </c>
      <c r="AB1093">
        <v>6054</v>
      </c>
      <c r="AC1093">
        <v>16</v>
      </c>
      <c r="AD1093" t="s">
        <v>25448</v>
      </c>
      <c r="AE1093">
        <v>441</v>
      </c>
      <c r="AF1093" t="s">
        <v>88</v>
      </c>
      <c r="AG1093" t="s">
        <v>25449</v>
      </c>
      <c r="AH1093" t="s">
        <v>90</v>
      </c>
      <c r="AI1093" t="s">
        <v>90</v>
      </c>
      <c r="AJ1093" t="s">
        <v>91</v>
      </c>
      <c r="AK1093" t="s">
        <v>142</v>
      </c>
      <c r="AL1093" t="s">
        <v>1618</v>
      </c>
      <c r="AM1093" t="s">
        <v>296</v>
      </c>
      <c r="AN1093" t="s">
        <v>25450</v>
      </c>
      <c r="AO1093" t="s">
        <v>25451</v>
      </c>
      <c r="AP1093" t="s">
        <v>25452</v>
      </c>
      <c r="AQ1093">
        <v>42</v>
      </c>
      <c r="AR1093" t="s">
        <v>99</v>
      </c>
      <c r="AS1093">
        <v>1440</v>
      </c>
      <c r="AT1093">
        <v>1</v>
      </c>
      <c r="AU1093">
        <v>181</v>
      </c>
      <c r="AV1093">
        <v>0.97370000000000001</v>
      </c>
      <c r="AW1093" t="s">
        <v>3900</v>
      </c>
      <c r="AX1093" t="s">
        <v>3901</v>
      </c>
      <c r="AY1093" t="s">
        <v>1624</v>
      </c>
      <c r="AZ1093" t="s">
        <v>151</v>
      </c>
      <c r="BA1093" t="s">
        <v>3902</v>
      </c>
      <c r="BB1093" t="s">
        <v>3903</v>
      </c>
      <c r="BC1093" t="s">
        <v>25453</v>
      </c>
      <c r="BD1093" t="s">
        <v>155</v>
      </c>
      <c r="BE1093">
        <v>16534</v>
      </c>
      <c r="BF1093" t="s">
        <v>16552</v>
      </c>
      <c r="BG1093">
        <v>38</v>
      </c>
      <c r="BH1093" t="s">
        <v>99</v>
      </c>
      <c r="BI1093">
        <v>1</v>
      </c>
      <c r="BJ1093">
        <v>318</v>
      </c>
      <c r="BK1093">
        <v>383</v>
      </c>
      <c r="BL1093">
        <v>236</v>
      </c>
      <c r="BM1093">
        <v>40</v>
      </c>
      <c r="BN1093">
        <v>15</v>
      </c>
      <c r="BO1093">
        <v>377</v>
      </c>
      <c r="BP1093">
        <v>110</v>
      </c>
      <c r="BQ1093">
        <v>39</v>
      </c>
      <c r="BR1093">
        <v>4</v>
      </c>
      <c r="BS1093">
        <v>34</v>
      </c>
      <c r="BT1093">
        <v>44</v>
      </c>
      <c r="BU1093">
        <v>0</v>
      </c>
      <c r="BV1093">
        <v>0</v>
      </c>
      <c r="BW1093">
        <v>-0.34939331200000001</v>
      </c>
      <c r="BX1093">
        <v>-0.10252009300000001</v>
      </c>
      <c r="BY1093">
        <v>0.26048255599999998</v>
      </c>
      <c r="BZ1093">
        <v>0.13692552199999999</v>
      </c>
      <c r="CA1093">
        <v>0.35520545100000001</v>
      </c>
      <c r="CB1093">
        <v>-0.66625908899999997</v>
      </c>
      <c r="CC1093">
        <v>0.82355174900000006</v>
      </c>
      <c r="CD1093">
        <v>0.55058171899999997</v>
      </c>
      <c r="CE1093">
        <v>0.78788819600000004</v>
      </c>
      <c r="CF1093">
        <v>0.57429728099999999</v>
      </c>
      <c r="CG1093">
        <v>-0.62895629399999997</v>
      </c>
      <c r="CH1093">
        <v>-3.8108038290000001</v>
      </c>
      <c r="CI1093">
        <v>-4.9679908499999996</v>
      </c>
    </row>
    <row r="1094" spans="1:87" x14ac:dyDescent="0.35">
      <c r="A1094" t="s">
        <v>23556</v>
      </c>
      <c r="B1094" t="s">
        <v>88</v>
      </c>
      <c r="C1094" t="s">
        <v>23557</v>
      </c>
      <c r="D1094" t="s">
        <v>90</v>
      </c>
      <c r="E1094" t="s">
        <v>90</v>
      </c>
      <c r="F1094" t="s">
        <v>91</v>
      </c>
      <c r="G1094" t="s">
        <v>92</v>
      </c>
      <c r="H1094" t="s">
        <v>421</v>
      </c>
      <c r="I1094" t="s">
        <v>741</v>
      </c>
      <c r="J1094" t="s">
        <v>311</v>
      </c>
      <c r="K1094" t="s">
        <v>23558</v>
      </c>
      <c r="L1094" t="s">
        <v>23559</v>
      </c>
      <c r="M1094" t="s">
        <v>23560</v>
      </c>
      <c r="N1094">
        <v>78</v>
      </c>
      <c r="O1094" t="s">
        <v>99</v>
      </c>
      <c r="P1094">
        <v>1422</v>
      </c>
      <c r="Q1094">
        <v>0.99309999999999998</v>
      </c>
      <c r="R1094">
        <v>301</v>
      </c>
      <c r="S1094">
        <v>0.9839</v>
      </c>
      <c r="T1094" t="s">
        <v>23561</v>
      </c>
      <c r="U1094" t="s">
        <v>427</v>
      </c>
      <c r="V1094" t="s">
        <v>23562</v>
      </c>
      <c r="W1094" t="s">
        <v>344</v>
      </c>
      <c r="X1094" t="s">
        <v>429</v>
      </c>
      <c r="Y1094" t="s">
        <v>430</v>
      </c>
      <c r="Z1094" t="s">
        <v>23563</v>
      </c>
      <c r="AA1094" t="s">
        <v>107</v>
      </c>
      <c r="AB1094">
        <v>3700</v>
      </c>
      <c r="AC1094">
        <v>11</v>
      </c>
      <c r="AD1094" t="s">
        <v>23564</v>
      </c>
      <c r="AE1094">
        <v>1229</v>
      </c>
      <c r="AF1094" t="s">
        <v>109</v>
      </c>
      <c r="AG1094" t="s">
        <v>23565</v>
      </c>
      <c r="AH1094" t="s">
        <v>90</v>
      </c>
      <c r="AI1094" t="s">
        <v>90</v>
      </c>
      <c r="AJ1094" t="s">
        <v>91</v>
      </c>
      <c r="AK1094" t="s">
        <v>142</v>
      </c>
      <c r="AL1094" t="s">
        <v>728</v>
      </c>
      <c r="AM1094" t="s">
        <v>296</v>
      </c>
      <c r="AN1094" t="s">
        <v>23566</v>
      </c>
      <c r="AO1094" t="s">
        <v>23567</v>
      </c>
      <c r="AP1094" t="s">
        <v>23568</v>
      </c>
      <c r="AQ1094">
        <v>39</v>
      </c>
      <c r="AR1094" t="s">
        <v>99</v>
      </c>
      <c r="AS1094">
        <v>1398</v>
      </c>
      <c r="AT1094">
        <v>0.98950000000000005</v>
      </c>
      <c r="AU1094">
        <v>171</v>
      </c>
      <c r="AV1094">
        <v>0.97219999999999995</v>
      </c>
      <c r="AW1094" t="s">
        <v>732</v>
      </c>
      <c r="AX1094" t="s">
        <v>23569</v>
      </c>
      <c r="AY1094" t="s">
        <v>734</v>
      </c>
      <c r="AZ1094" t="s">
        <v>151</v>
      </c>
      <c r="BA1094" t="s">
        <v>23570</v>
      </c>
      <c r="BB1094" t="s">
        <v>736</v>
      </c>
      <c r="BC1094" t="s">
        <v>23571</v>
      </c>
      <c r="BD1094" t="s">
        <v>155</v>
      </c>
      <c r="BE1094">
        <v>1982</v>
      </c>
      <c r="BF1094" t="s">
        <v>23572</v>
      </c>
      <c r="BG1094">
        <v>8</v>
      </c>
      <c r="BH1094" t="s">
        <v>99</v>
      </c>
      <c r="BI1094">
        <v>1</v>
      </c>
      <c r="BJ1094">
        <v>151</v>
      </c>
      <c r="BK1094">
        <v>143</v>
      </c>
      <c r="BL1094">
        <v>119</v>
      </c>
      <c r="BM1094">
        <v>12</v>
      </c>
      <c r="BN1094">
        <v>9</v>
      </c>
      <c r="BO1094">
        <v>404</v>
      </c>
      <c r="BP1094">
        <v>13</v>
      </c>
      <c r="BQ1094">
        <v>9</v>
      </c>
      <c r="BR1094">
        <v>0</v>
      </c>
      <c r="BS1094">
        <v>10</v>
      </c>
      <c r="BT1094">
        <v>50</v>
      </c>
      <c r="BU1094">
        <v>0</v>
      </c>
      <c r="BV1094">
        <v>0</v>
      </c>
      <c r="BW1094">
        <v>-0.25821075500000001</v>
      </c>
      <c r="BX1094">
        <v>-0.55388299200000002</v>
      </c>
      <c r="BY1094">
        <v>0.47478989199999999</v>
      </c>
      <c r="BZ1094">
        <v>-0.45686678800000002</v>
      </c>
      <c r="CA1094">
        <v>0.73396104100000004</v>
      </c>
      <c r="CB1094">
        <v>0.82157428600000004</v>
      </c>
      <c r="CC1094">
        <v>-2.0701504929999999</v>
      </c>
      <c r="CD1094">
        <v>-0.19261853500000001</v>
      </c>
      <c r="CE1094">
        <v>-3.1813043319999998</v>
      </c>
      <c r="CF1094">
        <v>0.105493055</v>
      </c>
      <c r="CG1094">
        <v>1.4879672049999999</v>
      </c>
      <c r="CH1094">
        <v>-3.8108038290000001</v>
      </c>
      <c r="CI1094">
        <v>-4.9679908499999996</v>
      </c>
    </row>
    <row r="1095" spans="1:87" x14ac:dyDescent="0.35">
      <c r="A1095" t="s">
        <v>35443</v>
      </c>
      <c r="B1095" t="s">
        <v>88</v>
      </c>
      <c r="C1095" t="s">
        <v>29413</v>
      </c>
      <c r="D1095" t="s">
        <v>90</v>
      </c>
      <c r="E1095" t="s">
        <v>90</v>
      </c>
      <c r="F1095" t="s">
        <v>91</v>
      </c>
      <c r="G1095" t="s">
        <v>92</v>
      </c>
      <c r="H1095" t="s">
        <v>818</v>
      </c>
      <c r="I1095" t="s">
        <v>782</v>
      </c>
      <c r="J1095" t="s">
        <v>95</v>
      </c>
      <c r="K1095" t="s">
        <v>29414</v>
      </c>
      <c r="L1095" t="s">
        <v>29415</v>
      </c>
      <c r="M1095" t="s">
        <v>29416</v>
      </c>
      <c r="N1095">
        <v>24</v>
      </c>
      <c r="O1095" t="s">
        <v>99</v>
      </c>
      <c r="P1095">
        <v>1341</v>
      </c>
      <c r="Q1095">
        <v>0.96179999999999999</v>
      </c>
      <c r="R1095">
        <v>195</v>
      </c>
      <c r="S1095">
        <v>0.89580000000000004</v>
      </c>
      <c r="T1095" t="s">
        <v>3167</v>
      </c>
      <c r="U1095" t="s">
        <v>101</v>
      </c>
      <c r="V1095" t="s">
        <v>29417</v>
      </c>
      <c r="W1095" t="s">
        <v>103</v>
      </c>
      <c r="X1095" t="s">
        <v>29418</v>
      </c>
      <c r="Y1095" t="s">
        <v>29419</v>
      </c>
      <c r="Z1095" t="s">
        <v>29420</v>
      </c>
      <c r="AA1095" t="s">
        <v>107</v>
      </c>
      <c r="AB1095">
        <v>7190</v>
      </c>
      <c r="AC1095">
        <v>16</v>
      </c>
      <c r="AD1095" t="s">
        <v>29421</v>
      </c>
      <c r="AE1095">
        <v>1993</v>
      </c>
      <c r="AF1095" t="s">
        <v>109</v>
      </c>
      <c r="AG1095" t="s">
        <v>35444</v>
      </c>
      <c r="AH1095" t="s">
        <v>90</v>
      </c>
      <c r="AI1095" t="s">
        <v>90</v>
      </c>
      <c r="AJ1095" t="s">
        <v>91</v>
      </c>
      <c r="AK1095" t="s">
        <v>142</v>
      </c>
      <c r="AL1095" t="s">
        <v>7602</v>
      </c>
      <c r="AM1095" t="s">
        <v>144</v>
      </c>
      <c r="AN1095" t="s">
        <v>29423</v>
      </c>
      <c r="AO1095" t="s">
        <v>29424</v>
      </c>
      <c r="AP1095" t="s">
        <v>29425</v>
      </c>
      <c r="AQ1095">
        <v>39</v>
      </c>
      <c r="AR1095" t="s">
        <v>99</v>
      </c>
      <c r="AS1095">
        <v>1380</v>
      </c>
      <c r="AT1095">
        <v>0.98250000000000004</v>
      </c>
      <c r="AU1095">
        <v>176</v>
      </c>
      <c r="AV1095">
        <v>0.97299999999999998</v>
      </c>
      <c r="AW1095" t="s">
        <v>29426</v>
      </c>
      <c r="AX1095" t="s">
        <v>7607</v>
      </c>
      <c r="AY1095" t="s">
        <v>7608</v>
      </c>
      <c r="AZ1095" t="s">
        <v>151</v>
      </c>
      <c r="BA1095" t="s">
        <v>29427</v>
      </c>
      <c r="BB1095" t="s">
        <v>332</v>
      </c>
      <c r="BC1095" t="s">
        <v>29428</v>
      </c>
      <c r="BD1095" t="s">
        <v>1560</v>
      </c>
      <c r="BE1095">
        <v>1180</v>
      </c>
      <c r="BF1095" t="s">
        <v>23103</v>
      </c>
      <c r="BG1095">
        <v>6</v>
      </c>
      <c r="BH1095" t="s">
        <v>99</v>
      </c>
      <c r="BI1095">
        <v>1</v>
      </c>
      <c r="BJ1095">
        <v>45</v>
      </c>
      <c r="BK1095">
        <v>33</v>
      </c>
      <c r="BL1095">
        <v>25</v>
      </c>
      <c r="BM1095">
        <v>4</v>
      </c>
      <c r="BN1095">
        <v>0</v>
      </c>
      <c r="BO1095">
        <v>85</v>
      </c>
      <c r="BP1095">
        <v>19</v>
      </c>
      <c r="BQ1095">
        <v>4</v>
      </c>
      <c r="BR1095">
        <v>0</v>
      </c>
      <c r="BS1095">
        <v>5</v>
      </c>
      <c r="BT1095">
        <v>9</v>
      </c>
      <c r="BU1095">
        <v>0</v>
      </c>
      <c r="BV1095">
        <v>0</v>
      </c>
      <c r="BW1095">
        <v>-1.1375444320000001</v>
      </c>
      <c r="BX1095">
        <v>-1.7604369230000001</v>
      </c>
      <c r="BY1095">
        <v>-1.009411826</v>
      </c>
      <c r="BZ1095">
        <v>-0.56319593499999998</v>
      </c>
      <c r="CA1095">
        <v>-4.0275939860000003</v>
      </c>
      <c r="CB1095">
        <v>-0.34671006799999998</v>
      </c>
      <c r="CC1095">
        <v>0.70671377599999996</v>
      </c>
      <c r="CD1095">
        <v>4.3894783999999999E-2</v>
      </c>
      <c r="CE1095">
        <v>-3.1813043319999998</v>
      </c>
      <c r="CF1095">
        <v>0.44966160700000002</v>
      </c>
      <c r="CG1095">
        <v>-0.25817567600000002</v>
      </c>
      <c r="CH1095">
        <v>-3.8108038290000001</v>
      </c>
      <c r="CI1095">
        <v>-4.9679908499999996</v>
      </c>
    </row>
    <row r="1096" spans="1:87" x14ac:dyDescent="0.35">
      <c r="A1096" t="s">
        <v>32448</v>
      </c>
      <c r="B1096" t="s">
        <v>109</v>
      </c>
      <c r="C1096" t="s">
        <v>32449</v>
      </c>
      <c r="D1096" t="s">
        <v>90</v>
      </c>
      <c r="E1096" t="s">
        <v>90</v>
      </c>
      <c r="F1096" t="s">
        <v>91</v>
      </c>
      <c r="G1096" t="s">
        <v>92</v>
      </c>
      <c r="H1096" t="s">
        <v>128</v>
      </c>
      <c r="I1096" t="s">
        <v>741</v>
      </c>
      <c r="J1096" t="s">
        <v>130</v>
      </c>
      <c r="K1096" t="s">
        <v>32450</v>
      </c>
      <c r="L1096" t="s">
        <v>32451</v>
      </c>
      <c r="M1096" t="s">
        <v>32452</v>
      </c>
      <c r="N1096">
        <v>69</v>
      </c>
      <c r="O1096" t="s">
        <v>99</v>
      </c>
      <c r="P1096">
        <v>1440</v>
      </c>
      <c r="Q1096">
        <v>1</v>
      </c>
      <c r="R1096">
        <v>228</v>
      </c>
      <c r="S1096">
        <v>0.94120000000000004</v>
      </c>
      <c r="T1096" t="s">
        <v>134</v>
      </c>
      <c r="U1096" t="s">
        <v>135</v>
      </c>
      <c r="V1096" t="s">
        <v>136</v>
      </c>
      <c r="W1096" t="s">
        <v>103</v>
      </c>
      <c r="X1096" t="s">
        <v>137</v>
      </c>
      <c r="Y1096" t="s">
        <v>138</v>
      </c>
      <c r="Z1096" t="s">
        <v>32453</v>
      </c>
      <c r="AA1096" t="s">
        <v>107</v>
      </c>
      <c r="AB1096">
        <v>4708</v>
      </c>
      <c r="AC1096">
        <v>12</v>
      </c>
      <c r="AD1096" t="s">
        <v>32454</v>
      </c>
      <c r="AE1096">
        <v>2119</v>
      </c>
      <c r="AF1096" t="s">
        <v>88</v>
      </c>
      <c r="AG1096" t="s">
        <v>32455</v>
      </c>
      <c r="AH1096" t="s">
        <v>90</v>
      </c>
      <c r="AI1096" t="s">
        <v>90</v>
      </c>
      <c r="AJ1096" t="s">
        <v>91</v>
      </c>
      <c r="AK1096" t="s">
        <v>111</v>
      </c>
      <c r="AL1096" t="s">
        <v>1431</v>
      </c>
      <c r="AM1096" t="s">
        <v>273</v>
      </c>
      <c r="AN1096" t="s">
        <v>32456</v>
      </c>
      <c r="AO1096" t="s">
        <v>32457</v>
      </c>
      <c r="AP1096" t="s">
        <v>32458</v>
      </c>
      <c r="AQ1096">
        <v>33</v>
      </c>
      <c r="AR1096" t="s">
        <v>99</v>
      </c>
      <c r="AS1096">
        <v>1395</v>
      </c>
      <c r="AT1096">
        <v>1</v>
      </c>
      <c r="AU1096">
        <v>166</v>
      </c>
      <c r="AV1096">
        <v>0.97140000000000004</v>
      </c>
      <c r="AW1096" t="s">
        <v>1435</v>
      </c>
      <c r="AX1096" t="s">
        <v>1436</v>
      </c>
      <c r="AY1096" t="s">
        <v>2376</v>
      </c>
      <c r="AZ1096" t="s">
        <v>277</v>
      </c>
      <c r="BA1096" t="s">
        <v>1438</v>
      </c>
      <c r="BB1096" t="s">
        <v>202</v>
      </c>
      <c r="BC1096" t="s">
        <v>32459</v>
      </c>
      <c r="BD1096" t="s">
        <v>124</v>
      </c>
      <c r="BE1096">
        <v>11542</v>
      </c>
      <c r="BF1096" t="s">
        <v>32460</v>
      </c>
      <c r="BG1096">
        <v>21</v>
      </c>
      <c r="BH1096" t="s">
        <v>99</v>
      </c>
      <c r="BI1096">
        <v>1</v>
      </c>
      <c r="BJ1096">
        <v>143</v>
      </c>
      <c r="BK1096">
        <v>132</v>
      </c>
      <c r="BL1096">
        <v>91</v>
      </c>
      <c r="BM1096">
        <v>14</v>
      </c>
      <c r="BN1096">
        <v>6</v>
      </c>
      <c r="BO1096">
        <v>150</v>
      </c>
      <c r="BP1096">
        <v>30</v>
      </c>
      <c r="BQ1096">
        <v>16</v>
      </c>
      <c r="BR1096">
        <v>5</v>
      </c>
      <c r="BS1096">
        <v>16</v>
      </c>
      <c r="BT1096">
        <v>34</v>
      </c>
      <c r="BU1096">
        <v>0</v>
      </c>
      <c r="BV1096">
        <v>0</v>
      </c>
      <c r="BW1096">
        <v>-0.76053497400000003</v>
      </c>
      <c r="BX1096">
        <v>-0.99017216799999996</v>
      </c>
      <c r="BY1096">
        <v>-0.42109911100000003</v>
      </c>
      <c r="BZ1096">
        <v>-0.42237139200000001</v>
      </c>
      <c r="CA1096">
        <v>0.13676999300000001</v>
      </c>
      <c r="CB1096">
        <v>-1.1357900059999999</v>
      </c>
      <c r="CC1096">
        <v>-0.56758985399999995</v>
      </c>
      <c r="CD1096">
        <v>0.30354120800000001</v>
      </c>
      <c r="CE1096">
        <v>2.04390567</v>
      </c>
      <c r="CF1096">
        <v>0.48856429200000001</v>
      </c>
      <c r="CG1096">
        <v>0.314944642</v>
      </c>
      <c r="CH1096">
        <v>-3.8108038290000001</v>
      </c>
      <c r="CI1096">
        <v>-4.9679908499999996</v>
      </c>
    </row>
    <row r="1097" spans="1:87" x14ac:dyDescent="0.35">
      <c r="A1097" t="s">
        <v>7463</v>
      </c>
      <c r="B1097" t="s">
        <v>109</v>
      </c>
      <c r="C1097" t="s">
        <v>7464</v>
      </c>
      <c r="D1097" t="s">
        <v>90</v>
      </c>
      <c r="E1097" t="s">
        <v>90</v>
      </c>
      <c r="F1097" t="s">
        <v>91</v>
      </c>
      <c r="G1097" t="s">
        <v>92</v>
      </c>
      <c r="H1097" t="s">
        <v>128</v>
      </c>
      <c r="I1097" t="s">
        <v>936</v>
      </c>
      <c r="J1097" t="s">
        <v>95</v>
      </c>
      <c r="K1097" t="s">
        <v>7465</v>
      </c>
      <c r="L1097" t="s">
        <v>7466</v>
      </c>
      <c r="M1097" t="s">
        <v>7467</v>
      </c>
      <c r="N1097">
        <v>39</v>
      </c>
      <c r="O1097" t="s">
        <v>99</v>
      </c>
      <c r="P1097">
        <v>1386</v>
      </c>
      <c r="Q1097">
        <v>0.97919999999999996</v>
      </c>
      <c r="R1097">
        <v>177</v>
      </c>
      <c r="S1097">
        <v>0.85419999999999996</v>
      </c>
      <c r="T1097" t="s">
        <v>7468</v>
      </c>
      <c r="U1097" t="s">
        <v>135</v>
      </c>
      <c r="V1097" t="s">
        <v>7469</v>
      </c>
      <c r="W1097" t="s">
        <v>7470</v>
      </c>
      <c r="X1097" t="s">
        <v>137</v>
      </c>
      <c r="Y1097" t="s">
        <v>7471</v>
      </c>
      <c r="Z1097" t="s">
        <v>7472</v>
      </c>
      <c r="AA1097" t="s">
        <v>909</v>
      </c>
      <c r="AB1097">
        <v>396</v>
      </c>
      <c r="AC1097">
        <v>4</v>
      </c>
      <c r="AD1097" t="s">
        <v>7473</v>
      </c>
      <c r="AE1097">
        <v>2008</v>
      </c>
      <c r="AF1097" t="s">
        <v>88</v>
      </c>
      <c r="AG1097" t="s">
        <v>7474</v>
      </c>
      <c r="AH1097" t="s">
        <v>90</v>
      </c>
      <c r="AI1097" t="s">
        <v>90</v>
      </c>
      <c r="AJ1097" t="s">
        <v>91</v>
      </c>
      <c r="AK1097" t="s">
        <v>142</v>
      </c>
      <c r="AL1097" t="s">
        <v>507</v>
      </c>
      <c r="AM1097" t="s">
        <v>296</v>
      </c>
      <c r="AN1097" t="s">
        <v>7475</v>
      </c>
      <c r="AO1097" t="s">
        <v>7476</v>
      </c>
      <c r="AP1097" t="s">
        <v>7477</v>
      </c>
      <c r="AQ1097">
        <v>39</v>
      </c>
      <c r="AR1097" t="s">
        <v>99</v>
      </c>
      <c r="AS1097">
        <v>1305</v>
      </c>
      <c r="AT1097">
        <v>0.96419999999999995</v>
      </c>
      <c r="AU1097">
        <v>175</v>
      </c>
      <c r="AV1097">
        <v>1</v>
      </c>
      <c r="AW1097" t="s">
        <v>7478</v>
      </c>
      <c r="AX1097" t="s">
        <v>7479</v>
      </c>
      <c r="AY1097" t="s">
        <v>7480</v>
      </c>
      <c r="AZ1097" t="s">
        <v>151</v>
      </c>
      <c r="BA1097" t="s">
        <v>7481</v>
      </c>
      <c r="BB1097" t="s">
        <v>7482</v>
      </c>
      <c r="BC1097" t="s">
        <v>7483</v>
      </c>
      <c r="BD1097" t="s">
        <v>155</v>
      </c>
      <c r="BE1097">
        <v>4922</v>
      </c>
      <c r="BF1097" t="s">
        <v>7484</v>
      </c>
      <c r="BG1097">
        <v>25</v>
      </c>
      <c r="BH1097" t="s">
        <v>99</v>
      </c>
      <c r="BI1097">
        <v>1</v>
      </c>
      <c r="BJ1097">
        <v>510</v>
      </c>
      <c r="BK1097">
        <v>557</v>
      </c>
      <c r="BL1097">
        <v>334</v>
      </c>
      <c r="BM1097">
        <v>69</v>
      </c>
      <c r="BN1097">
        <v>22</v>
      </c>
      <c r="BO1097">
        <v>375</v>
      </c>
      <c r="BP1097">
        <v>168</v>
      </c>
      <c r="BQ1097">
        <v>53</v>
      </c>
      <c r="BR1097">
        <v>0</v>
      </c>
      <c r="BS1097">
        <v>44</v>
      </c>
      <c r="BT1097">
        <v>77</v>
      </c>
      <c r="BU1097">
        <v>0</v>
      </c>
      <c r="BV1097">
        <v>0</v>
      </c>
      <c r="BW1097">
        <v>0.56054738500000001</v>
      </c>
      <c r="BX1097">
        <v>0.376006167</v>
      </c>
      <c r="BY1097">
        <v>0.70621685000000001</v>
      </c>
      <c r="BZ1097">
        <v>0.74006736799999995</v>
      </c>
      <c r="CA1097">
        <v>0.61681033900000004</v>
      </c>
      <c r="CB1097">
        <v>-0.94687887800000003</v>
      </c>
      <c r="CC1097">
        <v>1.418736778</v>
      </c>
      <c r="CD1097">
        <v>0.72824463699999997</v>
      </c>
      <c r="CE1097">
        <v>-3.1813043319999998</v>
      </c>
      <c r="CF1097">
        <v>0.69358056099999998</v>
      </c>
      <c r="CG1097">
        <v>0.30546591000000001</v>
      </c>
      <c r="CH1097">
        <v>-3.8108038290000001</v>
      </c>
      <c r="CI1097">
        <v>-4.9679908499999996</v>
      </c>
    </row>
    <row r="1098" spans="1:87" x14ac:dyDescent="0.35">
      <c r="A1098" t="s">
        <v>5793</v>
      </c>
      <c r="B1098" t="s">
        <v>109</v>
      </c>
      <c r="C1098" t="s">
        <v>5794</v>
      </c>
      <c r="D1098" t="s">
        <v>90</v>
      </c>
      <c r="E1098" t="s">
        <v>90</v>
      </c>
      <c r="F1098" t="s">
        <v>91</v>
      </c>
      <c r="G1098" t="s">
        <v>92</v>
      </c>
      <c r="H1098" t="s">
        <v>5795</v>
      </c>
      <c r="I1098" t="s">
        <v>500</v>
      </c>
      <c r="J1098" t="s">
        <v>130</v>
      </c>
      <c r="K1098" t="s">
        <v>5796</v>
      </c>
      <c r="L1098" t="s">
        <v>5797</v>
      </c>
      <c r="M1098" t="s">
        <v>5798</v>
      </c>
      <c r="N1098">
        <v>39</v>
      </c>
      <c r="O1098" t="s">
        <v>99</v>
      </c>
      <c r="P1098">
        <v>1440</v>
      </c>
      <c r="Q1098">
        <v>1</v>
      </c>
      <c r="R1098">
        <v>147</v>
      </c>
      <c r="S1098">
        <v>0.76470000000000005</v>
      </c>
      <c r="T1098" t="s">
        <v>5799</v>
      </c>
      <c r="U1098" t="s">
        <v>5800</v>
      </c>
      <c r="V1098" t="s">
        <v>5801</v>
      </c>
      <c r="W1098" t="s">
        <v>103</v>
      </c>
      <c r="X1098" t="s">
        <v>3328</v>
      </c>
      <c r="Y1098" t="s">
        <v>5802</v>
      </c>
      <c r="Z1098" t="s">
        <v>5803</v>
      </c>
      <c r="AA1098" t="s">
        <v>464</v>
      </c>
      <c r="AB1098">
        <v>6208</v>
      </c>
      <c r="AC1098">
        <v>19</v>
      </c>
      <c r="AD1098" t="s">
        <v>5804</v>
      </c>
      <c r="AE1098">
        <v>2164</v>
      </c>
      <c r="AF1098" t="s">
        <v>88</v>
      </c>
      <c r="AG1098" t="s">
        <v>5805</v>
      </c>
      <c r="AH1098" t="s">
        <v>90</v>
      </c>
      <c r="AI1098" t="s">
        <v>90</v>
      </c>
      <c r="AJ1098" t="s">
        <v>91</v>
      </c>
      <c r="AK1098" t="s">
        <v>142</v>
      </c>
      <c r="AL1098" t="s">
        <v>728</v>
      </c>
      <c r="AM1098" t="s">
        <v>144</v>
      </c>
      <c r="AN1098" t="s">
        <v>5399</v>
      </c>
      <c r="AO1098" t="s">
        <v>5400</v>
      </c>
      <c r="AP1098" t="s">
        <v>5401</v>
      </c>
      <c r="AQ1098">
        <v>39</v>
      </c>
      <c r="AR1098" t="s">
        <v>99</v>
      </c>
      <c r="AS1098">
        <v>1425</v>
      </c>
      <c r="AT1098">
        <v>1</v>
      </c>
      <c r="AU1098">
        <v>175</v>
      </c>
      <c r="AV1098">
        <v>1</v>
      </c>
      <c r="AW1098" t="s">
        <v>732</v>
      </c>
      <c r="AX1098" t="s">
        <v>1557</v>
      </c>
      <c r="AY1098" t="s">
        <v>734</v>
      </c>
      <c r="AZ1098" t="s">
        <v>151</v>
      </c>
      <c r="BA1098" t="s">
        <v>735</v>
      </c>
      <c r="BB1098" t="s">
        <v>1558</v>
      </c>
      <c r="BC1098" t="s">
        <v>5402</v>
      </c>
      <c r="BD1098" t="s">
        <v>1560</v>
      </c>
      <c r="BE1098">
        <v>5116</v>
      </c>
      <c r="BF1098" t="s">
        <v>4499</v>
      </c>
      <c r="BG1098">
        <v>16</v>
      </c>
      <c r="BH1098" t="s">
        <v>99</v>
      </c>
      <c r="BI1098">
        <v>1</v>
      </c>
      <c r="BJ1098">
        <v>89</v>
      </c>
      <c r="BK1098">
        <v>86</v>
      </c>
      <c r="BL1098">
        <v>41</v>
      </c>
      <c r="BM1098">
        <v>21</v>
      </c>
      <c r="BN1098">
        <v>0</v>
      </c>
      <c r="BO1098">
        <v>127</v>
      </c>
      <c r="BP1098">
        <v>10</v>
      </c>
      <c r="BQ1098">
        <v>0</v>
      </c>
      <c r="BR1098">
        <v>0</v>
      </c>
      <c r="BS1098">
        <v>0</v>
      </c>
      <c r="BT1098">
        <v>9</v>
      </c>
      <c r="BU1098">
        <v>0</v>
      </c>
      <c r="BV1098">
        <v>0</v>
      </c>
      <c r="BW1098">
        <v>0.791583233</v>
      </c>
      <c r="BX1098">
        <v>0.28638206999999999</v>
      </c>
      <c r="BY1098">
        <v>0.106051575</v>
      </c>
      <c r="BZ1098">
        <v>1.7834204819999999</v>
      </c>
      <c r="CA1098">
        <v>-4.0275939860000003</v>
      </c>
      <c r="CB1098">
        <v>0.35989638099999999</v>
      </c>
      <c r="CC1098">
        <v>-0.62170923600000005</v>
      </c>
      <c r="CD1098">
        <v>-3.5307356990000001</v>
      </c>
      <c r="CE1098">
        <v>-3.1813043319999998</v>
      </c>
      <c r="CF1098">
        <v>-3.5062106989999999</v>
      </c>
      <c r="CG1098">
        <v>-0.252835686</v>
      </c>
      <c r="CH1098">
        <v>-3.8108038290000001</v>
      </c>
      <c r="CI1098">
        <v>-4.9679908499999996</v>
      </c>
    </row>
    <row r="1099" spans="1:87" x14ac:dyDescent="0.35">
      <c r="A1099" t="s">
        <v>14312</v>
      </c>
      <c r="B1099" t="s">
        <v>88</v>
      </c>
      <c r="C1099" t="s">
        <v>14313</v>
      </c>
      <c r="D1099" t="s">
        <v>90</v>
      </c>
      <c r="E1099" t="s">
        <v>90</v>
      </c>
      <c r="F1099" t="s">
        <v>91</v>
      </c>
      <c r="G1099" t="s">
        <v>92</v>
      </c>
      <c r="H1099" t="s">
        <v>1728</v>
      </c>
      <c r="I1099" t="s">
        <v>129</v>
      </c>
      <c r="J1099" t="s">
        <v>130</v>
      </c>
      <c r="K1099" t="s">
        <v>14314</v>
      </c>
      <c r="L1099" t="s">
        <v>14315</v>
      </c>
      <c r="M1099" t="s">
        <v>14316</v>
      </c>
      <c r="N1099">
        <v>45</v>
      </c>
      <c r="O1099" t="s">
        <v>99</v>
      </c>
      <c r="P1099">
        <v>1425</v>
      </c>
      <c r="Q1099">
        <v>1</v>
      </c>
      <c r="R1099">
        <v>255</v>
      </c>
      <c r="S1099">
        <v>1</v>
      </c>
      <c r="T1099" t="s">
        <v>1732</v>
      </c>
      <c r="U1099" t="s">
        <v>1733</v>
      </c>
      <c r="V1099" t="s">
        <v>1734</v>
      </c>
      <c r="W1099" t="s">
        <v>103</v>
      </c>
      <c r="X1099" t="s">
        <v>1735</v>
      </c>
      <c r="Y1099" t="s">
        <v>483</v>
      </c>
      <c r="Z1099" t="s">
        <v>14317</v>
      </c>
      <c r="AA1099" t="s">
        <v>107</v>
      </c>
      <c r="AB1099">
        <v>552</v>
      </c>
      <c r="AC1099">
        <v>2</v>
      </c>
      <c r="AD1099" t="s">
        <v>14318</v>
      </c>
      <c r="AE1099">
        <v>1911</v>
      </c>
      <c r="AF1099" t="s">
        <v>109</v>
      </c>
      <c r="AG1099" t="s">
        <v>14319</v>
      </c>
      <c r="AH1099" t="s">
        <v>90</v>
      </c>
      <c r="AI1099" t="s">
        <v>90</v>
      </c>
      <c r="AJ1099" t="s">
        <v>91</v>
      </c>
      <c r="AK1099" t="s">
        <v>111</v>
      </c>
      <c r="AL1099" t="s">
        <v>350</v>
      </c>
      <c r="AM1099" t="s">
        <v>617</v>
      </c>
      <c r="AN1099" t="s">
        <v>14320</v>
      </c>
      <c r="AO1099" t="s">
        <v>14321</v>
      </c>
      <c r="AP1099" t="s">
        <v>14322</v>
      </c>
      <c r="AQ1099">
        <v>33</v>
      </c>
      <c r="AR1099" t="s">
        <v>99</v>
      </c>
      <c r="AS1099">
        <v>1395</v>
      </c>
      <c r="AT1099">
        <v>1</v>
      </c>
      <c r="AU1099">
        <v>181</v>
      </c>
      <c r="AV1099">
        <v>0.97370000000000001</v>
      </c>
      <c r="AW1099" t="s">
        <v>2653</v>
      </c>
      <c r="AX1099" t="s">
        <v>355</v>
      </c>
      <c r="AY1099" t="s">
        <v>356</v>
      </c>
      <c r="AZ1099" t="s">
        <v>621</v>
      </c>
      <c r="BA1099" t="s">
        <v>357</v>
      </c>
      <c r="BB1099" t="s">
        <v>202</v>
      </c>
      <c r="BC1099" t="s">
        <v>14323</v>
      </c>
      <c r="BD1099" t="s">
        <v>124</v>
      </c>
      <c r="BE1099">
        <v>1372</v>
      </c>
      <c r="BF1099" t="s">
        <v>2256</v>
      </c>
      <c r="BG1099">
        <v>7</v>
      </c>
      <c r="BH1099" t="s">
        <v>99</v>
      </c>
      <c r="BI1099">
        <v>1</v>
      </c>
      <c r="BJ1099">
        <v>107</v>
      </c>
      <c r="BK1099">
        <v>113</v>
      </c>
      <c r="BL1099">
        <v>46</v>
      </c>
      <c r="BM1099">
        <v>10</v>
      </c>
      <c r="BN1099">
        <v>5</v>
      </c>
      <c r="BO1099">
        <v>297</v>
      </c>
      <c r="BP1099">
        <v>16</v>
      </c>
      <c r="BQ1099">
        <v>0</v>
      </c>
      <c r="BR1099">
        <v>0</v>
      </c>
      <c r="BS1099">
        <v>4</v>
      </c>
      <c r="BT1099">
        <v>20</v>
      </c>
      <c r="BU1099">
        <v>0</v>
      </c>
      <c r="BV1099">
        <v>0</v>
      </c>
      <c r="BW1099">
        <v>0.14698424500000001</v>
      </c>
      <c r="BX1099">
        <v>-1.1470888E-2</v>
      </c>
      <c r="BY1099">
        <v>-0.57656452400000002</v>
      </c>
      <c r="BZ1099">
        <v>4.3087878000000003E-2</v>
      </c>
      <c r="CA1099">
        <v>0.69944141400000004</v>
      </c>
      <c r="CB1099">
        <v>1.133234925</v>
      </c>
      <c r="CC1099">
        <v>-0.55931070100000002</v>
      </c>
      <c r="CD1099">
        <v>-3.5307356990000001</v>
      </c>
      <c r="CE1099">
        <v>-3.1813043319999998</v>
      </c>
      <c r="CF1099">
        <v>-0.266879282</v>
      </c>
      <c r="CG1099">
        <v>0.53566169799999996</v>
      </c>
      <c r="CH1099">
        <v>-3.8108038290000001</v>
      </c>
      <c r="CI1099">
        <v>-4.9679908499999996</v>
      </c>
    </row>
    <row r="1100" spans="1:87" x14ac:dyDescent="0.35">
      <c r="A1100" t="s">
        <v>35467</v>
      </c>
      <c r="B1100" t="s">
        <v>88</v>
      </c>
      <c r="C1100" t="s">
        <v>35468</v>
      </c>
      <c r="D1100" t="s">
        <v>90</v>
      </c>
      <c r="E1100" t="s">
        <v>90</v>
      </c>
      <c r="F1100" t="s">
        <v>91</v>
      </c>
      <c r="G1100" t="s">
        <v>92</v>
      </c>
      <c r="H1100" t="s">
        <v>375</v>
      </c>
      <c r="I1100" t="s">
        <v>936</v>
      </c>
      <c r="J1100" t="s">
        <v>95</v>
      </c>
      <c r="K1100" t="s">
        <v>35469</v>
      </c>
      <c r="L1100" t="s">
        <v>35470</v>
      </c>
      <c r="M1100" t="s">
        <v>35471</v>
      </c>
      <c r="N1100">
        <v>57</v>
      </c>
      <c r="O1100" t="s">
        <v>99</v>
      </c>
      <c r="P1100">
        <v>1455</v>
      </c>
      <c r="Q1100">
        <v>1</v>
      </c>
      <c r="R1100">
        <v>177</v>
      </c>
      <c r="S1100">
        <v>0.85419999999999996</v>
      </c>
      <c r="T1100" t="s">
        <v>2143</v>
      </c>
      <c r="U1100" t="s">
        <v>381</v>
      </c>
      <c r="V1100" t="s">
        <v>2144</v>
      </c>
      <c r="W1100" t="s">
        <v>103</v>
      </c>
      <c r="X1100" t="s">
        <v>383</v>
      </c>
      <c r="Y1100" t="s">
        <v>2145</v>
      </c>
      <c r="Z1100" t="s">
        <v>35472</v>
      </c>
      <c r="AA1100" t="s">
        <v>107</v>
      </c>
      <c r="AB1100">
        <v>7772</v>
      </c>
      <c r="AC1100">
        <v>18</v>
      </c>
      <c r="AD1100" t="s">
        <v>35473</v>
      </c>
      <c r="AE1100">
        <v>2055</v>
      </c>
      <c r="AF1100" t="s">
        <v>109</v>
      </c>
      <c r="AG1100" t="s">
        <v>35474</v>
      </c>
      <c r="AH1100" t="s">
        <v>90</v>
      </c>
      <c r="AI1100" t="s">
        <v>90</v>
      </c>
      <c r="AJ1100" t="s">
        <v>91</v>
      </c>
      <c r="AK1100" t="s">
        <v>142</v>
      </c>
      <c r="AL1100" t="s">
        <v>1618</v>
      </c>
      <c r="AM1100" t="s">
        <v>144</v>
      </c>
      <c r="AN1100" t="s">
        <v>35475</v>
      </c>
      <c r="AO1100" t="s">
        <v>35476</v>
      </c>
      <c r="AP1100" t="s">
        <v>35477</v>
      </c>
      <c r="AQ1100">
        <v>45</v>
      </c>
      <c r="AR1100" t="s">
        <v>99</v>
      </c>
      <c r="AS1100">
        <v>1440</v>
      </c>
      <c r="AT1100">
        <v>1</v>
      </c>
      <c r="AU1100">
        <v>190</v>
      </c>
      <c r="AV1100">
        <v>1</v>
      </c>
      <c r="AW1100" t="s">
        <v>3900</v>
      </c>
      <c r="AX1100" t="s">
        <v>3901</v>
      </c>
      <c r="AY1100" t="s">
        <v>1624</v>
      </c>
      <c r="AZ1100" t="s">
        <v>151</v>
      </c>
      <c r="BA1100" t="s">
        <v>3902</v>
      </c>
      <c r="BB1100" t="s">
        <v>3903</v>
      </c>
      <c r="BC1100" t="s">
        <v>35478</v>
      </c>
      <c r="BD1100" t="s">
        <v>155</v>
      </c>
      <c r="BE1100">
        <v>11158</v>
      </c>
      <c r="BF1100" t="s">
        <v>35479</v>
      </c>
      <c r="BG1100">
        <v>28</v>
      </c>
      <c r="BH1100" t="s">
        <v>99</v>
      </c>
      <c r="BI1100">
        <v>1</v>
      </c>
      <c r="BJ1100">
        <v>43</v>
      </c>
      <c r="BK1100">
        <v>64</v>
      </c>
      <c r="BL1100">
        <v>48</v>
      </c>
      <c r="BM1100">
        <v>0</v>
      </c>
      <c r="BN1100">
        <v>7</v>
      </c>
      <c r="BO1100">
        <v>228</v>
      </c>
      <c r="BP1100">
        <v>20</v>
      </c>
      <c r="BQ1100">
        <v>0</v>
      </c>
      <c r="BR1100">
        <v>0</v>
      </c>
      <c r="BS1100">
        <v>0</v>
      </c>
      <c r="BT1100">
        <v>10</v>
      </c>
      <c r="BU1100">
        <v>0</v>
      </c>
      <c r="BV1100">
        <v>0</v>
      </c>
      <c r="BW1100">
        <v>-1.1391867259999999</v>
      </c>
      <c r="BX1100">
        <v>-0.25673732700000002</v>
      </c>
      <c r="BY1100">
        <v>0.55924566799999997</v>
      </c>
      <c r="BZ1100">
        <v>-5.8790802690000001</v>
      </c>
      <c r="CA1100">
        <v>1.6198338029999999</v>
      </c>
      <c r="CB1100">
        <v>1.461113815</v>
      </c>
      <c r="CC1100">
        <v>0.91341143199999997</v>
      </c>
      <c r="CD1100">
        <v>-3.5307356990000001</v>
      </c>
      <c r="CE1100">
        <v>-3.1813043319999998</v>
      </c>
      <c r="CF1100">
        <v>-3.5062106989999999</v>
      </c>
      <c r="CG1100">
        <v>6.9833065E-2</v>
      </c>
      <c r="CH1100">
        <v>-3.8108038290000001</v>
      </c>
      <c r="CI1100">
        <v>-4.9679908499999996</v>
      </c>
    </row>
    <row r="1101" spans="1:87" x14ac:dyDescent="0.35">
      <c r="A1101" t="s">
        <v>24251</v>
      </c>
      <c r="B1101" t="s">
        <v>109</v>
      </c>
      <c r="C1101" t="s">
        <v>24252</v>
      </c>
      <c r="D1101" t="s">
        <v>90</v>
      </c>
      <c r="E1101" t="s">
        <v>90</v>
      </c>
      <c r="F1101" t="s">
        <v>91</v>
      </c>
      <c r="G1101" t="s">
        <v>92</v>
      </c>
      <c r="H1101" t="s">
        <v>996</v>
      </c>
      <c r="I1101" t="s">
        <v>376</v>
      </c>
      <c r="J1101" t="s">
        <v>130</v>
      </c>
      <c r="K1101" t="s">
        <v>24253</v>
      </c>
      <c r="L1101" t="s">
        <v>24254</v>
      </c>
      <c r="M1101" t="s">
        <v>24255</v>
      </c>
      <c r="N1101">
        <v>66</v>
      </c>
      <c r="O1101" t="s">
        <v>99</v>
      </c>
      <c r="P1101">
        <v>1425</v>
      </c>
      <c r="Q1101">
        <v>1</v>
      </c>
      <c r="R1101">
        <v>255</v>
      </c>
      <c r="S1101">
        <v>1</v>
      </c>
      <c r="T1101" t="s">
        <v>1002</v>
      </c>
      <c r="U1101" t="s">
        <v>1003</v>
      </c>
      <c r="V1101" t="s">
        <v>1004</v>
      </c>
      <c r="W1101" t="s">
        <v>103</v>
      </c>
      <c r="X1101" t="s">
        <v>1006</v>
      </c>
      <c r="Y1101" t="s">
        <v>1007</v>
      </c>
      <c r="Z1101" t="s">
        <v>24256</v>
      </c>
      <c r="AA1101" t="s">
        <v>107</v>
      </c>
      <c r="AB1101">
        <v>9466</v>
      </c>
      <c r="AC1101">
        <v>28</v>
      </c>
      <c r="AD1101" t="s">
        <v>24257</v>
      </c>
      <c r="AE1101">
        <v>2333</v>
      </c>
      <c r="AF1101" t="s">
        <v>88</v>
      </c>
      <c r="AG1101" t="s">
        <v>24258</v>
      </c>
      <c r="AH1101" t="s">
        <v>90</v>
      </c>
      <c r="AI1101" t="s">
        <v>90</v>
      </c>
      <c r="AJ1101" t="s">
        <v>91</v>
      </c>
      <c r="AK1101" t="s">
        <v>111</v>
      </c>
      <c r="AL1101" t="s">
        <v>551</v>
      </c>
      <c r="AM1101" t="s">
        <v>245</v>
      </c>
      <c r="AN1101" t="s">
        <v>24259</v>
      </c>
      <c r="AO1101" t="s">
        <v>24260</v>
      </c>
      <c r="AP1101" t="s">
        <v>24261</v>
      </c>
      <c r="AQ1101">
        <v>36</v>
      </c>
      <c r="AR1101" t="s">
        <v>99</v>
      </c>
      <c r="AS1101">
        <v>1395</v>
      </c>
      <c r="AT1101">
        <v>1</v>
      </c>
      <c r="AU1101">
        <v>190</v>
      </c>
      <c r="AV1101">
        <v>1</v>
      </c>
      <c r="AW1101" t="s">
        <v>198</v>
      </c>
      <c r="AX1101" t="s">
        <v>555</v>
      </c>
      <c r="AY1101" t="s">
        <v>556</v>
      </c>
      <c r="AZ1101" t="s">
        <v>252</v>
      </c>
      <c r="BA1101" t="s">
        <v>557</v>
      </c>
      <c r="BB1101" t="s">
        <v>202</v>
      </c>
      <c r="BC1101" t="s">
        <v>24262</v>
      </c>
      <c r="BD1101" t="s">
        <v>124</v>
      </c>
      <c r="BE1101">
        <v>8964</v>
      </c>
      <c r="BF1101" t="s">
        <v>24263</v>
      </c>
      <c r="BG1101">
        <v>20</v>
      </c>
      <c r="BH1101" t="s">
        <v>99</v>
      </c>
      <c r="BI1101">
        <v>1</v>
      </c>
      <c r="BJ1101">
        <v>77</v>
      </c>
      <c r="BK1101">
        <v>65</v>
      </c>
      <c r="BL1101">
        <v>37</v>
      </c>
      <c r="BM1101">
        <v>5</v>
      </c>
      <c r="BN1101">
        <v>0</v>
      </c>
      <c r="BO1101">
        <v>199</v>
      </c>
      <c r="BP1101">
        <v>12</v>
      </c>
      <c r="BQ1101">
        <v>7</v>
      </c>
      <c r="BR1101">
        <v>0</v>
      </c>
      <c r="BS1101">
        <v>5</v>
      </c>
      <c r="BT1101">
        <v>14</v>
      </c>
      <c r="BU1101">
        <v>0</v>
      </c>
      <c r="BV1101">
        <v>0</v>
      </c>
      <c r="BW1101">
        <v>-0.29511769599999998</v>
      </c>
      <c r="BX1101">
        <v>-0.82743432400000005</v>
      </c>
      <c r="BY1101">
        <v>-0.672571056</v>
      </c>
      <c r="BZ1101">
        <v>-0.644900209</v>
      </c>
      <c r="CA1101">
        <v>-4.0275939860000003</v>
      </c>
      <c r="CB1101">
        <v>0.73097267700000002</v>
      </c>
      <c r="CC1101">
        <v>-0.77605723100000001</v>
      </c>
      <c r="CD1101">
        <v>0.32996974800000001</v>
      </c>
      <c r="CE1101">
        <v>-3.1813043319999998</v>
      </c>
      <c r="CF1101">
        <v>0.164231672</v>
      </c>
      <c r="CG1101">
        <v>0.145926101</v>
      </c>
      <c r="CH1101">
        <v>-3.8108038290000001</v>
      </c>
      <c r="CI1101">
        <v>-4.9679908499999996</v>
      </c>
    </row>
    <row r="1102" spans="1:87" x14ac:dyDescent="0.35">
      <c r="A1102" t="s">
        <v>9344</v>
      </c>
      <c r="B1102" t="s">
        <v>88</v>
      </c>
      <c r="C1102" t="s">
        <v>9345</v>
      </c>
      <c r="D1102" t="s">
        <v>90</v>
      </c>
      <c r="E1102" t="s">
        <v>90</v>
      </c>
      <c r="F1102" t="s">
        <v>91</v>
      </c>
      <c r="G1102" t="s">
        <v>92</v>
      </c>
      <c r="H1102" t="s">
        <v>756</v>
      </c>
      <c r="I1102" t="s">
        <v>159</v>
      </c>
      <c r="J1102" t="s">
        <v>95</v>
      </c>
      <c r="K1102" t="s">
        <v>9346</v>
      </c>
      <c r="L1102" t="s">
        <v>9347</v>
      </c>
      <c r="M1102" t="s">
        <v>9348</v>
      </c>
      <c r="N1102">
        <v>39</v>
      </c>
      <c r="O1102" t="s">
        <v>99</v>
      </c>
      <c r="P1102">
        <v>1455</v>
      </c>
      <c r="Q1102">
        <v>1</v>
      </c>
      <c r="R1102">
        <v>204</v>
      </c>
      <c r="S1102">
        <v>0.91669999999999996</v>
      </c>
      <c r="T1102" t="s">
        <v>760</v>
      </c>
      <c r="U1102" t="s">
        <v>761</v>
      </c>
      <c r="V1102" t="s">
        <v>762</v>
      </c>
      <c r="W1102" t="s">
        <v>103</v>
      </c>
      <c r="X1102" t="s">
        <v>763</v>
      </c>
      <c r="Y1102" t="s">
        <v>764</v>
      </c>
      <c r="Z1102" t="s">
        <v>9349</v>
      </c>
      <c r="AA1102" t="s">
        <v>107</v>
      </c>
      <c r="AB1102">
        <v>2256</v>
      </c>
      <c r="AC1102">
        <v>7</v>
      </c>
      <c r="AD1102" t="s">
        <v>9350</v>
      </c>
      <c r="AE1102">
        <v>2168</v>
      </c>
      <c r="AF1102" t="s">
        <v>109</v>
      </c>
      <c r="AG1102" t="s">
        <v>9351</v>
      </c>
      <c r="AH1102" t="s">
        <v>90</v>
      </c>
      <c r="AI1102" t="s">
        <v>90</v>
      </c>
      <c r="AJ1102" t="s">
        <v>91</v>
      </c>
      <c r="AK1102" t="s">
        <v>142</v>
      </c>
      <c r="AL1102" t="s">
        <v>1921</v>
      </c>
      <c r="AM1102" t="s">
        <v>296</v>
      </c>
      <c r="AN1102" t="s">
        <v>9352</v>
      </c>
      <c r="AO1102" t="s">
        <v>9353</v>
      </c>
      <c r="AP1102" t="s">
        <v>9354</v>
      </c>
      <c r="AQ1102">
        <v>33</v>
      </c>
      <c r="AR1102" t="s">
        <v>99</v>
      </c>
      <c r="AS1102">
        <v>1395</v>
      </c>
      <c r="AT1102">
        <v>1</v>
      </c>
      <c r="AU1102">
        <v>161</v>
      </c>
      <c r="AV1102">
        <v>0.97060000000000002</v>
      </c>
      <c r="AW1102" t="s">
        <v>1925</v>
      </c>
      <c r="AX1102" t="s">
        <v>1926</v>
      </c>
      <c r="AY1102" t="s">
        <v>1927</v>
      </c>
      <c r="AZ1102" t="s">
        <v>151</v>
      </c>
      <c r="BA1102" t="s">
        <v>1928</v>
      </c>
      <c r="BB1102" t="s">
        <v>1929</v>
      </c>
      <c r="BC1102" t="s">
        <v>9355</v>
      </c>
      <c r="BD1102" t="s">
        <v>155</v>
      </c>
      <c r="BE1102">
        <v>4760</v>
      </c>
      <c r="BF1102" t="s">
        <v>9356</v>
      </c>
      <c r="BG1102">
        <v>9</v>
      </c>
      <c r="BH1102" t="s">
        <v>99</v>
      </c>
      <c r="BI1102">
        <v>1</v>
      </c>
      <c r="BJ1102">
        <v>163</v>
      </c>
      <c r="BK1102">
        <v>187</v>
      </c>
      <c r="BL1102">
        <v>75</v>
      </c>
      <c r="BM1102">
        <v>20</v>
      </c>
      <c r="BN1102">
        <v>5</v>
      </c>
      <c r="BO1102">
        <v>206</v>
      </c>
      <c r="BP1102">
        <v>21</v>
      </c>
      <c r="BQ1102">
        <v>6</v>
      </c>
      <c r="BR1102">
        <v>0</v>
      </c>
      <c r="BS1102">
        <v>7</v>
      </c>
      <c r="BT1102">
        <v>18</v>
      </c>
      <c r="BU1102">
        <v>0</v>
      </c>
      <c r="BV1102">
        <v>0</v>
      </c>
      <c r="BW1102">
        <v>0.40613932899999999</v>
      </c>
      <c r="BX1102">
        <v>0.36445358</v>
      </c>
      <c r="BY1102">
        <v>-0.22163070600000001</v>
      </c>
      <c r="BZ1102">
        <v>0.54812846100000001</v>
      </c>
      <c r="CA1102">
        <v>0.29053685899999998</v>
      </c>
      <c r="CB1102">
        <v>-8.8717920000000006E-2</v>
      </c>
      <c r="CC1102">
        <v>-0.71419305499999997</v>
      </c>
      <c r="CD1102">
        <v>-0.43594017499999999</v>
      </c>
      <c r="CE1102">
        <v>-3.1813043319999998</v>
      </c>
      <c r="CF1102">
        <v>-9.2761832000000002E-2</v>
      </c>
      <c r="CG1102">
        <v>-0.47142352700000001</v>
      </c>
      <c r="CH1102">
        <v>-3.8108038290000001</v>
      </c>
      <c r="CI1102">
        <v>-4.9679908499999996</v>
      </c>
    </row>
    <row r="1103" spans="1:87" x14ac:dyDescent="0.35">
      <c r="A1103" t="s">
        <v>13576</v>
      </c>
      <c r="B1103" t="s">
        <v>109</v>
      </c>
      <c r="C1103" t="s">
        <v>13577</v>
      </c>
      <c r="D1103" t="s">
        <v>90</v>
      </c>
      <c r="E1103" t="s">
        <v>90</v>
      </c>
      <c r="F1103" t="s">
        <v>91</v>
      </c>
      <c r="G1103" t="s">
        <v>92</v>
      </c>
      <c r="H1103" t="s">
        <v>207</v>
      </c>
      <c r="I1103" t="s">
        <v>283</v>
      </c>
      <c r="J1103" t="s">
        <v>130</v>
      </c>
      <c r="K1103" t="s">
        <v>13578</v>
      </c>
      <c r="L1103" t="s">
        <v>13579</v>
      </c>
      <c r="M1103" t="s">
        <v>13580</v>
      </c>
      <c r="N1103">
        <v>39</v>
      </c>
      <c r="O1103" t="s">
        <v>99</v>
      </c>
      <c r="P1103">
        <v>1341</v>
      </c>
      <c r="Q1103">
        <v>0.96179999999999999</v>
      </c>
      <c r="R1103">
        <v>210</v>
      </c>
      <c r="S1103">
        <v>0.90200000000000002</v>
      </c>
      <c r="T1103" t="s">
        <v>13581</v>
      </c>
      <c r="U1103" t="s">
        <v>13582</v>
      </c>
      <c r="V1103" t="s">
        <v>13583</v>
      </c>
      <c r="W1103" t="s">
        <v>103</v>
      </c>
      <c r="X1103" t="s">
        <v>13584</v>
      </c>
      <c r="Y1103" t="s">
        <v>13585</v>
      </c>
      <c r="Z1103" t="s">
        <v>13586</v>
      </c>
      <c r="AA1103" t="s">
        <v>107</v>
      </c>
      <c r="AB1103">
        <v>9270</v>
      </c>
      <c r="AC1103">
        <v>27</v>
      </c>
      <c r="AD1103" t="s">
        <v>13587</v>
      </c>
      <c r="AE1103">
        <v>1996</v>
      </c>
      <c r="AF1103" t="s">
        <v>88</v>
      </c>
      <c r="AG1103" t="s">
        <v>13588</v>
      </c>
      <c r="AH1103" t="s">
        <v>90</v>
      </c>
      <c r="AI1103" t="s">
        <v>90</v>
      </c>
      <c r="AJ1103" t="s">
        <v>91</v>
      </c>
      <c r="AK1103" t="s">
        <v>142</v>
      </c>
      <c r="AL1103" t="s">
        <v>388</v>
      </c>
      <c r="AM1103" t="s">
        <v>769</v>
      </c>
      <c r="AN1103" t="s">
        <v>13589</v>
      </c>
      <c r="AO1103" t="s">
        <v>13590</v>
      </c>
      <c r="AP1103" t="s">
        <v>13591</v>
      </c>
      <c r="AQ1103">
        <v>36</v>
      </c>
      <c r="AR1103" t="s">
        <v>99</v>
      </c>
      <c r="AS1103">
        <v>1395</v>
      </c>
      <c r="AT1103">
        <v>0.98260000000000003</v>
      </c>
      <c r="AU1103">
        <v>167</v>
      </c>
      <c r="AV1103">
        <v>0.94589999999999996</v>
      </c>
      <c r="AW1103" t="s">
        <v>300</v>
      </c>
      <c r="AX1103" t="s">
        <v>13592</v>
      </c>
      <c r="AY1103" t="s">
        <v>9904</v>
      </c>
      <c r="AZ1103" t="s">
        <v>13593</v>
      </c>
      <c r="BA1103" t="s">
        <v>13594</v>
      </c>
      <c r="BB1103" t="s">
        <v>13595</v>
      </c>
      <c r="BC1103" t="s">
        <v>13596</v>
      </c>
      <c r="BD1103" t="s">
        <v>778</v>
      </c>
      <c r="BE1103">
        <v>21490</v>
      </c>
      <c r="BF1103" t="s">
        <v>13597</v>
      </c>
      <c r="BG1103">
        <v>55</v>
      </c>
      <c r="BH1103" t="s">
        <v>99</v>
      </c>
      <c r="BI1103">
        <v>1</v>
      </c>
      <c r="BJ1103">
        <v>194</v>
      </c>
      <c r="BK1103">
        <v>228</v>
      </c>
      <c r="BL1103">
        <v>96</v>
      </c>
      <c r="BM1103">
        <v>13</v>
      </c>
      <c r="BN1103">
        <v>7</v>
      </c>
      <c r="BO1103">
        <v>332</v>
      </c>
      <c r="BP1103">
        <v>47</v>
      </c>
      <c r="BQ1103">
        <v>10</v>
      </c>
      <c r="BR1103">
        <v>0</v>
      </c>
      <c r="BS1103">
        <v>12</v>
      </c>
      <c r="BT1103">
        <v>33</v>
      </c>
      <c r="BU1103">
        <v>0</v>
      </c>
      <c r="BV1103">
        <v>0</v>
      </c>
      <c r="BW1103">
        <v>0.18118494099999999</v>
      </c>
      <c r="BX1103">
        <v>0.24626693</v>
      </c>
      <c r="BY1103">
        <v>-0.239419834</v>
      </c>
      <c r="BZ1103">
        <v>-0.49106259699999999</v>
      </c>
      <c r="CA1103">
        <v>0.33554231299999998</v>
      </c>
      <c r="CB1103">
        <v>0.30661136900000002</v>
      </c>
      <c r="CC1103">
        <v>0.46462044200000002</v>
      </c>
      <c r="CD1103">
        <v>-0.19312923100000001</v>
      </c>
      <c r="CE1103">
        <v>-3.1813043319999998</v>
      </c>
      <c r="CF1103">
        <v>0.19249623199999999</v>
      </c>
      <c r="CG1103">
        <v>0.30685878599999999</v>
      </c>
      <c r="CH1103">
        <v>-3.8108038290000001</v>
      </c>
      <c r="CI1103">
        <v>-4.9679908499999996</v>
      </c>
    </row>
    <row r="1104" spans="1:87" x14ac:dyDescent="0.35">
      <c r="A1104" t="s">
        <v>13215</v>
      </c>
      <c r="B1104" t="s">
        <v>1265</v>
      </c>
      <c r="C1104" t="s">
        <v>13216</v>
      </c>
      <c r="D1104" t="s">
        <v>90</v>
      </c>
      <c r="E1104" t="s">
        <v>90</v>
      </c>
      <c r="F1104" t="s">
        <v>91</v>
      </c>
      <c r="G1104" t="s">
        <v>92</v>
      </c>
      <c r="H1104" t="s">
        <v>1296</v>
      </c>
      <c r="I1104" t="s">
        <v>997</v>
      </c>
      <c r="J1104" t="s">
        <v>130</v>
      </c>
      <c r="K1104" t="s">
        <v>13217</v>
      </c>
      <c r="L1104" t="s">
        <v>13218</v>
      </c>
      <c r="M1104" t="s">
        <v>13219</v>
      </c>
      <c r="N1104">
        <v>42</v>
      </c>
      <c r="O1104" t="s">
        <v>99</v>
      </c>
      <c r="P1104">
        <v>1440</v>
      </c>
      <c r="Q1104">
        <v>1</v>
      </c>
      <c r="R1104">
        <v>192</v>
      </c>
      <c r="S1104">
        <v>0.86270000000000002</v>
      </c>
      <c r="T1104" t="s">
        <v>1567</v>
      </c>
      <c r="U1104" t="s">
        <v>1568</v>
      </c>
      <c r="V1104" t="s">
        <v>1569</v>
      </c>
      <c r="W1104" t="s">
        <v>103</v>
      </c>
      <c r="X1104" t="s">
        <v>1570</v>
      </c>
      <c r="Y1104" t="s">
        <v>1375</v>
      </c>
      <c r="Z1104" t="s">
        <v>13220</v>
      </c>
      <c r="AA1104" t="s">
        <v>107</v>
      </c>
      <c r="AB1104">
        <v>928</v>
      </c>
      <c r="AC1104">
        <v>3</v>
      </c>
      <c r="AD1104" t="s">
        <v>13221</v>
      </c>
      <c r="AE1104">
        <v>610</v>
      </c>
      <c r="AF1104" t="s">
        <v>109</v>
      </c>
      <c r="AG1104" t="s">
        <v>13222</v>
      </c>
      <c r="AH1104" t="s">
        <v>90</v>
      </c>
      <c r="AI1104" t="s">
        <v>90</v>
      </c>
      <c r="AJ1104" t="s">
        <v>91</v>
      </c>
      <c r="AK1104" t="s">
        <v>111</v>
      </c>
      <c r="AL1104" t="s">
        <v>244</v>
      </c>
      <c r="AM1104" t="s">
        <v>273</v>
      </c>
      <c r="AN1104" t="s">
        <v>13223</v>
      </c>
      <c r="AO1104" t="s">
        <v>13224</v>
      </c>
      <c r="AP1104" t="s">
        <v>13225</v>
      </c>
      <c r="AQ1104">
        <v>33</v>
      </c>
      <c r="AR1104" t="s">
        <v>99</v>
      </c>
      <c r="AS1104">
        <v>1395</v>
      </c>
      <c r="AT1104">
        <v>1</v>
      </c>
      <c r="AU1104">
        <v>175</v>
      </c>
      <c r="AV1104">
        <v>1</v>
      </c>
      <c r="AW1104" t="s">
        <v>249</v>
      </c>
      <c r="AX1104" t="s">
        <v>250</v>
      </c>
      <c r="AY1104" t="s">
        <v>251</v>
      </c>
      <c r="AZ1104" t="s">
        <v>277</v>
      </c>
      <c r="BA1104" t="s">
        <v>253</v>
      </c>
      <c r="BB1104" t="s">
        <v>254</v>
      </c>
      <c r="BC1104" t="s">
        <v>13226</v>
      </c>
      <c r="BD1104" t="s">
        <v>124</v>
      </c>
      <c r="BE1104">
        <v>15122</v>
      </c>
      <c r="BF1104" t="s">
        <v>8366</v>
      </c>
      <c r="BG1104">
        <v>24</v>
      </c>
      <c r="BH1104" t="s">
        <v>99</v>
      </c>
      <c r="BI1104">
        <v>2</v>
      </c>
      <c r="BJ1104">
        <v>108</v>
      </c>
      <c r="BK1104">
        <v>109</v>
      </c>
      <c r="BL1104">
        <v>53</v>
      </c>
      <c r="BM1104">
        <v>22</v>
      </c>
      <c r="BN1104">
        <v>5</v>
      </c>
      <c r="BO1104">
        <v>143</v>
      </c>
      <c r="BP1104">
        <v>16</v>
      </c>
      <c r="BQ1104">
        <v>0</v>
      </c>
      <c r="BR1104">
        <v>0</v>
      </c>
      <c r="BS1104">
        <v>4</v>
      </c>
      <c r="BT1104">
        <v>16</v>
      </c>
      <c r="BU1104">
        <v>0</v>
      </c>
      <c r="BV1104">
        <v>0</v>
      </c>
      <c r="BW1104">
        <v>0.19292200300000001</v>
      </c>
      <c r="BX1104">
        <v>-7.4275121999999999E-2</v>
      </c>
      <c r="BY1104">
        <v>-0.239368891</v>
      </c>
      <c r="BZ1104">
        <v>1.220323241</v>
      </c>
      <c r="CA1104">
        <v>0.707962219</v>
      </c>
      <c r="CB1104">
        <v>-0.13963265899999999</v>
      </c>
      <c r="CC1104">
        <v>-0.54409947299999994</v>
      </c>
      <c r="CD1104">
        <v>-3.5307356990000001</v>
      </c>
      <c r="CE1104">
        <v>-3.1813043319999998</v>
      </c>
      <c r="CF1104">
        <v>-0.25856031200000001</v>
      </c>
      <c r="CG1104">
        <v>5.3766557999999999E-2</v>
      </c>
      <c r="CH1104">
        <v>-3.8108038290000001</v>
      </c>
      <c r="CI1104">
        <v>-4.9679908499999996</v>
      </c>
    </row>
    <row r="1105" spans="1:87" x14ac:dyDescent="0.35">
      <c r="A1105" t="s">
        <v>13215</v>
      </c>
      <c r="B1105" t="s">
        <v>1265</v>
      </c>
      <c r="C1105" t="s">
        <v>13216</v>
      </c>
      <c r="D1105" t="s">
        <v>90</v>
      </c>
      <c r="E1105" t="s">
        <v>90</v>
      </c>
      <c r="F1105" t="s">
        <v>91</v>
      </c>
      <c r="G1105" t="s">
        <v>92</v>
      </c>
      <c r="H1105" t="s">
        <v>1296</v>
      </c>
      <c r="I1105" t="s">
        <v>997</v>
      </c>
      <c r="J1105" t="s">
        <v>130</v>
      </c>
      <c r="K1105" t="s">
        <v>13217</v>
      </c>
      <c r="L1105" t="s">
        <v>13218</v>
      </c>
      <c r="M1105" t="s">
        <v>13219</v>
      </c>
      <c r="N1105">
        <v>42</v>
      </c>
      <c r="O1105" t="s">
        <v>99</v>
      </c>
      <c r="P1105">
        <v>1440</v>
      </c>
      <c r="Q1105">
        <v>1</v>
      </c>
      <c r="R1105">
        <v>192</v>
      </c>
      <c r="S1105">
        <v>0.86270000000000002</v>
      </c>
      <c r="T1105" t="s">
        <v>1567</v>
      </c>
      <c r="U1105" t="s">
        <v>1568</v>
      </c>
      <c r="V1105" t="s">
        <v>1569</v>
      </c>
      <c r="W1105" t="s">
        <v>103</v>
      </c>
      <c r="X1105" t="s">
        <v>1570</v>
      </c>
      <c r="Y1105" t="s">
        <v>1375</v>
      </c>
      <c r="Z1105" t="s">
        <v>13220</v>
      </c>
      <c r="AA1105" t="s">
        <v>107</v>
      </c>
      <c r="AB1105">
        <v>928</v>
      </c>
      <c r="AC1105">
        <v>3</v>
      </c>
      <c r="AD1105" t="s">
        <v>13221</v>
      </c>
      <c r="AE1105">
        <v>610</v>
      </c>
      <c r="AF1105" t="s">
        <v>88</v>
      </c>
      <c r="AG1105" t="s">
        <v>13227</v>
      </c>
      <c r="AH1105" t="s">
        <v>90</v>
      </c>
      <c r="AI1105" t="s">
        <v>90</v>
      </c>
      <c r="AJ1105" t="s">
        <v>91</v>
      </c>
      <c r="AK1105" t="s">
        <v>111</v>
      </c>
      <c r="AL1105" t="s">
        <v>220</v>
      </c>
      <c r="AM1105" t="s">
        <v>273</v>
      </c>
      <c r="AN1105" t="s">
        <v>13228</v>
      </c>
      <c r="AO1105" t="s">
        <v>13229</v>
      </c>
      <c r="AP1105" t="s">
        <v>13230</v>
      </c>
      <c r="AQ1105">
        <v>36</v>
      </c>
      <c r="AR1105" t="s">
        <v>99</v>
      </c>
      <c r="AS1105">
        <v>1410</v>
      </c>
      <c r="AT1105">
        <v>1</v>
      </c>
      <c r="AU1105">
        <v>190</v>
      </c>
      <c r="AV1105">
        <v>1</v>
      </c>
      <c r="AW1105" t="s">
        <v>224</v>
      </c>
      <c r="AX1105" t="s">
        <v>172</v>
      </c>
      <c r="AY1105" t="s">
        <v>225</v>
      </c>
      <c r="AZ1105" t="s">
        <v>277</v>
      </c>
      <c r="BA1105" t="s">
        <v>226</v>
      </c>
      <c r="BB1105" t="s">
        <v>176</v>
      </c>
      <c r="BC1105" t="s">
        <v>13231</v>
      </c>
      <c r="BD1105" t="s">
        <v>124</v>
      </c>
      <c r="BE1105">
        <v>11630</v>
      </c>
      <c r="BF1105" t="s">
        <v>13232</v>
      </c>
      <c r="BG1105">
        <v>20</v>
      </c>
      <c r="BH1105" t="s">
        <v>99</v>
      </c>
      <c r="BI1105">
        <v>2</v>
      </c>
      <c r="BJ1105">
        <v>108</v>
      </c>
      <c r="BK1105">
        <v>109</v>
      </c>
      <c r="BL1105">
        <v>53</v>
      </c>
      <c r="BM1105">
        <v>22</v>
      </c>
      <c r="BN1105">
        <v>5</v>
      </c>
      <c r="BO1105">
        <v>143</v>
      </c>
      <c r="BP1105">
        <v>16</v>
      </c>
      <c r="BQ1105">
        <v>0</v>
      </c>
      <c r="BR1105">
        <v>0</v>
      </c>
      <c r="BS1105">
        <v>4</v>
      </c>
      <c r="BT1105">
        <v>16</v>
      </c>
      <c r="BU1105">
        <v>0</v>
      </c>
      <c r="BV1105">
        <v>0</v>
      </c>
      <c r="BW1105">
        <v>0.19292200300000001</v>
      </c>
      <c r="BX1105">
        <v>-7.4275121999999999E-2</v>
      </c>
      <c r="BY1105">
        <v>-0.239368891</v>
      </c>
      <c r="BZ1105">
        <v>1.220323241</v>
      </c>
      <c r="CA1105">
        <v>0.707962219</v>
      </c>
      <c r="CB1105">
        <v>-0.13963265899999999</v>
      </c>
      <c r="CC1105">
        <v>-0.54409947299999994</v>
      </c>
      <c r="CD1105">
        <v>-3.5307356990000001</v>
      </c>
      <c r="CE1105">
        <v>-3.1813043319999998</v>
      </c>
      <c r="CF1105">
        <v>-0.25856031200000001</v>
      </c>
      <c r="CG1105">
        <v>5.3766557999999999E-2</v>
      </c>
      <c r="CH1105">
        <v>-3.8108038290000001</v>
      </c>
      <c r="CI1105">
        <v>-4.9679908499999996</v>
      </c>
    </row>
    <row r="1106" spans="1:87" x14ac:dyDescent="0.35">
      <c r="A1106" t="s">
        <v>29338</v>
      </c>
      <c r="B1106" t="s">
        <v>109</v>
      </c>
      <c r="C1106" t="s">
        <v>29339</v>
      </c>
      <c r="D1106" t="s">
        <v>90</v>
      </c>
      <c r="E1106" t="s">
        <v>90</v>
      </c>
      <c r="F1106" t="s">
        <v>91</v>
      </c>
      <c r="G1106" t="s">
        <v>92</v>
      </c>
      <c r="H1106" t="s">
        <v>29340</v>
      </c>
      <c r="I1106" t="s">
        <v>376</v>
      </c>
      <c r="J1106" t="s">
        <v>95</v>
      </c>
      <c r="K1106" t="s">
        <v>29341</v>
      </c>
      <c r="L1106" t="s">
        <v>29342</v>
      </c>
      <c r="M1106" t="s">
        <v>29343</v>
      </c>
      <c r="N1106">
        <v>39</v>
      </c>
      <c r="O1106" t="s">
        <v>99</v>
      </c>
      <c r="P1106">
        <v>1440</v>
      </c>
      <c r="Q1106">
        <v>1</v>
      </c>
      <c r="R1106">
        <v>213</v>
      </c>
      <c r="S1106">
        <v>0.9375</v>
      </c>
      <c r="T1106" t="s">
        <v>29344</v>
      </c>
      <c r="U1106" t="s">
        <v>29345</v>
      </c>
      <c r="V1106" t="s">
        <v>29346</v>
      </c>
      <c r="W1106" t="s">
        <v>103</v>
      </c>
      <c r="X1106" t="s">
        <v>29347</v>
      </c>
      <c r="Y1106" t="s">
        <v>29348</v>
      </c>
      <c r="Z1106" t="s">
        <v>29349</v>
      </c>
      <c r="AA1106" t="s">
        <v>107</v>
      </c>
      <c r="AB1106">
        <v>8786</v>
      </c>
      <c r="AC1106">
        <v>20</v>
      </c>
      <c r="AD1106" t="s">
        <v>29350</v>
      </c>
      <c r="AE1106">
        <v>2348</v>
      </c>
      <c r="AF1106" t="s">
        <v>88</v>
      </c>
      <c r="AG1106" t="s">
        <v>29351</v>
      </c>
      <c r="AH1106" t="s">
        <v>90</v>
      </c>
      <c r="AI1106" t="s">
        <v>90</v>
      </c>
      <c r="AJ1106" t="s">
        <v>91</v>
      </c>
      <c r="AK1106" t="s">
        <v>142</v>
      </c>
      <c r="AL1106" t="s">
        <v>143</v>
      </c>
      <c r="AM1106" t="s">
        <v>296</v>
      </c>
      <c r="AN1106" t="s">
        <v>29352</v>
      </c>
      <c r="AO1106" t="s">
        <v>29353</v>
      </c>
      <c r="AP1106" t="s">
        <v>29354</v>
      </c>
      <c r="AQ1106">
        <v>33</v>
      </c>
      <c r="AR1106" t="s">
        <v>99</v>
      </c>
      <c r="AS1106">
        <v>1470</v>
      </c>
      <c r="AT1106">
        <v>1</v>
      </c>
      <c r="AU1106">
        <v>181</v>
      </c>
      <c r="AV1106">
        <v>0.97370000000000001</v>
      </c>
      <c r="AW1106" t="s">
        <v>148</v>
      </c>
      <c r="AX1106" t="s">
        <v>149</v>
      </c>
      <c r="AY1106" t="s">
        <v>150</v>
      </c>
      <c r="AZ1106" t="s">
        <v>151</v>
      </c>
      <c r="BA1106" t="s">
        <v>152</v>
      </c>
      <c r="BB1106" t="s">
        <v>153</v>
      </c>
      <c r="BC1106" t="s">
        <v>29355</v>
      </c>
      <c r="BD1106" t="s">
        <v>155</v>
      </c>
      <c r="BE1106">
        <v>19584</v>
      </c>
      <c r="BF1106" t="s">
        <v>15351</v>
      </c>
      <c r="BG1106">
        <v>38</v>
      </c>
      <c r="BH1106" t="s">
        <v>99</v>
      </c>
      <c r="BI1106">
        <v>1</v>
      </c>
      <c r="BJ1106">
        <v>44</v>
      </c>
      <c r="BK1106">
        <v>67</v>
      </c>
      <c r="BL1106">
        <v>31</v>
      </c>
      <c r="BM1106">
        <v>0</v>
      </c>
      <c r="BN1106">
        <v>0</v>
      </c>
      <c r="BO1106">
        <v>73</v>
      </c>
      <c r="BP1106">
        <v>13</v>
      </c>
      <c r="BQ1106">
        <v>4</v>
      </c>
      <c r="BR1106">
        <v>0</v>
      </c>
      <c r="BS1106">
        <v>0</v>
      </c>
      <c r="BT1106">
        <v>10</v>
      </c>
      <c r="BU1106">
        <v>0</v>
      </c>
      <c r="BV1106">
        <v>0</v>
      </c>
      <c r="BW1106">
        <v>-0.55397655599999995</v>
      </c>
      <c r="BX1106">
        <v>0.23645919200000001</v>
      </c>
      <c r="BY1106">
        <v>-6.2371220000000003E-3</v>
      </c>
      <c r="BZ1106">
        <v>-5.8790802690000001</v>
      </c>
      <c r="CA1106">
        <v>-4.0275939860000003</v>
      </c>
      <c r="CB1106">
        <v>-0.21347491399999999</v>
      </c>
      <c r="CC1106">
        <v>0.41456289099999999</v>
      </c>
      <c r="CD1106">
        <v>0.31745889199999999</v>
      </c>
      <c r="CE1106">
        <v>-3.1813043319999998</v>
      </c>
      <c r="CF1106">
        <v>-3.5062106989999999</v>
      </c>
      <c r="CG1106">
        <v>0.49829805199999999</v>
      </c>
      <c r="CH1106">
        <v>-3.8108038290000001</v>
      </c>
      <c r="CI1106">
        <v>-4.9679908499999996</v>
      </c>
    </row>
    <row r="1107" spans="1:87" x14ac:dyDescent="0.35">
      <c r="A1107" t="s">
        <v>1843</v>
      </c>
      <c r="B1107" t="s">
        <v>88</v>
      </c>
      <c r="C1107" t="s">
        <v>1844</v>
      </c>
      <c r="D1107" t="s">
        <v>90</v>
      </c>
      <c r="E1107" t="s">
        <v>90</v>
      </c>
      <c r="F1107" t="s">
        <v>91</v>
      </c>
      <c r="G1107" t="s">
        <v>92</v>
      </c>
      <c r="H1107" t="s">
        <v>1645</v>
      </c>
      <c r="I1107" t="s">
        <v>1663</v>
      </c>
      <c r="J1107" t="s">
        <v>95</v>
      </c>
      <c r="K1107" t="s">
        <v>1845</v>
      </c>
      <c r="L1107" t="s">
        <v>1846</v>
      </c>
      <c r="M1107" t="s">
        <v>1847</v>
      </c>
      <c r="N1107">
        <v>48</v>
      </c>
      <c r="O1107" t="s">
        <v>99</v>
      </c>
      <c r="P1107">
        <v>1440</v>
      </c>
      <c r="Q1107">
        <v>1</v>
      </c>
      <c r="R1107">
        <v>195</v>
      </c>
      <c r="S1107">
        <v>0.89580000000000004</v>
      </c>
      <c r="T1107" t="s">
        <v>211</v>
      </c>
      <c r="U1107" t="s">
        <v>1649</v>
      </c>
      <c r="V1107" t="s">
        <v>1650</v>
      </c>
      <c r="W1107" t="s">
        <v>103</v>
      </c>
      <c r="X1107" t="s">
        <v>1651</v>
      </c>
      <c r="Y1107" t="s">
        <v>1652</v>
      </c>
      <c r="Z1107" t="s">
        <v>1848</v>
      </c>
      <c r="AA1107" t="s">
        <v>107</v>
      </c>
      <c r="AB1107">
        <v>2628</v>
      </c>
      <c r="AC1107">
        <v>7</v>
      </c>
      <c r="AD1107" t="s">
        <v>1849</v>
      </c>
      <c r="AE1107">
        <v>2114</v>
      </c>
      <c r="AF1107" t="s">
        <v>109</v>
      </c>
      <c r="AG1107" t="s">
        <v>1850</v>
      </c>
      <c r="AH1107" t="s">
        <v>90</v>
      </c>
      <c r="AI1107" t="s">
        <v>90</v>
      </c>
      <c r="AJ1107" t="s">
        <v>91</v>
      </c>
      <c r="AK1107" t="s">
        <v>111</v>
      </c>
      <c r="AL1107" t="s">
        <v>244</v>
      </c>
      <c r="AM1107" t="s">
        <v>167</v>
      </c>
      <c r="AN1107" t="s">
        <v>1851</v>
      </c>
      <c r="AO1107" t="s">
        <v>1852</v>
      </c>
      <c r="AP1107" t="s">
        <v>1853</v>
      </c>
      <c r="AQ1107">
        <v>39</v>
      </c>
      <c r="AR1107" t="s">
        <v>99</v>
      </c>
      <c r="AS1107">
        <v>1395</v>
      </c>
      <c r="AT1107">
        <v>1</v>
      </c>
      <c r="AU1107">
        <v>186</v>
      </c>
      <c r="AV1107">
        <v>0.97440000000000004</v>
      </c>
      <c r="AW1107" t="s">
        <v>249</v>
      </c>
      <c r="AX1107" t="s">
        <v>250</v>
      </c>
      <c r="AY1107" t="s">
        <v>251</v>
      </c>
      <c r="AZ1107" t="s">
        <v>174</v>
      </c>
      <c r="BA1107" t="s">
        <v>253</v>
      </c>
      <c r="BB1107" t="s">
        <v>254</v>
      </c>
      <c r="BC1107" t="s">
        <v>1854</v>
      </c>
      <c r="BD1107" t="s">
        <v>124</v>
      </c>
      <c r="BE1107">
        <v>12796</v>
      </c>
      <c r="BF1107" t="s">
        <v>1855</v>
      </c>
      <c r="BG1107">
        <v>20</v>
      </c>
      <c r="BH1107" t="s">
        <v>99</v>
      </c>
      <c r="BI1107">
        <v>1</v>
      </c>
      <c r="BJ1107">
        <v>534</v>
      </c>
      <c r="BK1107">
        <v>1145</v>
      </c>
      <c r="BL1107">
        <v>610</v>
      </c>
      <c r="BM1107">
        <v>28</v>
      </c>
      <c r="BN1107">
        <v>5</v>
      </c>
      <c r="BO1107">
        <v>1191</v>
      </c>
      <c r="BP1107">
        <v>28</v>
      </c>
      <c r="BQ1107">
        <v>13</v>
      </c>
      <c r="BR1107">
        <v>0</v>
      </c>
      <c r="BS1107">
        <v>4</v>
      </c>
      <c r="BT1107">
        <v>17</v>
      </c>
      <c r="BU1107">
        <v>0</v>
      </c>
      <c r="BV1107">
        <v>0</v>
      </c>
      <c r="BW1107">
        <v>2.120075522</v>
      </c>
      <c r="BX1107">
        <v>3.0234635459999999</v>
      </c>
      <c r="BY1107">
        <v>3.251528881</v>
      </c>
      <c r="BZ1107">
        <v>0.13488345700000001</v>
      </c>
      <c r="CA1107">
        <v>-0.43925077499999998</v>
      </c>
      <c r="CB1107">
        <v>1.9723316070000001</v>
      </c>
      <c r="CC1107">
        <v>-1.400816243</v>
      </c>
      <c r="CD1107">
        <v>-0.30374842400000002</v>
      </c>
      <c r="CE1107">
        <v>-3.1813043319999998</v>
      </c>
      <c r="CF1107">
        <v>-1.3785989009999999</v>
      </c>
      <c r="CG1107">
        <v>-1.9752823559999999</v>
      </c>
      <c r="CH1107">
        <v>-3.8108038290000001</v>
      </c>
      <c r="CI1107">
        <v>-4.9679908499999996</v>
      </c>
    </row>
    <row r="1108" spans="1:87" x14ac:dyDescent="0.35">
      <c r="A1108" t="s">
        <v>32738</v>
      </c>
      <c r="B1108" t="s">
        <v>109</v>
      </c>
      <c r="C1108" t="s">
        <v>32739</v>
      </c>
      <c r="D1108" t="s">
        <v>90</v>
      </c>
      <c r="E1108" t="s">
        <v>90</v>
      </c>
      <c r="F1108" t="s">
        <v>91</v>
      </c>
      <c r="G1108" t="s">
        <v>92</v>
      </c>
      <c r="H1108" t="s">
        <v>801</v>
      </c>
      <c r="I1108" t="s">
        <v>500</v>
      </c>
      <c r="J1108" t="s">
        <v>95</v>
      </c>
      <c r="K1108" t="s">
        <v>32740</v>
      </c>
      <c r="L1108" t="s">
        <v>32741</v>
      </c>
      <c r="M1108" t="s">
        <v>32742</v>
      </c>
      <c r="N1108">
        <v>57</v>
      </c>
      <c r="O1108" t="s">
        <v>99</v>
      </c>
      <c r="P1108">
        <v>1440</v>
      </c>
      <c r="Q1108">
        <v>1</v>
      </c>
      <c r="R1108">
        <v>186</v>
      </c>
      <c r="S1108">
        <v>0.875</v>
      </c>
      <c r="T1108" t="s">
        <v>186</v>
      </c>
      <c r="U1108" t="s">
        <v>805</v>
      </c>
      <c r="V1108" t="s">
        <v>12467</v>
      </c>
      <c r="W1108" t="s">
        <v>103</v>
      </c>
      <c r="X1108" t="s">
        <v>429</v>
      </c>
      <c r="Y1108" t="s">
        <v>807</v>
      </c>
      <c r="Z1108" t="s">
        <v>32743</v>
      </c>
      <c r="AA1108" t="s">
        <v>107</v>
      </c>
      <c r="AB1108">
        <v>11544</v>
      </c>
      <c r="AC1108">
        <v>30</v>
      </c>
      <c r="AD1108" t="s">
        <v>32744</v>
      </c>
      <c r="AE1108">
        <v>2091</v>
      </c>
      <c r="AF1108" t="s">
        <v>88</v>
      </c>
      <c r="AG1108" t="s">
        <v>32745</v>
      </c>
      <c r="AH1108" t="s">
        <v>90</v>
      </c>
      <c r="AI1108" t="s">
        <v>90</v>
      </c>
      <c r="AJ1108" t="s">
        <v>91</v>
      </c>
      <c r="AK1108" t="s">
        <v>142</v>
      </c>
      <c r="AL1108" t="s">
        <v>7025</v>
      </c>
      <c r="AM1108" t="s">
        <v>144</v>
      </c>
      <c r="AN1108" t="s">
        <v>32746</v>
      </c>
      <c r="AO1108" t="s">
        <v>32747</v>
      </c>
      <c r="AP1108" t="s">
        <v>32748</v>
      </c>
      <c r="AQ1108">
        <v>33</v>
      </c>
      <c r="AR1108" t="s">
        <v>99</v>
      </c>
      <c r="AS1108">
        <v>1440</v>
      </c>
      <c r="AT1108">
        <v>1</v>
      </c>
      <c r="AU1108">
        <v>166</v>
      </c>
      <c r="AV1108">
        <v>0.97140000000000004</v>
      </c>
      <c r="AW1108" t="s">
        <v>7029</v>
      </c>
      <c r="AX1108" t="s">
        <v>7030</v>
      </c>
      <c r="AY1108" t="s">
        <v>14436</v>
      </c>
      <c r="AZ1108" t="s">
        <v>151</v>
      </c>
      <c r="BA1108" t="s">
        <v>7032</v>
      </c>
      <c r="BB1108" t="s">
        <v>7033</v>
      </c>
      <c r="BC1108" t="s">
        <v>32749</v>
      </c>
      <c r="BD1108" t="s">
        <v>155</v>
      </c>
      <c r="BE1108">
        <v>17502</v>
      </c>
      <c r="BF1108" t="s">
        <v>12278</v>
      </c>
      <c r="BG1108">
        <v>33</v>
      </c>
      <c r="BH1108" t="s">
        <v>99</v>
      </c>
      <c r="BI1108">
        <v>1</v>
      </c>
      <c r="BJ1108">
        <v>135</v>
      </c>
      <c r="BK1108">
        <v>185</v>
      </c>
      <c r="BL1108">
        <v>126</v>
      </c>
      <c r="BM1108">
        <v>7</v>
      </c>
      <c r="BN1108">
        <v>12</v>
      </c>
      <c r="BO1108">
        <v>189</v>
      </c>
      <c r="BP1108">
        <v>67</v>
      </c>
      <c r="BQ1108">
        <v>14</v>
      </c>
      <c r="BR1108">
        <v>0</v>
      </c>
      <c r="BS1108">
        <v>17</v>
      </c>
      <c r="BT1108">
        <v>23</v>
      </c>
      <c r="BU1108">
        <v>0</v>
      </c>
      <c r="BV1108">
        <v>0</v>
      </c>
      <c r="BW1108">
        <v>-0.78528827599999995</v>
      </c>
      <c r="BX1108">
        <v>-0.155819912</v>
      </c>
      <c r="BY1108">
        <v>0.437575671</v>
      </c>
      <c r="BZ1108">
        <v>-1.3397370019999999</v>
      </c>
      <c r="CA1108">
        <v>0.97084911699999998</v>
      </c>
      <c r="CB1108">
        <v>-0.64417370799999996</v>
      </c>
      <c r="CC1108">
        <v>1.2927341999999999</v>
      </c>
      <c r="CD1108">
        <v>0.21063916399999999</v>
      </c>
      <c r="CE1108">
        <v>-3.1813043319999998</v>
      </c>
      <c r="CF1108">
        <v>0.61747336799999997</v>
      </c>
      <c r="CG1108">
        <v>-0.45984339699999999</v>
      </c>
      <c r="CH1108">
        <v>-3.8108038290000001</v>
      </c>
      <c r="CI1108">
        <v>-4.9679908499999996</v>
      </c>
    </row>
    <row r="1109" spans="1:87" x14ac:dyDescent="0.35">
      <c r="A1109" t="s">
        <v>29606</v>
      </c>
      <c r="B1109" t="s">
        <v>88</v>
      </c>
      <c r="C1109" t="s">
        <v>29607</v>
      </c>
      <c r="D1109" t="s">
        <v>90</v>
      </c>
      <c r="E1109" t="s">
        <v>90</v>
      </c>
      <c r="F1109" t="s">
        <v>91</v>
      </c>
      <c r="G1109" t="s">
        <v>92</v>
      </c>
      <c r="H1109" t="s">
        <v>996</v>
      </c>
      <c r="I1109" t="s">
        <v>129</v>
      </c>
      <c r="J1109" t="s">
        <v>95</v>
      </c>
      <c r="K1109" t="s">
        <v>29608</v>
      </c>
      <c r="L1109" t="s">
        <v>29609</v>
      </c>
      <c r="M1109" t="s">
        <v>29610</v>
      </c>
      <c r="N1109">
        <v>57</v>
      </c>
      <c r="O1109" t="s">
        <v>99</v>
      </c>
      <c r="P1109">
        <v>1425</v>
      </c>
      <c r="Q1109">
        <v>1</v>
      </c>
      <c r="R1109">
        <v>222</v>
      </c>
      <c r="S1109">
        <v>0.95830000000000004</v>
      </c>
      <c r="T1109" t="s">
        <v>1002</v>
      </c>
      <c r="U1109" t="s">
        <v>1003</v>
      </c>
      <c r="V1109" t="s">
        <v>1004</v>
      </c>
      <c r="W1109" t="s">
        <v>103</v>
      </c>
      <c r="X1109" t="s">
        <v>1006</v>
      </c>
      <c r="Y1109" t="s">
        <v>1007</v>
      </c>
      <c r="Z1109" t="s">
        <v>29611</v>
      </c>
      <c r="AA1109" t="s">
        <v>107</v>
      </c>
      <c r="AB1109">
        <v>13012</v>
      </c>
      <c r="AC1109">
        <v>30</v>
      </c>
      <c r="AD1109" t="s">
        <v>29612</v>
      </c>
      <c r="AE1109">
        <v>366</v>
      </c>
      <c r="AF1109" t="s">
        <v>109</v>
      </c>
      <c r="AG1109" t="s">
        <v>27628</v>
      </c>
      <c r="AH1109" t="s">
        <v>90</v>
      </c>
      <c r="AI1109" t="s">
        <v>90</v>
      </c>
      <c r="AJ1109" t="s">
        <v>91</v>
      </c>
      <c r="AK1109" t="s">
        <v>111</v>
      </c>
      <c r="AL1109" t="s">
        <v>551</v>
      </c>
      <c r="AM1109" t="s">
        <v>113</v>
      </c>
      <c r="AN1109" t="s">
        <v>1201</v>
      </c>
      <c r="AO1109" t="s">
        <v>1202</v>
      </c>
      <c r="AP1109" t="s">
        <v>1203</v>
      </c>
      <c r="AQ1109">
        <v>33</v>
      </c>
      <c r="AR1109" t="s">
        <v>99</v>
      </c>
      <c r="AS1109">
        <v>1395</v>
      </c>
      <c r="AT1109">
        <v>1</v>
      </c>
      <c r="AU1109">
        <v>171</v>
      </c>
      <c r="AV1109">
        <v>0.97219999999999995</v>
      </c>
      <c r="AW1109" t="s">
        <v>198</v>
      </c>
      <c r="AX1109" t="s">
        <v>555</v>
      </c>
      <c r="AY1109" t="s">
        <v>556</v>
      </c>
      <c r="AZ1109" t="s">
        <v>120</v>
      </c>
      <c r="BA1109" t="s">
        <v>557</v>
      </c>
      <c r="BB1109" t="s">
        <v>202</v>
      </c>
      <c r="BC1109" t="s">
        <v>1204</v>
      </c>
      <c r="BD1109" t="s">
        <v>124</v>
      </c>
      <c r="BE1109">
        <v>14144</v>
      </c>
      <c r="BF1109" t="s">
        <v>1205</v>
      </c>
      <c r="BG1109">
        <v>31</v>
      </c>
      <c r="BH1109" t="s">
        <v>99</v>
      </c>
      <c r="BI1109">
        <v>1</v>
      </c>
      <c r="BJ1109">
        <v>56</v>
      </c>
      <c r="BK1109">
        <v>52</v>
      </c>
      <c r="BL1109">
        <v>21</v>
      </c>
      <c r="BM1109">
        <v>9</v>
      </c>
      <c r="BN1109">
        <v>0</v>
      </c>
      <c r="BO1109">
        <v>190</v>
      </c>
      <c r="BP1109">
        <v>9</v>
      </c>
      <c r="BQ1109">
        <v>5</v>
      </c>
      <c r="BR1109">
        <v>0</v>
      </c>
      <c r="BS1109">
        <v>0</v>
      </c>
      <c r="BT1109">
        <v>16</v>
      </c>
      <c r="BU1109">
        <v>0</v>
      </c>
      <c r="BV1109">
        <v>0</v>
      </c>
      <c r="BW1109">
        <v>-0.56970685300000001</v>
      </c>
      <c r="BX1109">
        <v>-0.83082658700000001</v>
      </c>
      <c r="BY1109">
        <v>-1.4336123270000001</v>
      </c>
      <c r="BZ1109">
        <v>0.50736296700000005</v>
      </c>
      <c r="CA1109">
        <v>-4.0275939860000003</v>
      </c>
      <c r="CB1109">
        <v>1.0344246539999999</v>
      </c>
      <c r="CC1109">
        <v>-0.87545366199999997</v>
      </c>
      <c r="CD1109">
        <v>0.24526832300000001</v>
      </c>
      <c r="CE1109">
        <v>-3.1813043319999998</v>
      </c>
      <c r="CF1109">
        <v>-3.5062106989999999</v>
      </c>
      <c r="CG1109">
        <v>0.95414969400000005</v>
      </c>
      <c r="CH1109">
        <v>-3.8108038290000001</v>
      </c>
      <c r="CI1109">
        <v>-4.9679908499999996</v>
      </c>
    </row>
    <row r="1110" spans="1:87" x14ac:dyDescent="0.35">
      <c r="A1110" t="s">
        <v>12346</v>
      </c>
      <c r="B1110" t="s">
        <v>109</v>
      </c>
      <c r="C1110" t="s">
        <v>12347</v>
      </c>
      <c r="D1110" t="s">
        <v>90</v>
      </c>
      <c r="E1110" t="s">
        <v>90</v>
      </c>
      <c r="F1110" t="s">
        <v>91</v>
      </c>
      <c r="G1110" t="s">
        <v>92</v>
      </c>
      <c r="H1110" t="s">
        <v>128</v>
      </c>
      <c r="I1110" t="s">
        <v>500</v>
      </c>
      <c r="J1110" t="s">
        <v>261</v>
      </c>
      <c r="K1110" t="s">
        <v>12348</v>
      </c>
      <c r="L1110" t="s">
        <v>12349</v>
      </c>
      <c r="M1110" t="s">
        <v>12350</v>
      </c>
      <c r="N1110">
        <v>57</v>
      </c>
      <c r="O1110" t="s">
        <v>99</v>
      </c>
      <c r="P1110">
        <v>1206</v>
      </c>
      <c r="Q1110">
        <v>0.90969999999999995</v>
      </c>
      <c r="R1110">
        <v>205</v>
      </c>
      <c r="S1110">
        <v>0.9</v>
      </c>
      <c r="T1110" t="s">
        <v>12351</v>
      </c>
      <c r="U1110" t="s">
        <v>12352</v>
      </c>
      <c r="V1110" t="s">
        <v>12353</v>
      </c>
      <c r="W1110" t="s">
        <v>12354</v>
      </c>
      <c r="X1110" t="s">
        <v>12355</v>
      </c>
      <c r="Y1110" t="s">
        <v>12356</v>
      </c>
      <c r="Z1110" t="s">
        <v>12357</v>
      </c>
      <c r="AA1110" t="s">
        <v>217</v>
      </c>
      <c r="AB1110">
        <v>8744</v>
      </c>
      <c r="AC1110">
        <v>28</v>
      </c>
      <c r="AD1110" t="s">
        <v>12358</v>
      </c>
      <c r="AE1110">
        <v>2002</v>
      </c>
      <c r="AF1110" t="s">
        <v>88</v>
      </c>
      <c r="AG1110" t="s">
        <v>12359</v>
      </c>
      <c r="AH1110" t="s">
        <v>90</v>
      </c>
      <c r="AI1110" t="s">
        <v>90</v>
      </c>
      <c r="AJ1110" t="s">
        <v>91</v>
      </c>
      <c r="AK1110" t="s">
        <v>142</v>
      </c>
      <c r="AL1110" t="s">
        <v>1921</v>
      </c>
      <c r="AM1110" t="s">
        <v>144</v>
      </c>
      <c r="AN1110" t="s">
        <v>12360</v>
      </c>
      <c r="AO1110" t="s">
        <v>12361</v>
      </c>
      <c r="AP1110" t="s">
        <v>12362</v>
      </c>
      <c r="AQ1110">
        <v>39</v>
      </c>
      <c r="AR1110" t="s">
        <v>99</v>
      </c>
      <c r="AS1110">
        <v>1188</v>
      </c>
      <c r="AT1110">
        <v>0.91759999999999997</v>
      </c>
      <c r="AU1110">
        <v>181</v>
      </c>
      <c r="AV1110">
        <v>0.97370000000000001</v>
      </c>
      <c r="AW1110" t="s">
        <v>12363</v>
      </c>
      <c r="AX1110" t="s">
        <v>12364</v>
      </c>
      <c r="AY1110" t="s">
        <v>12365</v>
      </c>
      <c r="AZ1110" t="s">
        <v>1173</v>
      </c>
      <c r="BA1110" t="s">
        <v>12366</v>
      </c>
      <c r="BB1110" t="s">
        <v>12367</v>
      </c>
      <c r="BC1110" t="s">
        <v>12368</v>
      </c>
      <c r="BD1110" t="s">
        <v>1560</v>
      </c>
      <c r="BE1110">
        <v>10556</v>
      </c>
      <c r="BF1110" t="s">
        <v>12369</v>
      </c>
      <c r="BG1110">
        <v>23</v>
      </c>
      <c r="BH1110" t="s">
        <v>99</v>
      </c>
      <c r="BI1110">
        <v>1</v>
      </c>
      <c r="BJ1110">
        <v>304</v>
      </c>
      <c r="BK1110">
        <v>296</v>
      </c>
      <c r="BL1110">
        <v>185</v>
      </c>
      <c r="BM1110">
        <v>26</v>
      </c>
      <c r="BN1110">
        <v>18</v>
      </c>
      <c r="BO1110">
        <v>295</v>
      </c>
      <c r="BP1110">
        <v>80</v>
      </c>
      <c r="BQ1110">
        <v>29</v>
      </c>
      <c r="BR1110">
        <v>0</v>
      </c>
      <c r="BS1110">
        <v>36</v>
      </c>
      <c r="BT1110">
        <v>43</v>
      </c>
      <c r="BU1110">
        <v>0</v>
      </c>
      <c r="BV1110">
        <v>0</v>
      </c>
      <c r="BW1110">
        <v>0.230182786</v>
      </c>
      <c r="BX1110">
        <v>-0.123618981</v>
      </c>
      <c r="BY1110">
        <v>0.27179973400000002</v>
      </c>
      <c r="BZ1110">
        <v>-0.13275827500000001</v>
      </c>
      <c r="CA1110">
        <v>0.87879075100000004</v>
      </c>
      <c r="CB1110">
        <v>-0.66154660600000004</v>
      </c>
      <c r="CC1110">
        <v>0.67214748000000002</v>
      </c>
      <c r="CD1110">
        <v>0.50151608199999997</v>
      </c>
      <c r="CE1110">
        <v>-3.1813043319999998</v>
      </c>
      <c r="CF1110">
        <v>0.94363504399999998</v>
      </c>
      <c r="CG1110">
        <v>-9.9364597999999998E-2</v>
      </c>
      <c r="CH1110">
        <v>-3.8108038290000001</v>
      </c>
      <c r="CI1110">
        <v>-4.9679908499999996</v>
      </c>
    </row>
    <row r="1111" spans="1:87" x14ac:dyDescent="0.35">
      <c r="A1111" t="s">
        <v>14865</v>
      </c>
      <c r="B1111" t="s">
        <v>109</v>
      </c>
      <c r="C1111" t="s">
        <v>14866</v>
      </c>
      <c r="D1111" t="s">
        <v>90</v>
      </c>
      <c r="E1111" t="s">
        <v>90</v>
      </c>
      <c r="F1111" t="s">
        <v>91</v>
      </c>
      <c r="G1111" t="s">
        <v>92</v>
      </c>
      <c r="H1111" t="s">
        <v>996</v>
      </c>
      <c r="I1111" t="s">
        <v>376</v>
      </c>
      <c r="J1111" t="s">
        <v>998</v>
      </c>
      <c r="K1111" t="s">
        <v>14867</v>
      </c>
      <c r="L1111" t="s">
        <v>14868</v>
      </c>
      <c r="M1111" t="s">
        <v>14869</v>
      </c>
      <c r="N1111">
        <v>39</v>
      </c>
      <c r="O1111" t="s">
        <v>99</v>
      </c>
      <c r="P1111">
        <v>1425</v>
      </c>
      <c r="Q1111">
        <v>1</v>
      </c>
      <c r="R1111">
        <v>152</v>
      </c>
      <c r="S1111">
        <v>0.76919999999999999</v>
      </c>
      <c r="T1111" t="s">
        <v>1002</v>
      </c>
      <c r="U1111" t="s">
        <v>1003</v>
      </c>
      <c r="V1111" t="s">
        <v>1004</v>
      </c>
      <c r="W1111" t="s">
        <v>103</v>
      </c>
      <c r="X1111" t="s">
        <v>1006</v>
      </c>
      <c r="Y1111" t="s">
        <v>1007</v>
      </c>
      <c r="Z1111" t="s">
        <v>14870</v>
      </c>
      <c r="AA1111" t="s">
        <v>107</v>
      </c>
      <c r="AB1111">
        <v>11062</v>
      </c>
      <c r="AC1111">
        <v>27</v>
      </c>
      <c r="AD1111" t="s">
        <v>14871</v>
      </c>
      <c r="AE1111">
        <v>2012</v>
      </c>
      <c r="AF1111" t="s">
        <v>88</v>
      </c>
      <c r="AG1111" t="s">
        <v>14872</v>
      </c>
      <c r="AH1111" t="s">
        <v>90</v>
      </c>
      <c r="AI1111" t="s">
        <v>90</v>
      </c>
      <c r="AJ1111" t="s">
        <v>91</v>
      </c>
      <c r="AK1111" t="s">
        <v>111</v>
      </c>
      <c r="AL1111" t="s">
        <v>220</v>
      </c>
      <c r="AM1111" t="s">
        <v>113</v>
      </c>
      <c r="AN1111" t="s">
        <v>14873</v>
      </c>
      <c r="AO1111" t="s">
        <v>14874</v>
      </c>
      <c r="AP1111" t="s">
        <v>14875</v>
      </c>
      <c r="AQ1111">
        <v>33</v>
      </c>
      <c r="AR1111" t="s">
        <v>99</v>
      </c>
      <c r="AS1111">
        <v>1410</v>
      </c>
      <c r="AT1111">
        <v>1</v>
      </c>
      <c r="AU1111">
        <v>171</v>
      </c>
      <c r="AV1111">
        <v>0.97219999999999995</v>
      </c>
      <c r="AW1111" t="s">
        <v>224</v>
      </c>
      <c r="AX1111" t="s">
        <v>172</v>
      </c>
      <c r="AY1111" t="s">
        <v>225</v>
      </c>
      <c r="AZ1111" t="s">
        <v>120</v>
      </c>
      <c r="BA1111" t="s">
        <v>226</v>
      </c>
      <c r="BB1111" t="s">
        <v>176</v>
      </c>
      <c r="BC1111" t="s">
        <v>14876</v>
      </c>
      <c r="BD1111" t="s">
        <v>124</v>
      </c>
      <c r="BE1111">
        <v>24184</v>
      </c>
      <c r="BF1111" t="s">
        <v>1341</v>
      </c>
      <c r="BG1111">
        <v>39</v>
      </c>
      <c r="BH1111" t="s">
        <v>99</v>
      </c>
      <c r="BI1111">
        <v>1</v>
      </c>
      <c r="BJ1111">
        <v>107</v>
      </c>
      <c r="BK1111">
        <v>146</v>
      </c>
      <c r="BL1111">
        <v>35</v>
      </c>
      <c r="BM1111">
        <v>12</v>
      </c>
      <c r="BN1111">
        <v>5</v>
      </c>
      <c r="BO1111">
        <v>194</v>
      </c>
      <c r="BP1111">
        <v>14</v>
      </c>
      <c r="BQ1111">
        <v>8</v>
      </c>
      <c r="BR1111">
        <v>0</v>
      </c>
      <c r="BS1111">
        <v>0</v>
      </c>
      <c r="BT1111">
        <v>18</v>
      </c>
      <c r="BU1111">
        <v>0</v>
      </c>
      <c r="BV1111">
        <v>0</v>
      </c>
      <c r="BW1111">
        <v>0.12646796299999999</v>
      </c>
      <c r="BX1111">
        <v>0.52548461999999996</v>
      </c>
      <c r="BY1111">
        <v>-1.2103932319999999</v>
      </c>
      <c r="BZ1111">
        <v>0.29594379599999998</v>
      </c>
      <c r="CA1111">
        <v>0.69049287599999998</v>
      </c>
      <c r="CB1111">
        <v>0.37131719899999999</v>
      </c>
      <c r="CC1111">
        <v>-0.85446229900000004</v>
      </c>
      <c r="CD1111">
        <v>0.25667540999999999</v>
      </c>
      <c r="CE1111">
        <v>-3.1813043319999998</v>
      </c>
      <c r="CF1111">
        <v>-3.5062106989999999</v>
      </c>
      <c r="CG1111">
        <v>0.28292957400000002</v>
      </c>
      <c r="CH1111">
        <v>-3.8108038290000001</v>
      </c>
      <c r="CI1111">
        <v>-4.9679908499999996</v>
      </c>
    </row>
    <row r="1112" spans="1:87" x14ac:dyDescent="0.35">
      <c r="A1112" t="s">
        <v>27582</v>
      </c>
      <c r="B1112" t="s">
        <v>109</v>
      </c>
      <c r="C1112" t="s">
        <v>27583</v>
      </c>
      <c r="D1112" t="s">
        <v>90</v>
      </c>
      <c r="E1112" t="s">
        <v>90</v>
      </c>
      <c r="F1112" t="s">
        <v>91</v>
      </c>
      <c r="G1112" t="s">
        <v>92</v>
      </c>
      <c r="H1112" t="s">
        <v>181</v>
      </c>
      <c r="I1112" t="s">
        <v>782</v>
      </c>
      <c r="J1112" t="s">
        <v>130</v>
      </c>
      <c r="K1112" t="s">
        <v>27584</v>
      </c>
      <c r="L1112" t="s">
        <v>27585</v>
      </c>
      <c r="M1112" t="s">
        <v>27586</v>
      </c>
      <c r="N1112">
        <v>69</v>
      </c>
      <c r="O1112" t="s">
        <v>99</v>
      </c>
      <c r="P1112">
        <v>1440</v>
      </c>
      <c r="Q1112">
        <v>1</v>
      </c>
      <c r="R1112">
        <v>246</v>
      </c>
      <c r="S1112">
        <v>0.98040000000000005</v>
      </c>
      <c r="T1112" t="s">
        <v>597</v>
      </c>
      <c r="U1112" t="s">
        <v>187</v>
      </c>
      <c r="V1112" t="s">
        <v>188</v>
      </c>
      <c r="W1112" t="s">
        <v>103</v>
      </c>
      <c r="X1112" t="s">
        <v>189</v>
      </c>
      <c r="Y1112" t="s">
        <v>190</v>
      </c>
      <c r="Z1112" t="s">
        <v>27587</v>
      </c>
      <c r="AA1112" t="s">
        <v>107</v>
      </c>
      <c r="AB1112">
        <v>4146</v>
      </c>
      <c r="AC1112">
        <v>15</v>
      </c>
      <c r="AD1112" t="s">
        <v>27588</v>
      </c>
      <c r="AE1112">
        <v>2003</v>
      </c>
      <c r="AF1112" t="s">
        <v>88</v>
      </c>
      <c r="AG1112" t="s">
        <v>27589</v>
      </c>
      <c r="AH1112" t="s">
        <v>90</v>
      </c>
      <c r="AI1112" t="s">
        <v>90</v>
      </c>
      <c r="AJ1112" t="s">
        <v>91</v>
      </c>
      <c r="AK1112" t="s">
        <v>142</v>
      </c>
      <c r="AL1112" t="s">
        <v>2265</v>
      </c>
      <c r="AM1112" t="s">
        <v>769</v>
      </c>
      <c r="AN1112" t="s">
        <v>27590</v>
      </c>
      <c r="AO1112" t="s">
        <v>27591</v>
      </c>
      <c r="AP1112" t="s">
        <v>27592</v>
      </c>
      <c r="AQ1112">
        <v>45</v>
      </c>
      <c r="AR1112" t="s">
        <v>99</v>
      </c>
      <c r="AS1112">
        <v>1485</v>
      </c>
      <c r="AT1112">
        <v>1</v>
      </c>
      <c r="AU1112">
        <v>175</v>
      </c>
      <c r="AV1112">
        <v>1</v>
      </c>
      <c r="AW1112" t="s">
        <v>2269</v>
      </c>
      <c r="AX1112" t="s">
        <v>2270</v>
      </c>
      <c r="AY1112" t="s">
        <v>2271</v>
      </c>
      <c r="AZ1112" t="s">
        <v>775</v>
      </c>
      <c r="BA1112" t="s">
        <v>2272</v>
      </c>
      <c r="BB1112" t="s">
        <v>2273</v>
      </c>
      <c r="BC1112" t="s">
        <v>27593</v>
      </c>
      <c r="BD1112" t="s">
        <v>778</v>
      </c>
      <c r="BE1112">
        <v>4000</v>
      </c>
      <c r="BF1112" t="s">
        <v>10681</v>
      </c>
      <c r="BG1112">
        <v>8</v>
      </c>
      <c r="BH1112" t="s">
        <v>99</v>
      </c>
      <c r="BI1112">
        <v>1</v>
      </c>
      <c r="BJ1112">
        <v>348</v>
      </c>
      <c r="BK1112">
        <v>629</v>
      </c>
      <c r="BL1112">
        <v>883</v>
      </c>
      <c r="BM1112">
        <v>48</v>
      </c>
      <c r="BN1112">
        <v>33</v>
      </c>
      <c r="BO1112">
        <v>2133</v>
      </c>
      <c r="BP1112">
        <v>111</v>
      </c>
      <c r="BQ1112">
        <v>19</v>
      </c>
      <c r="BR1112">
        <v>0</v>
      </c>
      <c r="BS1112">
        <v>15</v>
      </c>
      <c r="BT1112">
        <v>49</v>
      </c>
      <c r="BU1112">
        <v>0</v>
      </c>
      <c r="BV1112">
        <v>0</v>
      </c>
      <c r="BW1112">
        <v>-0.44299303899999998</v>
      </c>
      <c r="BX1112">
        <v>0.70707219399999999</v>
      </c>
      <c r="BY1112">
        <v>3.0242406129999999</v>
      </c>
      <c r="BZ1112">
        <v>0.22499919199999999</v>
      </c>
      <c r="CA1112">
        <v>1.143879452</v>
      </c>
      <c r="CB1112">
        <v>2.1751982820000002</v>
      </c>
      <c r="CC1112">
        <v>0.57019638900000003</v>
      </c>
      <c r="CD1112">
        <v>-0.43812779899999998</v>
      </c>
      <c r="CE1112">
        <v>-3.1813043319999998</v>
      </c>
      <c r="CF1112">
        <v>-0.53005507799999996</v>
      </c>
      <c r="CG1112">
        <v>-0.66947715100000005</v>
      </c>
      <c r="CH1112">
        <v>-3.8108038290000001</v>
      </c>
      <c r="CI1112">
        <v>-4.9679908499999996</v>
      </c>
    </row>
    <row r="1113" spans="1:87" x14ac:dyDescent="0.35">
      <c r="A1113" t="s">
        <v>37812</v>
      </c>
      <c r="B1113" t="s">
        <v>109</v>
      </c>
      <c r="C1113" t="s">
        <v>37813</v>
      </c>
      <c r="D1113" t="s">
        <v>90</v>
      </c>
      <c r="E1113" t="s">
        <v>90</v>
      </c>
      <c r="F1113" t="s">
        <v>91</v>
      </c>
      <c r="G1113" t="s">
        <v>92</v>
      </c>
      <c r="H1113" t="s">
        <v>282</v>
      </c>
      <c r="I1113" t="s">
        <v>782</v>
      </c>
      <c r="J1113" t="s">
        <v>311</v>
      </c>
      <c r="K1113" t="s">
        <v>37814</v>
      </c>
      <c r="L1113" t="s">
        <v>37815</v>
      </c>
      <c r="M1113" t="s">
        <v>37816</v>
      </c>
      <c r="N1113">
        <v>69</v>
      </c>
      <c r="O1113" t="s">
        <v>99</v>
      </c>
      <c r="P1113">
        <v>1455</v>
      </c>
      <c r="Q1113">
        <v>1</v>
      </c>
      <c r="R1113">
        <v>238</v>
      </c>
      <c r="S1113">
        <v>0.871</v>
      </c>
      <c r="T1113" t="s">
        <v>287</v>
      </c>
      <c r="U1113" t="s">
        <v>288</v>
      </c>
      <c r="V1113" t="s">
        <v>289</v>
      </c>
      <c r="W1113" t="s">
        <v>318</v>
      </c>
      <c r="X1113" t="s">
        <v>290</v>
      </c>
      <c r="Y1113" t="s">
        <v>291</v>
      </c>
      <c r="Z1113" t="s">
        <v>37817</v>
      </c>
      <c r="AA1113" t="s">
        <v>464</v>
      </c>
      <c r="AB1113">
        <v>1832</v>
      </c>
      <c r="AC1113">
        <v>4</v>
      </c>
      <c r="AD1113" t="s">
        <v>37818</v>
      </c>
      <c r="AE1113">
        <v>2098</v>
      </c>
      <c r="AF1113" t="s">
        <v>88</v>
      </c>
      <c r="AG1113" t="s">
        <v>15866</v>
      </c>
      <c r="AH1113" t="s">
        <v>90</v>
      </c>
      <c r="AI1113" t="s">
        <v>90</v>
      </c>
      <c r="AJ1113" t="s">
        <v>91</v>
      </c>
      <c r="AK1113" t="s">
        <v>142</v>
      </c>
      <c r="AL1113" t="s">
        <v>789</v>
      </c>
      <c r="AM1113" t="s">
        <v>769</v>
      </c>
      <c r="AN1113" t="s">
        <v>15867</v>
      </c>
      <c r="AO1113" t="s">
        <v>15868</v>
      </c>
      <c r="AP1113" t="s">
        <v>15869</v>
      </c>
      <c r="AQ1113">
        <v>39</v>
      </c>
      <c r="AR1113" t="s">
        <v>99</v>
      </c>
      <c r="AS1113">
        <v>1425</v>
      </c>
      <c r="AT1113">
        <v>1</v>
      </c>
      <c r="AU1113">
        <v>185</v>
      </c>
      <c r="AV1113">
        <v>1</v>
      </c>
      <c r="AW1113" t="s">
        <v>328</v>
      </c>
      <c r="AX1113" t="s">
        <v>793</v>
      </c>
      <c r="AY1113" t="s">
        <v>794</v>
      </c>
      <c r="AZ1113" t="s">
        <v>775</v>
      </c>
      <c r="BA1113" t="s">
        <v>795</v>
      </c>
      <c r="BB1113" t="s">
        <v>796</v>
      </c>
      <c r="BC1113" t="s">
        <v>15870</v>
      </c>
      <c r="BD1113" t="s">
        <v>778</v>
      </c>
      <c r="BE1113">
        <v>6544</v>
      </c>
      <c r="BF1113" t="s">
        <v>15871</v>
      </c>
      <c r="BG1113">
        <v>20</v>
      </c>
      <c r="BH1113" t="s">
        <v>99</v>
      </c>
      <c r="BI1113">
        <v>1</v>
      </c>
      <c r="BJ1113">
        <v>37</v>
      </c>
      <c r="BK1113">
        <v>74</v>
      </c>
      <c r="BL1113">
        <v>23</v>
      </c>
      <c r="BM1113">
        <v>6</v>
      </c>
      <c r="BN1113">
        <v>0</v>
      </c>
      <c r="BO1113">
        <v>92</v>
      </c>
      <c r="BP1113">
        <v>7</v>
      </c>
      <c r="BQ1113">
        <v>4</v>
      </c>
      <c r="BR1113">
        <v>0</v>
      </c>
      <c r="BS1113">
        <v>5</v>
      </c>
      <c r="BT1113">
        <v>15</v>
      </c>
      <c r="BU1113">
        <v>0</v>
      </c>
      <c r="BV1113">
        <v>0</v>
      </c>
      <c r="BW1113">
        <v>-1.792479508</v>
      </c>
      <c r="BX1113">
        <v>-0.122759325</v>
      </c>
      <c r="BY1113">
        <v>-1.281696841</v>
      </c>
      <c r="BZ1113">
        <v>-9.0514125000000001E-2</v>
      </c>
      <c r="CA1113">
        <v>-4.0275939860000003</v>
      </c>
      <c r="CB1113">
        <v>-0.27484288400000001</v>
      </c>
      <c r="CC1113">
        <v>-1.4208853770000001</v>
      </c>
      <c r="CD1113">
        <v>-1.648966E-3</v>
      </c>
      <c r="CE1113">
        <v>-3.1813043319999998</v>
      </c>
      <c r="CF1113">
        <v>0.40382631800000002</v>
      </c>
      <c r="CG1113">
        <v>0.76087713300000004</v>
      </c>
      <c r="CH1113">
        <v>-3.8108038290000001</v>
      </c>
      <c r="CI1113">
        <v>-4.9679908499999996</v>
      </c>
    </row>
    <row r="1114" spans="1:87" x14ac:dyDescent="0.35">
      <c r="A1114" t="s">
        <v>22180</v>
      </c>
      <c r="B1114" t="s">
        <v>88</v>
      </c>
      <c r="C1114" t="s">
        <v>22181</v>
      </c>
      <c r="D1114" t="s">
        <v>90</v>
      </c>
      <c r="E1114" t="s">
        <v>90</v>
      </c>
      <c r="F1114" t="s">
        <v>91</v>
      </c>
      <c r="G1114" t="s">
        <v>92</v>
      </c>
      <c r="H1114" t="s">
        <v>259</v>
      </c>
      <c r="I1114" t="s">
        <v>1954</v>
      </c>
      <c r="J1114" t="s">
        <v>95</v>
      </c>
      <c r="K1114" t="s">
        <v>22182</v>
      </c>
      <c r="L1114" t="s">
        <v>22183</v>
      </c>
      <c r="M1114" t="s">
        <v>22184</v>
      </c>
      <c r="N1114">
        <v>51</v>
      </c>
      <c r="O1114" t="s">
        <v>99</v>
      </c>
      <c r="P1114">
        <v>1440</v>
      </c>
      <c r="Q1114">
        <v>1</v>
      </c>
      <c r="R1114">
        <v>213</v>
      </c>
      <c r="S1114">
        <v>0.9375</v>
      </c>
      <c r="T1114" t="s">
        <v>265</v>
      </c>
      <c r="U1114" t="s">
        <v>101</v>
      </c>
      <c r="V1114" t="s">
        <v>745</v>
      </c>
      <c r="W1114" t="s">
        <v>103</v>
      </c>
      <c r="X1114" t="s">
        <v>104</v>
      </c>
      <c r="Y1114" t="s">
        <v>269</v>
      </c>
      <c r="Z1114" t="s">
        <v>22185</v>
      </c>
      <c r="AA1114" t="s">
        <v>107</v>
      </c>
      <c r="AB1114">
        <v>5372</v>
      </c>
      <c r="AC1114">
        <v>13</v>
      </c>
      <c r="AD1114" t="s">
        <v>22186</v>
      </c>
      <c r="AE1114">
        <v>422</v>
      </c>
      <c r="AF1114" t="s">
        <v>109</v>
      </c>
      <c r="AG1114" t="s">
        <v>22187</v>
      </c>
      <c r="AH1114" t="s">
        <v>90</v>
      </c>
      <c r="AI1114" t="s">
        <v>90</v>
      </c>
      <c r="AJ1114" t="s">
        <v>91</v>
      </c>
      <c r="AK1114" t="s">
        <v>111</v>
      </c>
      <c r="AL1114" t="s">
        <v>983</v>
      </c>
      <c r="AM1114" t="s">
        <v>113</v>
      </c>
      <c r="AN1114" t="s">
        <v>22188</v>
      </c>
      <c r="AO1114" t="s">
        <v>22189</v>
      </c>
      <c r="AP1114" t="s">
        <v>22190</v>
      </c>
      <c r="AQ1114">
        <v>33</v>
      </c>
      <c r="AR1114" t="s">
        <v>99</v>
      </c>
      <c r="AS1114">
        <v>1485</v>
      </c>
      <c r="AT1114">
        <v>1</v>
      </c>
      <c r="AU1114">
        <v>185</v>
      </c>
      <c r="AV1114">
        <v>1</v>
      </c>
      <c r="AW1114" t="s">
        <v>987</v>
      </c>
      <c r="AX1114" t="s">
        <v>988</v>
      </c>
      <c r="AY1114" t="s">
        <v>989</v>
      </c>
      <c r="AZ1114" t="s">
        <v>120</v>
      </c>
      <c r="BA1114" t="s">
        <v>990</v>
      </c>
      <c r="BB1114" t="s">
        <v>991</v>
      </c>
      <c r="BC1114" t="s">
        <v>22191</v>
      </c>
      <c r="BD1114" t="s">
        <v>124</v>
      </c>
      <c r="BE1114">
        <v>10366</v>
      </c>
      <c r="BF1114" t="s">
        <v>1712</v>
      </c>
      <c r="BG1114">
        <v>19</v>
      </c>
      <c r="BH1114" t="s">
        <v>99</v>
      </c>
      <c r="BI1114">
        <v>1</v>
      </c>
      <c r="BJ1114">
        <v>124</v>
      </c>
      <c r="BK1114">
        <v>148</v>
      </c>
      <c r="BL1114">
        <v>62</v>
      </c>
      <c r="BM1114">
        <v>6</v>
      </c>
      <c r="BN1114">
        <v>11</v>
      </c>
      <c r="BO1114">
        <v>146</v>
      </c>
      <c r="BP1114">
        <v>23</v>
      </c>
      <c r="BQ1114">
        <v>10</v>
      </c>
      <c r="BR1114">
        <v>0</v>
      </c>
      <c r="BS1114">
        <v>6</v>
      </c>
      <c r="BT1114">
        <v>23</v>
      </c>
      <c r="BU1114">
        <v>0</v>
      </c>
      <c r="BV1114">
        <v>0</v>
      </c>
      <c r="BW1114">
        <v>-0.19539974099999999</v>
      </c>
      <c r="BX1114">
        <v>-7.0300349999999996E-3</v>
      </c>
      <c r="BY1114">
        <v>-0.51340482899999995</v>
      </c>
      <c r="BZ1114">
        <v>-1.0918778280000001</v>
      </c>
      <c r="CA1114">
        <v>1.2335100910000001</v>
      </c>
      <c r="CB1114">
        <v>-0.58468336600000004</v>
      </c>
      <c r="CC1114">
        <v>-0.38279755500000001</v>
      </c>
      <c r="CD1114">
        <v>0.186529257</v>
      </c>
      <c r="CE1114">
        <v>-3.1813043319999998</v>
      </c>
      <c r="CF1114">
        <v>-0.18055288</v>
      </c>
      <c r="CG1114">
        <v>0.224185679</v>
      </c>
      <c r="CH1114">
        <v>-3.8108038290000001</v>
      </c>
      <c r="CI1114">
        <v>-4.9679908499999996</v>
      </c>
    </row>
    <row r="1115" spans="1:87" x14ac:dyDescent="0.35">
      <c r="A1115" t="s">
        <v>8224</v>
      </c>
      <c r="B1115" t="s">
        <v>109</v>
      </c>
      <c r="C1115" t="s">
        <v>8225</v>
      </c>
      <c r="D1115" t="s">
        <v>90</v>
      </c>
      <c r="E1115" t="s">
        <v>90</v>
      </c>
      <c r="F1115" t="s">
        <v>91</v>
      </c>
      <c r="G1115" t="s">
        <v>92</v>
      </c>
      <c r="H1115" t="s">
        <v>207</v>
      </c>
      <c r="I1115" t="s">
        <v>500</v>
      </c>
      <c r="J1115" t="s">
        <v>475</v>
      </c>
      <c r="K1115" t="s">
        <v>8226</v>
      </c>
      <c r="L1115" t="s">
        <v>8227</v>
      </c>
      <c r="M1115" t="s">
        <v>8228</v>
      </c>
      <c r="N1115">
        <v>57</v>
      </c>
      <c r="O1115" t="s">
        <v>99</v>
      </c>
      <c r="P1115">
        <v>1440</v>
      </c>
      <c r="Q1115">
        <v>1</v>
      </c>
      <c r="R1115">
        <v>238</v>
      </c>
      <c r="S1115">
        <v>0.94340000000000002</v>
      </c>
      <c r="T1115" t="s">
        <v>211</v>
      </c>
      <c r="U1115" t="s">
        <v>2210</v>
      </c>
      <c r="V1115" t="s">
        <v>213</v>
      </c>
      <c r="W1115" t="s">
        <v>481</v>
      </c>
      <c r="X1115" t="s">
        <v>214</v>
      </c>
      <c r="Y1115" t="s">
        <v>215</v>
      </c>
      <c r="Z1115" t="s">
        <v>8229</v>
      </c>
      <c r="AA1115" t="s">
        <v>107</v>
      </c>
      <c r="AB1115">
        <v>7822</v>
      </c>
      <c r="AC1115">
        <v>23</v>
      </c>
      <c r="AD1115" t="s">
        <v>8230</v>
      </c>
      <c r="AE1115">
        <v>2080</v>
      </c>
      <c r="AF1115" t="s">
        <v>88</v>
      </c>
      <c r="AG1115" t="s">
        <v>8231</v>
      </c>
      <c r="AH1115" t="s">
        <v>90</v>
      </c>
      <c r="AI1115" t="s">
        <v>90</v>
      </c>
      <c r="AJ1115" t="s">
        <v>91</v>
      </c>
      <c r="AK1115" t="s">
        <v>111</v>
      </c>
      <c r="AL1115" t="s">
        <v>2869</v>
      </c>
      <c r="AM1115" t="s">
        <v>273</v>
      </c>
      <c r="AN1115" t="s">
        <v>8232</v>
      </c>
      <c r="AO1115" t="s">
        <v>8233</v>
      </c>
      <c r="AP1115" t="s">
        <v>8234</v>
      </c>
      <c r="AQ1115">
        <v>33</v>
      </c>
      <c r="AR1115" t="s">
        <v>99</v>
      </c>
      <c r="AS1115">
        <v>1395</v>
      </c>
      <c r="AT1115">
        <v>1</v>
      </c>
      <c r="AU1115">
        <v>181</v>
      </c>
      <c r="AV1115">
        <v>0.97370000000000001</v>
      </c>
      <c r="AW1115" t="s">
        <v>2873</v>
      </c>
      <c r="AX1115" t="s">
        <v>2874</v>
      </c>
      <c r="AY1115" t="s">
        <v>2875</v>
      </c>
      <c r="AZ1115" t="s">
        <v>277</v>
      </c>
      <c r="BA1115" t="s">
        <v>2876</v>
      </c>
      <c r="BB1115" t="s">
        <v>254</v>
      </c>
      <c r="BC1115" t="s">
        <v>8235</v>
      </c>
      <c r="BD1115" t="s">
        <v>124</v>
      </c>
      <c r="BE1115">
        <v>16592</v>
      </c>
      <c r="BF1115" t="s">
        <v>7449</v>
      </c>
      <c r="BG1115">
        <v>28</v>
      </c>
      <c r="BH1115" t="s">
        <v>99</v>
      </c>
      <c r="BI1115">
        <v>1</v>
      </c>
      <c r="BJ1115">
        <v>70</v>
      </c>
      <c r="BK1115">
        <v>72</v>
      </c>
      <c r="BL1115">
        <v>44</v>
      </c>
      <c r="BM1115">
        <v>5</v>
      </c>
      <c r="BN1115">
        <v>0</v>
      </c>
      <c r="BO1115">
        <v>181</v>
      </c>
      <c r="BP1115">
        <v>0</v>
      </c>
      <c r="BQ1115">
        <v>7</v>
      </c>
      <c r="BR1115">
        <v>0</v>
      </c>
      <c r="BS1115">
        <v>0</v>
      </c>
      <c r="BT1115">
        <v>8</v>
      </c>
      <c r="BU1115">
        <v>0</v>
      </c>
      <c r="BV1115">
        <v>0</v>
      </c>
      <c r="BW1115">
        <v>0.49014215100000003</v>
      </c>
      <c r="BX1115">
        <v>0.191739932</v>
      </c>
      <c r="BY1115">
        <v>0.57112219200000003</v>
      </c>
      <c r="BZ1115">
        <v>-6.2696718999999998E-2</v>
      </c>
      <c r="CA1115">
        <v>-4.0275939860000003</v>
      </c>
      <c r="CB1115">
        <v>1.214781833</v>
      </c>
      <c r="CC1115">
        <v>-5.7405141469999998</v>
      </c>
      <c r="CD1115">
        <v>0.776206811</v>
      </c>
      <c r="CE1115">
        <v>-3.1813043319999998</v>
      </c>
      <c r="CF1115">
        <v>-3.5062106989999999</v>
      </c>
      <c r="CG1115">
        <v>-0.190292186</v>
      </c>
      <c r="CH1115">
        <v>-3.8108038290000001</v>
      </c>
      <c r="CI1115">
        <v>-4.9679908499999996</v>
      </c>
    </row>
    <row r="1116" spans="1:87" x14ac:dyDescent="0.35">
      <c r="A1116" t="s">
        <v>31484</v>
      </c>
      <c r="B1116" t="s">
        <v>109</v>
      </c>
      <c r="C1116" t="s">
        <v>31485</v>
      </c>
      <c r="D1116" t="s">
        <v>90</v>
      </c>
      <c r="E1116" t="s">
        <v>90</v>
      </c>
      <c r="F1116" t="s">
        <v>91</v>
      </c>
      <c r="G1116" t="s">
        <v>92</v>
      </c>
      <c r="H1116" t="s">
        <v>309</v>
      </c>
      <c r="J1116" t="s">
        <v>261</v>
      </c>
      <c r="K1116" t="s">
        <v>31486</v>
      </c>
      <c r="L1116" t="s">
        <v>31487</v>
      </c>
      <c r="M1116" t="s">
        <v>31488</v>
      </c>
      <c r="N1116">
        <v>33</v>
      </c>
      <c r="O1116" t="s">
        <v>99</v>
      </c>
      <c r="P1116">
        <v>1425</v>
      </c>
      <c r="Q1116">
        <v>1</v>
      </c>
      <c r="R1116">
        <v>241</v>
      </c>
      <c r="S1116">
        <v>0.98</v>
      </c>
      <c r="T1116" t="s">
        <v>315</v>
      </c>
      <c r="U1116" t="s">
        <v>316</v>
      </c>
      <c r="V1116" t="s">
        <v>317</v>
      </c>
      <c r="W1116" t="s">
        <v>267</v>
      </c>
      <c r="X1116" t="s">
        <v>319</v>
      </c>
      <c r="Y1116" t="s">
        <v>320</v>
      </c>
      <c r="Z1116" t="s">
        <v>31489</v>
      </c>
      <c r="AA1116" t="s">
        <v>107</v>
      </c>
      <c r="AB1116">
        <v>8740</v>
      </c>
      <c r="AC1116">
        <v>23</v>
      </c>
      <c r="AD1116" t="s">
        <v>31490</v>
      </c>
      <c r="AE1116">
        <v>2014</v>
      </c>
      <c r="AF1116" t="s">
        <v>88</v>
      </c>
      <c r="AG1116" t="s">
        <v>31491</v>
      </c>
      <c r="AH1116" t="s">
        <v>90</v>
      </c>
      <c r="AI1116" t="s">
        <v>90</v>
      </c>
      <c r="AJ1116" t="s">
        <v>91</v>
      </c>
      <c r="AK1116" t="s">
        <v>142</v>
      </c>
      <c r="AL1116" t="s">
        <v>5030</v>
      </c>
      <c r="AM1116" t="s">
        <v>296</v>
      </c>
      <c r="AN1116" t="s">
        <v>31492</v>
      </c>
      <c r="AO1116" t="s">
        <v>31493</v>
      </c>
      <c r="AP1116" t="s">
        <v>31494</v>
      </c>
      <c r="AQ1116">
        <v>36</v>
      </c>
      <c r="AR1116" t="s">
        <v>99</v>
      </c>
      <c r="AS1116">
        <v>1395</v>
      </c>
      <c r="AT1116">
        <v>1</v>
      </c>
      <c r="AU1116">
        <v>190</v>
      </c>
      <c r="AV1116">
        <v>1</v>
      </c>
      <c r="AW1116" t="s">
        <v>5034</v>
      </c>
      <c r="AX1116" t="s">
        <v>2948</v>
      </c>
      <c r="AY1116" t="s">
        <v>7946</v>
      </c>
      <c r="AZ1116" t="s">
        <v>151</v>
      </c>
      <c r="BA1116" t="s">
        <v>5036</v>
      </c>
      <c r="BB1116" t="s">
        <v>5037</v>
      </c>
      <c r="BC1116" t="s">
        <v>31495</v>
      </c>
      <c r="BD1116" t="s">
        <v>155</v>
      </c>
      <c r="BE1116">
        <v>6920</v>
      </c>
      <c r="BF1116" t="s">
        <v>31496</v>
      </c>
      <c r="BG1116">
        <v>19</v>
      </c>
      <c r="BH1116" t="s">
        <v>99</v>
      </c>
      <c r="BI1116">
        <v>1</v>
      </c>
      <c r="BJ1116">
        <v>98</v>
      </c>
      <c r="BK1116">
        <v>72</v>
      </c>
      <c r="BL1116">
        <v>51</v>
      </c>
      <c r="BM1116">
        <v>16</v>
      </c>
      <c r="BN1116">
        <v>6</v>
      </c>
      <c r="BO1116">
        <v>82</v>
      </c>
      <c r="BP1116">
        <v>19</v>
      </c>
      <c r="BQ1116">
        <v>16</v>
      </c>
      <c r="BR1116">
        <v>0</v>
      </c>
      <c r="BS1116">
        <v>13</v>
      </c>
      <c r="BT1116">
        <v>15</v>
      </c>
      <c r="BU1116">
        <v>0</v>
      </c>
      <c r="BV1116">
        <v>0</v>
      </c>
      <c r="BW1116">
        <v>-0.68245910300000001</v>
      </c>
      <c r="BX1116">
        <v>-1.420352048</v>
      </c>
      <c r="BY1116">
        <v>-0.81140116699999998</v>
      </c>
      <c r="BZ1116">
        <v>0.411211732</v>
      </c>
      <c r="CA1116">
        <v>0.63898522000000002</v>
      </c>
      <c r="CB1116">
        <v>-1.4829378879999999</v>
      </c>
      <c r="CC1116">
        <v>-0.64857089099999998</v>
      </c>
      <c r="CD1116">
        <v>0.79074158500000002</v>
      </c>
      <c r="CE1116">
        <v>-3.1813043319999998</v>
      </c>
      <c r="CF1116">
        <v>0.74204125099999996</v>
      </c>
      <c r="CG1116">
        <v>-0.582464812</v>
      </c>
      <c r="CH1116">
        <v>-3.8108038290000001</v>
      </c>
      <c r="CI1116">
        <v>-4.9679908499999996</v>
      </c>
    </row>
    <row r="1117" spans="1:87" x14ac:dyDescent="0.35">
      <c r="A1117" t="s">
        <v>12303</v>
      </c>
      <c r="B1117" t="s">
        <v>109</v>
      </c>
      <c r="C1117" t="s">
        <v>12304</v>
      </c>
      <c r="D1117" t="s">
        <v>90</v>
      </c>
      <c r="E1117" t="s">
        <v>90</v>
      </c>
      <c r="F1117" t="s">
        <v>91</v>
      </c>
      <c r="G1117" t="s">
        <v>92</v>
      </c>
      <c r="H1117" t="s">
        <v>1296</v>
      </c>
      <c r="I1117" t="s">
        <v>260</v>
      </c>
      <c r="J1117" t="s">
        <v>311</v>
      </c>
      <c r="K1117" t="s">
        <v>12305</v>
      </c>
      <c r="L1117" t="s">
        <v>12306</v>
      </c>
      <c r="M1117" t="s">
        <v>12307</v>
      </c>
      <c r="N1117">
        <v>54</v>
      </c>
      <c r="O1117" t="s">
        <v>99</v>
      </c>
      <c r="P1117">
        <v>1425</v>
      </c>
      <c r="Q1117">
        <v>1</v>
      </c>
      <c r="R1117">
        <v>265</v>
      </c>
      <c r="S1117">
        <v>0.9194</v>
      </c>
      <c r="T1117" t="s">
        <v>1732</v>
      </c>
      <c r="U1117" t="s">
        <v>288</v>
      </c>
      <c r="V1117" t="s">
        <v>1749</v>
      </c>
      <c r="W1117" t="s">
        <v>318</v>
      </c>
      <c r="X1117" t="s">
        <v>1735</v>
      </c>
      <c r="Y1117" t="s">
        <v>291</v>
      </c>
      <c r="Z1117" t="s">
        <v>12308</v>
      </c>
      <c r="AA1117" t="s">
        <v>107</v>
      </c>
      <c r="AB1117">
        <v>4138</v>
      </c>
      <c r="AC1117">
        <v>8</v>
      </c>
      <c r="AD1117" t="s">
        <v>12309</v>
      </c>
      <c r="AE1117">
        <v>2185</v>
      </c>
      <c r="AF1117" t="s">
        <v>88</v>
      </c>
      <c r="AG1117" t="s">
        <v>12310</v>
      </c>
      <c r="AH1117" t="s">
        <v>90</v>
      </c>
      <c r="AI1117" t="s">
        <v>90</v>
      </c>
      <c r="AJ1117" t="s">
        <v>91</v>
      </c>
      <c r="AK1117" t="s">
        <v>111</v>
      </c>
      <c r="AL1117" t="s">
        <v>2869</v>
      </c>
      <c r="AM1117" t="s">
        <v>617</v>
      </c>
      <c r="AN1117" t="s">
        <v>7311</v>
      </c>
      <c r="AO1117" t="s">
        <v>7312</v>
      </c>
      <c r="AP1117" t="s">
        <v>7313</v>
      </c>
      <c r="AQ1117">
        <v>33</v>
      </c>
      <c r="AR1117" t="s">
        <v>99</v>
      </c>
      <c r="AS1117">
        <v>1395</v>
      </c>
      <c r="AT1117">
        <v>1</v>
      </c>
      <c r="AU1117">
        <v>181</v>
      </c>
      <c r="AV1117">
        <v>0.97370000000000001</v>
      </c>
      <c r="AW1117" t="s">
        <v>2873</v>
      </c>
      <c r="AX1117" t="s">
        <v>2874</v>
      </c>
      <c r="AY1117" t="s">
        <v>2875</v>
      </c>
      <c r="AZ1117" t="s">
        <v>621</v>
      </c>
      <c r="BA1117" t="s">
        <v>2876</v>
      </c>
      <c r="BB1117" t="s">
        <v>254</v>
      </c>
      <c r="BC1117" t="s">
        <v>7314</v>
      </c>
      <c r="BD1117" t="s">
        <v>124</v>
      </c>
      <c r="BE1117">
        <v>14140</v>
      </c>
      <c r="BF1117" t="s">
        <v>7315</v>
      </c>
      <c r="BG1117">
        <v>26</v>
      </c>
      <c r="BH1117" t="s">
        <v>99</v>
      </c>
      <c r="BI1117">
        <v>1</v>
      </c>
      <c r="BJ1117">
        <v>283</v>
      </c>
      <c r="BK1117">
        <v>295</v>
      </c>
      <c r="BL1117">
        <v>189</v>
      </c>
      <c r="BM1117">
        <v>29</v>
      </c>
      <c r="BN1117">
        <v>10</v>
      </c>
      <c r="BO1117">
        <v>250</v>
      </c>
      <c r="BP1117">
        <v>85</v>
      </c>
      <c r="BQ1117">
        <v>33</v>
      </c>
      <c r="BR1117">
        <v>0</v>
      </c>
      <c r="BS1117">
        <v>20</v>
      </c>
      <c r="BT1117">
        <v>48</v>
      </c>
      <c r="BU1117">
        <v>0</v>
      </c>
      <c r="BV1117">
        <v>0</v>
      </c>
      <c r="BW1117">
        <v>0.231469229</v>
      </c>
      <c r="BX1117">
        <v>2.5063246000000001E-2</v>
      </c>
      <c r="BY1117">
        <v>0.48724408400000002</v>
      </c>
      <c r="BZ1117">
        <v>0.14738501700000001</v>
      </c>
      <c r="CA1117">
        <v>0.285605092</v>
      </c>
      <c r="CB1117">
        <v>-0.82606539499999998</v>
      </c>
      <c r="CC1117">
        <v>0.96587075600000005</v>
      </c>
      <c r="CD1117">
        <v>0.74023805099999995</v>
      </c>
      <c r="CE1117">
        <v>-3.1813043319999998</v>
      </c>
      <c r="CF1117">
        <v>0.34028409100000001</v>
      </c>
      <c r="CG1117">
        <v>0.32344604399999999</v>
      </c>
      <c r="CH1117">
        <v>-3.8108038290000001</v>
      </c>
      <c r="CI1117">
        <v>-4.9679908499999996</v>
      </c>
    </row>
    <row r="1118" spans="1:87" x14ac:dyDescent="0.35">
      <c r="A1118" t="s">
        <v>29988</v>
      </c>
      <c r="B1118" t="s">
        <v>109</v>
      </c>
      <c r="C1118" t="s">
        <v>29989</v>
      </c>
      <c r="D1118" t="s">
        <v>90</v>
      </c>
      <c r="E1118" t="s">
        <v>90</v>
      </c>
      <c r="F1118" t="s">
        <v>91</v>
      </c>
      <c r="G1118" t="s">
        <v>92</v>
      </c>
      <c r="H1118" t="s">
        <v>715</v>
      </c>
      <c r="I1118" t="s">
        <v>260</v>
      </c>
      <c r="J1118" t="s">
        <v>95</v>
      </c>
      <c r="K1118" t="s">
        <v>29990</v>
      </c>
      <c r="L1118" t="s">
        <v>29991</v>
      </c>
      <c r="M1118" t="s">
        <v>29992</v>
      </c>
      <c r="N1118">
        <v>51</v>
      </c>
      <c r="O1118" t="s">
        <v>99</v>
      </c>
      <c r="P1118">
        <v>1440</v>
      </c>
      <c r="Q1118">
        <v>1</v>
      </c>
      <c r="R1118">
        <v>204</v>
      </c>
      <c r="S1118">
        <v>0.91669999999999996</v>
      </c>
      <c r="T1118" t="s">
        <v>720</v>
      </c>
      <c r="U1118" t="s">
        <v>721</v>
      </c>
      <c r="V1118" t="s">
        <v>4665</v>
      </c>
      <c r="W1118" t="s">
        <v>103</v>
      </c>
      <c r="X1118" t="s">
        <v>723</v>
      </c>
      <c r="Y1118" t="s">
        <v>724</v>
      </c>
      <c r="Z1118" t="s">
        <v>29993</v>
      </c>
      <c r="AA1118" t="s">
        <v>107</v>
      </c>
      <c r="AB1118">
        <v>12552</v>
      </c>
      <c r="AC1118">
        <v>29</v>
      </c>
      <c r="AD1118" t="s">
        <v>29994</v>
      </c>
      <c r="AE1118">
        <v>629</v>
      </c>
      <c r="AF1118" t="s">
        <v>88</v>
      </c>
      <c r="AG1118" t="s">
        <v>29995</v>
      </c>
      <c r="AH1118" t="s">
        <v>90</v>
      </c>
      <c r="AI1118" t="s">
        <v>90</v>
      </c>
      <c r="AJ1118" t="s">
        <v>91</v>
      </c>
      <c r="AK1118" t="s">
        <v>142</v>
      </c>
      <c r="AL1118" t="s">
        <v>1489</v>
      </c>
      <c r="AM1118" t="s">
        <v>769</v>
      </c>
      <c r="AN1118" t="s">
        <v>29996</v>
      </c>
      <c r="AO1118" t="s">
        <v>29997</v>
      </c>
      <c r="AP1118" t="s">
        <v>29998</v>
      </c>
      <c r="AQ1118">
        <v>39</v>
      </c>
      <c r="AR1118" t="s">
        <v>99</v>
      </c>
      <c r="AS1118">
        <v>1395</v>
      </c>
      <c r="AT1118">
        <v>1</v>
      </c>
      <c r="AU1118">
        <v>162</v>
      </c>
      <c r="AV1118">
        <v>0.94440000000000002</v>
      </c>
      <c r="AW1118" t="s">
        <v>1493</v>
      </c>
      <c r="AX1118" t="s">
        <v>1494</v>
      </c>
      <c r="AY1118" t="s">
        <v>1495</v>
      </c>
      <c r="AZ1118" t="s">
        <v>775</v>
      </c>
      <c r="BA1118" t="s">
        <v>1496</v>
      </c>
      <c r="BB1118" t="s">
        <v>1497</v>
      </c>
      <c r="BC1118" t="s">
        <v>29999</v>
      </c>
      <c r="BD1118" t="s">
        <v>778</v>
      </c>
      <c r="BE1118">
        <v>19222</v>
      </c>
      <c r="BF1118" t="s">
        <v>30000</v>
      </c>
      <c r="BG1118">
        <v>35</v>
      </c>
      <c r="BH1118" t="s">
        <v>99</v>
      </c>
      <c r="BI1118">
        <v>1</v>
      </c>
      <c r="BJ1118">
        <v>69</v>
      </c>
      <c r="BK1118">
        <v>61</v>
      </c>
      <c r="BL1118">
        <v>30</v>
      </c>
      <c r="BM1118">
        <v>0</v>
      </c>
      <c r="BN1118">
        <v>0</v>
      </c>
      <c r="BO1118">
        <v>740</v>
      </c>
      <c r="BP1118">
        <v>19</v>
      </c>
      <c r="BQ1118">
        <v>9</v>
      </c>
      <c r="BR1118">
        <v>0</v>
      </c>
      <c r="BS1118">
        <v>6</v>
      </c>
      <c r="BT1118">
        <v>14</v>
      </c>
      <c r="BU1118">
        <v>0</v>
      </c>
      <c r="BV1118">
        <v>0</v>
      </c>
      <c r="BW1118">
        <v>-0.59445741699999999</v>
      </c>
      <c r="BX1118">
        <v>-0.95522829899999995</v>
      </c>
      <c r="BY1118">
        <v>-1.135298296</v>
      </c>
      <c r="BZ1118">
        <v>-5.8790802690000001</v>
      </c>
      <c r="CA1118">
        <v>-4.0275939860000003</v>
      </c>
      <c r="CB1118">
        <v>3.0514129749999999</v>
      </c>
      <c r="CC1118">
        <v>0.193098086</v>
      </c>
      <c r="CD1118">
        <v>0.60494747900000001</v>
      </c>
      <c r="CE1118">
        <v>-3.1813043319999998</v>
      </c>
      <c r="CF1118">
        <v>0.356808336</v>
      </c>
      <c r="CG1118">
        <v>0.15468748399999999</v>
      </c>
      <c r="CH1118">
        <v>-3.8108038290000001</v>
      </c>
      <c r="CI1118">
        <v>-4.9679908499999996</v>
      </c>
    </row>
    <row r="1119" spans="1:87" x14ac:dyDescent="0.35">
      <c r="A1119" t="s">
        <v>18059</v>
      </c>
      <c r="B1119" t="s">
        <v>88</v>
      </c>
      <c r="C1119" t="s">
        <v>18060</v>
      </c>
      <c r="D1119" t="s">
        <v>90</v>
      </c>
      <c r="E1119" t="s">
        <v>90</v>
      </c>
      <c r="F1119" t="s">
        <v>91</v>
      </c>
      <c r="G1119" t="s">
        <v>92</v>
      </c>
      <c r="H1119" t="s">
        <v>207</v>
      </c>
      <c r="I1119" t="s">
        <v>628</v>
      </c>
      <c r="J1119" t="s">
        <v>311</v>
      </c>
      <c r="K1119" t="s">
        <v>18061</v>
      </c>
      <c r="L1119" t="s">
        <v>18062</v>
      </c>
      <c r="M1119" t="s">
        <v>18063</v>
      </c>
      <c r="N1119">
        <v>81</v>
      </c>
      <c r="O1119" t="s">
        <v>99</v>
      </c>
      <c r="P1119">
        <v>1440</v>
      </c>
      <c r="Q1119">
        <v>1</v>
      </c>
      <c r="R1119">
        <v>256</v>
      </c>
      <c r="S1119">
        <v>0.9032</v>
      </c>
      <c r="T1119" t="s">
        <v>211</v>
      </c>
      <c r="U1119" t="s">
        <v>212</v>
      </c>
      <c r="V1119" t="s">
        <v>213</v>
      </c>
      <c r="W1119" t="s">
        <v>318</v>
      </c>
      <c r="X1119" t="s">
        <v>214</v>
      </c>
      <c r="Y1119" t="s">
        <v>215</v>
      </c>
      <c r="Z1119" t="s">
        <v>18064</v>
      </c>
      <c r="AA1119" t="s">
        <v>107</v>
      </c>
      <c r="AB1119">
        <v>7104</v>
      </c>
      <c r="AC1119">
        <v>22</v>
      </c>
      <c r="AD1119" t="s">
        <v>18065</v>
      </c>
      <c r="AE1119">
        <v>2219</v>
      </c>
      <c r="AF1119" t="s">
        <v>109</v>
      </c>
      <c r="AG1119" t="s">
        <v>18066</v>
      </c>
      <c r="AH1119" t="s">
        <v>90</v>
      </c>
      <c r="AI1119" t="s">
        <v>90</v>
      </c>
      <c r="AJ1119" t="s">
        <v>91</v>
      </c>
      <c r="AK1119" t="s">
        <v>142</v>
      </c>
      <c r="AL1119" t="s">
        <v>388</v>
      </c>
      <c r="AM1119" t="s">
        <v>296</v>
      </c>
      <c r="AN1119" t="s">
        <v>18067</v>
      </c>
      <c r="AO1119" t="s">
        <v>18068</v>
      </c>
      <c r="AP1119" t="s">
        <v>18069</v>
      </c>
      <c r="AQ1119">
        <v>39</v>
      </c>
      <c r="AR1119" t="s">
        <v>99</v>
      </c>
      <c r="AS1119">
        <v>1440</v>
      </c>
      <c r="AT1119">
        <v>1</v>
      </c>
      <c r="AU1119">
        <v>167</v>
      </c>
      <c r="AV1119">
        <v>0.94589999999999996</v>
      </c>
      <c r="AW1119" t="s">
        <v>300</v>
      </c>
      <c r="AX1119" t="s">
        <v>301</v>
      </c>
      <c r="AY1119" t="s">
        <v>9904</v>
      </c>
      <c r="AZ1119" t="s">
        <v>151</v>
      </c>
      <c r="BA1119" t="s">
        <v>1815</v>
      </c>
      <c r="BB1119" t="s">
        <v>1175</v>
      </c>
      <c r="BC1119" t="s">
        <v>18070</v>
      </c>
      <c r="BD1119" t="s">
        <v>155</v>
      </c>
      <c r="BE1119">
        <v>34650</v>
      </c>
      <c r="BF1119" t="s">
        <v>16417</v>
      </c>
      <c r="BG1119">
        <v>79</v>
      </c>
      <c r="BH1119" t="s">
        <v>99</v>
      </c>
      <c r="BI1119">
        <v>1</v>
      </c>
      <c r="BJ1119">
        <v>86</v>
      </c>
      <c r="BK1119">
        <v>65</v>
      </c>
      <c r="BL1119">
        <v>30</v>
      </c>
      <c r="BM1119">
        <v>8</v>
      </c>
      <c r="BN1119">
        <v>0</v>
      </c>
      <c r="BO1119">
        <v>94</v>
      </c>
      <c r="BP1119">
        <v>9</v>
      </c>
      <c r="BQ1119">
        <v>11</v>
      </c>
      <c r="BR1119">
        <v>0</v>
      </c>
      <c r="BS1119">
        <v>7</v>
      </c>
      <c r="BT1119">
        <v>16</v>
      </c>
      <c r="BU1119">
        <v>0</v>
      </c>
      <c r="BV1119">
        <v>0</v>
      </c>
      <c r="BW1119">
        <v>-9.3132370000000003E-3</v>
      </c>
      <c r="BX1119">
        <v>-0.84792512600000003</v>
      </c>
      <c r="BY1119">
        <v>-1.1657323369999999</v>
      </c>
      <c r="BZ1119">
        <v>-1.8601695000000001E-2</v>
      </c>
      <c r="CA1119">
        <v>-4.0275939860000003</v>
      </c>
      <c r="CB1119">
        <v>-0.60091903599999996</v>
      </c>
      <c r="CC1119">
        <v>-1.3822919419999999</v>
      </c>
      <c r="CD1119">
        <v>0.81000398600000001</v>
      </c>
      <c r="CE1119">
        <v>-3.1813043319999998</v>
      </c>
      <c r="CF1119">
        <v>0.50366055899999995</v>
      </c>
      <c r="CG1119">
        <v>0.41866360000000002</v>
      </c>
      <c r="CH1119">
        <v>-3.8108038290000001</v>
      </c>
      <c r="CI1119">
        <v>-4.9679908499999996</v>
      </c>
    </row>
    <row r="1120" spans="1:87" x14ac:dyDescent="0.35">
      <c r="A1120" t="s">
        <v>7197</v>
      </c>
      <c r="B1120" t="s">
        <v>88</v>
      </c>
      <c r="C1120" t="s">
        <v>7198</v>
      </c>
      <c r="D1120" t="s">
        <v>90</v>
      </c>
      <c r="E1120" t="s">
        <v>90</v>
      </c>
      <c r="F1120" t="s">
        <v>91</v>
      </c>
      <c r="G1120" t="s">
        <v>92</v>
      </c>
      <c r="H1120" t="s">
        <v>627</v>
      </c>
      <c r="I1120" t="s">
        <v>500</v>
      </c>
      <c r="J1120" t="s">
        <v>95</v>
      </c>
      <c r="K1120" t="s">
        <v>7199</v>
      </c>
      <c r="L1120" t="s">
        <v>7200</v>
      </c>
      <c r="M1120" t="s">
        <v>7201</v>
      </c>
      <c r="N1120">
        <v>69</v>
      </c>
      <c r="O1120" t="s">
        <v>99</v>
      </c>
      <c r="P1120">
        <v>1440</v>
      </c>
      <c r="Q1120">
        <v>1</v>
      </c>
      <c r="R1120">
        <v>213</v>
      </c>
      <c r="S1120">
        <v>0.9375</v>
      </c>
      <c r="T1120" t="s">
        <v>632</v>
      </c>
      <c r="U1120" t="s">
        <v>633</v>
      </c>
      <c r="V1120" t="s">
        <v>634</v>
      </c>
      <c r="W1120" t="s">
        <v>103</v>
      </c>
      <c r="X1120" t="s">
        <v>635</v>
      </c>
      <c r="Y1120" t="s">
        <v>636</v>
      </c>
      <c r="Z1120" t="s">
        <v>7202</v>
      </c>
      <c r="AA1120" t="s">
        <v>107</v>
      </c>
      <c r="AB1120">
        <v>10888</v>
      </c>
      <c r="AC1120">
        <v>36</v>
      </c>
      <c r="AD1120" t="s">
        <v>7203</v>
      </c>
      <c r="AE1120">
        <v>1963</v>
      </c>
      <c r="AF1120" t="s">
        <v>109</v>
      </c>
      <c r="AG1120" t="s">
        <v>7204</v>
      </c>
      <c r="AH1120" t="s">
        <v>90</v>
      </c>
      <c r="AI1120" t="s">
        <v>90</v>
      </c>
      <c r="AJ1120" t="s">
        <v>91</v>
      </c>
      <c r="AK1120" t="s">
        <v>111</v>
      </c>
      <c r="AL1120" t="s">
        <v>220</v>
      </c>
      <c r="AM1120" t="s">
        <v>167</v>
      </c>
      <c r="AN1120" t="s">
        <v>7205</v>
      </c>
      <c r="AO1120" t="s">
        <v>7206</v>
      </c>
      <c r="AP1120" t="s">
        <v>7207</v>
      </c>
      <c r="AQ1120">
        <v>33</v>
      </c>
      <c r="AR1120" t="s">
        <v>99</v>
      </c>
      <c r="AS1120">
        <v>1410</v>
      </c>
      <c r="AT1120">
        <v>1</v>
      </c>
      <c r="AU1120">
        <v>175</v>
      </c>
      <c r="AV1120">
        <v>1</v>
      </c>
      <c r="AW1120" t="s">
        <v>224</v>
      </c>
      <c r="AX1120" t="s">
        <v>172</v>
      </c>
      <c r="AY1120" t="s">
        <v>225</v>
      </c>
      <c r="AZ1120" t="s">
        <v>174</v>
      </c>
      <c r="BA1120" t="s">
        <v>226</v>
      </c>
      <c r="BB1120" t="s">
        <v>176</v>
      </c>
      <c r="BC1120" t="s">
        <v>7208</v>
      </c>
      <c r="BD1120" t="s">
        <v>124</v>
      </c>
      <c r="BE1120">
        <v>21166</v>
      </c>
      <c r="BF1120" t="s">
        <v>7209</v>
      </c>
      <c r="BG1120">
        <v>35</v>
      </c>
      <c r="BH1120" t="s">
        <v>99</v>
      </c>
      <c r="BI1120">
        <v>1</v>
      </c>
      <c r="BJ1120">
        <v>170</v>
      </c>
      <c r="BK1120">
        <v>163</v>
      </c>
      <c r="BL1120">
        <v>71</v>
      </c>
      <c r="BM1120">
        <v>23</v>
      </c>
      <c r="BN1120">
        <v>0</v>
      </c>
      <c r="BO1120">
        <v>384</v>
      </c>
      <c r="BP1120">
        <v>20</v>
      </c>
      <c r="BQ1120">
        <v>8</v>
      </c>
      <c r="BR1120">
        <v>0</v>
      </c>
      <c r="BS1120">
        <v>9</v>
      </c>
      <c r="BT1120">
        <v>30</v>
      </c>
      <c r="BU1120">
        <v>0</v>
      </c>
      <c r="BV1120">
        <v>0</v>
      </c>
      <c r="BW1120">
        <v>0.58516117400000001</v>
      </c>
      <c r="BX1120">
        <v>0.112618102</v>
      </c>
      <c r="BY1120">
        <v>-0.29888282900000002</v>
      </c>
      <c r="BZ1120">
        <v>0.79202792899999996</v>
      </c>
      <c r="CA1120">
        <v>-4.0275939860000003</v>
      </c>
      <c r="CB1120">
        <v>1.044155087</v>
      </c>
      <c r="CC1120">
        <v>-0.77179103400000004</v>
      </c>
      <c r="CD1120">
        <v>-0.106236096</v>
      </c>
      <c r="CE1120">
        <v>-3.1813043319999998</v>
      </c>
      <c r="CF1120">
        <v>0.20468840399999999</v>
      </c>
      <c r="CG1120">
        <v>0.731008985</v>
      </c>
      <c r="CH1120">
        <v>-3.8108038290000001</v>
      </c>
      <c r="CI1120">
        <v>-4.9679908499999996</v>
      </c>
    </row>
    <row r="1121" spans="1:87" x14ac:dyDescent="0.35">
      <c r="A1121" t="s">
        <v>831</v>
      </c>
      <c r="B1121" t="s">
        <v>109</v>
      </c>
      <c r="C1121" t="s">
        <v>832</v>
      </c>
      <c r="D1121" t="s">
        <v>90</v>
      </c>
      <c r="E1121" t="s">
        <v>90</v>
      </c>
      <c r="F1121" t="s">
        <v>91</v>
      </c>
      <c r="G1121" t="s">
        <v>92</v>
      </c>
      <c r="H1121" t="s">
        <v>93</v>
      </c>
      <c r="I1121" t="s">
        <v>833</v>
      </c>
      <c r="J1121" t="s">
        <v>311</v>
      </c>
      <c r="K1121" t="s">
        <v>834</v>
      </c>
      <c r="L1121" t="s">
        <v>835</v>
      </c>
      <c r="M1121" t="s">
        <v>836</v>
      </c>
      <c r="N1121">
        <v>57</v>
      </c>
      <c r="O1121" t="s">
        <v>99</v>
      </c>
      <c r="P1121">
        <v>1440</v>
      </c>
      <c r="Q1121">
        <v>1</v>
      </c>
      <c r="R1121">
        <v>256</v>
      </c>
      <c r="S1121">
        <v>0.9032</v>
      </c>
      <c r="T1121" t="s">
        <v>100</v>
      </c>
      <c r="U1121" t="s">
        <v>101</v>
      </c>
      <c r="V1121" t="s">
        <v>102</v>
      </c>
      <c r="W1121" t="s">
        <v>318</v>
      </c>
      <c r="X1121" t="s">
        <v>104</v>
      </c>
      <c r="Y1121" t="s">
        <v>105</v>
      </c>
      <c r="Z1121" t="s">
        <v>837</v>
      </c>
      <c r="AA1121" t="s">
        <v>107</v>
      </c>
      <c r="AB1121">
        <v>5182</v>
      </c>
      <c r="AC1121">
        <v>16</v>
      </c>
      <c r="AD1121" t="s">
        <v>838</v>
      </c>
      <c r="AE1121">
        <v>442</v>
      </c>
      <c r="AF1121" t="s">
        <v>88</v>
      </c>
      <c r="AG1121" t="s">
        <v>839</v>
      </c>
      <c r="AH1121" t="s">
        <v>90</v>
      </c>
      <c r="AI1121" t="s">
        <v>90</v>
      </c>
      <c r="AJ1121" t="s">
        <v>91</v>
      </c>
      <c r="AK1121" t="s">
        <v>111</v>
      </c>
      <c r="AL1121" t="s">
        <v>840</v>
      </c>
      <c r="AM1121" t="s">
        <v>245</v>
      </c>
      <c r="AN1121" t="s">
        <v>841</v>
      </c>
      <c r="AO1121" t="s">
        <v>842</v>
      </c>
      <c r="AP1121" t="s">
        <v>843</v>
      </c>
      <c r="AQ1121">
        <v>36</v>
      </c>
      <c r="AR1121" t="s">
        <v>99</v>
      </c>
      <c r="AS1121">
        <v>1359</v>
      </c>
      <c r="AT1121">
        <v>0.98570000000000002</v>
      </c>
      <c r="AU1121">
        <v>190</v>
      </c>
      <c r="AV1121">
        <v>1</v>
      </c>
      <c r="AW1121" t="s">
        <v>844</v>
      </c>
      <c r="AX1121" t="s">
        <v>355</v>
      </c>
      <c r="AY1121" t="s">
        <v>845</v>
      </c>
      <c r="AZ1121" t="s">
        <v>252</v>
      </c>
      <c r="BA1121" t="s">
        <v>846</v>
      </c>
      <c r="BB1121" t="s">
        <v>202</v>
      </c>
      <c r="BC1121" t="s">
        <v>847</v>
      </c>
      <c r="BD1121" t="s">
        <v>124</v>
      </c>
      <c r="BE1121">
        <v>15722</v>
      </c>
      <c r="BF1121" t="s">
        <v>848</v>
      </c>
      <c r="BG1121">
        <v>28</v>
      </c>
      <c r="BH1121" t="s">
        <v>99</v>
      </c>
      <c r="BI1121">
        <v>1</v>
      </c>
      <c r="BJ1121">
        <v>1008</v>
      </c>
      <c r="BK1121">
        <v>1148</v>
      </c>
      <c r="BL1121">
        <v>443</v>
      </c>
      <c r="BM1121">
        <v>19</v>
      </c>
      <c r="BN1121">
        <v>27</v>
      </c>
      <c r="BO1121">
        <v>1358</v>
      </c>
      <c r="BP1121">
        <v>40</v>
      </c>
      <c r="BQ1121">
        <v>8</v>
      </c>
      <c r="BR1121">
        <v>0</v>
      </c>
      <c r="BS1121">
        <v>10</v>
      </c>
      <c r="BT1121">
        <v>23</v>
      </c>
      <c r="BU1121">
        <v>0</v>
      </c>
      <c r="BV1121">
        <v>0</v>
      </c>
      <c r="BW1121">
        <v>3.3649600249999998</v>
      </c>
      <c r="BX1121">
        <v>2.5947627999999998</v>
      </c>
      <c r="BY1121">
        <v>2.0496969260000002</v>
      </c>
      <c r="BZ1121">
        <v>-0.76879808699999996</v>
      </c>
      <c r="CA1121">
        <v>1.2357260029999999</v>
      </c>
      <c r="CB1121">
        <v>1.8508537380000001</v>
      </c>
      <c r="CC1121">
        <v>-1.074267174</v>
      </c>
      <c r="CD1121">
        <v>-1.081559307</v>
      </c>
      <c r="CE1121">
        <v>-3.1813043319999998</v>
      </c>
      <c r="CF1121">
        <v>-0.66061356999999998</v>
      </c>
      <c r="CG1121">
        <v>-1.7683575460000001</v>
      </c>
      <c r="CH1121">
        <v>-3.8108038290000001</v>
      </c>
      <c r="CI1121">
        <v>-4.9679908499999996</v>
      </c>
    </row>
    <row r="1122" spans="1:87" x14ac:dyDescent="0.35">
      <c r="A1122" t="s">
        <v>22657</v>
      </c>
      <c r="B1122" t="s">
        <v>88</v>
      </c>
      <c r="C1122" t="s">
        <v>22658</v>
      </c>
      <c r="D1122" t="s">
        <v>90</v>
      </c>
      <c r="E1122" t="s">
        <v>90</v>
      </c>
      <c r="F1122" t="s">
        <v>91</v>
      </c>
      <c r="G1122" t="s">
        <v>92</v>
      </c>
      <c r="H1122" t="s">
        <v>715</v>
      </c>
      <c r="I1122" t="s">
        <v>260</v>
      </c>
      <c r="J1122" t="s">
        <v>130</v>
      </c>
      <c r="K1122" t="s">
        <v>22659</v>
      </c>
      <c r="L1122" t="s">
        <v>22660</v>
      </c>
      <c r="M1122" t="s">
        <v>22661</v>
      </c>
      <c r="N1122">
        <v>33</v>
      </c>
      <c r="O1122" t="s">
        <v>99</v>
      </c>
      <c r="P1122">
        <v>1431</v>
      </c>
      <c r="Q1122">
        <v>0.99650000000000005</v>
      </c>
      <c r="R1122">
        <v>156</v>
      </c>
      <c r="S1122">
        <v>0.7843</v>
      </c>
      <c r="T1122" t="s">
        <v>7189</v>
      </c>
      <c r="U1122" t="s">
        <v>7190</v>
      </c>
      <c r="V1122" t="s">
        <v>722</v>
      </c>
      <c r="W1122" t="s">
        <v>103</v>
      </c>
      <c r="X1122" t="s">
        <v>723</v>
      </c>
      <c r="Y1122" t="s">
        <v>7191</v>
      </c>
      <c r="Z1122" t="s">
        <v>22662</v>
      </c>
      <c r="AA1122" t="s">
        <v>107</v>
      </c>
      <c r="AB1122">
        <v>3152</v>
      </c>
      <c r="AC1122">
        <v>7</v>
      </c>
      <c r="AD1122" t="s">
        <v>22663</v>
      </c>
      <c r="AE1122">
        <v>2033</v>
      </c>
      <c r="AF1122" t="s">
        <v>109</v>
      </c>
      <c r="AG1122" t="s">
        <v>14269</v>
      </c>
      <c r="AH1122" t="s">
        <v>90</v>
      </c>
      <c r="AI1122" t="s">
        <v>90</v>
      </c>
      <c r="AJ1122" t="s">
        <v>91</v>
      </c>
      <c r="AK1122" t="s">
        <v>111</v>
      </c>
      <c r="AL1122" t="s">
        <v>983</v>
      </c>
      <c r="AM1122" t="s">
        <v>113</v>
      </c>
      <c r="AN1122" t="s">
        <v>14270</v>
      </c>
      <c r="AO1122" t="s">
        <v>14271</v>
      </c>
      <c r="AP1122" t="s">
        <v>14272</v>
      </c>
      <c r="AQ1122">
        <v>33</v>
      </c>
      <c r="AR1122" t="s">
        <v>99</v>
      </c>
      <c r="AS1122">
        <v>1485</v>
      </c>
      <c r="AT1122">
        <v>1</v>
      </c>
      <c r="AU1122">
        <v>171</v>
      </c>
      <c r="AV1122">
        <v>0.97219999999999995</v>
      </c>
      <c r="AW1122" t="s">
        <v>987</v>
      </c>
      <c r="AX1122" t="s">
        <v>988</v>
      </c>
      <c r="AY1122" t="s">
        <v>989</v>
      </c>
      <c r="AZ1122" t="s">
        <v>120</v>
      </c>
      <c r="BA1122" t="s">
        <v>990</v>
      </c>
      <c r="BB1122" t="s">
        <v>991</v>
      </c>
      <c r="BC1122" t="s">
        <v>14273</v>
      </c>
      <c r="BD1122" t="s">
        <v>124</v>
      </c>
      <c r="BE1122">
        <v>3954</v>
      </c>
      <c r="BF1122" t="s">
        <v>11939</v>
      </c>
      <c r="BG1122">
        <v>7</v>
      </c>
      <c r="BH1122" t="s">
        <v>99</v>
      </c>
      <c r="BI1122">
        <v>1</v>
      </c>
      <c r="BJ1122">
        <v>229</v>
      </c>
      <c r="BK1122">
        <v>243</v>
      </c>
      <c r="BL1122">
        <v>121</v>
      </c>
      <c r="BM1122">
        <v>16</v>
      </c>
      <c r="BN1122">
        <v>12</v>
      </c>
      <c r="BO1122">
        <v>268</v>
      </c>
      <c r="BP1122">
        <v>69</v>
      </c>
      <c r="BQ1122">
        <v>19</v>
      </c>
      <c r="BR1122">
        <v>5</v>
      </c>
      <c r="BS1122">
        <v>15</v>
      </c>
      <c r="BT1122">
        <v>35</v>
      </c>
      <c r="BU1122">
        <v>0</v>
      </c>
      <c r="BV1122">
        <v>0</v>
      </c>
      <c r="BW1122">
        <v>-0.217595553</v>
      </c>
      <c r="BX1122">
        <v>-0.27715045999999999</v>
      </c>
      <c r="BY1122">
        <v>-0.41299703300000001</v>
      </c>
      <c r="BZ1122">
        <v>-0.66522867699999999</v>
      </c>
      <c r="CA1122">
        <v>0.56196629799999998</v>
      </c>
      <c r="CB1122">
        <v>-0.60806629400000001</v>
      </c>
      <c r="CC1122">
        <v>0.62745879999999998</v>
      </c>
      <c r="CD1122">
        <v>0.16267903</v>
      </c>
      <c r="CE1122">
        <v>1.6242178140000001</v>
      </c>
      <c r="CF1122">
        <v>7.4597695000000006E-2</v>
      </c>
      <c r="CG1122">
        <v>-0.27552350799999997</v>
      </c>
      <c r="CH1122">
        <v>-3.8108038290000001</v>
      </c>
      <c r="CI1122">
        <v>-4.9679908499999996</v>
      </c>
    </row>
    <row r="1123" spans="1:87" x14ac:dyDescent="0.35">
      <c r="A1123" t="s">
        <v>29076</v>
      </c>
      <c r="B1123" t="s">
        <v>109</v>
      </c>
      <c r="C1123" t="s">
        <v>29077</v>
      </c>
      <c r="D1123" t="s">
        <v>90</v>
      </c>
      <c r="E1123" t="s">
        <v>90</v>
      </c>
      <c r="F1123" t="s">
        <v>91</v>
      </c>
      <c r="G1123" t="s">
        <v>92</v>
      </c>
      <c r="H1123" t="s">
        <v>181</v>
      </c>
      <c r="I1123" t="s">
        <v>376</v>
      </c>
      <c r="J1123" t="s">
        <v>311</v>
      </c>
      <c r="K1123" t="s">
        <v>29078</v>
      </c>
      <c r="L1123" t="s">
        <v>29079</v>
      </c>
      <c r="M1123" t="s">
        <v>29080</v>
      </c>
      <c r="N1123">
        <v>54</v>
      </c>
      <c r="O1123" t="s">
        <v>99</v>
      </c>
      <c r="P1123">
        <v>1440</v>
      </c>
      <c r="Q1123">
        <v>1</v>
      </c>
      <c r="R1123">
        <v>229</v>
      </c>
      <c r="S1123">
        <v>0.8548</v>
      </c>
      <c r="T1123" t="s">
        <v>597</v>
      </c>
      <c r="U1123" t="s">
        <v>187</v>
      </c>
      <c r="V1123" t="s">
        <v>188</v>
      </c>
      <c r="W1123" t="s">
        <v>344</v>
      </c>
      <c r="X1123" t="s">
        <v>189</v>
      </c>
      <c r="Y1123" t="s">
        <v>190</v>
      </c>
      <c r="Z1123" t="s">
        <v>29081</v>
      </c>
      <c r="AA1123" t="s">
        <v>107</v>
      </c>
      <c r="AB1123">
        <v>10850</v>
      </c>
      <c r="AC1123">
        <v>30</v>
      </c>
      <c r="AD1123" t="s">
        <v>29082</v>
      </c>
      <c r="AE1123">
        <v>297</v>
      </c>
      <c r="AF1123" t="s">
        <v>88</v>
      </c>
      <c r="AG1123" t="s">
        <v>29083</v>
      </c>
      <c r="AH1123" t="s">
        <v>90</v>
      </c>
      <c r="AI1123" t="s">
        <v>90</v>
      </c>
      <c r="AJ1123" t="s">
        <v>91</v>
      </c>
      <c r="AK1123" t="s">
        <v>142</v>
      </c>
      <c r="AL1123" t="s">
        <v>1145</v>
      </c>
      <c r="AM1123" t="s">
        <v>296</v>
      </c>
      <c r="AN1123" t="s">
        <v>29084</v>
      </c>
      <c r="AO1123" t="s">
        <v>29085</v>
      </c>
      <c r="AP1123" t="s">
        <v>29086</v>
      </c>
      <c r="AQ1123">
        <v>36</v>
      </c>
      <c r="AR1123" t="s">
        <v>99</v>
      </c>
      <c r="AS1123">
        <v>1395</v>
      </c>
      <c r="AT1123">
        <v>1</v>
      </c>
      <c r="AU1123">
        <v>176</v>
      </c>
      <c r="AV1123">
        <v>0.97299999999999998</v>
      </c>
      <c r="AW1123" t="s">
        <v>1149</v>
      </c>
      <c r="AX1123" t="s">
        <v>1150</v>
      </c>
      <c r="AY1123" t="s">
        <v>1151</v>
      </c>
      <c r="AZ1123" t="s">
        <v>151</v>
      </c>
      <c r="BA1123" t="s">
        <v>1152</v>
      </c>
      <c r="BB1123" t="s">
        <v>1153</v>
      </c>
      <c r="BC1123" t="s">
        <v>29087</v>
      </c>
      <c r="BD1123" t="s">
        <v>155</v>
      </c>
      <c r="BE1123">
        <v>12888</v>
      </c>
      <c r="BF1123" t="s">
        <v>29088</v>
      </c>
      <c r="BG1123">
        <v>28</v>
      </c>
      <c r="BH1123" t="s">
        <v>99</v>
      </c>
      <c r="BI1123">
        <v>1</v>
      </c>
      <c r="BJ1123">
        <v>816</v>
      </c>
      <c r="BK1123">
        <v>1034</v>
      </c>
      <c r="BL1123">
        <v>793</v>
      </c>
      <c r="BM1123">
        <v>160</v>
      </c>
      <c r="BN1123">
        <v>28</v>
      </c>
      <c r="BO1123">
        <v>851</v>
      </c>
      <c r="BP1123">
        <v>345</v>
      </c>
      <c r="BQ1123">
        <v>175</v>
      </c>
      <c r="BR1123">
        <v>15</v>
      </c>
      <c r="BS1123">
        <v>145</v>
      </c>
      <c r="BT1123">
        <v>319</v>
      </c>
      <c r="BU1123">
        <v>0</v>
      </c>
      <c r="BV1123">
        <v>0</v>
      </c>
      <c r="BW1123">
        <v>-0.53933343700000003</v>
      </c>
      <c r="BX1123">
        <v>-0.13563981999999999</v>
      </c>
      <c r="BY1123">
        <v>0.728739205</v>
      </c>
      <c r="BZ1123">
        <v>0.70794093700000005</v>
      </c>
      <c r="CA1123">
        <v>-0.15962653500000001</v>
      </c>
      <c r="CB1123">
        <v>-1.0091153850000001</v>
      </c>
      <c r="CC1123">
        <v>1.1138625900000001</v>
      </c>
      <c r="CD1123">
        <v>1.126146393</v>
      </c>
      <c r="CE1123">
        <v>1.0233753569999999</v>
      </c>
      <c r="CF1123">
        <v>1.0884719709999999</v>
      </c>
      <c r="CG1123">
        <v>1.621350375</v>
      </c>
      <c r="CH1123">
        <v>-3.8108038290000001</v>
      </c>
      <c r="CI1123">
        <v>-4.9679908499999996</v>
      </c>
    </row>
    <row r="1124" spans="1:87" x14ac:dyDescent="0.35">
      <c r="A1124" t="s">
        <v>5423</v>
      </c>
      <c r="B1124" t="s">
        <v>88</v>
      </c>
      <c r="C1124" t="s">
        <v>5424</v>
      </c>
      <c r="D1124" t="s">
        <v>90</v>
      </c>
      <c r="E1124" t="s">
        <v>90</v>
      </c>
      <c r="F1124" t="s">
        <v>91</v>
      </c>
      <c r="G1124" t="s">
        <v>92</v>
      </c>
      <c r="H1124" t="s">
        <v>421</v>
      </c>
      <c r="I1124" t="s">
        <v>628</v>
      </c>
      <c r="J1124" t="s">
        <v>130</v>
      </c>
      <c r="K1124" t="s">
        <v>5425</v>
      </c>
      <c r="L1124" t="s">
        <v>5426</v>
      </c>
      <c r="M1124" t="s">
        <v>5427</v>
      </c>
      <c r="N1124">
        <v>48</v>
      </c>
      <c r="O1124" t="s">
        <v>99</v>
      </c>
      <c r="P1124">
        <v>1440</v>
      </c>
      <c r="Q1124">
        <v>1</v>
      </c>
      <c r="R1124">
        <v>156</v>
      </c>
      <c r="S1124">
        <v>0.7843</v>
      </c>
      <c r="T1124" t="s">
        <v>426</v>
      </c>
      <c r="U1124" t="s">
        <v>427</v>
      </c>
      <c r="V1124" t="s">
        <v>428</v>
      </c>
      <c r="W1124" t="s">
        <v>103</v>
      </c>
      <c r="X1124" t="s">
        <v>429</v>
      </c>
      <c r="Y1124" t="s">
        <v>430</v>
      </c>
      <c r="Z1124" t="s">
        <v>5428</v>
      </c>
      <c r="AA1124" t="s">
        <v>107</v>
      </c>
      <c r="AB1124">
        <v>7964</v>
      </c>
      <c r="AC1124">
        <v>22</v>
      </c>
      <c r="AD1124" t="s">
        <v>5429</v>
      </c>
      <c r="AE1124">
        <v>2036</v>
      </c>
      <c r="AF1124" t="s">
        <v>109</v>
      </c>
      <c r="AG1124" t="s">
        <v>5430</v>
      </c>
      <c r="AH1124" t="s">
        <v>90</v>
      </c>
      <c r="AI1124" t="s">
        <v>90</v>
      </c>
      <c r="AJ1124" t="s">
        <v>91</v>
      </c>
      <c r="AK1124" t="s">
        <v>111</v>
      </c>
      <c r="AL1124" t="s">
        <v>350</v>
      </c>
      <c r="AM1124" t="s">
        <v>113</v>
      </c>
      <c r="AN1124" t="s">
        <v>3817</v>
      </c>
      <c r="AO1124" t="s">
        <v>3818</v>
      </c>
      <c r="AP1124" t="s">
        <v>1478</v>
      </c>
      <c r="AQ1124">
        <v>33</v>
      </c>
      <c r="AR1124" t="s">
        <v>99</v>
      </c>
      <c r="AS1124">
        <v>1395</v>
      </c>
      <c r="AT1124">
        <v>1</v>
      </c>
      <c r="AU1124">
        <v>180</v>
      </c>
      <c r="AV1124">
        <v>1</v>
      </c>
      <c r="AW1124" t="s">
        <v>2653</v>
      </c>
      <c r="AX1124" t="s">
        <v>355</v>
      </c>
      <c r="AY1124" t="s">
        <v>356</v>
      </c>
      <c r="AZ1124" t="s">
        <v>120</v>
      </c>
      <c r="BA1124" t="s">
        <v>357</v>
      </c>
      <c r="BB1124" t="s">
        <v>202</v>
      </c>
      <c r="BC1124" t="s">
        <v>1479</v>
      </c>
      <c r="BD1124" t="s">
        <v>124</v>
      </c>
      <c r="BE1124">
        <v>13586</v>
      </c>
      <c r="BF1124" t="s">
        <v>1480</v>
      </c>
      <c r="BG1124">
        <v>29</v>
      </c>
      <c r="BH1124" t="s">
        <v>99</v>
      </c>
      <c r="BI1124">
        <v>1</v>
      </c>
      <c r="BJ1124">
        <v>182</v>
      </c>
      <c r="BK1124">
        <v>212</v>
      </c>
      <c r="BL1124">
        <v>77</v>
      </c>
      <c r="BM1124">
        <v>17</v>
      </c>
      <c r="BN1124">
        <v>6</v>
      </c>
      <c r="BO1124">
        <v>172</v>
      </c>
      <c r="BP1124">
        <v>14</v>
      </c>
      <c r="BQ1124">
        <v>6</v>
      </c>
      <c r="BR1124">
        <v>0</v>
      </c>
      <c r="BS1124">
        <v>4</v>
      </c>
      <c r="BT1124">
        <v>21</v>
      </c>
      <c r="BU1124">
        <v>0</v>
      </c>
      <c r="BV1124">
        <v>0</v>
      </c>
      <c r="BW1124">
        <v>0.85796144200000002</v>
      </c>
      <c r="BX1124">
        <v>0.74033416399999996</v>
      </c>
      <c r="BY1124">
        <v>-5.0131830000000002E-2</v>
      </c>
      <c r="BZ1124">
        <v>0.38042725799999999</v>
      </c>
      <c r="CA1124">
        <v>0.543246279</v>
      </c>
      <c r="CB1124">
        <v>-0.32072905600000001</v>
      </c>
      <c r="CC1124">
        <v>-1.4611585520000001</v>
      </c>
      <c r="CD1124">
        <v>-0.37763145199999998</v>
      </c>
      <c r="CE1124">
        <v>-3.1813043319999998</v>
      </c>
      <c r="CF1124">
        <v>-0.60741600900000003</v>
      </c>
      <c r="CG1124">
        <v>-1.2576352000000001E-2</v>
      </c>
      <c r="CH1124">
        <v>-3.8108038290000001</v>
      </c>
      <c r="CI1124">
        <v>-4.9679908499999996</v>
      </c>
    </row>
    <row r="1125" spans="1:87" x14ac:dyDescent="0.35">
      <c r="A1125" t="s">
        <v>7294</v>
      </c>
      <c r="B1125" t="s">
        <v>1265</v>
      </c>
      <c r="C1125" t="s">
        <v>7295</v>
      </c>
      <c r="D1125" t="s">
        <v>90</v>
      </c>
      <c r="E1125" t="s">
        <v>90</v>
      </c>
      <c r="F1125" t="s">
        <v>91</v>
      </c>
      <c r="G1125" t="s">
        <v>92</v>
      </c>
      <c r="H1125" t="s">
        <v>715</v>
      </c>
      <c r="I1125" t="s">
        <v>500</v>
      </c>
      <c r="J1125" t="s">
        <v>261</v>
      </c>
      <c r="K1125" t="s">
        <v>7296</v>
      </c>
      <c r="L1125" t="s">
        <v>7297</v>
      </c>
      <c r="M1125" t="s">
        <v>7298</v>
      </c>
      <c r="N1125">
        <v>75</v>
      </c>
      <c r="O1125" t="s">
        <v>99</v>
      </c>
      <c r="P1125">
        <v>1440</v>
      </c>
      <c r="Q1125">
        <v>1</v>
      </c>
      <c r="R1125">
        <v>241</v>
      </c>
      <c r="S1125">
        <v>0.98</v>
      </c>
      <c r="T1125" t="s">
        <v>720</v>
      </c>
      <c r="U1125" t="s">
        <v>721</v>
      </c>
      <c r="V1125" t="s">
        <v>722</v>
      </c>
      <c r="W1125" t="s">
        <v>267</v>
      </c>
      <c r="X1125" t="s">
        <v>723</v>
      </c>
      <c r="Y1125" t="s">
        <v>724</v>
      </c>
      <c r="Z1125" t="s">
        <v>7299</v>
      </c>
      <c r="AA1125" t="s">
        <v>107</v>
      </c>
      <c r="AB1125">
        <v>3362</v>
      </c>
      <c r="AC1125">
        <v>9</v>
      </c>
      <c r="AD1125" t="s">
        <v>7300</v>
      </c>
      <c r="AE1125">
        <v>2037</v>
      </c>
      <c r="AF1125" t="s">
        <v>88</v>
      </c>
      <c r="AG1125" t="s">
        <v>7301</v>
      </c>
      <c r="AH1125" t="s">
        <v>90</v>
      </c>
      <c r="AI1125" t="s">
        <v>90</v>
      </c>
      <c r="AJ1125" t="s">
        <v>91</v>
      </c>
      <c r="AK1125" t="s">
        <v>111</v>
      </c>
      <c r="AL1125" t="s">
        <v>220</v>
      </c>
      <c r="AM1125" t="s">
        <v>113</v>
      </c>
      <c r="AN1125" t="s">
        <v>7302</v>
      </c>
      <c r="AO1125" t="s">
        <v>7303</v>
      </c>
      <c r="AP1125" t="s">
        <v>7304</v>
      </c>
      <c r="AQ1125">
        <v>33</v>
      </c>
      <c r="AR1125" t="s">
        <v>99</v>
      </c>
      <c r="AS1125">
        <v>1347</v>
      </c>
      <c r="AT1125">
        <v>0.97519999999999996</v>
      </c>
      <c r="AU1125">
        <v>172</v>
      </c>
      <c r="AV1125">
        <v>0.94740000000000002</v>
      </c>
      <c r="AW1125" t="s">
        <v>7305</v>
      </c>
      <c r="AX1125" t="s">
        <v>172</v>
      </c>
      <c r="AY1125" t="s">
        <v>7306</v>
      </c>
      <c r="AZ1125" t="s">
        <v>120</v>
      </c>
      <c r="BA1125" t="s">
        <v>7307</v>
      </c>
      <c r="BB1125" t="s">
        <v>176</v>
      </c>
      <c r="BC1125" t="s">
        <v>7308</v>
      </c>
      <c r="BD1125" t="s">
        <v>124</v>
      </c>
      <c r="BE1125">
        <v>36870</v>
      </c>
      <c r="BF1125" t="s">
        <v>7309</v>
      </c>
      <c r="BG1125">
        <v>61</v>
      </c>
      <c r="BH1125" t="s">
        <v>99</v>
      </c>
      <c r="BI1125">
        <v>2</v>
      </c>
      <c r="BJ1125">
        <v>1337</v>
      </c>
      <c r="BK1125">
        <v>833</v>
      </c>
      <c r="BL1125">
        <v>225</v>
      </c>
      <c r="BM1125">
        <v>47</v>
      </c>
      <c r="BN1125">
        <v>15</v>
      </c>
      <c r="BO1125">
        <v>372</v>
      </c>
      <c r="BP1125">
        <v>613</v>
      </c>
      <c r="BQ1125">
        <v>1335</v>
      </c>
      <c r="BR1125">
        <v>69</v>
      </c>
      <c r="BS1125">
        <v>393</v>
      </c>
      <c r="BT1125">
        <v>291</v>
      </c>
      <c r="BU1125">
        <v>0</v>
      </c>
      <c r="BV1125">
        <v>0</v>
      </c>
      <c r="BW1125">
        <v>0.57242344499999998</v>
      </c>
      <c r="BX1125">
        <v>-0.83351085000000003</v>
      </c>
      <c r="BY1125">
        <v>-2.423706218</v>
      </c>
      <c r="BZ1125">
        <v>-1.3722457809999999</v>
      </c>
      <c r="CA1125">
        <v>-1.0341157949999999</v>
      </c>
      <c r="CB1125">
        <v>-2.6543048900000001</v>
      </c>
      <c r="CC1125">
        <v>2.1585508390000001</v>
      </c>
      <c r="CD1125">
        <v>3.455503019</v>
      </c>
      <c r="CE1125">
        <v>3.0872609450000001</v>
      </c>
      <c r="CF1125">
        <v>2.1711571159999998</v>
      </c>
      <c r="CG1125">
        <v>1.1576727440000001</v>
      </c>
      <c r="CH1125">
        <v>-3.8108038290000001</v>
      </c>
      <c r="CI1125">
        <v>-4.9679908499999996</v>
      </c>
    </row>
    <row r="1126" spans="1:87" x14ac:dyDescent="0.35">
      <c r="A1126" t="s">
        <v>7294</v>
      </c>
      <c r="B1126" t="s">
        <v>1265</v>
      </c>
      <c r="C1126" t="s">
        <v>7295</v>
      </c>
      <c r="D1126" t="s">
        <v>90</v>
      </c>
      <c r="E1126" t="s">
        <v>90</v>
      </c>
      <c r="F1126" t="s">
        <v>91</v>
      </c>
      <c r="G1126" t="s">
        <v>92</v>
      </c>
      <c r="H1126" t="s">
        <v>715</v>
      </c>
      <c r="I1126" t="s">
        <v>500</v>
      </c>
      <c r="J1126" t="s">
        <v>261</v>
      </c>
      <c r="K1126" t="s">
        <v>7296</v>
      </c>
      <c r="L1126" t="s">
        <v>7297</v>
      </c>
      <c r="M1126" t="s">
        <v>7298</v>
      </c>
      <c r="N1126">
        <v>75</v>
      </c>
      <c r="O1126" t="s">
        <v>99</v>
      </c>
      <c r="P1126">
        <v>1440</v>
      </c>
      <c r="Q1126">
        <v>1</v>
      </c>
      <c r="R1126">
        <v>241</v>
      </c>
      <c r="S1126">
        <v>0.98</v>
      </c>
      <c r="T1126" t="s">
        <v>720</v>
      </c>
      <c r="U1126" t="s">
        <v>721</v>
      </c>
      <c r="V1126" t="s">
        <v>722</v>
      </c>
      <c r="W1126" t="s">
        <v>267</v>
      </c>
      <c r="X1126" t="s">
        <v>723</v>
      </c>
      <c r="Y1126" t="s">
        <v>724</v>
      </c>
      <c r="Z1126" t="s">
        <v>7299</v>
      </c>
      <c r="AA1126" t="s">
        <v>107</v>
      </c>
      <c r="AB1126">
        <v>3362</v>
      </c>
      <c r="AC1126">
        <v>9</v>
      </c>
      <c r="AD1126" t="s">
        <v>7300</v>
      </c>
      <c r="AE1126">
        <v>2037</v>
      </c>
      <c r="AF1126" t="s">
        <v>109</v>
      </c>
      <c r="AG1126" t="s">
        <v>7310</v>
      </c>
      <c r="AH1126" t="s">
        <v>90</v>
      </c>
      <c r="AI1126" t="s">
        <v>90</v>
      </c>
      <c r="AJ1126" t="s">
        <v>91</v>
      </c>
      <c r="AK1126" t="s">
        <v>111</v>
      </c>
      <c r="AL1126" t="s">
        <v>2869</v>
      </c>
      <c r="AM1126" t="s">
        <v>617</v>
      </c>
      <c r="AN1126" t="s">
        <v>7311</v>
      </c>
      <c r="AO1126" t="s">
        <v>7312</v>
      </c>
      <c r="AP1126" t="s">
        <v>7313</v>
      </c>
      <c r="AQ1126">
        <v>33</v>
      </c>
      <c r="AR1126" t="s">
        <v>99</v>
      </c>
      <c r="AS1126">
        <v>1395</v>
      </c>
      <c r="AT1126">
        <v>1</v>
      </c>
      <c r="AU1126">
        <v>181</v>
      </c>
      <c r="AV1126">
        <v>0.97370000000000001</v>
      </c>
      <c r="AW1126" t="s">
        <v>2873</v>
      </c>
      <c r="AX1126" t="s">
        <v>2874</v>
      </c>
      <c r="AY1126" t="s">
        <v>2875</v>
      </c>
      <c r="AZ1126" t="s">
        <v>621</v>
      </c>
      <c r="BA1126" t="s">
        <v>2876</v>
      </c>
      <c r="BB1126" t="s">
        <v>254</v>
      </c>
      <c r="BC1126" t="s">
        <v>7314</v>
      </c>
      <c r="BD1126" t="s">
        <v>124</v>
      </c>
      <c r="BE1126">
        <v>9250</v>
      </c>
      <c r="BF1126" t="s">
        <v>7315</v>
      </c>
      <c r="BG1126">
        <v>17</v>
      </c>
      <c r="BH1126" t="s">
        <v>99</v>
      </c>
      <c r="BI1126">
        <v>2</v>
      </c>
      <c r="BJ1126">
        <v>1337</v>
      </c>
      <c r="BK1126">
        <v>833</v>
      </c>
      <c r="BL1126">
        <v>225</v>
      </c>
      <c r="BM1126">
        <v>47</v>
      </c>
      <c r="BN1126">
        <v>15</v>
      </c>
      <c r="BO1126">
        <v>372</v>
      </c>
      <c r="BP1126">
        <v>613</v>
      </c>
      <c r="BQ1126">
        <v>1335</v>
      </c>
      <c r="BR1126">
        <v>69</v>
      </c>
      <c r="BS1126">
        <v>393</v>
      </c>
      <c r="BT1126">
        <v>291</v>
      </c>
      <c r="BU1126">
        <v>0</v>
      </c>
      <c r="BV1126">
        <v>0</v>
      </c>
      <c r="BW1126">
        <v>0.57242344499999998</v>
      </c>
      <c r="BX1126">
        <v>-0.83351085000000003</v>
      </c>
      <c r="BY1126">
        <v>-2.423706218</v>
      </c>
      <c r="BZ1126">
        <v>-1.3722457809999999</v>
      </c>
      <c r="CA1126">
        <v>-1.0341157949999999</v>
      </c>
      <c r="CB1126">
        <v>-2.6543048900000001</v>
      </c>
      <c r="CC1126">
        <v>2.1585508390000001</v>
      </c>
      <c r="CD1126">
        <v>3.455503019</v>
      </c>
      <c r="CE1126">
        <v>3.0872609450000001</v>
      </c>
      <c r="CF1126">
        <v>2.1711571159999998</v>
      </c>
      <c r="CG1126">
        <v>1.1576727440000001</v>
      </c>
      <c r="CH1126">
        <v>-3.8108038290000001</v>
      </c>
      <c r="CI1126">
        <v>-4.9679908499999996</v>
      </c>
    </row>
    <row r="1127" spans="1:87" x14ac:dyDescent="0.35">
      <c r="A1127" t="s">
        <v>4263</v>
      </c>
      <c r="B1127" t="s">
        <v>88</v>
      </c>
      <c r="C1127" t="s">
        <v>4264</v>
      </c>
      <c r="D1127" t="s">
        <v>90</v>
      </c>
      <c r="E1127" t="s">
        <v>90</v>
      </c>
      <c r="F1127" t="s">
        <v>91</v>
      </c>
      <c r="G1127" t="s">
        <v>92</v>
      </c>
      <c r="H1127" t="s">
        <v>1645</v>
      </c>
      <c r="I1127" t="s">
        <v>1954</v>
      </c>
      <c r="J1127" t="s">
        <v>95</v>
      </c>
      <c r="K1127" t="s">
        <v>4265</v>
      </c>
      <c r="L1127" t="s">
        <v>4266</v>
      </c>
      <c r="M1127" t="s">
        <v>4267</v>
      </c>
      <c r="N1127">
        <v>90</v>
      </c>
      <c r="O1127" t="s">
        <v>99</v>
      </c>
      <c r="P1127">
        <v>1440</v>
      </c>
      <c r="Q1127">
        <v>1</v>
      </c>
      <c r="R1127">
        <v>204</v>
      </c>
      <c r="S1127">
        <v>0.91669999999999996</v>
      </c>
      <c r="T1127" t="s">
        <v>211</v>
      </c>
      <c r="U1127" t="s">
        <v>1649</v>
      </c>
      <c r="V1127" t="s">
        <v>1650</v>
      </c>
      <c r="W1127" t="s">
        <v>103</v>
      </c>
      <c r="X1127" t="s">
        <v>1651</v>
      </c>
      <c r="Y1127" t="s">
        <v>1652</v>
      </c>
      <c r="Z1127" t="s">
        <v>4268</v>
      </c>
      <c r="AA1127" t="s">
        <v>107</v>
      </c>
      <c r="AB1127">
        <v>4546</v>
      </c>
      <c r="AC1127">
        <v>16</v>
      </c>
      <c r="AD1127" t="s">
        <v>4269</v>
      </c>
      <c r="AE1127">
        <v>2038</v>
      </c>
      <c r="AF1127" t="s">
        <v>109</v>
      </c>
      <c r="AG1127" t="s">
        <v>110</v>
      </c>
      <c r="AH1127" t="s">
        <v>90</v>
      </c>
      <c r="AI1127" t="s">
        <v>90</v>
      </c>
      <c r="AJ1127" t="s">
        <v>91</v>
      </c>
      <c r="AK1127" t="s">
        <v>111</v>
      </c>
      <c r="AL1127" t="s">
        <v>112</v>
      </c>
      <c r="AM1127" t="s">
        <v>113</v>
      </c>
      <c r="AN1127" t="s">
        <v>114</v>
      </c>
      <c r="AO1127" t="s">
        <v>115</v>
      </c>
      <c r="AP1127" t="s">
        <v>116</v>
      </c>
      <c r="AQ1127">
        <v>33</v>
      </c>
      <c r="AR1127" t="s">
        <v>99</v>
      </c>
      <c r="AS1127">
        <v>1470</v>
      </c>
      <c r="AT1127">
        <v>1</v>
      </c>
      <c r="AU1127">
        <v>180</v>
      </c>
      <c r="AV1127">
        <v>1</v>
      </c>
      <c r="AW1127" t="s">
        <v>117</v>
      </c>
      <c r="AX1127" t="s">
        <v>118</v>
      </c>
      <c r="AY1127" t="s">
        <v>119</v>
      </c>
      <c r="AZ1127" t="s">
        <v>120</v>
      </c>
      <c r="BA1127" t="s">
        <v>121</v>
      </c>
      <c r="BB1127" t="s">
        <v>122</v>
      </c>
      <c r="BC1127" t="s">
        <v>123</v>
      </c>
      <c r="BD1127" t="s">
        <v>124</v>
      </c>
      <c r="BE1127">
        <v>610</v>
      </c>
      <c r="BF1127" t="s">
        <v>125</v>
      </c>
      <c r="BG1127">
        <v>2</v>
      </c>
      <c r="BH1127" t="s">
        <v>99</v>
      </c>
      <c r="BI1127">
        <v>1</v>
      </c>
      <c r="BJ1127">
        <v>285</v>
      </c>
      <c r="BK1127">
        <v>281</v>
      </c>
      <c r="BL1127">
        <v>169</v>
      </c>
      <c r="BM1127">
        <v>33</v>
      </c>
      <c r="BN1127">
        <v>11</v>
      </c>
      <c r="BO1127">
        <v>291</v>
      </c>
      <c r="BP1127">
        <v>38</v>
      </c>
      <c r="BQ1127">
        <v>12</v>
      </c>
      <c r="BR1127">
        <v>0</v>
      </c>
      <c r="BS1127">
        <v>8</v>
      </c>
      <c r="BT1127">
        <v>13</v>
      </c>
      <c r="BU1127">
        <v>0</v>
      </c>
      <c r="BV1127">
        <v>0</v>
      </c>
      <c r="BW1127">
        <v>1.053981026</v>
      </c>
      <c r="BX1127">
        <v>0.52852084799999999</v>
      </c>
      <c r="BY1127">
        <v>0.87821573500000005</v>
      </c>
      <c r="BZ1127">
        <v>0.78829194300000005</v>
      </c>
      <c r="CA1127">
        <v>0.74430644000000001</v>
      </c>
      <c r="CB1127">
        <v>-6.3872171000000005E-2</v>
      </c>
      <c r="CC1127">
        <v>-0.173190715</v>
      </c>
      <c r="CD1127">
        <v>-8.5563008999999995E-2</v>
      </c>
      <c r="CE1127">
        <v>-3.1813043319999998</v>
      </c>
      <c r="CF1127">
        <v>-0.351601512</v>
      </c>
      <c r="CG1127">
        <v>-1.96868325</v>
      </c>
      <c r="CH1127">
        <v>-3.8108038290000001</v>
      </c>
      <c r="CI1127">
        <v>-4.9679908499999996</v>
      </c>
    </row>
    <row r="1128" spans="1:87" x14ac:dyDescent="0.35">
      <c r="A1128" t="s">
        <v>11287</v>
      </c>
      <c r="B1128" t="s">
        <v>109</v>
      </c>
      <c r="C1128" t="s">
        <v>11288</v>
      </c>
      <c r="D1128" t="s">
        <v>90</v>
      </c>
      <c r="E1128" t="s">
        <v>90</v>
      </c>
      <c r="F1128" t="s">
        <v>91</v>
      </c>
      <c r="G1128" t="s">
        <v>92</v>
      </c>
      <c r="H1128" t="s">
        <v>93</v>
      </c>
      <c r="I1128" t="s">
        <v>608</v>
      </c>
      <c r="J1128" t="s">
        <v>261</v>
      </c>
      <c r="K1128" t="s">
        <v>11289</v>
      </c>
      <c r="L1128" t="s">
        <v>11290</v>
      </c>
      <c r="M1128" t="s">
        <v>11291</v>
      </c>
      <c r="N1128">
        <v>45</v>
      </c>
      <c r="O1128" t="s">
        <v>99</v>
      </c>
      <c r="P1128">
        <v>1440</v>
      </c>
      <c r="Q1128">
        <v>1</v>
      </c>
      <c r="R1128">
        <v>223</v>
      </c>
      <c r="S1128">
        <v>0.94</v>
      </c>
      <c r="T1128" t="s">
        <v>100</v>
      </c>
      <c r="U1128" t="s">
        <v>101</v>
      </c>
      <c r="V1128" t="s">
        <v>102</v>
      </c>
      <c r="W1128" t="s">
        <v>267</v>
      </c>
      <c r="X1128" t="s">
        <v>104</v>
      </c>
      <c r="Y1128" t="s">
        <v>105</v>
      </c>
      <c r="Z1128" t="s">
        <v>11292</v>
      </c>
      <c r="AA1128" t="s">
        <v>107</v>
      </c>
      <c r="AB1128">
        <v>3428</v>
      </c>
      <c r="AC1128">
        <v>21</v>
      </c>
      <c r="AD1128" t="s">
        <v>11293</v>
      </c>
      <c r="AE1128">
        <v>2041</v>
      </c>
      <c r="AF1128" t="s">
        <v>88</v>
      </c>
      <c r="AG1128" t="s">
        <v>11294</v>
      </c>
      <c r="AH1128" t="s">
        <v>90</v>
      </c>
      <c r="AI1128" t="s">
        <v>90</v>
      </c>
      <c r="AJ1128" t="s">
        <v>91</v>
      </c>
      <c r="AK1128" t="s">
        <v>142</v>
      </c>
      <c r="AL1128" t="s">
        <v>9206</v>
      </c>
      <c r="AM1128" t="s">
        <v>144</v>
      </c>
      <c r="AN1128" t="s">
        <v>10072</v>
      </c>
      <c r="AO1128" t="s">
        <v>10073</v>
      </c>
      <c r="AP1128" t="s">
        <v>10074</v>
      </c>
      <c r="AQ1128">
        <v>36</v>
      </c>
      <c r="AR1128" t="s">
        <v>99</v>
      </c>
      <c r="AS1128">
        <v>1440</v>
      </c>
      <c r="AT1128">
        <v>1</v>
      </c>
      <c r="AU1128">
        <v>180</v>
      </c>
      <c r="AV1128">
        <v>1</v>
      </c>
      <c r="AW1128" t="s">
        <v>9210</v>
      </c>
      <c r="AX1128" t="s">
        <v>9211</v>
      </c>
      <c r="AY1128" t="s">
        <v>9212</v>
      </c>
      <c r="AZ1128" t="s">
        <v>151</v>
      </c>
      <c r="BA1128" t="s">
        <v>9213</v>
      </c>
      <c r="BB1128" t="s">
        <v>9214</v>
      </c>
      <c r="BC1128" t="s">
        <v>10075</v>
      </c>
      <c r="BD1128" t="s">
        <v>1560</v>
      </c>
      <c r="BE1128">
        <v>4462</v>
      </c>
      <c r="BF1128" t="s">
        <v>10076</v>
      </c>
      <c r="BG1128">
        <v>10</v>
      </c>
      <c r="BH1128" t="s">
        <v>99</v>
      </c>
      <c r="BI1128">
        <v>1</v>
      </c>
      <c r="BJ1128">
        <v>276</v>
      </c>
      <c r="BK1128">
        <v>267</v>
      </c>
      <c r="BL1128">
        <v>172</v>
      </c>
      <c r="BM1128">
        <v>27</v>
      </c>
      <c r="BN1128">
        <v>9</v>
      </c>
      <c r="BO1128">
        <v>297</v>
      </c>
      <c r="BP1128">
        <v>70</v>
      </c>
      <c r="BQ1128">
        <v>27</v>
      </c>
      <c r="BR1128">
        <v>0</v>
      </c>
      <c r="BS1128">
        <v>23</v>
      </c>
      <c r="BT1128">
        <v>43</v>
      </c>
      <c r="BU1128">
        <v>0</v>
      </c>
      <c r="BV1128">
        <v>0</v>
      </c>
      <c r="BW1128">
        <v>0.28572263399999998</v>
      </c>
      <c r="BX1128">
        <v>-9.5502516999999995E-2</v>
      </c>
      <c r="BY1128">
        <v>0.37187182600000002</v>
      </c>
      <c r="BZ1128">
        <v>0.107696291</v>
      </c>
      <c r="CA1128">
        <v>0.221365493</v>
      </c>
      <c r="CB1128">
        <v>-0.44526817099999999</v>
      </c>
      <c r="CC1128">
        <v>0.636265949</v>
      </c>
      <c r="CD1128">
        <v>0.55810842400000005</v>
      </c>
      <c r="CE1128">
        <v>-3.1813043319999998</v>
      </c>
      <c r="CF1128">
        <v>0.55671963199999996</v>
      </c>
      <c r="CG1128">
        <v>0.17325020099999999</v>
      </c>
      <c r="CH1128">
        <v>-3.8108038290000001</v>
      </c>
      <c r="CI1128">
        <v>-4.9679908499999996</v>
      </c>
    </row>
    <row r="1129" spans="1:87" x14ac:dyDescent="0.35">
      <c r="A1129" t="s">
        <v>22205</v>
      </c>
      <c r="B1129" t="s">
        <v>109</v>
      </c>
      <c r="C1129" t="s">
        <v>22206</v>
      </c>
      <c r="D1129" t="s">
        <v>90</v>
      </c>
      <c r="E1129" t="s">
        <v>90</v>
      </c>
      <c r="F1129" t="s">
        <v>91</v>
      </c>
      <c r="G1129" t="s">
        <v>92</v>
      </c>
      <c r="H1129" t="s">
        <v>337</v>
      </c>
      <c r="I1129" t="s">
        <v>3594</v>
      </c>
      <c r="J1129" t="s">
        <v>95</v>
      </c>
      <c r="K1129" t="s">
        <v>22207</v>
      </c>
      <c r="L1129" t="s">
        <v>22208</v>
      </c>
      <c r="M1129" t="s">
        <v>22209</v>
      </c>
      <c r="N1129">
        <v>36</v>
      </c>
      <c r="O1129" t="s">
        <v>99</v>
      </c>
      <c r="P1129">
        <v>1278</v>
      </c>
      <c r="Q1129">
        <v>0.9375</v>
      </c>
      <c r="R1129">
        <v>186</v>
      </c>
      <c r="S1129">
        <v>0.875</v>
      </c>
      <c r="T1129" t="s">
        <v>22210</v>
      </c>
      <c r="U1129" t="s">
        <v>22211</v>
      </c>
      <c r="V1129" t="s">
        <v>22212</v>
      </c>
      <c r="W1129" t="s">
        <v>103</v>
      </c>
      <c r="X1129" t="s">
        <v>22213</v>
      </c>
      <c r="Y1129" t="s">
        <v>22214</v>
      </c>
      <c r="Z1129" t="s">
        <v>22215</v>
      </c>
      <c r="AA1129" t="s">
        <v>909</v>
      </c>
      <c r="AB1129">
        <v>772</v>
      </c>
      <c r="AC1129">
        <v>12</v>
      </c>
      <c r="AD1129" t="s">
        <v>22216</v>
      </c>
      <c r="AE1129">
        <v>959</v>
      </c>
      <c r="AF1129" t="s">
        <v>88</v>
      </c>
      <c r="AG1129" t="s">
        <v>22217</v>
      </c>
      <c r="AH1129" t="s">
        <v>90</v>
      </c>
      <c r="AI1129" t="s">
        <v>90</v>
      </c>
      <c r="AJ1129" t="s">
        <v>91</v>
      </c>
      <c r="AK1129" t="s">
        <v>142</v>
      </c>
      <c r="AL1129" t="s">
        <v>1921</v>
      </c>
      <c r="AM1129" t="s">
        <v>296</v>
      </c>
      <c r="AN1129" t="s">
        <v>22218</v>
      </c>
      <c r="AO1129" t="s">
        <v>22219</v>
      </c>
      <c r="AP1129" t="s">
        <v>1924</v>
      </c>
      <c r="AQ1129">
        <v>33</v>
      </c>
      <c r="AR1129" t="s">
        <v>99</v>
      </c>
      <c r="AS1129">
        <v>1332</v>
      </c>
      <c r="AT1129">
        <v>0.97489999999999999</v>
      </c>
      <c r="AU1129">
        <v>162</v>
      </c>
      <c r="AV1129">
        <v>0.94440000000000002</v>
      </c>
      <c r="AW1129" t="s">
        <v>16787</v>
      </c>
      <c r="AX1129" t="s">
        <v>22220</v>
      </c>
      <c r="AY1129" t="s">
        <v>1927</v>
      </c>
      <c r="AZ1129" t="s">
        <v>22221</v>
      </c>
      <c r="BA1129" t="s">
        <v>1928</v>
      </c>
      <c r="BB1129" t="s">
        <v>22222</v>
      </c>
      <c r="BC1129" t="s">
        <v>1930</v>
      </c>
      <c r="BD1129" t="s">
        <v>155</v>
      </c>
      <c r="BE1129">
        <v>9968</v>
      </c>
      <c r="BF1129" t="s">
        <v>1931</v>
      </c>
      <c r="BG1129">
        <v>23</v>
      </c>
      <c r="BH1129" t="s">
        <v>99</v>
      </c>
      <c r="BI1129">
        <v>1</v>
      </c>
      <c r="BJ1129">
        <v>147</v>
      </c>
      <c r="BK1129">
        <v>125</v>
      </c>
      <c r="BL1129">
        <v>64</v>
      </c>
      <c r="BM1129">
        <v>26</v>
      </c>
      <c r="BN1129">
        <v>6</v>
      </c>
      <c r="BO1129">
        <v>174</v>
      </c>
      <c r="BP1129">
        <v>34</v>
      </c>
      <c r="BQ1129">
        <v>16</v>
      </c>
      <c r="BR1129">
        <v>0</v>
      </c>
      <c r="BS1129">
        <v>8</v>
      </c>
      <c r="BT1129">
        <v>26</v>
      </c>
      <c r="BU1129">
        <v>0</v>
      </c>
      <c r="BV1129">
        <v>0</v>
      </c>
      <c r="BW1129">
        <v>-0.196236885</v>
      </c>
      <c r="BX1129">
        <v>-0.73910862499999996</v>
      </c>
      <c r="BY1129">
        <v>-0.832733532</v>
      </c>
      <c r="BZ1129">
        <v>0.77535673500000002</v>
      </c>
      <c r="CA1129">
        <v>0.34866488000000001</v>
      </c>
      <c r="CB1129">
        <v>-0.57556236100000002</v>
      </c>
      <c r="CC1129">
        <v>8.1377865999999993E-2</v>
      </c>
      <c r="CD1129">
        <v>0.50910102199999996</v>
      </c>
      <c r="CE1129">
        <v>-3.1813043319999998</v>
      </c>
      <c r="CF1129">
        <v>-8.0373950999999999E-2</v>
      </c>
      <c r="CG1129">
        <v>0.103039388</v>
      </c>
      <c r="CH1129">
        <v>-3.8108038290000001</v>
      </c>
      <c r="CI1129">
        <v>-4.9679908499999996</v>
      </c>
    </row>
    <row r="1130" spans="1:87" x14ac:dyDescent="0.35">
      <c r="A1130" t="s">
        <v>17460</v>
      </c>
      <c r="B1130" t="s">
        <v>109</v>
      </c>
      <c r="C1130" t="s">
        <v>17461</v>
      </c>
      <c r="D1130" t="s">
        <v>90</v>
      </c>
      <c r="E1130" t="s">
        <v>90</v>
      </c>
      <c r="F1130" t="s">
        <v>91</v>
      </c>
      <c r="G1130" t="s">
        <v>92</v>
      </c>
      <c r="H1130" t="s">
        <v>1728</v>
      </c>
      <c r="I1130" t="s">
        <v>260</v>
      </c>
      <c r="J1130" t="s">
        <v>130</v>
      </c>
      <c r="K1130" t="s">
        <v>17462</v>
      </c>
      <c r="L1130" t="s">
        <v>17463</v>
      </c>
      <c r="M1130" t="s">
        <v>17464</v>
      </c>
      <c r="N1130">
        <v>54</v>
      </c>
      <c r="O1130" t="s">
        <v>99</v>
      </c>
      <c r="P1130">
        <v>1425</v>
      </c>
      <c r="Q1130">
        <v>1</v>
      </c>
      <c r="R1130">
        <v>219</v>
      </c>
      <c r="S1130">
        <v>0.92159999999999997</v>
      </c>
      <c r="T1130" t="s">
        <v>1732</v>
      </c>
      <c r="U1130" t="s">
        <v>1733</v>
      </c>
      <c r="V1130" t="s">
        <v>1734</v>
      </c>
      <c r="W1130" t="s">
        <v>103</v>
      </c>
      <c r="X1130" t="s">
        <v>1735</v>
      </c>
      <c r="Y1130" t="s">
        <v>483</v>
      </c>
      <c r="Z1130" t="s">
        <v>17465</v>
      </c>
      <c r="AA1130" t="s">
        <v>107</v>
      </c>
      <c r="AB1130">
        <v>2950</v>
      </c>
      <c r="AC1130">
        <v>7</v>
      </c>
      <c r="AD1130" t="s">
        <v>17466</v>
      </c>
      <c r="AE1130">
        <v>994</v>
      </c>
      <c r="AF1130" t="s">
        <v>88</v>
      </c>
      <c r="AG1130" t="s">
        <v>3703</v>
      </c>
      <c r="AH1130" t="s">
        <v>90</v>
      </c>
      <c r="AI1130" t="s">
        <v>90</v>
      </c>
      <c r="AJ1130" t="s">
        <v>91</v>
      </c>
      <c r="AK1130" t="s">
        <v>142</v>
      </c>
      <c r="AL1130" t="s">
        <v>1921</v>
      </c>
      <c r="AM1130" t="s">
        <v>296</v>
      </c>
      <c r="AN1130" t="s">
        <v>1922</v>
      </c>
      <c r="AO1130" t="s">
        <v>1923</v>
      </c>
      <c r="AP1130" t="s">
        <v>1924</v>
      </c>
      <c r="AQ1130">
        <v>33</v>
      </c>
      <c r="AR1130" t="s">
        <v>99</v>
      </c>
      <c r="AS1130">
        <v>1395</v>
      </c>
      <c r="AT1130">
        <v>1</v>
      </c>
      <c r="AU1130">
        <v>180</v>
      </c>
      <c r="AV1130">
        <v>1</v>
      </c>
      <c r="AW1130" t="s">
        <v>1925</v>
      </c>
      <c r="AX1130" t="s">
        <v>1926</v>
      </c>
      <c r="AY1130" t="s">
        <v>1927</v>
      </c>
      <c r="AZ1130" t="s">
        <v>151</v>
      </c>
      <c r="BA1130" t="s">
        <v>1928</v>
      </c>
      <c r="BB1130" t="s">
        <v>1929</v>
      </c>
      <c r="BC1130" t="s">
        <v>1930</v>
      </c>
      <c r="BD1130" t="s">
        <v>155</v>
      </c>
      <c r="BE1130">
        <v>8922</v>
      </c>
      <c r="BF1130" t="s">
        <v>1931</v>
      </c>
      <c r="BG1130">
        <v>19</v>
      </c>
      <c r="BH1130" t="s">
        <v>99</v>
      </c>
      <c r="BI1130">
        <v>1</v>
      </c>
      <c r="BJ1130">
        <v>214</v>
      </c>
      <c r="BK1130">
        <v>198</v>
      </c>
      <c r="BL1130">
        <v>83</v>
      </c>
      <c r="BM1130">
        <v>25</v>
      </c>
      <c r="BN1130">
        <v>11</v>
      </c>
      <c r="BO1130">
        <v>263</v>
      </c>
      <c r="BP1130">
        <v>46</v>
      </c>
      <c r="BQ1130">
        <v>20</v>
      </c>
      <c r="BR1130">
        <v>0</v>
      </c>
      <c r="BS1130">
        <v>22</v>
      </c>
      <c r="BT1130">
        <v>40</v>
      </c>
      <c r="BU1130">
        <v>0</v>
      </c>
      <c r="BV1130">
        <v>0</v>
      </c>
      <c r="BW1130">
        <v>2.2602661999999999E-2</v>
      </c>
      <c r="BX1130">
        <v>-0.39140368199999998</v>
      </c>
      <c r="BY1130">
        <v>-0.92672785899999999</v>
      </c>
      <c r="BZ1130">
        <v>0.24594307300000001</v>
      </c>
      <c r="CA1130">
        <v>0.65098811999999995</v>
      </c>
      <c r="CB1130">
        <v>-0.37392146999999998</v>
      </c>
      <c r="CC1130">
        <v>7.6399220000000004E-2</v>
      </c>
      <c r="CD1130">
        <v>0.40519712000000002</v>
      </c>
      <c r="CE1130">
        <v>-3.1813043319999998</v>
      </c>
      <c r="CF1130">
        <v>0.70184328799999995</v>
      </c>
      <c r="CG1130">
        <v>0.38748668400000003</v>
      </c>
      <c r="CH1130">
        <v>-3.8108038290000001</v>
      </c>
      <c r="CI1130">
        <v>-4.9679908499999996</v>
      </c>
    </row>
    <row r="1131" spans="1:87" x14ac:dyDescent="0.35">
      <c r="A1131" t="s">
        <v>3696</v>
      </c>
      <c r="B1131" t="s">
        <v>109</v>
      </c>
      <c r="C1131" t="s">
        <v>3697</v>
      </c>
      <c r="D1131" t="s">
        <v>90</v>
      </c>
      <c r="E1131" t="s">
        <v>90</v>
      </c>
      <c r="F1131" t="s">
        <v>91</v>
      </c>
      <c r="G1131" t="s">
        <v>92</v>
      </c>
      <c r="H1131" t="s">
        <v>181</v>
      </c>
      <c r="I1131" t="s">
        <v>422</v>
      </c>
      <c r="J1131" t="s">
        <v>95</v>
      </c>
      <c r="K1131" t="s">
        <v>3698</v>
      </c>
      <c r="L1131" t="s">
        <v>3699</v>
      </c>
      <c r="M1131" t="s">
        <v>3700</v>
      </c>
      <c r="N1131">
        <v>75</v>
      </c>
      <c r="O1131" t="s">
        <v>99</v>
      </c>
      <c r="P1131">
        <v>1440</v>
      </c>
      <c r="Q1131">
        <v>1</v>
      </c>
      <c r="R1131">
        <v>231</v>
      </c>
      <c r="S1131">
        <v>0.97919999999999996</v>
      </c>
      <c r="T1131" t="s">
        <v>597</v>
      </c>
      <c r="U1131" t="s">
        <v>187</v>
      </c>
      <c r="V1131" t="s">
        <v>188</v>
      </c>
      <c r="W1131" t="s">
        <v>103</v>
      </c>
      <c r="X1131" t="s">
        <v>189</v>
      </c>
      <c r="Y1131" t="s">
        <v>190</v>
      </c>
      <c r="Z1131" t="s">
        <v>3701</v>
      </c>
      <c r="AA1131" t="s">
        <v>107</v>
      </c>
      <c r="AB1131">
        <v>5008</v>
      </c>
      <c r="AC1131">
        <v>16</v>
      </c>
      <c r="AD1131" t="s">
        <v>3702</v>
      </c>
      <c r="AE1131">
        <v>2131</v>
      </c>
      <c r="AF1131" t="s">
        <v>88</v>
      </c>
      <c r="AG1131" t="s">
        <v>3703</v>
      </c>
      <c r="AH1131" t="s">
        <v>90</v>
      </c>
      <c r="AI1131" t="s">
        <v>90</v>
      </c>
      <c r="AJ1131" t="s">
        <v>91</v>
      </c>
      <c r="AK1131" t="s">
        <v>142</v>
      </c>
      <c r="AL1131" t="s">
        <v>1921</v>
      </c>
      <c r="AM1131" t="s">
        <v>296</v>
      </c>
      <c r="AN1131" t="s">
        <v>1922</v>
      </c>
      <c r="AO1131" t="s">
        <v>1923</v>
      </c>
      <c r="AP1131" t="s">
        <v>1924</v>
      </c>
      <c r="AQ1131">
        <v>33</v>
      </c>
      <c r="AR1131" t="s">
        <v>99</v>
      </c>
      <c r="AS1131">
        <v>1395</v>
      </c>
      <c r="AT1131">
        <v>1</v>
      </c>
      <c r="AU1131">
        <v>180</v>
      </c>
      <c r="AV1131">
        <v>1</v>
      </c>
      <c r="AW1131" t="s">
        <v>1925</v>
      </c>
      <c r="AX1131" t="s">
        <v>1926</v>
      </c>
      <c r="AY1131" t="s">
        <v>1927</v>
      </c>
      <c r="AZ1131" t="s">
        <v>151</v>
      </c>
      <c r="BA1131" t="s">
        <v>1928</v>
      </c>
      <c r="BB1131" t="s">
        <v>1929</v>
      </c>
      <c r="BC1131" t="s">
        <v>1930</v>
      </c>
      <c r="BD1131" t="s">
        <v>155</v>
      </c>
      <c r="BE1131">
        <v>18302</v>
      </c>
      <c r="BF1131" t="s">
        <v>1931</v>
      </c>
      <c r="BG1131">
        <v>36</v>
      </c>
      <c r="BH1131" t="s">
        <v>99</v>
      </c>
      <c r="BI1131">
        <v>1</v>
      </c>
      <c r="BJ1131">
        <v>320</v>
      </c>
      <c r="BK1131">
        <v>214</v>
      </c>
      <c r="BL1131">
        <v>114</v>
      </c>
      <c r="BM1131">
        <v>52</v>
      </c>
      <c r="BN1131">
        <v>5</v>
      </c>
      <c r="BO1131">
        <v>503</v>
      </c>
      <c r="BP1131">
        <v>47</v>
      </c>
      <c r="BQ1131">
        <v>11</v>
      </c>
      <c r="BR1131">
        <v>0</v>
      </c>
      <c r="BS1131">
        <v>7</v>
      </c>
      <c r="BT1131">
        <v>36</v>
      </c>
      <c r="BU1131">
        <v>0</v>
      </c>
      <c r="BV1131">
        <v>0</v>
      </c>
      <c r="BW1131">
        <v>1.2234880800000001</v>
      </c>
      <c r="BX1131">
        <v>-0.18332542399999999</v>
      </c>
      <c r="BY1131">
        <v>-0.156925443</v>
      </c>
      <c r="BZ1131">
        <v>1.401335496</v>
      </c>
      <c r="CA1131">
        <v>-0.19206166799999999</v>
      </c>
      <c r="CB1131">
        <v>0.80102898199999994</v>
      </c>
      <c r="CC1131">
        <v>0.16442457499999999</v>
      </c>
      <c r="CD1131">
        <v>-0.25079497299999998</v>
      </c>
      <c r="CE1131">
        <v>-3.1813043319999998</v>
      </c>
      <c r="CF1131">
        <v>-0.56392889199999996</v>
      </c>
      <c r="CG1131">
        <v>0.18896106400000001</v>
      </c>
      <c r="CH1131">
        <v>-3.8108038290000001</v>
      </c>
      <c r="CI1131">
        <v>-4.9679908499999996</v>
      </c>
    </row>
    <row r="1132" spans="1:87" x14ac:dyDescent="0.35">
      <c r="A1132" t="s">
        <v>31623</v>
      </c>
      <c r="B1132" t="s">
        <v>109</v>
      </c>
      <c r="C1132" t="s">
        <v>31624</v>
      </c>
      <c r="D1132" t="s">
        <v>90</v>
      </c>
      <c r="E1132" t="s">
        <v>90</v>
      </c>
      <c r="F1132" t="s">
        <v>91</v>
      </c>
      <c r="G1132" t="s">
        <v>92</v>
      </c>
      <c r="H1132" t="s">
        <v>282</v>
      </c>
      <c r="I1132" t="s">
        <v>782</v>
      </c>
      <c r="J1132" t="s">
        <v>95</v>
      </c>
      <c r="K1132" t="s">
        <v>31625</v>
      </c>
      <c r="L1132" t="s">
        <v>31626</v>
      </c>
      <c r="M1132" t="s">
        <v>31627</v>
      </c>
      <c r="N1132">
        <v>45</v>
      </c>
      <c r="O1132" t="s">
        <v>99</v>
      </c>
      <c r="P1132">
        <v>1455</v>
      </c>
      <c r="Q1132">
        <v>1</v>
      </c>
      <c r="R1132">
        <v>195</v>
      </c>
      <c r="S1132">
        <v>0.89580000000000004</v>
      </c>
      <c r="T1132" t="s">
        <v>1732</v>
      </c>
      <c r="U1132" t="s">
        <v>1733</v>
      </c>
      <c r="V1132" t="s">
        <v>1734</v>
      </c>
      <c r="W1132" t="s">
        <v>103</v>
      </c>
      <c r="X1132" t="s">
        <v>6243</v>
      </c>
      <c r="Y1132" t="s">
        <v>483</v>
      </c>
      <c r="Z1132" t="s">
        <v>31628</v>
      </c>
      <c r="AA1132" t="s">
        <v>107</v>
      </c>
      <c r="AB1132">
        <v>1526</v>
      </c>
      <c r="AC1132">
        <v>3</v>
      </c>
      <c r="AD1132" t="s">
        <v>31629</v>
      </c>
      <c r="AE1132">
        <v>473</v>
      </c>
      <c r="AF1132" t="s">
        <v>88</v>
      </c>
      <c r="AG1132" t="s">
        <v>12120</v>
      </c>
      <c r="AH1132" t="s">
        <v>90</v>
      </c>
      <c r="AI1132" t="s">
        <v>90</v>
      </c>
      <c r="AJ1132" t="s">
        <v>91</v>
      </c>
      <c r="AK1132" t="s">
        <v>111</v>
      </c>
      <c r="AL1132" t="s">
        <v>551</v>
      </c>
      <c r="AM1132" t="s">
        <v>113</v>
      </c>
      <c r="AN1132" t="s">
        <v>6619</v>
      </c>
      <c r="AO1132" t="s">
        <v>6620</v>
      </c>
      <c r="AP1132" t="s">
        <v>5505</v>
      </c>
      <c r="AQ1132">
        <v>33</v>
      </c>
      <c r="AR1132" t="s">
        <v>99</v>
      </c>
      <c r="AS1132">
        <v>1395</v>
      </c>
      <c r="AT1132">
        <v>1</v>
      </c>
      <c r="AU1132">
        <v>180</v>
      </c>
      <c r="AV1132">
        <v>1</v>
      </c>
      <c r="AW1132" t="s">
        <v>198</v>
      </c>
      <c r="AX1132" t="s">
        <v>555</v>
      </c>
      <c r="AY1132" t="s">
        <v>556</v>
      </c>
      <c r="AZ1132" t="s">
        <v>120</v>
      </c>
      <c r="BA1132" t="s">
        <v>557</v>
      </c>
      <c r="BB1132" t="s">
        <v>202</v>
      </c>
      <c r="BC1132" t="s">
        <v>5507</v>
      </c>
      <c r="BD1132" t="s">
        <v>124</v>
      </c>
      <c r="BE1132">
        <v>9098</v>
      </c>
      <c r="BF1132" t="s">
        <v>1205</v>
      </c>
      <c r="BG1132">
        <v>21</v>
      </c>
      <c r="BH1132" t="s">
        <v>99</v>
      </c>
      <c r="BI1132">
        <v>1</v>
      </c>
      <c r="BJ1132">
        <v>80</v>
      </c>
      <c r="BK1132">
        <v>79</v>
      </c>
      <c r="BL1132">
        <v>50</v>
      </c>
      <c r="BM1132">
        <v>6</v>
      </c>
      <c r="BN1132">
        <v>0</v>
      </c>
      <c r="BO1132">
        <v>153</v>
      </c>
      <c r="BP1132">
        <v>30</v>
      </c>
      <c r="BQ1132">
        <v>12</v>
      </c>
      <c r="BR1132">
        <v>0</v>
      </c>
      <c r="BS1132">
        <v>5</v>
      </c>
      <c r="BT1132">
        <v>24</v>
      </c>
      <c r="BU1132">
        <v>0</v>
      </c>
      <c r="BV1132">
        <v>0</v>
      </c>
      <c r="BW1132">
        <v>-0.68996797499999996</v>
      </c>
      <c r="BX1132">
        <v>-0.79093574</v>
      </c>
      <c r="BY1132">
        <v>-0.39786737300000002</v>
      </c>
      <c r="BZ1132">
        <v>-0.67878509200000003</v>
      </c>
      <c r="CA1132">
        <v>-4.0275939860000003</v>
      </c>
      <c r="CB1132">
        <v>-4.0991566E-2</v>
      </c>
      <c r="CC1132">
        <v>0.77070802500000002</v>
      </c>
      <c r="CD1132">
        <v>0.70563483500000002</v>
      </c>
      <c r="CE1132">
        <v>-3.1813043319999998</v>
      </c>
      <c r="CF1132">
        <v>-4.9947503999999997E-2</v>
      </c>
      <c r="CG1132">
        <v>0.93596385999999998</v>
      </c>
      <c r="CH1132">
        <v>-3.8108038290000001</v>
      </c>
      <c r="CI1132">
        <v>-4.9679908499999996</v>
      </c>
    </row>
    <row r="1133" spans="1:87" x14ac:dyDescent="0.35">
      <c r="A1133" t="s">
        <v>4928</v>
      </c>
      <c r="B1133" t="s">
        <v>88</v>
      </c>
      <c r="C1133" t="s">
        <v>4929</v>
      </c>
      <c r="D1133" t="s">
        <v>90</v>
      </c>
      <c r="E1133" t="s">
        <v>90</v>
      </c>
      <c r="F1133" t="s">
        <v>91</v>
      </c>
      <c r="G1133" t="s">
        <v>92</v>
      </c>
      <c r="H1133" t="s">
        <v>282</v>
      </c>
      <c r="I1133" t="s">
        <v>936</v>
      </c>
      <c r="J1133" t="s">
        <v>311</v>
      </c>
      <c r="K1133" t="s">
        <v>4930</v>
      </c>
      <c r="L1133" t="s">
        <v>4931</v>
      </c>
      <c r="M1133" t="s">
        <v>4932</v>
      </c>
      <c r="N1133">
        <v>51</v>
      </c>
      <c r="O1133" t="s">
        <v>99</v>
      </c>
      <c r="P1133">
        <v>1455</v>
      </c>
      <c r="Q1133">
        <v>1</v>
      </c>
      <c r="R1133">
        <v>220</v>
      </c>
      <c r="S1133">
        <v>0.8387</v>
      </c>
      <c r="T1133" t="s">
        <v>287</v>
      </c>
      <c r="U1133" t="s">
        <v>288</v>
      </c>
      <c r="V1133" t="s">
        <v>289</v>
      </c>
      <c r="W1133" t="s">
        <v>344</v>
      </c>
      <c r="X1133" t="s">
        <v>290</v>
      </c>
      <c r="Y1133" t="s">
        <v>291</v>
      </c>
      <c r="Z1133" t="s">
        <v>4933</v>
      </c>
      <c r="AA1133" t="s">
        <v>107</v>
      </c>
      <c r="AB1133">
        <v>894</v>
      </c>
      <c r="AC1133">
        <v>3</v>
      </c>
      <c r="AD1133" t="s">
        <v>4934</v>
      </c>
      <c r="AE1133">
        <v>2016</v>
      </c>
      <c r="AF1133" t="s">
        <v>109</v>
      </c>
      <c r="AG1133" t="s">
        <v>4935</v>
      </c>
      <c r="AH1133" t="s">
        <v>90</v>
      </c>
      <c r="AI1133" t="s">
        <v>90</v>
      </c>
      <c r="AJ1133" t="s">
        <v>91</v>
      </c>
      <c r="AK1133" t="s">
        <v>142</v>
      </c>
      <c r="AL1133" t="s">
        <v>2265</v>
      </c>
      <c r="AM1133" t="s">
        <v>296</v>
      </c>
      <c r="AN1133" t="s">
        <v>4936</v>
      </c>
      <c r="AO1133" t="s">
        <v>4937</v>
      </c>
      <c r="AP1133" t="s">
        <v>4938</v>
      </c>
      <c r="AQ1133">
        <v>45</v>
      </c>
      <c r="AR1133" t="s">
        <v>99</v>
      </c>
      <c r="AS1133">
        <v>1485</v>
      </c>
      <c r="AT1133">
        <v>1</v>
      </c>
      <c r="AU1133">
        <v>176</v>
      </c>
      <c r="AV1133">
        <v>0.97299999999999998</v>
      </c>
      <c r="AW1133" t="s">
        <v>2269</v>
      </c>
      <c r="AX1133" t="s">
        <v>2270</v>
      </c>
      <c r="AY1133" t="s">
        <v>2271</v>
      </c>
      <c r="AZ1133" t="s">
        <v>151</v>
      </c>
      <c r="BA1133" t="s">
        <v>2272</v>
      </c>
      <c r="BB1133" t="s">
        <v>2273</v>
      </c>
      <c r="BC1133" t="s">
        <v>4939</v>
      </c>
      <c r="BD1133" t="s">
        <v>155</v>
      </c>
      <c r="BE1133">
        <v>4322</v>
      </c>
      <c r="BF1133" t="s">
        <v>4940</v>
      </c>
      <c r="BG1133">
        <v>11</v>
      </c>
      <c r="BH1133" t="s">
        <v>99</v>
      </c>
      <c r="BI1133">
        <v>1</v>
      </c>
      <c r="BJ1133">
        <v>360</v>
      </c>
      <c r="BK1133">
        <v>666</v>
      </c>
      <c r="BL1133">
        <v>520</v>
      </c>
      <c r="BM1133">
        <v>23</v>
      </c>
      <c r="BN1133">
        <v>14</v>
      </c>
      <c r="BO1133">
        <v>476</v>
      </c>
      <c r="BP1133">
        <v>49</v>
      </c>
      <c r="BQ1133">
        <v>9</v>
      </c>
      <c r="BR1133">
        <v>0</v>
      </c>
      <c r="BS1133">
        <v>25</v>
      </c>
      <c r="BT1133">
        <v>13</v>
      </c>
      <c r="BU1133">
        <v>0</v>
      </c>
      <c r="BV1133">
        <v>0</v>
      </c>
      <c r="BW1133">
        <v>0.92203934600000004</v>
      </c>
      <c r="BX1133">
        <v>1.793230801</v>
      </c>
      <c r="BY1133">
        <v>2.8251556290000002</v>
      </c>
      <c r="BZ1133">
        <v>-0.203654368</v>
      </c>
      <c r="CA1133">
        <v>0.67458485499999998</v>
      </c>
      <c r="CB1133">
        <v>0.31035435300000003</v>
      </c>
      <c r="CC1133">
        <v>-0.24118531500000001</v>
      </c>
      <c r="CD1133">
        <v>-0.741682069</v>
      </c>
      <c r="CE1133">
        <v>-3.1813043319999998</v>
      </c>
      <c r="CF1133">
        <v>0.60223538499999996</v>
      </c>
      <c r="CG1133">
        <v>-2.6260394009999999</v>
      </c>
      <c r="CH1133">
        <v>-3.8108038290000001</v>
      </c>
      <c r="CI1133">
        <v>-4.9679908499999996</v>
      </c>
    </row>
    <row r="1134" spans="1:87" x14ac:dyDescent="0.35">
      <c r="A1134" t="s">
        <v>16049</v>
      </c>
      <c r="B1134" t="s">
        <v>109</v>
      </c>
      <c r="C1134" t="s">
        <v>16050</v>
      </c>
      <c r="D1134" t="s">
        <v>90</v>
      </c>
      <c r="E1134" t="s">
        <v>90</v>
      </c>
      <c r="F1134" t="s">
        <v>91</v>
      </c>
      <c r="G1134" t="s">
        <v>92</v>
      </c>
      <c r="H1134" t="s">
        <v>1728</v>
      </c>
      <c r="I1134" t="s">
        <v>1663</v>
      </c>
      <c r="J1134" t="s">
        <v>311</v>
      </c>
      <c r="K1134" t="s">
        <v>16051</v>
      </c>
      <c r="L1134" t="s">
        <v>16052</v>
      </c>
      <c r="M1134" t="s">
        <v>16053</v>
      </c>
      <c r="N1134">
        <v>51</v>
      </c>
      <c r="O1134" t="s">
        <v>99</v>
      </c>
      <c r="P1134">
        <v>1425</v>
      </c>
      <c r="Q1134">
        <v>1</v>
      </c>
      <c r="R1134">
        <v>175</v>
      </c>
      <c r="S1134">
        <v>0.7581</v>
      </c>
      <c r="T1134" t="s">
        <v>1732</v>
      </c>
      <c r="U1134" t="s">
        <v>1733</v>
      </c>
      <c r="V1134" t="s">
        <v>1734</v>
      </c>
      <c r="W1134" t="s">
        <v>318</v>
      </c>
      <c r="X1134" t="s">
        <v>1735</v>
      </c>
      <c r="Y1134" t="s">
        <v>483</v>
      </c>
      <c r="Z1134" t="s">
        <v>16054</v>
      </c>
      <c r="AA1134" t="s">
        <v>107</v>
      </c>
      <c r="AB1134">
        <v>4220</v>
      </c>
      <c r="AC1134">
        <v>10</v>
      </c>
      <c r="AD1134" t="s">
        <v>16055</v>
      </c>
      <c r="AE1134">
        <v>1028</v>
      </c>
      <c r="AF1134" t="s">
        <v>88</v>
      </c>
      <c r="AG1134" t="s">
        <v>4857</v>
      </c>
      <c r="AH1134" t="s">
        <v>90</v>
      </c>
      <c r="AI1134" t="s">
        <v>90</v>
      </c>
      <c r="AJ1134" t="s">
        <v>91</v>
      </c>
      <c r="AK1134" t="s">
        <v>111</v>
      </c>
      <c r="AL1134" t="s">
        <v>487</v>
      </c>
      <c r="AM1134" t="s">
        <v>113</v>
      </c>
      <c r="AN1134" t="s">
        <v>4858</v>
      </c>
      <c r="AO1134" t="s">
        <v>4859</v>
      </c>
      <c r="AP1134" t="s">
        <v>4860</v>
      </c>
      <c r="AQ1134">
        <v>36</v>
      </c>
      <c r="AR1134" t="s">
        <v>99</v>
      </c>
      <c r="AS1134">
        <v>1395</v>
      </c>
      <c r="AT1134">
        <v>1</v>
      </c>
      <c r="AU1134">
        <v>190</v>
      </c>
      <c r="AV1134">
        <v>1</v>
      </c>
      <c r="AW1134" t="s">
        <v>491</v>
      </c>
      <c r="AX1134" t="s">
        <v>492</v>
      </c>
      <c r="AY1134" t="s">
        <v>493</v>
      </c>
      <c r="AZ1134" t="s">
        <v>120</v>
      </c>
      <c r="BA1134" t="s">
        <v>494</v>
      </c>
      <c r="BB1134" t="s">
        <v>495</v>
      </c>
      <c r="BC1134" t="s">
        <v>4861</v>
      </c>
      <c r="BD1134" t="s">
        <v>124</v>
      </c>
      <c r="BE1134">
        <v>13256</v>
      </c>
      <c r="BF1134" t="s">
        <v>4862</v>
      </c>
      <c r="BG1134">
        <v>24</v>
      </c>
      <c r="BH1134" t="s">
        <v>99</v>
      </c>
      <c r="BI1134">
        <v>1</v>
      </c>
      <c r="BJ1134">
        <v>344</v>
      </c>
      <c r="BK1134">
        <v>378</v>
      </c>
      <c r="BL1134">
        <v>314</v>
      </c>
      <c r="BM1134">
        <v>35</v>
      </c>
      <c r="BN1134">
        <v>18</v>
      </c>
      <c r="BO1134">
        <v>422</v>
      </c>
      <c r="BP1134">
        <v>92</v>
      </c>
      <c r="BQ1134">
        <v>32</v>
      </c>
      <c r="BR1134">
        <v>0</v>
      </c>
      <c r="BS1134">
        <v>35</v>
      </c>
      <c r="BT1134">
        <v>75</v>
      </c>
      <c r="BU1134">
        <v>0</v>
      </c>
      <c r="BV1134">
        <v>0</v>
      </c>
      <c r="BW1134">
        <v>7.8327872000000007E-2</v>
      </c>
      <c r="BX1134">
        <v>2.3209107E-2</v>
      </c>
      <c r="BY1134">
        <v>1.083402961</v>
      </c>
      <c r="BZ1134">
        <v>4.3472789999999997E-2</v>
      </c>
      <c r="CA1134">
        <v>0.65858342199999997</v>
      </c>
      <c r="CB1134">
        <v>-0.34217372800000001</v>
      </c>
      <c r="CC1134">
        <v>0.58718104000000004</v>
      </c>
      <c r="CD1134">
        <v>0.40341740799999998</v>
      </c>
      <c r="CE1134">
        <v>-3.1813043319999998</v>
      </c>
      <c r="CF1134">
        <v>0.69522106900000002</v>
      </c>
      <c r="CG1134">
        <v>0.77327684900000004</v>
      </c>
      <c r="CH1134">
        <v>-3.8108038290000001</v>
      </c>
      <c r="CI1134">
        <v>-4.9679908499999996</v>
      </c>
    </row>
    <row r="1135" spans="1:87" x14ac:dyDescent="0.35">
      <c r="A1135" t="s">
        <v>4205</v>
      </c>
      <c r="B1135" t="s">
        <v>88</v>
      </c>
      <c r="C1135" t="s">
        <v>4206</v>
      </c>
      <c r="D1135" t="s">
        <v>90</v>
      </c>
      <c r="E1135" t="s">
        <v>90</v>
      </c>
      <c r="F1135" t="s">
        <v>91</v>
      </c>
      <c r="G1135" t="s">
        <v>92</v>
      </c>
      <c r="H1135" t="s">
        <v>520</v>
      </c>
      <c r="I1135" t="s">
        <v>3594</v>
      </c>
      <c r="J1135" t="s">
        <v>130</v>
      </c>
      <c r="K1135" t="s">
        <v>4207</v>
      </c>
      <c r="L1135" t="s">
        <v>4208</v>
      </c>
      <c r="M1135" t="s">
        <v>4209</v>
      </c>
      <c r="N1135">
        <v>36</v>
      </c>
      <c r="O1135" t="s">
        <v>99</v>
      </c>
      <c r="P1135">
        <v>1296</v>
      </c>
      <c r="Q1135">
        <v>0.94440000000000002</v>
      </c>
      <c r="R1135">
        <v>174</v>
      </c>
      <c r="S1135">
        <v>0.82350000000000001</v>
      </c>
      <c r="T1135" t="s">
        <v>4210</v>
      </c>
      <c r="U1135" t="s">
        <v>4211</v>
      </c>
      <c r="V1135" t="s">
        <v>4212</v>
      </c>
      <c r="W1135" t="s">
        <v>103</v>
      </c>
      <c r="X1135" t="s">
        <v>4213</v>
      </c>
      <c r="Y1135" t="s">
        <v>3445</v>
      </c>
      <c r="Z1135" t="s">
        <v>4214</v>
      </c>
      <c r="AA1135" t="s">
        <v>107</v>
      </c>
      <c r="AB1135">
        <v>5424</v>
      </c>
      <c r="AC1135">
        <v>11</v>
      </c>
      <c r="AD1135" t="s">
        <v>4215</v>
      </c>
      <c r="AE1135">
        <v>2316</v>
      </c>
      <c r="AF1135" t="s">
        <v>109</v>
      </c>
      <c r="AG1135" t="s">
        <v>4216</v>
      </c>
      <c r="AH1135" t="s">
        <v>90</v>
      </c>
      <c r="AI1135" t="s">
        <v>90</v>
      </c>
      <c r="AJ1135" t="s">
        <v>91</v>
      </c>
      <c r="AK1135" t="s">
        <v>142</v>
      </c>
      <c r="AL1135" t="s">
        <v>2236</v>
      </c>
      <c r="AM1135" t="s">
        <v>144</v>
      </c>
      <c r="AN1135" t="s">
        <v>4217</v>
      </c>
      <c r="AO1135" t="s">
        <v>4218</v>
      </c>
      <c r="AP1135" t="s">
        <v>4219</v>
      </c>
      <c r="AQ1135">
        <v>36</v>
      </c>
      <c r="AR1135" t="s">
        <v>99</v>
      </c>
      <c r="AS1135">
        <v>1377</v>
      </c>
      <c r="AT1135">
        <v>0.97570000000000001</v>
      </c>
      <c r="AU1135">
        <v>181</v>
      </c>
      <c r="AV1135">
        <v>0.97370000000000001</v>
      </c>
      <c r="AW1135" t="s">
        <v>4220</v>
      </c>
      <c r="AX1135" t="s">
        <v>4221</v>
      </c>
      <c r="AY1135" t="s">
        <v>2241</v>
      </c>
      <c r="AZ1135" t="s">
        <v>151</v>
      </c>
      <c r="BA1135" t="s">
        <v>4222</v>
      </c>
      <c r="BB1135" t="s">
        <v>4223</v>
      </c>
      <c r="BC1135" t="s">
        <v>4224</v>
      </c>
      <c r="BD1135" t="s">
        <v>1560</v>
      </c>
      <c r="BE1135">
        <v>15076</v>
      </c>
      <c r="BF1135" t="s">
        <v>4225</v>
      </c>
      <c r="BG1135">
        <v>35</v>
      </c>
      <c r="BH1135" t="s">
        <v>99</v>
      </c>
      <c r="BI1135">
        <v>1</v>
      </c>
      <c r="BJ1135">
        <v>371</v>
      </c>
      <c r="BK1135">
        <v>895</v>
      </c>
      <c r="BL1135">
        <v>166</v>
      </c>
      <c r="BM1135">
        <v>109</v>
      </c>
      <c r="BN1135">
        <v>13</v>
      </c>
      <c r="BO1135">
        <v>1045</v>
      </c>
      <c r="BP1135">
        <v>20</v>
      </c>
      <c r="BQ1135">
        <v>8</v>
      </c>
      <c r="BR1135">
        <v>0</v>
      </c>
      <c r="BS1135">
        <v>8</v>
      </c>
      <c r="BT1135">
        <v>19</v>
      </c>
      <c r="BU1135">
        <v>0</v>
      </c>
      <c r="BV1135">
        <v>0</v>
      </c>
      <c r="BW1135">
        <v>1.063332768</v>
      </c>
      <c r="BX1135">
        <v>2.4766347039999999</v>
      </c>
      <c r="BY1135">
        <v>0.23593386899999999</v>
      </c>
      <c r="BZ1135">
        <v>2.234468884</v>
      </c>
      <c r="CA1135">
        <v>0.61250588100000003</v>
      </c>
      <c r="CB1135">
        <v>1.731733298</v>
      </c>
      <c r="CC1135">
        <v>-2.133081818</v>
      </c>
      <c r="CD1135">
        <v>-0.84598611999999995</v>
      </c>
      <c r="CE1135">
        <v>-3.1813043319999998</v>
      </c>
      <c r="CF1135">
        <v>-0.66832150499999998</v>
      </c>
      <c r="CG1135">
        <v>-1.740006967</v>
      </c>
      <c r="CH1135">
        <v>-3.8108038290000001</v>
      </c>
      <c r="CI1135">
        <v>-4.9679908499999996</v>
      </c>
    </row>
    <row r="1136" spans="1:87" x14ac:dyDescent="0.35">
      <c r="A1136" t="s">
        <v>36008</v>
      </c>
      <c r="B1136" t="s">
        <v>109</v>
      </c>
      <c r="C1136" t="s">
        <v>36009</v>
      </c>
      <c r="D1136" t="s">
        <v>90</v>
      </c>
      <c r="E1136" t="s">
        <v>90</v>
      </c>
      <c r="F1136" t="s">
        <v>91</v>
      </c>
      <c r="G1136" t="s">
        <v>92</v>
      </c>
      <c r="H1136" t="s">
        <v>309</v>
      </c>
      <c r="I1136" t="s">
        <v>782</v>
      </c>
      <c r="J1136" t="s">
        <v>311</v>
      </c>
      <c r="K1136" t="s">
        <v>36010</v>
      </c>
      <c r="L1136" t="s">
        <v>36011</v>
      </c>
      <c r="M1136" t="s">
        <v>36012</v>
      </c>
      <c r="N1136">
        <v>60</v>
      </c>
      <c r="O1136" t="s">
        <v>99</v>
      </c>
      <c r="P1136">
        <v>1308</v>
      </c>
      <c r="Q1136">
        <v>0.95440000000000003</v>
      </c>
      <c r="R1136">
        <v>202</v>
      </c>
      <c r="S1136">
        <v>0.80649999999999999</v>
      </c>
      <c r="T1136" t="s">
        <v>5665</v>
      </c>
      <c r="U1136" t="s">
        <v>36013</v>
      </c>
      <c r="V1136" t="s">
        <v>36014</v>
      </c>
      <c r="W1136" t="s">
        <v>344</v>
      </c>
      <c r="X1136" t="s">
        <v>36015</v>
      </c>
      <c r="Y1136" t="s">
        <v>36016</v>
      </c>
      <c r="Z1136" t="s">
        <v>36017</v>
      </c>
      <c r="AA1136" t="s">
        <v>107</v>
      </c>
      <c r="AB1136">
        <v>2352</v>
      </c>
      <c r="AC1136">
        <v>8</v>
      </c>
      <c r="AD1136" t="s">
        <v>36018</v>
      </c>
      <c r="AE1136">
        <v>2031</v>
      </c>
      <c r="AF1136" t="s">
        <v>88</v>
      </c>
      <c r="AG1136" t="s">
        <v>36019</v>
      </c>
      <c r="AH1136" t="s">
        <v>90</v>
      </c>
      <c r="AI1136" t="s">
        <v>90</v>
      </c>
      <c r="AJ1136" t="s">
        <v>91</v>
      </c>
      <c r="AK1136" t="s">
        <v>142</v>
      </c>
      <c r="AL1136" t="s">
        <v>1618</v>
      </c>
      <c r="AM1136" t="s">
        <v>769</v>
      </c>
      <c r="AN1136" t="s">
        <v>36020</v>
      </c>
      <c r="AO1136" t="s">
        <v>36021</v>
      </c>
      <c r="AP1136" t="s">
        <v>36022</v>
      </c>
      <c r="AQ1136">
        <v>39</v>
      </c>
      <c r="AR1136" t="s">
        <v>99</v>
      </c>
      <c r="AS1136">
        <v>1350</v>
      </c>
      <c r="AT1136">
        <v>0.96530000000000005</v>
      </c>
      <c r="AU1136">
        <v>180</v>
      </c>
      <c r="AV1136">
        <v>1</v>
      </c>
      <c r="AW1136" t="s">
        <v>36023</v>
      </c>
      <c r="AX1136" t="s">
        <v>36024</v>
      </c>
      <c r="AY1136" t="s">
        <v>1624</v>
      </c>
      <c r="AZ1136" t="s">
        <v>775</v>
      </c>
      <c r="BA1136" t="s">
        <v>36025</v>
      </c>
      <c r="BB1136" t="s">
        <v>34373</v>
      </c>
      <c r="BC1136" t="s">
        <v>36026</v>
      </c>
      <c r="BD1136" t="s">
        <v>778</v>
      </c>
      <c r="BE1136">
        <v>10416</v>
      </c>
      <c r="BF1136" t="s">
        <v>36027</v>
      </c>
      <c r="BG1136">
        <v>23</v>
      </c>
      <c r="BH1136" t="s">
        <v>99</v>
      </c>
      <c r="BI1136">
        <v>1</v>
      </c>
      <c r="BJ1136">
        <v>126</v>
      </c>
      <c r="BK1136">
        <v>108</v>
      </c>
      <c r="BL1136">
        <v>82</v>
      </c>
      <c r="BM1136">
        <v>17</v>
      </c>
      <c r="BN1136">
        <v>10</v>
      </c>
      <c r="BO1136">
        <v>1920</v>
      </c>
      <c r="BP1136">
        <v>32</v>
      </c>
      <c r="BQ1136">
        <v>12</v>
      </c>
      <c r="BR1136">
        <v>0</v>
      </c>
      <c r="BS1136">
        <v>12</v>
      </c>
      <c r="BT1136">
        <v>36</v>
      </c>
      <c r="BU1136">
        <v>0</v>
      </c>
      <c r="BV1136">
        <v>0</v>
      </c>
      <c r="BW1136">
        <v>-1.2393649760000001</v>
      </c>
      <c r="BX1136">
        <v>-1.5129066799999999</v>
      </c>
      <c r="BY1136">
        <v>-0.75556122100000001</v>
      </c>
      <c r="BZ1136">
        <v>-0.199717174</v>
      </c>
      <c r="CA1136">
        <v>0.649616839</v>
      </c>
      <c r="CB1136">
        <v>3.2842333890000002</v>
      </c>
      <c r="CC1136">
        <v>-0.52076484999999995</v>
      </c>
      <c r="CD1136">
        <v>-7.1955533000000002E-2</v>
      </c>
      <c r="CE1136">
        <v>-3.1813043319999998</v>
      </c>
      <c r="CF1136">
        <v>0.110663883</v>
      </c>
      <c r="CG1136">
        <v>0.348036915</v>
      </c>
      <c r="CH1136">
        <v>-3.8108038290000001</v>
      </c>
      <c r="CI1136">
        <v>-4.9679908499999996</v>
      </c>
    </row>
    <row r="1137" spans="1:87" x14ac:dyDescent="0.35">
      <c r="A1137" t="s">
        <v>7898</v>
      </c>
      <c r="B1137" t="s">
        <v>109</v>
      </c>
      <c r="C1137" t="s">
        <v>7899</v>
      </c>
      <c r="D1137" t="s">
        <v>90</v>
      </c>
      <c r="E1137" t="s">
        <v>90</v>
      </c>
      <c r="F1137" t="s">
        <v>91</v>
      </c>
      <c r="G1137" t="s">
        <v>92</v>
      </c>
      <c r="H1137" t="s">
        <v>309</v>
      </c>
      <c r="I1137" t="s">
        <v>782</v>
      </c>
      <c r="J1137" t="s">
        <v>95</v>
      </c>
      <c r="K1137" t="s">
        <v>7900</v>
      </c>
      <c r="L1137" t="s">
        <v>7901</v>
      </c>
      <c r="M1137" t="s">
        <v>7902</v>
      </c>
      <c r="N1137">
        <v>57</v>
      </c>
      <c r="O1137" t="s">
        <v>99</v>
      </c>
      <c r="P1137">
        <v>1425</v>
      </c>
      <c r="Q1137">
        <v>1</v>
      </c>
      <c r="R1137">
        <v>204</v>
      </c>
      <c r="S1137">
        <v>0.91669999999999996</v>
      </c>
      <c r="T1137" t="s">
        <v>315</v>
      </c>
      <c r="U1137" t="s">
        <v>316</v>
      </c>
      <c r="V1137" t="s">
        <v>317</v>
      </c>
      <c r="W1137" t="s">
        <v>103</v>
      </c>
      <c r="X1137" t="s">
        <v>319</v>
      </c>
      <c r="Y1137" t="s">
        <v>320</v>
      </c>
      <c r="Z1137" t="s">
        <v>7903</v>
      </c>
      <c r="AA1137" t="s">
        <v>107</v>
      </c>
      <c r="AB1137">
        <v>7386</v>
      </c>
      <c r="AC1137">
        <v>38</v>
      </c>
      <c r="AD1137" t="s">
        <v>7904</v>
      </c>
      <c r="AE1137">
        <v>2325</v>
      </c>
      <c r="AF1137" t="s">
        <v>88</v>
      </c>
      <c r="AG1137" t="s">
        <v>7905</v>
      </c>
      <c r="AH1137" t="s">
        <v>90</v>
      </c>
      <c r="AI1137" t="s">
        <v>90</v>
      </c>
      <c r="AJ1137" t="s">
        <v>91</v>
      </c>
      <c r="AK1137" t="s">
        <v>142</v>
      </c>
      <c r="AL1137" t="s">
        <v>143</v>
      </c>
      <c r="AM1137" t="s">
        <v>144</v>
      </c>
      <c r="AN1137" t="s">
        <v>7906</v>
      </c>
      <c r="AO1137" t="s">
        <v>7907</v>
      </c>
      <c r="AP1137" t="s">
        <v>7908</v>
      </c>
      <c r="AQ1137">
        <v>33</v>
      </c>
      <c r="AR1137" t="s">
        <v>99</v>
      </c>
      <c r="AS1137">
        <v>1470</v>
      </c>
      <c r="AT1137">
        <v>1</v>
      </c>
      <c r="AU1137">
        <v>171</v>
      </c>
      <c r="AV1137">
        <v>0.97219999999999995</v>
      </c>
      <c r="AW1137" t="s">
        <v>148</v>
      </c>
      <c r="AX1137" t="s">
        <v>149</v>
      </c>
      <c r="AY1137" t="s">
        <v>150</v>
      </c>
      <c r="AZ1137" t="s">
        <v>151</v>
      </c>
      <c r="BA1137" t="s">
        <v>152</v>
      </c>
      <c r="BB1137" t="s">
        <v>153</v>
      </c>
      <c r="BC1137" t="s">
        <v>7909</v>
      </c>
      <c r="BD1137" t="s">
        <v>1560</v>
      </c>
      <c r="BE1137">
        <v>19268</v>
      </c>
      <c r="BF1137" t="s">
        <v>2489</v>
      </c>
      <c r="BG1137">
        <v>37</v>
      </c>
      <c r="BH1137" t="s">
        <v>99</v>
      </c>
      <c r="BI1137">
        <v>1</v>
      </c>
      <c r="BJ1137">
        <v>157</v>
      </c>
      <c r="BK1137">
        <v>141</v>
      </c>
      <c r="BL1137">
        <v>112</v>
      </c>
      <c r="BM1137">
        <v>13</v>
      </c>
      <c r="BN1137">
        <v>0</v>
      </c>
      <c r="BO1137">
        <v>256</v>
      </c>
      <c r="BP1137">
        <v>38</v>
      </c>
      <c r="BQ1137">
        <v>7</v>
      </c>
      <c r="BR1137">
        <v>0</v>
      </c>
      <c r="BS1137">
        <v>5</v>
      </c>
      <c r="BT1137">
        <v>30</v>
      </c>
      <c r="BU1137">
        <v>0</v>
      </c>
      <c r="BV1137">
        <v>0</v>
      </c>
      <c r="BW1137">
        <v>0.51844405699999996</v>
      </c>
      <c r="BX1137">
        <v>-7.9197138E-2</v>
      </c>
      <c r="BY1137">
        <v>0.87367118499999996</v>
      </c>
      <c r="BZ1137">
        <v>2.7859177999999998E-2</v>
      </c>
      <c r="CA1137">
        <v>-4.0275939860000003</v>
      </c>
      <c r="CB1137">
        <v>0.42864205799999999</v>
      </c>
      <c r="CC1137">
        <v>0.73339180800000003</v>
      </c>
      <c r="CD1137">
        <v>-0.181391633</v>
      </c>
      <c r="CE1137">
        <v>-3.1813043319999998</v>
      </c>
      <c r="CF1137">
        <v>-0.350403087</v>
      </c>
      <c r="CG1137">
        <v>0.86245511399999997</v>
      </c>
      <c r="CH1137">
        <v>-3.8108038290000001</v>
      </c>
      <c r="CI1137">
        <v>-4.9679908499999996</v>
      </c>
    </row>
    <row r="1138" spans="1:87" x14ac:dyDescent="0.35">
      <c r="A1138" t="s">
        <v>16655</v>
      </c>
      <c r="B1138" t="s">
        <v>109</v>
      </c>
      <c r="C1138" t="s">
        <v>16656</v>
      </c>
      <c r="D1138" t="s">
        <v>90</v>
      </c>
      <c r="E1138" t="s">
        <v>90</v>
      </c>
      <c r="F1138" t="s">
        <v>91</v>
      </c>
      <c r="G1138" t="s">
        <v>92</v>
      </c>
      <c r="H1138" t="s">
        <v>3321</v>
      </c>
      <c r="I1138" t="s">
        <v>129</v>
      </c>
      <c r="J1138" t="s">
        <v>311</v>
      </c>
      <c r="K1138" t="s">
        <v>16657</v>
      </c>
      <c r="L1138" t="s">
        <v>16658</v>
      </c>
      <c r="M1138" t="s">
        <v>16659</v>
      </c>
      <c r="N1138">
        <v>51</v>
      </c>
      <c r="O1138" t="s">
        <v>99</v>
      </c>
      <c r="P1138">
        <v>1440</v>
      </c>
      <c r="Q1138">
        <v>1</v>
      </c>
      <c r="R1138">
        <v>256</v>
      </c>
      <c r="S1138">
        <v>0.9032</v>
      </c>
      <c r="T1138" t="s">
        <v>3325</v>
      </c>
      <c r="U1138" t="s">
        <v>3326</v>
      </c>
      <c r="V1138" t="s">
        <v>3327</v>
      </c>
      <c r="W1138" t="s">
        <v>318</v>
      </c>
      <c r="X1138" t="s">
        <v>3328</v>
      </c>
      <c r="Y1138" t="s">
        <v>3329</v>
      </c>
      <c r="Z1138" t="s">
        <v>16660</v>
      </c>
      <c r="AA1138" t="s">
        <v>107</v>
      </c>
      <c r="AB1138">
        <v>14178</v>
      </c>
      <c r="AC1138">
        <v>42</v>
      </c>
      <c r="AD1138" t="s">
        <v>16661</v>
      </c>
      <c r="AE1138">
        <v>2221</v>
      </c>
      <c r="AF1138" t="s">
        <v>88</v>
      </c>
      <c r="AG1138" t="s">
        <v>16662</v>
      </c>
      <c r="AH1138" t="s">
        <v>90</v>
      </c>
      <c r="AI1138" t="s">
        <v>90</v>
      </c>
      <c r="AJ1138" t="s">
        <v>91</v>
      </c>
      <c r="AK1138" t="s">
        <v>142</v>
      </c>
      <c r="AL1138" t="s">
        <v>324</v>
      </c>
      <c r="AM1138" t="s">
        <v>296</v>
      </c>
      <c r="AN1138" t="s">
        <v>16663</v>
      </c>
      <c r="AO1138" t="s">
        <v>16664</v>
      </c>
      <c r="AP1138" t="s">
        <v>9341</v>
      </c>
      <c r="AQ1138">
        <v>39</v>
      </c>
      <c r="AR1138" t="s">
        <v>99</v>
      </c>
      <c r="AS1138">
        <v>1425</v>
      </c>
      <c r="AT1138">
        <v>1</v>
      </c>
      <c r="AU1138">
        <v>180</v>
      </c>
      <c r="AV1138">
        <v>1</v>
      </c>
      <c r="AW1138" t="s">
        <v>328</v>
      </c>
      <c r="AX1138" t="s">
        <v>329</v>
      </c>
      <c r="AY1138" t="s">
        <v>330</v>
      </c>
      <c r="AZ1138" t="s">
        <v>151</v>
      </c>
      <c r="BA1138" t="s">
        <v>331</v>
      </c>
      <c r="BB1138" t="s">
        <v>332</v>
      </c>
      <c r="BC1138" t="s">
        <v>9342</v>
      </c>
      <c r="BD1138" t="s">
        <v>155</v>
      </c>
      <c r="BE1138">
        <v>15864</v>
      </c>
      <c r="BF1138" t="s">
        <v>9343</v>
      </c>
      <c r="BG1138">
        <v>31</v>
      </c>
      <c r="BH1138" t="s">
        <v>99</v>
      </c>
      <c r="BI1138">
        <v>1</v>
      </c>
      <c r="BJ1138">
        <v>99</v>
      </c>
      <c r="BK1138">
        <v>85</v>
      </c>
      <c r="BL1138">
        <v>53</v>
      </c>
      <c r="BM1138">
        <v>8</v>
      </c>
      <c r="BN1138">
        <v>7</v>
      </c>
      <c r="BO1138">
        <v>151</v>
      </c>
      <c r="BP1138">
        <v>25</v>
      </c>
      <c r="BQ1138">
        <v>5</v>
      </c>
      <c r="BR1138">
        <v>0</v>
      </c>
      <c r="BS1138">
        <v>0</v>
      </c>
      <c r="BT1138">
        <v>13</v>
      </c>
      <c r="BU1138">
        <v>0</v>
      </c>
      <c r="BV1138">
        <v>0</v>
      </c>
      <c r="BW1138">
        <v>5.9711461E-2</v>
      </c>
      <c r="BX1138">
        <v>-0.52296384600000001</v>
      </c>
      <c r="BY1138">
        <v>-0.14751946299999999</v>
      </c>
      <c r="BZ1138">
        <v>-0.20072768599999999</v>
      </c>
      <c r="CA1138">
        <v>1.11697951</v>
      </c>
      <c r="CB1138">
        <v>2.5986621000000001E-2</v>
      </c>
      <c r="CC1138">
        <v>0.49210031199999998</v>
      </c>
      <c r="CD1138">
        <v>-0.16974947800000001</v>
      </c>
      <c r="CE1138">
        <v>-3.1813043319999998</v>
      </c>
      <c r="CF1138">
        <v>-3.5062106989999999</v>
      </c>
      <c r="CG1138">
        <v>-0.31027850800000001</v>
      </c>
      <c r="CH1138">
        <v>-3.8108038290000001</v>
      </c>
      <c r="CI1138">
        <v>-4.9679908499999996</v>
      </c>
    </row>
    <row r="1139" spans="1:87" x14ac:dyDescent="0.35">
      <c r="A1139" t="s">
        <v>24692</v>
      </c>
      <c r="B1139" t="s">
        <v>109</v>
      </c>
      <c r="C1139" t="s">
        <v>24693</v>
      </c>
      <c r="D1139" t="s">
        <v>90</v>
      </c>
      <c r="E1139" t="s">
        <v>90</v>
      </c>
      <c r="F1139" t="s">
        <v>91</v>
      </c>
      <c r="G1139" t="s">
        <v>92</v>
      </c>
      <c r="H1139" t="s">
        <v>231</v>
      </c>
      <c r="I1139" t="s">
        <v>182</v>
      </c>
      <c r="J1139" t="s">
        <v>311</v>
      </c>
      <c r="K1139" t="s">
        <v>24694</v>
      </c>
      <c r="L1139" t="s">
        <v>24695</v>
      </c>
      <c r="M1139" t="s">
        <v>24696</v>
      </c>
      <c r="N1139">
        <v>60</v>
      </c>
      <c r="O1139" t="s">
        <v>99</v>
      </c>
      <c r="P1139">
        <v>1470</v>
      </c>
      <c r="Q1139">
        <v>1</v>
      </c>
      <c r="R1139">
        <v>220</v>
      </c>
      <c r="S1139">
        <v>0.8387</v>
      </c>
      <c r="T1139" t="s">
        <v>19622</v>
      </c>
      <c r="U1139" t="s">
        <v>6263</v>
      </c>
      <c r="V1139" t="s">
        <v>238</v>
      </c>
      <c r="W1139" t="s">
        <v>344</v>
      </c>
      <c r="X1139" t="s">
        <v>239</v>
      </c>
      <c r="Y1139" t="s">
        <v>240</v>
      </c>
      <c r="Z1139" t="s">
        <v>24697</v>
      </c>
      <c r="AA1139" t="s">
        <v>464</v>
      </c>
      <c r="AB1139">
        <v>1504</v>
      </c>
      <c r="AC1139">
        <v>7</v>
      </c>
      <c r="AD1139" t="s">
        <v>24698</v>
      </c>
      <c r="AE1139">
        <v>1710</v>
      </c>
      <c r="AF1139" t="s">
        <v>88</v>
      </c>
      <c r="AG1139" t="s">
        <v>24699</v>
      </c>
      <c r="AH1139" t="s">
        <v>90</v>
      </c>
      <c r="AI1139" t="s">
        <v>90</v>
      </c>
      <c r="AJ1139" t="s">
        <v>91</v>
      </c>
      <c r="AK1139" t="s">
        <v>111</v>
      </c>
      <c r="AL1139" t="s">
        <v>551</v>
      </c>
      <c r="AM1139" t="s">
        <v>167</v>
      </c>
      <c r="AN1139" t="s">
        <v>7639</v>
      </c>
      <c r="AO1139" t="s">
        <v>7640</v>
      </c>
      <c r="AP1139" t="s">
        <v>7641</v>
      </c>
      <c r="AQ1139">
        <v>36</v>
      </c>
      <c r="AR1139" t="s">
        <v>99</v>
      </c>
      <c r="AS1139">
        <v>1395</v>
      </c>
      <c r="AT1139">
        <v>1</v>
      </c>
      <c r="AU1139">
        <v>190</v>
      </c>
      <c r="AV1139">
        <v>1</v>
      </c>
      <c r="AW1139" t="s">
        <v>198</v>
      </c>
      <c r="AX1139" t="s">
        <v>555</v>
      </c>
      <c r="AY1139" t="s">
        <v>556</v>
      </c>
      <c r="AZ1139" t="s">
        <v>174</v>
      </c>
      <c r="BA1139" t="s">
        <v>557</v>
      </c>
      <c r="BB1139" t="s">
        <v>202</v>
      </c>
      <c r="BC1139" t="s">
        <v>7642</v>
      </c>
      <c r="BD1139" t="s">
        <v>124</v>
      </c>
      <c r="BE1139">
        <v>10160</v>
      </c>
      <c r="BF1139" t="s">
        <v>7643</v>
      </c>
      <c r="BG1139">
        <v>25</v>
      </c>
      <c r="BH1139" t="s">
        <v>99</v>
      </c>
      <c r="BI1139">
        <v>1</v>
      </c>
      <c r="BJ1139">
        <v>289</v>
      </c>
      <c r="BK1139">
        <v>334</v>
      </c>
      <c r="BL1139">
        <v>245</v>
      </c>
      <c r="BM1139">
        <v>28</v>
      </c>
      <c r="BN1139">
        <v>29</v>
      </c>
      <c r="BO1139">
        <v>335</v>
      </c>
      <c r="BP1139">
        <v>88</v>
      </c>
      <c r="BQ1139">
        <v>43</v>
      </c>
      <c r="BR1139">
        <v>0</v>
      </c>
      <c r="BS1139">
        <v>41</v>
      </c>
      <c r="BT1139">
        <v>53</v>
      </c>
      <c r="BU1139">
        <v>0</v>
      </c>
      <c r="BV1139">
        <v>0</v>
      </c>
      <c r="BW1139">
        <v>-0.31383961799999999</v>
      </c>
      <c r="BX1139">
        <v>-0.16508972199999999</v>
      </c>
      <c r="BY1139">
        <v>0.59614296099999997</v>
      </c>
      <c r="BZ1139">
        <v>-0.24032867999999999</v>
      </c>
      <c r="CA1139">
        <v>1.275213851</v>
      </c>
      <c r="CB1139">
        <v>-0.68403517199999997</v>
      </c>
      <c r="CC1139">
        <v>0.57112056899999997</v>
      </c>
      <c r="CD1139">
        <v>0.79667558800000005</v>
      </c>
      <c r="CE1139">
        <v>-3.1813043319999998</v>
      </c>
      <c r="CF1139">
        <v>0.928107711</v>
      </c>
      <c r="CG1139">
        <v>5.4552563999999998E-2</v>
      </c>
      <c r="CH1139">
        <v>-3.8108038290000001</v>
      </c>
      <c r="CI1139">
        <v>-4.9679908499999996</v>
      </c>
    </row>
    <row r="1140" spans="1:87" x14ac:dyDescent="0.35">
      <c r="A1140" t="s">
        <v>14509</v>
      </c>
      <c r="B1140" t="s">
        <v>88</v>
      </c>
      <c r="C1140" t="s">
        <v>14510</v>
      </c>
      <c r="D1140" t="s">
        <v>90</v>
      </c>
      <c r="E1140" t="s">
        <v>90</v>
      </c>
      <c r="F1140" t="s">
        <v>91</v>
      </c>
      <c r="G1140" t="s">
        <v>92</v>
      </c>
      <c r="H1140" t="s">
        <v>801</v>
      </c>
      <c r="I1140" t="s">
        <v>182</v>
      </c>
      <c r="J1140" t="s">
        <v>95</v>
      </c>
      <c r="K1140" t="s">
        <v>14511</v>
      </c>
      <c r="L1140" t="s">
        <v>14512</v>
      </c>
      <c r="M1140" t="s">
        <v>14513</v>
      </c>
      <c r="N1140">
        <v>57</v>
      </c>
      <c r="O1140" t="s">
        <v>99</v>
      </c>
      <c r="P1140">
        <v>1242</v>
      </c>
      <c r="Q1140">
        <v>0.92359999999999998</v>
      </c>
      <c r="R1140">
        <v>213</v>
      </c>
      <c r="S1140">
        <v>0.9375</v>
      </c>
      <c r="T1140" t="s">
        <v>14514</v>
      </c>
      <c r="U1140" t="s">
        <v>14515</v>
      </c>
      <c r="V1140" t="s">
        <v>14516</v>
      </c>
      <c r="W1140" t="s">
        <v>14517</v>
      </c>
      <c r="X1140" t="s">
        <v>14518</v>
      </c>
      <c r="Y1140" t="s">
        <v>14519</v>
      </c>
      <c r="Z1140" t="s">
        <v>14520</v>
      </c>
      <c r="AA1140" t="s">
        <v>107</v>
      </c>
      <c r="AB1140">
        <v>4184</v>
      </c>
      <c r="AC1140">
        <v>15</v>
      </c>
      <c r="AD1140" t="s">
        <v>14521</v>
      </c>
      <c r="AE1140">
        <v>2092</v>
      </c>
      <c r="AF1140" t="s">
        <v>109</v>
      </c>
      <c r="AG1140" t="s">
        <v>14522</v>
      </c>
      <c r="AH1140" t="s">
        <v>90</v>
      </c>
      <c r="AI1140" t="s">
        <v>90</v>
      </c>
      <c r="AJ1140" t="s">
        <v>91</v>
      </c>
      <c r="AK1140" t="s">
        <v>111</v>
      </c>
      <c r="AL1140" t="s">
        <v>244</v>
      </c>
      <c r="AM1140" t="s">
        <v>273</v>
      </c>
      <c r="AN1140" t="s">
        <v>14523</v>
      </c>
      <c r="AO1140" t="s">
        <v>14524</v>
      </c>
      <c r="AP1140" t="s">
        <v>14525</v>
      </c>
      <c r="AQ1140">
        <v>33</v>
      </c>
      <c r="AR1140" t="s">
        <v>99</v>
      </c>
      <c r="AS1140">
        <v>1269</v>
      </c>
      <c r="AT1140">
        <v>0.94979999999999998</v>
      </c>
      <c r="AU1140">
        <v>171</v>
      </c>
      <c r="AV1140">
        <v>0.97219999999999995</v>
      </c>
      <c r="AW1140" t="s">
        <v>14526</v>
      </c>
      <c r="AX1140" t="s">
        <v>14527</v>
      </c>
      <c r="AY1140" t="s">
        <v>14528</v>
      </c>
      <c r="AZ1140" t="s">
        <v>12602</v>
      </c>
      <c r="BA1140" t="s">
        <v>14529</v>
      </c>
      <c r="BB1140" t="s">
        <v>254</v>
      </c>
      <c r="BC1140" t="s">
        <v>14530</v>
      </c>
      <c r="BD1140" t="s">
        <v>124</v>
      </c>
      <c r="BE1140">
        <v>20112</v>
      </c>
      <c r="BF1140" t="s">
        <v>14531</v>
      </c>
      <c r="BG1140">
        <v>33</v>
      </c>
      <c r="BH1140" t="s">
        <v>99</v>
      </c>
      <c r="BI1140">
        <v>1</v>
      </c>
      <c r="BJ1140">
        <v>176</v>
      </c>
      <c r="BK1140">
        <v>175</v>
      </c>
      <c r="BL1140">
        <v>73</v>
      </c>
      <c r="BM1140">
        <v>21</v>
      </c>
      <c r="BN1140">
        <v>4</v>
      </c>
      <c r="BO1140">
        <v>156</v>
      </c>
      <c r="BP1140">
        <v>29</v>
      </c>
      <c r="BQ1140">
        <v>19</v>
      </c>
      <c r="BR1140">
        <v>0</v>
      </c>
      <c r="BS1140">
        <v>16</v>
      </c>
      <c r="BT1140">
        <v>31</v>
      </c>
      <c r="BU1140">
        <v>0</v>
      </c>
      <c r="BV1140">
        <v>0</v>
      </c>
      <c r="BW1140">
        <v>0.138464422</v>
      </c>
      <c r="BX1140">
        <v>-0.14775064600000001</v>
      </c>
      <c r="BY1140">
        <v>-0.67628409099999998</v>
      </c>
      <c r="BZ1140">
        <v>0.35328973699999999</v>
      </c>
      <c r="CA1140">
        <v>-0.149328342</v>
      </c>
      <c r="CB1140">
        <v>-0.87703489899999998</v>
      </c>
      <c r="CC1140">
        <v>-0.40096422900000001</v>
      </c>
      <c r="CD1140">
        <v>0.63082149300000001</v>
      </c>
      <c r="CE1140">
        <v>-3.1813043319999998</v>
      </c>
      <c r="CF1140">
        <v>0.61969010999999996</v>
      </c>
      <c r="CG1140">
        <v>0.357082171</v>
      </c>
      <c r="CH1140">
        <v>-3.8108038290000001</v>
      </c>
      <c r="CI1140">
        <v>-4.9679908499999996</v>
      </c>
    </row>
    <row r="1141" spans="1:87" x14ac:dyDescent="0.35">
      <c r="A1141" t="s">
        <v>14148</v>
      </c>
      <c r="B1141" t="s">
        <v>109</v>
      </c>
      <c r="C1141" t="s">
        <v>14149</v>
      </c>
      <c r="D1141" t="s">
        <v>90</v>
      </c>
      <c r="E1141" t="s">
        <v>90</v>
      </c>
      <c r="F1141" t="s">
        <v>91</v>
      </c>
      <c r="G1141" t="s">
        <v>92</v>
      </c>
      <c r="H1141" t="s">
        <v>259</v>
      </c>
      <c r="I1141" t="s">
        <v>260</v>
      </c>
      <c r="J1141" t="s">
        <v>261</v>
      </c>
      <c r="K1141" t="s">
        <v>14150</v>
      </c>
      <c r="L1141" t="s">
        <v>14151</v>
      </c>
      <c r="M1141" t="s">
        <v>14152</v>
      </c>
      <c r="N1141">
        <v>42</v>
      </c>
      <c r="O1141" t="s">
        <v>99</v>
      </c>
      <c r="P1141">
        <v>1440</v>
      </c>
      <c r="Q1141">
        <v>1</v>
      </c>
      <c r="R1141">
        <v>169</v>
      </c>
      <c r="S1141">
        <v>0.82</v>
      </c>
      <c r="T1141" t="s">
        <v>265</v>
      </c>
      <c r="U1141" t="s">
        <v>101</v>
      </c>
      <c r="V1141" t="s">
        <v>745</v>
      </c>
      <c r="W1141" t="s">
        <v>14153</v>
      </c>
      <c r="X1141" t="s">
        <v>104</v>
      </c>
      <c r="Y1141" t="s">
        <v>269</v>
      </c>
      <c r="Z1141" t="s">
        <v>14154</v>
      </c>
      <c r="AA1141" t="s">
        <v>107</v>
      </c>
      <c r="AB1141">
        <v>5780</v>
      </c>
      <c r="AC1141">
        <v>18</v>
      </c>
      <c r="AD1141" t="s">
        <v>14155</v>
      </c>
      <c r="AE1141">
        <v>2524</v>
      </c>
      <c r="AF1141" t="s">
        <v>88</v>
      </c>
      <c r="AG1141" t="s">
        <v>14156</v>
      </c>
      <c r="AH1141" t="s">
        <v>90</v>
      </c>
      <c r="AI1141" t="s">
        <v>90</v>
      </c>
      <c r="AJ1141" t="s">
        <v>91</v>
      </c>
      <c r="AK1141" t="s">
        <v>111</v>
      </c>
      <c r="AL1141" t="s">
        <v>487</v>
      </c>
      <c r="AM1141" t="s">
        <v>273</v>
      </c>
      <c r="AN1141" t="s">
        <v>14157</v>
      </c>
      <c r="AO1141" t="s">
        <v>14158</v>
      </c>
      <c r="AP1141" t="s">
        <v>14159</v>
      </c>
      <c r="AQ1141">
        <v>27</v>
      </c>
      <c r="AR1141" t="s">
        <v>99</v>
      </c>
      <c r="AS1141">
        <v>1395</v>
      </c>
      <c r="AT1141">
        <v>1</v>
      </c>
      <c r="AU1141">
        <v>155</v>
      </c>
      <c r="AV1141">
        <v>1</v>
      </c>
      <c r="AW1141" t="s">
        <v>491</v>
      </c>
      <c r="AX1141" t="s">
        <v>492</v>
      </c>
      <c r="AY1141" t="s">
        <v>493</v>
      </c>
      <c r="AZ1141" t="s">
        <v>277</v>
      </c>
      <c r="BA1141" t="s">
        <v>494</v>
      </c>
      <c r="BB1141" t="s">
        <v>495</v>
      </c>
      <c r="BC1141" t="s">
        <v>14160</v>
      </c>
      <c r="BD1141" t="s">
        <v>124</v>
      </c>
      <c r="BE1141">
        <v>26644</v>
      </c>
      <c r="BF1141" t="s">
        <v>6340</v>
      </c>
      <c r="BG1141">
        <v>51</v>
      </c>
      <c r="BH1141" t="s">
        <v>99</v>
      </c>
      <c r="BI1141">
        <v>1</v>
      </c>
      <c r="BJ1141">
        <v>106</v>
      </c>
      <c r="BK1141">
        <v>80</v>
      </c>
      <c r="BL1141">
        <v>36</v>
      </c>
      <c r="BM1141">
        <v>17</v>
      </c>
      <c r="BN1141">
        <v>0</v>
      </c>
      <c r="BO1141">
        <v>166</v>
      </c>
      <c r="BP1141">
        <v>14</v>
      </c>
      <c r="BQ1141">
        <v>5</v>
      </c>
      <c r="BR1141">
        <v>0</v>
      </c>
      <c r="BS1141">
        <v>7</v>
      </c>
      <c r="BT1141">
        <v>24</v>
      </c>
      <c r="BU1141">
        <v>0</v>
      </c>
      <c r="BV1141">
        <v>0</v>
      </c>
      <c r="BW1141">
        <v>0.155088801</v>
      </c>
      <c r="BX1141">
        <v>-0.72782047299999997</v>
      </c>
      <c r="BY1141">
        <v>-1.1022994209999999</v>
      </c>
      <c r="BZ1141">
        <v>0.84108309999999997</v>
      </c>
      <c r="CA1141">
        <v>-4.0275939860000003</v>
      </c>
      <c r="CB1141">
        <v>0.13154885599999999</v>
      </c>
      <c r="CC1141">
        <v>-0.81142793400000002</v>
      </c>
      <c r="CD1141">
        <v>-0.21140147000000001</v>
      </c>
      <c r="CE1141">
        <v>-3.1813043319999998</v>
      </c>
      <c r="CF1141">
        <v>0.321255648</v>
      </c>
      <c r="CG1141">
        <v>0.97512790699999996</v>
      </c>
      <c r="CH1141">
        <v>-3.8108038290000001</v>
      </c>
      <c r="CI1141">
        <v>-4.9679908499999996</v>
      </c>
    </row>
    <row r="1142" spans="1:87" x14ac:dyDescent="0.35">
      <c r="A1142" t="s">
        <v>32604</v>
      </c>
      <c r="B1142" t="s">
        <v>109</v>
      </c>
      <c r="C1142" t="s">
        <v>32605</v>
      </c>
      <c r="D1142" t="s">
        <v>90</v>
      </c>
      <c r="E1142" t="s">
        <v>90</v>
      </c>
      <c r="F1142" t="s">
        <v>91</v>
      </c>
      <c r="G1142" t="s">
        <v>92</v>
      </c>
      <c r="H1142" t="s">
        <v>818</v>
      </c>
      <c r="I1142" t="s">
        <v>936</v>
      </c>
      <c r="J1142" t="s">
        <v>261</v>
      </c>
      <c r="K1142" t="s">
        <v>32606</v>
      </c>
      <c r="L1142" t="s">
        <v>32607</v>
      </c>
      <c r="M1142" t="s">
        <v>32608</v>
      </c>
      <c r="N1142">
        <v>60</v>
      </c>
      <c r="O1142" t="s">
        <v>99</v>
      </c>
      <c r="P1142">
        <v>1386</v>
      </c>
      <c r="Q1142">
        <v>0.97919999999999996</v>
      </c>
      <c r="R1142">
        <v>241</v>
      </c>
      <c r="S1142">
        <v>0.98</v>
      </c>
      <c r="T1142" t="s">
        <v>265</v>
      </c>
      <c r="U1142" t="s">
        <v>101</v>
      </c>
      <c r="V1142" t="s">
        <v>32609</v>
      </c>
      <c r="W1142" t="s">
        <v>267</v>
      </c>
      <c r="X1142" t="s">
        <v>268</v>
      </c>
      <c r="Y1142" t="s">
        <v>32610</v>
      </c>
      <c r="Z1142" t="s">
        <v>32611</v>
      </c>
      <c r="AA1142" t="s">
        <v>107</v>
      </c>
      <c r="AB1142">
        <v>9264</v>
      </c>
      <c r="AC1142">
        <v>32</v>
      </c>
      <c r="AD1142" t="s">
        <v>32612</v>
      </c>
      <c r="AE1142">
        <v>2028</v>
      </c>
      <c r="AF1142" t="s">
        <v>88</v>
      </c>
      <c r="AG1142" t="s">
        <v>32613</v>
      </c>
      <c r="AH1142" t="s">
        <v>90</v>
      </c>
      <c r="AI1142" t="s">
        <v>90</v>
      </c>
      <c r="AJ1142" t="s">
        <v>91</v>
      </c>
      <c r="AK1142" t="s">
        <v>142</v>
      </c>
      <c r="AL1142" t="s">
        <v>7025</v>
      </c>
      <c r="AM1142" t="s">
        <v>144</v>
      </c>
      <c r="AN1142" t="s">
        <v>32614</v>
      </c>
      <c r="AO1142" t="s">
        <v>32615</v>
      </c>
      <c r="AP1142" t="s">
        <v>32616</v>
      </c>
      <c r="AQ1142">
        <v>33</v>
      </c>
      <c r="AR1142" t="s">
        <v>99</v>
      </c>
      <c r="AS1142">
        <v>1404</v>
      </c>
      <c r="AT1142">
        <v>0.98609999999999998</v>
      </c>
      <c r="AU1142">
        <v>152</v>
      </c>
      <c r="AV1142">
        <v>0.94120000000000004</v>
      </c>
      <c r="AW1142" t="s">
        <v>7029</v>
      </c>
      <c r="AX1142" t="s">
        <v>32617</v>
      </c>
      <c r="AY1142" t="s">
        <v>32618</v>
      </c>
      <c r="AZ1142" t="s">
        <v>32619</v>
      </c>
      <c r="BA1142" t="s">
        <v>7032</v>
      </c>
      <c r="BB1142" t="s">
        <v>7033</v>
      </c>
      <c r="BC1142" t="s">
        <v>12277</v>
      </c>
      <c r="BD1142" t="s">
        <v>1560</v>
      </c>
      <c r="BE1142">
        <v>10092</v>
      </c>
      <c r="BF1142" t="s">
        <v>12278</v>
      </c>
      <c r="BG1142">
        <v>26</v>
      </c>
      <c r="BH1142" t="s">
        <v>99</v>
      </c>
      <c r="BI1142">
        <v>1</v>
      </c>
      <c r="BJ1142">
        <v>71</v>
      </c>
      <c r="BK1142">
        <v>69</v>
      </c>
      <c r="BL1142">
        <v>35</v>
      </c>
      <c r="BM1142">
        <v>10</v>
      </c>
      <c r="BN1142">
        <v>4</v>
      </c>
      <c r="BO1142">
        <v>94</v>
      </c>
      <c r="BP1142">
        <v>23</v>
      </c>
      <c r="BQ1142">
        <v>4</v>
      </c>
      <c r="BR1142">
        <v>0</v>
      </c>
      <c r="BS1142">
        <v>4</v>
      </c>
      <c r="BT1142">
        <v>11</v>
      </c>
      <c r="BU1142">
        <v>0</v>
      </c>
      <c r="BV1142">
        <v>0</v>
      </c>
      <c r="BW1142">
        <v>-0.77418097299999999</v>
      </c>
      <c r="BX1142">
        <v>-0.889050495</v>
      </c>
      <c r="BY1142">
        <v>-0.999588527</v>
      </c>
      <c r="BZ1142">
        <v>0.175765327</v>
      </c>
      <c r="CA1142">
        <v>0.57646587199999999</v>
      </c>
      <c r="CB1142">
        <v>-0.738307453</v>
      </c>
      <c r="CC1142">
        <v>0.39699159299999998</v>
      </c>
      <c r="CD1142">
        <v>-0.34540503299999997</v>
      </c>
      <c r="CE1142">
        <v>-3.1813043319999998</v>
      </c>
      <c r="CF1142">
        <v>-0.16453604899999999</v>
      </c>
      <c r="CG1142">
        <v>-0.58540415999999995</v>
      </c>
      <c r="CH1142">
        <v>-3.8108038290000001</v>
      </c>
      <c r="CI1142">
        <v>-4.9679908499999996</v>
      </c>
    </row>
    <row r="1143" spans="1:87" x14ac:dyDescent="0.35">
      <c r="A1143" t="s">
        <v>33100</v>
      </c>
      <c r="B1143" t="s">
        <v>109</v>
      </c>
      <c r="C1143" t="s">
        <v>33101</v>
      </c>
      <c r="D1143" t="s">
        <v>90</v>
      </c>
      <c r="E1143" t="s">
        <v>90</v>
      </c>
      <c r="F1143" t="s">
        <v>91</v>
      </c>
      <c r="G1143" t="s">
        <v>92</v>
      </c>
      <c r="H1143" t="s">
        <v>801</v>
      </c>
      <c r="J1143" t="s">
        <v>261</v>
      </c>
      <c r="K1143" t="s">
        <v>33102</v>
      </c>
      <c r="L1143" t="s">
        <v>33103</v>
      </c>
      <c r="M1143" t="s">
        <v>33104</v>
      </c>
      <c r="N1143">
        <v>21</v>
      </c>
      <c r="O1143" t="s">
        <v>99</v>
      </c>
      <c r="P1143">
        <v>1440</v>
      </c>
      <c r="Q1143">
        <v>1</v>
      </c>
      <c r="R1143">
        <v>169</v>
      </c>
      <c r="S1143">
        <v>0.90239999999999998</v>
      </c>
      <c r="T1143" t="s">
        <v>6710</v>
      </c>
      <c r="U1143" t="s">
        <v>805</v>
      </c>
      <c r="V1143" t="s">
        <v>6711</v>
      </c>
      <c r="W1143" t="s">
        <v>267</v>
      </c>
      <c r="X1143" t="s">
        <v>6712</v>
      </c>
      <c r="Y1143" t="s">
        <v>1807</v>
      </c>
      <c r="Z1143" t="s">
        <v>33105</v>
      </c>
      <c r="AA1143" t="s">
        <v>107</v>
      </c>
      <c r="AB1143">
        <v>5952</v>
      </c>
      <c r="AC1143">
        <v>15</v>
      </c>
      <c r="AD1143" t="s">
        <v>33106</v>
      </c>
      <c r="AE1143">
        <v>1918</v>
      </c>
      <c r="AF1143" t="s">
        <v>88</v>
      </c>
      <c r="AG1143" t="s">
        <v>33107</v>
      </c>
      <c r="AH1143" t="s">
        <v>90</v>
      </c>
      <c r="AI1143" t="s">
        <v>90</v>
      </c>
      <c r="AJ1143" t="s">
        <v>91</v>
      </c>
      <c r="AK1143" t="s">
        <v>142</v>
      </c>
      <c r="AL1143" t="s">
        <v>324</v>
      </c>
      <c r="AM1143" t="s">
        <v>296</v>
      </c>
      <c r="AN1143" t="s">
        <v>33108</v>
      </c>
      <c r="AO1143" t="s">
        <v>33109</v>
      </c>
      <c r="AP1143" t="s">
        <v>33110</v>
      </c>
      <c r="AQ1143">
        <v>36</v>
      </c>
      <c r="AR1143" t="s">
        <v>99</v>
      </c>
      <c r="AS1143">
        <v>1425</v>
      </c>
      <c r="AT1143">
        <v>1</v>
      </c>
      <c r="AU1143">
        <v>157</v>
      </c>
      <c r="AV1143">
        <v>0.94289999999999996</v>
      </c>
      <c r="AW1143" t="s">
        <v>328</v>
      </c>
      <c r="AX1143" t="s">
        <v>329</v>
      </c>
      <c r="AY1143" t="s">
        <v>330</v>
      </c>
      <c r="AZ1143" t="s">
        <v>151</v>
      </c>
      <c r="BA1143" t="s">
        <v>331</v>
      </c>
      <c r="BB1143" t="s">
        <v>332</v>
      </c>
      <c r="BC1143" t="s">
        <v>33111</v>
      </c>
      <c r="BD1143" t="s">
        <v>155</v>
      </c>
      <c r="BE1143">
        <v>5734</v>
      </c>
      <c r="BF1143" t="s">
        <v>33112</v>
      </c>
      <c r="BG1143">
        <v>14</v>
      </c>
      <c r="BH1143" t="s">
        <v>99</v>
      </c>
      <c r="BI1143">
        <v>1</v>
      </c>
      <c r="BJ1143">
        <v>26</v>
      </c>
      <c r="BK1143">
        <v>45</v>
      </c>
      <c r="BL1143">
        <v>20</v>
      </c>
      <c r="BM1143">
        <v>0</v>
      </c>
      <c r="BN1143">
        <v>0</v>
      </c>
      <c r="BO1143">
        <v>135</v>
      </c>
      <c r="BP1143">
        <v>6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-0.82411762</v>
      </c>
      <c r="BX1143">
        <v>0.29221770600000002</v>
      </c>
      <c r="BY1143">
        <v>-1.7096146E-2</v>
      </c>
      <c r="BZ1143">
        <v>-5.8790802690000001</v>
      </c>
      <c r="CA1143">
        <v>-4.0275939860000003</v>
      </c>
      <c r="CB1143">
        <v>1.597634038</v>
      </c>
      <c r="CC1143">
        <v>-0.20244873799999999</v>
      </c>
      <c r="CD1143">
        <v>-3.5307356990000001</v>
      </c>
      <c r="CE1143">
        <v>-3.1813043319999998</v>
      </c>
      <c r="CF1143">
        <v>-3.5062106989999999</v>
      </c>
      <c r="CG1143">
        <v>-6.7583078199999997</v>
      </c>
      <c r="CH1143">
        <v>-3.8108038290000001</v>
      </c>
      <c r="CI1143">
        <v>-4.9679908499999996</v>
      </c>
    </row>
    <row r="1144" spans="1:87" x14ac:dyDescent="0.35">
      <c r="A1144" t="s">
        <v>4778</v>
      </c>
      <c r="B1144" t="s">
        <v>88</v>
      </c>
      <c r="C1144" t="s">
        <v>4779</v>
      </c>
      <c r="D1144" t="s">
        <v>90</v>
      </c>
      <c r="E1144" t="s">
        <v>90</v>
      </c>
      <c r="F1144" t="s">
        <v>91</v>
      </c>
      <c r="G1144" t="s">
        <v>92</v>
      </c>
      <c r="H1144" t="s">
        <v>4780</v>
      </c>
      <c r="I1144" t="s">
        <v>741</v>
      </c>
      <c r="J1144" t="s">
        <v>95</v>
      </c>
      <c r="K1144" t="s">
        <v>4781</v>
      </c>
      <c r="L1144" t="s">
        <v>4782</v>
      </c>
      <c r="M1144" t="s">
        <v>4783</v>
      </c>
      <c r="N1144">
        <v>69</v>
      </c>
      <c r="O1144" t="s">
        <v>99</v>
      </c>
      <c r="P1144">
        <v>1470</v>
      </c>
      <c r="Q1144">
        <v>1</v>
      </c>
      <c r="R1144">
        <v>195</v>
      </c>
      <c r="S1144">
        <v>0.89580000000000004</v>
      </c>
      <c r="T1144" t="s">
        <v>4784</v>
      </c>
      <c r="U1144" t="s">
        <v>4785</v>
      </c>
      <c r="V1144" t="s">
        <v>4786</v>
      </c>
      <c r="W1144" t="s">
        <v>103</v>
      </c>
      <c r="X1144" t="s">
        <v>4787</v>
      </c>
      <c r="Y1144" t="s">
        <v>4788</v>
      </c>
      <c r="Z1144" t="s">
        <v>4789</v>
      </c>
      <c r="AA1144" t="s">
        <v>107</v>
      </c>
      <c r="AB1144">
        <v>3492</v>
      </c>
      <c r="AC1144">
        <v>13</v>
      </c>
      <c r="AD1144" t="s">
        <v>4790</v>
      </c>
      <c r="AE1144">
        <v>2052</v>
      </c>
      <c r="AF1144" t="s">
        <v>109</v>
      </c>
      <c r="AG1144" t="s">
        <v>4791</v>
      </c>
      <c r="AH1144" t="s">
        <v>90</v>
      </c>
      <c r="AI1144" t="s">
        <v>90</v>
      </c>
      <c r="AJ1144" t="s">
        <v>91</v>
      </c>
      <c r="AK1144" t="s">
        <v>142</v>
      </c>
      <c r="AL1144" t="s">
        <v>324</v>
      </c>
      <c r="AM1144" t="s">
        <v>144</v>
      </c>
      <c r="AN1144" t="s">
        <v>2736</v>
      </c>
      <c r="AO1144" t="s">
        <v>2737</v>
      </c>
      <c r="AP1144" t="s">
        <v>2738</v>
      </c>
      <c r="AQ1144">
        <v>39</v>
      </c>
      <c r="AR1144" t="s">
        <v>99</v>
      </c>
      <c r="AS1144">
        <v>1425</v>
      </c>
      <c r="AT1144">
        <v>1</v>
      </c>
      <c r="AU1144">
        <v>180</v>
      </c>
      <c r="AV1144">
        <v>1</v>
      </c>
      <c r="AW1144" t="s">
        <v>328</v>
      </c>
      <c r="AX1144" t="s">
        <v>329</v>
      </c>
      <c r="AY1144" t="s">
        <v>330</v>
      </c>
      <c r="AZ1144" t="s">
        <v>151</v>
      </c>
      <c r="BA1144" t="s">
        <v>331</v>
      </c>
      <c r="BB1144" t="s">
        <v>332</v>
      </c>
      <c r="BC1144" t="s">
        <v>2739</v>
      </c>
      <c r="BD1144" t="s">
        <v>155</v>
      </c>
      <c r="BE1144">
        <v>3732</v>
      </c>
      <c r="BF1144" t="s">
        <v>1453</v>
      </c>
      <c r="BG1144">
        <v>8</v>
      </c>
      <c r="BH1144" t="s">
        <v>99</v>
      </c>
      <c r="BI1144">
        <v>1</v>
      </c>
      <c r="BJ1144">
        <v>574</v>
      </c>
      <c r="BK1144">
        <v>837</v>
      </c>
      <c r="BL1144">
        <v>338</v>
      </c>
      <c r="BM1144">
        <v>51</v>
      </c>
      <c r="BN1144">
        <v>21</v>
      </c>
      <c r="BO1144">
        <v>2221</v>
      </c>
      <c r="BP1144">
        <v>70</v>
      </c>
      <c r="BQ1144">
        <v>22</v>
      </c>
      <c r="BR1144">
        <v>0</v>
      </c>
      <c r="BS1144">
        <v>20</v>
      </c>
      <c r="BT1144">
        <v>99</v>
      </c>
      <c r="BU1144">
        <v>0</v>
      </c>
      <c r="BV1144">
        <v>0</v>
      </c>
      <c r="BW1144">
        <v>0.95652343100000004</v>
      </c>
      <c r="BX1144">
        <v>1.3037528439999999</v>
      </c>
      <c r="BY1144">
        <v>0.78052734599999996</v>
      </c>
      <c r="BZ1144">
        <v>0.301980849</v>
      </c>
      <c r="CA1144">
        <v>0.58654621200000001</v>
      </c>
      <c r="CB1144">
        <v>2.2276087819999999</v>
      </c>
      <c r="CC1144">
        <v>-0.47047490400000003</v>
      </c>
      <c r="CD1144">
        <v>-0.28174627600000002</v>
      </c>
      <c r="CE1144">
        <v>-3.1813043319999998</v>
      </c>
      <c r="CF1144">
        <v>-0.211442147</v>
      </c>
      <c r="CG1144">
        <v>0.93865735800000005</v>
      </c>
      <c r="CH1144">
        <v>-3.8108038290000001</v>
      </c>
      <c r="CI1144">
        <v>-4.9679908499999996</v>
      </c>
    </row>
    <row r="1145" spans="1:87" x14ac:dyDescent="0.35">
      <c r="A1145" t="s">
        <v>32948</v>
      </c>
      <c r="B1145" t="s">
        <v>88</v>
      </c>
      <c r="C1145" t="s">
        <v>32949</v>
      </c>
      <c r="D1145" t="s">
        <v>90</v>
      </c>
      <c r="E1145" t="s">
        <v>90</v>
      </c>
      <c r="F1145" t="s">
        <v>91</v>
      </c>
      <c r="G1145" t="s">
        <v>92</v>
      </c>
      <c r="H1145" t="s">
        <v>1728</v>
      </c>
      <c r="I1145" t="s">
        <v>182</v>
      </c>
      <c r="J1145" t="s">
        <v>311</v>
      </c>
      <c r="K1145" t="s">
        <v>32950</v>
      </c>
      <c r="L1145" t="s">
        <v>32951</v>
      </c>
      <c r="M1145" t="s">
        <v>32952</v>
      </c>
      <c r="N1145">
        <v>84</v>
      </c>
      <c r="O1145" t="s">
        <v>99</v>
      </c>
      <c r="P1145">
        <v>1425</v>
      </c>
      <c r="Q1145">
        <v>1</v>
      </c>
      <c r="R1145">
        <v>274</v>
      </c>
      <c r="S1145">
        <v>0.9355</v>
      </c>
      <c r="T1145" t="s">
        <v>1732</v>
      </c>
      <c r="U1145" t="s">
        <v>1733</v>
      </c>
      <c r="V1145" t="s">
        <v>1734</v>
      </c>
      <c r="W1145" t="s">
        <v>344</v>
      </c>
      <c r="X1145" t="s">
        <v>1735</v>
      </c>
      <c r="Y1145" t="s">
        <v>483</v>
      </c>
      <c r="Z1145" t="s">
        <v>32953</v>
      </c>
      <c r="AA1145" t="s">
        <v>464</v>
      </c>
      <c r="AB1145">
        <v>1890</v>
      </c>
      <c r="AC1145">
        <v>3</v>
      </c>
      <c r="AD1145" t="s">
        <v>32954</v>
      </c>
      <c r="AE1145">
        <v>2120</v>
      </c>
      <c r="AF1145" t="s">
        <v>109</v>
      </c>
      <c r="AG1145" t="s">
        <v>32955</v>
      </c>
      <c r="AH1145" t="s">
        <v>90</v>
      </c>
      <c r="AI1145" t="s">
        <v>90</v>
      </c>
      <c r="AJ1145" t="s">
        <v>91</v>
      </c>
      <c r="AK1145" t="s">
        <v>111</v>
      </c>
      <c r="AL1145" t="s">
        <v>220</v>
      </c>
      <c r="AM1145" t="s">
        <v>167</v>
      </c>
      <c r="AN1145" t="s">
        <v>32956</v>
      </c>
      <c r="AO1145" t="s">
        <v>32957</v>
      </c>
      <c r="AP1145" t="s">
        <v>32958</v>
      </c>
      <c r="AQ1145">
        <v>36</v>
      </c>
      <c r="AR1145" t="s">
        <v>99</v>
      </c>
      <c r="AS1145">
        <v>1410</v>
      </c>
      <c r="AT1145">
        <v>1</v>
      </c>
      <c r="AU1145">
        <v>172</v>
      </c>
      <c r="AV1145">
        <v>0.94740000000000002</v>
      </c>
      <c r="AW1145" t="s">
        <v>224</v>
      </c>
      <c r="AX1145" t="s">
        <v>172</v>
      </c>
      <c r="AY1145" t="s">
        <v>225</v>
      </c>
      <c r="AZ1145" t="s">
        <v>174</v>
      </c>
      <c r="BA1145" t="s">
        <v>226</v>
      </c>
      <c r="BB1145" t="s">
        <v>176</v>
      </c>
      <c r="BC1145" t="s">
        <v>32959</v>
      </c>
      <c r="BD1145" t="s">
        <v>124</v>
      </c>
      <c r="BE1145">
        <v>5844</v>
      </c>
      <c r="BF1145" t="s">
        <v>32960</v>
      </c>
      <c r="BG1145">
        <v>9</v>
      </c>
      <c r="BH1145" t="s">
        <v>99</v>
      </c>
      <c r="BI1145">
        <v>1</v>
      </c>
      <c r="BJ1145">
        <v>157</v>
      </c>
      <c r="BK1145">
        <v>204</v>
      </c>
      <c r="BL1145">
        <v>79</v>
      </c>
      <c r="BM1145">
        <v>48</v>
      </c>
      <c r="BN1145">
        <v>9</v>
      </c>
      <c r="BO1145">
        <v>200</v>
      </c>
      <c r="BP1145">
        <v>56</v>
      </c>
      <c r="BQ1145">
        <v>26</v>
      </c>
      <c r="BR1145">
        <v>0</v>
      </c>
      <c r="BS1145">
        <v>15</v>
      </c>
      <c r="BT1145">
        <v>33</v>
      </c>
      <c r="BU1145">
        <v>0</v>
      </c>
      <c r="BV1145">
        <v>0</v>
      </c>
      <c r="BW1145">
        <v>-0.80379153000000003</v>
      </c>
      <c r="BX1145">
        <v>-0.284338851</v>
      </c>
      <c r="BY1145">
        <v>-0.99439801900000002</v>
      </c>
      <c r="BZ1145">
        <v>1.279055034</v>
      </c>
      <c r="CA1145">
        <v>0.44762448700000002</v>
      </c>
      <c r="CB1145">
        <v>-0.82105733700000005</v>
      </c>
      <c r="CC1145">
        <v>0.55029820100000004</v>
      </c>
      <c r="CD1145">
        <v>0.73352183100000001</v>
      </c>
      <c r="CE1145">
        <v>-3.1813043319999998</v>
      </c>
      <c r="CF1145">
        <v>0.28301062500000002</v>
      </c>
      <c r="CG1145">
        <v>-7.599087E-3</v>
      </c>
      <c r="CH1145">
        <v>-3.8108038290000001</v>
      </c>
      <c r="CI1145">
        <v>-4.9679908499999996</v>
      </c>
    </row>
    <row r="1146" spans="1:87" x14ac:dyDescent="0.35">
      <c r="A1146" t="s">
        <v>3970</v>
      </c>
      <c r="B1146" t="s">
        <v>88</v>
      </c>
      <c r="C1146" t="s">
        <v>3971</v>
      </c>
      <c r="D1146" t="s">
        <v>90</v>
      </c>
      <c r="E1146" t="s">
        <v>90</v>
      </c>
      <c r="F1146" t="s">
        <v>91</v>
      </c>
      <c r="G1146" t="s">
        <v>92</v>
      </c>
      <c r="H1146" t="s">
        <v>627</v>
      </c>
      <c r="I1146" t="s">
        <v>608</v>
      </c>
      <c r="J1146" t="s">
        <v>95</v>
      </c>
      <c r="K1146" t="s">
        <v>3972</v>
      </c>
      <c r="L1146" t="s">
        <v>3973</v>
      </c>
      <c r="M1146" t="s">
        <v>3974</v>
      </c>
      <c r="N1146">
        <v>42</v>
      </c>
      <c r="O1146" t="s">
        <v>99</v>
      </c>
      <c r="P1146">
        <v>1440</v>
      </c>
      <c r="Q1146">
        <v>1</v>
      </c>
      <c r="R1146">
        <v>195</v>
      </c>
      <c r="S1146">
        <v>0.89580000000000004</v>
      </c>
      <c r="T1146" t="s">
        <v>632</v>
      </c>
      <c r="U1146" t="s">
        <v>633</v>
      </c>
      <c r="V1146" t="s">
        <v>634</v>
      </c>
      <c r="W1146" t="s">
        <v>103</v>
      </c>
      <c r="X1146" t="s">
        <v>635</v>
      </c>
      <c r="Y1146" t="s">
        <v>636</v>
      </c>
      <c r="Z1146" t="s">
        <v>3975</v>
      </c>
      <c r="AA1146" t="s">
        <v>107</v>
      </c>
      <c r="AB1146">
        <v>5842</v>
      </c>
      <c r="AC1146">
        <v>24</v>
      </c>
      <c r="AD1146" t="s">
        <v>3976</v>
      </c>
      <c r="AE1146">
        <v>1343</v>
      </c>
      <c r="AF1146" t="s">
        <v>109</v>
      </c>
      <c r="AG1146" t="s">
        <v>3977</v>
      </c>
      <c r="AH1146" t="s">
        <v>90</v>
      </c>
      <c r="AI1146" t="s">
        <v>90</v>
      </c>
      <c r="AJ1146" t="s">
        <v>91</v>
      </c>
      <c r="AK1146" t="s">
        <v>142</v>
      </c>
      <c r="AL1146" t="s">
        <v>728</v>
      </c>
      <c r="AM1146" t="s">
        <v>296</v>
      </c>
      <c r="AN1146" t="s">
        <v>3978</v>
      </c>
      <c r="AO1146" t="s">
        <v>3979</v>
      </c>
      <c r="AP1146" t="s">
        <v>731</v>
      </c>
      <c r="AQ1146">
        <v>39</v>
      </c>
      <c r="AR1146" t="s">
        <v>99</v>
      </c>
      <c r="AS1146">
        <v>1425</v>
      </c>
      <c r="AT1146">
        <v>1</v>
      </c>
      <c r="AU1146">
        <v>180</v>
      </c>
      <c r="AV1146">
        <v>1</v>
      </c>
      <c r="AW1146" t="s">
        <v>732</v>
      </c>
      <c r="AX1146" t="s">
        <v>1557</v>
      </c>
      <c r="AY1146" t="s">
        <v>734</v>
      </c>
      <c r="AZ1146" t="s">
        <v>151</v>
      </c>
      <c r="BA1146" t="s">
        <v>735</v>
      </c>
      <c r="BB1146" t="s">
        <v>1558</v>
      </c>
      <c r="BC1146" t="s">
        <v>737</v>
      </c>
      <c r="BD1146" t="s">
        <v>155</v>
      </c>
      <c r="BE1146">
        <v>3406</v>
      </c>
      <c r="BF1146" t="s">
        <v>738</v>
      </c>
      <c r="BG1146">
        <v>13</v>
      </c>
      <c r="BH1146" t="s">
        <v>99</v>
      </c>
      <c r="BI1146">
        <v>1</v>
      </c>
      <c r="BJ1146">
        <v>193</v>
      </c>
      <c r="BK1146">
        <v>354</v>
      </c>
      <c r="BL1146">
        <v>72</v>
      </c>
      <c r="BM1146">
        <v>9</v>
      </c>
      <c r="BN1146">
        <v>8</v>
      </c>
      <c r="BO1146">
        <v>365</v>
      </c>
      <c r="BP1146">
        <v>7</v>
      </c>
      <c r="BQ1146">
        <v>5</v>
      </c>
      <c r="BR1146">
        <v>0</v>
      </c>
      <c r="BS1146">
        <v>4</v>
      </c>
      <c r="BT1146">
        <v>12</v>
      </c>
      <c r="BU1146">
        <v>0</v>
      </c>
      <c r="BV1146">
        <v>0</v>
      </c>
      <c r="BW1146">
        <v>1.1117816309999999</v>
      </c>
      <c r="BX1146">
        <v>1.9162037599999999</v>
      </c>
      <c r="BY1146">
        <v>-0.133509193</v>
      </c>
      <c r="BZ1146">
        <v>-0.50129626599999999</v>
      </c>
      <c r="CA1146">
        <v>0.89502650699999997</v>
      </c>
      <c r="CB1146">
        <v>1.056578799</v>
      </c>
      <c r="CC1146">
        <v>-2.795836376</v>
      </c>
      <c r="CD1146">
        <v>-0.52783101399999999</v>
      </c>
      <c r="CE1146">
        <v>-3.1813043319999998</v>
      </c>
      <c r="CF1146">
        <v>-0.57053560699999994</v>
      </c>
      <c r="CG1146">
        <v>-1.181107809</v>
      </c>
      <c r="CH1146">
        <v>-3.8108038290000001</v>
      </c>
      <c r="CI1146">
        <v>-4.9679908499999996</v>
      </c>
    </row>
    <row r="1147" spans="1:87" x14ac:dyDescent="0.35">
      <c r="A1147" t="s">
        <v>11768</v>
      </c>
      <c r="B1147" t="s">
        <v>109</v>
      </c>
      <c r="C1147" t="s">
        <v>11769</v>
      </c>
      <c r="D1147" t="s">
        <v>90</v>
      </c>
      <c r="E1147" t="s">
        <v>90</v>
      </c>
      <c r="F1147" t="s">
        <v>91</v>
      </c>
      <c r="G1147" t="s">
        <v>92</v>
      </c>
      <c r="H1147" t="s">
        <v>181</v>
      </c>
      <c r="I1147" t="s">
        <v>782</v>
      </c>
      <c r="J1147" t="s">
        <v>95</v>
      </c>
      <c r="K1147" t="s">
        <v>11770</v>
      </c>
      <c r="L1147" t="s">
        <v>11771</v>
      </c>
      <c r="M1147" t="s">
        <v>11772</v>
      </c>
      <c r="N1147">
        <v>63</v>
      </c>
      <c r="O1147" t="s">
        <v>99</v>
      </c>
      <c r="P1147">
        <v>1215</v>
      </c>
      <c r="Q1147">
        <v>0.91320000000000001</v>
      </c>
      <c r="R1147">
        <v>213</v>
      </c>
      <c r="S1147">
        <v>0.9375</v>
      </c>
      <c r="T1147" t="s">
        <v>11773</v>
      </c>
      <c r="U1147" t="s">
        <v>11774</v>
      </c>
      <c r="V1147" t="s">
        <v>11775</v>
      </c>
      <c r="W1147" t="s">
        <v>11776</v>
      </c>
      <c r="X1147" t="s">
        <v>11777</v>
      </c>
      <c r="Y1147" t="s">
        <v>11778</v>
      </c>
      <c r="Z1147" t="s">
        <v>11779</v>
      </c>
      <c r="AA1147" t="s">
        <v>1166</v>
      </c>
      <c r="AB1147">
        <v>5132</v>
      </c>
      <c r="AC1147">
        <v>19</v>
      </c>
      <c r="AD1147" t="s">
        <v>11780</v>
      </c>
      <c r="AE1147">
        <v>2301</v>
      </c>
      <c r="AF1147" t="s">
        <v>88</v>
      </c>
      <c r="AG1147" t="s">
        <v>11781</v>
      </c>
      <c r="AH1147" t="s">
        <v>90</v>
      </c>
      <c r="AI1147" t="s">
        <v>90</v>
      </c>
      <c r="AJ1147" t="s">
        <v>91</v>
      </c>
      <c r="AK1147" t="s">
        <v>111</v>
      </c>
      <c r="AL1147" t="s">
        <v>551</v>
      </c>
      <c r="AM1147" t="s">
        <v>273</v>
      </c>
      <c r="AN1147" t="s">
        <v>11782</v>
      </c>
      <c r="AO1147" t="s">
        <v>11783</v>
      </c>
      <c r="AP1147" t="s">
        <v>11784</v>
      </c>
      <c r="AQ1147">
        <v>30</v>
      </c>
      <c r="AR1147" t="s">
        <v>99</v>
      </c>
      <c r="AS1147">
        <v>1206</v>
      </c>
      <c r="AT1147">
        <v>0.92469999999999997</v>
      </c>
      <c r="AU1147">
        <v>157</v>
      </c>
      <c r="AV1147">
        <v>0.94289999999999996</v>
      </c>
      <c r="AW1147" t="s">
        <v>11785</v>
      </c>
      <c r="AX1147" t="s">
        <v>11786</v>
      </c>
      <c r="AY1147" t="s">
        <v>11787</v>
      </c>
      <c r="AZ1147" t="s">
        <v>11788</v>
      </c>
      <c r="BA1147" t="s">
        <v>11789</v>
      </c>
      <c r="BB1147" t="s">
        <v>202</v>
      </c>
      <c r="BC1147" t="s">
        <v>11790</v>
      </c>
      <c r="BD1147" t="s">
        <v>124</v>
      </c>
      <c r="BE1147">
        <v>18966</v>
      </c>
      <c r="BF1147" t="s">
        <v>11791</v>
      </c>
      <c r="BG1147">
        <v>40</v>
      </c>
      <c r="BH1147" t="s">
        <v>99</v>
      </c>
      <c r="BI1147">
        <v>1</v>
      </c>
      <c r="BJ1147">
        <v>503</v>
      </c>
      <c r="BK1147">
        <v>584</v>
      </c>
      <c r="BL1147">
        <v>424</v>
      </c>
      <c r="BM1147">
        <v>63</v>
      </c>
      <c r="BN1147">
        <v>22</v>
      </c>
      <c r="BO1147">
        <v>473</v>
      </c>
      <c r="BP1147">
        <v>193</v>
      </c>
      <c r="BQ1147">
        <v>82</v>
      </c>
      <c r="BR1147">
        <v>0</v>
      </c>
      <c r="BS1147">
        <v>47</v>
      </c>
      <c r="BT1147">
        <v>90</v>
      </c>
      <c r="BU1147">
        <v>0</v>
      </c>
      <c r="BV1147">
        <v>0</v>
      </c>
      <c r="BW1147">
        <v>0.25662473200000002</v>
      </c>
      <c r="BX1147">
        <v>0.27810152399999999</v>
      </c>
      <c r="BY1147">
        <v>1.043413151</v>
      </c>
      <c r="BZ1147">
        <v>0.452385013</v>
      </c>
      <c r="CA1147">
        <v>0.50148319500000005</v>
      </c>
      <c r="CB1147">
        <v>-0.70074366200000004</v>
      </c>
      <c r="CC1147">
        <v>1.5205752640000001</v>
      </c>
      <c r="CD1147">
        <v>1.137392765</v>
      </c>
      <c r="CE1147">
        <v>-3.1813043319999998</v>
      </c>
      <c r="CF1147">
        <v>0.65971282799999997</v>
      </c>
      <c r="CG1147">
        <v>0.45121646399999998</v>
      </c>
      <c r="CH1147">
        <v>-3.8108038290000001</v>
      </c>
      <c r="CI1147">
        <v>-4.9679908499999996</v>
      </c>
    </row>
    <row r="1148" spans="1:87" x14ac:dyDescent="0.35">
      <c r="A1148" t="s">
        <v>20430</v>
      </c>
      <c r="B1148" t="s">
        <v>88</v>
      </c>
      <c r="C1148" t="s">
        <v>20431</v>
      </c>
      <c r="D1148" t="s">
        <v>90</v>
      </c>
      <c r="E1148" t="s">
        <v>90</v>
      </c>
      <c r="F1148" t="s">
        <v>91</v>
      </c>
      <c r="G1148" t="s">
        <v>92</v>
      </c>
      <c r="H1148" t="s">
        <v>996</v>
      </c>
      <c r="I1148" t="s">
        <v>182</v>
      </c>
      <c r="J1148" t="s">
        <v>311</v>
      </c>
      <c r="K1148" t="s">
        <v>20432</v>
      </c>
      <c r="L1148" t="s">
        <v>20433</v>
      </c>
      <c r="M1148" t="s">
        <v>20434</v>
      </c>
      <c r="N1148">
        <v>96</v>
      </c>
      <c r="O1148" t="s">
        <v>99</v>
      </c>
      <c r="P1148">
        <v>1425</v>
      </c>
      <c r="Q1148">
        <v>1</v>
      </c>
      <c r="R1148">
        <v>229</v>
      </c>
      <c r="S1148">
        <v>0.8548</v>
      </c>
      <c r="T1148" t="s">
        <v>1002</v>
      </c>
      <c r="U1148" t="s">
        <v>1003</v>
      </c>
      <c r="V1148" t="s">
        <v>1004</v>
      </c>
      <c r="W1148" t="s">
        <v>318</v>
      </c>
      <c r="X1148" t="s">
        <v>1006</v>
      </c>
      <c r="Y1148" t="s">
        <v>1007</v>
      </c>
      <c r="Z1148" t="s">
        <v>20435</v>
      </c>
      <c r="AA1148" t="s">
        <v>107</v>
      </c>
      <c r="AB1148">
        <v>6286</v>
      </c>
      <c r="AC1148">
        <v>22</v>
      </c>
      <c r="AD1148" t="s">
        <v>20436</v>
      </c>
      <c r="AE1148">
        <v>2083</v>
      </c>
      <c r="AF1148" t="s">
        <v>109</v>
      </c>
      <c r="AG1148" t="s">
        <v>20437</v>
      </c>
      <c r="AH1148" t="s">
        <v>90</v>
      </c>
      <c r="AI1148" t="s">
        <v>90</v>
      </c>
      <c r="AJ1148" t="s">
        <v>91</v>
      </c>
      <c r="AK1148" t="s">
        <v>142</v>
      </c>
      <c r="AL1148" t="s">
        <v>388</v>
      </c>
      <c r="AM1148" t="s">
        <v>296</v>
      </c>
      <c r="AN1148" t="s">
        <v>20438</v>
      </c>
      <c r="AO1148" t="s">
        <v>20439</v>
      </c>
      <c r="AP1148" t="s">
        <v>20440</v>
      </c>
      <c r="AQ1148">
        <v>42</v>
      </c>
      <c r="AR1148" t="s">
        <v>99</v>
      </c>
      <c r="AS1148">
        <v>1440</v>
      </c>
      <c r="AT1148">
        <v>1</v>
      </c>
      <c r="AU1148">
        <v>190</v>
      </c>
      <c r="AV1148">
        <v>1</v>
      </c>
      <c r="AW1148" t="s">
        <v>300</v>
      </c>
      <c r="AX1148" t="s">
        <v>3806</v>
      </c>
      <c r="AY1148" t="s">
        <v>1814</v>
      </c>
      <c r="AZ1148" t="s">
        <v>151</v>
      </c>
      <c r="BA1148" t="s">
        <v>1815</v>
      </c>
      <c r="BB1148" t="s">
        <v>395</v>
      </c>
      <c r="BC1148" t="s">
        <v>20441</v>
      </c>
      <c r="BD1148" t="s">
        <v>155</v>
      </c>
      <c r="BE1148">
        <v>8970</v>
      </c>
      <c r="BF1148" t="s">
        <v>20442</v>
      </c>
      <c r="BG1148">
        <v>24</v>
      </c>
      <c r="BH1148" t="s">
        <v>99</v>
      </c>
      <c r="BI1148">
        <v>1</v>
      </c>
      <c r="BJ1148">
        <v>471</v>
      </c>
      <c r="BK1148">
        <v>565</v>
      </c>
      <c r="BL1148">
        <v>382</v>
      </c>
      <c r="BM1148">
        <v>54</v>
      </c>
      <c r="BN1148">
        <v>14</v>
      </c>
      <c r="BO1148">
        <v>490</v>
      </c>
      <c r="BP1148">
        <v>160</v>
      </c>
      <c r="BQ1148">
        <v>55</v>
      </c>
      <c r="BR1148">
        <v>5</v>
      </c>
      <c r="BS1148">
        <v>62</v>
      </c>
      <c r="BT1148">
        <v>99</v>
      </c>
      <c r="BU1148">
        <v>0</v>
      </c>
      <c r="BV1148">
        <v>0</v>
      </c>
      <c r="BW1148">
        <v>-0.114540686</v>
      </c>
      <c r="BX1148">
        <v>6.7316377999999996E-2</v>
      </c>
      <c r="BY1148">
        <v>0.65443068400000004</v>
      </c>
      <c r="BZ1148">
        <v>0.111555407</v>
      </c>
      <c r="CA1148">
        <v>-0.112516862</v>
      </c>
      <c r="CB1148">
        <v>-0.75151116200000001</v>
      </c>
      <c r="CC1148">
        <v>0.96199994200000005</v>
      </c>
      <c r="CD1148">
        <v>0.582906445</v>
      </c>
      <c r="CE1148">
        <v>0.59593818099999996</v>
      </c>
      <c r="CF1148">
        <v>0.91339602200000003</v>
      </c>
      <c r="CG1148">
        <v>0.52271211200000001</v>
      </c>
      <c r="CH1148">
        <v>-3.8108038290000001</v>
      </c>
      <c r="CI1148">
        <v>-4.9679908499999996</v>
      </c>
    </row>
    <row r="1149" spans="1:87" x14ac:dyDescent="0.35">
      <c r="A1149" t="s">
        <v>16540</v>
      </c>
      <c r="B1149" t="s">
        <v>88</v>
      </c>
      <c r="C1149" t="s">
        <v>16541</v>
      </c>
      <c r="D1149" t="s">
        <v>90</v>
      </c>
      <c r="E1149" t="s">
        <v>90</v>
      </c>
      <c r="F1149" t="s">
        <v>91</v>
      </c>
      <c r="G1149" t="s">
        <v>92</v>
      </c>
      <c r="H1149" t="s">
        <v>11386</v>
      </c>
      <c r="I1149" t="s">
        <v>936</v>
      </c>
      <c r="J1149" t="s">
        <v>311</v>
      </c>
      <c r="K1149" t="s">
        <v>16542</v>
      </c>
      <c r="L1149" t="s">
        <v>16543</v>
      </c>
      <c r="M1149" t="s">
        <v>16544</v>
      </c>
      <c r="N1149">
        <v>51</v>
      </c>
      <c r="O1149" t="s">
        <v>99</v>
      </c>
      <c r="P1149">
        <v>1440</v>
      </c>
      <c r="Q1149">
        <v>1</v>
      </c>
      <c r="R1149">
        <v>256</v>
      </c>
      <c r="S1149">
        <v>0.9032</v>
      </c>
      <c r="T1149" t="s">
        <v>11390</v>
      </c>
      <c r="U1149" t="s">
        <v>11391</v>
      </c>
      <c r="V1149" t="s">
        <v>11392</v>
      </c>
      <c r="W1149" t="s">
        <v>344</v>
      </c>
      <c r="X1149" t="s">
        <v>11393</v>
      </c>
      <c r="Y1149" t="s">
        <v>11394</v>
      </c>
      <c r="Z1149" t="s">
        <v>16545</v>
      </c>
      <c r="AA1149" t="s">
        <v>464</v>
      </c>
      <c r="AB1149">
        <v>5374</v>
      </c>
      <c r="AC1149">
        <v>19</v>
      </c>
      <c r="AD1149" t="s">
        <v>16546</v>
      </c>
      <c r="AE1149">
        <v>2206</v>
      </c>
      <c r="AF1149" t="s">
        <v>109</v>
      </c>
      <c r="AG1149" t="s">
        <v>16547</v>
      </c>
      <c r="AH1149" t="s">
        <v>90</v>
      </c>
      <c r="AI1149" t="s">
        <v>90</v>
      </c>
      <c r="AJ1149" t="s">
        <v>91</v>
      </c>
      <c r="AK1149" t="s">
        <v>142</v>
      </c>
      <c r="AL1149" t="s">
        <v>1618</v>
      </c>
      <c r="AM1149" t="s">
        <v>296</v>
      </c>
      <c r="AN1149" t="s">
        <v>16548</v>
      </c>
      <c r="AO1149" t="s">
        <v>16549</v>
      </c>
      <c r="AP1149" t="s">
        <v>16550</v>
      </c>
      <c r="AQ1149">
        <v>42</v>
      </c>
      <c r="AR1149" t="s">
        <v>99</v>
      </c>
      <c r="AS1149">
        <v>1440</v>
      </c>
      <c r="AT1149">
        <v>1</v>
      </c>
      <c r="AU1149">
        <v>190</v>
      </c>
      <c r="AV1149">
        <v>1</v>
      </c>
      <c r="AW1149" t="s">
        <v>3900</v>
      </c>
      <c r="AX1149" t="s">
        <v>3901</v>
      </c>
      <c r="AY1149" t="s">
        <v>1624</v>
      </c>
      <c r="AZ1149" t="s">
        <v>151</v>
      </c>
      <c r="BA1149" t="s">
        <v>3902</v>
      </c>
      <c r="BB1149" t="s">
        <v>3903</v>
      </c>
      <c r="BC1149" t="s">
        <v>16551</v>
      </c>
      <c r="BD1149" t="s">
        <v>155</v>
      </c>
      <c r="BE1149">
        <v>16992</v>
      </c>
      <c r="BF1149" t="s">
        <v>16552</v>
      </c>
      <c r="BG1149">
        <v>43</v>
      </c>
      <c r="BH1149" t="s">
        <v>99</v>
      </c>
      <c r="BI1149">
        <v>1</v>
      </c>
      <c r="BJ1149">
        <v>86</v>
      </c>
      <c r="BK1149">
        <v>83</v>
      </c>
      <c r="BL1149">
        <v>43</v>
      </c>
      <c r="BM1149">
        <v>15</v>
      </c>
      <c r="BN1149">
        <v>0</v>
      </c>
      <c r="BO1149">
        <v>179</v>
      </c>
      <c r="BP1149">
        <v>10</v>
      </c>
      <c r="BQ1149">
        <v>6</v>
      </c>
      <c r="BR1149">
        <v>0</v>
      </c>
      <c r="BS1149">
        <v>0</v>
      </c>
      <c r="BT1149">
        <v>24</v>
      </c>
      <c r="BU1149">
        <v>0</v>
      </c>
      <c r="BV1149">
        <v>0</v>
      </c>
      <c r="BW1149">
        <v>6.3768909999999998E-2</v>
      </c>
      <c r="BX1149">
        <v>-0.268369197</v>
      </c>
      <c r="BY1149">
        <v>-0.295948657</v>
      </c>
      <c r="BZ1149">
        <v>0.93163347299999999</v>
      </c>
      <c r="CA1149">
        <v>-4.0275939860000003</v>
      </c>
      <c r="CB1149">
        <v>0.57324330000000001</v>
      </c>
      <c r="CC1149">
        <v>-1.112797552</v>
      </c>
      <c r="CD1149">
        <v>0.187611682</v>
      </c>
      <c r="CE1149">
        <v>-3.1813043319999998</v>
      </c>
      <c r="CF1149">
        <v>-3.5062106989999999</v>
      </c>
      <c r="CG1149">
        <v>1.387628061</v>
      </c>
      <c r="CH1149">
        <v>-3.8108038290000001</v>
      </c>
      <c r="CI1149">
        <v>-4.9679908499999996</v>
      </c>
    </row>
    <row r="1150" spans="1:87" x14ac:dyDescent="0.35">
      <c r="A1150" t="s">
        <v>2600</v>
      </c>
      <c r="B1150" t="s">
        <v>88</v>
      </c>
      <c r="C1150" t="s">
        <v>2601</v>
      </c>
      <c r="D1150" t="s">
        <v>90</v>
      </c>
      <c r="E1150" t="s">
        <v>90</v>
      </c>
      <c r="F1150" t="s">
        <v>91</v>
      </c>
      <c r="G1150" t="s">
        <v>92</v>
      </c>
      <c r="H1150" t="s">
        <v>1296</v>
      </c>
      <c r="I1150" t="s">
        <v>628</v>
      </c>
      <c r="J1150" t="s">
        <v>95</v>
      </c>
      <c r="K1150" t="s">
        <v>2602</v>
      </c>
      <c r="L1150" t="s">
        <v>2603</v>
      </c>
      <c r="M1150" t="s">
        <v>2604</v>
      </c>
      <c r="N1150">
        <v>48</v>
      </c>
      <c r="O1150" t="s">
        <v>99</v>
      </c>
      <c r="P1150">
        <v>1425</v>
      </c>
      <c r="Q1150">
        <v>1</v>
      </c>
      <c r="R1150">
        <v>177</v>
      </c>
      <c r="S1150">
        <v>0.85419999999999996</v>
      </c>
      <c r="T1150" t="s">
        <v>1732</v>
      </c>
      <c r="U1150" t="s">
        <v>288</v>
      </c>
      <c r="V1150" t="s">
        <v>1749</v>
      </c>
      <c r="W1150" t="s">
        <v>103</v>
      </c>
      <c r="X1150" t="s">
        <v>1735</v>
      </c>
      <c r="Y1150" t="s">
        <v>291</v>
      </c>
      <c r="Z1150" t="s">
        <v>2605</v>
      </c>
      <c r="AA1150" t="s">
        <v>107</v>
      </c>
      <c r="AB1150">
        <v>3546</v>
      </c>
      <c r="AC1150">
        <v>15</v>
      </c>
      <c r="AD1150" t="s">
        <v>2606</v>
      </c>
      <c r="AE1150">
        <v>451</v>
      </c>
      <c r="AF1150" t="s">
        <v>109</v>
      </c>
      <c r="AG1150" t="s">
        <v>2607</v>
      </c>
      <c r="AH1150" t="s">
        <v>90</v>
      </c>
      <c r="AI1150" t="s">
        <v>90</v>
      </c>
      <c r="AJ1150" t="s">
        <v>91</v>
      </c>
      <c r="AK1150" t="s">
        <v>111</v>
      </c>
      <c r="AL1150" t="s">
        <v>220</v>
      </c>
      <c r="AM1150" t="s">
        <v>617</v>
      </c>
      <c r="AN1150" t="s">
        <v>2608</v>
      </c>
      <c r="AO1150" t="s">
        <v>2609</v>
      </c>
      <c r="AP1150" t="s">
        <v>2610</v>
      </c>
      <c r="AQ1150">
        <v>33</v>
      </c>
      <c r="AR1150" t="s">
        <v>99</v>
      </c>
      <c r="AS1150">
        <v>1410</v>
      </c>
      <c r="AT1150">
        <v>1</v>
      </c>
      <c r="AU1150">
        <v>190</v>
      </c>
      <c r="AV1150">
        <v>1</v>
      </c>
      <c r="AW1150" t="s">
        <v>224</v>
      </c>
      <c r="AX1150" t="s">
        <v>172</v>
      </c>
      <c r="AY1150" t="s">
        <v>225</v>
      </c>
      <c r="AZ1150" t="s">
        <v>621</v>
      </c>
      <c r="BA1150" t="s">
        <v>226</v>
      </c>
      <c r="BB1150" t="s">
        <v>176</v>
      </c>
      <c r="BC1150" t="s">
        <v>2611</v>
      </c>
      <c r="BD1150" t="s">
        <v>124</v>
      </c>
      <c r="BE1150">
        <v>15638</v>
      </c>
      <c r="BF1150" t="s">
        <v>2612</v>
      </c>
      <c r="BG1150">
        <v>29</v>
      </c>
      <c r="BH1150" t="s">
        <v>99</v>
      </c>
      <c r="BI1150">
        <v>1</v>
      </c>
      <c r="BJ1150">
        <v>287</v>
      </c>
      <c r="BK1150">
        <v>359</v>
      </c>
      <c r="BL1150">
        <v>94</v>
      </c>
      <c r="BM1150">
        <v>42</v>
      </c>
      <c r="BN1150">
        <v>17</v>
      </c>
      <c r="BO1150">
        <v>1124</v>
      </c>
      <c r="BP1150">
        <v>14</v>
      </c>
      <c r="BQ1150">
        <v>5</v>
      </c>
      <c r="BR1150">
        <v>0</v>
      </c>
      <c r="BS1150">
        <v>0</v>
      </c>
      <c r="BT1150">
        <v>8</v>
      </c>
      <c r="BU1150">
        <v>0</v>
      </c>
      <c r="BV1150">
        <v>0</v>
      </c>
      <c r="BW1150">
        <v>1.6709782909999999</v>
      </c>
      <c r="BX1150">
        <v>1.512175735</v>
      </c>
      <c r="BY1150">
        <v>1.3548882999999999E-2</v>
      </c>
      <c r="BZ1150">
        <v>1.4892654830000001</v>
      </c>
      <c r="CA1150">
        <v>1.5113224000000001</v>
      </c>
      <c r="CB1150">
        <v>2.687301036</v>
      </c>
      <c r="CC1150">
        <v>-1.839586487</v>
      </c>
      <c r="CD1150">
        <v>-0.77012141599999995</v>
      </c>
      <c r="CE1150">
        <v>-3.1813043319999998</v>
      </c>
      <c r="CF1150">
        <v>-3.5062106989999999</v>
      </c>
      <c r="CG1150">
        <v>-2.5187446480000002</v>
      </c>
      <c r="CH1150">
        <v>-3.8108038290000001</v>
      </c>
      <c r="CI1150">
        <v>-4.9679908499999996</v>
      </c>
    </row>
    <row r="1151" spans="1:87" x14ac:dyDescent="0.35">
      <c r="A1151" t="s">
        <v>22522</v>
      </c>
      <c r="B1151" t="s">
        <v>88</v>
      </c>
      <c r="C1151" t="s">
        <v>22523</v>
      </c>
      <c r="D1151" t="s">
        <v>90</v>
      </c>
      <c r="E1151" t="s">
        <v>90</v>
      </c>
      <c r="F1151" t="s">
        <v>91</v>
      </c>
      <c r="G1151" t="s">
        <v>92</v>
      </c>
      <c r="H1151" t="s">
        <v>869</v>
      </c>
      <c r="I1151" t="s">
        <v>129</v>
      </c>
      <c r="J1151" t="s">
        <v>311</v>
      </c>
      <c r="K1151" t="s">
        <v>22524</v>
      </c>
      <c r="L1151" t="s">
        <v>22525</v>
      </c>
      <c r="M1151" t="s">
        <v>22526</v>
      </c>
      <c r="N1151">
        <v>78</v>
      </c>
      <c r="O1151" t="s">
        <v>99</v>
      </c>
      <c r="P1151">
        <v>1440</v>
      </c>
      <c r="Q1151">
        <v>1</v>
      </c>
      <c r="R1151">
        <v>310</v>
      </c>
      <c r="S1151">
        <v>1</v>
      </c>
      <c r="T1151" t="s">
        <v>873</v>
      </c>
      <c r="U1151" t="s">
        <v>874</v>
      </c>
      <c r="V1151" t="s">
        <v>875</v>
      </c>
      <c r="W1151" t="s">
        <v>344</v>
      </c>
      <c r="X1151" t="s">
        <v>876</v>
      </c>
      <c r="Y1151" t="s">
        <v>877</v>
      </c>
      <c r="Z1151" t="s">
        <v>22527</v>
      </c>
      <c r="AA1151" t="s">
        <v>107</v>
      </c>
      <c r="AB1151">
        <v>4654</v>
      </c>
      <c r="AC1151">
        <v>16</v>
      </c>
      <c r="AD1151" t="s">
        <v>22528</v>
      </c>
      <c r="AE1151">
        <v>1847</v>
      </c>
      <c r="AF1151" t="s">
        <v>109</v>
      </c>
      <c r="AG1151" t="s">
        <v>22529</v>
      </c>
      <c r="AH1151" t="s">
        <v>90</v>
      </c>
      <c r="AI1151" t="s">
        <v>90</v>
      </c>
      <c r="AJ1151" t="s">
        <v>91</v>
      </c>
      <c r="AK1151" t="s">
        <v>142</v>
      </c>
      <c r="AL1151" t="s">
        <v>789</v>
      </c>
      <c r="AM1151" t="s">
        <v>144</v>
      </c>
      <c r="AN1151" t="s">
        <v>21285</v>
      </c>
      <c r="AO1151" t="s">
        <v>21286</v>
      </c>
      <c r="AP1151" t="s">
        <v>21287</v>
      </c>
      <c r="AQ1151">
        <v>42</v>
      </c>
      <c r="AR1151" t="s">
        <v>99</v>
      </c>
      <c r="AS1151">
        <v>1425</v>
      </c>
      <c r="AT1151">
        <v>1</v>
      </c>
      <c r="AU1151">
        <v>190</v>
      </c>
      <c r="AV1151">
        <v>1</v>
      </c>
      <c r="AW1151" t="s">
        <v>328</v>
      </c>
      <c r="AX1151" t="s">
        <v>793</v>
      </c>
      <c r="AY1151" t="s">
        <v>794</v>
      </c>
      <c r="AZ1151" t="s">
        <v>151</v>
      </c>
      <c r="BA1151" t="s">
        <v>795</v>
      </c>
      <c r="BB1151" t="s">
        <v>796</v>
      </c>
      <c r="BC1151" t="s">
        <v>21288</v>
      </c>
      <c r="BD1151" t="s">
        <v>1560</v>
      </c>
      <c r="BE1151">
        <v>736</v>
      </c>
      <c r="BF1151" t="s">
        <v>21289</v>
      </c>
      <c r="BG1151">
        <v>3</v>
      </c>
      <c r="BH1151" t="s">
        <v>99</v>
      </c>
      <c r="BI1151">
        <v>1</v>
      </c>
      <c r="BJ1151">
        <v>102</v>
      </c>
      <c r="BK1151">
        <v>104</v>
      </c>
      <c r="BL1151">
        <v>62</v>
      </c>
      <c r="BM1151">
        <v>16</v>
      </c>
      <c r="BN1151">
        <v>0</v>
      </c>
      <c r="BO1151">
        <v>126</v>
      </c>
      <c r="BP1151">
        <v>20</v>
      </c>
      <c r="BQ1151">
        <v>12</v>
      </c>
      <c r="BR1151">
        <v>0</v>
      </c>
      <c r="BS1151">
        <v>9</v>
      </c>
      <c r="BT1151">
        <v>13</v>
      </c>
      <c r="BU1151">
        <v>0</v>
      </c>
      <c r="BV1151">
        <v>0</v>
      </c>
      <c r="BW1151">
        <v>-0.213112563</v>
      </c>
      <c r="BX1151">
        <v>-0.36037077000000001</v>
      </c>
      <c r="BY1151">
        <v>-7.9568217999999996E-2</v>
      </c>
      <c r="BZ1151">
        <v>0.60767711599999996</v>
      </c>
      <c r="CA1151">
        <v>-4.0275939860000003</v>
      </c>
      <c r="CB1151">
        <v>-0.51197148400000003</v>
      </c>
      <c r="CC1151">
        <v>-0.26264027699999998</v>
      </c>
      <c r="CD1151">
        <v>0.61616327100000001</v>
      </c>
      <c r="CE1151">
        <v>-3.1813043319999998</v>
      </c>
      <c r="CF1151">
        <v>0.48314125299999999</v>
      </c>
      <c r="CG1151">
        <v>-0.60437518300000004</v>
      </c>
      <c r="CH1151">
        <v>-3.8108038290000001</v>
      </c>
      <c r="CI1151">
        <v>-4.9679908499999996</v>
      </c>
    </row>
    <row r="1152" spans="1:87" x14ac:dyDescent="0.35">
      <c r="A1152" t="s">
        <v>24305</v>
      </c>
      <c r="B1152" t="s">
        <v>109</v>
      </c>
      <c r="C1152" t="s">
        <v>24306</v>
      </c>
      <c r="D1152" t="s">
        <v>90</v>
      </c>
      <c r="E1152" t="s">
        <v>90</v>
      </c>
      <c r="F1152" t="s">
        <v>91</v>
      </c>
      <c r="G1152" t="s">
        <v>92</v>
      </c>
      <c r="H1152" t="s">
        <v>421</v>
      </c>
      <c r="I1152" t="s">
        <v>997</v>
      </c>
      <c r="J1152" t="s">
        <v>95</v>
      </c>
      <c r="K1152" t="s">
        <v>24307</v>
      </c>
      <c r="L1152" t="s">
        <v>24308</v>
      </c>
      <c r="M1152" t="s">
        <v>24309</v>
      </c>
      <c r="N1152">
        <v>30</v>
      </c>
      <c r="O1152" t="s">
        <v>99</v>
      </c>
      <c r="P1152">
        <v>1440</v>
      </c>
      <c r="Q1152">
        <v>1</v>
      </c>
      <c r="R1152">
        <v>168</v>
      </c>
      <c r="S1152">
        <v>0.83330000000000004</v>
      </c>
      <c r="T1152" t="s">
        <v>426</v>
      </c>
      <c r="U1152" t="s">
        <v>427</v>
      </c>
      <c r="V1152" t="s">
        <v>428</v>
      </c>
      <c r="W1152" t="s">
        <v>103</v>
      </c>
      <c r="X1152" t="s">
        <v>429</v>
      </c>
      <c r="Y1152" t="s">
        <v>430</v>
      </c>
      <c r="Z1152" t="s">
        <v>24310</v>
      </c>
      <c r="AA1152" t="s">
        <v>107</v>
      </c>
      <c r="AB1152">
        <v>8530</v>
      </c>
      <c r="AC1152">
        <v>23</v>
      </c>
      <c r="AD1152" t="s">
        <v>24311</v>
      </c>
      <c r="AE1152">
        <v>2053</v>
      </c>
      <c r="AF1152" t="s">
        <v>88</v>
      </c>
      <c r="AG1152" t="s">
        <v>24312</v>
      </c>
      <c r="AH1152" t="s">
        <v>90</v>
      </c>
      <c r="AI1152" t="s">
        <v>90</v>
      </c>
      <c r="AJ1152" t="s">
        <v>91</v>
      </c>
      <c r="AK1152" t="s">
        <v>142</v>
      </c>
      <c r="AL1152" t="s">
        <v>324</v>
      </c>
      <c r="AM1152" t="s">
        <v>144</v>
      </c>
      <c r="AN1152" t="s">
        <v>5466</v>
      </c>
      <c r="AO1152" t="s">
        <v>5467</v>
      </c>
      <c r="AP1152" t="s">
        <v>5468</v>
      </c>
      <c r="AQ1152">
        <v>39</v>
      </c>
      <c r="AR1152" t="s">
        <v>99</v>
      </c>
      <c r="AS1152">
        <v>1425</v>
      </c>
      <c r="AT1152">
        <v>1</v>
      </c>
      <c r="AU1152">
        <v>175</v>
      </c>
      <c r="AV1152">
        <v>1</v>
      </c>
      <c r="AW1152" t="s">
        <v>328</v>
      </c>
      <c r="AX1152" t="s">
        <v>329</v>
      </c>
      <c r="AY1152" t="s">
        <v>330</v>
      </c>
      <c r="AZ1152" t="s">
        <v>151</v>
      </c>
      <c r="BA1152" t="s">
        <v>331</v>
      </c>
      <c r="BB1152" t="s">
        <v>332</v>
      </c>
      <c r="BC1152" t="s">
        <v>5469</v>
      </c>
      <c r="BD1152" t="s">
        <v>1560</v>
      </c>
      <c r="BE1152">
        <v>7664</v>
      </c>
      <c r="BF1152" t="s">
        <v>2560</v>
      </c>
      <c r="BG1152">
        <v>19</v>
      </c>
      <c r="BH1152" t="s">
        <v>99</v>
      </c>
      <c r="BI1152">
        <v>1</v>
      </c>
      <c r="BJ1152">
        <v>168</v>
      </c>
      <c r="BK1152">
        <v>193</v>
      </c>
      <c r="BL1152">
        <v>101</v>
      </c>
      <c r="BM1152">
        <v>12</v>
      </c>
      <c r="BN1152">
        <v>15</v>
      </c>
      <c r="BO1152">
        <v>172</v>
      </c>
      <c r="BP1152">
        <v>46</v>
      </c>
      <c r="BQ1152">
        <v>20</v>
      </c>
      <c r="BR1152">
        <v>0</v>
      </c>
      <c r="BS1152">
        <v>17</v>
      </c>
      <c r="BT1152">
        <v>23</v>
      </c>
      <c r="BU1152">
        <v>0</v>
      </c>
      <c r="BV1152">
        <v>0</v>
      </c>
      <c r="BW1152">
        <v>-0.296651212</v>
      </c>
      <c r="BX1152">
        <v>-0.16571977099999999</v>
      </c>
      <c r="BY1152">
        <v>-0.17794220099999999</v>
      </c>
      <c r="BZ1152">
        <v>-0.64574679099999999</v>
      </c>
      <c r="CA1152">
        <v>1.1719764800000001</v>
      </c>
      <c r="CB1152">
        <v>-0.892222874</v>
      </c>
      <c r="CC1152">
        <v>0.36478496700000002</v>
      </c>
      <c r="CD1152">
        <v>0.56191114900000005</v>
      </c>
      <c r="CE1152">
        <v>-3.1813043319999998</v>
      </c>
      <c r="CF1152">
        <v>0.56054669999999995</v>
      </c>
      <c r="CG1152">
        <v>-0.56981720899999999</v>
      </c>
      <c r="CH1152">
        <v>-3.8108038290000001</v>
      </c>
      <c r="CI1152">
        <v>-4.9679908499999996</v>
      </c>
    </row>
    <row r="1153" spans="1:87" x14ac:dyDescent="0.35">
      <c r="A1153" t="s">
        <v>36955</v>
      </c>
      <c r="B1153" t="s">
        <v>109</v>
      </c>
      <c r="C1153" t="s">
        <v>36956</v>
      </c>
      <c r="D1153" t="s">
        <v>90</v>
      </c>
      <c r="E1153" t="s">
        <v>90</v>
      </c>
      <c r="F1153" t="s">
        <v>91</v>
      </c>
      <c r="G1153" t="s">
        <v>92</v>
      </c>
      <c r="H1153" t="s">
        <v>1799</v>
      </c>
      <c r="I1153" t="s">
        <v>310</v>
      </c>
      <c r="J1153" t="s">
        <v>95</v>
      </c>
      <c r="K1153" t="s">
        <v>36957</v>
      </c>
      <c r="L1153" t="s">
        <v>36958</v>
      </c>
      <c r="M1153" t="s">
        <v>36959</v>
      </c>
      <c r="N1153">
        <v>45</v>
      </c>
      <c r="O1153" t="s">
        <v>99</v>
      </c>
      <c r="P1153">
        <v>1251</v>
      </c>
      <c r="Q1153">
        <v>0.92710000000000004</v>
      </c>
      <c r="R1153">
        <v>141</v>
      </c>
      <c r="S1153">
        <v>0.77080000000000004</v>
      </c>
      <c r="T1153" t="s">
        <v>36960</v>
      </c>
      <c r="U1153" t="s">
        <v>36961</v>
      </c>
      <c r="V1153" t="s">
        <v>36962</v>
      </c>
      <c r="W1153" t="s">
        <v>36963</v>
      </c>
      <c r="X1153" t="s">
        <v>36964</v>
      </c>
      <c r="Y1153" t="s">
        <v>36965</v>
      </c>
      <c r="Z1153" t="s">
        <v>36966</v>
      </c>
      <c r="AA1153" t="s">
        <v>909</v>
      </c>
      <c r="AB1153">
        <v>302</v>
      </c>
      <c r="AC1153">
        <v>3</v>
      </c>
      <c r="AD1153" t="s">
        <v>36967</v>
      </c>
      <c r="AE1153">
        <v>1989</v>
      </c>
      <c r="AF1153" t="s">
        <v>88</v>
      </c>
      <c r="AG1153" t="s">
        <v>36968</v>
      </c>
      <c r="AH1153" t="s">
        <v>90</v>
      </c>
      <c r="AI1153" t="s">
        <v>90</v>
      </c>
      <c r="AJ1153" t="s">
        <v>91</v>
      </c>
      <c r="AK1153" t="s">
        <v>111</v>
      </c>
      <c r="AL1153" t="s">
        <v>4131</v>
      </c>
      <c r="AM1153" t="s">
        <v>113</v>
      </c>
      <c r="AN1153" t="s">
        <v>36969</v>
      </c>
      <c r="AO1153" t="s">
        <v>36970</v>
      </c>
      <c r="AP1153" t="s">
        <v>36971</v>
      </c>
      <c r="AQ1153">
        <v>33</v>
      </c>
      <c r="AR1153" t="s">
        <v>99</v>
      </c>
      <c r="AS1153">
        <v>1215</v>
      </c>
      <c r="AT1153">
        <v>0.92830000000000001</v>
      </c>
      <c r="AU1153">
        <v>176</v>
      </c>
      <c r="AV1153">
        <v>0.97299999999999998</v>
      </c>
      <c r="AW1153" t="s">
        <v>36972</v>
      </c>
      <c r="AX1153" t="s">
        <v>36973</v>
      </c>
      <c r="AY1153" t="s">
        <v>36974</v>
      </c>
      <c r="AZ1153" t="s">
        <v>120</v>
      </c>
      <c r="BA1153" t="s">
        <v>36975</v>
      </c>
      <c r="BB1153" t="s">
        <v>26261</v>
      </c>
      <c r="BC1153" t="s">
        <v>36976</v>
      </c>
      <c r="BD1153" t="s">
        <v>124</v>
      </c>
      <c r="BE1153">
        <v>15330</v>
      </c>
      <c r="BF1153" t="s">
        <v>36977</v>
      </c>
      <c r="BG1153">
        <v>30</v>
      </c>
      <c r="BH1153" t="s">
        <v>99</v>
      </c>
      <c r="BI1153">
        <v>1</v>
      </c>
      <c r="BJ1153">
        <v>229</v>
      </c>
      <c r="BK1153">
        <v>268</v>
      </c>
      <c r="BL1153">
        <v>140</v>
      </c>
      <c r="BM1153">
        <v>66</v>
      </c>
      <c r="BN1153">
        <v>6</v>
      </c>
      <c r="BO1153">
        <v>227</v>
      </c>
      <c r="BP1153">
        <v>114</v>
      </c>
      <c r="BQ1153">
        <v>88</v>
      </c>
      <c r="BR1153">
        <v>5</v>
      </c>
      <c r="BS1153">
        <v>61</v>
      </c>
      <c r="BT1153">
        <v>134</v>
      </c>
      <c r="BU1153">
        <v>0</v>
      </c>
      <c r="BV1153">
        <v>0</v>
      </c>
      <c r="BW1153">
        <v>-1.4284446079999999</v>
      </c>
      <c r="BX1153">
        <v>-0.98378846399999997</v>
      </c>
      <c r="BY1153">
        <v>-1.056462513</v>
      </c>
      <c r="BZ1153">
        <v>0.83519823800000004</v>
      </c>
      <c r="CA1153">
        <v>-0.73962594400000004</v>
      </c>
      <c r="CB1153">
        <v>-1.647012736</v>
      </c>
      <c r="CC1153">
        <v>0.79194652200000004</v>
      </c>
      <c r="CD1153">
        <v>1.4598782960000001</v>
      </c>
      <c r="CE1153">
        <v>0.98777002700000005</v>
      </c>
      <c r="CF1153">
        <v>1.211323532</v>
      </c>
      <c r="CG1153">
        <v>1.843189135</v>
      </c>
      <c r="CH1153">
        <v>-3.8108038290000001</v>
      </c>
      <c r="CI1153">
        <v>-4.9679908499999996</v>
      </c>
    </row>
    <row r="1154" spans="1:87" x14ac:dyDescent="0.35">
      <c r="A1154" t="s">
        <v>867</v>
      </c>
      <c r="B1154" t="s">
        <v>109</v>
      </c>
      <c r="C1154" t="s">
        <v>868</v>
      </c>
      <c r="D1154" t="s">
        <v>90</v>
      </c>
      <c r="E1154" t="s">
        <v>90</v>
      </c>
      <c r="F1154" t="s">
        <v>91</v>
      </c>
      <c r="G1154" t="s">
        <v>92</v>
      </c>
      <c r="H1154" t="s">
        <v>869</v>
      </c>
      <c r="I1154" t="s">
        <v>782</v>
      </c>
      <c r="J1154" t="s">
        <v>311</v>
      </c>
      <c r="K1154" t="s">
        <v>870</v>
      </c>
      <c r="L1154" t="s">
        <v>871</v>
      </c>
      <c r="M1154" t="s">
        <v>872</v>
      </c>
      <c r="N1154">
        <v>63</v>
      </c>
      <c r="O1154" t="s">
        <v>99</v>
      </c>
      <c r="P1154">
        <v>1440</v>
      </c>
      <c r="Q1154">
        <v>1</v>
      </c>
      <c r="R1154">
        <v>175</v>
      </c>
      <c r="S1154">
        <v>0.7581</v>
      </c>
      <c r="T1154" t="s">
        <v>873</v>
      </c>
      <c r="U1154" t="s">
        <v>874</v>
      </c>
      <c r="V1154" t="s">
        <v>875</v>
      </c>
      <c r="W1154" t="s">
        <v>318</v>
      </c>
      <c r="X1154" t="s">
        <v>876</v>
      </c>
      <c r="Y1154" t="s">
        <v>877</v>
      </c>
      <c r="Z1154" t="s">
        <v>878</v>
      </c>
      <c r="AA1154" t="s">
        <v>107</v>
      </c>
      <c r="AB1154">
        <v>14238</v>
      </c>
      <c r="AC1154">
        <v>37</v>
      </c>
      <c r="AD1154" t="s">
        <v>879</v>
      </c>
      <c r="AE1154">
        <v>2187</v>
      </c>
      <c r="AF1154" t="s">
        <v>88</v>
      </c>
      <c r="AG1154" t="s">
        <v>880</v>
      </c>
      <c r="AH1154" t="s">
        <v>90</v>
      </c>
      <c r="AI1154" t="s">
        <v>90</v>
      </c>
      <c r="AJ1154" t="s">
        <v>91</v>
      </c>
      <c r="AK1154" t="s">
        <v>111</v>
      </c>
      <c r="AL1154" t="s">
        <v>220</v>
      </c>
      <c r="AM1154" t="s">
        <v>113</v>
      </c>
      <c r="AN1154" t="s">
        <v>881</v>
      </c>
      <c r="AO1154" t="s">
        <v>882</v>
      </c>
      <c r="AP1154" t="s">
        <v>883</v>
      </c>
      <c r="AQ1154">
        <v>33</v>
      </c>
      <c r="AR1154" t="s">
        <v>99</v>
      </c>
      <c r="AS1154">
        <v>1410</v>
      </c>
      <c r="AT1154">
        <v>1</v>
      </c>
      <c r="AU1154">
        <v>190</v>
      </c>
      <c r="AV1154">
        <v>1</v>
      </c>
      <c r="AW1154" t="s">
        <v>224</v>
      </c>
      <c r="AX1154" t="s">
        <v>172</v>
      </c>
      <c r="AY1154" t="s">
        <v>225</v>
      </c>
      <c r="AZ1154" t="s">
        <v>120</v>
      </c>
      <c r="BA1154" t="s">
        <v>226</v>
      </c>
      <c r="BB1154" t="s">
        <v>176</v>
      </c>
      <c r="BC1154" t="s">
        <v>884</v>
      </c>
      <c r="BD1154" t="s">
        <v>124</v>
      </c>
      <c r="BE1154">
        <v>43582</v>
      </c>
      <c r="BF1154" t="s">
        <v>885</v>
      </c>
      <c r="BG1154">
        <v>66</v>
      </c>
      <c r="BH1154" t="s">
        <v>99</v>
      </c>
      <c r="BI1154">
        <v>1</v>
      </c>
      <c r="BJ1154">
        <v>358</v>
      </c>
      <c r="BK1154">
        <v>87</v>
      </c>
      <c r="BL1154">
        <v>44</v>
      </c>
      <c r="BM1154">
        <v>8</v>
      </c>
      <c r="BN1154">
        <v>0</v>
      </c>
      <c r="BO1154">
        <v>148</v>
      </c>
      <c r="BP1154">
        <v>22</v>
      </c>
      <c r="BQ1154">
        <v>6</v>
      </c>
      <c r="BR1154">
        <v>0</v>
      </c>
      <c r="BS1154">
        <v>8</v>
      </c>
      <c r="BT1154">
        <v>32</v>
      </c>
      <c r="BU1154">
        <v>0</v>
      </c>
      <c r="BV1154">
        <v>0</v>
      </c>
      <c r="BW1154">
        <v>3.2571273399999998</v>
      </c>
      <c r="BX1154">
        <v>-0.82501613900000004</v>
      </c>
      <c r="BY1154">
        <v>-0.94456891700000001</v>
      </c>
      <c r="BZ1154">
        <v>-0.45687661800000001</v>
      </c>
      <c r="CA1154">
        <v>-4.0275939860000003</v>
      </c>
      <c r="CB1154">
        <v>-0.295398938</v>
      </c>
      <c r="CC1154">
        <v>-0.14264903000000001</v>
      </c>
      <c r="CD1154">
        <v>-0.17923261099999999</v>
      </c>
      <c r="CE1154">
        <v>-3.1813043319999998</v>
      </c>
      <c r="CF1154">
        <v>0.30926718800000003</v>
      </c>
      <c r="CG1154">
        <v>1.3286637619999999</v>
      </c>
      <c r="CH1154">
        <v>-3.8108038290000001</v>
      </c>
      <c r="CI1154">
        <v>-4.9679908499999996</v>
      </c>
    </row>
    <row r="1155" spans="1:87" x14ac:dyDescent="0.35">
      <c r="A1155" t="s">
        <v>12101</v>
      </c>
      <c r="B1155" t="s">
        <v>109</v>
      </c>
      <c r="C1155" t="s">
        <v>12102</v>
      </c>
      <c r="D1155" t="s">
        <v>90</v>
      </c>
      <c r="E1155" t="s">
        <v>90</v>
      </c>
      <c r="F1155" t="s">
        <v>91</v>
      </c>
      <c r="G1155" t="s">
        <v>92</v>
      </c>
      <c r="H1155" t="s">
        <v>996</v>
      </c>
      <c r="I1155" t="s">
        <v>422</v>
      </c>
      <c r="J1155" t="s">
        <v>311</v>
      </c>
      <c r="K1155" t="s">
        <v>12103</v>
      </c>
      <c r="L1155" t="s">
        <v>12104</v>
      </c>
      <c r="M1155" t="s">
        <v>12105</v>
      </c>
      <c r="N1155">
        <v>84</v>
      </c>
      <c r="O1155" t="s">
        <v>99</v>
      </c>
      <c r="P1155">
        <v>1425</v>
      </c>
      <c r="Q1155">
        <v>1</v>
      </c>
      <c r="R1155">
        <v>310</v>
      </c>
      <c r="S1155">
        <v>1</v>
      </c>
      <c r="T1155" t="s">
        <v>1002</v>
      </c>
      <c r="U1155" t="s">
        <v>1003</v>
      </c>
      <c r="V1155" t="s">
        <v>1004</v>
      </c>
      <c r="W1155" t="s">
        <v>344</v>
      </c>
      <c r="X1155" t="s">
        <v>1006</v>
      </c>
      <c r="Y1155" t="s">
        <v>1007</v>
      </c>
      <c r="Z1155" t="s">
        <v>12106</v>
      </c>
      <c r="AA1155" t="s">
        <v>107</v>
      </c>
      <c r="AB1155">
        <v>5672</v>
      </c>
      <c r="AC1155">
        <v>33</v>
      </c>
      <c r="AD1155" t="s">
        <v>12107</v>
      </c>
      <c r="AE1155">
        <v>2070</v>
      </c>
      <c r="AF1155" t="s">
        <v>88</v>
      </c>
      <c r="AG1155" t="s">
        <v>12108</v>
      </c>
      <c r="AH1155" t="s">
        <v>90</v>
      </c>
      <c r="AI1155" t="s">
        <v>90</v>
      </c>
      <c r="AJ1155" t="s">
        <v>91</v>
      </c>
      <c r="AK1155" t="s">
        <v>142</v>
      </c>
      <c r="AL1155" t="s">
        <v>728</v>
      </c>
      <c r="AM1155" t="s">
        <v>144</v>
      </c>
      <c r="AN1155" t="s">
        <v>12109</v>
      </c>
      <c r="AO1155" t="s">
        <v>12110</v>
      </c>
      <c r="AP1155" t="s">
        <v>12111</v>
      </c>
      <c r="AQ1155">
        <v>39</v>
      </c>
      <c r="AR1155" t="s">
        <v>99</v>
      </c>
      <c r="AS1155">
        <v>1425</v>
      </c>
      <c r="AT1155">
        <v>1</v>
      </c>
      <c r="AU1155">
        <v>166</v>
      </c>
      <c r="AV1155">
        <v>0.97140000000000004</v>
      </c>
      <c r="AW1155" t="s">
        <v>732</v>
      </c>
      <c r="AX1155" t="s">
        <v>733</v>
      </c>
      <c r="AY1155" t="s">
        <v>734</v>
      </c>
      <c r="AZ1155" t="s">
        <v>151</v>
      </c>
      <c r="BA1155" t="s">
        <v>735</v>
      </c>
      <c r="BB1155" t="s">
        <v>736</v>
      </c>
      <c r="BC1155" t="s">
        <v>12112</v>
      </c>
      <c r="BD1155" t="s">
        <v>1560</v>
      </c>
      <c r="BE1155">
        <v>11660</v>
      </c>
      <c r="BF1155" t="s">
        <v>4499</v>
      </c>
      <c r="BG1155">
        <v>33</v>
      </c>
      <c r="BH1155" t="s">
        <v>99</v>
      </c>
      <c r="BI1155">
        <v>1</v>
      </c>
      <c r="BJ1155">
        <v>186</v>
      </c>
      <c r="BK1155">
        <v>213</v>
      </c>
      <c r="BL1155">
        <v>126</v>
      </c>
      <c r="BM1155">
        <v>16</v>
      </c>
      <c r="BN1155">
        <v>8</v>
      </c>
      <c r="BO1155">
        <v>261</v>
      </c>
      <c r="BP1155">
        <v>35</v>
      </c>
      <c r="BQ1155">
        <v>12</v>
      </c>
      <c r="BR1155">
        <v>0</v>
      </c>
      <c r="BS1155">
        <v>7</v>
      </c>
      <c r="BT1155">
        <v>21</v>
      </c>
      <c r="BU1155">
        <v>0</v>
      </c>
      <c r="BV1155">
        <v>0</v>
      </c>
      <c r="BW1155">
        <v>0.23955501500000001</v>
      </c>
      <c r="BX1155">
        <v>0.234360027</v>
      </c>
      <c r="BY1155">
        <v>0.52857002200000003</v>
      </c>
      <c r="BZ1155">
        <v>-8.5550851999999997E-2</v>
      </c>
      <c r="CA1155">
        <v>0.56050624100000002</v>
      </c>
      <c r="CB1155">
        <v>-7.0396429999999999E-3</v>
      </c>
      <c r="CC1155">
        <v>-3.8168136999999998E-2</v>
      </c>
      <c r="CD1155">
        <v>8.4830126000000006E-2</v>
      </c>
      <c r="CE1155">
        <v>-3.1813043319999998</v>
      </c>
      <c r="CF1155">
        <v>-0.32379583200000001</v>
      </c>
      <c r="CG1155">
        <v>-0.57226430500000003</v>
      </c>
      <c r="CH1155">
        <v>-3.8108038290000001</v>
      </c>
      <c r="CI1155">
        <v>-4.9679908499999996</v>
      </c>
    </row>
    <row r="1156" spans="1:87" x14ac:dyDescent="0.35">
      <c r="A1156" t="s">
        <v>2289</v>
      </c>
      <c r="B1156" t="s">
        <v>88</v>
      </c>
      <c r="C1156" t="s">
        <v>2290</v>
      </c>
      <c r="D1156" t="s">
        <v>90</v>
      </c>
      <c r="E1156" t="s">
        <v>90</v>
      </c>
      <c r="F1156" t="s">
        <v>91</v>
      </c>
      <c r="G1156" t="s">
        <v>92</v>
      </c>
      <c r="H1156" t="s">
        <v>474</v>
      </c>
      <c r="I1156" t="s">
        <v>782</v>
      </c>
      <c r="J1156" t="s">
        <v>311</v>
      </c>
      <c r="K1156" t="s">
        <v>2291</v>
      </c>
      <c r="L1156" t="s">
        <v>2292</v>
      </c>
      <c r="M1156" t="s">
        <v>2293</v>
      </c>
      <c r="N1156">
        <v>63</v>
      </c>
      <c r="O1156" t="s">
        <v>99</v>
      </c>
      <c r="P1156">
        <v>1455</v>
      </c>
      <c r="Q1156">
        <v>1</v>
      </c>
      <c r="R1156">
        <v>184</v>
      </c>
      <c r="S1156">
        <v>0.7742</v>
      </c>
      <c r="T1156" t="s">
        <v>287</v>
      </c>
      <c r="U1156" t="s">
        <v>479</v>
      </c>
      <c r="V1156" t="s">
        <v>480</v>
      </c>
      <c r="W1156" t="s">
        <v>344</v>
      </c>
      <c r="X1156" t="s">
        <v>482</v>
      </c>
      <c r="Y1156" t="s">
        <v>483</v>
      </c>
      <c r="Z1156" t="s">
        <v>2294</v>
      </c>
      <c r="AA1156" t="s">
        <v>107</v>
      </c>
      <c r="AB1156">
        <v>4522</v>
      </c>
      <c r="AC1156">
        <v>11</v>
      </c>
      <c r="AD1156" t="s">
        <v>2295</v>
      </c>
      <c r="AE1156">
        <v>943</v>
      </c>
      <c r="AF1156" t="s">
        <v>109</v>
      </c>
      <c r="AG1156" t="s">
        <v>2296</v>
      </c>
      <c r="AH1156" t="s">
        <v>90</v>
      </c>
      <c r="AI1156" t="s">
        <v>90</v>
      </c>
      <c r="AJ1156" t="s">
        <v>91</v>
      </c>
      <c r="AK1156" t="s">
        <v>111</v>
      </c>
      <c r="AL1156" t="s">
        <v>166</v>
      </c>
      <c r="AM1156" t="s">
        <v>113</v>
      </c>
      <c r="AN1156" t="s">
        <v>2297</v>
      </c>
      <c r="AO1156" t="s">
        <v>2298</v>
      </c>
      <c r="AP1156" t="s">
        <v>2299</v>
      </c>
      <c r="AQ1156">
        <v>33</v>
      </c>
      <c r="AR1156" t="s">
        <v>99</v>
      </c>
      <c r="AS1156">
        <v>1395</v>
      </c>
      <c r="AT1156">
        <v>1</v>
      </c>
      <c r="AU1156">
        <v>171</v>
      </c>
      <c r="AV1156">
        <v>0.97219999999999995</v>
      </c>
      <c r="AW1156" t="s">
        <v>171</v>
      </c>
      <c r="AX1156" t="s">
        <v>172</v>
      </c>
      <c r="AY1156" t="s">
        <v>173</v>
      </c>
      <c r="AZ1156" t="s">
        <v>120</v>
      </c>
      <c r="BA1156" t="s">
        <v>175</v>
      </c>
      <c r="BB1156" t="s">
        <v>176</v>
      </c>
      <c r="BC1156" t="s">
        <v>2300</v>
      </c>
      <c r="BD1156" t="s">
        <v>124</v>
      </c>
      <c r="BE1156">
        <v>22402</v>
      </c>
      <c r="BF1156" t="s">
        <v>2301</v>
      </c>
      <c r="BG1156">
        <v>39</v>
      </c>
      <c r="BH1156" t="s">
        <v>99</v>
      </c>
      <c r="BI1156">
        <v>1</v>
      </c>
      <c r="BJ1156">
        <v>270</v>
      </c>
      <c r="BK1156">
        <v>276</v>
      </c>
      <c r="BL1156">
        <v>94</v>
      </c>
      <c r="BM1156">
        <v>8</v>
      </c>
      <c r="BN1156">
        <v>5</v>
      </c>
      <c r="BO1156">
        <v>442</v>
      </c>
      <c r="BP1156">
        <v>10</v>
      </c>
      <c r="BQ1156">
        <v>7</v>
      </c>
      <c r="BR1156">
        <v>0</v>
      </c>
      <c r="BS1156">
        <v>5</v>
      </c>
      <c r="BT1156">
        <v>15</v>
      </c>
      <c r="BU1156">
        <v>0</v>
      </c>
      <c r="BV1156">
        <v>0</v>
      </c>
      <c r="BW1156">
        <v>1.843271952</v>
      </c>
      <c r="BX1156">
        <v>1.205528272</v>
      </c>
      <c r="BY1156">
        <v>0.29363577899999999</v>
      </c>
      <c r="BZ1156">
        <v>-0.79269915400000002</v>
      </c>
      <c r="CA1156">
        <v>0.289827893</v>
      </c>
      <c r="CB1156">
        <v>1.254506626</v>
      </c>
      <c r="CC1156">
        <v>-2.2615256690000001</v>
      </c>
      <c r="CD1156">
        <v>-0.27477511199999999</v>
      </c>
      <c r="CE1156">
        <v>-3.1813043319999998</v>
      </c>
      <c r="CF1156">
        <v>-0.44438434199999999</v>
      </c>
      <c r="CG1156">
        <v>-0.87773906000000002</v>
      </c>
      <c r="CH1156">
        <v>-3.8108038290000001</v>
      </c>
      <c r="CI1156">
        <v>-4.9679908499999996</v>
      </c>
    </row>
    <row r="1157" spans="1:87" x14ac:dyDescent="0.35">
      <c r="A1157" t="s">
        <v>16741</v>
      </c>
      <c r="B1157" t="s">
        <v>88</v>
      </c>
      <c r="C1157" t="s">
        <v>16742</v>
      </c>
      <c r="D1157" t="s">
        <v>90</v>
      </c>
      <c r="E1157" t="s">
        <v>90</v>
      </c>
      <c r="F1157" t="s">
        <v>91</v>
      </c>
      <c r="G1157" t="s">
        <v>92</v>
      </c>
      <c r="H1157" t="s">
        <v>996</v>
      </c>
      <c r="I1157" t="s">
        <v>500</v>
      </c>
      <c r="J1157" t="s">
        <v>130</v>
      </c>
      <c r="K1157" t="s">
        <v>16743</v>
      </c>
      <c r="L1157" t="s">
        <v>16744</v>
      </c>
      <c r="M1157" t="s">
        <v>16745</v>
      </c>
      <c r="N1157">
        <v>66</v>
      </c>
      <c r="O1157" t="s">
        <v>99</v>
      </c>
      <c r="P1157">
        <v>1425</v>
      </c>
      <c r="Q1157">
        <v>1</v>
      </c>
      <c r="R1157">
        <v>210</v>
      </c>
      <c r="S1157">
        <v>0.90200000000000002</v>
      </c>
      <c r="T1157" t="s">
        <v>1002</v>
      </c>
      <c r="U1157" t="s">
        <v>1003</v>
      </c>
      <c r="V1157" t="s">
        <v>1004</v>
      </c>
      <c r="W1157" t="s">
        <v>103</v>
      </c>
      <c r="X1157" t="s">
        <v>1006</v>
      </c>
      <c r="Y1157" t="s">
        <v>1007</v>
      </c>
      <c r="Z1157" t="s">
        <v>16746</v>
      </c>
      <c r="AA1157" t="s">
        <v>107</v>
      </c>
      <c r="AB1157">
        <v>13014</v>
      </c>
      <c r="AC1157">
        <v>30</v>
      </c>
      <c r="AD1157" t="s">
        <v>16747</v>
      </c>
      <c r="AE1157">
        <v>2334</v>
      </c>
      <c r="AF1157" t="s">
        <v>109</v>
      </c>
      <c r="AG1157" t="s">
        <v>12120</v>
      </c>
      <c r="AH1157" t="s">
        <v>90</v>
      </c>
      <c r="AI1157" t="s">
        <v>90</v>
      </c>
      <c r="AJ1157" t="s">
        <v>91</v>
      </c>
      <c r="AK1157" t="s">
        <v>111</v>
      </c>
      <c r="AL1157" t="s">
        <v>551</v>
      </c>
      <c r="AM1157" t="s">
        <v>113</v>
      </c>
      <c r="AN1157" t="s">
        <v>6619</v>
      </c>
      <c r="AO1157" t="s">
        <v>6620</v>
      </c>
      <c r="AP1157" t="s">
        <v>5505</v>
      </c>
      <c r="AQ1157">
        <v>33</v>
      </c>
      <c r="AR1157" t="s">
        <v>99</v>
      </c>
      <c r="AS1157">
        <v>1395</v>
      </c>
      <c r="AT1157">
        <v>1</v>
      </c>
      <c r="AU1157">
        <v>180</v>
      </c>
      <c r="AV1157">
        <v>1</v>
      </c>
      <c r="AW1157" t="s">
        <v>198</v>
      </c>
      <c r="AX1157" t="s">
        <v>555</v>
      </c>
      <c r="AY1157" t="s">
        <v>556</v>
      </c>
      <c r="AZ1157" t="s">
        <v>120</v>
      </c>
      <c r="BA1157" t="s">
        <v>557</v>
      </c>
      <c r="BB1157" t="s">
        <v>202</v>
      </c>
      <c r="BC1157" t="s">
        <v>5507</v>
      </c>
      <c r="BD1157" t="s">
        <v>124</v>
      </c>
      <c r="BE1157">
        <v>9576</v>
      </c>
      <c r="BF1157" t="s">
        <v>1205</v>
      </c>
      <c r="BG1157">
        <v>19</v>
      </c>
      <c r="BH1157" t="s">
        <v>99</v>
      </c>
      <c r="BI1157">
        <v>1</v>
      </c>
      <c r="BJ1157">
        <v>55</v>
      </c>
      <c r="BK1157">
        <v>44</v>
      </c>
      <c r="BL1157">
        <v>34</v>
      </c>
      <c r="BM1157">
        <v>4</v>
      </c>
      <c r="BN1157">
        <v>5</v>
      </c>
      <c r="BO1157">
        <v>173</v>
      </c>
      <c r="BP1157">
        <v>0</v>
      </c>
      <c r="BQ1157">
        <v>0</v>
      </c>
      <c r="BR1157">
        <v>0</v>
      </c>
      <c r="BS1157">
        <v>0</v>
      </c>
      <c r="BT1157">
        <v>12</v>
      </c>
      <c r="BU1157">
        <v>0</v>
      </c>
      <c r="BV1157">
        <v>0</v>
      </c>
      <c r="BW1157">
        <v>5.7013610999999999E-2</v>
      </c>
      <c r="BX1157">
        <v>-0.67250269399999996</v>
      </c>
      <c r="BY1157">
        <v>0.18871460600000001</v>
      </c>
      <c r="BZ1157">
        <v>-0.21481802999999999</v>
      </c>
      <c r="CA1157">
        <v>1.4808129050000001</v>
      </c>
      <c r="CB1157">
        <v>1.2875310529999999</v>
      </c>
      <c r="CC1157">
        <v>-5.7405141469999998</v>
      </c>
      <c r="CD1157">
        <v>-3.5307356990000001</v>
      </c>
      <c r="CE1157">
        <v>-3.1813043319999998</v>
      </c>
      <c r="CF1157">
        <v>-3.5062106989999999</v>
      </c>
      <c r="CG1157">
        <v>0.87924788099999995</v>
      </c>
      <c r="CH1157">
        <v>-3.8108038290000001</v>
      </c>
      <c r="CI1157">
        <v>-4.9679908499999996</v>
      </c>
    </row>
    <row r="1158" spans="1:87" x14ac:dyDescent="0.35">
      <c r="A1158" t="s">
        <v>10096</v>
      </c>
      <c r="B1158" t="s">
        <v>109</v>
      </c>
      <c r="C1158" t="s">
        <v>10097</v>
      </c>
      <c r="D1158" t="s">
        <v>90</v>
      </c>
      <c r="E1158" t="s">
        <v>90</v>
      </c>
      <c r="F1158" t="s">
        <v>91</v>
      </c>
      <c r="G1158" t="s">
        <v>92</v>
      </c>
      <c r="H1158" t="s">
        <v>93</v>
      </c>
      <c r="I1158" t="s">
        <v>283</v>
      </c>
      <c r="J1158" t="s">
        <v>311</v>
      </c>
      <c r="K1158" t="s">
        <v>10098</v>
      </c>
      <c r="L1158" t="s">
        <v>10099</v>
      </c>
      <c r="M1158" t="s">
        <v>10100</v>
      </c>
      <c r="N1158">
        <v>54</v>
      </c>
      <c r="O1158" t="s">
        <v>99</v>
      </c>
      <c r="P1158">
        <v>1440</v>
      </c>
      <c r="Q1158">
        <v>1</v>
      </c>
      <c r="R1158">
        <v>193</v>
      </c>
      <c r="S1158">
        <v>0.7903</v>
      </c>
      <c r="T1158" t="s">
        <v>100</v>
      </c>
      <c r="U1158" t="s">
        <v>101</v>
      </c>
      <c r="V1158" t="s">
        <v>102</v>
      </c>
      <c r="W1158" t="s">
        <v>318</v>
      </c>
      <c r="X1158" t="s">
        <v>104</v>
      </c>
      <c r="Y1158" t="s">
        <v>105</v>
      </c>
      <c r="Z1158" t="s">
        <v>10101</v>
      </c>
      <c r="AA1158" t="s">
        <v>464</v>
      </c>
      <c r="AB1158">
        <v>1374</v>
      </c>
      <c r="AC1158">
        <v>5</v>
      </c>
      <c r="AD1158" t="s">
        <v>10102</v>
      </c>
      <c r="AE1158">
        <v>1248</v>
      </c>
      <c r="AF1158" t="s">
        <v>88</v>
      </c>
      <c r="AG1158" t="s">
        <v>10103</v>
      </c>
      <c r="AH1158" t="s">
        <v>90</v>
      </c>
      <c r="AI1158" t="s">
        <v>90</v>
      </c>
      <c r="AJ1158" t="s">
        <v>91</v>
      </c>
      <c r="AK1158" t="s">
        <v>111</v>
      </c>
      <c r="AL1158" t="s">
        <v>220</v>
      </c>
      <c r="AM1158" t="s">
        <v>167</v>
      </c>
      <c r="AN1158" t="s">
        <v>10104</v>
      </c>
      <c r="AO1158" t="s">
        <v>10105</v>
      </c>
      <c r="AP1158" t="s">
        <v>10106</v>
      </c>
      <c r="AQ1158">
        <v>36</v>
      </c>
      <c r="AR1158" t="s">
        <v>99</v>
      </c>
      <c r="AS1158">
        <v>1410</v>
      </c>
      <c r="AT1158">
        <v>1</v>
      </c>
      <c r="AU1158">
        <v>190</v>
      </c>
      <c r="AV1158">
        <v>1</v>
      </c>
      <c r="AW1158" t="s">
        <v>224</v>
      </c>
      <c r="AX1158" t="s">
        <v>172</v>
      </c>
      <c r="AY1158" t="s">
        <v>225</v>
      </c>
      <c r="AZ1158" t="s">
        <v>174</v>
      </c>
      <c r="BA1158" t="s">
        <v>226</v>
      </c>
      <c r="BB1158" t="s">
        <v>176</v>
      </c>
      <c r="BC1158" t="s">
        <v>10107</v>
      </c>
      <c r="BD1158" t="s">
        <v>124</v>
      </c>
      <c r="BE1158">
        <v>22114</v>
      </c>
      <c r="BF1158" t="s">
        <v>9841</v>
      </c>
      <c r="BG1158">
        <v>38</v>
      </c>
      <c r="BH1158" t="s">
        <v>99</v>
      </c>
      <c r="BI1158">
        <v>1</v>
      </c>
      <c r="BJ1158">
        <v>192</v>
      </c>
      <c r="BK1158">
        <v>259</v>
      </c>
      <c r="BL1158">
        <v>121</v>
      </c>
      <c r="BM1158">
        <v>10</v>
      </c>
      <c r="BN1158">
        <v>8</v>
      </c>
      <c r="BO1158">
        <v>595</v>
      </c>
      <c r="BP1158">
        <v>20</v>
      </c>
      <c r="BQ1158">
        <v>5</v>
      </c>
      <c r="BR1158">
        <v>0</v>
      </c>
      <c r="BS1158">
        <v>16</v>
      </c>
      <c r="BT1158">
        <v>18</v>
      </c>
      <c r="BU1158">
        <v>0</v>
      </c>
      <c r="BV1158">
        <v>0</v>
      </c>
      <c r="BW1158">
        <v>0.35918103600000001</v>
      </c>
      <c r="BX1158">
        <v>0.67962907100000003</v>
      </c>
      <c r="BY1158">
        <v>0.45914819499999998</v>
      </c>
      <c r="BZ1158">
        <v>-0.75787352200000002</v>
      </c>
      <c r="CA1158">
        <v>0.57322361499999996</v>
      </c>
      <c r="CB1158">
        <v>1.463021009</v>
      </c>
      <c r="CC1158">
        <v>-1.217698647</v>
      </c>
      <c r="CD1158">
        <v>-0.84001288699999999</v>
      </c>
      <c r="CE1158">
        <v>-3.1813043319999998</v>
      </c>
      <c r="CF1158">
        <v>0.60811240200000005</v>
      </c>
      <c r="CG1158">
        <v>-0.89376056299999995</v>
      </c>
      <c r="CH1158">
        <v>-3.8108038290000001</v>
      </c>
      <c r="CI1158">
        <v>-4.9679908499999996</v>
      </c>
    </row>
    <row r="1159" spans="1:87" x14ac:dyDescent="0.35">
      <c r="A1159" t="s">
        <v>27983</v>
      </c>
      <c r="B1159" t="s">
        <v>109</v>
      </c>
      <c r="C1159" t="s">
        <v>27984</v>
      </c>
      <c r="D1159" t="s">
        <v>90</v>
      </c>
      <c r="E1159" t="s">
        <v>90</v>
      </c>
      <c r="F1159" t="s">
        <v>91</v>
      </c>
      <c r="G1159" t="s">
        <v>92</v>
      </c>
      <c r="H1159" t="s">
        <v>231</v>
      </c>
      <c r="I1159" t="s">
        <v>260</v>
      </c>
      <c r="J1159" t="s">
        <v>95</v>
      </c>
      <c r="K1159" t="s">
        <v>27985</v>
      </c>
      <c r="L1159" t="s">
        <v>27986</v>
      </c>
      <c r="M1159" t="s">
        <v>27987</v>
      </c>
      <c r="N1159">
        <v>54</v>
      </c>
      <c r="O1159" t="s">
        <v>99</v>
      </c>
      <c r="P1159">
        <v>1434</v>
      </c>
      <c r="Q1159">
        <v>0.98640000000000005</v>
      </c>
      <c r="R1159">
        <v>204</v>
      </c>
      <c r="S1159">
        <v>0.91669999999999996</v>
      </c>
      <c r="T1159" t="s">
        <v>27988</v>
      </c>
      <c r="U1159" t="s">
        <v>27989</v>
      </c>
      <c r="V1159" t="s">
        <v>238</v>
      </c>
      <c r="W1159" t="s">
        <v>103</v>
      </c>
      <c r="X1159" t="s">
        <v>239</v>
      </c>
      <c r="Y1159" t="s">
        <v>27990</v>
      </c>
      <c r="Z1159" t="s">
        <v>27991</v>
      </c>
      <c r="AA1159" t="s">
        <v>107</v>
      </c>
      <c r="AB1159">
        <v>2536</v>
      </c>
      <c r="AC1159">
        <v>10</v>
      </c>
      <c r="AD1159" t="s">
        <v>27992</v>
      </c>
      <c r="AE1159">
        <v>2425</v>
      </c>
      <c r="AF1159" t="s">
        <v>88</v>
      </c>
      <c r="AG1159" t="s">
        <v>27993</v>
      </c>
      <c r="AH1159" t="s">
        <v>90</v>
      </c>
      <c r="AI1159" t="s">
        <v>90</v>
      </c>
      <c r="AJ1159" t="s">
        <v>91</v>
      </c>
      <c r="AK1159" t="s">
        <v>111</v>
      </c>
      <c r="AL1159" t="s">
        <v>551</v>
      </c>
      <c r="AM1159" t="s">
        <v>113</v>
      </c>
      <c r="AN1159" t="s">
        <v>27994</v>
      </c>
      <c r="AO1159" t="s">
        <v>27995</v>
      </c>
      <c r="AP1159" t="s">
        <v>27996</v>
      </c>
      <c r="AQ1159">
        <v>33</v>
      </c>
      <c r="AR1159" t="s">
        <v>99</v>
      </c>
      <c r="AS1159">
        <v>1359</v>
      </c>
      <c r="AT1159">
        <v>0.98570000000000002</v>
      </c>
      <c r="AU1159">
        <v>180</v>
      </c>
      <c r="AV1159">
        <v>1</v>
      </c>
      <c r="AW1159" t="s">
        <v>198</v>
      </c>
      <c r="AX1159" t="s">
        <v>555</v>
      </c>
      <c r="AY1159" t="s">
        <v>27997</v>
      </c>
      <c r="AZ1159" t="s">
        <v>120</v>
      </c>
      <c r="BA1159" t="s">
        <v>27998</v>
      </c>
      <c r="BB1159" t="s">
        <v>202</v>
      </c>
      <c r="BC1159" t="s">
        <v>27999</v>
      </c>
      <c r="BD1159" t="s">
        <v>124</v>
      </c>
      <c r="BE1159">
        <v>20640</v>
      </c>
      <c r="BF1159" t="s">
        <v>28000</v>
      </c>
      <c r="BG1159">
        <v>68</v>
      </c>
      <c r="BH1159" t="s">
        <v>99</v>
      </c>
      <c r="BI1159">
        <v>1</v>
      </c>
      <c r="BJ1159">
        <v>40</v>
      </c>
      <c r="BK1159">
        <v>60</v>
      </c>
      <c r="BL1159">
        <v>41</v>
      </c>
      <c r="BM1159">
        <v>0</v>
      </c>
      <c r="BN1159">
        <v>0</v>
      </c>
      <c r="BO1159">
        <v>73</v>
      </c>
      <c r="BP1159">
        <v>11</v>
      </c>
      <c r="BQ1159">
        <v>0</v>
      </c>
      <c r="BR1159">
        <v>0</v>
      </c>
      <c r="BS1159">
        <v>0</v>
      </c>
      <c r="BT1159">
        <v>11</v>
      </c>
      <c r="BU1159">
        <v>0</v>
      </c>
      <c r="BV1159">
        <v>0</v>
      </c>
      <c r="BW1159">
        <v>-0.46667371099999999</v>
      </c>
      <c r="BX1159">
        <v>0.268912498</v>
      </c>
      <c r="BY1159">
        <v>0.90935133700000004</v>
      </c>
      <c r="BZ1159">
        <v>-5.8790802690000001</v>
      </c>
      <c r="CA1159">
        <v>-4.0275939860000003</v>
      </c>
      <c r="CB1159">
        <v>4.8355990000000003E-3</v>
      </c>
      <c r="CC1159">
        <v>0.34634534099999997</v>
      </c>
      <c r="CD1159">
        <v>-3.5307356990000001</v>
      </c>
      <c r="CE1159">
        <v>-3.1813043319999998</v>
      </c>
      <c r="CF1159">
        <v>-3.5062106989999999</v>
      </c>
      <c r="CG1159">
        <v>0.99454162199999996</v>
      </c>
      <c r="CH1159">
        <v>-3.8108038290000001</v>
      </c>
      <c r="CI1159">
        <v>-4.9679908499999996</v>
      </c>
    </row>
    <row r="1160" spans="1:87" x14ac:dyDescent="0.35">
      <c r="A1160" t="s">
        <v>36319</v>
      </c>
      <c r="B1160" t="s">
        <v>88</v>
      </c>
      <c r="C1160" t="s">
        <v>36320</v>
      </c>
      <c r="D1160" t="s">
        <v>90</v>
      </c>
      <c r="E1160" t="s">
        <v>90</v>
      </c>
      <c r="F1160" t="s">
        <v>91</v>
      </c>
      <c r="G1160" t="s">
        <v>92</v>
      </c>
      <c r="H1160" t="s">
        <v>1645</v>
      </c>
      <c r="J1160" t="s">
        <v>95</v>
      </c>
      <c r="K1160" t="s">
        <v>36321</v>
      </c>
      <c r="L1160" t="s">
        <v>36322</v>
      </c>
      <c r="M1160" t="s">
        <v>36323</v>
      </c>
      <c r="N1160">
        <v>30</v>
      </c>
      <c r="O1160" t="s">
        <v>99</v>
      </c>
      <c r="P1160">
        <v>1440</v>
      </c>
      <c r="Q1160">
        <v>1</v>
      </c>
      <c r="R1160">
        <v>204</v>
      </c>
      <c r="S1160">
        <v>0.91669999999999996</v>
      </c>
      <c r="T1160" t="s">
        <v>211</v>
      </c>
      <c r="U1160" t="s">
        <v>1649</v>
      </c>
      <c r="V1160" t="s">
        <v>1650</v>
      </c>
      <c r="W1160" t="s">
        <v>103</v>
      </c>
      <c r="X1160" t="s">
        <v>1651</v>
      </c>
      <c r="Y1160" t="s">
        <v>1652</v>
      </c>
      <c r="Z1160" t="s">
        <v>36324</v>
      </c>
      <c r="AA1160" t="s">
        <v>107</v>
      </c>
      <c r="AB1160">
        <v>5426</v>
      </c>
      <c r="AC1160">
        <v>15</v>
      </c>
      <c r="AD1160" t="s">
        <v>36325</v>
      </c>
      <c r="AE1160">
        <v>2147</v>
      </c>
      <c r="AF1160" t="s">
        <v>1265</v>
      </c>
      <c r="AG1160" t="s">
        <v>36326</v>
      </c>
      <c r="AH1160" t="s">
        <v>90</v>
      </c>
      <c r="AI1160" t="s">
        <v>90</v>
      </c>
      <c r="AJ1160" t="s">
        <v>91</v>
      </c>
      <c r="AK1160" t="s">
        <v>142</v>
      </c>
      <c r="AL1160" t="s">
        <v>324</v>
      </c>
      <c r="AM1160" t="s">
        <v>144</v>
      </c>
      <c r="AN1160" t="s">
        <v>24127</v>
      </c>
      <c r="AO1160" t="s">
        <v>24128</v>
      </c>
      <c r="AP1160" t="s">
        <v>5468</v>
      </c>
      <c r="AQ1160">
        <v>39</v>
      </c>
      <c r="AR1160" t="s">
        <v>99</v>
      </c>
      <c r="AS1160">
        <v>1425</v>
      </c>
      <c r="AT1160">
        <v>1</v>
      </c>
      <c r="AU1160">
        <v>175</v>
      </c>
      <c r="AV1160">
        <v>1</v>
      </c>
      <c r="AW1160" t="s">
        <v>328</v>
      </c>
      <c r="AX1160" t="s">
        <v>329</v>
      </c>
      <c r="AY1160" t="s">
        <v>330</v>
      </c>
      <c r="AZ1160" t="s">
        <v>151</v>
      </c>
      <c r="BA1160" t="s">
        <v>331</v>
      </c>
      <c r="BB1160" t="s">
        <v>796</v>
      </c>
      <c r="BC1160" t="s">
        <v>5469</v>
      </c>
      <c r="BD1160" t="s">
        <v>1560</v>
      </c>
      <c r="BE1160">
        <v>2068</v>
      </c>
      <c r="BF1160" t="s">
        <v>2560</v>
      </c>
      <c r="BG1160">
        <v>7</v>
      </c>
      <c r="BH1160" t="s">
        <v>99</v>
      </c>
      <c r="BI1160">
        <v>2</v>
      </c>
      <c r="BJ1160">
        <v>86</v>
      </c>
      <c r="BK1160">
        <v>271</v>
      </c>
      <c r="BL1160">
        <v>239</v>
      </c>
      <c r="BM1160">
        <v>9</v>
      </c>
      <c r="BN1160">
        <v>37</v>
      </c>
      <c r="BO1160">
        <v>355</v>
      </c>
      <c r="BP1160">
        <v>15</v>
      </c>
      <c r="BQ1160">
        <v>6</v>
      </c>
      <c r="BR1160">
        <v>0</v>
      </c>
      <c r="BS1160">
        <v>0</v>
      </c>
      <c r="BT1160">
        <v>9</v>
      </c>
      <c r="BU1160">
        <v>0</v>
      </c>
      <c r="BV1160">
        <v>0</v>
      </c>
      <c r="BW1160">
        <v>-1.2978898029999999</v>
      </c>
      <c r="BX1160">
        <v>1.252156077</v>
      </c>
      <c r="BY1160">
        <v>2.5309390980000002</v>
      </c>
      <c r="BZ1160">
        <v>-0.56334474499999998</v>
      </c>
      <c r="CA1160">
        <v>2.6456640600000001</v>
      </c>
      <c r="CB1160">
        <v>0.93831553700000003</v>
      </c>
      <c r="CC1160">
        <v>-1.3372854869999999</v>
      </c>
      <c r="CD1160">
        <v>-0.38854345499999998</v>
      </c>
      <c r="CE1160">
        <v>-3.1813043319999998</v>
      </c>
      <c r="CF1160">
        <v>-3.5062106989999999</v>
      </c>
      <c r="CG1160">
        <v>-1.89185212</v>
      </c>
      <c r="CH1160">
        <v>-3.8108038290000001</v>
      </c>
      <c r="CI1160">
        <v>-4.9679908499999996</v>
      </c>
    </row>
    <row r="1161" spans="1:87" x14ac:dyDescent="0.35">
      <c r="A1161" t="s">
        <v>36319</v>
      </c>
      <c r="B1161" t="s">
        <v>88</v>
      </c>
      <c r="C1161" t="s">
        <v>36320</v>
      </c>
      <c r="D1161" t="s">
        <v>90</v>
      </c>
      <c r="E1161" t="s">
        <v>90</v>
      </c>
      <c r="F1161" t="s">
        <v>91</v>
      </c>
      <c r="G1161" t="s">
        <v>92</v>
      </c>
      <c r="H1161" t="s">
        <v>1645</v>
      </c>
      <c r="J1161" t="s">
        <v>95</v>
      </c>
      <c r="K1161" t="s">
        <v>36321</v>
      </c>
      <c r="L1161" t="s">
        <v>36322</v>
      </c>
      <c r="M1161" t="s">
        <v>36323</v>
      </c>
      <c r="N1161">
        <v>30</v>
      </c>
      <c r="O1161" t="s">
        <v>99</v>
      </c>
      <c r="P1161">
        <v>1440</v>
      </c>
      <c r="Q1161">
        <v>1</v>
      </c>
      <c r="R1161">
        <v>204</v>
      </c>
      <c r="S1161">
        <v>0.91669999999999996</v>
      </c>
      <c r="T1161" t="s">
        <v>211</v>
      </c>
      <c r="U1161" t="s">
        <v>1649</v>
      </c>
      <c r="V1161" t="s">
        <v>1650</v>
      </c>
      <c r="W1161" t="s">
        <v>103</v>
      </c>
      <c r="X1161" t="s">
        <v>1651</v>
      </c>
      <c r="Y1161" t="s">
        <v>1652</v>
      </c>
      <c r="Z1161" t="s">
        <v>36324</v>
      </c>
      <c r="AA1161" t="s">
        <v>107</v>
      </c>
      <c r="AB1161">
        <v>5426</v>
      </c>
      <c r="AC1161">
        <v>15</v>
      </c>
      <c r="AD1161" t="s">
        <v>36325</v>
      </c>
      <c r="AE1161">
        <v>2147</v>
      </c>
      <c r="AF1161" t="s">
        <v>109</v>
      </c>
      <c r="AG1161" t="s">
        <v>36327</v>
      </c>
      <c r="AH1161" t="s">
        <v>90</v>
      </c>
      <c r="AI1161" t="s">
        <v>90</v>
      </c>
      <c r="AJ1161" t="s">
        <v>91</v>
      </c>
      <c r="AK1161" t="s">
        <v>142</v>
      </c>
      <c r="AL1161" t="s">
        <v>36328</v>
      </c>
      <c r="AM1161" t="s">
        <v>144</v>
      </c>
      <c r="AN1161" t="s">
        <v>36329</v>
      </c>
      <c r="AO1161" t="s">
        <v>36330</v>
      </c>
      <c r="AP1161" t="s">
        <v>36331</v>
      </c>
      <c r="AQ1161">
        <v>39</v>
      </c>
      <c r="AR1161" t="s">
        <v>99</v>
      </c>
      <c r="AS1161">
        <v>1530</v>
      </c>
      <c r="AT1161">
        <v>1</v>
      </c>
      <c r="AU1161">
        <v>166</v>
      </c>
      <c r="AV1161">
        <v>0.97140000000000004</v>
      </c>
      <c r="AW1161" t="s">
        <v>36332</v>
      </c>
      <c r="AX1161" t="s">
        <v>36333</v>
      </c>
      <c r="AY1161" t="s">
        <v>36334</v>
      </c>
      <c r="AZ1161" t="s">
        <v>151</v>
      </c>
      <c r="BA1161" t="s">
        <v>36335</v>
      </c>
      <c r="BB1161" t="s">
        <v>36336</v>
      </c>
      <c r="BC1161" t="s">
        <v>36337</v>
      </c>
      <c r="BD1161" t="s">
        <v>1560</v>
      </c>
      <c r="BE1161">
        <v>2474</v>
      </c>
      <c r="BF1161" t="s">
        <v>36338</v>
      </c>
      <c r="BG1161">
        <v>9</v>
      </c>
      <c r="BH1161" t="s">
        <v>99</v>
      </c>
      <c r="BI1161">
        <v>2</v>
      </c>
      <c r="BJ1161">
        <v>86</v>
      </c>
      <c r="BK1161">
        <v>271</v>
      </c>
      <c r="BL1161">
        <v>239</v>
      </c>
      <c r="BM1161">
        <v>9</v>
      </c>
      <c r="BN1161">
        <v>37</v>
      </c>
      <c r="BO1161">
        <v>355</v>
      </c>
      <c r="BP1161">
        <v>15</v>
      </c>
      <c r="BQ1161">
        <v>6</v>
      </c>
      <c r="BR1161">
        <v>0</v>
      </c>
      <c r="BS1161">
        <v>0</v>
      </c>
      <c r="BT1161">
        <v>9</v>
      </c>
      <c r="BU1161">
        <v>0</v>
      </c>
      <c r="BV1161">
        <v>0</v>
      </c>
      <c r="BW1161">
        <v>-1.2978898029999999</v>
      </c>
      <c r="BX1161">
        <v>1.252156077</v>
      </c>
      <c r="BY1161">
        <v>2.5309390980000002</v>
      </c>
      <c r="BZ1161">
        <v>-0.56334474499999998</v>
      </c>
      <c r="CA1161">
        <v>2.6456640600000001</v>
      </c>
      <c r="CB1161">
        <v>0.93831553700000003</v>
      </c>
      <c r="CC1161">
        <v>-1.3372854869999999</v>
      </c>
      <c r="CD1161">
        <v>-0.38854345499999998</v>
      </c>
      <c r="CE1161">
        <v>-3.1813043319999998</v>
      </c>
      <c r="CF1161">
        <v>-3.5062106989999999</v>
      </c>
      <c r="CG1161">
        <v>-1.89185212</v>
      </c>
      <c r="CH1161">
        <v>-3.8108038290000001</v>
      </c>
      <c r="CI1161">
        <v>-4.9679908499999996</v>
      </c>
    </row>
    <row r="1162" spans="1:87" x14ac:dyDescent="0.35">
      <c r="A1162" t="s">
        <v>14452</v>
      </c>
      <c r="B1162" t="s">
        <v>109</v>
      </c>
      <c r="C1162" t="s">
        <v>14453</v>
      </c>
      <c r="D1162" t="s">
        <v>90</v>
      </c>
      <c r="E1162" t="s">
        <v>90</v>
      </c>
      <c r="F1162" t="s">
        <v>91</v>
      </c>
      <c r="G1162" t="s">
        <v>92</v>
      </c>
      <c r="H1162" t="s">
        <v>869</v>
      </c>
      <c r="I1162" t="s">
        <v>628</v>
      </c>
      <c r="J1162" t="s">
        <v>311</v>
      </c>
      <c r="K1162" t="s">
        <v>14454</v>
      </c>
      <c r="L1162" t="s">
        <v>14455</v>
      </c>
      <c r="M1162" t="s">
        <v>14456</v>
      </c>
      <c r="N1162">
        <v>69</v>
      </c>
      <c r="O1162" t="s">
        <v>99</v>
      </c>
      <c r="P1162">
        <v>1440</v>
      </c>
      <c r="Q1162">
        <v>1</v>
      </c>
      <c r="R1162">
        <v>301</v>
      </c>
      <c r="S1162">
        <v>0.9839</v>
      </c>
      <c r="T1162" t="s">
        <v>873</v>
      </c>
      <c r="U1162" t="s">
        <v>874</v>
      </c>
      <c r="V1162" t="s">
        <v>875</v>
      </c>
      <c r="W1162" t="s">
        <v>344</v>
      </c>
      <c r="X1162" t="s">
        <v>876</v>
      </c>
      <c r="Y1162" t="s">
        <v>877</v>
      </c>
      <c r="Z1162" t="s">
        <v>14457</v>
      </c>
      <c r="AA1162" t="s">
        <v>464</v>
      </c>
      <c r="AB1162">
        <v>1568</v>
      </c>
      <c r="AC1162">
        <v>6</v>
      </c>
      <c r="AD1162" t="s">
        <v>14458</v>
      </c>
      <c r="AE1162">
        <v>1997</v>
      </c>
      <c r="AF1162" t="s">
        <v>88</v>
      </c>
      <c r="AG1162" t="s">
        <v>14459</v>
      </c>
      <c r="AH1162" t="s">
        <v>90</v>
      </c>
      <c r="AI1162" t="s">
        <v>90</v>
      </c>
      <c r="AJ1162" t="s">
        <v>91</v>
      </c>
      <c r="AK1162" t="s">
        <v>111</v>
      </c>
      <c r="AL1162" t="s">
        <v>166</v>
      </c>
      <c r="AM1162" t="s">
        <v>113</v>
      </c>
      <c r="AN1162" t="s">
        <v>14460</v>
      </c>
      <c r="AO1162" t="s">
        <v>14461</v>
      </c>
      <c r="AP1162" t="s">
        <v>14462</v>
      </c>
      <c r="AQ1162">
        <v>36</v>
      </c>
      <c r="AR1162" t="s">
        <v>99</v>
      </c>
      <c r="AS1162">
        <v>1395</v>
      </c>
      <c r="AT1162">
        <v>1</v>
      </c>
      <c r="AU1162">
        <v>181</v>
      </c>
      <c r="AV1162">
        <v>0.97370000000000001</v>
      </c>
      <c r="AW1162" t="s">
        <v>171</v>
      </c>
      <c r="AX1162" t="s">
        <v>172</v>
      </c>
      <c r="AY1162" t="s">
        <v>173</v>
      </c>
      <c r="AZ1162" t="s">
        <v>120</v>
      </c>
      <c r="BA1162" t="s">
        <v>175</v>
      </c>
      <c r="BB1162" t="s">
        <v>176</v>
      </c>
      <c r="BC1162" t="s">
        <v>14463</v>
      </c>
      <c r="BD1162" t="s">
        <v>124</v>
      </c>
      <c r="BE1162">
        <v>7742</v>
      </c>
      <c r="BF1162" t="s">
        <v>7879</v>
      </c>
      <c r="BG1162">
        <v>13</v>
      </c>
      <c r="BH1162" t="s">
        <v>99</v>
      </c>
      <c r="BI1162">
        <v>1</v>
      </c>
      <c r="BJ1162">
        <v>84</v>
      </c>
      <c r="BK1162">
        <v>91</v>
      </c>
      <c r="BL1162">
        <v>50</v>
      </c>
      <c r="BM1162">
        <v>12</v>
      </c>
      <c r="BN1162">
        <v>0</v>
      </c>
      <c r="BO1162">
        <v>119</v>
      </c>
      <c r="BP1162">
        <v>16</v>
      </c>
      <c r="BQ1162">
        <v>0</v>
      </c>
      <c r="BR1162">
        <v>0</v>
      </c>
      <c r="BS1162">
        <v>7</v>
      </c>
      <c r="BT1162">
        <v>10</v>
      </c>
      <c r="BU1162">
        <v>0</v>
      </c>
      <c r="BV1162">
        <v>0</v>
      </c>
      <c r="BW1162">
        <v>0.14035219600000001</v>
      </c>
      <c r="BX1162">
        <v>3.7981819999999999E-2</v>
      </c>
      <c r="BY1162">
        <v>0.16156057600000001</v>
      </c>
      <c r="BZ1162">
        <v>0.68232604699999999</v>
      </c>
      <c r="CA1162">
        <v>-4.0275939860000003</v>
      </c>
      <c r="CB1162">
        <v>-5.4787352999999997E-2</v>
      </c>
      <c r="CC1162">
        <v>-3.0313853000000002E-2</v>
      </c>
      <c r="CD1162">
        <v>-3.5307356990000001</v>
      </c>
      <c r="CE1162">
        <v>-3.1813043319999998</v>
      </c>
      <c r="CF1162">
        <v>0.59576348000000001</v>
      </c>
      <c r="CG1162">
        <v>-0.42926787300000002</v>
      </c>
      <c r="CH1162">
        <v>-3.8108038290000001</v>
      </c>
      <c r="CI1162">
        <v>-4.9679908499999996</v>
      </c>
    </row>
    <row r="1163" spans="1:87" x14ac:dyDescent="0.35">
      <c r="A1163" t="s">
        <v>22664</v>
      </c>
      <c r="B1163" t="s">
        <v>109</v>
      </c>
      <c r="C1163" t="s">
        <v>22665</v>
      </c>
      <c r="D1163" t="s">
        <v>90</v>
      </c>
      <c r="E1163" t="s">
        <v>90</v>
      </c>
      <c r="F1163" t="s">
        <v>91</v>
      </c>
      <c r="G1163" t="s">
        <v>92</v>
      </c>
      <c r="H1163" t="s">
        <v>869</v>
      </c>
      <c r="I1163" t="s">
        <v>94</v>
      </c>
      <c r="J1163" t="s">
        <v>261</v>
      </c>
      <c r="K1163" t="s">
        <v>22666</v>
      </c>
      <c r="L1163" t="s">
        <v>22667</v>
      </c>
      <c r="M1163" t="s">
        <v>22668</v>
      </c>
      <c r="N1163">
        <v>45</v>
      </c>
      <c r="O1163" t="s">
        <v>99</v>
      </c>
      <c r="P1163">
        <v>1440</v>
      </c>
      <c r="Q1163">
        <v>1</v>
      </c>
      <c r="R1163">
        <v>241</v>
      </c>
      <c r="S1163">
        <v>0.98</v>
      </c>
      <c r="T1163" t="s">
        <v>873</v>
      </c>
      <c r="U1163" t="s">
        <v>874</v>
      </c>
      <c r="V1163" t="s">
        <v>875</v>
      </c>
      <c r="W1163" t="s">
        <v>267</v>
      </c>
      <c r="X1163" t="s">
        <v>876</v>
      </c>
      <c r="Y1163" t="s">
        <v>877</v>
      </c>
      <c r="Z1163" t="s">
        <v>22669</v>
      </c>
      <c r="AA1163" t="s">
        <v>464</v>
      </c>
      <c r="AB1163">
        <v>6208</v>
      </c>
      <c r="AC1163">
        <v>17</v>
      </c>
      <c r="AD1163" t="s">
        <v>22670</v>
      </c>
      <c r="AE1163">
        <v>2272</v>
      </c>
      <c r="AF1163" t="s">
        <v>88</v>
      </c>
      <c r="AG1163" t="s">
        <v>3703</v>
      </c>
      <c r="AH1163" t="s">
        <v>90</v>
      </c>
      <c r="AI1163" t="s">
        <v>90</v>
      </c>
      <c r="AJ1163" t="s">
        <v>91</v>
      </c>
      <c r="AK1163" t="s">
        <v>142</v>
      </c>
      <c r="AL1163" t="s">
        <v>1921</v>
      </c>
      <c r="AM1163" t="s">
        <v>296</v>
      </c>
      <c r="AN1163" t="s">
        <v>1922</v>
      </c>
      <c r="AO1163" t="s">
        <v>1923</v>
      </c>
      <c r="AP1163" t="s">
        <v>1924</v>
      </c>
      <c r="AQ1163">
        <v>33</v>
      </c>
      <c r="AR1163" t="s">
        <v>99</v>
      </c>
      <c r="AS1163">
        <v>1395</v>
      </c>
      <c r="AT1163">
        <v>1</v>
      </c>
      <c r="AU1163">
        <v>180</v>
      </c>
      <c r="AV1163">
        <v>1</v>
      </c>
      <c r="AW1163" t="s">
        <v>1925</v>
      </c>
      <c r="AX1163" t="s">
        <v>1926</v>
      </c>
      <c r="AY1163" t="s">
        <v>1927</v>
      </c>
      <c r="AZ1163" t="s">
        <v>151</v>
      </c>
      <c r="BA1163" t="s">
        <v>1928</v>
      </c>
      <c r="BB1163" t="s">
        <v>1929</v>
      </c>
      <c r="BC1163" t="s">
        <v>1930</v>
      </c>
      <c r="BD1163" t="s">
        <v>155</v>
      </c>
      <c r="BE1163">
        <v>10280</v>
      </c>
      <c r="BF1163" t="s">
        <v>1931</v>
      </c>
      <c r="BG1163">
        <v>24</v>
      </c>
      <c r="BH1163" t="s">
        <v>99</v>
      </c>
      <c r="BI1163">
        <v>1</v>
      </c>
      <c r="BJ1163">
        <v>162</v>
      </c>
      <c r="BK1163">
        <v>171</v>
      </c>
      <c r="BL1163">
        <v>95</v>
      </c>
      <c r="BM1163">
        <v>14</v>
      </c>
      <c r="BN1163">
        <v>5</v>
      </c>
      <c r="BO1163">
        <v>144</v>
      </c>
      <c r="BP1163">
        <v>44</v>
      </c>
      <c r="BQ1163">
        <v>16</v>
      </c>
      <c r="BR1163">
        <v>0</v>
      </c>
      <c r="BS1163">
        <v>21</v>
      </c>
      <c r="BT1163">
        <v>37</v>
      </c>
      <c r="BU1163">
        <v>0</v>
      </c>
      <c r="BV1163">
        <v>0</v>
      </c>
      <c r="BW1163">
        <v>-0.218186507</v>
      </c>
      <c r="BX1163">
        <v>-0.289214162</v>
      </c>
      <c r="BY1163">
        <v>-0.171194086</v>
      </c>
      <c r="BZ1163">
        <v>-0.31896237900000002</v>
      </c>
      <c r="CA1163">
        <v>2.5868064999999999E-2</v>
      </c>
      <c r="CB1163">
        <v>-1.0918969890000001</v>
      </c>
      <c r="CC1163">
        <v>0.40951647299999999</v>
      </c>
      <c r="CD1163">
        <v>0.382800325</v>
      </c>
      <c r="CE1163">
        <v>-3.1813043319999998</v>
      </c>
      <c r="CF1163">
        <v>0.88284482900000005</v>
      </c>
      <c r="CG1163">
        <v>0.66284196299999998</v>
      </c>
      <c r="CH1163">
        <v>-3.8108038290000001</v>
      </c>
      <c r="CI1163">
        <v>-4.9679908499999996</v>
      </c>
    </row>
    <row r="1164" spans="1:87" x14ac:dyDescent="0.35">
      <c r="A1164" t="s">
        <v>3002</v>
      </c>
      <c r="B1164" t="s">
        <v>88</v>
      </c>
      <c r="C1164" t="s">
        <v>3003</v>
      </c>
      <c r="D1164" t="s">
        <v>90</v>
      </c>
      <c r="E1164" t="s">
        <v>90</v>
      </c>
      <c r="F1164" t="s">
        <v>91</v>
      </c>
      <c r="G1164" t="s">
        <v>92</v>
      </c>
      <c r="H1164" t="s">
        <v>207</v>
      </c>
      <c r="I1164" t="s">
        <v>782</v>
      </c>
      <c r="J1164" t="s">
        <v>311</v>
      </c>
      <c r="K1164" t="s">
        <v>3004</v>
      </c>
      <c r="L1164" t="s">
        <v>3005</v>
      </c>
      <c r="M1164" t="s">
        <v>3006</v>
      </c>
      <c r="N1164">
        <v>57</v>
      </c>
      <c r="O1164" t="s">
        <v>99</v>
      </c>
      <c r="P1164">
        <v>1440</v>
      </c>
      <c r="Q1164">
        <v>1</v>
      </c>
      <c r="R1164">
        <v>292</v>
      </c>
      <c r="S1164">
        <v>0.9677</v>
      </c>
      <c r="T1164" t="s">
        <v>211</v>
      </c>
      <c r="U1164" t="s">
        <v>212</v>
      </c>
      <c r="V1164" t="s">
        <v>213</v>
      </c>
      <c r="W1164" t="s">
        <v>344</v>
      </c>
      <c r="X1164" t="s">
        <v>214</v>
      </c>
      <c r="Y1164" t="s">
        <v>215</v>
      </c>
      <c r="Z1164" t="s">
        <v>3007</v>
      </c>
      <c r="AA1164" t="s">
        <v>107</v>
      </c>
      <c r="AB1164">
        <v>4362</v>
      </c>
      <c r="AC1164">
        <v>11</v>
      </c>
      <c r="AD1164" t="s">
        <v>3008</v>
      </c>
      <c r="AE1164">
        <v>2077</v>
      </c>
      <c r="AF1164" t="s">
        <v>1265</v>
      </c>
      <c r="AG1164" t="s">
        <v>3009</v>
      </c>
      <c r="AH1164" t="s">
        <v>90</v>
      </c>
      <c r="AI1164" t="s">
        <v>90</v>
      </c>
      <c r="AJ1164" t="s">
        <v>91</v>
      </c>
      <c r="AK1164" t="s">
        <v>142</v>
      </c>
      <c r="AL1164" t="s">
        <v>768</v>
      </c>
      <c r="AM1164" t="s">
        <v>144</v>
      </c>
      <c r="AN1164" t="s">
        <v>3010</v>
      </c>
      <c r="AO1164" t="s">
        <v>3011</v>
      </c>
      <c r="AP1164" t="s">
        <v>3012</v>
      </c>
      <c r="AQ1164">
        <v>33</v>
      </c>
      <c r="AR1164" t="s">
        <v>99</v>
      </c>
      <c r="AS1164">
        <v>1440</v>
      </c>
      <c r="AT1164">
        <v>1</v>
      </c>
      <c r="AU1164">
        <v>190</v>
      </c>
      <c r="AV1164">
        <v>1</v>
      </c>
      <c r="AW1164" t="s">
        <v>773</v>
      </c>
      <c r="AX1164" t="s">
        <v>301</v>
      </c>
      <c r="AY1164" t="s">
        <v>774</v>
      </c>
      <c r="AZ1164" t="s">
        <v>151</v>
      </c>
      <c r="BA1164" t="s">
        <v>776</v>
      </c>
      <c r="BB1164" t="s">
        <v>395</v>
      </c>
      <c r="BC1164" t="s">
        <v>3013</v>
      </c>
      <c r="BD1164" t="s">
        <v>155</v>
      </c>
      <c r="BE1164">
        <v>21682</v>
      </c>
      <c r="BF1164" t="s">
        <v>3014</v>
      </c>
      <c r="BG1164">
        <v>43</v>
      </c>
      <c r="BH1164" t="s">
        <v>99</v>
      </c>
      <c r="BI1164">
        <v>2</v>
      </c>
      <c r="BJ1164">
        <v>213</v>
      </c>
      <c r="BK1164">
        <v>185</v>
      </c>
      <c r="BL1164">
        <v>63</v>
      </c>
      <c r="BM1164">
        <v>10</v>
      </c>
      <c r="BN1164">
        <v>10</v>
      </c>
      <c r="BO1164">
        <v>365</v>
      </c>
      <c r="BP1164">
        <v>24</v>
      </c>
      <c r="BQ1164">
        <v>5</v>
      </c>
      <c r="BR1164">
        <v>0</v>
      </c>
      <c r="BS1164">
        <v>0</v>
      </c>
      <c r="BT1164">
        <v>21</v>
      </c>
      <c r="BU1164">
        <v>0</v>
      </c>
      <c r="BV1164">
        <v>0</v>
      </c>
      <c r="BW1164">
        <v>1.4650744979999999</v>
      </c>
      <c r="BX1164">
        <v>0.56625534499999997</v>
      </c>
      <c r="BY1164">
        <v>-0.37974341</v>
      </c>
      <c r="BZ1164">
        <v>-0.31070017900000002</v>
      </c>
      <c r="CA1164">
        <v>1.1772561539999999</v>
      </c>
      <c r="CB1164">
        <v>1.101122333</v>
      </c>
      <c r="CC1164">
        <v>-0.198088598</v>
      </c>
      <c r="CD1164">
        <v>-0.49727135099999997</v>
      </c>
      <c r="CE1164">
        <v>-3.1813043319999998</v>
      </c>
      <c r="CF1164">
        <v>-3.5062106989999999</v>
      </c>
      <c r="CG1164">
        <v>0.118085684</v>
      </c>
      <c r="CH1164">
        <v>-3.8108038290000001</v>
      </c>
      <c r="CI1164">
        <v>-4.9679908499999996</v>
      </c>
    </row>
    <row r="1165" spans="1:87" x14ac:dyDescent="0.35">
      <c r="A1165" t="s">
        <v>3002</v>
      </c>
      <c r="B1165" t="s">
        <v>109</v>
      </c>
      <c r="C1165" t="s">
        <v>3015</v>
      </c>
      <c r="D1165" t="s">
        <v>90</v>
      </c>
      <c r="E1165" t="s">
        <v>90</v>
      </c>
      <c r="F1165" t="s">
        <v>91</v>
      </c>
      <c r="G1165" t="s">
        <v>92</v>
      </c>
      <c r="H1165" t="s">
        <v>207</v>
      </c>
      <c r="I1165" t="s">
        <v>782</v>
      </c>
      <c r="J1165" t="s">
        <v>311</v>
      </c>
      <c r="K1165" t="s">
        <v>3016</v>
      </c>
      <c r="L1165" t="s">
        <v>3017</v>
      </c>
      <c r="M1165" t="s">
        <v>3018</v>
      </c>
      <c r="N1165">
        <v>54</v>
      </c>
      <c r="O1165" t="s">
        <v>99</v>
      </c>
      <c r="P1165">
        <v>1440</v>
      </c>
      <c r="Q1165">
        <v>1</v>
      </c>
      <c r="R1165">
        <v>274</v>
      </c>
      <c r="S1165">
        <v>0.9355</v>
      </c>
      <c r="T1165" t="s">
        <v>211</v>
      </c>
      <c r="U1165" t="s">
        <v>212</v>
      </c>
      <c r="V1165" t="s">
        <v>213</v>
      </c>
      <c r="W1165" t="s">
        <v>344</v>
      </c>
      <c r="X1165" t="s">
        <v>214</v>
      </c>
      <c r="Y1165" t="s">
        <v>215</v>
      </c>
      <c r="Z1165" t="s">
        <v>3019</v>
      </c>
      <c r="AA1165" t="s">
        <v>464</v>
      </c>
      <c r="AB1165">
        <v>760</v>
      </c>
      <c r="AC1165">
        <v>3</v>
      </c>
      <c r="AD1165" t="s">
        <v>3020</v>
      </c>
      <c r="AE1165">
        <v>2096</v>
      </c>
      <c r="AF1165" t="s">
        <v>1265</v>
      </c>
      <c r="AG1165" t="s">
        <v>3009</v>
      </c>
      <c r="AH1165" t="s">
        <v>90</v>
      </c>
      <c r="AI1165" t="s">
        <v>90</v>
      </c>
      <c r="AJ1165" t="s">
        <v>91</v>
      </c>
      <c r="AK1165" t="s">
        <v>142</v>
      </c>
      <c r="AL1165" t="s">
        <v>768</v>
      </c>
      <c r="AM1165" t="s">
        <v>144</v>
      </c>
      <c r="AN1165" t="s">
        <v>3010</v>
      </c>
      <c r="AO1165" t="s">
        <v>3011</v>
      </c>
      <c r="AP1165" t="s">
        <v>3012</v>
      </c>
      <c r="AQ1165">
        <v>33</v>
      </c>
      <c r="AR1165" t="s">
        <v>99</v>
      </c>
      <c r="AS1165">
        <v>1440</v>
      </c>
      <c r="AT1165">
        <v>1</v>
      </c>
      <c r="AU1165">
        <v>190</v>
      </c>
      <c r="AV1165">
        <v>1</v>
      </c>
      <c r="AW1165" t="s">
        <v>773</v>
      </c>
      <c r="AX1165" t="s">
        <v>301</v>
      </c>
      <c r="AY1165" t="s">
        <v>774</v>
      </c>
      <c r="AZ1165" t="s">
        <v>151</v>
      </c>
      <c r="BA1165" t="s">
        <v>776</v>
      </c>
      <c r="BB1165" t="s">
        <v>395</v>
      </c>
      <c r="BC1165" t="s">
        <v>3013</v>
      </c>
      <c r="BD1165" t="s">
        <v>155</v>
      </c>
      <c r="BE1165">
        <v>21682</v>
      </c>
      <c r="BF1165" t="s">
        <v>3014</v>
      </c>
      <c r="BG1165">
        <v>43</v>
      </c>
      <c r="BH1165" t="s">
        <v>99</v>
      </c>
      <c r="BI1165">
        <v>2</v>
      </c>
      <c r="BJ1165">
        <v>213</v>
      </c>
      <c r="BK1165">
        <v>185</v>
      </c>
      <c r="BL1165">
        <v>63</v>
      </c>
      <c r="BM1165">
        <v>10</v>
      </c>
      <c r="BN1165">
        <v>10</v>
      </c>
      <c r="BO1165">
        <v>365</v>
      </c>
      <c r="BP1165">
        <v>24</v>
      </c>
      <c r="BQ1165">
        <v>5</v>
      </c>
      <c r="BR1165">
        <v>0</v>
      </c>
      <c r="BS1165">
        <v>0</v>
      </c>
      <c r="BT1165">
        <v>21</v>
      </c>
      <c r="BU1165">
        <v>0</v>
      </c>
      <c r="BV1165">
        <v>0</v>
      </c>
      <c r="BW1165">
        <v>1.4650744979999999</v>
      </c>
      <c r="BX1165">
        <v>0.56625534499999997</v>
      </c>
      <c r="BY1165">
        <v>-0.37974341</v>
      </c>
      <c r="BZ1165">
        <v>-0.31070017900000002</v>
      </c>
      <c r="CA1165">
        <v>1.1772561539999999</v>
      </c>
      <c r="CB1165">
        <v>1.101122333</v>
      </c>
      <c r="CC1165">
        <v>-0.198088598</v>
      </c>
      <c r="CD1165">
        <v>-0.49727135099999997</v>
      </c>
      <c r="CE1165">
        <v>-3.1813043319999998</v>
      </c>
      <c r="CF1165">
        <v>-3.5062106989999999</v>
      </c>
      <c r="CG1165">
        <v>0.118085684</v>
      </c>
      <c r="CH1165">
        <v>-3.8108038290000001</v>
      </c>
      <c r="CI1165">
        <v>-4.9679908499999996</v>
      </c>
    </row>
    <row r="1166" spans="1:87" x14ac:dyDescent="0.35">
      <c r="A1166" t="s">
        <v>11567</v>
      </c>
      <c r="B1166" t="s">
        <v>88</v>
      </c>
      <c r="C1166" t="s">
        <v>11568</v>
      </c>
      <c r="D1166" t="s">
        <v>90</v>
      </c>
      <c r="E1166" t="s">
        <v>90</v>
      </c>
      <c r="F1166" t="s">
        <v>91</v>
      </c>
      <c r="G1166" t="s">
        <v>92</v>
      </c>
      <c r="H1166" t="s">
        <v>9927</v>
      </c>
      <c r="I1166" t="s">
        <v>782</v>
      </c>
      <c r="J1166" t="s">
        <v>475</v>
      </c>
      <c r="K1166" t="s">
        <v>11569</v>
      </c>
      <c r="L1166" t="s">
        <v>11570</v>
      </c>
      <c r="M1166" t="s">
        <v>11571</v>
      </c>
      <c r="N1166">
        <v>66</v>
      </c>
      <c r="O1166" t="s">
        <v>99</v>
      </c>
      <c r="P1166">
        <v>1458</v>
      </c>
      <c r="Q1166">
        <v>0.9899</v>
      </c>
      <c r="R1166">
        <v>229</v>
      </c>
      <c r="S1166">
        <v>0.92449999999999999</v>
      </c>
      <c r="T1166" t="s">
        <v>9931</v>
      </c>
      <c r="U1166" t="s">
        <v>11572</v>
      </c>
      <c r="V1166" t="s">
        <v>11573</v>
      </c>
      <c r="W1166" t="s">
        <v>481</v>
      </c>
      <c r="X1166" t="s">
        <v>11537</v>
      </c>
      <c r="Y1166" t="s">
        <v>11574</v>
      </c>
      <c r="Z1166" t="s">
        <v>11575</v>
      </c>
      <c r="AA1166" t="s">
        <v>107</v>
      </c>
      <c r="AB1166">
        <v>14666</v>
      </c>
      <c r="AC1166">
        <v>32</v>
      </c>
      <c r="AD1166" t="s">
        <v>11576</v>
      </c>
      <c r="AE1166">
        <v>2202</v>
      </c>
      <c r="AF1166" t="s">
        <v>109</v>
      </c>
      <c r="AG1166" t="s">
        <v>11577</v>
      </c>
      <c r="AH1166" t="s">
        <v>90</v>
      </c>
      <c r="AI1166" t="s">
        <v>90</v>
      </c>
      <c r="AJ1166" t="s">
        <v>91</v>
      </c>
      <c r="AK1166" t="s">
        <v>142</v>
      </c>
      <c r="AL1166" t="s">
        <v>768</v>
      </c>
      <c r="AM1166" t="s">
        <v>769</v>
      </c>
      <c r="AN1166" t="s">
        <v>11578</v>
      </c>
      <c r="AO1166" t="s">
        <v>11579</v>
      </c>
      <c r="AP1166" t="s">
        <v>11580</v>
      </c>
      <c r="AQ1166">
        <v>36</v>
      </c>
      <c r="AR1166" t="s">
        <v>99</v>
      </c>
      <c r="AS1166">
        <v>1440</v>
      </c>
      <c r="AT1166">
        <v>1</v>
      </c>
      <c r="AU1166">
        <v>175</v>
      </c>
      <c r="AV1166">
        <v>1</v>
      </c>
      <c r="AW1166" t="s">
        <v>773</v>
      </c>
      <c r="AX1166" t="s">
        <v>301</v>
      </c>
      <c r="AY1166" t="s">
        <v>774</v>
      </c>
      <c r="AZ1166" t="s">
        <v>775</v>
      </c>
      <c r="BA1166" t="s">
        <v>776</v>
      </c>
      <c r="BB1166" t="s">
        <v>395</v>
      </c>
      <c r="BC1166" t="s">
        <v>11581</v>
      </c>
      <c r="BD1166" t="s">
        <v>778</v>
      </c>
      <c r="BE1166">
        <v>31890</v>
      </c>
      <c r="BF1166" t="s">
        <v>11582</v>
      </c>
      <c r="BG1166">
        <v>67</v>
      </c>
      <c r="BH1166" t="s">
        <v>99</v>
      </c>
      <c r="BI1166">
        <v>1</v>
      </c>
      <c r="BJ1166">
        <v>1799</v>
      </c>
      <c r="BK1166">
        <v>2068</v>
      </c>
      <c r="BL1166">
        <v>1484</v>
      </c>
      <c r="BM1166">
        <v>266</v>
      </c>
      <c r="BN1166">
        <v>95</v>
      </c>
      <c r="BO1166">
        <v>1700</v>
      </c>
      <c r="BP1166">
        <v>692</v>
      </c>
      <c r="BQ1166">
        <v>325</v>
      </c>
      <c r="BR1166">
        <v>13</v>
      </c>
      <c r="BS1166">
        <v>277</v>
      </c>
      <c r="BT1166">
        <v>427</v>
      </c>
      <c r="BU1166">
        <v>0</v>
      </c>
      <c r="BV1166">
        <v>0</v>
      </c>
      <c r="BW1166">
        <v>0.26573526400000003</v>
      </c>
      <c r="BX1166">
        <v>0.26380904599999999</v>
      </c>
      <c r="BY1166">
        <v>1.000112186</v>
      </c>
      <c r="BZ1166">
        <v>0.70316637199999998</v>
      </c>
      <c r="CA1166">
        <v>0.70023168700000005</v>
      </c>
      <c r="CB1166">
        <v>-0.68664688900000004</v>
      </c>
      <c r="CC1166">
        <v>1.528128945</v>
      </c>
      <c r="CD1166">
        <v>1.256507196</v>
      </c>
      <c r="CE1166">
        <v>5.6121242000000002E-2</v>
      </c>
      <c r="CF1166">
        <v>1.2533365910000001</v>
      </c>
      <c r="CG1166">
        <v>1.1074722180000001</v>
      </c>
      <c r="CH1166">
        <v>-3.8108038290000001</v>
      </c>
      <c r="CI1166">
        <v>-4.9679908499999996</v>
      </c>
    </row>
    <row r="1167" spans="1:87" x14ac:dyDescent="0.35">
      <c r="A1167" t="s">
        <v>7998</v>
      </c>
      <c r="B1167" t="s">
        <v>109</v>
      </c>
      <c r="C1167" t="s">
        <v>7999</v>
      </c>
      <c r="D1167" t="s">
        <v>90</v>
      </c>
      <c r="E1167" t="s">
        <v>90</v>
      </c>
      <c r="F1167" t="s">
        <v>91</v>
      </c>
      <c r="G1167" t="s">
        <v>92</v>
      </c>
      <c r="H1167" t="s">
        <v>8000</v>
      </c>
      <c r="I1167" t="s">
        <v>936</v>
      </c>
      <c r="J1167" t="s">
        <v>95</v>
      </c>
      <c r="K1167" t="s">
        <v>8001</v>
      </c>
      <c r="L1167" t="s">
        <v>8002</v>
      </c>
      <c r="M1167" t="s">
        <v>8003</v>
      </c>
      <c r="N1167">
        <v>42</v>
      </c>
      <c r="O1167" t="s">
        <v>99</v>
      </c>
      <c r="P1167">
        <v>1440</v>
      </c>
      <c r="Q1167">
        <v>1</v>
      </c>
      <c r="R1167">
        <v>177</v>
      </c>
      <c r="S1167">
        <v>0.85419999999999996</v>
      </c>
      <c r="T1167" t="s">
        <v>524</v>
      </c>
      <c r="U1167" t="s">
        <v>8004</v>
      </c>
      <c r="V1167" t="s">
        <v>8005</v>
      </c>
      <c r="W1167" t="s">
        <v>103</v>
      </c>
      <c r="X1167" t="s">
        <v>268</v>
      </c>
      <c r="Y1167" t="s">
        <v>8006</v>
      </c>
      <c r="Z1167" t="s">
        <v>8007</v>
      </c>
      <c r="AA1167" t="s">
        <v>107</v>
      </c>
      <c r="AB1167">
        <v>3872</v>
      </c>
      <c r="AC1167">
        <v>10</v>
      </c>
      <c r="AD1167" t="s">
        <v>8008</v>
      </c>
      <c r="AE1167">
        <v>2237</v>
      </c>
      <c r="AF1167" t="s">
        <v>88</v>
      </c>
      <c r="AG1167" t="s">
        <v>8009</v>
      </c>
      <c r="AH1167" t="s">
        <v>90</v>
      </c>
      <c r="AI1167" t="s">
        <v>90</v>
      </c>
      <c r="AJ1167" t="s">
        <v>91</v>
      </c>
      <c r="AK1167" t="s">
        <v>111</v>
      </c>
      <c r="AL1167" t="s">
        <v>8010</v>
      </c>
      <c r="AM1167" t="s">
        <v>113</v>
      </c>
      <c r="AN1167" t="s">
        <v>8011</v>
      </c>
      <c r="AO1167" t="s">
        <v>8012</v>
      </c>
      <c r="AP1167" t="s">
        <v>8013</v>
      </c>
      <c r="AQ1167">
        <v>36</v>
      </c>
      <c r="AR1167" t="s">
        <v>99</v>
      </c>
      <c r="AS1167">
        <v>1395</v>
      </c>
      <c r="AT1167">
        <v>1</v>
      </c>
      <c r="AU1167">
        <v>190</v>
      </c>
      <c r="AV1167">
        <v>1</v>
      </c>
      <c r="AW1167" t="s">
        <v>171</v>
      </c>
      <c r="AX1167" t="s">
        <v>172</v>
      </c>
      <c r="AY1167" t="s">
        <v>8014</v>
      </c>
      <c r="AZ1167" t="s">
        <v>120</v>
      </c>
      <c r="BA1167" t="s">
        <v>175</v>
      </c>
      <c r="BB1167" t="s">
        <v>176</v>
      </c>
      <c r="BC1167" t="s">
        <v>8015</v>
      </c>
      <c r="BD1167" t="s">
        <v>124</v>
      </c>
      <c r="BE1167">
        <v>34586</v>
      </c>
      <c r="BF1167" t="s">
        <v>8016</v>
      </c>
      <c r="BG1167">
        <v>54</v>
      </c>
      <c r="BH1167" t="s">
        <v>99</v>
      </c>
      <c r="BI1167">
        <v>1</v>
      </c>
      <c r="BJ1167">
        <v>661</v>
      </c>
      <c r="BK1167">
        <v>894</v>
      </c>
      <c r="BL1167">
        <v>476</v>
      </c>
      <c r="BM1167">
        <v>59</v>
      </c>
      <c r="BN1167">
        <v>34</v>
      </c>
      <c r="BO1167">
        <v>644</v>
      </c>
      <c r="BP1167">
        <v>203</v>
      </c>
      <c r="BQ1167">
        <v>55</v>
      </c>
      <c r="BR1167">
        <v>4</v>
      </c>
      <c r="BS1167">
        <v>42</v>
      </c>
      <c r="BT1167">
        <v>70</v>
      </c>
      <c r="BU1167">
        <v>0</v>
      </c>
      <c r="BV1167">
        <v>0</v>
      </c>
      <c r="BW1167">
        <v>0.51228992100000004</v>
      </c>
      <c r="BX1167">
        <v>0.80353853099999994</v>
      </c>
      <c r="BY1167">
        <v>0.88596347799999997</v>
      </c>
      <c r="BZ1167">
        <v>6.0228195999999998E-2</v>
      </c>
      <c r="CA1167">
        <v>0.79687096000000002</v>
      </c>
      <c r="CB1167">
        <v>-0.48060197999999998</v>
      </c>
      <c r="CC1167">
        <v>1.223521442</v>
      </c>
      <c r="CD1167">
        <v>0.43809995000000002</v>
      </c>
      <c r="CE1167">
        <v>0.14153376000000001</v>
      </c>
      <c r="CF1167">
        <v>0.30175783499999997</v>
      </c>
      <c r="CG1167">
        <v>-0.56592789600000004</v>
      </c>
      <c r="CH1167">
        <v>-3.8108038290000001</v>
      </c>
      <c r="CI1167">
        <v>-4.9679908499999996</v>
      </c>
    </row>
    <row r="1168" spans="1:87" x14ac:dyDescent="0.35">
      <c r="A1168" t="s">
        <v>9128</v>
      </c>
      <c r="B1168" t="s">
        <v>88</v>
      </c>
      <c r="C1168" t="s">
        <v>9129</v>
      </c>
      <c r="D1168" t="s">
        <v>90</v>
      </c>
      <c r="E1168" t="s">
        <v>90</v>
      </c>
      <c r="F1168" t="s">
        <v>91</v>
      </c>
      <c r="G1168" t="s">
        <v>92</v>
      </c>
      <c r="H1168" t="s">
        <v>756</v>
      </c>
      <c r="I1168" t="s">
        <v>310</v>
      </c>
      <c r="J1168" t="s">
        <v>95</v>
      </c>
      <c r="K1168" t="s">
        <v>9130</v>
      </c>
      <c r="L1168" t="s">
        <v>9131</v>
      </c>
      <c r="M1168" t="s">
        <v>9132</v>
      </c>
      <c r="N1168">
        <v>42</v>
      </c>
      <c r="O1168" t="s">
        <v>99</v>
      </c>
      <c r="P1168">
        <v>1455</v>
      </c>
      <c r="Q1168">
        <v>1</v>
      </c>
      <c r="R1168">
        <v>231</v>
      </c>
      <c r="S1168">
        <v>0.97919999999999996</v>
      </c>
      <c r="T1168" t="s">
        <v>760</v>
      </c>
      <c r="U1168" t="s">
        <v>761</v>
      </c>
      <c r="V1168" t="s">
        <v>762</v>
      </c>
      <c r="W1168" t="s">
        <v>103</v>
      </c>
      <c r="X1168" t="s">
        <v>763</v>
      </c>
      <c r="Y1168" t="s">
        <v>764</v>
      </c>
      <c r="Z1168" t="s">
        <v>9133</v>
      </c>
      <c r="AA1168" t="s">
        <v>107</v>
      </c>
      <c r="AB1168">
        <v>14478</v>
      </c>
      <c r="AC1168">
        <v>30</v>
      </c>
      <c r="AD1168" t="s">
        <v>9134</v>
      </c>
      <c r="AE1168">
        <v>1449</v>
      </c>
      <c r="AF1168" t="s">
        <v>109</v>
      </c>
      <c r="AG1168" t="s">
        <v>9135</v>
      </c>
      <c r="AH1168" t="s">
        <v>90</v>
      </c>
      <c r="AI1168" t="s">
        <v>90</v>
      </c>
      <c r="AJ1168" t="s">
        <v>91</v>
      </c>
      <c r="AK1168" t="s">
        <v>142</v>
      </c>
      <c r="AL1168" t="s">
        <v>2265</v>
      </c>
      <c r="AM1168" t="s">
        <v>144</v>
      </c>
      <c r="AN1168" t="s">
        <v>9136</v>
      </c>
      <c r="AO1168" t="s">
        <v>9137</v>
      </c>
      <c r="AP1168" t="s">
        <v>9138</v>
      </c>
      <c r="AQ1168">
        <v>45</v>
      </c>
      <c r="AR1168" t="s">
        <v>99</v>
      </c>
      <c r="AS1168">
        <v>1485</v>
      </c>
      <c r="AT1168">
        <v>1</v>
      </c>
      <c r="AU1168">
        <v>176</v>
      </c>
      <c r="AV1168">
        <v>0.97299999999999998</v>
      </c>
      <c r="AW1168" t="s">
        <v>2269</v>
      </c>
      <c r="AX1168" t="s">
        <v>2270</v>
      </c>
      <c r="AY1168" t="s">
        <v>2271</v>
      </c>
      <c r="AZ1168" t="s">
        <v>151</v>
      </c>
      <c r="BA1168" t="s">
        <v>2272</v>
      </c>
      <c r="BB1168" t="s">
        <v>2273</v>
      </c>
      <c r="BC1168" t="s">
        <v>9139</v>
      </c>
      <c r="BD1168" t="s">
        <v>1560</v>
      </c>
      <c r="BE1168">
        <v>2044</v>
      </c>
      <c r="BF1168" t="s">
        <v>9140</v>
      </c>
      <c r="BG1168">
        <v>6</v>
      </c>
      <c r="BH1168" t="s">
        <v>99</v>
      </c>
      <c r="BI1168">
        <v>1</v>
      </c>
      <c r="BJ1168">
        <v>175</v>
      </c>
      <c r="BK1168">
        <v>169</v>
      </c>
      <c r="BL1168">
        <v>81</v>
      </c>
      <c r="BM1168">
        <v>15</v>
      </c>
      <c r="BN1168">
        <v>13</v>
      </c>
      <c r="BO1168">
        <v>230</v>
      </c>
      <c r="BP1168">
        <v>29</v>
      </c>
      <c r="BQ1168">
        <v>7</v>
      </c>
      <c r="BR1168">
        <v>0</v>
      </c>
      <c r="BS1168">
        <v>10</v>
      </c>
      <c r="BT1168">
        <v>9</v>
      </c>
      <c r="BU1168">
        <v>0</v>
      </c>
      <c r="BV1168">
        <v>0</v>
      </c>
      <c r="BW1168">
        <v>0.42084122000000002</v>
      </c>
      <c r="BX1168">
        <v>3.4100749999999998E-3</v>
      </c>
      <c r="BY1168">
        <v>-0.19732172100000001</v>
      </c>
      <c r="BZ1168">
        <v>1.4528641E-2</v>
      </c>
      <c r="CA1168">
        <v>1.267373222</v>
      </c>
      <c r="CB1168">
        <v>-1.0603922999999999E-2</v>
      </c>
      <c r="CC1168">
        <v>-0.168456723</v>
      </c>
      <c r="CD1168">
        <v>-0.35346182100000001</v>
      </c>
      <c r="CE1168">
        <v>-3.1813043319999998</v>
      </c>
      <c r="CF1168">
        <v>0.21582287999999999</v>
      </c>
      <c r="CG1168">
        <v>-2.1383228220000001</v>
      </c>
      <c r="CH1168">
        <v>-3.8108038290000001</v>
      </c>
      <c r="CI1168">
        <v>-4.9679908499999996</v>
      </c>
    </row>
    <row r="1169" spans="1:87" x14ac:dyDescent="0.35">
      <c r="A1169" t="s">
        <v>38128</v>
      </c>
      <c r="B1169" t="s">
        <v>88</v>
      </c>
      <c r="C1169" t="s">
        <v>38129</v>
      </c>
      <c r="D1169" t="s">
        <v>90</v>
      </c>
      <c r="E1169" t="s">
        <v>90</v>
      </c>
      <c r="F1169" t="s">
        <v>91</v>
      </c>
      <c r="G1169" t="s">
        <v>92</v>
      </c>
      <c r="H1169" t="s">
        <v>181</v>
      </c>
      <c r="I1169" t="s">
        <v>608</v>
      </c>
      <c r="J1169" t="s">
        <v>95</v>
      </c>
      <c r="K1169" t="s">
        <v>38130</v>
      </c>
      <c r="L1169" t="s">
        <v>38131</v>
      </c>
      <c r="M1169" t="s">
        <v>38132</v>
      </c>
      <c r="N1169">
        <v>39</v>
      </c>
      <c r="O1169" t="s">
        <v>99</v>
      </c>
      <c r="P1169">
        <v>1179</v>
      </c>
      <c r="Q1169">
        <v>0.89929999999999999</v>
      </c>
      <c r="R1169">
        <v>168</v>
      </c>
      <c r="S1169">
        <v>0.83330000000000004</v>
      </c>
      <c r="T1169" t="s">
        <v>38133</v>
      </c>
      <c r="U1169" t="s">
        <v>38134</v>
      </c>
      <c r="V1169" t="s">
        <v>38135</v>
      </c>
      <c r="W1169" t="s">
        <v>38136</v>
      </c>
      <c r="X1169" t="s">
        <v>38137</v>
      </c>
      <c r="Y1169" t="s">
        <v>38138</v>
      </c>
      <c r="Z1169" t="s">
        <v>38139</v>
      </c>
      <c r="AA1169" t="s">
        <v>107</v>
      </c>
      <c r="AB1169">
        <v>10238</v>
      </c>
      <c r="AC1169">
        <v>22</v>
      </c>
      <c r="AD1169" t="s">
        <v>38140</v>
      </c>
      <c r="AE1169">
        <v>314</v>
      </c>
      <c r="AF1169" t="s">
        <v>109</v>
      </c>
      <c r="AG1169" t="s">
        <v>38141</v>
      </c>
      <c r="AH1169" t="s">
        <v>90</v>
      </c>
      <c r="AI1169" t="s">
        <v>90</v>
      </c>
      <c r="AJ1169" t="s">
        <v>91</v>
      </c>
      <c r="AK1169" t="s">
        <v>111</v>
      </c>
      <c r="AL1169" t="s">
        <v>112</v>
      </c>
      <c r="AM1169" t="s">
        <v>113</v>
      </c>
      <c r="AN1169" t="s">
        <v>38142</v>
      </c>
      <c r="AO1169" t="s">
        <v>38143</v>
      </c>
      <c r="AP1169" t="s">
        <v>38144</v>
      </c>
      <c r="AQ1169">
        <v>33</v>
      </c>
      <c r="AR1169" t="s">
        <v>99</v>
      </c>
      <c r="AS1169">
        <v>1335</v>
      </c>
      <c r="AT1169">
        <v>0.94899999999999995</v>
      </c>
      <c r="AU1169">
        <v>162</v>
      </c>
      <c r="AV1169">
        <v>0.94440000000000002</v>
      </c>
      <c r="AW1169" t="s">
        <v>38145</v>
      </c>
      <c r="AX1169" t="s">
        <v>38146</v>
      </c>
      <c r="AY1169" t="s">
        <v>38147</v>
      </c>
      <c r="AZ1169" t="s">
        <v>38148</v>
      </c>
      <c r="BA1169" t="s">
        <v>38149</v>
      </c>
      <c r="BB1169" t="s">
        <v>38150</v>
      </c>
      <c r="BC1169" t="s">
        <v>38151</v>
      </c>
      <c r="BD1169" t="s">
        <v>124</v>
      </c>
      <c r="BE1169">
        <v>2424</v>
      </c>
      <c r="BF1169" t="s">
        <v>38152</v>
      </c>
      <c r="BG1169">
        <v>5</v>
      </c>
      <c r="BH1169" t="s">
        <v>99</v>
      </c>
      <c r="BI1169">
        <v>1</v>
      </c>
      <c r="BJ1169">
        <v>212</v>
      </c>
      <c r="BK1169">
        <v>124</v>
      </c>
      <c r="BL1169">
        <v>962</v>
      </c>
      <c r="BM1169">
        <v>205</v>
      </c>
      <c r="BN1169">
        <v>8</v>
      </c>
      <c r="BO1169">
        <v>169</v>
      </c>
      <c r="BP1169">
        <v>45</v>
      </c>
      <c r="BQ1169">
        <v>24</v>
      </c>
      <c r="BR1169">
        <v>39</v>
      </c>
      <c r="BS1169">
        <v>114</v>
      </c>
      <c r="BT1169">
        <v>129</v>
      </c>
      <c r="BU1169">
        <v>0</v>
      </c>
      <c r="BV1169">
        <v>0</v>
      </c>
      <c r="BW1169">
        <v>-2.1883199850000001</v>
      </c>
      <c r="BX1169">
        <v>-3.0589901390000001</v>
      </c>
      <c r="BY1169">
        <v>2.9550318440000001</v>
      </c>
      <c r="BZ1169">
        <v>2.3133598790000001</v>
      </c>
      <c r="CA1169">
        <v>-0.66111218900000002</v>
      </c>
      <c r="CB1169">
        <v>-2.4986228179999999</v>
      </c>
      <c r="CC1169">
        <v>-1.6722387620000001</v>
      </c>
      <c r="CD1169">
        <v>-0.307643795</v>
      </c>
      <c r="CE1169">
        <v>3.5604760230000001</v>
      </c>
      <c r="CF1169">
        <v>1.735033914</v>
      </c>
      <c r="CG1169">
        <v>1.310093371</v>
      </c>
      <c r="CH1169">
        <v>-3.8108038290000001</v>
      </c>
      <c r="CI1169">
        <v>-4.9679908499999996</v>
      </c>
    </row>
    <row r="1170" spans="1:87" x14ac:dyDescent="0.35">
      <c r="A1170" t="s">
        <v>30412</v>
      </c>
      <c r="B1170" t="s">
        <v>88</v>
      </c>
      <c r="C1170" t="s">
        <v>30413</v>
      </c>
      <c r="D1170" t="s">
        <v>90</v>
      </c>
      <c r="E1170" t="s">
        <v>90</v>
      </c>
      <c r="F1170" t="s">
        <v>91</v>
      </c>
      <c r="G1170" t="s">
        <v>92</v>
      </c>
      <c r="H1170" t="s">
        <v>1529</v>
      </c>
      <c r="I1170" t="s">
        <v>376</v>
      </c>
      <c r="J1170" t="s">
        <v>95</v>
      </c>
      <c r="K1170" t="s">
        <v>30414</v>
      </c>
      <c r="L1170" t="s">
        <v>30415</v>
      </c>
      <c r="M1170" t="s">
        <v>30416</v>
      </c>
      <c r="N1170">
        <v>60</v>
      </c>
      <c r="O1170" t="s">
        <v>99</v>
      </c>
      <c r="P1170">
        <v>1440</v>
      </c>
      <c r="Q1170">
        <v>1</v>
      </c>
      <c r="R1170">
        <v>204</v>
      </c>
      <c r="S1170">
        <v>0.91669999999999996</v>
      </c>
      <c r="T1170" t="s">
        <v>1533</v>
      </c>
      <c r="U1170" t="s">
        <v>1534</v>
      </c>
      <c r="V1170" t="s">
        <v>1535</v>
      </c>
      <c r="W1170" t="s">
        <v>103</v>
      </c>
      <c r="X1170" t="s">
        <v>1536</v>
      </c>
      <c r="Y1170" t="s">
        <v>1537</v>
      </c>
      <c r="Z1170" t="s">
        <v>30417</v>
      </c>
      <c r="AA1170" t="s">
        <v>107</v>
      </c>
      <c r="AB1170">
        <v>5990</v>
      </c>
      <c r="AC1170">
        <v>20</v>
      </c>
      <c r="AD1170" t="s">
        <v>30418</v>
      </c>
      <c r="AE1170">
        <v>2100</v>
      </c>
      <c r="AF1170" t="s">
        <v>109</v>
      </c>
      <c r="AG1170" t="s">
        <v>30419</v>
      </c>
      <c r="AH1170" t="s">
        <v>90</v>
      </c>
      <c r="AI1170" t="s">
        <v>90</v>
      </c>
      <c r="AJ1170" t="s">
        <v>91</v>
      </c>
      <c r="AK1170" t="s">
        <v>142</v>
      </c>
      <c r="AL1170" t="s">
        <v>768</v>
      </c>
      <c r="AM1170" t="s">
        <v>296</v>
      </c>
      <c r="AN1170" t="s">
        <v>30420</v>
      </c>
      <c r="AO1170" t="s">
        <v>30421</v>
      </c>
      <c r="AP1170" t="s">
        <v>30422</v>
      </c>
      <c r="AQ1170">
        <v>36</v>
      </c>
      <c r="AR1170" t="s">
        <v>99</v>
      </c>
      <c r="AS1170">
        <v>1440</v>
      </c>
      <c r="AT1170">
        <v>1</v>
      </c>
      <c r="AU1170">
        <v>175</v>
      </c>
      <c r="AV1170">
        <v>1</v>
      </c>
      <c r="AW1170" t="s">
        <v>773</v>
      </c>
      <c r="AX1170" t="s">
        <v>301</v>
      </c>
      <c r="AY1170" t="s">
        <v>774</v>
      </c>
      <c r="AZ1170" t="s">
        <v>151</v>
      </c>
      <c r="BA1170" t="s">
        <v>776</v>
      </c>
      <c r="BB1170" t="s">
        <v>395</v>
      </c>
      <c r="BC1170" t="s">
        <v>30423</v>
      </c>
      <c r="BD1170" t="s">
        <v>155</v>
      </c>
      <c r="BE1170">
        <v>8668</v>
      </c>
      <c r="BF1170" t="s">
        <v>12582</v>
      </c>
      <c r="BG1170">
        <v>27</v>
      </c>
      <c r="BH1170" t="s">
        <v>99</v>
      </c>
      <c r="BI1170">
        <v>1</v>
      </c>
      <c r="BJ1170">
        <v>70</v>
      </c>
      <c r="BK1170">
        <v>86</v>
      </c>
      <c r="BL1170">
        <v>32</v>
      </c>
      <c r="BM1170">
        <v>8</v>
      </c>
      <c r="BN1170">
        <v>7</v>
      </c>
      <c r="BO1170">
        <v>196</v>
      </c>
      <c r="BP1170">
        <v>14</v>
      </c>
      <c r="BQ1170">
        <v>0</v>
      </c>
      <c r="BR1170">
        <v>0</v>
      </c>
      <c r="BS1170">
        <v>5</v>
      </c>
      <c r="BT1170">
        <v>10</v>
      </c>
      <c r="BU1170">
        <v>0</v>
      </c>
      <c r="BV1170">
        <v>0</v>
      </c>
      <c r="BW1170">
        <v>-0.62274543900000001</v>
      </c>
      <c r="BX1170">
        <v>-0.27126831499999998</v>
      </c>
      <c r="BY1170">
        <v>-1.0462612360000001</v>
      </c>
      <c r="BZ1170">
        <v>-3.5860073999999999E-2</v>
      </c>
      <c r="CA1170">
        <v>1.2472387190000001</v>
      </c>
      <c r="CB1170">
        <v>0.66833210700000001</v>
      </c>
      <c r="CC1170">
        <v>-0.50224276400000001</v>
      </c>
      <c r="CD1170">
        <v>-3.5307356990000001</v>
      </c>
      <c r="CE1170">
        <v>-3.1813043319999998</v>
      </c>
      <c r="CF1170">
        <v>0.13941764800000001</v>
      </c>
      <c r="CG1170">
        <v>-0.63291484899999995</v>
      </c>
      <c r="CH1170">
        <v>-3.8108038290000001</v>
      </c>
      <c r="CI1170">
        <v>-4.9679908499999996</v>
      </c>
    </row>
    <row r="1171" spans="1:87" x14ac:dyDescent="0.35">
      <c r="A1171" t="s">
        <v>5282</v>
      </c>
      <c r="B1171" t="s">
        <v>88</v>
      </c>
      <c r="C1171" t="s">
        <v>5283</v>
      </c>
      <c r="D1171" t="s">
        <v>90</v>
      </c>
      <c r="E1171" t="s">
        <v>90</v>
      </c>
      <c r="F1171" t="s">
        <v>91</v>
      </c>
      <c r="G1171" t="s">
        <v>92</v>
      </c>
      <c r="H1171" t="s">
        <v>996</v>
      </c>
      <c r="I1171" t="s">
        <v>997</v>
      </c>
      <c r="J1171" t="s">
        <v>475</v>
      </c>
      <c r="K1171" t="s">
        <v>5284</v>
      </c>
      <c r="L1171" t="s">
        <v>5285</v>
      </c>
      <c r="M1171" t="s">
        <v>5286</v>
      </c>
      <c r="N1171">
        <v>66</v>
      </c>
      <c r="O1171" t="s">
        <v>99</v>
      </c>
      <c r="P1171">
        <v>1425</v>
      </c>
      <c r="Q1171">
        <v>1</v>
      </c>
      <c r="R1171">
        <v>211</v>
      </c>
      <c r="S1171">
        <v>0.88680000000000003</v>
      </c>
      <c r="T1171" t="s">
        <v>1002</v>
      </c>
      <c r="U1171" t="s">
        <v>1003</v>
      </c>
      <c r="V1171" t="s">
        <v>1004</v>
      </c>
      <c r="W1171" t="s">
        <v>481</v>
      </c>
      <c r="X1171" t="s">
        <v>1006</v>
      </c>
      <c r="Y1171" t="s">
        <v>1007</v>
      </c>
      <c r="Z1171" t="s">
        <v>5287</v>
      </c>
      <c r="AA1171" t="s">
        <v>107</v>
      </c>
      <c r="AB1171">
        <v>4834</v>
      </c>
      <c r="AC1171">
        <v>38</v>
      </c>
      <c r="AD1171" t="s">
        <v>5288</v>
      </c>
      <c r="AE1171">
        <v>2157</v>
      </c>
      <c r="AF1171" t="s">
        <v>109</v>
      </c>
      <c r="AG1171" t="s">
        <v>5289</v>
      </c>
      <c r="AH1171" t="s">
        <v>90</v>
      </c>
      <c r="AI1171" t="s">
        <v>90</v>
      </c>
      <c r="AJ1171" t="s">
        <v>91</v>
      </c>
      <c r="AK1171" t="s">
        <v>142</v>
      </c>
      <c r="AL1171" t="s">
        <v>768</v>
      </c>
      <c r="AM1171" t="s">
        <v>144</v>
      </c>
      <c r="AN1171" t="s">
        <v>5290</v>
      </c>
      <c r="AO1171" t="s">
        <v>5291</v>
      </c>
      <c r="AP1171" t="s">
        <v>5292</v>
      </c>
      <c r="AQ1171">
        <v>36</v>
      </c>
      <c r="AR1171" t="s">
        <v>99</v>
      </c>
      <c r="AS1171">
        <v>1440</v>
      </c>
      <c r="AT1171">
        <v>1</v>
      </c>
      <c r="AU1171">
        <v>180</v>
      </c>
      <c r="AV1171">
        <v>1</v>
      </c>
      <c r="AW1171" t="s">
        <v>773</v>
      </c>
      <c r="AX1171" t="s">
        <v>301</v>
      </c>
      <c r="AY1171" t="s">
        <v>774</v>
      </c>
      <c r="AZ1171" t="s">
        <v>151</v>
      </c>
      <c r="BA1171" t="s">
        <v>776</v>
      </c>
      <c r="BB1171" t="s">
        <v>395</v>
      </c>
      <c r="BC1171" t="s">
        <v>5293</v>
      </c>
      <c r="BD1171" t="s">
        <v>1560</v>
      </c>
      <c r="BE1171">
        <v>3700</v>
      </c>
      <c r="BF1171" t="s">
        <v>5294</v>
      </c>
      <c r="BG1171">
        <v>26</v>
      </c>
      <c r="BH1171" t="s">
        <v>99</v>
      </c>
      <c r="BI1171">
        <v>1</v>
      </c>
      <c r="BJ1171">
        <v>152</v>
      </c>
      <c r="BK1171">
        <v>143</v>
      </c>
      <c r="BL1171">
        <v>67</v>
      </c>
      <c r="BM1171">
        <v>9</v>
      </c>
      <c r="BN1171">
        <v>0</v>
      </c>
      <c r="BO1171">
        <v>231</v>
      </c>
      <c r="BP1171">
        <v>27</v>
      </c>
      <c r="BQ1171">
        <v>7</v>
      </c>
      <c r="BR1171">
        <v>0</v>
      </c>
      <c r="BS1171">
        <v>8</v>
      </c>
      <c r="BT1171">
        <v>9</v>
      </c>
      <c r="BU1171">
        <v>0</v>
      </c>
      <c r="BV1171">
        <v>0</v>
      </c>
      <c r="BW1171">
        <v>0.87191810400000003</v>
      </c>
      <c r="BX1171">
        <v>0.28925258500000001</v>
      </c>
      <c r="BY1171">
        <v>5.8023707000000001E-2</v>
      </c>
      <c r="BZ1171">
        <v>-0.25825337900000001</v>
      </c>
      <c r="CA1171">
        <v>-4.0275939860000003</v>
      </c>
      <c r="CB1171">
        <v>0.52265347500000003</v>
      </c>
      <c r="CC1171">
        <v>0.341254477</v>
      </c>
      <c r="CD1171">
        <v>7.1504259999999997E-3</v>
      </c>
      <c r="CE1171">
        <v>-3.1813043319999998</v>
      </c>
      <c r="CF1171">
        <v>0.333954417</v>
      </c>
      <c r="CG1171">
        <v>-1.4372144099999999</v>
      </c>
      <c r="CH1171">
        <v>-3.8108038290000001</v>
      </c>
      <c r="CI1171">
        <v>-4.9679908499999996</v>
      </c>
    </row>
    <row r="1172" spans="1:87" x14ac:dyDescent="0.35">
      <c r="A1172" t="s">
        <v>29121</v>
      </c>
      <c r="B1172" t="s">
        <v>109</v>
      </c>
      <c r="C1172" t="s">
        <v>29122</v>
      </c>
      <c r="D1172" t="s">
        <v>90</v>
      </c>
      <c r="E1172" t="s">
        <v>90</v>
      </c>
      <c r="F1172" t="s">
        <v>91</v>
      </c>
      <c r="G1172" t="s">
        <v>92</v>
      </c>
      <c r="H1172" t="s">
        <v>93</v>
      </c>
      <c r="I1172" t="s">
        <v>232</v>
      </c>
      <c r="J1172" t="s">
        <v>261</v>
      </c>
      <c r="K1172" t="s">
        <v>29123</v>
      </c>
      <c r="L1172" t="s">
        <v>29124</v>
      </c>
      <c r="M1172" t="s">
        <v>29125</v>
      </c>
      <c r="N1172">
        <v>51</v>
      </c>
      <c r="O1172" t="s">
        <v>99</v>
      </c>
      <c r="P1172">
        <v>1440</v>
      </c>
      <c r="Q1172">
        <v>1</v>
      </c>
      <c r="R1172">
        <v>250</v>
      </c>
      <c r="S1172">
        <v>1</v>
      </c>
      <c r="T1172" t="s">
        <v>100</v>
      </c>
      <c r="U1172" t="s">
        <v>101</v>
      </c>
      <c r="V1172" t="s">
        <v>102</v>
      </c>
      <c r="W1172" t="s">
        <v>267</v>
      </c>
      <c r="X1172" t="s">
        <v>104</v>
      </c>
      <c r="Y1172" t="s">
        <v>105</v>
      </c>
      <c r="Z1172" t="s">
        <v>29126</v>
      </c>
      <c r="AA1172" t="s">
        <v>107</v>
      </c>
      <c r="AB1172">
        <v>5802</v>
      </c>
      <c r="AC1172">
        <v>17</v>
      </c>
      <c r="AD1172" t="s">
        <v>29127</v>
      </c>
      <c r="AE1172">
        <v>2085</v>
      </c>
      <c r="AF1172" t="s">
        <v>88</v>
      </c>
      <c r="AG1172" t="s">
        <v>29128</v>
      </c>
      <c r="AH1172" t="s">
        <v>90</v>
      </c>
      <c r="AI1172" t="s">
        <v>90</v>
      </c>
      <c r="AJ1172" t="s">
        <v>91</v>
      </c>
      <c r="AK1172" t="s">
        <v>111</v>
      </c>
      <c r="AL1172" t="s">
        <v>350</v>
      </c>
      <c r="AM1172" t="s">
        <v>617</v>
      </c>
      <c r="AN1172" t="s">
        <v>29129</v>
      </c>
      <c r="AO1172" t="s">
        <v>29130</v>
      </c>
      <c r="AP1172" t="s">
        <v>2254</v>
      </c>
      <c r="AQ1172">
        <v>33</v>
      </c>
      <c r="AR1172" t="s">
        <v>99</v>
      </c>
      <c r="AS1172">
        <v>1395</v>
      </c>
      <c r="AT1172">
        <v>1</v>
      </c>
      <c r="AU1172">
        <v>190</v>
      </c>
      <c r="AV1172">
        <v>1</v>
      </c>
      <c r="AW1172" t="s">
        <v>1364</v>
      </c>
      <c r="AX1172" t="s">
        <v>355</v>
      </c>
      <c r="AY1172" t="s">
        <v>356</v>
      </c>
      <c r="AZ1172" t="s">
        <v>621</v>
      </c>
      <c r="BA1172" t="s">
        <v>357</v>
      </c>
      <c r="BB1172" t="s">
        <v>202</v>
      </c>
      <c r="BC1172" t="s">
        <v>2255</v>
      </c>
      <c r="BD1172" t="s">
        <v>124</v>
      </c>
      <c r="BE1172">
        <v>8626</v>
      </c>
      <c r="BF1172" t="s">
        <v>2256</v>
      </c>
      <c r="BG1172">
        <v>18</v>
      </c>
      <c r="BH1172" t="s">
        <v>99</v>
      </c>
      <c r="BI1172">
        <v>1</v>
      </c>
      <c r="BJ1172">
        <v>135</v>
      </c>
      <c r="BK1172">
        <v>165</v>
      </c>
      <c r="BL1172">
        <v>97</v>
      </c>
      <c r="BM1172">
        <v>22</v>
      </c>
      <c r="BN1172">
        <v>11</v>
      </c>
      <c r="BO1172">
        <v>176</v>
      </c>
      <c r="BP1172">
        <v>36</v>
      </c>
      <c r="BQ1172">
        <v>7</v>
      </c>
      <c r="BR1172">
        <v>0</v>
      </c>
      <c r="BS1172">
        <v>15</v>
      </c>
      <c r="BT1172">
        <v>17</v>
      </c>
      <c r="BU1172">
        <v>0</v>
      </c>
      <c r="BV1172">
        <v>0</v>
      </c>
      <c r="BW1172">
        <v>-0.54058291700000005</v>
      </c>
      <c r="BX1172">
        <v>-0.21740031300000001</v>
      </c>
      <c r="BY1172">
        <v>3.5235702000000001E-2</v>
      </c>
      <c r="BZ1172">
        <v>0.46541165000000001</v>
      </c>
      <c r="CA1172">
        <v>0.97757224200000004</v>
      </c>
      <c r="CB1172">
        <v>-0.61846897599999995</v>
      </c>
      <c r="CC1172">
        <v>0.12581028999999999</v>
      </c>
      <c r="CD1172">
        <v>-0.44775316900000001</v>
      </c>
      <c r="CE1172">
        <v>-3.1813043319999998</v>
      </c>
      <c r="CF1172">
        <v>0.57799952200000004</v>
      </c>
      <c r="CG1172">
        <v>-0.93648112500000003</v>
      </c>
      <c r="CH1172">
        <v>-3.8108038290000001</v>
      </c>
      <c r="CI1172">
        <v>-4.9679908499999996</v>
      </c>
    </row>
    <row r="1173" spans="1:87" x14ac:dyDescent="0.35">
      <c r="A1173" t="s">
        <v>21795</v>
      </c>
      <c r="B1173" t="s">
        <v>88</v>
      </c>
      <c r="C1173" t="s">
        <v>21796</v>
      </c>
      <c r="D1173" t="s">
        <v>90</v>
      </c>
      <c r="E1173" t="s">
        <v>90</v>
      </c>
      <c r="F1173" t="s">
        <v>91</v>
      </c>
      <c r="G1173" t="s">
        <v>92</v>
      </c>
      <c r="H1173" t="s">
        <v>474</v>
      </c>
      <c r="I1173" t="s">
        <v>628</v>
      </c>
      <c r="J1173" t="s">
        <v>311</v>
      </c>
      <c r="K1173" t="s">
        <v>21797</v>
      </c>
      <c r="L1173" t="s">
        <v>21798</v>
      </c>
      <c r="M1173" t="s">
        <v>21799</v>
      </c>
      <c r="N1173">
        <v>57</v>
      </c>
      <c r="O1173" t="s">
        <v>99</v>
      </c>
      <c r="P1173">
        <v>1455</v>
      </c>
      <c r="Q1173">
        <v>1</v>
      </c>
      <c r="R1173">
        <v>274</v>
      </c>
      <c r="S1173">
        <v>0.9355</v>
      </c>
      <c r="T1173" t="s">
        <v>287</v>
      </c>
      <c r="U1173" t="s">
        <v>479</v>
      </c>
      <c r="V1173" t="s">
        <v>480</v>
      </c>
      <c r="W1173" t="s">
        <v>318</v>
      </c>
      <c r="X1173" t="s">
        <v>482</v>
      </c>
      <c r="Y1173" t="s">
        <v>483</v>
      </c>
      <c r="Z1173" t="s">
        <v>21800</v>
      </c>
      <c r="AA1173" t="s">
        <v>464</v>
      </c>
      <c r="AB1173">
        <v>2574</v>
      </c>
      <c r="AC1173">
        <v>8</v>
      </c>
      <c r="AD1173" t="s">
        <v>21801</v>
      </c>
      <c r="AE1173">
        <v>2428</v>
      </c>
      <c r="AF1173" t="s">
        <v>109</v>
      </c>
      <c r="AG1173" t="s">
        <v>21802</v>
      </c>
      <c r="AH1173" t="s">
        <v>90</v>
      </c>
      <c r="AI1173" t="s">
        <v>90</v>
      </c>
      <c r="AJ1173" t="s">
        <v>91</v>
      </c>
      <c r="AK1173" t="s">
        <v>111</v>
      </c>
      <c r="AL1173" t="s">
        <v>551</v>
      </c>
      <c r="AM1173" t="s">
        <v>113</v>
      </c>
      <c r="AN1173" t="s">
        <v>14854</v>
      </c>
      <c r="AO1173" t="s">
        <v>14855</v>
      </c>
      <c r="AP1173" t="s">
        <v>14856</v>
      </c>
      <c r="AQ1173">
        <v>33</v>
      </c>
      <c r="AR1173" t="s">
        <v>99</v>
      </c>
      <c r="AS1173">
        <v>1395</v>
      </c>
      <c r="AT1173">
        <v>1</v>
      </c>
      <c r="AU1173">
        <v>181</v>
      </c>
      <c r="AV1173">
        <v>0.97370000000000001</v>
      </c>
      <c r="AW1173" t="s">
        <v>198</v>
      </c>
      <c r="AX1173" t="s">
        <v>555</v>
      </c>
      <c r="AY1173" t="s">
        <v>556</v>
      </c>
      <c r="AZ1173" t="s">
        <v>120</v>
      </c>
      <c r="BA1173" t="s">
        <v>557</v>
      </c>
      <c r="BB1173" t="s">
        <v>202</v>
      </c>
      <c r="BC1173" t="s">
        <v>14857</v>
      </c>
      <c r="BD1173" t="s">
        <v>124</v>
      </c>
      <c r="BE1173">
        <v>3650</v>
      </c>
      <c r="BF1173" t="s">
        <v>4062</v>
      </c>
      <c r="BG1173">
        <v>8</v>
      </c>
      <c r="BH1173" t="s">
        <v>99</v>
      </c>
      <c r="BI1173">
        <v>1</v>
      </c>
      <c r="BJ1173">
        <v>176</v>
      </c>
      <c r="BK1173">
        <v>147</v>
      </c>
      <c r="BL1173">
        <v>89</v>
      </c>
      <c r="BM1173">
        <v>26</v>
      </c>
      <c r="BN1173">
        <v>12</v>
      </c>
      <c r="BO1173">
        <v>212</v>
      </c>
      <c r="BP1173">
        <v>58</v>
      </c>
      <c r="BQ1173">
        <v>14</v>
      </c>
      <c r="BR1173">
        <v>0</v>
      </c>
      <c r="BS1173">
        <v>13</v>
      </c>
      <c r="BT1173">
        <v>24</v>
      </c>
      <c r="BU1173">
        <v>0</v>
      </c>
      <c r="BV1173">
        <v>0</v>
      </c>
      <c r="BW1173">
        <v>-0.177847535</v>
      </c>
      <c r="BX1173">
        <v>-0.76429165600000004</v>
      </c>
      <c r="BY1173">
        <v>-0.478757883</v>
      </c>
      <c r="BZ1173">
        <v>0.50253408300000002</v>
      </c>
      <c r="CA1173">
        <v>0.906571236</v>
      </c>
      <c r="CB1173">
        <v>-0.53318136900000002</v>
      </c>
      <c r="CC1173">
        <v>0.861321063</v>
      </c>
      <c r="CD1173">
        <v>0.14828301499999999</v>
      </c>
      <c r="CE1173">
        <v>-3.1813043319999998</v>
      </c>
      <c r="CF1173">
        <v>0.248150964</v>
      </c>
      <c r="CG1173">
        <v>-0.48487710099999998</v>
      </c>
      <c r="CH1173">
        <v>-3.8108038290000001</v>
      </c>
      <c r="CI1173">
        <v>-4.9679908499999996</v>
      </c>
    </row>
    <row r="1174" spans="1:87" x14ac:dyDescent="0.35">
      <c r="A1174" t="s">
        <v>35848</v>
      </c>
      <c r="B1174" t="s">
        <v>88</v>
      </c>
      <c r="C1174" t="s">
        <v>35849</v>
      </c>
      <c r="D1174" t="s">
        <v>90</v>
      </c>
      <c r="E1174" t="s">
        <v>90</v>
      </c>
      <c r="F1174" t="s">
        <v>91</v>
      </c>
      <c r="G1174" t="s">
        <v>92</v>
      </c>
      <c r="H1174" t="s">
        <v>421</v>
      </c>
      <c r="I1174" t="s">
        <v>500</v>
      </c>
      <c r="J1174" t="s">
        <v>261</v>
      </c>
      <c r="K1174" t="s">
        <v>35850</v>
      </c>
      <c r="L1174" t="s">
        <v>35851</v>
      </c>
      <c r="M1174" t="s">
        <v>35852</v>
      </c>
      <c r="N1174">
        <v>63</v>
      </c>
      <c r="O1174" t="s">
        <v>99</v>
      </c>
      <c r="P1174">
        <v>1440</v>
      </c>
      <c r="Q1174">
        <v>1</v>
      </c>
      <c r="R1174">
        <v>250</v>
      </c>
      <c r="S1174">
        <v>1</v>
      </c>
      <c r="T1174" t="s">
        <v>426</v>
      </c>
      <c r="U1174" t="s">
        <v>427</v>
      </c>
      <c r="V1174" t="s">
        <v>428</v>
      </c>
      <c r="W1174" t="s">
        <v>267</v>
      </c>
      <c r="X1174" t="s">
        <v>429</v>
      </c>
      <c r="Y1174" t="s">
        <v>430</v>
      </c>
      <c r="Z1174" t="s">
        <v>35853</v>
      </c>
      <c r="AA1174" t="s">
        <v>107</v>
      </c>
      <c r="AB1174">
        <v>7378</v>
      </c>
      <c r="AC1174">
        <v>24</v>
      </c>
      <c r="AD1174" t="s">
        <v>35854</v>
      </c>
      <c r="AE1174">
        <v>2107</v>
      </c>
      <c r="AF1174" t="s">
        <v>109</v>
      </c>
      <c r="AG1174" t="s">
        <v>35855</v>
      </c>
      <c r="AH1174" t="s">
        <v>90</v>
      </c>
      <c r="AI1174" t="s">
        <v>90</v>
      </c>
      <c r="AJ1174" t="s">
        <v>91</v>
      </c>
      <c r="AK1174" t="s">
        <v>111</v>
      </c>
      <c r="AL1174" t="s">
        <v>350</v>
      </c>
      <c r="AM1174" t="s">
        <v>273</v>
      </c>
      <c r="AN1174" t="s">
        <v>749</v>
      </c>
      <c r="AO1174" t="s">
        <v>750</v>
      </c>
      <c r="AP1174" t="s">
        <v>751</v>
      </c>
      <c r="AQ1174">
        <v>33</v>
      </c>
      <c r="AR1174" t="s">
        <v>99</v>
      </c>
      <c r="AS1174">
        <v>1395</v>
      </c>
      <c r="AT1174">
        <v>1</v>
      </c>
      <c r="AU1174">
        <v>190</v>
      </c>
      <c r="AV1174">
        <v>1</v>
      </c>
      <c r="AW1174" t="s">
        <v>354</v>
      </c>
      <c r="AX1174" t="s">
        <v>355</v>
      </c>
      <c r="AY1174" t="s">
        <v>356</v>
      </c>
      <c r="AZ1174" t="s">
        <v>277</v>
      </c>
      <c r="BA1174" t="s">
        <v>357</v>
      </c>
      <c r="BB1174" t="s">
        <v>202</v>
      </c>
      <c r="BC1174" t="s">
        <v>752</v>
      </c>
      <c r="BD1174" t="s">
        <v>124</v>
      </c>
      <c r="BE1174">
        <v>3114</v>
      </c>
      <c r="BF1174" t="s">
        <v>753</v>
      </c>
      <c r="BG1174">
        <v>7</v>
      </c>
      <c r="BH1174" t="s">
        <v>99</v>
      </c>
      <c r="BI1174">
        <v>1</v>
      </c>
      <c r="BJ1174">
        <v>89</v>
      </c>
      <c r="BK1174">
        <v>127</v>
      </c>
      <c r="BL1174">
        <v>88</v>
      </c>
      <c r="BM1174">
        <v>16</v>
      </c>
      <c r="BN1174">
        <v>4</v>
      </c>
      <c r="BO1174">
        <v>183</v>
      </c>
      <c r="BP1174">
        <v>33</v>
      </c>
      <c r="BQ1174">
        <v>10</v>
      </c>
      <c r="BR1174">
        <v>0</v>
      </c>
      <c r="BS1174">
        <v>6</v>
      </c>
      <c r="BT1174">
        <v>21</v>
      </c>
      <c r="BU1174">
        <v>0</v>
      </c>
      <c r="BV1174">
        <v>0</v>
      </c>
      <c r="BW1174">
        <v>-1.2163621819999999</v>
      </c>
      <c r="BX1174">
        <v>-0.39782198600000002</v>
      </c>
      <c r="BY1174">
        <v>0.22184431499999999</v>
      </c>
      <c r="BZ1174">
        <v>0.26719426400000001</v>
      </c>
      <c r="CA1174">
        <v>0.104793837</v>
      </c>
      <c r="CB1174">
        <v>-0.23733834300000001</v>
      </c>
      <c r="CC1174">
        <v>0.33186810500000002</v>
      </c>
      <c r="CD1174">
        <v>0.15271043500000001</v>
      </c>
      <c r="CE1174">
        <v>-3.1813043319999998</v>
      </c>
      <c r="CF1174">
        <v>-0.21458818599999999</v>
      </c>
      <c r="CG1174">
        <v>-4.6614452000000001E-2</v>
      </c>
      <c r="CH1174">
        <v>-3.8108038290000001</v>
      </c>
      <c r="CI1174">
        <v>-4.9679908499999996</v>
      </c>
    </row>
    <row r="1175" spans="1:87" x14ac:dyDescent="0.35">
      <c r="A1175" t="s">
        <v>37354</v>
      </c>
      <c r="B1175" t="s">
        <v>109</v>
      </c>
      <c r="C1175" t="s">
        <v>37355</v>
      </c>
      <c r="D1175" t="s">
        <v>90</v>
      </c>
      <c r="E1175" t="s">
        <v>90</v>
      </c>
      <c r="F1175" t="s">
        <v>90</v>
      </c>
      <c r="G1175" t="s">
        <v>92</v>
      </c>
      <c r="H1175" t="s">
        <v>259</v>
      </c>
      <c r="I1175" t="s">
        <v>500</v>
      </c>
      <c r="J1175" t="s">
        <v>261</v>
      </c>
      <c r="K1175" t="s">
        <v>37356</v>
      </c>
      <c r="L1175" t="s">
        <v>37357</v>
      </c>
      <c r="M1175" t="s">
        <v>37358</v>
      </c>
      <c r="N1175">
        <v>51</v>
      </c>
      <c r="O1175" t="s">
        <v>99</v>
      </c>
      <c r="P1175">
        <v>1143</v>
      </c>
      <c r="Q1175">
        <v>0.89959999999999996</v>
      </c>
      <c r="R1175">
        <v>214</v>
      </c>
      <c r="S1175">
        <v>0.92</v>
      </c>
      <c r="T1175" t="s">
        <v>37359</v>
      </c>
      <c r="U1175" t="s">
        <v>37360</v>
      </c>
      <c r="V1175" t="s">
        <v>37361</v>
      </c>
      <c r="W1175" t="s">
        <v>37362</v>
      </c>
      <c r="X1175" t="s">
        <v>37363</v>
      </c>
      <c r="Y1175" t="s">
        <v>37364</v>
      </c>
      <c r="Z1175" t="s">
        <v>37365</v>
      </c>
      <c r="AA1175" t="s">
        <v>107</v>
      </c>
      <c r="AB1175">
        <v>11936</v>
      </c>
      <c r="AC1175">
        <v>32</v>
      </c>
      <c r="AD1175" t="s">
        <v>37366</v>
      </c>
      <c r="AE1175">
        <v>2196</v>
      </c>
      <c r="AF1175" t="s">
        <v>88</v>
      </c>
      <c r="AG1175" t="s">
        <v>37367</v>
      </c>
      <c r="AH1175" t="s">
        <v>90</v>
      </c>
      <c r="AI1175" t="s">
        <v>90</v>
      </c>
      <c r="AJ1175" t="s">
        <v>91</v>
      </c>
      <c r="AK1175" t="s">
        <v>111</v>
      </c>
      <c r="AL1175" t="s">
        <v>487</v>
      </c>
      <c r="AM1175" t="s">
        <v>113</v>
      </c>
      <c r="AN1175" t="s">
        <v>37368</v>
      </c>
      <c r="AO1175" t="s">
        <v>37369</v>
      </c>
      <c r="AP1175" t="s">
        <v>37370</v>
      </c>
      <c r="AQ1175">
        <v>33</v>
      </c>
      <c r="AR1175" t="s">
        <v>99</v>
      </c>
      <c r="AS1175">
        <v>1323</v>
      </c>
      <c r="AT1175">
        <v>0.97130000000000005</v>
      </c>
      <c r="AU1175">
        <v>166</v>
      </c>
      <c r="AV1175">
        <v>0.97140000000000004</v>
      </c>
      <c r="AW1175" t="s">
        <v>37371</v>
      </c>
      <c r="AX1175" t="s">
        <v>37372</v>
      </c>
      <c r="AY1175" t="s">
        <v>37373</v>
      </c>
      <c r="AZ1175" t="s">
        <v>37374</v>
      </c>
      <c r="BA1175" t="s">
        <v>37375</v>
      </c>
      <c r="BB1175" t="s">
        <v>495</v>
      </c>
      <c r="BC1175" t="s">
        <v>37376</v>
      </c>
      <c r="BD1175" t="s">
        <v>124</v>
      </c>
      <c r="BE1175">
        <v>9100</v>
      </c>
      <c r="BF1175" t="s">
        <v>3742</v>
      </c>
      <c r="BG1175">
        <v>17</v>
      </c>
      <c r="BH1175" t="s">
        <v>99</v>
      </c>
      <c r="BI1175">
        <v>1</v>
      </c>
      <c r="BJ1175">
        <v>149</v>
      </c>
      <c r="BK1175">
        <v>95</v>
      </c>
      <c r="BL1175">
        <v>235</v>
      </c>
      <c r="BM1175">
        <v>89</v>
      </c>
      <c r="BN1175">
        <v>5</v>
      </c>
      <c r="BO1175">
        <v>96</v>
      </c>
      <c r="BP1175">
        <v>26</v>
      </c>
      <c r="BQ1175">
        <v>7</v>
      </c>
      <c r="BR1175">
        <v>11</v>
      </c>
      <c r="BS1175">
        <v>87</v>
      </c>
      <c r="BT1175">
        <v>72</v>
      </c>
      <c r="BU1175">
        <v>0</v>
      </c>
      <c r="BV1175">
        <v>0</v>
      </c>
      <c r="BW1175">
        <v>-1.5321463719999999</v>
      </c>
      <c r="BX1175">
        <v>-2.3727716929999998</v>
      </c>
      <c r="BY1175">
        <v>1.041667763</v>
      </c>
      <c r="BZ1175">
        <v>1.920618964</v>
      </c>
      <c r="CA1175">
        <v>-0.44339070000000003</v>
      </c>
      <c r="CB1175">
        <v>-2.4657059669999999</v>
      </c>
      <c r="CC1175">
        <v>-1.5675962269999999</v>
      </c>
      <c r="CD1175">
        <v>-0.98607249100000005</v>
      </c>
      <c r="CE1175">
        <v>2.6205366680000002</v>
      </c>
      <c r="CF1175">
        <v>2.1157792839999998</v>
      </c>
      <c r="CG1175">
        <v>1.3163237809999999</v>
      </c>
      <c r="CH1175">
        <v>-3.8108038290000001</v>
      </c>
      <c r="CI1175">
        <v>-4.9679908499999996</v>
      </c>
    </row>
    <row r="1176" spans="1:87" x14ac:dyDescent="0.35">
      <c r="A1176" t="s">
        <v>31802</v>
      </c>
      <c r="B1176" t="s">
        <v>88</v>
      </c>
      <c r="C1176" t="s">
        <v>31803</v>
      </c>
      <c r="D1176" t="s">
        <v>90</v>
      </c>
      <c r="E1176" t="s">
        <v>90</v>
      </c>
      <c r="F1176" t="s">
        <v>91</v>
      </c>
      <c r="G1176" t="s">
        <v>92</v>
      </c>
      <c r="H1176" t="s">
        <v>996</v>
      </c>
      <c r="I1176" t="s">
        <v>500</v>
      </c>
      <c r="J1176" t="s">
        <v>261</v>
      </c>
      <c r="K1176" t="s">
        <v>31804</v>
      </c>
      <c r="L1176" t="s">
        <v>31805</v>
      </c>
      <c r="M1176" t="s">
        <v>31806</v>
      </c>
      <c r="N1176">
        <v>63</v>
      </c>
      <c r="O1176" t="s">
        <v>99</v>
      </c>
      <c r="P1176">
        <v>1407</v>
      </c>
      <c r="Q1176">
        <v>0.99299999999999999</v>
      </c>
      <c r="R1176">
        <v>196</v>
      </c>
      <c r="S1176">
        <v>0.88</v>
      </c>
      <c r="T1176" t="s">
        <v>1002</v>
      </c>
      <c r="U1176" t="s">
        <v>1003</v>
      </c>
      <c r="V1176" t="s">
        <v>31807</v>
      </c>
      <c r="W1176" t="s">
        <v>267</v>
      </c>
      <c r="X1176" t="s">
        <v>1006</v>
      </c>
      <c r="Y1176" t="s">
        <v>1007</v>
      </c>
      <c r="Z1176" t="s">
        <v>31808</v>
      </c>
      <c r="AA1176" t="s">
        <v>107</v>
      </c>
      <c r="AB1176">
        <v>13274</v>
      </c>
      <c r="AC1176">
        <v>34</v>
      </c>
      <c r="AD1176" t="s">
        <v>31809</v>
      </c>
      <c r="AE1176">
        <v>2193</v>
      </c>
      <c r="AF1176" t="s">
        <v>109</v>
      </c>
      <c r="AG1176" t="s">
        <v>31810</v>
      </c>
      <c r="AH1176" t="s">
        <v>90</v>
      </c>
      <c r="AI1176" t="s">
        <v>90</v>
      </c>
      <c r="AJ1176" t="s">
        <v>91</v>
      </c>
      <c r="AK1176" t="s">
        <v>142</v>
      </c>
      <c r="AL1176" t="s">
        <v>789</v>
      </c>
      <c r="AM1176" t="s">
        <v>769</v>
      </c>
      <c r="AN1176" t="s">
        <v>31811</v>
      </c>
      <c r="AO1176" t="s">
        <v>31812</v>
      </c>
      <c r="AP1176" t="s">
        <v>15869</v>
      </c>
      <c r="AQ1176">
        <v>39</v>
      </c>
      <c r="AR1176" t="s">
        <v>99</v>
      </c>
      <c r="AS1176">
        <v>1407</v>
      </c>
      <c r="AT1176">
        <v>0.99299999999999999</v>
      </c>
      <c r="AU1176">
        <v>176</v>
      </c>
      <c r="AV1176">
        <v>0.97299999999999998</v>
      </c>
      <c r="AW1176" t="s">
        <v>328</v>
      </c>
      <c r="AX1176" t="s">
        <v>793</v>
      </c>
      <c r="AY1176" t="s">
        <v>31813</v>
      </c>
      <c r="AZ1176" t="s">
        <v>31814</v>
      </c>
      <c r="BA1176" t="s">
        <v>795</v>
      </c>
      <c r="BB1176" t="s">
        <v>796</v>
      </c>
      <c r="BC1176" t="s">
        <v>15870</v>
      </c>
      <c r="BD1176" t="s">
        <v>778</v>
      </c>
      <c r="BE1176">
        <v>3072</v>
      </c>
      <c r="BF1176" t="s">
        <v>15871</v>
      </c>
      <c r="BG1176">
        <v>7</v>
      </c>
      <c r="BH1176" t="s">
        <v>99</v>
      </c>
      <c r="BI1176">
        <v>1</v>
      </c>
      <c r="BJ1176">
        <v>90</v>
      </c>
      <c r="BK1176">
        <v>117</v>
      </c>
      <c r="BL1176">
        <v>51</v>
      </c>
      <c r="BM1176">
        <v>10</v>
      </c>
      <c r="BN1176">
        <v>0</v>
      </c>
      <c r="BO1176">
        <v>238</v>
      </c>
      <c r="BP1176">
        <v>17</v>
      </c>
      <c r="BQ1176">
        <v>12</v>
      </c>
      <c r="BR1176">
        <v>0</v>
      </c>
      <c r="BS1176">
        <v>11</v>
      </c>
      <c r="BT1176">
        <v>24</v>
      </c>
      <c r="BU1176">
        <v>0</v>
      </c>
      <c r="BV1176">
        <v>0</v>
      </c>
      <c r="BW1176">
        <v>-0.70146601099999994</v>
      </c>
      <c r="BX1176">
        <v>-0.20799015500000001</v>
      </c>
      <c r="BY1176">
        <v>-0.63169770800000002</v>
      </c>
      <c r="BZ1176">
        <v>-0.15444934099999999</v>
      </c>
      <c r="CA1176">
        <v>-4.0275939860000003</v>
      </c>
      <c r="CB1176">
        <v>0.522752302</v>
      </c>
      <c r="CC1176">
        <v>-0.71043444300000003</v>
      </c>
      <c r="CD1176">
        <v>0.55966920899999995</v>
      </c>
      <c r="CE1176">
        <v>-3.1813043319999998</v>
      </c>
      <c r="CF1176">
        <v>0.64869136900000002</v>
      </c>
      <c r="CG1176">
        <v>0.65217502800000005</v>
      </c>
      <c r="CH1176">
        <v>-3.8108038290000001</v>
      </c>
      <c r="CI1176">
        <v>-4.9679908499999996</v>
      </c>
    </row>
    <row r="1177" spans="1:87" x14ac:dyDescent="0.35">
      <c r="A1177" t="s">
        <v>24803</v>
      </c>
      <c r="B1177" t="s">
        <v>109</v>
      </c>
      <c r="C1177" t="s">
        <v>24804</v>
      </c>
      <c r="D1177" t="s">
        <v>90</v>
      </c>
      <c r="E1177" t="s">
        <v>90</v>
      </c>
      <c r="F1177" t="s">
        <v>91</v>
      </c>
      <c r="G1177" t="s">
        <v>92</v>
      </c>
      <c r="H1177" t="s">
        <v>474</v>
      </c>
      <c r="I1177" t="s">
        <v>936</v>
      </c>
      <c r="J1177" t="s">
        <v>95</v>
      </c>
      <c r="K1177" t="s">
        <v>24805</v>
      </c>
      <c r="L1177" t="s">
        <v>24806</v>
      </c>
      <c r="M1177" t="s">
        <v>24807</v>
      </c>
      <c r="N1177">
        <v>39</v>
      </c>
      <c r="O1177" t="s">
        <v>99</v>
      </c>
      <c r="P1177">
        <v>1455</v>
      </c>
      <c r="Q1177">
        <v>1</v>
      </c>
      <c r="R1177">
        <v>195</v>
      </c>
      <c r="S1177">
        <v>0.89580000000000004</v>
      </c>
      <c r="T1177" t="s">
        <v>287</v>
      </c>
      <c r="U1177" t="s">
        <v>479</v>
      </c>
      <c r="V1177" t="s">
        <v>480</v>
      </c>
      <c r="W1177" t="s">
        <v>103</v>
      </c>
      <c r="X1177" t="s">
        <v>482</v>
      </c>
      <c r="Y1177" t="s">
        <v>483</v>
      </c>
      <c r="Z1177" t="s">
        <v>24808</v>
      </c>
      <c r="AA1177" t="s">
        <v>107</v>
      </c>
      <c r="AB1177">
        <v>4466</v>
      </c>
      <c r="AC1177">
        <v>13</v>
      </c>
      <c r="AD1177" t="s">
        <v>24809</v>
      </c>
      <c r="AE1177">
        <v>152</v>
      </c>
      <c r="AF1177" t="s">
        <v>88</v>
      </c>
      <c r="AG1177" t="s">
        <v>24810</v>
      </c>
      <c r="AH1177" t="s">
        <v>90</v>
      </c>
      <c r="AI1177" t="s">
        <v>90</v>
      </c>
      <c r="AJ1177" t="s">
        <v>91</v>
      </c>
      <c r="AK1177" t="s">
        <v>142</v>
      </c>
      <c r="AL1177" t="s">
        <v>768</v>
      </c>
      <c r="AM1177" t="s">
        <v>144</v>
      </c>
      <c r="AN1177" t="s">
        <v>24811</v>
      </c>
      <c r="AO1177" t="s">
        <v>24812</v>
      </c>
      <c r="AP1177" t="s">
        <v>24813</v>
      </c>
      <c r="AQ1177">
        <v>39</v>
      </c>
      <c r="AR1177" t="s">
        <v>99</v>
      </c>
      <c r="AS1177">
        <v>1440</v>
      </c>
      <c r="AT1177">
        <v>1</v>
      </c>
      <c r="AU1177">
        <v>172</v>
      </c>
      <c r="AV1177">
        <v>0.94740000000000002</v>
      </c>
      <c r="AW1177" t="s">
        <v>773</v>
      </c>
      <c r="AX1177" t="s">
        <v>301</v>
      </c>
      <c r="AY1177" t="s">
        <v>774</v>
      </c>
      <c r="AZ1177" t="s">
        <v>151</v>
      </c>
      <c r="BA1177" t="s">
        <v>776</v>
      </c>
      <c r="BB1177" t="s">
        <v>395</v>
      </c>
      <c r="BC1177" t="s">
        <v>24814</v>
      </c>
      <c r="BD1177" t="s">
        <v>1560</v>
      </c>
      <c r="BE1177">
        <v>11808</v>
      </c>
      <c r="BF1177" t="s">
        <v>13314</v>
      </c>
      <c r="BG1177">
        <v>43</v>
      </c>
      <c r="BH1177" t="s">
        <v>99</v>
      </c>
      <c r="BI1177">
        <v>1</v>
      </c>
      <c r="BJ1177">
        <v>156</v>
      </c>
      <c r="BK1177">
        <v>187</v>
      </c>
      <c r="BL1177">
        <v>71</v>
      </c>
      <c r="BM1177">
        <v>20</v>
      </c>
      <c r="BN1177">
        <v>14</v>
      </c>
      <c r="BO1177">
        <v>309</v>
      </c>
      <c r="BP1177">
        <v>27</v>
      </c>
      <c r="BQ1177">
        <v>13</v>
      </c>
      <c r="BR1177">
        <v>0</v>
      </c>
      <c r="BS1177">
        <v>9</v>
      </c>
      <c r="BT1177">
        <v>26</v>
      </c>
      <c r="BU1177">
        <v>0</v>
      </c>
      <c r="BV1177">
        <v>0</v>
      </c>
      <c r="BW1177">
        <v>-0.320673286</v>
      </c>
      <c r="BX1177">
        <v>-9.2152471E-2</v>
      </c>
      <c r="BY1177">
        <v>-0.83318234099999999</v>
      </c>
      <c r="BZ1177">
        <v>0.215872126</v>
      </c>
      <c r="CA1177">
        <v>1.1728868100000001</v>
      </c>
      <c r="CB1177">
        <v>0.25359348599999998</v>
      </c>
      <c r="CC1177">
        <v>-0.64491025199999996</v>
      </c>
      <c r="CD1177">
        <v>0.14955859799999999</v>
      </c>
      <c r="CE1177">
        <v>-3.1813043319999998</v>
      </c>
      <c r="CF1177">
        <v>-7.6851257000000006E-2</v>
      </c>
      <c r="CG1177">
        <v>-0.13844545999999999</v>
      </c>
      <c r="CH1177">
        <v>-3.8108038290000001</v>
      </c>
      <c r="CI1177">
        <v>-4.9679908499999996</v>
      </c>
    </row>
    <row r="1178" spans="1:87" x14ac:dyDescent="0.35">
      <c r="A1178" t="s">
        <v>26364</v>
      </c>
      <c r="B1178" t="s">
        <v>88</v>
      </c>
      <c r="C1178" t="s">
        <v>26365</v>
      </c>
      <c r="D1178" t="s">
        <v>90</v>
      </c>
      <c r="E1178" t="s">
        <v>90</v>
      </c>
      <c r="F1178" t="s">
        <v>91</v>
      </c>
      <c r="G1178" t="s">
        <v>92</v>
      </c>
      <c r="H1178" t="s">
        <v>1728</v>
      </c>
      <c r="I1178" t="s">
        <v>716</v>
      </c>
      <c r="J1178" t="s">
        <v>130</v>
      </c>
      <c r="K1178" t="s">
        <v>26366</v>
      </c>
      <c r="L1178" t="s">
        <v>26367</v>
      </c>
      <c r="M1178" t="s">
        <v>26368</v>
      </c>
      <c r="N1178">
        <v>66</v>
      </c>
      <c r="O1178" t="s">
        <v>99</v>
      </c>
      <c r="P1178">
        <v>1425</v>
      </c>
      <c r="Q1178">
        <v>1</v>
      </c>
      <c r="R1178">
        <v>219</v>
      </c>
      <c r="S1178">
        <v>0.92159999999999997</v>
      </c>
      <c r="T1178" t="s">
        <v>1732</v>
      </c>
      <c r="U1178" t="s">
        <v>1733</v>
      </c>
      <c r="V1178" t="s">
        <v>1734</v>
      </c>
      <c r="W1178" t="s">
        <v>103</v>
      </c>
      <c r="X1178" t="s">
        <v>1735</v>
      </c>
      <c r="Y1178" t="s">
        <v>483</v>
      </c>
      <c r="Z1178" t="s">
        <v>26369</v>
      </c>
      <c r="AA1178" t="s">
        <v>107</v>
      </c>
      <c r="AB1178">
        <v>2704</v>
      </c>
      <c r="AC1178">
        <v>9</v>
      </c>
      <c r="AD1178" t="s">
        <v>26370</v>
      </c>
      <c r="AE1178">
        <v>2116</v>
      </c>
      <c r="AF1178" t="s">
        <v>109</v>
      </c>
      <c r="AG1178" t="s">
        <v>26371</v>
      </c>
      <c r="AH1178" t="s">
        <v>90</v>
      </c>
      <c r="AI1178" t="s">
        <v>90</v>
      </c>
      <c r="AJ1178" t="s">
        <v>91</v>
      </c>
      <c r="AK1178" t="s">
        <v>111</v>
      </c>
      <c r="AL1178" t="s">
        <v>983</v>
      </c>
      <c r="AM1178" t="s">
        <v>273</v>
      </c>
      <c r="AN1178" t="s">
        <v>26372</v>
      </c>
      <c r="AO1178" t="s">
        <v>26373</v>
      </c>
      <c r="AP1178" t="s">
        <v>26374</v>
      </c>
      <c r="AQ1178">
        <v>36</v>
      </c>
      <c r="AR1178" t="s">
        <v>99</v>
      </c>
      <c r="AS1178">
        <v>1485</v>
      </c>
      <c r="AT1178">
        <v>1</v>
      </c>
      <c r="AU1178">
        <v>190</v>
      </c>
      <c r="AV1178">
        <v>1</v>
      </c>
      <c r="AW1178" t="s">
        <v>987</v>
      </c>
      <c r="AX1178" t="s">
        <v>988</v>
      </c>
      <c r="AY1178" t="s">
        <v>989</v>
      </c>
      <c r="AZ1178" t="s">
        <v>277</v>
      </c>
      <c r="BA1178" t="s">
        <v>990</v>
      </c>
      <c r="BB1178" t="s">
        <v>991</v>
      </c>
      <c r="BC1178" t="s">
        <v>26375</v>
      </c>
      <c r="BD1178" t="s">
        <v>124</v>
      </c>
      <c r="BE1178">
        <v>3798</v>
      </c>
      <c r="BF1178" t="s">
        <v>26376</v>
      </c>
      <c r="BG1178">
        <v>9</v>
      </c>
      <c r="BH1178" t="s">
        <v>99</v>
      </c>
      <c r="BI1178">
        <v>2</v>
      </c>
      <c r="BJ1178">
        <v>51</v>
      </c>
      <c r="BK1178">
        <v>52</v>
      </c>
      <c r="BL1178">
        <v>43</v>
      </c>
      <c r="BM1178">
        <v>6</v>
      </c>
      <c r="BN1178">
        <v>0</v>
      </c>
      <c r="BO1178">
        <v>97</v>
      </c>
      <c r="BP1178">
        <v>10</v>
      </c>
      <c r="BQ1178">
        <v>0</v>
      </c>
      <c r="BR1178">
        <v>0</v>
      </c>
      <c r="BS1178">
        <v>0</v>
      </c>
      <c r="BT1178">
        <v>18</v>
      </c>
      <c r="BU1178">
        <v>0</v>
      </c>
      <c r="BV1178">
        <v>0</v>
      </c>
      <c r="BW1178">
        <v>-0.39025727100000002</v>
      </c>
      <c r="BX1178">
        <v>-0.495161923</v>
      </c>
      <c r="BY1178">
        <v>0.52858825899999995</v>
      </c>
      <c r="BZ1178">
        <v>0.18756304500000001</v>
      </c>
      <c r="CA1178">
        <v>-4.0275939860000003</v>
      </c>
      <c r="CB1178">
        <v>0.128342767</v>
      </c>
      <c r="CC1178">
        <v>-0.31836023200000002</v>
      </c>
      <c r="CD1178">
        <v>-3.5307356990000001</v>
      </c>
      <c r="CE1178">
        <v>-3.1813043319999998</v>
      </c>
      <c r="CF1178">
        <v>-3.5062106989999999</v>
      </c>
      <c r="CG1178">
        <v>1.5802374850000001</v>
      </c>
      <c r="CH1178">
        <v>-3.8108038290000001</v>
      </c>
      <c r="CI1178">
        <v>-4.9679908499999996</v>
      </c>
    </row>
    <row r="1179" spans="1:87" x14ac:dyDescent="0.35">
      <c r="A1179" t="s">
        <v>26364</v>
      </c>
      <c r="B1179" t="s">
        <v>88</v>
      </c>
      <c r="C1179" t="s">
        <v>26365</v>
      </c>
      <c r="D1179" t="s">
        <v>90</v>
      </c>
      <c r="E1179" t="s">
        <v>90</v>
      </c>
      <c r="F1179" t="s">
        <v>91</v>
      </c>
      <c r="G1179" t="s">
        <v>92</v>
      </c>
      <c r="H1179" t="s">
        <v>1728</v>
      </c>
      <c r="I1179" t="s">
        <v>716</v>
      </c>
      <c r="J1179" t="s">
        <v>130</v>
      </c>
      <c r="K1179" t="s">
        <v>26366</v>
      </c>
      <c r="L1179" t="s">
        <v>26367</v>
      </c>
      <c r="M1179" t="s">
        <v>26368</v>
      </c>
      <c r="N1179">
        <v>66</v>
      </c>
      <c r="O1179" t="s">
        <v>99</v>
      </c>
      <c r="P1179">
        <v>1425</v>
      </c>
      <c r="Q1179">
        <v>1</v>
      </c>
      <c r="R1179">
        <v>219</v>
      </c>
      <c r="S1179">
        <v>0.92159999999999997</v>
      </c>
      <c r="T1179" t="s">
        <v>1732</v>
      </c>
      <c r="U1179" t="s">
        <v>1733</v>
      </c>
      <c r="V1179" t="s">
        <v>1734</v>
      </c>
      <c r="W1179" t="s">
        <v>103</v>
      </c>
      <c r="X1179" t="s">
        <v>1735</v>
      </c>
      <c r="Y1179" t="s">
        <v>483</v>
      </c>
      <c r="Z1179" t="s">
        <v>26369</v>
      </c>
      <c r="AA1179" t="s">
        <v>107</v>
      </c>
      <c r="AB1179">
        <v>2704</v>
      </c>
      <c r="AC1179">
        <v>9</v>
      </c>
      <c r="AD1179" t="s">
        <v>26370</v>
      </c>
      <c r="AE1179">
        <v>2116</v>
      </c>
      <c r="AF1179" t="s">
        <v>1265</v>
      </c>
      <c r="AG1179" t="s">
        <v>3275</v>
      </c>
      <c r="AH1179" t="s">
        <v>90</v>
      </c>
      <c r="AI1179" t="s">
        <v>90</v>
      </c>
      <c r="AJ1179" t="s">
        <v>91</v>
      </c>
      <c r="AK1179" t="s">
        <v>111</v>
      </c>
      <c r="AL1179" t="s">
        <v>220</v>
      </c>
      <c r="AM1179" t="s">
        <v>273</v>
      </c>
      <c r="AN1179" t="s">
        <v>3276</v>
      </c>
      <c r="AO1179" t="s">
        <v>3277</v>
      </c>
      <c r="AP1179" t="s">
        <v>3278</v>
      </c>
      <c r="AQ1179">
        <v>33</v>
      </c>
      <c r="AR1179" t="s">
        <v>99</v>
      </c>
      <c r="AS1179">
        <v>1410</v>
      </c>
      <c r="AT1179">
        <v>1</v>
      </c>
      <c r="AU1179">
        <v>190</v>
      </c>
      <c r="AV1179">
        <v>1</v>
      </c>
      <c r="AW1179" t="s">
        <v>224</v>
      </c>
      <c r="AX1179" t="s">
        <v>172</v>
      </c>
      <c r="AY1179" t="s">
        <v>225</v>
      </c>
      <c r="AZ1179" t="s">
        <v>277</v>
      </c>
      <c r="BA1179" t="s">
        <v>226</v>
      </c>
      <c r="BB1179" t="s">
        <v>176</v>
      </c>
      <c r="BC1179" t="s">
        <v>3279</v>
      </c>
      <c r="BD1179" t="s">
        <v>124</v>
      </c>
      <c r="BE1179">
        <v>6350</v>
      </c>
      <c r="BF1179" t="s">
        <v>830</v>
      </c>
      <c r="BG1179">
        <v>11</v>
      </c>
      <c r="BH1179" t="s">
        <v>99</v>
      </c>
      <c r="BI1179">
        <v>2</v>
      </c>
      <c r="BJ1179">
        <v>51</v>
      </c>
      <c r="BK1179">
        <v>52</v>
      </c>
      <c r="BL1179">
        <v>43</v>
      </c>
      <c r="BM1179">
        <v>6</v>
      </c>
      <c r="BN1179">
        <v>0</v>
      </c>
      <c r="BO1179">
        <v>97</v>
      </c>
      <c r="BP1179">
        <v>10</v>
      </c>
      <c r="BQ1179">
        <v>0</v>
      </c>
      <c r="BR1179">
        <v>0</v>
      </c>
      <c r="BS1179">
        <v>0</v>
      </c>
      <c r="BT1179">
        <v>18</v>
      </c>
      <c r="BU1179">
        <v>0</v>
      </c>
      <c r="BV1179">
        <v>0</v>
      </c>
      <c r="BW1179">
        <v>-0.39025727100000002</v>
      </c>
      <c r="BX1179">
        <v>-0.495161923</v>
      </c>
      <c r="BY1179">
        <v>0.52858825899999995</v>
      </c>
      <c r="BZ1179">
        <v>0.18756304500000001</v>
      </c>
      <c r="CA1179">
        <v>-4.0275939860000003</v>
      </c>
      <c r="CB1179">
        <v>0.128342767</v>
      </c>
      <c r="CC1179">
        <v>-0.31836023200000002</v>
      </c>
      <c r="CD1179">
        <v>-3.5307356990000001</v>
      </c>
      <c r="CE1179">
        <v>-3.1813043319999998</v>
      </c>
      <c r="CF1179">
        <v>-3.5062106989999999</v>
      </c>
      <c r="CG1179">
        <v>1.5802374850000001</v>
      </c>
      <c r="CH1179">
        <v>-3.8108038290000001</v>
      </c>
      <c r="CI1179">
        <v>-4.9679908499999996</v>
      </c>
    </row>
    <row r="1180" spans="1:87" x14ac:dyDescent="0.35">
      <c r="A1180" t="s">
        <v>15447</v>
      </c>
      <c r="B1180" t="s">
        <v>88</v>
      </c>
      <c r="C1180" t="s">
        <v>15448</v>
      </c>
      <c r="D1180" t="s">
        <v>90</v>
      </c>
      <c r="E1180" t="s">
        <v>90</v>
      </c>
      <c r="F1180" t="s">
        <v>91</v>
      </c>
      <c r="G1180" t="s">
        <v>92</v>
      </c>
      <c r="H1180" t="s">
        <v>421</v>
      </c>
      <c r="I1180" t="s">
        <v>782</v>
      </c>
      <c r="J1180" t="s">
        <v>311</v>
      </c>
      <c r="K1180" t="s">
        <v>15449</v>
      </c>
      <c r="L1180" t="s">
        <v>15450</v>
      </c>
      <c r="M1180" t="s">
        <v>15451</v>
      </c>
      <c r="N1180">
        <v>72</v>
      </c>
      <c r="O1180" t="s">
        <v>99</v>
      </c>
      <c r="P1180">
        <v>1440</v>
      </c>
      <c r="Q1180">
        <v>1</v>
      </c>
      <c r="R1180">
        <v>265</v>
      </c>
      <c r="S1180">
        <v>0.9194</v>
      </c>
      <c r="T1180" t="s">
        <v>426</v>
      </c>
      <c r="U1180" t="s">
        <v>427</v>
      </c>
      <c r="V1180" t="s">
        <v>428</v>
      </c>
      <c r="W1180" t="s">
        <v>318</v>
      </c>
      <c r="X1180" t="s">
        <v>429</v>
      </c>
      <c r="Y1180" t="s">
        <v>430</v>
      </c>
      <c r="Z1180" t="s">
        <v>15452</v>
      </c>
      <c r="AA1180" t="s">
        <v>107</v>
      </c>
      <c r="AB1180">
        <v>3430</v>
      </c>
      <c r="AC1180">
        <v>11</v>
      </c>
      <c r="AD1180" t="s">
        <v>15453</v>
      </c>
      <c r="AE1180">
        <v>1781</v>
      </c>
      <c r="AF1180" t="s">
        <v>109</v>
      </c>
      <c r="AG1180" t="s">
        <v>15454</v>
      </c>
      <c r="AH1180" t="s">
        <v>90</v>
      </c>
      <c r="AI1180" t="s">
        <v>90</v>
      </c>
      <c r="AJ1180" t="s">
        <v>91</v>
      </c>
      <c r="AK1180" t="s">
        <v>111</v>
      </c>
      <c r="AL1180" t="s">
        <v>487</v>
      </c>
      <c r="AM1180" t="s">
        <v>617</v>
      </c>
      <c r="AN1180" t="s">
        <v>15455</v>
      </c>
      <c r="AO1180" t="s">
        <v>15456</v>
      </c>
      <c r="AP1180" t="s">
        <v>15457</v>
      </c>
      <c r="AQ1180">
        <v>33</v>
      </c>
      <c r="AR1180" t="s">
        <v>99</v>
      </c>
      <c r="AS1180">
        <v>1395</v>
      </c>
      <c r="AT1180">
        <v>1</v>
      </c>
      <c r="AU1180">
        <v>181</v>
      </c>
      <c r="AV1180">
        <v>0.97370000000000001</v>
      </c>
      <c r="AW1180" t="s">
        <v>491</v>
      </c>
      <c r="AX1180" t="s">
        <v>492</v>
      </c>
      <c r="AY1180" t="s">
        <v>493</v>
      </c>
      <c r="AZ1180" t="s">
        <v>621</v>
      </c>
      <c r="BA1180" t="s">
        <v>494</v>
      </c>
      <c r="BB1180" t="s">
        <v>495</v>
      </c>
      <c r="BC1180" t="s">
        <v>15458</v>
      </c>
      <c r="BD1180" t="s">
        <v>124</v>
      </c>
      <c r="BE1180">
        <v>2716</v>
      </c>
      <c r="BF1180" t="s">
        <v>15459</v>
      </c>
      <c r="BG1180">
        <v>5</v>
      </c>
      <c r="BH1180" t="s">
        <v>99</v>
      </c>
      <c r="BI1180">
        <v>1</v>
      </c>
      <c r="BJ1180">
        <v>296</v>
      </c>
      <c r="BK1180">
        <v>349</v>
      </c>
      <c r="BL1180">
        <v>219</v>
      </c>
      <c r="BM1180">
        <v>26</v>
      </c>
      <c r="BN1180">
        <v>10</v>
      </c>
      <c r="BO1180">
        <v>304</v>
      </c>
      <c r="BP1180">
        <v>108</v>
      </c>
      <c r="BQ1180">
        <v>35</v>
      </c>
      <c r="BR1180">
        <v>0</v>
      </c>
      <c r="BS1180">
        <v>25</v>
      </c>
      <c r="BT1180">
        <v>59</v>
      </c>
      <c r="BU1180">
        <v>0</v>
      </c>
      <c r="BV1180">
        <v>0</v>
      </c>
      <c r="BW1180">
        <v>0.104360228</v>
      </c>
      <c r="BX1180">
        <v>0.195542774</v>
      </c>
      <c r="BY1180">
        <v>0.62029575000000003</v>
      </c>
      <c r="BZ1180">
        <v>-0.160185464</v>
      </c>
      <c r="CA1180">
        <v>0.17424146200000001</v>
      </c>
      <c r="CB1180">
        <v>-0.63926996800000002</v>
      </c>
      <c r="CC1180">
        <v>1.295696435</v>
      </c>
      <c r="CD1180">
        <v>0.70148535599999995</v>
      </c>
      <c r="CE1180">
        <v>-3.1813043319999998</v>
      </c>
      <c r="CF1180">
        <v>0.49208774500000002</v>
      </c>
      <c r="CG1180">
        <v>0.59066821899999999</v>
      </c>
      <c r="CH1180">
        <v>-3.8108038290000001</v>
      </c>
      <c r="CI1180">
        <v>-4.9679908499999996</v>
      </c>
    </row>
    <row r="1181" spans="1:87" x14ac:dyDescent="0.35">
      <c r="A1181" t="s">
        <v>30314</v>
      </c>
      <c r="B1181" t="s">
        <v>109</v>
      </c>
      <c r="C1181" t="s">
        <v>30315</v>
      </c>
      <c r="D1181" t="s">
        <v>90</v>
      </c>
      <c r="E1181" t="s">
        <v>90</v>
      </c>
      <c r="F1181" t="s">
        <v>91</v>
      </c>
      <c r="G1181" t="s">
        <v>92</v>
      </c>
      <c r="H1181" t="s">
        <v>181</v>
      </c>
      <c r="I1181" t="s">
        <v>260</v>
      </c>
      <c r="J1181" t="s">
        <v>311</v>
      </c>
      <c r="K1181" t="s">
        <v>30316</v>
      </c>
      <c r="L1181" t="s">
        <v>30317</v>
      </c>
      <c r="M1181" t="s">
        <v>30318</v>
      </c>
      <c r="N1181">
        <v>60</v>
      </c>
      <c r="O1181" t="s">
        <v>99</v>
      </c>
      <c r="P1181">
        <v>1440</v>
      </c>
      <c r="Q1181">
        <v>1</v>
      </c>
      <c r="R1181">
        <v>283</v>
      </c>
      <c r="S1181">
        <v>0.9516</v>
      </c>
      <c r="T1181" t="s">
        <v>597</v>
      </c>
      <c r="U1181" t="s">
        <v>187</v>
      </c>
      <c r="V1181" t="s">
        <v>188</v>
      </c>
      <c r="W1181" t="s">
        <v>318</v>
      </c>
      <c r="X1181" t="s">
        <v>189</v>
      </c>
      <c r="Y1181" t="s">
        <v>190</v>
      </c>
      <c r="Z1181" t="s">
        <v>30319</v>
      </c>
      <c r="AA1181" t="s">
        <v>107</v>
      </c>
      <c r="AB1181">
        <v>3098</v>
      </c>
      <c r="AC1181">
        <v>22</v>
      </c>
      <c r="AD1181" t="s">
        <v>30320</v>
      </c>
      <c r="AE1181">
        <v>537</v>
      </c>
      <c r="AF1181" t="s">
        <v>88</v>
      </c>
      <c r="AG1181" t="s">
        <v>11136</v>
      </c>
      <c r="AH1181" t="s">
        <v>90</v>
      </c>
      <c r="AI1181" t="s">
        <v>90</v>
      </c>
      <c r="AJ1181" t="s">
        <v>91</v>
      </c>
      <c r="AK1181" t="s">
        <v>111</v>
      </c>
      <c r="AL1181" t="s">
        <v>220</v>
      </c>
      <c r="AM1181" t="s">
        <v>167</v>
      </c>
      <c r="AN1181" t="s">
        <v>10104</v>
      </c>
      <c r="AO1181" t="s">
        <v>10105</v>
      </c>
      <c r="AP1181" t="s">
        <v>10106</v>
      </c>
      <c r="AQ1181">
        <v>36</v>
      </c>
      <c r="AR1181" t="s">
        <v>99</v>
      </c>
      <c r="AS1181">
        <v>1410</v>
      </c>
      <c r="AT1181">
        <v>1</v>
      </c>
      <c r="AU1181">
        <v>190</v>
      </c>
      <c r="AV1181">
        <v>1</v>
      </c>
      <c r="AW1181" t="s">
        <v>224</v>
      </c>
      <c r="AX1181" t="s">
        <v>172</v>
      </c>
      <c r="AY1181" t="s">
        <v>225</v>
      </c>
      <c r="AZ1181" t="s">
        <v>174</v>
      </c>
      <c r="BA1181" t="s">
        <v>226</v>
      </c>
      <c r="BB1181" t="s">
        <v>176</v>
      </c>
      <c r="BC1181" t="s">
        <v>10107</v>
      </c>
      <c r="BD1181" t="s">
        <v>124</v>
      </c>
      <c r="BE1181">
        <v>11856</v>
      </c>
      <c r="BF1181" t="s">
        <v>9841</v>
      </c>
      <c r="BG1181">
        <v>52</v>
      </c>
      <c r="BH1181" t="s">
        <v>99</v>
      </c>
      <c r="BI1181">
        <v>1</v>
      </c>
      <c r="BJ1181">
        <v>88</v>
      </c>
      <c r="BK1181">
        <v>91</v>
      </c>
      <c r="BL1181">
        <v>40</v>
      </c>
      <c r="BM1181">
        <v>6</v>
      </c>
      <c r="BN1181">
        <v>6</v>
      </c>
      <c r="BO1181">
        <v>163</v>
      </c>
      <c r="BP1181">
        <v>17</v>
      </c>
      <c r="BQ1181">
        <v>6</v>
      </c>
      <c r="BR1181">
        <v>0</v>
      </c>
      <c r="BS1181">
        <v>7</v>
      </c>
      <c r="BT1181">
        <v>18</v>
      </c>
      <c r="BU1181">
        <v>0</v>
      </c>
      <c r="BV1181">
        <v>0</v>
      </c>
      <c r="BW1181">
        <v>-0.61299285000000003</v>
      </c>
      <c r="BX1181">
        <v>-0.63349121399999997</v>
      </c>
      <c r="BY1181">
        <v>-1.0589648220000001</v>
      </c>
      <c r="BZ1181">
        <v>-0.785239943</v>
      </c>
      <c r="CA1181">
        <v>0.80233002899999994</v>
      </c>
      <c r="CB1181">
        <v>-4.8769360999999997E-2</v>
      </c>
      <c r="CC1181">
        <v>-0.59197686400000005</v>
      </c>
      <c r="CD1181">
        <v>-0.12629359100000001</v>
      </c>
      <c r="CE1181">
        <v>-3.1813043319999998</v>
      </c>
      <c r="CF1181">
        <v>0.21886689200000001</v>
      </c>
      <c r="CG1181">
        <v>0.13059658199999999</v>
      </c>
      <c r="CH1181">
        <v>-3.8108038290000001</v>
      </c>
      <c r="CI1181">
        <v>-4.9679908499999996</v>
      </c>
    </row>
    <row r="1182" spans="1:87" x14ac:dyDescent="0.35">
      <c r="A1182" t="s">
        <v>21943</v>
      </c>
      <c r="B1182" t="s">
        <v>88</v>
      </c>
      <c r="C1182" t="s">
        <v>21944</v>
      </c>
      <c r="D1182" t="s">
        <v>90</v>
      </c>
      <c r="E1182" t="s">
        <v>90</v>
      </c>
      <c r="F1182" t="s">
        <v>91</v>
      </c>
      <c r="G1182" t="s">
        <v>92</v>
      </c>
      <c r="H1182" t="s">
        <v>375</v>
      </c>
      <c r="I1182" t="s">
        <v>997</v>
      </c>
      <c r="J1182" t="s">
        <v>95</v>
      </c>
      <c r="K1182" t="s">
        <v>21945</v>
      </c>
      <c r="L1182" t="s">
        <v>21946</v>
      </c>
      <c r="M1182" t="s">
        <v>21947</v>
      </c>
      <c r="N1182">
        <v>45</v>
      </c>
      <c r="O1182" t="s">
        <v>99</v>
      </c>
      <c r="P1182">
        <v>1401</v>
      </c>
      <c r="Q1182">
        <v>0.97940000000000005</v>
      </c>
      <c r="R1182">
        <v>213</v>
      </c>
      <c r="S1182">
        <v>0.9375</v>
      </c>
      <c r="T1182" t="s">
        <v>2143</v>
      </c>
      <c r="U1182" t="s">
        <v>381</v>
      </c>
      <c r="V1182" t="s">
        <v>21948</v>
      </c>
      <c r="W1182" t="s">
        <v>103</v>
      </c>
      <c r="X1182" t="s">
        <v>383</v>
      </c>
      <c r="Y1182" t="s">
        <v>2145</v>
      </c>
      <c r="Z1182" t="s">
        <v>21949</v>
      </c>
      <c r="AA1182" t="s">
        <v>107</v>
      </c>
      <c r="AB1182">
        <v>8784</v>
      </c>
      <c r="AC1182">
        <v>19</v>
      </c>
      <c r="AD1182" t="s">
        <v>21950</v>
      </c>
      <c r="AE1182">
        <v>934</v>
      </c>
      <c r="AF1182" t="s">
        <v>109</v>
      </c>
      <c r="AG1182" t="s">
        <v>21951</v>
      </c>
      <c r="AH1182" t="s">
        <v>90</v>
      </c>
      <c r="AI1182" t="s">
        <v>90</v>
      </c>
      <c r="AJ1182" t="s">
        <v>91</v>
      </c>
      <c r="AK1182" t="s">
        <v>142</v>
      </c>
      <c r="AL1182" t="s">
        <v>19403</v>
      </c>
      <c r="AM1182" t="s">
        <v>296</v>
      </c>
      <c r="AN1182" t="s">
        <v>21952</v>
      </c>
      <c r="AO1182" t="s">
        <v>21953</v>
      </c>
      <c r="AP1182" t="s">
        <v>21954</v>
      </c>
      <c r="AQ1182">
        <v>36</v>
      </c>
      <c r="AR1182" t="s">
        <v>99</v>
      </c>
      <c r="AS1182">
        <v>1422</v>
      </c>
      <c r="AT1182">
        <v>0.99309999999999998</v>
      </c>
      <c r="AU1182">
        <v>166</v>
      </c>
      <c r="AV1182">
        <v>0.97140000000000004</v>
      </c>
      <c r="AW1182" t="s">
        <v>19407</v>
      </c>
      <c r="AX1182" t="s">
        <v>19408</v>
      </c>
      <c r="AY1182" t="s">
        <v>19409</v>
      </c>
      <c r="AZ1182" t="s">
        <v>151</v>
      </c>
      <c r="BA1182" t="s">
        <v>21955</v>
      </c>
      <c r="BB1182" t="s">
        <v>1175</v>
      </c>
      <c r="BC1182" t="s">
        <v>21956</v>
      </c>
      <c r="BD1182" t="s">
        <v>155</v>
      </c>
      <c r="BE1182">
        <v>2570</v>
      </c>
      <c r="BF1182" t="s">
        <v>21957</v>
      </c>
      <c r="BG1182">
        <v>7</v>
      </c>
      <c r="BH1182" t="s">
        <v>99</v>
      </c>
      <c r="BI1182">
        <v>1</v>
      </c>
      <c r="BJ1182">
        <v>1173</v>
      </c>
      <c r="BK1182">
        <v>1419</v>
      </c>
      <c r="BL1182">
        <v>973</v>
      </c>
      <c r="BM1182">
        <v>164</v>
      </c>
      <c r="BN1182">
        <v>55</v>
      </c>
      <c r="BO1182">
        <v>1155</v>
      </c>
      <c r="BP1182">
        <v>438</v>
      </c>
      <c r="BQ1182">
        <v>162</v>
      </c>
      <c r="BR1182">
        <v>14</v>
      </c>
      <c r="BS1182">
        <v>136</v>
      </c>
      <c r="BT1182">
        <v>212</v>
      </c>
      <c r="BU1182">
        <v>4</v>
      </c>
      <c r="BV1182">
        <v>0</v>
      </c>
      <c r="BW1182">
        <v>-0.18533169499999999</v>
      </c>
      <c r="BX1182">
        <v>3.2354493999999998E-2</v>
      </c>
      <c r="BY1182">
        <v>0.64857612499999995</v>
      </c>
      <c r="BZ1182">
        <v>0.36886287200000001</v>
      </c>
      <c r="CA1182">
        <v>0.36401898199999999</v>
      </c>
      <c r="CB1182">
        <v>-0.89219387100000003</v>
      </c>
      <c r="CC1182">
        <v>1.1118669590000001</v>
      </c>
      <c r="CD1182">
        <v>0.74350094</v>
      </c>
      <c r="CE1182">
        <v>0.56640456900000002</v>
      </c>
      <c r="CF1182">
        <v>0.71936706500000003</v>
      </c>
      <c r="CG1182">
        <v>9.9038953999999998E-2</v>
      </c>
      <c r="CH1182">
        <v>-0.50008098199999995</v>
      </c>
      <c r="CI1182">
        <v>-4.9679908499999996</v>
      </c>
    </row>
    <row r="1183" spans="1:87" x14ac:dyDescent="0.35">
      <c r="A1183" t="s">
        <v>36202</v>
      </c>
      <c r="B1183" t="s">
        <v>109</v>
      </c>
      <c r="C1183" t="s">
        <v>36203</v>
      </c>
      <c r="D1183" t="s">
        <v>90</v>
      </c>
      <c r="E1183" t="s">
        <v>90</v>
      </c>
      <c r="F1183" t="s">
        <v>91</v>
      </c>
      <c r="G1183" t="s">
        <v>92</v>
      </c>
      <c r="H1183" t="s">
        <v>231</v>
      </c>
      <c r="I1183" t="s">
        <v>376</v>
      </c>
      <c r="J1183" t="s">
        <v>95</v>
      </c>
      <c r="K1183" t="s">
        <v>36204</v>
      </c>
      <c r="L1183" t="s">
        <v>36205</v>
      </c>
      <c r="M1183" t="s">
        <v>36206</v>
      </c>
      <c r="N1183">
        <v>39</v>
      </c>
      <c r="O1183" t="s">
        <v>99</v>
      </c>
      <c r="P1183">
        <v>1470</v>
      </c>
      <c r="Q1183">
        <v>1</v>
      </c>
      <c r="R1183">
        <v>195</v>
      </c>
      <c r="S1183">
        <v>0.89580000000000004</v>
      </c>
      <c r="T1183" t="s">
        <v>236</v>
      </c>
      <c r="U1183" t="s">
        <v>237</v>
      </c>
      <c r="V1183" t="s">
        <v>238</v>
      </c>
      <c r="W1183" t="s">
        <v>103</v>
      </c>
      <c r="X1183" t="s">
        <v>239</v>
      </c>
      <c r="Y1183" t="s">
        <v>240</v>
      </c>
      <c r="Z1183" t="s">
        <v>36207</v>
      </c>
      <c r="AA1183" t="s">
        <v>107</v>
      </c>
      <c r="AB1183">
        <v>10064</v>
      </c>
      <c r="AC1183">
        <v>30</v>
      </c>
      <c r="AD1183" t="s">
        <v>36208</v>
      </c>
      <c r="AE1183">
        <v>37</v>
      </c>
      <c r="AF1183" t="s">
        <v>88</v>
      </c>
      <c r="AG1183" t="s">
        <v>4112</v>
      </c>
      <c r="AH1183" t="s">
        <v>90</v>
      </c>
      <c r="AI1183" t="s">
        <v>90</v>
      </c>
      <c r="AJ1183" t="s">
        <v>91</v>
      </c>
      <c r="AK1183" t="s">
        <v>142</v>
      </c>
      <c r="AL1183" t="s">
        <v>789</v>
      </c>
      <c r="AM1183" t="s">
        <v>296</v>
      </c>
      <c r="AN1183" t="s">
        <v>4113</v>
      </c>
      <c r="AO1183" t="s">
        <v>4114</v>
      </c>
      <c r="AP1183" t="s">
        <v>4115</v>
      </c>
      <c r="AQ1183">
        <v>39</v>
      </c>
      <c r="AR1183" t="s">
        <v>99</v>
      </c>
      <c r="AS1183">
        <v>1425</v>
      </c>
      <c r="AT1183">
        <v>1</v>
      </c>
      <c r="AU1183">
        <v>185</v>
      </c>
      <c r="AV1183">
        <v>1</v>
      </c>
      <c r="AW1183" t="s">
        <v>328</v>
      </c>
      <c r="AX1183" t="s">
        <v>793</v>
      </c>
      <c r="AY1183" t="s">
        <v>794</v>
      </c>
      <c r="AZ1183" t="s">
        <v>151</v>
      </c>
      <c r="BA1183" t="s">
        <v>795</v>
      </c>
      <c r="BB1183" t="s">
        <v>796</v>
      </c>
      <c r="BC1183" t="s">
        <v>4116</v>
      </c>
      <c r="BD1183" t="s">
        <v>155</v>
      </c>
      <c r="BE1183">
        <v>11278</v>
      </c>
      <c r="BF1183" t="s">
        <v>4117</v>
      </c>
      <c r="BG1183">
        <v>23</v>
      </c>
      <c r="BH1183" t="s">
        <v>99</v>
      </c>
      <c r="BI1183">
        <v>1</v>
      </c>
      <c r="BJ1183">
        <v>76</v>
      </c>
      <c r="BK1183">
        <v>79</v>
      </c>
      <c r="BL1183">
        <v>42</v>
      </c>
      <c r="BM1183">
        <v>19</v>
      </c>
      <c r="BN1183">
        <v>4</v>
      </c>
      <c r="BO1183">
        <v>163</v>
      </c>
      <c r="BP1183">
        <v>10</v>
      </c>
      <c r="BQ1183">
        <v>17</v>
      </c>
      <c r="BR1183">
        <v>0</v>
      </c>
      <c r="BS1183">
        <v>6</v>
      </c>
      <c r="BT1183">
        <v>25</v>
      </c>
      <c r="BU1183">
        <v>0</v>
      </c>
      <c r="BV1183">
        <v>0</v>
      </c>
      <c r="BW1183">
        <v>-1.2721397000000001</v>
      </c>
      <c r="BX1183">
        <v>-1.122545001</v>
      </c>
      <c r="BY1183">
        <v>-1.14610397</v>
      </c>
      <c r="BZ1183">
        <v>0.74011975799999996</v>
      </c>
      <c r="CA1183">
        <v>0.27538513399999998</v>
      </c>
      <c r="CB1183">
        <v>-0.199417556</v>
      </c>
      <c r="CC1183">
        <v>-1.880639881</v>
      </c>
      <c r="CD1183">
        <v>0.91513017500000005</v>
      </c>
      <c r="CE1183">
        <v>-3.1813043319999998</v>
      </c>
      <c r="CF1183">
        <v>-4.8037740000000002E-2</v>
      </c>
      <c r="CG1183">
        <v>0.66881192300000003</v>
      </c>
      <c r="CH1183">
        <v>-3.8108038290000001</v>
      </c>
      <c r="CI1183">
        <v>-4.9679908499999996</v>
      </c>
    </row>
    <row r="1184" spans="1:87" x14ac:dyDescent="0.35">
      <c r="A1184" t="s">
        <v>33241</v>
      </c>
      <c r="B1184" t="s">
        <v>1265</v>
      </c>
      <c r="C1184" t="s">
        <v>10704</v>
      </c>
      <c r="D1184" t="s">
        <v>90</v>
      </c>
      <c r="E1184" t="s">
        <v>90</v>
      </c>
      <c r="F1184" t="s">
        <v>91</v>
      </c>
      <c r="G1184" t="s">
        <v>92</v>
      </c>
      <c r="H1184" t="s">
        <v>818</v>
      </c>
      <c r="I1184" t="s">
        <v>782</v>
      </c>
      <c r="J1184" t="s">
        <v>95</v>
      </c>
      <c r="K1184" t="s">
        <v>10705</v>
      </c>
      <c r="L1184" t="s">
        <v>10706</v>
      </c>
      <c r="M1184" t="s">
        <v>10707</v>
      </c>
      <c r="N1184">
        <v>30</v>
      </c>
      <c r="O1184" t="s">
        <v>99</v>
      </c>
      <c r="P1184">
        <v>1440</v>
      </c>
      <c r="Q1184">
        <v>1</v>
      </c>
      <c r="R1184">
        <v>195</v>
      </c>
      <c r="S1184">
        <v>0.89580000000000004</v>
      </c>
      <c r="T1184" t="s">
        <v>265</v>
      </c>
      <c r="U1184" t="s">
        <v>101</v>
      </c>
      <c r="V1184" t="s">
        <v>266</v>
      </c>
      <c r="W1184" t="s">
        <v>103</v>
      </c>
      <c r="X1184" t="s">
        <v>268</v>
      </c>
      <c r="Y1184" t="s">
        <v>822</v>
      </c>
      <c r="Z1184" t="s">
        <v>10708</v>
      </c>
      <c r="AA1184" t="s">
        <v>107</v>
      </c>
      <c r="AB1184">
        <v>3734</v>
      </c>
      <c r="AC1184">
        <v>7</v>
      </c>
      <c r="AD1184" t="s">
        <v>10709</v>
      </c>
      <c r="AE1184">
        <v>1965</v>
      </c>
      <c r="AF1184" t="s">
        <v>88</v>
      </c>
      <c r="AG1184" t="s">
        <v>2924</v>
      </c>
      <c r="AH1184" t="s">
        <v>90</v>
      </c>
      <c r="AI1184" t="s">
        <v>90</v>
      </c>
      <c r="AJ1184" t="s">
        <v>91</v>
      </c>
      <c r="AK1184" t="s">
        <v>111</v>
      </c>
      <c r="AL1184" t="s">
        <v>244</v>
      </c>
      <c r="AM1184" t="s">
        <v>113</v>
      </c>
      <c r="AN1184" t="s">
        <v>2925</v>
      </c>
      <c r="AO1184" t="s">
        <v>2926</v>
      </c>
      <c r="AP1184" t="s">
        <v>2927</v>
      </c>
      <c r="AQ1184">
        <v>33</v>
      </c>
      <c r="AR1184" t="s">
        <v>99</v>
      </c>
      <c r="AS1184">
        <v>1395</v>
      </c>
      <c r="AT1184">
        <v>1</v>
      </c>
      <c r="AU1184">
        <v>190</v>
      </c>
      <c r="AV1184">
        <v>1</v>
      </c>
      <c r="AW1184" t="s">
        <v>249</v>
      </c>
      <c r="AX1184" t="s">
        <v>250</v>
      </c>
      <c r="AY1184" t="s">
        <v>251</v>
      </c>
      <c r="AZ1184" t="s">
        <v>120</v>
      </c>
      <c r="BA1184" t="s">
        <v>253</v>
      </c>
      <c r="BB1184" t="s">
        <v>254</v>
      </c>
      <c r="BC1184" t="s">
        <v>2928</v>
      </c>
      <c r="BD1184" t="s">
        <v>124</v>
      </c>
      <c r="BE1184">
        <v>9416</v>
      </c>
      <c r="BF1184" t="s">
        <v>2929</v>
      </c>
      <c r="BG1184">
        <v>12</v>
      </c>
      <c r="BH1184" t="s">
        <v>99</v>
      </c>
      <c r="BI1184">
        <v>2</v>
      </c>
      <c r="BJ1184">
        <v>14</v>
      </c>
      <c r="BK1184">
        <v>13</v>
      </c>
      <c r="BL1184">
        <v>4</v>
      </c>
      <c r="BM1184">
        <v>0</v>
      </c>
      <c r="BN1184">
        <v>0</v>
      </c>
      <c r="BO1184">
        <v>11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-0.83626203200000004</v>
      </c>
      <c r="BX1184">
        <v>-1.024866458</v>
      </c>
      <c r="BY1184">
        <v>-1.9884155509999999</v>
      </c>
      <c r="BZ1184">
        <v>-5.8790802690000001</v>
      </c>
      <c r="CA1184">
        <v>-4.0275939860000003</v>
      </c>
      <c r="CB1184">
        <v>-1.6605925530000001</v>
      </c>
      <c r="CC1184">
        <v>-5.7405141469999998</v>
      </c>
      <c r="CD1184">
        <v>-3.5307356990000001</v>
      </c>
      <c r="CE1184">
        <v>-3.1813043319999998</v>
      </c>
      <c r="CF1184">
        <v>-3.5062106989999999</v>
      </c>
      <c r="CG1184">
        <v>-6.7583078199999997</v>
      </c>
      <c r="CH1184">
        <v>-3.8108038290000001</v>
      </c>
      <c r="CI1184">
        <v>-4.9679908499999996</v>
      </c>
    </row>
    <row r="1185" spans="1:87" x14ac:dyDescent="0.35">
      <c r="A1185" t="s">
        <v>33241</v>
      </c>
      <c r="B1185" t="s">
        <v>1265</v>
      </c>
      <c r="C1185" t="s">
        <v>10704</v>
      </c>
      <c r="D1185" t="s">
        <v>90</v>
      </c>
      <c r="E1185" t="s">
        <v>90</v>
      </c>
      <c r="F1185" t="s">
        <v>91</v>
      </c>
      <c r="G1185" t="s">
        <v>92</v>
      </c>
      <c r="H1185" t="s">
        <v>818</v>
      </c>
      <c r="I1185" t="s">
        <v>782</v>
      </c>
      <c r="J1185" t="s">
        <v>95</v>
      </c>
      <c r="K1185" t="s">
        <v>10705</v>
      </c>
      <c r="L1185" t="s">
        <v>10706</v>
      </c>
      <c r="M1185" t="s">
        <v>10707</v>
      </c>
      <c r="N1185">
        <v>30</v>
      </c>
      <c r="O1185" t="s">
        <v>99</v>
      </c>
      <c r="P1185">
        <v>1440</v>
      </c>
      <c r="Q1185">
        <v>1</v>
      </c>
      <c r="R1185">
        <v>195</v>
      </c>
      <c r="S1185">
        <v>0.89580000000000004</v>
      </c>
      <c r="T1185" t="s">
        <v>265</v>
      </c>
      <c r="U1185" t="s">
        <v>101</v>
      </c>
      <c r="V1185" t="s">
        <v>266</v>
      </c>
      <c r="W1185" t="s">
        <v>103</v>
      </c>
      <c r="X1185" t="s">
        <v>268</v>
      </c>
      <c r="Y1185" t="s">
        <v>822</v>
      </c>
      <c r="Z1185" t="s">
        <v>10708</v>
      </c>
      <c r="AA1185" t="s">
        <v>107</v>
      </c>
      <c r="AB1185">
        <v>3734</v>
      </c>
      <c r="AC1185">
        <v>7</v>
      </c>
      <c r="AD1185" t="s">
        <v>10709</v>
      </c>
      <c r="AE1185">
        <v>1965</v>
      </c>
      <c r="AF1185" t="s">
        <v>109</v>
      </c>
      <c r="AG1185" t="s">
        <v>33242</v>
      </c>
      <c r="AH1185" t="s">
        <v>90</v>
      </c>
      <c r="AI1185" t="s">
        <v>90</v>
      </c>
      <c r="AJ1185" t="s">
        <v>91</v>
      </c>
      <c r="AK1185" t="s">
        <v>111</v>
      </c>
      <c r="AL1185" t="s">
        <v>4830</v>
      </c>
      <c r="AM1185" t="s">
        <v>113</v>
      </c>
      <c r="AN1185" t="s">
        <v>10712</v>
      </c>
      <c r="AO1185" t="s">
        <v>10713</v>
      </c>
      <c r="AP1185" t="s">
        <v>7115</v>
      </c>
      <c r="AQ1185">
        <v>36</v>
      </c>
      <c r="AR1185" t="s">
        <v>99</v>
      </c>
      <c r="AS1185">
        <v>1392</v>
      </c>
      <c r="AT1185">
        <v>0.9929</v>
      </c>
      <c r="AU1185">
        <v>190</v>
      </c>
      <c r="AV1185">
        <v>1</v>
      </c>
      <c r="AW1185" t="s">
        <v>224</v>
      </c>
      <c r="AX1185" t="s">
        <v>4834</v>
      </c>
      <c r="AY1185" t="s">
        <v>225</v>
      </c>
      <c r="AZ1185" t="s">
        <v>120</v>
      </c>
      <c r="BA1185" t="s">
        <v>226</v>
      </c>
      <c r="BB1185" t="s">
        <v>254</v>
      </c>
      <c r="BC1185" t="s">
        <v>7116</v>
      </c>
      <c r="BD1185" t="s">
        <v>124</v>
      </c>
      <c r="BE1185">
        <v>6948</v>
      </c>
      <c r="BF1185" t="s">
        <v>7117</v>
      </c>
      <c r="BG1185">
        <v>9</v>
      </c>
      <c r="BH1185" t="s">
        <v>99</v>
      </c>
      <c r="BI1185">
        <v>2</v>
      </c>
      <c r="BJ1185">
        <v>14</v>
      </c>
      <c r="BK1185">
        <v>13</v>
      </c>
      <c r="BL1185">
        <v>4</v>
      </c>
      <c r="BM1185">
        <v>0</v>
      </c>
      <c r="BN1185">
        <v>0</v>
      </c>
      <c r="BO1185">
        <v>11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-0.83626203200000004</v>
      </c>
      <c r="BX1185">
        <v>-1.024866458</v>
      </c>
      <c r="BY1185">
        <v>-1.9884155509999999</v>
      </c>
      <c r="BZ1185">
        <v>-5.8790802690000001</v>
      </c>
      <c r="CA1185">
        <v>-4.0275939860000003</v>
      </c>
      <c r="CB1185">
        <v>-1.6605925530000001</v>
      </c>
      <c r="CC1185">
        <v>-5.7405141469999998</v>
      </c>
      <c r="CD1185">
        <v>-3.5307356990000001</v>
      </c>
      <c r="CE1185">
        <v>-3.1813043319999998</v>
      </c>
      <c r="CF1185">
        <v>-3.5062106989999999</v>
      </c>
      <c r="CG1185">
        <v>-6.7583078199999997</v>
      </c>
      <c r="CH1185">
        <v>-3.8108038290000001</v>
      </c>
      <c r="CI1185">
        <v>-4.9679908499999996</v>
      </c>
    </row>
    <row r="1186" spans="1:87" x14ac:dyDescent="0.35">
      <c r="A1186" t="s">
        <v>18807</v>
      </c>
      <c r="B1186" t="s">
        <v>88</v>
      </c>
      <c r="C1186" t="s">
        <v>18808</v>
      </c>
      <c r="D1186" t="s">
        <v>90</v>
      </c>
      <c r="E1186" t="s">
        <v>90</v>
      </c>
      <c r="F1186" t="s">
        <v>91</v>
      </c>
      <c r="G1186" t="s">
        <v>92</v>
      </c>
      <c r="H1186" t="s">
        <v>996</v>
      </c>
      <c r="I1186" t="s">
        <v>500</v>
      </c>
      <c r="J1186" t="s">
        <v>95</v>
      </c>
      <c r="K1186" t="s">
        <v>18809</v>
      </c>
      <c r="L1186" t="s">
        <v>18810</v>
      </c>
      <c r="M1186" t="s">
        <v>18811</v>
      </c>
      <c r="N1186">
        <v>84</v>
      </c>
      <c r="O1186" t="s">
        <v>99</v>
      </c>
      <c r="P1186">
        <v>1425</v>
      </c>
      <c r="Q1186">
        <v>1</v>
      </c>
      <c r="R1186">
        <v>168</v>
      </c>
      <c r="S1186">
        <v>0.83330000000000004</v>
      </c>
      <c r="T1186" t="s">
        <v>1002</v>
      </c>
      <c r="U1186" t="s">
        <v>1003</v>
      </c>
      <c r="V1186" t="s">
        <v>1004</v>
      </c>
      <c r="W1186" t="s">
        <v>103</v>
      </c>
      <c r="X1186" t="s">
        <v>1006</v>
      </c>
      <c r="Y1186" t="s">
        <v>1007</v>
      </c>
      <c r="Z1186" t="s">
        <v>18812</v>
      </c>
      <c r="AA1186" t="s">
        <v>107</v>
      </c>
      <c r="AB1186">
        <v>17324</v>
      </c>
      <c r="AC1186">
        <v>44</v>
      </c>
      <c r="AD1186" t="s">
        <v>18813</v>
      </c>
      <c r="AE1186">
        <v>2102</v>
      </c>
      <c r="AF1186" t="s">
        <v>109</v>
      </c>
      <c r="AG1186" t="s">
        <v>18814</v>
      </c>
      <c r="AH1186" t="s">
        <v>90</v>
      </c>
      <c r="AI1186" t="s">
        <v>90</v>
      </c>
      <c r="AJ1186" t="s">
        <v>91</v>
      </c>
      <c r="AK1186" t="s">
        <v>111</v>
      </c>
      <c r="AL1186" t="s">
        <v>983</v>
      </c>
      <c r="AM1186" t="s">
        <v>113</v>
      </c>
      <c r="AN1186" t="s">
        <v>1753</v>
      </c>
      <c r="AO1186" t="s">
        <v>1754</v>
      </c>
      <c r="AP1186" t="s">
        <v>1755</v>
      </c>
      <c r="AQ1186">
        <v>33</v>
      </c>
      <c r="AR1186" t="s">
        <v>99</v>
      </c>
      <c r="AS1186">
        <v>1485</v>
      </c>
      <c r="AT1186">
        <v>1</v>
      </c>
      <c r="AU1186">
        <v>190</v>
      </c>
      <c r="AV1186">
        <v>1</v>
      </c>
      <c r="AW1186" t="s">
        <v>987</v>
      </c>
      <c r="AX1186" t="s">
        <v>988</v>
      </c>
      <c r="AY1186" t="s">
        <v>989</v>
      </c>
      <c r="AZ1186" t="s">
        <v>120</v>
      </c>
      <c r="BA1186" t="s">
        <v>990</v>
      </c>
      <c r="BB1186" t="s">
        <v>991</v>
      </c>
      <c r="BC1186" t="s">
        <v>1756</v>
      </c>
      <c r="BD1186" t="s">
        <v>124</v>
      </c>
      <c r="BE1186">
        <v>8804</v>
      </c>
      <c r="BF1186" t="s">
        <v>1712</v>
      </c>
      <c r="BG1186">
        <v>16</v>
      </c>
      <c r="BH1186" t="s">
        <v>99</v>
      </c>
      <c r="BI1186">
        <v>1</v>
      </c>
      <c r="BJ1186">
        <v>162</v>
      </c>
      <c r="BK1186">
        <v>172</v>
      </c>
      <c r="BL1186">
        <v>110</v>
      </c>
      <c r="BM1186">
        <v>20</v>
      </c>
      <c r="BN1186">
        <v>5</v>
      </c>
      <c r="BO1186">
        <v>210</v>
      </c>
      <c r="BP1186">
        <v>43</v>
      </c>
      <c r="BQ1186">
        <v>10</v>
      </c>
      <c r="BR1186">
        <v>0</v>
      </c>
      <c r="BS1186">
        <v>9</v>
      </c>
      <c r="BT1186">
        <v>25</v>
      </c>
      <c r="BU1186">
        <v>0</v>
      </c>
      <c r="BV1186">
        <v>0</v>
      </c>
      <c r="BW1186">
        <v>-5.0020106000000002E-2</v>
      </c>
      <c r="BX1186">
        <v>-0.14903386199999999</v>
      </c>
      <c r="BY1186">
        <v>0.30080635</v>
      </c>
      <c r="BZ1186">
        <v>0.30597682900000001</v>
      </c>
      <c r="CA1186">
        <v>9.9216805000000005E-2</v>
      </c>
      <c r="CB1186">
        <v>-0.32543296500000002</v>
      </c>
      <c r="CC1186">
        <v>0.49033189700000002</v>
      </c>
      <c r="CD1186">
        <v>-7.3691041999999998E-2</v>
      </c>
      <c r="CE1186">
        <v>-3.1813043319999998</v>
      </c>
      <c r="CF1186">
        <v>-7.3473080000000003E-3</v>
      </c>
      <c r="CG1186">
        <v>-9.3112209000000001E-2</v>
      </c>
      <c r="CH1186">
        <v>-3.8108038290000001</v>
      </c>
      <c r="CI1186">
        <v>-4.9679908499999996</v>
      </c>
    </row>
    <row r="1187" spans="1:87" x14ac:dyDescent="0.35">
      <c r="A1187" t="s">
        <v>11148</v>
      </c>
      <c r="B1187" t="s">
        <v>88</v>
      </c>
      <c r="C1187" t="s">
        <v>11149</v>
      </c>
      <c r="D1187" t="s">
        <v>90</v>
      </c>
      <c r="E1187" t="s">
        <v>90</v>
      </c>
      <c r="F1187" t="s">
        <v>91</v>
      </c>
      <c r="G1187" t="s">
        <v>92</v>
      </c>
      <c r="H1187" t="s">
        <v>7536</v>
      </c>
      <c r="I1187" t="s">
        <v>608</v>
      </c>
      <c r="J1187" t="s">
        <v>95</v>
      </c>
      <c r="K1187" t="s">
        <v>11150</v>
      </c>
      <c r="L1187" t="s">
        <v>11151</v>
      </c>
      <c r="M1187" t="s">
        <v>11152</v>
      </c>
      <c r="N1187">
        <v>48</v>
      </c>
      <c r="O1187" t="s">
        <v>99</v>
      </c>
      <c r="P1187">
        <v>1440</v>
      </c>
      <c r="Q1187">
        <v>1</v>
      </c>
      <c r="R1187">
        <v>168</v>
      </c>
      <c r="S1187">
        <v>0.83330000000000004</v>
      </c>
      <c r="T1187" t="s">
        <v>7540</v>
      </c>
      <c r="U1187" t="s">
        <v>7541</v>
      </c>
      <c r="V1187" t="s">
        <v>7542</v>
      </c>
      <c r="W1187" t="s">
        <v>103</v>
      </c>
      <c r="X1187" t="s">
        <v>7543</v>
      </c>
      <c r="Y1187" t="s">
        <v>7544</v>
      </c>
      <c r="Z1187" t="s">
        <v>11153</v>
      </c>
      <c r="AA1187" t="s">
        <v>107</v>
      </c>
      <c r="AB1187">
        <v>4126</v>
      </c>
      <c r="AC1187">
        <v>12</v>
      </c>
      <c r="AD1187" t="s">
        <v>11154</v>
      </c>
      <c r="AE1187">
        <v>2179</v>
      </c>
      <c r="AF1187" t="s">
        <v>109</v>
      </c>
      <c r="AG1187" t="s">
        <v>11155</v>
      </c>
      <c r="AH1187" t="s">
        <v>90</v>
      </c>
      <c r="AI1187" t="s">
        <v>90</v>
      </c>
      <c r="AJ1187" t="s">
        <v>91</v>
      </c>
      <c r="AK1187" t="s">
        <v>142</v>
      </c>
      <c r="AL1187" t="s">
        <v>324</v>
      </c>
      <c r="AM1187" t="s">
        <v>144</v>
      </c>
      <c r="AN1187" t="s">
        <v>11156</v>
      </c>
      <c r="AO1187" t="s">
        <v>11157</v>
      </c>
      <c r="AP1187" t="s">
        <v>1451</v>
      </c>
      <c r="AQ1187">
        <v>39</v>
      </c>
      <c r="AR1187" t="s">
        <v>99</v>
      </c>
      <c r="AS1187">
        <v>1425</v>
      </c>
      <c r="AT1187">
        <v>1</v>
      </c>
      <c r="AU1187">
        <v>171</v>
      </c>
      <c r="AV1187">
        <v>0.97219999999999995</v>
      </c>
      <c r="AW1187" t="s">
        <v>328</v>
      </c>
      <c r="AX1187" t="s">
        <v>329</v>
      </c>
      <c r="AY1187" t="s">
        <v>330</v>
      </c>
      <c r="AZ1187" t="s">
        <v>151</v>
      </c>
      <c r="BA1187" t="s">
        <v>331</v>
      </c>
      <c r="BB1187" t="s">
        <v>796</v>
      </c>
      <c r="BC1187" t="s">
        <v>1452</v>
      </c>
      <c r="BD1187" t="s">
        <v>1560</v>
      </c>
      <c r="BE1187">
        <v>3750</v>
      </c>
      <c r="BF1187" t="s">
        <v>1453</v>
      </c>
      <c r="BG1187">
        <v>13</v>
      </c>
      <c r="BH1187" t="s">
        <v>99</v>
      </c>
      <c r="BI1187">
        <v>1</v>
      </c>
      <c r="BJ1187">
        <v>307</v>
      </c>
      <c r="BK1187">
        <v>340</v>
      </c>
      <c r="BL1187">
        <v>190</v>
      </c>
      <c r="BM1187">
        <v>37</v>
      </c>
      <c r="BN1187">
        <v>8</v>
      </c>
      <c r="BO1187">
        <v>297</v>
      </c>
      <c r="BP1187">
        <v>77</v>
      </c>
      <c r="BQ1187">
        <v>28</v>
      </c>
      <c r="BR1187">
        <v>0</v>
      </c>
      <c r="BS1187">
        <v>36</v>
      </c>
      <c r="BT1187">
        <v>50</v>
      </c>
      <c r="BU1187">
        <v>0</v>
      </c>
      <c r="BV1187">
        <v>0</v>
      </c>
      <c r="BW1187">
        <v>0.29089403000000003</v>
      </c>
      <c r="BX1187">
        <v>0.201406896</v>
      </c>
      <c r="BY1187">
        <v>0.35961343499999998</v>
      </c>
      <c r="BZ1187">
        <v>0.425726365</v>
      </c>
      <c r="CA1187">
        <v>-4.0566293000000003E-2</v>
      </c>
      <c r="CB1187">
        <v>-0.62949869300000005</v>
      </c>
      <c r="CC1187">
        <v>0.61340762400000004</v>
      </c>
      <c r="CD1187">
        <v>0.47424874700000003</v>
      </c>
      <c r="CE1187">
        <v>-3.1813043319999998</v>
      </c>
      <c r="CF1187">
        <v>0.95754813100000002</v>
      </c>
      <c r="CG1187">
        <v>0.27542900300000001</v>
      </c>
      <c r="CH1187">
        <v>-3.8108038290000001</v>
      </c>
      <c r="CI1187">
        <v>-4.9679908499999996</v>
      </c>
    </row>
    <row r="1188" spans="1:87" x14ac:dyDescent="0.35">
      <c r="A1188" t="s">
        <v>31430</v>
      </c>
      <c r="B1188" t="s">
        <v>109</v>
      </c>
      <c r="C1188" t="s">
        <v>31431</v>
      </c>
      <c r="D1188" t="s">
        <v>90</v>
      </c>
      <c r="E1188" t="s">
        <v>90</v>
      </c>
      <c r="F1188" t="s">
        <v>91</v>
      </c>
      <c r="G1188" t="s">
        <v>92</v>
      </c>
      <c r="H1188" t="s">
        <v>207</v>
      </c>
      <c r="I1188" t="s">
        <v>182</v>
      </c>
      <c r="J1188" t="s">
        <v>311</v>
      </c>
      <c r="K1188" t="s">
        <v>31432</v>
      </c>
      <c r="L1188" t="s">
        <v>31433</v>
      </c>
      <c r="M1188" t="s">
        <v>31434</v>
      </c>
      <c r="N1188">
        <v>63</v>
      </c>
      <c r="O1188" t="s">
        <v>99</v>
      </c>
      <c r="P1188">
        <v>1440</v>
      </c>
      <c r="Q1188">
        <v>1</v>
      </c>
      <c r="R1188">
        <v>274</v>
      </c>
      <c r="S1188">
        <v>0.9355</v>
      </c>
      <c r="T1188" t="s">
        <v>211</v>
      </c>
      <c r="U1188" t="s">
        <v>212</v>
      </c>
      <c r="V1188" t="s">
        <v>213</v>
      </c>
      <c r="W1188" t="s">
        <v>318</v>
      </c>
      <c r="X1188" t="s">
        <v>214</v>
      </c>
      <c r="Y1188" t="s">
        <v>215</v>
      </c>
      <c r="Z1188" t="s">
        <v>31435</v>
      </c>
      <c r="AA1188" t="s">
        <v>107</v>
      </c>
      <c r="AB1188">
        <v>8618</v>
      </c>
      <c r="AC1188">
        <v>22</v>
      </c>
      <c r="AD1188" t="s">
        <v>31436</v>
      </c>
      <c r="AE1188">
        <v>306</v>
      </c>
      <c r="AF1188" t="s">
        <v>88</v>
      </c>
      <c r="AG1188" t="s">
        <v>31437</v>
      </c>
      <c r="AH1188" t="s">
        <v>90</v>
      </c>
      <c r="AI1188" t="s">
        <v>90</v>
      </c>
      <c r="AJ1188" t="s">
        <v>91</v>
      </c>
      <c r="AK1188" t="s">
        <v>142</v>
      </c>
      <c r="AL1188" t="s">
        <v>388</v>
      </c>
      <c r="AM1188" t="s">
        <v>769</v>
      </c>
      <c r="AN1188" t="s">
        <v>31438</v>
      </c>
      <c r="AO1188" t="s">
        <v>31439</v>
      </c>
      <c r="AP1188" t="s">
        <v>5565</v>
      </c>
      <c r="AQ1188">
        <v>39</v>
      </c>
      <c r="AR1188" t="s">
        <v>99</v>
      </c>
      <c r="AS1188">
        <v>1440</v>
      </c>
      <c r="AT1188">
        <v>1</v>
      </c>
      <c r="AU1188">
        <v>190</v>
      </c>
      <c r="AV1188">
        <v>1</v>
      </c>
      <c r="AW1188" t="s">
        <v>300</v>
      </c>
      <c r="AX1188" t="s">
        <v>301</v>
      </c>
      <c r="AY1188" t="s">
        <v>1814</v>
      </c>
      <c r="AZ1188" t="s">
        <v>775</v>
      </c>
      <c r="BA1188" t="s">
        <v>1815</v>
      </c>
      <c r="BB1188" t="s">
        <v>1175</v>
      </c>
      <c r="BC1188" t="s">
        <v>5566</v>
      </c>
      <c r="BD1188" t="s">
        <v>778</v>
      </c>
      <c r="BE1188">
        <v>15618</v>
      </c>
      <c r="BF1188" t="s">
        <v>5567</v>
      </c>
      <c r="BG1188">
        <v>35</v>
      </c>
      <c r="BH1188" t="s">
        <v>99</v>
      </c>
      <c r="BI1188">
        <v>1</v>
      </c>
      <c r="BJ1188">
        <v>42</v>
      </c>
      <c r="BK1188">
        <v>48</v>
      </c>
      <c r="BL1188">
        <v>26</v>
      </c>
      <c r="BM1188">
        <v>6</v>
      </c>
      <c r="BN1188">
        <v>0</v>
      </c>
      <c r="BO1188">
        <v>130</v>
      </c>
      <c r="BP1188">
        <v>12</v>
      </c>
      <c r="BQ1188">
        <v>0</v>
      </c>
      <c r="BR1188">
        <v>0</v>
      </c>
      <c r="BS1188">
        <v>0</v>
      </c>
      <c r="BT1188">
        <v>7</v>
      </c>
      <c r="BU1188">
        <v>0</v>
      </c>
      <c r="BV1188">
        <v>0</v>
      </c>
      <c r="BW1188">
        <v>-0.67803733600000005</v>
      </c>
      <c r="BX1188">
        <v>-0.47101342200000001</v>
      </c>
      <c r="BY1188">
        <v>-0.39456822899999999</v>
      </c>
      <c r="BZ1188">
        <v>0.32923132700000002</v>
      </c>
      <c r="CA1188">
        <v>-4.0275939860000003</v>
      </c>
      <c r="CB1188">
        <v>0.79937423900000004</v>
      </c>
      <c r="CC1188">
        <v>0.25407002400000001</v>
      </c>
      <c r="CD1188">
        <v>-3.5307356990000001</v>
      </c>
      <c r="CE1188">
        <v>-3.1813043319999998</v>
      </c>
      <c r="CF1188">
        <v>-3.5062106989999999</v>
      </c>
      <c r="CG1188">
        <v>-0.24708587900000001</v>
      </c>
      <c r="CH1188">
        <v>-3.8108038290000001</v>
      </c>
      <c r="CI1188">
        <v>-4.9679908499999996</v>
      </c>
    </row>
    <row r="1189" spans="1:87" x14ac:dyDescent="0.35">
      <c r="A1189" t="s">
        <v>19384</v>
      </c>
      <c r="B1189" t="s">
        <v>109</v>
      </c>
      <c r="C1189" t="s">
        <v>19385</v>
      </c>
      <c r="D1189" t="s">
        <v>90</v>
      </c>
      <c r="E1189" t="s">
        <v>90</v>
      </c>
      <c r="F1189" t="s">
        <v>91</v>
      </c>
      <c r="G1189" t="s">
        <v>92</v>
      </c>
      <c r="H1189" t="s">
        <v>11676</v>
      </c>
      <c r="I1189" t="s">
        <v>182</v>
      </c>
      <c r="J1189" t="s">
        <v>311</v>
      </c>
      <c r="K1189" t="s">
        <v>19386</v>
      </c>
      <c r="L1189" t="s">
        <v>19387</v>
      </c>
      <c r="M1189" t="s">
        <v>19388</v>
      </c>
      <c r="N1189">
        <v>60</v>
      </c>
      <c r="O1189" t="s">
        <v>99</v>
      </c>
      <c r="P1189">
        <v>1455</v>
      </c>
      <c r="Q1189">
        <v>1</v>
      </c>
      <c r="R1189">
        <v>238</v>
      </c>
      <c r="S1189">
        <v>0.871</v>
      </c>
      <c r="T1189" t="s">
        <v>287</v>
      </c>
      <c r="U1189" t="s">
        <v>11681</v>
      </c>
      <c r="V1189" t="s">
        <v>12043</v>
      </c>
      <c r="W1189" t="s">
        <v>344</v>
      </c>
      <c r="X1189" t="s">
        <v>12044</v>
      </c>
      <c r="Y1189" t="s">
        <v>483</v>
      </c>
      <c r="Z1189" t="s">
        <v>19389</v>
      </c>
      <c r="AA1189" t="s">
        <v>464</v>
      </c>
      <c r="AB1189">
        <v>3332</v>
      </c>
      <c r="AC1189">
        <v>9</v>
      </c>
      <c r="AD1189" t="s">
        <v>19390</v>
      </c>
      <c r="AE1189">
        <v>2166</v>
      </c>
      <c r="AF1189" t="s">
        <v>88</v>
      </c>
      <c r="AG1189" t="s">
        <v>19391</v>
      </c>
      <c r="AH1189" t="s">
        <v>90</v>
      </c>
      <c r="AI1189" t="s">
        <v>90</v>
      </c>
      <c r="AJ1189" t="s">
        <v>91</v>
      </c>
      <c r="AK1189" t="s">
        <v>111</v>
      </c>
      <c r="AL1189" t="s">
        <v>551</v>
      </c>
      <c r="AM1189" t="s">
        <v>273</v>
      </c>
      <c r="AN1189" t="s">
        <v>19392</v>
      </c>
      <c r="AO1189" t="s">
        <v>19393</v>
      </c>
      <c r="AP1189" t="s">
        <v>19394</v>
      </c>
      <c r="AQ1189">
        <v>33</v>
      </c>
      <c r="AR1189" t="s">
        <v>99</v>
      </c>
      <c r="AS1189">
        <v>1395</v>
      </c>
      <c r="AT1189">
        <v>1</v>
      </c>
      <c r="AU1189">
        <v>162</v>
      </c>
      <c r="AV1189">
        <v>0.94440000000000002</v>
      </c>
      <c r="AW1189" t="s">
        <v>198</v>
      </c>
      <c r="AX1189" t="s">
        <v>555</v>
      </c>
      <c r="AY1189" t="s">
        <v>556</v>
      </c>
      <c r="AZ1189" t="s">
        <v>277</v>
      </c>
      <c r="BA1189" t="s">
        <v>557</v>
      </c>
      <c r="BB1189" t="s">
        <v>202</v>
      </c>
      <c r="BC1189" t="s">
        <v>1353</v>
      </c>
      <c r="BD1189" t="s">
        <v>124</v>
      </c>
      <c r="BE1189">
        <v>5972</v>
      </c>
      <c r="BF1189" t="s">
        <v>1205</v>
      </c>
      <c r="BG1189">
        <v>10</v>
      </c>
      <c r="BH1189" t="s">
        <v>99</v>
      </c>
      <c r="BI1189">
        <v>1</v>
      </c>
      <c r="BJ1189">
        <v>668</v>
      </c>
      <c r="BK1189">
        <v>781</v>
      </c>
      <c r="BL1189">
        <v>499</v>
      </c>
      <c r="BM1189">
        <v>74</v>
      </c>
      <c r="BN1189">
        <v>22</v>
      </c>
      <c r="BO1189">
        <v>794</v>
      </c>
      <c r="BP1189">
        <v>231</v>
      </c>
      <c r="BQ1189">
        <v>92</v>
      </c>
      <c r="BR1189">
        <v>8</v>
      </c>
      <c r="BS1189">
        <v>88</v>
      </c>
      <c r="BT1189">
        <v>176</v>
      </c>
      <c r="BU1189">
        <v>0</v>
      </c>
      <c r="BV1189">
        <v>0</v>
      </c>
      <c r="BW1189">
        <v>-7.4479513999999997E-2</v>
      </c>
      <c r="BX1189">
        <v>4.2194286999999997E-2</v>
      </c>
      <c r="BY1189">
        <v>0.496437776</v>
      </c>
      <c r="BZ1189">
        <v>7.2549321E-2</v>
      </c>
      <c r="CA1189">
        <v>3.2120170000000002E-3</v>
      </c>
      <c r="CB1189">
        <v>-0.49166276399999997</v>
      </c>
      <c r="CC1189">
        <v>1.0300588049999999</v>
      </c>
      <c r="CD1189">
        <v>0.79190518099999996</v>
      </c>
      <c r="CE1189">
        <v>0.70230820599999999</v>
      </c>
      <c r="CF1189">
        <v>0.92642580500000005</v>
      </c>
      <c r="CG1189">
        <v>1.0792397419999999</v>
      </c>
      <c r="CH1189">
        <v>-3.8108038290000001</v>
      </c>
      <c r="CI1189">
        <v>-4.9679908499999996</v>
      </c>
    </row>
    <row r="1190" spans="1:87" x14ac:dyDescent="0.35">
      <c r="A1190" t="s">
        <v>14771</v>
      </c>
      <c r="B1190" t="s">
        <v>88</v>
      </c>
      <c r="C1190" t="s">
        <v>14772</v>
      </c>
      <c r="D1190" t="s">
        <v>90</v>
      </c>
      <c r="E1190" t="s">
        <v>90</v>
      </c>
      <c r="F1190" t="s">
        <v>91</v>
      </c>
      <c r="G1190" t="s">
        <v>92</v>
      </c>
      <c r="H1190" t="s">
        <v>1728</v>
      </c>
      <c r="I1190" t="s">
        <v>1663</v>
      </c>
      <c r="J1190" t="s">
        <v>130</v>
      </c>
      <c r="K1190" t="s">
        <v>14773</v>
      </c>
      <c r="L1190" t="s">
        <v>14774</v>
      </c>
      <c r="M1190" t="s">
        <v>14775</v>
      </c>
      <c r="N1190">
        <v>57</v>
      </c>
      <c r="O1190" t="s">
        <v>99</v>
      </c>
      <c r="P1190">
        <v>1425</v>
      </c>
      <c r="Q1190">
        <v>1</v>
      </c>
      <c r="R1190">
        <v>210</v>
      </c>
      <c r="S1190">
        <v>0.90200000000000002</v>
      </c>
      <c r="T1190" t="s">
        <v>1732</v>
      </c>
      <c r="U1190" t="s">
        <v>1733</v>
      </c>
      <c r="V1190" t="s">
        <v>1734</v>
      </c>
      <c r="W1190" t="s">
        <v>103</v>
      </c>
      <c r="X1190" t="s">
        <v>1735</v>
      </c>
      <c r="Y1190" t="s">
        <v>483</v>
      </c>
      <c r="Z1190" t="s">
        <v>14776</v>
      </c>
      <c r="AA1190" t="s">
        <v>107</v>
      </c>
      <c r="AB1190">
        <v>3984</v>
      </c>
      <c r="AC1190">
        <v>10</v>
      </c>
      <c r="AD1190" t="s">
        <v>14777</v>
      </c>
      <c r="AE1190">
        <v>816</v>
      </c>
      <c r="AF1190" t="s">
        <v>109</v>
      </c>
      <c r="AG1190" t="s">
        <v>14778</v>
      </c>
      <c r="AH1190" t="s">
        <v>90</v>
      </c>
      <c r="AI1190" t="s">
        <v>90</v>
      </c>
      <c r="AJ1190" t="s">
        <v>91</v>
      </c>
      <c r="AK1190" t="s">
        <v>142</v>
      </c>
      <c r="AL1190" t="s">
        <v>789</v>
      </c>
      <c r="AM1190" t="s">
        <v>296</v>
      </c>
      <c r="AN1190" t="s">
        <v>14779</v>
      </c>
      <c r="AO1190" t="s">
        <v>14780</v>
      </c>
      <c r="AP1190" t="s">
        <v>14781</v>
      </c>
      <c r="AQ1190">
        <v>39</v>
      </c>
      <c r="AR1190" t="s">
        <v>99</v>
      </c>
      <c r="AS1190">
        <v>1425</v>
      </c>
      <c r="AT1190">
        <v>1</v>
      </c>
      <c r="AU1190">
        <v>181</v>
      </c>
      <c r="AV1190">
        <v>0.97370000000000001</v>
      </c>
      <c r="AW1190" t="s">
        <v>328</v>
      </c>
      <c r="AX1190" t="s">
        <v>793</v>
      </c>
      <c r="AY1190" t="s">
        <v>794</v>
      </c>
      <c r="AZ1190" t="s">
        <v>151</v>
      </c>
      <c r="BA1190" t="s">
        <v>795</v>
      </c>
      <c r="BB1190" t="s">
        <v>796</v>
      </c>
      <c r="BC1190" t="s">
        <v>14782</v>
      </c>
      <c r="BD1190" t="s">
        <v>155</v>
      </c>
      <c r="BE1190">
        <v>1870</v>
      </c>
      <c r="BF1190" t="s">
        <v>4117</v>
      </c>
      <c r="BG1190">
        <v>6</v>
      </c>
      <c r="BH1190" t="s">
        <v>99</v>
      </c>
      <c r="BI1190">
        <v>1</v>
      </c>
      <c r="BJ1190">
        <v>309</v>
      </c>
      <c r="BK1190">
        <v>338</v>
      </c>
      <c r="BL1190">
        <v>214</v>
      </c>
      <c r="BM1190">
        <v>36</v>
      </c>
      <c r="BN1190">
        <v>14</v>
      </c>
      <c r="BO1190">
        <v>286</v>
      </c>
      <c r="BP1190">
        <v>95</v>
      </c>
      <c r="BQ1190">
        <v>43</v>
      </c>
      <c r="BR1190">
        <v>0</v>
      </c>
      <c r="BS1190">
        <v>28</v>
      </c>
      <c r="BT1190">
        <v>44</v>
      </c>
      <c r="BU1190">
        <v>0</v>
      </c>
      <c r="BV1190">
        <v>0</v>
      </c>
      <c r="BW1190">
        <v>0.128469203</v>
      </c>
      <c r="BX1190">
        <v>5.1330688999999999E-2</v>
      </c>
      <c r="BY1190">
        <v>0.487382706</v>
      </c>
      <c r="BZ1190">
        <v>0.283650016</v>
      </c>
      <c r="CA1190">
        <v>0.51875369000000005</v>
      </c>
      <c r="CB1190">
        <v>-0.80755842300000003</v>
      </c>
      <c r="CC1190">
        <v>0.93564034299999999</v>
      </c>
      <c r="CD1190">
        <v>0.90299224700000003</v>
      </c>
      <c r="CE1190">
        <v>-3.1813043319999998</v>
      </c>
      <c r="CF1190">
        <v>0.58330271700000003</v>
      </c>
      <c r="CG1190">
        <v>-0.16839957999999999</v>
      </c>
      <c r="CH1190">
        <v>-3.8108038290000001</v>
      </c>
      <c r="CI1190">
        <v>-4.9679908499999996</v>
      </c>
    </row>
    <row r="1191" spans="1:87" x14ac:dyDescent="0.35">
      <c r="A1191" t="s">
        <v>5748</v>
      </c>
      <c r="B1191" t="s">
        <v>109</v>
      </c>
      <c r="C1191" t="s">
        <v>5749</v>
      </c>
      <c r="D1191" t="s">
        <v>90</v>
      </c>
      <c r="E1191" t="s">
        <v>90</v>
      </c>
      <c r="F1191" t="s">
        <v>91</v>
      </c>
      <c r="G1191" t="s">
        <v>92</v>
      </c>
      <c r="H1191" t="s">
        <v>3321</v>
      </c>
      <c r="I1191" t="s">
        <v>94</v>
      </c>
      <c r="J1191" t="s">
        <v>261</v>
      </c>
      <c r="K1191" t="s">
        <v>5750</v>
      </c>
      <c r="L1191" t="s">
        <v>5751</v>
      </c>
      <c r="M1191" t="s">
        <v>5752</v>
      </c>
      <c r="N1191">
        <v>36</v>
      </c>
      <c r="O1191" t="s">
        <v>99</v>
      </c>
      <c r="P1191">
        <v>1359</v>
      </c>
      <c r="Q1191">
        <v>0.96879999999999999</v>
      </c>
      <c r="R1191">
        <v>214</v>
      </c>
      <c r="S1191">
        <v>0.92</v>
      </c>
      <c r="T1191" t="s">
        <v>5753</v>
      </c>
      <c r="U1191" t="s">
        <v>5754</v>
      </c>
      <c r="V1191" t="s">
        <v>5755</v>
      </c>
      <c r="W1191" t="s">
        <v>5756</v>
      </c>
      <c r="X1191" t="s">
        <v>3328</v>
      </c>
      <c r="Y1191" t="s">
        <v>5757</v>
      </c>
      <c r="Z1191" t="s">
        <v>5758</v>
      </c>
      <c r="AA1191" t="s">
        <v>107</v>
      </c>
      <c r="AB1191">
        <v>12330</v>
      </c>
      <c r="AC1191">
        <v>34</v>
      </c>
      <c r="AD1191" t="s">
        <v>5759</v>
      </c>
      <c r="AE1191">
        <v>2103</v>
      </c>
      <c r="AF1191" t="s">
        <v>88</v>
      </c>
      <c r="AG1191" t="s">
        <v>5760</v>
      </c>
      <c r="AH1191" t="s">
        <v>90</v>
      </c>
      <c r="AI1191" t="s">
        <v>90</v>
      </c>
      <c r="AJ1191" t="s">
        <v>91</v>
      </c>
      <c r="AK1191" t="s">
        <v>142</v>
      </c>
      <c r="AL1191" t="s">
        <v>295</v>
      </c>
      <c r="AM1191" t="s">
        <v>144</v>
      </c>
      <c r="AN1191" t="s">
        <v>5761</v>
      </c>
      <c r="AO1191" t="s">
        <v>5762</v>
      </c>
      <c r="AP1191" t="s">
        <v>5763</v>
      </c>
      <c r="AQ1191">
        <v>36</v>
      </c>
      <c r="AR1191" t="s">
        <v>99</v>
      </c>
      <c r="AS1191">
        <v>1350</v>
      </c>
      <c r="AT1191">
        <v>0.96530000000000005</v>
      </c>
      <c r="AU1191">
        <v>180</v>
      </c>
      <c r="AV1191">
        <v>1</v>
      </c>
      <c r="AW1191" t="s">
        <v>5764</v>
      </c>
      <c r="AX1191" t="s">
        <v>5765</v>
      </c>
      <c r="AY1191" t="s">
        <v>5766</v>
      </c>
      <c r="AZ1191" t="s">
        <v>151</v>
      </c>
      <c r="BA1191" t="s">
        <v>5767</v>
      </c>
      <c r="BB1191" t="s">
        <v>5768</v>
      </c>
      <c r="BC1191" t="s">
        <v>5769</v>
      </c>
      <c r="BD1191" t="s">
        <v>155</v>
      </c>
      <c r="BE1191">
        <v>18108</v>
      </c>
      <c r="BF1191" t="s">
        <v>1604</v>
      </c>
      <c r="BG1191">
        <v>39</v>
      </c>
      <c r="BH1191" t="s">
        <v>99</v>
      </c>
      <c r="BI1191">
        <v>1</v>
      </c>
      <c r="BJ1191">
        <v>557</v>
      </c>
      <c r="BK1191">
        <v>584</v>
      </c>
      <c r="BL1191">
        <v>367</v>
      </c>
      <c r="BM1191">
        <v>53</v>
      </c>
      <c r="BN1191">
        <v>25</v>
      </c>
      <c r="BO1191">
        <v>466</v>
      </c>
      <c r="BP1191">
        <v>173</v>
      </c>
      <c r="BQ1191">
        <v>55</v>
      </c>
      <c r="BR1191">
        <v>0</v>
      </c>
      <c r="BS1191">
        <v>42</v>
      </c>
      <c r="BT1191">
        <v>59</v>
      </c>
      <c r="BU1191">
        <v>0</v>
      </c>
      <c r="BV1191">
        <v>0</v>
      </c>
      <c r="BW1191">
        <v>0.79789992899999995</v>
      </c>
      <c r="BX1191">
        <v>0.467545139</v>
      </c>
      <c r="BY1191">
        <v>0.91183585199999995</v>
      </c>
      <c r="BZ1191">
        <v>0.32155550700000002</v>
      </c>
      <c r="CA1191">
        <v>0.763583016</v>
      </c>
      <c r="CB1191">
        <v>-0.57302304800000003</v>
      </c>
      <c r="CC1191">
        <v>1.4723224029999999</v>
      </c>
      <c r="CD1191">
        <v>0.76610453000000001</v>
      </c>
      <c r="CE1191">
        <v>-3.1813043319999998</v>
      </c>
      <c r="CF1191">
        <v>0.63186207100000003</v>
      </c>
      <c r="CG1191">
        <v>-0.32491098899999998</v>
      </c>
      <c r="CH1191">
        <v>-3.8108038290000001</v>
      </c>
      <c r="CI1191">
        <v>-4.9679908499999996</v>
      </c>
    </row>
    <row r="1192" spans="1:87" x14ac:dyDescent="0.35">
      <c r="A1192" t="s">
        <v>6990</v>
      </c>
      <c r="B1192" t="s">
        <v>88</v>
      </c>
      <c r="C1192" t="s">
        <v>6991</v>
      </c>
      <c r="D1192" t="s">
        <v>90</v>
      </c>
      <c r="E1192" t="s">
        <v>90</v>
      </c>
      <c r="F1192" t="s">
        <v>91</v>
      </c>
      <c r="G1192" t="s">
        <v>92</v>
      </c>
      <c r="H1192" t="s">
        <v>520</v>
      </c>
      <c r="I1192" t="s">
        <v>182</v>
      </c>
      <c r="J1192" t="s">
        <v>130</v>
      </c>
      <c r="K1192" t="s">
        <v>6992</v>
      </c>
      <c r="L1192" t="s">
        <v>6993</v>
      </c>
      <c r="M1192" t="s">
        <v>6994</v>
      </c>
      <c r="N1192">
        <v>75</v>
      </c>
      <c r="O1192" t="s">
        <v>99</v>
      </c>
      <c r="P1192">
        <v>1440</v>
      </c>
      <c r="Q1192">
        <v>1</v>
      </c>
      <c r="R1192">
        <v>255</v>
      </c>
      <c r="S1192">
        <v>1</v>
      </c>
      <c r="T1192" t="s">
        <v>524</v>
      </c>
      <c r="U1192" t="s">
        <v>940</v>
      </c>
      <c r="V1192" t="s">
        <v>941</v>
      </c>
      <c r="W1192" t="s">
        <v>103</v>
      </c>
      <c r="X1192" t="s">
        <v>527</v>
      </c>
      <c r="Y1192" t="s">
        <v>528</v>
      </c>
      <c r="Z1192" t="s">
        <v>6995</v>
      </c>
      <c r="AA1192" t="s">
        <v>107</v>
      </c>
      <c r="AB1192">
        <v>6414</v>
      </c>
      <c r="AC1192">
        <v>21</v>
      </c>
      <c r="AD1192" t="s">
        <v>6996</v>
      </c>
      <c r="AE1192">
        <v>2258</v>
      </c>
      <c r="AF1192" t="s">
        <v>109</v>
      </c>
      <c r="AG1192" t="s">
        <v>6997</v>
      </c>
      <c r="AH1192" t="s">
        <v>90</v>
      </c>
      <c r="AI1192" t="s">
        <v>90</v>
      </c>
      <c r="AJ1192" t="s">
        <v>91</v>
      </c>
      <c r="AK1192" t="s">
        <v>142</v>
      </c>
      <c r="AL1192" t="s">
        <v>1489</v>
      </c>
      <c r="AM1192" t="s">
        <v>769</v>
      </c>
      <c r="AN1192" t="s">
        <v>6998</v>
      </c>
      <c r="AO1192" t="s">
        <v>6999</v>
      </c>
      <c r="AP1192" t="s">
        <v>7000</v>
      </c>
      <c r="AQ1192">
        <v>36</v>
      </c>
      <c r="AR1192" t="s">
        <v>99</v>
      </c>
      <c r="AS1192">
        <v>1395</v>
      </c>
      <c r="AT1192">
        <v>1</v>
      </c>
      <c r="AU1192">
        <v>171</v>
      </c>
      <c r="AV1192">
        <v>0.97219999999999995</v>
      </c>
      <c r="AW1192" t="s">
        <v>1493</v>
      </c>
      <c r="AX1192" t="s">
        <v>1494</v>
      </c>
      <c r="AY1192" t="s">
        <v>1495</v>
      </c>
      <c r="AZ1192" t="s">
        <v>775</v>
      </c>
      <c r="BA1192" t="s">
        <v>1496</v>
      </c>
      <c r="BB1192" t="s">
        <v>1497</v>
      </c>
      <c r="BC1192" t="s">
        <v>7001</v>
      </c>
      <c r="BD1192" t="s">
        <v>778</v>
      </c>
      <c r="BE1192">
        <v>14434</v>
      </c>
      <c r="BF1192" t="s">
        <v>7002</v>
      </c>
      <c r="BG1192">
        <v>29</v>
      </c>
      <c r="BH1192" t="s">
        <v>99</v>
      </c>
      <c r="BI1192">
        <v>1</v>
      </c>
      <c r="BJ1192">
        <v>293</v>
      </c>
      <c r="BK1192">
        <v>313</v>
      </c>
      <c r="BL1192">
        <v>132</v>
      </c>
      <c r="BM1192">
        <v>18</v>
      </c>
      <c r="BN1192">
        <v>13</v>
      </c>
      <c r="BO1192">
        <v>1159</v>
      </c>
      <c r="BP1192">
        <v>39</v>
      </c>
      <c r="BQ1192">
        <v>8</v>
      </c>
      <c r="BR1192">
        <v>0</v>
      </c>
      <c r="BS1192">
        <v>10</v>
      </c>
      <c r="BT1192">
        <v>71</v>
      </c>
      <c r="BU1192">
        <v>0</v>
      </c>
      <c r="BV1192">
        <v>0</v>
      </c>
      <c r="BW1192">
        <v>0.61800822700000002</v>
      </c>
      <c r="BX1192">
        <v>0.37140470599999997</v>
      </c>
      <c r="BY1192">
        <v>-0.10619673</v>
      </c>
      <c r="BZ1192">
        <v>-0.41627590599999997</v>
      </c>
      <c r="CA1192">
        <v>0.71228312500000002</v>
      </c>
      <c r="CB1192">
        <v>2.0555832349999998</v>
      </c>
      <c r="CC1192">
        <v>-0.517720442</v>
      </c>
      <c r="CD1192">
        <v>-0.74919194</v>
      </c>
      <c r="CE1192">
        <v>-3.1813043319999998</v>
      </c>
      <c r="CF1192">
        <v>-0.32611862000000003</v>
      </c>
      <c r="CG1192">
        <v>1.466801126</v>
      </c>
      <c r="CH1192">
        <v>-3.8108038290000001</v>
      </c>
      <c r="CI1192">
        <v>-4.9679908499999996</v>
      </c>
    </row>
    <row r="1193" spans="1:87" x14ac:dyDescent="0.35">
      <c r="A1193" t="s">
        <v>2613</v>
      </c>
      <c r="B1193" t="s">
        <v>109</v>
      </c>
      <c r="C1193" t="s">
        <v>2614</v>
      </c>
      <c r="D1193" t="s">
        <v>90</v>
      </c>
      <c r="E1193" t="s">
        <v>90</v>
      </c>
      <c r="F1193" t="s">
        <v>91</v>
      </c>
      <c r="G1193" t="s">
        <v>92</v>
      </c>
      <c r="H1193" t="s">
        <v>1728</v>
      </c>
      <c r="I1193" t="s">
        <v>159</v>
      </c>
      <c r="J1193" t="s">
        <v>95</v>
      </c>
      <c r="K1193" t="s">
        <v>2615</v>
      </c>
      <c r="L1193" t="s">
        <v>2616</v>
      </c>
      <c r="M1193" t="s">
        <v>2617</v>
      </c>
      <c r="N1193">
        <v>54</v>
      </c>
      <c r="O1193" t="s">
        <v>99</v>
      </c>
      <c r="P1193">
        <v>1425</v>
      </c>
      <c r="Q1193">
        <v>1</v>
      </c>
      <c r="R1193">
        <v>222</v>
      </c>
      <c r="S1193">
        <v>0.95830000000000004</v>
      </c>
      <c r="T1193" t="s">
        <v>1732</v>
      </c>
      <c r="U1193" t="s">
        <v>1733</v>
      </c>
      <c r="V1193" t="s">
        <v>1734</v>
      </c>
      <c r="W1193" t="s">
        <v>103</v>
      </c>
      <c r="X1193" t="s">
        <v>1735</v>
      </c>
      <c r="Y1193" t="s">
        <v>483</v>
      </c>
      <c r="Z1193" t="s">
        <v>2618</v>
      </c>
      <c r="AA1193" t="s">
        <v>107</v>
      </c>
      <c r="AB1193">
        <v>2094</v>
      </c>
      <c r="AC1193">
        <v>12</v>
      </c>
      <c r="AD1193" t="s">
        <v>2619</v>
      </c>
      <c r="AE1193">
        <v>2151</v>
      </c>
      <c r="AF1193" t="s">
        <v>88</v>
      </c>
      <c r="AG1193" t="s">
        <v>2620</v>
      </c>
      <c r="AH1193" t="s">
        <v>90</v>
      </c>
      <c r="AI1193" t="s">
        <v>90</v>
      </c>
      <c r="AJ1193" t="s">
        <v>91</v>
      </c>
      <c r="AK1193" t="s">
        <v>111</v>
      </c>
      <c r="AL1193" t="s">
        <v>244</v>
      </c>
      <c r="AM1193" t="s">
        <v>113</v>
      </c>
      <c r="AN1193" t="s">
        <v>2621</v>
      </c>
      <c r="AO1193" t="s">
        <v>2622</v>
      </c>
      <c r="AP1193" t="s">
        <v>2623</v>
      </c>
      <c r="AQ1193">
        <v>36</v>
      </c>
      <c r="AR1193" t="s">
        <v>99</v>
      </c>
      <c r="AS1193">
        <v>1395</v>
      </c>
      <c r="AT1193">
        <v>1</v>
      </c>
      <c r="AU1193">
        <v>190</v>
      </c>
      <c r="AV1193">
        <v>1</v>
      </c>
      <c r="AW1193" t="s">
        <v>249</v>
      </c>
      <c r="AX1193" t="s">
        <v>250</v>
      </c>
      <c r="AY1193" t="s">
        <v>251</v>
      </c>
      <c r="AZ1193" t="s">
        <v>120</v>
      </c>
      <c r="BA1193" t="s">
        <v>253</v>
      </c>
      <c r="BB1193" t="s">
        <v>254</v>
      </c>
      <c r="BC1193" t="s">
        <v>2624</v>
      </c>
      <c r="BD1193" t="s">
        <v>124</v>
      </c>
      <c r="BE1193">
        <v>9164</v>
      </c>
      <c r="BF1193" t="s">
        <v>2625</v>
      </c>
      <c r="BG1193">
        <v>17</v>
      </c>
      <c r="BH1193" t="s">
        <v>99</v>
      </c>
      <c r="BI1193">
        <v>1</v>
      </c>
      <c r="BJ1193">
        <v>222</v>
      </c>
      <c r="BK1193">
        <v>159</v>
      </c>
      <c r="BL1193">
        <v>80</v>
      </c>
      <c r="BM1193">
        <v>7</v>
      </c>
      <c r="BN1193">
        <v>4</v>
      </c>
      <c r="BO1193">
        <v>559</v>
      </c>
      <c r="BP1193">
        <v>32</v>
      </c>
      <c r="BQ1193">
        <v>8</v>
      </c>
      <c r="BR1193">
        <v>0</v>
      </c>
      <c r="BS1193">
        <v>0</v>
      </c>
      <c r="BT1193">
        <v>12</v>
      </c>
      <c r="BU1193">
        <v>0</v>
      </c>
      <c r="BV1193">
        <v>0</v>
      </c>
      <c r="BW1193">
        <v>1.670876961</v>
      </c>
      <c r="BX1193">
        <v>0.30562424999999999</v>
      </c>
      <c r="BY1193">
        <v>0.23654383200000001</v>
      </c>
      <c r="BZ1193">
        <v>-0.76584183400000005</v>
      </c>
      <c r="CA1193">
        <v>0.23040971099999999</v>
      </c>
      <c r="CB1193">
        <v>1.9066694710000001</v>
      </c>
      <c r="CC1193">
        <v>0.48952877099999997</v>
      </c>
      <c r="CD1193">
        <v>3.1338644999999998E-2</v>
      </c>
      <c r="CE1193">
        <v>-3.1813043319999998</v>
      </c>
      <c r="CF1193">
        <v>-3.5062106989999999</v>
      </c>
      <c r="CG1193">
        <v>-1.049470471</v>
      </c>
      <c r="CH1193">
        <v>-3.8108038290000001</v>
      </c>
      <c r="CI1193">
        <v>-4.9679908499999996</v>
      </c>
    </row>
    <row r="1194" spans="1:87" x14ac:dyDescent="0.35">
      <c r="A1194" t="s">
        <v>32646</v>
      </c>
      <c r="B1194" t="s">
        <v>109</v>
      </c>
      <c r="C1194" t="s">
        <v>32647</v>
      </c>
      <c r="D1194" t="s">
        <v>90</v>
      </c>
      <c r="E1194" t="s">
        <v>90</v>
      </c>
      <c r="F1194" t="s">
        <v>91</v>
      </c>
      <c r="G1194" t="s">
        <v>92</v>
      </c>
      <c r="H1194" t="s">
        <v>93</v>
      </c>
      <c r="I1194" t="s">
        <v>376</v>
      </c>
      <c r="J1194" t="s">
        <v>261</v>
      </c>
      <c r="K1194" t="s">
        <v>32648</v>
      </c>
      <c r="L1194" t="s">
        <v>32649</v>
      </c>
      <c r="M1194" t="s">
        <v>32650</v>
      </c>
      <c r="N1194">
        <v>51</v>
      </c>
      <c r="O1194" t="s">
        <v>99</v>
      </c>
      <c r="P1194">
        <v>1440</v>
      </c>
      <c r="Q1194">
        <v>1</v>
      </c>
      <c r="R1194">
        <v>232</v>
      </c>
      <c r="S1194">
        <v>0.96</v>
      </c>
      <c r="T1194" t="s">
        <v>100</v>
      </c>
      <c r="U1194" t="s">
        <v>101</v>
      </c>
      <c r="V1194" t="s">
        <v>102</v>
      </c>
      <c r="W1194" t="s">
        <v>267</v>
      </c>
      <c r="X1194" t="s">
        <v>104</v>
      </c>
      <c r="Y1194" t="s">
        <v>105</v>
      </c>
      <c r="Z1194" t="s">
        <v>32651</v>
      </c>
      <c r="AA1194" t="s">
        <v>909</v>
      </c>
      <c r="AB1194">
        <v>774</v>
      </c>
      <c r="AC1194">
        <v>5</v>
      </c>
      <c r="AD1194" t="s">
        <v>32652</v>
      </c>
      <c r="AE1194">
        <v>2086</v>
      </c>
      <c r="AF1194" t="s">
        <v>88</v>
      </c>
      <c r="AG1194" t="s">
        <v>26873</v>
      </c>
      <c r="AH1194" t="s">
        <v>90</v>
      </c>
      <c r="AI1194" t="s">
        <v>90</v>
      </c>
      <c r="AJ1194" t="s">
        <v>91</v>
      </c>
      <c r="AK1194" t="s">
        <v>142</v>
      </c>
      <c r="AL1194" t="s">
        <v>1489</v>
      </c>
      <c r="AM1194" t="s">
        <v>144</v>
      </c>
      <c r="AN1194" t="s">
        <v>4569</v>
      </c>
      <c r="AO1194" t="s">
        <v>4570</v>
      </c>
      <c r="AP1194" t="s">
        <v>4571</v>
      </c>
      <c r="AQ1194">
        <v>39</v>
      </c>
      <c r="AR1194" t="s">
        <v>99</v>
      </c>
      <c r="AS1194">
        <v>1395</v>
      </c>
      <c r="AT1194">
        <v>1</v>
      </c>
      <c r="AU1194">
        <v>185</v>
      </c>
      <c r="AV1194">
        <v>1</v>
      </c>
      <c r="AW1194" t="s">
        <v>1493</v>
      </c>
      <c r="AX1194" t="s">
        <v>1494</v>
      </c>
      <c r="AY1194" t="s">
        <v>1495</v>
      </c>
      <c r="AZ1194" t="s">
        <v>151</v>
      </c>
      <c r="BA1194" t="s">
        <v>1496</v>
      </c>
      <c r="BB1194" t="s">
        <v>1497</v>
      </c>
      <c r="BC1194" t="s">
        <v>4572</v>
      </c>
      <c r="BD1194" t="s">
        <v>1560</v>
      </c>
      <c r="BE1194">
        <v>29272</v>
      </c>
      <c r="BF1194" t="s">
        <v>4573</v>
      </c>
      <c r="BG1194">
        <v>73</v>
      </c>
      <c r="BH1194" t="s">
        <v>99</v>
      </c>
      <c r="BI1194">
        <v>1</v>
      </c>
      <c r="BJ1194">
        <v>29</v>
      </c>
      <c r="BK1194">
        <v>29</v>
      </c>
      <c r="BL1194">
        <v>17</v>
      </c>
      <c r="BM1194">
        <v>0</v>
      </c>
      <c r="BN1194">
        <v>0</v>
      </c>
      <c r="BO1194">
        <v>30</v>
      </c>
      <c r="BP1194">
        <v>12</v>
      </c>
      <c r="BQ1194">
        <v>0</v>
      </c>
      <c r="BR1194">
        <v>0</v>
      </c>
      <c r="BS1194">
        <v>0</v>
      </c>
      <c r="BT1194">
        <v>11</v>
      </c>
      <c r="BU1194">
        <v>0</v>
      </c>
      <c r="BV1194">
        <v>0</v>
      </c>
      <c r="BW1194">
        <v>-0.77549795300000002</v>
      </c>
      <c r="BX1194">
        <v>-0.82882660399999997</v>
      </c>
      <c r="BY1194">
        <v>-0.57857618099999997</v>
      </c>
      <c r="BZ1194">
        <v>-5.8790802690000001</v>
      </c>
      <c r="CA1194">
        <v>-4.0275939860000003</v>
      </c>
      <c r="CB1194">
        <v>-1.170948345</v>
      </c>
      <c r="CC1194">
        <v>0.98117045999999997</v>
      </c>
      <c r="CD1194">
        <v>-3.5307356990000001</v>
      </c>
      <c r="CE1194">
        <v>-3.1813043319999998</v>
      </c>
      <c r="CF1194">
        <v>-3.5062106989999999</v>
      </c>
      <c r="CG1194">
        <v>1.4766219</v>
      </c>
      <c r="CH1194">
        <v>-3.8108038290000001</v>
      </c>
      <c r="CI1194">
        <v>-4.9679908499999996</v>
      </c>
    </row>
    <row r="1195" spans="1:87" x14ac:dyDescent="0.35">
      <c r="A1195" t="s">
        <v>18126</v>
      </c>
      <c r="B1195" t="s">
        <v>109</v>
      </c>
      <c r="C1195" t="s">
        <v>18127</v>
      </c>
      <c r="D1195" t="s">
        <v>90</v>
      </c>
      <c r="E1195" t="s">
        <v>90</v>
      </c>
      <c r="F1195" t="s">
        <v>91</v>
      </c>
      <c r="G1195" t="s">
        <v>92</v>
      </c>
      <c r="H1195" t="s">
        <v>421</v>
      </c>
      <c r="I1195" t="s">
        <v>716</v>
      </c>
      <c r="J1195" t="s">
        <v>311</v>
      </c>
      <c r="K1195" t="s">
        <v>18128</v>
      </c>
      <c r="L1195" t="s">
        <v>18129</v>
      </c>
      <c r="M1195" t="s">
        <v>18130</v>
      </c>
      <c r="N1195">
        <v>57</v>
      </c>
      <c r="O1195" t="s">
        <v>99</v>
      </c>
      <c r="P1195">
        <v>1296</v>
      </c>
      <c r="Q1195">
        <v>0.94440000000000002</v>
      </c>
      <c r="R1195">
        <v>202</v>
      </c>
      <c r="S1195">
        <v>0.80649999999999999</v>
      </c>
      <c r="T1195" t="s">
        <v>18131</v>
      </c>
      <c r="U1195" t="s">
        <v>18132</v>
      </c>
      <c r="V1195" t="s">
        <v>18133</v>
      </c>
      <c r="W1195" t="s">
        <v>18134</v>
      </c>
      <c r="X1195" t="s">
        <v>18135</v>
      </c>
      <c r="Y1195" t="s">
        <v>18136</v>
      </c>
      <c r="Z1195" t="s">
        <v>18137</v>
      </c>
      <c r="AA1195" t="s">
        <v>217</v>
      </c>
      <c r="AB1195">
        <v>7980</v>
      </c>
      <c r="AC1195">
        <v>33</v>
      </c>
      <c r="AD1195" t="s">
        <v>18138</v>
      </c>
      <c r="AE1195">
        <v>2104</v>
      </c>
      <c r="AF1195" t="s">
        <v>88</v>
      </c>
      <c r="AG1195" t="s">
        <v>18139</v>
      </c>
      <c r="AH1195" t="s">
        <v>90</v>
      </c>
      <c r="AI1195" t="s">
        <v>90</v>
      </c>
      <c r="AJ1195" t="s">
        <v>91</v>
      </c>
      <c r="AK1195" t="s">
        <v>111</v>
      </c>
      <c r="AL1195" t="s">
        <v>166</v>
      </c>
      <c r="AM1195" t="s">
        <v>113</v>
      </c>
      <c r="AN1195" t="s">
        <v>18140</v>
      </c>
      <c r="AO1195" t="s">
        <v>18141</v>
      </c>
      <c r="AP1195" t="s">
        <v>18142</v>
      </c>
      <c r="AQ1195">
        <v>33</v>
      </c>
      <c r="AR1195" t="s">
        <v>99</v>
      </c>
      <c r="AS1195">
        <v>1323</v>
      </c>
      <c r="AT1195">
        <v>0.97130000000000005</v>
      </c>
      <c r="AU1195">
        <v>171</v>
      </c>
      <c r="AV1195">
        <v>0.97219999999999995</v>
      </c>
      <c r="AW1195" t="s">
        <v>18143</v>
      </c>
      <c r="AX1195" t="s">
        <v>172</v>
      </c>
      <c r="AY1195" t="s">
        <v>18144</v>
      </c>
      <c r="AZ1195" t="s">
        <v>120</v>
      </c>
      <c r="BA1195" t="s">
        <v>18145</v>
      </c>
      <c r="BB1195" t="s">
        <v>176</v>
      </c>
      <c r="BC1195" t="s">
        <v>18146</v>
      </c>
      <c r="BD1195" t="s">
        <v>124</v>
      </c>
      <c r="BE1195">
        <v>22992</v>
      </c>
      <c r="BF1195" t="s">
        <v>18147</v>
      </c>
      <c r="BG1195">
        <v>44</v>
      </c>
      <c r="BH1195" t="s">
        <v>99</v>
      </c>
      <c r="BI1195">
        <v>1</v>
      </c>
      <c r="BJ1195">
        <v>70</v>
      </c>
      <c r="BK1195">
        <v>75</v>
      </c>
      <c r="BL1195">
        <v>53</v>
      </c>
      <c r="BM1195">
        <v>0</v>
      </c>
      <c r="BN1195">
        <v>0</v>
      </c>
      <c r="BO1195">
        <v>79</v>
      </c>
      <c r="BP1195">
        <v>12</v>
      </c>
      <c r="BQ1195">
        <v>9</v>
      </c>
      <c r="BR1195">
        <v>0</v>
      </c>
      <c r="BS1195">
        <v>4</v>
      </c>
      <c r="BT1195">
        <v>11</v>
      </c>
      <c r="BU1195">
        <v>0</v>
      </c>
      <c r="BV1195">
        <v>0</v>
      </c>
      <c r="BW1195">
        <v>-1.5366797999999999E-2</v>
      </c>
      <c r="BX1195">
        <v>-0.104244631</v>
      </c>
      <c r="BY1195">
        <v>0.58467595000000006</v>
      </c>
      <c r="BZ1195">
        <v>-5.8790802690000001</v>
      </c>
      <c r="CA1195">
        <v>-4.0275939860000003</v>
      </c>
      <c r="CB1195">
        <v>-0.54921576500000002</v>
      </c>
      <c r="CC1195">
        <v>-0.34849993499999998</v>
      </c>
      <c r="CD1195">
        <v>0.83278346199999997</v>
      </c>
      <c r="CE1195">
        <v>-3.1813043319999998</v>
      </c>
      <c r="CF1195">
        <v>0.17565551600000001</v>
      </c>
      <c r="CG1195">
        <v>7.1795086999999994E-2</v>
      </c>
      <c r="CH1195">
        <v>-3.8108038290000001</v>
      </c>
      <c r="CI1195">
        <v>-4.9679908499999996</v>
      </c>
    </row>
    <row r="1196" spans="1:87" x14ac:dyDescent="0.35">
      <c r="A1196" t="s">
        <v>8471</v>
      </c>
      <c r="B1196" t="s">
        <v>109</v>
      </c>
      <c r="C1196" t="s">
        <v>8472</v>
      </c>
      <c r="D1196" t="s">
        <v>90</v>
      </c>
      <c r="E1196" t="s">
        <v>90</v>
      </c>
      <c r="F1196" t="s">
        <v>91</v>
      </c>
      <c r="G1196" t="s">
        <v>92</v>
      </c>
      <c r="H1196" t="s">
        <v>1799</v>
      </c>
      <c r="I1196" t="s">
        <v>182</v>
      </c>
      <c r="J1196" t="s">
        <v>95</v>
      </c>
      <c r="K1196" t="s">
        <v>8473</v>
      </c>
      <c r="L1196" t="s">
        <v>8474</v>
      </c>
      <c r="M1196" t="s">
        <v>8475</v>
      </c>
      <c r="N1196">
        <v>66</v>
      </c>
      <c r="O1196" t="s">
        <v>99</v>
      </c>
      <c r="P1196">
        <v>1440</v>
      </c>
      <c r="Q1196">
        <v>1</v>
      </c>
      <c r="R1196">
        <v>240</v>
      </c>
      <c r="S1196">
        <v>1</v>
      </c>
      <c r="T1196" t="s">
        <v>1803</v>
      </c>
      <c r="U1196" t="s">
        <v>1804</v>
      </c>
      <c r="V1196" t="s">
        <v>8476</v>
      </c>
      <c r="W1196" t="s">
        <v>103</v>
      </c>
      <c r="X1196" t="s">
        <v>1806</v>
      </c>
      <c r="Y1196" t="s">
        <v>2661</v>
      </c>
      <c r="Z1196" t="s">
        <v>8477</v>
      </c>
      <c r="AA1196" t="s">
        <v>464</v>
      </c>
      <c r="AB1196">
        <v>1110</v>
      </c>
      <c r="AC1196">
        <v>5</v>
      </c>
      <c r="AD1196" t="s">
        <v>8478</v>
      </c>
      <c r="AE1196">
        <v>2135</v>
      </c>
      <c r="AF1196" t="s">
        <v>88</v>
      </c>
      <c r="AG1196" t="s">
        <v>8479</v>
      </c>
      <c r="AH1196" t="s">
        <v>90</v>
      </c>
      <c r="AI1196" t="s">
        <v>90</v>
      </c>
      <c r="AJ1196" t="s">
        <v>91</v>
      </c>
      <c r="AK1196" t="s">
        <v>111</v>
      </c>
      <c r="AL1196" t="s">
        <v>220</v>
      </c>
      <c r="AM1196" t="s">
        <v>113</v>
      </c>
      <c r="AN1196" t="s">
        <v>7113</v>
      </c>
      <c r="AO1196" t="s">
        <v>7114</v>
      </c>
      <c r="AP1196" t="s">
        <v>7115</v>
      </c>
      <c r="AQ1196">
        <v>36</v>
      </c>
      <c r="AR1196" t="s">
        <v>99</v>
      </c>
      <c r="AS1196">
        <v>1410</v>
      </c>
      <c r="AT1196">
        <v>1</v>
      </c>
      <c r="AU1196">
        <v>190</v>
      </c>
      <c r="AV1196">
        <v>1</v>
      </c>
      <c r="AW1196" t="s">
        <v>224</v>
      </c>
      <c r="AX1196" t="s">
        <v>172</v>
      </c>
      <c r="AY1196" t="s">
        <v>225</v>
      </c>
      <c r="AZ1196" t="s">
        <v>120</v>
      </c>
      <c r="BA1196" t="s">
        <v>226</v>
      </c>
      <c r="BB1196" t="s">
        <v>176</v>
      </c>
      <c r="BC1196" t="s">
        <v>7116</v>
      </c>
      <c r="BD1196" t="s">
        <v>124</v>
      </c>
      <c r="BE1196">
        <v>8430</v>
      </c>
      <c r="BF1196" t="s">
        <v>7117</v>
      </c>
      <c r="BG1196">
        <v>14</v>
      </c>
      <c r="BH1196" t="s">
        <v>99</v>
      </c>
      <c r="BI1196">
        <v>1</v>
      </c>
      <c r="BJ1196">
        <v>100</v>
      </c>
      <c r="BK1196">
        <v>110</v>
      </c>
      <c r="BL1196">
        <v>49</v>
      </c>
      <c r="BM1196">
        <v>11</v>
      </c>
      <c r="BN1196">
        <v>0</v>
      </c>
      <c r="BO1196">
        <v>95</v>
      </c>
      <c r="BP1196">
        <v>18</v>
      </c>
      <c r="BQ1196">
        <v>9</v>
      </c>
      <c r="BR1196">
        <v>0</v>
      </c>
      <c r="BS1196">
        <v>0</v>
      </c>
      <c r="BT1196">
        <v>15</v>
      </c>
      <c r="BU1196">
        <v>0</v>
      </c>
      <c r="BV1196">
        <v>0</v>
      </c>
      <c r="BW1196">
        <v>0.46996229299999998</v>
      </c>
      <c r="BX1196">
        <v>0.32123573599999999</v>
      </c>
      <c r="BY1196">
        <v>-1.7179529999999998E-2</v>
      </c>
      <c r="BZ1196">
        <v>0.46496167300000002</v>
      </c>
      <c r="CA1196">
        <v>-4.0275939860000003</v>
      </c>
      <c r="CB1196">
        <v>-0.55044680400000001</v>
      </c>
      <c r="CC1196">
        <v>8.9729875000000001E-2</v>
      </c>
      <c r="CD1196">
        <v>0.61094770899999995</v>
      </c>
      <c r="CE1196">
        <v>-3.1813043319999998</v>
      </c>
      <c r="CF1196">
        <v>-3.5062106989999999</v>
      </c>
      <c r="CG1196">
        <v>0.318443225</v>
      </c>
      <c r="CH1196">
        <v>-3.8108038290000001</v>
      </c>
      <c r="CI1196">
        <v>-4.9679908499999996</v>
      </c>
    </row>
    <row r="1197" spans="1:87" x14ac:dyDescent="0.35">
      <c r="A1197" t="s">
        <v>21569</v>
      </c>
      <c r="B1197" t="s">
        <v>109</v>
      </c>
      <c r="C1197" t="s">
        <v>21570</v>
      </c>
      <c r="D1197" t="s">
        <v>90</v>
      </c>
      <c r="E1197" t="s">
        <v>90</v>
      </c>
      <c r="F1197" t="s">
        <v>91</v>
      </c>
      <c r="G1197" t="s">
        <v>92</v>
      </c>
      <c r="H1197" t="s">
        <v>309</v>
      </c>
      <c r="I1197" t="s">
        <v>94</v>
      </c>
      <c r="J1197" t="s">
        <v>311</v>
      </c>
      <c r="K1197" t="s">
        <v>21571</v>
      </c>
      <c r="L1197" t="s">
        <v>21572</v>
      </c>
      <c r="M1197" t="s">
        <v>21573</v>
      </c>
      <c r="N1197">
        <v>63</v>
      </c>
      <c r="O1197" t="s">
        <v>99</v>
      </c>
      <c r="P1197">
        <v>1425</v>
      </c>
      <c r="Q1197">
        <v>1</v>
      </c>
      <c r="R1197">
        <v>202</v>
      </c>
      <c r="S1197">
        <v>0.80649999999999999</v>
      </c>
      <c r="T1197" t="s">
        <v>679</v>
      </c>
      <c r="U1197" t="s">
        <v>316</v>
      </c>
      <c r="V1197" t="s">
        <v>680</v>
      </c>
      <c r="W1197" t="s">
        <v>344</v>
      </c>
      <c r="X1197" t="s">
        <v>319</v>
      </c>
      <c r="Y1197" t="s">
        <v>320</v>
      </c>
      <c r="Z1197" t="s">
        <v>21574</v>
      </c>
      <c r="AA1197" t="s">
        <v>107</v>
      </c>
      <c r="AB1197">
        <v>6732</v>
      </c>
      <c r="AC1197">
        <v>19</v>
      </c>
      <c r="AD1197" t="s">
        <v>21575</v>
      </c>
      <c r="AE1197">
        <v>2143</v>
      </c>
      <c r="AF1197" t="s">
        <v>88</v>
      </c>
      <c r="AG1197" t="s">
        <v>21576</v>
      </c>
      <c r="AH1197" t="s">
        <v>90</v>
      </c>
      <c r="AI1197" t="s">
        <v>90</v>
      </c>
      <c r="AJ1197" t="s">
        <v>91</v>
      </c>
      <c r="AK1197" t="s">
        <v>111</v>
      </c>
      <c r="AL1197" t="s">
        <v>487</v>
      </c>
      <c r="AM1197" t="s">
        <v>617</v>
      </c>
      <c r="AN1197" t="s">
        <v>21577</v>
      </c>
      <c r="AO1197" t="s">
        <v>21578</v>
      </c>
      <c r="AP1197" t="s">
        <v>21579</v>
      </c>
      <c r="AQ1197">
        <v>30</v>
      </c>
      <c r="AR1197" t="s">
        <v>99</v>
      </c>
      <c r="AS1197">
        <v>1395</v>
      </c>
      <c r="AT1197">
        <v>1</v>
      </c>
      <c r="AU1197">
        <v>166</v>
      </c>
      <c r="AV1197">
        <v>0.97140000000000004</v>
      </c>
      <c r="AW1197" t="s">
        <v>491</v>
      </c>
      <c r="AX1197" t="s">
        <v>492</v>
      </c>
      <c r="AY1197" t="s">
        <v>4046</v>
      </c>
      <c r="AZ1197" t="s">
        <v>621</v>
      </c>
      <c r="BA1197" t="s">
        <v>494</v>
      </c>
      <c r="BB1197" t="s">
        <v>4047</v>
      </c>
      <c r="BC1197" t="s">
        <v>21580</v>
      </c>
      <c r="BD1197" t="s">
        <v>124</v>
      </c>
      <c r="BE1197">
        <v>18520</v>
      </c>
      <c r="BF1197" t="s">
        <v>10885</v>
      </c>
      <c r="BG1197">
        <v>36</v>
      </c>
      <c r="BH1197" t="s">
        <v>99</v>
      </c>
      <c r="BI1197">
        <v>1</v>
      </c>
      <c r="BJ1197">
        <v>245</v>
      </c>
      <c r="BK1197">
        <v>300</v>
      </c>
      <c r="BL1197">
        <v>181</v>
      </c>
      <c r="BM1197">
        <v>37</v>
      </c>
      <c r="BN1197">
        <v>9</v>
      </c>
      <c r="BO1197">
        <v>401</v>
      </c>
      <c r="BP1197">
        <v>58</v>
      </c>
      <c r="BQ1197">
        <v>32</v>
      </c>
      <c r="BR1197">
        <v>0</v>
      </c>
      <c r="BS1197">
        <v>21</v>
      </c>
      <c r="BT1197">
        <v>41</v>
      </c>
      <c r="BU1197">
        <v>0</v>
      </c>
      <c r="BV1197">
        <v>0</v>
      </c>
      <c r="BW1197">
        <v>-0.164118244</v>
      </c>
      <c r="BX1197">
        <v>7.3524839999999994E-2</v>
      </c>
      <c r="BY1197">
        <v>0.40050217500000002</v>
      </c>
      <c r="BZ1197">
        <v>0.52998780000000001</v>
      </c>
      <c r="CA1197">
        <v>0.17345175500000001</v>
      </c>
      <c r="CB1197">
        <v>1.5870392000000001E-2</v>
      </c>
      <c r="CC1197">
        <v>0.13777019400000001</v>
      </c>
      <c r="CD1197">
        <v>0.71077820199999997</v>
      </c>
      <c r="CE1197">
        <v>-3.1813043319999998</v>
      </c>
      <c r="CF1197">
        <v>0.40379960100000001</v>
      </c>
      <c r="CG1197">
        <v>-2.6747428E-2</v>
      </c>
      <c r="CH1197">
        <v>-3.8108038290000001</v>
      </c>
      <c r="CI1197">
        <v>-4.9679908499999996</v>
      </c>
    </row>
    <row r="1198" spans="1:87" x14ac:dyDescent="0.35">
      <c r="A1198" t="s">
        <v>18169</v>
      </c>
      <c r="B1198" t="s">
        <v>109</v>
      </c>
      <c r="C1198" t="s">
        <v>18170</v>
      </c>
      <c r="D1198" t="s">
        <v>90</v>
      </c>
      <c r="E1198" t="s">
        <v>90</v>
      </c>
      <c r="F1198" t="s">
        <v>91</v>
      </c>
      <c r="G1198" t="s">
        <v>92</v>
      </c>
      <c r="H1198" t="s">
        <v>818</v>
      </c>
      <c r="I1198" t="s">
        <v>159</v>
      </c>
      <c r="J1198" t="s">
        <v>95</v>
      </c>
      <c r="K1198" t="s">
        <v>18171</v>
      </c>
      <c r="L1198" t="s">
        <v>18172</v>
      </c>
      <c r="M1198" t="s">
        <v>18173</v>
      </c>
      <c r="N1198">
        <v>60</v>
      </c>
      <c r="O1198" t="s">
        <v>99</v>
      </c>
      <c r="P1198">
        <v>1440</v>
      </c>
      <c r="Q1198">
        <v>1</v>
      </c>
      <c r="R1198">
        <v>168</v>
      </c>
      <c r="S1198">
        <v>0.83330000000000004</v>
      </c>
      <c r="T1198" t="s">
        <v>265</v>
      </c>
      <c r="U1198" t="s">
        <v>101</v>
      </c>
      <c r="V1198" t="s">
        <v>266</v>
      </c>
      <c r="W1198" t="s">
        <v>103</v>
      </c>
      <c r="X1198" t="s">
        <v>268</v>
      </c>
      <c r="Y1198" t="s">
        <v>822</v>
      </c>
      <c r="Z1198" t="s">
        <v>18174</v>
      </c>
      <c r="AA1198" t="s">
        <v>107</v>
      </c>
      <c r="AB1198">
        <v>8856</v>
      </c>
      <c r="AC1198">
        <v>24</v>
      </c>
      <c r="AD1198" t="s">
        <v>18175</v>
      </c>
      <c r="AE1198">
        <v>1769</v>
      </c>
      <c r="AF1198" t="s">
        <v>88</v>
      </c>
      <c r="AG1198" t="s">
        <v>18176</v>
      </c>
      <c r="AH1198" t="s">
        <v>90</v>
      </c>
      <c r="AI1198" t="s">
        <v>90</v>
      </c>
      <c r="AJ1198" t="s">
        <v>91</v>
      </c>
      <c r="AK1198" t="s">
        <v>142</v>
      </c>
      <c r="AL1198" t="s">
        <v>1145</v>
      </c>
      <c r="AM1198" t="s">
        <v>296</v>
      </c>
      <c r="AN1198" t="s">
        <v>18177</v>
      </c>
      <c r="AO1198" t="s">
        <v>18178</v>
      </c>
      <c r="AP1198" t="s">
        <v>18179</v>
      </c>
      <c r="AQ1198">
        <v>36</v>
      </c>
      <c r="AR1198" t="s">
        <v>99</v>
      </c>
      <c r="AS1198">
        <v>1395</v>
      </c>
      <c r="AT1198">
        <v>1</v>
      </c>
      <c r="AU1198">
        <v>172</v>
      </c>
      <c r="AV1198">
        <v>0.94740000000000002</v>
      </c>
      <c r="AW1198" t="s">
        <v>1149</v>
      </c>
      <c r="AX1198" t="s">
        <v>1150</v>
      </c>
      <c r="AY1198" t="s">
        <v>1151</v>
      </c>
      <c r="AZ1198" t="s">
        <v>151</v>
      </c>
      <c r="BA1198" t="s">
        <v>1152</v>
      </c>
      <c r="BB1198" t="s">
        <v>1153</v>
      </c>
      <c r="BC1198" t="s">
        <v>18180</v>
      </c>
      <c r="BD1198" t="s">
        <v>155</v>
      </c>
      <c r="BE1198">
        <v>3310</v>
      </c>
      <c r="BF1198" t="s">
        <v>18181</v>
      </c>
      <c r="BG1198">
        <v>11</v>
      </c>
      <c r="BH1198" t="s">
        <v>99</v>
      </c>
      <c r="BI1198">
        <v>1</v>
      </c>
      <c r="BJ1198">
        <v>82</v>
      </c>
      <c r="BK1198">
        <v>92</v>
      </c>
      <c r="BL1198">
        <v>49</v>
      </c>
      <c r="BM1198">
        <v>9</v>
      </c>
      <c r="BN1198">
        <v>0</v>
      </c>
      <c r="BO1198">
        <v>217</v>
      </c>
      <c r="BP1198">
        <v>13</v>
      </c>
      <c r="BQ1198">
        <v>0</v>
      </c>
      <c r="BR1198">
        <v>0</v>
      </c>
      <c r="BS1198">
        <v>6</v>
      </c>
      <c r="BT1198">
        <v>16</v>
      </c>
      <c r="BU1198">
        <v>0</v>
      </c>
      <c r="BV1198">
        <v>0</v>
      </c>
      <c r="BW1198">
        <v>-1.8084141000000001E-2</v>
      </c>
      <c r="BX1198">
        <v>-6.9757719999999999E-3</v>
      </c>
      <c r="BY1198">
        <v>4.2800174000000003E-2</v>
      </c>
      <c r="BZ1198">
        <v>0.217608406</v>
      </c>
      <c r="CA1198">
        <v>-4.0275939860000003</v>
      </c>
      <c r="CB1198">
        <v>0.94431529400000003</v>
      </c>
      <c r="CC1198">
        <v>-0.53363470599999996</v>
      </c>
      <c r="CD1198">
        <v>-3.5307356990000001</v>
      </c>
      <c r="CE1198">
        <v>-3.1813043319999998</v>
      </c>
      <c r="CF1198">
        <v>0.39445221699999999</v>
      </c>
      <c r="CG1198">
        <v>0.522366416</v>
      </c>
      <c r="CH1198">
        <v>-3.8108038290000001</v>
      </c>
      <c r="CI1198">
        <v>-4.9679908499999996</v>
      </c>
    </row>
    <row r="1199" spans="1:87" x14ac:dyDescent="0.35">
      <c r="A1199" t="s">
        <v>5403</v>
      </c>
      <c r="B1199" t="s">
        <v>109</v>
      </c>
      <c r="C1199" t="s">
        <v>5404</v>
      </c>
      <c r="D1199" t="s">
        <v>90</v>
      </c>
      <c r="E1199" t="s">
        <v>90</v>
      </c>
      <c r="F1199" t="s">
        <v>91</v>
      </c>
      <c r="G1199" t="s">
        <v>92</v>
      </c>
      <c r="H1199" t="s">
        <v>337</v>
      </c>
      <c r="I1199" t="s">
        <v>782</v>
      </c>
      <c r="J1199" t="s">
        <v>95</v>
      </c>
      <c r="K1199" t="s">
        <v>5405</v>
      </c>
      <c r="L1199" t="s">
        <v>5406</v>
      </c>
      <c r="M1199" t="s">
        <v>5407</v>
      </c>
      <c r="N1199">
        <v>51</v>
      </c>
      <c r="O1199" t="s">
        <v>99</v>
      </c>
      <c r="P1199">
        <v>1314</v>
      </c>
      <c r="Q1199">
        <v>0.95140000000000002</v>
      </c>
      <c r="R1199">
        <v>186</v>
      </c>
      <c r="S1199">
        <v>0.875</v>
      </c>
      <c r="T1199" t="s">
        <v>5408</v>
      </c>
      <c r="U1199" t="s">
        <v>5409</v>
      </c>
      <c r="V1199" t="s">
        <v>5410</v>
      </c>
      <c r="W1199" t="s">
        <v>5411</v>
      </c>
      <c r="X1199" t="s">
        <v>5412</v>
      </c>
      <c r="Y1199" t="s">
        <v>5413</v>
      </c>
      <c r="Z1199" t="s">
        <v>5414</v>
      </c>
      <c r="AA1199" t="s">
        <v>5415</v>
      </c>
      <c r="AB1199">
        <v>2728</v>
      </c>
      <c r="AC1199">
        <v>11</v>
      </c>
      <c r="AD1199" t="s">
        <v>5416</v>
      </c>
      <c r="AE1199">
        <v>839</v>
      </c>
      <c r="AF1199" t="s">
        <v>88</v>
      </c>
      <c r="AG1199" t="s">
        <v>5417</v>
      </c>
      <c r="AH1199" t="s">
        <v>90</v>
      </c>
      <c r="AI1199" t="s">
        <v>90</v>
      </c>
      <c r="AJ1199" t="s">
        <v>91</v>
      </c>
      <c r="AK1199" t="s">
        <v>111</v>
      </c>
      <c r="AL1199" t="s">
        <v>244</v>
      </c>
      <c r="AM1199" t="s">
        <v>617</v>
      </c>
      <c r="AN1199" t="s">
        <v>5418</v>
      </c>
      <c r="AO1199" t="s">
        <v>5419</v>
      </c>
      <c r="AP1199" t="s">
        <v>5420</v>
      </c>
      <c r="AQ1199">
        <v>36</v>
      </c>
      <c r="AR1199" t="s">
        <v>99</v>
      </c>
      <c r="AS1199">
        <v>1386</v>
      </c>
      <c r="AT1199">
        <v>0.99639999999999995</v>
      </c>
      <c r="AU1199">
        <v>190</v>
      </c>
      <c r="AV1199">
        <v>1</v>
      </c>
      <c r="AW1199" t="s">
        <v>249</v>
      </c>
      <c r="AX1199" t="s">
        <v>250</v>
      </c>
      <c r="AY1199" t="s">
        <v>251</v>
      </c>
      <c r="AZ1199" t="s">
        <v>621</v>
      </c>
      <c r="BA1199" t="s">
        <v>253</v>
      </c>
      <c r="BB1199" t="s">
        <v>254</v>
      </c>
      <c r="BC1199" t="s">
        <v>5421</v>
      </c>
      <c r="BD1199" t="s">
        <v>124</v>
      </c>
      <c r="BE1199">
        <v>31260</v>
      </c>
      <c r="BF1199" t="s">
        <v>5422</v>
      </c>
      <c r="BG1199">
        <v>53</v>
      </c>
      <c r="BH1199" t="s">
        <v>99</v>
      </c>
      <c r="BI1199">
        <v>1</v>
      </c>
      <c r="BJ1199">
        <v>346</v>
      </c>
      <c r="BK1199">
        <v>606</v>
      </c>
      <c r="BL1199">
        <v>189</v>
      </c>
      <c r="BM1199">
        <v>25</v>
      </c>
      <c r="BN1199">
        <v>12</v>
      </c>
      <c r="BO1199">
        <v>744</v>
      </c>
      <c r="BP1199">
        <v>64</v>
      </c>
      <c r="BQ1199">
        <v>15</v>
      </c>
      <c r="BR1199">
        <v>0</v>
      </c>
      <c r="BS1199">
        <v>10</v>
      </c>
      <c r="BT1199">
        <v>26</v>
      </c>
      <c r="BU1199">
        <v>0</v>
      </c>
      <c r="BV1199">
        <v>0</v>
      </c>
      <c r="BW1199">
        <v>0.85958934099999995</v>
      </c>
      <c r="BX1199">
        <v>1.6269566710000001</v>
      </c>
      <c r="BY1199">
        <v>0.53104020500000004</v>
      </c>
      <c r="BZ1199">
        <v>-4.8999213999999999E-2</v>
      </c>
      <c r="CA1199">
        <v>0.51796846399999996</v>
      </c>
      <c r="CB1199">
        <v>1.1294517639999999</v>
      </c>
      <c r="CC1199">
        <v>0.38361638199999998</v>
      </c>
      <c r="CD1199">
        <v>-0.15047474</v>
      </c>
      <c r="CE1199">
        <v>-3.1813043319999998</v>
      </c>
      <c r="CF1199">
        <v>-0.425429526</v>
      </c>
      <c r="CG1199">
        <v>-1.0364523409999999</v>
      </c>
      <c r="CH1199">
        <v>-3.8108038290000001</v>
      </c>
      <c r="CI1199">
        <v>-4.9679908499999996</v>
      </c>
    </row>
    <row r="1200" spans="1:87" x14ac:dyDescent="0.35">
      <c r="A1200" t="s">
        <v>8270</v>
      </c>
      <c r="B1200" t="s">
        <v>109</v>
      </c>
      <c r="C1200" t="s">
        <v>8271</v>
      </c>
      <c r="D1200" t="s">
        <v>90</v>
      </c>
      <c r="E1200" t="s">
        <v>90</v>
      </c>
      <c r="F1200" t="s">
        <v>91</v>
      </c>
      <c r="G1200" t="s">
        <v>92</v>
      </c>
      <c r="H1200" t="s">
        <v>259</v>
      </c>
      <c r="I1200" t="s">
        <v>376</v>
      </c>
      <c r="J1200" t="s">
        <v>311</v>
      </c>
      <c r="K1200" t="s">
        <v>8272</v>
      </c>
      <c r="L1200" t="s">
        <v>8273</v>
      </c>
      <c r="M1200" t="s">
        <v>8274</v>
      </c>
      <c r="N1200">
        <v>51</v>
      </c>
      <c r="O1200" t="s">
        <v>99</v>
      </c>
      <c r="P1200">
        <v>1440</v>
      </c>
      <c r="Q1200">
        <v>1</v>
      </c>
      <c r="R1200">
        <v>193</v>
      </c>
      <c r="S1200">
        <v>0.7903</v>
      </c>
      <c r="T1200" t="s">
        <v>265</v>
      </c>
      <c r="U1200" t="s">
        <v>101</v>
      </c>
      <c r="V1200" t="s">
        <v>745</v>
      </c>
      <c r="W1200" t="s">
        <v>318</v>
      </c>
      <c r="X1200" t="s">
        <v>104</v>
      </c>
      <c r="Y1200" t="s">
        <v>269</v>
      </c>
      <c r="Z1200" t="s">
        <v>8275</v>
      </c>
      <c r="AA1200" t="s">
        <v>107</v>
      </c>
      <c r="AB1200">
        <v>3210</v>
      </c>
      <c r="AC1200">
        <v>12</v>
      </c>
      <c r="AD1200" t="s">
        <v>8276</v>
      </c>
      <c r="AE1200">
        <v>1861</v>
      </c>
      <c r="AF1200" t="s">
        <v>88</v>
      </c>
      <c r="AG1200" t="s">
        <v>8277</v>
      </c>
      <c r="AH1200" t="s">
        <v>90</v>
      </c>
      <c r="AI1200" t="s">
        <v>90</v>
      </c>
      <c r="AJ1200" t="s">
        <v>91</v>
      </c>
      <c r="AK1200" t="s">
        <v>111</v>
      </c>
      <c r="AL1200" t="s">
        <v>166</v>
      </c>
      <c r="AM1200" t="s">
        <v>113</v>
      </c>
      <c r="AN1200" t="s">
        <v>3922</v>
      </c>
      <c r="AO1200" t="s">
        <v>3923</v>
      </c>
      <c r="AP1200" t="s">
        <v>1878</v>
      </c>
      <c r="AQ1200">
        <v>36</v>
      </c>
      <c r="AR1200" t="s">
        <v>99</v>
      </c>
      <c r="AS1200">
        <v>1395</v>
      </c>
      <c r="AT1200">
        <v>1</v>
      </c>
      <c r="AU1200">
        <v>190</v>
      </c>
      <c r="AV1200">
        <v>1</v>
      </c>
      <c r="AW1200" t="s">
        <v>171</v>
      </c>
      <c r="AX1200" t="s">
        <v>172</v>
      </c>
      <c r="AY1200" t="s">
        <v>173</v>
      </c>
      <c r="AZ1200" t="s">
        <v>120</v>
      </c>
      <c r="BA1200" t="s">
        <v>175</v>
      </c>
      <c r="BB1200" t="s">
        <v>176</v>
      </c>
      <c r="BC1200" t="s">
        <v>1879</v>
      </c>
      <c r="BD1200" t="s">
        <v>124</v>
      </c>
      <c r="BE1200">
        <v>6298</v>
      </c>
      <c r="BF1200" t="s">
        <v>1880</v>
      </c>
      <c r="BG1200">
        <v>15</v>
      </c>
      <c r="BH1200" t="s">
        <v>99</v>
      </c>
      <c r="BI1200">
        <v>1</v>
      </c>
      <c r="BJ1200">
        <v>56</v>
      </c>
      <c r="BK1200">
        <v>74</v>
      </c>
      <c r="BL1200">
        <v>36</v>
      </c>
      <c r="BM1200">
        <v>6</v>
      </c>
      <c r="BN1200">
        <v>0</v>
      </c>
      <c r="BO1200">
        <v>138</v>
      </c>
      <c r="BP1200">
        <v>0</v>
      </c>
      <c r="BQ1200">
        <v>0</v>
      </c>
      <c r="BR1200">
        <v>0</v>
      </c>
      <c r="BS1200">
        <v>0</v>
      </c>
      <c r="BT1200">
        <v>6</v>
      </c>
      <c r="BU1200">
        <v>0</v>
      </c>
      <c r="BV1200">
        <v>0</v>
      </c>
      <c r="BW1200">
        <v>0.48558315200000002</v>
      </c>
      <c r="BX1200">
        <v>0.72433504900000001</v>
      </c>
      <c r="BY1200">
        <v>0.62272970299999997</v>
      </c>
      <c r="BZ1200">
        <v>0.52588697500000003</v>
      </c>
      <c r="CA1200">
        <v>-4.0275939860000003</v>
      </c>
      <c r="CB1200">
        <v>1.123802357</v>
      </c>
      <c r="CC1200">
        <v>-5.7405141469999998</v>
      </c>
      <c r="CD1200">
        <v>-3.5307356990000001</v>
      </c>
      <c r="CE1200">
        <v>-3.1813043319999998</v>
      </c>
      <c r="CF1200">
        <v>-3.5062106989999999</v>
      </c>
      <c r="CG1200">
        <v>-0.26871272600000001</v>
      </c>
      <c r="CH1200">
        <v>-3.8108038290000001</v>
      </c>
      <c r="CI1200">
        <v>-4.9679908499999996</v>
      </c>
    </row>
    <row r="1201" spans="1:87" x14ac:dyDescent="0.35">
      <c r="A1201" t="s">
        <v>36184</v>
      </c>
      <c r="B1201" t="s">
        <v>109</v>
      </c>
      <c r="C1201" t="s">
        <v>36185</v>
      </c>
      <c r="D1201" t="s">
        <v>90</v>
      </c>
      <c r="E1201" t="s">
        <v>90</v>
      </c>
      <c r="F1201" t="s">
        <v>91</v>
      </c>
      <c r="G1201" t="s">
        <v>92</v>
      </c>
      <c r="H1201" t="s">
        <v>869</v>
      </c>
      <c r="I1201" t="s">
        <v>782</v>
      </c>
      <c r="J1201" t="s">
        <v>130</v>
      </c>
      <c r="K1201" t="s">
        <v>36186</v>
      </c>
      <c r="L1201" t="s">
        <v>36187</v>
      </c>
      <c r="M1201" t="s">
        <v>36188</v>
      </c>
      <c r="N1201">
        <v>60</v>
      </c>
      <c r="O1201" t="s">
        <v>99</v>
      </c>
      <c r="P1201">
        <v>1287</v>
      </c>
      <c r="Q1201">
        <v>0.94099999999999995</v>
      </c>
      <c r="R1201">
        <v>219</v>
      </c>
      <c r="S1201">
        <v>0.92159999999999997</v>
      </c>
      <c r="T1201" t="s">
        <v>4195</v>
      </c>
      <c r="U1201" t="s">
        <v>36189</v>
      </c>
      <c r="V1201" t="s">
        <v>36190</v>
      </c>
      <c r="W1201" t="s">
        <v>103</v>
      </c>
      <c r="X1201" t="s">
        <v>36191</v>
      </c>
      <c r="Y1201" t="s">
        <v>36192</v>
      </c>
      <c r="Z1201" t="s">
        <v>36193</v>
      </c>
      <c r="AA1201" t="s">
        <v>107</v>
      </c>
      <c r="AB1201">
        <v>5524</v>
      </c>
      <c r="AC1201">
        <v>35</v>
      </c>
      <c r="AD1201" t="s">
        <v>36194</v>
      </c>
      <c r="AE1201">
        <v>1586</v>
      </c>
      <c r="AF1201" t="s">
        <v>88</v>
      </c>
      <c r="AG1201" t="s">
        <v>36195</v>
      </c>
      <c r="AH1201" t="s">
        <v>90</v>
      </c>
      <c r="AI1201" t="s">
        <v>90</v>
      </c>
      <c r="AJ1201" t="s">
        <v>91</v>
      </c>
      <c r="AK1201" t="s">
        <v>142</v>
      </c>
      <c r="AL1201" t="s">
        <v>789</v>
      </c>
      <c r="AM1201" t="s">
        <v>144</v>
      </c>
      <c r="AN1201" t="s">
        <v>36196</v>
      </c>
      <c r="AO1201" t="s">
        <v>36197</v>
      </c>
      <c r="AP1201" t="s">
        <v>5198</v>
      </c>
      <c r="AQ1201">
        <v>39</v>
      </c>
      <c r="AR1201" t="s">
        <v>99</v>
      </c>
      <c r="AS1201">
        <v>1362</v>
      </c>
      <c r="AT1201">
        <v>0.97540000000000004</v>
      </c>
      <c r="AU1201">
        <v>157</v>
      </c>
      <c r="AV1201">
        <v>0.94289999999999996</v>
      </c>
      <c r="AW1201" t="s">
        <v>15303</v>
      </c>
      <c r="AX1201" t="s">
        <v>36198</v>
      </c>
      <c r="AY1201" t="s">
        <v>794</v>
      </c>
      <c r="AZ1201" t="s">
        <v>36199</v>
      </c>
      <c r="BA1201" t="s">
        <v>36200</v>
      </c>
      <c r="BB1201" t="s">
        <v>36201</v>
      </c>
      <c r="BC1201" t="s">
        <v>5199</v>
      </c>
      <c r="BD1201" t="s">
        <v>1560</v>
      </c>
      <c r="BE1201">
        <v>9820</v>
      </c>
      <c r="BF1201" t="s">
        <v>1978</v>
      </c>
      <c r="BG1201">
        <v>34</v>
      </c>
      <c r="BH1201" t="s">
        <v>99</v>
      </c>
      <c r="BI1201">
        <v>1</v>
      </c>
      <c r="BJ1201">
        <v>42</v>
      </c>
      <c r="BK1201">
        <v>51</v>
      </c>
      <c r="BL1201">
        <v>62</v>
      </c>
      <c r="BM1201">
        <v>4</v>
      </c>
      <c r="BN1201">
        <v>0</v>
      </c>
      <c r="BO1201">
        <v>67</v>
      </c>
      <c r="BP1201">
        <v>22</v>
      </c>
      <c r="BQ1201">
        <v>7</v>
      </c>
      <c r="BR1201">
        <v>0</v>
      </c>
      <c r="BS1201">
        <v>0</v>
      </c>
      <c r="BT1201">
        <v>8</v>
      </c>
      <c r="BU1201">
        <v>0</v>
      </c>
      <c r="BV1201">
        <v>0</v>
      </c>
      <c r="BW1201">
        <v>-1.2691012260000001</v>
      </c>
      <c r="BX1201">
        <v>-0.79028816999999996</v>
      </c>
      <c r="BY1201">
        <v>1.0892733539999999</v>
      </c>
      <c r="BZ1201">
        <v>-0.52916947299999995</v>
      </c>
      <c r="CA1201">
        <v>-4.0275939860000003</v>
      </c>
      <c r="CB1201">
        <v>-0.72359691800000003</v>
      </c>
      <c r="CC1201">
        <v>1.0664457490000001</v>
      </c>
      <c r="CD1201">
        <v>0.639664185</v>
      </c>
      <c r="CE1201">
        <v>-3.1813043319999998</v>
      </c>
      <c r="CF1201">
        <v>-3.5062106989999999</v>
      </c>
      <c r="CG1201">
        <v>-0.45576066199999998</v>
      </c>
      <c r="CH1201">
        <v>-3.8108038290000001</v>
      </c>
      <c r="CI1201">
        <v>-4.9679908499999996</v>
      </c>
    </row>
    <row r="1202" spans="1:87" x14ac:dyDescent="0.35">
      <c r="A1202" t="s">
        <v>18407</v>
      </c>
      <c r="B1202" t="s">
        <v>88</v>
      </c>
      <c r="C1202" t="s">
        <v>18408</v>
      </c>
      <c r="D1202" t="s">
        <v>90</v>
      </c>
      <c r="E1202" t="s">
        <v>90</v>
      </c>
      <c r="F1202" t="s">
        <v>91</v>
      </c>
      <c r="G1202" t="s">
        <v>92</v>
      </c>
      <c r="H1202" t="s">
        <v>2174</v>
      </c>
      <c r="I1202" t="s">
        <v>741</v>
      </c>
      <c r="J1202" t="s">
        <v>130</v>
      </c>
      <c r="K1202" t="s">
        <v>18409</v>
      </c>
      <c r="L1202" t="s">
        <v>18410</v>
      </c>
      <c r="M1202" t="s">
        <v>18411</v>
      </c>
      <c r="N1202">
        <v>36</v>
      </c>
      <c r="O1202" t="s">
        <v>99</v>
      </c>
      <c r="P1202">
        <v>1401</v>
      </c>
      <c r="Q1202">
        <v>0.97940000000000005</v>
      </c>
      <c r="R1202">
        <v>228</v>
      </c>
      <c r="S1202">
        <v>0.94120000000000004</v>
      </c>
      <c r="T1202" t="s">
        <v>287</v>
      </c>
      <c r="U1202" t="s">
        <v>2179</v>
      </c>
      <c r="V1202" t="s">
        <v>5717</v>
      </c>
      <c r="W1202" t="s">
        <v>103</v>
      </c>
      <c r="X1202" t="s">
        <v>482</v>
      </c>
      <c r="Y1202" t="s">
        <v>1375</v>
      </c>
      <c r="Z1202" t="s">
        <v>18412</v>
      </c>
      <c r="AA1202" t="s">
        <v>107</v>
      </c>
      <c r="AB1202">
        <v>2156</v>
      </c>
      <c r="AC1202">
        <v>11</v>
      </c>
      <c r="AD1202" t="s">
        <v>18413</v>
      </c>
      <c r="AE1202">
        <v>2216</v>
      </c>
      <c r="AF1202" t="s">
        <v>1265</v>
      </c>
      <c r="AG1202" t="s">
        <v>18414</v>
      </c>
      <c r="AH1202" t="s">
        <v>90</v>
      </c>
      <c r="AI1202" t="s">
        <v>90</v>
      </c>
      <c r="AJ1202" t="s">
        <v>91</v>
      </c>
      <c r="AK1202" t="s">
        <v>111</v>
      </c>
      <c r="AL1202" t="s">
        <v>350</v>
      </c>
      <c r="AM1202" t="s">
        <v>113</v>
      </c>
      <c r="AN1202" t="s">
        <v>18415</v>
      </c>
      <c r="AO1202" t="s">
        <v>18416</v>
      </c>
      <c r="AP1202" t="s">
        <v>5268</v>
      </c>
      <c r="AQ1202">
        <v>33</v>
      </c>
      <c r="AR1202" t="s">
        <v>99</v>
      </c>
      <c r="AS1202">
        <v>1395</v>
      </c>
      <c r="AT1202">
        <v>1</v>
      </c>
      <c r="AU1202">
        <v>190</v>
      </c>
      <c r="AV1202">
        <v>1</v>
      </c>
      <c r="AW1202" t="s">
        <v>1364</v>
      </c>
      <c r="AX1202" t="s">
        <v>355</v>
      </c>
      <c r="AY1202" t="s">
        <v>356</v>
      </c>
      <c r="AZ1202" t="s">
        <v>120</v>
      </c>
      <c r="BA1202" t="s">
        <v>357</v>
      </c>
      <c r="BB1202" t="s">
        <v>202</v>
      </c>
      <c r="BC1202" t="s">
        <v>5269</v>
      </c>
      <c r="BD1202" t="s">
        <v>124</v>
      </c>
      <c r="BE1202">
        <v>5052</v>
      </c>
      <c r="BF1202" t="s">
        <v>359</v>
      </c>
      <c r="BG1202">
        <v>11</v>
      </c>
      <c r="BH1202" t="s">
        <v>99</v>
      </c>
      <c r="BI1202">
        <v>2</v>
      </c>
      <c r="BJ1202">
        <v>208</v>
      </c>
      <c r="BK1202">
        <v>212</v>
      </c>
      <c r="BL1202">
        <v>130</v>
      </c>
      <c r="BM1202">
        <v>31</v>
      </c>
      <c r="BN1202">
        <v>7</v>
      </c>
      <c r="BO1202">
        <v>202</v>
      </c>
      <c r="BP1202">
        <v>53</v>
      </c>
      <c r="BQ1202">
        <v>23</v>
      </c>
      <c r="BR1202">
        <v>0</v>
      </c>
      <c r="BS1202">
        <v>16</v>
      </c>
      <c r="BT1202">
        <v>35</v>
      </c>
      <c r="BU1202">
        <v>0</v>
      </c>
      <c r="BV1202">
        <v>0</v>
      </c>
      <c r="BW1202">
        <v>-2.8404645999999999E-2</v>
      </c>
      <c r="BX1202">
        <v>-0.22083404200000001</v>
      </c>
      <c r="BY1202">
        <v>0.12632099199999999</v>
      </c>
      <c r="BZ1202">
        <v>0.59090859200000001</v>
      </c>
      <c r="CA1202">
        <v>0.15749582600000001</v>
      </c>
      <c r="CB1202">
        <v>-0.819573828</v>
      </c>
      <c r="CC1202">
        <v>0.40948964599999998</v>
      </c>
      <c r="CD1202">
        <v>0.57977424899999996</v>
      </c>
      <c r="CE1202">
        <v>-3.1813043319999998</v>
      </c>
      <c r="CF1202">
        <v>0.34591028400000001</v>
      </c>
      <c r="CG1202">
        <v>0.105745266</v>
      </c>
      <c r="CH1202">
        <v>-3.8108038290000001</v>
      </c>
      <c r="CI1202">
        <v>-4.9679908499999996</v>
      </c>
    </row>
    <row r="1203" spans="1:87" x14ac:dyDescent="0.35">
      <c r="A1203" t="s">
        <v>18407</v>
      </c>
      <c r="B1203" t="s">
        <v>88</v>
      </c>
      <c r="C1203" t="s">
        <v>18408</v>
      </c>
      <c r="D1203" t="s">
        <v>90</v>
      </c>
      <c r="E1203" t="s">
        <v>90</v>
      </c>
      <c r="F1203" t="s">
        <v>91</v>
      </c>
      <c r="G1203" t="s">
        <v>92</v>
      </c>
      <c r="H1203" t="s">
        <v>2174</v>
      </c>
      <c r="I1203" t="s">
        <v>741</v>
      </c>
      <c r="J1203" t="s">
        <v>130</v>
      </c>
      <c r="K1203" t="s">
        <v>18409</v>
      </c>
      <c r="L1203" t="s">
        <v>18410</v>
      </c>
      <c r="M1203" t="s">
        <v>18411</v>
      </c>
      <c r="N1203">
        <v>36</v>
      </c>
      <c r="O1203" t="s">
        <v>99</v>
      </c>
      <c r="P1203">
        <v>1401</v>
      </c>
      <c r="Q1203">
        <v>0.97940000000000005</v>
      </c>
      <c r="R1203">
        <v>228</v>
      </c>
      <c r="S1203">
        <v>0.94120000000000004</v>
      </c>
      <c r="T1203" t="s">
        <v>287</v>
      </c>
      <c r="U1203" t="s">
        <v>2179</v>
      </c>
      <c r="V1203" t="s">
        <v>5717</v>
      </c>
      <c r="W1203" t="s">
        <v>103</v>
      </c>
      <c r="X1203" t="s">
        <v>482</v>
      </c>
      <c r="Y1203" t="s">
        <v>1375</v>
      </c>
      <c r="Z1203" t="s">
        <v>18412</v>
      </c>
      <c r="AA1203" t="s">
        <v>107</v>
      </c>
      <c r="AB1203">
        <v>2156</v>
      </c>
      <c r="AC1203">
        <v>11</v>
      </c>
      <c r="AD1203" t="s">
        <v>18413</v>
      </c>
      <c r="AE1203">
        <v>2216</v>
      </c>
      <c r="AF1203" t="s">
        <v>109</v>
      </c>
      <c r="AG1203" t="s">
        <v>18417</v>
      </c>
      <c r="AH1203" t="s">
        <v>90</v>
      </c>
      <c r="AI1203" t="s">
        <v>90</v>
      </c>
      <c r="AJ1203" t="s">
        <v>91</v>
      </c>
      <c r="AK1203" t="s">
        <v>111</v>
      </c>
      <c r="AL1203" t="s">
        <v>2387</v>
      </c>
      <c r="AM1203" t="s">
        <v>167</v>
      </c>
      <c r="AN1203" t="s">
        <v>18418</v>
      </c>
      <c r="AO1203" t="s">
        <v>18419</v>
      </c>
      <c r="AP1203" t="s">
        <v>18420</v>
      </c>
      <c r="AQ1203">
        <v>36</v>
      </c>
      <c r="AR1203" t="s">
        <v>99</v>
      </c>
      <c r="AS1203">
        <v>1395</v>
      </c>
      <c r="AT1203">
        <v>1</v>
      </c>
      <c r="AU1203">
        <v>190</v>
      </c>
      <c r="AV1203">
        <v>1</v>
      </c>
      <c r="AW1203" t="s">
        <v>2391</v>
      </c>
      <c r="AX1203" t="s">
        <v>2392</v>
      </c>
      <c r="AY1203" t="s">
        <v>2393</v>
      </c>
      <c r="AZ1203" t="s">
        <v>174</v>
      </c>
      <c r="BA1203" t="s">
        <v>201</v>
      </c>
      <c r="BB1203" t="s">
        <v>202</v>
      </c>
      <c r="BC1203" t="s">
        <v>18421</v>
      </c>
      <c r="BD1203" t="s">
        <v>124</v>
      </c>
      <c r="BE1203">
        <v>15726</v>
      </c>
      <c r="BF1203" t="s">
        <v>18422</v>
      </c>
      <c r="BG1203">
        <v>31</v>
      </c>
      <c r="BH1203" t="s">
        <v>99</v>
      </c>
      <c r="BI1203">
        <v>2</v>
      </c>
      <c r="BJ1203">
        <v>208</v>
      </c>
      <c r="BK1203">
        <v>212</v>
      </c>
      <c r="BL1203">
        <v>130</v>
      </c>
      <c r="BM1203">
        <v>31</v>
      </c>
      <c r="BN1203">
        <v>7</v>
      </c>
      <c r="BO1203">
        <v>202</v>
      </c>
      <c r="BP1203">
        <v>53</v>
      </c>
      <c r="BQ1203">
        <v>23</v>
      </c>
      <c r="BR1203">
        <v>0</v>
      </c>
      <c r="BS1203">
        <v>16</v>
      </c>
      <c r="BT1203">
        <v>35</v>
      </c>
      <c r="BU1203">
        <v>0</v>
      </c>
      <c r="BV1203">
        <v>0</v>
      </c>
      <c r="BW1203">
        <v>-2.8404645999999999E-2</v>
      </c>
      <c r="BX1203">
        <v>-0.22083404200000001</v>
      </c>
      <c r="BY1203">
        <v>0.12632099199999999</v>
      </c>
      <c r="BZ1203">
        <v>0.59090859200000001</v>
      </c>
      <c r="CA1203">
        <v>0.15749582600000001</v>
      </c>
      <c r="CB1203">
        <v>-0.819573828</v>
      </c>
      <c r="CC1203">
        <v>0.40948964599999998</v>
      </c>
      <c r="CD1203">
        <v>0.57977424899999996</v>
      </c>
      <c r="CE1203">
        <v>-3.1813043319999998</v>
      </c>
      <c r="CF1203">
        <v>0.34591028400000001</v>
      </c>
      <c r="CG1203">
        <v>0.105745266</v>
      </c>
      <c r="CH1203">
        <v>-3.8108038290000001</v>
      </c>
      <c r="CI1203">
        <v>-4.9679908499999996</v>
      </c>
    </row>
    <row r="1204" spans="1:87" x14ac:dyDescent="0.35">
      <c r="A1204" t="s">
        <v>9508</v>
      </c>
      <c r="B1204" t="s">
        <v>88</v>
      </c>
      <c r="C1204" t="s">
        <v>9509</v>
      </c>
      <c r="D1204" t="s">
        <v>90</v>
      </c>
      <c r="E1204" t="s">
        <v>90</v>
      </c>
      <c r="F1204" t="s">
        <v>91</v>
      </c>
      <c r="G1204" t="s">
        <v>92</v>
      </c>
      <c r="H1204" t="s">
        <v>1728</v>
      </c>
      <c r="I1204" t="s">
        <v>741</v>
      </c>
      <c r="J1204" t="s">
        <v>311</v>
      </c>
      <c r="K1204" t="s">
        <v>9510</v>
      </c>
      <c r="L1204" t="s">
        <v>9511</v>
      </c>
      <c r="M1204" t="s">
        <v>9512</v>
      </c>
      <c r="N1204">
        <v>51</v>
      </c>
      <c r="O1204" t="s">
        <v>99</v>
      </c>
      <c r="P1204">
        <v>1425</v>
      </c>
      <c r="Q1204">
        <v>1</v>
      </c>
      <c r="R1204">
        <v>283</v>
      </c>
      <c r="S1204">
        <v>0.9516</v>
      </c>
      <c r="T1204" t="s">
        <v>1732</v>
      </c>
      <c r="U1204" t="s">
        <v>1733</v>
      </c>
      <c r="V1204" t="s">
        <v>1734</v>
      </c>
      <c r="W1204" t="s">
        <v>318</v>
      </c>
      <c r="X1204" t="s">
        <v>1735</v>
      </c>
      <c r="Y1204" t="s">
        <v>483</v>
      </c>
      <c r="Z1204" t="s">
        <v>9513</v>
      </c>
      <c r="AA1204" t="s">
        <v>107</v>
      </c>
      <c r="AB1204">
        <v>1258</v>
      </c>
      <c r="AC1204">
        <v>4</v>
      </c>
      <c r="AD1204" t="s">
        <v>9514</v>
      </c>
      <c r="AE1204">
        <v>1029</v>
      </c>
      <c r="AF1204" t="s">
        <v>109</v>
      </c>
      <c r="AG1204" t="s">
        <v>9515</v>
      </c>
      <c r="AH1204" t="s">
        <v>90</v>
      </c>
      <c r="AI1204" t="s">
        <v>90</v>
      </c>
      <c r="AJ1204" t="s">
        <v>91</v>
      </c>
      <c r="AK1204" t="s">
        <v>111</v>
      </c>
      <c r="AL1204" t="s">
        <v>434</v>
      </c>
      <c r="AM1204" t="s">
        <v>167</v>
      </c>
      <c r="AN1204" t="s">
        <v>9516</v>
      </c>
      <c r="AO1204" t="s">
        <v>9517</v>
      </c>
      <c r="AP1204" t="s">
        <v>9518</v>
      </c>
      <c r="AQ1204">
        <v>36</v>
      </c>
      <c r="AR1204" t="s">
        <v>99</v>
      </c>
      <c r="AS1204">
        <v>1470</v>
      </c>
      <c r="AT1204">
        <v>1</v>
      </c>
      <c r="AU1204">
        <v>168</v>
      </c>
      <c r="AV1204">
        <v>0.92310000000000003</v>
      </c>
      <c r="AW1204" t="s">
        <v>438</v>
      </c>
      <c r="AX1204" t="s">
        <v>439</v>
      </c>
      <c r="AY1204" t="s">
        <v>440</v>
      </c>
      <c r="AZ1204" t="s">
        <v>174</v>
      </c>
      <c r="BA1204" t="s">
        <v>441</v>
      </c>
      <c r="BB1204" t="s">
        <v>442</v>
      </c>
      <c r="BC1204" t="s">
        <v>9519</v>
      </c>
      <c r="BD1204" t="s">
        <v>124</v>
      </c>
      <c r="BE1204">
        <v>12814</v>
      </c>
      <c r="BF1204" t="s">
        <v>9520</v>
      </c>
      <c r="BG1204">
        <v>28</v>
      </c>
      <c r="BH1204" t="s">
        <v>99</v>
      </c>
      <c r="BI1204">
        <v>1</v>
      </c>
      <c r="BJ1204">
        <v>308</v>
      </c>
      <c r="BK1204">
        <v>286</v>
      </c>
      <c r="BL1204">
        <v>152</v>
      </c>
      <c r="BM1204">
        <v>33</v>
      </c>
      <c r="BN1204">
        <v>13</v>
      </c>
      <c r="BO1204">
        <v>330</v>
      </c>
      <c r="BP1204">
        <v>89</v>
      </c>
      <c r="BQ1204">
        <v>22</v>
      </c>
      <c r="BR1204">
        <v>0</v>
      </c>
      <c r="BS1204">
        <v>25</v>
      </c>
      <c r="BT1204">
        <v>47</v>
      </c>
      <c r="BU1204">
        <v>0</v>
      </c>
      <c r="BV1204">
        <v>0</v>
      </c>
      <c r="BW1204">
        <v>0.40099393799999999</v>
      </c>
      <c r="BX1204">
        <v>-9.6782073999999996E-2</v>
      </c>
      <c r="BY1204">
        <v>-7.2466265000000002E-2</v>
      </c>
      <c r="BZ1204">
        <v>0.30548715300000001</v>
      </c>
      <c r="CA1204">
        <v>0.55545395500000005</v>
      </c>
      <c r="CB1204">
        <v>-0.38176991700000001</v>
      </c>
      <c r="CC1204">
        <v>1.0110926119999999</v>
      </c>
      <c r="CD1204">
        <v>0.235940285</v>
      </c>
      <c r="CE1204">
        <v>-3.1813043319999998</v>
      </c>
      <c r="CF1204">
        <v>0.57008765800000005</v>
      </c>
      <c r="CG1204">
        <v>0.21549743399999999</v>
      </c>
      <c r="CH1204">
        <v>-3.8108038290000001</v>
      </c>
      <c r="CI1204">
        <v>-4.9679908499999996</v>
      </c>
    </row>
    <row r="1205" spans="1:87" x14ac:dyDescent="0.35">
      <c r="A1205" t="s">
        <v>20866</v>
      </c>
      <c r="B1205" t="s">
        <v>88</v>
      </c>
      <c r="C1205" t="s">
        <v>20867</v>
      </c>
      <c r="D1205" t="s">
        <v>90</v>
      </c>
      <c r="E1205" t="s">
        <v>90</v>
      </c>
      <c r="F1205" t="s">
        <v>91</v>
      </c>
      <c r="G1205" t="s">
        <v>92</v>
      </c>
      <c r="H1205" t="s">
        <v>1367</v>
      </c>
      <c r="I1205" t="s">
        <v>422</v>
      </c>
      <c r="J1205" t="s">
        <v>130</v>
      </c>
      <c r="K1205" t="s">
        <v>20868</v>
      </c>
      <c r="L1205" t="s">
        <v>20869</v>
      </c>
      <c r="M1205" t="s">
        <v>20870</v>
      </c>
      <c r="N1205">
        <v>72</v>
      </c>
      <c r="O1205" t="s">
        <v>99</v>
      </c>
      <c r="P1205">
        <v>1440</v>
      </c>
      <c r="Q1205">
        <v>1</v>
      </c>
      <c r="R1205">
        <v>255</v>
      </c>
      <c r="S1205">
        <v>1</v>
      </c>
      <c r="T1205" t="s">
        <v>1371</v>
      </c>
      <c r="U1205" t="s">
        <v>1372</v>
      </c>
      <c r="V1205" t="s">
        <v>1373</v>
      </c>
      <c r="W1205" t="s">
        <v>103</v>
      </c>
      <c r="X1205" t="s">
        <v>1374</v>
      </c>
      <c r="Y1205" t="s">
        <v>1375</v>
      </c>
      <c r="Z1205" t="s">
        <v>20871</v>
      </c>
      <c r="AA1205" t="s">
        <v>107</v>
      </c>
      <c r="AB1205">
        <v>9882</v>
      </c>
      <c r="AC1205">
        <v>29</v>
      </c>
      <c r="AD1205" t="s">
        <v>20872</v>
      </c>
      <c r="AE1205">
        <v>2123</v>
      </c>
      <c r="AF1205" t="s">
        <v>109</v>
      </c>
      <c r="AG1205" t="s">
        <v>8068</v>
      </c>
      <c r="AH1205" t="s">
        <v>90</v>
      </c>
      <c r="AI1205" t="s">
        <v>90</v>
      </c>
      <c r="AJ1205" t="s">
        <v>91</v>
      </c>
      <c r="AK1205" t="s">
        <v>142</v>
      </c>
      <c r="AL1205" t="s">
        <v>1921</v>
      </c>
      <c r="AM1205" t="s">
        <v>296</v>
      </c>
      <c r="AN1205" t="s">
        <v>8069</v>
      </c>
      <c r="AO1205" t="s">
        <v>8070</v>
      </c>
      <c r="AP1205" t="s">
        <v>8071</v>
      </c>
      <c r="AQ1205">
        <v>33</v>
      </c>
      <c r="AR1205" t="s">
        <v>99</v>
      </c>
      <c r="AS1205">
        <v>1395</v>
      </c>
      <c r="AT1205">
        <v>1</v>
      </c>
      <c r="AU1205">
        <v>175</v>
      </c>
      <c r="AV1205">
        <v>1</v>
      </c>
      <c r="AW1205" t="s">
        <v>1925</v>
      </c>
      <c r="AX1205" t="s">
        <v>1926</v>
      </c>
      <c r="AY1205" t="s">
        <v>1927</v>
      </c>
      <c r="AZ1205" t="s">
        <v>151</v>
      </c>
      <c r="BA1205" t="s">
        <v>1928</v>
      </c>
      <c r="BB1205" t="s">
        <v>1929</v>
      </c>
      <c r="BC1205" t="s">
        <v>8072</v>
      </c>
      <c r="BD1205" t="s">
        <v>155</v>
      </c>
      <c r="BE1205">
        <v>8328</v>
      </c>
      <c r="BF1205" t="s">
        <v>2044</v>
      </c>
      <c r="BG1205">
        <v>20</v>
      </c>
      <c r="BH1205" t="s">
        <v>99</v>
      </c>
      <c r="BI1205">
        <v>1</v>
      </c>
      <c r="BJ1205">
        <v>564</v>
      </c>
      <c r="BK1205">
        <v>618</v>
      </c>
      <c r="BL1205">
        <v>421</v>
      </c>
      <c r="BM1205">
        <v>75</v>
      </c>
      <c r="BN1205">
        <v>23</v>
      </c>
      <c r="BO1205">
        <v>524</v>
      </c>
      <c r="BP1205">
        <v>194</v>
      </c>
      <c r="BQ1205">
        <v>86</v>
      </c>
      <c r="BR1205">
        <v>10</v>
      </c>
      <c r="BS1205">
        <v>63</v>
      </c>
      <c r="BT1205">
        <v>92</v>
      </c>
      <c r="BU1205">
        <v>0</v>
      </c>
      <c r="BV1205">
        <v>0</v>
      </c>
      <c r="BW1205">
        <v>-0.129997157</v>
      </c>
      <c r="BX1205">
        <v>-0.140733776</v>
      </c>
      <c r="BY1205">
        <v>0.45007972800000001</v>
      </c>
      <c r="BZ1205">
        <v>0.330040265</v>
      </c>
      <c r="CA1205">
        <v>0.243278299</v>
      </c>
      <c r="CB1205">
        <v>-0.96049596500000001</v>
      </c>
      <c r="CC1205">
        <v>0.97616985499999998</v>
      </c>
      <c r="CD1205">
        <v>0.89237148499999996</v>
      </c>
      <c r="CE1205">
        <v>1.2296774880000001</v>
      </c>
      <c r="CF1205">
        <v>0.70663790500000001</v>
      </c>
      <c r="CG1205">
        <v>-8.4844300999999997E-2</v>
      </c>
      <c r="CH1205">
        <v>-3.8108038290000001</v>
      </c>
      <c r="CI1205">
        <v>-4.9679908499999996</v>
      </c>
    </row>
    <row r="1206" spans="1:87" x14ac:dyDescent="0.35">
      <c r="A1206" t="s">
        <v>8400</v>
      </c>
      <c r="B1206" t="s">
        <v>109</v>
      </c>
      <c r="C1206" t="s">
        <v>8401</v>
      </c>
      <c r="D1206" t="s">
        <v>90</v>
      </c>
      <c r="E1206" t="s">
        <v>90</v>
      </c>
      <c r="F1206" t="s">
        <v>91</v>
      </c>
      <c r="G1206" t="s">
        <v>92</v>
      </c>
      <c r="H1206" t="s">
        <v>1728</v>
      </c>
      <c r="I1206" t="s">
        <v>260</v>
      </c>
      <c r="J1206" t="s">
        <v>130</v>
      </c>
      <c r="K1206" t="s">
        <v>8402</v>
      </c>
      <c r="L1206" t="s">
        <v>8403</v>
      </c>
      <c r="M1206" t="s">
        <v>8404</v>
      </c>
      <c r="N1206">
        <v>42</v>
      </c>
      <c r="O1206" t="s">
        <v>99</v>
      </c>
      <c r="P1206">
        <v>1425</v>
      </c>
      <c r="Q1206">
        <v>1</v>
      </c>
      <c r="R1206">
        <v>210</v>
      </c>
      <c r="S1206">
        <v>0.90200000000000002</v>
      </c>
      <c r="T1206" t="s">
        <v>1732</v>
      </c>
      <c r="U1206" t="s">
        <v>1733</v>
      </c>
      <c r="V1206" t="s">
        <v>1734</v>
      </c>
      <c r="W1206" t="s">
        <v>103</v>
      </c>
      <c r="X1206" t="s">
        <v>1735</v>
      </c>
      <c r="Y1206" t="s">
        <v>483</v>
      </c>
      <c r="Z1206" t="s">
        <v>8405</v>
      </c>
      <c r="AA1206" t="s">
        <v>107</v>
      </c>
      <c r="AB1206">
        <v>3166</v>
      </c>
      <c r="AC1206">
        <v>7</v>
      </c>
      <c r="AD1206" t="s">
        <v>8406</v>
      </c>
      <c r="AE1206">
        <v>2129</v>
      </c>
      <c r="AF1206" t="s">
        <v>88</v>
      </c>
      <c r="AG1206" t="s">
        <v>8407</v>
      </c>
      <c r="AH1206" t="s">
        <v>90</v>
      </c>
      <c r="AI1206" t="s">
        <v>90</v>
      </c>
      <c r="AJ1206" t="s">
        <v>91</v>
      </c>
      <c r="AK1206" t="s">
        <v>111</v>
      </c>
      <c r="AL1206" t="s">
        <v>350</v>
      </c>
      <c r="AM1206" t="s">
        <v>167</v>
      </c>
      <c r="AN1206" t="s">
        <v>8408</v>
      </c>
      <c r="AO1206" t="s">
        <v>8409</v>
      </c>
      <c r="AP1206" t="s">
        <v>8410</v>
      </c>
      <c r="AQ1206">
        <v>36</v>
      </c>
      <c r="AR1206" t="s">
        <v>99</v>
      </c>
      <c r="AS1206">
        <v>1395</v>
      </c>
      <c r="AT1206">
        <v>1</v>
      </c>
      <c r="AU1206">
        <v>190</v>
      </c>
      <c r="AV1206">
        <v>1</v>
      </c>
      <c r="AW1206" t="s">
        <v>354</v>
      </c>
      <c r="AX1206" t="s">
        <v>355</v>
      </c>
      <c r="AY1206" t="s">
        <v>356</v>
      </c>
      <c r="AZ1206" t="s">
        <v>174</v>
      </c>
      <c r="BA1206" t="s">
        <v>357</v>
      </c>
      <c r="BB1206" t="s">
        <v>202</v>
      </c>
      <c r="BC1206" t="s">
        <v>8411</v>
      </c>
      <c r="BD1206" t="s">
        <v>124</v>
      </c>
      <c r="BE1206">
        <v>12252</v>
      </c>
      <c r="BF1206" t="s">
        <v>8412</v>
      </c>
      <c r="BG1206">
        <v>27</v>
      </c>
      <c r="BH1206" t="s">
        <v>99</v>
      </c>
      <c r="BI1206">
        <v>1</v>
      </c>
      <c r="BJ1206">
        <v>91</v>
      </c>
      <c r="BK1206">
        <v>124</v>
      </c>
      <c r="BL1206">
        <v>61</v>
      </c>
      <c r="BM1206">
        <v>5</v>
      </c>
      <c r="BN1206">
        <v>4</v>
      </c>
      <c r="BO1206">
        <v>171</v>
      </c>
      <c r="BP1206">
        <v>13</v>
      </c>
      <c r="BQ1206">
        <v>0</v>
      </c>
      <c r="BR1206">
        <v>0</v>
      </c>
      <c r="BS1206">
        <v>0</v>
      </c>
      <c r="BT1206">
        <v>10</v>
      </c>
      <c r="BU1206">
        <v>0</v>
      </c>
      <c r="BV1206">
        <v>0</v>
      </c>
      <c r="BW1206">
        <v>0.47642859900000001</v>
      </c>
      <c r="BX1206">
        <v>0.78712653099999996</v>
      </c>
      <c r="BY1206">
        <v>0.70209625200000003</v>
      </c>
      <c r="BZ1206">
        <v>-0.48002592900000002</v>
      </c>
      <c r="CA1206">
        <v>0.81567281199999997</v>
      </c>
      <c r="CB1206">
        <v>0.64870346099999998</v>
      </c>
      <c r="CC1206">
        <v>-0.37821274399999999</v>
      </c>
      <c r="CD1206">
        <v>-3.5307356990000001</v>
      </c>
      <c r="CE1206">
        <v>-3.1813043319999998</v>
      </c>
      <c r="CF1206">
        <v>-3.5062106989999999</v>
      </c>
      <c r="CG1206">
        <v>-0.33928731699999998</v>
      </c>
      <c r="CH1206">
        <v>-3.8108038290000001</v>
      </c>
      <c r="CI1206">
        <v>-4.9679908499999996</v>
      </c>
    </row>
    <row r="1207" spans="1:87" x14ac:dyDescent="0.35">
      <c r="A1207" t="s">
        <v>7563</v>
      </c>
      <c r="B1207" t="s">
        <v>88</v>
      </c>
      <c r="C1207" t="s">
        <v>7564</v>
      </c>
      <c r="D1207" t="s">
        <v>90</v>
      </c>
      <c r="E1207" t="s">
        <v>90</v>
      </c>
      <c r="F1207" t="s">
        <v>91</v>
      </c>
      <c r="G1207" t="s">
        <v>92</v>
      </c>
      <c r="H1207" t="s">
        <v>181</v>
      </c>
      <c r="I1207" t="s">
        <v>376</v>
      </c>
      <c r="J1207" t="s">
        <v>95</v>
      </c>
      <c r="K1207" t="s">
        <v>7565</v>
      </c>
      <c r="L1207" t="s">
        <v>7566</v>
      </c>
      <c r="M1207" t="s">
        <v>7567</v>
      </c>
      <c r="N1207">
        <v>42</v>
      </c>
      <c r="O1207" t="s">
        <v>99</v>
      </c>
      <c r="P1207">
        <v>1440</v>
      </c>
      <c r="Q1207">
        <v>1</v>
      </c>
      <c r="R1207">
        <v>168</v>
      </c>
      <c r="S1207">
        <v>0.83330000000000004</v>
      </c>
      <c r="T1207" t="s">
        <v>597</v>
      </c>
      <c r="U1207" t="s">
        <v>187</v>
      </c>
      <c r="V1207" t="s">
        <v>188</v>
      </c>
      <c r="W1207" t="s">
        <v>103</v>
      </c>
      <c r="X1207" t="s">
        <v>189</v>
      </c>
      <c r="Y1207" t="s">
        <v>190</v>
      </c>
      <c r="Z1207" t="s">
        <v>7568</v>
      </c>
      <c r="AA1207" t="s">
        <v>107</v>
      </c>
      <c r="AB1207">
        <v>12076</v>
      </c>
      <c r="AC1207">
        <v>33</v>
      </c>
      <c r="AD1207" t="s">
        <v>7569</v>
      </c>
      <c r="AE1207">
        <v>657</v>
      </c>
      <c r="AF1207" t="s">
        <v>109</v>
      </c>
      <c r="AG1207" t="s">
        <v>7570</v>
      </c>
      <c r="AH1207" t="s">
        <v>90</v>
      </c>
      <c r="AI1207" t="s">
        <v>90</v>
      </c>
      <c r="AJ1207" t="s">
        <v>91</v>
      </c>
      <c r="AK1207" t="s">
        <v>111</v>
      </c>
      <c r="AL1207" t="s">
        <v>983</v>
      </c>
      <c r="AM1207" t="s">
        <v>245</v>
      </c>
      <c r="AN1207" t="s">
        <v>7571</v>
      </c>
      <c r="AO1207" t="s">
        <v>7572</v>
      </c>
      <c r="AP1207" t="s">
        <v>7573</v>
      </c>
      <c r="AQ1207">
        <v>33</v>
      </c>
      <c r="AR1207" t="s">
        <v>99</v>
      </c>
      <c r="AS1207">
        <v>1485</v>
      </c>
      <c r="AT1207">
        <v>1</v>
      </c>
      <c r="AU1207">
        <v>154</v>
      </c>
      <c r="AV1207">
        <v>0.89470000000000005</v>
      </c>
      <c r="AW1207" t="s">
        <v>987</v>
      </c>
      <c r="AX1207" t="s">
        <v>988</v>
      </c>
      <c r="AY1207" t="s">
        <v>989</v>
      </c>
      <c r="AZ1207" t="s">
        <v>252</v>
      </c>
      <c r="BA1207" t="s">
        <v>990</v>
      </c>
      <c r="BB1207" t="s">
        <v>991</v>
      </c>
      <c r="BC1207" t="s">
        <v>7574</v>
      </c>
      <c r="BD1207" t="s">
        <v>124</v>
      </c>
      <c r="BE1207">
        <v>11204</v>
      </c>
      <c r="BF1207" t="s">
        <v>1028</v>
      </c>
      <c r="BG1207">
        <v>19</v>
      </c>
      <c r="BH1207" t="s">
        <v>99</v>
      </c>
      <c r="BI1207">
        <v>1</v>
      </c>
      <c r="BJ1207">
        <v>380</v>
      </c>
      <c r="BK1207">
        <v>380</v>
      </c>
      <c r="BL1207">
        <v>268</v>
      </c>
      <c r="BM1207">
        <v>31</v>
      </c>
      <c r="BN1207">
        <v>16</v>
      </c>
      <c r="BO1207">
        <v>348</v>
      </c>
      <c r="BP1207">
        <v>93</v>
      </c>
      <c r="BQ1207">
        <v>33</v>
      </c>
      <c r="BR1207">
        <v>0</v>
      </c>
      <c r="BS1207">
        <v>43</v>
      </c>
      <c r="BT1207">
        <v>40</v>
      </c>
      <c r="BU1207">
        <v>0</v>
      </c>
      <c r="BV1207">
        <v>0</v>
      </c>
      <c r="BW1207">
        <v>0.55008729099999998</v>
      </c>
      <c r="BX1207">
        <v>0.17684546900000001</v>
      </c>
      <c r="BY1207">
        <v>0.86942423599999996</v>
      </c>
      <c r="BZ1207">
        <v>-3.9318598000000003E-2</v>
      </c>
      <c r="CA1207">
        <v>0.60136444700000002</v>
      </c>
      <c r="CB1207">
        <v>-0.56632008700000003</v>
      </c>
      <c r="CC1207">
        <v>0.75697948999999998</v>
      </c>
      <c r="CD1207">
        <v>0.51890989099999996</v>
      </c>
      <c r="CE1207">
        <v>-3.1813043319999998</v>
      </c>
      <c r="CF1207">
        <v>1.0198256729999999</v>
      </c>
      <c r="CG1207">
        <v>-0.52691957599999995</v>
      </c>
      <c r="CH1207">
        <v>-3.8108038290000001</v>
      </c>
      <c r="CI1207">
        <v>-4.9679908499999996</v>
      </c>
    </row>
    <row r="1208" spans="1:87" x14ac:dyDescent="0.35">
      <c r="A1208" t="s">
        <v>29626</v>
      </c>
      <c r="B1208" t="s">
        <v>109</v>
      </c>
      <c r="C1208" t="s">
        <v>29627</v>
      </c>
      <c r="D1208" t="s">
        <v>90</v>
      </c>
      <c r="E1208" t="s">
        <v>90</v>
      </c>
      <c r="F1208" t="s">
        <v>91</v>
      </c>
      <c r="G1208" t="s">
        <v>92</v>
      </c>
      <c r="H1208" t="s">
        <v>2431</v>
      </c>
      <c r="I1208" t="s">
        <v>500</v>
      </c>
      <c r="J1208" t="s">
        <v>95</v>
      </c>
      <c r="K1208" t="s">
        <v>29628</v>
      </c>
      <c r="L1208" t="s">
        <v>29629</v>
      </c>
      <c r="M1208" t="s">
        <v>29630</v>
      </c>
      <c r="N1208">
        <v>51</v>
      </c>
      <c r="O1208" t="s">
        <v>99</v>
      </c>
      <c r="P1208">
        <v>1440</v>
      </c>
      <c r="Q1208">
        <v>1</v>
      </c>
      <c r="R1208">
        <v>195</v>
      </c>
      <c r="S1208">
        <v>0.89580000000000004</v>
      </c>
      <c r="T1208" t="s">
        <v>2435</v>
      </c>
      <c r="U1208" t="s">
        <v>2436</v>
      </c>
      <c r="V1208" t="s">
        <v>29631</v>
      </c>
      <c r="W1208" t="s">
        <v>103</v>
      </c>
      <c r="X1208" t="s">
        <v>2438</v>
      </c>
      <c r="Y1208" t="s">
        <v>2439</v>
      </c>
      <c r="Z1208" t="s">
        <v>29632</v>
      </c>
      <c r="AA1208" t="s">
        <v>107</v>
      </c>
      <c r="AB1208">
        <v>3084</v>
      </c>
      <c r="AC1208">
        <v>18</v>
      </c>
      <c r="AD1208" t="s">
        <v>29633</v>
      </c>
      <c r="AE1208">
        <v>2133</v>
      </c>
      <c r="AF1208" t="s">
        <v>88</v>
      </c>
      <c r="AG1208" t="s">
        <v>29634</v>
      </c>
      <c r="AH1208" t="s">
        <v>90</v>
      </c>
      <c r="AI1208" t="s">
        <v>90</v>
      </c>
      <c r="AJ1208" t="s">
        <v>91</v>
      </c>
      <c r="AK1208" t="s">
        <v>111</v>
      </c>
      <c r="AL1208" t="s">
        <v>434</v>
      </c>
      <c r="AM1208" t="s">
        <v>245</v>
      </c>
      <c r="AN1208" t="s">
        <v>29635</v>
      </c>
      <c r="AO1208" t="s">
        <v>29636</v>
      </c>
      <c r="AP1208" t="s">
        <v>29637</v>
      </c>
      <c r="AQ1208">
        <v>30</v>
      </c>
      <c r="AR1208" t="s">
        <v>99</v>
      </c>
      <c r="AS1208">
        <v>1470</v>
      </c>
      <c r="AT1208">
        <v>1</v>
      </c>
      <c r="AU1208">
        <v>176</v>
      </c>
      <c r="AV1208">
        <v>0.97299999999999998</v>
      </c>
      <c r="AW1208" t="s">
        <v>438</v>
      </c>
      <c r="AX1208" t="s">
        <v>439</v>
      </c>
      <c r="AY1208" t="s">
        <v>440</v>
      </c>
      <c r="AZ1208" t="s">
        <v>252</v>
      </c>
      <c r="BA1208" t="s">
        <v>441</v>
      </c>
      <c r="BB1208" t="s">
        <v>442</v>
      </c>
      <c r="BC1208" t="s">
        <v>29638</v>
      </c>
      <c r="BD1208" t="s">
        <v>124</v>
      </c>
      <c r="BE1208">
        <v>8440</v>
      </c>
      <c r="BF1208" t="s">
        <v>29639</v>
      </c>
      <c r="BG1208">
        <v>16</v>
      </c>
      <c r="BH1208" t="s">
        <v>99</v>
      </c>
      <c r="BI1208">
        <v>1</v>
      </c>
      <c r="BJ1208">
        <v>19</v>
      </c>
      <c r="BK1208">
        <v>21</v>
      </c>
      <c r="BL1208">
        <v>10</v>
      </c>
      <c r="BM1208">
        <v>0</v>
      </c>
      <c r="BN1208">
        <v>0</v>
      </c>
      <c r="BO1208">
        <v>32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-0.57180516400000003</v>
      </c>
      <c r="BX1208">
        <v>-0.46715734799999997</v>
      </c>
      <c r="BY1208">
        <v>-0.61539594200000003</v>
      </c>
      <c r="BZ1208">
        <v>-5.8790802690000001</v>
      </c>
      <c r="CA1208">
        <v>-4.0275939860000003</v>
      </c>
      <c r="CB1208">
        <v>-0.21851199900000001</v>
      </c>
      <c r="CC1208">
        <v>-5.7405141469999998</v>
      </c>
      <c r="CD1208">
        <v>-3.5307356990000001</v>
      </c>
      <c r="CE1208">
        <v>-3.1813043319999998</v>
      </c>
      <c r="CF1208">
        <v>-3.5062106989999999</v>
      </c>
      <c r="CG1208">
        <v>-6.7583078199999997</v>
      </c>
      <c r="CH1208">
        <v>-3.8108038290000001</v>
      </c>
      <c r="CI1208">
        <v>-4.9679908499999996</v>
      </c>
    </row>
    <row r="1209" spans="1:87" x14ac:dyDescent="0.35">
      <c r="A1209" t="s">
        <v>8278</v>
      </c>
      <c r="B1209" t="s">
        <v>109</v>
      </c>
      <c r="C1209" t="s">
        <v>8279</v>
      </c>
      <c r="D1209" t="s">
        <v>90</v>
      </c>
      <c r="E1209" t="s">
        <v>90</v>
      </c>
      <c r="F1209" t="s">
        <v>91</v>
      </c>
      <c r="G1209" t="s">
        <v>92</v>
      </c>
      <c r="H1209" t="s">
        <v>93</v>
      </c>
      <c r="I1209" t="s">
        <v>422</v>
      </c>
      <c r="J1209" t="s">
        <v>311</v>
      </c>
      <c r="K1209" t="s">
        <v>8280</v>
      </c>
      <c r="L1209" t="s">
        <v>8281</v>
      </c>
      <c r="M1209" t="s">
        <v>8282</v>
      </c>
      <c r="N1209">
        <v>72</v>
      </c>
      <c r="O1209" t="s">
        <v>99</v>
      </c>
      <c r="P1209">
        <v>1440</v>
      </c>
      <c r="Q1209">
        <v>1</v>
      </c>
      <c r="R1209">
        <v>202</v>
      </c>
      <c r="S1209">
        <v>0.80649999999999999</v>
      </c>
      <c r="T1209" t="s">
        <v>100</v>
      </c>
      <c r="U1209" t="s">
        <v>101</v>
      </c>
      <c r="V1209" t="s">
        <v>102</v>
      </c>
      <c r="W1209" t="s">
        <v>318</v>
      </c>
      <c r="X1209" t="s">
        <v>104</v>
      </c>
      <c r="Y1209" t="s">
        <v>105</v>
      </c>
      <c r="Z1209" t="s">
        <v>8283</v>
      </c>
      <c r="AA1209" t="s">
        <v>107</v>
      </c>
      <c r="AB1209">
        <v>4608</v>
      </c>
      <c r="AC1209">
        <v>17</v>
      </c>
      <c r="AD1209" t="s">
        <v>8284</v>
      </c>
      <c r="AE1209">
        <v>261</v>
      </c>
      <c r="AF1209" t="s">
        <v>88</v>
      </c>
      <c r="AG1209" t="s">
        <v>8285</v>
      </c>
      <c r="AH1209" t="s">
        <v>90</v>
      </c>
      <c r="AI1209" t="s">
        <v>90</v>
      </c>
      <c r="AJ1209" t="s">
        <v>91</v>
      </c>
      <c r="AK1209" t="s">
        <v>111</v>
      </c>
      <c r="AL1209" t="s">
        <v>8286</v>
      </c>
      <c r="AM1209" t="s">
        <v>617</v>
      </c>
      <c r="AN1209" t="s">
        <v>8287</v>
      </c>
      <c r="AO1209" t="s">
        <v>8288</v>
      </c>
      <c r="AP1209" t="s">
        <v>8289</v>
      </c>
      <c r="AQ1209">
        <v>33</v>
      </c>
      <c r="AR1209" t="s">
        <v>99</v>
      </c>
      <c r="AS1209">
        <v>1485</v>
      </c>
      <c r="AT1209">
        <v>1</v>
      </c>
      <c r="AU1209">
        <v>185</v>
      </c>
      <c r="AV1209">
        <v>1</v>
      </c>
      <c r="AW1209" t="s">
        <v>8290</v>
      </c>
      <c r="AX1209" t="s">
        <v>8291</v>
      </c>
      <c r="AY1209" t="s">
        <v>8292</v>
      </c>
      <c r="AZ1209" t="s">
        <v>621</v>
      </c>
      <c r="BA1209" t="s">
        <v>8293</v>
      </c>
      <c r="BB1209" t="s">
        <v>8294</v>
      </c>
      <c r="BC1209" t="s">
        <v>8295</v>
      </c>
      <c r="BD1209" t="s">
        <v>124</v>
      </c>
      <c r="BE1209">
        <v>8534</v>
      </c>
      <c r="BF1209" t="s">
        <v>8296</v>
      </c>
      <c r="BG1209">
        <v>20</v>
      </c>
      <c r="BH1209" t="s">
        <v>99</v>
      </c>
      <c r="BI1209">
        <v>1</v>
      </c>
      <c r="BJ1209">
        <v>283</v>
      </c>
      <c r="BK1209">
        <v>351</v>
      </c>
      <c r="BL1209">
        <v>164</v>
      </c>
      <c r="BM1209">
        <v>29</v>
      </c>
      <c r="BN1209">
        <v>8</v>
      </c>
      <c r="BO1209">
        <v>381</v>
      </c>
      <c r="BP1209">
        <v>52</v>
      </c>
      <c r="BQ1209">
        <v>9</v>
      </c>
      <c r="BR1209">
        <v>0</v>
      </c>
      <c r="BS1209">
        <v>30</v>
      </c>
      <c r="BT1209">
        <v>44</v>
      </c>
      <c r="BU1209">
        <v>0</v>
      </c>
      <c r="BV1209">
        <v>0</v>
      </c>
      <c r="BW1209">
        <v>0.48532533300000003</v>
      </c>
      <c r="BX1209">
        <v>0.59422133099999996</v>
      </c>
      <c r="BY1209">
        <v>0.36579710900000001</v>
      </c>
      <c r="BZ1209">
        <v>0.287526899</v>
      </c>
      <c r="CA1209">
        <v>0.14560073000000001</v>
      </c>
      <c r="CB1209">
        <v>7.2474005999999994E-2</v>
      </c>
      <c r="CC1209">
        <v>8.3846382999999997E-2</v>
      </c>
      <c r="CD1209">
        <v>-0.63568146299999995</v>
      </c>
      <c r="CE1209">
        <v>-3.1813043319999998</v>
      </c>
      <c r="CF1209">
        <v>0.92347559400000001</v>
      </c>
      <c r="CG1209">
        <v>0.33160020800000001</v>
      </c>
      <c r="CH1209">
        <v>-3.8108038290000001</v>
      </c>
      <c r="CI1209">
        <v>-4.9679908499999996</v>
      </c>
    </row>
    <row r="1210" spans="1:87" x14ac:dyDescent="0.35">
      <c r="A1210" t="s">
        <v>7985</v>
      </c>
      <c r="B1210" t="s">
        <v>88</v>
      </c>
      <c r="C1210" t="s">
        <v>7986</v>
      </c>
      <c r="D1210" t="s">
        <v>90</v>
      </c>
      <c r="E1210" t="s">
        <v>90</v>
      </c>
      <c r="F1210" t="s">
        <v>91</v>
      </c>
      <c r="G1210" t="s">
        <v>92</v>
      </c>
      <c r="H1210" t="s">
        <v>259</v>
      </c>
      <c r="I1210" t="s">
        <v>283</v>
      </c>
      <c r="J1210" t="s">
        <v>95</v>
      </c>
      <c r="K1210" t="s">
        <v>7987</v>
      </c>
      <c r="L1210" t="s">
        <v>7988</v>
      </c>
      <c r="M1210" t="s">
        <v>7989</v>
      </c>
      <c r="N1210">
        <v>54</v>
      </c>
      <c r="O1210" t="s">
        <v>99</v>
      </c>
      <c r="P1210">
        <v>1440</v>
      </c>
      <c r="Q1210">
        <v>1</v>
      </c>
      <c r="R1210">
        <v>240</v>
      </c>
      <c r="S1210">
        <v>1</v>
      </c>
      <c r="T1210" t="s">
        <v>265</v>
      </c>
      <c r="U1210" t="s">
        <v>101</v>
      </c>
      <c r="V1210" t="s">
        <v>745</v>
      </c>
      <c r="W1210" t="s">
        <v>103</v>
      </c>
      <c r="X1210" t="s">
        <v>104</v>
      </c>
      <c r="Y1210" t="s">
        <v>269</v>
      </c>
      <c r="Z1210" t="s">
        <v>7990</v>
      </c>
      <c r="AA1210" t="s">
        <v>107</v>
      </c>
      <c r="AB1210">
        <v>2830</v>
      </c>
      <c r="AC1210">
        <v>8</v>
      </c>
      <c r="AD1210" t="s">
        <v>7991</v>
      </c>
      <c r="AE1210">
        <v>826</v>
      </c>
      <c r="AF1210" t="s">
        <v>109</v>
      </c>
      <c r="AG1210" t="s">
        <v>7992</v>
      </c>
      <c r="AH1210" t="s">
        <v>90</v>
      </c>
      <c r="AI1210" t="s">
        <v>90</v>
      </c>
      <c r="AJ1210" t="s">
        <v>91</v>
      </c>
      <c r="AK1210" t="s">
        <v>142</v>
      </c>
      <c r="AL1210" t="s">
        <v>388</v>
      </c>
      <c r="AM1210" t="s">
        <v>144</v>
      </c>
      <c r="AN1210" t="s">
        <v>7993</v>
      </c>
      <c r="AO1210" t="s">
        <v>7994</v>
      </c>
      <c r="AP1210" t="s">
        <v>7995</v>
      </c>
      <c r="AQ1210">
        <v>36</v>
      </c>
      <c r="AR1210" t="s">
        <v>99</v>
      </c>
      <c r="AS1210">
        <v>1440</v>
      </c>
      <c r="AT1210">
        <v>1</v>
      </c>
      <c r="AU1210">
        <v>171</v>
      </c>
      <c r="AV1210">
        <v>0.97219999999999995</v>
      </c>
      <c r="AW1210" t="s">
        <v>300</v>
      </c>
      <c r="AX1210" t="s">
        <v>301</v>
      </c>
      <c r="AY1210" t="s">
        <v>1814</v>
      </c>
      <c r="AZ1210" t="s">
        <v>151</v>
      </c>
      <c r="BA1210" t="s">
        <v>1815</v>
      </c>
      <c r="BB1210" t="s">
        <v>1175</v>
      </c>
      <c r="BC1210" t="s">
        <v>7996</v>
      </c>
      <c r="BD1210" t="s">
        <v>155</v>
      </c>
      <c r="BE1210">
        <v>14374</v>
      </c>
      <c r="BF1210" t="s">
        <v>7997</v>
      </c>
      <c r="BG1210">
        <v>36</v>
      </c>
      <c r="BH1210" t="s">
        <v>99</v>
      </c>
      <c r="BI1210">
        <v>1</v>
      </c>
      <c r="BJ1210">
        <v>1237</v>
      </c>
      <c r="BK1210">
        <v>1229</v>
      </c>
      <c r="BL1210">
        <v>839</v>
      </c>
      <c r="BM1210">
        <v>129</v>
      </c>
      <c r="BN1210">
        <v>32</v>
      </c>
      <c r="BO1210">
        <v>1062</v>
      </c>
      <c r="BP1210">
        <v>392</v>
      </c>
      <c r="BQ1210">
        <v>159</v>
      </c>
      <c r="BR1210">
        <v>5</v>
      </c>
      <c r="BS1210">
        <v>113</v>
      </c>
      <c r="BT1210">
        <v>181</v>
      </c>
      <c r="BU1210">
        <v>4</v>
      </c>
      <c r="BV1210">
        <v>0</v>
      </c>
      <c r="BW1210">
        <v>0.51239257000000005</v>
      </c>
      <c r="BX1210">
        <v>0.13415854399999999</v>
      </c>
      <c r="BY1210">
        <v>0.74691072700000005</v>
      </c>
      <c r="BZ1210">
        <v>0.29307401</v>
      </c>
      <c r="CA1210">
        <v>-5.8742461000000003E-2</v>
      </c>
      <c r="CB1210">
        <v>-0.70383154599999997</v>
      </c>
      <c r="CC1210">
        <v>1.2898533809999999</v>
      </c>
      <c r="CD1210">
        <v>0.95187225799999997</v>
      </c>
      <c r="CE1210">
        <v>-0.52643931200000005</v>
      </c>
      <c r="CF1210">
        <v>0.72754479800000005</v>
      </c>
      <c r="CG1210">
        <v>0.17727932800000001</v>
      </c>
      <c r="CH1210">
        <v>-0.25387911600000002</v>
      </c>
      <c r="CI1210">
        <v>-4.9679908499999996</v>
      </c>
    </row>
    <row r="1211" spans="1:87" x14ac:dyDescent="0.35">
      <c r="A1211" t="s">
        <v>33056</v>
      </c>
      <c r="B1211" t="s">
        <v>109</v>
      </c>
      <c r="C1211" t="s">
        <v>33057</v>
      </c>
      <c r="D1211" t="s">
        <v>90</v>
      </c>
      <c r="E1211" t="s">
        <v>90</v>
      </c>
      <c r="F1211" t="s">
        <v>91</v>
      </c>
      <c r="G1211" t="s">
        <v>92</v>
      </c>
      <c r="H1211" t="s">
        <v>801</v>
      </c>
      <c r="I1211" t="s">
        <v>628</v>
      </c>
      <c r="J1211" t="s">
        <v>95</v>
      </c>
      <c r="K1211" t="s">
        <v>33058</v>
      </c>
      <c r="L1211" t="s">
        <v>33059</v>
      </c>
      <c r="M1211" t="s">
        <v>33060</v>
      </c>
      <c r="N1211">
        <v>48</v>
      </c>
      <c r="O1211" t="s">
        <v>99</v>
      </c>
      <c r="P1211">
        <v>1440</v>
      </c>
      <c r="Q1211">
        <v>1</v>
      </c>
      <c r="R1211">
        <v>213</v>
      </c>
      <c r="S1211">
        <v>0.9375</v>
      </c>
      <c r="T1211" t="s">
        <v>186</v>
      </c>
      <c r="U1211" t="s">
        <v>805</v>
      </c>
      <c r="V1211" t="s">
        <v>806</v>
      </c>
      <c r="W1211" t="s">
        <v>103</v>
      </c>
      <c r="X1211" t="s">
        <v>429</v>
      </c>
      <c r="Y1211" t="s">
        <v>807</v>
      </c>
      <c r="Z1211" t="s">
        <v>33061</v>
      </c>
      <c r="AA1211" t="s">
        <v>107</v>
      </c>
      <c r="AB1211">
        <v>8782</v>
      </c>
      <c r="AC1211">
        <v>33</v>
      </c>
      <c r="AD1211" t="s">
        <v>33062</v>
      </c>
      <c r="AE1211">
        <v>2400</v>
      </c>
      <c r="AF1211" t="s">
        <v>88</v>
      </c>
      <c r="AG1211" t="s">
        <v>7194</v>
      </c>
      <c r="AH1211" t="s">
        <v>90</v>
      </c>
      <c r="AI1211" t="s">
        <v>90</v>
      </c>
      <c r="AJ1211" t="s">
        <v>91</v>
      </c>
      <c r="AK1211" t="s">
        <v>142</v>
      </c>
      <c r="AL1211" t="s">
        <v>507</v>
      </c>
      <c r="AM1211" t="s">
        <v>296</v>
      </c>
      <c r="AN1211" t="s">
        <v>7195</v>
      </c>
      <c r="AO1211" t="s">
        <v>7196</v>
      </c>
      <c r="AP1211" t="s">
        <v>2946</v>
      </c>
      <c r="AQ1211">
        <v>39</v>
      </c>
      <c r="AR1211" t="s">
        <v>99</v>
      </c>
      <c r="AS1211">
        <v>1395</v>
      </c>
      <c r="AT1211">
        <v>1</v>
      </c>
      <c r="AU1211">
        <v>185</v>
      </c>
      <c r="AV1211">
        <v>1</v>
      </c>
      <c r="AW1211" t="s">
        <v>2947</v>
      </c>
      <c r="AX1211" t="s">
        <v>2948</v>
      </c>
      <c r="AY1211" t="s">
        <v>513</v>
      </c>
      <c r="AZ1211" t="s">
        <v>151</v>
      </c>
      <c r="BA1211" t="s">
        <v>514</v>
      </c>
      <c r="BB1211" t="s">
        <v>6287</v>
      </c>
      <c r="BC1211" t="s">
        <v>2949</v>
      </c>
      <c r="BD1211" t="s">
        <v>155</v>
      </c>
      <c r="BE1211">
        <v>12446</v>
      </c>
      <c r="BF1211" t="s">
        <v>2950</v>
      </c>
      <c r="BG1211">
        <v>33</v>
      </c>
      <c r="BH1211" t="s">
        <v>99</v>
      </c>
      <c r="BI1211">
        <v>1</v>
      </c>
      <c r="BJ1211">
        <v>59</v>
      </c>
      <c r="BK1211">
        <v>65</v>
      </c>
      <c r="BL1211">
        <v>40</v>
      </c>
      <c r="BM1211">
        <v>6</v>
      </c>
      <c r="BN1211">
        <v>0</v>
      </c>
      <c r="BO1211">
        <v>109</v>
      </c>
      <c r="BP1211">
        <v>10</v>
      </c>
      <c r="BQ1211">
        <v>5</v>
      </c>
      <c r="BR1211">
        <v>0</v>
      </c>
      <c r="BS1211">
        <v>5</v>
      </c>
      <c r="BT1211">
        <v>15</v>
      </c>
      <c r="BU1211">
        <v>0</v>
      </c>
      <c r="BV1211">
        <v>0</v>
      </c>
      <c r="BW1211">
        <v>-0.82186978899999996</v>
      </c>
      <c r="BX1211">
        <v>-0.65687204899999996</v>
      </c>
      <c r="BY1211">
        <v>-0.31497660199999999</v>
      </c>
      <c r="BZ1211">
        <v>-0.27701164499999997</v>
      </c>
      <c r="CA1211">
        <v>-4.0275939860000003</v>
      </c>
      <c r="CB1211">
        <v>-0.18659388299999999</v>
      </c>
      <c r="CC1211">
        <v>-0.97361817799999995</v>
      </c>
      <c r="CD1211">
        <v>7.6398886999999999E-2</v>
      </c>
      <c r="CE1211">
        <v>-3.1813043319999998</v>
      </c>
      <c r="CF1211">
        <v>0.25996796500000002</v>
      </c>
      <c r="CG1211">
        <v>0.48296430099999998</v>
      </c>
      <c r="CH1211">
        <v>-3.8108038290000001</v>
      </c>
      <c r="CI1211">
        <v>-4.9679908499999996</v>
      </c>
    </row>
    <row r="1212" spans="1:87" x14ac:dyDescent="0.35">
      <c r="A1212" t="s">
        <v>17944</v>
      </c>
      <c r="B1212" t="s">
        <v>88</v>
      </c>
      <c r="C1212" t="s">
        <v>17945</v>
      </c>
      <c r="D1212" t="s">
        <v>90</v>
      </c>
      <c r="E1212" t="s">
        <v>90</v>
      </c>
      <c r="F1212" t="s">
        <v>91</v>
      </c>
      <c r="G1212" t="s">
        <v>92</v>
      </c>
      <c r="H1212" t="s">
        <v>627</v>
      </c>
      <c r="I1212" t="s">
        <v>628</v>
      </c>
      <c r="J1212" t="s">
        <v>95</v>
      </c>
      <c r="K1212" t="s">
        <v>17946</v>
      </c>
      <c r="L1212" t="s">
        <v>17947</v>
      </c>
      <c r="M1212" t="s">
        <v>17948</v>
      </c>
      <c r="N1212">
        <v>45</v>
      </c>
      <c r="O1212" t="s">
        <v>99</v>
      </c>
      <c r="P1212">
        <v>1440</v>
      </c>
      <c r="Q1212">
        <v>1</v>
      </c>
      <c r="R1212">
        <v>240</v>
      </c>
      <c r="S1212">
        <v>1</v>
      </c>
      <c r="T1212" t="s">
        <v>632</v>
      </c>
      <c r="U1212" t="s">
        <v>633</v>
      </c>
      <c r="V1212" t="s">
        <v>634</v>
      </c>
      <c r="W1212" t="s">
        <v>103</v>
      </c>
      <c r="X1212" t="s">
        <v>635</v>
      </c>
      <c r="Y1212" t="s">
        <v>636</v>
      </c>
      <c r="Z1212" t="s">
        <v>17949</v>
      </c>
      <c r="AA1212" t="s">
        <v>107</v>
      </c>
      <c r="AB1212">
        <v>14658</v>
      </c>
      <c r="AC1212">
        <v>37</v>
      </c>
      <c r="AD1212" t="s">
        <v>17950</v>
      </c>
      <c r="AE1212">
        <v>2417</v>
      </c>
      <c r="AF1212" t="s">
        <v>109</v>
      </c>
      <c r="AG1212" t="s">
        <v>3896</v>
      </c>
      <c r="AH1212" t="s">
        <v>90</v>
      </c>
      <c r="AI1212" t="s">
        <v>90</v>
      </c>
      <c r="AJ1212" t="s">
        <v>91</v>
      </c>
      <c r="AK1212" t="s">
        <v>142</v>
      </c>
      <c r="AL1212" t="s">
        <v>1618</v>
      </c>
      <c r="AM1212" t="s">
        <v>144</v>
      </c>
      <c r="AN1212" t="s">
        <v>3897</v>
      </c>
      <c r="AO1212" t="s">
        <v>3898</v>
      </c>
      <c r="AP1212" t="s">
        <v>3899</v>
      </c>
      <c r="AQ1212">
        <v>39</v>
      </c>
      <c r="AR1212" t="s">
        <v>99</v>
      </c>
      <c r="AS1212">
        <v>1440</v>
      </c>
      <c r="AT1212">
        <v>1</v>
      </c>
      <c r="AU1212">
        <v>180</v>
      </c>
      <c r="AV1212">
        <v>1</v>
      </c>
      <c r="AW1212" t="s">
        <v>3900</v>
      </c>
      <c r="AX1212" t="s">
        <v>3901</v>
      </c>
      <c r="AY1212" t="s">
        <v>1624</v>
      </c>
      <c r="AZ1212" t="s">
        <v>151</v>
      </c>
      <c r="BA1212" t="s">
        <v>3902</v>
      </c>
      <c r="BB1212" t="s">
        <v>3903</v>
      </c>
      <c r="BC1212" t="s">
        <v>3904</v>
      </c>
      <c r="BD1212" t="s">
        <v>1560</v>
      </c>
      <c r="BE1212">
        <v>22332</v>
      </c>
      <c r="BF1212" t="s">
        <v>3905</v>
      </c>
      <c r="BG1212">
        <v>60</v>
      </c>
      <c r="BH1212" t="s">
        <v>99</v>
      </c>
      <c r="BI1212">
        <v>1</v>
      </c>
      <c r="BJ1212">
        <v>717</v>
      </c>
      <c r="BK1212">
        <v>841</v>
      </c>
      <c r="BL1212">
        <v>545</v>
      </c>
      <c r="BM1212">
        <v>74</v>
      </c>
      <c r="BN1212">
        <v>38</v>
      </c>
      <c r="BO1212">
        <v>641</v>
      </c>
      <c r="BP1212">
        <v>251</v>
      </c>
      <c r="BQ1212">
        <v>94</v>
      </c>
      <c r="BR1212">
        <v>10</v>
      </c>
      <c r="BS1212">
        <v>95</v>
      </c>
      <c r="BT1212">
        <v>126</v>
      </c>
      <c r="BU1212">
        <v>0</v>
      </c>
      <c r="BV1212">
        <v>0</v>
      </c>
      <c r="BW1212">
        <v>-3.1755059999999998E-3</v>
      </c>
      <c r="BX1212">
        <v>0.103330875</v>
      </c>
      <c r="BY1212">
        <v>0.59416996499999997</v>
      </c>
      <c r="BZ1212">
        <v>1.2968699999999999E-4</v>
      </c>
      <c r="CA1212">
        <v>0.60578876100000001</v>
      </c>
      <c r="CB1212">
        <v>-0.95021697299999996</v>
      </c>
      <c r="CC1212">
        <v>1.1123588879999999</v>
      </c>
      <c r="CD1212">
        <v>0.76218850199999999</v>
      </c>
      <c r="CE1212">
        <v>0.93550582699999996</v>
      </c>
      <c r="CF1212">
        <v>0.962920989</v>
      </c>
      <c r="CG1212">
        <v>0.18902671400000001</v>
      </c>
      <c r="CH1212">
        <v>-3.8108038290000001</v>
      </c>
      <c r="CI1212">
        <v>-4.9679908499999996</v>
      </c>
    </row>
    <row r="1213" spans="1:87" x14ac:dyDescent="0.35">
      <c r="A1213" t="s">
        <v>32059</v>
      </c>
      <c r="B1213" t="s">
        <v>88</v>
      </c>
      <c r="C1213" t="s">
        <v>32060</v>
      </c>
      <c r="D1213" t="s">
        <v>90</v>
      </c>
      <c r="E1213" t="s">
        <v>90</v>
      </c>
      <c r="F1213" t="s">
        <v>91</v>
      </c>
      <c r="G1213" t="s">
        <v>92</v>
      </c>
      <c r="H1213" t="s">
        <v>1645</v>
      </c>
      <c r="I1213" t="s">
        <v>628</v>
      </c>
      <c r="J1213" t="s">
        <v>261</v>
      </c>
      <c r="K1213" t="s">
        <v>32061</v>
      </c>
      <c r="L1213" t="s">
        <v>32062</v>
      </c>
      <c r="M1213" t="s">
        <v>32063</v>
      </c>
      <c r="N1213">
        <v>42</v>
      </c>
      <c r="O1213" t="s">
        <v>99</v>
      </c>
      <c r="P1213">
        <v>1242</v>
      </c>
      <c r="Q1213">
        <v>0.92359999999999998</v>
      </c>
      <c r="R1213">
        <v>187</v>
      </c>
      <c r="S1213">
        <v>0.86</v>
      </c>
      <c r="T1213" t="s">
        <v>32064</v>
      </c>
      <c r="U1213" t="s">
        <v>32065</v>
      </c>
      <c r="V1213" t="s">
        <v>32066</v>
      </c>
      <c r="W1213" t="s">
        <v>32067</v>
      </c>
      <c r="X1213" t="s">
        <v>32068</v>
      </c>
      <c r="Y1213" t="s">
        <v>32069</v>
      </c>
      <c r="Z1213" t="s">
        <v>32070</v>
      </c>
      <c r="AA1213" t="s">
        <v>5415</v>
      </c>
      <c r="AB1213">
        <v>1380</v>
      </c>
      <c r="AC1213">
        <v>7</v>
      </c>
      <c r="AD1213" t="s">
        <v>32071</v>
      </c>
      <c r="AE1213">
        <v>996</v>
      </c>
      <c r="AF1213" t="s">
        <v>109</v>
      </c>
      <c r="AG1213" t="s">
        <v>32072</v>
      </c>
      <c r="AH1213" t="s">
        <v>90</v>
      </c>
      <c r="AI1213" t="s">
        <v>90</v>
      </c>
      <c r="AJ1213" t="s">
        <v>91</v>
      </c>
      <c r="AK1213" t="s">
        <v>142</v>
      </c>
      <c r="AL1213" t="s">
        <v>532</v>
      </c>
      <c r="AM1213" t="s">
        <v>296</v>
      </c>
      <c r="AN1213" t="s">
        <v>32073</v>
      </c>
      <c r="AO1213" t="s">
        <v>32074</v>
      </c>
      <c r="AP1213" t="s">
        <v>32075</v>
      </c>
      <c r="AQ1213">
        <v>33</v>
      </c>
      <c r="AR1213" t="s">
        <v>99</v>
      </c>
      <c r="AS1213">
        <v>1305</v>
      </c>
      <c r="AT1213">
        <v>0.91830000000000001</v>
      </c>
      <c r="AU1213">
        <v>162</v>
      </c>
      <c r="AV1213">
        <v>0.94440000000000002</v>
      </c>
      <c r="AW1213" t="s">
        <v>32076</v>
      </c>
      <c r="AX1213" t="s">
        <v>32077</v>
      </c>
      <c r="AY1213" t="s">
        <v>32078</v>
      </c>
      <c r="AZ1213" t="s">
        <v>2821</v>
      </c>
      <c r="BA1213" t="s">
        <v>32079</v>
      </c>
      <c r="BB1213" t="s">
        <v>32080</v>
      </c>
      <c r="BC1213" t="s">
        <v>32081</v>
      </c>
      <c r="BD1213" t="s">
        <v>155</v>
      </c>
      <c r="BE1213">
        <v>16278</v>
      </c>
      <c r="BF1213" t="s">
        <v>32082</v>
      </c>
      <c r="BG1213">
        <v>39</v>
      </c>
      <c r="BH1213" t="s">
        <v>99</v>
      </c>
      <c r="BI1213">
        <v>1</v>
      </c>
      <c r="BJ1213">
        <v>35</v>
      </c>
      <c r="BK1213">
        <v>49</v>
      </c>
      <c r="BL1213">
        <v>19</v>
      </c>
      <c r="BM1213">
        <v>0</v>
      </c>
      <c r="BN1213">
        <v>0</v>
      </c>
      <c r="BO1213">
        <v>42</v>
      </c>
      <c r="BP1213">
        <v>11</v>
      </c>
      <c r="BQ1213">
        <v>4</v>
      </c>
      <c r="BR1213">
        <v>0</v>
      </c>
      <c r="BS1213">
        <v>0</v>
      </c>
      <c r="BT1213">
        <v>6</v>
      </c>
      <c r="BU1213">
        <v>0</v>
      </c>
      <c r="BV1213">
        <v>0</v>
      </c>
      <c r="BW1213">
        <v>-0.71951442300000001</v>
      </c>
      <c r="BX1213">
        <v>-7.2424637E-2</v>
      </c>
      <c r="BY1213">
        <v>-0.71149931099999997</v>
      </c>
      <c r="BZ1213">
        <v>-5.8790802690000001</v>
      </c>
      <c r="CA1213">
        <v>-4.0275939860000003</v>
      </c>
      <c r="CB1213">
        <v>-0.88043507700000001</v>
      </c>
      <c r="CC1213">
        <v>0.43955719300000001</v>
      </c>
      <c r="CD1213">
        <v>0.51788663099999999</v>
      </c>
      <c r="CE1213">
        <v>-3.1813043319999998</v>
      </c>
      <c r="CF1213">
        <v>-3.5062106989999999</v>
      </c>
      <c r="CG1213">
        <v>-0.17716469800000001</v>
      </c>
      <c r="CH1213">
        <v>-3.8108038290000001</v>
      </c>
      <c r="CI1213">
        <v>-4.9679908499999996</v>
      </c>
    </row>
    <row r="1214" spans="1:87" x14ac:dyDescent="0.35">
      <c r="A1214" t="s">
        <v>13855</v>
      </c>
      <c r="B1214" t="s">
        <v>109</v>
      </c>
      <c r="C1214" t="s">
        <v>13856</v>
      </c>
      <c r="D1214" t="s">
        <v>90</v>
      </c>
      <c r="E1214" t="s">
        <v>90</v>
      </c>
      <c r="F1214" t="s">
        <v>91</v>
      </c>
      <c r="G1214" t="s">
        <v>92</v>
      </c>
      <c r="H1214" t="s">
        <v>801</v>
      </c>
      <c r="I1214" t="s">
        <v>182</v>
      </c>
      <c r="J1214" t="s">
        <v>261</v>
      </c>
      <c r="K1214" t="s">
        <v>13857</v>
      </c>
      <c r="L1214" t="s">
        <v>13858</v>
      </c>
      <c r="M1214" t="s">
        <v>13859</v>
      </c>
      <c r="N1214">
        <v>48</v>
      </c>
      <c r="O1214" t="s">
        <v>99</v>
      </c>
      <c r="P1214">
        <v>1440</v>
      </c>
      <c r="Q1214">
        <v>1</v>
      </c>
      <c r="R1214">
        <v>232</v>
      </c>
      <c r="S1214">
        <v>0.96</v>
      </c>
      <c r="T1214" t="s">
        <v>6710</v>
      </c>
      <c r="U1214" t="s">
        <v>805</v>
      </c>
      <c r="V1214" t="s">
        <v>6711</v>
      </c>
      <c r="W1214" t="s">
        <v>267</v>
      </c>
      <c r="X1214" t="s">
        <v>6712</v>
      </c>
      <c r="Y1214" t="s">
        <v>1807</v>
      </c>
      <c r="Z1214" t="s">
        <v>13860</v>
      </c>
      <c r="AA1214" t="s">
        <v>107</v>
      </c>
      <c r="AB1214">
        <v>4484</v>
      </c>
      <c r="AC1214">
        <v>16</v>
      </c>
      <c r="AD1214" t="s">
        <v>13861</v>
      </c>
      <c r="AE1214">
        <v>2140</v>
      </c>
      <c r="AF1214" t="s">
        <v>88</v>
      </c>
      <c r="AG1214" t="s">
        <v>13862</v>
      </c>
      <c r="AH1214" t="s">
        <v>90</v>
      </c>
      <c r="AI1214" t="s">
        <v>90</v>
      </c>
      <c r="AJ1214" t="s">
        <v>91</v>
      </c>
      <c r="AK1214" t="s">
        <v>142</v>
      </c>
      <c r="AL1214" t="s">
        <v>1489</v>
      </c>
      <c r="AM1214" t="s">
        <v>769</v>
      </c>
      <c r="AN1214" t="s">
        <v>13863</v>
      </c>
      <c r="AO1214" t="s">
        <v>13864</v>
      </c>
      <c r="AP1214" t="s">
        <v>13865</v>
      </c>
      <c r="AQ1214">
        <v>39</v>
      </c>
      <c r="AR1214" t="s">
        <v>99</v>
      </c>
      <c r="AS1214">
        <v>1395</v>
      </c>
      <c r="AT1214">
        <v>1</v>
      </c>
      <c r="AU1214">
        <v>158</v>
      </c>
      <c r="AV1214">
        <v>0.91890000000000005</v>
      </c>
      <c r="AW1214" t="s">
        <v>1493</v>
      </c>
      <c r="AX1214" t="s">
        <v>1494</v>
      </c>
      <c r="AY1214" t="s">
        <v>1495</v>
      </c>
      <c r="AZ1214" t="s">
        <v>775</v>
      </c>
      <c r="BA1214" t="s">
        <v>1496</v>
      </c>
      <c r="BB1214" t="s">
        <v>1497</v>
      </c>
      <c r="BC1214" t="s">
        <v>13866</v>
      </c>
      <c r="BD1214" t="s">
        <v>778</v>
      </c>
      <c r="BE1214">
        <v>15342</v>
      </c>
      <c r="BF1214" t="s">
        <v>5948</v>
      </c>
      <c r="BG1214">
        <v>31</v>
      </c>
      <c r="BH1214" t="s">
        <v>99</v>
      </c>
      <c r="BI1214">
        <v>1</v>
      </c>
      <c r="BJ1214">
        <v>225</v>
      </c>
      <c r="BK1214">
        <v>226</v>
      </c>
      <c r="BL1214">
        <v>168</v>
      </c>
      <c r="BM1214">
        <v>21</v>
      </c>
      <c r="BN1214">
        <v>11</v>
      </c>
      <c r="BO1214">
        <v>219</v>
      </c>
      <c r="BP1214">
        <v>52</v>
      </c>
      <c r="BQ1214">
        <v>19</v>
      </c>
      <c r="BR1214">
        <v>0</v>
      </c>
      <c r="BS1214">
        <v>20</v>
      </c>
      <c r="BT1214">
        <v>23</v>
      </c>
      <c r="BU1214">
        <v>0</v>
      </c>
      <c r="BV1214">
        <v>0</v>
      </c>
      <c r="BW1214">
        <v>0.170801816</v>
      </c>
      <c r="BX1214">
        <v>-0.101309227</v>
      </c>
      <c r="BY1214">
        <v>0.69590922300000002</v>
      </c>
      <c r="BZ1214">
        <v>-1.5333065E-2</v>
      </c>
      <c r="CA1214">
        <v>0.65328397999999999</v>
      </c>
      <c r="CB1214">
        <v>-0.69279016199999999</v>
      </c>
      <c r="CC1214">
        <v>0.348480024</v>
      </c>
      <c r="CD1214">
        <v>0.34828598900000002</v>
      </c>
      <c r="CE1214">
        <v>-3.1813043319999998</v>
      </c>
      <c r="CF1214">
        <v>0.59311241000000003</v>
      </c>
      <c r="CG1214">
        <v>-0.87017306900000002</v>
      </c>
      <c r="CH1214">
        <v>-3.8108038290000001</v>
      </c>
      <c r="CI1214">
        <v>-4.9679908499999996</v>
      </c>
    </row>
    <row r="1215" spans="1:87" x14ac:dyDescent="0.35">
      <c r="A1215" t="s">
        <v>34424</v>
      </c>
      <c r="B1215" t="s">
        <v>88</v>
      </c>
      <c r="C1215" t="s">
        <v>34425</v>
      </c>
      <c r="D1215" t="s">
        <v>90</v>
      </c>
      <c r="E1215" t="s">
        <v>90</v>
      </c>
      <c r="F1215" t="s">
        <v>91</v>
      </c>
      <c r="G1215" t="s">
        <v>92</v>
      </c>
      <c r="H1215" t="s">
        <v>1529</v>
      </c>
      <c r="I1215" t="s">
        <v>782</v>
      </c>
      <c r="J1215" t="s">
        <v>95</v>
      </c>
      <c r="K1215" t="s">
        <v>34426</v>
      </c>
      <c r="L1215" t="s">
        <v>34427</v>
      </c>
      <c r="M1215" t="s">
        <v>34428</v>
      </c>
      <c r="N1215">
        <v>33</v>
      </c>
      <c r="O1215" t="s">
        <v>99</v>
      </c>
      <c r="P1215">
        <v>1440</v>
      </c>
      <c r="Q1215">
        <v>1</v>
      </c>
      <c r="R1215">
        <v>195</v>
      </c>
      <c r="S1215">
        <v>0.89580000000000004</v>
      </c>
      <c r="T1215" t="s">
        <v>1533</v>
      </c>
      <c r="U1215" t="s">
        <v>1534</v>
      </c>
      <c r="V1215" t="s">
        <v>1535</v>
      </c>
      <c r="W1215" t="s">
        <v>103</v>
      </c>
      <c r="X1215" t="s">
        <v>1536</v>
      </c>
      <c r="Y1215" t="s">
        <v>1537</v>
      </c>
      <c r="Z1215" t="s">
        <v>34429</v>
      </c>
      <c r="AA1215" t="s">
        <v>107</v>
      </c>
      <c r="AB1215">
        <v>9456</v>
      </c>
      <c r="AC1215">
        <v>27</v>
      </c>
      <c r="AD1215" t="s">
        <v>34430</v>
      </c>
      <c r="AE1215">
        <v>462</v>
      </c>
      <c r="AF1215" t="s">
        <v>109</v>
      </c>
      <c r="AG1215" t="s">
        <v>34431</v>
      </c>
      <c r="AH1215" t="s">
        <v>90</v>
      </c>
      <c r="AI1215" t="s">
        <v>90</v>
      </c>
      <c r="AJ1215" t="s">
        <v>91</v>
      </c>
      <c r="AK1215" t="s">
        <v>111</v>
      </c>
      <c r="AL1215" t="s">
        <v>983</v>
      </c>
      <c r="AM1215" t="s">
        <v>113</v>
      </c>
      <c r="AN1215" t="s">
        <v>34432</v>
      </c>
      <c r="AO1215" t="s">
        <v>34433</v>
      </c>
      <c r="AP1215" t="s">
        <v>34434</v>
      </c>
      <c r="AQ1215">
        <v>36</v>
      </c>
      <c r="AR1215" t="s">
        <v>99</v>
      </c>
      <c r="AS1215">
        <v>1485</v>
      </c>
      <c r="AT1215">
        <v>1</v>
      </c>
      <c r="AU1215">
        <v>190</v>
      </c>
      <c r="AV1215">
        <v>1</v>
      </c>
      <c r="AW1215" t="s">
        <v>987</v>
      </c>
      <c r="AX1215" t="s">
        <v>988</v>
      </c>
      <c r="AY1215" t="s">
        <v>989</v>
      </c>
      <c r="AZ1215" t="s">
        <v>120</v>
      </c>
      <c r="BA1215" t="s">
        <v>990</v>
      </c>
      <c r="BB1215" t="s">
        <v>991</v>
      </c>
      <c r="BC1215" t="s">
        <v>34435</v>
      </c>
      <c r="BD1215" t="s">
        <v>124</v>
      </c>
      <c r="BE1215">
        <v>6048</v>
      </c>
      <c r="BF1215" t="s">
        <v>34436</v>
      </c>
      <c r="BG1215">
        <v>12</v>
      </c>
      <c r="BH1215" t="s">
        <v>99</v>
      </c>
      <c r="BI1215">
        <v>1</v>
      </c>
      <c r="BJ1215">
        <v>70</v>
      </c>
      <c r="BK1215">
        <v>72</v>
      </c>
      <c r="BL1215">
        <v>43</v>
      </c>
      <c r="BM1215">
        <v>11</v>
      </c>
      <c r="BN1215">
        <v>0</v>
      </c>
      <c r="BO1215">
        <v>110</v>
      </c>
      <c r="BP1215">
        <v>16</v>
      </c>
      <c r="BQ1215">
        <v>7</v>
      </c>
      <c r="BR1215">
        <v>4</v>
      </c>
      <c r="BS1215">
        <v>8</v>
      </c>
      <c r="BT1215">
        <v>7</v>
      </c>
      <c r="BU1215">
        <v>0</v>
      </c>
      <c r="BV1215">
        <v>0</v>
      </c>
      <c r="BW1215">
        <v>-0.98585796800000003</v>
      </c>
      <c r="BX1215">
        <v>-0.92804629500000002</v>
      </c>
      <c r="BY1215">
        <v>-0.67372008900000002</v>
      </c>
      <c r="BZ1215">
        <v>0.218627763</v>
      </c>
      <c r="CA1215">
        <v>-4.0275939860000003</v>
      </c>
      <c r="CB1215">
        <v>-0.56914942599999996</v>
      </c>
      <c r="CC1215">
        <v>-0.505800162</v>
      </c>
      <c r="CD1215">
        <v>0.151670689</v>
      </c>
      <c r="CE1215">
        <v>2.715680527</v>
      </c>
      <c r="CF1215">
        <v>0.47939979799999999</v>
      </c>
      <c r="CG1215">
        <v>-1.6820906339999999</v>
      </c>
      <c r="CH1215">
        <v>-3.8108038290000001</v>
      </c>
      <c r="CI1215">
        <v>-4.9679908499999996</v>
      </c>
    </row>
    <row r="1216" spans="1:87" x14ac:dyDescent="0.35">
      <c r="A1216" t="s">
        <v>22416</v>
      </c>
      <c r="B1216" t="s">
        <v>109</v>
      </c>
      <c r="C1216" t="s">
        <v>22417</v>
      </c>
      <c r="D1216" t="s">
        <v>90</v>
      </c>
      <c r="E1216" t="s">
        <v>90</v>
      </c>
      <c r="F1216" t="s">
        <v>91</v>
      </c>
      <c r="G1216" t="s">
        <v>92</v>
      </c>
      <c r="H1216" t="s">
        <v>5795</v>
      </c>
      <c r="I1216" t="s">
        <v>1954</v>
      </c>
      <c r="J1216" t="s">
        <v>261</v>
      </c>
      <c r="K1216" t="s">
        <v>22418</v>
      </c>
      <c r="L1216" t="s">
        <v>22419</v>
      </c>
      <c r="M1216" t="s">
        <v>22420</v>
      </c>
      <c r="N1216">
        <v>51</v>
      </c>
      <c r="O1216" t="s">
        <v>99</v>
      </c>
      <c r="P1216">
        <v>1440</v>
      </c>
      <c r="Q1216">
        <v>1</v>
      </c>
      <c r="R1216">
        <v>214</v>
      </c>
      <c r="S1216">
        <v>0.92</v>
      </c>
      <c r="T1216" t="s">
        <v>5799</v>
      </c>
      <c r="U1216" t="s">
        <v>5800</v>
      </c>
      <c r="V1216" t="s">
        <v>5801</v>
      </c>
      <c r="W1216" t="s">
        <v>267</v>
      </c>
      <c r="X1216" t="s">
        <v>3328</v>
      </c>
      <c r="Y1216" t="s">
        <v>5802</v>
      </c>
      <c r="Z1216" t="s">
        <v>22421</v>
      </c>
      <c r="AA1216" t="s">
        <v>107</v>
      </c>
      <c r="AB1216">
        <v>6906</v>
      </c>
      <c r="AC1216">
        <v>25</v>
      </c>
      <c r="AD1216" t="s">
        <v>22422</v>
      </c>
      <c r="AE1216">
        <v>2583</v>
      </c>
      <c r="AF1216" t="s">
        <v>88</v>
      </c>
      <c r="AG1216" t="s">
        <v>22423</v>
      </c>
      <c r="AH1216" t="s">
        <v>90</v>
      </c>
      <c r="AI1216" t="s">
        <v>90</v>
      </c>
      <c r="AJ1216" t="s">
        <v>91</v>
      </c>
      <c r="AK1216" t="s">
        <v>142</v>
      </c>
      <c r="AL1216" t="s">
        <v>1921</v>
      </c>
      <c r="AM1216" t="s">
        <v>296</v>
      </c>
      <c r="AN1216" t="s">
        <v>22424</v>
      </c>
      <c r="AO1216" t="s">
        <v>22425</v>
      </c>
      <c r="AP1216" t="s">
        <v>22426</v>
      </c>
      <c r="AQ1216">
        <v>39</v>
      </c>
      <c r="AR1216" t="s">
        <v>99</v>
      </c>
      <c r="AS1216">
        <v>1395</v>
      </c>
      <c r="AT1216">
        <v>1</v>
      </c>
      <c r="AU1216">
        <v>190</v>
      </c>
      <c r="AV1216">
        <v>1</v>
      </c>
      <c r="AW1216" t="s">
        <v>1925</v>
      </c>
      <c r="AX1216" t="s">
        <v>1926</v>
      </c>
      <c r="AY1216" t="s">
        <v>1927</v>
      </c>
      <c r="AZ1216" t="s">
        <v>151</v>
      </c>
      <c r="BA1216" t="s">
        <v>1928</v>
      </c>
      <c r="BB1216" t="s">
        <v>1929</v>
      </c>
      <c r="BC1216" t="s">
        <v>22427</v>
      </c>
      <c r="BD1216" t="s">
        <v>155</v>
      </c>
      <c r="BE1216">
        <v>9708</v>
      </c>
      <c r="BF1216" t="s">
        <v>22428</v>
      </c>
      <c r="BG1216">
        <v>27</v>
      </c>
      <c r="BH1216" t="s">
        <v>99</v>
      </c>
      <c r="BI1216">
        <v>1</v>
      </c>
      <c r="BJ1216">
        <v>99</v>
      </c>
      <c r="BK1216">
        <v>95</v>
      </c>
      <c r="BL1216">
        <v>53</v>
      </c>
      <c r="BM1216">
        <v>8</v>
      </c>
      <c r="BN1216">
        <v>10</v>
      </c>
      <c r="BO1216">
        <v>97</v>
      </c>
      <c r="BP1216">
        <v>24</v>
      </c>
      <c r="BQ1216">
        <v>4</v>
      </c>
      <c r="BR1216">
        <v>0</v>
      </c>
      <c r="BS1216">
        <v>9</v>
      </c>
      <c r="BT1216">
        <v>5</v>
      </c>
      <c r="BU1216">
        <v>0</v>
      </c>
      <c r="BV1216">
        <v>0</v>
      </c>
      <c r="BW1216">
        <v>-0.209845532</v>
      </c>
      <c r="BX1216">
        <v>-0.48840459400000003</v>
      </c>
      <c r="BY1216">
        <v>-0.36535972799999999</v>
      </c>
      <c r="BZ1216">
        <v>-0.34953728299999998</v>
      </c>
      <c r="CA1216">
        <v>1.397299769</v>
      </c>
      <c r="CB1216">
        <v>-0.91570783899999997</v>
      </c>
      <c r="CC1216">
        <v>0.194730349</v>
      </c>
      <c r="CD1216">
        <v>-0.50479761599999995</v>
      </c>
      <c r="CE1216">
        <v>-3.1813043319999998</v>
      </c>
      <c r="CF1216">
        <v>0.52058991700000001</v>
      </c>
      <c r="CG1216">
        <v>-2.5287525990000002</v>
      </c>
      <c r="CH1216">
        <v>-3.8108038290000001</v>
      </c>
      <c r="CI1216">
        <v>-4.9679908499999996</v>
      </c>
    </row>
    <row r="1217" spans="1:87" x14ac:dyDescent="0.35">
      <c r="A1217" t="s">
        <v>11031</v>
      </c>
      <c r="B1217" t="s">
        <v>109</v>
      </c>
      <c r="C1217" t="s">
        <v>11032</v>
      </c>
      <c r="D1217" t="s">
        <v>90</v>
      </c>
      <c r="E1217" t="s">
        <v>90</v>
      </c>
      <c r="F1217" t="s">
        <v>91</v>
      </c>
      <c r="G1217" t="s">
        <v>92</v>
      </c>
      <c r="H1217" t="s">
        <v>1728</v>
      </c>
      <c r="I1217" t="s">
        <v>129</v>
      </c>
      <c r="J1217" t="s">
        <v>261</v>
      </c>
      <c r="K1217" t="s">
        <v>11033</v>
      </c>
      <c r="L1217" t="s">
        <v>11034</v>
      </c>
      <c r="M1217" t="s">
        <v>11035</v>
      </c>
      <c r="N1217">
        <v>48</v>
      </c>
      <c r="O1217" t="s">
        <v>99</v>
      </c>
      <c r="P1217">
        <v>1425</v>
      </c>
      <c r="Q1217">
        <v>1</v>
      </c>
      <c r="R1217">
        <v>223</v>
      </c>
      <c r="S1217">
        <v>0.94</v>
      </c>
      <c r="T1217" t="s">
        <v>1732</v>
      </c>
      <c r="U1217" t="s">
        <v>5830</v>
      </c>
      <c r="V1217" t="s">
        <v>1734</v>
      </c>
      <c r="W1217" t="s">
        <v>267</v>
      </c>
      <c r="X1217" t="s">
        <v>1735</v>
      </c>
      <c r="Y1217" t="s">
        <v>483</v>
      </c>
      <c r="Z1217" t="s">
        <v>11036</v>
      </c>
      <c r="AA1217" t="s">
        <v>107</v>
      </c>
      <c r="AB1217">
        <v>2962</v>
      </c>
      <c r="AC1217">
        <v>9</v>
      </c>
      <c r="AD1217" t="s">
        <v>11037</v>
      </c>
      <c r="AE1217">
        <v>2218</v>
      </c>
      <c r="AF1217" t="s">
        <v>88</v>
      </c>
      <c r="AG1217" t="s">
        <v>11038</v>
      </c>
      <c r="AH1217" t="s">
        <v>90</v>
      </c>
      <c r="AI1217" t="s">
        <v>90</v>
      </c>
      <c r="AJ1217" t="s">
        <v>91</v>
      </c>
      <c r="AK1217" t="s">
        <v>111</v>
      </c>
      <c r="AL1217" t="s">
        <v>350</v>
      </c>
      <c r="AM1217" t="s">
        <v>273</v>
      </c>
      <c r="AN1217" t="s">
        <v>11039</v>
      </c>
      <c r="AO1217" t="s">
        <v>11040</v>
      </c>
      <c r="AP1217" t="s">
        <v>751</v>
      </c>
      <c r="AQ1217">
        <v>33</v>
      </c>
      <c r="AR1217" t="s">
        <v>99</v>
      </c>
      <c r="AS1217">
        <v>1395</v>
      </c>
      <c r="AT1217">
        <v>1</v>
      </c>
      <c r="AU1217">
        <v>190</v>
      </c>
      <c r="AV1217">
        <v>1</v>
      </c>
      <c r="AW1217" t="s">
        <v>2653</v>
      </c>
      <c r="AX1217" t="s">
        <v>355</v>
      </c>
      <c r="AY1217" t="s">
        <v>356</v>
      </c>
      <c r="AZ1217" t="s">
        <v>277</v>
      </c>
      <c r="BA1217" t="s">
        <v>357</v>
      </c>
      <c r="BB1217" t="s">
        <v>202</v>
      </c>
      <c r="BC1217" t="s">
        <v>752</v>
      </c>
      <c r="BD1217" t="s">
        <v>124</v>
      </c>
      <c r="BE1217">
        <v>11114</v>
      </c>
      <c r="BF1217" t="s">
        <v>753</v>
      </c>
      <c r="BG1217">
        <v>24</v>
      </c>
      <c r="BH1217" t="s">
        <v>99</v>
      </c>
      <c r="BI1217">
        <v>1</v>
      </c>
      <c r="BJ1217">
        <v>136</v>
      </c>
      <c r="BK1217">
        <v>118</v>
      </c>
      <c r="BL1217">
        <v>47</v>
      </c>
      <c r="BM1217">
        <v>28</v>
      </c>
      <c r="BN1217">
        <v>0</v>
      </c>
      <c r="BO1217">
        <v>192</v>
      </c>
      <c r="BP1217">
        <v>27</v>
      </c>
      <c r="BQ1217">
        <v>10</v>
      </c>
      <c r="BR1217">
        <v>0</v>
      </c>
      <c r="BS1217">
        <v>6</v>
      </c>
      <c r="BT1217">
        <v>23</v>
      </c>
      <c r="BU1217">
        <v>0</v>
      </c>
      <c r="BV1217">
        <v>0</v>
      </c>
      <c r="BW1217">
        <v>0.29684531800000002</v>
      </c>
      <c r="BX1217">
        <v>-0.32140156600000003</v>
      </c>
      <c r="BY1217">
        <v>-0.95734161600000001</v>
      </c>
      <c r="BZ1217">
        <v>1.2827051890000001</v>
      </c>
      <c r="CA1217">
        <v>-4.0275939860000003</v>
      </c>
      <c r="CB1217">
        <v>3.7964037999999999E-2</v>
      </c>
      <c r="CC1217">
        <v>0.13985409400000001</v>
      </c>
      <c r="CD1217">
        <v>0.28370222899999997</v>
      </c>
      <c r="CE1217">
        <v>-3.1813043319999998</v>
      </c>
      <c r="CF1217">
        <v>-8.2757874999999995E-2</v>
      </c>
      <c r="CG1217">
        <v>0.41311101099999997</v>
      </c>
      <c r="CH1217">
        <v>-3.8108038290000001</v>
      </c>
      <c r="CI1217">
        <v>-4.9679908499999996</v>
      </c>
    </row>
    <row r="1218" spans="1:87" x14ac:dyDescent="0.35">
      <c r="A1218" t="s">
        <v>6786</v>
      </c>
      <c r="B1218" t="s">
        <v>109</v>
      </c>
      <c r="C1218" t="s">
        <v>6787</v>
      </c>
      <c r="D1218" t="s">
        <v>90</v>
      </c>
      <c r="E1218" t="s">
        <v>90</v>
      </c>
      <c r="F1218" t="s">
        <v>91</v>
      </c>
      <c r="G1218" t="s">
        <v>92</v>
      </c>
      <c r="H1218" t="s">
        <v>4780</v>
      </c>
      <c r="I1218" t="s">
        <v>608</v>
      </c>
      <c r="J1218" t="s">
        <v>998</v>
      </c>
      <c r="K1218" t="s">
        <v>6788</v>
      </c>
      <c r="L1218" t="s">
        <v>6789</v>
      </c>
      <c r="M1218" t="s">
        <v>6790</v>
      </c>
      <c r="N1218">
        <v>72</v>
      </c>
      <c r="O1218" t="s">
        <v>99</v>
      </c>
      <c r="P1218">
        <v>1470</v>
      </c>
      <c r="Q1218">
        <v>1</v>
      </c>
      <c r="R1218">
        <v>161</v>
      </c>
      <c r="S1218">
        <v>0.78849999999999998</v>
      </c>
      <c r="T1218" t="s">
        <v>4784</v>
      </c>
      <c r="U1218" t="s">
        <v>4785</v>
      </c>
      <c r="V1218" t="s">
        <v>4786</v>
      </c>
      <c r="W1218" t="s">
        <v>103</v>
      </c>
      <c r="X1218" t="s">
        <v>4787</v>
      </c>
      <c r="Y1218" t="s">
        <v>4788</v>
      </c>
      <c r="Z1218" t="s">
        <v>6791</v>
      </c>
      <c r="AA1218" t="s">
        <v>107</v>
      </c>
      <c r="AB1218">
        <v>2662</v>
      </c>
      <c r="AC1218">
        <v>11</v>
      </c>
      <c r="AD1218" t="s">
        <v>6792</v>
      </c>
      <c r="AE1218">
        <v>2148</v>
      </c>
      <c r="AF1218" t="s">
        <v>88</v>
      </c>
      <c r="AG1218" t="s">
        <v>6793</v>
      </c>
      <c r="AH1218" t="s">
        <v>90</v>
      </c>
      <c r="AI1218" t="s">
        <v>90</v>
      </c>
      <c r="AJ1218" t="s">
        <v>91</v>
      </c>
      <c r="AK1218" t="s">
        <v>142</v>
      </c>
      <c r="AL1218" t="s">
        <v>143</v>
      </c>
      <c r="AM1218" t="s">
        <v>144</v>
      </c>
      <c r="AN1218" t="s">
        <v>6794</v>
      </c>
      <c r="AO1218" t="s">
        <v>6795</v>
      </c>
      <c r="AP1218" t="s">
        <v>6796</v>
      </c>
      <c r="AQ1218">
        <v>33</v>
      </c>
      <c r="AR1218" t="s">
        <v>99</v>
      </c>
      <c r="AS1218">
        <v>1461</v>
      </c>
      <c r="AT1218">
        <v>0.99660000000000004</v>
      </c>
      <c r="AU1218">
        <v>190</v>
      </c>
      <c r="AV1218">
        <v>1</v>
      </c>
      <c r="AW1218" t="s">
        <v>148</v>
      </c>
      <c r="AX1218" t="s">
        <v>149</v>
      </c>
      <c r="AY1218" t="s">
        <v>150</v>
      </c>
      <c r="AZ1218" t="s">
        <v>151</v>
      </c>
      <c r="BA1218" t="s">
        <v>152</v>
      </c>
      <c r="BB1218" t="s">
        <v>153</v>
      </c>
      <c r="BC1218" t="s">
        <v>6797</v>
      </c>
      <c r="BD1218" t="s">
        <v>155</v>
      </c>
      <c r="BE1218">
        <v>7366</v>
      </c>
      <c r="BF1218" t="s">
        <v>6798</v>
      </c>
      <c r="BG1218">
        <v>14</v>
      </c>
      <c r="BH1218" t="s">
        <v>99</v>
      </c>
      <c r="BI1218">
        <v>1</v>
      </c>
      <c r="BJ1218">
        <v>234</v>
      </c>
      <c r="BK1218">
        <v>239</v>
      </c>
      <c r="BL1218">
        <v>84</v>
      </c>
      <c r="BM1218">
        <v>19</v>
      </c>
      <c r="BN1218">
        <v>9</v>
      </c>
      <c r="BO1218">
        <v>262</v>
      </c>
      <c r="BP1218">
        <v>37</v>
      </c>
      <c r="BQ1218">
        <v>10</v>
      </c>
      <c r="BR1218">
        <v>0</v>
      </c>
      <c r="BS1218">
        <v>16</v>
      </c>
      <c r="BT1218">
        <v>28</v>
      </c>
      <c r="BU1218">
        <v>0</v>
      </c>
      <c r="BV1218">
        <v>0</v>
      </c>
      <c r="BW1218">
        <v>0.64497874600000005</v>
      </c>
      <c r="BX1218">
        <v>0.29459090199999999</v>
      </c>
      <c r="BY1218">
        <v>-0.60227736399999998</v>
      </c>
      <c r="BZ1218">
        <v>3.3957332E-2</v>
      </c>
      <c r="CA1218">
        <v>0.58351107700000004</v>
      </c>
      <c r="CB1218">
        <v>-0.15392482299999999</v>
      </c>
      <c r="CC1218">
        <v>-0.11151006500000001</v>
      </c>
      <c r="CD1218">
        <v>-0.22304539800000001</v>
      </c>
      <c r="CE1218">
        <v>-3.1813043319999998</v>
      </c>
      <c r="CF1218">
        <v>0.489631657</v>
      </c>
      <c r="CG1218">
        <v>-0.126152928</v>
      </c>
      <c r="CH1218">
        <v>-3.8108038290000001</v>
      </c>
      <c r="CI1218">
        <v>-4.9679908499999996</v>
      </c>
    </row>
    <row r="1219" spans="1:87" x14ac:dyDescent="0.35">
      <c r="A1219" t="s">
        <v>9287</v>
      </c>
      <c r="B1219" t="s">
        <v>88</v>
      </c>
      <c r="C1219" t="s">
        <v>9288</v>
      </c>
      <c r="D1219" t="s">
        <v>90</v>
      </c>
      <c r="E1219" t="s">
        <v>90</v>
      </c>
      <c r="F1219" t="s">
        <v>91</v>
      </c>
      <c r="G1219" t="s">
        <v>92</v>
      </c>
      <c r="H1219" t="s">
        <v>756</v>
      </c>
      <c r="I1219" t="s">
        <v>936</v>
      </c>
      <c r="J1219" t="s">
        <v>311</v>
      </c>
      <c r="K1219" t="s">
        <v>9289</v>
      </c>
      <c r="L1219" t="s">
        <v>9290</v>
      </c>
      <c r="M1219" t="s">
        <v>9291</v>
      </c>
      <c r="N1219">
        <v>72</v>
      </c>
      <c r="O1219" t="s">
        <v>99</v>
      </c>
      <c r="P1219">
        <v>1455</v>
      </c>
      <c r="Q1219">
        <v>1</v>
      </c>
      <c r="R1219">
        <v>310</v>
      </c>
      <c r="S1219">
        <v>1</v>
      </c>
      <c r="T1219" t="s">
        <v>760</v>
      </c>
      <c r="U1219" t="s">
        <v>761</v>
      </c>
      <c r="V1219" t="s">
        <v>762</v>
      </c>
      <c r="W1219" t="s">
        <v>344</v>
      </c>
      <c r="X1219" t="s">
        <v>763</v>
      </c>
      <c r="Y1219" t="s">
        <v>764</v>
      </c>
      <c r="Z1219" t="s">
        <v>9292</v>
      </c>
      <c r="AA1219" t="s">
        <v>107</v>
      </c>
      <c r="AB1219">
        <v>3682</v>
      </c>
      <c r="AC1219">
        <v>10</v>
      </c>
      <c r="AD1219" t="s">
        <v>9293</v>
      </c>
      <c r="AE1219">
        <v>1672</v>
      </c>
      <c r="AF1219" t="s">
        <v>109</v>
      </c>
      <c r="AG1219" t="s">
        <v>9294</v>
      </c>
      <c r="AH1219" t="s">
        <v>90</v>
      </c>
      <c r="AI1219" t="s">
        <v>90</v>
      </c>
      <c r="AJ1219" t="s">
        <v>91</v>
      </c>
      <c r="AK1219" t="s">
        <v>142</v>
      </c>
      <c r="AL1219" t="s">
        <v>728</v>
      </c>
      <c r="AM1219" t="s">
        <v>296</v>
      </c>
      <c r="AN1219" t="s">
        <v>9295</v>
      </c>
      <c r="AO1219" t="s">
        <v>9296</v>
      </c>
      <c r="AP1219" t="s">
        <v>9297</v>
      </c>
      <c r="AQ1219">
        <v>39</v>
      </c>
      <c r="AR1219" t="s">
        <v>99</v>
      </c>
      <c r="AS1219">
        <v>1425</v>
      </c>
      <c r="AT1219">
        <v>1</v>
      </c>
      <c r="AU1219">
        <v>181</v>
      </c>
      <c r="AV1219">
        <v>0.97370000000000001</v>
      </c>
      <c r="AW1219" t="s">
        <v>732</v>
      </c>
      <c r="AX1219" t="s">
        <v>733</v>
      </c>
      <c r="AY1219" t="s">
        <v>734</v>
      </c>
      <c r="AZ1219" t="s">
        <v>151</v>
      </c>
      <c r="BA1219" t="s">
        <v>735</v>
      </c>
      <c r="BB1219" t="s">
        <v>736</v>
      </c>
      <c r="BC1219" t="s">
        <v>9298</v>
      </c>
      <c r="BD1219" t="s">
        <v>155</v>
      </c>
      <c r="BE1219">
        <v>2508</v>
      </c>
      <c r="BF1219" t="s">
        <v>738</v>
      </c>
      <c r="BG1219">
        <v>8</v>
      </c>
      <c r="BH1219" t="s">
        <v>99</v>
      </c>
      <c r="BI1219">
        <v>1</v>
      </c>
      <c r="BJ1219">
        <v>191</v>
      </c>
      <c r="BK1219">
        <v>214</v>
      </c>
      <c r="BL1219">
        <v>88</v>
      </c>
      <c r="BM1219">
        <v>11</v>
      </c>
      <c r="BN1219">
        <v>8</v>
      </c>
      <c r="BO1219">
        <v>478</v>
      </c>
      <c r="BP1219">
        <v>29</v>
      </c>
      <c r="BQ1219">
        <v>9</v>
      </c>
      <c r="BR1219">
        <v>0</v>
      </c>
      <c r="BS1219">
        <v>7</v>
      </c>
      <c r="BT1219">
        <v>23</v>
      </c>
      <c r="BU1219">
        <v>0</v>
      </c>
      <c r="BV1219">
        <v>0</v>
      </c>
      <c r="BW1219">
        <v>0.40926228100000001</v>
      </c>
      <c r="BX1219">
        <v>0.31589678199999999</v>
      </c>
      <c r="BY1219">
        <v>-0.21847240700000001</v>
      </c>
      <c r="BZ1219">
        <v>-0.584409709</v>
      </c>
      <c r="CA1219">
        <v>0.60155810200000004</v>
      </c>
      <c r="CB1219">
        <v>1.1169825600000001</v>
      </c>
      <c r="CC1219">
        <v>-0.37155170700000001</v>
      </c>
      <c r="CD1219">
        <v>-0.19335595899999999</v>
      </c>
      <c r="CE1219">
        <v>-3.1813043319999998</v>
      </c>
      <c r="CF1219">
        <v>-0.28371637999999999</v>
      </c>
      <c r="CG1219">
        <v>-0.28978778599999999</v>
      </c>
      <c r="CH1219">
        <v>-3.8108038290000001</v>
      </c>
      <c r="CI1219">
        <v>-4.9679908499999996</v>
      </c>
    </row>
    <row r="1220" spans="1:87" x14ac:dyDescent="0.35">
      <c r="A1220" t="s">
        <v>11805</v>
      </c>
      <c r="B1220" t="s">
        <v>109</v>
      </c>
      <c r="C1220" t="s">
        <v>11806</v>
      </c>
      <c r="D1220" t="s">
        <v>90</v>
      </c>
      <c r="E1220" t="s">
        <v>90</v>
      </c>
      <c r="F1220" t="s">
        <v>91</v>
      </c>
      <c r="G1220" t="s">
        <v>92</v>
      </c>
      <c r="H1220" t="s">
        <v>9359</v>
      </c>
      <c r="I1220" t="s">
        <v>182</v>
      </c>
      <c r="J1220" t="s">
        <v>95</v>
      </c>
      <c r="K1220" t="s">
        <v>11807</v>
      </c>
      <c r="L1220" t="s">
        <v>11808</v>
      </c>
      <c r="M1220" t="s">
        <v>11809</v>
      </c>
      <c r="N1220">
        <v>42</v>
      </c>
      <c r="O1220" t="s">
        <v>99</v>
      </c>
      <c r="P1220">
        <v>1470</v>
      </c>
      <c r="Q1220">
        <v>1</v>
      </c>
      <c r="R1220">
        <v>195</v>
      </c>
      <c r="S1220">
        <v>0.89580000000000004</v>
      </c>
      <c r="T1220" t="s">
        <v>11810</v>
      </c>
      <c r="U1220" t="s">
        <v>11811</v>
      </c>
      <c r="V1220" t="s">
        <v>11812</v>
      </c>
      <c r="W1220" t="s">
        <v>103</v>
      </c>
      <c r="X1220" t="s">
        <v>11813</v>
      </c>
      <c r="Y1220" t="s">
        <v>11814</v>
      </c>
      <c r="Z1220" t="s">
        <v>11815</v>
      </c>
      <c r="AA1220" t="s">
        <v>107</v>
      </c>
      <c r="AB1220">
        <v>6916</v>
      </c>
      <c r="AC1220">
        <v>21</v>
      </c>
      <c r="AD1220" t="s">
        <v>11816</v>
      </c>
      <c r="AE1220">
        <v>2217</v>
      </c>
      <c r="AF1220" t="s">
        <v>88</v>
      </c>
      <c r="AG1220" t="s">
        <v>11817</v>
      </c>
      <c r="AH1220" t="s">
        <v>90</v>
      </c>
      <c r="AI1220" t="s">
        <v>90</v>
      </c>
      <c r="AJ1220" t="s">
        <v>91</v>
      </c>
      <c r="AK1220" t="s">
        <v>111</v>
      </c>
      <c r="AL1220" t="s">
        <v>220</v>
      </c>
      <c r="AM1220" t="s">
        <v>167</v>
      </c>
      <c r="AN1220" t="s">
        <v>1337</v>
      </c>
      <c r="AO1220" t="s">
        <v>1338</v>
      </c>
      <c r="AP1220" t="s">
        <v>1339</v>
      </c>
      <c r="AQ1220">
        <v>33</v>
      </c>
      <c r="AR1220" t="s">
        <v>99</v>
      </c>
      <c r="AS1220">
        <v>1410</v>
      </c>
      <c r="AT1220">
        <v>1</v>
      </c>
      <c r="AU1220">
        <v>171</v>
      </c>
      <c r="AV1220">
        <v>0.97219999999999995</v>
      </c>
      <c r="AW1220" t="s">
        <v>224</v>
      </c>
      <c r="AX1220" t="s">
        <v>172</v>
      </c>
      <c r="AY1220" t="s">
        <v>225</v>
      </c>
      <c r="AZ1220" t="s">
        <v>174</v>
      </c>
      <c r="BA1220" t="s">
        <v>226</v>
      </c>
      <c r="BB1220" t="s">
        <v>176</v>
      </c>
      <c r="BC1220" t="s">
        <v>1340</v>
      </c>
      <c r="BD1220" t="s">
        <v>124</v>
      </c>
      <c r="BE1220">
        <v>28706</v>
      </c>
      <c r="BF1220" t="s">
        <v>1341</v>
      </c>
      <c r="BG1220">
        <v>46</v>
      </c>
      <c r="BH1220" t="s">
        <v>99</v>
      </c>
      <c r="BI1220">
        <v>1</v>
      </c>
      <c r="BJ1220">
        <v>58</v>
      </c>
      <c r="BK1220">
        <v>62</v>
      </c>
      <c r="BL1220">
        <v>37</v>
      </c>
      <c r="BM1220">
        <v>0</v>
      </c>
      <c r="BN1220">
        <v>0</v>
      </c>
      <c r="BO1220">
        <v>127</v>
      </c>
      <c r="BP1220">
        <v>10</v>
      </c>
      <c r="BQ1220">
        <v>0</v>
      </c>
      <c r="BR1220">
        <v>0</v>
      </c>
      <c r="BS1220">
        <v>0</v>
      </c>
      <c r="BT1220">
        <v>23</v>
      </c>
      <c r="BU1220">
        <v>0</v>
      </c>
      <c r="BV1220">
        <v>0</v>
      </c>
      <c r="BW1220">
        <v>0.25637766499999998</v>
      </c>
      <c r="BX1220">
        <v>9.6579802000000006E-2</v>
      </c>
      <c r="BY1220">
        <v>0.41940057400000003</v>
      </c>
      <c r="BZ1220">
        <v>-5.8790802690000001</v>
      </c>
      <c r="CA1220">
        <v>-4.0275939860000003</v>
      </c>
      <c r="CB1220">
        <v>0.77585567300000002</v>
      </c>
      <c r="CC1220">
        <v>-9.6562523999999997E-2</v>
      </c>
      <c r="CD1220">
        <v>-3.5307356990000001</v>
      </c>
      <c r="CE1220">
        <v>-3.1813043319999998</v>
      </c>
      <c r="CF1220">
        <v>-3.5062106989999999</v>
      </c>
      <c r="CG1220">
        <v>2.365103156</v>
      </c>
      <c r="CH1220">
        <v>-3.8108038290000001</v>
      </c>
      <c r="CI1220">
        <v>-4.9679908499999996</v>
      </c>
    </row>
    <row r="1221" spans="1:87" x14ac:dyDescent="0.35">
      <c r="A1221" t="s">
        <v>35045</v>
      </c>
      <c r="B1221" t="s">
        <v>109</v>
      </c>
      <c r="C1221" t="s">
        <v>35046</v>
      </c>
      <c r="D1221" t="s">
        <v>90</v>
      </c>
      <c r="E1221" t="s">
        <v>90</v>
      </c>
      <c r="F1221" t="s">
        <v>91</v>
      </c>
      <c r="G1221" t="s">
        <v>92</v>
      </c>
      <c r="H1221" t="s">
        <v>520</v>
      </c>
      <c r="I1221" t="s">
        <v>310</v>
      </c>
      <c r="J1221" t="s">
        <v>95</v>
      </c>
      <c r="K1221" t="s">
        <v>35047</v>
      </c>
      <c r="L1221" t="s">
        <v>35048</v>
      </c>
      <c r="M1221" t="s">
        <v>35049</v>
      </c>
      <c r="N1221">
        <v>42</v>
      </c>
      <c r="O1221" t="s">
        <v>99</v>
      </c>
      <c r="P1221">
        <v>1440</v>
      </c>
      <c r="Q1221">
        <v>1</v>
      </c>
      <c r="R1221">
        <v>168</v>
      </c>
      <c r="S1221">
        <v>0.83330000000000004</v>
      </c>
      <c r="T1221" t="s">
        <v>524</v>
      </c>
      <c r="U1221" t="s">
        <v>940</v>
      </c>
      <c r="V1221" t="s">
        <v>941</v>
      </c>
      <c r="W1221" t="s">
        <v>103</v>
      </c>
      <c r="X1221" t="s">
        <v>527</v>
      </c>
      <c r="Y1221" t="s">
        <v>528</v>
      </c>
      <c r="Z1221" t="s">
        <v>35050</v>
      </c>
      <c r="AA1221" t="s">
        <v>107</v>
      </c>
      <c r="AB1221">
        <v>4944</v>
      </c>
      <c r="AC1221">
        <v>17</v>
      </c>
      <c r="AD1221" t="s">
        <v>35051</v>
      </c>
      <c r="AE1221">
        <v>552</v>
      </c>
      <c r="AF1221" t="s">
        <v>88</v>
      </c>
      <c r="AG1221" t="s">
        <v>35052</v>
      </c>
      <c r="AH1221" t="s">
        <v>90</v>
      </c>
      <c r="AI1221" t="s">
        <v>90</v>
      </c>
      <c r="AJ1221" t="s">
        <v>91</v>
      </c>
      <c r="AK1221" t="s">
        <v>142</v>
      </c>
      <c r="AL1221" t="s">
        <v>10307</v>
      </c>
      <c r="AM1221" t="s">
        <v>144</v>
      </c>
      <c r="AN1221" t="s">
        <v>35053</v>
      </c>
      <c r="AO1221" t="s">
        <v>35054</v>
      </c>
      <c r="AP1221" t="s">
        <v>35055</v>
      </c>
      <c r="AQ1221">
        <v>33</v>
      </c>
      <c r="AR1221" t="s">
        <v>99</v>
      </c>
      <c r="AS1221">
        <v>1395</v>
      </c>
      <c r="AT1221">
        <v>1</v>
      </c>
      <c r="AU1221">
        <v>172</v>
      </c>
      <c r="AV1221">
        <v>0.94740000000000002</v>
      </c>
      <c r="AW1221" t="s">
        <v>10311</v>
      </c>
      <c r="AX1221" t="s">
        <v>10312</v>
      </c>
      <c r="AY1221" t="s">
        <v>10313</v>
      </c>
      <c r="AZ1221" t="s">
        <v>151</v>
      </c>
      <c r="BA1221" t="s">
        <v>10314</v>
      </c>
      <c r="BB1221" t="s">
        <v>2029</v>
      </c>
      <c r="BC1221" t="s">
        <v>35056</v>
      </c>
      <c r="BD1221" t="s">
        <v>1560</v>
      </c>
      <c r="BE1221">
        <v>21858</v>
      </c>
      <c r="BF1221" t="s">
        <v>35057</v>
      </c>
      <c r="BG1221">
        <v>44</v>
      </c>
      <c r="BH1221" t="s">
        <v>99</v>
      </c>
      <c r="BI1221">
        <v>1</v>
      </c>
      <c r="BJ1221">
        <v>206</v>
      </c>
      <c r="BK1221">
        <v>244</v>
      </c>
      <c r="BL1221">
        <v>519</v>
      </c>
      <c r="BM1221">
        <v>16</v>
      </c>
      <c r="BN1221">
        <v>486</v>
      </c>
      <c r="BO1221">
        <v>2042</v>
      </c>
      <c r="BP1221">
        <v>24</v>
      </c>
      <c r="BQ1221">
        <v>7</v>
      </c>
      <c r="BR1221">
        <v>0</v>
      </c>
      <c r="BS1221">
        <v>9</v>
      </c>
      <c r="BT1221">
        <v>26</v>
      </c>
      <c r="BU1221">
        <v>0</v>
      </c>
      <c r="BV1221">
        <v>0</v>
      </c>
      <c r="BW1221">
        <v>-1.0711719580000001</v>
      </c>
      <c r="BX1221">
        <v>-0.68686110600000005</v>
      </c>
      <c r="BY1221">
        <v>2.4974259820000002</v>
      </c>
      <c r="BZ1221">
        <v>-0.96982882500000001</v>
      </c>
      <c r="CA1221">
        <v>4.8484605079999996</v>
      </c>
      <c r="CB1221">
        <v>2.6336410560000001</v>
      </c>
      <c r="CC1221">
        <v>-2.0987329080000001</v>
      </c>
      <c r="CD1221">
        <v>-1.1814176160000001</v>
      </c>
      <c r="CE1221">
        <v>-3.1813043319999998</v>
      </c>
      <c r="CF1221">
        <v>-0.73369748099999998</v>
      </c>
      <c r="CG1221">
        <v>-1.4073741710000001</v>
      </c>
      <c r="CH1221">
        <v>-3.8108038290000001</v>
      </c>
      <c r="CI1221">
        <v>-4.9679908499999996</v>
      </c>
    </row>
    <row r="1222" spans="1:87" x14ac:dyDescent="0.35">
      <c r="A1222" t="s">
        <v>4889</v>
      </c>
      <c r="B1222" t="s">
        <v>109</v>
      </c>
      <c r="C1222" t="s">
        <v>4890</v>
      </c>
      <c r="D1222" t="s">
        <v>90</v>
      </c>
      <c r="E1222" t="s">
        <v>90</v>
      </c>
      <c r="F1222" t="s">
        <v>91</v>
      </c>
      <c r="G1222" t="s">
        <v>92</v>
      </c>
      <c r="H1222" t="s">
        <v>1090</v>
      </c>
      <c r="I1222" t="s">
        <v>260</v>
      </c>
      <c r="J1222" t="s">
        <v>95</v>
      </c>
      <c r="K1222" t="s">
        <v>4891</v>
      </c>
      <c r="L1222" t="s">
        <v>4892</v>
      </c>
      <c r="M1222" t="s">
        <v>4893</v>
      </c>
      <c r="N1222">
        <v>57</v>
      </c>
      <c r="O1222" t="s">
        <v>99</v>
      </c>
      <c r="P1222">
        <v>1455</v>
      </c>
      <c r="Q1222">
        <v>1</v>
      </c>
      <c r="R1222">
        <v>222</v>
      </c>
      <c r="S1222">
        <v>0.95830000000000004</v>
      </c>
      <c r="T1222" t="s">
        <v>1094</v>
      </c>
      <c r="U1222" t="s">
        <v>1095</v>
      </c>
      <c r="V1222" t="s">
        <v>1096</v>
      </c>
      <c r="W1222" t="s">
        <v>103</v>
      </c>
      <c r="X1222" t="s">
        <v>1097</v>
      </c>
      <c r="Y1222" t="s">
        <v>1098</v>
      </c>
      <c r="Z1222" t="s">
        <v>4894</v>
      </c>
      <c r="AA1222" t="s">
        <v>107</v>
      </c>
      <c r="AB1222">
        <v>13640</v>
      </c>
      <c r="AC1222">
        <v>27</v>
      </c>
      <c r="AD1222" t="s">
        <v>4895</v>
      </c>
      <c r="AE1222">
        <v>1046</v>
      </c>
      <c r="AF1222" t="s">
        <v>88</v>
      </c>
      <c r="AG1222" t="s">
        <v>4896</v>
      </c>
      <c r="AH1222" t="s">
        <v>90</v>
      </c>
      <c r="AI1222" t="s">
        <v>90</v>
      </c>
      <c r="AJ1222" t="s">
        <v>91</v>
      </c>
      <c r="AK1222" t="s">
        <v>142</v>
      </c>
      <c r="AL1222" t="s">
        <v>507</v>
      </c>
      <c r="AM1222" t="s">
        <v>769</v>
      </c>
      <c r="AN1222" t="s">
        <v>4897</v>
      </c>
      <c r="AO1222" t="s">
        <v>4898</v>
      </c>
      <c r="AP1222" t="s">
        <v>4899</v>
      </c>
      <c r="AQ1222">
        <v>42</v>
      </c>
      <c r="AR1222" t="s">
        <v>99</v>
      </c>
      <c r="AS1222">
        <v>1386</v>
      </c>
      <c r="AT1222">
        <v>0.99639999999999995</v>
      </c>
      <c r="AU1222">
        <v>190</v>
      </c>
      <c r="AV1222">
        <v>1</v>
      </c>
      <c r="AW1222" t="s">
        <v>2947</v>
      </c>
      <c r="AX1222" t="s">
        <v>2948</v>
      </c>
      <c r="AY1222" t="s">
        <v>513</v>
      </c>
      <c r="AZ1222" t="s">
        <v>775</v>
      </c>
      <c r="BA1222" t="s">
        <v>514</v>
      </c>
      <c r="BB1222" t="s">
        <v>515</v>
      </c>
      <c r="BC1222" t="s">
        <v>4900</v>
      </c>
      <c r="BD1222" t="s">
        <v>778</v>
      </c>
      <c r="BE1222">
        <v>17060</v>
      </c>
      <c r="BF1222" t="s">
        <v>4901</v>
      </c>
      <c r="BG1222">
        <v>34</v>
      </c>
      <c r="BH1222" t="s">
        <v>99</v>
      </c>
      <c r="BI1222">
        <v>1</v>
      </c>
      <c r="BJ1222">
        <v>154</v>
      </c>
      <c r="BK1222">
        <v>144</v>
      </c>
      <c r="BL1222">
        <v>53</v>
      </c>
      <c r="BM1222">
        <v>15</v>
      </c>
      <c r="BN1222">
        <v>5</v>
      </c>
      <c r="BO1222">
        <v>178</v>
      </c>
      <c r="BP1222">
        <v>20</v>
      </c>
      <c r="BQ1222">
        <v>0</v>
      </c>
      <c r="BR1222">
        <v>0</v>
      </c>
      <c r="BS1222">
        <v>9</v>
      </c>
      <c r="BT1222">
        <v>14</v>
      </c>
      <c r="BU1222">
        <v>0</v>
      </c>
      <c r="BV1222">
        <v>0</v>
      </c>
      <c r="BW1222">
        <v>0.92333480300000004</v>
      </c>
      <c r="BX1222">
        <v>0.31507580099999999</v>
      </c>
      <c r="BY1222">
        <v>-0.46415494200000001</v>
      </c>
      <c r="BZ1222">
        <v>0.49286437700000002</v>
      </c>
      <c r="CA1222">
        <v>0.58664142699999999</v>
      </c>
      <c r="CB1222">
        <v>7.3212379999999994E-2</v>
      </c>
      <c r="CC1222">
        <v>-0.28935414199999998</v>
      </c>
      <c r="CD1222">
        <v>-3.5307356990000001</v>
      </c>
      <c r="CE1222">
        <v>-3.1813043319999998</v>
      </c>
      <c r="CF1222">
        <v>0.468531529</v>
      </c>
      <c r="CG1222">
        <v>-0.47001197300000003</v>
      </c>
      <c r="CH1222">
        <v>-3.8108038290000001</v>
      </c>
      <c r="CI1222">
        <v>-4.9679908499999996</v>
      </c>
    </row>
    <row r="1223" spans="1:87" x14ac:dyDescent="0.35">
      <c r="A1223" t="s">
        <v>3743</v>
      </c>
      <c r="B1223" t="s">
        <v>109</v>
      </c>
      <c r="C1223" t="s">
        <v>3744</v>
      </c>
      <c r="D1223" t="s">
        <v>90</v>
      </c>
      <c r="E1223" t="s">
        <v>90</v>
      </c>
      <c r="F1223" t="s">
        <v>91</v>
      </c>
      <c r="G1223" t="s">
        <v>92</v>
      </c>
      <c r="H1223" t="s">
        <v>627</v>
      </c>
      <c r="I1223" t="s">
        <v>260</v>
      </c>
      <c r="J1223" t="s">
        <v>95</v>
      </c>
      <c r="K1223" t="s">
        <v>3745</v>
      </c>
      <c r="L1223" t="s">
        <v>3746</v>
      </c>
      <c r="M1223" t="s">
        <v>3747</v>
      </c>
      <c r="N1223">
        <v>48</v>
      </c>
      <c r="O1223" t="s">
        <v>99</v>
      </c>
      <c r="P1223">
        <v>1440</v>
      </c>
      <c r="Q1223">
        <v>1</v>
      </c>
      <c r="R1223">
        <v>222</v>
      </c>
      <c r="S1223">
        <v>0.95830000000000004</v>
      </c>
      <c r="T1223" t="s">
        <v>632</v>
      </c>
      <c r="U1223" t="s">
        <v>633</v>
      </c>
      <c r="V1223" t="s">
        <v>634</v>
      </c>
      <c r="W1223" t="s">
        <v>103</v>
      </c>
      <c r="X1223" t="s">
        <v>635</v>
      </c>
      <c r="Y1223" t="s">
        <v>636</v>
      </c>
      <c r="Z1223" t="s">
        <v>3748</v>
      </c>
      <c r="AA1223" t="s">
        <v>107</v>
      </c>
      <c r="AB1223">
        <v>7228</v>
      </c>
      <c r="AC1223">
        <v>17</v>
      </c>
      <c r="AD1223" t="s">
        <v>3749</v>
      </c>
      <c r="AE1223">
        <v>1207</v>
      </c>
      <c r="AF1223" t="s">
        <v>1265</v>
      </c>
      <c r="AG1223" t="s">
        <v>3750</v>
      </c>
      <c r="AH1223" t="s">
        <v>90</v>
      </c>
      <c r="AI1223" t="s">
        <v>90</v>
      </c>
      <c r="AJ1223" t="s">
        <v>91</v>
      </c>
      <c r="AK1223" t="s">
        <v>111</v>
      </c>
      <c r="AL1223" t="s">
        <v>487</v>
      </c>
      <c r="AM1223" t="s">
        <v>167</v>
      </c>
      <c r="AN1223" t="s">
        <v>3751</v>
      </c>
      <c r="AO1223" t="s">
        <v>3752</v>
      </c>
      <c r="AP1223" t="s">
        <v>3753</v>
      </c>
      <c r="AQ1223">
        <v>36</v>
      </c>
      <c r="AR1223" t="s">
        <v>99</v>
      </c>
      <c r="AS1223">
        <v>1395</v>
      </c>
      <c r="AT1223">
        <v>1</v>
      </c>
      <c r="AU1223">
        <v>190</v>
      </c>
      <c r="AV1223">
        <v>1</v>
      </c>
      <c r="AW1223" t="s">
        <v>491</v>
      </c>
      <c r="AX1223" t="s">
        <v>492</v>
      </c>
      <c r="AY1223" t="s">
        <v>493</v>
      </c>
      <c r="AZ1223" t="s">
        <v>174</v>
      </c>
      <c r="BA1223" t="s">
        <v>494</v>
      </c>
      <c r="BB1223" t="s">
        <v>495</v>
      </c>
      <c r="BC1223" t="s">
        <v>3754</v>
      </c>
      <c r="BD1223" t="s">
        <v>124</v>
      </c>
      <c r="BE1223">
        <v>10626</v>
      </c>
      <c r="BF1223" t="s">
        <v>3755</v>
      </c>
      <c r="BG1223">
        <v>20</v>
      </c>
      <c r="BH1223" t="s">
        <v>99</v>
      </c>
      <c r="BI1223">
        <v>4</v>
      </c>
      <c r="BJ1223">
        <v>776</v>
      </c>
      <c r="BK1223">
        <v>972</v>
      </c>
      <c r="BL1223">
        <v>382</v>
      </c>
      <c r="BM1223">
        <v>43</v>
      </c>
      <c r="BN1223">
        <v>30</v>
      </c>
      <c r="BO1223">
        <v>1842</v>
      </c>
      <c r="BP1223">
        <v>84</v>
      </c>
      <c r="BQ1223">
        <v>33</v>
      </c>
      <c r="BR1223">
        <v>4</v>
      </c>
      <c r="BS1223">
        <v>29</v>
      </c>
      <c r="BT1223">
        <v>74</v>
      </c>
      <c r="BU1223">
        <v>0</v>
      </c>
      <c r="BV1223">
        <v>0</v>
      </c>
      <c r="BW1223">
        <v>1.1996400979999999</v>
      </c>
      <c r="BX1223">
        <v>1.1585013179999999</v>
      </c>
      <c r="BY1223">
        <v>0.562530855</v>
      </c>
      <c r="BZ1223">
        <v>-0.304105348</v>
      </c>
      <c r="CA1223">
        <v>0.74490588999999996</v>
      </c>
      <c r="CB1223">
        <v>1.5152332479999999</v>
      </c>
      <c r="CC1223">
        <v>-0.55128592499999995</v>
      </c>
      <c r="CD1223">
        <v>-7.0035599000000004E-2</v>
      </c>
      <c r="CE1223">
        <v>0.26164426899999998</v>
      </c>
      <c r="CF1223">
        <v>-4.0084744999999998E-2</v>
      </c>
      <c r="CG1223">
        <v>-0.24878267200000001</v>
      </c>
      <c r="CH1223">
        <v>-3.8108038290000001</v>
      </c>
      <c r="CI1223">
        <v>-4.9679908499999996</v>
      </c>
    </row>
    <row r="1224" spans="1:87" x14ac:dyDescent="0.35">
      <c r="A1224" t="s">
        <v>3743</v>
      </c>
      <c r="B1224" t="s">
        <v>109</v>
      </c>
      <c r="C1224" t="s">
        <v>3744</v>
      </c>
      <c r="D1224" t="s">
        <v>90</v>
      </c>
      <c r="E1224" t="s">
        <v>90</v>
      </c>
      <c r="F1224" t="s">
        <v>91</v>
      </c>
      <c r="G1224" t="s">
        <v>92</v>
      </c>
      <c r="H1224" t="s">
        <v>627</v>
      </c>
      <c r="I1224" t="s">
        <v>260</v>
      </c>
      <c r="J1224" t="s">
        <v>95</v>
      </c>
      <c r="K1224" t="s">
        <v>3745</v>
      </c>
      <c r="L1224" t="s">
        <v>3746</v>
      </c>
      <c r="M1224" t="s">
        <v>3747</v>
      </c>
      <c r="N1224">
        <v>48</v>
      </c>
      <c r="O1224" t="s">
        <v>99</v>
      </c>
      <c r="P1224">
        <v>1440</v>
      </c>
      <c r="Q1224">
        <v>1</v>
      </c>
      <c r="R1224">
        <v>222</v>
      </c>
      <c r="S1224">
        <v>0.95830000000000004</v>
      </c>
      <c r="T1224" t="s">
        <v>632</v>
      </c>
      <c r="U1224" t="s">
        <v>633</v>
      </c>
      <c r="V1224" t="s">
        <v>634</v>
      </c>
      <c r="W1224" t="s">
        <v>103</v>
      </c>
      <c r="X1224" t="s">
        <v>635</v>
      </c>
      <c r="Y1224" t="s">
        <v>636</v>
      </c>
      <c r="Z1224" t="s">
        <v>3748</v>
      </c>
      <c r="AA1224" t="s">
        <v>107</v>
      </c>
      <c r="AB1224">
        <v>7228</v>
      </c>
      <c r="AC1224">
        <v>17</v>
      </c>
      <c r="AD1224" t="s">
        <v>3749</v>
      </c>
      <c r="AE1224">
        <v>1207</v>
      </c>
      <c r="AF1224" t="s">
        <v>3756</v>
      </c>
      <c r="AG1224" t="s">
        <v>3757</v>
      </c>
      <c r="AH1224" t="s">
        <v>90</v>
      </c>
      <c r="AI1224" t="s">
        <v>90</v>
      </c>
      <c r="AJ1224" t="s">
        <v>91</v>
      </c>
      <c r="AK1224" t="s">
        <v>111</v>
      </c>
      <c r="AL1224" t="s">
        <v>220</v>
      </c>
      <c r="AM1224" t="s">
        <v>113</v>
      </c>
      <c r="AN1224" t="s">
        <v>958</v>
      </c>
      <c r="AO1224" t="s">
        <v>959</v>
      </c>
      <c r="AP1224" t="s">
        <v>960</v>
      </c>
      <c r="AQ1224">
        <v>33</v>
      </c>
      <c r="AR1224" t="s">
        <v>99</v>
      </c>
      <c r="AS1224">
        <v>1410</v>
      </c>
      <c r="AT1224">
        <v>1</v>
      </c>
      <c r="AU1224">
        <v>190</v>
      </c>
      <c r="AV1224">
        <v>1</v>
      </c>
      <c r="AW1224" t="s">
        <v>224</v>
      </c>
      <c r="AX1224" t="s">
        <v>172</v>
      </c>
      <c r="AY1224" t="s">
        <v>225</v>
      </c>
      <c r="AZ1224" t="s">
        <v>120</v>
      </c>
      <c r="BA1224" t="s">
        <v>226</v>
      </c>
      <c r="BB1224" t="s">
        <v>176</v>
      </c>
      <c r="BC1224" t="s">
        <v>961</v>
      </c>
      <c r="BD1224" t="s">
        <v>124</v>
      </c>
      <c r="BE1224">
        <v>12724</v>
      </c>
      <c r="BF1224" t="s">
        <v>885</v>
      </c>
      <c r="BG1224">
        <v>23</v>
      </c>
      <c r="BH1224" t="s">
        <v>99</v>
      </c>
      <c r="BI1224">
        <v>4</v>
      </c>
      <c r="BJ1224">
        <v>776</v>
      </c>
      <c r="BK1224">
        <v>972</v>
      </c>
      <c r="BL1224">
        <v>382</v>
      </c>
      <c r="BM1224">
        <v>43</v>
      </c>
      <c r="BN1224">
        <v>30</v>
      </c>
      <c r="BO1224">
        <v>1842</v>
      </c>
      <c r="BP1224">
        <v>84</v>
      </c>
      <c r="BQ1224">
        <v>33</v>
      </c>
      <c r="BR1224">
        <v>4</v>
      </c>
      <c r="BS1224">
        <v>29</v>
      </c>
      <c r="BT1224">
        <v>74</v>
      </c>
      <c r="BU1224">
        <v>0</v>
      </c>
      <c r="BV1224">
        <v>0</v>
      </c>
      <c r="BW1224">
        <v>1.1996400979999999</v>
      </c>
      <c r="BX1224">
        <v>1.1585013179999999</v>
      </c>
      <c r="BY1224">
        <v>0.562530855</v>
      </c>
      <c r="BZ1224">
        <v>-0.304105348</v>
      </c>
      <c r="CA1224">
        <v>0.74490588999999996</v>
      </c>
      <c r="CB1224">
        <v>1.5152332479999999</v>
      </c>
      <c r="CC1224">
        <v>-0.55128592499999995</v>
      </c>
      <c r="CD1224">
        <v>-7.0035599000000004E-2</v>
      </c>
      <c r="CE1224">
        <v>0.26164426899999998</v>
      </c>
      <c r="CF1224">
        <v>-4.0084744999999998E-2</v>
      </c>
      <c r="CG1224">
        <v>-0.24878267200000001</v>
      </c>
      <c r="CH1224">
        <v>-3.8108038290000001</v>
      </c>
      <c r="CI1224">
        <v>-4.9679908499999996</v>
      </c>
    </row>
    <row r="1225" spans="1:87" x14ac:dyDescent="0.35">
      <c r="A1225" t="s">
        <v>3743</v>
      </c>
      <c r="B1225" t="s">
        <v>88</v>
      </c>
      <c r="C1225" t="s">
        <v>3758</v>
      </c>
      <c r="D1225" t="s">
        <v>90</v>
      </c>
      <c r="E1225" t="s">
        <v>90</v>
      </c>
      <c r="F1225" t="s">
        <v>91</v>
      </c>
      <c r="G1225" t="s">
        <v>92</v>
      </c>
      <c r="H1225" t="s">
        <v>627</v>
      </c>
      <c r="I1225" t="s">
        <v>3594</v>
      </c>
      <c r="J1225" t="s">
        <v>475</v>
      </c>
      <c r="K1225" t="s">
        <v>3759</v>
      </c>
      <c r="L1225" t="s">
        <v>3760</v>
      </c>
      <c r="M1225" t="s">
        <v>3761</v>
      </c>
      <c r="N1225">
        <v>48</v>
      </c>
      <c r="O1225" t="s">
        <v>99</v>
      </c>
      <c r="P1225">
        <v>1440</v>
      </c>
      <c r="Q1225">
        <v>1</v>
      </c>
      <c r="R1225">
        <v>256</v>
      </c>
      <c r="S1225">
        <v>0.98109999999999997</v>
      </c>
      <c r="T1225" t="s">
        <v>632</v>
      </c>
      <c r="U1225" t="s">
        <v>633</v>
      </c>
      <c r="V1225" t="s">
        <v>634</v>
      </c>
      <c r="W1225" t="s">
        <v>481</v>
      </c>
      <c r="X1225" t="s">
        <v>635</v>
      </c>
      <c r="Y1225" t="s">
        <v>636</v>
      </c>
      <c r="Z1225" t="s">
        <v>3762</v>
      </c>
      <c r="AA1225" t="s">
        <v>107</v>
      </c>
      <c r="AB1225">
        <v>9784</v>
      </c>
      <c r="AC1225">
        <v>26</v>
      </c>
      <c r="AD1225" t="s">
        <v>3763</v>
      </c>
      <c r="AE1225">
        <v>2203</v>
      </c>
      <c r="AF1225" t="s">
        <v>1265</v>
      </c>
      <c r="AG1225" t="s">
        <v>3750</v>
      </c>
      <c r="AH1225" t="s">
        <v>90</v>
      </c>
      <c r="AI1225" t="s">
        <v>90</v>
      </c>
      <c r="AJ1225" t="s">
        <v>91</v>
      </c>
      <c r="AK1225" t="s">
        <v>111</v>
      </c>
      <c r="AL1225" t="s">
        <v>487</v>
      </c>
      <c r="AM1225" t="s">
        <v>167</v>
      </c>
      <c r="AN1225" t="s">
        <v>3751</v>
      </c>
      <c r="AO1225" t="s">
        <v>3752</v>
      </c>
      <c r="AP1225" t="s">
        <v>3753</v>
      </c>
      <c r="AQ1225">
        <v>36</v>
      </c>
      <c r="AR1225" t="s">
        <v>99</v>
      </c>
      <c r="AS1225">
        <v>1395</v>
      </c>
      <c r="AT1225">
        <v>1</v>
      </c>
      <c r="AU1225">
        <v>190</v>
      </c>
      <c r="AV1225">
        <v>1</v>
      </c>
      <c r="AW1225" t="s">
        <v>491</v>
      </c>
      <c r="AX1225" t="s">
        <v>492</v>
      </c>
      <c r="AY1225" t="s">
        <v>493</v>
      </c>
      <c r="AZ1225" t="s">
        <v>174</v>
      </c>
      <c r="BA1225" t="s">
        <v>494</v>
      </c>
      <c r="BB1225" t="s">
        <v>495</v>
      </c>
      <c r="BC1225" t="s">
        <v>3754</v>
      </c>
      <c r="BD1225" t="s">
        <v>124</v>
      </c>
      <c r="BE1225">
        <v>10626</v>
      </c>
      <c r="BF1225" t="s">
        <v>3755</v>
      </c>
      <c r="BG1225">
        <v>20</v>
      </c>
      <c r="BH1225" t="s">
        <v>99</v>
      </c>
      <c r="BI1225">
        <v>4</v>
      </c>
      <c r="BJ1225">
        <v>776</v>
      </c>
      <c r="BK1225">
        <v>972</v>
      </c>
      <c r="BL1225">
        <v>382</v>
      </c>
      <c r="BM1225">
        <v>43</v>
      </c>
      <c r="BN1225">
        <v>30</v>
      </c>
      <c r="BO1225">
        <v>1842</v>
      </c>
      <c r="BP1225">
        <v>84</v>
      </c>
      <c r="BQ1225">
        <v>33</v>
      </c>
      <c r="BR1225">
        <v>4</v>
      </c>
      <c r="BS1225">
        <v>29</v>
      </c>
      <c r="BT1225">
        <v>74</v>
      </c>
      <c r="BU1225">
        <v>0</v>
      </c>
      <c r="BV1225">
        <v>0</v>
      </c>
      <c r="BW1225">
        <v>1.1996400979999999</v>
      </c>
      <c r="BX1225">
        <v>1.1585013179999999</v>
      </c>
      <c r="BY1225">
        <v>0.562530855</v>
      </c>
      <c r="BZ1225">
        <v>-0.304105348</v>
      </c>
      <c r="CA1225">
        <v>0.74490588999999996</v>
      </c>
      <c r="CB1225">
        <v>1.5152332479999999</v>
      </c>
      <c r="CC1225">
        <v>-0.55128592499999995</v>
      </c>
      <c r="CD1225">
        <v>-7.0035599000000004E-2</v>
      </c>
      <c r="CE1225">
        <v>0.26164426899999998</v>
      </c>
      <c r="CF1225">
        <v>-4.0084744999999998E-2</v>
      </c>
      <c r="CG1225">
        <v>-0.24878267200000001</v>
      </c>
      <c r="CH1225">
        <v>-3.8108038290000001</v>
      </c>
      <c r="CI1225">
        <v>-4.9679908499999996</v>
      </c>
    </row>
    <row r="1226" spans="1:87" x14ac:dyDescent="0.35">
      <c r="A1226" t="s">
        <v>3743</v>
      </c>
      <c r="B1226" t="s">
        <v>88</v>
      </c>
      <c r="C1226" t="s">
        <v>3758</v>
      </c>
      <c r="D1226" t="s">
        <v>90</v>
      </c>
      <c r="E1226" t="s">
        <v>90</v>
      </c>
      <c r="F1226" t="s">
        <v>91</v>
      </c>
      <c r="G1226" t="s">
        <v>92</v>
      </c>
      <c r="H1226" t="s">
        <v>627</v>
      </c>
      <c r="I1226" t="s">
        <v>3594</v>
      </c>
      <c r="J1226" t="s">
        <v>475</v>
      </c>
      <c r="K1226" t="s">
        <v>3759</v>
      </c>
      <c r="L1226" t="s">
        <v>3760</v>
      </c>
      <c r="M1226" t="s">
        <v>3761</v>
      </c>
      <c r="N1226">
        <v>48</v>
      </c>
      <c r="O1226" t="s">
        <v>99</v>
      </c>
      <c r="P1226">
        <v>1440</v>
      </c>
      <c r="Q1226">
        <v>1</v>
      </c>
      <c r="R1226">
        <v>256</v>
      </c>
      <c r="S1226">
        <v>0.98109999999999997</v>
      </c>
      <c r="T1226" t="s">
        <v>632</v>
      </c>
      <c r="U1226" t="s">
        <v>633</v>
      </c>
      <c r="V1226" t="s">
        <v>634</v>
      </c>
      <c r="W1226" t="s">
        <v>481</v>
      </c>
      <c r="X1226" t="s">
        <v>635</v>
      </c>
      <c r="Y1226" t="s">
        <v>636</v>
      </c>
      <c r="Z1226" t="s">
        <v>3762</v>
      </c>
      <c r="AA1226" t="s">
        <v>107</v>
      </c>
      <c r="AB1226">
        <v>9784</v>
      </c>
      <c r="AC1226">
        <v>26</v>
      </c>
      <c r="AD1226" t="s">
        <v>3763</v>
      </c>
      <c r="AE1226">
        <v>2203</v>
      </c>
      <c r="AF1226" t="s">
        <v>3756</v>
      </c>
      <c r="AG1226" t="s">
        <v>3757</v>
      </c>
      <c r="AH1226" t="s">
        <v>90</v>
      </c>
      <c r="AI1226" t="s">
        <v>90</v>
      </c>
      <c r="AJ1226" t="s">
        <v>91</v>
      </c>
      <c r="AK1226" t="s">
        <v>111</v>
      </c>
      <c r="AL1226" t="s">
        <v>220</v>
      </c>
      <c r="AM1226" t="s">
        <v>113</v>
      </c>
      <c r="AN1226" t="s">
        <v>958</v>
      </c>
      <c r="AO1226" t="s">
        <v>959</v>
      </c>
      <c r="AP1226" t="s">
        <v>960</v>
      </c>
      <c r="AQ1226">
        <v>33</v>
      </c>
      <c r="AR1226" t="s">
        <v>99</v>
      </c>
      <c r="AS1226">
        <v>1410</v>
      </c>
      <c r="AT1226">
        <v>1</v>
      </c>
      <c r="AU1226">
        <v>190</v>
      </c>
      <c r="AV1226">
        <v>1</v>
      </c>
      <c r="AW1226" t="s">
        <v>224</v>
      </c>
      <c r="AX1226" t="s">
        <v>172</v>
      </c>
      <c r="AY1226" t="s">
        <v>225</v>
      </c>
      <c r="AZ1226" t="s">
        <v>120</v>
      </c>
      <c r="BA1226" t="s">
        <v>226</v>
      </c>
      <c r="BB1226" t="s">
        <v>176</v>
      </c>
      <c r="BC1226" t="s">
        <v>961</v>
      </c>
      <c r="BD1226" t="s">
        <v>124</v>
      </c>
      <c r="BE1226">
        <v>12724</v>
      </c>
      <c r="BF1226" t="s">
        <v>885</v>
      </c>
      <c r="BG1226">
        <v>23</v>
      </c>
      <c r="BH1226" t="s">
        <v>99</v>
      </c>
      <c r="BI1226">
        <v>4</v>
      </c>
      <c r="BJ1226">
        <v>776</v>
      </c>
      <c r="BK1226">
        <v>972</v>
      </c>
      <c r="BL1226">
        <v>382</v>
      </c>
      <c r="BM1226">
        <v>43</v>
      </c>
      <c r="BN1226">
        <v>30</v>
      </c>
      <c r="BO1226">
        <v>1842</v>
      </c>
      <c r="BP1226">
        <v>84</v>
      </c>
      <c r="BQ1226">
        <v>33</v>
      </c>
      <c r="BR1226">
        <v>4</v>
      </c>
      <c r="BS1226">
        <v>29</v>
      </c>
      <c r="BT1226">
        <v>74</v>
      </c>
      <c r="BU1226">
        <v>0</v>
      </c>
      <c r="BV1226">
        <v>0</v>
      </c>
      <c r="BW1226">
        <v>1.1996400979999999</v>
      </c>
      <c r="BX1226">
        <v>1.1585013179999999</v>
      </c>
      <c r="BY1226">
        <v>0.562530855</v>
      </c>
      <c r="BZ1226">
        <v>-0.304105348</v>
      </c>
      <c r="CA1226">
        <v>0.74490588999999996</v>
      </c>
      <c r="CB1226">
        <v>1.5152332479999999</v>
      </c>
      <c r="CC1226">
        <v>-0.55128592499999995</v>
      </c>
      <c r="CD1226">
        <v>-7.0035599000000004E-2</v>
      </c>
      <c r="CE1226">
        <v>0.26164426899999998</v>
      </c>
      <c r="CF1226">
        <v>-4.0084744999999998E-2</v>
      </c>
      <c r="CG1226">
        <v>-0.24878267200000001</v>
      </c>
      <c r="CH1226">
        <v>-3.8108038290000001</v>
      </c>
      <c r="CI1226">
        <v>-4.9679908499999996</v>
      </c>
    </row>
    <row r="1227" spans="1:87" x14ac:dyDescent="0.35">
      <c r="A1227" t="s">
        <v>35534</v>
      </c>
      <c r="B1227" t="s">
        <v>88</v>
      </c>
      <c r="C1227" t="s">
        <v>35535</v>
      </c>
      <c r="D1227" t="s">
        <v>90</v>
      </c>
      <c r="E1227" t="s">
        <v>90</v>
      </c>
      <c r="F1227" t="s">
        <v>91</v>
      </c>
      <c r="G1227" t="s">
        <v>92</v>
      </c>
      <c r="H1227" t="s">
        <v>181</v>
      </c>
      <c r="I1227" t="s">
        <v>500</v>
      </c>
      <c r="J1227" t="s">
        <v>95</v>
      </c>
      <c r="K1227" t="s">
        <v>35536</v>
      </c>
      <c r="L1227" t="s">
        <v>35537</v>
      </c>
      <c r="M1227" t="s">
        <v>35538</v>
      </c>
      <c r="N1227">
        <v>69</v>
      </c>
      <c r="O1227" t="s">
        <v>99</v>
      </c>
      <c r="P1227">
        <v>1431</v>
      </c>
      <c r="Q1227">
        <v>0.99650000000000005</v>
      </c>
      <c r="R1227">
        <v>186</v>
      </c>
      <c r="S1227">
        <v>0.875</v>
      </c>
      <c r="T1227" t="s">
        <v>597</v>
      </c>
      <c r="U1227" t="s">
        <v>187</v>
      </c>
      <c r="V1227" t="s">
        <v>35539</v>
      </c>
      <c r="W1227" t="s">
        <v>103</v>
      </c>
      <c r="X1227" t="s">
        <v>189</v>
      </c>
      <c r="Y1227" t="s">
        <v>190</v>
      </c>
      <c r="Z1227" t="s">
        <v>35540</v>
      </c>
      <c r="AA1227" t="s">
        <v>107</v>
      </c>
      <c r="AB1227">
        <v>1332</v>
      </c>
      <c r="AC1227">
        <v>6</v>
      </c>
      <c r="AD1227" t="s">
        <v>35541</v>
      </c>
      <c r="AE1227">
        <v>356</v>
      </c>
      <c r="AF1227" t="s">
        <v>109</v>
      </c>
      <c r="AG1227" t="s">
        <v>35542</v>
      </c>
      <c r="AH1227" t="s">
        <v>90</v>
      </c>
      <c r="AI1227" t="s">
        <v>90</v>
      </c>
      <c r="AJ1227" t="s">
        <v>91</v>
      </c>
      <c r="AK1227" t="s">
        <v>111</v>
      </c>
      <c r="AL1227" t="s">
        <v>487</v>
      </c>
      <c r="AM1227" t="s">
        <v>113</v>
      </c>
      <c r="AN1227" t="s">
        <v>35543</v>
      </c>
      <c r="AO1227" t="s">
        <v>35544</v>
      </c>
      <c r="AP1227" t="s">
        <v>2712</v>
      </c>
      <c r="AQ1227">
        <v>33</v>
      </c>
      <c r="AR1227" t="s">
        <v>99</v>
      </c>
      <c r="AS1227">
        <v>1386</v>
      </c>
      <c r="AT1227">
        <v>0.99639999999999995</v>
      </c>
      <c r="AU1227">
        <v>181</v>
      </c>
      <c r="AV1227">
        <v>0.97370000000000001</v>
      </c>
      <c r="AW1227" t="s">
        <v>491</v>
      </c>
      <c r="AX1227" t="s">
        <v>35545</v>
      </c>
      <c r="AY1227" t="s">
        <v>493</v>
      </c>
      <c r="AZ1227" t="s">
        <v>120</v>
      </c>
      <c r="BA1227" t="s">
        <v>494</v>
      </c>
      <c r="BB1227" t="s">
        <v>495</v>
      </c>
      <c r="BC1227" t="s">
        <v>2713</v>
      </c>
      <c r="BD1227" t="s">
        <v>124</v>
      </c>
      <c r="BE1227">
        <v>3850</v>
      </c>
      <c r="BF1227" t="s">
        <v>2714</v>
      </c>
      <c r="BG1227">
        <v>6</v>
      </c>
      <c r="BH1227" t="s">
        <v>99</v>
      </c>
      <c r="BI1227">
        <v>1</v>
      </c>
      <c r="BJ1227">
        <v>73</v>
      </c>
      <c r="BK1227">
        <v>82</v>
      </c>
      <c r="BL1227">
        <v>48</v>
      </c>
      <c r="BM1227">
        <v>15</v>
      </c>
      <c r="BN1227">
        <v>0</v>
      </c>
      <c r="BO1227">
        <v>166</v>
      </c>
      <c r="BP1227">
        <v>26</v>
      </c>
      <c r="BQ1227">
        <v>8</v>
      </c>
      <c r="BR1227">
        <v>0</v>
      </c>
      <c r="BS1227">
        <v>8</v>
      </c>
      <c r="BT1227">
        <v>30</v>
      </c>
      <c r="BU1227">
        <v>0</v>
      </c>
      <c r="BV1227">
        <v>0</v>
      </c>
      <c r="BW1227">
        <v>-1.1535587759999999</v>
      </c>
      <c r="BX1227">
        <v>-0.86620860300000002</v>
      </c>
      <c r="BY1227">
        <v>-0.65588708699999998</v>
      </c>
      <c r="BZ1227">
        <v>0.51554588000000001</v>
      </c>
      <c r="CA1227">
        <v>-4.0275939860000003</v>
      </c>
      <c r="CB1227">
        <v>-2.4045796000000001E-2</v>
      </c>
      <c r="CC1227">
        <v>0.30319454099999998</v>
      </c>
      <c r="CD1227">
        <v>0.173313351</v>
      </c>
      <c r="CE1227">
        <v>-3.1813043319999998</v>
      </c>
      <c r="CF1227">
        <v>0.35750280699999998</v>
      </c>
      <c r="CG1227">
        <v>1.2745137339999999</v>
      </c>
      <c r="CH1227">
        <v>-3.8108038290000001</v>
      </c>
      <c r="CI1227">
        <v>-4.9679908499999996</v>
      </c>
    </row>
    <row r="1228" spans="1:87" x14ac:dyDescent="0.35">
      <c r="A1228" t="s">
        <v>1713</v>
      </c>
      <c r="B1228" t="s">
        <v>109</v>
      </c>
      <c r="C1228" t="s">
        <v>1714</v>
      </c>
      <c r="D1228" t="s">
        <v>90</v>
      </c>
      <c r="E1228" t="s">
        <v>90</v>
      </c>
      <c r="F1228" t="s">
        <v>91</v>
      </c>
      <c r="G1228" t="s">
        <v>92</v>
      </c>
      <c r="H1228" t="s">
        <v>337</v>
      </c>
      <c r="I1228" t="s">
        <v>260</v>
      </c>
      <c r="J1228" t="s">
        <v>130</v>
      </c>
      <c r="K1228" t="s">
        <v>1715</v>
      </c>
      <c r="L1228" t="s">
        <v>1716</v>
      </c>
      <c r="M1228" t="s">
        <v>1717</v>
      </c>
      <c r="N1228">
        <v>39</v>
      </c>
      <c r="O1228" t="s">
        <v>99</v>
      </c>
      <c r="P1228">
        <v>1440</v>
      </c>
      <c r="Q1228">
        <v>1</v>
      </c>
      <c r="R1228">
        <v>246</v>
      </c>
      <c r="S1228">
        <v>0.98040000000000005</v>
      </c>
      <c r="T1228" t="s">
        <v>341</v>
      </c>
      <c r="U1228" t="s">
        <v>342</v>
      </c>
      <c r="V1228" t="s">
        <v>343</v>
      </c>
      <c r="W1228" t="s">
        <v>103</v>
      </c>
      <c r="X1228" t="s">
        <v>345</v>
      </c>
      <c r="Y1228" t="s">
        <v>346</v>
      </c>
      <c r="Z1228" t="s">
        <v>1718</v>
      </c>
      <c r="AA1228" t="s">
        <v>107</v>
      </c>
      <c r="AB1228">
        <v>8574</v>
      </c>
      <c r="AC1228">
        <v>19</v>
      </c>
      <c r="AD1228" t="s">
        <v>1719</v>
      </c>
      <c r="AE1228">
        <v>2277</v>
      </c>
      <c r="AF1228" t="s">
        <v>88</v>
      </c>
      <c r="AG1228" t="s">
        <v>1720</v>
      </c>
      <c r="AH1228" t="s">
        <v>90</v>
      </c>
      <c r="AI1228" t="s">
        <v>90</v>
      </c>
      <c r="AJ1228" t="s">
        <v>91</v>
      </c>
      <c r="AK1228" t="s">
        <v>142</v>
      </c>
      <c r="AL1228" t="s">
        <v>728</v>
      </c>
      <c r="AM1228" t="s">
        <v>296</v>
      </c>
      <c r="AN1228" t="s">
        <v>1721</v>
      </c>
      <c r="AO1228" t="s">
        <v>1722</v>
      </c>
      <c r="AP1228" t="s">
        <v>1723</v>
      </c>
      <c r="AQ1228">
        <v>39</v>
      </c>
      <c r="AR1228" t="s">
        <v>99</v>
      </c>
      <c r="AS1228">
        <v>1425</v>
      </c>
      <c r="AT1228">
        <v>1</v>
      </c>
      <c r="AU1228">
        <v>180</v>
      </c>
      <c r="AV1228">
        <v>1</v>
      </c>
      <c r="AW1228" t="s">
        <v>732</v>
      </c>
      <c r="AX1228" t="s">
        <v>733</v>
      </c>
      <c r="AY1228" t="s">
        <v>734</v>
      </c>
      <c r="AZ1228" t="s">
        <v>151</v>
      </c>
      <c r="BA1228" t="s">
        <v>735</v>
      </c>
      <c r="BB1228" t="s">
        <v>736</v>
      </c>
      <c r="BC1228" t="s">
        <v>1724</v>
      </c>
      <c r="BD1228" t="s">
        <v>155</v>
      </c>
      <c r="BE1228">
        <v>5034</v>
      </c>
      <c r="BF1228" t="s">
        <v>1725</v>
      </c>
      <c r="BG1228">
        <v>15</v>
      </c>
      <c r="BH1228" t="s">
        <v>99</v>
      </c>
      <c r="BI1228">
        <v>1</v>
      </c>
      <c r="BJ1228">
        <v>1397</v>
      </c>
      <c r="BK1228">
        <v>3381</v>
      </c>
      <c r="BL1228">
        <v>811</v>
      </c>
      <c r="BM1228">
        <v>145</v>
      </c>
      <c r="BN1228">
        <v>115</v>
      </c>
      <c r="BO1228">
        <v>3436</v>
      </c>
      <c r="BP1228">
        <v>118</v>
      </c>
      <c r="BQ1228">
        <v>18</v>
      </c>
      <c r="BR1228">
        <v>0</v>
      </c>
      <c r="BS1228">
        <v>15</v>
      </c>
      <c r="BT1228">
        <v>61</v>
      </c>
      <c r="BU1228">
        <v>0</v>
      </c>
      <c r="BV1228">
        <v>0</v>
      </c>
      <c r="BW1228">
        <v>2.2094404779999999</v>
      </c>
      <c r="BX1228">
        <v>3.3556585650000001</v>
      </c>
      <c r="BY1228">
        <v>1.758504249</v>
      </c>
      <c r="BZ1228">
        <v>1.2212778929999999</v>
      </c>
      <c r="CA1228">
        <v>2.100252802</v>
      </c>
      <c r="CB1228">
        <v>2.2013568549999998</v>
      </c>
      <c r="CC1228">
        <v>-0.32461481199999997</v>
      </c>
      <c r="CD1228">
        <v>-1.060039613</v>
      </c>
      <c r="CE1228">
        <v>-3.1813043319999998</v>
      </c>
      <c r="CF1228">
        <v>-1.093377568</v>
      </c>
      <c r="CG1228">
        <v>-1.2508054639999999</v>
      </c>
      <c r="CH1228">
        <v>-3.8108038290000001</v>
      </c>
      <c r="CI1228">
        <v>-4.9679908499999996</v>
      </c>
    </row>
    <row r="1229" spans="1:87" x14ac:dyDescent="0.35">
      <c r="A1229" t="s">
        <v>22475</v>
      </c>
      <c r="B1229" t="s">
        <v>109</v>
      </c>
      <c r="C1229" t="s">
        <v>22476</v>
      </c>
      <c r="D1229" t="s">
        <v>90</v>
      </c>
      <c r="E1229" t="s">
        <v>90</v>
      </c>
      <c r="F1229" t="s">
        <v>91</v>
      </c>
      <c r="G1229" t="s">
        <v>92</v>
      </c>
      <c r="H1229" t="s">
        <v>9927</v>
      </c>
      <c r="I1229" t="s">
        <v>608</v>
      </c>
      <c r="J1229" t="s">
        <v>998</v>
      </c>
      <c r="K1229" t="s">
        <v>22477</v>
      </c>
      <c r="L1229" t="s">
        <v>22478</v>
      </c>
      <c r="M1229" t="s">
        <v>22479</v>
      </c>
      <c r="N1229">
        <v>39</v>
      </c>
      <c r="O1229" t="s">
        <v>99</v>
      </c>
      <c r="P1229">
        <v>1449</v>
      </c>
      <c r="Q1229">
        <v>0.98650000000000004</v>
      </c>
      <c r="R1229">
        <v>143</v>
      </c>
      <c r="S1229">
        <v>0.75</v>
      </c>
      <c r="T1229" t="s">
        <v>9931</v>
      </c>
      <c r="U1229" t="s">
        <v>11572</v>
      </c>
      <c r="V1229" t="s">
        <v>22480</v>
      </c>
      <c r="W1229" t="s">
        <v>3443</v>
      </c>
      <c r="X1229" t="s">
        <v>22481</v>
      </c>
      <c r="Y1229" t="s">
        <v>11538</v>
      </c>
      <c r="Z1229" t="s">
        <v>22482</v>
      </c>
      <c r="AA1229" t="s">
        <v>107</v>
      </c>
      <c r="AB1229">
        <v>9556</v>
      </c>
      <c r="AC1229">
        <v>20</v>
      </c>
      <c r="AD1229" t="s">
        <v>22483</v>
      </c>
      <c r="AE1229">
        <v>2220</v>
      </c>
      <c r="AF1229" t="s">
        <v>88</v>
      </c>
      <c r="AG1229" t="s">
        <v>22484</v>
      </c>
      <c r="AH1229" t="s">
        <v>90</v>
      </c>
      <c r="AI1229" t="s">
        <v>90</v>
      </c>
      <c r="AJ1229" t="s">
        <v>91</v>
      </c>
      <c r="AK1229" t="s">
        <v>111</v>
      </c>
      <c r="AL1229" t="s">
        <v>487</v>
      </c>
      <c r="AM1229" t="s">
        <v>273</v>
      </c>
      <c r="AN1229" t="s">
        <v>22485</v>
      </c>
      <c r="AO1229" t="s">
        <v>22486</v>
      </c>
      <c r="AP1229" t="s">
        <v>22487</v>
      </c>
      <c r="AQ1229">
        <v>30</v>
      </c>
      <c r="AR1229" t="s">
        <v>99</v>
      </c>
      <c r="AS1229">
        <v>1341</v>
      </c>
      <c r="AT1229">
        <v>0.97850000000000004</v>
      </c>
      <c r="AU1229">
        <v>181</v>
      </c>
      <c r="AV1229">
        <v>0.97370000000000001</v>
      </c>
      <c r="AW1229" t="s">
        <v>22488</v>
      </c>
      <c r="AX1229" t="s">
        <v>492</v>
      </c>
      <c r="AY1229" t="s">
        <v>22489</v>
      </c>
      <c r="AZ1229" t="s">
        <v>277</v>
      </c>
      <c r="BA1229" t="s">
        <v>8965</v>
      </c>
      <c r="BB1229" t="s">
        <v>22490</v>
      </c>
      <c r="BC1229" t="s">
        <v>22491</v>
      </c>
      <c r="BD1229" t="s">
        <v>124</v>
      </c>
      <c r="BE1229">
        <v>21272</v>
      </c>
      <c r="BF1229" t="s">
        <v>22492</v>
      </c>
      <c r="BG1229">
        <v>37</v>
      </c>
      <c r="BH1229" t="s">
        <v>99</v>
      </c>
      <c r="BI1229">
        <v>1</v>
      </c>
      <c r="BJ1229">
        <v>45</v>
      </c>
      <c r="BK1229">
        <v>40</v>
      </c>
      <c r="BL1229">
        <v>11</v>
      </c>
      <c r="BM1229">
        <v>0</v>
      </c>
      <c r="BN1229">
        <v>5</v>
      </c>
      <c r="BO1229">
        <v>41</v>
      </c>
      <c r="BP1229">
        <v>10</v>
      </c>
      <c r="BQ1229">
        <v>4</v>
      </c>
      <c r="BR1229">
        <v>0</v>
      </c>
      <c r="BS1229">
        <v>4</v>
      </c>
      <c r="BT1229">
        <v>0</v>
      </c>
      <c r="BU1229">
        <v>0</v>
      </c>
      <c r="BV1229">
        <v>0</v>
      </c>
      <c r="BW1229">
        <v>-0.211376229</v>
      </c>
      <c r="BX1229">
        <v>-0.65092567999999995</v>
      </c>
      <c r="BY1229">
        <v>-2.050880748</v>
      </c>
      <c r="BZ1229">
        <v>-5.8790802690000001</v>
      </c>
      <c r="CA1229">
        <v>1.609529795</v>
      </c>
      <c r="CB1229">
        <v>-1.04168255</v>
      </c>
      <c r="CC1229">
        <v>9.4388688999999998E-2</v>
      </c>
      <c r="CD1229">
        <v>0.435781945</v>
      </c>
      <c r="CE1229">
        <v>-3.1813043319999998</v>
      </c>
      <c r="CF1229">
        <v>0.62165154099999997</v>
      </c>
      <c r="CG1229">
        <v>-6.7583078199999997</v>
      </c>
      <c r="CH1229">
        <v>-3.8108038290000001</v>
      </c>
      <c r="CI1229">
        <v>-4.9679908499999996</v>
      </c>
    </row>
    <row r="1230" spans="1:87" x14ac:dyDescent="0.35">
      <c r="A1230" t="s">
        <v>19118</v>
      </c>
      <c r="B1230" t="s">
        <v>109</v>
      </c>
      <c r="C1230" t="s">
        <v>19119</v>
      </c>
      <c r="D1230" t="s">
        <v>90</v>
      </c>
      <c r="E1230" t="s">
        <v>90</v>
      </c>
      <c r="F1230" t="s">
        <v>91</v>
      </c>
      <c r="G1230" t="s">
        <v>92</v>
      </c>
      <c r="H1230" t="s">
        <v>259</v>
      </c>
      <c r="I1230" t="s">
        <v>936</v>
      </c>
      <c r="J1230" t="s">
        <v>311</v>
      </c>
      <c r="K1230" t="s">
        <v>19120</v>
      </c>
      <c r="L1230" t="s">
        <v>19121</v>
      </c>
      <c r="M1230" t="s">
        <v>19122</v>
      </c>
      <c r="N1230">
        <v>60</v>
      </c>
      <c r="O1230" t="s">
        <v>99</v>
      </c>
      <c r="P1230">
        <v>1440</v>
      </c>
      <c r="Q1230">
        <v>1</v>
      </c>
      <c r="R1230">
        <v>283</v>
      </c>
      <c r="S1230">
        <v>0.9516</v>
      </c>
      <c r="T1230" t="s">
        <v>265</v>
      </c>
      <c r="U1230" t="s">
        <v>101</v>
      </c>
      <c r="V1230" t="s">
        <v>745</v>
      </c>
      <c r="W1230" t="s">
        <v>344</v>
      </c>
      <c r="X1230" t="s">
        <v>104</v>
      </c>
      <c r="Y1230" t="s">
        <v>269</v>
      </c>
      <c r="Z1230" t="s">
        <v>19123</v>
      </c>
      <c r="AA1230" t="s">
        <v>464</v>
      </c>
      <c r="AB1230">
        <v>4232</v>
      </c>
      <c r="AC1230">
        <v>12</v>
      </c>
      <c r="AD1230" t="s">
        <v>19124</v>
      </c>
      <c r="AE1230">
        <v>72</v>
      </c>
      <c r="AF1230" t="s">
        <v>88</v>
      </c>
      <c r="AG1230" t="s">
        <v>19125</v>
      </c>
      <c r="AH1230" t="s">
        <v>90</v>
      </c>
      <c r="AI1230" t="s">
        <v>90</v>
      </c>
      <c r="AJ1230" t="s">
        <v>91</v>
      </c>
      <c r="AK1230" t="s">
        <v>142</v>
      </c>
      <c r="AL1230" t="s">
        <v>1618</v>
      </c>
      <c r="AM1230" t="s">
        <v>296</v>
      </c>
      <c r="AN1230" t="s">
        <v>19126</v>
      </c>
      <c r="AO1230" t="s">
        <v>19127</v>
      </c>
      <c r="AP1230" t="s">
        <v>19128</v>
      </c>
      <c r="AQ1230">
        <v>36</v>
      </c>
      <c r="AR1230" t="s">
        <v>99</v>
      </c>
      <c r="AS1230">
        <v>1440</v>
      </c>
      <c r="AT1230">
        <v>1</v>
      </c>
      <c r="AU1230">
        <v>181</v>
      </c>
      <c r="AV1230">
        <v>0.97370000000000001</v>
      </c>
      <c r="AW1230" t="s">
        <v>3900</v>
      </c>
      <c r="AX1230" t="s">
        <v>3901</v>
      </c>
      <c r="AY1230" t="s">
        <v>1624</v>
      </c>
      <c r="AZ1230" t="s">
        <v>151</v>
      </c>
      <c r="BA1230" t="s">
        <v>3902</v>
      </c>
      <c r="BB1230" t="s">
        <v>3903</v>
      </c>
      <c r="BC1230" t="s">
        <v>19129</v>
      </c>
      <c r="BD1230" t="s">
        <v>155</v>
      </c>
      <c r="BE1230">
        <v>15158</v>
      </c>
      <c r="BF1230" t="s">
        <v>19130</v>
      </c>
      <c r="BG1230">
        <v>32</v>
      </c>
      <c r="BH1230" t="s">
        <v>99</v>
      </c>
      <c r="BI1230">
        <v>1</v>
      </c>
      <c r="BJ1230">
        <v>60</v>
      </c>
      <c r="BK1230">
        <v>48</v>
      </c>
      <c r="BL1230">
        <v>31</v>
      </c>
      <c r="BM1230">
        <v>8</v>
      </c>
      <c r="BN1230">
        <v>0</v>
      </c>
      <c r="BO1230">
        <v>109</v>
      </c>
      <c r="BP1230">
        <v>5</v>
      </c>
      <c r="BQ1230">
        <v>4</v>
      </c>
      <c r="BR1230">
        <v>0</v>
      </c>
      <c r="BS1230">
        <v>0</v>
      </c>
      <c r="BT1230">
        <v>10</v>
      </c>
      <c r="BU1230">
        <v>0</v>
      </c>
      <c r="BV1230">
        <v>0</v>
      </c>
      <c r="BW1230">
        <v>-6.2170788999999997E-2</v>
      </c>
      <c r="BX1230">
        <v>-0.76371531800000003</v>
      </c>
      <c r="BY1230">
        <v>-0.31304142499999998</v>
      </c>
      <c r="BZ1230">
        <v>0.51367496899999998</v>
      </c>
      <c r="CA1230">
        <v>-4.0275939860000003</v>
      </c>
      <c r="CB1230">
        <v>0.25274542900000002</v>
      </c>
      <c r="CC1230">
        <v>-1.7709421240000001</v>
      </c>
      <c r="CD1230">
        <v>0.156822085</v>
      </c>
      <c r="CE1230">
        <v>-3.1813043319999998</v>
      </c>
      <c r="CF1230">
        <v>-3.5062106989999999</v>
      </c>
      <c r="CG1230">
        <v>0.18598526300000001</v>
      </c>
      <c r="CH1230">
        <v>-3.8108038290000001</v>
      </c>
      <c r="CI1230">
        <v>-4.9679908499999996</v>
      </c>
    </row>
    <row r="1231" spans="1:87" x14ac:dyDescent="0.35">
      <c r="A1231" t="s">
        <v>25772</v>
      </c>
      <c r="B1231" t="s">
        <v>88</v>
      </c>
      <c r="C1231" t="s">
        <v>25773</v>
      </c>
      <c r="D1231" t="s">
        <v>90</v>
      </c>
      <c r="E1231" t="s">
        <v>90</v>
      </c>
      <c r="F1231" t="s">
        <v>91</v>
      </c>
      <c r="G1231" t="s">
        <v>92</v>
      </c>
      <c r="H1231" t="s">
        <v>715</v>
      </c>
      <c r="I1231" t="s">
        <v>376</v>
      </c>
      <c r="J1231" t="s">
        <v>311</v>
      </c>
      <c r="K1231" t="s">
        <v>25774</v>
      </c>
      <c r="L1231" t="s">
        <v>25775</v>
      </c>
      <c r="M1231" t="s">
        <v>25776</v>
      </c>
      <c r="N1231">
        <v>60</v>
      </c>
      <c r="O1231" t="s">
        <v>99</v>
      </c>
      <c r="P1231">
        <v>1440</v>
      </c>
      <c r="Q1231">
        <v>1</v>
      </c>
      <c r="R1231">
        <v>301</v>
      </c>
      <c r="S1231">
        <v>0.9839</v>
      </c>
      <c r="T1231" t="s">
        <v>720</v>
      </c>
      <c r="U1231" t="s">
        <v>721</v>
      </c>
      <c r="V1231" t="s">
        <v>4665</v>
      </c>
      <c r="W1231" t="s">
        <v>318</v>
      </c>
      <c r="X1231" t="s">
        <v>723</v>
      </c>
      <c r="Y1231" t="s">
        <v>724</v>
      </c>
      <c r="Z1231" t="s">
        <v>25777</v>
      </c>
      <c r="AA1231" t="s">
        <v>107</v>
      </c>
      <c r="AB1231">
        <v>9136</v>
      </c>
      <c r="AC1231">
        <v>22</v>
      </c>
      <c r="AD1231" t="s">
        <v>25778</v>
      </c>
      <c r="AE1231">
        <v>1807</v>
      </c>
      <c r="AF1231" t="s">
        <v>109</v>
      </c>
      <c r="AG1231" t="s">
        <v>25779</v>
      </c>
      <c r="AH1231" t="s">
        <v>90</v>
      </c>
      <c r="AI1231" t="s">
        <v>90</v>
      </c>
      <c r="AJ1231" t="s">
        <v>91</v>
      </c>
      <c r="AK1231" t="s">
        <v>111</v>
      </c>
      <c r="AL1231" t="s">
        <v>220</v>
      </c>
      <c r="AM1231" t="s">
        <v>245</v>
      </c>
      <c r="AN1231" t="s">
        <v>25780</v>
      </c>
      <c r="AO1231" t="s">
        <v>25781</v>
      </c>
      <c r="AP1231" t="s">
        <v>25782</v>
      </c>
      <c r="AQ1231">
        <v>36</v>
      </c>
      <c r="AR1231" t="s">
        <v>99</v>
      </c>
      <c r="AS1231">
        <v>1410</v>
      </c>
      <c r="AT1231">
        <v>1</v>
      </c>
      <c r="AU1231">
        <v>172</v>
      </c>
      <c r="AV1231">
        <v>0.94740000000000002</v>
      </c>
      <c r="AW1231" t="s">
        <v>224</v>
      </c>
      <c r="AX1231" t="s">
        <v>172</v>
      </c>
      <c r="AY1231" t="s">
        <v>225</v>
      </c>
      <c r="AZ1231" t="s">
        <v>252</v>
      </c>
      <c r="BA1231" t="s">
        <v>226</v>
      </c>
      <c r="BB1231" t="s">
        <v>176</v>
      </c>
      <c r="BC1231" t="s">
        <v>25783</v>
      </c>
      <c r="BD1231" t="s">
        <v>124</v>
      </c>
      <c r="BE1231">
        <v>11670</v>
      </c>
      <c r="BF1231" t="s">
        <v>25784</v>
      </c>
      <c r="BG1231">
        <v>18</v>
      </c>
      <c r="BH1231" t="s">
        <v>99</v>
      </c>
      <c r="BI1231">
        <v>2</v>
      </c>
      <c r="BJ1231">
        <v>131</v>
      </c>
      <c r="BK1231">
        <v>115</v>
      </c>
      <c r="BL1231">
        <v>97</v>
      </c>
      <c r="BM1231">
        <v>17</v>
      </c>
      <c r="BN1231">
        <v>13</v>
      </c>
      <c r="BO1231">
        <v>189</v>
      </c>
      <c r="BP1231">
        <v>19</v>
      </c>
      <c r="BQ1231">
        <v>5</v>
      </c>
      <c r="BR1231">
        <v>0</v>
      </c>
      <c r="BS1231">
        <v>9</v>
      </c>
      <c r="BT1231">
        <v>31</v>
      </c>
      <c r="BU1231">
        <v>0</v>
      </c>
      <c r="BV1231">
        <v>0</v>
      </c>
      <c r="BW1231">
        <v>-0.36038415099999999</v>
      </c>
      <c r="BX1231">
        <v>-0.79470774600000005</v>
      </c>
      <c r="BY1231">
        <v>0.24997182900000001</v>
      </c>
      <c r="BZ1231">
        <v>0.22446022299999999</v>
      </c>
      <c r="CA1231">
        <v>1.286072624</v>
      </c>
      <c r="CB1231">
        <v>-0.32937275999999999</v>
      </c>
      <c r="CC1231">
        <v>-1.039466005</v>
      </c>
      <c r="CD1231">
        <v>-0.68401969699999998</v>
      </c>
      <c r="CE1231">
        <v>-3.1813043319999998</v>
      </c>
      <c r="CF1231">
        <v>0.117814768</v>
      </c>
      <c r="CG1231">
        <v>0.63800036000000004</v>
      </c>
      <c r="CH1231">
        <v>-3.8108038290000001</v>
      </c>
      <c r="CI1231">
        <v>-4.9679908499999996</v>
      </c>
    </row>
    <row r="1232" spans="1:87" x14ac:dyDescent="0.35">
      <c r="A1232" t="s">
        <v>25772</v>
      </c>
      <c r="B1232" t="s">
        <v>88</v>
      </c>
      <c r="C1232" t="s">
        <v>25773</v>
      </c>
      <c r="D1232" t="s">
        <v>90</v>
      </c>
      <c r="E1232" t="s">
        <v>90</v>
      </c>
      <c r="F1232" t="s">
        <v>91</v>
      </c>
      <c r="G1232" t="s">
        <v>92</v>
      </c>
      <c r="H1232" t="s">
        <v>715</v>
      </c>
      <c r="I1232" t="s">
        <v>376</v>
      </c>
      <c r="J1232" t="s">
        <v>311</v>
      </c>
      <c r="K1232" t="s">
        <v>25774</v>
      </c>
      <c r="L1232" t="s">
        <v>25775</v>
      </c>
      <c r="M1232" t="s">
        <v>25776</v>
      </c>
      <c r="N1232">
        <v>60</v>
      </c>
      <c r="O1232" t="s">
        <v>99</v>
      </c>
      <c r="P1232">
        <v>1440</v>
      </c>
      <c r="Q1232">
        <v>1</v>
      </c>
      <c r="R1232">
        <v>301</v>
      </c>
      <c r="S1232">
        <v>0.9839</v>
      </c>
      <c r="T1232" t="s">
        <v>720</v>
      </c>
      <c r="U1232" t="s">
        <v>721</v>
      </c>
      <c r="V1232" t="s">
        <v>4665</v>
      </c>
      <c r="W1232" t="s">
        <v>318</v>
      </c>
      <c r="X1232" t="s">
        <v>723</v>
      </c>
      <c r="Y1232" t="s">
        <v>724</v>
      </c>
      <c r="Z1232" t="s">
        <v>25777</v>
      </c>
      <c r="AA1232" t="s">
        <v>107</v>
      </c>
      <c r="AB1232">
        <v>9136</v>
      </c>
      <c r="AC1232">
        <v>22</v>
      </c>
      <c r="AD1232" t="s">
        <v>25778</v>
      </c>
      <c r="AE1232">
        <v>1807</v>
      </c>
      <c r="AF1232" t="s">
        <v>1265</v>
      </c>
      <c r="AG1232" t="s">
        <v>25785</v>
      </c>
      <c r="AH1232" t="s">
        <v>90</v>
      </c>
      <c r="AI1232" t="s">
        <v>90</v>
      </c>
      <c r="AJ1232" t="s">
        <v>91</v>
      </c>
      <c r="AK1232" t="s">
        <v>111</v>
      </c>
      <c r="AL1232" t="s">
        <v>11892</v>
      </c>
      <c r="AM1232" t="s">
        <v>113</v>
      </c>
      <c r="AN1232" t="s">
        <v>25786</v>
      </c>
      <c r="AO1232" t="s">
        <v>25787</v>
      </c>
      <c r="AP1232" t="s">
        <v>25788</v>
      </c>
      <c r="AQ1232">
        <v>27</v>
      </c>
      <c r="AR1232" t="s">
        <v>99</v>
      </c>
      <c r="AS1232">
        <v>1470</v>
      </c>
      <c r="AT1232">
        <v>1</v>
      </c>
      <c r="AU1232">
        <v>161</v>
      </c>
      <c r="AV1232">
        <v>0.97060000000000002</v>
      </c>
      <c r="AW1232" t="s">
        <v>11896</v>
      </c>
      <c r="AX1232" t="s">
        <v>11897</v>
      </c>
      <c r="AY1232" t="s">
        <v>25789</v>
      </c>
      <c r="AZ1232" t="s">
        <v>120</v>
      </c>
      <c r="BA1232" t="s">
        <v>11899</v>
      </c>
      <c r="BB1232" t="s">
        <v>5314</v>
      </c>
      <c r="BC1232" t="s">
        <v>25790</v>
      </c>
      <c r="BD1232" t="s">
        <v>124</v>
      </c>
      <c r="BE1232">
        <v>10424</v>
      </c>
      <c r="BF1232" t="s">
        <v>25791</v>
      </c>
      <c r="BG1232">
        <v>18</v>
      </c>
      <c r="BH1232" t="s">
        <v>99</v>
      </c>
      <c r="BI1232">
        <v>2</v>
      </c>
      <c r="BJ1232">
        <v>131</v>
      </c>
      <c r="BK1232">
        <v>115</v>
      </c>
      <c r="BL1232">
        <v>97</v>
      </c>
      <c r="BM1232">
        <v>17</v>
      </c>
      <c r="BN1232">
        <v>13</v>
      </c>
      <c r="BO1232">
        <v>189</v>
      </c>
      <c r="BP1232">
        <v>19</v>
      </c>
      <c r="BQ1232">
        <v>5</v>
      </c>
      <c r="BR1232">
        <v>0</v>
      </c>
      <c r="BS1232">
        <v>9</v>
      </c>
      <c r="BT1232">
        <v>31</v>
      </c>
      <c r="BU1232">
        <v>0</v>
      </c>
      <c r="BV1232">
        <v>0</v>
      </c>
      <c r="BW1232">
        <v>-0.36038415099999999</v>
      </c>
      <c r="BX1232">
        <v>-0.79470774600000005</v>
      </c>
      <c r="BY1232">
        <v>0.24997182900000001</v>
      </c>
      <c r="BZ1232">
        <v>0.22446022299999999</v>
      </c>
      <c r="CA1232">
        <v>1.286072624</v>
      </c>
      <c r="CB1232">
        <v>-0.32937275999999999</v>
      </c>
      <c r="CC1232">
        <v>-1.039466005</v>
      </c>
      <c r="CD1232">
        <v>-0.68401969699999998</v>
      </c>
      <c r="CE1232">
        <v>-3.1813043319999998</v>
      </c>
      <c r="CF1232">
        <v>0.117814768</v>
      </c>
      <c r="CG1232">
        <v>0.63800036000000004</v>
      </c>
      <c r="CH1232">
        <v>-3.8108038290000001</v>
      </c>
      <c r="CI1232">
        <v>-4.9679908499999996</v>
      </c>
    </row>
    <row r="1233" spans="1:87" x14ac:dyDescent="0.35">
      <c r="A1233" t="s">
        <v>35493</v>
      </c>
      <c r="B1233" t="s">
        <v>109</v>
      </c>
      <c r="C1233" t="s">
        <v>35494</v>
      </c>
      <c r="D1233" t="s">
        <v>90</v>
      </c>
      <c r="E1233" t="s">
        <v>90</v>
      </c>
      <c r="F1233" t="s">
        <v>91</v>
      </c>
      <c r="G1233" t="s">
        <v>92</v>
      </c>
      <c r="H1233" t="s">
        <v>181</v>
      </c>
      <c r="I1233" t="s">
        <v>608</v>
      </c>
      <c r="J1233" t="s">
        <v>95</v>
      </c>
      <c r="K1233" t="s">
        <v>35495</v>
      </c>
      <c r="L1233" t="s">
        <v>35496</v>
      </c>
      <c r="M1233" t="s">
        <v>35497</v>
      </c>
      <c r="N1233">
        <v>51</v>
      </c>
      <c r="O1233" t="s">
        <v>99</v>
      </c>
      <c r="P1233">
        <v>1296</v>
      </c>
      <c r="Q1233">
        <v>0.94440000000000002</v>
      </c>
      <c r="R1233">
        <v>213</v>
      </c>
      <c r="S1233">
        <v>0.9375</v>
      </c>
      <c r="T1233" t="s">
        <v>35498</v>
      </c>
      <c r="U1233" t="s">
        <v>6416</v>
      </c>
      <c r="V1233" t="s">
        <v>35499</v>
      </c>
      <c r="W1233" t="s">
        <v>103</v>
      </c>
      <c r="X1233" t="s">
        <v>35500</v>
      </c>
      <c r="Y1233" t="s">
        <v>35501</v>
      </c>
      <c r="Z1233" t="s">
        <v>35502</v>
      </c>
      <c r="AA1233" t="s">
        <v>909</v>
      </c>
      <c r="AB1233">
        <v>1074</v>
      </c>
      <c r="AC1233">
        <v>5</v>
      </c>
      <c r="AD1233" t="s">
        <v>35503</v>
      </c>
      <c r="AE1233">
        <v>885</v>
      </c>
      <c r="AF1233" t="s">
        <v>88</v>
      </c>
      <c r="AG1233" t="s">
        <v>35504</v>
      </c>
      <c r="AH1233" t="s">
        <v>90</v>
      </c>
      <c r="AI1233" t="s">
        <v>90</v>
      </c>
      <c r="AJ1233" t="s">
        <v>91</v>
      </c>
      <c r="AK1233" t="s">
        <v>142</v>
      </c>
      <c r="AL1233" t="s">
        <v>9206</v>
      </c>
      <c r="AM1233" t="s">
        <v>144</v>
      </c>
      <c r="AN1233" t="s">
        <v>35505</v>
      </c>
      <c r="AO1233" t="s">
        <v>35506</v>
      </c>
      <c r="AP1233" t="s">
        <v>35507</v>
      </c>
      <c r="AQ1233">
        <v>36</v>
      </c>
      <c r="AR1233" t="s">
        <v>99</v>
      </c>
      <c r="AS1233">
        <v>1413</v>
      </c>
      <c r="AT1233">
        <v>0.98960000000000004</v>
      </c>
      <c r="AU1233">
        <v>175</v>
      </c>
      <c r="AV1233">
        <v>1</v>
      </c>
      <c r="AW1233" t="s">
        <v>35508</v>
      </c>
      <c r="AX1233" t="s">
        <v>9211</v>
      </c>
      <c r="AY1233" t="s">
        <v>9212</v>
      </c>
      <c r="AZ1233" t="s">
        <v>151</v>
      </c>
      <c r="BA1233" t="s">
        <v>9213</v>
      </c>
      <c r="BB1233" t="s">
        <v>9214</v>
      </c>
      <c r="BC1233" t="s">
        <v>35509</v>
      </c>
      <c r="BD1233" t="s">
        <v>155</v>
      </c>
      <c r="BE1233">
        <v>8358</v>
      </c>
      <c r="BF1233" t="s">
        <v>16494</v>
      </c>
      <c r="BG1233">
        <v>21</v>
      </c>
      <c r="BH1233" t="s">
        <v>99</v>
      </c>
      <c r="BI1233">
        <v>1</v>
      </c>
      <c r="BJ1233">
        <v>41</v>
      </c>
      <c r="BK1233">
        <v>59</v>
      </c>
      <c r="BL1233">
        <v>35</v>
      </c>
      <c r="BM1233">
        <v>9</v>
      </c>
      <c r="BN1233">
        <v>0</v>
      </c>
      <c r="BO1233">
        <v>53</v>
      </c>
      <c r="BP1233">
        <v>10</v>
      </c>
      <c r="BQ1233">
        <v>6</v>
      </c>
      <c r="BR1233">
        <v>0</v>
      </c>
      <c r="BS1233">
        <v>0</v>
      </c>
      <c r="BT1233">
        <v>8</v>
      </c>
      <c r="BU1233">
        <v>0</v>
      </c>
      <c r="BV1233">
        <v>0</v>
      </c>
      <c r="BW1233">
        <v>-1.1495244490000001</v>
      </c>
      <c r="BX1233">
        <v>-0.33743416700000001</v>
      </c>
      <c r="BY1233">
        <v>-5.5135718E-2</v>
      </c>
      <c r="BZ1233">
        <v>0.67020863399999997</v>
      </c>
      <c r="CA1233">
        <v>-4.0275939860000003</v>
      </c>
      <c r="CB1233">
        <v>-1.01555168</v>
      </c>
      <c r="CC1233">
        <v>-0.43317883299999999</v>
      </c>
      <c r="CD1233">
        <v>0.55692878099999998</v>
      </c>
      <c r="CE1233">
        <v>-3.1813043319999998</v>
      </c>
      <c r="CF1233">
        <v>-3.5062106989999999</v>
      </c>
      <c r="CG1233">
        <v>-0.30193922200000001</v>
      </c>
      <c r="CH1233">
        <v>-3.8108038290000001</v>
      </c>
      <c r="CI1233">
        <v>-4.9679908499999996</v>
      </c>
    </row>
    <row r="1234" spans="1:87" x14ac:dyDescent="0.35">
      <c r="A1234" t="s">
        <v>23670</v>
      </c>
      <c r="B1234" t="s">
        <v>109</v>
      </c>
      <c r="C1234" t="s">
        <v>23671</v>
      </c>
      <c r="D1234" t="s">
        <v>90</v>
      </c>
      <c r="E1234" t="s">
        <v>90</v>
      </c>
      <c r="F1234" t="s">
        <v>91</v>
      </c>
      <c r="G1234" t="s">
        <v>92</v>
      </c>
      <c r="H1234" t="s">
        <v>3321</v>
      </c>
      <c r="I1234" t="s">
        <v>782</v>
      </c>
      <c r="J1234" t="s">
        <v>261</v>
      </c>
      <c r="K1234" t="s">
        <v>23672</v>
      </c>
      <c r="L1234" t="s">
        <v>23673</v>
      </c>
      <c r="M1234" t="s">
        <v>23674</v>
      </c>
      <c r="N1234">
        <v>42</v>
      </c>
      <c r="O1234" t="s">
        <v>99</v>
      </c>
      <c r="P1234">
        <v>1440</v>
      </c>
      <c r="Q1234">
        <v>1</v>
      </c>
      <c r="R1234">
        <v>232</v>
      </c>
      <c r="S1234">
        <v>0.96</v>
      </c>
      <c r="T1234" t="s">
        <v>3325</v>
      </c>
      <c r="U1234" t="s">
        <v>3326</v>
      </c>
      <c r="V1234" t="s">
        <v>3327</v>
      </c>
      <c r="W1234" t="s">
        <v>267</v>
      </c>
      <c r="X1234" t="s">
        <v>3328</v>
      </c>
      <c r="Y1234" t="s">
        <v>3329</v>
      </c>
      <c r="Z1234" t="s">
        <v>23675</v>
      </c>
      <c r="AA1234" t="s">
        <v>107</v>
      </c>
      <c r="AB1234">
        <v>7364</v>
      </c>
      <c r="AC1234">
        <v>20</v>
      </c>
      <c r="AD1234" t="s">
        <v>23676</v>
      </c>
      <c r="AE1234">
        <v>2248</v>
      </c>
      <c r="AF1234" t="s">
        <v>88</v>
      </c>
      <c r="AG1234" t="s">
        <v>12120</v>
      </c>
      <c r="AH1234" t="s">
        <v>90</v>
      </c>
      <c r="AI1234" t="s">
        <v>90</v>
      </c>
      <c r="AJ1234" t="s">
        <v>91</v>
      </c>
      <c r="AK1234" t="s">
        <v>111</v>
      </c>
      <c r="AL1234" t="s">
        <v>551</v>
      </c>
      <c r="AM1234" t="s">
        <v>113</v>
      </c>
      <c r="AN1234" t="s">
        <v>6619</v>
      </c>
      <c r="AO1234" t="s">
        <v>6620</v>
      </c>
      <c r="AP1234" t="s">
        <v>5505</v>
      </c>
      <c r="AQ1234">
        <v>33</v>
      </c>
      <c r="AR1234" t="s">
        <v>99</v>
      </c>
      <c r="AS1234">
        <v>1395</v>
      </c>
      <c r="AT1234">
        <v>1</v>
      </c>
      <c r="AU1234">
        <v>180</v>
      </c>
      <c r="AV1234">
        <v>1</v>
      </c>
      <c r="AW1234" t="s">
        <v>198</v>
      </c>
      <c r="AX1234" t="s">
        <v>555</v>
      </c>
      <c r="AY1234" t="s">
        <v>556</v>
      </c>
      <c r="AZ1234" t="s">
        <v>120</v>
      </c>
      <c r="BA1234" t="s">
        <v>557</v>
      </c>
      <c r="BB1234" t="s">
        <v>202</v>
      </c>
      <c r="BC1234" t="s">
        <v>5507</v>
      </c>
      <c r="BD1234" t="s">
        <v>124</v>
      </c>
      <c r="BE1234">
        <v>4566</v>
      </c>
      <c r="BF1234" t="s">
        <v>1205</v>
      </c>
      <c r="BG1234">
        <v>9</v>
      </c>
      <c r="BH1234" t="s">
        <v>99</v>
      </c>
      <c r="BI1234">
        <v>1</v>
      </c>
      <c r="BJ1234">
        <v>153</v>
      </c>
      <c r="BK1234">
        <v>150</v>
      </c>
      <c r="BL1234">
        <v>64</v>
      </c>
      <c r="BM1234">
        <v>15</v>
      </c>
      <c r="BN1234">
        <v>12</v>
      </c>
      <c r="BO1234">
        <v>292</v>
      </c>
      <c r="BP1234">
        <v>43</v>
      </c>
      <c r="BQ1234">
        <v>10</v>
      </c>
      <c r="BR1234">
        <v>0</v>
      </c>
      <c r="BS1234">
        <v>7</v>
      </c>
      <c r="BT1234">
        <v>36</v>
      </c>
      <c r="BU1234">
        <v>0</v>
      </c>
      <c r="BV1234">
        <v>0</v>
      </c>
      <c r="BW1234">
        <v>-0.26369038099999997</v>
      </c>
      <c r="BX1234">
        <v>-0.48329160199999999</v>
      </c>
      <c r="BY1234">
        <v>-0.97924487000000004</v>
      </c>
      <c r="BZ1234">
        <v>-0.15220003800000001</v>
      </c>
      <c r="CA1234">
        <v>1.0430493430000001</v>
      </c>
      <c r="CB1234">
        <v>0.22317996900000001</v>
      </c>
      <c r="CC1234">
        <v>0.45064675300000001</v>
      </c>
      <c r="CD1234">
        <v>-9.5256666000000004E-2</v>
      </c>
      <c r="CE1234">
        <v>-3.1813043319999998</v>
      </c>
      <c r="CF1234">
        <v>-0.30125369800000001</v>
      </c>
      <c r="CG1234">
        <v>0.69641027</v>
      </c>
      <c r="CH1234">
        <v>-3.8108038290000001</v>
      </c>
      <c r="CI1234">
        <v>-4.9679908499999996</v>
      </c>
    </row>
    <row r="1235" spans="1:87" x14ac:dyDescent="0.35">
      <c r="A1235" t="s">
        <v>11522</v>
      </c>
      <c r="B1235" t="s">
        <v>109</v>
      </c>
      <c r="C1235" t="s">
        <v>11523</v>
      </c>
      <c r="D1235" t="s">
        <v>90</v>
      </c>
      <c r="E1235" t="s">
        <v>90</v>
      </c>
      <c r="F1235" t="s">
        <v>91</v>
      </c>
      <c r="G1235" t="s">
        <v>92</v>
      </c>
      <c r="H1235" t="s">
        <v>421</v>
      </c>
      <c r="I1235" t="s">
        <v>500</v>
      </c>
      <c r="J1235" t="s">
        <v>95</v>
      </c>
      <c r="K1235" t="s">
        <v>11524</v>
      </c>
      <c r="L1235" t="s">
        <v>11525</v>
      </c>
      <c r="M1235" t="s">
        <v>11526</v>
      </c>
      <c r="N1235">
        <v>75</v>
      </c>
      <c r="O1235" t="s">
        <v>99</v>
      </c>
      <c r="P1235">
        <v>1440</v>
      </c>
      <c r="Q1235">
        <v>1</v>
      </c>
      <c r="R1235">
        <v>240</v>
      </c>
      <c r="S1235">
        <v>1</v>
      </c>
      <c r="T1235" t="s">
        <v>426</v>
      </c>
      <c r="U1235" t="s">
        <v>427</v>
      </c>
      <c r="V1235" t="s">
        <v>428</v>
      </c>
      <c r="W1235" t="s">
        <v>103</v>
      </c>
      <c r="X1235" t="s">
        <v>429</v>
      </c>
      <c r="Y1235" t="s">
        <v>430</v>
      </c>
      <c r="Z1235" t="s">
        <v>11527</v>
      </c>
      <c r="AA1235" t="s">
        <v>107</v>
      </c>
      <c r="AB1235">
        <v>10164</v>
      </c>
      <c r="AC1235">
        <v>31</v>
      </c>
      <c r="AD1235" t="s">
        <v>11528</v>
      </c>
      <c r="AE1235">
        <v>2406</v>
      </c>
      <c r="AF1235" t="s">
        <v>88</v>
      </c>
      <c r="AG1235" t="s">
        <v>7676</v>
      </c>
      <c r="AH1235" t="s">
        <v>90</v>
      </c>
      <c r="AI1235" t="s">
        <v>90</v>
      </c>
      <c r="AJ1235" t="s">
        <v>91</v>
      </c>
      <c r="AK1235" t="s">
        <v>111</v>
      </c>
      <c r="AL1235" t="s">
        <v>487</v>
      </c>
      <c r="AM1235" t="s">
        <v>113</v>
      </c>
      <c r="AN1235" t="s">
        <v>7677</v>
      </c>
      <c r="AO1235" t="s">
        <v>7678</v>
      </c>
      <c r="AP1235" t="s">
        <v>7679</v>
      </c>
      <c r="AQ1235">
        <v>33</v>
      </c>
      <c r="AR1235" t="s">
        <v>99</v>
      </c>
      <c r="AS1235">
        <v>1395</v>
      </c>
      <c r="AT1235">
        <v>1</v>
      </c>
      <c r="AU1235">
        <v>172</v>
      </c>
      <c r="AV1235">
        <v>0.94740000000000002</v>
      </c>
      <c r="AW1235" t="s">
        <v>491</v>
      </c>
      <c r="AX1235" t="s">
        <v>492</v>
      </c>
      <c r="AY1235" t="s">
        <v>493</v>
      </c>
      <c r="AZ1235" t="s">
        <v>120</v>
      </c>
      <c r="BA1235" t="s">
        <v>494</v>
      </c>
      <c r="BB1235" t="s">
        <v>495</v>
      </c>
      <c r="BC1235" t="s">
        <v>7680</v>
      </c>
      <c r="BD1235" t="s">
        <v>124</v>
      </c>
      <c r="BE1235">
        <v>22414</v>
      </c>
      <c r="BF1235" t="s">
        <v>5091</v>
      </c>
      <c r="BG1235">
        <v>34</v>
      </c>
      <c r="BH1235" t="s">
        <v>99</v>
      </c>
      <c r="BI1235">
        <v>1</v>
      </c>
      <c r="BJ1235">
        <v>119</v>
      </c>
      <c r="BK1235">
        <v>112</v>
      </c>
      <c r="BL1235">
        <v>48</v>
      </c>
      <c r="BM1235">
        <v>7</v>
      </c>
      <c r="BN1235">
        <v>0</v>
      </c>
      <c r="BO1235">
        <v>149</v>
      </c>
      <c r="BP1235">
        <v>25</v>
      </c>
      <c r="BQ1235">
        <v>12</v>
      </c>
      <c r="BR1235">
        <v>0</v>
      </c>
      <c r="BS1235">
        <v>8</v>
      </c>
      <c r="BT1235">
        <v>18</v>
      </c>
      <c r="BU1235">
        <v>0</v>
      </c>
      <c r="BV1235">
        <v>0</v>
      </c>
      <c r="BW1235">
        <v>0.268311513</v>
      </c>
      <c r="BX1235">
        <v>-0.16754959799999999</v>
      </c>
      <c r="BY1235">
        <v>-0.62595297800000005</v>
      </c>
      <c r="BZ1235">
        <v>-0.56015968299999996</v>
      </c>
      <c r="CA1235">
        <v>-4.0275939860000003</v>
      </c>
      <c r="CB1235">
        <v>-0.19087582</v>
      </c>
      <c r="CC1235">
        <v>0.247855988</v>
      </c>
      <c r="CD1235">
        <v>0.63470391299999995</v>
      </c>
      <c r="CE1235">
        <v>-3.1813043319999998</v>
      </c>
      <c r="CF1235">
        <v>0.37327605600000002</v>
      </c>
      <c r="CG1235">
        <v>0.15132721199999999</v>
      </c>
      <c r="CH1235">
        <v>-3.8108038290000001</v>
      </c>
      <c r="CI1235">
        <v>-4.9679908499999996</v>
      </c>
    </row>
    <row r="1236" spans="1:87" x14ac:dyDescent="0.35">
      <c r="A1236" t="s">
        <v>14031</v>
      </c>
      <c r="B1236" t="s">
        <v>109</v>
      </c>
      <c r="C1236" t="s">
        <v>14032</v>
      </c>
      <c r="D1236" t="s">
        <v>90</v>
      </c>
      <c r="E1236" t="s">
        <v>90</v>
      </c>
      <c r="F1236" t="s">
        <v>91</v>
      </c>
      <c r="G1236" t="s">
        <v>92</v>
      </c>
      <c r="H1236" t="s">
        <v>337</v>
      </c>
      <c r="I1236" t="s">
        <v>182</v>
      </c>
      <c r="J1236" t="s">
        <v>311</v>
      </c>
      <c r="K1236" t="s">
        <v>14033</v>
      </c>
      <c r="L1236" t="s">
        <v>14034</v>
      </c>
      <c r="M1236" t="s">
        <v>14035</v>
      </c>
      <c r="N1236">
        <v>69</v>
      </c>
      <c r="O1236" t="s">
        <v>99</v>
      </c>
      <c r="P1236">
        <v>1440</v>
      </c>
      <c r="Q1236">
        <v>1</v>
      </c>
      <c r="R1236">
        <v>247</v>
      </c>
      <c r="S1236">
        <v>0.8871</v>
      </c>
      <c r="T1236" t="s">
        <v>341</v>
      </c>
      <c r="U1236" t="s">
        <v>342</v>
      </c>
      <c r="V1236" t="s">
        <v>343</v>
      </c>
      <c r="W1236" t="s">
        <v>318</v>
      </c>
      <c r="X1236" t="s">
        <v>345</v>
      </c>
      <c r="Y1236" t="s">
        <v>346</v>
      </c>
      <c r="Z1236" t="s">
        <v>14036</v>
      </c>
      <c r="AA1236" t="s">
        <v>107</v>
      </c>
      <c r="AB1236">
        <v>8562</v>
      </c>
      <c r="AC1236">
        <v>22</v>
      </c>
      <c r="AD1236" t="s">
        <v>14037</v>
      </c>
      <c r="AE1236">
        <v>770</v>
      </c>
      <c r="AF1236" t="s">
        <v>88</v>
      </c>
      <c r="AG1236" t="s">
        <v>3896</v>
      </c>
      <c r="AH1236" t="s">
        <v>90</v>
      </c>
      <c r="AI1236" t="s">
        <v>90</v>
      </c>
      <c r="AJ1236" t="s">
        <v>91</v>
      </c>
      <c r="AK1236" t="s">
        <v>142</v>
      </c>
      <c r="AL1236" t="s">
        <v>1618</v>
      </c>
      <c r="AM1236" t="s">
        <v>144</v>
      </c>
      <c r="AN1236" t="s">
        <v>3897</v>
      </c>
      <c r="AO1236" t="s">
        <v>3898</v>
      </c>
      <c r="AP1236" t="s">
        <v>3899</v>
      </c>
      <c r="AQ1236">
        <v>39</v>
      </c>
      <c r="AR1236" t="s">
        <v>99</v>
      </c>
      <c r="AS1236">
        <v>1440</v>
      </c>
      <c r="AT1236">
        <v>1</v>
      </c>
      <c r="AU1236">
        <v>180</v>
      </c>
      <c r="AV1236">
        <v>1</v>
      </c>
      <c r="AW1236" t="s">
        <v>3900</v>
      </c>
      <c r="AX1236" t="s">
        <v>3901</v>
      </c>
      <c r="AY1236" t="s">
        <v>1624</v>
      </c>
      <c r="AZ1236" t="s">
        <v>151</v>
      </c>
      <c r="BA1236" t="s">
        <v>3902</v>
      </c>
      <c r="BB1236" t="s">
        <v>3903</v>
      </c>
      <c r="BC1236" t="s">
        <v>3904</v>
      </c>
      <c r="BD1236" t="s">
        <v>1560</v>
      </c>
      <c r="BE1236">
        <v>18834</v>
      </c>
      <c r="BF1236" t="s">
        <v>3905</v>
      </c>
      <c r="BG1236">
        <v>47</v>
      </c>
      <c r="BH1236" t="s">
        <v>99</v>
      </c>
      <c r="BI1236">
        <v>1</v>
      </c>
      <c r="BJ1236">
        <v>98</v>
      </c>
      <c r="BK1236">
        <v>103</v>
      </c>
      <c r="BL1236">
        <v>38</v>
      </c>
      <c r="BM1236">
        <v>11</v>
      </c>
      <c r="BN1236">
        <v>0</v>
      </c>
      <c r="BO1236">
        <v>259</v>
      </c>
      <c r="BP1236">
        <v>19</v>
      </c>
      <c r="BQ1236">
        <v>10</v>
      </c>
      <c r="BR1236">
        <v>0</v>
      </c>
      <c r="BS1236">
        <v>0</v>
      </c>
      <c r="BT1236">
        <v>21</v>
      </c>
      <c r="BU1236">
        <v>0</v>
      </c>
      <c r="BV1236">
        <v>0</v>
      </c>
      <c r="BW1236">
        <v>0.16415442399999999</v>
      </c>
      <c r="BX1236">
        <v>-8.8679099999999997E-3</v>
      </c>
      <c r="BY1236">
        <v>-0.79320496299999999</v>
      </c>
      <c r="BZ1236">
        <v>0.32776906300000003</v>
      </c>
      <c r="CA1236">
        <v>-4.0275939860000003</v>
      </c>
      <c r="CB1236">
        <v>1.0565467079999999</v>
      </c>
      <c r="CC1236">
        <v>1.0636836E-2</v>
      </c>
      <c r="CD1236">
        <v>0.62131979999999998</v>
      </c>
      <c r="CE1236">
        <v>-3.1813043319999998</v>
      </c>
      <c r="CF1236">
        <v>-3.5062106989999999</v>
      </c>
      <c r="CG1236">
        <v>0.86446377699999999</v>
      </c>
      <c r="CH1236">
        <v>-3.8108038290000001</v>
      </c>
      <c r="CI1236">
        <v>-4.9679908499999996</v>
      </c>
    </row>
    <row r="1237" spans="1:87" x14ac:dyDescent="0.35">
      <c r="A1237" t="s">
        <v>19333</v>
      </c>
      <c r="B1237" t="s">
        <v>88</v>
      </c>
      <c r="C1237" t="s">
        <v>19334</v>
      </c>
      <c r="D1237" t="s">
        <v>90</v>
      </c>
      <c r="E1237" t="s">
        <v>90</v>
      </c>
      <c r="F1237" t="s">
        <v>91</v>
      </c>
      <c r="G1237" t="s">
        <v>92</v>
      </c>
      <c r="H1237" t="s">
        <v>421</v>
      </c>
      <c r="I1237" t="s">
        <v>260</v>
      </c>
      <c r="J1237" t="s">
        <v>261</v>
      </c>
      <c r="K1237" t="s">
        <v>19335</v>
      </c>
      <c r="L1237" t="s">
        <v>19336</v>
      </c>
      <c r="M1237" t="s">
        <v>19337</v>
      </c>
      <c r="N1237">
        <v>54</v>
      </c>
      <c r="O1237" t="s">
        <v>99</v>
      </c>
      <c r="P1237">
        <v>1440</v>
      </c>
      <c r="Q1237">
        <v>1</v>
      </c>
      <c r="R1237">
        <v>223</v>
      </c>
      <c r="S1237">
        <v>0.94</v>
      </c>
      <c r="T1237" t="s">
        <v>426</v>
      </c>
      <c r="U1237" t="s">
        <v>427</v>
      </c>
      <c r="V1237" t="s">
        <v>428</v>
      </c>
      <c r="W1237" t="s">
        <v>267</v>
      </c>
      <c r="X1237" t="s">
        <v>429</v>
      </c>
      <c r="Y1237" t="s">
        <v>430</v>
      </c>
      <c r="Z1237" t="s">
        <v>19338</v>
      </c>
      <c r="AA1237" t="s">
        <v>107</v>
      </c>
      <c r="AB1237">
        <v>10890</v>
      </c>
      <c r="AC1237">
        <v>31</v>
      </c>
      <c r="AD1237" t="s">
        <v>19339</v>
      </c>
      <c r="AE1237">
        <v>2177</v>
      </c>
      <c r="AF1237" t="s">
        <v>109</v>
      </c>
      <c r="AG1237" t="s">
        <v>19340</v>
      </c>
      <c r="AH1237" t="s">
        <v>90</v>
      </c>
      <c r="AI1237" t="s">
        <v>90</v>
      </c>
      <c r="AJ1237" t="s">
        <v>91</v>
      </c>
      <c r="AK1237" t="s">
        <v>111</v>
      </c>
      <c r="AL1237" t="s">
        <v>4830</v>
      </c>
      <c r="AM1237" t="s">
        <v>617</v>
      </c>
      <c r="AN1237" t="s">
        <v>19341</v>
      </c>
      <c r="AO1237" t="s">
        <v>19342</v>
      </c>
      <c r="AP1237" t="s">
        <v>19343</v>
      </c>
      <c r="AQ1237">
        <v>33</v>
      </c>
      <c r="AR1237" t="s">
        <v>99</v>
      </c>
      <c r="AS1237">
        <v>1410</v>
      </c>
      <c r="AT1237">
        <v>1</v>
      </c>
      <c r="AU1237">
        <v>190</v>
      </c>
      <c r="AV1237">
        <v>1</v>
      </c>
      <c r="AW1237" t="s">
        <v>9545</v>
      </c>
      <c r="AX1237" t="s">
        <v>4834</v>
      </c>
      <c r="AY1237" t="s">
        <v>225</v>
      </c>
      <c r="AZ1237" t="s">
        <v>621</v>
      </c>
      <c r="BA1237" t="s">
        <v>226</v>
      </c>
      <c r="BB1237" t="s">
        <v>254</v>
      </c>
      <c r="BC1237" t="s">
        <v>19344</v>
      </c>
      <c r="BD1237" t="s">
        <v>124</v>
      </c>
      <c r="BE1237">
        <v>10988</v>
      </c>
      <c r="BF1237" t="s">
        <v>2612</v>
      </c>
      <c r="BG1237">
        <v>17</v>
      </c>
      <c r="BH1237" t="s">
        <v>99</v>
      </c>
      <c r="BI1237">
        <v>1</v>
      </c>
      <c r="BJ1237">
        <v>159</v>
      </c>
      <c r="BK1237">
        <v>158</v>
      </c>
      <c r="BL1237">
        <v>117</v>
      </c>
      <c r="BM1237">
        <v>21</v>
      </c>
      <c r="BN1237">
        <v>5</v>
      </c>
      <c r="BO1237">
        <v>152</v>
      </c>
      <c r="BP1237">
        <v>25</v>
      </c>
      <c r="BQ1237">
        <v>23</v>
      </c>
      <c r="BR1237">
        <v>0</v>
      </c>
      <c r="BS1237">
        <v>11</v>
      </c>
      <c r="BT1237">
        <v>19</v>
      </c>
      <c r="BU1237">
        <v>0</v>
      </c>
      <c r="BV1237">
        <v>0</v>
      </c>
      <c r="BW1237">
        <v>-7.1792523999999996E-2</v>
      </c>
      <c r="BX1237">
        <v>-0.30857713399999998</v>
      </c>
      <c r="BY1237">
        <v>0.46778895500000001</v>
      </c>
      <c r="BZ1237">
        <v>0.39690179399999997</v>
      </c>
      <c r="CA1237">
        <v>0.112930663</v>
      </c>
      <c r="CB1237">
        <v>-0.87390781699999998</v>
      </c>
      <c r="CC1237">
        <v>-0.65863861999999995</v>
      </c>
      <c r="CD1237">
        <v>0.88523967699999995</v>
      </c>
      <c r="CE1237">
        <v>-3.1813043319999998</v>
      </c>
      <c r="CF1237">
        <v>0.22844751799999999</v>
      </c>
      <c r="CG1237">
        <v>-0.68552822499999999</v>
      </c>
      <c r="CH1237">
        <v>-3.8108038290000001</v>
      </c>
      <c r="CI1237">
        <v>-4.9679908499999996</v>
      </c>
    </row>
    <row r="1238" spans="1:87" x14ac:dyDescent="0.35">
      <c r="A1238" t="s">
        <v>10259</v>
      </c>
      <c r="B1238" t="s">
        <v>88</v>
      </c>
      <c r="C1238" t="s">
        <v>10260</v>
      </c>
      <c r="D1238" t="s">
        <v>90</v>
      </c>
      <c r="E1238" t="s">
        <v>90</v>
      </c>
      <c r="F1238" t="s">
        <v>91</v>
      </c>
      <c r="G1238" t="s">
        <v>92</v>
      </c>
      <c r="H1238" t="s">
        <v>421</v>
      </c>
      <c r="I1238" t="s">
        <v>260</v>
      </c>
      <c r="J1238" t="s">
        <v>261</v>
      </c>
      <c r="K1238" t="s">
        <v>10261</v>
      </c>
      <c r="L1238" t="s">
        <v>10262</v>
      </c>
      <c r="M1238" t="s">
        <v>10263</v>
      </c>
      <c r="N1238">
        <v>48</v>
      </c>
      <c r="O1238" t="s">
        <v>99</v>
      </c>
      <c r="P1238">
        <v>1440</v>
      </c>
      <c r="Q1238">
        <v>1</v>
      </c>
      <c r="R1238">
        <v>250</v>
      </c>
      <c r="S1238">
        <v>1</v>
      </c>
      <c r="T1238" t="s">
        <v>426</v>
      </c>
      <c r="U1238" t="s">
        <v>427</v>
      </c>
      <c r="V1238" t="s">
        <v>428</v>
      </c>
      <c r="W1238" t="s">
        <v>267</v>
      </c>
      <c r="X1238" t="s">
        <v>429</v>
      </c>
      <c r="Y1238" t="s">
        <v>430</v>
      </c>
      <c r="Z1238" t="s">
        <v>10264</v>
      </c>
      <c r="AA1238" t="s">
        <v>107</v>
      </c>
      <c r="AB1238">
        <v>5738</v>
      </c>
      <c r="AC1238">
        <v>16</v>
      </c>
      <c r="AD1238" t="s">
        <v>10265</v>
      </c>
      <c r="AE1238">
        <v>53</v>
      </c>
      <c r="AF1238" t="s">
        <v>109</v>
      </c>
      <c r="AG1238" t="s">
        <v>10266</v>
      </c>
      <c r="AH1238" t="s">
        <v>90</v>
      </c>
      <c r="AI1238" t="s">
        <v>90</v>
      </c>
      <c r="AJ1238" t="s">
        <v>91</v>
      </c>
      <c r="AK1238" t="s">
        <v>111</v>
      </c>
      <c r="AL1238" t="s">
        <v>487</v>
      </c>
      <c r="AM1238" t="s">
        <v>113</v>
      </c>
      <c r="AN1238" t="s">
        <v>10267</v>
      </c>
      <c r="AO1238" t="s">
        <v>10268</v>
      </c>
      <c r="AP1238" t="s">
        <v>10269</v>
      </c>
      <c r="AQ1238">
        <v>33</v>
      </c>
      <c r="AR1238" t="s">
        <v>99</v>
      </c>
      <c r="AS1238">
        <v>1395</v>
      </c>
      <c r="AT1238">
        <v>1</v>
      </c>
      <c r="AU1238">
        <v>171</v>
      </c>
      <c r="AV1238">
        <v>0.97219999999999995</v>
      </c>
      <c r="AW1238" t="s">
        <v>491</v>
      </c>
      <c r="AX1238" t="s">
        <v>492</v>
      </c>
      <c r="AY1238" t="s">
        <v>493</v>
      </c>
      <c r="AZ1238" t="s">
        <v>120</v>
      </c>
      <c r="BA1238" t="s">
        <v>494</v>
      </c>
      <c r="BB1238" t="s">
        <v>495</v>
      </c>
      <c r="BC1238" t="s">
        <v>10270</v>
      </c>
      <c r="BD1238" t="s">
        <v>124</v>
      </c>
      <c r="BE1238">
        <v>12132</v>
      </c>
      <c r="BF1238" t="s">
        <v>5091</v>
      </c>
      <c r="BG1238">
        <v>21</v>
      </c>
      <c r="BH1238" t="s">
        <v>99</v>
      </c>
      <c r="BI1238">
        <v>1</v>
      </c>
      <c r="BJ1238">
        <v>148</v>
      </c>
      <c r="BK1238">
        <v>158</v>
      </c>
      <c r="BL1238">
        <v>61</v>
      </c>
      <c r="BM1238">
        <v>7</v>
      </c>
      <c r="BN1238">
        <v>5</v>
      </c>
      <c r="BO1238">
        <v>173</v>
      </c>
      <c r="BP1238">
        <v>26</v>
      </c>
      <c r="BQ1238">
        <v>7</v>
      </c>
      <c r="BR1238">
        <v>0</v>
      </c>
      <c r="BS1238">
        <v>4</v>
      </c>
      <c r="BT1238">
        <v>39</v>
      </c>
      <c r="BU1238">
        <v>0</v>
      </c>
      <c r="BV1238">
        <v>0</v>
      </c>
      <c r="BW1238">
        <v>0.35018618899999998</v>
      </c>
      <c r="BX1238">
        <v>0.166359268</v>
      </c>
      <c r="BY1238">
        <v>-0.51612660300000002</v>
      </c>
      <c r="BZ1238">
        <v>-0.85726524999999998</v>
      </c>
      <c r="CA1238">
        <v>0.38597939100000001</v>
      </c>
      <c r="CB1238">
        <v>-0.26057931400000001</v>
      </c>
      <c r="CC1238">
        <v>-8.7015725000000002E-2</v>
      </c>
      <c r="CD1238">
        <v>-0.18149827800000001</v>
      </c>
      <c r="CE1238">
        <v>-3.1813043319999998</v>
      </c>
      <c r="CF1238">
        <v>-0.57291622900000005</v>
      </c>
      <c r="CG1238">
        <v>1.4629209809999999</v>
      </c>
      <c r="CH1238">
        <v>-3.8108038290000001</v>
      </c>
      <c r="CI1238">
        <v>-4.9679908499999996</v>
      </c>
    </row>
    <row r="1239" spans="1:87" x14ac:dyDescent="0.35">
      <c r="A1239" t="s">
        <v>28016</v>
      </c>
      <c r="B1239" t="s">
        <v>109</v>
      </c>
      <c r="C1239" t="s">
        <v>28017</v>
      </c>
      <c r="D1239" t="s">
        <v>90</v>
      </c>
      <c r="E1239" t="s">
        <v>90</v>
      </c>
      <c r="F1239" t="s">
        <v>91</v>
      </c>
      <c r="G1239" t="s">
        <v>92</v>
      </c>
      <c r="H1239" t="s">
        <v>4780</v>
      </c>
      <c r="I1239" t="s">
        <v>608</v>
      </c>
      <c r="J1239" t="s">
        <v>95</v>
      </c>
      <c r="K1239" t="s">
        <v>28018</v>
      </c>
      <c r="L1239" t="s">
        <v>28019</v>
      </c>
      <c r="M1239" t="s">
        <v>28020</v>
      </c>
      <c r="N1239">
        <v>51</v>
      </c>
      <c r="O1239" t="s">
        <v>99</v>
      </c>
      <c r="P1239">
        <v>1470</v>
      </c>
      <c r="Q1239">
        <v>1</v>
      </c>
      <c r="R1239">
        <v>240</v>
      </c>
      <c r="S1239">
        <v>1</v>
      </c>
      <c r="T1239" t="s">
        <v>4784</v>
      </c>
      <c r="U1239" t="s">
        <v>4785</v>
      </c>
      <c r="V1239" t="s">
        <v>4786</v>
      </c>
      <c r="W1239" t="s">
        <v>103</v>
      </c>
      <c r="X1239" t="s">
        <v>4787</v>
      </c>
      <c r="Y1239" t="s">
        <v>4788</v>
      </c>
      <c r="Z1239" t="s">
        <v>28021</v>
      </c>
      <c r="AA1239" t="s">
        <v>107</v>
      </c>
      <c r="AB1239">
        <v>5774</v>
      </c>
      <c r="AC1239">
        <v>19</v>
      </c>
      <c r="AD1239" t="s">
        <v>28022</v>
      </c>
      <c r="AE1239">
        <v>930</v>
      </c>
      <c r="AF1239" t="s">
        <v>88</v>
      </c>
      <c r="AG1239" t="s">
        <v>28023</v>
      </c>
      <c r="AH1239" t="s">
        <v>90</v>
      </c>
      <c r="AI1239" t="s">
        <v>90</v>
      </c>
      <c r="AJ1239" t="s">
        <v>91</v>
      </c>
      <c r="AK1239" t="s">
        <v>111</v>
      </c>
      <c r="AL1239" t="s">
        <v>551</v>
      </c>
      <c r="AM1239" t="s">
        <v>167</v>
      </c>
      <c r="AN1239" t="s">
        <v>28024</v>
      </c>
      <c r="AO1239" t="s">
        <v>28025</v>
      </c>
      <c r="AP1239" t="s">
        <v>28026</v>
      </c>
      <c r="AQ1239">
        <v>33</v>
      </c>
      <c r="AR1239" t="s">
        <v>99</v>
      </c>
      <c r="AS1239">
        <v>1395</v>
      </c>
      <c r="AT1239">
        <v>1</v>
      </c>
      <c r="AU1239">
        <v>167</v>
      </c>
      <c r="AV1239">
        <v>0.94589999999999996</v>
      </c>
      <c r="AW1239" t="s">
        <v>198</v>
      </c>
      <c r="AX1239" t="s">
        <v>555</v>
      </c>
      <c r="AY1239" t="s">
        <v>556</v>
      </c>
      <c r="AZ1239" t="s">
        <v>174</v>
      </c>
      <c r="BA1239" t="s">
        <v>557</v>
      </c>
      <c r="BB1239" t="s">
        <v>202</v>
      </c>
      <c r="BC1239" t="s">
        <v>28027</v>
      </c>
      <c r="BD1239" t="s">
        <v>124</v>
      </c>
      <c r="BE1239">
        <v>12606</v>
      </c>
      <c r="BF1239" t="s">
        <v>28028</v>
      </c>
      <c r="BG1239">
        <v>21</v>
      </c>
      <c r="BH1239" t="s">
        <v>99</v>
      </c>
      <c r="BI1239">
        <v>1</v>
      </c>
      <c r="BJ1239">
        <v>217</v>
      </c>
      <c r="BK1239">
        <v>243</v>
      </c>
      <c r="BL1239">
        <v>193</v>
      </c>
      <c r="BM1239">
        <v>28</v>
      </c>
      <c r="BN1239">
        <v>14</v>
      </c>
      <c r="BO1239">
        <v>237</v>
      </c>
      <c r="BP1239">
        <v>72</v>
      </c>
      <c r="BQ1239">
        <v>28</v>
      </c>
      <c r="BR1239">
        <v>0</v>
      </c>
      <c r="BS1239">
        <v>29</v>
      </c>
      <c r="BT1239">
        <v>44</v>
      </c>
      <c r="BU1239">
        <v>0</v>
      </c>
      <c r="BV1239">
        <v>0</v>
      </c>
      <c r="BW1239">
        <v>-0.46772268900000002</v>
      </c>
      <c r="BX1239">
        <v>-0.35045933699999998</v>
      </c>
      <c r="BY1239">
        <v>0.58270161499999995</v>
      </c>
      <c r="BZ1239">
        <v>0.12603352400000001</v>
      </c>
      <c r="CA1239">
        <v>0.69861729699999997</v>
      </c>
      <c r="CB1239">
        <v>-0.88398310099999999</v>
      </c>
      <c r="CC1239">
        <v>0.645820748</v>
      </c>
      <c r="CD1239">
        <v>0.57216322200000003</v>
      </c>
      <c r="CE1239">
        <v>-3.1813043319999998</v>
      </c>
      <c r="CF1239">
        <v>0.80026080399999999</v>
      </c>
      <c r="CG1239">
        <v>0.170839396</v>
      </c>
      <c r="CH1239">
        <v>-3.8108038290000001</v>
      </c>
      <c r="CI1239">
        <v>-4.9679908499999996</v>
      </c>
    </row>
    <row r="1240" spans="1:87" x14ac:dyDescent="0.35">
      <c r="A1240" t="s">
        <v>36671</v>
      </c>
      <c r="B1240" t="s">
        <v>88</v>
      </c>
      <c r="C1240" t="s">
        <v>36672</v>
      </c>
      <c r="D1240" t="s">
        <v>90</v>
      </c>
      <c r="E1240" t="s">
        <v>90</v>
      </c>
      <c r="F1240" t="s">
        <v>91</v>
      </c>
      <c r="G1240" t="s">
        <v>92</v>
      </c>
      <c r="H1240" t="s">
        <v>715</v>
      </c>
      <c r="I1240" t="s">
        <v>129</v>
      </c>
      <c r="J1240" t="s">
        <v>130</v>
      </c>
      <c r="K1240" t="s">
        <v>36673</v>
      </c>
      <c r="L1240" t="s">
        <v>36674</v>
      </c>
      <c r="M1240" t="s">
        <v>36675</v>
      </c>
      <c r="N1240">
        <v>63</v>
      </c>
      <c r="O1240" t="s">
        <v>99</v>
      </c>
      <c r="P1240">
        <v>1431</v>
      </c>
      <c r="Q1240">
        <v>0.99650000000000005</v>
      </c>
      <c r="R1240">
        <v>228</v>
      </c>
      <c r="S1240">
        <v>0.94120000000000004</v>
      </c>
      <c r="T1240" t="s">
        <v>7189</v>
      </c>
      <c r="U1240" t="s">
        <v>7190</v>
      </c>
      <c r="V1240" t="s">
        <v>722</v>
      </c>
      <c r="W1240" t="s">
        <v>103</v>
      </c>
      <c r="X1240" t="s">
        <v>723</v>
      </c>
      <c r="Y1240" t="s">
        <v>7191</v>
      </c>
      <c r="Z1240" t="s">
        <v>36676</v>
      </c>
      <c r="AA1240" t="s">
        <v>107</v>
      </c>
      <c r="AB1240">
        <v>4350</v>
      </c>
      <c r="AC1240">
        <v>16</v>
      </c>
      <c r="AD1240" t="s">
        <v>36677</v>
      </c>
      <c r="AE1240">
        <v>2278</v>
      </c>
      <c r="AF1240" t="s">
        <v>109</v>
      </c>
      <c r="AG1240" t="s">
        <v>36678</v>
      </c>
      <c r="AH1240" t="s">
        <v>90</v>
      </c>
      <c r="AI1240" t="s">
        <v>90</v>
      </c>
      <c r="AJ1240" t="s">
        <v>91</v>
      </c>
      <c r="AK1240" t="s">
        <v>142</v>
      </c>
      <c r="AL1240" t="s">
        <v>1489</v>
      </c>
      <c r="AM1240" t="s">
        <v>296</v>
      </c>
      <c r="AN1240" t="s">
        <v>36679</v>
      </c>
      <c r="AO1240" t="s">
        <v>36680</v>
      </c>
      <c r="AP1240" t="s">
        <v>36681</v>
      </c>
      <c r="AQ1240">
        <v>45</v>
      </c>
      <c r="AR1240" t="s">
        <v>99</v>
      </c>
      <c r="AS1240">
        <v>1395</v>
      </c>
      <c r="AT1240">
        <v>1</v>
      </c>
      <c r="AU1240">
        <v>181</v>
      </c>
      <c r="AV1240">
        <v>0.97370000000000001</v>
      </c>
      <c r="AW1240" t="s">
        <v>1493</v>
      </c>
      <c r="AX1240" t="s">
        <v>1494</v>
      </c>
      <c r="AY1240" t="s">
        <v>1495</v>
      </c>
      <c r="AZ1240" t="s">
        <v>151</v>
      </c>
      <c r="BA1240" t="s">
        <v>1496</v>
      </c>
      <c r="BB1240" t="s">
        <v>1497</v>
      </c>
      <c r="BC1240" t="s">
        <v>36682</v>
      </c>
      <c r="BD1240" t="s">
        <v>155</v>
      </c>
      <c r="BE1240">
        <v>3272</v>
      </c>
      <c r="BF1240" t="s">
        <v>36683</v>
      </c>
      <c r="BG1240">
        <v>8</v>
      </c>
      <c r="BH1240" t="s">
        <v>99</v>
      </c>
      <c r="BI1240">
        <v>1</v>
      </c>
      <c r="BJ1240">
        <v>34</v>
      </c>
      <c r="BK1240">
        <v>38</v>
      </c>
      <c r="BL1240">
        <v>24</v>
      </c>
      <c r="BM1240">
        <v>8</v>
      </c>
      <c r="BN1240">
        <v>0</v>
      </c>
      <c r="BO1240">
        <v>176</v>
      </c>
      <c r="BP1240">
        <v>8</v>
      </c>
      <c r="BQ1240">
        <v>0</v>
      </c>
      <c r="BR1240">
        <v>0</v>
      </c>
      <c r="BS1240">
        <v>0</v>
      </c>
      <c r="BT1240">
        <v>16</v>
      </c>
      <c r="BU1240">
        <v>0</v>
      </c>
      <c r="BV1240">
        <v>0</v>
      </c>
      <c r="BW1240">
        <v>-1.3618683599999999</v>
      </c>
      <c r="BX1240">
        <v>-1.038506186</v>
      </c>
      <c r="BY1240">
        <v>-0.64881635500000001</v>
      </c>
      <c r="BZ1240">
        <v>0.67469107100000003</v>
      </c>
      <c r="CA1240">
        <v>-4.0275939860000003</v>
      </c>
      <c r="CB1240">
        <v>1.273015797</v>
      </c>
      <c r="CC1240">
        <v>-0.63944625099999997</v>
      </c>
      <c r="CD1240">
        <v>-3.5307356990000001</v>
      </c>
      <c r="CE1240">
        <v>-3.1813043319999998</v>
      </c>
      <c r="CF1240">
        <v>-3.5062106989999999</v>
      </c>
      <c r="CG1240">
        <v>1.451787022</v>
      </c>
      <c r="CH1240">
        <v>-3.8108038290000001</v>
      </c>
      <c r="CI1240">
        <v>-4.9679908499999996</v>
      </c>
    </row>
    <row r="1241" spans="1:87" x14ac:dyDescent="0.35">
      <c r="A1241" t="s">
        <v>22257</v>
      </c>
      <c r="B1241" t="s">
        <v>88</v>
      </c>
      <c r="C1241" t="s">
        <v>22258</v>
      </c>
      <c r="D1241" t="s">
        <v>90</v>
      </c>
      <c r="E1241" t="s">
        <v>90</v>
      </c>
      <c r="F1241" t="s">
        <v>91</v>
      </c>
      <c r="G1241" t="s">
        <v>92</v>
      </c>
      <c r="H1241" t="s">
        <v>181</v>
      </c>
      <c r="I1241" t="s">
        <v>376</v>
      </c>
      <c r="J1241" t="s">
        <v>261</v>
      </c>
      <c r="K1241" t="s">
        <v>22259</v>
      </c>
      <c r="L1241" t="s">
        <v>22260</v>
      </c>
      <c r="M1241" t="s">
        <v>22261</v>
      </c>
      <c r="N1241">
        <v>54</v>
      </c>
      <c r="O1241" t="s">
        <v>99</v>
      </c>
      <c r="P1241">
        <v>1440</v>
      </c>
      <c r="Q1241">
        <v>1</v>
      </c>
      <c r="R1241">
        <v>241</v>
      </c>
      <c r="S1241">
        <v>0.98</v>
      </c>
      <c r="T1241" t="s">
        <v>597</v>
      </c>
      <c r="U1241" t="s">
        <v>187</v>
      </c>
      <c r="V1241" t="s">
        <v>188</v>
      </c>
      <c r="W1241" t="s">
        <v>267</v>
      </c>
      <c r="X1241" t="s">
        <v>189</v>
      </c>
      <c r="Y1241" t="s">
        <v>190</v>
      </c>
      <c r="Z1241" t="s">
        <v>22262</v>
      </c>
      <c r="AA1241" t="s">
        <v>107</v>
      </c>
      <c r="AB1241">
        <v>13606</v>
      </c>
      <c r="AC1241">
        <v>34</v>
      </c>
      <c r="AD1241" t="s">
        <v>22263</v>
      </c>
      <c r="AE1241">
        <v>2224</v>
      </c>
      <c r="AF1241" t="s">
        <v>109</v>
      </c>
      <c r="AG1241" t="s">
        <v>22264</v>
      </c>
      <c r="AH1241" t="s">
        <v>90</v>
      </c>
      <c r="AI1241" t="s">
        <v>90</v>
      </c>
      <c r="AJ1241" t="s">
        <v>91</v>
      </c>
      <c r="AK1241" t="s">
        <v>142</v>
      </c>
      <c r="AL1241" t="s">
        <v>1921</v>
      </c>
      <c r="AM1241" t="s">
        <v>296</v>
      </c>
      <c r="AN1241" t="s">
        <v>22265</v>
      </c>
      <c r="AO1241" t="s">
        <v>22266</v>
      </c>
      <c r="AP1241" t="s">
        <v>22267</v>
      </c>
      <c r="AQ1241">
        <v>30</v>
      </c>
      <c r="AR1241" t="s">
        <v>99</v>
      </c>
      <c r="AS1241">
        <v>1395</v>
      </c>
      <c r="AT1241">
        <v>1</v>
      </c>
      <c r="AU1241">
        <v>185</v>
      </c>
      <c r="AV1241">
        <v>1</v>
      </c>
      <c r="AW1241" t="s">
        <v>1925</v>
      </c>
      <c r="AX1241" t="s">
        <v>1926</v>
      </c>
      <c r="AY1241" t="s">
        <v>1927</v>
      </c>
      <c r="AZ1241" t="s">
        <v>151</v>
      </c>
      <c r="BA1241" t="s">
        <v>1928</v>
      </c>
      <c r="BB1241" t="s">
        <v>1929</v>
      </c>
      <c r="BC1241" t="s">
        <v>22268</v>
      </c>
      <c r="BD1241" t="s">
        <v>155</v>
      </c>
      <c r="BE1241">
        <v>20942</v>
      </c>
      <c r="BF1241" t="s">
        <v>22269</v>
      </c>
      <c r="BG1241">
        <v>39</v>
      </c>
      <c r="BH1241" t="s">
        <v>99</v>
      </c>
      <c r="BI1241">
        <v>1</v>
      </c>
      <c r="BJ1241">
        <v>526</v>
      </c>
      <c r="BK1241">
        <v>580</v>
      </c>
      <c r="BL1241">
        <v>405</v>
      </c>
      <c r="BM1241">
        <v>47</v>
      </c>
      <c r="BN1241">
        <v>24</v>
      </c>
      <c r="BO1241">
        <v>554</v>
      </c>
      <c r="BP1241">
        <v>200</v>
      </c>
      <c r="BQ1241">
        <v>75</v>
      </c>
      <c r="BR1241">
        <v>8</v>
      </c>
      <c r="BS1241">
        <v>63</v>
      </c>
      <c r="BT1241">
        <v>118</v>
      </c>
      <c r="BU1241">
        <v>0</v>
      </c>
      <c r="BV1241">
        <v>0</v>
      </c>
      <c r="BW1241">
        <v>-0.198602163</v>
      </c>
      <c r="BX1241">
        <v>-0.179153957</v>
      </c>
      <c r="BY1241">
        <v>0.46634009900000001</v>
      </c>
      <c r="BZ1241">
        <v>-0.32443864700000002</v>
      </c>
      <c r="CA1241">
        <v>0.35135333800000002</v>
      </c>
      <c r="CB1241">
        <v>-0.781620651</v>
      </c>
      <c r="CC1241">
        <v>1.145646575</v>
      </c>
      <c r="CD1241">
        <v>0.78389043899999999</v>
      </c>
      <c r="CE1241">
        <v>0.996301985</v>
      </c>
      <c r="CF1241">
        <v>0.76235603299999999</v>
      </c>
      <c r="CG1241">
        <v>0.60374757700000004</v>
      </c>
      <c r="CH1241">
        <v>-3.8108038290000001</v>
      </c>
      <c r="CI1241">
        <v>-4.9679908499999996</v>
      </c>
    </row>
    <row r="1242" spans="1:87" x14ac:dyDescent="0.35">
      <c r="A1242" t="s">
        <v>11054</v>
      </c>
      <c r="B1242" t="s">
        <v>109</v>
      </c>
      <c r="C1242" t="s">
        <v>11055</v>
      </c>
      <c r="D1242" t="s">
        <v>90</v>
      </c>
      <c r="E1242" t="s">
        <v>90</v>
      </c>
      <c r="F1242" t="s">
        <v>91</v>
      </c>
      <c r="G1242" t="s">
        <v>92</v>
      </c>
      <c r="H1242" t="s">
        <v>2932</v>
      </c>
      <c r="I1242" t="s">
        <v>782</v>
      </c>
      <c r="J1242" t="s">
        <v>998</v>
      </c>
      <c r="K1242" t="s">
        <v>11056</v>
      </c>
      <c r="L1242" t="s">
        <v>11057</v>
      </c>
      <c r="M1242" t="s">
        <v>11058</v>
      </c>
      <c r="N1242">
        <v>57</v>
      </c>
      <c r="O1242" t="s">
        <v>99</v>
      </c>
      <c r="P1242">
        <v>1440</v>
      </c>
      <c r="Q1242">
        <v>1</v>
      </c>
      <c r="R1242">
        <v>152</v>
      </c>
      <c r="S1242">
        <v>0.76919999999999999</v>
      </c>
      <c r="T1242" t="s">
        <v>2936</v>
      </c>
      <c r="U1242" t="s">
        <v>2937</v>
      </c>
      <c r="V1242" t="s">
        <v>2938</v>
      </c>
      <c r="W1242" t="s">
        <v>103</v>
      </c>
      <c r="X1242" t="s">
        <v>2939</v>
      </c>
      <c r="Y1242" t="s">
        <v>2940</v>
      </c>
      <c r="Z1242" t="s">
        <v>11059</v>
      </c>
      <c r="AA1242" t="s">
        <v>107</v>
      </c>
      <c r="AB1242">
        <v>3462</v>
      </c>
      <c r="AC1242">
        <v>20</v>
      </c>
      <c r="AD1242" t="s">
        <v>11060</v>
      </c>
      <c r="AE1242">
        <v>2504</v>
      </c>
      <c r="AF1242" t="s">
        <v>88</v>
      </c>
      <c r="AG1242" t="s">
        <v>11061</v>
      </c>
      <c r="AH1242" t="s">
        <v>90</v>
      </c>
      <c r="AI1242" t="s">
        <v>90</v>
      </c>
      <c r="AJ1242" t="s">
        <v>91</v>
      </c>
      <c r="AK1242" t="s">
        <v>111</v>
      </c>
      <c r="AL1242" t="s">
        <v>2869</v>
      </c>
      <c r="AM1242" t="s">
        <v>245</v>
      </c>
      <c r="AN1242" t="s">
        <v>11062</v>
      </c>
      <c r="AO1242" t="s">
        <v>11063</v>
      </c>
      <c r="AP1242" t="s">
        <v>11064</v>
      </c>
      <c r="AQ1242">
        <v>33</v>
      </c>
      <c r="AR1242" t="s">
        <v>99</v>
      </c>
      <c r="AS1242">
        <v>1395</v>
      </c>
      <c r="AT1242">
        <v>1</v>
      </c>
      <c r="AU1242">
        <v>190</v>
      </c>
      <c r="AV1242">
        <v>1</v>
      </c>
      <c r="AW1242" t="s">
        <v>2873</v>
      </c>
      <c r="AX1242" t="s">
        <v>2874</v>
      </c>
      <c r="AY1242" t="s">
        <v>2875</v>
      </c>
      <c r="AZ1242" t="s">
        <v>252</v>
      </c>
      <c r="BA1242" t="s">
        <v>2876</v>
      </c>
      <c r="BB1242" t="s">
        <v>254</v>
      </c>
      <c r="BC1242" t="s">
        <v>11065</v>
      </c>
      <c r="BD1242" t="s">
        <v>124</v>
      </c>
      <c r="BE1242">
        <v>17042</v>
      </c>
      <c r="BF1242" t="s">
        <v>11066</v>
      </c>
      <c r="BG1242">
        <v>27</v>
      </c>
      <c r="BH1242" t="s">
        <v>99</v>
      </c>
      <c r="BI1242">
        <v>1</v>
      </c>
      <c r="BJ1242">
        <v>408</v>
      </c>
      <c r="BK1242">
        <v>458</v>
      </c>
      <c r="BL1242">
        <v>291</v>
      </c>
      <c r="BM1242">
        <v>49</v>
      </c>
      <c r="BN1242">
        <v>17</v>
      </c>
      <c r="BO1242">
        <v>364</v>
      </c>
      <c r="BP1242">
        <v>128</v>
      </c>
      <c r="BQ1242">
        <v>52</v>
      </c>
      <c r="BR1242">
        <v>0</v>
      </c>
      <c r="BS1242">
        <v>38</v>
      </c>
      <c r="BT1242">
        <v>70</v>
      </c>
      <c r="BU1242">
        <v>0</v>
      </c>
      <c r="BV1242">
        <v>0</v>
      </c>
      <c r="BW1242">
        <v>0.29568693099999999</v>
      </c>
      <c r="BX1242">
        <v>0.234496081</v>
      </c>
      <c r="BY1242">
        <v>0.68959099300000004</v>
      </c>
      <c r="BZ1242">
        <v>0.41385722800000002</v>
      </c>
      <c r="CA1242">
        <v>0.473214091</v>
      </c>
      <c r="CB1242">
        <v>-0.76931572999999998</v>
      </c>
      <c r="CC1242">
        <v>1.106708705</v>
      </c>
      <c r="CD1242">
        <v>0.86339675400000004</v>
      </c>
      <c r="CE1242">
        <v>-3.1813043319999998</v>
      </c>
      <c r="CF1242">
        <v>0.67783727199999999</v>
      </c>
      <c r="CG1242">
        <v>0.39069392600000002</v>
      </c>
      <c r="CH1242">
        <v>-3.8108038290000001</v>
      </c>
      <c r="CI1242">
        <v>-4.9679908499999996</v>
      </c>
    </row>
    <row r="1243" spans="1:87" x14ac:dyDescent="0.35">
      <c r="A1243" t="s">
        <v>5431</v>
      </c>
      <c r="B1243" t="s">
        <v>109</v>
      </c>
      <c r="C1243" t="s">
        <v>5432</v>
      </c>
      <c r="D1243" t="s">
        <v>90</v>
      </c>
      <c r="E1243" t="s">
        <v>90</v>
      </c>
      <c r="F1243" t="s">
        <v>91</v>
      </c>
      <c r="G1243" t="s">
        <v>92</v>
      </c>
      <c r="H1243" t="s">
        <v>421</v>
      </c>
      <c r="I1243" t="s">
        <v>628</v>
      </c>
      <c r="J1243" t="s">
        <v>95</v>
      </c>
      <c r="K1243" t="s">
        <v>5433</v>
      </c>
      <c r="L1243" t="s">
        <v>5434</v>
      </c>
      <c r="M1243" t="s">
        <v>5435</v>
      </c>
      <c r="N1243">
        <v>51</v>
      </c>
      <c r="O1243" t="s">
        <v>99</v>
      </c>
      <c r="P1243">
        <v>1440</v>
      </c>
      <c r="Q1243">
        <v>1</v>
      </c>
      <c r="R1243">
        <v>177</v>
      </c>
      <c r="S1243">
        <v>0.85419999999999996</v>
      </c>
      <c r="T1243" t="s">
        <v>426</v>
      </c>
      <c r="U1243" t="s">
        <v>427</v>
      </c>
      <c r="V1243" t="s">
        <v>428</v>
      </c>
      <c r="W1243" t="s">
        <v>103</v>
      </c>
      <c r="X1243" t="s">
        <v>429</v>
      </c>
      <c r="Y1243" t="s">
        <v>430</v>
      </c>
      <c r="Z1243" t="s">
        <v>5436</v>
      </c>
      <c r="AA1243" t="s">
        <v>107</v>
      </c>
      <c r="AB1243">
        <v>12132</v>
      </c>
      <c r="AC1243">
        <v>33</v>
      </c>
      <c r="AD1243" t="s">
        <v>5437</v>
      </c>
      <c r="AE1243">
        <v>1223</v>
      </c>
      <c r="AF1243" t="s">
        <v>88</v>
      </c>
      <c r="AG1243" t="s">
        <v>5438</v>
      </c>
      <c r="AH1243" t="s">
        <v>90</v>
      </c>
      <c r="AI1243" t="s">
        <v>90</v>
      </c>
      <c r="AJ1243" t="s">
        <v>91</v>
      </c>
      <c r="AK1243" t="s">
        <v>142</v>
      </c>
      <c r="AL1243" t="s">
        <v>143</v>
      </c>
      <c r="AM1243" t="s">
        <v>144</v>
      </c>
      <c r="AN1243" t="s">
        <v>5439</v>
      </c>
      <c r="AO1243" t="s">
        <v>5440</v>
      </c>
      <c r="AP1243" t="s">
        <v>5441</v>
      </c>
      <c r="AQ1243">
        <v>33</v>
      </c>
      <c r="AR1243" t="s">
        <v>99</v>
      </c>
      <c r="AS1243">
        <v>1470</v>
      </c>
      <c r="AT1243">
        <v>1</v>
      </c>
      <c r="AU1243">
        <v>157</v>
      </c>
      <c r="AV1243">
        <v>0.94289999999999996</v>
      </c>
      <c r="AW1243" t="s">
        <v>148</v>
      </c>
      <c r="AX1243" t="s">
        <v>149</v>
      </c>
      <c r="AY1243" t="s">
        <v>150</v>
      </c>
      <c r="AZ1243" t="s">
        <v>151</v>
      </c>
      <c r="BA1243" t="s">
        <v>152</v>
      </c>
      <c r="BB1243" t="s">
        <v>153</v>
      </c>
      <c r="BC1243" t="s">
        <v>5442</v>
      </c>
      <c r="BD1243" t="s">
        <v>1560</v>
      </c>
      <c r="BE1243">
        <v>5228</v>
      </c>
      <c r="BF1243" t="s">
        <v>5443</v>
      </c>
      <c r="BG1243">
        <v>10</v>
      </c>
      <c r="BH1243" t="s">
        <v>99</v>
      </c>
      <c r="BI1243">
        <v>1</v>
      </c>
      <c r="BJ1243">
        <v>217</v>
      </c>
      <c r="BK1243">
        <v>265</v>
      </c>
      <c r="BL1243">
        <v>104</v>
      </c>
      <c r="BM1243">
        <v>20</v>
      </c>
      <c r="BN1243">
        <v>7</v>
      </c>
      <c r="BO1243">
        <v>976</v>
      </c>
      <c r="BP1243">
        <v>30</v>
      </c>
      <c r="BQ1243">
        <v>8</v>
      </c>
      <c r="BR1243">
        <v>0</v>
      </c>
      <c r="BS1243">
        <v>0</v>
      </c>
      <c r="BT1243">
        <v>26</v>
      </c>
      <c r="BU1243">
        <v>0</v>
      </c>
      <c r="BV1243">
        <v>0</v>
      </c>
      <c r="BW1243">
        <v>0.85557416100000006</v>
      </c>
      <c r="BX1243">
        <v>0.84109119600000004</v>
      </c>
      <c r="BY1243">
        <v>0.23093206699999999</v>
      </c>
      <c r="BZ1243">
        <v>0.346123817</v>
      </c>
      <c r="CA1243">
        <v>0.49038090400000001</v>
      </c>
      <c r="CB1243">
        <v>2.4271773209999998</v>
      </c>
      <c r="CC1243">
        <v>-0.23417053299999999</v>
      </c>
      <c r="CD1243">
        <v>-0.28615198200000003</v>
      </c>
      <c r="CE1243">
        <v>-3.1813043319999998</v>
      </c>
      <c r="CF1243">
        <v>-3.5062106989999999</v>
      </c>
      <c r="CG1243">
        <v>5.5651578E-2</v>
      </c>
      <c r="CH1243">
        <v>-3.8108038290000001</v>
      </c>
      <c r="CI1243">
        <v>-4.9679908499999996</v>
      </c>
    </row>
    <row r="1244" spans="1:87" x14ac:dyDescent="0.35">
      <c r="A1244" t="s">
        <v>36541</v>
      </c>
      <c r="B1244" t="s">
        <v>88</v>
      </c>
      <c r="C1244" t="s">
        <v>36542</v>
      </c>
      <c r="D1244" t="s">
        <v>90</v>
      </c>
      <c r="E1244" t="s">
        <v>90</v>
      </c>
      <c r="F1244" t="s">
        <v>91</v>
      </c>
      <c r="G1244" t="s">
        <v>92</v>
      </c>
      <c r="H1244" t="s">
        <v>996</v>
      </c>
      <c r="I1244" t="s">
        <v>782</v>
      </c>
      <c r="J1244" t="s">
        <v>311</v>
      </c>
      <c r="K1244" t="s">
        <v>36543</v>
      </c>
      <c r="L1244" t="s">
        <v>36544</v>
      </c>
      <c r="M1244" t="s">
        <v>36545</v>
      </c>
      <c r="N1244">
        <v>66</v>
      </c>
      <c r="O1244" t="s">
        <v>99</v>
      </c>
      <c r="P1244">
        <v>1425</v>
      </c>
      <c r="Q1244">
        <v>1</v>
      </c>
      <c r="R1244">
        <v>256</v>
      </c>
      <c r="S1244">
        <v>0.9032</v>
      </c>
      <c r="T1244" t="s">
        <v>1002</v>
      </c>
      <c r="U1244" t="s">
        <v>1003</v>
      </c>
      <c r="V1244" t="s">
        <v>1004</v>
      </c>
      <c r="W1244" t="s">
        <v>344</v>
      </c>
      <c r="X1244" t="s">
        <v>1006</v>
      </c>
      <c r="Y1244" t="s">
        <v>1007</v>
      </c>
      <c r="Z1244" t="s">
        <v>36546</v>
      </c>
      <c r="AA1244" t="s">
        <v>464</v>
      </c>
      <c r="AB1244">
        <v>2706</v>
      </c>
      <c r="AC1244">
        <v>7</v>
      </c>
      <c r="AD1244" t="s">
        <v>36547</v>
      </c>
      <c r="AE1244">
        <v>2475</v>
      </c>
      <c r="AF1244" t="s">
        <v>109</v>
      </c>
      <c r="AG1244" t="s">
        <v>33565</v>
      </c>
      <c r="AH1244" t="s">
        <v>90</v>
      </c>
      <c r="AI1244" t="s">
        <v>90</v>
      </c>
      <c r="AJ1244" t="s">
        <v>91</v>
      </c>
      <c r="AK1244" t="s">
        <v>111</v>
      </c>
      <c r="AL1244" t="s">
        <v>551</v>
      </c>
      <c r="AM1244" t="s">
        <v>167</v>
      </c>
      <c r="AN1244" t="s">
        <v>33566</v>
      </c>
      <c r="AO1244" t="s">
        <v>33567</v>
      </c>
      <c r="AP1244" t="s">
        <v>33568</v>
      </c>
      <c r="AQ1244">
        <v>33</v>
      </c>
      <c r="AR1244" t="s">
        <v>99</v>
      </c>
      <c r="AS1244">
        <v>1395</v>
      </c>
      <c r="AT1244">
        <v>1</v>
      </c>
      <c r="AU1244">
        <v>171</v>
      </c>
      <c r="AV1244">
        <v>0.97219999999999995</v>
      </c>
      <c r="AW1244" t="s">
        <v>198</v>
      </c>
      <c r="AX1244" t="s">
        <v>555</v>
      </c>
      <c r="AY1244" t="s">
        <v>556</v>
      </c>
      <c r="AZ1244" t="s">
        <v>174</v>
      </c>
      <c r="BA1244" t="s">
        <v>557</v>
      </c>
      <c r="BB1244" t="s">
        <v>202</v>
      </c>
      <c r="BC1244" t="s">
        <v>2903</v>
      </c>
      <c r="BD1244" t="s">
        <v>124</v>
      </c>
      <c r="BE1244">
        <v>1920</v>
      </c>
      <c r="BF1244" t="s">
        <v>1205</v>
      </c>
      <c r="BG1244">
        <v>3</v>
      </c>
      <c r="BH1244" t="s">
        <v>99</v>
      </c>
      <c r="BI1244">
        <v>1</v>
      </c>
      <c r="BJ1244">
        <v>34</v>
      </c>
      <c r="BK1244">
        <v>43</v>
      </c>
      <c r="BL1244">
        <v>25</v>
      </c>
      <c r="BM1244">
        <v>4</v>
      </c>
      <c r="BN1244">
        <v>0</v>
      </c>
      <c r="BO1244">
        <v>71</v>
      </c>
      <c r="BP1244">
        <v>10</v>
      </c>
      <c r="BQ1244">
        <v>5</v>
      </c>
      <c r="BR1244">
        <v>0</v>
      </c>
      <c r="BS1244">
        <v>0</v>
      </c>
      <c r="BT1244">
        <v>7</v>
      </c>
      <c r="BU1244">
        <v>0</v>
      </c>
      <c r="BV1244">
        <v>0</v>
      </c>
      <c r="BW1244">
        <v>-1.342308965</v>
      </c>
      <c r="BX1244">
        <v>-0.76150953099999996</v>
      </c>
      <c r="BY1244">
        <v>-0.54221315599999997</v>
      </c>
      <c r="BZ1244">
        <v>-0.24404627800000001</v>
      </c>
      <c r="CA1244">
        <v>-4.0275939860000003</v>
      </c>
      <c r="CB1244">
        <v>-0.30407607199999998</v>
      </c>
      <c r="CC1244">
        <v>-0.17661989</v>
      </c>
      <c r="CD1244">
        <v>0.50950216699999995</v>
      </c>
      <c r="CE1244">
        <v>-3.1813043319999998</v>
      </c>
      <c r="CF1244">
        <v>-3.5062106989999999</v>
      </c>
      <c r="CG1244">
        <v>-0.30844369300000002</v>
      </c>
      <c r="CH1244">
        <v>-3.8108038290000001</v>
      </c>
      <c r="CI1244">
        <v>-4.9679908499999996</v>
      </c>
    </row>
    <row r="1245" spans="1:87" x14ac:dyDescent="0.35">
      <c r="A1245" t="s">
        <v>29474</v>
      </c>
      <c r="B1245" t="s">
        <v>109</v>
      </c>
      <c r="C1245" t="s">
        <v>29475</v>
      </c>
      <c r="D1245" t="s">
        <v>90</v>
      </c>
      <c r="E1245" t="s">
        <v>90</v>
      </c>
      <c r="F1245" t="s">
        <v>91</v>
      </c>
      <c r="G1245" t="s">
        <v>92</v>
      </c>
      <c r="H1245" t="s">
        <v>337</v>
      </c>
      <c r="I1245" t="s">
        <v>182</v>
      </c>
      <c r="J1245" t="s">
        <v>261</v>
      </c>
      <c r="K1245" t="s">
        <v>29476</v>
      </c>
      <c r="L1245" t="s">
        <v>29477</v>
      </c>
      <c r="M1245" t="s">
        <v>29478</v>
      </c>
      <c r="N1245">
        <v>66</v>
      </c>
      <c r="O1245" t="s">
        <v>99</v>
      </c>
      <c r="P1245">
        <v>1440</v>
      </c>
      <c r="Q1245">
        <v>1</v>
      </c>
      <c r="R1245">
        <v>223</v>
      </c>
      <c r="S1245">
        <v>0.94</v>
      </c>
      <c r="T1245" t="s">
        <v>341</v>
      </c>
      <c r="U1245" t="s">
        <v>342</v>
      </c>
      <c r="V1245" t="s">
        <v>343</v>
      </c>
      <c r="W1245" t="s">
        <v>267</v>
      </c>
      <c r="X1245" t="s">
        <v>345</v>
      </c>
      <c r="Y1245" t="s">
        <v>346</v>
      </c>
      <c r="Z1245" t="s">
        <v>29479</v>
      </c>
      <c r="AA1245" t="s">
        <v>107</v>
      </c>
      <c r="AB1245">
        <v>9686</v>
      </c>
      <c r="AC1245">
        <v>22</v>
      </c>
      <c r="AD1245" t="s">
        <v>29480</v>
      </c>
      <c r="AE1245">
        <v>2242</v>
      </c>
      <c r="AF1245" t="s">
        <v>88</v>
      </c>
      <c r="AG1245" t="s">
        <v>29481</v>
      </c>
      <c r="AH1245" t="s">
        <v>90</v>
      </c>
      <c r="AI1245" t="s">
        <v>90</v>
      </c>
      <c r="AJ1245" t="s">
        <v>91</v>
      </c>
      <c r="AK1245" t="s">
        <v>111</v>
      </c>
      <c r="AL1245" t="s">
        <v>487</v>
      </c>
      <c r="AM1245" t="s">
        <v>113</v>
      </c>
      <c r="AN1245" t="s">
        <v>29482</v>
      </c>
      <c r="AO1245" t="s">
        <v>29483</v>
      </c>
      <c r="AP1245" t="s">
        <v>29484</v>
      </c>
      <c r="AQ1245">
        <v>33</v>
      </c>
      <c r="AR1245" t="s">
        <v>99</v>
      </c>
      <c r="AS1245">
        <v>1377</v>
      </c>
      <c r="AT1245">
        <v>0.99280000000000002</v>
      </c>
      <c r="AU1245">
        <v>172</v>
      </c>
      <c r="AV1245">
        <v>0.94740000000000002</v>
      </c>
      <c r="AW1245" t="s">
        <v>491</v>
      </c>
      <c r="AX1245" t="s">
        <v>492</v>
      </c>
      <c r="AY1245" t="s">
        <v>493</v>
      </c>
      <c r="AZ1245" t="s">
        <v>120</v>
      </c>
      <c r="BA1245" t="s">
        <v>494</v>
      </c>
      <c r="BB1245" t="s">
        <v>495</v>
      </c>
      <c r="BC1245" t="s">
        <v>29485</v>
      </c>
      <c r="BD1245" t="s">
        <v>124</v>
      </c>
      <c r="BE1245">
        <v>6042</v>
      </c>
      <c r="BF1245" t="s">
        <v>29486</v>
      </c>
      <c r="BG1245">
        <v>11</v>
      </c>
      <c r="BH1245" t="s">
        <v>99</v>
      </c>
      <c r="BI1245">
        <v>1</v>
      </c>
      <c r="BJ1245">
        <v>154</v>
      </c>
      <c r="BK1245">
        <v>157</v>
      </c>
      <c r="BL1245">
        <v>100</v>
      </c>
      <c r="BM1245">
        <v>18</v>
      </c>
      <c r="BN1245">
        <v>9</v>
      </c>
      <c r="BO1245">
        <v>175</v>
      </c>
      <c r="BP1245">
        <v>40</v>
      </c>
      <c r="BQ1245">
        <v>21</v>
      </c>
      <c r="BR1245">
        <v>0</v>
      </c>
      <c r="BS1245">
        <v>15</v>
      </c>
      <c r="BT1245">
        <v>45</v>
      </c>
      <c r="BU1245">
        <v>0</v>
      </c>
      <c r="BV1245">
        <v>0</v>
      </c>
      <c r="BW1245">
        <v>-0.55931299999999995</v>
      </c>
      <c r="BX1245">
        <v>-0.62315366500000002</v>
      </c>
      <c r="BY1245">
        <v>-0.21283090299999999</v>
      </c>
      <c r="BZ1245">
        <v>-5.3868240999999997E-2</v>
      </c>
      <c r="CA1245">
        <v>0.57820997600000001</v>
      </c>
      <c r="CB1245">
        <v>-0.87106779899999998</v>
      </c>
      <c r="CC1245">
        <v>4.8513287000000002E-2</v>
      </c>
      <c r="CD1245">
        <v>0.61197273799999996</v>
      </c>
      <c r="CE1245">
        <v>-3.1813043319999998</v>
      </c>
      <c r="CF1245">
        <v>0.41050289299999998</v>
      </c>
      <c r="CG1245">
        <v>0.95104506200000005</v>
      </c>
      <c r="CH1245">
        <v>-3.8108038290000001</v>
      </c>
      <c r="CI1245">
        <v>-4.9679908499999996</v>
      </c>
    </row>
    <row r="1246" spans="1:87" x14ac:dyDescent="0.35">
      <c r="A1246" t="s">
        <v>9985</v>
      </c>
      <c r="B1246" t="s">
        <v>109</v>
      </c>
      <c r="C1246" t="s">
        <v>9986</v>
      </c>
      <c r="D1246" t="s">
        <v>90</v>
      </c>
      <c r="E1246" t="s">
        <v>90</v>
      </c>
      <c r="F1246" t="s">
        <v>91</v>
      </c>
      <c r="G1246" t="s">
        <v>92</v>
      </c>
      <c r="H1246" t="s">
        <v>818</v>
      </c>
      <c r="I1246" t="s">
        <v>422</v>
      </c>
      <c r="J1246" t="s">
        <v>311</v>
      </c>
      <c r="K1246" t="s">
        <v>9987</v>
      </c>
      <c r="L1246" t="s">
        <v>9988</v>
      </c>
      <c r="M1246" t="s">
        <v>9989</v>
      </c>
      <c r="N1246">
        <v>81</v>
      </c>
      <c r="O1246" t="s">
        <v>99</v>
      </c>
      <c r="P1246">
        <v>1440</v>
      </c>
      <c r="Q1246">
        <v>1</v>
      </c>
      <c r="R1246">
        <v>283</v>
      </c>
      <c r="S1246">
        <v>0.9516</v>
      </c>
      <c r="T1246" t="s">
        <v>265</v>
      </c>
      <c r="U1246" t="s">
        <v>101</v>
      </c>
      <c r="V1246" t="s">
        <v>266</v>
      </c>
      <c r="W1246" t="s">
        <v>318</v>
      </c>
      <c r="X1246" t="s">
        <v>268</v>
      </c>
      <c r="Y1246" t="s">
        <v>822</v>
      </c>
      <c r="Z1246" t="s">
        <v>9990</v>
      </c>
      <c r="AA1246" t="s">
        <v>107</v>
      </c>
      <c r="AB1246">
        <v>5530</v>
      </c>
      <c r="AC1246">
        <v>18</v>
      </c>
      <c r="AD1246" t="s">
        <v>9991</v>
      </c>
      <c r="AE1246">
        <v>1363</v>
      </c>
      <c r="AF1246" t="s">
        <v>88</v>
      </c>
      <c r="AG1246" t="s">
        <v>9992</v>
      </c>
      <c r="AH1246" t="s">
        <v>90</v>
      </c>
      <c r="AI1246" t="s">
        <v>90</v>
      </c>
      <c r="AJ1246" t="s">
        <v>91</v>
      </c>
      <c r="AK1246" t="s">
        <v>111</v>
      </c>
      <c r="AL1246" t="s">
        <v>487</v>
      </c>
      <c r="AM1246" t="s">
        <v>113</v>
      </c>
      <c r="AN1246" t="s">
        <v>9993</v>
      </c>
      <c r="AO1246" t="s">
        <v>9994</v>
      </c>
      <c r="AP1246" t="s">
        <v>9995</v>
      </c>
      <c r="AQ1246">
        <v>33</v>
      </c>
      <c r="AR1246" t="s">
        <v>99</v>
      </c>
      <c r="AS1246">
        <v>1395</v>
      </c>
      <c r="AT1246">
        <v>1</v>
      </c>
      <c r="AU1246">
        <v>190</v>
      </c>
      <c r="AV1246">
        <v>1</v>
      </c>
      <c r="AW1246" t="s">
        <v>491</v>
      </c>
      <c r="AX1246" t="s">
        <v>492</v>
      </c>
      <c r="AY1246" t="s">
        <v>493</v>
      </c>
      <c r="AZ1246" t="s">
        <v>120</v>
      </c>
      <c r="BA1246" t="s">
        <v>494</v>
      </c>
      <c r="BB1246" t="s">
        <v>495</v>
      </c>
      <c r="BC1246" t="s">
        <v>9996</v>
      </c>
      <c r="BD1246" t="s">
        <v>124</v>
      </c>
      <c r="BE1246">
        <v>19370</v>
      </c>
      <c r="BF1246" t="s">
        <v>7533</v>
      </c>
      <c r="BG1246">
        <v>32</v>
      </c>
      <c r="BH1246" t="s">
        <v>99</v>
      </c>
      <c r="BI1246">
        <v>1</v>
      </c>
      <c r="BJ1246">
        <v>160</v>
      </c>
      <c r="BK1246">
        <v>146</v>
      </c>
      <c r="BL1246">
        <v>66</v>
      </c>
      <c r="BM1246">
        <v>9</v>
      </c>
      <c r="BN1246">
        <v>11</v>
      </c>
      <c r="BO1246">
        <v>370</v>
      </c>
      <c r="BP1246">
        <v>18</v>
      </c>
      <c r="BQ1246">
        <v>4</v>
      </c>
      <c r="BR1246">
        <v>0</v>
      </c>
      <c r="BS1246">
        <v>7</v>
      </c>
      <c r="BT1246">
        <v>24</v>
      </c>
      <c r="BU1246">
        <v>0</v>
      </c>
      <c r="BV1246">
        <v>0</v>
      </c>
      <c r="BW1246">
        <v>0.36745629600000002</v>
      </c>
      <c r="BX1246">
        <v>-0.15941645500000001</v>
      </c>
      <c r="BY1246">
        <v>-0.50193800099999997</v>
      </c>
      <c r="BZ1246">
        <v>-0.617341896</v>
      </c>
      <c r="CA1246">
        <v>1.162785366</v>
      </c>
      <c r="CB1246">
        <v>0.95090625299999998</v>
      </c>
      <c r="CC1246">
        <v>-1.03013306</v>
      </c>
      <c r="CD1246">
        <v>-0.837766805</v>
      </c>
      <c r="CE1246">
        <v>-3.1813043319999998</v>
      </c>
      <c r="CF1246">
        <v>-8.6713423999999997E-2</v>
      </c>
      <c r="CG1246">
        <v>0.18699264600000001</v>
      </c>
      <c r="CH1246">
        <v>-3.8108038290000001</v>
      </c>
      <c r="CI1246">
        <v>-4.9679908499999996</v>
      </c>
    </row>
    <row r="1247" spans="1:87" x14ac:dyDescent="0.35">
      <c r="A1247" t="s">
        <v>27621</v>
      </c>
      <c r="B1247" t="s">
        <v>88</v>
      </c>
      <c r="C1247" t="s">
        <v>27622</v>
      </c>
      <c r="D1247" t="s">
        <v>90</v>
      </c>
      <c r="E1247" t="s">
        <v>90</v>
      </c>
      <c r="F1247" t="s">
        <v>91</v>
      </c>
      <c r="G1247" t="s">
        <v>92</v>
      </c>
      <c r="H1247" t="s">
        <v>996</v>
      </c>
      <c r="I1247" t="s">
        <v>608</v>
      </c>
      <c r="J1247" t="s">
        <v>311</v>
      </c>
      <c r="K1247" t="s">
        <v>27623</v>
      </c>
      <c r="L1247" t="s">
        <v>27624</v>
      </c>
      <c r="M1247" t="s">
        <v>27625</v>
      </c>
      <c r="N1247">
        <v>36</v>
      </c>
      <c r="O1247" t="s">
        <v>99</v>
      </c>
      <c r="P1247">
        <v>1425</v>
      </c>
      <c r="Q1247">
        <v>1</v>
      </c>
      <c r="R1247">
        <v>263</v>
      </c>
      <c r="S1247">
        <v>0.94830000000000003</v>
      </c>
      <c r="T1247" t="s">
        <v>1002</v>
      </c>
      <c r="U1247" t="s">
        <v>1003</v>
      </c>
      <c r="V1247" t="s">
        <v>1004</v>
      </c>
      <c r="W1247" t="s">
        <v>318</v>
      </c>
      <c r="X1247" t="s">
        <v>1006</v>
      </c>
      <c r="Y1247" t="s">
        <v>1007</v>
      </c>
      <c r="Z1247" t="s">
        <v>27626</v>
      </c>
      <c r="AA1247" t="s">
        <v>107</v>
      </c>
      <c r="AB1247">
        <v>12328</v>
      </c>
      <c r="AC1247">
        <v>25</v>
      </c>
      <c r="AD1247" t="s">
        <v>27627</v>
      </c>
      <c r="AE1247">
        <v>2159</v>
      </c>
      <c r="AF1247" t="s">
        <v>109</v>
      </c>
      <c r="AG1247" t="s">
        <v>27628</v>
      </c>
      <c r="AH1247" t="s">
        <v>90</v>
      </c>
      <c r="AI1247" t="s">
        <v>90</v>
      </c>
      <c r="AJ1247" t="s">
        <v>91</v>
      </c>
      <c r="AK1247" t="s">
        <v>111</v>
      </c>
      <c r="AL1247" t="s">
        <v>551</v>
      </c>
      <c r="AM1247" t="s">
        <v>113</v>
      </c>
      <c r="AN1247" t="s">
        <v>1201</v>
      </c>
      <c r="AO1247" t="s">
        <v>1202</v>
      </c>
      <c r="AP1247" t="s">
        <v>1203</v>
      </c>
      <c r="AQ1247">
        <v>33</v>
      </c>
      <c r="AR1247" t="s">
        <v>99</v>
      </c>
      <c r="AS1247">
        <v>1395</v>
      </c>
      <c r="AT1247">
        <v>1</v>
      </c>
      <c r="AU1247">
        <v>171</v>
      </c>
      <c r="AV1247">
        <v>0.97219999999999995</v>
      </c>
      <c r="AW1247" t="s">
        <v>198</v>
      </c>
      <c r="AX1247" t="s">
        <v>555</v>
      </c>
      <c r="AY1247" t="s">
        <v>556</v>
      </c>
      <c r="AZ1247" t="s">
        <v>120</v>
      </c>
      <c r="BA1247" t="s">
        <v>557</v>
      </c>
      <c r="BB1247" t="s">
        <v>202</v>
      </c>
      <c r="BC1247" t="s">
        <v>1204</v>
      </c>
      <c r="BD1247" t="s">
        <v>124</v>
      </c>
      <c r="BE1247">
        <v>7980</v>
      </c>
      <c r="BF1247" t="s">
        <v>1205</v>
      </c>
      <c r="BG1247">
        <v>16</v>
      </c>
      <c r="BH1247" t="s">
        <v>99</v>
      </c>
      <c r="BI1247">
        <v>1</v>
      </c>
      <c r="BJ1247">
        <v>74</v>
      </c>
      <c r="BK1247">
        <v>71</v>
      </c>
      <c r="BL1247">
        <v>37</v>
      </c>
      <c r="BM1247">
        <v>7</v>
      </c>
      <c r="BN1247">
        <v>4</v>
      </c>
      <c r="BO1247">
        <v>186</v>
      </c>
      <c r="BP1247">
        <v>12</v>
      </c>
      <c r="BQ1247">
        <v>9</v>
      </c>
      <c r="BR1247">
        <v>0</v>
      </c>
      <c r="BS1247">
        <v>0</v>
      </c>
      <c r="BT1247">
        <v>12</v>
      </c>
      <c r="BU1247">
        <v>0</v>
      </c>
      <c r="BV1247">
        <v>0</v>
      </c>
      <c r="BW1247">
        <v>-0.444045421</v>
      </c>
      <c r="BX1247">
        <v>-0.66608331300000001</v>
      </c>
      <c r="BY1247">
        <v>-0.70212933600000005</v>
      </c>
      <c r="BZ1247">
        <v>-0.21014687000000001</v>
      </c>
      <c r="CA1247">
        <v>0.66945523600000001</v>
      </c>
      <c r="CB1247">
        <v>0.589674276</v>
      </c>
      <c r="CC1247">
        <v>-0.80453649100000002</v>
      </c>
      <c r="CD1247">
        <v>0.58496495299999995</v>
      </c>
      <c r="CE1247">
        <v>-3.1813043319999998</v>
      </c>
      <c r="CF1247">
        <v>-3.5062106989999999</v>
      </c>
      <c r="CG1247">
        <v>-0.22139103500000001</v>
      </c>
      <c r="CH1247">
        <v>-3.8108038290000001</v>
      </c>
      <c r="CI1247">
        <v>-4.9679908499999996</v>
      </c>
    </row>
    <row r="1248" spans="1:87" x14ac:dyDescent="0.35">
      <c r="A1248" t="s">
        <v>34698</v>
      </c>
      <c r="B1248" t="s">
        <v>109</v>
      </c>
      <c r="C1248" t="s">
        <v>34699</v>
      </c>
      <c r="D1248" t="s">
        <v>90</v>
      </c>
      <c r="E1248" t="s">
        <v>90</v>
      </c>
      <c r="F1248" t="s">
        <v>91</v>
      </c>
      <c r="G1248" t="s">
        <v>92</v>
      </c>
      <c r="H1248" t="s">
        <v>14947</v>
      </c>
      <c r="I1248" t="s">
        <v>500</v>
      </c>
      <c r="J1248" t="s">
        <v>95</v>
      </c>
      <c r="K1248" t="s">
        <v>34700</v>
      </c>
      <c r="L1248" t="s">
        <v>34701</v>
      </c>
      <c r="M1248" t="s">
        <v>34702</v>
      </c>
      <c r="N1248">
        <v>54</v>
      </c>
      <c r="O1248" t="s">
        <v>99</v>
      </c>
      <c r="P1248">
        <v>1440</v>
      </c>
      <c r="Q1248">
        <v>1</v>
      </c>
      <c r="R1248">
        <v>159</v>
      </c>
      <c r="S1248">
        <v>0.8125</v>
      </c>
      <c r="T1248" t="s">
        <v>14951</v>
      </c>
      <c r="U1248" t="s">
        <v>8004</v>
      </c>
      <c r="V1248" t="s">
        <v>34703</v>
      </c>
      <c r="W1248" t="s">
        <v>103</v>
      </c>
      <c r="X1248" t="s">
        <v>268</v>
      </c>
      <c r="Y1248" t="s">
        <v>8006</v>
      </c>
      <c r="Z1248" t="s">
        <v>34704</v>
      </c>
      <c r="AA1248" t="s">
        <v>107</v>
      </c>
      <c r="AB1248">
        <v>7290</v>
      </c>
      <c r="AC1248">
        <v>23</v>
      </c>
      <c r="AD1248" t="s">
        <v>34705</v>
      </c>
      <c r="AE1248">
        <v>2227</v>
      </c>
      <c r="AF1248" t="s">
        <v>88</v>
      </c>
      <c r="AG1248" t="s">
        <v>34706</v>
      </c>
      <c r="AH1248" t="s">
        <v>90</v>
      </c>
      <c r="AI1248" t="s">
        <v>90</v>
      </c>
      <c r="AJ1248" t="s">
        <v>91</v>
      </c>
      <c r="AK1248" t="s">
        <v>111</v>
      </c>
      <c r="AL1248" t="s">
        <v>244</v>
      </c>
      <c r="AM1248" t="s">
        <v>113</v>
      </c>
      <c r="AN1248" t="s">
        <v>34707</v>
      </c>
      <c r="AO1248" t="s">
        <v>34708</v>
      </c>
      <c r="AP1248" t="s">
        <v>34709</v>
      </c>
      <c r="AQ1248">
        <v>33</v>
      </c>
      <c r="AR1248" t="s">
        <v>99</v>
      </c>
      <c r="AS1248">
        <v>1395</v>
      </c>
      <c r="AT1248">
        <v>1</v>
      </c>
      <c r="AU1248">
        <v>181</v>
      </c>
      <c r="AV1248">
        <v>0.97370000000000001</v>
      </c>
      <c r="AW1248" t="s">
        <v>249</v>
      </c>
      <c r="AX1248" t="s">
        <v>250</v>
      </c>
      <c r="AY1248" t="s">
        <v>251</v>
      </c>
      <c r="AZ1248" t="s">
        <v>120</v>
      </c>
      <c r="BA1248" t="s">
        <v>253</v>
      </c>
      <c r="BB1248" t="s">
        <v>254</v>
      </c>
      <c r="BC1248" t="s">
        <v>34710</v>
      </c>
      <c r="BD1248" t="s">
        <v>124</v>
      </c>
      <c r="BE1248">
        <v>33184</v>
      </c>
      <c r="BF1248" t="s">
        <v>2473</v>
      </c>
      <c r="BG1248">
        <v>51</v>
      </c>
      <c r="BH1248" t="s">
        <v>99</v>
      </c>
      <c r="BI1248">
        <v>1</v>
      </c>
      <c r="BJ1248">
        <v>158</v>
      </c>
      <c r="BK1248">
        <v>191</v>
      </c>
      <c r="BL1248">
        <v>155</v>
      </c>
      <c r="BM1248">
        <v>26</v>
      </c>
      <c r="BN1248">
        <v>8</v>
      </c>
      <c r="BO1248">
        <v>221</v>
      </c>
      <c r="BP1248">
        <v>63</v>
      </c>
      <c r="BQ1248">
        <v>31</v>
      </c>
      <c r="BR1248">
        <v>0</v>
      </c>
      <c r="BS1248">
        <v>23</v>
      </c>
      <c r="BT1248">
        <v>50</v>
      </c>
      <c r="BU1248">
        <v>0</v>
      </c>
      <c r="BV1248">
        <v>0</v>
      </c>
      <c r="BW1248">
        <v>-1.028838581</v>
      </c>
      <c r="BX1248">
        <v>-0.6111664</v>
      </c>
      <c r="BY1248">
        <v>0.35515949099999999</v>
      </c>
      <c r="BZ1248">
        <v>0.20234218100000001</v>
      </c>
      <c r="CA1248">
        <v>0.20994046299999999</v>
      </c>
      <c r="CB1248">
        <v>-0.79543569300000005</v>
      </c>
      <c r="CC1248">
        <v>0.61935802200000001</v>
      </c>
      <c r="CD1248">
        <v>0.83658483500000003</v>
      </c>
      <c r="CE1248">
        <v>-3.1813043319999998</v>
      </c>
      <c r="CF1248">
        <v>0.67408975299999996</v>
      </c>
      <c r="CG1248">
        <v>0.74790732599999998</v>
      </c>
      <c r="CH1248">
        <v>-3.8108038290000001</v>
      </c>
      <c r="CI1248">
        <v>-4.9679908499999996</v>
      </c>
    </row>
    <row r="1249" spans="1:87" x14ac:dyDescent="0.35">
      <c r="A1249" t="s">
        <v>6925</v>
      </c>
      <c r="B1249" t="s">
        <v>88</v>
      </c>
      <c r="C1249" t="s">
        <v>6926</v>
      </c>
      <c r="D1249" t="s">
        <v>90</v>
      </c>
      <c r="E1249" t="s">
        <v>90</v>
      </c>
      <c r="F1249" t="s">
        <v>91</v>
      </c>
      <c r="G1249" t="s">
        <v>92</v>
      </c>
      <c r="H1249" t="s">
        <v>421</v>
      </c>
      <c r="I1249" t="s">
        <v>782</v>
      </c>
      <c r="J1249" t="s">
        <v>95</v>
      </c>
      <c r="K1249" t="s">
        <v>6927</v>
      </c>
      <c r="L1249" t="s">
        <v>6928</v>
      </c>
      <c r="M1249" t="s">
        <v>6929</v>
      </c>
      <c r="N1249">
        <v>36</v>
      </c>
      <c r="O1249" t="s">
        <v>99</v>
      </c>
      <c r="P1249">
        <v>1440</v>
      </c>
      <c r="Q1249">
        <v>1</v>
      </c>
      <c r="R1249">
        <v>213</v>
      </c>
      <c r="S1249">
        <v>0.9375</v>
      </c>
      <c r="T1249" t="s">
        <v>426</v>
      </c>
      <c r="U1249" t="s">
        <v>427</v>
      </c>
      <c r="V1249" t="s">
        <v>428</v>
      </c>
      <c r="W1249" t="s">
        <v>103</v>
      </c>
      <c r="X1249" t="s">
        <v>429</v>
      </c>
      <c r="Y1249" t="s">
        <v>430</v>
      </c>
      <c r="Z1249" t="s">
        <v>6930</v>
      </c>
      <c r="AA1249" t="s">
        <v>464</v>
      </c>
      <c r="AB1249">
        <v>10766</v>
      </c>
      <c r="AC1249">
        <v>26</v>
      </c>
      <c r="AD1249" t="s">
        <v>6931</v>
      </c>
      <c r="AE1249">
        <v>1393</v>
      </c>
      <c r="AF1249" t="s">
        <v>109</v>
      </c>
      <c r="AG1249" t="s">
        <v>6932</v>
      </c>
      <c r="AH1249" t="s">
        <v>90</v>
      </c>
      <c r="AI1249" t="s">
        <v>90</v>
      </c>
      <c r="AJ1249" t="s">
        <v>91</v>
      </c>
      <c r="AK1249" t="s">
        <v>142</v>
      </c>
      <c r="AL1249" t="s">
        <v>728</v>
      </c>
      <c r="AM1249" t="s">
        <v>144</v>
      </c>
      <c r="AN1249" t="s">
        <v>6933</v>
      </c>
      <c r="AO1249" t="s">
        <v>6934</v>
      </c>
      <c r="AP1249" t="s">
        <v>6935</v>
      </c>
      <c r="AQ1249">
        <v>39</v>
      </c>
      <c r="AR1249" t="s">
        <v>99</v>
      </c>
      <c r="AS1249">
        <v>1425</v>
      </c>
      <c r="AT1249">
        <v>1</v>
      </c>
      <c r="AU1249">
        <v>163</v>
      </c>
      <c r="AV1249">
        <v>0.92110000000000003</v>
      </c>
      <c r="AW1249" t="s">
        <v>732</v>
      </c>
      <c r="AX1249" t="s">
        <v>733</v>
      </c>
      <c r="AY1249" t="s">
        <v>734</v>
      </c>
      <c r="AZ1249" t="s">
        <v>151</v>
      </c>
      <c r="BA1249" t="s">
        <v>735</v>
      </c>
      <c r="BB1249" t="s">
        <v>736</v>
      </c>
      <c r="BC1249" t="s">
        <v>6936</v>
      </c>
      <c r="BD1249" t="s">
        <v>155</v>
      </c>
      <c r="BE1249">
        <v>2282</v>
      </c>
      <c r="BF1249" t="s">
        <v>6937</v>
      </c>
      <c r="BG1249">
        <v>6</v>
      </c>
      <c r="BH1249" t="s">
        <v>99</v>
      </c>
      <c r="BI1249">
        <v>1</v>
      </c>
      <c r="BJ1249">
        <v>115</v>
      </c>
      <c r="BK1249">
        <v>115</v>
      </c>
      <c r="BL1249">
        <v>69</v>
      </c>
      <c r="BM1249">
        <v>0</v>
      </c>
      <c r="BN1249">
        <v>0</v>
      </c>
      <c r="BO1249">
        <v>183</v>
      </c>
      <c r="BP1249">
        <v>13</v>
      </c>
      <c r="BQ1249">
        <v>11</v>
      </c>
      <c r="BR1249">
        <v>0</v>
      </c>
      <c r="BS1249">
        <v>8</v>
      </c>
      <c r="BT1249">
        <v>21</v>
      </c>
      <c r="BU1249">
        <v>0</v>
      </c>
      <c r="BV1249">
        <v>0</v>
      </c>
      <c r="BW1249">
        <v>0.62923574500000001</v>
      </c>
      <c r="BX1249">
        <v>0.23689244800000001</v>
      </c>
      <c r="BY1249">
        <v>0.56991437300000003</v>
      </c>
      <c r="BZ1249">
        <v>-5.8790802690000001</v>
      </c>
      <c r="CA1249">
        <v>-4.0275939860000003</v>
      </c>
      <c r="CB1249">
        <v>0.452564627</v>
      </c>
      <c r="CC1249">
        <v>-0.77626511799999998</v>
      </c>
      <c r="CD1249">
        <v>0.73149335299999996</v>
      </c>
      <c r="CE1249">
        <v>-3.1813043319999998</v>
      </c>
      <c r="CF1249">
        <v>0.56832554899999999</v>
      </c>
      <c r="CG1249">
        <v>0.87361604900000001</v>
      </c>
      <c r="CH1249">
        <v>-3.8108038290000001</v>
      </c>
      <c r="CI1249">
        <v>-4.9679908499999996</v>
      </c>
    </row>
    <row r="1250" spans="1:87" x14ac:dyDescent="0.35">
      <c r="A1250" t="s">
        <v>31662</v>
      </c>
      <c r="B1250" t="s">
        <v>109</v>
      </c>
      <c r="C1250" t="s">
        <v>31663</v>
      </c>
      <c r="D1250" t="s">
        <v>90</v>
      </c>
      <c r="E1250" t="s">
        <v>90</v>
      </c>
      <c r="F1250" t="s">
        <v>91</v>
      </c>
      <c r="G1250" t="s">
        <v>92</v>
      </c>
      <c r="H1250" t="s">
        <v>259</v>
      </c>
      <c r="I1250" t="s">
        <v>376</v>
      </c>
      <c r="J1250" t="s">
        <v>95</v>
      </c>
      <c r="K1250" t="s">
        <v>31664</v>
      </c>
      <c r="L1250" t="s">
        <v>31665</v>
      </c>
      <c r="M1250" t="s">
        <v>31666</v>
      </c>
      <c r="N1250">
        <v>42</v>
      </c>
      <c r="O1250" t="s">
        <v>99</v>
      </c>
      <c r="P1250">
        <v>1440</v>
      </c>
      <c r="Q1250">
        <v>1</v>
      </c>
      <c r="R1250">
        <v>195</v>
      </c>
      <c r="S1250">
        <v>0.89580000000000004</v>
      </c>
      <c r="T1250" t="s">
        <v>265</v>
      </c>
      <c r="U1250" t="s">
        <v>101</v>
      </c>
      <c r="V1250" t="s">
        <v>266</v>
      </c>
      <c r="W1250" t="s">
        <v>103</v>
      </c>
      <c r="X1250" t="s">
        <v>268</v>
      </c>
      <c r="Y1250" t="s">
        <v>269</v>
      </c>
      <c r="Z1250" t="s">
        <v>31667</v>
      </c>
      <c r="AA1250" t="s">
        <v>107</v>
      </c>
      <c r="AB1250">
        <v>11140</v>
      </c>
      <c r="AC1250">
        <v>26</v>
      </c>
      <c r="AD1250" t="s">
        <v>31668</v>
      </c>
      <c r="AE1250">
        <v>1085</v>
      </c>
      <c r="AF1250" t="s">
        <v>88</v>
      </c>
      <c r="AG1250" t="s">
        <v>31669</v>
      </c>
      <c r="AH1250" t="s">
        <v>90</v>
      </c>
      <c r="AI1250" t="s">
        <v>90</v>
      </c>
      <c r="AJ1250" t="s">
        <v>91</v>
      </c>
      <c r="AK1250" t="s">
        <v>111</v>
      </c>
      <c r="AL1250" t="s">
        <v>702</v>
      </c>
      <c r="AM1250" t="s">
        <v>113</v>
      </c>
      <c r="AN1250" t="s">
        <v>31670</v>
      </c>
      <c r="AO1250" t="s">
        <v>31671</v>
      </c>
      <c r="AP1250" t="s">
        <v>31672</v>
      </c>
      <c r="AQ1250">
        <v>33</v>
      </c>
      <c r="AR1250" t="s">
        <v>99</v>
      </c>
      <c r="AS1250">
        <v>1470</v>
      </c>
      <c r="AT1250">
        <v>1</v>
      </c>
      <c r="AU1250">
        <v>176</v>
      </c>
      <c r="AV1250">
        <v>0.97299999999999998</v>
      </c>
      <c r="AW1250" t="s">
        <v>706</v>
      </c>
      <c r="AX1250" t="s">
        <v>2962</v>
      </c>
      <c r="AY1250" t="s">
        <v>708</v>
      </c>
      <c r="AZ1250" t="s">
        <v>120</v>
      </c>
      <c r="BA1250" t="s">
        <v>121</v>
      </c>
      <c r="BB1250" t="s">
        <v>710</v>
      </c>
      <c r="BC1250" t="s">
        <v>31673</v>
      </c>
      <c r="BD1250" t="s">
        <v>124</v>
      </c>
      <c r="BE1250">
        <v>5162</v>
      </c>
      <c r="BF1250" t="s">
        <v>4356</v>
      </c>
      <c r="BG1250">
        <v>10</v>
      </c>
      <c r="BH1250" t="s">
        <v>99</v>
      </c>
      <c r="BI1250">
        <v>1</v>
      </c>
      <c r="BJ1250">
        <v>413</v>
      </c>
      <c r="BK1250">
        <v>394</v>
      </c>
      <c r="BL1250">
        <v>238</v>
      </c>
      <c r="BM1250">
        <v>77</v>
      </c>
      <c r="BN1250">
        <v>9</v>
      </c>
      <c r="BO1250">
        <v>432</v>
      </c>
      <c r="BP1250">
        <v>162</v>
      </c>
      <c r="BQ1250">
        <v>92</v>
      </c>
      <c r="BR1250">
        <v>13</v>
      </c>
      <c r="BS1250">
        <v>75</v>
      </c>
      <c r="BT1250">
        <v>164</v>
      </c>
      <c r="BU1250">
        <v>0</v>
      </c>
      <c r="BV1250">
        <v>0</v>
      </c>
      <c r="BW1250">
        <v>-0.69088863899999997</v>
      </c>
      <c r="BX1250">
        <v>-0.866737541</v>
      </c>
      <c r="BY1250">
        <v>-0.59950562399999996</v>
      </c>
      <c r="BZ1250">
        <v>0.55323349399999999</v>
      </c>
      <c r="CA1250">
        <v>-0.70669064999999998</v>
      </c>
      <c r="CB1250">
        <v>-1.0974201269999999</v>
      </c>
      <c r="CC1250">
        <v>0.83321739699999997</v>
      </c>
      <c r="CD1250">
        <v>1.112792249</v>
      </c>
      <c r="CE1250">
        <v>1.7661910709999999</v>
      </c>
      <c r="CF1250">
        <v>1.056748209</v>
      </c>
      <c r="CG1250">
        <v>1.537672049</v>
      </c>
      <c r="CH1250">
        <v>-3.8108038290000001</v>
      </c>
      <c r="CI1250">
        <v>-4.9679908499999996</v>
      </c>
    </row>
    <row r="1251" spans="1:87" x14ac:dyDescent="0.35">
      <c r="A1251" t="s">
        <v>5021</v>
      </c>
      <c r="B1251" t="s">
        <v>88</v>
      </c>
      <c r="C1251" t="s">
        <v>5022</v>
      </c>
      <c r="D1251" t="s">
        <v>90</v>
      </c>
      <c r="E1251" t="s">
        <v>90</v>
      </c>
      <c r="F1251" t="s">
        <v>91</v>
      </c>
      <c r="G1251" t="s">
        <v>92</v>
      </c>
      <c r="H1251" t="s">
        <v>1645</v>
      </c>
      <c r="I1251" t="s">
        <v>628</v>
      </c>
      <c r="J1251" t="s">
        <v>95</v>
      </c>
      <c r="K1251" t="s">
        <v>5023</v>
      </c>
      <c r="L1251" t="s">
        <v>5024</v>
      </c>
      <c r="M1251" t="s">
        <v>5025</v>
      </c>
      <c r="N1251">
        <v>66</v>
      </c>
      <c r="O1251" t="s">
        <v>99</v>
      </c>
      <c r="P1251">
        <v>1440</v>
      </c>
      <c r="Q1251">
        <v>1</v>
      </c>
      <c r="R1251">
        <v>240</v>
      </c>
      <c r="S1251">
        <v>1</v>
      </c>
      <c r="T1251" t="s">
        <v>211</v>
      </c>
      <c r="U1251" t="s">
        <v>1649</v>
      </c>
      <c r="V1251" t="s">
        <v>5026</v>
      </c>
      <c r="W1251" t="s">
        <v>103</v>
      </c>
      <c r="X1251" t="s">
        <v>4397</v>
      </c>
      <c r="Y1251" t="s">
        <v>1652</v>
      </c>
      <c r="Z1251" t="s">
        <v>5027</v>
      </c>
      <c r="AA1251" t="s">
        <v>107</v>
      </c>
      <c r="AB1251">
        <v>5836</v>
      </c>
      <c r="AC1251">
        <v>28</v>
      </c>
      <c r="AD1251" t="s">
        <v>5028</v>
      </c>
      <c r="AE1251">
        <v>2175</v>
      </c>
      <c r="AF1251" t="s">
        <v>109</v>
      </c>
      <c r="AG1251" t="s">
        <v>5029</v>
      </c>
      <c r="AH1251" t="s">
        <v>90</v>
      </c>
      <c r="AI1251" t="s">
        <v>90</v>
      </c>
      <c r="AJ1251" t="s">
        <v>91</v>
      </c>
      <c r="AK1251" t="s">
        <v>142</v>
      </c>
      <c r="AL1251" t="s">
        <v>5030</v>
      </c>
      <c r="AM1251" t="s">
        <v>296</v>
      </c>
      <c r="AN1251" t="s">
        <v>5031</v>
      </c>
      <c r="AO1251" t="s">
        <v>5032</v>
      </c>
      <c r="AP1251" t="s">
        <v>5033</v>
      </c>
      <c r="AQ1251">
        <v>33</v>
      </c>
      <c r="AR1251" t="s">
        <v>99</v>
      </c>
      <c r="AS1251">
        <v>1386</v>
      </c>
      <c r="AT1251">
        <v>0.99639999999999995</v>
      </c>
      <c r="AU1251">
        <v>180</v>
      </c>
      <c r="AV1251">
        <v>1</v>
      </c>
      <c r="AW1251" t="s">
        <v>5034</v>
      </c>
      <c r="AX1251" t="s">
        <v>2948</v>
      </c>
      <c r="AY1251" t="s">
        <v>5035</v>
      </c>
      <c r="AZ1251" t="s">
        <v>151</v>
      </c>
      <c r="BA1251" t="s">
        <v>5036</v>
      </c>
      <c r="BB1251" t="s">
        <v>5037</v>
      </c>
      <c r="BC1251" t="s">
        <v>5038</v>
      </c>
      <c r="BD1251" t="s">
        <v>155</v>
      </c>
      <c r="BE1251">
        <v>10632</v>
      </c>
      <c r="BF1251" t="s">
        <v>5039</v>
      </c>
      <c r="BG1251">
        <v>23</v>
      </c>
      <c r="BH1251" t="s">
        <v>99</v>
      </c>
      <c r="BI1251">
        <v>1</v>
      </c>
      <c r="BJ1251">
        <v>220</v>
      </c>
      <c r="BK1251">
        <v>329</v>
      </c>
      <c r="BL1251">
        <v>93</v>
      </c>
      <c r="BM1251">
        <v>23</v>
      </c>
      <c r="BN1251">
        <v>8</v>
      </c>
      <c r="BO1251">
        <v>430</v>
      </c>
      <c r="BP1251">
        <v>27</v>
      </c>
      <c r="BQ1251">
        <v>21</v>
      </c>
      <c r="BR1251">
        <v>0</v>
      </c>
      <c r="BS1251">
        <v>0</v>
      </c>
      <c r="BT1251">
        <v>17</v>
      </c>
      <c r="BU1251">
        <v>0</v>
      </c>
      <c r="BV1251">
        <v>0</v>
      </c>
      <c r="BW1251">
        <v>0.90836563699999995</v>
      </c>
      <c r="BX1251">
        <v>1.3199885309999999</v>
      </c>
      <c r="BY1251">
        <v>-1.4237843E-2</v>
      </c>
      <c r="BZ1251">
        <v>0.564821923</v>
      </c>
      <c r="CA1251">
        <v>0.64349391099999997</v>
      </c>
      <c r="CB1251">
        <v>0.98972572800000003</v>
      </c>
      <c r="CC1251">
        <v>-0.450577275</v>
      </c>
      <c r="CD1251">
        <v>0.803011896</v>
      </c>
      <c r="CE1251">
        <v>-3.1813043319999998</v>
      </c>
      <c r="CF1251">
        <v>-3.5062106989999999</v>
      </c>
      <c r="CG1251">
        <v>-0.888638021</v>
      </c>
      <c r="CH1251">
        <v>-3.8108038290000001</v>
      </c>
      <c r="CI1251">
        <v>-4.9679908499999996</v>
      </c>
    </row>
    <row r="1252" spans="1:87" x14ac:dyDescent="0.35">
      <c r="A1252" t="s">
        <v>2429</v>
      </c>
      <c r="B1252" t="s">
        <v>88</v>
      </c>
      <c r="C1252" t="s">
        <v>2430</v>
      </c>
      <c r="D1252" t="s">
        <v>90</v>
      </c>
      <c r="E1252" t="s">
        <v>90</v>
      </c>
      <c r="F1252" t="s">
        <v>91</v>
      </c>
      <c r="G1252" t="s">
        <v>92</v>
      </c>
      <c r="H1252" t="s">
        <v>2431</v>
      </c>
      <c r="I1252" t="s">
        <v>500</v>
      </c>
      <c r="J1252" t="s">
        <v>475</v>
      </c>
      <c r="K1252" t="s">
        <v>2432</v>
      </c>
      <c r="L1252" t="s">
        <v>2433</v>
      </c>
      <c r="M1252" t="s">
        <v>2434</v>
      </c>
      <c r="N1252">
        <v>72</v>
      </c>
      <c r="O1252" t="s">
        <v>99</v>
      </c>
      <c r="P1252">
        <v>1440</v>
      </c>
      <c r="Q1252">
        <v>1</v>
      </c>
      <c r="R1252">
        <v>247</v>
      </c>
      <c r="S1252">
        <v>0.96230000000000004</v>
      </c>
      <c r="T1252" t="s">
        <v>2435</v>
      </c>
      <c r="U1252" t="s">
        <v>2436</v>
      </c>
      <c r="V1252" t="s">
        <v>2437</v>
      </c>
      <c r="W1252" t="s">
        <v>481</v>
      </c>
      <c r="X1252" t="s">
        <v>2438</v>
      </c>
      <c r="Y1252" t="s">
        <v>2439</v>
      </c>
      <c r="Z1252" t="s">
        <v>2440</v>
      </c>
      <c r="AA1252" t="s">
        <v>107</v>
      </c>
      <c r="AB1252">
        <v>4840</v>
      </c>
      <c r="AC1252">
        <v>15</v>
      </c>
      <c r="AD1252" t="s">
        <v>2441</v>
      </c>
      <c r="AE1252">
        <v>2276</v>
      </c>
      <c r="AF1252" t="s">
        <v>109</v>
      </c>
      <c r="AG1252" t="s">
        <v>2442</v>
      </c>
      <c r="AH1252" t="s">
        <v>90</v>
      </c>
      <c r="AI1252" t="s">
        <v>90</v>
      </c>
      <c r="AJ1252" t="s">
        <v>91</v>
      </c>
      <c r="AK1252" t="s">
        <v>111</v>
      </c>
      <c r="AL1252" t="s">
        <v>166</v>
      </c>
      <c r="AM1252" t="s">
        <v>167</v>
      </c>
      <c r="AN1252" t="s">
        <v>2443</v>
      </c>
      <c r="AO1252" t="s">
        <v>2444</v>
      </c>
      <c r="AP1252" t="s">
        <v>2445</v>
      </c>
      <c r="AQ1252">
        <v>33</v>
      </c>
      <c r="AR1252" t="s">
        <v>99</v>
      </c>
      <c r="AS1252">
        <v>1395</v>
      </c>
      <c r="AT1252">
        <v>1</v>
      </c>
      <c r="AU1252">
        <v>190</v>
      </c>
      <c r="AV1252">
        <v>1</v>
      </c>
      <c r="AW1252" t="s">
        <v>171</v>
      </c>
      <c r="AX1252" t="s">
        <v>172</v>
      </c>
      <c r="AY1252" t="s">
        <v>173</v>
      </c>
      <c r="AZ1252" t="s">
        <v>174</v>
      </c>
      <c r="BA1252" t="s">
        <v>175</v>
      </c>
      <c r="BB1252" t="s">
        <v>176</v>
      </c>
      <c r="BC1252" t="s">
        <v>2446</v>
      </c>
      <c r="BD1252" t="s">
        <v>124</v>
      </c>
      <c r="BE1252">
        <v>17482</v>
      </c>
      <c r="BF1252" t="s">
        <v>2447</v>
      </c>
      <c r="BG1252">
        <v>27</v>
      </c>
      <c r="BH1252" t="s">
        <v>99</v>
      </c>
      <c r="BI1252">
        <v>1</v>
      </c>
      <c r="BJ1252">
        <v>378</v>
      </c>
      <c r="BK1252">
        <v>506</v>
      </c>
      <c r="BL1252">
        <v>164</v>
      </c>
      <c r="BM1252">
        <v>10</v>
      </c>
      <c r="BN1252">
        <v>12</v>
      </c>
      <c r="BO1252">
        <v>972</v>
      </c>
      <c r="BP1252">
        <v>23</v>
      </c>
      <c r="BQ1252">
        <v>5</v>
      </c>
      <c r="BR1252">
        <v>0</v>
      </c>
      <c r="BS1252">
        <v>9</v>
      </c>
      <c r="BT1252">
        <v>23</v>
      </c>
      <c r="BU1252">
        <v>0</v>
      </c>
      <c r="BV1252">
        <v>0</v>
      </c>
      <c r="BW1252">
        <v>1.7769461479999999</v>
      </c>
      <c r="BX1252">
        <v>1.739985482</v>
      </c>
      <c r="BY1252">
        <v>0.74158532200000005</v>
      </c>
      <c r="BZ1252">
        <v>-1.042405029</v>
      </c>
      <c r="CA1252">
        <v>0.807873964</v>
      </c>
      <c r="CB1252">
        <v>2.0111020719999999</v>
      </c>
      <c r="CC1252">
        <v>-1.3211730450000001</v>
      </c>
      <c r="CD1252">
        <v>-1.0580955780000001</v>
      </c>
      <c r="CE1252">
        <v>-3.1813043319999998</v>
      </c>
      <c r="CF1252">
        <v>-0.25865568500000002</v>
      </c>
      <c r="CG1252">
        <v>-0.76722922699999996</v>
      </c>
      <c r="CH1252">
        <v>-3.8108038290000001</v>
      </c>
      <c r="CI1252">
        <v>-4.9679908499999996</v>
      </c>
    </row>
    <row r="1253" spans="1:87" x14ac:dyDescent="0.35">
      <c r="A1253" t="s">
        <v>15507</v>
      </c>
      <c r="B1253" t="s">
        <v>1265</v>
      </c>
      <c r="C1253" t="s">
        <v>15508</v>
      </c>
      <c r="D1253" t="s">
        <v>90</v>
      </c>
      <c r="E1253" t="s">
        <v>90</v>
      </c>
      <c r="F1253" t="s">
        <v>91</v>
      </c>
      <c r="G1253" t="s">
        <v>92</v>
      </c>
      <c r="H1253" t="s">
        <v>12793</v>
      </c>
      <c r="I1253" t="s">
        <v>716</v>
      </c>
      <c r="J1253" t="s">
        <v>311</v>
      </c>
      <c r="K1253" t="s">
        <v>15509</v>
      </c>
      <c r="L1253" t="s">
        <v>15510</v>
      </c>
      <c r="M1253" t="s">
        <v>15511</v>
      </c>
      <c r="N1253">
        <v>45</v>
      </c>
      <c r="O1253" t="s">
        <v>99</v>
      </c>
      <c r="P1253">
        <v>1425</v>
      </c>
      <c r="Q1253">
        <v>1</v>
      </c>
      <c r="R1253">
        <v>220</v>
      </c>
      <c r="S1253">
        <v>0.8387</v>
      </c>
      <c r="T1253" t="s">
        <v>186</v>
      </c>
      <c r="U1253" t="s">
        <v>12797</v>
      </c>
      <c r="V1253" t="s">
        <v>12798</v>
      </c>
      <c r="W1253" t="s">
        <v>318</v>
      </c>
      <c r="X1253" t="s">
        <v>12799</v>
      </c>
      <c r="Y1253" t="s">
        <v>12800</v>
      </c>
      <c r="Z1253" t="s">
        <v>15512</v>
      </c>
      <c r="AA1253" t="s">
        <v>107</v>
      </c>
      <c r="AB1253">
        <v>9848</v>
      </c>
      <c r="AC1253">
        <v>19</v>
      </c>
      <c r="AD1253" t="s">
        <v>15513</v>
      </c>
      <c r="AE1253">
        <v>2353</v>
      </c>
      <c r="AF1253" t="s">
        <v>109</v>
      </c>
      <c r="AG1253" t="s">
        <v>8068</v>
      </c>
      <c r="AH1253" t="s">
        <v>90</v>
      </c>
      <c r="AI1253" t="s">
        <v>90</v>
      </c>
      <c r="AJ1253" t="s">
        <v>91</v>
      </c>
      <c r="AK1253" t="s">
        <v>142</v>
      </c>
      <c r="AL1253" t="s">
        <v>1921</v>
      </c>
      <c r="AM1253" t="s">
        <v>296</v>
      </c>
      <c r="AN1253" t="s">
        <v>8069</v>
      </c>
      <c r="AO1253" t="s">
        <v>8070</v>
      </c>
      <c r="AP1253" t="s">
        <v>8071</v>
      </c>
      <c r="AQ1253">
        <v>33</v>
      </c>
      <c r="AR1253" t="s">
        <v>99</v>
      </c>
      <c r="AS1253">
        <v>1395</v>
      </c>
      <c r="AT1253">
        <v>1</v>
      </c>
      <c r="AU1253">
        <v>175</v>
      </c>
      <c r="AV1253">
        <v>1</v>
      </c>
      <c r="AW1253" t="s">
        <v>1925</v>
      </c>
      <c r="AX1253" t="s">
        <v>1926</v>
      </c>
      <c r="AY1253" t="s">
        <v>1927</v>
      </c>
      <c r="AZ1253" t="s">
        <v>151</v>
      </c>
      <c r="BA1253" t="s">
        <v>1928</v>
      </c>
      <c r="BB1253" t="s">
        <v>1929</v>
      </c>
      <c r="BC1253" t="s">
        <v>8072</v>
      </c>
      <c r="BD1253" t="s">
        <v>155</v>
      </c>
      <c r="BE1253">
        <v>27320</v>
      </c>
      <c r="BF1253" t="s">
        <v>2044</v>
      </c>
      <c r="BG1253">
        <v>57</v>
      </c>
      <c r="BH1253" t="s">
        <v>99</v>
      </c>
      <c r="BI1253">
        <v>2</v>
      </c>
      <c r="BJ1253">
        <v>2468</v>
      </c>
      <c r="BK1253">
        <v>2936</v>
      </c>
      <c r="BL1253">
        <v>2451</v>
      </c>
      <c r="BM1253">
        <v>297</v>
      </c>
      <c r="BN1253">
        <v>117</v>
      </c>
      <c r="BO1253">
        <v>3017</v>
      </c>
      <c r="BP1253">
        <v>1072</v>
      </c>
      <c r="BQ1253">
        <v>397</v>
      </c>
      <c r="BR1253">
        <v>36</v>
      </c>
      <c r="BS1253">
        <v>514</v>
      </c>
      <c r="BT1253">
        <v>750</v>
      </c>
      <c r="BU1253">
        <v>0</v>
      </c>
      <c r="BV1253">
        <v>0</v>
      </c>
      <c r="BW1253">
        <v>0.10344830100000001</v>
      </c>
      <c r="BX1253">
        <v>0.21522412599999999</v>
      </c>
      <c r="BY1253">
        <v>1.2983097530000001</v>
      </c>
      <c r="BZ1253">
        <v>0.287516418</v>
      </c>
      <c r="CA1253">
        <v>0.49239495999999999</v>
      </c>
      <c r="CB1253">
        <v>-0.33206334700000001</v>
      </c>
      <c r="CC1253">
        <v>1.672007228</v>
      </c>
      <c r="CD1253">
        <v>1.0466640119999999</v>
      </c>
      <c r="CE1253">
        <v>0.95830928599999998</v>
      </c>
      <c r="CF1253">
        <v>1.5508187819999999</v>
      </c>
      <c r="CG1253">
        <v>1.5542876219999999</v>
      </c>
      <c r="CH1253">
        <v>-3.8108038290000001</v>
      </c>
      <c r="CI1253">
        <v>-4.9679908499999996</v>
      </c>
    </row>
    <row r="1254" spans="1:87" x14ac:dyDescent="0.35">
      <c r="A1254" t="s">
        <v>15507</v>
      </c>
      <c r="B1254" t="s">
        <v>1265</v>
      </c>
      <c r="C1254" t="s">
        <v>15508</v>
      </c>
      <c r="D1254" t="s">
        <v>90</v>
      </c>
      <c r="E1254" t="s">
        <v>90</v>
      </c>
      <c r="F1254" t="s">
        <v>91</v>
      </c>
      <c r="G1254" t="s">
        <v>92</v>
      </c>
      <c r="H1254" t="s">
        <v>12793</v>
      </c>
      <c r="I1254" t="s">
        <v>716</v>
      </c>
      <c r="J1254" t="s">
        <v>311</v>
      </c>
      <c r="K1254" t="s">
        <v>15509</v>
      </c>
      <c r="L1254" t="s">
        <v>15510</v>
      </c>
      <c r="M1254" t="s">
        <v>15511</v>
      </c>
      <c r="N1254">
        <v>45</v>
      </c>
      <c r="O1254" t="s">
        <v>99</v>
      </c>
      <c r="P1254">
        <v>1425</v>
      </c>
      <c r="Q1254">
        <v>1</v>
      </c>
      <c r="R1254">
        <v>220</v>
      </c>
      <c r="S1254">
        <v>0.8387</v>
      </c>
      <c r="T1254" t="s">
        <v>186</v>
      </c>
      <c r="U1254" t="s">
        <v>12797</v>
      </c>
      <c r="V1254" t="s">
        <v>12798</v>
      </c>
      <c r="W1254" t="s">
        <v>318</v>
      </c>
      <c r="X1254" t="s">
        <v>12799</v>
      </c>
      <c r="Y1254" t="s">
        <v>12800</v>
      </c>
      <c r="Z1254" t="s">
        <v>15512</v>
      </c>
      <c r="AA1254" t="s">
        <v>107</v>
      </c>
      <c r="AB1254">
        <v>9848</v>
      </c>
      <c r="AC1254">
        <v>19</v>
      </c>
      <c r="AD1254" t="s">
        <v>15513</v>
      </c>
      <c r="AE1254">
        <v>2353</v>
      </c>
      <c r="AF1254" t="s">
        <v>88</v>
      </c>
      <c r="AG1254" t="s">
        <v>15514</v>
      </c>
      <c r="AH1254" t="s">
        <v>90</v>
      </c>
      <c r="AI1254" t="s">
        <v>90</v>
      </c>
      <c r="AJ1254" t="s">
        <v>91</v>
      </c>
      <c r="AK1254" t="s">
        <v>111</v>
      </c>
      <c r="AL1254" t="s">
        <v>1431</v>
      </c>
      <c r="AM1254" t="s">
        <v>273</v>
      </c>
      <c r="AN1254" t="s">
        <v>15515</v>
      </c>
      <c r="AO1254" t="s">
        <v>15516</v>
      </c>
      <c r="AP1254" t="s">
        <v>15517</v>
      </c>
      <c r="AQ1254">
        <v>36</v>
      </c>
      <c r="AR1254" t="s">
        <v>99</v>
      </c>
      <c r="AS1254">
        <v>1395</v>
      </c>
      <c r="AT1254">
        <v>1</v>
      </c>
      <c r="AU1254">
        <v>181</v>
      </c>
      <c r="AV1254">
        <v>0.97370000000000001</v>
      </c>
      <c r="AW1254" t="s">
        <v>1435</v>
      </c>
      <c r="AX1254" t="s">
        <v>1436</v>
      </c>
      <c r="AY1254" t="s">
        <v>2376</v>
      </c>
      <c r="AZ1254" t="s">
        <v>277</v>
      </c>
      <c r="BA1254" t="s">
        <v>1438</v>
      </c>
      <c r="BB1254" t="s">
        <v>202</v>
      </c>
      <c r="BC1254" t="s">
        <v>15518</v>
      </c>
      <c r="BD1254" t="s">
        <v>124</v>
      </c>
      <c r="BE1254">
        <v>23168</v>
      </c>
      <c r="BF1254" t="s">
        <v>15519</v>
      </c>
      <c r="BG1254">
        <v>39</v>
      </c>
      <c r="BH1254" t="s">
        <v>99</v>
      </c>
      <c r="BI1254">
        <v>2</v>
      </c>
      <c r="BJ1254">
        <v>2468</v>
      </c>
      <c r="BK1254">
        <v>2936</v>
      </c>
      <c r="BL1254">
        <v>2451</v>
      </c>
      <c r="BM1254">
        <v>297</v>
      </c>
      <c r="BN1254">
        <v>117</v>
      </c>
      <c r="BO1254">
        <v>3017</v>
      </c>
      <c r="BP1254">
        <v>1072</v>
      </c>
      <c r="BQ1254">
        <v>397</v>
      </c>
      <c r="BR1254">
        <v>36</v>
      </c>
      <c r="BS1254">
        <v>514</v>
      </c>
      <c r="BT1254">
        <v>750</v>
      </c>
      <c r="BU1254">
        <v>0</v>
      </c>
      <c r="BV1254">
        <v>0</v>
      </c>
      <c r="BW1254">
        <v>0.10344830100000001</v>
      </c>
      <c r="BX1254">
        <v>0.21522412599999999</v>
      </c>
      <c r="BY1254">
        <v>1.2983097530000001</v>
      </c>
      <c r="BZ1254">
        <v>0.287516418</v>
      </c>
      <c r="CA1254">
        <v>0.49239495999999999</v>
      </c>
      <c r="CB1254">
        <v>-0.33206334700000001</v>
      </c>
      <c r="CC1254">
        <v>1.672007228</v>
      </c>
      <c r="CD1254">
        <v>1.0466640119999999</v>
      </c>
      <c r="CE1254">
        <v>0.95830928599999998</v>
      </c>
      <c r="CF1254">
        <v>1.5508187819999999</v>
      </c>
      <c r="CG1254">
        <v>1.5542876219999999</v>
      </c>
      <c r="CH1254">
        <v>-3.8108038290000001</v>
      </c>
      <c r="CI1254">
        <v>-4.9679908499999996</v>
      </c>
    </row>
    <row r="1255" spans="1:87" x14ac:dyDescent="0.35">
      <c r="A1255" t="s">
        <v>3730</v>
      </c>
      <c r="B1255" t="s">
        <v>109</v>
      </c>
      <c r="C1255" t="s">
        <v>3731</v>
      </c>
      <c r="D1255" t="s">
        <v>90</v>
      </c>
      <c r="E1255" t="s">
        <v>90</v>
      </c>
      <c r="F1255" t="s">
        <v>91</v>
      </c>
      <c r="G1255" t="s">
        <v>92</v>
      </c>
      <c r="H1255" t="s">
        <v>259</v>
      </c>
      <c r="I1255" t="s">
        <v>608</v>
      </c>
      <c r="J1255" t="s">
        <v>95</v>
      </c>
      <c r="K1255" t="s">
        <v>3732</v>
      </c>
      <c r="L1255" t="s">
        <v>3733</v>
      </c>
      <c r="M1255" t="s">
        <v>3734</v>
      </c>
      <c r="N1255">
        <v>48</v>
      </c>
      <c r="O1255" t="s">
        <v>99</v>
      </c>
      <c r="P1255">
        <v>1440</v>
      </c>
      <c r="Q1255">
        <v>1</v>
      </c>
      <c r="R1255">
        <v>204</v>
      </c>
      <c r="S1255">
        <v>0.91669999999999996</v>
      </c>
      <c r="T1255" t="s">
        <v>265</v>
      </c>
      <c r="U1255" t="s">
        <v>1505</v>
      </c>
      <c r="V1255" t="s">
        <v>266</v>
      </c>
      <c r="W1255" t="s">
        <v>103</v>
      </c>
      <c r="X1255" t="s">
        <v>268</v>
      </c>
      <c r="Y1255" t="s">
        <v>269</v>
      </c>
      <c r="Z1255" t="s">
        <v>3735</v>
      </c>
      <c r="AA1255" t="s">
        <v>107</v>
      </c>
      <c r="AB1255">
        <v>7768</v>
      </c>
      <c r="AC1255">
        <v>20</v>
      </c>
      <c r="AD1255" t="s">
        <v>3736</v>
      </c>
      <c r="AE1255">
        <v>1402</v>
      </c>
      <c r="AF1255" t="s">
        <v>88</v>
      </c>
      <c r="AG1255" t="s">
        <v>3737</v>
      </c>
      <c r="AH1255" t="s">
        <v>90</v>
      </c>
      <c r="AI1255" t="s">
        <v>90</v>
      </c>
      <c r="AJ1255" t="s">
        <v>91</v>
      </c>
      <c r="AK1255" t="s">
        <v>111</v>
      </c>
      <c r="AL1255" t="s">
        <v>487</v>
      </c>
      <c r="AM1255" t="s">
        <v>167</v>
      </c>
      <c r="AN1255" t="s">
        <v>3738</v>
      </c>
      <c r="AO1255" t="s">
        <v>3739</v>
      </c>
      <c r="AP1255" t="s">
        <v>3740</v>
      </c>
      <c r="AQ1255">
        <v>33</v>
      </c>
      <c r="AR1255" t="s">
        <v>99</v>
      </c>
      <c r="AS1255">
        <v>1395</v>
      </c>
      <c r="AT1255">
        <v>1</v>
      </c>
      <c r="AU1255">
        <v>166</v>
      </c>
      <c r="AV1255">
        <v>0.97140000000000004</v>
      </c>
      <c r="AW1255" t="s">
        <v>491</v>
      </c>
      <c r="AX1255" t="s">
        <v>492</v>
      </c>
      <c r="AY1255" t="s">
        <v>493</v>
      </c>
      <c r="AZ1255" t="s">
        <v>174</v>
      </c>
      <c r="BA1255" t="s">
        <v>494</v>
      </c>
      <c r="BB1255" t="s">
        <v>495</v>
      </c>
      <c r="BC1255" t="s">
        <v>3741</v>
      </c>
      <c r="BD1255" t="s">
        <v>124</v>
      </c>
      <c r="BE1255">
        <v>28606</v>
      </c>
      <c r="BF1255" t="s">
        <v>3742</v>
      </c>
      <c r="BG1255">
        <v>48</v>
      </c>
      <c r="BH1255" t="s">
        <v>99</v>
      </c>
      <c r="BI1255">
        <v>1</v>
      </c>
      <c r="BJ1255">
        <v>211</v>
      </c>
      <c r="BK1255">
        <v>44</v>
      </c>
      <c r="BL1255">
        <v>21</v>
      </c>
      <c r="BM1255">
        <v>0</v>
      </c>
      <c r="BN1255">
        <v>0</v>
      </c>
      <c r="BO1255">
        <v>60</v>
      </c>
      <c r="BP1255">
        <v>53</v>
      </c>
      <c r="BQ1255">
        <v>229</v>
      </c>
      <c r="BR1255">
        <v>16</v>
      </c>
      <c r="BS1255">
        <v>77</v>
      </c>
      <c r="BT1255">
        <v>4</v>
      </c>
      <c r="BU1255">
        <v>0</v>
      </c>
      <c r="BV1255">
        <v>0</v>
      </c>
      <c r="BW1255">
        <v>1.2088134450000001</v>
      </c>
      <c r="BX1255">
        <v>-2.6918126509999998</v>
      </c>
      <c r="BY1255">
        <v>-3.0371655369999999</v>
      </c>
      <c r="BZ1255">
        <v>-5.8790802690000001</v>
      </c>
      <c r="CA1255">
        <v>-4.0275939860000003</v>
      </c>
      <c r="CB1255">
        <v>-2.2059126400000002</v>
      </c>
      <c r="CC1255">
        <v>1.341048791</v>
      </c>
      <c r="CD1255">
        <v>3.8253675949999999</v>
      </c>
      <c r="CE1255">
        <v>4.0647899230000002</v>
      </c>
      <c r="CF1255">
        <v>2.7138200440000002</v>
      </c>
      <c r="CG1255">
        <v>-3.5621153589999999</v>
      </c>
      <c r="CH1255">
        <v>-3.8108038290000001</v>
      </c>
      <c r="CI1255">
        <v>-4.9679908499999996</v>
      </c>
    </row>
    <row r="1256" spans="1:87" x14ac:dyDescent="0.35">
      <c r="A1256" t="s">
        <v>1468</v>
      </c>
      <c r="B1256" t="s">
        <v>88</v>
      </c>
      <c r="C1256" t="s">
        <v>1469</v>
      </c>
      <c r="D1256" t="s">
        <v>90</v>
      </c>
      <c r="E1256" t="s">
        <v>90</v>
      </c>
      <c r="F1256" t="s">
        <v>91</v>
      </c>
      <c r="G1256" t="s">
        <v>92</v>
      </c>
      <c r="H1256" t="s">
        <v>93</v>
      </c>
      <c r="I1256" t="s">
        <v>782</v>
      </c>
      <c r="J1256" t="s">
        <v>95</v>
      </c>
      <c r="K1256" t="s">
        <v>1470</v>
      </c>
      <c r="L1256" t="s">
        <v>1471</v>
      </c>
      <c r="M1256" t="s">
        <v>1472</v>
      </c>
      <c r="N1256">
        <v>45</v>
      </c>
      <c r="O1256" t="s">
        <v>99</v>
      </c>
      <c r="P1256">
        <v>1440</v>
      </c>
      <c r="Q1256">
        <v>1</v>
      </c>
      <c r="R1256">
        <v>186</v>
      </c>
      <c r="S1256">
        <v>0.875</v>
      </c>
      <c r="T1256" t="s">
        <v>100</v>
      </c>
      <c r="U1256" t="s">
        <v>101</v>
      </c>
      <c r="V1256" t="s">
        <v>102</v>
      </c>
      <c r="W1256" t="s">
        <v>103</v>
      </c>
      <c r="X1256" t="s">
        <v>104</v>
      </c>
      <c r="Y1256" t="s">
        <v>105</v>
      </c>
      <c r="Z1256" t="s">
        <v>1473</v>
      </c>
      <c r="AA1256" t="s">
        <v>107</v>
      </c>
      <c r="AB1256">
        <v>7402</v>
      </c>
      <c r="AC1256">
        <v>22</v>
      </c>
      <c r="AD1256" t="s">
        <v>1474</v>
      </c>
      <c r="AE1256">
        <v>208</v>
      </c>
      <c r="AF1256" t="s">
        <v>109</v>
      </c>
      <c r="AG1256" t="s">
        <v>1475</v>
      </c>
      <c r="AH1256" t="s">
        <v>90</v>
      </c>
      <c r="AI1256" t="s">
        <v>90</v>
      </c>
      <c r="AJ1256" t="s">
        <v>91</v>
      </c>
      <c r="AK1256" t="s">
        <v>111</v>
      </c>
      <c r="AL1256" t="s">
        <v>350</v>
      </c>
      <c r="AM1256" t="s">
        <v>113</v>
      </c>
      <c r="AN1256" t="s">
        <v>1476</v>
      </c>
      <c r="AO1256" t="s">
        <v>1477</v>
      </c>
      <c r="AP1256" t="s">
        <v>1478</v>
      </c>
      <c r="AQ1256">
        <v>33</v>
      </c>
      <c r="AR1256" t="s">
        <v>99</v>
      </c>
      <c r="AS1256">
        <v>1395</v>
      </c>
      <c r="AT1256">
        <v>1</v>
      </c>
      <c r="AU1256">
        <v>180</v>
      </c>
      <c r="AV1256">
        <v>1</v>
      </c>
      <c r="AW1256" t="s">
        <v>354</v>
      </c>
      <c r="AX1256" t="s">
        <v>355</v>
      </c>
      <c r="AY1256" t="s">
        <v>356</v>
      </c>
      <c r="AZ1256" t="s">
        <v>120</v>
      </c>
      <c r="BA1256" t="s">
        <v>357</v>
      </c>
      <c r="BB1256" t="s">
        <v>202</v>
      </c>
      <c r="BC1256" t="s">
        <v>1479</v>
      </c>
      <c r="BD1256" t="s">
        <v>124</v>
      </c>
      <c r="BE1256">
        <v>4596</v>
      </c>
      <c r="BF1256" t="s">
        <v>1480</v>
      </c>
      <c r="BG1256">
        <v>9</v>
      </c>
      <c r="BH1256" t="s">
        <v>99</v>
      </c>
      <c r="BI1256">
        <v>1</v>
      </c>
      <c r="BJ1256">
        <v>558</v>
      </c>
      <c r="BK1256">
        <v>544</v>
      </c>
      <c r="BL1256">
        <v>216</v>
      </c>
      <c r="BM1256">
        <v>19</v>
      </c>
      <c r="BN1256">
        <v>17</v>
      </c>
      <c r="BO1256">
        <v>638</v>
      </c>
      <c r="BP1256">
        <v>38</v>
      </c>
      <c r="BQ1256">
        <v>4</v>
      </c>
      <c r="BR1256">
        <v>0</v>
      </c>
      <c r="BS1256">
        <v>7</v>
      </c>
      <c r="BT1256">
        <v>52</v>
      </c>
      <c r="BU1256">
        <v>0</v>
      </c>
      <c r="BV1256">
        <v>0</v>
      </c>
      <c r="BW1256">
        <v>2.4252456659999999</v>
      </c>
      <c r="BX1256">
        <v>1.5443359510000001</v>
      </c>
      <c r="BY1256">
        <v>1.0000607109999999</v>
      </c>
      <c r="BZ1256">
        <v>-0.35363996399999997</v>
      </c>
      <c r="CA1256">
        <v>1.0116873420000001</v>
      </c>
      <c r="CB1256">
        <v>0.98148102100000001</v>
      </c>
      <c r="CC1256">
        <v>-0.600257076</v>
      </c>
      <c r="CD1256">
        <v>-1.4758099469999999</v>
      </c>
      <c r="CE1256">
        <v>-3.1813043319999998</v>
      </c>
      <c r="CF1256">
        <v>-0.72884087200000003</v>
      </c>
      <c r="CG1256">
        <v>0.71726827000000004</v>
      </c>
      <c r="CH1256">
        <v>-3.8108038290000001</v>
      </c>
      <c r="CI1256">
        <v>-4.9679908499999996</v>
      </c>
    </row>
    <row r="1257" spans="1:87" x14ac:dyDescent="0.35">
      <c r="A1257" t="s">
        <v>23855</v>
      </c>
      <c r="B1257" t="s">
        <v>88</v>
      </c>
      <c r="C1257" t="s">
        <v>23856</v>
      </c>
      <c r="D1257" t="s">
        <v>90</v>
      </c>
      <c r="E1257" t="s">
        <v>90</v>
      </c>
      <c r="F1257" t="s">
        <v>91</v>
      </c>
      <c r="G1257" t="s">
        <v>92</v>
      </c>
      <c r="H1257" t="s">
        <v>7536</v>
      </c>
      <c r="I1257" t="s">
        <v>182</v>
      </c>
      <c r="J1257" t="s">
        <v>261</v>
      </c>
      <c r="K1257" t="s">
        <v>23857</v>
      </c>
      <c r="L1257" t="s">
        <v>23858</v>
      </c>
      <c r="M1257" t="s">
        <v>23859</v>
      </c>
      <c r="N1257">
        <v>42</v>
      </c>
      <c r="O1257" t="s">
        <v>99</v>
      </c>
      <c r="P1257">
        <v>1440</v>
      </c>
      <c r="Q1257">
        <v>1</v>
      </c>
      <c r="R1257">
        <v>214</v>
      </c>
      <c r="S1257">
        <v>0.92</v>
      </c>
      <c r="T1257" t="s">
        <v>7540</v>
      </c>
      <c r="U1257" t="s">
        <v>23860</v>
      </c>
      <c r="V1257" t="s">
        <v>7542</v>
      </c>
      <c r="W1257" t="s">
        <v>267</v>
      </c>
      <c r="X1257" t="s">
        <v>7543</v>
      </c>
      <c r="Y1257" t="s">
        <v>7544</v>
      </c>
      <c r="Z1257" t="s">
        <v>23861</v>
      </c>
      <c r="AA1257" t="s">
        <v>107</v>
      </c>
      <c r="AB1257">
        <v>9762</v>
      </c>
      <c r="AC1257">
        <v>20</v>
      </c>
      <c r="AD1257" t="s">
        <v>23862</v>
      </c>
      <c r="AE1257">
        <v>2184</v>
      </c>
      <c r="AF1257" t="s">
        <v>109</v>
      </c>
      <c r="AG1257" t="s">
        <v>23863</v>
      </c>
      <c r="AH1257" t="s">
        <v>90</v>
      </c>
      <c r="AI1257" t="s">
        <v>90</v>
      </c>
      <c r="AJ1257" t="s">
        <v>91</v>
      </c>
      <c r="AK1257" t="s">
        <v>111</v>
      </c>
      <c r="AL1257" t="s">
        <v>166</v>
      </c>
      <c r="AM1257" t="s">
        <v>167</v>
      </c>
      <c r="AN1257" t="s">
        <v>23864</v>
      </c>
      <c r="AO1257" t="s">
        <v>23865</v>
      </c>
      <c r="AP1257" t="s">
        <v>23866</v>
      </c>
      <c r="AQ1257">
        <v>36</v>
      </c>
      <c r="AR1257" t="s">
        <v>99</v>
      </c>
      <c r="AS1257">
        <v>1395</v>
      </c>
      <c r="AT1257">
        <v>1</v>
      </c>
      <c r="AU1257">
        <v>186</v>
      </c>
      <c r="AV1257">
        <v>0.97440000000000004</v>
      </c>
      <c r="AW1257" t="s">
        <v>171</v>
      </c>
      <c r="AX1257" t="s">
        <v>172</v>
      </c>
      <c r="AY1257" t="s">
        <v>173</v>
      </c>
      <c r="AZ1257" t="s">
        <v>174</v>
      </c>
      <c r="BA1257" t="s">
        <v>175</v>
      </c>
      <c r="BB1257" t="s">
        <v>176</v>
      </c>
      <c r="BC1257" t="s">
        <v>23867</v>
      </c>
      <c r="BD1257" t="s">
        <v>124</v>
      </c>
      <c r="BE1257">
        <v>31770</v>
      </c>
      <c r="BF1257" t="s">
        <v>23868</v>
      </c>
      <c r="BG1257">
        <v>47</v>
      </c>
      <c r="BH1257" t="s">
        <v>99</v>
      </c>
      <c r="BI1257">
        <v>1</v>
      </c>
      <c r="BJ1257">
        <v>101</v>
      </c>
      <c r="BK1257">
        <v>124</v>
      </c>
      <c r="BL1257">
        <v>56</v>
      </c>
      <c r="BM1257">
        <v>10</v>
      </c>
      <c r="BN1257">
        <v>0</v>
      </c>
      <c r="BO1257">
        <v>230</v>
      </c>
      <c r="BP1257">
        <v>27</v>
      </c>
      <c r="BQ1257">
        <v>8</v>
      </c>
      <c r="BR1257">
        <v>0</v>
      </c>
      <c r="BS1257">
        <v>6</v>
      </c>
      <c r="BT1257">
        <v>19</v>
      </c>
      <c r="BU1257">
        <v>0</v>
      </c>
      <c r="BV1257">
        <v>0</v>
      </c>
      <c r="BW1257">
        <v>-0.273536891</v>
      </c>
      <c r="BX1257">
        <v>-6.0919269999999996E-3</v>
      </c>
      <c r="BY1257">
        <v>-0.33750841700000001</v>
      </c>
      <c r="BZ1257">
        <v>-9.8670619000000001E-2</v>
      </c>
      <c r="CA1257">
        <v>-4.0275939860000003</v>
      </c>
      <c r="CB1257">
        <v>0.52491751399999997</v>
      </c>
      <c r="CC1257">
        <v>0.35374783500000001</v>
      </c>
      <c r="CD1257">
        <v>0.156703858</v>
      </c>
      <c r="CE1257">
        <v>-3.1813043319999998</v>
      </c>
      <c r="CF1257">
        <v>3.4219897999999999E-2</v>
      </c>
      <c r="CG1257">
        <v>0.20943979500000001</v>
      </c>
      <c r="CH1257">
        <v>-3.8108038290000001</v>
      </c>
      <c r="CI1257">
        <v>-4.9679908499999996</v>
      </c>
    </row>
    <row r="1258" spans="1:87" x14ac:dyDescent="0.35">
      <c r="A1258" t="s">
        <v>31714</v>
      </c>
      <c r="B1258" t="s">
        <v>109</v>
      </c>
      <c r="C1258" t="s">
        <v>31715</v>
      </c>
      <c r="D1258" t="s">
        <v>90</v>
      </c>
      <c r="E1258" t="s">
        <v>90</v>
      </c>
      <c r="F1258" t="s">
        <v>91</v>
      </c>
      <c r="G1258" t="s">
        <v>92</v>
      </c>
      <c r="H1258" t="s">
        <v>1799</v>
      </c>
      <c r="I1258" t="s">
        <v>608</v>
      </c>
      <c r="J1258" t="s">
        <v>95</v>
      </c>
      <c r="K1258" t="s">
        <v>31716</v>
      </c>
      <c r="L1258" t="s">
        <v>31717</v>
      </c>
      <c r="M1258" t="s">
        <v>31718</v>
      </c>
      <c r="N1258">
        <v>45</v>
      </c>
      <c r="O1258" t="s">
        <v>99</v>
      </c>
      <c r="P1258">
        <v>1440</v>
      </c>
      <c r="Q1258">
        <v>1</v>
      </c>
      <c r="R1258">
        <v>168</v>
      </c>
      <c r="S1258">
        <v>0.83330000000000004</v>
      </c>
      <c r="T1258" t="s">
        <v>1803</v>
      </c>
      <c r="U1258" t="s">
        <v>1804</v>
      </c>
      <c r="V1258" t="s">
        <v>8476</v>
      </c>
      <c r="W1258" t="s">
        <v>103</v>
      </c>
      <c r="X1258" t="s">
        <v>1806</v>
      </c>
      <c r="Y1258" t="s">
        <v>2661</v>
      </c>
      <c r="Z1258" t="s">
        <v>31719</v>
      </c>
      <c r="AA1258" t="s">
        <v>107</v>
      </c>
      <c r="AB1258">
        <v>4952</v>
      </c>
      <c r="AC1258">
        <v>16</v>
      </c>
      <c r="AD1258" t="s">
        <v>31720</v>
      </c>
      <c r="AE1258">
        <v>1990</v>
      </c>
      <c r="AF1258" t="s">
        <v>88</v>
      </c>
      <c r="AG1258" t="s">
        <v>2442</v>
      </c>
      <c r="AH1258" t="s">
        <v>90</v>
      </c>
      <c r="AI1258" t="s">
        <v>90</v>
      </c>
      <c r="AJ1258" t="s">
        <v>91</v>
      </c>
      <c r="AK1258" t="s">
        <v>111</v>
      </c>
      <c r="AL1258" t="s">
        <v>166</v>
      </c>
      <c r="AM1258" t="s">
        <v>167</v>
      </c>
      <c r="AN1258" t="s">
        <v>2443</v>
      </c>
      <c r="AO1258" t="s">
        <v>2444</v>
      </c>
      <c r="AP1258" t="s">
        <v>2445</v>
      </c>
      <c r="AQ1258">
        <v>33</v>
      </c>
      <c r="AR1258" t="s">
        <v>99</v>
      </c>
      <c r="AS1258">
        <v>1395</v>
      </c>
      <c r="AT1258">
        <v>1</v>
      </c>
      <c r="AU1258">
        <v>190</v>
      </c>
      <c r="AV1258">
        <v>1</v>
      </c>
      <c r="AW1258" t="s">
        <v>171</v>
      </c>
      <c r="AX1258" t="s">
        <v>172</v>
      </c>
      <c r="AY1258" t="s">
        <v>173</v>
      </c>
      <c r="AZ1258" t="s">
        <v>174</v>
      </c>
      <c r="BA1258" t="s">
        <v>175</v>
      </c>
      <c r="BB1258" t="s">
        <v>176</v>
      </c>
      <c r="BC1258" t="s">
        <v>2446</v>
      </c>
      <c r="BD1258" t="s">
        <v>124</v>
      </c>
      <c r="BE1258">
        <v>10310</v>
      </c>
      <c r="BF1258" t="s">
        <v>2447</v>
      </c>
      <c r="BG1258">
        <v>15</v>
      </c>
      <c r="BH1258" t="s">
        <v>99</v>
      </c>
      <c r="BI1258">
        <v>1</v>
      </c>
      <c r="BJ1258">
        <v>52</v>
      </c>
      <c r="BK1258">
        <v>52</v>
      </c>
      <c r="BL1258">
        <v>26</v>
      </c>
      <c r="BM1258">
        <v>0</v>
      </c>
      <c r="BN1258">
        <v>0</v>
      </c>
      <c r="BO1258">
        <v>150</v>
      </c>
      <c r="BP1258">
        <v>9</v>
      </c>
      <c r="BQ1258">
        <v>9</v>
      </c>
      <c r="BR1258">
        <v>0</v>
      </c>
      <c r="BS1258">
        <v>5</v>
      </c>
      <c r="BT1258">
        <v>12</v>
      </c>
      <c r="BU1258">
        <v>0</v>
      </c>
      <c r="BV1258">
        <v>0</v>
      </c>
      <c r="BW1258">
        <v>-0.69633350500000002</v>
      </c>
      <c r="BX1258">
        <v>-0.76876749099999997</v>
      </c>
      <c r="BY1258">
        <v>-0.893404219</v>
      </c>
      <c r="BZ1258">
        <v>-5.8790802690000001</v>
      </c>
      <c r="CA1258">
        <v>-4.0275939860000003</v>
      </c>
      <c r="CB1258">
        <v>0.66970204</v>
      </c>
      <c r="CC1258">
        <v>-0.81176035400000002</v>
      </c>
      <c r="CD1258">
        <v>0.89904998300000005</v>
      </c>
      <c r="CE1258">
        <v>-3.1813043319999998</v>
      </c>
      <c r="CF1258">
        <v>0.46475204199999998</v>
      </c>
      <c r="CG1258">
        <v>0.38925837699999999</v>
      </c>
      <c r="CH1258">
        <v>-3.8108038290000001</v>
      </c>
      <c r="CI1258">
        <v>-4.9679908499999996</v>
      </c>
    </row>
    <row r="1259" spans="1:87" x14ac:dyDescent="0.35">
      <c r="A1259" t="s">
        <v>35175</v>
      </c>
      <c r="B1259" t="s">
        <v>109</v>
      </c>
      <c r="C1259" t="s">
        <v>35176</v>
      </c>
      <c r="D1259" t="s">
        <v>90</v>
      </c>
      <c r="E1259" t="s">
        <v>90</v>
      </c>
      <c r="F1259" t="s">
        <v>91</v>
      </c>
      <c r="G1259" t="s">
        <v>92</v>
      </c>
      <c r="H1259" t="s">
        <v>259</v>
      </c>
      <c r="I1259" t="s">
        <v>608</v>
      </c>
      <c r="J1259" t="s">
        <v>311</v>
      </c>
      <c r="K1259" t="s">
        <v>35177</v>
      </c>
      <c r="L1259" t="s">
        <v>35178</v>
      </c>
      <c r="M1259" t="s">
        <v>35179</v>
      </c>
      <c r="N1259">
        <v>72</v>
      </c>
      <c r="O1259" t="s">
        <v>99</v>
      </c>
      <c r="P1259">
        <v>1305</v>
      </c>
      <c r="Q1259">
        <v>0.94789999999999996</v>
      </c>
      <c r="R1259">
        <v>256</v>
      </c>
      <c r="S1259">
        <v>0.9032</v>
      </c>
      <c r="T1259" t="s">
        <v>35180</v>
      </c>
      <c r="U1259" t="s">
        <v>35181</v>
      </c>
      <c r="V1259" t="s">
        <v>35182</v>
      </c>
      <c r="W1259" t="s">
        <v>35183</v>
      </c>
      <c r="X1259" t="s">
        <v>35184</v>
      </c>
      <c r="Y1259" t="s">
        <v>35185</v>
      </c>
      <c r="Z1259" t="s">
        <v>35186</v>
      </c>
      <c r="AA1259" t="s">
        <v>217</v>
      </c>
      <c r="AB1259">
        <v>2518</v>
      </c>
      <c r="AC1259">
        <v>7</v>
      </c>
      <c r="AD1259" t="s">
        <v>35187</v>
      </c>
      <c r="AE1259">
        <v>952</v>
      </c>
      <c r="AF1259" t="s">
        <v>88</v>
      </c>
      <c r="AG1259" t="s">
        <v>35188</v>
      </c>
      <c r="AH1259" t="s">
        <v>90</v>
      </c>
      <c r="AI1259" t="s">
        <v>90</v>
      </c>
      <c r="AJ1259" t="s">
        <v>91</v>
      </c>
      <c r="AK1259" t="s">
        <v>111</v>
      </c>
      <c r="AL1259" t="s">
        <v>220</v>
      </c>
      <c r="AM1259" t="s">
        <v>167</v>
      </c>
      <c r="AN1259" t="s">
        <v>35189</v>
      </c>
      <c r="AO1259" t="s">
        <v>35190</v>
      </c>
      <c r="AP1259" t="s">
        <v>35191</v>
      </c>
      <c r="AQ1259">
        <v>36</v>
      </c>
      <c r="AR1259" t="s">
        <v>99</v>
      </c>
      <c r="AS1259">
        <v>1356</v>
      </c>
      <c r="AT1259">
        <v>0.97870000000000001</v>
      </c>
      <c r="AU1259">
        <v>186</v>
      </c>
      <c r="AV1259">
        <v>0.97440000000000004</v>
      </c>
      <c r="AW1259" t="s">
        <v>224</v>
      </c>
      <c r="AX1259" t="s">
        <v>35192</v>
      </c>
      <c r="AY1259" t="s">
        <v>35193</v>
      </c>
      <c r="AZ1259" t="s">
        <v>174</v>
      </c>
      <c r="BA1259" t="s">
        <v>35194</v>
      </c>
      <c r="BB1259" t="s">
        <v>254</v>
      </c>
      <c r="BC1259" t="s">
        <v>35195</v>
      </c>
      <c r="BD1259" t="s">
        <v>124</v>
      </c>
      <c r="BE1259">
        <v>13878</v>
      </c>
      <c r="BF1259" t="s">
        <v>35196</v>
      </c>
      <c r="BG1259">
        <v>22</v>
      </c>
      <c r="BH1259" t="s">
        <v>99</v>
      </c>
      <c r="BI1259">
        <v>1</v>
      </c>
      <c r="BJ1259">
        <v>41</v>
      </c>
      <c r="BK1259">
        <v>76</v>
      </c>
      <c r="BL1259">
        <v>23</v>
      </c>
      <c r="BM1259">
        <v>10</v>
      </c>
      <c r="BN1259">
        <v>0</v>
      </c>
      <c r="BO1259">
        <v>61</v>
      </c>
      <c r="BP1259">
        <v>11</v>
      </c>
      <c r="BQ1259">
        <v>4</v>
      </c>
      <c r="BR1259">
        <v>0</v>
      </c>
      <c r="BS1259">
        <v>0</v>
      </c>
      <c r="BT1259">
        <v>7</v>
      </c>
      <c r="BU1259">
        <v>0</v>
      </c>
      <c r="BV1259">
        <v>0</v>
      </c>
      <c r="BW1259">
        <v>-1.0856683709999999</v>
      </c>
      <c r="BX1259">
        <v>0.25315785899999999</v>
      </c>
      <c r="BY1259">
        <v>-0.94218768200000003</v>
      </c>
      <c r="BZ1259">
        <v>0.85618556899999998</v>
      </c>
      <c r="CA1259">
        <v>-4.0275939860000003</v>
      </c>
      <c r="CB1259">
        <v>-0.73209267300000003</v>
      </c>
      <c r="CC1259">
        <v>-0.18937874199999999</v>
      </c>
      <c r="CD1259">
        <v>0.17611147299999999</v>
      </c>
      <c r="CE1259">
        <v>-3.1813043319999998</v>
      </c>
      <c r="CF1259">
        <v>-3.5062106989999999</v>
      </c>
      <c r="CG1259">
        <v>-0.52697271700000003</v>
      </c>
      <c r="CH1259">
        <v>-3.8108038290000001</v>
      </c>
      <c r="CI1259">
        <v>-4.9679908499999996</v>
      </c>
    </row>
    <row r="1260" spans="1:87" x14ac:dyDescent="0.35">
      <c r="A1260" t="s">
        <v>37945</v>
      </c>
      <c r="B1260" t="s">
        <v>109</v>
      </c>
      <c r="C1260" t="s">
        <v>37946</v>
      </c>
      <c r="D1260" t="s">
        <v>90</v>
      </c>
      <c r="E1260" t="s">
        <v>90</v>
      </c>
      <c r="F1260" t="s">
        <v>91</v>
      </c>
      <c r="G1260" t="s">
        <v>92</v>
      </c>
      <c r="H1260" t="s">
        <v>309</v>
      </c>
      <c r="I1260" t="s">
        <v>628</v>
      </c>
      <c r="J1260" t="s">
        <v>311</v>
      </c>
      <c r="K1260" t="s">
        <v>37947</v>
      </c>
      <c r="L1260" t="s">
        <v>37948</v>
      </c>
      <c r="M1260" t="s">
        <v>37949</v>
      </c>
      <c r="N1260">
        <v>63</v>
      </c>
      <c r="O1260" t="s">
        <v>99</v>
      </c>
      <c r="P1260">
        <v>1425</v>
      </c>
      <c r="Q1260">
        <v>1</v>
      </c>
      <c r="R1260">
        <v>283</v>
      </c>
      <c r="S1260">
        <v>0.9516</v>
      </c>
      <c r="T1260" t="s">
        <v>315</v>
      </c>
      <c r="U1260" t="s">
        <v>316</v>
      </c>
      <c r="V1260" t="s">
        <v>317</v>
      </c>
      <c r="W1260" t="s">
        <v>318</v>
      </c>
      <c r="X1260" t="s">
        <v>319</v>
      </c>
      <c r="Y1260" t="s">
        <v>320</v>
      </c>
      <c r="Z1260" t="s">
        <v>37950</v>
      </c>
      <c r="AA1260" t="s">
        <v>107</v>
      </c>
      <c r="AB1260">
        <v>7346</v>
      </c>
      <c r="AC1260">
        <v>17</v>
      </c>
      <c r="AD1260" t="s">
        <v>37951</v>
      </c>
      <c r="AE1260">
        <v>2144</v>
      </c>
      <c r="AF1260" t="s">
        <v>88</v>
      </c>
      <c r="AG1260" t="s">
        <v>37952</v>
      </c>
      <c r="AH1260" t="s">
        <v>90</v>
      </c>
      <c r="AI1260" t="s">
        <v>90</v>
      </c>
      <c r="AJ1260" t="s">
        <v>91</v>
      </c>
      <c r="AK1260" t="s">
        <v>111</v>
      </c>
      <c r="AL1260" t="s">
        <v>551</v>
      </c>
      <c r="AM1260" t="s">
        <v>113</v>
      </c>
      <c r="AN1260" t="s">
        <v>4058</v>
      </c>
      <c r="AO1260" t="s">
        <v>4059</v>
      </c>
      <c r="AP1260" t="s">
        <v>4060</v>
      </c>
      <c r="AQ1260">
        <v>33</v>
      </c>
      <c r="AR1260" t="s">
        <v>99</v>
      </c>
      <c r="AS1260">
        <v>1395</v>
      </c>
      <c r="AT1260">
        <v>1</v>
      </c>
      <c r="AU1260">
        <v>190</v>
      </c>
      <c r="AV1260">
        <v>1</v>
      </c>
      <c r="AW1260" t="s">
        <v>198</v>
      </c>
      <c r="AX1260" t="s">
        <v>555</v>
      </c>
      <c r="AY1260" t="s">
        <v>556</v>
      </c>
      <c r="AZ1260" t="s">
        <v>120</v>
      </c>
      <c r="BA1260" t="s">
        <v>557</v>
      </c>
      <c r="BB1260" t="s">
        <v>202</v>
      </c>
      <c r="BC1260" t="s">
        <v>4061</v>
      </c>
      <c r="BD1260" t="s">
        <v>124</v>
      </c>
      <c r="BE1260">
        <v>19648</v>
      </c>
      <c r="BF1260" t="s">
        <v>4062</v>
      </c>
      <c r="BG1260">
        <v>36</v>
      </c>
      <c r="BH1260" t="s">
        <v>99</v>
      </c>
      <c r="BI1260">
        <v>1</v>
      </c>
      <c r="BJ1260">
        <v>54</v>
      </c>
      <c r="BK1260">
        <v>92</v>
      </c>
      <c r="BL1260">
        <v>38</v>
      </c>
      <c r="BM1260">
        <v>11</v>
      </c>
      <c r="BN1260">
        <v>4</v>
      </c>
      <c r="BO1260">
        <v>149</v>
      </c>
      <c r="BP1260">
        <v>14</v>
      </c>
      <c r="BQ1260">
        <v>12</v>
      </c>
      <c r="BR1260">
        <v>0</v>
      </c>
      <c r="BS1260">
        <v>4</v>
      </c>
      <c r="BT1260">
        <v>20</v>
      </c>
      <c r="BU1260">
        <v>0</v>
      </c>
      <c r="BV1260">
        <v>0</v>
      </c>
      <c r="BW1260">
        <v>-1.9167281540000001</v>
      </c>
      <c r="BX1260">
        <v>-0.55308776800000004</v>
      </c>
      <c r="BY1260">
        <v>-1.1141197039999999</v>
      </c>
      <c r="BZ1260">
        <v>0.108547914</v>
      </c>
      <c r="CA1260">
        <v>0.41464204900000001</v>
      </c>
      <c r="CB1260">
        <v>-0.160154623</v>
      </c>
      <c r="CC1260">
        <v>-0.94023873300000005</v>
      </c>
      <c r="CD1260">
        <v>0.655780586</v>
      </c>
      <c r="CE1260">
        <v>-3.1813043319999998</v>
      </c>
      <c r="CF1260">
        <v>-0.32252669899999997</v>
      </c>
      <c r="CG1260">
        <v>0.42815920800000001</v>
      </c>
      <c r="CH1260">
        <v>-3.8108038290000001</v>
      </c>
      <c r="CI1260">
        <v>-4.9679908499999996</v>
      </c>
    </row>
    <row r="1261" spans="1:87" x14ac:dyDescent="0.35">
      <c r="A1261" t="s">
        <v>19044</v>
      </c>
      <c r="B1261" t="s">
        <v>109</v>
      </c>
      <c r="C1261" t="s">
        <v>19045</v>
      </c>
      <c r="D1261" t="s">
        <v>90</v>
      </c>
      <c r="E1261" t="s">
        <v>90</v>
      </c>
      <c r="F1261" t="s">
        <v>91</v>
      </c>
      <c r="G1261" t="s">
        <v>92</v>
      </c>
      <c r="H1261" t="s">
        <v>181</v>
      </c>
      <c r="I1261" t="s">
        <v>422</v>
      </c>
      <c r="J1261" t="s">
        <v>95</v>
      </c>
      <c r="K1261" t="s">
        <v>19046</v>
      </c>
      <c r="L1261" t="s">
        <v>19047</v>
      </c>
      <c r="M1261" t="s">
        <v>19048</v>
      </c>
      <c r="N1261">
        <v>69</v>
      </c>
      <c r="O1261" t="s">
        <v>99</v>
      </c>
      <c r="P1261">
        <v>1287</v>
      </c>
      <c r="Q1261">
        <v>0.94099999999999995</v>
      </c>
      <c r="R1261">
        <v>213</v>
      </c>
      <c r="S1261">
        <v>0.9375</v>
      </c>
      <c r="T1261" t="s">
        <v>19049</v>
      </c>
      <c r="U1261" t="s">
        <v>19050</v>
      </c>
      <c r="V1261" t="s">
        <v>19051</v>
      </c>
      <c r="W1261" t="s">
        <v>103</v>
      </c>
      <c r="X1261" t="s">
        <v>19052</v>
      </c>
      <c r="Y1261" t="s">
        <v>19053</v>
      </c>
      <c r="Z1261" t="s">
        <v>19054</v>
      </c>
      <c r="AA1261" t="s">
        <v>107</v>
      </c>
      <c r="AB1261">
        <v>2700</v>
      </c>
      <c r="AC1261">
        <v>20</v>
      </c>
      <c r="AD1261" t="s">
        <v>19055</v>
      </c>
      <c r="AE1261">
        <v>357</v>
      </c>
      <c r="AF1261" t="s">
        <v>88</v>
      </c>
      <c r="AG1261" t="s">
        <v>19056</v>
      </c>
      <c r="AH1261" t="s">
        <v>90</v>
      </c>
      <c r="AI1261" t="s">
        <v>90</v>
      </c>
      <c r="AJ1261" t="s">
        <v>91</v>
      </c>
      <c r="AK1261" t="s">
        <v>111</v>
      </c>
      <c r="AL1261" t="s">
        <v>840</v>
      </c>
      <c r="AM1261" t="s">
        <v>273</v>
      </c>
      <c r="AN1261" t="s">
        <v>19057</v>
      </c>
      <c r="AO1261" t="s">
        <v>19058</v>
      </c>
      <c r="AP1261" t="s">
        <v>19059</v>
      </c>
      <c r="AQ1261">
        <v>33</v>
      </c>
      <c r="AR1261" t="s">
        <v>99</v>
      </c>
      <c r="AS1261">
        <v>1395</v>
      </c>
      <c r="AT1261">
        <v>1</v>
      </c>
      <c r="AU1261">
        <v>153</v>
      </c>
      <c r="AV1261">
        <v>0.91669999999999996</v>
      </c>
      <c r="AW1261" t="s">
        <v>3074</v>
      </c>
      <c r="AX1261" t="s">
        <v>355</v>
      </c>
      <c r="AY1261" t="s">
        <v>3075</v>
      </c>
      <c r="AZ1261" t="s">
        <v>19060</v>
      </c>
      <c r="BA1261" t="s">
        <v>846</v>
      </c>
      <c r="BB1261" t="s">
        <v>202</v>
      </c>
      <c r="BC1261" t="s">
        <v>19061</v>
      </c>
      <c r="BD1261" t="s">
        <v>124</v>
      </c>
      <c r="BE1261">
        <v>36104</v>
      </c>
      <c r="BF1261" t="s">
        <v>14105</v>
      </c>
      <c r="BG1261">
        <v>59</v>
      </c>
      <c r="BH1261" t="s">
        <v>99</v>
      </c>
      <c r="BI1261">
        <v>1</v>
      </c>
      <c r="BJ1261">
        <v>209</v>
      </c>
      <c r="BK1261">
        <v>188</v>
      </c>
      <c r="BL1261">
        <v>124</v>
      </c>
      <c r="BM1261">
        <v>25</v>
      </c>
      <c r="BN1261">
        <v>9</v>
      </c>
      <c r="BO1261">
        <v>234</v>
      </c>
      <c r="BP1261">
        <v>56</v>
      </c>
      <c r="BQ1261">
        <v>12</v>
      </c>
      <c r="BR1261">
        <v>0</v>
      </c>
      <c r="BS1261">
        <v>24</v>
      </c>
      <c r="BT1261">
        <v>51</v>
      </c>
      <c r="BU1261">
        <v>0</v>
      </c>
      <c r="BV1261">
        <v>0</v>
      </c>
      <c r="BW1261">
        <v>-5.7607301999999999E-2</v>
      </c>
      <c r="BX1261">
        <v>-0.51316701799999997</v>
      </c>
      <c r="BY1261">
        <v>-1.6865173000000001E-2</v>
      </c>
      <c r="BZ1261">
        <v>0.23887446800000001</v>
      </c>
      <c r="CA1261">
        <v>0.41760150200000001</v>
      </c>
      <c r="CB1261">
        <v>-0.58740283000000004</v>
      </c>
      <c r="CC1261">
        <v>0.49670156500000001</v>
      </c>
      <c r="CD1261">
        <v>-0.18150918799999999</v>
      </c>
      <c r="CE1261">
        <v>-3.1813043319999998</v>
      </c>
      <c r="CF1261">
        <v>0.79810423799999997</v>
      </c>
      <c r="CG1261">
        <v>0.937044812</v>
      </c>
      <c r="CH1261">
        <v>-3.8108038290000001</v>
      </c>
      <c r="CI1261">
        <v>-4.9679908499999996</v>
      </c>
    </row>
    <row r="1262" spans="1:87" x14ac:dyDescent="0.35">
      <c r="A1262" t="s">
        <v>3580</v>
      </c>
      <c r="B1262" t="s">
        <v>88</v>
      </c>
      <c r="C1262" t="s">
        <v>3581</v>
      </c>
      <c r="D1262" t="s">
        <v>90</v>
      </c>
      <c r="E1262" t="s">
        <v>90</v>
      </c>
      <c r="F1262" t="s">
        <v>91</v>
      </c>
      <c r="G1262" t="s">
        <v>92</v>
      </c>
      <c r="H1262" t="s">
        <v>474</v>
      </c>
      <c r="I1262" t="s">
        <v>628</v>
      </c>
      <c r="J1262" t="s">
        <v>95</v>
      </c>
      <c r="K1262" t="s">
        <v>3582</v>
      </c>
      <c r="L1262" t="s">
        <v>3583</v>
      </c>
      <c r="M1262" t="s">
        <v>3584</v>
      </c>
      <c r="N1262">
        <v>54</v>
      </c>
      <c r="O1262" t="s">
        <v>99</v>
      </c>
      <c r="P1262">
        <v>1455</v>
      </c>
      <c r="Q1262">
        <v>1</v>
      </c>
      <c r="R1262">
        <v>204</v>
      </c>
      <c r="S1262">
        <v>0.91669999999999996</v>
      </c>
      <c r="T1262" t="s">
        <v>287</v>
      </c>
      <c r="U1262" t="s">
        <v>479</v>
      </c>
      <c r="V1262" t="s">
        <v>480</v>
      </c>
      <c r="W1262" t="s">
        <v>103</v>
      </c>
      <c r="X1262" t="s">
        <v>482</v>
      </c>
      <c r="Y1262" t="s">
        <v>483</v>
      </c>
      <c r="Z1262" t="s">
        <v>3585</v>
      </c>
      <c r="AA1262" t="s">
        <v>107</v>
      </c>
      <c r="AB1262">
        <v>9820</v>
      </c>
      <c r="AC1262">
        <v>20</v>
      </c>
      <c r="AD1262" t="s">
        <v>3586</v>
      </c>
      <c r="AE1262">
        <v>478</v>
      </c>
      <c r="AF1262" t="s">
        <v>109</v>
      </c>
      <c r="AG1262" t="s">
        <v>3587</v>
      </c>
      <c r="AH1262" t="s">
        <v>90</v>
      </c>
      <c r="AI1262" t="s">
        <v>90</v>
      </c>
      <c r="AJ1262" t="s">
        <v>91</v>
      </c>
      <c r="AK1262" t="s">
        <v>111</v>
      </c>
      <c r="AL1262" t="s">
        <v>551</v>
      </c>
      <c r="AM1262" t="s">
        <v>273</v>
      </c>
      <c r="AN1262" t="s">
        <v>3588</v>
      </c>
      <c r="AO1262" t="s">
        <v>3589</v>
      </c>
      <c r="AP1262" t="s">
        <v>3590</v>
      </c>
      <c r="AQ1262">
        <v>33</v>
      </c>
      <c r="AR1262" t="s">
        <v>99</v>
      </c>
      <c r="AS1262">
        <v>1395</v>
      </c>
      <c r="AT1262">
        <v>1</v>
      </c>
      <c r="AU1262">
        <v>190</v>
      </c>
      <c r="AV1262">
        <v>1</v>
      </c>
      <c r="AW1262" t="s">
        <v>198</v>
      </c>
      <c r="AX1262" t="s">
        <v>555</v>
      </c>
      <c r="AY1262" t="s">
        <v>556</v>
      </c>
      <c r="AZ1262" t="s">
        <v>277</v>
      </c>
      <c r="BA1262" t="s">
        <v>557</v>
      </c>
      <c r="BB1262" t="s">
        <v>202</v>
      </c>
      <c r="BC1262" t="s">
        <v>3591</v>
      </c>
      <c r="BD1262" t="s">
        <v>124</v>
      </c>
      <c r="BE1262">
        <v>13972</v>
      </c>
      <c r="BF1262" t="s">
        <v>3318</v>
      </c>
      <c r="BG1262">
        <v>25</v>
      </c>
      <c r="BH1262" t="s">
        <v>99</v>
      </c>
      <c r="BI1262">
        <v>1</v>
      </c>
      <c r="BJ1262">
        <v>525</v>
      </c>
      <c r="BK1262">
        <v>1532</v>
      </c>
      <c r="BL1262">
        <v>380</v>
      </c>
      <c r="BM1262">
        <v>21</v>
      </c>
      <c r="BN1262">
        <v>64</v>
      </c>
      <c r="BO1262">
        <v>2206</v>
      </c>
      <c r="BP1262">
        <v>46</v>
      </c>
      <c r="BQ1262">
        <v>8</v>
      </c>
      <c r="BR1262">
        <v>0</v>
      </c>
      <c r="BS1262">
        <v>5</v>
      </c>
      <c r="BT1262">
        <v>45</v>
      </c>
      <c r="BU1262">
        <v>0</v>
      </c>
      <c r="BV1262">
        <v>0</v>
      </c>
      <c r="BW1262">
        <v>1.259320531</v>
      </c>
      <c r="BX1262">
        <v>3.0396234600000001</v>
      </c>
      <c r="BY1262">
        <v>1.501817511</v>
      </c>
      <c r="BZ1262">
        <v>-0.75034034800000005</v>
      </c>
      <c r="CA1262">
        <v>2.1834897629999999</v>
      </c>
      <c r="CB1262">
        <v>2.559752542</v>
      </c>
      <c r="CC1262">
        <v>-0.95619100800000001</v>
      </c>
      <c r="CD1262">
        <v>-1.182937208</v>
      </c>
      <c r="CE1262">
        <v>-3.1813043319999998</v>
      </c>
      <c r="CF1262">
        <v>-1.502038049</v>
      </c>
      <c r="CG1262">
        <v>-0.43229848700000001</v>
      </c>
      <c r="CH1262">
        <v>-3.8108038290000001</v>
      </c>
      <c r="CI1262">
        <v>-4.9679908499999996</v>
      </c>
    </row>
    <row r="1263" spans="1:87" x14ac:dyDescent="0.35">
      <c r="A1263" t="s">
        <v>34242</v>
      </c>
      <c r="B1263" t="s">
        <v>88</v>
      </c>
      <c r="C1263" t="s">
        <v>34243</v>
      </c>
      <c r="D1263" t="s">
        <v>90</v>
      </c>
      <c r="E1263" t="s">
        <v>90</v>
      </c>
      <c r="F1263" t="s">
        <v>91</v>
      </c>
      <c r="G1263" t="s">
        <v>92</v>
      </c>
      <c r="H1263" t="s">
        <v>93</v>
      </c>
      <c r="I1263" t="s">
        <v>608</v>
      </c>
      <c r="J1263" t="s">
        <v>998</v>
      </c>
      <c r="K1263" t="s">
        <v>34244</v>
      </c>
      <c r="L1263" t="s">
        <v>34245</v>
      </c>
      <c r="M1263" t="s">
        <v>34246</v>
      </c>
      <c r="N1263">
        <v>63</v>
      </c>
      <c r="O1263" t="s">
        <v>99</v>
      </c>
      <c r="P1263">
        <v>1440</v>
      </c>
      <c r="Q1263">
        <v>1</v>
      </c>
      <c r="R1263">
        <v>224</v>
      </c>
      <c r="S1263">
        <v>0.92310000000000003</v>
      </c>
      <c r="T1263" t="s">
        <v>100</v>
      </c>
      <c r="U1263" t="s">
        <v>101</v>
      </c>
      <c r="V1263" t="s">
        <v>102</v>
      </c>
      <c r="W1263" t="s">
        <v>1005</v>
      </c>
      <c r="X1263" t="s">
        <v>104</v>
      </c>
      <c r="Y1263" t="s">
        <v>105</v>
      </c>
      <c r="Z1263" t="s">
        <v>34247</v>
      </c>
      <c r="AA1263" t="s">
        <v>107</v>
      </c>
      <c r="AB1263">
        <v>4334</v>
      </c>
      <c r="AC1263">
        <v>11</v>
      </c>
      <c r="AD1263" t="s">
        <v>34248</v>
      </c>
      <c r="AE1263">
        <v>2111</v>
      </c>
      <c r="AF1263" t="s">
        <v>109</v>
      </c>
      <c r="AG1263" t="s">
        <v>34249</v>
      </c>
      <c r="AH1263" t="s">
        <v>90</v>
      </c>
      <c r="AI1263" t="s">
        <v>90</v>
      </c>
      <c r="AJ1263" t="s">
        <v>91</v>
      </c>
      <c r="AK1263" t="s">
        <v>111</v>
      </c>
      <c r="AL1263" t="s">
        <v>350</v>
      </c>
      <c r="AM1263" t="s">
        <v>113</v>
      </c>
      <c r="AN1263" t="s">
        <v>34250</v>
      </c>
      <c r="AO1263" t="s">
        <v>34251</v>
      </c>
      <c r="AP1263" t="s">
        <v>34252</v>
      </c>
      <c r="AQ1263">
        <v>33</v>
      </c>
      <c r="AR1263" t="s">
        <v>99</v>
      </c>
      <c r="AS1263">
        <v>1395</v>
      </c>
      <c r="AT1263">
        <v>1</v>
      </c>
      <c r="AU1263">
        <v>171</v>
      </c>
      <c r="AV1263">
        <v>0.97219999999999995</v>
      </c>
      <c r="AW1263" t="s">
        <v>1364</v>
      </c>
      <c r="AX1263" t="s">
        <v>355</v>
      </c>
      <c r="AY1263" t="s">
        <v>356</v>
      </c>
      <c r="AZ1263" t="s">
        <v>120</v>
      </c>
      <c r="BA1263" t="s">
        <v>357</v>
      </c>
      <c r="BB1263" t="s">
        <v>202</v>
      </c>
      <c r="BC1263" t="s">
        <v>34253</v>
      </c>
      <c r="BD1263" t="s">
        <v>124</v>
      </c>
      <c r="BE1263">
        <v>10114</v>
      </c>
      <c r="BF1263" t="s">
        <v>753</v>
      </c>
      <c r="BG1263">
        <v>16</v>
      </c>
      <c r="BH1263" t="s">
        <v>99</v>
      </c>
      <c r="BI1263">
        <v>1</v>
      </c>
      <c r="BJ1263">
        <v>79</v>
      </c>
      <c r="BK1263">
        <v>130</v>
      </c>
      <c r="BL1263">
        <v>53</v>
      </c>
      <c r="BM1263">
        <v>6</v>
      </c>
      <c r="BN1263">
        <v>6</v>
      </c>
      <c r="BO1263">
        <v>193</v>
      </c>
      <c r="BP1263">
        <v>18</v>
      </c>
      <c r="BQ1263">
        <v>6</v>
      </c>
      <c r="BR1263">
        <v>0</v>
      </c>
      <c r="BS1263">
        <v>6</v>
      </c>
      <c r="BT1263">
        <v>11</v>
      </c>
      <c r="BU1263">
        <v>0</v>
      </c>
      <c r="BV1263">
        <v>0</v>
      </c>
      <c r="BW1263">
        <v>-0.95170734899999998</v>
      </c>
      <c r="BX1263">
        <v>0.10928494</v>
      </c>
      <c r="BY1263">
        <v>-0.44830917300000001</v>
      </c>
      <c r="BZ1263">
        <v>-0.80363378299999999</v>
      </c>
      <c r="CA1263">
        <v>0.787797356</v>
      </c>
      <c r="CB1263">
        <v>0.22747920199999999</v>
      </c>
      <c r="CC1263">
        <v>-0.497323291</v>
      </c>
      <c r="CD1263">
        <v>-0.140391777</v>
      </c>
      <c r="CE1263">
        <v>-3.1813043319999998</v>
      </c>
      <c r="CF1263">
        <v>4.1789557999999997E-2</v>
      </c>
      <c r="CG1263">
        <v>-0.97973665899999995</v>
      </c>
      <c r="CH1263">
        <v>-3.8108038290000001</v>
      </c>
      <c r="CI1263">
        <v>-4.9679908499999996</v>
      </c>
    </row>
    <row r="1264" spans="1:87" x14ac:dyDescent="0.35">
      <c r="A1264" t="s">
        <v>398</v>
      </c>
      <c r="B1264" t="s">
        <v>109</v>
      </c>
      <c r="C1264" t="s">
        <v>399</v>
      </c>
      <c r="D1264" t="s">
        <v>90</v>
      </c>
      <c r="E1264" t="s">
        <v>90</v>
      </c>
      <c r="F1264" t="s">
        <v>91</v>
      </c>
      <c r="G1264" t="s">
        <v>92</v>
      </c>
      <c r="H1264" t="s">
        <v>181</v>
      </c>
      <c r="I1264" t="s">
        <v>283</v>
      </c>
      <c r="J1264" t="s">
        <v>130</v>
      </c>
      <c r="K1264" t="s">
        <v>400</v>
      </c>
      <c r="L1264" t="s">
        <v>401</v>
      </c>
      <c r="M1264" t="s">
        <v>402</v>
      </c>
      <c r="N1264">
        <v>60</v>
      </c>
      <c r="O1264" t="s">
        <v>99</v>
      </c>
      <c r="P1264">
        <v>1287</v>
      </c>
      <c r="Q1264">
        <v>0.94099999999999995</v>
      </c>
      <c r="R1264">
        <v>255</v>
      </c>
      <c r="S1264">
        <v>1</v>
      </c>
      <c r="T1264" t="s">
        <v>403</v>
      </c>
      <c r="U1264" t="s">
        <v>404</v>
      </c>
      <c r="V1264" t="s">
        <v>405</v>
      </c>
      <c r="W1264" t="s">
        <v>103</v>
      </c>
      <c r="X1264" t="s">
        <v>406</v>
      </c>
      <c r="Y1264" t="s">
        <v>407</v>
      </c>
      <c r="Z1264" t="s">
        <v>408</v>
      </c>
      <c r="AA1264" t="s">
        <v>107</v>
      </c>
      <c r="AB1264">
        <v>2290</v>
      </c>
      <c r="AC1264">
        <v>10</v>
      </c>
      <c r="AD1264" t="s">
        <v>409</v>
      </c>
      <c r="AE1264">
        <v>1162</v>
      </c>
      <c r="AF1264" t="s">
        <v>88</v>
      </c>
      <c r="AG1264" t="s">
        <v>410</v>
      </c>
      <c r="AH1264" t="s">
        <v>90</v>
      </c>
      <c r="AI1264" t="s">
        <v>90</v>
      </c>
      <c r="AJ1264" t="s">
        <v>91</v>
      </c>
      <c r="AK1264" t="s">
        <v>111</v>
      </c>
      <c r="AL1264" t="s">
        <v>244</v>
      </c>
      <c r="AM1264" t="s">
        <v>273</v>
      </c>
      <c r="AN1264" t="s">
        <v>411</v>
      </c>
      <c r="AO1264" t="s">
        <v>412</v>
      </c>
      <c r="AP1264" t="s">
        <v>413</v>
      </c>
      <c r="AQ1264">
        <v>33</v>
      </c>
      <c r="AR1264" t="s">
        <v>99</v>
      </c>
      <c r="AS1264">
        <v>1359</v>
      </c>
      <c r="AT1264">
        <v>0.98570000000000002</v>
      </c>
      <c r="AU1264">
        <v>190</v>
      </c>
      <c r="AV1264">
        <v>1</v>
      </c>
      <c r="AW1264" t="s">
        <v>414</v>
      </c>
      <c r="AX1264" t="s">
        <v>250</v>
      </c>
      <c r="AY1264" t="s">
        <v>415</v>
      </c>
      <c r="AZ1264" t="s">
        <v>277</v>
      </c>
      <c r="BA1264" t="s">
        <v>416</v>
      </c>
      <c r="BB1264" t="s">
        <v>254</v>
      </c>
      <c r="BC1264" t="s">
        <v>417</v>
      </c>
      <c r="BD1264" t="s">
        <v>124</v>
      </c>
      <c r="BE1264">
        <v>41676</v>
      </c>
      <c r="BF1264" t="s">
        <v>418</v>
      </c>
      <c r="BG1264">
        <v>96</v>
      </c>
      <c r="BH1264" t="s">
        <v>99</v>
      </c>
      <c r="BI1264">
        <v>1</v>
      </c>
      <c r="BJ1264">
        <v>693</v>
      </c>
      <c r="BK1264">
        <v>29</v>
      </c>
      <c r="BL1264">
        <v>11</v>
      </c>
      <c r="BM1264">
        <v>7</v>
      </c>
      <c r="BN1264">
        <v>0</v>
      </c>
      <c r="BO1264">
        <v>66</v>
      </c>
      <c r="BP1264">
        <v>9</v>
      </c>
      <c r="BQ1264">
        <v>560</v>
      </c>
      <c r="BR1264">
        <v>0</v>
      </c>
      <c r="BS1264">
        <v>0</v>
      </c>
      <c r="BT1264">
        <v>17</v>
      </c>
      <c r="BU1264">
        <v>0</v>
      </c>
      <c r="BV1264">
        <v>0</v>
      </c>
      <c r="BW1264">
        <v>5.5658248930000003</v>
      </c>
      <c r="BX1264">
        <v>-2.8447519269999999</v>
      </c>
      <c r="BY1264">
        <v>-3.6646344649999998</v>
      </c>
      <c r="BZ1264">
        <v>-0.41100805200000001</v>
      </c>
      <c r="CA1264">
        <v>-4.0275939860000003</v>
      </c>
      <c r="CB1264">
        <v>-1.448137561</v>
      </c>
      <c r="CC1264">
        <v>-1.6730448490000001</v>
      </c>
      <c r="CD1264">
        <v>5.3122865969999999</v>
      </c>
      <c r="CE1264">
        <v>-3.1813043319999998</v>
      </c>
      <c r="CF1264">
        <v>-3.5062106989999999</v>
      </c>
      <c r="CG1264">
        <v>0.24617478800000001</v>
      </c>
      <c r="CH1264">
        <v>-3.8108038290000001</v>
      </c>
      <c r="CI1264">
        <v>-4.9679908499999996</v>
      </c>
    </row>
    <row r="1265" spans="1:87" x14ac:dyDescent="0.35">
      <c r="A1265" t="s">
        <v>28001</v>
      </c>
      <c r="B1265" t="s">
        <v>88</v>
      </c>
      <c r="C1265" t="s">
        <v>28002</v>
      </c>
      <c r="D1265" t="s">
        <v>90</v>
      </c>
      <c r="E1265" t="s">
        <v>90</v>
      </c>
      <c r="F1265" t="s">
        <v>91</v>
      </c>
      <c r="G1265" t="s">
        <v>92</v>
      </c>
      <c r="H1265" t="s">
        <v>1799</v>
      </c>
      <c r="I1265" t="s">
        <v>608</v>
      </c>
      <c r="J1265" t="s">
        <v>95</v>
      </c>
      <c r="K1265" t="s">
        <v>28003</v>
      </c>
      <c r="L1265" t="s">
        <v>28004</v>
      </c>
      <c r="M1265" t="s">
        <v>28005</v>
      </c>
      <c r="N1265">
        <v>48</v>
      </c>
      <c r="O1265" t="s">
        <v>99</v>
      </c>
      <c r="P1265">
        <v>1440</v>
      </c>
      <c r="Q1265">
        <v>1</v>
      </c>
      <c r="R1265">
        <v>195</v>
      </c>
      <c r="S1265">
        <v>0.89580000000000004</v>
      </c>
      <c r="T1265" t="s">
        <v>1803</v>
      </c>
      <c r="U1265" t="s">
        <v>1804</v>
      </c>
      <c r="V1265" t="s">
        <v>8476</v>
      </c>
      <c r="W1265" t="s">
        <v>103</v>
      </c>
      <c r="X1265" t="s">
        <v>1806</v>
      </c>
      <c r="Y1265" t="s">
        <v>2661</v>
      </c>
      <c r="Z1265" t="s">
        <v>28006</v>
      </c>
      <c r="AA1265" t="s">
        <v>107</v>
      </c>
      <c r="AB1265">
        <v>1116</v>
      </c>
      <c r="AC1265">
        <v>37</v>
      </c>
      <c r="AD1265" t="s">
        <v>28007</v>
      </c>
      <c r="AE1265">
        <v>2309</v>
      </c>
      <c r="AF1265" t="s">
        <v>109</v>
      </c>
      <c r="AG1265" t="s">
        <v>28008</v>
      </c>
      <c r="AH1265" t="s">
        <v>90</v>
      </c>
      <c r="AI1265" t="s">
        <v>90</v>
      </c>
      <c r="AJ1265" t="s">
        <v>91</v>
      </c>
      <c r="AK1265" t="s">
        <v>142</v>
      </c>
      <c r="AL1265" t="s">
        <v>728</v>
      </c>
      <c r="AM1265" t="s">
        <v>769</v>
      </c>
      <c r="AN1265" t="s">
        <v>3390</v>
      </c>
      <c r="AO1265" t="s">
        <v>3391</v>
      </c>
      <c r="AP1265" t="s">
        <v>3392</v>
      </c>
      <c r="AQ1265">
        <v>39</v>
      </c>
      <c r="AR1265" t="s">
        <v>99</v>
      </c>
      <c r="AS1265">
        <v>1425</v>
      </c>
      <c r="AT1265">
        <v>1</v>
      </c>
      <c r="AU1265">
        <v>185</v>
      </c>
      <c r="AV1265">
        <v>1</v>
      </c>
      <c r="AW1265" t="s">
        <v>732</v>
      </c>
      <c r="AX1265" t="s">
        <v>733</v>
      </c>
      <c r="AY1265" t="s">
        <v>734</v>
      </c>
      <c r="AZ1265" t="s">
        <v>775</v>
      </c>
      <c r="BA1265" t="s">
        <v>735</v>
      </c>
      <c r="BB1265" t="s">
        <v>736</v>
      </c>
      <c r="BC1265" t="s">
        <v>3393</v>
      </c>
      <c r="BD1265" t="s">
        <v>155</v>
      </c>
      <c r="BE1265">
        <v>638</v>
      </c>
      <c r="BF1265" t="s">
        <v>3394</v>
      </c>
      <c r="BG1265">
        <v>27</v>
      </c>
      <c r="BH1265" t="s">
        <v>99</v>
      </c>
      <c r="BI1265">
        <v>1</v>
      </c>
      <c r="BJ1265">
        <v>54</v>
      </c>
      <c r="BK1265">
        <v>41</v>
      </c>
      <c r="BL1265">
        <v>38</v>
      </c>
      <c r="BM1265">
        <v>4</v>
      </c>
      <c r="BN1265">
        <v>0</v>
      </c>
      <c r="BO1265">
        <v>58</v>
      </c>
      <c r="BP1265">
        <v>15</v>
      </c>
      <c r="BQ1265">
        <v>9</v>
      </c>
      <c r="BR1265">
        <v>0</v>
      </c>
      <c r="BS1265">
        <v>0</v>
      </c>
      <c r="BT1265">
        <v>11</v>
      </c>
      <c r="BU1265">
        <v>0</v>
      </c>
      <c r="BV1265">
        <v>0</v>
      </c>
      <c r="BW1265">
        <v>-0.46683496400000002</v>
      </c>
      <c r="BX1265">
        <v>-1.1807083309999999</v>
      </c>
      <c r="BY1265">
        <v>5.7599538999999998E-2</v>
      </c>
      <c r="BZ1265">
        <v>-0.47551516599999999</v>
      </c>
      <c r="CA1265">
        <v>-4.0275939860000003</v>
      </c>
      <c r="CB1265">
        <v>-0.91447963700000001</v>
      </c>
      <c r="CC1265">
        <v>0.33266045100000002</v>
      </c>
      <c r="CD1265">
        <v>0.95125954099999999</v>
      </c>
      <c r="CE1265">
        <v>-3.1813043319999998</v>
      </c>
      <c r="CF1265">
        <v>-3.5062106989999999</v>
      </c>
      <c r="CG1265">
        <v>0.30213827700000001</v>
      </c>
      <c r="CH1265">
        <v>-3.8108038290000001</v>
      </c>
      <c r="CI1265">
        <v>-4.9679908499999996</v>
      </c>
    </row>
    <row r="1266" spans="1:87" x14ac:dyDescent="0.35">
      <c r="A1266" t="s">
        <v>5555</v>
      </c>
      <c r="B1266" t="s">
        <v>88</v>
      </c>
      <c r="C1266" t="s">
        <v>5556</v>
      </c>
      <c r="D1266" t="s">
        <v>90</v>
      </c>
      <c r="E1266" t="s">
        <v>90</v>
      </c>
      <c r="F1266" t="s">
        <v>91</v>
      </c>
      <c r="G1266" t="s">
        <v>92</v>
      </c>
      <c r="H1266" t="s">
        <v>1728</v>
      </c>
      <c r="I1266" t="s">
        <v>129</v>
      </c>
      <c r="J1266" t="s">
        <v>95</v>
      </c>
      <c r="K1266" t="s">
        <v>5557</v>
      </c>
      <c r="L1266" t="s">
        <v>5558</v>
      </c>
      <c r="M1266" t="s">
        <v>5559</v>
      </c>
      <c r="N1266">
        <v>66</v>
      </c>
      <c r="O1266" t="s">
        <v>99</v>
      </c>
      <c r="P1266">
        <v>1425</v>
      </c>
      <c r="Q1266">
        <v>1</v>
      </c>
      <c r="R1266">
        <v>213</v>
      </c>
      <c r="S1266">
        <v>0.9375</v>
      </c>
      <c r="T1266" t="s">
        <v>1732</v>
      </c>
      <c r="U1266" t="s">
        <v>1733</v>
      </c>
      <c r="V1266" t="s">
        <v>1734</v>
      </c>
      <c r="W1266" t="s">
        <v>103</v>
      </c>
      <c r="X1266" t="s">
        <v>1735</v>
      </c>
      <c r="Y1266" t="s">
        <v>483</v>
      </c>
      <c r="Z1266" t="s">
        <v>5560</v>
      </c>
      <c r="AA1266" t="s">
        <v>107</v>
      </c>
      <c r="AB1266">
        <v>1426</v>
      </c>
      <c r="AC1266">
        <v>4</v>
      </c>
      <c r="AD1266" t="s">
        <v>5561</v>
      </c>
      <c r="AE1266">
        <v>325</v>
      </c>
      <c r="AF1266" t="s">
        <v>109</v>
      </c>
      <c r="AG1266" t="s">
        <v>5562</v>
      </c>
      <c r="AH1266" t="s">
        <v>90</v>
      </c>
      <c r="AI1266" t="s">
        <v>90</v>
      </c>
      <c r="AJ1266" t="s">
        <v>91</v>
      </c>
      <c r="AK1266" t="s">
        <v>142</v>
      </c>
      <c r="AL1266" t="s">
        <v>388</v>
      </c>
      <c r="AM1266" t="s">
        <v>769</v>
      </c>
      <c r="AN1266" t="s">
        <v>5563</v>
      </c>
      <c r="AO1266" t="s">
        <v>5564</v>
      </c>
      <c r="AP1266" t="s">
        <v>5565</v>
      </c>
      <c r="AQ1266">
        <v>39</v>
      </c>
      <c r="AR1266" t="s">
        <v>99</v>
      </c>
      <c r="AS1266">
        <v>1431</v>
      </c>
      <c r="AT1266">
        <v>0.99650000000000005</v>
      </c>
      <c r="AU1266">
        <v>190</v>
      </c>
      <c r="AV1266">
        <v>1</v>
      </c>
      <c r="AW1266" t="s">
        <v>300</v>
      </c>
      <c r="AX1266" t="s">
        <v>301</v>
      </c>
      <c r="AY1266" t="s">
        <v>1814</v>
      </c>
      <c r="AZ1266" t="s">
        <v>775</v>
      </c>
      <c r="BA1266" t="s">
        <v>1815</v>
      </c>
      <c r="BB1266" t="s">
        <v>395</v>
      </c>
      <c r="BC1266" t="s">
        <v>5566</v>
      </c>
      <c r="BD1266" t="s">
        <v>778</v>
      </c>
      <c r="BE1266">
        <v>24492</v>
      </c>
      <c r="BF1266" t="s">
        <v>5567</v>
      </c>
      <c r="BG1266">
        <v>57</v>
      </c>
      <c r="BH1266" t="s">
        <v>99</v>
      </c>
      <c r="BI1266">
        <v>1</v>
      </c>
      <c r="BJ1266">
        <v>291</v>
      </c>
      <c r="BK1266">
        <v>269</v>
      </c>
      <c r="BL1266">
        <v>147</v>
      </c>
      <c r="BM1266">
        <v>28</v>
      </c>
      <c r="BN1266">
        <v>12</v>
      </c>
      <c r="BO1266">
        <v>366</v>
      </c>
      <c r="BP1266">
        <v>37</v>
      </c>
      <c r="BQ1266">
        <v>16</v>
      </c>
      <c r="BR1266">
        <v>0</v>
      </c>
      <c r="BS1266">
        <v>13</v>
      </c>
      <c r="BT1266">
        <v>24</v>
      </c>
      <c r="BU1266">
        <v>0</v>
      </c>
      <c r="BV1266">
        <v>0</v>
      </c>
      <c r="BW1266">
        <v>0.83752421799999999</v>
      </c>
      <c r="BX1266">
        <v>0.22467658300000001</v>
      </c>
      <c r="BY1266">
        <v>0.334395004</v>
      </c>
      <c r="BZ1266">
        <v>0.38441565799999999</v>
      </c>
      <c r="CA1266">
        <v>0.72396333099999999</v>
      </c>
      <c r="CB1266">
        <v>0.169838935</v>
      </c>
      <c r="CC1266">
        <v>-0.44598088200000002</v>
      </c>
      <c r="CD1266">
        <v>0.12284429500000001</v>
      </c>
      <c r="CE1266">
        <v>-3.1813043319999998</v>
      </c>
      <c r="CF1266">
        <v>6.9868550000000001E-2</v>
      </c>
      <c r="CG1266">
        <v>-0.82929207100000002</v>
      </c>
      <c r="CH1266">
        <v>-3.8108038290000001</v>
      </c>
      <c r="CI1266">
        <v>-4.9679908499999996</v>
      </c>
    </row>
    <row r="1267" spans="1:87" x14ac:dyDescent="0.35">
      <c r="A1267" t="s">
        <v>3470</v>
      </c>
      <c r="B1267" t="s">
        <v>109</v>
      </c>
      <c r="C1267" t="s">
        <v>3471</v>
      </c>
      <c r="D1267" t="s">
        <v>90</v>
      </c>
      <c r="E1267" t="s">
        <v>90</v>
      </c>
      <c r="F1267" t="s">
        <v>91</v>
      </c>
      <c r="G1267" t="s">
        <v>92</v>
      </c>
      <c r="H1267" t="s">
        <v>421</v>
      </c>
      <c r="I1267" t="s">
        <v>782</v>
      </c>
      <c r="J1267" t="s">
        <v>95</v>
      </c>
      <c r="K1267" t="s">
        <v>3472</v>
      </c>
      <c r="L1267" t="s">
        <v>3473</v>
      </c>
      <c r="M1267" t="s">
        <v>3474</v>
      </c>
      <c r="N1267">
        <v>66</v>
      </c>
      <c r="O1267" t="s">
        <v>99</v>
      </c>
      <c r="P1267">
        <v>1440</v>
      </c>
      <c r="Q1267">
        <v>1</v>
      </c>
      <c r="R1267">
        <v>195</v>
      </c>
      <c r="S1267">
        <v>0.89580000000000004</v>
      </c>
      <c r="T1267" t="s">
        <v>426</v>
      </c>
      <c r="U1267" t="s">
        <v>427</v>
      </c>
      <c r="V1267" t="s">
        <v>428</v>
      </c>
      <c r="W1267" t="s">
        <v>103</v>
      </c>
      <c r="X1267" t="s">
        <v>429</v>
      </c>
      <c r="Y1267" t="s">
        <v>430</v>
      </c>
      <c r="Z1267" t="s">
        <v>3475</v>
      </c>
      <c r="AA1267" t="s">
        <v>107</v>
      </c>
      <c r="AB1267">
        <v>7798</v>
      </c>
      <c r="AC1267">
        <v>23</v>
      </c>
      <c r="AD1267" t="s">
        <v>3476</v>
      </c>
      <c r="AE1267">
        <v>1754</v>
      </c>
      <c r="AF1267" t="s">
        <v>88</v>
      </c>
      <c r="AG1267" t="s">
        <v>3477</v>
      </c>
      <c r="AH1267" t="s">
        <v>90</v>
      </c>
      <c r="AI1267" t="s">
        <v>90</v>
      </c>
      <c r="AJ1267" t="s">
        <v>91</v>
      </c>
      <c r="AK1267" t="s">
        <v>142</v>
      </c>
      <c r="AL1267" t="s">
        <v>388</v>
      </c>
      <c r="AM1267" t="s">
        <v>296</v>
      </c>
      <c r="AN1267" t="s">
        <v>3478</v>
      </c>
      <c r="AO1267" t="s">
        <v>3479</v>
      </c>
      <c r="AP1267" t="s">
        <v>3480</v>
      </c>
      <c r="AQ1267">
        <v>36</v>
      </c>
      <c r="AR1267" t="s">
        <v>99</v>
      </c>
      <c r="AS1267">
        <v>1440</v>
      </c>
      <c r="AT1267">
        <v>1</v>
      </c>
      <c r="AU1267">
        <v>175</v>
      </c>
      <c r="AV1267">
        <v>1</v>
      </c>
      <c r="AW1267" t="s">
        <v>300</v>
      </c>
      <c r="AX1267" t="s">
        <v>301</v>
      </c>
      <c r="AY1267" t="s">
        <v>1814</v>
      </c>
      <c r="AZ1267" t="s">
        <v>151</v>
      </c>
      <c r="BA1267" t="s">
        <v>1815</v>
      </c>
      <c r="BB1267" t="s">
        <v>1175</v>
      </c>
      <c r="BC1267" t="s">
        <v>3481</v>
      </c>
      <c r="BD1267" t="s">
        <v>155</v>
      </c>
      <c r="BE1267">
        <v>29624</v>
      </c>
      <c r="BF1267" t="s">
        <v>3482</v>
      </c>
      <c r="BG1267">
        <v>63</v>
      </c>
      <c r="BH1267" t="s">
        <v>99</v>
      </c>
      <c r="BI1267">
        <v>1</v>
      </c>
      <c r="BJ1267">
        <v>734</v>
      </c>
      <c r="BK1267">
        <v>975</v>
      </c>
      <c r="BL1267">
        <v>342</v>
      </c>
      <c r="BM1267">
        <v>71</v>
      </c>
      <c r="BN1267">
        <v>30</v>
      </c>
      <c r="BO1267">
        <v>2886</v>
      </c>
      <c r="BP1267">
        <v>57</v>
      </c>
      <c r="BQ1267">
        <v>38</v>
      </c>
      <c r="BR1267">
        <v>0</v>
      </c>
      <c r="BS1267">
        <v>23</v>
      </c>
      <c r="BT1267">
        <v>85</v>
      </c>
      <c r="BU1267">
        <v>0</v>
      </c>
      <c r="BV1267">
        <v>0</v>
      </c>
      <c r="BW1267">
        <v>1.2965559760000001</v>
      </c>
      <c r="BX1267">
        <v>1.359486725</v>
      </c>
      <c r="BY1267">
        <v>0.51414113900000002</v>
      </c>
      <c r="BZ1267">
        <v>0.61608647400000005</v>
      </c>
      <c r="CA1267">
        <v>0.85660925700000001</v>
      </c>
      <c r="CB1267">
        <v>2.4661380550000001</v>
      </c>
      <c r="CC1267">
        <v>-1.2043912530000001</v>
      </c>
      <c r="CD1267">
        <v>0.20462904100000001</v>
      </c>
      <c r="CE1267">
        <v>-3.1813043319999998</v>
      </c>
      <c r="CF1267">
        <v>-0.203230048</v>
      </c>
      <c r="CG1267">
        <v>0.28441914800000001</v>
      </c>
      <c r="CH1267">
        <v>-3.8108038290000001</v>
      </c>
      <c r="CI1267">
        <v>-4.9679908499999996</v>
      </c>
    </row>
    <row r="1268" spans="1:87" x14ac:dyDescent="0.35">
      <c r="A1268" t="s">
        <v>19413</v>
      </c>
      <c r="B1268" t="s">
        <v>109</v>
      </c>
      <c r="C1268" t="s">
        <v>19414</v>
      </c>
      <c r="D1268" t="s">
        <v>90</v>
      </c>
      <c r="E1268" t="s">
        <v>90</v>
      </c>
      <c r="F1268" t="s">
        <v>91</v>
      </c>
      <c r="G1268" t="s">
        <v>92</v>
      </c>
      <c r="H1268" t="s">
        <v>801</v>
      </c>
      <c r="I1268" t="s">
        <v>608</v>
      </c>
      <c r="J1268" t="s">
        <v>95</v>
      </c>
      <c r="K1268" t="s">
        <v>19415</v>
      </c>
      <c r="L1268" t="s">
        <v>19416</v>
      </c>
      <c r="M1268" t="s">
        <v>19417</v>
      </c>
      <c r="N1268">
        <v>33</v>
      </c>
      <c r="O1268" t="s">
        <v>99</v>
      </c>
      <c r="P1268">
        <v>1368</v>
      </c>
      <c r="Q1268">
        <v>0.97219999999999995</v>
      </c>
      <c r="R1268">
        <v>168</v>
      </c>
      <c r="S1268">
        <v>0.83330000000000004</v>
      </c>
      <c r="T1268" t="s">
        <v>6710</v>
      </c>
      <c r="U1268" t="s">
        <v>19418</v>
      </c>
      <c r="V1268" t="s">
        <v>19419</v>
      </c>
      <c r="W1268" t="s">
        <v>103</v>
      </c>
      <c r="X1268" t="s">
        <v>6712</v>
      </c>
      <c r="Y1268" t="s">
        <v>19420</v>
      </c>
      <c r="Z1268" t="s">
        <v>19421</v>
      </c>
      <c r="AA1268" t="s">
        <v>107</v>
      </c>
      <c r="AB1268">
        <v>4588</v>
      </c>
      <c r="AC1268">
        <v>16</v>
      </c>
      <c r="AD1268" t="s">
        <v>19422</v>
      </c>
      <c r="AE1268">
        <v>2209</v>
      </c>
      <c r="AF1268" t="s">
        <v>88</v>
      </c>
      <c r="AG1268" t="s">
        <v>19423</v>
      </c>
      <c r="AH1268" t="s">
        <v>90</v>
      </c>
      <c r="AI1268" t="s">
        <v>90</v>
      </c>
      <c r="AJ1268" t="s">
        <v>91</v>
      </c>
      <c r="AK1268" t="s">
        <v>142</v>
      </c>
      <c r="AL1268" t="s">
        <v>532</v>
      </c>
      <c r="AM1268" t="s">
        <v>769</v>
      </c>
      <c r="AN1268" t="s">
        <v>19424</v>
      </c>
      <c r="AO1268" t="s">
        <v>19425</v>
      </c>
      <c r="AP1268" t="s">
        <v>19426</v>
      </c>
      <c r="AQ1268">
        <v>33</v>
      </c>
      <c r="AR1268" t="s">
        <v>99</v>
      </c>
      <c r="AS1268">
        <v>1503</v>
      </c>
      <c r="AT1268">
        <v>0.99019999999999997</v>
      </c>
      <c r="AU1268">
        <v>180</v>
      </c>
      <c r="AV1268">
        <v>1</v>
      </c>
      <c r="AW1268" t="s">
        <v>536</v>
      </c>
      <c r="AX1268" t="s">
        <v>537</v>
      </c>
      <c r="AY1268" t="s">
        <v>19427</v>
      </c>
      <c r="AZ1268" t="s">
        <v>775</v>
      </c>
      <c r="BA1268" t="s">
        <v>539</v>
      </c>
      <c r="BB1268" t="s">
        <v>540</v>
      </c>
      <c r="BC1268" t="s">
        <v>19428</v>
      </c>
      <c r="BD1268" t="s">
        <v>778</v>
      </c>
      <c r="BE1268">
        <v>7870</v>
      </c>
      <c r="BF1268" t="s">
        <v>19429</v>
      </c>
      <c r="BG1268">
        <v>17</v>
      </c>
      <c r="BH1268" t="s">
        <v>99</v>
      </c>
      <c r="BI1268">
        <v>1</v>
      </c>
      <c r="BJ1268">
        <v>204</v>
      </c>
      <c r="BK1268">
        <v>215</v>
      </c>
      <c r="BL1268">
        <v>139</v>
      </c>
      <c r="BM1268">
        <v>26</v>
      </c>
      <c r="BN1268">
        <v>11</v>
      </c>
      <c r="BO1268">
        <v>172</v>
      </c>
      <c r="BP1268">
        <v>74</v>
      </c>
      <c r="BQ1268">
        <v>17</v>
      </c>
      <c r="BR1268">
        <v>0</v>
      </c>
      <c r="BS1268">
        <v>14</v>
      </c>
      <c r="BT1268">
        <v>32</v>
      </c>
      <c r="BU1268">
        <v>0</v>
      </c>
      <c r="BV1268">
        <v>0</v>
      </c>
      <c r="BW1268">
        <v>-7.6138282000000002E-2</v>
      </c>
      <c r="BX1268">
        <v>-0.18465489500000001</v>
      </c>
      <c r="BY1268">
        <v>0.28630260099999999</v>
      </c>
      <c r="BZ1268">
        <v>0.3264358</v>
      </c>
      <c r="CA1268">
        <v>0.66742942500000002</v>
      </c>
      <c r="CB1268">
        <v>-1.0973998110000001</v>
      </c>
      <c r="CC1268">
        <v>1.1481545070000001</v>
      </c>
      <c r="CD1268">
        <v>0.234301492</v>
      </c>
      <c r="CE1268">
        <v>-3.1813043319999998</v>
      </c>
      <c r="CF1268">
        <v>0.19647553800000001</v>
      </c>
      <c r="CG1268">
        <v>-9.3032751999999996E-2</v>
      </c>
      <c r="CH1268">
        <v>-3.8108038290000001</v>
      </c>
      <c r="CI1268">
        <v>-4.9679908499999996</v>
      </c>
    </row>
    <row r="1269" spans="1:87" x14ac:dyDescent="0.35">
      <c r="A1269" t="s">
        <v>31921</v>
      </c>
      <c r="B1269" t="s">
        <v>88</v>
      </c>
      <c r="C1269" t="s">
        <v>31922</v>
      </c>
      <c r="D1269" t="s">
        <v>90</v>
      </c>
      <c r="E1269" t="s">
        <v>90</v>
      </c>
      <c r="F1269" t="s">
        <v>91</v>
      </c>
      <c r="G1269" t="s">
        <v>92</v>
      </c>
      <c r="H1269" t="s">
        <v>996</v>
      </c>
      <c r="I1269" t="s">
        <v>500</v>
      </c>
      <c r="J1269" t="s">
        <v>95</v>
      </c>
      <c r="K1269" t="s">
        <v>31923</v>
      </c>
      <c r="L1269" t="s">
        <v>31924</v>
      </c>
      <c r="M1269" t="s">
        <v>31925</v>
      </c>
      <c r="N1269">
        <v>60</v>
      </c>
      <c r="O1269" t="s">
        <v>99</v>
      </c>
      <c r="P1269">
        <v>1425</v>
      </c>
      <c r="Q1269">
        <v>1</v>
      </c>
      <c r="R1269">
        <v>195</v>
      </c>
      <c r="S1269">
        <v>0.89580000000000004</v>
      </c>
      <c r="T1269" t="s">
        <v>1002</v>
      </c>
      <c r="U1269" t="s">
        <v>1003</v>
      </c>
      <c r="V1269" t="s">
        <v>1004</v>
      </c>
      <c r="W1269" t="s">
        <v>103</v>
      </c>
      <c r="X1269" t="s">
        <v>1006</v>
      </c>
      <c r="Y1269" t="s">
        <v>1007</v>
      </c>
      <c r="Z1269" t="s">
        <v>31926</v>
      </c>
      <c r="AA1269" t="s">
        <v>107</v>
      </c>
      <c r="AB1269">
        <v>3656</v>
      </c>
      <c r="AC1269">
        <v>13</v>
      </c>
      <c r="AD1269" t="s">
        <v>31927</v>
      </c>
      <c r="AE1269">
        <v>1601</v>
      </c>
      <c r="AF1269" t="s">
        <v>109</v>
      </c>
      <c r="AG1269" t="s">
        <v>23548</v>
      </c>
      <c r="AH1269" t="s">
        <v>90</v>
      </c>
      <c r="AI1269" t="s">
        <v>90</v>
      </c>
      <c r="AJ1269" t="s">
        <v>91</v>
      </c>
      <c r="AK1269" t="s">
        <v>111</v>
      </c>
      <c r="AL1269" t="s">
        <v>487</v>
      </c>
      <c r="AM1269" t="s">
        <v>167</v>
      </c>
      <c r="AN1269" t="s">
        <v>2595</v>
      </c>
      <c r="AO1269" t="s">
        <v>2596</v>
      </c>
      <c r="AP1269" t="s">
        <v>2597</v>
      </c>
      <c r="AQ1269">
        <v>33</v>
      </c>
      <c r="AR1269" t="s">
        <v>99</v>
      </c>
      <c r="AS1269">
        <v>1395</v>
      </c>
      <c r="AT1269">
        <v>1</v>
      </c>
      <c r="AU1269">
        <v>186</v>
      </c>
      <c r="AV1269">
        <v>0.97440000000000004</v>
      </c>
      <c r="AW1269" t="s">
        <v>491</v>
      </c>
      <c r="AX1269" t="s">
        <v>492</v>
      </c>
      <c r="AY1269" t="s">
        <v>493</v>
      </c>
      <c r="AZ1269" t="s">
        <v>174</v>
      </c>
      <c r="BA1269" t="s">
        <v>494</v>
      </c>
      <c r="BB1269" t="s">
        <v>495</v>
      </c>
      <c r="BC1269" t="s">
        <v>2598</v>
      </c>
      <c r="BD1269" t="s">
        <v>124</v>
      </c>
      <c r="BE1269">
        <v>4342</v>
      </c>
      <c r="BF1269" t="s">
        <v>2599</v>
      </c>
      <c r="BG1269">
        <v>8</v>
      </c>
      <c r="BH1269" t="s">
        <v>99</v>
      </c>
      <c r="BI1269">
        <v>2</v>
      </c>
      <c r="BJ1269">
        <v>155</v>
      </c>
      <c r="BK1269">
        <v>1660</v>
      </c>
      <c r="BL1269">
        <v>89</v>
      </c>
      <c r="BM1269">
        <v>32</v>
      </c>
      <c r="BN1269">
        <v>5</v>
      </c>
      <c r="BO1269">
        <v>222</v>
      </c>
      <c r="BP1269">
        <v>36</v>
      </c>
      <c r="BQ1269">
        <v>12</v>
      </c>
      <c r="BR1269">
        <v>0</v>
      </c>
      <c r="BS1269">
        <v>9</v>
      </c>
      <c r="BT1269">
        <v>23</v>
      </c>
      <c r="BU1269">
        <v>0</v>
      </c>
      <c r="BV1269">
        <v>0</v>
      </c>
      <c r="BW1269">
        <v>-0.71106929299999999</v>
      </c>
      <c r="BX1269">
        <v>4.360539546</v>
      </c>
      <c r="BY1269">
        <v>-0.61730512400000004</v>
      </c>
      <c r="BZ1269">
        <v>0.72523443300000001</v>
      </c>
      <c r="CA1269">
        <v>-0.13426781199999999</v>
      </c>
      <c r="CB1269">
        <v>-0.55785867700000003</v>
      </c>
      <c r="CC1269">
        <v>-0.31296487200000001</v>
      </c>
      <c r="CD1269">
        <v>-9.7709567999999997E-2</v>
      </c>
      <c r="CE1269">
        <v>-3.1813043319999998</v>
      </c>
      <c r="CF1269">
        <v>-0.23530129999999999</v>
      </c>
      <c r="CG1269">
        <v>-0.72211204600000001</v>
      </c>
      <c r="CH1269">
        <v>-3.8108038290000001</v>
      </c>
      <c r="CI1269">
        <v>-4.9679908499999996</v>
      </c>
    </row>
    <row r="1270" spans="1:87" x14ac:dyDescent="0.35">
      <c r="A1270" t="s">
        <v>31921</v>
      </c>
      <c r="B1270" t="s">
        <v>88</v>
      </c>
      <c r="C1270" t="s">
        <v>31922</v>
      </c>
      <c r="D1270" t="s">
        <v>90</v>
      </c>
      <c r="E1270" t="s">
        <v>90</v>
      </c>
      <c r="F1270" t="s">
        <v>91</v>
      </c>
      <c r="G1270" t="s">
        <v>92</v>
      </c>
      <c r="H1270" t="s">
        <v>996</v>
      </c>
      <c r="I1270" t="s">
        <v>500</v>
      </c>
      <c r="J1270" t="s">
        <v>95</v>
      </c>
      <c r="K1270" t="s">
        <v>31923</v>
      </c>
      <c r="L1270" t="s">
        <v>31924</v>
      </c>
      <c r="M1270" t="s">
        <v>31925</v>
      </c>
      <c r="N1270">
        <v>60</v>
      </c>
      <c r="O1270" t="s">
        <v>99</v>
      </c>
      <c r="P1270">
        <v>1425</v>
      </c>
      <c r="Q1270">
        <v>1</v>
      </c>
      <c r="R1270">
        <v>195</v>
      </c>
      <c r="S1270">
        <v>0.89580000000000004</v>
      </c>
      <c r="T1270" t="s">
        <v>1002</v>
      </c>
      <c r="U1270" t="s">
        <v>1003</v>
      </c>
      <c r="V1270" t="s">
        <v>1004</v>
      </c>
      <c r="W1270" t="s">
        <v>103</v>
      </c>
      <c r="X1270" t="s">
        <v>1006</v>
      </c>
      <c r="Y1270" t="s">
        <v>1007</v>
      </c>
      <c r="Z1270" t="s">
        <v>31926</v>
      </c>
      <c r="AA1270" t="s">
        <v>107</v>
      </c>
      <c r="AB1270">
        <v>3656</v>
      </c>
      <c r="AC1270">
        <v>13</v>
      </c>
      <c r="AD1270" t="s">
        <v>31927</v>
      </c>
      <c r="AE1270">
        <v>1601</v>
      </c>
      <c r="AF1270" t="s">
        <v>1265</v>
      </c>
      <c r="AG1270" t="s">
        <v>31928</v>
      </c>
      <c r="AH1270" t="s">
        <v>90</v>
      </c>
      <c r="AI1270" t="s">
        <v>90</v>
      </c>
      <c r="AJ1270" t="s">
        <v>91</v>
      </c>
      <c r="AK1270" t="s">
        <v>142</v>
      </c>
      <c r="AL1270" t="s">
        <v>2265</v>
      </c>
      <c r="AM1270" t="s">
        <v>144</v>
      </c>
      <c r="AN1270" t="s">
        <v>31929</v>
      </c>
      <c r="AO1270" t="s">
        <v>31930</v>
      </c>
      <c r="AP1270" t="s">
        <v>31931</v>
      </c>
      <c r="AQ1270">
        <v>39</v>
      </c>
      <c r="AR1270" t="s">
        <v>99</v>
      </c>
      <c r="AS1270">
        <v>1485</v>
      </c>
      <c r="AT1270">
        <v>1</v>
      </c>
      <c r="AU1270">
        <v>163</v>
      </c>
      <c r="AV1270">
        <v>0.92110000000000003</v>
      </c>
      <c r="AW1270" t="s">
        <v>2269</v>
      </c>
      <c r="AX1270" t="s">
        <v>2270</v>
      </c>
      <c r="AY1270" t="s">
        <v>2271</v>
      </c>
      <c r="AZ1270" t="s">
        <v>151</v>
      </c>
      <c r="BA1270" t="s">
        <v>2272</v>
      </c>
      <c r="BB1270" t="s">
        <v>2273</v>
      </c>
      <c r="BC1270" t="s">
        <v>31932</v>
      </c>
      <c r="BD1270" t="s">
        <v>155</v>
      </c>
      <c r="BE1270">
        <v>4438</v>
      </c>
      <c r="BF1270" t="s">
        <v>31933</v>
      </c>
      <c r="BG1270">
        <v>11</v>
      </c>
      <c r="BH1270" t="s">
        <v>99</v>
      </c>
      <c r="BI1270">
        <v>2</v>
      </c>
      <c r="BJ1270">
        <v>155</v>
      </c>
      <c r="BK1270">
        <v>1660</v>
      </c>
      <c r="BL1270">
        <v>89</v>
      </c>
      <c r="BM1270">
        <v>32</v>
      </c>
      <c r="BN1270">
        <v>5</v>
      </c>
      <c r="BO1270">
        <v>222</v>
      </c>
      <c r="BP1270">
        <v>36</v>
      </c>
      <c r="BQ1270">
        <v>12</v>
      </c>
      <c r="BR1270">
        <v>0</v>
      </c>
      <c r="BS1270">
        <v>9</v>
      </c>
      <c r="BT1270">
        <v>23</v>
      </c>
      <c r="BU1270">
        <v>0</v>
      </c>
      <c r="BV1270">
        <v>0</v>
      </c>
      <c r="BW1270">
        <v>-0.71106929299999999</v>
      </c>
      <c r="BX1270">
        <v>4.360539546</v>
      </c>
      <c r="BY1270">
        <v>-0.61730512400000004</v>
      </c>
      <c r="BZ1270">
        <v>0.72523443300000001</v>
      </c>
      <c r="CA1270">
        <v>-0.13426781199999999</v>
      </c>
      <c r="CB1270">
        <v>-0.55785867700000003</v>
      </c>
      <c r="CC1270">
        <v>-0.31296487200000001</v>
      </c>
      <c r="CD1270">
        <v>-9.7709567999999997E-2</v>
      </c>
      <c r="CE1270">
        <v>-3.1813043319999998</v>
      </c>
      <c r="CF1270">
        <v>-0.23530129999999999</v>
      </c>
      <c r="CG1270">
        <v>-0.72211204600000001</v>
      </c>
      <c r="CH1270">
        <v>-3.8108038290000001</v>
      </c>
      <c r="CI1270">
        <v>-4.9679908499999996</v>
      </c>
    </row>
    <row r="1271" spans="1:87" x14ac:dyDescent="0.35">
      <c r="A1271" t="s">
        <v>33558</v>
      </c>
      <c r="B1271" t="s">
        <v>109</v>
      </c>
      <c r="C1271" t="s">
        <v>33559</v>
      </c>
      <c r="D1271" t="s">
        <v>90</v>
      </c>
      <c r="E1271" t="s">
        <v>90</v>
      </c>
      <c r="F1271" t="s">
        <v>91</v>
      </c>
      <c r="G1271" t="s">
        <v>92</v>
      </c>
      <c r="H1271" t="s">
        <v>1728</v>
      </c>
      <c r="I1271" t="s">
        <v>182</v>
      </c>
      <c r="J1271" t="s">
        <v>95</v>
      </c>
      <c r="K1271" t="s">
        <v>33560</v>
      </c>
      <c r="L1271" t="s">
        <v>33561</v>
      </c>
      <c r="M1271" t="s">
        <v>33562</v>
      </c>
      <c r="N1271">
        <v>57</v>
      </c>
      <c r="O1271" t="s">
        <v>99</v>
      </c>
      <c r="P1271">
        <v>1425</v>
      </c>
      <c r="Q1271">
        <v>1</v>
      </c>
      <c r="R1271">
        <v>213</v>
      </c>
      <c r="S1271">
        <v>0.9375</v>
      </c>
      <c r="T1271" t="s">
        <v>1732</v>
      </c>
      <c r="U1271" t="s">
        <v>5830</v>
      </c>
      <c r="V1271" t="s">
        <v>1734</v>
      </c>
      <c r="W1271" t="s">
        <v>103</v>
      </c>
      <c r="X1271" t="s">
        <v>1735</v>
      </c>
      <c r="Y1271" t="s">
        <v>483</v>
      </c>
      <c r="Z1271" t="s">
        <v>33563</v>
      </c>
      <c r="AA1271" t="s">
        <v>107</v>
      </c>
      <c r="AB1271">
        <v>812</v>
      </c>
      <c r="AC1271">
        <v>2</v>
      </c>
      <c r="AD1271" t="s">
        <v>33564</v>
      </c>
      <c r="AE1271">
        <v>2106</v>
      </c>
      <c r="AF1271" t="s">
        <v>88</v>
      </c>
      <c r="AG1271" t="s">
        <v>33565</v>
      </c>
      <c r="AH1271" t="s">
        <v>90</v>
      </c>
      <c r="AI1271" t="s">
        <v>90</v>
      </c>
      <c r="AJ1271" t="s">
        <v>91</v>
      </c>
      <c r="AK1271" t="s">
        <v>111</v>
      </c>
      <c r="AL1271" t="s">
        <v>551</v>
      </c>
      <c r="AM1271" t="s">
        <v>167</v>
      </c>
      <c r="AN1271" t="s">
        <v>33566</v>
      </c>
      <c r="AO1271" t="s">
        <v>33567</v>
      </c>
      <c r="AP1271" t="s">
        <v>33568</v>
      </c>
      <c r="AQ1271">
        <v>33</v>
      </c>
      <c r="AR1271" t="s">
        <v>99</v>
      </c>
      <c r="AS1271">
        <v>1395</v>
      </c>
      <c r="AT1271">
        <v>1</v>
      </c>
      <c r="AU1271">
        <v>171</v>
      </c>
      <c r="AV1271">
        <v>0.97219999999999995</v>
      </c>
      <c r="AW1271" t="s">
        <v>198</v>
      </c>
      <c r="AX1271" t="s">
        <v>555</v>
      </c>
      <c r="AY1271" t="s">
        <v>556</v>
      </c>
      <c r="AZ1271" t="s">
        <v>174</v>
      </c>
      <c r="BA1271" t="s">
        <v>557</v>
      </c>
      <c r="BB1271" t="s">
        <v>202</v>
      </c>
      <c r="BC1271" t="s">
        <v>2903</v>
      </c>
      <c r="BD1271" t="s">
        <v>124</v>
      </c>
      <c r="BE1271">
        <v>17240</v>
      </c>
      <c r="BF1271" t="s">
        <v>1205</v>
      </c>
      <c r="BG1271">
        <v>34</v>
      </c>
      <c r="BH1271" t="s">
        <v>99</v>
      </c>
      <c r="BI1271">
        <v>1</v>
      </c>
      <c r="BJ1271">
        <v>99</v>
      </c>
      <c r="BK1271">
        <v>113</v>
      </c>
      <c r="BL1271">
        <v>46</v>
      </c>
      <c r="BM1271">
        <v>18</v>
      </c>
      <c r="BN1271">
        <v>7</v>
      </c>
      <c r="BO1271">
        <v>170</v>
      </c>
      <c r="BP1271">
        <v>13</v>
      </c>
      <c r="BQ1271">
        <v>11</v>
      </c>
      <c r="BR1271">
        <v>0</v>
      </c>
      <c r="BS1271">
        <v>12</v>
      </c>
      <c r="BT1271">
        <v>24</v>
      </c>
      <c r="BU1271">
        <v>0</v>
      </c>
      <c r="BV1271">
        <v>0</v>
      </c>
      <c r="BW1271">
        <v>-0.87170335499999996</v>
      </c>
      <c r="BX1271">
        <v>-0.61705373600000002</v>
      </c>
      <c r="BY1271">
        <v>-1.2216427599999999</v>
      </c>
      <c r="BZ1271">
        <v>0.46673920400000002</v>
      </c>
      <c r="CA1271">
        <v>0.71072651799999997</v>
      </c>
      <c r="CB1271">
        <v>-0.34036878100000001</v>
      </c>
      <c r="CC1271">
        <v>-1.613906058</v>
      </c>
      <c r="CD1271">
        <v>0.27630412199999999</v>
      </c>
      <c r="CE1271">
        <v>-3.1813043319999998</v>
      </c>
      <c r="CF1271">
        <v>0.55879332900000001</v>
      </c>
      <c r="CG1271">
        <v>0.28987865099999999</v>
      </c>
      <c r="CH1271">
        <v>-3.8108038290000001</v>
      </c>
      <c r="CI1271">
        <v>-4.9679908499999996</v>
      </c>
    </row>
    <row r="1272" spans="1:87" x14ac:dyDescent="0.35">
      <c r="A1272" t="s">
        <v>21935</v>
      </c>
      <c r="B1272" t="s">
        <v>109</v>
      </c>
      <c r="C1272" t="s">
        <v>21936</v>
      </c>
      <c r="D1272" t="s">
        <v>90</v>
      </c>
      <c r="E1272" t="s">
        <v>90</v>
      </c>
      <c r="F1272" t="s">
        <v>91</v>
      </c>
      <c r="G1272" t="s">
        <v>92</v>
      </c>
      <c r="H1272" t="s">
        <v>520</v>
      </c>
      <c r="I1272" t="s">
        <v>997</v>
      </c>
      <c r="J1272" t="s">
        <v>475</v>
      </c>
      <c r="K1272" t="s">
        <v>21937</v>
      </c>
      <c r="L1272" t="s">
        <v>21938</v>
      </c>
      <c r="M1272" t="s">
        <v>21939</v>
      </c>
      <c r="N1272">
        <v>66</v>
      </c>
      <c r="O1272" t="s">
        <v>99</v>
      </c>
      <c r="P1272">
        <v>1440</v>
      </c>
      <c r="Q1272">
        <v>1</v>
      </c>
      <c r="R1272">
        <v>247</v>
      </c>
      <c r="S1272">
        <v>0.96230000000000004</v>
      </c>
      <c r="T1272" t="s">
        <v>524</v>
      </c>
      <c r="U1272" t="s">
        <v>940</v>
      </c>
      <c r="V1272" t="s">
        <v>941</v>
      </c>
      <c r="W1272" t="s">
        <v>481</v>
      </c>
      <c r="X1272" t="s">
        <v>527</v>
      </c>
      <c r="Y1272" t="s">
        <v>528</v>
      </c>
      <c r="Z1272" t="s">
        <v>21940</v>
      </c>
      <c r="AA1272" t="s">
        <v>107</v>
      </c>
      <c r="AB1272">
        <v>3516</v>
      </c>
      <c r="AC1272">
        <v>12</v>
      </c>
      <c r="AD1272" t="s">
        <v>21941</v>
      </c>
      <c r="AE1272">
        <v>2191</v>
      </c>
      <c r="AF1272" t="s">
        <v>88</v>
      </c>
      <c r="AG1272" t="s">
        <v>21942</v>
      </c>
      <c r="AH1272" t="s">
        <v>90</v>
      </c>
      <c r="AI1272" t="s">
        <v>90</v>
      </c>
      <c r="AJ1272" t="s">
        <v>91</v>
      </c>
      <c r="AK1272" t="s">
        <v>111</v>
      </c>
      <c r="AL1272" t="s">
        <v>983</v>
      </c>
      <c r="AM1272" t="s">
        <v>273</v>
      </c>
      <c r="AN1272" t="s">
        <v>2844</v>
      </c>
      <c r="AO1272" t="s">
        <v>2845</v>
      </c>
      <c r="AP1272" t="s">
        <v>2846</v>
      </c>
      <c r="AQ1272">
        <v>33</v>
      </c>
      <c r="AR1272" t="s">
        <v>99</v>
      </c>
      <c r="AS1272">
        <v>1485</v>
      </c>
      <c r="AT1272">
        <v>1</v>
      </c>
      <c r="AU1272">
        <v>180</v>
      </c>
      <c r="AV1272">
        <v>1</v>
      </c>
      <c r="AW1272" t="s">
        <v>987</v>
      </c>
      <c r="AX1272" t="s">
        <v>988</v>
      </c>
      <c r="AY1272" t="s">
        <v>989</v>
      </c>
      <c r="AZ1272" t="s">
        <v>277</v>
      </c>
      <c r="BA1272" t="s">
        <v>990</v>
      </c>
      <c r="BB1272" t="s">
        <v>991</v>
      </c>
      <c r="BC1272" t="s">
        <v>2847</v>
      </c>
      <c r="BD1272" t="s">
        <v>124</v>
      </c>
      <c r="BE1272">
        <v>8674</v>
      </c>
      <c r="BF1272" t="s">
        <v>2848</v>
      </c>
      <c r="BG1272">
        <v>16</v>
      </c>
      <c r="BH1272" t="s">
        <v>99</v>
      </c>
      <c r="BI1272">
        <v>1</v>
      </c>
      <c r="BJ1272">
        <v>214</v>
      </c>
      <c r="BK1272">
        <v>236</v>
      </c>
      <c r="BL1272">
        <v>160</v>
      </c>
      <c r="BM1272">
        <v>13</v>
      </c>
      <c r="BN1272">
        <v>6</v>
      </c>
      <c r="BO1272">
        <v>221</v>
      </c>
      <c r="BP1272">
        <v>80</v>
      </c>
      <c r="BQ1272">
        <v>35</v>
      </c>
      <c r="BR1272">
        <v>0</v>
      </c>
      <c r="BS1272">
        <v>33</v>
      </c>
      <c r="BT1272">
        <v>39</v>
      </c>
      <c r="BU1272">
        <v>0</v>
      </c>
      <c r="BV1272">
        <v>0</v>
      </c>
      <c r="BW1272">
        <v>-0.185303626</v>
      </c>
      <c r="BX1272">
        <v>-0.16934323900000001</v>
      </c>
      <c r="BY1272">
        <v>0.41137262800000002</v>
      </c>
      <c r="BZ1272">
        <v>-0.84779053100000001</v>
      </c>
      <c r="CA1272">
        <v>-0.113143523</v>
      </c>
      <c r="CB1272">
        <v>-0.808273464</v>
      </c>
      <c r="CC1272">
        <v>1.128581262</v>
      </c>
      <c r="CD1272">
        <v>0.97054163400000004</v>
      </c>
      <c r="CE1272">
        <v>-3.1813043319999998</v>
      </c>
      <c r="CF1272">
        <v>1.0901094250000001</v>
      </c>
      <c r="CG1272">
        <v>0.158262229</v>
      </c>
      <c r="CH1272">
        <v>-3.8108038290000001</v>
      </c>
      <c r="CI1272">
        <v>-4.9679908499999996</v>
      </c>
    </row>
    <row r="1273" spans="1:87" x14ac:dyDescent="0.35">
      <c r="A1273" t="s">
        <v>9925</v>
      </c>
      <c r="B1273" t="s">
        <v>88</v>
      </c>
      <c r="C1273" t="s">
        <v>9926</v>
      </c>
      <c r="D1273" t="s">
        <v>90</v>
      </c>
      <c r="E1273" t="s">
        <v>90</v>
      </c>
      <c r="F1273" t="s">
        <v>91</v>
      </c>
      <c r="G1273" t="s">
        <v>92</v>
      </c>
      <c r="H1273" t="s">
        <v>9927</v>
      </c>
      <c r="I1273" t="s">
        <v>1954</v>
      </c>
      <c r="J1273" t="s">
        <v>95</v>
      </c>
      <c r="K1273" t="s">
        <v>9928</v>
      </c>
      <c r="L1273" t="s">
        <v>9929</v>
      </c>
      <c r="M1273" t="s">
        <v>9930</v>
      </c>
      <c r="N1273">
        <v>33</v>
      </c>
      <c r="O1273" t="s">
        <v>99</v>
      </c>
      <c r="P1273">
        <v>1413</v>
      </c>
      <c r="Q1273">
        <v>0.97309999999999997</v>
      </c>
      <c r="R1273">
        <v>195</v>
      </c>
      <c r="S1273">
        <v>0.89580000000000004</v>
      </c>
      <c r="T1273" t="s">
        <v>9931</v>
      </c>
      <c r="U1273" t="s">
        <v>9932</v>
      </c>
      <c r="V1273" t="s">
        <v>9933</v>
      </c>
      <c r="W1273" t="s">
        <v>103</v>
      </c>
      <c r="X1273" t="s">
        <v>9934</v>
      </c>
      <c r="Y1273" t="s">
        <v>9935</v>
      </c>
      <c r="Z1273" t="s">
        <v>9936</v>
      </c>
      <c r="AA1273" t="s">
        <v>107</v>
      </c>
      <c r="AB1273">
        <v>21790</v>
      </c>
      <c r="AC1273">
        <v>45</v>
      </c>
      <c r="AD1273" t="s">
        <v>9937</v>
      </c>
      <c r="AE1273">
        <v>2200</v>
      </c>
      <c r="AF1273" t="s">
        <v>109</v>
      </c>
      <c r="AG1273" t="s">
        <v>9938</v>
      </c>
      <c r="AH1273" t="s">
        <v>90</v>
      </c>
      <c r="AI1273" t="s">
        <v>90</v>
      </c>
      <c r="AJ1273" t="s">
        <v>91</v>
      </c>
      <c r="AK1273" t="s">
        <v>142</v>
      </c>
      <c r="AL1273" t="s">
        <v>789</v>
      </c>
      <c r="AM1273" t="s">
        <v>144</v>
      </c>
      <c r="AN1273" t="s">
        <v>9939</v>
      </c>
      <c r="AO1273" t="s">
        <v>9940</v>
      </c>
      <c r="AP1273" t="s">
        <v>9941</v>
      </c>
      <c r="AQ1273">
        <v>42</v>
      </c>
      <c r="AR1273" t="s">
        <v>99</v>
      </c>
      <c r="AS1273">
        <v>1362</v>
      </c>
      <c r="AT1273">
        <v>0.97540000000000004</v>
      </c>
      <c r="AU1273">
        <v>190</v>
      </c>
      <c r="AV1273">
        <v>1</v>
      </c>
      <c r="AW1273" t="s">
        <v>328</v>
      </c>
      <c r="AX1273" t="s">
        <v>9942</v>
      </c>
      <c r="AY1273" t="s">
        <v>794</v>
      </c>
      <c r="AZ1273" t="s">
        <v>151</v>
      </c>
      <c r="BA1273" t="s">
        <v>9943</v>
      </c>
      <c r="BB1273" t="s">
        <v>796</v>
      </c>
      <c r="BC1273" t="s">
        <v>9944</v>
      </c>
      <c r="BD1273" t="s">
        <v>155</v>
      </c>
      <c r="BE1273">
        <v>7104</v>
      </c>
      <c r="BF1273" t="s">
        <v>7520</v>
      </c>
      <c r="BG1273">
        <v>18</v>
      </c>
      <c r="BH1273" t="s">
        <v>99</v>
      </c>
      <c r="BI1273">
        <v>1</v>
      </c>
      <c r="BJ1273">
        <v>393</v>
      </c>
      <c r="BK1273">
        <v>424</v>
      </c>
      <c r="BL1273">
        <v>267</v>
      </c>
      <c r="BM1273">
        <v>41</v>
      </c>
      <c r="BN1273">
        <v>14</v>
      </c>
      <c r="BO1273">
        <v>652</v>
      </c>
      <c r="BP1273">
        <v>100</v>
      </c>
      <c r="BQ1273">
        <v>36</v>
      </c>
      <c r="BR1273">
        <v>0</v>
      </c>
      <c r="BS1273">
        <v>35</v>
      </c>
      <c r="BT1273">
        <v>59</v>
      </c>
      <c r="BU1273">
        <v>0</v>
      </c>
      <c r="BV1273">
        <v>0</v>
      </c>
      <c r="BW1273">
        <v>0.37100329700000001</v>
      </c>
      <c r="BX1273">
        <v>0.20558111400000001</v>
      </c>
      <c r="BY1273">
        <v>0.63840473499999995</v>
      </c>
      <c r="BZ1273">
        <v>0.23879901100000001</v>
      </c>
      <c r="CA1273">
        <v>0.32494761300000002</v>
      </c>
      <c r="CB1273">
        <v>0.37082623199999998</v>
      </c>
      <c r="CC1273">
        <v>0.70290813299999999</v>
      </c>
      <c r="CD1273">
        <v>0.50495852100000005</v>
      </c>
      <c r="CE1273">
        <v>-3.1813043319999998</v>
      </c>
      <c r="CF1273">
        <v>0.65784816899999998</v>
      </c>
      <c r="CG1273">
        <v>0.14400963999999999</v>
      </c>
      <c r="CH1273">
        <v>-3.8108038290000001</v>
      </c>
      <c r="CI1273">
        <v>-4.9679908499999996</v>
      </c>
    </row>
    <row r="1274" spans="1:87" x14ac:dyDescent="0.35">
      <c r="A1274" t="s">
        <v>13077</v>
      </c>
      <c r="B1274" t="s">
        <v>88</v>
      </c>
      <c r="C1274" t="s">
        <v>13078</v>
      </c>
      <c r="D1274" t="s">
        <v>90</v>
      </c>
      <c r="E1274" t="s">
        <v>90</v>
      </c>
      <c r="F1274" t="s">
        <v>91</v>
      </c>
      <c r="G1274" t="s">
        <v>92</v>
      </c>
      <c r="H1274" t="s">
        <v>337</v>
      </c>
      <c r="I1274" t="s">
        <v>500</v>
      </c>
      <c r="J1274" t="s">
        <v>261</v>
      </c>
      <c r="K1274" t="s">
        <v>13079</v>
      </c>
      <c r="L1274" t="s">
        <v>13080</v>
      </c>
      <c r="M1274" t="s">
        <v>13081</v>
      </c>
      <c r="N1274">
        <v>69</v>
      </c>
      <c r="O1274" t="s">
        <v>99</v>
      </c>
      <c r="P1274">
        <v>1440</v>
      </c>
      <c r="Q1274">
        <v>1</v>
      </c>
      <c r="R1274">
        <v>250</v>
      </c>
      <c r="S1274">
        <v>1</v>
      </c>
      <c r="T1274" t="s">
        <v>341</v>
      </c>
      <c r="U1274" t="s">
        <v>342</v>
      </c>
      <c r="V1274" t="s">
        <v>343</v>
      </c>
      <c r="W1274" t="s">
        <v>267</v>
      </c>
      <c r="X1274" t="s">
        <v>345</v>
      </c>
      <c r="Y1274" t="s">
        <v>346</v>
      </c>
      <c r="Z1274" t="s">
        <v>13082</v>
      </c>
      <c r="AA1274" t="s">
        <v>107</v>
      </c>
      <c r="AB1274">
        <v>8432</v>
      </c>
      <c r="AC1274">
        <v>26</v>
      </c>
      <c r="AD1274" t="s">
        <v>13083</v>
      </c>
      <c r="AE1274">
        <v>2204</v>
      </c>
      <c r="AF1274" t="s">
        <v>109</v>
      </c>
      <c r="AG1274" t="s">
        <v>13084</v>
      </c>
      <c r="AH1274" t="s">
        <v>90</v>
      </c>
      <c r="AI1274" t="s">
        <v>90</v>
      </c>
      <c r="AJ1274" t="s">
        <v>91</v>
      </c>
      <c r="AK1274" t="s">
        <v>111</v>
      </c>
      <c r="AL1274" t="s">
        <v>194</v>
      </c>
      <c r="AM1274" t="s">
        <v>113</v>
      </c>
      <c r="AN1274" t="s">
        <v>1379</v>
      </c>
      <c r="AO1274" t="s">
        <v>1380</v>
      </c>
      <c r="AP1274" t="s">
        <v>1381</v>
      </c>
      <c r="AQ1274">
        <v>33</v>
      </c>
      <c r="AR1274" t="s">
        <v>99</v>
      </c>
      <c r="AS1274">
        <v>1395</v>
      </c>
      <c r="AT1274">
        <v>1</v>
      </c>
      <c r="AU1274">
        <v>190</v>
      </c>
      <c r="AV1274">
        <v>1</v>
      </c>
      <c r="AW1274" t="s">
        <v>198</v>
      </c>
      <c r="AX1274" t="s">
        <v>199</v>
      </c>
      <c r="AY1274" t="s">
        <v>200</v>
      </c>
      <c r="AZ1274" t="s">
        <v>120</v>
      </c>
      <c r="BA1274" t="s">
        <v>201</v>
      </c>
      <c r="BB1274" t="s">
        <v>202</v>
      </c>
      <c r="BC1274" t="s">
        <v>1382</v>
      </c>
      <c r="BD1274" t="s">
        <v>124</v>
      </c>
      <c r="BE1274">
        <v>10374</v>
      </c>
      <c r="BF1274" t="s">
        <v>1383</v>
      </c>
      <c r="BG1274">
        <v>19</v>
      </c>
      <c r="BH1274" t="s">
        <v>99</v>
      </c>
      <c r="BI1274">
        <v>1</v>
      </c>
      <c r="BJ1274">
        <v>95</v>
      </c>
      <c r="BK1274">
        <v>76</v>
      </c>
      <c r="BL1274">
        <v>59</v>
      </c>
      <c r="BM1274">
        <v>20</v>
      </c>
      <c r="BN1274">
        <v>0</v>
      </c>
      <c r="BO1274">
        <v>213</v>
      </c>
      <c r="BP1274">
        <v>14</v>
      </c>
      <c r="BQ1274">
        <v>0</v>
      </c>
      <c r="BR1274">
        <v>0</v>
      </c>
      <c r="BS1274">
        <v>4</v>
      </c>
      <c r="BT1274">
        <v>22</v>
      </c>
      <c r="BU1274">
        <v>0</v>
      </c>
      <c r="BV1274">
        <v>0</v>
      </c>
      <c r="BW1274">
        <v>0.20102421400000001</v>
      </c>
      <c r="BX1274">
        <v>-0.56727553500000005</v>
      </c>
      <c r="BY1274">
        <v>0.305095589</v>
      </c>
      <c r="BZ1274">
        <v>1.281771199</v>
      </c>
      <c r="CA1274">
        <v>-4.0275939860000003</v>
      </c>
      <c r="CB1274">
        <v>0.78965711800000005</v>
      </c>
      <c r="CC1274">
        <v>-0.53369433600000005</v>
      </c>
      <c r="CD1274">
        <v>-3.5307356990000001</v>
      </c>
      <c r="CE1274">
        <v>-3.1813043319999998</v>
      </c>
      <c r="CF1274">
        <v>-0.100188925</v>
      </c>
      <c r="CG1274">
        <v>1.0720645470000001</v>
      </c>
      <c r="CH1274">
        <v>-3.8108038290000001</v>
      </c>
      <c r="CI1274">
        <v>-4.9679908499999996</v>
      </c>
    </row>
    <row r="1275" spans="1:87" x14ac:dyDescent="0.35">
      <c r="A1275" t="s">
        <v>20404</v>
      </c>
      <c r="B1275" t="s">
        <v>109</v>
      </c>
      <c r="C1275" t="s">
        <v>20405</v>
      </c>
      <c r="D1275" t="s">
        <v>90</v>
      </c>
      <c r="E1275" t="s">
        <v>90</v>
      </c>
      <c r="F1275" t="s">
        <v>91</v>
      </c>
      <c r="G1275" t="s">
        <v>92</v>
      </c>
      <c r="H1275" t="s">
        <v>93</v>
      </c>
      <c r="I1275" t="s">
        <v>500</v>
      </c>
      <c r="J1275" t="s">
        <v>95</v>
      </c>
      <c r="K1275" t="s">
        <v>20406</v>
      </c>
      <c r="L1275" t="s">
        <v>20407</v>
      </c>
      <c r="M1275" t="s">
        <v>20408</v>
      </c>
      <c r="N1275">
        <v>69</v>
      </c>
      <c r="O1275" t="s">
        <v>99</v>
      </c>
      <c r="P1275">
        <v>1440</v>
      </c>
      <c r="Q1275">
        <v>1</v>
      </c>
      <c r="R1275">
        <v>204</v>
      </c>
      <c r="S1275">
        <v>0.91669999999999996</v>
      </c>
      <c r="T1275" t="s">
        <v>100</v>
      </c>
      <c r="U1275" t="s">
        <v>101</v>
      </c>
      <c r="V1275" t="s">
        <v>102</v>
      </c>
      <c r="W1275" t="s">
        <v>103</v>
      </c>
      <c r="X1275" t="s">
        <v>104</v>
      </c>
      <c r="Y1275" t="s">
        <v>105</v>
      </c>
      <c r="Z1275" t="s">
        <v>20409</v>
      </c>
      <c r="AA1275" t="s">
        <v>107</v>
      </c>
      <c r="AB1275">
        <v>2652</v>
      </c>
      <c r="AC1275">
        <v>8</v>
      </c>
      <c r="AD1275" t="s">
        <v>20410</v>
      </c>
      <c r="AE1275">
        <v>762</v>
      </c>
      <c r="AF1275" t="s">
        <v>88</v>
      </c>
      <c r="AG1275" t="s">
        <v>5430</v>
      </c>
      <c r="AH1275" t="s">
        <v>90</v>
      </c>
      <c r="AI1275" t="s">
        <v>90</v>
      </c>
      <c r="AJ1275" t="s">
        <v>91</v>
      </c>
      <c r="AK1275" t="s">
        <v>111</v>
      </c>
      <c r="AL1275" t="s">
        <v>350</v>
      </c>
      <c r="AM1275" t="s">
        <v>113</v>
      </c>
      <c r="AN1275" t="s">
        <v>3817</v>
      </c>
      <c r="AO1275" t="s">
        <v>3818</v>
      </c>
      <c r="AP1275" t="s">
        <v>1478</v>
      </c>
      <c r="AQ1275">
        <v>33</v>
      </c>
      <c r="AR1275" t="s">
        <v>99</v>
      </c>
      <c r="AS1275">
        <v>1395</v>
      </c>
      <c r="AT1275">
        <v>1</v>
      </c>
      <c r="AU1275">
        <v>180</v>
      </c>
      <c r="AV1275">
        <v>1</v>
      </c>
      <c r="AW1275" t="s">
        <v>2653</v>
      </c>
      <c r="AX1275" t="s">
        <v>355</v>
      </c>
      <c r="AY1275" t="s">
        <v>356</v>
      </c>
      <c r="AZ1275" t="s">
        <v>120</v>
      </c>
      <c r="BA1275" t="s">
        <v>357</v>
      </c>
      <c r="BB1275" t="s">
        <v>202</v>
      </c>
      <c r="BC1275" t="s">
        <v>1479</v>
      </c>
      <c r="BD1275" t="s">
        <v>124</v>
      </c>
      <c r="BE1275">
        <v>7600</v>
      </c>
      <c r="BF1275" t="s">
        <v>1480</v>
      </c>
      <c r="BG1275">
        <v>15</v>
      </c>
      <c r="BH1275" t="s">
        <v>99</v>
      </c>
      <c r="BI1275">
        <v>1</v>
      </c>
      <c r="BJ1275">
        <v>138</v>
      </c>
      <c r="BK1275">
        <v>194</v>
      </c>
      <c r="BL1275">
        <v>89</v>
      </c>
      <c r="BM1275">
        <v>18</v>
      </c>
      <c r="BN1275">
        <v>7</v>
      </c>
      <c r="BO1275">
        <v>170</v>
      </c>
      <c r="BP1275">
        <v>32</v>
      </c>
      <c r="BQ1275">
        <v>5</v>
      </c>
      <c r="BR1275">
        <v>0</v>
      </c>
      <c r="BS1275">
        <v>6</v>
      </c>
      <c r="BT1275">
        <v>19</v>
      </c>
      <c r="BU1275">
        <v>0</v>
      </c>
      <c r="BV1275">
        <v>0</v>
      </c>
      <c r="BW1275">
        <v>-0.113008421</v>
      </c>
      <c r="BX1275">
        <v>0.40948843299999999</v>
      </c>
      <c r="BY1275">
        <v>0.13312377</v>
      </c>
      <c r="BZ1275">
        <v>0.36481242400000002</v>
      </c>
      <c r="CA1275">
        <v>0.63019583199999996</v>
      </c>
      <c r="CB1275">
        <v>-0.45424033200000002</v>
      </c>
      <c r="CC1275">
        <v>0.15487708</v>
      </c>
      <c r="CD1275">
        <v>-0.641979666</v>
      </c>
      <c r="CE1275">
        <v>-3.1813043319999998</v>
      </c>
      <c r="CF1275">
        <v>-0.274967709</v>
      </c>
      <c r="CG1275">
        <v>-0.38786443900000001</v>
      </c>
      <c r="CH1275">
        <v>-3.8108038290000001</v>
      </c>
      <c r="CI1275">
        <v>-4.9679908499999996</v>
      </c>
    </row>
    <row r="1276" spans="1:87" x14ac:dyDescent="0.35">
      <c r="A1276" t="s">
        <v>14877</v>
      </c>
      <c r="B1276" t="s">
        <v>88</v>
      </c>
      <c r="C1276" t="s">
        <v>14878</v>
      </c>
      <c r="D1276" t="s">
        <v>90</v>
      </c>
      <c r="E1276" t="s">
        <v>90</v>
      </c>
      <c r="F1276" t="s">
        <v>91</v>
      </c>
      <c r="G1276" t="s">
        <v>92</v>
      </c>
      <c r="H1276" t="s">
        <v>5795</v>
      </c>
      <c r="I1276" t="s">
        <v>936</v>
      </c>
      <c r="J1276" t="s">
        <v>95</v>
      </c>
      <c r="K1276" t="s">
        <v>14879</v>
      </c>
      <c r="L1276" t="s">
        <v>14880</v>
      </c>
      <c r="M1276" t="s">
        <v>14881</v>
      </c>
      <c r="N1276">
        <v>48</v>
      </c>
      <c r="O1276" t="s">
        <v>99</v>
      </c>
      <c r="P1276">
        <v>1440</v>
      </c>
      <c r="Q1276">
        <v>1</v>
      </c>
      <c r="R1276">
        <v>186</v>
      </c>
      <c r="S1276">
        <v>0.875</v>
      </c>
      <c r="T1276" t="s">
        <v>10954</v>
      </c>
      <c r="U1276" t="s">
        <v>10955</v>
      </c>
      <c r="V1276" t="s">
        <v>5801</v>
      </c>
      <c r="W1276" t="s">
        <v>103</v>
      </c>
      <c r="X1276" t="s">
        <v>10956</v>
      </c>
      <c r="Y1276" t="s">
        <v>10957</v>
      </c>
      <c r="Z1276" t="s">
        <v>14882</v>
      </c>
      <c r="AA1276" t="s">
        <v>464</v>
      </c>
      <c r="AB1276">
        <v>672</v>
      </c>
      <c r="AC1276">
        <v>2</v>
      </c>
      <c r="AD1276" t="s">
        <v>14883</v>
      </c>
      <c r="AE1276">
        <v>2246</v>
      </c>
      <c r="AF1276" t="s">
        <v>109</v>
      </c>
      <c r="AG1276" t="s">
        <v>14884</v>
      </c>
      <c r="AH1276" t="s">
        <v>90</v>
      </c>
      <c r="AI1276" t="s">
        <v>90</v>
      </c>
      <c r="AJ1276" t="s">
        <v>91</v>
      </c>
      <c r="AK1276" t="s">
        <v>111</v>
      </c>
      <c r="AL1276" t="s">
        <v>2387</v>
      </c>
      <c r="AM1276" t="s">
        <v>113</v>
      </c>
      <c r="AN1276" t="s">
        <v>14885</v>
      </c>
      <c r="AO1276" t="s">
        <v>14886</v>
      </c>
      <c r="AP1276" t="s">
        <v>14887</v>
      </c>
      <c r="AQ1276">
        <v>33</v>
      </c>
      <c r="AR1276" t="s">
        <v>99</v>
      </c>
      <c r="AS1276">
        <v>1395</v>
      </c>
      <c r="AT1276">
        <v>1</v>
      </c>
      <c r="AU1276">
        <v>171</v>
      </c>
      <c r="AV1276">
        <v>0.97219999999999995</v>
      </c>
      <c r="AW1276" t="s">
        <v>2391</v>
      </c>
      <c r="AX1276" t="s">
        <v>2392</v>
      </c>
      <c r="AY1276" t="s">
        <v>2393</v>
      </c>
      <c r="AZ1276" t="s">
        <v>120</v>
      </c>
      <c r="BA1276" t="s">
        <v>201</v>
      </c>
      <c r="BB1276" t="s">
        <v>202</v>
      </c>
      <c r="BC1276" t="s">
        <v>14888</v>
      </c>
      <c r="BD1276" t="s">
        <v>124</v>
      </c>
      <c r="BE1276">
        <v>2308</v>
      </c>
      <c r="BF1276" t="s">
        <v>6454</v>
      </c>
      <c r="BG1276">
        <v>7</v>
      </c>
      <c r="BH1276" t="s">
        <v>99</v>
      </c>
      <c r="BI1276">
        <v>1</v>
      </c>
      <c r="BJ1276">
        <v>1051</v>
      </c>
      <c r="BK1276">
        <v>1323</v>
      </c>
      <c r="BL1276">
        <v>993</v>
      </c>
      <c r="BM1276">
        <v>96</v>
      </c>
      <c r="BN1276">
        <v>58</v>
      </c>
      <c r="BO1276">
        <v>1254</v>
      </c>
      <c r="BP1276">
        <v>407</v>
      </c>
      <c r="BQ1276">
        <v>117</v>
      </c>
      <c r="BR1276">
        <v>8</v>
      </c>
      <c r="BS1276">
        <v>168</v>
      </c>
      <c r="BT1276">
        <v>217</v>
      </c>
      <c r="BU1276">
        <v>0</v>
      </c>
      <c r="BV1276">
        <v>0</v>
      </c>
      <c r="BW1276">
        <v>0.12609783099999999</v>
      </c>
      <c r="BX1276">
        <v>0.35495601300000001</v>
      </c>
      <c r="BY1276">
        <v>1.201321552</v>
      </c>
      <c r="BZ1276">
        <v>-0.12579570600000001</v>
      </c>
      <c r="CA1276">
        <v>0.70215225199999998</v>
      </c>
      <c r="CB1276">
        <v>-0.36109448799999999</v>
      </c>
      <c r="CC1276">
        <v>1.4357527670000001</v>
      </c>
      <c r="CD1276">
        <v>0.61668441799999996</v>
      </c>
      <c r="CE1276">
        <v>0.12615907500000001</v>
      </c>
      <c r="CF1276">
        <v>1.241901033</v>
      </c>
      <c r="CG1276">
        <v>0.66848844900000004</v>
      </c>
      <c r="CH1276">
        <v>-3.8108038290000001</v>
      </c>
      <c r="CI1276">
        <v>-4.9679908499999996</v>
      </c>
    </row>
    <row r="1277" spans="1:87" x14ac:dyDescent="0.35">
      <c r="A1277" t="s">
        <v>16678</v>
      </c>
      <c r="B1277" t="s">
        <v>109</v>
      </c>
      <c r="C1277" t="s">
        <v>16679</v>
      </c>
      <c r="D1277" t="s">
        <v>90</v>
      </c>
      <c r="E1277" t="s">
        <v>90</v>
      </c>
      <c r="F1277" t="s">
        <v>91</v>
      </c>
      <c r="G1277" t="s">
        <v>92</v>
      </c>
      <c r="H1277" t="s">
        <v>801</v>
      </c>
      <c r="I1277" t="s">
        <v>182</v>
      </c>
      <c r="J1277" t="s">
        <v>311</v>
      </c>
      <c r="K1277" t="s">
        <v>16680</v>
      </c>
      <c r="L1277" t="s">
        <v>16681</v>
      </c>
      <c r="M1277" t="s">
        <v>16682</v>
      </c>
      <c r="N1277">
        <v>75</v>
      </c>
      <c r="O1277" t="s">
        <v>99</v>
      </c>
      <c r="P1277">
        <v>1440</v>
      </c>
      <c r="Q1277">
        <v>1</v>
      </c>
      <c r="R1277">
        <v>274</v>
      </c>
      <c r="S1277">
        <v>0.9355</v>
      </c>
      <c r="T1277" t="s">
        <v>186</v>
      </c>
      <c r="U1277" t="s">
        <v>805</v>
      </c>
      <c r="V1277" t="s">
        <v>6375</v>
      </c>
      <c r="W1277" t="s">
        <v>344</v>
      </c>
      <c r="X1277" t="s">
        <v>429</v>
      </c>
      <c r="Y1277" t="s">
        <v>807</v>
      </c>
      <c r="Z1277" t="s">
        <v>16683</v>
      </c>
      <c r="AA1277" t="s">
        <v>107</v>
      </c>
      <c r="AB1277">
        <v>2528</v>
      </c>
      <c r="AC1277">
        <v>12</v>
      </c>
      <c r="AD1277" t="s">
        <v>16684</v>
      </c>
      <c r="AE1277">
        <v>2331</v>
      </c>
      <c r="AF1277" t="s">
        <v>88</v>
      </c>
      <c r="AG1277" t="s">
        <v>16685</v>
      </c>
      <c r="AH1277" t="s">
        <v>90</v>
      </c>
      <c r="AI1277" t="s">
        <v>90</v>
      </c>
      <c r="AJ1277" t="s">
        <v>91</v>
      </c>
      <c r="AK1277" t="s">
        <v>111</v>
      </c>
      <c r="AL1277" t="s">
        <v>551</v>
      </c>
      <c r="AM1277" t="s">
        <v>167</v>
      </c>
      <c r="AN1277" t="s">
        <v>8305</v>
      </c>
      <c r="AO1277" t="s">
        <v>8306</v>
      </c>
      <c r="AP1277" t="s">
        <v>8307</v>
      </c>
      <c r="AQ1277">
        <v>33</v>
      </c>
      <c r="AR1277" t="s">
        <v>99</v>
      </c>
      <c r="AS1277">
        <v>1395</v>
      </c>
      <c r="AT1277">
        <v>1</v>
      </c>
      <c r="AU1277">
        <v>175</v>
      </c>
      <c r="AV1277">
        <v>1</v>
      </c>
      <c r="AW1277" t="s">
        <v>198</v>
      </c>
      <c r="AX1277" t="s">
        <v>555</v>
      </c>
      <c r="AY1277" t="s">
        <v>556</v>
      </c>
      <c r="AZ1277" t="s">
        <v>174</v>
      </c>
      <c r="BA1277" t="s">
        <v>557</v>
      </c>
      <c r="BB1277" t="s">
        <v>202</v>
      </c>
      <c r="BC1277" t="s">
        <v>1073</v>
      </c>
      <c r="BD1277" t="s">
        <v>124</v>
      </c>
      <c r="BE1277">
        <v>11720</v>
      </c>
      <c r="BF1277" t="s">
        <v>1074</v>
      </c>
      <c r="BG1277">
        <v>28</v>
      </c>
      <c r="BH1277" t="s">
        <v>99</v>
      </c>
      <c r="BI1277">
        <v>1</v>
      </c>
      <c r="BJ1277">
        <v>165</v>
      </c>
      <c r="BK1277">
        <v>175</v>
      </c>
      <c r="BL1277">
        <v>82</v>
      </c>
      <c r="BM1277">
        <v>17</v>
      </c>
      <c r="BN1277">
        <v>4</v>
      </c>
      <c r="BO1277">
        <v>165</v>
      </c>
      <c r="BP1277">
        <v>40</v>
      </c>
      <c r="BQ1277">
        <v>15</v>
      </c>
      <c r="BR1277">
        <v>0</v>
      </c>
      <c r="BS1277">
        <v>10</v>
      </c>
      <c r="BT1277">
        <v>30</v>
      </c>
      <c r="BU1277">
        <v>0</v>
      </c>
      <c r="BV1277">
        <v>0</v>
      </c>
      <c r="BW1277">
        <v>5.8706030999999999E-2</v>
      </c>
      <c r="BX1277">
        <v>-6.8818876000000001E-2</v>
      </c>
      <c r="BY1277">
        <v>-0.326497753</v>
      </c>
      <c r="BZ1277">
        <v>9.3381816000000006E-2</v>
      </c>
      <c r="CA1277">
        <v>-0.10394917300000001</v>
      </c>
      <c r="CB1277">
        <v>-0.71438642200000002</v>
      </c>
      <c r="CC1277">
        <v>0.376798786</v>
      </c>
      <c r="CD1277">
        <v>0.404372601</v>
      </c>
      <c r="CE1277">
        <v>-3.1813043319999998</v>
      </c>
      <c r="CF1277">
        <v>0.13296955999999999</v>
      </c>
      <c r="CG1277">
        <v>0.36785312399999998</v>
      </c>
      <c r="CH1277">
        <v>-3.8108038290000001</v>
      </c>
      <c r="CI1277">
        <v>-4.9679908499999996</v>
      </c>
    </row>
    <row r="1278" spans="1:87" x14ac:dyDescent="0.35">
      <c r="A1278" t="s">
        <v>19724</v>
      </c>
      <c r="B1278" t="s">
        <v>88</v>
      </c>
      <c r="C1278" t="s">
        <v>19725</v>
      </c>
      <c r="D1278" t="s">
        <v>90</v>
      </c>
      <c r="E1278" t="s">
        <v>90</v>
      </c>
      <c r="F1278" t="s">
        <v>91</v>
      </c>
      <c r="G1278" t="s">
        <v>92</v>
      </c>
      <c r="H1278" t="s">
        <v>474</v>
      </c>
      <c r="I1278" t="s">
        <v>376</v>
      </c>
      <c r="J1278" t="s">
        <v>475</v>
      </c>
      <c r="K1278" t="s">
        <v>19726</v>
      </c>
      <c r="L1278" t="s">
        <v>19727</v>
      </c>
      <c r="M1278" t="s">
        <v>19728</v>
      </c>
      <c r="N1278">
        <v>66</v>
      </c>
      <c r="O1278" t="s">
        <v>99</v>
      </c>
      <c r="P1278">
        <v>1455</v>
      </c>
      <c r="Q1278">
        <v>1</v>
      </c>
      <c r="R1278">
        <v>247</v>
      </c>
      <c r="S1278">
        <v>0.96230000000000004</v>
      </c>
      <c r="T1278" t="s">
        <v>287</v>
      </c>
      <c r="U1278" t="s">
        <v>479</v>
      </c>
      <c r="V1278" t="s">
        <v>480</v>
      </c>
      <c r="W1278" t="s">
        <v>481</v>
      </c>
      <c r="X1278" t="s">
        <v>482</v>
      </c>
      <c r="Y1278" t="s">
        <v>483</v>
      </c>
      <c r="Z1278" t="s">
        <v>19729</v>
      </c>
      <c r="AA1278" t="s">
        <v>107</v>
      </c>
      <c r="AB1278">
        <v>3832</v>
      </c>
      <c r="AC1278">
        <v>15</v>
      </c>
      <c r="AD1278" t="s">
        <v>19730</v>
      </c>
      <c r="AE1278">
        <v>2240</v>
      </c>
      <c r="AF1278" t="s">
        <v>109</v>
      </c>
      <c r="AG1278" t="s">
        <v>19731</v>
      </c>
      <c r="AH1278" t="s">
        <v>90</v>
      </c>
      <c r="AI1278" t="s">
        <v>90</v>
      </c>
      <c r="AJ1278" t="s">
        <v>91</v>
      </c>
      <c r="AK1278" t="s">
        <v>142</v>
      </c>
      <c r="AL1278" t="s">
        <v>728</v>
      </c>
      <c r="AM1278" t="s">
        <v>144</v>
      </c>
      <c r="AN1278" t="s">
        <v>19732</v>
      </c>
      <c r="AO1278" t="s">
        <v>19733</v>
      </c>
      <c r="AP1278" t="s">
        <v>19734</v>
      </c>
      <c r="AQ1278">
        <v>45</v>
      </c>
      <c r="AR1278" t="s">
        <v>99</v>
      </c>
      <c r="AS1278">
        <v>1425</v>
      </c>
      <c r="AT1278">
        <v>1</v>
      </c>
      <c r="AU1278">
        <v>172</v>
      </c>
      <c r="AV1278">
        <v>0.94740000000000002</v>
      </c>
      <c r="AW1278" t="s">
        <v>732</v>
      </c>
      <c r="AX1278" t="s">
        <v>733</v>
      </c>
      <c r="AY1278" t="s">
        <v>734</v>
      </c>
      <c r="AZ1278" t="s">
        <v>151</v>
      </c>
      <c r="BA1278" t="s">
        <v>735</v>
      </c>
      <c r="BB1278" t="s">
        <v>736</v>
      </c>
      <c r="BC1278" t="s">
        <v>19735</v>
      </c>
      <c r="BD1278" t="s">
        <v>1560</v>
      </c>
      <c r="BE1278">
        <v>5286</v>
      </c>
      <c r="BF1278" t="s">
        <v>19736</v>
      </c>
      <c r="BG1278">
        <v>19</v>
      </c>
      <c r="BH1278" t="s">
        <v>99</v>
      </c>
      <c r="BI1278">
        <v>1</v>
      </c>
      <c r="BJ1278">
        <v>766</v>
      </c>
      <c r="BK1278">
        <v>959</v>
      </c>
      <c r="BL1278">
        <v>689</v>
      </c>
      <c r="BM1278">
        <v>103</v>
      </c>
      <c r="BN1278">
        <v>38</v>
      </c>
      <c r="BO1278">
        <v>901</v>
      </c>
      <c r="BP1278">
        <v>318</v>
      </c>
      <c r="BQ1278">
        <v>115</v>
      </c>
      <c r="BR1278">
        <v>5</v>
      </c>
      <c r="BS1278">
        <v>103</v>
      </c>
      <c r="BT1278">
        <v>159</v>
      </c>
      <c r="BU1278">
        <v>0</v>
      </c>
      <c r="BV1278">
        <v>0</v>
      </c>
      <c r="BW1278">
        <v>-8.6980172999999994E-2</v>
      </c>
      <c r="BX1278">
        <v>0.18130985899999999</v>
      </c>
      <c r="BY1278">
        <v>0.915494213</v>
      </c>
      <c r="BZ1278">
        <v>0.36643366999999999</v>
      </c>
      <c r="CA1278">
        <v>0.48675058900000001</v>
      </c>
      <c r="CB1278">
        <v>-0.51780021899999995</v>
      </c>
      <c r="CC1278">
        <v>1.4257214410000001</v>
      </c>
      <c r="CD1278">
        <v>0.88878088300000002</v>
      </c>
      <c r="CE1278">
        <v>-0.120604685</v>
      </c>
      <c r="CF1278">
        <v>0.94434298800000005</v>
      </c>
      <c r="CG1278">
        <v>0.50884799999999997</v>
      </c>
      <c r="CH1278">
        <v>-3.8108038290000001</v>
      </c>
      <c r="CI1278">
        <v>-4.9679908499999996</v>
      </c>
    </row>
    <row r="1279" spans="1:87" x14ac:dyDescent="0.35">
      <c r="A1279" t="s">
        <v>36698</v>
      </c>
      <c r="B1279" t="s">
        <v>109</v>
      </c>
      <c r="C1279" t="s">
        <v>36699</v>
      </c>
      <c r="D1279" t="s">
        <v>90</v>
      </c>
      <c r="E1279" t="s">
        <v>90</v>
      </c>
      <c r="F1279" t="s">
        <v>91</v>
      </c>
      <c r="G1279" t="s">
        <v>92</v>
      </c>
      <c r="H1279" t="s">
        <v>207</v>
      </c>
      <c r="I1279" t="s">
        <v>500</v>
      </c>
      <c r="J1279" t="s">
        <v>95</v>
      </c>
      <c r="K1279" t="s">
        <v>36700</v>
      </c>
      <c r="L1279" t="s">
        <v>36701</v>
      </c>
      <c r="M1279" t="s">
        <v>36702</v>
      </c>
      <c r="N1279">
        <v>45</v>
      </c>
      <c r="O1279" t="s">
        <v>99</v>
      </c>
      <c r="P1279">
        <v>1440</v>
      </c>
      <c r="Q1279">
        <v>1</v>
      </c>
      <c r="R1279">
        <v>159</v>
      </c>
      <c r="S1279">
        <v>0.8125</v>
      </c>
      <c r="T1279" t="s">
        <v>211</v>
      </c>
      <c r="U1279" t="s">
        <v>212</v>
      </c>
      <c r="V1279" t="s">
        <v>213</v>
      </c>
      <c r="W1279" t="s">
        <v>103</v>
      </c>
      <c r="X1279" t="s">
        <v>214</v>
      </c>
      <c r="Y1279" t="s">
        <v>215</v>
      </c>
      <c r="Z1279" t="s">
        <v>36703</v>
      </c>
      <c r="AA1279" t="s">
        <v>107</v>
      </c>
      <c r="AB1279">
        <v>3408</v>
      </c>
      <c r="AC1279">
        <v>8</v>
      </c>
      <c r="AD1279" t="s">
        <v>36704</v>
      </c>
      <c r="AE1279">
        <v>602</v>
      </c>
      <c r="AF1279" t="s">
        <v>88</v>
      </c>
      <c r="AG1279" t="s">
        <v>36705</v>
      </c>
      <c r="AH1279" t="s">
        <v>90</v>
      </c>
      <c r="AI1279" t="s">
        <v>90</v>
      </c>
      <c r="AJ1279" t="s">
        <v>91</v>
      </c>
      <c r="AK1279" t="s">
        <v>142</v>
      </c>
      <c r="AL1279" t="s">
        <v>6593</v>
      </c>
      <c r="AM1279" t="s">
        <v>296</v>
      </c>
      <c r="AN1279" t="s">
        <v>36706</v>
      </c>
      <c r="AO1279" t="s">
        <v>36707</v>
      </c>
      <c r="AP1279" t="s">
        <v>10491</v>
      </c>
      <c r="AQ1279">
        <v>36</v>
      </c>
      <c r="AR1279" t="s">
        <v>99</v>
      </c>
      <c r="AS1279">
        <v>1455</v>
      </c>
      <c r="AT1279">
        <v>1</v>
      </c>
      <c r="AU1279">
        <v>190</v>
      </c>
      <c r="AV1279">
        <v>1</v>
      </c>
      <c r="AW1279" t="s">
        <v>6597</v>
      </c>
      <c r="AX1279" t="s">
        <v>6598</v>
      </c>
      <c r="AY1279" t="s">
        <v>6599</v>
      </c>
      <c r="AZ1279" t="s">
        <v>151</v>
      </c>
      <c r="BA1279" t="s">
        <v>6600</v>
      </c>
      <c r="BB1279" t="s">
        <v>6601</v>
      </c>
      <c r="BC1279" t="s">
        <v>10494</v>
      </c>
      <c r="BD1279" t="s">
        <v>155</v>
      </c>
      <c r="BE1279">
        <v>3752</v>
      </c>
      <c r="BF1279" t="s">
        <v>10495</v>
      </c>
      <c r="BG1279">
        <v>8</v>
      </c>
      <c r="BH1279" t="s">
        <v>99</v>
      </c>
      <c r="BI1279">
        <v>1</v>
      </c>
      <c r="BJ1279">
        <v>136</v>
      </c>
      <c r="BK1279">
        <v>141</v>
      </c>
      <c r="BL1279">
        <v>107</v>
      </c>
      <c r="BM1279">
        <v>21</v>
      </c>
      <c r="BN1279">
        <v>5</v>
      </c>
      <c r="BO1279">
        <v>142</v>
      </c>
      <c r="BP1279">
        <v>47</v>
      </c>
      <c r="BQ1279">
        <v>25</v>
      </c>
      <c r="BR1279">
        <v>5</v>
      </c>
      <c r="BS1279">
        <v>26</v>
      </c>
      <c r="BT1279">
        <v>52</v>
      </c>
      <c r="BU1279">
        <v>0</v>
      </c>
      <c r="BV1279">
        <v>0</v>
      </c>
      <c r="BW1279">
        <v>-1.3638397769999999</v>
      </c>
      <c r="BX1279">
        <v>-1.197276131</v>
      </c>
      <c r="BY1279">
        <v>-0.42209714799999998</v>
      </c>
      <c r="BZ1279">
        <v>-7.0951550000000002E-2</v>
      </c>
      <c r="CA1279">
        <v>-0.25671263100000002</v>
      </c>
      <c r="CB1279">
        <v>-1.516008638</v>
      </c>
      <c r="CC1279">
        <v>4.9010532000000002E-2</v>
      </c>
      <c r="CD1279">
        <v>0.62366712300000005</v>
      </c>
      <c r="CE1279">
        <v>1.801828567</v>
      </c>
      <c r="CF1279">
        <v>0.85677714599999999</v>
      </c>
      <c r="CG1279">
        <v>0.91391601899999997</v>
      </c>
      <c r="CH1279">
        <v>-3.8108038290000001</v>
      </c>
      <c r="CI1279">
        <v>-4.9679908499999996</v>
      </c>
    </row>
    <row r="1280" spans="1:87" x14ac:dyDescent="0.35">
      <c r="A1280" t="s">
        <v>1630</v>
      </c>
      <c r="B1280" t="s">
        <v>109</v>
      </c>
      <c r="C1280" t="s">
        <v>1631</v>
      </c>
      <c r="D1280" t="s">
        <v>90</v>
      </c>
      <c r="E1280" t="s">
        <v>90</v>
      </c>
      <c r="F1280" t="s">
        <v>91</v>
      </c>
      <c r="G1280" t="s">
        <v>92</v>
      </c>
      <c r="H1280" t="s">
        <v>801</v>
      </c>
      <c r="I1280" t="s">
        <v>182</v>
      </c>
      <c r="J1280" t="s">
        <v>311</v>
      </c>
      <c r="K1280" t="s">
        <v>1632</v>
      </c>
      <c r="L1280" t="s">
        <v>1633</v>
      </c>
      <c r="M1280" t="s">
        <v>1634</v>
      </c>
      <c r="N1280">
        <v>72</v>
      </c>
      <c r="O1280" t="s">
        <v>99</v>
      </c>
      <c r="P1280">
        <v>1440</v>
      </c>
      <c r="Q1280">
        <v>1</v>
      </c>
      <c r="R1280">
        <v>292</v>
      </c>
      <c r="S1280">
        <v>0.9677</v>
      </c>
      <c r="T1280" t="s">
        <v>186</v>
      </c>
      <c r="U1280" t="s">
        <v>805</v>
      </c>
      <c r="V1280" t="s">
        <v>806</v>
      </c>
      <c r="W1280" t="s">
        <v>318</v>
      </c>
      <c r="X1280" t="s">
        <v>429</v>
      </c>
      <c r="Y1280" t="s">
        <v>807</v>
      </c>
      <c r="Z1280" t="s">
        <v>1635</v>
      </c>
      <c r="AA1280" t="s">
        <v>107</v>
      </c>
      <c r="AB1280">
        <v>1382</v>
      </c>
      <c r="AC1280">
        <v>4</v>
      </c>
      <c r="AD1280" t="s">
        <v>1636</v>
      </c>
      <c r="AE1280">
        <v>1784</v>
      </c>
      <c r="AF1280" t="s">
        <v>88</v>
      </c>
      <c r="AG1280" t="s">
        <v>1637</v>
      </c>
      <c r="AH1280" t="s">
        <v>90</v>
      </c>
      <c r="AI1280" t="s">
        <v>90</v>
      </c>
      <c r="AJ1280" t="s">
        <v>91</v>
      </c>
      <c r="AK1280" t="s">
        <v>142</v>
      </c>
      <c r="AL1280" t="s">
        <v>1489</v>
      </c>
      <c r="AM1280" t="s">
        <v>769</v>
      </c>
      <c r="AN1280" t="s">
        <v>1638</v>
      </c>
      <c r="AO1280" t="s">
        <v>1639</v>
      </c>
      <c r="AP1280" t="s">
        <v>1640</v>
      </c>
      <c r="AQ1280">
        <v>42</v>
      </c>
      <c r="AR1280" t="s">
        <v>99</v>
      </c>
      <c r="AS1280">
        <v>1395</v>
      </c>
      <c r="AT1280">
        <v>1</v>
      </c>
      <c r="AU1280">
        <v>181</v>
      </c>
      <c r="AV1280">
        <v>0.97370000000000001</v>
      </c>
      <c r="AW1280" t="s">
        <v>1493</v>
      </c>
      <c r="AX1280" t="s">
        <v>1494</v>
      </c>
      <c r="AY1280" t="s">
        <v>1495</v>
      </c>
      <c r="AZ1280" t="s">
        <v>775</v>
      </c>
      <c r="BA1280" t="s">
        <v>1496</v>
      </c>
      <c r="BB1280" t="s">
        <v>1497</v>
      </c>
      <c r="BC1280" t="s">
        <v>1641</v>
      </c>
      <c r="BD1280" t="s">
        <v>778</v>
      </c>
      <c r="BE1280">
        <v>11776</v>
      </c>
      <c r="BF1280" t="s">
        <v>1642</v>
      </c>
      <c r="BG1280">
        <v>22</v>
      </c>
      <c r="BH1280" t="s">
        <v>99</v>
      </c>
      <c r="BI1280">
        <v>1</v>
      </c>
      <c r="BJ1280">
        <v>107</v>
      </c>
      <c r="BK1280">
        <v>206</v>
      </c>
      <c r="BL1280">
        <v>34</v>
      </c>
      <c r="BM1280">
        <v>0</v>
      </c>
      <c r="BN1280">
        <v>0</v>
      </c>
      <c r="BO1280">
        <v>213</v>
      </c>
      <c r="BP1280">
        <v>7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2.2682916720000001</v>
      </c>
      <c r="BX1280">
        <v>2.8942880820000001</v>
      </c>
      <c r="BY1280">
        <v>0.45528803499999998</v>
      </c>
      <c r="BZ1280">
        <v>-5.8790802690000001</v>
      </c>
      <c r="CA1280">
        <v>-4.0275939860000003</v>
      </c>
      <c r="CB1280">
        <v>1.8565465839999999</v>
      </c>
      <c r="CC1280">
        <v>-0.588864846</v>
      </c>
      <c r="CD1280">
        <v>-3.5307356990000001</v>
      </c>
      <c r="CE1280">
        <v>-3.1813043319999998</v>
      </c>
      <c r="CF1280">
        <v>-3.5062106989999999</v>
      </c>
      <c r="CG1280">
        <v>-6.7583078199999997</v>
      </c>
      <c r="CH1280">
        <v>-3.8108038290000001</v>
      </c>
      <c r="CI1280">
        <v>-4.9679908499999996</v>
      </c>
    </row>
    <row r="1281" spans="1:87" x14ac:dyDescent="0.35">
      <c r="A1281" t="s">
        <v>1294</v>
      </c>
      <c r="B1281" t="s">
        <v>88</v>
      </c>
      <c r="C1281" t="s">
        <v>1295</v>
      </c>
      <c r="D1281" t="s">
        <v>90</v>
      </c>
      <c r="E1281" t="s">
        <v>90</v>
      </c>
      <c r="F1281" t="s">
        <v>91</v>
      </c>
      <c r="G1281" t="s">
        <v>92</v>
      </c>
      <c r="H1281" t="s">
        <v>1296</v>
      </c>
      <c r="I1281" t="s">
        <v>741</v>
      </c>
      <c r="J1281" t="s">
        <v>130</v>
      </c>
      <c r="K1281" t="s">
        <v>1297</v>
      </c>
      <c r="L1281" t="s">
        <v>1298</v>
      </c>
      <c r="M1281" t="s">
        <v>1299</v>
      </c>
      <c r="N1281">
        <v>48</v>
      </c>
      <c r="O1281" t="s">
        <v>99</v>
      </c>
      <c r="P1281">
        <v>1308</v>
      </c>
      <c r="Q1281">
        <v>0.95440000000000003</v>
      </c>
      <c r="R1281">
        <v>246</v>
      </c>
      <c r="S1281">
        <v>0.98040000000000005</v>
      </c>
      <c r="T1281" t="s">
        <v>1300</v>
      </c>
      <c r="U1281" t="s">
        <v>1301</v>
      </c>
      <c r="V1281" t="s">
        <v>1302</v>
      </c>
      <c r="W1281" t="s">
        <v>1303</v>
      </c>
      <c r="X1281" t="s">
        <v>1304</v>
      </c>
      <c r="Y1281" t="s">
        <v>1305</v>
      </c>
      <c r="Z1281" t="s">
        <v>1306</v>
      </c>
      <c r="AA1281" t="s">
        <v>107</v>
      </c>
      <c r="AB1281">
        <v>3586</v>
      </c>
      <c r="AC1281">
        <v>10</v>
      </c>
      <c r="AD1281" t="s">
        <v>1307</v>
      </c>
      <c r="AE1281">
        <v>246</v>
      </c>
      <c r="AF1281" t="s">
        <v>109</v>
      </c>
      <c r="AG1281" t="s">
        <v>1308</v>
      </c>
      <c r="AH1281" t="s">
        <v>90</v>
      </c>
      <c r="AI1281" t="s">
        <v>90</v>
      </c>
      <c r="AJ1281" t="s">
        <v>91</v>
      </c>
      <c r="AK1281" t="s">
        <v>111</v>
      </c>
      <c r="AL1281" t="s">
        <v>244</v>
      </c>
      <c r="AM1281" t="s">
        <v>113</v>
      </c>
      <c r="AN1281" t="s">
        <v>1309</v>
      </c>
      <c r="AO1281" t="s">
        <v>1310</v>
      </c>
      <c r="AP1281" t="s">
        <v>1311</v>
      </c>
      <c r="AQ1281">
        <v>33</v>
      </c>
      <c r="AR1281" t="s">
        <v>99</v>
      </c>
      <c r="AS1281">
        <v>1377</v>
      </c>
      <c r="AT1281">
        <v>0.99280000000000002</v>
      </c>
      <c r="AU1281">
        <v>180</v>
      </c>
      <c r="AV1281">
        <v>1</v>
      </c>
      <c r="AW1281" t="s">
        <v>249</v>
      </c>
      <c r="AX1281" t="s">
        <v>250</v>
      </c>
      <c r="AY1281" t="s">
        <v>251</v>
      </c>
      <c r="AZ1281" t="s">
        <v>120</v>
      </c>
      <c r="BA1281" t="s">
        <v>253</v>
      </c>
      <c r="BB1281" t="s">
        <v>1312</v>
      </c>
      <c r="BC1281" t="s">
        <v>1313</v>
      </c>
      <c r="BD1281" t="s">
        <v>124</v>
      </c>
      <c r="BE1281">
        <v>34682</v>
      </c>
      <c r="BF1281" t="s">
        <v>1314</v>
      </c>
      <c r="BG1281">
        <v>54</v>
      </c>
      <c r="BH1281" t="s">
        <v>99</v>
      </c>
      <c r="BI1281">
        <v>1</v>
      </c>
      <c r="BJ1281">
        <v>688</v>
      </c>
      <c r="BK1281">
        <v>1540</v>
      </c>
      <c r="BL1281">
        <v>209</v>
      </c>
      <c r="BM1281">
        <v>13</v>
      </c>
      <c r="BN1281">
        <v>11</v>
      </c>
      <c r="BO1281">
        <v>2746</v>
      </c>
      <c r="BP1281">
        <v>23</v>
      </c>
      <c r="BQ1281">
        <v>4</v>
      </c>
      <c r="BR1281">
        <v>0</v>
      </c>
      <c r="BS1281">
        <v>6</v>
      </c>
      <c r="BT1281">
        <v>120</v>
      </c>
      <c r="BU1281">
        <v>0</v>
      </c>
      <c r="BV1281">
        <v>0</v>
      </c>
      <c r="BW1281">
        <v>2.557416811</v>
      </c>
      <c r="BX1281">
        <v>3.449098765</v>
      </c>
      <c r="BY1281">
        <v>0.54691479799999998</v>
      </c>
      <c r="BZ1281">
        <v>-1.1753870660000001</v>
      </c>
      <c r="CA1281">
        <v>0.30147744999999998</v>
      </c>
      <c r="CB1281">
        <v>3.2701316679999999</v>
      </c>
      <c r="CC1281">
        <v>-2.046649881</v>
      </c>
      <c r="CD1281">
        <v>-1.6733239900000001</v>
      </c>
      <c r="CE1281">
        <v>-3.1813043319999998</v>
      </c>
      <c r="CF1281">
        <v>-1.090508163</v>
      </c>
      <c r="CG1281">
        <v>2.2786092130000002</v>
      </c>
      <c r="CH1281">
        <v>-3.8108038290000001</v>
      </c>
      <c r="CI1281">
        <v>-4.9679908499999996</v>
      </c>
    </row>
    <row r="1282" spans="1:87" x14ac:dyDescent="0.35">
      <c r="A1282" t="s">
        <v>32221</v>
      </c>
      <c r="B1282" t="s">
        <v>109</v>
      </c>
      <c r="C1282" t="s">
        <v>32222</v>
      </c>
      <c r="D1282" t="s">
        <v>90</v>
      </c>
      <c r="E1282" t="s">
        <v>90</v>
      </c>
      <c r="F1282" t="s">
        <v>91</v>
      </c>
      <c r="G1282" t="s">
        <v>92</v>
      </c>
      <c r="H1282" t="s">
        <v>756</v>
      </c>
      <c r="I1282" t="s">
        <v>782</v>
      </c>
      <c r="J1282" t="s">
        <v>95</v>
      </c>
      <c r="K1282" t="s">
        <v>32223</v>
      </c>
      <c r="L1282" t="s">
        <v>32224</v>
      </c>
      <c r="M1282" t="s">
        <v>32225</v>
      </c>
      <c r="N1282">
        <v>54</v>
      </c>
      <c r="O1282" t="s">
        <v>99</v>
      </c>
      <c r="P1282">
        <v>1455</v>
      </c>
      <c r="Q1282">
        <v>1</v>
      </c>
      <c r="R1282">
        <v>240</v>
      </c>
      <c r="S1282">
        <v>1</v>
      </c>
      <c r="T1282" t="s">
        <v>760</v>
      </c>
      <c r="U1282" t="s">
        <v>761</v>
      </c>
      <c r="V1282" t="s">
        <v>762</v>
      </c>
      <c r="W1282" t="s">
        <v>103</v>
      </c>
      <c r="X1282" t="s">
        <v>763</v>
      </c>
      <c r="Y1282" t="s">
        <v>764</v>
      </c>
      <c r="Z1282" t="s">
        <v>32226</v>
      </c>
      <c r="AA1282" t="s">
        <v>107</v>
      </c>
      <c r="AB1282">
        <v>8422</v>
      </c>
      <c r="AC1282">
        <v>20</v>
      </c>
      <c r="AD1282" t="s">
        <v>32227</v>
      </c>
      <c r="AE1282">
        <v>228</v>
      </c>
      <c r="AF1282" t="s">
        <v>88</v>
      </c>
      <c r="AG1282" t="s">
        <v>32228</v>
      </c>
      <c r="AH1282" t="s">
        <v>90</v>
      </c>
      <c r="AI1282" t="s">
        <v>90</v>
      </c>
      <c r="AJ1282" t="s">
        <v>91</v>
      </c>
      <c r="AK1282" t="s">
        <v>142</v>
      </c>
      <c r="AL1282" t="s">
        <v>388</v>
      </c>
      <c r="AM1282" t="s">
        <v>296</v>
      </c>
      <c r="AN1282" t="s">
        <v>32229</v>
      </c>
      <c r="AO1282" t="s">
        <v>32230</v>
      </c>
      <c r="AP1282" t="s">
        <v>32231</v>
      </c>
      <c r="AQ1282">
        <v>39</v>
      </c>
      <c r="AR1282" t="s">
        <v>99</v>
      </c>
      <c r="AS1282">
        <v>1440</v>
      </c>
      <c r="AT1282">
        <v>1</v>
      </c>
      <c r="AU1282">
        <v>172</v>
      </c>
      <c r="AV1282">
        <v>0.94740000000000002</v>
      </c>
      <c r="AW1282" t="s">
        <v>300</v>
      </c>
      <c r="AX1282" t="s">
        <v>3806</v>
      </c>
      <c r="AY1282" t="s">
        <v>1814</v>
      </c>
      <c r="AZ1282" t="s">
        <v>151</v>
      </c>
      <c r="BA1282" t="s">
        <v>1815</v>
      </c>
      <c r="BB1282" t="s">
        <v>395</v>
      </c>
      <c r="BC1282" t="s">
        <v>32232</v>
      </c>
      <c r="BD1282" t="s">
        <v>155</v>
      </c>
      <c r="BE1282">
        <v>5464</v>
      </c>
      <c r="BF1282" t="s">
        <v>32233</v>
      </c>
      <c r="BG1282">
        <v>14</v>
      </c>
      <c r="BH1282" t="s">
        <v>99</v>
      </c>
      <c r="BI1282">
        <v>1</v>
      </c>
      <c r="BJ1282">
        <v>56</v>
      </c>
      <c r="BK1282">
        <v>61</v>
      </c>
      <c r="BL1282">
        <v>25</v>
      </c>
      <c r="BM1282">
        <v>12</v>
      </c>
      <c r="BN1282">
        <v>6</v>
      </c>
      <c r="BO1282">
        <v>185</v>
      </c>
      <c r="BP1282">
        <v>11</v>
      </c>
      <c r="BQ1282">
        <v>0</v>
      </c>
      <c r="BR1282">
        <v>0</v>
      </c>
      <c r="BS1282">
        <v>0</v>
      </c>
      <c r="BT1282">
        <v>14</v>
      </c>
      <c r="BU1282">
        <v>0</v>
      </c>
      <c r="BV1282">
        <v>0</v>
      </c>
      <c r="BW1282">
        <v>-0.73960987099999997</v>
      </c>
      <c r="BX1282">
        <v>-0.61886400200000002</v>
      </c>
      <c r="BY1282">
        <v>-1.1841857849999999</v>
      </c>
      <c r="BZ1282">
        <v>0.82847460299999998</v>
      </c>
      <c r="CA1282">
        <v>1.3038404800000001</v>
      </c>
      <c r="CB1282">
        <v>0.88277150599999998</v>
      </c>
      <c r="CC1282">
        <v>-0.60107825400000003</v>
      </c>
      <c r="CD1282">
        <v>-3.5307356990000001</v>
      </c>
      <c r="CE1282">
        <v>-3.1813043319999998</v>
      </c>
      <c r="CF1282">
        <v>-3.5062106989999999</v>
      </c>
      <c r="CG1282">
        <v>0.51942214600000003</v>
      </c>
      <c r="CH1282">
        <v>-3.8108038290000001</v>
      </c>
      <c r="CI1282">
        <v>-4.9679908499999996</v>
      </c>
    </row>
    <row r="1283" spans="1:87" x14ac:dyDescent="0.35">
      <c r="A1283" t="s">
        <v>35988</v>
      </c>
      <c r="B1283" t="s">
        <v>109</v>
      </c>
      <c r="C1283" t="s">
        <v>35989</v>
      </c>
      <c r="D1283" t="s">
        <v>90</v>
      </c>
      <c r="E1283" t="s">
        <v>90</v>
      </c>
      <c r="F1283" t="s">
        <v>91</v>
      </c>
      <c r="G1283" t="s">
        <v>92</v>
      </c>
      <c r="H1283" t="s">
        <v>801</v>
      </c>
      <c r="I1283" t="s">
        <v>1109</v>
      </c>
      <c r="J1283" t="s">
        <v>311</v>
      </c>
      <c r="K1283" t="s">
        <v>35990</v>
      </c>
      <c r="L1283" t="s">
        <v>35991</v>
      </c>
      <c r="M1283" t="s">
        <v>35992</v>
      </c>
      <c r="N1283">
        <v>60</v>
      </c>
      <c r="O1283" t="s">
        <v>99</v>
      </c>
      <c r="P1283">
        <v>1440</v>
      </c>
      <c r="Q1283">
        <v>1</v>
      </c>
      <c r="R1283">
        <v>301</v>
      </c>
      <c r="S1283">
        <v>0.9839</v>
      </c>
      <c r="T1283" t="s">
        <v>6710</v>
      </c>
      <c r="U1283" t="s">
        <v>805</v>
      </c>
      <c r="V1283" t="s">
        <v>6711</v>
      </c>
      <c r="W1283" t="s">
        <v>344</v>
      </c>
      <c r="X1283" t="s">
        <v>6712</v>
      </c>
      <c r="Y1283" t="s">
        <v>1807</v>
      </c>
      <c r="Z1283" t="s">
        <v>35993</v>
      </c>
      <c r="AA1283" t="s">
        <v>107</v>
      </c>
      <c r="AB1283">
        <v>2808</v>
      </c>
      <c r="AC1283">
        <v>9</v>
      </c>
      <c r="AD1283" t="s">
        <v>35994</v>
      </c>
      <c r="AE1283">
        <v>401</v>
      </c>
      <c r="AF1283" t="s">
        <v>88</v>
      </c>
      <c r="AG1283" t="s">
        <v>35995</v>
      </c>
      <c r="AH1283" t="s">
        <v>90</v>
      </c>
      <c r="AI1283" t="s">
        <v>90</v>
      </c>
      <c r="AJ1283" t="s">
        <v>91</v>
      </c>
      <c r="AK1283" t="s">
        <v>111</v>
      </c>
      <c r="AL1283" t="s">
        <v>244</v>
      </c>
      <c r="AM1283" t="s">
        <v>245</v>
      </c>
      <c r="AN1283" t="s">
        <v>35996</v>
      </c>
      <c r="AO1283" t="s">
        <v>35997</v>
      </c>
      <c r="AP1283" t="s">
        <v>35998</v>
      </c>
      <c r="AQ1283">
        <v>33</v>
      </c>
      <c r="AR1283" t="s">
        <v>99</v>
      </c>
      <c r="AS1283">
        <v>1395</v>
      </c>
      <c r="AT1283">
        <v>1</v>
      </c>
      <c r="AU1283">
        <v>172</v>
      </c>
      <c r="AV1283">
        <v>0.94740000000000002</v>
      </c>
      <c r="AW1283" t="s">
        <v>249</v>
      </c>
      <c r="AX1283" t="s">
        <v>250</v>
      </c>
      <c r="AY1283" t="s">
        <v>251</v>
      </c>
      <c r="AZ1283" t="s">
        <v>252</v>
      </c>
      <c r="BA1283" t="s">
        <v>253</v>
      </c>
      <c r="BB1283" t="s">
        <v>254</v>
      </c>
      <c r="BC1283" t="s">
        <v>35999</v>
      </c>
      <c r="BD1283" t="s">
        <v>124</v>
      </c>
      <c r="BE1283">
        <v>14494</v>
      </c>
      <c r="BF1283" t="s">
        <v>9732</v>
      </c>
      <c r="BG1283">
        <v>21</v>
      </c>
      <c r="BH1283" t="s">
        <v>99</v>
      </c>
      <c r="BI1283">
        <v>1</v>
      </c>
      <c r="BJ1283">
        <v>459</v>
      </c>
      <c r="BK1283">
        <v>464</v>
      </c>
      <c r="BL1283">
        <v>236</v>
      </c>
      <c r="BM1283">
        <v>115</v>
      </c>
      <c r="BN1283">
        <v>33</v>
      </c>
      <c r="BO1283">
        <v>548</v>
      </c>
      <c r="BP1283">
        <v>195</v>
      </c>
      <c r="BQ1283">
        <v>178</v>
      </c>
      <c r="BR1283">
        <v>13</v>
      </c>
      <c r="BS1283">
        <v>102</v>
      </c>
      <c r="BT1283">
        <v>297</v>
      </c>
      <c r="BU1283">
        <v>0</v>
      </c>
      <c r="BV1283">
        <v>0</v>
      </c>
      <c r="BW1283">
        <v>-1.23797085</v>
      </c>
      <c r="BX1283">
        <v>-1.156192455</v>
      </c>
      <c r="BY1283">
        <v>-1.304990501</v>
      </c>
      <c r="BZ1283">
        <v>0.71223112</v>
      </c>
      <c r="CA1283">
        <v>0.45209429899999998</v>
      </c>
      <c r="CB1283">
        <v>-1.2016213760000001</v>
      </c>
      <c r="CC1283">
        <v>0.58345548000000003</v>
      </c>
      <c r="CD1283">
        <v>1.5472634350000001</v>
      </c>
      <c r="CE1283">
        <v>1.319991771</v>
      </c>
      <c r="CF1283">
        <v>1.0660869230000001</v>
      </c>
      <c r="CG1283">
        <v>2.2324097009999999</v>
      </c>
      <c r="CH1283">
        <v>-3.8108038290000001</v>
      </c>
      <c r="CI1283">
        <v>-4.9679908499999996</v>
      </c>
    </row>
    <row r="1284" spans="1:87" x14ac:dyDescent="0.35">
      <c r="A1284" t="s">
        <v>3606</v>
      </c>
      <c r="B1284" t="s">
        <v>109</v>
      </c>
      <c r="C1284" t="s">
        <v>3607</v>
      </c>
      <c r="D1284" t="s">
        <v>90</v>
      </c>
      <c r="E1284" t="s">
        <v>90</v>
      </c>
      <c r="F1284" t="s">
        <v>91</v>
      </c>
      <c r="G1284" t="s">
        <v>92</v>
      </c>
      <c r="H1284" t="s">
        <v>520</v>
      </c>
      <c r="I1284" t="s">
        <v>936</v>
      </c>
      <c r="J1284" t="s">
        <v>130</v>
      </c>
      <c r="K1284" t="s">
        <v>3608</v>
      </c>
      <c r="L1284" t="s">
        <v>3609</v>
      </c>
      <c r="M1284" t="s">
        <v>3610</v>
      </c>
      <c r="N1284">
        <v>21</v>
      </c>
      <c r="O1284" t="s">
        <v>99</v>
      </c>
      <c r="P1284">
        <v>1422</v>
      </c>
      <c r="Q1284">
        <v>0.99309999999999998</v>
      </c>
      <c r="R1284">
        <v>152</v>
      </c>
      <c r="S1284">
        <v>0.83720000000000006</v>
      </c>
      <c r="T1284" t="s">
        <v>524</v>
      </c>
      <c r="U1284" t="s">
        <v>3611</v>
      </c>
      <c r="V1284" t="s">
        <v>941</v>
      </c>
      <c r="W1284" t="s">
        <v>103</v>
      </c>
      <c r="X1284" t="s">
        <v>527</v>
      </c>
      <c r="Y1284" t="s">
        <v>528</v>
      </c>
      <c r="Z1284" t="s">
        <v>3612</v>
      </c>
      <c r="AA1284" t="s">
        <v>107</v>
      </c>
      <c r="AB1284">
        <v>3688</v>
      </c>
      <c r="AC1284">
        <v>10</v>
      </c>
      <c r="AD1284" t="s">
        <v>3613</v>
      </c>
      <c r="AE1284">
        <v>2261</v>
      </c>
      <c r="AF1284" t="s">
        <v>88</v>
      </c>
      <c r="AG1284" t="s">
        <v>3614</v>
      </c>
      <c r="AH1284" t="s">
        <v>90</v>
      </c>
      <c r="AI1284" t="s">
        <v>90</v>
      </c>
      <c r="AJ1284" t="s">
        <v>91</v>
      </c>
      <c r="AK1284" t="s">
        <v>111</v>
      </c>
      <c r="AL1284" t="s">
        <v>840</v>
      </c>
      <c r="AM1284" t="s">
        <v>245</v>
      </c>
      <c r="AN1284" t="s">
        <v>3615</v>
      </c>
      <c r="AO1284" t="s">
        <v>3616</v>
      </c>
      <c r="AP1284" t="s">
        <v>3617</v>
      </c>
      <c r="AQ1284">
        <v>24</v>
      </c>
      <c r="AR1284" t="s">
        <v>99</v>
      </c>
      <c r="AS1284">
        <v>1341</v>
      </c>
      <c r="AT1284">
        <v>0.97850000000000004</v>
      </c>
      <c r="AU1284">
        <v>157</v>
      </c>
      <c r="AV1284">
        <v>0.94289999999999996</v>
      </c>
      <c r="AW1284" t="s">
        <v>844</v>
      </c>
      <c r="AX1284" t="s">
        <v>355</v>
      </c>
      <c r="AY1284" t="s">
        <v>845</v>
      </c>
      <c r="AZ1284" t="s">
        <v>3618</v>
      </c>
      <c r="BA1284" t="s">
        <v>3619</v>
      </c>
      <c r="BB1284" t="s">
        <v>202</v>
      </c>
      <c r="BC1284" t="s">
        <v>3620</v>
      </c>
      <c r="BD1284" t="s">
        <v>124</v>
      </c>
      <c r="BE1284">
        <v>18056</v>
      </c>
      <c r="BF1284" t="s">
        <v>3621</v>
      </c>
      <c r="BG1284">
        <v>30</v>
      </c>
      <c r="BH1284" t="s">
        <v>99</v>
      </c>
      <c r="BI1284">
        <v>1</v>
      </c>
      <c r="BJ1284">
        <v>511</v>
      </c>
      <c r="BK1284">
        <v>2015</v>
      </c>
      <c r="BL1284">
        <v>345</v>
      </c>
      <c r="BM1284">
        <v>12</v>
      </c>
      <c r="BN1284">
        <v>45</v>
      </c>
      <c r="BO1284">
        <v>4016</v>
      </c>
      <c r="BP1284">
        <v>34</v>
      </c>
      <c r="BQ1284">
        <v>14</v>
      </c>
      <c r="BR1284">
        <v>0</v>
      </c>
      <c r="BS1284">
        <v>6</v>
      </c>
      <c r="BT1284">
        <v>25</v>
      </c>
      <c r="BU1284">
        <v>0</v>
      </c>
      <c r="BV1284">
        <v>0</v>
      </c>
      <c r="BW1284">
        <v>1.2531635189999999</v>
      </c>
      <c r="BX1284">
        <v>3.688815183</v>
      </c>
      <c r="BY1284">
        <v>1.3362169269999999</v>
      </c>
      <c r="BZ1284">
        <v>-1.54305011</v>
      </c>
      <c r="CA1284">
        <v>1.782517709</v>
      </c>
      <c r="CB1284">
        <v>3.6617195630000001</v>
      </c>
      <c r="CC1284">
        <v>-1.5583650499999999</v>
      </c>
      <c r="CD1284">
        <v>-0.53367463800000003</v>
      </c>
      <c r="CE1284">
        <v>-3.1813043319999998</v>
      </c>
      <c r="CF1284">
        <v>-1.283710972</v>
      </c>
      <c r="CG1284">
        <v>-1.718324038</v>
      </c>
      <c r="CH1284">
        <v>-3.8108038290000001</v>
      </c>
      <c r="CI1284">
        <v>-4.9679908499999996</v>
      </c>
    </row>
    <row r="1285" spans="1:87" x14ac:dyDescent="0.35">
      <c r="A1285" t="s">
        <v>6428</v>
      </c>
      <c r="B1285" t="s">
        <v>88</v>
      </c>
      <c r="C1285" t="s">
        <v>6429</v>
      </c>
      <c r="D1285" t="s">
        <v>90</v>
      </c>
      <c r="E1285" t="s">
        <v>90</v>
      </c>
      <c r="F1285" t="s">
        <v>91</v>
      </c>
      <c r="G1285" t="s">
        <v>92</v>
      </c>
      <c r="H1285" t="s">
        <v>869</v>
      </c>
      <c r="I1285" t="s">
        <v>422</v>
      </c>
      <c r="J1285" t="s">
        <v>95</v>
      </c>
      <c r="K1285" t="s">
        <v>6430</v>
      </c>
      <c r="L1285" t="s">
        <v>6431</v>
      </c>
      <c r="M1285" t="s">
        <v>6432</v>
      </c>
      <c r="N1285">
        <v>54</v>
      </c>
      <c r="O1285" t="s">
        <v>99</v>
      </c>
      <c r="P1285">
        <v>1440</v>
      </c>
      <c r="Q1285">
        <v>1</v>
      </c>
      <c r="R1285">
        <v>222</v>
      </c>
      <c r="S1285">
        <v>0.95830000000000004</v>
      </c>
      <c r="T1285" t="s">
        <v>873</v>
      </c>
      <c r="U1285" t="s">
        <v>874</v>
      </c>
      <c r="V1285" t="s">
        <v>875</v>
      </c>
      <c r="W1285" t="s">
        <v>103</v>
      </c>
      <c r="X1285" t="s">
        <v>876</v>
      </c>
      <c r="Y1285" t="s">
        <v>877</v>
      </c>
      <c r="Z1285" t="s">
        <v>6433</v>
      </c>
      <c r="AA1285" t="s">
        <v>107</v>
      </c>
      <c r="AB1285">
        <v>9472</v>
      </c>
      <c r="AC1285">
        <v>30</v>
      </c>
      <c r="AD1285" t="s">
        <v>6434</v>
      </c>
      <c r="AE1285">
        <v>284</v>
      </c>
      <c r="AF1285" t="s">
        <v>109</v>
      </c>
      <c r="AG1285" t="s">
        <v>6435</v>
      </c>
      <c r="AH1285" t="s">
        <v>90</v>
      </c>
      <c r="AI1285" t="s">
        <v>90</v>
      </c>
      <c r="AJ1285" t="s">
        <v>91</v>
      </c>
      <c r="AK1285" t="s">
        <v>142</v>
      </c>
      <c r="AL1285" t="s">
        <v>388</v>
      </c>
      <c r="AM1285" t="s">
        <v>769</v>
      </c>
      <c r="AN1285" t="s">
        <v>6436</v>
      </c>
      <c r="AO1285" t="s">
        <v>6437</v>
      </c>
      <c r="AP1285" t="s">
        <v>6438</v>
      </c>
      <c r="AQ1285">
        <v>42</v>
      </c>
      <c r="AR1285" t="s">
        <v>99</v>
      </c>
      <c r="AS1285">
        <v>1440</v>
      </c>
      <c r="AT1285">
        <v>1</v>
      </c>
      <c r="AU1285">
        <v>181</v>
      </c>
      <c r="AV1285">
        <v>0.97370000000000001</v>
      </c>
      <c r="AW1285" t="s">
        <v>300</v>
      </c>
      <c r="AX1285" t="s">
        <v>301</v>
      </c>
      <c r="AY1285" t="s">
        <v>1814</v>
      </c>
      <c r="AZ1285" t="s">
        <v>775</v>
      </c>
      <c r="BA1285" t="s">
        <v>1815</v>
      </c>
      <c r="BB1285" t="s">
        <v>1175</v>
      </c>
      <c r="BC1285" t="s">
        <v>6439</v>
      </c>
      <c r="BD1285" t="s">
        <v>778</v>
      </c>
      <c r="BE1285">
        <v>7136</v>
      </c>
      <c r="BF1285" t="s">
        <v>6440</v>
      </c>
      <c r="BG1285">
        <v>17</v>
      </c>
      <c r="BH1285" t="s">
        <v>99</v>
      </c>
      <c r="BI1285">
        <v>1</v>
      </c>
      <c r="BJ1285">
        <v>97</v>
      </c>
      <c r="BK1285">
        <v>114</v>
      </c>
      <c r="BL1285">
        <v>46</v>
      </c>
      <c r="BM1285">
        <v>9</v>
      </c>
      <c r="BN1285">
        <v>0</v>
      </c>
      <c r="BO1285">
        <v>61</v>
      </c>
      <c r="BP1285">
        <v>12</v>
      </c>
      <c r="BQ1285">
        <v>6</v>
      </c>
      <c r="BR1285">
        <v>0</v>
      </c>
      <c r="BS1285">
        <v>0</v>
      </c>
      <c r="BT1285">
        <v>16</v>
      </c>
      <c r="BU1285">
        <v>0</v>
      </c>
      <c r="BV1285">
        <v>0</v>
      </c>
      <c r="BW1285">
        <v>0.68143945699999997</v>
      </c>
      <c r="BX1285">
        <v>0.62414447299999998</v>
      </c>
      <c r="BY1285">
        <v>8.0286332000000002E-2</v>
      </c>
      <c r="BZ1285">
        <v>0.34106644699999999</v>
      </c>
      <c r="CA1285">
        <v>-4.0275939860000003</v>
      </c>
      <c r="CB1285">
        <v>-1.139190004</v>
      </c>
      <c r="CC1285">
        <v>-0.52480175699999998</v>
      </c>
      <c r="CD1285">
        <v>0.30465368300000001</v>
      </c>
      <c r="CE1285">
        <v>-3.1813043319999998</v>
      </c>
      <c r="CF1285">
        <v>-3.5062106989999999</v>
      </c>
      <c r="CG1285">
        <v>0.70633976700000001</v>
      </c>
      <c r="CH1285">
        <v>-3.8108038290000001</v>
      </c>
      <c r="CI1285">
        <v>-4.9679908499999996</v>
      </c>
    </row>
    <row r="1286" spans="1:87" x14ac:dyDescent="0.35">
      <c r="A1286" t="s">
        <v>12724</v>
      </c>
      <c r="B1286" t="s">
        <v>109</v>
      </c>
      <c r="C1286" t="s">
        <v>12725</v>
      </c>
      <c r="D1286" t="s">
        <v>90</v>
      </c>
      <c r="E1286" t="s">
        <v>90</v>
      </c>
      <c r="F1286" t="s">
        <v>91</v>
      </c>
      <c r="G1286" t="s">
        <v>92</v>
      </c>
      <c r="H1286" t="s">
        <v>1728</v>
      </c>
      <c r="I1286" t="s">
        <v>182</v>
      </c>
      <c r="J1286" t="s">
        <v>130</v>
      </c>
      <c r="K1286" t="s">
        <v>12726</v>
      </c>
      <c r="L1286" t="s">
        <v>12727</v>
      </c>
      <c r="M1286" t="s">
        <v>12728</v>
      </c>
      <c r="N1286">
        <v>66</v>
      </c>
      <c r="O1286" t="s">
        <v>99</v>
      </c>
      <c r="P1286">
        <v>1425</v>
      </c>
      <c r="Q1286">
        <v>1</v>
      </c>
      <c r="R1286">
        <v>219</v>
      </c>
      <c r="S1286">
        <v>0.92159999999999997</v>
      </c>
      <c r="T1286" t="s">
        <v>1732</v>
      </c>
      <c r="U1286" t="s">
        <v>5830</v>
      </c>
      <c r="V1286" t="s">
        <v>1734</v>
      </c>
      <c r="W1286" t="s">
        <v>103</v>
      </c>
      <c r="X1286" t="s">
        <v>1735</v>
      </c>
      <c r="Y1286" t="s">
        <v>483</v>
      </c>
      <c r="Z1286" t="s">
        <v>12729</v>
      </c>
      <c r="AA1286" t="s">
        <v>107</v>
      </c>
      <c r="AB1286">
        <v>450</v>
      </c>
      <c r="AC1286">
        <v>4</v>
      </c>
      <c r="AD1286" t="s">
        <v>12730</v>
      </c>
      <c r="AE1286">
        <v>2117</v>
      </c>
      <c r="AF1286" t="s">
        <v>88</v>
      </c>
      <c r="AG1286" t="s">
        <v>12731</v>
      </c>
      <c r="AH1286" t="s">
        <v>90</v>
      </c>
      <c r="AI1286" t="s">
        <v>90</v>
      </c>
      <c r="AJ1286" t="s">
        <v>91</v>
      </c>
      <c r="AK1286" t="s">
        <v>142</v>
      </c>
      <c r="AL1286" t="s">
        <v>324</v>
      </c>
      <c r="AM1286" t="s">
        <v>296</v>
      </c>
      <c r="AN1286" t="s">
        <v>5100</v>
      </c>
      <c r="AO1286" t="s">
        <v>5101</v>
      </c>
      <c r="AP1286" t="s">
        <v>5102</v>
      </c>
      <c r="AQ1286">
        <v>39</v>
      </c>
      <c r="AR1286" t="s">
        <v>99</v>
      </c>
      <c r="AS1286">
        <v>1425</v>
      </c>
      <c r="AT1286">
        <v>1</v>
      </c>
      <c r="AU1286">
        <v>175</v>
      </c>
      <c r="AV1286">
        <v>1</v>
      </c>
      <c r="AW1286" t="s">
        <v>328</v>
      </c>
      <c r="AX1286" t="s">
        <v>329</v>
      </c>
      <c r="AY1286" t="s">
        <v>330</v>
      </c>
      <c r="AZ1286" t="s">
        <v>151</v>
      </c>
      <c r="BA1286" t="s">
        <v>331</v>
      </c>
      <c r="BB1286" t="s">
        <v>332</v>
      </c>
      <c r="BC1286" t="s">
        <v>5103</v>
      </c>
      <c r="BD1286" t="s">
        <v>155</v>
      </c>
      <c r="BE1286">
        <v>2554</v>
      </c>
      <c r="BF1286" t="s">
        <v>2560</v>
      </c>
      <c r="BG1286">
        <v>7</v>
      </c>
      <c r="BH1286" t="s">
        <v>99</v>
      </c>
      <c r="BI1286">
        <v>1</v>
      </c>
      <c r="BJ1286">
        <v>396</v>
      </c>
      <c r="BK1286">
        <v>478</v>
      </c>
      <c r="BL1286">
        <v>218</v>
      </c>
      <c r="BM1286">
        <v>29</v>
      </c>
      <c r="BN1286">
        <v>27</v>
      </c>
      <c r="BO1286">
        <v>1186</v>
      </c>
      <c r="BP1286">
        <v>82</v>
      </c>
      <c r="BQ1286">
        <v>17</v>
      </c>
      <c r="BR1286">
        <v>4</v>
      </c>
      <c r="BS1286">
        <v>15</v>
      </c>
      <c r="BT1286">
        <v>67</v>
      </c>
      <c r="BU1286">
        <v>0</v>
      </c>
      <c r="BV1286">
        <v>0</v>
      </c>
      <c r="BW1286">
        <v>0.21261102100000001</v>
      </c>
      <c r="BX1286">
        <v>0.32887812199999999</v>
      </c>
      <c r="BY1286">
        <v>2.5404797999999999E-2</v>
      </c>
      <c r="BZ1286">
        <v>-0.39273999399999998</v>
      </c>
      <c r="CA1286">
        <v>1.0262346309999999</v>
      </c>
      <c r="CB1286">
        <v>1.315554417</v>
      </c>
      <c r="CC1286">
        <v>0.124855313</v>
      </c>
      <c r="CD1286">
        <v>-0.44462671799999998</v>
      </c>
      <c r="CE1286">
        <v>0.75392484500000001</v>
      </c>
      <c r="CF1286">
        <v>-0.40807107500000001</v>
      </c>
      <c r="CG1286">
        <v>0.29078907300000001</v>
      </c>
      <c r="CH1286">
        <v>-3.8108038290000001</v>
      </c>
      <c r="CI1286">
        <v>-4.9679908499999996</v>
      </c>
    </row>
    <row r="1287" spans="1:87" x14ac:dyDescent="0.35">
      <c r="A1287" t="s">
        <v>33259</v>
      </c>
      <c r="B1287" t="s">
        <v>109</v>
      </c>
      <c r="C1287" t="s">
        <v>33260</v>
      </c>
      <c r="D1287" t="s">
        <v>90</v>
      </c>
      <c r="E1287" t="s">
        <v>90</v>
      </c>
      <c r="F1287" t="s">
        <v>91</v>
      </c>
      <c r="G1287" t="s">
        <v>92</v>
      </c>
      <c r="H1287" t="s">
        <v>869</v>
      </c>
      <c r="I1287" t="s">
        <v>997</v>
      </c>
      <c r="J1287" t="s">
        <v>261</v>
      </c>
      <c r="K1287" t="s">
        <v>33261</v>
      </c>
      <c r="L1287" t="s">
        <v>33262</v>
      </c>
      <c r="M1287" t="s">
        <v>33263</v>
      </c>
      <c r="N1287">
        <v>48</v>
      </c>
      <c r="O1287" t="s">
        <v>99</v>
      </c>
      <c r="P1287">
        <v>1440</v>
      </c>
      <c r="Q1287">
        <v>1</v>
      </c>
      <c r="R1287">
        <v>250</v>
      </c>
      <c r="S1287">
        <v>1</v>
      </c>
      <c r="T1287" t="s">
        <v>4195</v>
      </c>
      <c r="U1287" t="s">
        <v>874</v>
      </c>
      <c r="V1287" t="s">
        <v>875</v>
      </c>
      <c r="W1287" t="s">
        <v>267</v>
      </c>
      <c r="X1287" t="s">
        <v>876</v>
      </c>
      <c r="Y1287" t="s">
        <v>877</v>
      </c>
      <c r="Z1287" t="s">
        <v>33264</v>
      </c>
      <c r="AA1287" t="s">
        <v>107</v>
      </c>
      <c r="AB1287">
        <v>15338</v>
      </c>
      <c r="AC1287">
        <v>74</v>
      </c>
      <c r="AD1287" t="s">
        <v>33265</v>
      </c>
      <c r="AE1287">
        <v>2270</v>
      </c>
      <c r="AF1287" t="s">
        <v>88</v>
      </c>
      <c r="AG1287" t="s">
        <v>33266</v>
      </c>
      <c r="AH1287" t="s">
        <v>90</v>
      </c>
      <c r="AI1287" t="s">
        <v>90</v>
      </c>
      <c r="AJ1287" t="s">
        <v>91</v>
      </c>
      <c r="AK1287" t="s">
        <v>111</v>
      </c>
      <c r="AL1287" t="s">
        <v>2387</v>
      </c>
      <c r="AM1287" t="s">
        <v>167</v>
      </c>
      <c r="AN1287" t="s">
        <v>33267</v>
      </c>
      <c r="AO1287" t="s">
        <v>33268</v>
      </c>
      <c r="AP1287" t="s">
        <v>33000</v>
      </c>
      <c r="AQ1287">
        <v>33</v>
      </c>
      <c r="AR1287" t="s">
        <v>99</v>
      </c>
      <c r="AS1287">
        <v>1395</v>
      </c>
      <c r="AT1287">
        <v>1</v>
      </c>
      <c r="AU1287">
        <v>190</v>
      </c>
      <c r="AV1287">
        <v>1</v>
      </c>
      <c r="AW1287" t="s">
        <v>2391</v>
      </c>
      <c r="AX1287" t="s">
        <v>2392</v>
      </c>
      <c r="AY1287" t="s">
        <v>2393</v>
      </c>
      <c r="AZ1287" t="s">
        <v>174</v>
      </c>
      <c r="BA1287" t="s">
        <v>201</v>
      </c>
      <c r="BB1287" t="s">
        <v>202</v>
      </c>
      <c r="BC1287" t="s">
        <v>33001</v>
      </c>
      <c r="BD1287" t="s">
        <v>124</v>
      </c>
      <c r="BE1287">
        <v>20072</v>
      </c>
      <c r="BF1287" t="s">
        <v>15199</v>
      </c>
      <c r="BG1287">
        <v>41</v>
      </c>
      <c r="BH1287" t="s">
        <v>99</v>
      </c>
      <c r="BI1287">
        <v>1</v>
      </c>
      <c r="BJ1287">
        <v>61</v>
      </c>
      <c r="BK1287">
        <v>38</v>
      </c>
      <c r="BL1287">
        <v>38</v>
      </c>
      <c r="BM1287">
        <v>14</v>
      </c>
      <c r="BN1287">
        <v>0</v>
      </c>
      <c r="BO1287">
        <v>104</v>
      </c>
      <c r="BP1287">
        <v>12</v>
      </c>
      <c r="BQ1287">
        <v>7</v>
      </c>
      <c r="BR1287">
        <v>0</v>
      </c>
      <c r="BS1287">
        <v>4</v>
      </c>
      <c r="BT1287">
        <v>16</v>
      </c>
      <c r="BU1287">
        <v>0</v>
      </c>
      <c r="BV1287">
        <v>0</v>
      </c>
      <c r="BW1287">
        <v>-0.83929497200000003</v>
      </c>
      <c r="BX1287">
        <v>-1.884697608</v>
      </c>
      <c r="BY1287">
        <v>-0.52074220500000001</v>
      </c>
      <c r="BZ1287">
        <v>0.86677476899999994</v>
      </c>
      <c r="CA1287">
        <v>-4.0275939860000003</v>
      </c>
      <c r="CB1287">
        <v>-0.33746080499999997</v>
      </c>
      <c r="CC1287">
        <v>-0.68770927400000004</v>
      </c>
      <c r="CD1287">
        <v>0.37797962499999999</v>
      </c>
      <c r="CE1287">
        <v>-3.1813043319999998</v>
      </c>
      <c r="CF1287">
        <v>-9.8569399999999998E-3</v>
      </c>
      <c r="CG1287">
        <v>0.53422429500000002</v>
      </c>
      <c r="CH1287">
        <v>-3.8108038290000001</v>
      </c>
      <c r="CI1287">
        <v>-4.9679908499999996</v>
      </c>
    </row>
    <row r="1288" spans="1:87" x14ac:dyDescent="0.35">
      <c r="A1288" t="s">
        <v>31870</v>
      </c>
      <c r="B1288" t="s">
        <v>88</v>
      </c>
      <c r="C1288" t="s">
        <v>31871</v>
      </c>
      <c r="D1288" t="s">
        <v>90</v>
      </c>
      <c r="E1288" t="s">
        <v>90</v>
      </c>
      <c r="F1288" t="s">
        <v>91</v>
      </c>
      <c r="G1288" t="s">
        <v>92</v>
      </c>
      <c r="H1288" t="s">
        <v>181</v>
      </c>
      <c r="I1288" t="s">
        <v>422</v>
      </c>
      <c r="J1288" t="s">
        <v>95</v>
      </c>
      <c r="K1288" t="s">
        <v>31872</v>
      </c>
      <c r="L1288" t="s">
        <v>31873</v>
      </c>
      <c r="M1288" t="s">
        <v>31874</v>
      </c>
      <c r="N1288">
        <v>51</v>
      </c>
      <c r="O1288" t="s">
        <v>99</v>
      </c>
      <c r="P1288">
        <v>1314</v>
      </c>
      <c r="Q1288">
        <v>0.95140000000000002</v>
      </c>
      <c r="R1288">
        <v>213</v>
      </c>
      <c r="S1288">
        <v>0.9375</v>
      </c>
      <c r="T1288" t="s">
        <v>31875</v>
      </c>
      <c r="U1288" t="s">
        <v>31876</v>
      </c>
      <c r="V1288" t="s">
        <v>31877</v>
      </c>
      <c r="W1288" t="s">
        <v>103</v>
      </c>
      <c r="X1288" t="s">
        <v>31878</v>
      </c>
      <c r="Y1288" t="s">
        <v>31879</v>
      </c>
      <c r="Z1288" t="s">
        <v>31880</v>
      </c>
      <c r="AA1288" t="s">
        <v>909</v>
      </c>
      <c r="AB1288">
        <v>764</v>
      </c>
      <c r="AC1288">
        <v>3</v>
      </c>
      <c r="AD1288" t="s">
        <v>31881</v>
      </c>
      <c r="AE1288">
        <v>886</v>
      </c>
      <c r="AF1288" t="s">
        <v>109</v>
      </c>
      <c r="AG1288" t="s">
        <v>31882</v>
      </c>
      <c r="AH1288" t="s">
        <v>90</v>
      </c>
      <c r="AI1288" t="s">
        <v>90</v>
      </c>
      <c r="AJ1288" t="s">
        <v>91</v>
      </c>
      <c r="AK1288" t="s">
        <v>111</v>
      </c>
      <c r="AL1288" t="s">
        <v>166</v>
      </c>
      <c r="AM1288" t="s">
        <v>167</v>
      </c>
      <c r="AN1288" t="s">
        <v>31883</v>
      </c>
      <c r="AO1288" t="s">
        <v>31884</v>
      </c>
      <c r="AP1288" t="s">
        <v>31885</v>
      </c>
      <c r="AQ1288">
        <v>36</v>
      </c>
      <c r="AR1288" t="s">
        <v>99</v>
      </c>
      <c r="AS1288">
        <v>1368</v>
      </c>
      <c r="AT1288">
        <v>0.98919999999999997</v>
      </c>
      <c r="AU1288">
        <v>195</v>
      </c>
      <c r="AV1288">
        <v>1</v>
      </c>
      <c r="AW1288" t="s">
        <v>31886</v>
      </c>
      <c r="AX1288" t="s">
        <v>172</v>
      </c>
      <c r="AY1288" t="s">
        <v>173</v>
      </c>
      <c r="AZ1288" t="s">
        <v>174</v>
      </c>
      <c r="BA1288" t="s">
        <v>19541</v>
      </c>
      <c r="BB1288" t="s">
        <v>176</v>
      </c>
      <c r="BC1288" t="s">
        <v>31887</v>
      </c>
      <c r="BD1288" t="s">
        <v>124</v>
      </c>
      <c r="BE1288">
        <v>5316</v>
      </c>
      <c r="BF1288" t="s">
        <v>4764</v>
      </c>
      <c r="BG1288">
        <v>9</v>
      </c>
      <c r="BH1288" t="s">
        <v>99</v>
      </c>
      <c r="BI1288">
        <v>1</v>
      </c>
      <c r="BJ1288">
        <v>37</v>
      </c>
      <c r="BK1288">
        <v>68</v>
      </c>
      <c r="BL1288">
        <v>23</v>
      </c>
      <c r="BM1288">
        <v>5</v>
      </c>
      <c r="BN1288">
        <v>0</v>
      </c>
      <c r="BO1288">
        <v>234</v>
      </c>
      <c r="BP1288">
        <v>13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-0.70729484600000003</v>
      </c>
      <c r="BX1288">
        <v>0.51931871100000004</v>
      </c>
      <c r="BY1288">
        <v>-0.40471379200000002</v>
      </c>
      <c r="BZ1288">
        <v>0.26478838799999999</v>
      </c>
      <c r="CA1288">
        <v>-4.0275939860000003</v>
      </c>
      <c r="CB1288">
        <v>2.0321865589999999</v>
      </c>
      <c r="CC1288">
        <v>0.67230832299999999</v>
      </c>
      <c r="CD1288">
        <v>-3.5307356990000001</v>
      </c>
      <c r="CE1288">
        <v>-3.1813043319999998</v>
      </c>
      <c r="CF1288">
        <v>-3.5062106989999999</v>
      </c>
      <c r="CG1288">
        <v>-6.7583078199999997</v>
      </c>
      <c r="CH1288">
        <v>-3.8108038290000001</v>
      </c>
      <c r="CI1288">
        <v>-4.9679908499999996</v>
      </c>
    </row>
    <row r="1289" spans="1:87" x14ac:dyDescent="0.35">
      <c r="A1289" t="s">
        <v>11529</v>
      </c>
      <c r="B1289" t="s">
        <v>88</v>
      </c>
      <c r="C1289" t="s">
        <v>11530</v>
      </c>
      <c r="D1289" t="s">
        <v>90</v>
      </c>
      <c r="E1289" t="s">
        <v>90</v>
      </c>
      <c r="F1289" t="s">
        <v>91</v>
      </c>
      <c r="G1289" t="s">
        <v>92</v>
      </c>
      <c r="H1289" t="s">
        <v>9927</v>
      </c>
      <c r="I1289" t="s">
        <v>833</v>
      </c>
      <c r="J1289" t="s">
        <v>311</v>
      </c>
      <c r="K1289" t="s">
        <v>11531</v>
      </c>
      <c r="L1289" t="s">
        <v>11532</v>
      </c>
      <c r="M1289" t="s">
        <v>11533</v>
      </c>
      <c r="N1289">
        <v>54</v>
      </c>
      <c r="O1289" t="s">
        <v>99</v>
      </c>
      <c r="P1289">
        <v>1449</v>
      </c>
      <c r="Q1289">
        <v>0.98650000000000004</v>
      </c>
      <c r="R1289">
        <v>229</v>
      </c>
      <c r="S1289">
        <v>0.8548</v>
      </c>
      <c r="T1289" t="s">
        <v>11534</v>
      </c>
      <c r="U1289" t="s">
        <v>11535</v>
      </c>
      <c r="V1289" t="s">
        <v>11536</v>
      </c>
      <c r="W1289" t="s">
        <v>318</v>
      </c>
      <c r="X1289" t="s">
        <v>11537</v>
      </c>
      <c r="Y1289" t="s">
        <v>11538</v>
      </c>
      <c r="Z1289" t="s">
        <v>11539</v>
      </c>
      <c r="AA1289" t="s">
        <v>107</v>
      </c>
      <c r="AB1289">
        <v>11662</v>
      </c>
      <c r="AC1289">
        <v>28</v>
      </c>
      <c r="AD1289" t="s">
        <v>11540</v>
      </c>
      <c r="AE1289">
        <v>2208</v>
      </c>
      <c r="AF1289" t="s">
        <v>109</v>
      </c>
      <c r="AG1289" t="s">
        <v>11541</v>
      </c>
      <c r="AH1289" t="s">
        <v>90</v>
      </c>
      <c r="AI1289" t="s">
        <v>90</v>
      </c>
      <c r="AJ1289" t="s">
        <v>91</v>
      </c>
      <c r="AK1289" t="s">
        <v>142</v>
      </c>
      <c r="AL1289" t="s">
        <v>728</v>
      </c>
      <c r="AM1289" t="s">
        <v>296</v>
      </c>
      <c r="AN1289" t="s">
        <v>11542</v>
      </c>
      <c r="AO1289" t="s">
        <v>11543</v>
      </c>
      <c r="AP1289" t="s">
        <v>731</v>
      </c>
      <c r="AQ1289">
        <v>39</v>
      </c>
      <c r="AR1289" t="s">
        <v>99</v>
      </c>
      <c r="AS1289">
        <v>1398</v>
      </c>
      <c r="AT1289">
        <v>0.98950000000000005</v>
      </c>
      <c r="AU1289">
        <v>180</v>
      </c>
      <c r="AV1289">
        <v>1</v>
      </c>
      <c r="AW1289" t="s">
        <v>732</v>
      </c>
      <c r="AX1289" t="s">
        <v>11544</v>
      </c>
      <c r="AY1289" t="s">
        <v>11545</v>
      </c>
      <c r="AZ1289" t="s">
        <v>151</v>
      </c>
      <c r="BA1289" t="s">
        <v>735</v>
      </c>
      <c r="BB1289" t="s">
        <v>736</v>
      </c>
      <c r="BC1289" t="s">
        <v>737</v>
      </c>
      <c r="BD1289" t="s">
        <v>155</v>
      </c>
      <c r="BE1289">
        <v>13040</v>
      </c>
      <c r="BF1289" t="s">
        <v>738</v>
      </c>
      <c r="BG1289">
        <v>33</v>
      </c>
      <c r="BH1289" t="s">
        <v>99</v>
      </c>
      <c r="BI1289">
        <v>1</v>
      </c>
      <c r="BJ1289">
        <v>83</v>
      </c>
      <c r="BK1289">
        <v>69</v>
      </c>
      <c r="BL1289">
        <v>48</v>
      </c>
      <c r="BM1289">
        <v>5</v>
      </c>
      <c r="BN1289">
        <v>0</v>
      </c>
      <c r="BO1289">
        <v>191</v>
      </c>
      <c r="BP1289">
        <v>14</v>
      </c>
      <c r="BQ1289">
        <v>0</v>
      </c>
      <c r="BR1289">
        <v>0</v>
      </c>
      <c r="BS1289">
        <v>5</v>
      </c>
      <c r="BT1289">
        <v>14</v>
      </c>
      <c r="BU1289">
        <v>0</v>
      </c>
      <c r="BV1289">
        <v>0</v>
      </c>
      <c r="BW1289">
        <v>0.26753252</v>
      </c>
      <c r="BX1289">
        <v>-0.433752996</v>
      </c>
      <c r="BY1289">
        <v>0.19912437999999999</v>
      </c>
      <c r="BZ1289">
        <v>-0.45148330599999997</v>
      </c>
      <c r="CA1289">
        <v>-4.0275939860000003</v>
      </c>
      <c r="CB1289">
        <v>0.87493413799999997</v>
      </c>
      <c r="CC1289">
        <v>-0.18406607</v>
      </c>
      <c r="CD1289">
        <v>-3.5307356990000001</v>
      </c>
      <c r="CE1289">
        <v>-3.1813043319999998</v>
      </c>
      <c r="CF1289">
        <v>0.31342742000000001</v>
      </c>
      <c r="CG1289">
        <v>0.43414998199999999</v>
      </c>
      <c r="CH1289">
        <v>-3.8108038290000001</v>
      </c>
      <c r="CI1289">
        <v>-4.9679908499999996</v>
      </c>
    </row>
    <row r="1290" spans="1:87" x14ac:dyDescent="0.35">
      <c r="A1290" t="s">
        <v>32586</v>
      </c>
      <c r="B1290" t="s">
        <v>88</v>
      </c>
      <c r="C1290" t="s">
        <v>32587</v>
      </c>
      <c r="D1290" t="s">
        <v>90</v>
      </c>
      <c r="E1290" t="s">
        <v>90</v>
      </c>
      <c r="F1290" t="s">
        <v>91</v>
      </c>
      <c r="G1290" t="s">
        <v>92</v>
      </c>
      <c r="H1290" t="s">
        <v>996</v>
      </c>
      <c r="I1290" t="s">
        <v>182</v>
      </c>
      <c r="J1290" t="s">
        <v>311</v>
      </c>
      <c r="K1290" t="s">
        <v>32588</v>
      </c>
      <c r="L1290" t="s">
        <v>32589</v>
      </c>
      <c r="M1290" t="s">
        <v>32590</v>
      </c>
      <c r="N1290">
        <v>81</v>
      </c>
      <c r="O1290" t="s">
        <v>99</v>
      </c>
      <c r="P1290">
        <v>1425</v>
      </c>
      <c r="Q1290">
        <v>1</v>
      </c>
      <c r="R1290">
        <v>274</v>
      </c>
      <c r="S1290">
        <v>0.9355</v>
      </c>
      <c r="T1290" t="s">
        <v>1002</v>
      </c>
      <c r="U1290" t="s">
        <v>1003</v>
      </c>
      <c r="V1290" t="s">
        <v>1004</v>
      </c>
      <c r="W1290" t="s">
        <v>344</v>
      </c>
      <c r="X1290" t="s">
        <v>1006</v>
      </c>
      <c r="Y1290" t="s">
        <v>1007</v>
      </c>
      <c r="Z1290" t="s">
        <v>32591</v>
      </c>
      <c r="AA1290" t="s">
        <v>107</v>
      </c>
      <c r="AB1290">
        <v>6294</v>
      </c>
      <c r="AC1290">
        <v>23</v>
      </c>
      <c r="AD1290" t="s">
        <v>32592</v>
      </c>
      <c r="AE1290">
        <v>1925</v>
      </c>
      <c r="AF1290" t="s">
        <v>109</v>
      </c>
      <c r="AG1290" t="s">
        <v>32593</v>
      </c>
      <c r="AH1290" t="s">
        <v>90</v>
      </c>
      <c r="AI1290" t="s">
        <v>90</v>
      </c>
      <c r="AJ1290" t="s">
        <v>91</v>
      </c>
      <c r="AK1290" t="s">
        <v>111</v>
      </c>
      <c r="AL1290" t="s">
        <v>194</v>
      </c>
      <c r="AM1290" t="s">
        <v>167</v>
      </c>
      <c r="AN1290" t="s">
        <v>32594</v>
      </c>
      <c r="AO1290" t="s">
        <v>32595</v>
      </c>
      <c r="AP1290" t="s">
        <v>32596</v>
      </c>
      <c r="AQ1290">
        <v>33</v>
      </c>
      <c r="AR1290" t="s">
        <v>99</v>
      </c>
      <c r="AS1290">
        <v>1395</v>
      </c>
      <c r="AT1290">
        <v>1</v>
      </c>
      <c r="AU1290">
        <v>171</v>
      </c>
      <c r="AV1290">
        <v>0.97219999999999995</v>
      </c>
      <c r="AW1290" t="s">
        <v>198</v>
      </c>
      <c r="AX1290" t="s">
        <v>199</v>
      </c>
      <c r="AY1290" t="s">
        <v>200</v>
      </c>
      <c r="AZ1290" t="s">
        <v>174</v>
      </c>
      <c r="BA1290" t="s">
        <v>201</v>
      </c>
      <c r="BB1290" t="s">
        <v>202</v>
      </c>
      <c r="BC1290" t="s">
        <v>32597</v>
      </c>
      <c r="BD1290" t="s">
        <v>124</v>
      </c>
      <c r="BE1290">
        <v>3906</v>
      </c>
      <c r="BF1290" t="s">
        <v>204</v>
      </c>
      <c r="BG1290">
        <v>9</v>
      </c>
      <c r="BH1290" t="s">
        <v>99</v>
      </c>
      <c r="BI1290">
        <v>2</v>
      </c>
      <c r="BJ1290">
        <v>135</v>
      </c>
      <c r="BK1290">
        <v>147</v>
      </c>
      <c r="BL1290">
        <v>97</v>
      </c>
      <c r="BM1290">
        <v>15</v>
      </c>
      <c r="BN1290">
        <v>6</v>
      </c>
      <c r="BO1290">
        <v>278</v>
      </c>
      <c r="BP1290">
        <v>40</v>
      </c>
      <c r="BQ1290">
        <v>17</v>
      </c>
      <c r="BR1290">
        <v>0</v>
      </c>
      <c r="BS1290">
        <v>23</v>
      </c>
      <c r="BT1290">
        <v>23</v>
      </c>
      <c r="BU1290">
        <v>0</v>
      </c>
      <c r="BV1290">
        <v>0</v>
      </c>
      <c r="BW1290">
        <v>-0.77087920600000004</v>
      </c>
      <c r="BX1290">
        <v>-0.64155615899999996</v>
      </c>
      <c r="BY1290">
        <v>-0.15087634699999999</v>
      </c>
      <c r="BZ1290">
        <v>-0.235628486</v>
      </c>
      <c r="CA1290">
        <v>0.20367480399999999</v>
      </c>
      <c r="CB1290">
        <v>4.3473436999999997E-2</v>
      </c>
      <c r="CC1290">
        <v>0.175462648</v>
      </c>
      <c r="CD1290">
        <v>0.43772721999999997</v>
      </c>
      <c r="CE1290">
        <v>-3.1813043319999998</v>
      </c>
      <c r="CF1290">
        <v>0.974539606</v>
      </c>
      <c r="CG1290">
        <v>-0.44798975400000002</v>
      </c>
      <c r="CH1290">
        <v>-3.8108038290000001</v>
      </c>
      <c r="CI1290">
        <v>-4.9679908499999996</v>
      </c>
    </row>
    <row r="1291" spans="1:87" x14ac:dyDescent="0.35">
      <c r="A1291" t="s">
        <v>32586</v>
      </c>
      <c r="B1291" t="s">
        <v>88</v>
      </c>
      <c r="C1291" t="s">
        <v>32587</v>
      </c>
      <c r="D1291" t="s">
        <v>90</v>
      </c>
      <c r="E1291" t="s">
        <v>90</v>
      </c>
      <c r="F1291" t="s">
        <v>91</v>
      </c>
      <c r="G1291" t="s">
        <v>92</v>
      </c>
      <c r="H1291" t="s">
        <v>996</v>
      </c>
      <c r="I1291" t="s">
        <v>182</v>
      </c>
      <c r="J1291" t="s">
        <v>311</v>
      </c>
      <c r="K1291" t="s">
        <v>32588</v>
      </c>
      <c r="L1291" t="s">
        <v>32589</v>
      </c>
      <c r="M1291" t="s">
        <v>32590</v>
      </c>
      <c r="N1291">
        <v>81</v>
      </c>
      <c r="O1291" t="s">
        <v>99</v>
      </c>
      <c r="P1291">
        <v>1425</v>
      </c>
      <c r="Q1291">
        <v>1</v>
      </c>
      <c r="R1291">
        <v>274</v>
      </c>
      <c r="S1291">
        <v>0.9355</v>
      </c>
      <c r="T1291" t="s">
        <v>1002</v>
      </c>
      <c r="U1291" t="s">
        <v>1003</v>
      </c>
      <c r="V1291" t="s">
        <v>1004</v>
      </c>
      <c r="W1291" t="s">
        <v>344</v>
      </c>
      <c r="X1291" t="s">
        <v>1006</v>
      </c>
      <c r="Y1291" t="s">
        <v>1007</v>
      </c>
      <c r="Z1291" t="s">
        <v>32591</v>
      </c>
      <c r="AA1291" t="s">
        <v>107</v>
      </c>
      <c r="AB1291">
        <v>6294</v>
      </c>
      <c r="AC1291">
        <v>23</v>
      </c>
      <c r="AD1291" t="s">
        <v>32592</v>
      </c>
      <c r="AE1291">
        <v>1925</v>
      </c>
      <c r="AF1291" t="s">
        <v>1265</v>
      </c>
      <c r="AG1291" t="s">
        <v>32598</v>
      </c>
      <c r="AH1291" t="s">
        <v>90</v>
      </c>
      <c r="AI1291" t="s">
        <v>90</v>
      </c>
      <c r="AJ1291" t="s">
        <v>91</v>
      </c>
      <c r="AK1291" t="s">
        <v>142</v>
      </c>
      <c r="AL1291" t="s">
        <v>295</v>
      </c>
      <c r="AM1291" t="s">
        <v>144</v>
      </c>
      <c r="AN1291" t="s">
        <v>32599</v>
      </c>
      <c r="AO1291" t="s">
        <v>32600</v>
      </c>
      <c r="AP1291" t="s">
        <v>32601</v>
      </c>
      <c r="AQ1291">
        <v>42</v>
      </c>
      <c r="AR1291" t="s">
        <v>99</v>
      </c>
      <c r="AS1291">
        <v>1440</v>
      </c>
      <c r="AT1291">
        <v>1</v>
      </c>
      <c r="AU1291">
        <v>190</v>
      </c>
      <c r="AV1291">
        <v>1</v>
      </c>
      <c r="AW1291" t="s">
        <v>300</v>
      </c>
      <c r="AX1291" t="s">
        <v>301</v>
      </c>
      <c r="AY1291" t="s">
        <v>302</v>
      </c>
      <c r="AZ1291" t="s">
        <v>151</v>
      </c>
      <c r="BA1291" t="s">
        <v>303</v>
      </c>
      <c r="BB1291" t="s">
        <v>304</v>
      </c>
      <c r="BC1291" t="s">
        <v>32602</v>
      </c>
      <c r="BD1291" t="s">
        <v>155</v>
      </c>
      <c r="BE1291">
        <v>5206</v>
      </c>
      <c r="BF1291" t="s">
        <v>32603</v>
      </c>
      <c r="BG1291">
        <v>16</v>
      </c>
      <c r="BH1291" t="s">
        <v>99</v>
      </c>
      <c r="BI1291">
        <v>2</v>
      </c>
      <c r="BJ1291">
        <v>135</v>
      </c>
      <c r="BK1291">
        <v>147</v>
      </c>
      <c r="BL1291">
        <v>97</v>
      </c>
      <c r="BM1291">
        <v>15</v>
      </c>
      <c r="BN1291">
        <v>6</v>
      </c>
      <c r="BO1291">
        <v>278</v>
      </c>
      <c r="BP1291">
        <v>40</v>
      </c>
      <c r="BQ1291">
        <v>17</v>
      </c>
      <c r="BR1291">
        <v>0</v>
      </c>
      <c r="BS1291">
        <v>23</v>
      </c>
      <c r="BT1291">
        <v>23</v>
      </c>
      <c r="BU1291">
        <v>0</v>
      </c>
      <c r="BV1291">
        <v>0</v>
      </c>
      <c r="BW1291">
        <v>-0.77087920600000004</v>
      </c>
      <c r="BX1291">
        <v>-0.64155615899999996</v>
      </c>
      <c r="BY1291">
        <v>-0.15087634699999999</v>
      </c>
      <c r="BZ1291">
        <v>-0.235628486</v>
      </c>
      <c r="CA1291">
        <v>0.20367480399999999</v>
      </c>
      <c r="CB1291">
        <v>4.3473436999999997E-2</v>
      </c>
      <c r="CC1291">
        <v>0.175462648</v>
      </c>
      <c r="CD1291">
        <v>0.43772721999999997</v>
      </c>
      <c r="CE1291">
        <v>-3.1813043319999998</v>
      </c>
      <c r="CF1291">
        <v>0.974539606</v>
      </c>
      <c r="CG1291">
        <v>-0.44798975400000002</v>
      </c>
      <c r="CH1291">
        <v>-3.8108038290000001</v>
      </c>
      <c r="CI1291">
        <v>-4.9679908499999996</v>
      </c>
    </row>
    <row r="1292" spans="1:87" x14ac:dyDescent="0.35">
      <c r="A1292" t="s">
        <v>12005</v>
      </c>
      <c r="B1292" t="s">
        <v>88</v>
      </c>
      <c r="C1292" t="s">
        <v>12006</v>
      </c>
      <c r="D1292" t="s">
        <v>90</v>
      </c>
      <c r="E1292" t="s">
        <v>90</v>
      </c>
      <c r="F1292" t="s">
        <v>91</v>
      </c>
      <c r="G1292" t="s">
        <v>92</v>
      </c>
      <c r="H1292" t="s">
        <v>375</v>
      </c>
      <c r="I1292" t="s">
        <v>129</v>
      </c>
      <c r="J1292" t="s">
        <v>95</v>
      </c>
      <c r="K1292" t="s">
        <v>12007</v>
      </c>
      <c r="L1292" t="s">
        <v>12008</v>
      </c>
      <c r="M1292" t="s">
        <v>12009</v>
      </c>
      <c r="N1292">
        <v>45</v>
      </c>
      <c r="O1292" t="s">
        <v>99</v>
      </c>
      <c r="P1292">
        <v>1455</v>
      </c>
      <c r="Q1292">
        <v>1</v>
      </c>
      <c r="R1292">
        <v>186</v>
      </c>
      <c r="S1292">
        <v>0.875</v>
      </c>
      <c r="T1292" t="s">
        <v>2143</v>
      </c>
      <c r="U1292" t="s">
        <v>381</v>
      </c>
      <c r="V1292" t="s">
        <v>2144</v>
      </c>
      <c r="W1292" t="s">
        <v>103</v>
      </c>
      <c r="X1292" t="s">
        <v>383</v>
      </c>
      <c r="Y1292" t="s">
        <v>2145</v>
      </c>
      <c r="Z1292" t="s">
        <v>12010</v>
      </c>
      <c r="AA1292" t="s">
        <v>107</v>
      </c>
      <c r="AB1292">
        <v>15054</v>
      </c>
      <c r="AC1292">
        <v>29</v>
      </c>
      <c r="AD1292" t="s">
        <v>12011</v>
      </c>
      <c r="AE1292">
        <v>935</v>
      </c>
      <c r="AF1292" t="s">
        <v>109</v>
      </c>
      <c r="AG1292" t="s">
        <v>12012</v>
      </c>
      <c r="AH1292" t="s">
        <v>90</v>
      </c>
      <c r="AI1292" t="s">
        <v>90</v>
      </c>
      <c r="AJ1292" t="s">
        <v>91</v>
      </c>
      <c r="AK1292" t="s">
        <v>111</v>
      </c>
      <c r="AL1292" t="s">
        <v>983</v>
      </c>
      <c r="AM1292" t="s">
        <v>273</v>
      </c>
      <c r="AN1292" t="s">
        <v>6755</v>
      </c>
      <c r="AO1292" t="s">
        <v>6756</v>
      </c>
      <c r="AP1292" t="s">
        <v>6757</v>
      </c>
      <c r="AQ1292">
        <v>33</v>
      </c>
      <c r="AR1292" t="s">
        <v>99</v>
      </c>
      <c r="AS1292">
        <v>1485</v>
      </c>
      <c r="AT1292">
        <v>1</v>
      </c>
      <c r="AU1292">
        <v>180</v>
      </c>
      <c r="AV1292">
        <v>1</v>
      </c>
      <c r="AW1292" t="s">
        <v>987</v>
      </c>
      <c r="AX1292" t="s">
        <v>988</v>
      </c>
      <c r="AY1292" t="s">
        <v>989</v>
      </c>
      <c r="AZ1292" t="s">
        <v>277</v>
      </c>
      <c r="BA1292" t="s">
        <v>990</v>
      </c>
      <c r="BB1292" t="s">
        <v>991</v>
      </c>
      <c r="BC1292" t="s">
        <v>6758</v>
      </c>
      <c r="BD1292" t="s">
        <v>124</v>
      </c>
      <c r="BE1292">
        <v>6058</v>
      </c>
      <c r="BF1292" t="s">
        <v>6759</v>
      </c>
      <c r="BG1292">
        <v>11</v>
      </c>
      <c r="BH1292" t="s">
        <v>99</v>
      </c>
      <c r="BI1292">
        <v>1</v>
      </c>
      <c r="BJ1292">
        <v>123</v>
      </c>
      <c r="BK1292">
        <v>136</v>
      </c>
      <c r="BL1292">
        <v>63</v>
      </c>
      <c r="BM1292">
        <v>10</v>
      </c>
      <c r="BN1292">
        <v>0</v>
      </c>
      <c r="BO1292">
        <v>187</v>
      </c>
      <c r="BP1292">
        <v>23</v>
      </c>
      <c r="BQ1292">
        <v>10</v>
      </c>
      <c r="BR1292">
        <v>0</v>
      </c>
      <c r="BS1292">
        <v>5</v>
      </c>
      <c r="BT1292">
        <v>21</v>
      </c>
      <c r="BU1292">
        <v>0</v>
      </c>
      <c r="BV1292">
        <v>0</v>
      </c>
      <c r="BW1292">
        <v>0.245288851</v>
      </c>
      <c r="BX1292">
        <v>0.16228029199999999</v>
      </c>
      <c r="BY1292">
        <v>-0.102213755</v>
      </c>
      <c r="BZ1292">
        <v>-0.12111596099999999</v>
      </c>
      <c r="CA1292">
        <v>-4.0275939860000003</v>
      </c>
      <c r="CB1292">
        <v>0.135935896</v>
      </c>
      <c r="CC1292">
        <v>-2.1743709E-2</v>
      </c>
      <c r="CD1292">
        <v>0.382732444</v>
      </c>
      <c r="CE1292">
        <v>-3.1813043319999998</v>
      </c>
      <c r="CF1292">
        <v>-0.171135174</v>
      </c>
      <c r="CG1292">
        <v>0.40059821699999998</v>
      </c>
      <c r="CH1292">
        <v>-3.8108038290000001</v>
      </c>
      <c r="CI1292">
        <v>-4.9679908499999996</v>
      </c>
    </row>
    <row r="1293" spans="1:87" x14ac:dyDescent="0.35">
      <c r="A1293" t="s">
        <v>12732</v>
      </c>
      <c r="B1293" t="s">
        <v>109</v>
      </c>
      <c r="C1293" t="s">
        <v>12733</v>
      </c>
      <c r="D1293" t="s">
        <v>90</v>
      </c>
      <c r="E1293" t="s">
        <v>90</v>
      </c>
      <c r="F1293" t="s">
        <v>91</v>
      </c>
      <c r="G1293" t="s">
        <v>92</v>
      </c>
      <c r="H1293" t="s">
        <v>869</v>
      </c>
      <c r="I1293" t="s">
        <v>500</v>
      </c>
      <c r="J1293" t="s">
        <v>95</v>
      </c>
      <c r="K1293" t="s">
        <v>12734</v>
      </c>
      <c r="L1293" t="s">
        <v>12735</v>
      </c>
      <c r="M1293" t="s">
        <v>12736</v>
      </c>
      <c r="N1293">
        <v>60</v>
      </c>
      <c r="O1293" t="s">
        <v>99</v>
      </c>
      <c r="P1293">
        <v>1440</v>
      </c>
      <c r="Q1293">
        <v>1</v>
      </c>
      <c r="R1293">
        <v>186</v>
      </c>
      <c r="S1293">
        <v>0.875</v>
      </c>
      <c r="T1293" t="s">
        <v>873</v>
      </c>
      <c r="U1293" t="s">
        <v>874</v>
      </c>
      <c r="V1293" t="s">
        <v>875</v>
      </c>
      <c r="W1293" t="s">
        <v>103</v>
      </c>
      <c r="X1293" t="s">
        <v>876</v>
      </c>
      <c r="Y1293" t="s">
        <v>877</v>
      </c>
      <c r="Z1293" t="s">
        <v>12737</v>
      </c>
      <c r="AA1293" t="s">
        <v>464</v>
      </c>
      <c r="AB1293">
        <v>8012</v>
      </c>
      <c r="AC1293">
        <v>23</v>
      </c>
      <c r="AD1293" t="s">
        <v>12738</v>
      </c>
      <c r="AE1293">
        <v>2230</v>
      </c>
      <c r="AF1293" t="s">
        <v>88</v>
      </c>
      <c r="AG1293" t="s">
        <v>3477</v>
      </c>
      <c r="AH1293" t="s">
        <v>90</v>
      </c>
      <c r="AI1293" t="s">
        <v>90</v>
      </c>
      <c r="AJ1293" t="s">
        <v>91</v>
      </c>
      <c r="AK1293" t="s">
        <v>142</v>
      </c>
      <c r="AL1293" t="s">
        <v>388</v>
      </c>
      <c r="AM1293" t="s">
        <v>296</v>
      </c>
      <c r="AN1293" t="s">
        <v>3478</v>
      </c>
      <c r="AO1293" t="s">
        <v>3479</v>
      </c>
      <c r="AP1293" t="s">
        <v>3480</v>
      </c>
      <c r="AQ1293">
        <v>36</v>
      </c>
      <c r="AR1293" t="s">
        <v>99</v>
      </c>
      <c r="AS1293">
        <v>1440</v>
      </c>
      <c r="AT1293">
        <v>1</v>
      </c>
      <c r="AU1293">
        <v>175</v>
      </c>
      <c r="AV1293">
        <v>1</v>
      </c>
      <c r="AW1293" t="s">
        <v>300</v>
      </c>
      <c r="AX1293" t="s">
        <v>301</v>
      </c>
      <c r="AY1293" t="s">
        <v>1814</v>
      </c>
      <c r="AZ1293" t="s">
        <v>151</v>
      </c>
      <c r="BA1293" t="s">
        <v>1815</v>
      </c>
      <c r="BB1293" t="s">
        <v>1175</v>
      </c>
      <c r="BC1293" t="s">
        <v>3481</v>
      </c>
      <c r="BD1293" t="s">
        <v>155</v>
      </c>
      <c r="BE1293">
        <v>12992</v>
      </c>
      <c r="BF1293" t="s">
        <v>3482</v>
      </c>
      <c r="BG1293">
        <v>28</v>
      </c>
      <c r="BH1293" t="s">
        <v>99</v>
      </c>
      <c r="BI1293">
        <v>1</v>
      </c>
      <c r="BJ1293">
        <v>246</v>
      </c>
      <c r="BK1293">
        <v>286</v>
      </c>
      <c r="BL1293">
        <v>143</v>
      </c>
      <c r="BM1293">
        <v>39</v>
      </c>
      <c r="BN1293">
        <v>6</v>
      </c>
      <c r="BO1293">
        <v>452</v>
      </c>
      <c r="BP1293">
        <v>50</v>
      </c>
      <c r="BQ1293">
        <v>16</v>
      </c>
      <c r="BR1293">
        <v>0</v>
      </c>
      <c r="BS1293">
        <v>14</v>
      </c>
      <c r="BT1293">
        <v>41</v>
      </c>
      <c r="BU1293">
        <v>0</v>
      </c>
      <c r="BV1293">
        <v>0</v>
      </c>
      <c r="BW1293">
        <v>0.21234526200000001</v>
      </c>
      <c r="BX1293">
        <v>0.246808318</v>
      </c>
      <c r="BY1293">
        <v>0.153185933</v>
      </c>
      <c r="BZ1293">
        <v>0.81251593899999996</v>
      </c>
      <c r="CA1293">
        <v>-0.113063646</v>
      </c>
      <c r="CB1293">
        <v>0.45190560499999999</v>
      </c>
      <c r="CC1293">
        <v>9.6840629999999997E-2</v>
      </c>
      <c r="CD1293">
        <v>6.1176904999999997E-2</v>
      </c>
      <c r="CE1293">
        <v>-3.1813043319999998</v>
      </c>
      <c r="CF1293">
        <v>9.1967690000000005E-2</v>
      </c>
      <c r="CG1293">
        <v>0.27339066299999998</v>
      </c>
      <c r="CH1293">
        <v>-3.8108038290000001</v>
      </c>
      <c r="CI1293">
        <v>-4.9679908499999996</v>
      </c>
    </row>
    <row r="1294" spans="1:87" x14ac:dyDescent="0.35">
      <c r="A1294" t="s">
        <v>21371</v>
      </c>
      <c r="B1294" t="s">
        <v>88</v>
      </c>
      <c r="C1294" t="s">
        <v>21372</v>
      </c>
      <c r="D1294" t="s">
        <v>90</v>
      </c>
      <c r="E1294" t="s">
        <v>90</v>
      </c>
      <c r="F1294" t="s">
        <v>91</v>
      </c>
      <c r="G1294" t="s">
        <v>92</v>
      </c>
      <c r="H1294" t="s">
        <v>259</v>
      </c>
      <c r="I1294" t="s">
        <v>260</v>
      </c>
      <c r="J1294" t="s">
        <v>95</v>
      </c>
      <c r="K1294" t="s">
        <v>21373</v>
      </c>
      <c r="L1294" t="s">
        <v>21374</v>
      </c>
      <c r="M1294" t="s">
        <v>21375</v>
      </c>
      <c r="N1294">
        <v>57</v>
      </c>
      <c r="O1294" t="s">
        <v>99</v>
      </c>
      <c r="P1294">
        <v>1440</v>
      </c>
      <c r="Q1294">
        <v>1</v>
      </c>
      <c r="R1294">
        <v>222</v>
      </c>
      <c r="S1294">
        <v>0.95830000000000004</v>
      </c>
      <c r="T1294" t="s">
        <v>265</v>
      </c>
      <c r="U1294" t="s">
        <v>101</v>
      </c>
      <c r="V1294" t="s">
        <v>745</v>
      </c>
      <c r="W1294" t="s">
        <v>103</v>
      </c>
      <c r="X1294" t="s">
        <v>104</v>
      </c>
      <c r="Y1294" t="s">
        <v>269</v>
      </c>
      <c r="Z1294" t="s">
        <v>21376</v>
      </c>
      <c r="AA1294" t="s">
        <v>107</v>
      </c>
      <c r="AB1294">
        <v>5878</v>
      </c>
      <c r="AC1294">
        <v>16</v>
      </c>
      <c r="AD1294" t="s">
        <v>21377</v>
      </c>
      <c r="AE1294">
        <v>1548</v>
      </c>
      <c r="AF1294" t="s">
        <v>109</v>
      </c>
      <c r="AG1294" t="s">
        <v>21378</v>
      </c>
      <c r="AH1294" t="s">
        <v>90</v>
      </c>
      <c r="AI1294" t="s">
        <v>90</v>
      </c>
      <c r="AJ1294" t="s">
        <v>91</v>
      </c>
      <c r="AK1294" t="s">
        <v>142</v>
      </c>
      <c r="AL1294" t="s">
        <v>1921</v>
      </c>
      <c r="AM1294" t="s">
        <v>296</v>
      </c>
      <c r="AN1294" t="s">
        <v>1922</v>
      </c>
      <c r="AO1294" t="s">
        <v>1923</v>
      </c>
      <c r="AP1294" t="s">
        <v>1924</v>
      </c>
      <c r="AQ1294">
        <v>33</v>
      </c>
      <c r="AR1294" t="s">
        <v>99</v>
      </c>
      <c r="AS1294">
        <v>1395</v>
      </c>
      <c r="AT1294">
        <v>1</v>
      </c>
      <c r="AU1294">
        <v>180</v>
      </c>
      <c r="AV1294">
        <v>1</v>
      </c>
      <c r="AW1294" t="s">
        <v>1925</v>
      </c>
      <c r="AX1294" t="s">
        <v>1926</v>
      </c>
      <c r="AY1294" t="s">
        <v>1927</v>
      </c>
      <c r="AZ1294" t="s">
        <v>151</v>
      </c>
      <c r="BA1294" t="s">
        <v>1928</v>
      </c>
      <c r="BB1294" t="s">
        <v>1929</v>
      </c>
      <c r="BC1294" t="s">
        <v>1930</v>
      </c>
      <c r="BD1294" t="s">
        <v>155</v>
      </c>
      <c r="BE1294">
        <v>5318</v>
      </c>
      <c r="BF1294" t="s">
        <v>1931</v>
      </c>
      <c r="BG1294">
        <v>15</v>
      </c>
      <c r="BH1294" t="s">
        <v>99</v>
      </c>
      <c r="BI1294">
        <v>1</v>
      </c>
      <c r="BJ1294">
        <v>250</v>
      </c>
      <c r="BK1294">
        <v>249</v>
      </c>
      <c r="BL1294">
        <v>101</v>
      </c>
      <c r="BM1294">
        <v>23</v>
      </c>
      <c r="BN1294">
        <v>6</v>
      </c>
      <c r="BO1294">
        <v>299</v>
      </c>
      <c r="BP1294">
        <v>57</v>
      </c>
      <c r="BQ1294">
        <v>37</v>
      </c>
      <c r="BR1294">
        <v>5</v>
      </c>
      <c r="BS1294">
        <v>19</v>
      </c>
      <c r="BT1294">
        <v>52</v>
      </c>
      <c r="BU1294">
        <v>0</v>
      </c>
      <c r="BV1294">
        <v>0</v>
      </c>
      <c r="BW1294">
        <v>-0.15046480100000001</v>
      </c>
      <c r="BX1294">
        <v>-0.36331302500000001</v>
      </c>
      <c r="BY1294">
        <v>-0.97551576399999995</v>
      </c>
      <c r="BZ1294">
        <v>-0.221006809</v>
      </c>
      <c r="CA1294">
        <v>-0.29138158199999997</v>
      </c>
      <c r="CB1294">
        <v>-0.52832977000000003</v>
      </c>
      <c r="CC1294">
        <v>6.5391279999999996E-2</v>
      </c>
      <c r="CD1294">
        <v>0.86316705000000005</v>
      </c>
      <c r="CE1294">
        <v>1.527944653</v>
      </c>
      <c r="CF1294">
        <v>0.26880396600000001</v>
      </c>
      <c r="CG1294">
        <v>0.485259308</v>
      </c>
      <c r="CH1294">
        <v>-3.8108038290000001</v>
      </c>
      <c r="CI1294">
        <v>-4.9679908499999996</v>
      </c>
    </row>
    <row r="1295" spans="1:87" x14ac:dyDescent="0.35">
      <c r="A1295" t="s">
        <v>14212</v>
      </c>
      <c r="B1295" t="s">
        <v>88</v>
      </c>
      <c r="C1295" t="s">
        <v>14213</v>
      </c>
      <c r="D1295" t="s">
        <v>90</v>
      </c>
      <c r="E1295" t="s">
        <v>90</v>
      </c>
      <c r="F1295" t="s">
        <v>91</v>
      </c>
      <c r="G1295" t="s">
        <v>92</v>
      </c>
      <c r="H1295" t="s">
        <v>1296</v>
      </c>
      <c r="I1295" t="s">
        <v>500</v>
      </c>
      <c r="J1295" t="s">
        <v>95</v>
      </c>
      <c r="K1295" t="s">
        <v>14214</v>
      </c>
      <c r="L1295" t="s">
        <v>14215</v>
      </c>
      <c r="M1295" t="s">
        <v>14216</v>
      </c>
      <c r="N1295">
        <v>48</v>
      </c>
      <c r="O1295" t="s">
        <v>99</v>
      </c>
      <c r="P1295">
        <v>1440</v>
      </c>
      <c r="Q1295">
        <v>1</v>
      </c>
      <c r="R1295">
        <v>222</v>
      </c>
      <c r="S1295">
        <v>0.95830000000000004</v>
      </c>
      <c r="T1295" t="s">
        <v>1567</v>
      </c>
      <c r="U1295" t="s">
        <v>1568</v>
      </c>
      <c r="V1295" t="s">
        <v>1569</v>
      </c>
      <c r="W1295" t="s">
        <v>103</v>
      </c>
      <c r="X1295" t="s">
        <v>1570</v>
      </c>
      <c r="Y1295" t="s">
        <v>1375</v>
      </c>
      <c r="Z1295" t="s">
        <v>14217</v>
      </c>
      <c r="AA1295" t="s">
        <v>107</v>
      </c>
      <c r="AB1295">
        <v>3372</v>
      </c>
      <c r="AC1295">
        <v>16</v>
      </c>
      <c r="AD1295" t="s">
        <v>14218</v>
      </c>
      <c r="AE1295">
        <v>452</v>
      </c>
      <c r="AF1295" t="s">
        <v>109</v>
      </c>
      <c r="AG1295" t="s">
        <v>14219</v>
      </c>
      <c r="AH1295" t="s">
        <v>90</v>
      </c>
      <c r="AI1295" t="s">
        <v>90</v>
      </c>
      <c r="AJ1295" t="s">
        <v>91</v>
      </c>
      <c r="AK1295" t="s">
        <v>111</v>
      </c>
      <c r="AL1295" t="s">
        <v>2869</v>
      </c>
      <c r="AM1295" t="s">
        <v>273</v>
      </c>
      <c r="AN1295" t="s">
        <v>14220</v>
      </c>
      <c r="AO1295" t="s">
        <v>14221</v>
      </c>
      <c r="AP1295" t="s">
        <v>14222</v>
      </c>
      <c r="AQ1295">
        <v>30</v>
      </c>
      <c r="AR1295" t="s">
        <v>99</v>
      </c>
      <c r="AS1295">
        <v>1395</v>
      </c>
      <c r="AT1295">
        <v>1</v>
      </c>
      <c r="AU1295">
        <v>180</v>
      </c>
      <c r="AV1295">
        <v>1</v>
      </c>
      <c r="AW1295" t="s">
        <v>2873</v>
      </c>
      <c r="AX1295" t="s">
        <v>2874</v>
      </c>
      <c r="AY1295" t="s">
        <v>2875</v>
      </c>
      <c r="AZ1295" t="s">
        <v>277</v>
      </c>
      <c r="BA1295" t="s">
        <v>2876</v>
      </c>
      <c r="BB1295" t="s">
        <v>254</v>
      </c>
      <c r="BC1295" t="s">
        <v>14223</v>
      </c>
      <c r="BD1295" t="s">
        <v>124</v>
      </c>
      <c r="BE1295">
        <v>10770</v>
      </c>
      <c r="BF1295" t="s">
        <v>14224</v>
      </c>
      <c r="BG1295">
        <v>24</v>
      </c>
      <c r="BH1295" t="s">
        <v>99</v>
      </c>
      <c r="BI1295">
        <v>1</v>
      </c>
      <c r="BJ1295">
        <v>124</v>
      </c>
      <c r="BK1295">
        <v>114</v>
      </c>
      <c r="BL1295">
        <v>66</v>
      </c>
      <c r="BM1295">
        <v>19</v>
      </c>
      <c r="BN1295">
        <v>0</v>
      </c>
      <c r="BO1295">
        <v>115</v>
      </c>
      <c r="BP1295">
        <v>29</v>
      </c>
      <c r="BQ1295">
        <v>9</v>
      </c>
      <c r="BR1295">
        <v>0</v>
      </c>
      <c r="BS1295">
        <v>10</v>
      </c>
      <c r="BT1295">
        <v>17</v>
      </c>
      <c r="BU1295">
        <v>0</v>
      </c>
      <c r="BV1295">
        <v>0</v>
      </c>
      <c r="BW1295">
        <v>0.152154071</v>
      </c>
      <c r="BX1295">
        <v>-0.306262704</v>
      </c>
      <c r="BY1295">
        <v>-9.0024797000000004E-2</v>
      </c>
      <c r="BZ1295">
        <v>0.76019547300000001</v>
      </c>
      <c r="CA1295">
        <v>-4.0275939860000003</v>
      </c>
      <c r="CB1295">
        <v>-0.78876978799999997</v>
      </c>
      <c r="CC1295">
        <v>0.38554437499999999</v>
      </c>
      <c r="CD1295">
        <v>0.21806374000000001</v>
      </c>
      <c r="CE1295">
        <v>-3.1813043319999998</v>
      </c>
      <c r="CF1295">
        <v>0.51880423099999995</v>
      </c>
      <c r="CG1295">
        <v>-0.16784362</v>
      </c>
      <c r="CH1295">
        <v>-3.8108038290000001</v>
      </c>
      <c r="CI1295">
        <v>-4.9679908499999996</v>
      </c>
    </row>
    <row r="1296" spans="1:87" x14ac:dyDescent="0.35">
      <c r="A1296" t="s">
        <v>10350</v>
      </c>
      <c r="B1296" t="s">
        <v>88</v>
      </c>
      <c r="C1296" t="s">
        <v>10351</v>
      </c>
      <c r="D1296" t="s">
        <v>90</v>
      </c>
      <c r="E1296" t="s">
        <v>90</v>
      </c>
      <c r="F1296" t="s">
        <v>91</v>
      </c>
      <c r="G1296" t="s">
        <v>92</v>
      </c>
      <c r="H1296" t="s">
        <v>4780</v>
      </c>
      <c r="I1296" t="s">
        <v>716</v>
      </c>
      <c r="J1296" t="s">
        <v>311</v>
      </c>
      <c r="K1296" t="s">
        <v>10352</v>
      </c>
      <c r="L1296" t="s">
        <v>10353</v>
      </c>
      <c r="M1296" t="s">
        <v>10354</v>
      </c>
      <c r="N1296">
        <v>69</v>
      </c>
      <c r="O1296" t="s">
        <v>99</v>
      </c>
      <c r="P1296">
        <v>1461</v>
      </c>
      <c r="Q1296">
        <v>0.99660000000000004</v>
      </c>
      <c r="R1296">
        <v>301</v>
      </c>
      <c r="S1296">
        <v>0.9839</v>
      </c>
      <c r="T1296" t="s">
        <v>4784</v>
      </c>
      <c r="U1296" t="s">
        <v>4785</v>
      </c>
      <c r="V1296" t="s">
        <v>10355</v>
      </c>
      <c r="W1296" t="s">
        <v>318</v>
      </c>
      <c r="X1296" t="s">
        <v>4787</v>
      </c>
      <c r="Y1296" t="s">
        <v>4788</v>
      </c>
      <c r="Z1296" t="s">
        <v>10356</v>
      </c>
      <c r="AA1296" t="s">
        <v>107</v>
      </c>
      <c r="AB1296">
        <v>4220</v>
      </c>
      <c r="AC1296">
        <v>16</v>
      </c>
      <c r="AD1296" t="s">
        <v>10357</v>
      </c>
      <c r="AE1296">
        <v>1381</v>
      </c>
      <c r="AF1296" t="s">
        <v>109</v>
      </c>
      <c r="AG1296" t="s">
        <v>10358</v>
      </c>
      <c r="AH1296" t="s">
        <v>90</v>
      </c>
      <c r="AI1296" t="s">
        <v>90</v>
      </c>
      <c r="AJ1296" t="s">
        <v>91</v>
      </c>
      <c r="AK1296" t="s">
        <v>111</v>
      </c>
      <c r="AL1296" t="s">
        <v>2869</v>
      </c>
      <c r="AM1296" t="s">
        <v>245</v>
      </c>
      <c r="AN1296" t="s">
        <v>10359</v>
      </c>
      <c r="AO1296" t="s">
        <v>10360</v>
      </c>
      <c r="AP1296" t="s">
        <v>10361</v>
      </c>
      <c r="AQ1296">
        <v>33</v>
      </c>
      <c r="AR1296" t="s">
        <v>99</v>
      </c>
      <c r="AS1296">
        <v>1395</v>
      </c>
      <c r="AT1296">
        <v>1</v>
      </c>
      <c r="AU1296">
        <v>172</v>
      </c>
      <c r="AV1296">
        <v>0.94740000000000002</v>
      </c>
      <c r="AW1296" t="s">
        <v>2873</v>
      </c>
      <c r="AX1296" t="s">
        <v>2874</v>
      </c>
      <c r="AY1296" t="s">
        <v>2875</v>
      </c>
      <c r="AZ1296" t="s">
        <v>252</v>
      </c>
      <c r="BA1296" t="s">
        <v>2876</v>
      </c>
      <c r="BB1296" t="s">
        <v>254</v>
      </c>
      <c r="BC1296" t="s">
        <v>10362</v>
      </c>
      <c r="BD1296" t="s">
        <v>124</v>
      </c>
      <c r="BE1296">
        <v>10528</v>
      </c>
      <c r="BF1296" t="s">
        <v>10363</v>
      </c>
      <c r="BG1296">
        <v>24</v>
      </c>
      <c r="BH1296" t="s">
        <v>99</v>
      </c>
      <c r="BI1296">
        <v>1</v>
      </c>
      <c r="BJ1296">
        <v>342</v>
      </c>
      <c r="BK1296">
        <v>326</v>
      </c>
      <c r="BL1296">
        <v>200</v>
      </c>
      <c r="BM1296">
        <v>29</v>
      </c>
      <c r="BN1296">
        <v>11</v>
      </c>
      <c r="BO1296">
        <v>333</v>
      </c>
      <c r="BP1296">
        <v>88</v>
      </c>
      <c r="BQ1296">
        <v>44</v>
      </c>
      <c r="BR1296">
        <v>0</v>
      </c>
      <c r="BS1296">
        <v>39</v>
      </c>
      <c r="BT1296">
        <v>65</v>
      </c>
      <c r="BU1296">
        <v>0</v>
      </c>
      <c r="BV1296">
        <v>0</v>
      </c>
      <c r="BW1296">
        <v>0.33717583000000001</v>
      </c>
      <c r="BX1296">
        <v>-8.8500413999999999E-2</v>
      </c>
      <c r="BY1296">
        <v>0.26598788000000001</v>
      </c>
      <c r="BZ1296">
        <v>-9.2761461000000003E-2</v>
      </c>
      <c r="CA1296">
        <v>0.204585719</v>
      </c>
      <c r="CB1296">
        <v>-0.58961761499999998</v>
      </c>
      <c r="CC1296">
        <v>0.70363878099999999</v>
      </c>
      <c r="CD1296">
        <v>0.895927633</v>
      </c>
      <c r="CE1296">
        <v>-3.1813043319999998</v>
      </c>
      <c r="CF1296">
        <v>0.94106456599999999</v>
      </c>
      <c r="CG1296">
        <v>0.667456991</v>
      </c>
      <c r="CH1296">
        <v>-3.8108038290000001</v>
      </c>
      <c r="CI1296">
        <v>-4.9679908499999996</v>
      </c>
    </row>
    <row r="1297" spans="1:87" x14ac:dyDescent="0.35">
      <c r="A1297" t="s">
        <v>2753</v>
      </c>
      <c r="B1297" t="s">
        <v>88</v>
      </c>
      <c r="C1297" t="s">
        <v>2754</v>
      </c>
      <c r="D1297" t="s">
        <v>90</v>
      </c>
      <c r="E1297" t="s">
        <v>90</v>
      </c>
      <c r="F1297" t="s">
        <v>91</v>
      </c>
      <c r="G1297" t="s">
        <v>92</v>
      </c>
      <c r="H1297" t="s">
        <v>756</v>
      </c>
      <c r="I1297" t="s">
        <v>500</v>
      </c>
      <c r="J1297" t="s">
        <v>95</v>
      </c>
      <c r="K1297" t="s">
        <v>2755</v>
      </c>
      <c r="L1297" t="s">
        <v>2756</v>
      </c>
      <c r="M1297" t="s">
        <v>2757</v>
      </c>
      <c r="N1297">
        <v>66</v>
      </c>
      <c r="O1297" t="s">
        <v>99</v>
      </c>
      <c r="P1297">
        <v>1455</v>
      </c>
      <c r="Q1297">
        <v>1</v>
      </c>
      <c r="R1297">
        <v>240</v>
      </c>
      <c r="S1297">
        <v>1</v>
      </c>
      <c r="T1297" t="s">
        <v>760</v>
      </c>
      <c r="U1297" t="s">
        <v>761</v>
      </c>
      <c r="V1297" t="s">
        <v>762</v>
      </c>
      <c r="W1297" t="s">
        <v>103</v>
      </c>
      <c r="X1297" t="s">
        <v>763</v>
      </c>
      <c r="Y1297" t="s">
        <v>764</v>
      </c>
      <c r="Z1297" t="s">
        <v>2758</v>
      </c>
      <c r="AA1297" t="s">
        <v>107</v>
      </c>
      <c r="AB1297">
        <v>12192</v>
      </c>
      <c r="AC1297">
        <v>28</v>
      </c>
      <c r="AD1297" t="s">
        <v>2759</v>
      </c>
      <c r="AE1297">
        <v>194</v>
      </c>
      <c r="AF1297" t="s">
        <v>109</v>
      </c>
      <c r="AG1297" t="s">
        <v>2760</v>
      </c>
      <c r="AH1297" t="s">
        <v>90</v>
      </c>
      <c r="AI1297" t="s">
        <v>90</v>
      </c>
      <c r="AJ1297" t="s">
        <v>91</v>
      </c>
      <c r="AK1297" t="s">
        <v>142</v>
      </c>
      <c r="AL1297" t="s">
        <v>789</v>
      </c>
      <c r="AM1297" t="s">
        <v>144</v>
      </c>
      <c r="AN1297" t="s">
        <v>2761</v>
      </c>
      <c r="AO1297" t="s">
        <v>2762</v>
      </c>
      <c r="AP1297" t="s">
        <v>2763</v>
      </c>
      <c r="AQ1297">
        <v>39</v>
      </c>
      <c r="AR1297" t="s">
        <v>99</v>
      </c>
      <c r="AS1297">
        <v>1425</v>
      </c>
      <c r="AT1297">
        <v>1</v>
      </c>
      <c r="AU1297">
        <v>190</v>
      </c>
      <c r="AV1297">
        <v>1</v>
      </c>
      <c r="AW1297" t="s">
        <v>328</v>
      </c>
      <c r="AX1297" t="s">
        <v>793</v>
      </c>
      <c r="AY1297" t="s">
        <v>794</v>
      </c>
      <c r="AZ1297" t="s">
        <v>151</v>
      </c>
      <c r="BA1297" t="s">
        <v>795</v>
      </c>
      <c r="BB1297" t="s">
        <v>796</v>
      </c>
      <c r="BC1297" t="s">
        <v>2764</v>
      </c>
      <c r="BD1297" t="s">
        <v>1560</v>
      </c>
      <c r="BE1297">
        <v>4554</v>
      </c>
      <c r="BF1297" t="s">
        <v>2765</v>
      </c>
      <c r="BG1297">
        <v>21</v>
      </c>
      <c r="BH1297" t="s">
        <v>99</v>
      </c>
      <c r="BI1297">
        <v>1</v>
      </c>
      <c r="BJ1297">
        <v>628</v>
      </c>
      <c r="BK1297">
        <v>167</v>
      </c>
      <c r="BL1297">
        <v>101</v>
      </c>
      <c r="BM1297">
        <v>15</v>
      </c>
      <c r="BN1297">
        <v>10</v>
      </c>
      <c r="BO1297">
        <v>191</v>
      </c>
      <c r="BP1297">
        <v>359</v>
      </c>
      <c r="BQ1297">
        <v>715</v>
      </c>
      <c r="BR1297">
        <v>0</v>
      </c>
      <c r="BS1297">
        <v>29</v>
      </c>
      <c r="BT1297">
        <v>94</v>
      </c>
      <c r="BU1297">
        <v>0</v>
      </c>
      <c r="BV1297">
        <v>0</v>
      </c>
      <c r="BW1297">
        <v>1.5820431260000001</v>
      </c>
      <c r="BX1297">
        <v>-1.9093333690000001</v>
      </c>
      <c r="BY1297">
        <v>-1.702155386</v>
      </c>
      <c r="BZ1297">
        <v>-1.3585930049999999</v>
      </c>
      <c r="CA1297">
        <v>-0.11882793</v>
      </c>
      <c r="CB1297">
        <v>-1.871351285</v>
      </c>
      <c r="CC1297">
        <v>3.437420205</v>
      </c>
      <c r="CD1297">
        <v>4.0415396299999999</v>
      </c>
      <c r="CE1297">
        <v>-3.1813043319999998</v>
      </c>
      <c r="CF1297">
        <v>0.380522623</v>
      </c>
      <c r="CG1297">
        <v>1.1208362380000001</v>
      </c>
      <c r="CH1297">
        <v>-3.8108038290000001</v>
      </c>
      <c r="CI1297">
        <v>-4.9679908499999996</v>
      </c>
    </row>
    <row r="1298" spans="1:87" x14ac:dyDescent="0.35">
      <c r="A1298" t="s">
        <v>33031</v>
      </c>
      <c r="B1298" t="s">
        <v>109</v>
      </c>
      <c r="C1298" t="s">
        <v>33032</v>
      </c>
      <c r="D1298" t="s">
        <v>90</v>
      </c>
      <c r="E1298" t="s">
        <v>90</v>
      </c>
      <c r="F1298" t="s">
        <v>91</v>
      </c>
      <c r="G1298" t="s">
        <v>92</v>
      </c>
      <c r="H1298" t="s">
        <v>5795</v>
      </c>
      <c r="I1298" t="s">
        <v>260</v>
      </c>
      <c r="J1298" t="s">
        <v>130</v>
      </c>
      <c r="K1298" t="s">
        <v>33033</v>
      </c>
      <c r="L1298" t="s">
        <v>33034</v>
      </c>
      <c r="M1298" t="s">
        <v>33035</v>
      </c>
      <c r="N1298">
        <v>48</v>
      </c>
      <c r="O1298" t="s">
        <v>99</v>
      </c>
      <c r="P1298">
        <v>1440</v>
      </c>
      <c r="Q1298">
        <v>1</v>
      </c>
      <c r="R1298">
        <v>201</v>
      </c>
      <c r="S1298">
        <v>0.88239999999999996</v>
      </c>
      <c r="T1298" t="s">
        <v>5799</v>
      </c>
      <c r="U1298" t="s">
        <v>5800</v>
      </c>
      <c r="V1298" t="s">
        <v>5801</v>
      </c>
      <c r="W1298" t="s">
        <v>103</v>
      </c>
      <c r="X1298" t="s">
        <v>3328</v>
      </c>
      <c r="Y1298" t="s">
        <v>5802</v>
      </c>
      <c r="Z1298" t="s">
        <v>33036</v>
      </c>
      <c r="AA1298" t="s">
        <v>107</v>
      </c>
      <c r="AB1298">
        <v>6042</v>
      </c>
      <c r="AC1298">
        <v>20</v>
      </c>
      <c r="AD1298" t="s">
        <v>33037</v>
      </c>
      <c r="AE1298">
        <v>2207</v>
      </c>
      <c r="AF1298" t="s">
        <v>88</v>
      </c>
      <c r="AG1298" t="s">
        <v>33038</v>
      </c>
      <c r="AH1298" t="s">
        <v>90</v>
      </c>
      <c r="AI1298" t="s">
        <v>90</v>
      </c>
      <c r="AJ1298" t="s">
        <v>91</v>
      </c>
      <c r="AK1298" t="s">
        <v>111</v>
      </c>
      <c r="AL1298" t="s">
        <v>166</v>
      </c>
      <c r="AM1298" t="s">
        <v>113</v>
      </c>
      <c r="AN1298" t="s">
        <v>33039</v>
      </c>
      <c r="AO1298" t="s">
        <v>33040</v>
      </c>
      <c r="AP1298" t="s">
        <v>33041</v>
      </c>
      <c r="AQ1298">
        <v>36</v>
      </c>
      <c r="AR1298" t="s">
        <v>99</v>
      </c>
      <c r="AS1298">
        <v>1395</v>
      </c>
      <c r="AT1298">
        <v>1</v>
      </c>
      <c r="AU1298">
        <v>181</v>
      </c>
      <c r="AV1298">
        <v>0.97370000000000001</v>
      </c>
      <c r="AW1298" t="s">
        <v>171</v>
      </c>
      <c r="AX1298" t="s">
        <v>172</v>
      </c>
      <c r="AY1298" t="s">
        <v>173</v>
      </c>
      <c r="AZ1298" t="s">
        <v>120</v>
      </c>
      <c r="BA1298" t="s">
        <v>175</v>
      </c>
      <c r="BB1298" t="s">
        <v>176</v>
      </c>
      <c r="BC1298" t="s">
        <v>33042</v>
      </c>
      <c r="BD1298" t="s">
        <v>124</v>
      </c>
      <c r="BE1298">
        <v>33142</v>
      </c>
      <c r="BF1298" t="s">
        <v>33043</v>
      </c>
      <c r="BG1298">
        <v>49</v>
      </c>
      <c r="BH1298" t="s">
        <v>99</v>
      </c>
      <c r="BI1298">
        <v>1</v>
      </c>
      <c r="BJ1298">
        <v>132</v>
      </c>
      <c r="BK1298">
        <v>133</v>
      </c>
      <c r="BL1298">
        <v>60</v>
      </c>
      <c r="BM1298">
        <v>26</v>
      </c>
      <c r="BN1298">
        <v>7</v>
      </c>
      <c r="BO1298">
        <v>240</v>
      </c>
      <c r="BP1298">
        <v>40</v>
      </c>
      <c r="BQ1298">
        <v>27</v>
      </c>
      <c r="BR1298">
        <v>0</v>
      </c>
      <c r="BS1298">
        <v>10</v>
      </c>
      <c r="BT1298">
        <v>33</v>
      </c>
      <c r="BU1298">
        <v>0</v>
      </c>
      <c r="BV1298">
        <v>0</v>
      </c>
      <c r="BW1298">
        <v>-0.81815600300000002</v>
      </c>
      <c r="BX1298">
        <v>-0.84491039300000004</v>
      </c>
      <c r="BY1298">
        <v>-1.234977164</v>
      </c>
      <c r="BZ1298">
        <v>0.60101984100000005</v>
      </c>
      <c r="CA1298">
        <v>0.37776505999999999</v>
      </c>
      <c r="CB1298">
        <v>-0.20495308800000001</v>
      </c>
      <c r="CC1298">
        <v>0.18840407300000001</v>
      </c>
      <c r="CD1298">
        <v>0.98030342299999995</v>
      </c>
      <c r="CE1298">
        <v>-3.1813043319999998</v>
      </c>
      <c r="CF1298">
        <v>2.9937120000000001E-2</v>
      </c>
      <c r="CG1298">
        <v>0.386494693</v>
      </c>
      <c r="CH1298">
        <v>-3.8108038290000001</v>
      </c>
      <c r="CI1298">
        <v>-4.9679908499999996</v>
      </c>
    </row>
    <row r="1299" spans="1:87" x14ac:dyDescent="0.35">
      <c r="A1299" t="s">
        <v>20456</v>
      </c>
      <c r="B1299" t="s">
        <v>109</v>
      </c>
      <c r="C1299" t="s">
        <v>20457</v>
      </c>
      <c r="D1299" t="s">
        <v>90</v>
      </c>
      <c r="E1299" t="s">
        <v>90</v>
      </c>
      <c r="F1299" t="s">
        <v>91</v>
      </c>
      <c r="G1299" t="s">
        <v>92</v>
      </c>
      <c r="H1299" t="s">
        <v>474</v>
      </c>
      <c r="I1299" t="s">
        <v>936</v>
      </c>
      <c r="J1299" t="s">
        <v>95</v>
      </c>
      <c r="K1299" t="s">
        <v>20458</v>
      </c>
      <c r="L1299" t="s">
        <v>20459</v>
      </c>
      <c r="M1299" t="s">
        <v>20460</v>
      </c>
      <c r="N1299">
        <v>45</v>
      </c>
      <c r="O1299" t="s">
        <v>99</v>
      </c>
      <c r="P1299">
        <v>1455</v>
      </c>
      <c r="Q1299">
        <v>1</v>
      </c>
      <c r="R1299">
        <v>204</v>
      </c>
      <c r="S1299">
        <v>0.91669999999999996</v>
      </c>
      <c r="T1299" t="s">
        <v>287</v>
      </c>
      <c r="U1299" t="s">
        <v>479</v>
      </c>
      <c r="V1299" t="s">
        <v>480</v>
      </c>
      <c r="W1299" t="s">
        <v>103</v>
      </c>
      <c r="X1299" t="s">
        <v>482</v>
      </c>
      <c r="Y1299" t="s">
        <v>483</v>
      </c>
      <c r="Z1299" t="s">
        <v>20461</v>
      </c>
      <c r="AA1299" t="s">
        <v>107</v>
      </c>
      <c r="AB1299">
        <v>5410</v>
      </c>
      <c r="AC1299">
        <v>14</v>
      </c>
      <c r="AD1299" t="s">
        <v>20462</v>
      </c>
      <c r="AE1299">
        <v>1396</v>
      </c>
      <c r="AF1299" t="s">
        <v>88</v>
      </c>
      <c r="AG1299" t="s">
        <v>20463</v>
      </c>
      <c r="AH1299" t="s">
        <v>90</v>
      </c>
      <c r="AI1299" t="s">
        <v>90</v>
      </c>
      <c r="AJ1299" t="s">
        <v>91</v>
      </c>
      <c r="AK1299" t="s">
        <v>142</v>
      </c>
      <c r="AL1299" t="s">
        <v>507</v>
      </c>
      <c r="AM1299" t="s">
        <v>144</v>
      </c>
      <c r="AN1299" t="s">
        <v>7771</v>
      </c>
      <c r="AO1299" t="s">
        <v>7772</v>
      </c>
      <c r="AP1299" t="s">
        <v>7773</v>
      </c>
      <c r="AQ1299">
        <v>39</v>
      </c>
      <c r="AR1299" t="s">
        <v>99</v>
      </c>
      <c r="AS1299">
        <v>1395</v>
      </c>
      <c r="AT1299">
        <v>1</v>
      </c>
      <c r="AU1299">
        <v>185</v>
      </c>
      <c r="AV1299">
        <v>1</v>
      </c>
      <c r="AW1299" t="s">
        <v>511</v>
      </c>
      <c r="AX1299" t="s">
        <v>512</v>
      </c>
      <c r="AY1299" t="s">
        <v>513</v>
      </c>
      <c r="AZ1299" t="s">
        <v>151</v>
      </c>
      <c r="BA1299" t="s">
        <v>514</v>
      </c>
      <c r="BB1299" t="s">
        <v>515</v>
      </c>
      <c r="BC1299" t="s">
        <v>7774</v>
      </c>
      <c r="BD1299" t="s">
        <v>1560</v>
      </c>
      <c r="BE1299">
        <v>6172</v>
      </c>
      <c r="BF1299" t="s">
        <v>7775</v>
      </c>
      <c r="BG1299">
        <v>14</v>
      </c>
      <c r="BH1299" t="s">
        <v>99</v>
      </c>
      <c r="BI1299">
        <v>1</v>
      </c>
      <c r="BJ1299">
        <v>209</v>
      </c>
      <c r="BK1299">
        <v>233</v>
      </c>
      <c r="BL1299">
        <v>115</v>
      </c>
      <c r="BM1299">
        <v>15</v>
      </c>
      <c r="BN1299">
        <v>9</v>
      </c>
      <c r="BO1299">
        <v>233</v>
      </c>
      <c r="BP1299">
        <v>53</v>
      </c>
      <c r="BQ1299">
        <v>13</v>
      </c>
      <c r="BR1299">
        <v>4</v>
      </c>
      <c r="BS1299">
        <v>27</v>
      </c>
      <c r="BT1299">
        <v>16</v>
      </c>
      <c r="BU1299">
        <v>0</v>
      </c>
      <c r="BV1299">
        <v>0</v>
      </c>
      <c r="BW1299">
        <v>-0.11795261899999999</v>
      </c>
      <c r="BX1299">
        <v>-9.4793717999999999E-2</v>
      </c>
      <c r="BY1299">
        <v>-0.238618676</v>
      </c>
      <c r="BZ1299">
        <v>-0.56222907700000002</v>
      </c>
      <c r="CA1299">
        <v>0.39128082800000002</v>
      </c>
      <c r="CB1299">
        <v>-0.63215473300000002</v>
      </c>
      <c r="CC1299">
        <v>0.329117139</v>
      </c>
      <c r="CD1299">
        <v>-0.11721698899999999</v>
      </c>
      <c r="CE1299">
        <v>1.5390468530000001</v>
      </c>
      <c r="CF1299">
        <v>0.91065156300000005</v>
      </c>
      <c r="CG1299">
        <v>-1.747322998</v>
      </c>
      <c r="CH1299">
        <v>-3.8108038290000001</v>
      </c>
      <c r="CI1299">
        <v>-4.9679908499999996</v>
      </c>
    </row>
    <row r="1300" spans="1:87" x14ac:dyDescent="0.35">
      <c r="A1300" t="s">
        <v>10749</v>
      </c>
      <c r="B1300" t="s">
        <v>109</v>
      </c>
      <c r="C1300" t="s">
        <v>10750</v>
      </c>
      <c r="D1300" t="s">
        <v>90</v>
      </c>
      <c r="E1300" t="s">
        <v>90</v>
      </c>
      <c r="F1300" t="s">
        <v>91</v>
      </c>
      <c r="G1300" t="s">
        <v>92</v>
      </c>
      <c r="H1300" t="s">
        <v>181</v>
      </c>
      <c r="I1300" t="s">
        <v>782</v>
      </c>
      <c r="J1300" t="s">
        <v>95</v>
      </c>
      <c r="K1300" t="s">
        <v>10751</v>
      </c>
      <c r="L1300" t="s">
        <v>10752</v>
      </c>
      <c r="M1300" t="s">
        <v>10753</v>
      </c>
      <c r="N1300">
        <v>42</v>
      </c>
      <c r="O1300" t="s">
        <v>99</v>
      </c>
      <c r="P1300">
        <v>1440</v>
      </c>
      <c r="Q1300">
        <v>1</v>
      </c>
      <c r="R1300">
        <v>213</v>
      </c>
      <c r="S1300">
        <v>0.9375</v>
      </c>
      <c r="T1300" t="s">
        <v>597</v>
      </c>
      <c r="U1300" t="s">
        <v>187</v>
      </c>
      <c r="V1300" t="s">
        <v>188</v>
      </c>
      <c r="W1300" t="s">
        <v>103</v>
      </c>
      <c r="X1300" t="s">
        <v>189</v>
      </c>
      <c r="Y1300" t="s">
        <v>190</v>
      </c>
      <c r="Z1300" t="s">
        <v>10754</v>
      </c>
      <c r="AA1300" t="s">
        <v>107</v>
      </c>
      <c r="AB1300">
        <v>7440</v>
      </c>
      <c r="AC1300">
        <v>23</v>
      </c>
      <c r="AD1300" t="s">
        <v>10755</v>
      </c>
      <c r="AE1300">
        <v>658</v>
      </c>
      <c r="AF1300" t="s">
        <v>88</v>
      </c>
      <c r="AG1300" t="s">
        <v>10756</v>
      </c>
      <c r="AH1300" t="s">
        <v>90</v>
      </c>
      <c r="AI1300" t="s">
        <v>90</v>
      </c>
      <c r="AJ1300" t="s">
        <v>91</v>
      </c>
      <c r="AK1300" t="s">
        <v>142</v>
      </c>
      <c r="AL1300" t="s">
        <v>9206</v>
      </c>
      <c r="AM1300" t="s">
        <v>144</v>
      </c>
      <c r="AN1300" t="s">
        <v>10757</v>
      </c>
      <c r="AO1300" t="s">
        <v>10758</v>
      </c>
      <c r="AP1300" t="s">
        <v>10759</v>
      </c>
      <c r="AQ1300">
        <v>36</v>
      </c>
      <c r="AR1300" t="s">
        <v>99</v>
      </c>
      <c r="AS1300">
        <v>1440</v>
      </c>
      <c r="AT1300">
        <v>1</v>
      </c>
      <c r="AU1300">
        <v>181</v>
      </c>
      <c r="AV1300">
        <v>0.97370000000000001</v>
      </c>
      <c r="AW1300" t="s">
        <v>9210</v>
      </c>
      <c r="AX1300" t="s">
        <v>9211</v>
      </c>
      <c r="AY1300" t="s">
        <v>9212</v>
      </c>
      <c r="AZ1300" t="s">
        <v>151</v>
      </c>
      <c r="BA1300" t="s">
        <v>9213</v>
      </c>
      <c r="BB1300" t="s">
        <v>9214</v>
      </c>
      <c r="BC1300" t="s">
        <v>10760</v>
      </c>
      <c r="BD1300" t="s">
        <v>155</v>
      </c>
      <c r="BE1300">
        <v>5248</v>
      </c>
      <c r="BF1300" t="s">
        <v>10761</v>
      </c>
      <c r="BG1300">
        <v>14</v>
      </c>
      <c r="BH1300" t="s">
        <v>99</v>
      </c>
      <c r="BI1300">
        <v>1</v>
      </c>
      <c r="BJ1300">
        <v>1246</v>
      </c>
      <c r="BK1300">
        <v>1392</v>
      </c>
      <c r="BL1300">
        <v>1081</v>
      </c>
      <c r="BM1300">
        <v>163</v>
      </c>
      <c r="BN1300">
        <v>56</v>
      </c>
      <c r="BO1300">
        <v>1117</v>
      </c>
      <c r="BP1300">
        <v>460</v>
      </c>
      <c r="BQ1300">
        <v>170</v>
      </c>
      <c r="BR1300">
        <v>13</v>
      </c>
      <c r="BS1300">
        <v>136</v>
      </c>
      <c r="BT1300">
        <v>210</v>
      </c>
      <c r="BU1300">
        <v>0</v>
      </c>
      <c r="BV1300">
        <v>0</v>
      </c>
      <c r="BW1300">
        <v>0.310639691</v>
      </c>
      <c r="BX1300">
        <v>0.235808294</v>
      </c>
      <c r="BY1300">
        <v>1.1531761220000001</v>
      </c>
      <c r="BZ1300">
        <v>0.53765434300000003</v>
      </c>
      <c r="CA1300">
        <v>0.52708859100000005</v>
      </c>
      <c r="CB1300">
        <v>-0.75193394000000002</v>
      </c>
      <c r="CC1300">
        <v>1.4725662509999999</v>
      </c>
      <c r="CD1300">
        <v>0.93831720900000004</v>
      </c>
      <c r="CE1300">
        <v>0.63238521700000005</v>
      </c>
      <c r="CF1300">
        <v>0.85698307799999995</v>
      </c>
      <c r="CG1300">
        <v>0.34266049599999998</v>
      </c>
      <c r="CH1300">
        <v>-3.8108038290000001</v>
      </c>
      <c r="CI1300">
        <v>-4.9679908499999996</v>
      </c>
    </row>
    <row r="1301" spans="1:87" x14ac:dyDescent="0.35">
      <c r="A1301" t="s">
        <v>6886</v>
      </c>
      <c r="B1301" t="s">
        <v>88</v>
      </c>
      <c r="C1301" t="s">
        <v>6887</v>
      </c>
      <c r="D1301" t="s">
        <v>90</v>
      </c>
      <c r="E1301" t="s">
        <v>90</v>
      </c>
      <c r="F1301" t="s">
        <v>91</v>
      </c>
      <c r="G1301" t="s">
        <v>92</v>
      </c>
      <c r="H1301" t="s">
        <v>259</v>
      </c>
      <c r="I1301" t="s">
        <v>997</v>
      </c>
      <c r="J1301" t="s">
        <v>311</v>
      </c>
      <c r="K1301" t="s">
        <v>6888</v>
      </c>
      <c r="L1301" t="s">
        <v>6889</v>
      </c>
      <c r="M1301" t="s">
        <v>6890</v>
      </c>
      <c r="N1301">
        <v>69</v>
      </c>
      <c r="O1301" t="s">
        <v>99</v>
      </c>
      <c r="P1301">
        <v>1440</v>
      </c>
      <c r="Q1301">
        <v>1</v>
      </c>
      <c r="R1301">
        <v>274</v>
      </c>
      <c r="S1301">
        <v>0.9355</v>
      </c>
      <c r="T1301" t="s">
        <v>265</v>
      </c>
      <c r="U1301" t="s">
        <v>101</v>
      </c>
      <c r="V1301" t="s">
        <v>745</v>
      </c>
      <c r="W1301" t="s">
        <v>318</v>
      </c>
      <c r="X1301" t="s">
        <v>104</v>
      </c>
      <c r="Y1301" t="s">
        <v>269</v>
      </c>
      <c r="Z1301" t="s">
        <v>6891</v>
      </c>
      <c r="AA1301" t="s">
        <v>107</v>
      </c>
      <c r="AB1301">
        <v>1996</v>
      </c>
      <c r="AC1301">
        <v>7</v>
      </c>
      <c r="AD1301" t="s">
        <v>6892</v>
      </c>
      <c r="AE1301">
        <v>2068</v>
      </c>
      <c r="AF1301" t="s">
        <v>109</v>
      </c>
      <c r="AG1301" t="s">
        <v>6893</v>
      </c>
      <c r="AH1301" t="s">
        <v>90</v>
      </c>
      <c r="AI1301" t="s">
        <v>90</v>
      </c>
      <c r="AJ1301" t="s">
        <v>91</v>
      </c>
      <c r="AK1301" t="s">
        <v>111</v>
      </c>
      <c r="AL1301" t="s">
        <v>551</v>
      </c>
      <c r="AM1301" t="s">
        <v>167</v>
      </c>
      <c r="AN1301" t="s">
        <v>6894</v>
      </c>
      <c r="AO1301" t="s">
        <v>6895</v>
      </c>
      <c r="AP1301" t="s">
        <v>6896</v>
      </c>
      <c r="AQ1301">
        <v>33</v>
      </c>
      <c r="AR1301" t="s">
        <v>99</v>
      </c>
      <c r="AS1301">
        <v>1395</v>
      </c>
      <c r="AT1301">
        <v>1</v>
      </c>
      <c r="AU1301">
        <v>171</v>
      </c>
      <c r="AV1301">
        <v>0.97219999999999995</v>
      </c>
      <c r="AW1301" t="s">
        <v>198</v>
      </c>
      <c r="AX1301" t="s">
        <v>555</v>
      </c>
      <c r="AY1301" t="s">
        <v>556</v>
      </c>
      <c r="AZ1301" t="s">
        <v>174</v>
      </c>
      <c r="BA1301" t="s">
        <v>557</v>
      </c>
      <c r="BB1301" t="s">
        <v>202</v>
      </c>
      <c r="BC1301" t="s">
        <v>6897</v>
      </c>
      <c r="BD1301" t="s">
        <v>124</v>
      </c>
      <c r="BE1301">
        <v>11608</v>
      </c>
      <c r="BF1301" t="s">
        <v>6898</v>
      </c>
      <c r="BG1301">
        <v>22</v>
      </c>
      <c r="BH1301" t="s">
        <v>99</v>
      </c>
      <c r="BI1301">
        <v>1</v>
      </c>
      <c r="BJ1301">
        <v>969</v>
      </c>
      <c r="BK1301">
        <v>4655</v>
      </c>
      <c r="BL1301">
        <v>1650</v>
      </c>
      <c r="BM1301">
        <v>44</v>
      </c>
      <c r="BN1301">
        <v>132</v>
      </c>
      <c r="BO1301">
        <v>8746</v>
      </c>
      <c r="BP1301">
        <v>95</v>
      </c>
      <c r="BQ1301">
        <v>21</v>
      </c>
      <c r="BR1301">
        <v>5</v>
      </c>
      <c r="BS1301">
        <v>13</v>
      </c>
      <c r="BT1301">
        <v>78</v>
      </c>
      <c r="BU1301">
        <v>0</v>
      </c>
      <c r="BV1301">
        <v>0</v>
      </c>
      <c r="BW1301">
        <v>0.63574532299999997</v>
      </c>
      <c r="BX1301">
        <v>3.6508632269999999</v>
      </c>
      <c r="BY1301">
        <v>2.9756930960000001</v>
      </c>
      <c r="BZ1301">
        <v>-0.93071206399999995</v>
      </c>
      <c r="CA1301">
        <v>2.0414081020000001</v>
      </c>
      <c r="CB1301">
        <v>3.52686601</v>
      </c>
      <c r="CC1301">
        <v>-1.2137618219999999</v>
      </c>
      <c r="CD1301">
        <v>-1.105192497</v>
      </c>
      <c r="CE1301">
        <v>-9.4277314000000001E-2</v>
      </c>
      <c r="CF1301">
        <v>-1.4805433320000001</v>
      </c>
      <c r="CG1301">
        <v>-1.1130444960000001</v>
      </c>
      <c r="CH1301">
        <v>-3.8108038290000001</v>
      </c>
      <c r="CI1301">
        <v>-4.9679908499999996</v>
      </c>
    </row>
    <row r="1302" spans="1:87" x14ac:dyDescent="0.35">
      <c r="A1302" t="s">
        <v>10794</v>
      </c>
      <c r="B1302" t="s">
        <v>109</v>
      </c>
      <c r="C1302" t="s">
        <v>10795</v>
      </c>
      <c r="D1302" t="s">
        <v>90</v>
      </c>
      <c r="E1302" t="s">
        <v>90</v>
      </c>
      <c r="F1302" t="s">
        <v>91</v>
      </c>
      <c r="G1302" t="s">
        <v>92</v>
      </c>
      <c r="H1302" t="s">
        <v>715</v>
      </c>
      <c r="I1302" t="s">
        <v>500</v>
      </c>
      <c r="J1302" t="s">
        <v>475</v>
      </c>
      <c r="K1302" t="s">
        <v>10796</v>
      </c>
      <c r="L1302" t="s">
        <v>10797</v>
      </c>
      <c r="M1302" t="s">
        <v>10798</v>
      </c>
      <c r="N1302">
        <v>66</v>
      </c>
      <c r="O1302" t="s">
        <v>99</v>
      </c>
      <c r="P1302">
        <v>1440</v>
      </c>
      <c r="Q1302">
        <v>1</v>
      </c>
      <c r="R1302">
        <v>256</v>
      </c>
      <c r="S1302">
        <v>0.98109999999999997</v>
      </c>
      <c r="T1302" t="s">
        <v>720</v>
      </c>
      <c r="U1302" t="s">
        <v>721</v>
      </c>
      <c r="V1302" t="s">
        <v>4665</v>
      </c>
      <c r="W1302" t="s">
        <v>481</v>
      </c>
      <c r="X1302" t="s">
        <v>723</v>
      </c>
      <c r="Y1302" t="s">
        <v>724</v>
      </c>
      <c r="Z1302" t="s">
        <v>10799</v>
      </c>
      <c r="AA1302" t="s">
        <v>107</v>
      </c>
      <c r="AB1302">
        <v>7296</v>
      </c>
      <c r="AC1302">
        <v>18</v>
      </c>
      <c r="AD1302" t="s">
        <v>10800</v>
      </c>
      <c r="AE1302">
        <v>1850</v>
      </c>
      <c r="AF1302" t="s">
        <v>88</v>
      </c>
      <c r="AG1302" t="s">
        <v>10801</v>
      </c>
      <c r="AH1302" t="s">
        <v>90</v>
      </c>
      <c r="AI1302" t="s">
        <v>90</v>
      </c>
      <c r="AJ1302" t="s">
        <v>91</v>
      </c>
      <c r="AK1302" t="s">
        <v>142</v>
      </c>
      <c r="AL1302" t="s">
        <v>507</v>
      </c>
      <c r="AM1302" t="s">
        <v>769</v>
      </c>
      <c r="AN1302" t="s">
        <v>10802</v>
      </c>
      <c r="AO1302" t="s">
        <v>10803</v>
      </c>
      <c r="AP1302" t="s">
        <v>10804</v>
      </c>
      <c r="AQ1302">
        <v>39</v>
      </c>
      <c r="AR1302" t="s">
        <v>99</v>
      </c>
      <c r="AS1302">
        <v>1395</v>
      </c>
      <c r="AT1302">
        <v>1</v>
      </c>
      <c r="AU1302">
        <v>190</v>
      </c>
      <c r="AV1302">
        <v>1</v>
      </c>
      <c r="AW1302" t="s">
        <v>2947</v>
      </c>
      <c r="AX1302" t="s">
        <v>2948</v>
      </c>
      <c r="AY1302" t="s">
        <v>513</v>
      </c>
      <c r="AZ1302" t="s">
        <v>775</v>
      </c>
      <c r="BA1302" t="s">
        <v>514</v>
      </c>
      <c r="BB1302" t="s">
        <v>6287</v>
      </c>
      <c r="BC1302" t="s">
        <v>10805</v>
      </c>
      <c r="BD1302" t="s">
        <v>778</v>
      </c>
      <c r="BE1302">
        <v>2312</v>
      </c>
      <c r="BF1302" t="s">
        <v>10806</v>
      </c>
      <c r="BG1302">
        <v>6</v>
      </c>
      <c r="BH1302" t="s">
        <v>99</v>
      </c>
      <c r="BI1302">
        <v>2</v>
      </c>
      <c r="BJ1302">
        <v>474</v>
      </c>
      <c r="BK1302">
        <v>554</v>
      </c>
      <c r="BL1302">
        <v>325</v>
      </c>
      <c r="BM1302">
        <v>52</v>
      </c>
      <c r="BN1302">
        <v>25</v>
      </c>
      <c r="BO1302">
        <v>510</v>
      </c>
      <c r="BP1302">
        <v>139</v>
      </c>
      <c r="BQ1302">
        <v>47</v>
      </c>
      <c r="BR1302">
        <v>0</v>
      </c>
      <c r="BS1302">
        <v>56</v>
      </c>
      <c r="BT1302">
        <v>96</v>
      </c>
      <c r="BU1302">
        <v>0</v>
      </c>
      <c r="BV1302">
        <v>0</v>
      </c>
      <c r="BW1302">
        <v>0.308557527</v>
      </c>
      <c r="BX1302">
        <v>0.33188314000000002</v>
      </c>
      <c r="BY1302">
        <v>0.60865097300000004</v>
      </c>
      <c r="BZ1302">
        <v>0.27653059099999999</v>
      </c>
      <c r="CA1302">
        <v>0.75136446700000004</v>
      </c>
      <c r="CB1302">
        <v>-0.431222257</v>
      </c>
      <c r="CC1302">
        <v>0.96556990200000004</v>
      </c>
      <c r="CD1302">
        <v>0.56740589799999996</v>
      </c>
      <c r="CE1302">
        <v>-3.1813043319999998</v>
      </c>
      <c r="CF1302">
        <v>0.963750408</v>
      </c>
      <c r="CG1302">
        <v>0.78406416499999998</v>
      </c>
      <c r="CH1302">
        <v>-3.8108038290000001</v>
      </c>
      <c r="CI1302">
        <v>-4.9679908499999996</v>
      </c>
    </row>
    <row r="1303" spans="1:87" x14ac:dyDescent="0.35">
      <c r="A1303" t="s">
        <v>10794</v>
      </c>
      <c r="B1303" t="s">
        <v>109</v>
      </c>
      <c r="C1303" t="s">
        <v>10795</v>
      </c>
      <c r="D1303" t="s">
        <v>90</v>
      </c>
      <c r="E1303" t="s">
        <v>90</v>
      </c>
      <c r="F1303" t="s">
        <v>91</v>
      </c>
      <c r="G1303" t="s">
        <v>92</v>
      </c>
      <c r="H1303" t="s">
        <v>715</v>
      </c>
      <c r="I1303" t="s">
        <v>500</v>
      </c>
      <c r="J1303" t="s">
        <v>475</v>
      </c>
      <c r="K1303" t="s">
        <v>10796</v>
      </c>
      <c r="L1303" t="s">
        <v>10797</v>
      </c>
      <c r="M1303" t="s">
        <v>10798</v>
      </c>
      <c r="N1303">
        <v>66</v>
      </c>
      <c r="O1303" t="s">
        <v>99</v>
      </c>
      <c r="P1303">
        <v>1440</v>
      </c>
      <c r="Q1303">
        <v>1</v>
      </c>
      <c r="R1303">
        <v>256</v>
      </c>
      <c r="S1303">
        <v>0.98109999999999997</v>
      </c>
      <c r="T1303" t="s">
        <v>720</v>
      </c>
      <c r="U1303" t="s">
        <v>721</v>
      </c>
      <c r="V1303" t="s">
        <v>4665</v>
      </c>
      <c r="W1303" t="s">
        <v>481</v>
      </c>
      <c r="X1303" t="s">
        <v>723</v>
      </c>
      <c r="Y1303" t="s">
        <v>724</v>
      </c>
      <c r="Z1303" t="s">
        <v>10799</v>
      </c>
      <c r="AA1303" t="s">
        <v>107</v>
      </c>
      <c r="AB1303">
        <v>7296</v>
      </c>
      <c r="AC1303">
        <v>18</v>
      </c>
      <c r="AD1303" t="s">
        <v>10800</v>
      </c>
      <c r="AE1303">
        <v>1850</v>
      </c>
      <c r="AF1303" t="s">
        <v>1265</v>
      </c>
      <c r="AG1303" t="s">
        <v>10807</v>
      </c>
      <c r="AH1303" t="s">
        <v>90</v>
      </c>
      <c r="AI1303" t="s">
        <v>90</v>
      </c>
      <c r="AJ1303" t="s">
        <v>91</v>
      </c>
      <c r="AK1303" t="s">
        <v>142</v>
      </c>
      <c r="AL1303" t="s">
        <v>143</v>
      </c>
      <c r="AM1303" t="s">
        <v>769</v>
      </c>
      <c r="AN1303" t="s">
        <v>10808</v>
      </c>
      <c r="AO1303" t="s">
        <v>10809</v>
      </c>
      <c r="AP1303" t="s">
        <v>10810</v>
      </c>
      <c r="AQ1303">
        <v>36</v>
      </c>
      <c r="AR1303" t="s">
        <v>99</v>
      </c>
      <c r="AS1303">
        <v>1470</v>
      </c>
      <c r="AT1303">
        <v>1</v>
      </c>
      <c r="AU1303">
        <v>172</v>
      </c>
      <c r="AV1303">
        <v>0.94740000000000002</v>
      </c>
      <c r="AW1303" t="s">
        <v>148</v>
      </c>
      <c r="AX1303" t="s">
        <v>149</v>
      </c>
      <c r="AY1303" t="s">
        <v>150</v>
      </c>
      <c r="AZ1303" t="s">
        <v>775</v>
      </c>
      <c r="BA1303" t="s">
        <v>152</v>
      </c>
      <c r="BB1303" t="s">
        <v>153</v>
      </c>
      <c r="BC1303" t="s">
        <v>10811</v>
      </c>
      <c r="BD1303" t="s">
        <v>778</v>
      </c>
      <c r="BE1303">
        <v>7310</v>
      </c>
      <c r="BF1303" t="s">
        <v>10812</v>
      </c>
      <c r="BG1303">
        <v>11</v>
      </c>
      <c r="BH1303" t="s">
        <v>99</v>
      </c>
      <c r="BI1303">
        <v>2</v>
      </c>
      <c r="BJ1303">
        <v>474</v>
      </c>
      <c r="BK1303">
        <v>554</v>
      </c>
      <c r="BL1303">
        <v>325</v>
      </c>
      <c r="BM1303">
        <v>52</v>
      </c>
      <c r="BN1303">
        <v>25</v>
      </c>
      <c r="BO1303">
        <v>510</v>
      </c>
      <c r="BP1303">
        <v>139</v>
      </c>
      <c r="BQ1303">
        <v>47</v>
      </c>
      <c r="BR1303">
        <v>0</v>
      </c>
      <c r="BS1303">
        <v>56</v>
      </c>
      <c r="BT1303">
        <v>96</v>
      </c>
      <c r="BU1303">
        <v>0</v>
      </c>
      <c r="BV1303">
        <v>0</v>
      </c>
      <c r="BW1303">
        <v>0.308557527</v>
      </c>
      <c r="BX1303">
        <v>0.33188314000000002</v>
      </c>
      <c r="BY1303">
        <v>0.60865097300000004</v>
      </c>
      <c r="BZ1303">
        <v>0.27653059099999999</v>
      </c>
      <c r="CA1303">
        <v>0.75136446700000004</v>
      </c>
      <c r="CB1303">
        <v>-0.431222257</v>
      </c>
      <c r="CC1303">
        <v>0.96556990200000004</v>
      </c>
      <c r="CD1303">
        <v>0.56740589799999996</v>
      </c>
      <c r="CE1303">
        <v>-3.1813043319999998</v>
      </c>
      <c r="CF1303">
        <v>0.963750408</v>
      </c>
      <c r="CG1303">
        <v>0.78406416499999998</v>
      </c>
      <c r="CH1303">
        <v>-3.8108038290000001</v>
      </c>
      <c r="CI1303">
        <v>-4.9679908499999996</v>
      </c>
    </row>
    <row r="1304" spans="1:87" x14ac:dyDescent="0.35">
      <c r="A1304" t="s">
        <v>25800</v>
      </c>
      <c r="B1304" t="s">
        <v>88</v>
      </c>
      <c r="C1304" t="s">
        <v>25801</v>
      </c>
      <c r="D1304" t="s">
        <v>90</v>
      </c>
      <c r="E1304" t="s">
        <v>90</v>
      </c>
      <c r="F1304" t="s">
        <v>91</v>
      </c>
      <c r="G1304" t="s">
        <v>92</v>
      </c>
      <c r="H1304" t="s">
        <v>474</v>
      </c>
      <c r="I1304" t="s">
        <v>782</v>
      </c>
      <c r="J1304" t="s">
        <v>95</v>
      </c>
      <c r="K1304" t="s">
        <v>25802</v>
      </c>
      <c r="L1304" t="s">
        <v>25803</v>
      </c>
      <c r="M1304" t="s">
        <v>25804</v>
      </c>
      <c r="N1304">
        <v>45</v>
      </c>
      <c r="O1304" t="s">
        <v>99</v>
      </c>
      <c r="P1304">
        <v>1455</v>
      </c>
      <c r="Q1304">
        <v>1</v>
      </c>
      <c r="R1304">
        <v>177</v>
      </c>
      <c r="S1304">
        <v>0.85419999999999996</v>
      </c>
      <c r="T1304" t="s">
        <v>287</v>
      </c>
      <c r="U1304" t="s">
        <v>479</v>
      </c>
      <c r="V1304" t="s">
        <v>480</v>
      </c>
      <c r="W1304" t="s">
        <v>103</v>
      </c>
      <c r="X1304" t="s">
        <v>482</v>
      </c>
      <c r="Y1304" t="s">
        <v>483</v>
      </c>
      <c r="Z1304" t="s">
        <v>25805</v>
      </c>
      <c r="AA1304" t="s">
        <v>107</v>
      </c>
      <c r="AB1304">
        <v>3652</v>
      </c>
      <c r="AC1304">
        <v>10</v>
      </c>
      <c r="AD1304" t="s">
        <v>25806</v>
      </c>
      <c r="AE1304">
        <v>1397</v>
      </c>
      <c r="AF1304" t="s">
        <v>109</v>
      </c>
      <c r="AG1304" t="s">
        <v>25807</v>
      </c>
      <c r="AH1304" t="s">
        <v>90</v>
      </c>
      <c r="AI1304" t="s">
        <v>90</v>
      </c>
      <c r="AJ1304" t="s">
        <v>91</v>
      </c>
      <c r="AK1304" t="s">
        <v>111</v>
      </c>
      <c r="AL1304" t="s">
        <v>551</v>
      </c>
      <c r="AM1304" t="s">
        <v>167</v>
      </c>
      <c r="AN1304" t="s">
        <v>25808</v>
      </c>
      <c r="AO1304" t="s">
        <v>25809</v>
      </c>
      <c r="AP1304" t="s">
        <v>24345</v>
      </c>
      <c r="AQ1304">
        <v>33</v>
      </c>
      <c r="AR1304" t="s">
        <v>99</v>
      </c>
      <c r="AS1304">
        <v>1395</v>
      </c>
      <c r="AT1304">
        <v>1</v>
      </c>
      <c r="AU1304">
        <v>181</v>
      </c>
      <c r="AV1304">
        <v>0.97370000000000001</v>
      </c>
      <c r="AW1304" t="s">
        <v>198</v>
      </c>
      <c r="AX1304" t="s">
        <v>555</v>
      </c>
      <c r="AY1304" t="s">
        <v>556</v>
      </c>
      <c r="AZ1304" t="s">
        <v>174</v>
      </c>
      <c r="BA1304" t="s">
        <v>557</v>
      </c>
      <c r="BB1304" t="s">
        <v>202</v>
      </c>
      <c r="BC1304" t="s">
        <v>24347</v>
      </c>
      <c r="BD1304" t="s">
        <v>124</v>
      </c>
      <c r="BE1304">
        <v>32320</v>
      </c>
      <c r="BF1304" t="s">
        <v>559</v>
      </c>
      <c r="BG1304">
        <v>64</v>
      </c>
      <c r="BH1304" t="s">
        <v>99</v>
      </c>
      <c r="BI1304">
        <v>1</v>
      </c>
      <c r="BJ1304">
        <v>353</v>
      </c>
      <c r="BK1304">
        <v>416</v>
      </c>
      <c r="BL1304">
        <v>261</v>
      </c>
      <c r="BM1304">
        <v>46</v>
      </c>
      <c r="BN1304">
        <v>16</v>
      </c>
      <c r="BO1304">
        <v>483</v>
      </c>
      <c r="BP1304">
        <v>88</v>
      </c>
      <c r="BQ1304">
        <v>33</v>
      </c>
      <c r="BR1304">
        <v>7</v>
      </c>
      <c r="BS1304">
        <v>39</v>
      </c>
      <c r="BT1304">
        <v>70</v>
      </c>
      <c r="BU1304">
        <v>0</v>
      </c>
      <c r="BV1304">
        <v>0</v>
      </c>
      <c r="BW1304">
        <v>-0.36129000500000003</v>
      </c>
      <c r="BX1304">
        <v>-0.158623439</v>
      </c>
      <c r="BY1304">
        <v>0.24202164200000001</v>
      </c>
      <c r="BZ1304">
        <v>0.181706062</v>
      </c>
      <c r="CA1304">
        <v>0.29568888900000001</v>
      </c>
      <c r="CB1304">
        <v>-0.42080230400000002</v>
      </c>
      <c r="CC1304">
        <v>8.9375771000000007E-2</v>
      </c>
      <c r="CD1304">
        <v>0.222373189</v>
      </c>
      <c r="CE1304">
        <v>1.332567491</v>
      </c>
      <c r="CF1304">
        <v>0.60512617700000004</v>
      </c>
      <c r="CG1304">
        <v>0.190563595</v>
      </c>
      <c r="CH1304">
        <v>-3.8108038290000001</v>
      </c>
      <c r="CI1304">
        <v>-4.9679908499999996</v>
      </c>
    </row>
    <row r="1305" spans="1:87" x14ac:dyDescent="0.35">
      <c r="A1305" t="s">
        <v>25166</v>
      </c>
      <c r="B1305" t="s">
        <v>88</v>
      </c>
      <c r="C1305" t="s">
        <v>25167</v>
      </c>
      <c r="D1305" t="s">
        <v>90</v>
      </c>
      <c r="E1305" t="s">
        <v>90</v>
      </c>
      <c r="F1305" t="s">
        <v>91</v>
      </c>
      <c r="G1305" t="s">
        <v>92</v>
      </c>
      <c r="H1305" t="s">
        <v>93</v>
      </c>
      <c r="I1305" t="s">
        <v>936</v>
      </c>
      <c r="J1305" t="s">
        <v>261</v>
      </c>
      <c r="K1305" t="s">
        <v>25168</v>
      </c>
      <c r="L1305" t="s">
        <v>25169</v>
      </c>
      <c r="M1305" t="s">
        <v>25170</v>
      </c>
      <c r="N1305">
        <v>60</v>
      </c>
      <c r="O1305" t="s">
        <v>99</v>
      </c>
      <c r="P1305">
        <v>1422</v>
      </c>
      <c r="Q1305">
        <v>0.99309999999999998</v>
      </c>
      <c r="R1305">
        <v>223</v>
      </c>
      <c r="S1305">
        <v>0.94</v>
      </c>
      <c r="T1305" t="s">
        <v>265</v>
      </c>
      <c r="U1305" t="s">
        <v>101</v>
      </c>
      <c r="V1305" t="s">
        <v>745</v>
      </c>
      <c r="W1305" t="s">
        <v>267</v>
      </c>
      <c r="X1305" t="s">
        <v>104</v>
      </c>
      <c r="Y1305" t="s">
        <v>8920</v>
      </c>
      <c r="Z1305" t="s">
        <v>25171</v>
      </c>
      <c r="AA1305" t="s">
        <v>107</v>
      </c>
      <c r="AB1305">
        <v>4368</v>
      </c>
      <c r="AC1305">
        <v>25</v>
      </c>
      <c r="AD1305" t="s">
        <v>25172</v>
      </c>
      <c r="AE1305">
        <v>465</v>
      </c>
      <c r="AF1305" t="s">
        <v>109</v>
      </c>
      <c r="AG1305" t="s">
        <v>11281</v>
      </c>
      <c r="AH1305" t="s">
        <v>90</v>
      </c>
      <c r="AI1305" t="s">
        <v>90</v>
      </c>
      <c r="AJ1305" t="s">
        <v>91</v>
      </c>
      <c r="AK1305" t="s">
        <v>142</v>
      </c>
      <c r="AL1305" t="s">
        <v>1489</v>
      </c>
      <c r="AM1305" t="s">
        <v>296</v>
      </c>
      <c r="AN1305" t="s">
        <v>11282</v>
      </c>
      <c r="AO1305" t="s">
        <v>11283</v>
      </c>
      <c r="AP1305" t="s">
        <v>11284</v>
      </c>
      <c r="AQ1305">
        <v>39</v>
      </c>
      <c r="AR1305" t="s">
        <v>99</v>
      </c>
      <c r="AS1305">
        <v>1395</v>
      </c>
      <c r="AT1305">
        <v>1</v>
      </c>
      <c r="AU1305">
        <v>190</v>
      </c>
      <c r="AV1305">
        <v>1</v>
      </c>
      <c r="AW1305" t="s">
        <v>1493</v>
      </c>
      <c r="AX1305" t="s">
        <v>1494</v>
      </c>
      <c r="AY1305" t="s">
        <v>1495</v>
      </c>
      <c r="AZ1305" t="s">
        <v>151</v>
      </c>
      <c r="BA1305" t="s">
        <v>1496</v>
      </c>
      <c r="BB1305" t="s">
        <v>1497</v>
      </c>
      <c r="BC1305" t="s">
        <v>11285</v>
      </c>
      <c r="BD1305" t="s">
        <v>155</v>
      </c>
      <c r="BE1305">
        <v>17000</v>
      </c>
      <c r="BF1305" t="s">
        <v>11286</v>
      </c>
      <c r="BG1305">
        <v>46</v>
      </c>
      <c r="BH1305" t="s">
        <v>99</v>
      </c>
      <c r="BI1305">
        <v>1</v>
      </c>
      <c r="BJ1305">
        <v>168</v>
      </c>
      <c r="BK1305">
        <v>198</v>
      </c>
      <c r="BL1305">
        <v>109</v>
      </c>
      <c r="BM1305">
        <v>35</v>
      </c>
      <c r="BN1305">
        <v>14</v>
      </c>
      <c r="BO1305">
        <v>203</v>
      </c>
      <c r="BP1305">
        <v>37</v>
      </c>
      <c r="BQ1305">
        <v>12</v>
      </c>
      <c r="BR1305">
        <v>0</v>
      </c>
      <c r="BS1305">
        <v>13</v>
      </c>
      <c r="BT1305">
        <v>21</v>
      </c>
      <c r="BU1305">
        <v>0</v>
      </c>
      <c r="BV1305">
        <v>0</v>
      </c>
      <c r="BW1305">
        <v>-0.33837612099999997</v>
      </c>
      <c r="BX1305">
        <v>-0.142072326</v>
      </c>
      <c r="BY1305">
        <v>-3.6860927000000002E-2</v>
      </c>
      <c r="BZ1305">
        <v>0.94200097400000005</v>
      </c>
      <c r="CA1305">
        <v>1.073139713</v>
      </c>
      <c r="CB1305">
        <v>-0.626747418</v>
      </c>
      <c r="CC1305">
        <v>-0.14182271299999999</v>
      </c>
      <c r="CD1305">
        <v>-3.7032293000000001E-2</v>
      </c>
      <c r="CE1305">
        <v>-3.1813043319999998</v>
      </c>
      <c r="CF1305">
        <v>0.236211638</v>
      </c>
      <c r="CG1305">
        <v>-0.80919127400000002</v>
      </c>
      <c r="CH1305">
        <v>-3.8108038290000001</v>
      </c>
      <c r="CI1305">
        <v>-4.9679908499999996</v>
      </c>
    </row>
    <row r="1306" spans="1:87" x14ac:dyDescent="0.35">
      <c r="A1306" t="s">
        <v>38357</v>
      </c>
      <c r="B1306" t="s">
        <v>88</v>
      </c>
      <c r="C1306" t="s">
        <v>38358</v>
      </c>
      <c r="D1306" t="s">
        <v>90</v>
      </c>
      <c r="E1306" t="s">
        <v>90</v>
      </c>
      <c r="F1306" t="s">
        <v>91</v>
      </c>
      <c r="G1306" t="s">
        <v>92</v>
      </c>
      <c r="H1306" t="s">
        <v>181</v>
      </c>
      <c r="I1306" t="s">
        <v>182</v>
      </c>
      <c r="J1306" t="s">
        <v>311</v>
      </c>
      <c r="K1306" t="s">
        <v>38359</v>
      </c>
      <c r="L1306" t="s">
        <v>38360</v>
      </c>
      <c r="M1306" t="s">
        <v>38361</v>
      </c>
      <c r="N1306">
        <v>66</v>
      </c>
      <c r="O1306" t="s">
        <v>99</v>
      </c>
      <c r="P1306">
        <v>1440</v>
      </c>
      <c r="Q1306">
        <v>1</v>
      </c>
      <c r="R1306">
        <v>193</v>
      </c>
      <c r="S1306">
        <v>0.7903</v>
      </c>
      <c r="T1306" t="s">
        <v>597</v>
      </c>
      <c r="U1306" t="s">
        <v>187</v>
      </c>
      <c r="V1306" t="s">
        <v>188</v>
      </c>
      <c r="W1306" t="s">
        <v>318</v>
      </c>
      <c r="X1306" t="s">
        <v>189</v>
      </c>
      <c r="Y1306" t="s">
        <v>190</v>
      </c>
      <c r="Z1306" t="s">
        <v>38362</v>
      </c>
      <c r="AA1306" t="s">
        <v>107</v>
      </c>
      <c r="AB1306">
        <v>21740</v>
      </c>
      <c r="AC1306">
        <v>77</v>
      </c>
      <c r="AD1306" t="s">
        <v>38363</v>
      </c>
      <c r="AE1306">
        <v>1486</v>
      </c>
      <c r="AF1306" t="s">
        <v>109</v>
      </c>
      <c r="AG1306" t="s">
        <v>38364</v>
      </c>
      <c r="AH1306" t="s">
        <v>90</v>
      </c>
      <c r="AI1306" t="s">
        <v>90</v>
      </c>
      <c r="AJ1306" t="s">
        <v>91</v>
      </c>
      <c r="AK1306" t="s">
        <v>142</v>
      </c>
      <c r="AL1306" t="s">
        <v>388</v>
      </c>
      <c r="AM1306" t="s">
        <v>296</v>
      </c>
      <c r="AN1306" t="s">
        <v>38365</v>
      </c>
      <c r="AO1306" t="s">
        <v>38366</v>
      </c>
      <c r="AP1306" t="s">
        <v>35725</v>
      </c>
      <c r="AQ1306">
        <v>39</v>
      </c>
      <c r="AR1306" t="s">
        <v>99</v>
      </c>
      <c r="AS1306">
        <v>1440</v>
      </c>
      <c r="AT1306">
        <v>1</v>
      </c>
      <c r="AU1306">
        <v>190</v>
      </c>
      <c r="AV1306">
        <v>1</v>
      </c>
      <c r="AW1306" t="s">
        <v>300</v>
      </c>
      <c r="AX1306" t="s">
        <v>301</v>
      </c>
      <c r="AY1306" t="s">
        <v>1814</v>
      </c>
      <c r="AZ1306" t="s">
        <v>151</v>
      </c>
      <c r="BA1306" t="s">
        <v>1815</v>
      </c>
      <c r="BB1306" t="s">
        <v>1175</v>
      </c>
      <c r="BC1306" t="s">
        <v>35726</v>
      </c>
      <c r="BD1306" t="s">
        <v>155</v>
      </c>
      <c r="BE1306">
        <v>40986</v>
      </c>
      <c r="BF1306" t="s">
        <v>16417</v>
      </c>
      <c r="BG1306">
        <v>127</v>
      </c>
      <c r="BH1306" t="s">
        <v>99</v>
      </c>
      <c r="BI1306">
        <v>1</v>
      </c>
      <c r="BJ1306">
        <v>24</v>
      </c>
      <c r="BK1306">
        <v>50</v>
      </c>
      <c r="BL1306">
        <v>28</v>
      </c>
      <c r="BM1306">
        <v>8</v>
      </c>
      <c r="BN1306">
        <v>0</v>
      </c>
      <c r="BO1306">
        <v>89</v>
      </c>
      <c r="BP1306">
        <v>20</v>
      </c>
      <c r="BQ1306">
        <v>11</v>
      </c>
      <c r="BR1306">
        <v>0</v>
      </c>
      <c r="BS1306">
        <v>5</v>
      </c>
      <c r="BT1306">
        <v>21</v>
      </c>
      <c r="BU1306">
        <v>0</v>
      </c>
      <c r="BV1306">
        <v>0</v>
      </c>
      <c r="BW1306">
        <v>-3.3802745939999999</v>
      </c>
      <c r="BX1306">
        <v>-1.2555381809999999</v>
      </c>
      <c r="BY1306">
        <v>-1.1574432130000001</v>
      </c>
      <c r="BZ1306">
        <v>9.2527514000000005E-2</v>
      </c>
      <c r="CA1306">
        <v>-4.0275939860000003</v>
      </c>
      <c r="CB1306">
        <v>-0.57228943200000004</v>
      </c>
      <c r="CC1306">
        <v>0.42934350300000002</v>
      </c>
      <c r="CD1306">
        <v>0.89518034300000004</v>
      </c>
      <c r="CE1306">
        <v>-3.1813043319999998</v>
      </c>
      <c r="CF1306">
        <v>0.23845181700000001</v>
      </c>
      <c r="CG1306">
        <v>1.1918590529999999</v>
      </c>
      <c r="CH1306">
        <v>-3.8108038290000001</v>
      </c>
      <c r="CI1306">
        <v>-4.9679908499999996</v>
      </c>
    </row>
    <row r="1307" spans="1:87" x14ac:dyDescent="0.35">
      <c r="A1307" t="s">
        <v>10299</v>
      </c>
      <c r="B1307" t="s">
        <v>88</v>
      </c>
      <c r="C1307" t="s">
        <v>10300</v>
      </c>
      <c r="D1307" t="s">
        <v>90</v>
      </c>
      <c r="E1307" t="s">
        <v>90</v>
      </c>
      <c r="F1307" t="s">
        <v>91</v>
      </c>
      <c r="G1307" t="s">
        <v>92</v>
      </c>
      <c r="H1307" t="s">
        <v>4780</v>
      </c>
      <c r="I1307" t="s">
        <v>2345</v>
      </c>
      <c r="J1307" t="s">
        <v>130</v>
      </c>
      <c r="K1307" t="s">
        <v>10301</v>
      </c>
      <c r="L1307" t="s">
        <v>10302</v>
      </c>
      <c r="M1307" t="s">
        <v>10303</v>
      </c>
      <c r="N1307">
        <v>27</v>
      </c>
      <c r="O1307" t="s">
        <v>99</v>
      </c>
      <c r="P1307">
        <v>1470</v>
      </c>
      <c r="Q1307">
        <v>1</v>
      </c>
      <c r="R1307">
        <v>181</v>
      </c>
      <c r="S1307">
        <v>0.87229999999999996</v>
      </c>
      <c r="T1307" t="s">
        <v>4784</v>
      </c>
      <c r="U1307" t="s">
        <v>4785</v>
      </c>
      <c r="V1307" t="s">
        <v>4786</v>
      </c>
      <c r="W1307" t="s">
        <v>103</v>
      </c>
      <c r="X1307" t="s">
        <v>4787</v>
      </c>
      <c r="Y1307" t="s">
        <v>4788</v>
      </c>
      <c r="Z1307" t="s">
        <v>10304</v>
      </c>
      <c r="AA1307" t="s">
        <v>107</v>
      </c>
      <c r="AB1307">
        <v>3692</v>
      </c>
      <c r="AC1307">
        <v>20</v>
      </c>
      <c r="AD1307" t="s">
        <v>10305</v>
      </c>
      <c r="AE1307">
        <v>2281</v>
      </c>
      <c r="AF1307" t="s">
        <v>109</v>
      </c>
      <c r="AG1307" t="s">
        <v>10306</v>
      </c>
      <c r="AH1307" t="s">
        <v>90</v>
      </c>
      <c r="AI1307" t="s">
        <v>90</v>
      </c>
      <c r="AJ1307" t="s">
        <v>91</v>
      </c>
      <c r="AK1307" t="s">
        <v>142</v>
      </c>
      <c r="AL1307" t="s">
        <v>10307</v>
      </c>
      <c r="AM1307" t="s">
        <v>296</v>
      </c>
      <c r="AN1307" t="s">
        <v>10308</v>
      </c>
      <c r="AO1307" t="s">
        <v>10309</v>
      </c>
      <c r="AP1307" t="s">
        <v>10310</v>
      </c>
      <c r="AQ1307">
        <v>33</v>
      </c>
      <c r="AR1307" t="s">
        <v>99</v>
      </c>
      <c r="AS1307">
        <v>1395</v>
      </c>
      <c r="AT1307">
        <v>1</v>
      </c>
      <c r="AU1307">
        <v>185</v>
      </c>
      <c r="AV1307">
        <v>1</v>
      </c>
      <c r="AW1307" t="s">
        <v>10311</v>
      </c>
      <c r="AX1307" t="s">
        <v>10312</v>
      </c>
      <c r="AY1307" t="s">
        <v>10313</v>
      </c>
      <c r="AZ1307" t="s">
        <v>151</v>
      </c>
      <c r="BA1307" t="s">
        <v>10314</v>
      </c>
      <c r="BB1307" t="s">
        <v>2029</v>
      </c>
      <c r="BC1307" t="s">
        <v>10315</v>
      </c>
      <c r="BD1307" t="s">
        <v>155</v>
      </c>
      <c r="BE1307">
        <v>8946</v>
      </c>
      <c r="BF1307" t="s">
        <v>10316</v>
      </c>
      <c r="BG1307">
        <v>21</v>
      </c>
      <c r="BH1307" t="s">
        <v>99</v>
      </c>
      <c r="BI1307">
        <v>1</v>
      </c>
      <c r="BJ1307">
        <v>254</v>
      </c>
      <c r="BK1307">
        <v>304</v>
      </c>
      <c r="BL1307">
        <v>158</v>
      </c>
      <c r="BM1307">
        <v>20</v>
      </c>
      <c r="BN1307">
        <v>12</v>
      </c>
      <c r="BO1307">
        <v>314</v>
      </c>
      <c r="BP1307">
        <v>45</v>
      </c>
      <c r="BQ1307">
        <v>21</v>
      </c>
      <c r="BR1307">
        <v>0</v>
      </c>
      <c r="BS1307">
        <v>19</v>
      </c>
      <c r="BT1307">
        <v>26</v>
      </c>
      <c r="BU1307">
        <v>0</v>
      </c>
      <c r="BV1307">
        <v>0</v>
      </c>
      <c r="BW1307">
        <v>0.34692144400000002</v>
      </c>
      <c r="BX1307">
        <v>0.41183198799999998</v>
      </c>
      <c r="BY1307">
        <v>0.41754772800000001</v>
      </c>
      <c r="BZ1307">
        <v>-0.182595324</v>
      </c>
      <c r="CA1307">
        <v>0.679266704</v>
      </c>
      <c r="CB1307">
        <v>-0.163301785</v>
      </c>
      <c r="CC1307">
        <v>-9.9623400000000001E-2</v>
      </c>
      <c r="CD1307">
        <v>0.39199753999999998</v>
      </c>
      <c r="CE1307">
        <v>-3.1813043319999998</v>
      </c>
      <c r="CF1307">
        <v>0.461322285</v>
      </c>
      <c r="CG1307">
        <v>-0.73222932100000004</v>
      </c>
      <c r="CH1307">
        <v>-3.8108038290000001</v>
      </c>
      <c r="CI1307">
        <v>-4.9679908499999996</v>
      </c>
    </row>
    <row r="1308" spans="1:87" x14ac:dyDescent="0.35">
      <c r="A1308" t="s">
        <v>1441</v>
      </c>
      <c r="B1308" t="s">
        <v>88</v>
      </c>
      <c r="C1308" t="s">
        <v>1442</v>
      </c>
      <c r="D1308" t="s">
        <v>90</v>
      </c>
      <c r="E1308" t="s">
        <v>90</v>
      </c>
      <c r="F1308" t="s">
        <v>91</v>
      </c>
      <c r="G1308" t="s">
        <v>92</v>
      </c>
      <c r="H1308" t="s">
        <v>337</v>
      </c>
      <c r="I1308" t="s">
        <v>129</v>
      </c>
      <c r="J1308" t="s">
        <v>95</v>
      </c>
      <c r="K1308" t="s">
        <v>1443</v>
      </c>
      <c r="L1308" t="s">
        <v>1444</v>
      </c>
      <c r="M1308" t="s">
        <v>1445</v>
      </c>
      <c r="N1308">
        <v>72</v>
      </c>
      <c r="O1308" t="s">
        <v>99</v>
      </c>
      <c r="P1308">
        <v>1440</v>
      </c>
      <c r="Q1308">
        <v>1</v>
      </c>
      <c r="R1308">
        <v>177</v>
      </c>
      <c r="S1308">
        <v>0.85419999999999996</v>
      </c>
      <c r="T1308" t="s">
        <v>341</v>
      </c>
      <c r="U1308" t="s">
        <v>342</v>
      </c>
      <c r="V1308" t="s">
        <v>343</v>
      </c>
      <c r="W1308" t="s">
        <v>103</v>
      </c>
      <c r="X1308" t="s">
        <v>345</v>
      </c>
      <c r="Y1308" t="s">
        <v>346</v>
      </c>
      <c r="Z1308" t="s">
        <v>1446</v>
      </c>
      <c r="AA1308" t="s">
        <v>107</v>
      </c>
      <c r="AB1308">
        <v>4626</v>
      </c>
      <c r="AC1308">
        <v>16</v>
      </c>
      <c r="AD1308" t="s">
        <v>1447</v>
      </c>
      <c r="AE1308">
        <v>2293</v>
      </c>
      <c r="AF1308" t="s">
        <v>109</v>
      </c>
      <c r="AG1308" t="s">
        <v>1448</v>
      </c>
      <c r="AH1308" t="s">
        <v>90</v>
      </c>
      <c r="AI1308" t="s">
        <v>90</v>
      </c>
      <c r="AJ1308" t="s">
        <v>91</v>
      </c>
      <c r="AK1308" t="s">
        <v>142</v>
      </c>
      <c r="AL1308" t="s">
        <v>324</v>
      </c>
      <c r="AM1308" t="s">
        <v>144</v>
      </c>
      <c r="AN1308" t="s">
        <v>1449</v>
      </c>
      <c r="AO1308" t="s">
        <v>1450</v>
      </c>
      <c r="AP1308" t="s">
        <v>1451</v>
      </c>
      <c r="AQ1308">
        <v>39</v>
      </c>
      <c r="AR1308" t="s">
        <v>99</v>
      </c>
      <c r="AS1308">
        <v>1425</v>
      </c>
      <c r="AT1308">
        <v>1</v>
      </c>
      <c r="AU1308">
        <v>171</v>
      </c>
      <c r="AV1308">
        <v>0.97219999999999995</v>
      </c>
      <c r="AW1308" t="s">
        <v>328</v>
      </c>
      <c r="AX1308" t="s">
        <v>329</v>
      </c>
      <c r="AY1308" t="s">
        <v>330</v>
      </c>
      <c r="AZ1308" t="s">
        <v>151</v>
      </c>
      <c r="BA1308" t="s">
        <v>331</v>
      </c>
      <c r="BB1308" t="s">
        <v>332</v>
      </c>
      <c r="BC1308" t="s">
        <v>1452</v>
      </c>
      <c r="BD1308" t="s">
        <v>155</v>
      </c>
      <c r="BE1308">
        <v>4148</v>
      </c>
      <c r="BF1308" t="s">
        <v>1453</v>
      </c>
      <c r="BG1308">
        <v>11</v>
      </c>
      <c r="BH1308" t="s">
        <v>99</v>
      </c>
      <c r="BI1308">
        <v>1</v>
      </c>
      <c r="BJ1308">
        <v>360</v>
      </c>
      <c r="BK1308">
        <v>431</v>
      </c>
      <c r="BL1308">
        <v>143</v>
      </c>
      <c r="BM1308">
        <v>28</v>
      </c>
      <c r="BN1308">
        <v>21</v>
      </c>
      <c r="BO1308">
        <v>755</v>
      </c>
      <c r="BP1308">
        <v>18</v>
      </c>
      <c r="BQ1308">
        <v>0</v>
      </c>
      <c r="BR1308">
        <v>0</v>
      </c>
      <c r="BS1308">
        <v>0</v>
      </c>
      <c r="BT1308">
        <v>17</v>
      </c>
      <c r="BU1308">
        <v>0</v>
      </c>
      <c r="BV1308">
        <v>0</v>
      </c>
      <c r="BW1308">
        <v>2.4566984820000002</v>
      </c>
      <c r="BX1308">
        <v>2.0135264500000001</v>
      </c>
      <c r="BY1308">
        <v>1.088418353</v>
      </c>
      <c r="BZ1308">
        <v>0.942828259</v>
      </c>
      <c r="CA1308">
        <v>1.8224834969999999</v>
      </c>
      <c r="CB1308">
        <v>2.0704796999999999</v>
      </c>
      <c r="CC1308">
        <v>-1.20443652</v>
      </c>
      <c r="CD1308">
        <v>-3.5307356990000001</v>
      </c>
      <c r="CE1308">
        <v>-3.1813043319999998</v>
      </c>
      <c r="CF1308">
        <v>-3.5062106989999999</v>
      </c>
      <c r="CG1308">
        <v>-0.77130801999999998</v>
      </c>
      <c r="CH1308">
        <v>-3.8108038290000001</v>
      </c>
      <c r="CI1308">
        <v>-4.9679908499999996</v>
      </c>
    </row>
    <row r="1309" spans="1:87" x14ac:dyDescent="0.35">
      <c r="A1309" t="s">
        <v>20672</v>
      </c>
      <c r="B1309" t="s">
        <v>88</v>
      </c>
      <c r="C1309" t="s">
        <v>20673</v>
      </c>
      <c r="D1309" t="s">
        <v>90</v>
      </c>
      <c r="E1309" t="s">
        <v>90</v>
      </c>
      <c r="F1309" t="s">
        <v>91</v>
      </c>
      <c r="G1309" t="s">
        <v>92</v>
      </c>
      <c r="H1309" t="s">
        <v>2174</v>
      </c>
      <c r="I1309" t="s">
        <v>608</v>
      </c>
      <c r="J1309" t="s">
        <v>311</v>
      </c>
      <c r="K1309" t="s">
        <v>20674</v>
      </c>
      <c r="L1309" t="s">
        <v>20675</v>
      </c>
      <c r="M1309" t="s">
        <v>20676</v>
      </c>
      <c r="N1309">
        <v>60</v>
      </c>
      <c r="O1309" t="s">
        <v>99</v>
      </c>
      <c r="P1309">
        <v>1455</v>
      </c>
      <c r="Q1309">
        <v>1</v>
      </c>
      <c r="R1309">
        <v>265</v>
      </c>
      <c r="S1309">
        <v>0.9194</v>
      </c>
      <c r="T1309" t="s">
        <v>2178</v>
      </c>
      <c r="U1309" t="s">
        <v>2179</v>
      </c>
      <c r="V1309" t="s">
        <v>2180</v>
      </c>
      <c r="W1309" t="s">
        <v>344</v>
      </c>
      <c r="X1309" t="s">
        <v>2181</v>
      </c>
      <c r="Y1309" t="s">
        <v>1375</v>
      </c>
      <c r="Z1309" t="s">
        <v>20677</v>
      </c>
      <c r="AA1309" t="s">
        <v>464</v>
      </c>
      <c r="AB1309">
        <v>1408</v>
      </c>
      <c r="AC1309">
        <v>6</v>
      </c>
      <c r="AD1309" t="s">
        <v>20678</v>
      </c>
      <c r="AE1309">
        <v>2223</v>
      </c>
      <c r="AF1309" t="s">
        <v>109</v>
      </c>
      <c r="AG1309" t="s">
        <v>20679</v>
      </c>
      <c r="AH1309" t="s">
        <v>90</v>
      </c>
      <c r="AI1309" t="s">
        <v>90</v>
      </c>
      <c r="AJ1309" t="s">
        <v>91</v>
      </c>
      <c r="AK1309" t="s">
        <v>111</v>
      </c>
      <c r="AL1309" t="s">
        <v>1431</v>
      </c>
      <c r="AM1309" t="s">
        <v>273</v>
      </c>
      <c r="AN1309" t="s">
        <v>20680</v>
      </c>
      <c r="AO1309" t="s">
        <v>20681</v>
      </c>
      <c r="AP1309" t="s">
        <v>8156</v>
      </c>
      <c r="AQ1309">
        <v>33</v>
      </c>
      <c r="AR1309" t="s">
        <v>99</v>
      </c>
      <c r="AS1309">
        <v>1395</v>
      </c>
      <c r="AT1309">
        <v>1</v>
      </c>
      <c r="AU1309">
        <v>180</v>
      </c>
      <c r="AV1309">
        <v>1</v>
      </c>
      <c r="AW1309" t="s">
        <v>1435</v>
      </c>
      <c r="AX1309" t="s">
        <v>1436</v>
      </c>
      <c r="AY1309" t="s">
        <v>2376</v>
      </c>
      <c r="AZ1309" t="s">
        <v>277</v>
      </c>
      <c r="BA1309" t="s">
        <v>1438</v>
      </c>
      <c r="BB1309" t="s">
        <v>202</v>
      </c>
      <c r="BC1309" t="s">
        <v>8161</v>
      </c>
      <c r="BD1309" t="s">
        <v>124</v>
      </c>
      <c r="BE1309">
        <v>11170</v>
      </c>
      <c r="BF1309" t="s">
        <v>6202</v>
      </c>
      <c r="BG1309">
        <v>34</v>
      </c>
      <c r="BH1309" t="s">
        <v>99</v>
      </c>
      <c r="BI1309">
        <v>1</v>
      </c>
      <c r="BJ1309">
        <v>137</v>
      </c>
      <c r="BK1309">
        <v>205</v>
      </c>
      <c r="BL1309">
        <v>130</v>
      </c>
      <c r="BM1309">
        <v>4</v>
      </c>
      <c r="BN1309">
        <v>6</v>
      </c>
      <c r="BO1309">
        <v>1025</v>
      </c>
      <c r="BP1309">
        <v>18</v>
      </c>
      <c r="BQ1309">
        <v>5</v>
      </c>
      <c r="BR1309">
        <v>0</v>
      </c>
      <c r="BS1309">
        <v>10</v>
      </c>
      <c r="BT1309">
        <v>9</v>
      </c>
      <c r="BU1309">
        <v>0</v>
      </c>
      <c r="BV1309">
        <v>0</v>
      </c>
      <c r="BW1309">
        <v>-0.123343854</v>
      </c>
      <c r="BX1309">
        <v>0.53660081400000004</v>
      </c>
      <c r="BY1309">
        <v>1.010513285</v>
      </c>
      <c r="BZ1309">
        <v>-1.740666939</v>
      </c>
      <c r="CA1309">
        <v>0.46786828000000003</v>
      </c>
      <c r="CB1309">
        <v>2.7177175309999999</v>
      </c>
      <c r="CC1309">
        <v>-1.0684564409999999</v>
      </c>
      <c r="CD1309">
        <v>-0.63760123999999996</v>
      </c>
      <c r="CE1309">
        <v>-3.1813043319999998</v>
      </c>
      <c r="CF1309">
        <v>0.28079493799999999</v>
      </c>
      <c r="CG1309">
        <v>-2.0128065190000002</v>
      </c>
      <c r="CH1309">
        <v>-3.8108038290000001</v>
      </c>
      <c r="CI1309">
        <v>-4.9679908499999996</v>
      </c>
    </row>
    <row r="1310" spans="1:87" x14ac:dyDescent="0.35">
      <c r="A1310" t="s">
        <v>21841</v>
      </c>
      <c r="B1310" t="s">
        <v>109</v>
      </c>
      <c r="C1310" t="s">
        <v>21842</v>
      </c>
      <c r="D1310" t="s">
        <v>90</v>
      </c>
      <c r="E1310" t="s">
        <v>90</v>
      </c>
      <c r="F1310" t="s">
        <v>91</v>
      </c>
      <c r="G1310" t="s">
        <v>92</v>
      </c>
      <c r="H1310" t="s">
        <v>259</v>
      </c>
      <c r="I1310" t="s">
        <v>129</v>
      </c>
      <c r="J1310" t="s">
        <v>95</v>
      </c>
      <c r="K1310" t="s">
        <v>21843</v>
      </c>
      <c r="L1310" t="s">
        <v>21844</v>
      </c>
      <c r="M1310" t="s">
        <v>21845</v>
      </c>
      <c r="N1310">
        <v>60</v>
      </c>
      <c r="O1310" t="s">
        <v>99</v>
      </c>
      <c r="P1310">
        <v>1422</v>
      </c>
      <c r="Q1310">
        <v>0.99309999999999998</v>
      </c>
      <c r="R1310">
        <v>213</v>
      </c>
      <c r="S1310">
        <v>0.9375</v>
      </c>
      <c r="T1310" t="s">
        <v>21846</v>
      </c>
      <c r="U1310" t="s">
        <v>4612</v>
      </c>
      <c r="V1310" t="s">
        <v>21847</v>
      </c>
      <c r="W1310" t="s">
        <v>103</v>
      </c>
      <c r="X1310" t="s">
        <v>104</v>
      </c>
      <c r="Y1310" t="s">
        <v>4613</v>
      </c>
      <c r="Z1310" t="s">
        <v>21848</v>
      </c>
      <c r="AA1310" t="s">
        <v>107</v>
      </c>
      <c r="AB1310">
        <v>9264</v>
      </c>
      <c r="AC1310">
        <v>37</v>
      </c>
      <c r="AD1310" t="s">
        <v>21849</v>
      </c>
      <c r="AE1310">
        <v>779</v>
      </c>
      <c r="AF1310" t="s">
        <v>88</v>
      </c>
      <c r="AG1310" t="s">
        <v>21850</v>
      </c>
      <c r="AH1310" t="s">
        <v>90</v>
      </c>
      <c r="AI1310" t="s">
        <v>90</v>
      </c>
      <c r="AJ1310" t="s">
        <v>91</v>
      </c>
      <c r="AK1310" t="s">
        <v>111</v>
      </c>
      <c r="AL1310" t="s">
        <v>551</v>
      </c>
      <c r="AM1310" t="s">
        <v>167</v>
      </c>
      <c r="AN1310" t="s">
        <v>1350</v>
      </c>
      <c r="AO1310" t="s">
        <v>1351</v>
      </c>
      <c r="AP1310" t="s">
        <v>1352</v>
      </c>
      <c r="AQ1310">
        <v>33</v>
      </c>
      <c r="AR1310" t="s">
        <v>99</v>
      </c>
      <c r="AS1310">
        <v>1395</v>
      </c>
      <c r="AT1310">
        <v>1</v>
      </c>
      <c r="AU1310">
        <v>171</v>
      </c>
      <c r="AV1310">
        <v>0.97219999999999995</v>
      </c>
      <c r="AW1310" t="s">
        <v>198</v>
      </c>
      <c r="AX1310" t="s">
        <v>555</v>
      </c>
      <c r="AY1310" t="s">
        <v>556</v>
      </c>
      <c r="AZ1310" t="s">
        <v>174</v>
      </c>
      <c r="BA1310" t="s">
        <v>557</v>
      </c>
      <c r="BB1310" t="s">
        <v>202</v>
      </c>
      <c r="BC1310" t="s">
        <v>1353</v>
      </c>
      <c r="BD1310" t="s">
        <v>124</v>
      </c>
      <c r="BE1310">
        <v>15516</v>
      </c>
      <c r="BF1310" t="s">
        <v>1205</v>
      </c>
      <c r="BG1310">
        <v>42</v>
      </c>
      <c r="BH1310" t="s">
        <v>99</v>
      </c>
      <c r="BI1310">
        <v>1</v>
      </c>
      <c r="BJ1310">
        <v>196</v>
      </c>
      <c r="BK1310">
        <v>306</v>
      </c>
      <c r="BL1310">
        <v>90</v>
      </c>
      <c r="BM1310">
        <v>16</v>
      </c>
      <c r="BN1310">
        <v>12</v>
      </c>
      <c r="BO1310">
        <v>624</v>
      </c>
      <c r="BP1310">
        <v>41</v>
      </c>
      <c r="BQ1310">
        <v>12</v>
      </c>
      <c r="BR1310">
        <v>0</v>
      </c>
      <c r="BS1310">
        <v>13</v>
      </c>
      <c r="BT1310">
        <v>37</v>
      </c>
      <c r="BU1310">
        <v>0</v>
      </c>
      <c r="BV1310">
        <v>0</v>
      </c>
      <c r="BW1310">
        <v>-0.179084824</v>
      </c>
      <c r="BX1310">
        <v>0.58780980299999996</v>
      </c>
      <c r="BY1310">
        <v>-0.70200860200000004</v>
      </c>
      <c r="BZ1310">
        <v>-0.39904603399999999</v>
      </c>
      <c r="CA1310">
        <v>0.772272862</v>
      </c>
      <c r="CB1310">
        <v>1.178744491</v>
      </c>
      <c r="CC1310">
        <v>-0.13650287699999999</v>
      </c>
      <c r="CD1310">
        <v>-0.15545213199999999</v>
      </c>
      <c r="CE1310">
        <v>-3.1813043319999998</v>
      </c>
      <c r="CF1310">
        <v>0.117033758</v>
      </c>
      <c r="CG1310">
        <v>0.248547196</v>
      </c>
      <c r="CH1310">
        <v>-3.8108038290000001</v>
      </c>
      <c r="CI1310">
        <v>-4.9679908499999996</v>
      </c>
    </row>
    <row r="1311" spans="1:87" x14ac:dyDescent="0.35">
      <c r="A1311" t="s">
        <v>7613</v>
      </c>
      <c r="B1311" t="s">
        <v>109</v>
      </c>
      <c r="C1311" t="s">
        <v>7614</v>
      </c>
      <c r="D1311" t="s">
        <v>90</v>
      </c>
      <c r="E1311" t="s">
        <v>90</v>
      </c>
      <c r="F1311" t="s">
        <v>91</v>
      </c>
      <c r="G1311" t="s">
        <v>92</v>
      </c>
      <c r="H1311" t="s">
        <v>1799</v>
      </c>
      <c r="I1311" t="s">
        <v>283</v>
      </c>
      <c r="J1311" t="s">
        <v>311</v>
      </c>
      <c r="K1311" t="s">
        <v>7615</v>
      </c>
      <c r="L1311" t="s">
        <v>7616</v>
      </c>
      <c r="M1311" t="s">
        <v>7617</v>
      </c>
      <c r="N1311">
        <v>60</v>
      </c>
      <c r="O1311" t="s">
        <v>99</v>
      </c>
      <c r="P1311">
        <v>1440</v>
      </c>
      <c r="Q1311">
        <v>1</v>
      </c>
      <c r="R1311">
        <v>292</v>
      </c>
      <c r="S1311">
        <v>0.9677</v>
      </c>
      <c r="T1311" t="s">
        <v>1803</v>
      </c>
      <c r="U1311" t="s">
        <v>1804</v>
      </c>
      <c r="V1311" t="s">
        <v>2660</v>
      </c>
      <c r="W1311" t="s">
        <v>344</v>
      </c>
      <c r="X1311" t="s">
        <v>1806</v>
      </c>
      <c r="Y1311" t="s">
        <v>2661</v>
      </c>
      <c r="Z1311" t="s">
        <v>7618</v>
      </c>
      <c r="AA1311" t="s">
        <v>107</v>
      </c>
      <c r="AB1311">
        <v>4964</v>
      </c>
      <c r="AC1311">
        <v>16</v>
      </c>
      <c r="AD1311" t="s">
        <v>7619</v>
      </c>
      <c r="AE1311">
        <v>2370</v>
      </c>
      <c r="AF1311" t="s">
        <v>88</v>
      </c>
      <c r="AG1311" t="s">
        <v>7620</v>
      </c>
      <c r="AH1311" t="s">
        <v>90</v>
      </c>
      <c r="AI1311" t="s">
        <v>90</v>
      </c>
      <c r="AJ1311" t="s">
        <v>91</v>
      </c>
      <c r="AK1311" t="s">
        <v>142</v>
      </c>
      <c r="AL1311" t="s">
        <v>507</v>
      </c>
      <c r="AM1311" t="s">
        <v>296</v>
      </c>
      <c r="AN1311" t="s">
        <v>7621</v>
      </c>
      <c r="AO1311" t="s">
        <v>7622</v>
      </c>
      <c r="AP1311" t="s">
        <v>6948</v>
      </c>
      <c r="AQ1311">
        <v>39</v>
      </c>
      <c r="AR1311" t="s">
        <v>99</v>
      </c>
      <c r="AS1311">
        <v>1386</v>
      </c>
      <c r="AT1311">
        <v>0.99639999999999995</v>
      </c>
      <c r="AU1311">
        <v>175</v>
      </c>
      <c r="AV1311">
        <v>1</v>
      </c>
      <c r="AW1311" t="s">
        <v>2947</v>
      </c>
      <c r="AX1311" t="s">
        <v>2948</v>
      </c>
      <c r="AY1311" t="s">
        <v>513</v>
      </c>
      <c r="AZ1311" t="s">
        <v>151</v>
      </c>
      <c r="BA1311" t="s">
        <v>514</v>
      </c>
      <c r="BB1311" t="s">
        <v>515</v>
      </c>
      <c r="BC1311" t="s">
        <v>6949</v>
      </c>
      <c r="BD1311" t="s">
        <v>155</v>
      </c>
      <c r="BE1311">
        <v>2290</v>
      </c>
      <c r="BF1311" t="s">
        <v>6950</v>
      </c>
      <c r="BG1311">
        <v>11</v>
      </c>
      <c r="BH1311" t="s">
        <v>99</v>
      </c>
      <c r="BI1311">
        <v>1</v>
      </c>
      <c r="BJ1311">
        <v>144</v>
      </c>
      <c r="BK1311">
        <v>132</v>
      </c>
      <c r="BL1311">
        <v>48</v>
      </c>
      <c r="BM1311">
        <v>12</v>
      </c>
      <c r="BN1311">
        <v>0</v>
      </c>
      <c r="BO1311">
        <v>201</v>
      </c>
      <c r="BP1311">
        <v>36</v>
      </c>
      <c r="BQ1311">
        <v>11</v>
      </c>
      <c r="BR1311">
        <v>0</v>
      </c>
      <c r="BS1311">
        <v>4</v>
      </c>
      <c r="BT1311">
        <v>27</v>
      </c>
      <c r="BU1311">
        <v>0</v>
      </c>
      <c r="BV1311">
        <v>0</v>
      </c>
      <c r="BW1311">
        <v>0.54420555400000004</v>
      </c>
      <c r="BX1311">
        <v>-1.5354223E-2</v>
      </c>
      <c r="BY1311">
        <v>-0.84108904399999995</v>
      </c>
      <c r="BZ1311">
        <v>6.0667760000000001E-2</v>
      </c>
      <c r="CA1311">
        <v>-4.0275939860000003</v>
      </c>
      <c r="CB1311">
        <v>0.170778918</v>
      </c>
      <c r="CC1311">
        <v>0.82754262300000003</v>
      </c>
      <c r="CD1311">
        <v>0.42504339899999999</v>
      </c>
      <c r="CE1311">
        <v>-3.1813043319999998</v>
      </c>
      <c r="CF1311">
        <v>-0.45710042699999998</v>
      </c>
      <c r="CG1311">
        <v>0.84612783300000005</v>
      </c>
      <c r="CH1311">
        <v>-3.8108038290000001</v>
      </c>
      <c r="CI1311">
        <v>-4.9679908499999996</v>
      </c>
    </row>
    <row r="1312" spans="1:87" x14ac:dyDescent="0.35">
      <c r="A1312" t="s">
        <v>5366</v>
      </c>
      <c r="B1312" t="s">
        <v>109</v>
      </c>
      <c r="C1312" t="s">
        <v>5367</v>
      </c>
      <c r="D1312" t="s">
        <v>90</v>
      </c>
      <c r="E1312" t="s">
        <v>90</v>
      </c>
      <c r="F1312" t="s">
        <v>91</v>
      </c>
      <c r="G1312" t="s">
        <v>92</v>
      </c>
      <c r="H1312" t="s">
        <v>337</v>
      </c>
      <c r="I1312" t="s">
        <v>422</v>
      </c>
      <c r="J1312" t="s">
        <v>311</v>
      </c>
      <c r="K1312" t="s">
        <v>5368</v>
      </c>
      <c r="L1312" t="s">
        <v>5369</v>
      </c>
      <c r="M1312" t="s">
        <v>5370</v>
      </c>
      <c r="N1312">
        <v>81</v>
      </c>
      <c r="O1312" t="s">
        <v>99</v>
      </c>
      <c r="P1312">
        <v>1440</v>
      </c>
      <c r="Q1312">
        <v>1</v>
      </c>
      <c r="R1312">
        <v>256</v>
      </c>
      <c r="S1312">
        <v>0.9032</v>
      </c>
      <c r="T1312" t="s">
        <v>341</v>
      </c>
      <c r="U1312" t="s">
        <v>342</v>
      </c>
      <c r="V1312" t="s">
        <v>343</v>
      </c>
      <c r="W1312" t="s">
        <v>318</v>
      </c>
      <c r="X1312" t="s">
        <v>1243</v>
      </c>
      <c r="Y1312" t="s">
        <v>346</v>
      </c>
      <c r="Z1312" t="s">
        <v>5371</v>
      </c>
      <c r="AA1312" t="s">
        <v>107</v>
      </c>
      <c r="AB1312">
        <v>2872</v>
      </c>
      <c r="AC1312">
        <v>11</v>
      </c>
      <c r="AD1312" t="s">
        <v>5372</v>
      </c>
      <c r="AE1312">
        <v>2149</v>
      </c>
      <c r="AF1312" t="s">
        <v>88</v>
      </c>
      <c r="AG1312" t="s">
        <v>5373</v>
      </c>
      <c r="AH1312" t="s">
        <v>90</v>
      </c>
      <c r="AI1312" t="s">
        <v>90</v>
      </c>
      <c r="AJ1312" t="s">
        <v>91</v>
      </c>
      <c r="AK1312" t="s">
        <v>111</v>
      </c>
      <c r="AL1312" t="s">
        <v>487</v>
      </c>
      <c r="AM1312" t="s">
        <v>113</v>
      </c>
      <c r="AN1312" t="s">
        <v>5374</v>
      </c>
      <c r="AO1312" t="s">
        <v>5375</v>
      </c>
      <c r="AP1312" t="s">
        <v>5376</v>
      </c>
      <c r="AQ1312">
        <v>33</v>
      </c>
      <c r="AR1312" t="s">
        <v>99</v>
      </c>
      <c r="AS1312">
        <v>1395</v>
      </c>
      <c r="AT1312">
        <v>1</v>
      </c>
      <c r="AU1312">
        <v>190</v>
      </c>
      <c r="AV1312">
        <v>1</v>
      </c>
      <c r="AW1312" t="s">
        <v>491</v>
      </c>
      <c r="AX1312" t="s">
        <v>492</v>
      </c>
      <c r="AY1312" t="s">
        <v>493</v>
      </c>
      <c r="AZ1312" t="s">
        <v>120</v>
      </c>
      <c r="BA1312" t="s">
        <v>494</v>
      </c>
      <c r="BB1312" t="s">
        <v>1768</v>
      </c>
      <c r="BC1312" t="s">
        <v>5377</v>
      </c>
      <c r="BD1312" t="s">
        <v>124</v>
      </c>
      <c r="BE1312">
        <v>14294</v>
      </c>
      <c r="BF1312" t="s">
        <v>4049</v>
      </c>
      <c r="BG1312">
        <v>32</v>
      </c>
      <c r="BH1312" t="s">
        <v>99</v>
      </c>
      <c r="BI1312">
        <v>1</v>
      </c>
      <c r="BJ1312">
        <v>329</v>
      </c>
      <c r="BK1312">
        <v>371</v>
      </c>
      <c r="BL1312">
        <v>159</v>
      </c>
      <c r="BM1312">
        <v>11</v>
      </c>
      <c r="BN1312">
        <v>12</v>
      </c>
      <c r="BO1312">
        <v>1022</v>
      </c>
      <c r="BP1312">
        <v>51</v>
      </c>
      <c r="BQ1312">
        <v>16</v>
      </c>
      <c r="BR1312">
        <v>0</v>
      </c>
      <c r="BS1312">
        <v>12</v>
      </c>
      <c r="BT1312">
        <v>43</v>
      </c>
      <c r="BU1312">
        <v>0</v>
      </c>
      <c r="BV1312">
        <v>0</v>
      </c>
      <c r="BW1312">
        <v>0.86441314999999996</v>
      </c>
      <c r="BX1312">
        <v>0.67567360600000004</v>
      </c>
      <c r="BY1312">
        <v>0.25339105200000001</v>
      </c>
      <c r="BZ1312">
        <v>-1.1896330989999999</v>
      </c>
      <c r="CA1312">
        <v>0.58283502600000003</v>
      </c>
      <c r="CB1312">
        <v>1.781426398</v>
      </c>
      <c r="CC1312">
        <v>1.692914E-3</v>
      </c>
      <c r="CD1312">
        <v>-1.4064663E-2</v>
      </c>
      <c r="CE1312">
        <v>-3.1813043319999998</v>
      </c>
      <c r="CF1312">
        <v>-0.158317763</v>
      </c>
      <c r="CG1312">
        <v>0.236732736</v>
      </c>
      <c r="CH1312">
        <v>-3.8108038290000001</v>
      </c>
      <c r="CI1312">
        <v>-4.9679908499999996</v>
      </c>
    </row>
    <row r="1313" spans="1:87" x14ac:dyDescent="0.35">
      <c r="A1313" t="s">
        <v>19212</v>
      </c>
      <c r="B1313" t="s">
        <v>109</v>
      </c>
      <c r="C1313" t="s">
        <v>19213</v>
      </c>
      <c r="D1313" t="s">
        <v>90</v>
      </c>
      <c r="E1313" t="s">
        <v>90</v>
      </c>
      <c r="F1313" t="s">
        <v>91</v>
      </c>
      <c r="G1313" t="s">
        <v>92</v>
      </c>
      <c r="H1313" t="s">
        <v>996</v>
      </c>
      <c r="I1313" t="s">
        <v>741</v>
      </c>
      <c r="J1313" t="s">
        <v>95</v>
      </c>
      <c r="K1313" t="s">
        <v>19214</v>
      </c>
      <c r="L1313" t="s">
        <v>19215</v>
      </c>
      <c r="M1313" t="s">
        <v>19216</v>
      </c>
      <c r="N1313">
        <v>42</v>
      </c>
      <c r="O1313" t="s">
        <v>99</v>
      </c>
      <c r="P1313">
        <v>1425</v>
      </c>
      <c r="Q1313">
        <v>1</v>
      </c>
      <c r="R1313">
        <v>213</v>
      </c>
      <c r="S1313">
        <v>0.9375</v>
      </c>
      <c r="T1313" t="s">
        <v>1002</v>
      </c>
      <c r="U1313" t="s">
        <v>1003</v>
      </c>
      <c r="V1313" t="s">
        <v>1004</v>
      </c>
      <c r="W1313" t="s">
        <v>103</v>
      </c>
      <c r="X1313" t="s">
        <v>1006</v>
      </c>
      <c r="Y1313" t="s">
        <v>1007</v>
      </c>
      <c r="Z1313" t="s">
        <v>19217</v>
      </c>
      <c r="AA1313" t="s">
        <v>107</v>
      </c>
      <c r="AB1313">
        <v>5950</v>
      </c>
      <c r="AC1313">
        <v>21</v>
      </c>
      <c r="AD1313" t="s">
        <v>19218</v>
      </c>
      <c r="AE1313">
        <v>288</v>
      </c>
      <c r="AF1313" t="s">
        <v>88</v>
      </c>
      <c r="AG1313" t="s">
        <v>19219</v>
      </c>
      <c r="AH1313" t="s">
        <v>90</v>
      </c>
      <c r="AI1313" t="s">
        <v>90</v>
      </c>
      <c r="AJ1313" t="s">
        <v>91</v>
      </c>
      <c r="AK1313" t="s">
        <v>111</v>
      </c>
      <c r="AL1313" t="s">
        <v>220</v>
      </c>
      <c r="AM1313" t="s">
        <v>113</v>
      </c>
      <c r="AN1313" t="s">
        <v>3103</v>
      </c>
      <c r="AO1313" t="s">
        <v>3104</v>
      </c>
      <c r="AP1313" t="s">
        <v>3105</v>
      </c>
      <c r="AQ1313">
        <v>33</v>
      </c>
      <c r="AR1313" t="s">
        <v>99</v>
      </c>
      <c r="AS1313">
        <v>1410</v>
      </c>
      <c r="AT1313">
        <v>1</v>
      </c>
      <c r="AU1313">
        <v>163</v>
      </c>
      <c r="AV1313">
        <v>0.92110000000000003</v>
      </c>
      <c r="AW1313" t="s">
        <v>224</v>
      </c>
      <c r="AX1313" t="s">
        <v>172</v>
      </c>
      <c r="AY1313" t="s">
        <v>225</v>
      </c>
      <c r="AZ1313" t="s">
        <v>120</v>
      </c>
      <c r="BA1313" t="s">
        <v>226</v>
      </c>
      <c r="BB1313" t="s">
        <v>176</v>
      </c>
      <c r="BC1313" t="s">
        <v>3106</v>
      </c>
      <c r="BD1313" t="s">
        <v>124</v>
      </c>
      <c r="BE1313">
        <v>2138</v>
      </c>
      <c r="BF1313" t="s">
        <v>3107</v>
      </c>
      <c r="BG1313">
        <v>6</v>
      </c>
      <c r="BH1313" t="s">
        <v>99</v>
      </c>
      <c r="BI1313">
        <v>1</v>
      </c>
      <c r="BJ1313">
        <v>120</v>
      </c>
      <c r="BK1313">
        <v>92</v>
      </c>
      <c r="BL1313">
        <v>72</v>
      </c>
      <c r="BM1313">
        <v>12</v>
      </c>
      <c r="BN1313">
        <v>5</v>
      </c>
      <c r="BO1313">
        <v>85</v>
      </c>
      <c r="BP1313">
        <v>42</v>
      </c>
      <c r="BQ1313">
        <v>8</v>
      </c>
      <c r="BR1313">
        <v>0</v>
      </c>
      <c r="BS1313">
        <v>9</v>
      </c>
      <c r="BT1313">
        <v>10</v>
      </c>
      <c r="BU1313">
        <v>0</v>
      </c>
      <c r="BV1313">
        <v>0</v>
      </c>
      <c r="BW1313">
        <v>-6.6504315999999994E-2</v>
      </c>
      <c r="BX1313">
        <v>-0.86292585499999996</v>
      </c>
      <c r="BY1313">
        <v>7.1110690000000002E-3</v>
      </c>
      <c r="BZ1313">
        <v>9.6703269999999994E-3</v>
      </c>
      <c r="CA1313">
        <v>0.46431287900000001</v>
      </c>
      <c r="CB1313">
        <v>-1.3948515420000001</v>
      </c>
      <c r="CC1313">
        <v>1.09081838</v>
      </c>
      <c r="CD1313">
        <v>3.7257571000000003E-2</v>
      </c>
      <c r="CE1313">
        <v>-3.1813043319999998</v>
      </c>
      <c r="CF1313">
        <v>0.349100617</v>
      </c>
      <c r="CG1313">
        <v>-1.4316386059999999</v>
      </c>
      <c r="CH1313">
        <v>-3.8108038290000001</v>
      </c>
      <c r="CI1313">
        <v>-4.9679908499999996</v>
      </c>
    </row>
    <row r="1314" spans="1:87" x14ac:dyDescent="0.35">
      <c r="A1314" t="s">
        <v>28167</v>
      </c>
      <c r="B1314" t="s">
        <v>109</v>
      </c>
      <c r="C1314" t="s">
        <v>28168</v>
      </c>
      <c r="D1314" t="s">
        <v>90</v>
      </c>
      <c r="E1314" t="s">
        <v>90</v>
      </c>
      <c r="F1314" t="s">
        <v>91</v>
      </c>
      <c r="G1314" t="s">
        <v>92</v>
      </c>
      <c r="H1314" t="s">
        <v>474</v>
      </c>
      <c r="I1314" t="s">
        <v>782</v>
      </c>
      <c r="J1314" t="s">
        <v>95</v>
      </c>
      <c r="K1314" t="s">
        <v>28169</v>
      </c>
      <c r="L1314" t="s">
        <v>28170</v>
      </c>
      <c r="M1314" t="s">
        <v>28171</v>
      </c>
      <c r="N1314">
        <v>54</v>
      </c>
      <c r="O1314" t="s">
        <v>99</v>
      </c>
      <c r="P1314">
        <v>1410</v>
      </c>
      <c r="Q1314">
        <v>0.98280000000000001</v>
      </c>
      <c r="R1314">
        <v>204</v>
      </c>
      <c r="S1314">
        <v>0.91669999999999996</v>
      </c>
      <c r="T1314" t="s">
        <v>287</v>
      </c>
      <c r="U1314" t="s">
        <v>28172</v>
      </c>
      <c r="V1314" t="s">
        <v>28173</v>
      </c>
      <c r="W1314" t="s">
        <v>103</v>
      </c>
      <c r="X1314" t="s">
        <v>28174</v>
      </c>
      <c r="Y1314" t="s">
        <v>483</v>
      </c>
      <c r="Z1314" t="s">
        <v>28175</v>
      </c>
      <c r="AA1314" t="s">
        <v>909</v>
      </c>
      <c r="AB1314">
        <v>842</v>
      </c>
      <c r="AC1314">
        <v>4</v>
      </c>
      <c r="AD1314" t="s">
        <v>28176</v>
      </c>
      <c r="AE1314">
        <v>479</v>
      </c>
      <c r="AF1314" t="s">
        <v>88</v>
      </c>
      <c r="AG1314" t="s">
        <v>28177</v>
      </c>
      <c r="AH1314" t="s">
        <v>90</v>
      </c>
      <c r="AI1314" t="s">
        <v>90</v>
      </c>
      <c r="AJ1314" t="s">
        <v>91</v>
      </c>
      <c r="AK1314" t="s">
        <v>142</v>
      </c>
      <c r="AL1314" t="s">
        <v>1921</v>
      </c>
      <c r="AM1314" t="s">
        <v>296</v>
      </c>
      <c r="AN1314" t="s">
        <v>28178</v>
      </c>
      <c r="AO1314" t="s">
        <v>28179</v>
      </c>
      <c r="AP1314" t="s">
        <v>8071</v>
      </c>
      <c r="AQ1314">
        <v>33</v>
      </c>
      <c r="AR1314" t="s">
        <v>99</v>
      </c>
      <c r="AS1314">
        <v>1350</v>
      </c>
      <c r="AT1314">
        <v>0.98209999999999997</v>
      </c>
      <c r="AU1314">
        <v>175</v>
      </c>
      <c r="AV1314">
        <v>1</v>
      </c>
      <c r="AW1314" t="s">
        <v>1925</v>
      </c>
      <c r="AX1314" t="s">
        <v>28180</v>
      </c>
      <c r="AY1314" t="s">
        <v>1927</v>
      </c>
      <c r="AZ1314" t="s">
        <v>151</v>
      </c>
      <c r="BA1314" t="s">
        <v>28181</v>
      </c>
      <c r="BB1314" t="s">
        <v>1929</v>
      </c>
      <c r="BC1314" t="s">
        <v>8072</v>
      </c>
      <c r="BD1314" t="s">
        <v>155</v>
      </c>
      <c r="BE1314">
        <v>15562</v>
      </c>
      <c r="BF1314" t="s">
        <v>2044</v>
      </c>
      <c r="BG1314">
        <v>37</v>
      </c>
      <c r="BH1314" t="s">
        <v>99</v>
      </c>
      <c r="BI1314">
        <v>1</v>
      </c>
      <c r="BJ1314">
        <v>144</v>
      </c>
      <c r="BK1314">
        <v>149</v>
      </c>
      <c r="BL1314">
        <v>109</v>
      </c>
      <c r="BM1314">
        <v>21</v>
      </c>
      <c r="BN1314">
        <v>4</v>
      </c>
      <c r="BO1314">
        <v>162</v>
      </c>
      <c r="BP1314">
        <v>45</v>
      </c>
      <c r="BQ1314">
        <v>21</v>
      </c>
      <c r="BR1314">
        <v>0</v>
      </c>
      <c r="BS1314">
        <v>17</v>
      </c>
      <c r="BT1314">
        <v>19</v>
      </c>
      <c r="BU1314">
        <v>0</v>
      </c>
      <c r="BV1314">
        <v>0</v>
      </c>
      <c r="BW1314">
        <v>-0.47345449499999998</v>
      </c>
      <c r="BX1314">
        <v>-0.52600013899999998</v>
      </c>
      <c r="BY1314">
        <v>0.208555399</v>
      </c>
      <c r="BZ1314">
        <v>0.33083801600000001</v>
      </c>
      <c r="CA1314">
        <v>-0.16706708000000001</v>
      </c>
      <c r="CB1314">
        <v>-0.83585715699999996</v>
      </c>
      <c r="CC1314">
        <v>0.52078403699999998</v>
      </c>
      <c r="CD1314">
        <v>0.72913815699999995</v>
      </c>
      <c r="CE1314">
        <v>-3.1813043319999998</v>
      </c>
      <c r="CF1314">
        <v>0.67209651699999995</v>
      </c>
      <c r="CG1314">
        <v>-0.78397442299999998</v>
      </c>
      <c r="CH1314">
        <v>-3.8108038290000001</v>
      </c>
      <c r="CI1314">
        <v>-4.9679908499999996</v>
      </c>
    </row>
    <row r="1315" spans="1:87" x14ac:dyDescent="0.35">
      <c r="A1315" t="s">
        <v>14484</v>
      </c>
      <c r="B1315" t="s">
        <v>109</v>
      </c>
      <c r="C1315" t="s">
        <v>14485</v>
      </c>
      <c r="D1315" t="s">
        <v>90</v>
      </c>
      <c r="E1315" t="s">
        <v>90</v>
      </c>
      <c r="F1315" t="s">
        <v>91</v>
      </c>
      <c r="G1315" t="s">
        <v>92</v>
      </c>
      <c r="H1315" t="s">
        <v>259</v>
      </c>
      <c r="I1315" t="s">
        <v>782</v>
      </c>
      <c r="J1315" t="s">
        <v>311</v>
      </c>
      <c r="K1315" t="s">
        <v>14486</v>
      </c>
      <c r="L1315" t="s">
        <v>14487</v>
      </c>
      <c r="M1315" t="s">
        <v>14488</v>
      </c>
      <c r="N1315">
        <v>48</v>
      </c>
      <c r="O1315" t="s">
        <v>99</v>
      </c>
      <c r="P1315">
        <v>1440</v>
      </c>
      <c r="Q1315">
        <v>1</v>
      </c>
      <c r="R1315">
        <v>229</v>
      </c>
      <c r="S1315">
        <v>0.8548</v>
      </c>
      <c r="T1315" t="s">
        <v>265</v>
      </c>
      <c r="U1315" t="s">
        <v>101</v>
      </c>
      <c r="V1315" t="s">
        <v>745</v>
      </c>
      <c r="W1315" t="s">
        <v>318</v>
      </c>
      <c r="X1315" t="s">
        <v>104</v>
      </c>
      <c r="Y1315" t="s">
        <v>269</v>
      </c>
      <c r="Z1315" t="s">
        <v>14489</v>
      </c>
      <c r="AA1315" t="s">
        <v>464</v>
      </c>
      <c r="AB1315">
        <v>886</v>
      </c>
      <c r="AC1315">
        <v>6</v>
      </c>
      <c r="AD1315" t="s">
        <v>14490</v>
      </c>
      <c r="AE1315">
        <v>1525</v>
      </c>
      <c r="AF1315" t="s">
        <v>88</v>
      </c>
      <c r="AG1315" t="s">
        <v>14491</v>
      </c>
      <c r="AH1315" t="s">
        <v>90</v>
      </c>
      <c r="AI1315" t="s">
        <v>90</v>
      </c>
      <c r="AJ1315" t="s">
        <v>91</v>
      </c>
      <c r="AK1315" t="s">
        <v>111</v>
      </c>
      <c r="AL1315" t="s">
        <v>220</v>
      </c>
      <c r="AM1315" t="s">
        <v>245</v>
      </c>
      <c r="AN1315" t="s">
        <v>14492</v>
      </c>
      <c r="AO1315" t="s">
        <v>14493</v>
      </c>
      <c r="AP1315" t="s">
        <v>14494</v>
      </c>
      <c r="AQ1315">
        <v>36</v>
      </c>
      <c r="AR1315" t="s">
        <v>99</v>
      </c>
      <c r="AS1315">
        <v>1410</v>
      </c>
      <c r="AT1315">
        <v>1</v>
      </c>
      <c r="AU1315">
        <v>190</v>
      </c>
      <c r="AV1315">
        <v>1</v>
      </c>
      <c r="AW1315" t="s">
        <v>224</v>
      </c>
      <c r="AX1315" t="s">
        <v>172</v>
      </c>
      <c r="AY1315" t="s">
        <v>225</v>
      </c>
      <c r="AZ1315" t="s">
        <v>252</v>
      </c>
      <c r="BA1315" t="s">
        <v>226</v>
      </c>
      <c r="BB1315" t="s">
        <v>176</v>
      </c>
      <c r="BC1315" t="s">
        <v>14495</v>
      </c>
      <c r="BD1315" t="s">
        <v>124</v>
      </c>
      <c r="BE1315">
        <v>7178</v>
      </c>
      <c r="BF1315" t="s">
        <v>9758</v>
      </c>
      <c r="BG1315">
        <v>16</v>
      </c>
      <c r="BH1315" t="s">
        <v>99</v>
      </c>
      <c r="BI1315">
        <v>1</v>
      </c>
      <c r="BJ1315">
        <v>101</v>
      </c>
      <c r="BK1315">
        <v>90</v>
      </c>
      <c r="BL1315">
        <v>45</v>
      </c>
      <c r="BM1315">
        <v>15</v>
      </c>
      <c r="BN1315">
        <v>0</v>
      </c>
      <c r="BO1315">
        <v>224</v>
      </c>
      <c r="BP1315">
        <v>24</v>
      </c>
      <c r="BQ1315">
        <v>0</v>
      </c>
      <c r="BR1315">
        <v>0</v>
      </c>
      <c r="BS1315">
        <v>9</v>
      </c>
      <c r="BT1315">
        <v>25</v>
      </c>
      <c r="BU1315">
        <v>0</v>
      </c>
      <c r="BV1315">
        <v>0</v>
      </c>
      <c r="BW1315">
        <v>0.139628698</v>
      </c>
      <c r="BX1315">
        <v>-0.382553637</v>
      </c>
      <c r="BY1315">
        <v>-0.49997354500000002</v>
      </c>
      <c r="BZ1315">
        <v>0.721964622</v>
      </c>
      <c r="CA1315">
        <v>-4.0275939860000003</v>
      </c>
      <c r="CB1315">
        <v>0.73324039799999996</v>
      </c>
      <c r="CC1315">
        <v>0.42267537599999999</v>
      </c>
      <c r="CD1315">
        <v>-3.5307356990000001</v>
      </c>
      <c r="CE1315">
        <v>-3.1813043319999998</v>
      </c>
      <c r="CF1315">
        <v>0.64525229100000003</v>
      </c>
      <c r="CG1315">
        <v>1.167612659</v>
      </c>
      <c r="CH1315">
        <v>-3.8108038290000001</v>
      </c>
      <c r="CI1315">
        <v>-4.9679908499999996</v>
      </c>
    </row>
    <row r="1316" spans="1:87" x14ac:dyDescent="0.35">
      <c r="A1316" t="s">
        <v>26461</v>
      </c>
      <c r="B1316" t="s">
        <v>109</v>
      </c>
      <c r="C1316" t="s">
        <v>26462</v>
      </c>
      <c r="D1316" t="s">
        <v>90</v>
      </c>
      <c r="E1316" t="s">
        <v>90</v>
      </c>
      <c r="F1316" t="s">
        <v>91</v>
      </c>
      <c r="G1316" t="s">
        <v>92</v>
      </c>
      <c r="H1316" t="s">
        <v>1728</v>
      </c>
      <c r="I1316" t="s">
        <v>283</v>
      </c>
      <c r="J1316" t="s">
        <v>95</v>
      </c>
      <c r="K1316" t="s">
        <v>26463</v>
      </c>
      <c r="L1316" t="s">
        <v>26464</v>
      </c>
      <c r="M1316" t="s">
        <v>26465</v>
      </c>
      <c r="N1316">
        <v>51</v>
      </c>
      <c r="O1316" t="s">
        <v>99</v>
      </c>
      <c r="P1316">
        <v>1254</v>
      </c>
      <c r="Q1316">
        <v>0.93330000000000002</v>
      </c>
      <c r="R1316">
        <v>213</v>
      </c>
      <c r="S1316">
        <v>0.9375</v>
      </c>
      <c r="T1316" t="s">
        <v>26466</v>
      </c>
      <c r="U1316" t="s">
        <v>1733</v>
      </c>
      <c r="V1316" t="s">
        <v>26467</v>
      </c>
      <c r="W1316" t="s">
        <v>26468</v>
      </c>
      <c r="X1316" t="s">
        <v>26469</v>
      </c>
      <c r="Y1316" t="s">
        <v>26470</v>
      </c>
      <c r="Z1316" t="s">
        <v>26471</v>
      </c>
      <c r="AA1316" t="s">
        <v>107</v>
      </c>
      <c r="AB1316">
        <v>4392</v>
      </c>
      <c r="AC1316">
        <v>10</v>
      </c>
      <c r="AD1316" t="s">
        <v>26472</v>
      </c>
      <c r="AE1316">
        <v>157</v>
      </c>
      <c r="AF1316" t="s">
        <v>88</v>
      </c>
      <c r="AG1316" t="s">
        <v>26473</v>
      </c>
      <c r="AH1316" t="s">
        <v>90</v>
      </c>
      <c r="AI1316" t="s">
        <v>90</v>
      </c>
      <c r="AJ1316" t="s">
        <v>91</v>
      </c>
      <c r="AK1316" t="s">
        <v>111</v>
      </c>
      <c r="AL1316" t="s">
        <v>244</v>
      </c>
      <c r="AM1316" t="s">
        <v>167</v>
      </c>
      <c r="AN1316" t="s">
        <v>26474</v>
      </c>
      <c r="AO1316" t="s">
        <v>26475</v>
      </c>
      <c r="AP1316" t="s">
        <v>26476</v>
      </c>
      <c r="AQ1316">
        <v>33</v>
      </c>
      <c r="AR1316" t="s">
        <v>99</v>
      </c>
      <c r="AS1316">
        <v>1314</v>
      </c>
      <c r="AT1316">
        <v>0.9677</v>
      </c>
      <c r="AU1316">
        <v>181</v>
      </c>
      <c r="AV1316">
        <v>0.97370000000000001</v>
      </c>
      <c r="AW1316" t="s">
        <v>249</v>
      </c>
      <c r="AX1316" t="s">
        <v>26477</v>
      </c>
      <c r="AY1316" t="s">
        <v>26478</v>
      </c>
      <c r="AZ1316" t="s">
        <v>26479</v>
      </c>
      <c r="BA1316" t="s">
        <v>26480</v>
      </c>
      <c r="BB1316" t="s">
        <v>254</v>
      </c>
      <c r="BC1316" t="s">
        <v>26481</v>
      </c>
      <c r="BD1316" t="s">
        <v>124</v>
      </c>
      <c r="BE1316">
        <v>19338</v>
      </c>
      <c r="BF1316" t="s">
        <v>26482</v>
      </c>
      <c r="BG1316">
        <v>35</v>
      </c>
      <c r="BH1316" t="s">
        <v>99</v>
      </c>
      <c r="BI1316">
        <v>1</v>
      </c>
      <c r="BJ1316">
        <v>83</v>
      </c>
      <c r="BK1316">
        <v>60</v>
      </c>
      <c r="BL1316">
        <v>36</v>
      </c>
      <c r="BM1316">
        <v>9</v>
      </c>
      <c r="BN1316">
        <v>0</v>
      </c>
      <c r="BO1316">
        <v>74</v>
      </c>
      <c r="BP1316">
        <v>20</v>
      </c>
      <c r="BQ1316">
        <v>11</v>
      </c>
      <c r="BR1316">
        <v>0</v>
      </c>
      <c r="BS1316">
        <v>11</v>
      </c>
      <c r="BT1316">
        <v>20</v>
      </c>
      <c r="BU1316">
        <v>0</v>
      </c>
      <c r="BV1316">
        <v>0</v>
      </c>
      <c r="BW1316">
        <v>-0.39425731899999999</v>
      </c>
      <c r="BX1316">
        <v>-1.234917222</v>
      </c>
      <c r="BY1316">
        <v>-0.985988117</v>
      </c>
      <c r="BZ1316">
        <v>-8.9982550000000001E-3</v>
      </c>
      <c r="CA1316">
        <v>-4.0275939860000003</v>
      </c>
      <c r="CB1316">
        <v>-1.193972848</v>
      </c>
      <c r="CC1316">
        <v>5.1139830999999997E-2</v>
      </c>
      <c r="CD1316">
        <v>0.68965763000000002</v>
      </c>
      <c r="CE1316">
        <v>-3.1813043319999998</v>
      </c>
      <c r="CF1316">
        <v>0.87715235999999996</v>
      </c>
      <c r="CG1316">
        <v>0.68265033100000005</v>
      </c>
      <c r="CH1316">
        <v>-3.8108038290000001</v>
      </c>
      <c r="CI1316">
        <v>-4.9679908499999996</v>
      </c>
    </row>
    <row r="1317" spans="1:87" x14ac:dyDescent="0.35">
      <c r="A1317" t="s">
        <v>28223</v>
      </c>
      <c r="B1317" t="s">
        <v>109</v>
      </c>
      <c r="C1317" t="s">
        <v>28224</v>
      </c>
      <c r="D1317" t="s">
        <v>90</v>
      </c>
      <c r="E1317" t="s">
        <v>90</v>
      </c>
      <c r="F1317" t="s">
        <v>91</v>
      </c>
      <c r="G1317" t="s">
        <v>92</v>
      </c>
      <c r="H1317" t="s">
        <v>309</v>
      </c>
      <c r="I1317" t="s">
        <v>283</v>
      </c>
      <c r="J1317" t="s">
        <v>95</v>
      </c>
      <c r="K1317" t="s">
        <v>28225</v>
      </c>
      <c r="L1317" t="s">
        <v>28226</v>
      </c>
      <c r="M1317" t="s">
        <v>28227</v>
      </c>
      <c r="N1317">
        <v>48</v>
      </c>
      <c r="O1317" t="s">
        <v>99</v>
      </c>
      <c r="P1317">
        <v>1425</v>
      </c>
      <c r="Q1317">
        <v>1</v>
      </c>
      <c r="R1317">
        <v>240</v>
      </c>
      <c r="S1317">
        <v>1</v>
      </c>
      <c r="T1317" t="s">
        <v>315</v>
      </c>
      <c r="U1317" t="s">
        <v>316</v>
      </c>
      <c r="V1317" t="s">
        <v>317</v>
      </c>
      <c r="W1317" t="s">
        <v>103</v>
      </c>
      <c r="X1317" t="s">
        <v>319</v>
      </c>
      <c r="Y1317" t="s">
        <v>320</v>
      </c>
      <c r="Z1317" t="s">
        <v>28228</v>
      </c>
      <c r="AA1317" t="s">
        <v>107</v>
      </c>
      <c r="AB1317">
        <v>3030</v>
      </c>
      <c r="AC1317">
        <v>11</v>
      </c>
      <c r="AD1317" t="s">
        <v>28229</v>
      </c>
      <c r="AE1317">
        <v>2234</v>
      </c>
      <c r="AF1317" t="s">
        <v>88</v>
      </c>
      <c r="AG1317" t="s">
        <v>28230</v>
      </c>
      <c r="AH1317" t="s">
        <v>90</v>
      </c>
      <c r="AI1317" t="s">
        <v>90</v>
      </c>
      <c r="AJ1317" t="s">
        <v>91</v>
      </c>
      <c r="AK1317" t="s">
        <v>142</v>
      </c>
      <c r="AL1317" t="s">
        <v>1618</v>
      </c>
      <c r="AM1317" t="s">
        <v>144</v>
      </c>
      <c r="AN1317" t="s">
        <v>28231</v>
      </c>
      <c r="AO1317" t="s">
        <v>28232</v>
      </c>
      <c r="AP1317" t="s">
        <v>28233</v>
      </c>
      <c r="AQ1317">
        <v>42</v>
      </c>
      <c r="AR1317" t="s">
        <v>99</v>
      </c>
      <c r="AS1317">
        <v>1440</v>
      </c>
      <c r="AT1317">
        <v>1</v>
      </c>
      <c r="AU1317">
        <v>172</v>
      </c>
      <c r="AV1317">
        <v>0.94740000000000002</v>
      </c>
      <c r="AW1317" t="s">
        <v>3900</v>
      </c>
      <c r="AX1317" t="s">
        <v>3901</v>
      </c>
      <c r="AY1317" t="s">
        <v>1624</v>
      </c>
      <c r="AZ1317" t="s">
        <v>151</v>
      </c>
      <c r="BA1317" t="s">
        <v>3902</v>
      </c>
      <c r="BB1317" t="s">
        <v>3903</v>
      </c>
      <c r="BC1317" t="s">
        <v>28234</v>
      </c>
      <c r="BD1317" t="s">
        <v>1560</v>
      </c>
      <c r="BE1317">
        <v>7918</v>
      </c>
      <c r="BF1317" t="s">
        <v>8532</v>
      </c>
      <c r="BG1317">
        <v>23</v>
      </c>
      <c r="BH1317" t="s">
        <v>99</v>
      </c>
      <c r="BI1317">
        <v>1</v>
      </c>
      <c r="BJ1317">
        <v>187</v>
      </c>
      <c r="BK1317">
        <v>186</v>
      </c>
      <c r="BL1317">
        <v>127</v>
      </c>
      <c r="BM1317">
        <v>29</v>
      </c>
      <c r="BN1317">
        <v>6</v>
      </c>
      <c r="BO1317">
        <v>175</v>
      </c>
      <c r="BP1317">
        <v>76</v>
      </c>
      <c r="BQ1317">
        <v>27</v>
      </c>
      <c r="BR1317">
        <v>0</v>
      </c>
      <c r="BS1317">
        <v>27</v>
      </c>
      <c r="BT1317">
        <v>45</v>
      </c>
      <c r="BU1317">
        <v>0</v>
      </c>
      <c r="BV1317">
        <v>0</v>
      </c>
      <c r="BW1317">
        <v>-0.47564779400000001</v>
      </c>
      <c r="BX1317">
        <v>-0.61293229699999996</v>
      </c>
      <c r="BY1317">
        <v>-4.3604947999999998E-2</v>
      </c>
      <c r="BZ1317">
        <v>0.40940442399999999</v>
      </c>
      <c r="CA1317">
        <v>-7.2110858999999999E-2</v>
      </c>
      <c r="CB1317">
        <v>-1.1604783890000001</v>
      </c>
      <c r="CC1317">
        <v>1.0888712250000001</v>
      </c>
      <c r="CD1317">
        <v>0.70573038600000004</v>
      </c>
      <c r="CE1317">
        <v>-3.1813043319999998</v>
      </c>
      <c r="CF1317">
        <v>0.89332800300000004</v>
      </c>
      <c r="CG1317">
        <v>0.56501330999999999</v>
      </c>
      <c r="CH1317">
        <v>-3.8108038290000001</v>
      </c>
      <c r="CI1317">
        <v>-4.9679908499999996</v>
      </c>
    </row>
    <row r="1318" spans="1:87" x14ac:dyDescent="0.35">
      <c r="A1318" t="s">
        <v>32348</v>
      </c>
      <c r="B1318" t="s">
        <v>109</v>
      </c>
      <c r="C1318" t="s">
        <v>32349</v>
      </c>
      <c r="D1318" t="s">
        <v>90</v>
      </c>
      <c r="E1318" t="s">
        <v>90</v>
      </c>
      <c r="F1318" t="s">
        <v>91</v>
      </c>
      <c r="G1318" t="s">
        <v>92</v>
      </c>
      <c r="H1318" t="s">
        <v>309</v>
      </c>
      <c r="I1318" t="s">
        <v>716</v>
      </c>
      <c r="J1318" t="s">
        <v>311</v>
      </c>
      <c r="K1318" t="s">
        <v>32350</v>
      </c>
      <c r="L1318" t="s">
        <v>32351</v>
      </c>
      <c r="M1318" t="s">
        <v>32352</v>
      </c>
      <c r="N1318">
        <v>48</v>
      </c>
      <c r="O1318" t="s">
        <v>99</v>
      </c>
      <c r="P1318">
        <v>1425</v>
      </c>
      <c r="Q1318">
        <v>1</v>
      </c>
      <c r="R1318">
        <v>220</v>
      </c>
      <c r="S1318">
        <v>0.8387</v>
      </c>
      <c r="T1318" t="s">
        <v>679</v>
      </c>
      <c r="U1318" t="s">
        <v>316</v>
      </c>
      <c r="V1318" t="s">
        <v>680</v>
      </c>
      <c r="W1318" t="s">
        <v>344</v>
      </c>
      <c r="X1318" t="s">
        <v>319</v>
      </c>
      <c r="Y1318" t="s">
        <v>320</v>
      </c>
      <c r="Z1318" t="s">
        <v>32353</v>
      </c>
      <c r="AA1318" t="s">
        <v>107</v>
      </c>
      <c r="AB1318">
        <v>8136</v>
      </c>
      <c r="AC1318">
        <v>26</v>
      </c>
      <c r="AD1318" t="s">
        <v>32354</v>
      </c>
      <c r="AE1318">
        <v>1332</v>
      </c>
      <c r="AF1318" t="s">
        <v>88</v>
      </c>
      <c r="AG1318" t="s">
        <v>28980</v>
      </c>
      <c r="AH1318" t="s">
        <v>90</v>
      </c>
      <c r="AI1318" t="s">
        <v>90</v>
      </c>
      <c r="AJ1318" t="s">
        <v>91</v>
      </c>
      <c r="AK1318" t="s">
        <v>142</v>
      </c>
      <c r="AL1318" t="s">
        <v>295</v>
      </c>
      <c r="AM1318" t="s">
        <v>296</v>
      </c>
      <c r="AN1318" t="s">
        <v>28981</v>
      </c>
      <c r="AO1318" t="s">
        <v>28982</v>
      </c>
      <c r="AP1318" t="s">
        <v>28983</v>
      </c>
      <c r="AQ1318">
        <v>39</v>
      </c>
      <c r="AR1318" t="s">
        <v>99</v>
      </c>
      <c r="AS1318">
        <v>1440</v>
      </c>
      <c r="AT1318">
        <v>1</v>
      </c>
      <c r="AU1318">
        <v>190</v>
      </c>
      <c r="AV1318">
        <v>1</v>
      </c>
      <c r="AW1318" t="s">
        <v>300</v>
      </c>
      <c r="AX1318" t="s">
        <v>301</v>
      </c>
      <c r="AY1318" t="s">
        <v>302</v>
      </c>
      <c r="AZ1318" t="s">
        <v>151</v>
      </c>
      <c r="BA1318" t="s">
        <v>303</v>
      </c>
      <c r="BB1318" t="s">
        <v>1175</v>
      </c>
      <c r="BC1318" t="s">
        <v>28984</v>
      </c>
      <c r="BD1318" t="s">
        <v>155</v>
      </c>
      <c r="BE1318">
        <v>10674</v>
      </c>
      <c r="BF1318" t="s">
        <v>28985</v>
      </c>
      <c r="BG1318">
        <v>28</v>
      </c>
      <c r="BH1318" t="s">
        <v>99</v>
      </c>
      <c r="BI1318">
        <v>1</v>
      </c>
      <c r="BJ1318">
        <v>76</v>
      </c>
      <c r="BK1318">
        <v>71</v>
      </c>
      <c r="BL1318">
        <v>45</v>
      </c>
      <c r="BM1318">
        <v>14</v>
      </c>
      <c r="BN1318">
        <v>4</v>
      </c>
      <c r="BO1318">
        <v>76</v>
      </c>
      <c r="BP1318">
        <v>29</v>
      </c>
      <c r="BQ1318">
        <v>5</v>
      </c>
      <c r="BR1318">
        <v>0</v>
      </c>
      <c r="BS1318">
        <v>4</v>
      </c>
      <c r="BT1318">
        <v>10</v>
      </c>
      <c r="BU1318">
        <v>0</v>
      </c>
      <c r="BV1318">
        <v>0</v>
      </c>
      <c r="BW1318">
        <v>-0.74909554499999997</v>
      </c>
      <c r="BX1318">
        <v>-0.95470818300000004</v>
      </c>
      <c r="BY1318">
        <v>-0.56728274499999998</v>
      </c>
      <c r="BZ1318">
        <v>0.57392256600000002</v>
      </c>
      <c r="CA1318">
        <v>0.50352006299999996</v>
      </c>
      <c r="CB1318">
        <v>-1.2125958720000001</v>
      </c>
      <c r="CC1318">
        <v>0.76449209799999995</v>
      </c>
      <c r="CD1318">
        <v>-0.195178781</v>
      </c>
      <c r="CE1318">
        <v>-3.1813043319999998</v>
      </c>
      <c r="CF1318">
        <v>-0.23575396700000001</v>
      </c>
      <c r="CG1318">
        <v>-0.92803553900000002</v>
      </c>
      <c r="CH1318">
        <v>-3.8108038290000001</v>
      </c>
      <c r="CI1318">
        <v>-4.9679908499999996</v>
      </c>
    </row>
    <row r="1319" spans="1:87" x14ac:dyDescent="0.35">
      <c r="A1319" t="s">
        <v>26217</v>
      </c>
      <c r="B1319" t="s">
        <v>109</v>
      </c>
      <c r="C1319" t="s">
        <v>26218</v>
      </c>
      <c r="D1319" t="s">
        <v>90</v>
      </c>
      <c r="E1319" t="s">
        <v>90</v>
      </c>
      <c r="F1319" t="s">
        <v>91</v>
      </c>
      <c r="G1319" t="s">
        <v>92</v>
      </c>
      <c r="H1319" t="s">
        <v>1728</v>
      </c>
      <c r="I1319" t="s">
        <v>182</v>
      </c>
      <c r="J1319" t="s">
        <v>311</v>
      </c>
      <c r="K1319" t="s">
        <v>26219</v>
      </c>
      <c r="L1319" t="s">
        <v>26220</v>
      </c>
      <c r="M1319" t="s">
        <v>26221</v>
      </c>
      <c r="N1319">
        <v>66</v>
      </c>
      <c r="O1319" t="s">
        <v>99</v>
      </c>
      <c r="P1319">
        <v>1425</v>
      </c>
      <c r="Q1319">
        <v>1</v>
      </c>
      <c r="R1319">
        <v>283</v>
      </c>
      <c r="S1319">
        <v>0.9516</v>
      </c>
      <c r="T1319" t="s">
        <v>1732</v>
      </c>
      <c r="U1319" t="s">
        <v>1733</v>
      </c>
      <c r="V1319" t="s">
        <v>1734</v>
      </c>
      <c r="W1319" t="s">
        <v>318</v>
      </c>
      <c r="X1319" t="s">
        <v>1735</v>
      </c>
      <c r="Y1319" t="s">
        <v>483</v>
      </c>
      <c r="Z1319" t="s">
        <v>26222</v>
      </c>
      <c r="AA1319" t="s">
        <v>107</v>
      </c>
      <c r="AB1319">
        <v>752</v>
      </c>
      <c r="AC1319">
        <v>2</v>
      </c>
      <c r="AD1319" t="s">
        <v>26223</v>
      </c>
      <c r="AE1319">
        <v>2635</v>
      </c>
      <c r="AF1319" t="s">
        <v>88</v>
      </c>
      <c r="AG1319" t="s">
        <v>15834</v>
      </c>
      <c r="AH1319" t="s">
        <v>90</v>
      </c>
      <c r="AI1319" t="s">
        <v>90</v>
      </c>
      <c r="AJ1319" t="s">
        <v>91</v>
      </c>
      <c r="AK1319" t="s">
        <v>111</v>
      </c>
      <c r="AL1319" t="s">
        <v>244</v>
      </c>
      <c r="AM1319" t="s">
        <v>167</v>
      </c>
      <c r="AN1319" t="s">
        <v>15835</v>
      </c>
      <c r="AO1319" t="s">
        <v>15836</v>
      </c>
      <c r="AP1319" t="s">
        <v>15837</v>
      </c>
      <c r="AQ1319">
        <v>33</v>
      </c>
      <c r="AR1319" t="s">
        <v>99</v>
      </c>
      <c r="AS1319">
        <v>1395</v>
      </c>
      <c r="AT1319">
        <v>1</v>
      </c>
      <c r="AU1319">
        <v>190</v>
      </c>
      <c r="AV1319">
        <v>1</v>
      </c>
      <c r="AW1319" t="s">
        <v>249</v>
      </c>
      <c r="AX1319" t="s">
        <v>250</v>
      </c>
      <c r="AY1319" t="s">
        <v>251</v>
      </c>
      <c r="AZ1319" t="s">
        <v>174</v>
      </c>
      <c r="BA1319" t="s">
        <v>253</v>
      </c>
      <c r="BB1319" t="s">
        <v>254</v>
      </c>
      <c r="BC1319" t="s">
        <v>15838</v>
      </c>
      <c r="BD1319" t="s">
        <v>124</v>
      </c>
      <c r="BE1319">
        <v>6188</v>
      </c>
      <c r="BF1319" t="s">
        <v>15839</v>
      </c>
      <c r="BG1319">
        <v>11</v>
      </c>
      <c r="BH1319" t="s">
        <v>99</v>
      </c>
      <c r="BI1319">
        <v>1</v>
      </c>
      <c r="BJ1319">
        <v>73</v>
      </c>
      <c r="BK1319">
        <v>94</v>
      </c>
      <c r="BL1319">
        <v>52</v>
      </c>
      <c r="BM1319">
        <v>5</v>
      </c>
      <c r="BN1319">
        <v>0</v>
      </c>
      <c r="BO1319">
        <v>219</v>
      </c>
      <c r="BP1319">
        <v>19</v>
      </c>
      <c r="BQ1319">
        <v>5</v>
      </c>
      <c r="BR1319">
        <v>0</v>
      </c>
      <c r="BS1319">
        <v>0</v>
      </c>
      <c r="BT1319">
        <v>27</v>
      </c>
      <c r="BU1319">
        <v>0</v>
      </c>
      <c r="BV1319">
        <v>0</v>
      </c>
      <c r="BW1319">
        <v>-0.383140286</v>
      </c>
      <c r="BX1319">
        <v>1.1750009E-2</v>
      </c>
      <c r="BY1319">
        <v>0.148383029</v>
      </c>
      <c r="BZ1319">
        <v>-0.61024166000000002</v>
      </c>
      <c r="CA1319">
        <v>-4.0275939860000003</v>
      </c>
      <c r="CB1319">
        <v>0.93808130700000003</v>
      </c>
      <c r="CC1319">
        <v>0.23368947000000001</v>
      </c>
      <c r="CD1319">
        <v>7.8360059999999995E-3</v>
      </c>
      <c r="CE1319">
        <v>-3.1813043319999998</v>
      </c>
      <c r="CF1319">
        <v>-3.5062106989999999</v>
      </c>
      <c r="CG1319">
        <v>1.6684408770000001</v>
      </c>
      <c r="CH1319">
        <v>-3.8108038290000001</v>
      </c>
      <c r="CI1319">
        <v>-4.9679908499999996</v>
      </c>
    </row>
    <row r="1320" spans="1:87" x14ac:dyDescent="0.35">
      <c r="A1320" t="s">
        <v>15390</v>
      </c>
      <c r="B1320" t="s">
        <v>88</v>
      </c>
      <c r="C1320" t="s">
        <v>15391</v>
      </c>
      <c r="D1320" t="s">
        <v>90</v>
      </c>
      <c r="E1320" t="s">
        <v>90</v>
      </c>
      <c r="F1320" t="s">
        <v>91</v>
      </c>
      <c r="G1320" t="s">
        <v>92</v>
      </c>
      <c r="H1320" t="s">
        <v>181</v>
      </c>
      <c r="I1320" t="s">
        <v>608</v>
      </c>
      <c r="J1320" t="s">
        <v>95</v>
      </c>
      <c r="K1320" t="s">
        <v>15392</v>
      </c>
      <c r="L1320" t="s">
        <v>15393</v>
      </c>
      <c r="M1320" t="s">
        <v>15394</v>
      </c>
      <c r="N1320">
        <v>75</v>
      </c>
      <c r="O1320" t="s">
        <v>99</v>
      </c>
      <c r="P1320">
        <v>1440</v>
      </c>
      <c r="Q1320">
        <v>1</v>
      </c>
      <c r="R1320">
        <v>186</v>
      </c>
      <c r="S1320">
        <v>0.875</v>
      </c>
      <c r="T1320" t="s">
        <v>597</v>
      </c>
      <c r="U1320" t="s">
        <v>187</v>
      </c>
      <c r="V1320" t="s">
        <v>188</v>
      </c>
      <c r="W1320" t="s">
        <v>103</v>
      </c>
      <c r="X1320" t="s">
        <v>189</v>
      </c>
      <c r="Y1320" t="s">
        <v>190</v>
      </c>
      <c r="Z1320" t="s">
        <v>15395</v>
      </c>
      <c r="AA1320" t="s">
        <v>107</v>
      </c>
      <c r="AB1320">
        <v>4888</v>
      </c>
      <c r="AC1320">
        <v>19</v>
      </c>
      <c r="AD1320" t="s">
        <v>15396</v>
      </c>
      <c r="AE1320">
        <v>2132</v>
      </c>
      <c r="AF1320" t="s">
        <v>1265</v>
      </c>
      <c r="AG1320" t="s">
        <v>15397</v>
      </c>
      <c r="AH1320" t="s">
        <v>90</v>
      </c>
      <c r="AI1320" t="s">
        <v>90</v>
      </c>
      <c r="AJ1320" t="s">
        <v>91</v>
      </c>
      <c r="AK1320" t="s">
        <v>111</v>
      </c>
      <c r="AL1320" t="s">
        <v>434</v>
      </c>
      <c r="AM1320" t="s">
        <v>167</v>
      </c>
      <c r="AN1320" t="s">
        <v>15398</v>
      </c>
      <c r="AO1320" t="s">
        <v>15399</v>
      </c>
      <c r="AP1320" t="s">
        <v>15400</v>
      </c>
      <c r="AQ1320">
        <v>36</v>
      </c>
      <c r="AR1320" t="s">
        <v>99</v>
      </c>
      <c r="AS1320">
        <v>1470</v>
      </c>
      <c r="AT1320">
        <v>1</v>
      </c>
      <c r="AU1320">
        <v>195</v>
      </c>
      <c r="AV1320">
        <v>1</v>
      </c>
      <c r="AW1320" t="s">
        <v>438</v>
      </c>
      <c r="AX1320" t="s">
        <v>439</v>
      </c>
      <c r="AY1320" t="s">
        <v>440</v>
      </c>
      <c r="AZ1320" t="s">
        <v>174</v>
      </c>
      <c r="BA1320" t="s">
        <v>441</v>
      </c>
      <c r="BB1320" t="s">
        <v>442</v>
      </c>
      <c r="BC1320" t="s">
        <v>15401</v>
      </c>
      <c r="BD1320" t="s">
        <v>124</v>
      </c>
      <c r="BE1320">
        <v>7406</v>
      </c>
      <c r="BF1320" t="s">
        <v>15402</v>
      </c>
      <c r="BG1320">
        <v>17</v>
      </c>
      <c r="BH1320" t="s">
        <v>99</v>
      </c>
      <c r="BI1320">
        <v>2</v>
      </c>
      <c r="BJ1320">
        <v>420</v>
      </c>
      <c r="BK1320">
        <v>366</v>
      </c>
      <c r="BL1320">
        <v>208</v>
      </c>
      <c r="BM1320">
        <v>44</v>
      </c>
      <c r="BN1320">
        <v>21</v>
      </c>
      <c r="BO1320">
        <v>825</v>
      </c>
      <c r="BP1320">
        <v>85</v>
      </c>
      <c r="BQ1320">
        <v>46</v>
      </c>
      <c r="BR1320">
        <v>5</v>
      </c>
      <c r="BS1320">
        <v>24</v>
      </c>
      <c r="BT1320">
        <v>72</v>
      </c>
      <c r="BU1320">
        <v>0</v>
      </c>
      <c r="BV1320">
        <v>0</v>
      </c>
      <c r="BW1320">
        <v>0.107034327</v>
      </c>
      <c r="BX1320">
        <v>-0.45760975199999998</v>
      </c>
      <c r="BY1320">
        <v>-0.30399722099999998</v>
      </c>
      <c r="BZ1320">
        <v>9.7361430999999998E-2</v>
      </c>
      <c r="CA1320">
        <v>0.60552689100000001</v>
      </c>
      <c r="CB1320">
        <v>0.50613648700000002</v>
      </c>
      <c r="CC1320">
        <v>-9.0760619999999993E-3</v>
      </c>
      <c r="CD1320">
        <v>0.60289526100000002</v>
      </c>
      <c r="CE1320">
        <v>0.88457371100000004</v>
      </c>
      <c r="CF1320">
        <v>1.9774736000000001E-2</v>
      </c>
      <c r="CG1320">
        <v>0.23281653299999999</v>
      </c>
      <c r="CH1320">
        <v>-3.8108038290000001</v>
      </c>
      <c r="CI1320">
        <v>-4.9679908499999996</v>
      </c>
    </row>
    <row r="1321" spans="1:87" x14ac:dyDescent="0.35">
      <c r="A1321" t="s">
        <v>15390</v>
      </c>
      <c r="B1321" t="s">
        <v>88</v>
      </c>
      <c r="C1321" t="s">
        <v>15391</v>
      </c>
      <c r="D1321" t="s">
        <v>90</v>
      </c>
      <c r="E1321" t="s">
        <v>90</v>
      </c>
      <c r="F1321" t="s">
        <v>91</v>
      </c>
      <c r="G1321" t="s">
        <v>92</v>
      </c>
      <c r="H1321" t="s">
        <v>181</v>
      </c>
      <c r="I1321" t="s">
        <v>608</v>
      </c>
      <c r="J1321" t="s">
        <v>95</v>
      </c>
      <c r="K1321" t="s">
        <v>15392</v>
      </c>
      <c r="L1321" t="s">
        <v>15393</v>
      </c>
      <c r="M1321" t="s">
        <v>15394</v>
      </c>
      <c r="N1321">
        <v>75</v>
      </c>
      <c r="O1321" t="s">
        <v>99</v>
      </c>
      <c r="P1321">
        <v>1440</v>
      </c>
      <c r="Q1321">
        <v>1</v>
      </c>
      <c r="R1321">
        <v>186</v>
      </c>
      <c r="S1321">
        <v>0.875</v>
      </c>
      <c r="T1321" t="s">
        <v>597</v>
      </c>
      <c r="U1321" t="s">
        <v>187</v>
      </c>
      <c r="V1321" t="s">
        <v>188</v>
      </c>
      <c r="W1321" t="s">
        <v>103</v>
      </c>
      <c r="X1321" t="s">
        <v>189</v>
      </c>
      <c r="Y1321" t="s">
        <v>190</v>
      </c>
      <c r="Z1321" t="s">
        <v>15395</v>
      </c>
      <c r="AA1321" t="s">
        <v>107</v>
      </c>
      <c r="AB1321">
        <v>4888</v>
      </c>
      <c r="AC1321">
        <v>19</v>
      </c>
      <c r="AD1321" t="s">
        <v>15396</v>
      </c>
      <c r="AE1321">
        <v>2132</v>
      </c>
      <c r="AF1321" t="s">
        <v>109</v>
      </c>
      <c r="AG1321" t="s">
        <v>6091</v>
      </c>
      <c r="AH1321" t="s">
        <v>90</v>
      </c>
      <c r="AI1321" t="s">
        <v>90</v>
      </c>
      <c r="AJ1321" t="s">
        <v>91</v>
      </c>
      <c r="AK1321" t="s">
        <v>111</v>
      </c>
      <c r="AL1321" t="s">
        <v>487</v>
      </c>
      <c r="AM1321" t="s">
        <v>113</v>
      </c>
      <c r="AN1321" t="s">
        <v>6092</v>
      </c>
      <c r="AO1321" t="s">
        <v>6093</v>
      </c>
      <c r="AP1321" t="s">
        <v>5376</v>
      </c>
      <c r="AQ1321">
        <v>33</v>
      </c>
      <c r="AR1321" t="s">
        <v>99</v>
      </c>
      <c r="AS1321">
        <v>1395</v>
      </c>
      <c r="AT1321">
        <v>1</v>
      </c>
      <c r="AU1321">
        <v>190</v>
      </c>
      <c r="AV1321">
        <v>1</v>
      </c>
      <c r="AW1321" t="s">
        <v>491</v>
      </c>
      <c r="AX1321" t="s">
        <v>492</v>
      </c>
      <c r="AY1321" t="s">
        <v>493</v>
      </c>
      <c r="AZ1321" t="s">
        <v>120</v>
      </c>
      <c r="BA1321" t="s">
        <v>494</v>
      </c>
      <c r="BB1321" t="s">
        <v>495</v>
      </c>
      <c r="BC1321" t="s">
        <v>5377</v>
      </c>
      <c r="BD1321" t="s">
        <v>124</v>
      </c>
      <c r="BE1321">
        <v>4404</v>
      </c>
      <c r="BF1321" t="s">
        <v>4049</v>
      </c>
      <c r="BG1321">
        <v>11</v>
      </c>
      <c r="BH1321" t="s">
        <v>99</v>
      </c>
      <c r="BI1321">
        <v>2</v>
      </c>
      <c r="BJ1321">
        <v>420</v>
      </c>
      <c r="BK1321">
        <v>366</v>
      </c>
      <c r="BL1321">
        <v>208</v>
      </c>
      <c r="BM1321">
        <v>44</v>
      </c>
      <c r="BN1321">
        <v>21</v>
      </c>
      <c r="BO1321">
        <v>825</v>
      </c>
      <c r="BP1321">
        <v>85</v>
      </c>
      <c r="BQ1321">
        <v>46</v>
      </c>
      <c r="BR1321">
        <v>5</v>
      </c>
      <c r="BS1321">
        <v>24</v>
      </c>
      <c r="BT1321">
        <v>72</v>
      </c>
      <c r="BU1321">
        <v>0</v>
      </c>
      <c r="BV1321">
        <v>0</v>
      </c>
      <c r="BW1321">
        <v>0.107034327</v>
      </c>
      <c r="BX1321">
        <v>-0.45760975199999998</v>
      </c>
      <c r="BY1321">
        <v>-0.30399722099999998</v>
      </c>
      <c r="BZ1321">
        <v>9.7361430999999998E-2</v>
      </c>
      <c r="CA1321">
        <v>0.60552689100000001</v>
      </c>
      <c r="CB1321">
        <v>0.50613648700000002</v>
      </c>
      <c r="CC1321">
        <v>-9.0760619999999993E-3</v>
      </c>
      <c r="CD1321">
        <v>0.60289526100000002</v>
      </c>
      <c r="CE1321">
        <v>0.88457371100000004</v>
      </c>
      <c r="CF1321">
        <v>1.9774736000000001E-2</v>
      </c>
      <c r="CG1321">
        <v>0.23281653299999999</v>
      </c>
      <c r="CH1321">
        <v>-3.8108038290000001</v>
      </c>
      <c r="CI1321">
        <v>-4.9679908499999996</v>
      </c>
    </row>
    <row r="1322" spans="1:87" x14ac:dyDescent="0.35">
      <c r="A1322" t="s">
        <v>25909</v>
      </c>
      <c r="B1322" t="s">
        <v>109</v>
      </c>
      <c r="C1322" t="s">
        <v>25910</v>
      </c>
      <c r="D1322" t="s">
        <v>90</v>
      </c>
      <c r="E1322" t="s">
        <v>90</v>
      </c>
      <c r="F1322" t="s">
        <v>91</v>
      </c>
      <c r="G1322" t="s">
        <v>92</v>
      </c>
      <c r="H1322" t="s">
        <v>818</v>
      </c>
      <c r="I1322" t="s">
        <v>500</v>
      </c>
      <c r="J1322" t="s">
        <v>261</v>
      </c>
      <c r="K1322" t="s">
        <v>25911</v>
      </c>
      <c r="L1322" t="s">
        <v>25912</v>
      </c>
      <c r="M1322" t="s">
        <v>25913</v>
      </c>
      <c r="N1322">
        <v>51</v>
      </c>
      <c r="O1322" t="s">
        <v>99</v>
      </c>
      <c r="P1322">
        <v>1440</v>
      </c>
      <c r="Q1322">
        <v>1</v>
      </c>
      <c r="R1322">
        <v>223</v>
      </c>
      <c r="S1322">
        <v>0.94</v>
      </c>
      <c r="T1322" t="s">
        <v>265</v>
      </c>
      <c r="U1322" t="s">
        <v>101</v>
      </c>
      <c r="V1322" t="s">
        <v>266</v>
      </c>
      <c r="W1322" t="s">
        <v>267</v>
      </c>
      <c r="X1322" t="s">
        <v>268</v>
      </c>
      <c r="Y1322" t="s">
        <v>822</v>
      </c>
      <c r="Z1322" t="s">
        <v>25914</v>
      </c>
      <c r="AA1322" t="s">
        <v>107</v>
      </c>
      <c r="AB1322">
        <v>2156</v>
      </c>
      <c r="AC1322">
        <v>9</v>
      </c>
      <c r="AD1322" t="s">
        <v>25915</v>
      </c>
      <c r="AE1322">
        <v>635</v>
      </c>
      <c r="AF1322" t="s">
        <v>88</v>
      </c>
      <c r="AG1322" t="s">
        <v>25916</v>
      </c>
      <c r="AH1322" t="s">
        <v>90</v>
      </c>
      <c r="AI1322" t="s">
        <v>90</v>
      </c>
      <c r="AJ1322" t="s">
        <v>91</v>
      </c>
      <c r="AK1322" t="s">
        <v>142</v>
      </c>
      <c r="AL1322" t="s">
        <v>388</v>
      </c>
      <c r="AM1322" t="s">
        <v>296</v>
      </c>
      <c r="AN1322" t="s">
        <v>16413</v>
      </c>
      <c r="AO1322" t="s">
        <v>16414</v>
      </c>
      <c r="AP1322" t="s">
        <v>16415</v>
      </c>
      <c r="AQ1322">
        <v>39</v>
      </c>
      <c r="AR1322" t="s">
        <v>99</v>
      </c>
      <c r="AS1322">
        <v>1440</v>
      </c>
      <c r="AT1322">
        <v>1</v>
      </c>
      <c r="AU1322">
        <v>185</v>
      </c>
      <c r="AV1322">
        <v>1</v>
      </c>
      <c r="AW1322" t="s">
        <v>300</v>
      </c>
      <c r="AX1322" t="s">
        <v>3806</v>
      </c>
      <c r="AY1322" t="s">
        <v>1814</v>
      </c>
      <c r="AZ1322" t="s">
        <v>151</v>
      </c>
      <c r="BA1322" t="s">
        <v>1815</v>
      </c>
      <c r="BB1322" t="s">
        <v>395</v>
      </c>
      <c r="BC1322" t="s">
        <v>16416</v>
      </c>
      <c r="BD1322" t="s">
        <v>155</v>
      </c>
      <c r="BE1322">
        <v>8582</v>
      </c>
      <c r="BF1322" t="s">
        <v>16417</v>
      </c>
      <c r="BG1322">
        <v>32</v>
      </c>
      <c r="BH1322" t="s">
        <v>99</v>
      </c>
      <c r="BI1322">
        <v>1</v>
      </c>
      <c r="BJ1322">
        <v>159</v>
      </c>
      <c r="BK1322">
        <v>175</v>
      </c>
      <c r="BL1322">
        <v>139</v>
      </c>
      <c r="BM1322">
        <v>17</v>
      </c>
      <c r="BN1322">
        <v>9</v>
      </c>
      <c r="BO1322">
        <v>167</v>
      </c>
      <c r="BP1322">
        <v>41</v>
      </c>
      <c r="BQ1322">
        <v>21</v>
      </c>
      <c r="BR1322">
        <v>0</v>
      </c>
      <c r="BS1322">
        <v>15</v>
      </c>
      <c r="BT1322">
        <v>19</v>
      </c>
      <c r="BU1322">
        <v>0</v>
      </c>
      <c r="BV1322">
        <v>0</v>
      </c>
      <c r="BW1322">
        <v>-0.37069543900000002</v>
      </c>
      <c r="BX1322">
        <v>-0.31458290100000003</v>
      </c>
      <c r="BY1322">
        <v>0.62200243799999999</v>
      </c>
      <c r="BZ1322">
        <v>-8.5452112999999996E-2</v>
      </c>
      <c r="CA1322">
        <v>0.62081041199999998</v>
      </c>
      <c r="CB1322">
        <v>-0.89301901400000006</v>
      </c>
      <c r="CC1322">
        <v>0.178312685</v>
      </c>
      <c r="CD1322">
        <v>0.65329953799999996</v>
      </c>
      <c r="CE1322">
        <v>-3.1813043319999998</v>
      </c>
      <c r="CF1322">
        <v>0.45209423900000001</v>
      </c>
      <c r="CG1322">
        <v>-0.93142114499999995</v>
      </c>
      <c r="CH1322">
        <v>-3.8108038290000001</v>
      </c>
      <c r="CI1322">
        <v>-4.9679908499999996</v>
      </c>
    </row>
    <row r="1323" spans="1:87" x14ac:dyDescent="0.35">
      <c r="A1323" t="s">
        <v>8815</v>
      </c>
      <c r="B1323" t="s">
        <v>109</v>
      </c>
      <c r="C1323" t="s">
        <v>8816</v>
      </c>
      <c r="D1323" t="s">
        <v>90</v>
      </c>
      <c r="E1323" t="s">
        <v>90</v>
      </c>
      <c r="F1323" t="s">
        <v>91</v>
      </c>
      <c r="G1323" t="s">
        <v>92</v>
      </c>
      <c r="H1323" t="s">
        <v>4780</v>
      </c>
      <c r="I1323" t="s">
        <v>628</v>
      </c>
      <c r="J1323" t="s">
        <v>475</v>
      </c>
      <c r="K1323" t="s">
        <v>8817</v>
      </c>
      <c r="L1323" t="s">
        <v>8818</v>
      </c>
      <c r="M1323" t="s">
        <v>8819</v>
      </c>
      <c r="N1323">
        <v>42</v>
      </c>
      <c r="O1323" t="s">
        <v>99</v>
      </c>
      <c r="P1323">
        <v>1470</v>
      </c>
      <c r="Q1323">
        <v>1</v>
      </c>
      <c r="R1323">
        <v>220</v>
      </c>
      <c r="S1323">
        <v>0.90569999999999995</v>
      </c>
      <c r="T1323" t="s">
        <v>4784</v>
      </c>
      <c r="U1323" t="s">
        <v>4785</v>
      </c>
      <c r="V1323" t="s">
        <v>4786</v>
      </c>
      <c r="W1323" t="s">
        <v>481</v>
      </c>
      <c r="X1323" t="s">
        <v>4787</v>
      </c>
      <c r="Y1323" t="s">
        <v>4788</v>
      </c>
      <c r="Z1323" t="s">
        <v>8820</v>
      </c>
      <c r="AA1323" t="s">
        <v>107</v>
      </c>
      <c r="AB1323">
        <v>4362</v>
      </c>
      <c r="AC1323">
        <v>18</v>
      </c>
      <c r="AD1323" t="s">
        <v>8821</v>
      </c>
      <c r="AE1323">
        <v>2291</v>
      </c>
      <c r="AF1323" t="s">
        <v>88</v>
      </c>
      <c r="AG1323" t="s">
        <v>8822</v>
      </c>
      <c r="AH1323" t="s">
        <v>90</v>
      </c>
      <c r="AI1323" t="s">
        <v>90</v>
      </c>
      <c r="AJ1323" t="s">
        <v>91</v>
      </c>
      <c r="AK1323" t="s">
        <v>111</v>
      </c>
      <c r="AL1323" t="s">
        <v>487</v>
      </c>
      <c r="AM1323" t="s">
        <v>113</v>
      </c>
      <c r="AN1323" t="s">
        <v>8823</v>
      </c>
      <c r="AO1323" t="s">
        <v>8824</v>
      </c>
      <c r="AP1323" t="s">
        <v>8825</v>
      </c>
      <c r="AQ1323">
        <v>33</v>
      </c>
      <c r="AR1323" t="s">
        <v>99</v>
      </c>
      <c r="AS1323">
        <v>1395</v>
      </c>
      <c r="AT1323">
        <v>1</v>
      </c>
      <c r="AU1323">
        <v>171</v>
      </c>
      <c r="AV1323">
        <v>0.97219999999999995</v>
      </c>
      <c r="AW1323" t="s">
        <v>491</v>
      </c>
      <c r="AX1323" t="s">
        <v>492</v>
      </c>
      <c r="AY1323" t="s">
        <v>493</v>
      </c>
      <c r="AZ1323" t="s">
        <v>120</v>
      </c>
      <c r="BA1323" t="s">
        <v>494</v>
      </c>
      <c r="BB1323" t="s">
        <v>495</v>
      </c>
      <c r="BC1323" t="s">
        <v>8826</v>
      </c>
      <c r="BD1323" t="s">
        <v>124</v>
      </c>
      <c r="BE1323">
        <v>5868</v>
      </c>
      <c r="BF1323" t="s">
        <v>8827</v>
      </c>
      <c r="BG1323">
        <v>15</v>
      </c>
      <c r="BH1323" t="s">
        <v>99</v>
      </c>
      <c r="BI1323">
        <v>1</v>
      </c>
      <c r="BJ1323">
        <v>485</v>
      </c>
      <c r="BK1323">
        <v>538</v>
      </c>
      <c r="BL1323">
        <v>350</v>
      </c>
      <c r="BM1323">
        <v>35</v>
      </c>
      <c r="BN1323">
        <v>24</v>
      </c>
      <c r="BO1323">
        <v>545</v>
      </c>
      <c r="BP1323">
        <v>166</v>
      </c>
      <c r="BQ1323">
        <v>53</v>
      </c>
      <c r="BR1323">
        <v>0</v>
      </c>
      <c r="BS1323">
        <v>50</v>
      </c>
      <c r="BT1323">
        <v>78</v>
      </c>
      <c r="BU1323">
        <v>0</v>
      </c>
      <c r="BV1323">
        <v>0</v>
      </c>
      <c r="BW1323">
        <v>0.44345609600000002</v>
      </c>
      <c r="BX1323">
        <v>0.32089731700000002</v>
      </c>
      <c r="BY1323">
        <v>0.83572224699999997</v>
      </c>
      <c r="BZ1323">
        <v>-0.29685189699999998</v>
      </c>
      <c r="CA1323">
        <v>0.73259379800000002</v>
      </c>
      <c r="CB1323">
        <v>-0.27142584800000003</v>
      </c>
      <c r="CC1323">
        <v>1.41289501</v>
      </c>
      <c r="CD1323">
        <v>0.73949999600000005</v>
      </c>
      <c r="CE1323">
        <v>-3.1813043319999998</v>
      </c>
      <c r="CF1323">
        <v>0.857588821</v>
      </c>
      <c r="CG1323">
        <v>0.35736926299999999</v>
      </c>
      <c r="CH1323">
        <v>-3.8108038290000001</v>
      </c>
      <c r="CI1323">
        <v>-4.9679908499999996</v>
      </c>
    </row>
    <row r="1324" spans="1:87" x14ac:dyDescent="0.35">
      <c r="A1324" t="s">
        <v>33295</v>
      </c>
      <c r="B1324" t="s">
        <v>109</v>
      </c>
      <c r="C1324" t="s">
        <v>33296</v>
      </c>
      <c r="D1324" t="s">
        <v>90</v>
      </c>
      <c r="E1324" t="s">
        <v>90</v>
      </c>
      <c r="F1324" t="s">
        <v>91</v>
      </c>
      <c r="G1324" t="s">
        <v>92</v>
      </c>
      <c r="H1324" t="s">
        <v>231</v>
      </c>
      <c r="I1324" t="s">
        <v>997</v>
      </c>
      <c r="J1324" t="s">
        <v>95</v>
      </c>
      <c r="K1324" t="s">
        <v>33297</v>
      </c>
      <c r="L1324" t="s">
        <v>33298</v>
      </c>
      <c r="M1324" t="s">
        <v>33299</v>
      </c>
      <c r="N1324">
        <v>60</v>
      </c>
      <c r="O1324" t="s">
        <v>99</v>
      </c>
      <c r="P1324">
        <v>1470</v>
      </c>
      <c r="Q1324">
        <v>1</v>
      </c>
      <c r="R1324">
        <v>222</v>
      </c>
      <c r="S1324">
        <v>0.95830000000000004</v>
      </c>
      <c r="T1324" t="s">
        <v>236</v>
      </c>
      <c r="U1324" t="s">
        <v>237</v>
      </c>
      <c r="V1324" t="s">
        <v>238</v>
      </c>
      <c r="W1324" t="s">
        <v>103</v>
      </c>
      <c r="X1324" t="s">
        <v>239</v>
      </c>
      <c r="Y1324" t="s">
        <v>240</v>
      </c>
      <c r="Z1324" t="s">
        <v>33300</v>
      </c>
      <c r="AA1324" t="s">
        <v>107</v>
      </c>
      <c r="AB1324">
        <v>3038</v>
      </c>
      <c r="AC1324">
        <v>12</v>
      </c>
      <c r="AD1324" t="s">
        <v>33301</v>
      </c>
      <c r="AE1324">
        <v>1577</v>
      </c>
      <c r="AF1324" t="s">
        <v>88</v>
      </c>
      <c r="AG1324" t="s">
        <v>33302</v>
      </c>
      <c r="AH1324" t="s">
        <v>90</v>
      </c>
      <c r="AI1324" t="s">
        <v>90</v>
      </c>
      <c r="AJ1324" t="s">
        <v>91</v>
      </c>
      <c r="AK1324" t="s">
        <v>111</v>
      </c>
      <c r="AL1324" t="s">
        <v>2869</v>
      </c>
      <c r="AM1324" t="s">
        <v>273</v>
      </c>
      <c r="AN1324" t="s">
        <v>33303</v>
      </c>
      <c r="AO1324" t="s">
        <v>33304</v>
      </c>
      <c r="AP1324" t="s">
        <v>33305</v>
      </c>
      <c r="AQ1324">
        <v>30</v>
      </c>
      <c r="AR1324" t="s">
        <v>99</v>
      </c>
      <c r="AS1324">
        <v>1395</v>
      </c>
      <c r="AT1324">
        <v>1</v>
      </c>
      <c r="AU1324">
        <v>176</v>
      </c>
      <c r="AV1324">
        <v>0.97299999999999998</v>
      </c>
      <c r="AW1324" t="s">
        <v>2873</v>
      </c>
      <c r="AX1324" t="s">
        <v>2874</v>
      </c>
      <c r="AY1324" t="s">
        <v>2875</v>
      </c>
      <c r="AZ1324" t="s">
        <v>277</v>
      </c>
      <c r="BA1324" t="s">
        <v>2876</v>
      </c>
      <c r="BB1324" t="s">
        <v>254</v>
      </c>
      <c r="BC1324" t="s">
        <v>33306</v>
      </c>
      <c r="BD1324" t="s">
        <v>124</v>
      </c>
      <c r="BE1324">
        <v>9962</v>
      </c>
      <c r="BF1324" t="s">
        <v>33307</v>
      </c>
      <c r="BG1324">
        <v>24</v>
      </c>
      <c r="BH1324" t="s">
        <v>99</v>
      </c>
      <c r="BI1324">
        <v>1</v>
      </c>
      <c r="BJ1324">
        <v>120</v>
      </c>
      <c r="BK1324">
        <v>118</v>
      </c>
      <c r="BL1324">
        <v>65</v>
      </c>
      <c r="BM1324">
        <v>16</v>
      </c>
      <c r="BN1324">
        <v>10</v>
      </c>
      <c r="BO1324">
        <v>215</v>
      </c>
      <c r="BP1324">
        <v>30</v>
      </c>
      <c r="BQ1324">
        <v>16</v>
      </c>
      <c r="BR1324">
        <v>0</v>
      </c>
      <c r="BS1324">
        <v>9</v>
      </c>
      <c r="BT1324">
        <v>38</v>
      </c>
      <c r="BU1324">
        <v>0</v>
      </c>
      <c r="BV1324">
        <v>0</v>
      </c>
      <c r="BW1324">
        <v>-0.84115975099999996</v>
      </c>
      <c r="BX1324">
        <v>-0.91486383299999996</v>
      </c>
      <c r="BY1324">
        <v>-0.85228446400000002</v>
      </c>
      <c r="BZ1324">
        <v>6.2568279999999999E-3</v>
      </c>
      <c r="CA1324">
        <v>0.88377016799999997</v>
      </c>
      <c r="CB1324">
        <v>-0.24557094099999999</v>
      </c>
      <c r="CC1324">
        <v>-0.242209282</v>
      </c>
      <c r="CD1324">
        <v>0.48035889399999998</v>
      </c>
      <c r="CE1324">
        <v>-3.1813043319999998</v>
      </c>
      <c r="CF1324">
        <v>1.9224457E-2</v>
      </c>
      <c r="CG1324">
        <v>0.91373021099999996</v>
      </c>
      <c r="CH1324">
        <v>-3.8108038290000001</v>
      </c>
      <c r="CI1324">
        <v>-4.9679908499999996</v>
      </c>
    </row>
    <row r="1325" spans="1:87" x14ac:dyDescent="0.35">
      <c r="A1325" t="s">
        <v>10160</v>
      </c>
      <c r="B1325" t="s">
        <v>109</v>
      </c>
      <c r="C1325" t="s">
        <v>10161</v>
      </c>
      <c r="D1325" t="s">
        <v>90</v>
      </c>
      <c r="E1325" t="s">
        <v>90</v>
      </c>
      <c r="F1325" t="s">
        <v>91</v>
      </c>
      <c r="G1325" t="s">
        <v>92</v>
      </c>
      <c r="H1325" t="s">
        <v>259</v>
      </c>
      <c r="I1325" t="s">
        <v>129</v>
      </c>
      <c r="J1325" t="s">
        <v>95</v>
      </c>
      <c r="K1325" t="s">
        <v>10162</v>
      </c>
      <c r="L1325" t="s">
        <v>10163</v>
      </c>
      <c r="M1325" t="s">
        <v>10164</v>
      </c>
      <c r="N1325">
        <v>63</v>
      </c>
      <c r="O1325" t="s">
        <v>99</v>
      </c>
      <c r="P1325">
        <v>1413</v>
      </c>
      <c r="Q1325">
        <v>0.98960000000000004</v>
      </c>
      <c r="R1325">
        <v>159</v>
      </c>
      <c r="S1325">
        <v>0.8125</v>
      </c>
      <c r="T1325" t="s">
        <v>10165</v>
      </c>
      <c r="U1325" t="s">
        <v>101</v>
      </c>
      <c r="V1325" t="s">
        <v>10166</v>
      </c>
      <c r="W1325" t="s">
        <v>10167</v>
      </c>
      <c r="X1325" t="s">
        <v>10168</v>
      </c>
      <c r="Y1325" t="s">
        <v>269</v>
      </c>
      <c r="Z1325" t="s">
        <v>10169</v>
      </c>
      <c r="AA1325" t="s">
        <v>909</v>
      </c>
      <c r="AB1325">
        <v>304</v>
      </c>
      <c r="AC1325">
        <v>3</v>
      </c>
      <c r="AD1325" t="s">
        <v>10170</v>
      </c>
      <c r="AE1325">
        <v>2253</v>
      </c>
      <c r="AF1325" t="s">
        <v>88</v>
      </c>
      <c r="AG1325" t="s">
        <v>10171</v>
      </c>
      <c r="AH1325" t="s">
        <v>90</v>
      </c>
      <c r="AI1325" t="s">
        <v>90</v>
      </c>
      <c r="AJ1325" t="s">
        <v>91</v>
      </c>
      <c r="AK1325" t="s">
        <v>142</v>
      </c>
      <c r="AL1325" t="s">
        <v>324</v>
      </c>
      <c r="AM1325" t="s">
        <v>769</v>
      </c>
      <c r="AN1325" t="s">
        <v>10172</v>
      </c>
      <c r="AO1325" t="s">
        <v>10173</v>
      </c>
      <c r="AP1325" t="s">
        <v>10174</v>
      </c>
      <c r="AQ1325">
        <v>39</v>
      </c>
      <c r="AR1325" t="s">
        <v>99</v>
      </c>
      <c r="AS1325">
        <v>1371</v>
      </c>
      <c r="AT1325">
        <v>0.97889999999999999</v>
      </c>
      <c r="AU1325">
        <v>185</v>
      </c>
      <c r="AV1325">
        <v>1</v>
      </c>
      <c r="AW1325" t="s">
        <v>328</v>
      </c>
      <c r="AX1325" t="s">
        <v>10175</v>
      </c>
      <c r="AY1325" t="s">
        <v>10176</v>
      </c>
      <c r="AZ1325" t="s">
        <v>775</v>
      </c>
      <c r="BA1325" t="s">
        <v>10177</v>
      </c>
      <c r="BB1325" t="s">
        <v>10178</v>
      </c>
      <c r="BC1325" t="s">
        <v>10179</v>
      </c>
      <c r="BD1325" t="s">
        <v>778</v>
      </c>
      <c r="BE1325">
        <v>1740</v>
      </c>
      <c r="BF1325" t="s">
        <v>10180</v>
      </c>
      <c r="BG1325">
        <v>7</v>
      </c>
      <c r="BH1325" t="s">
        <v>99</v>
      </c>
      <c r="BI1325">
        <v>1</v>
      </c>
      <c r="BJ1325">
        <v>253</v>
      </c>
      <c r="BK1325">
        <v>155</v>
      </c>
      <c r="BL1325">
        <v>35</v>
      </c>
      <c r="BM1325">
        <v>5</v>
      </c>
      <c r="BN1325">
        <v>0</v>
      </c>
      <c r="BO1325">
        <v>64</v>
      </c>
      <c r="BP1325">
        <v>137</v>
      </c>
      <c r="BQ1325">
        <v>123</v>
      </c>
      <c r="BR1325">
        <v>9</v>
      </c>
      <c r="BS1325">
        <v>74</v>
      </c>
      <c r="BT1325">
        <v>73</v>
      </c>
      <c r="BU1325">
        <v>0</v>
      </c>
      <c r="BV1325">
        <v>0</v>
      </c>
      <c r="BW1325">
        <v>0.35665381499999999</v>
      </c>
      <c r="BX1325">
        <v>-1.0293291259999999</v>
      </c>
      <c r="BY1325">
        <v>-3.004176019</v>
      </c>
      <c r="BZ1325">
        <v>-2.1521479650000002</v>
      </c>
      <c r="CA1325">
        <v>-4.0275939860000003</v>
      </c>
      <c r="CB1325">
        <v>-2.9386030170000002</v>
      </c>
      <c r="CC1325">
        <v>2.3671770699999999</v>
      </c>
      <c r="CD1325">
        <v>2.4968816020000002</v>
      </c>
      <c r="CE1325">
        <v>2.5457574520000001</v>
      </c>
      <c r="CF1325">
        <v>2.082609943</v>
      </c>
      <c r="CG1325">
        <v>1.661004108</v>
      </c>
      <c r="CH1325">
        <v>-3.8108038290000001</v>
      </c>
      <c r="CI1325">
        <v>-4.9679908499999996</v>
      </c>
    </row>
    <row r="1326" spans="1:87" x14ac:dyDescent="0.35">
      <c r="A1326" t="s">
        <v>1329</v>
      </c>
      <c r="B1326" t="s">
        <v>109</v>
      </c>
      <c r="C1326" t="s">
        <v>1330</v>
      </c>
      <c r="D1326" t="s">
        <v>90</v>
      </c>
      <c r="E1326" t="s">
        <v>90</v>
      </c>
      <c r="F1326" t="s">
        <v>91</v>
      </c>
      <c r="G1326" t="s">
        <v>92</v>
      </c>
      <c r="H1326" t="s">
        <v>207</v>
      </c>
      <c r="I1326" t="s">
        <v>283</v>
      </c>
      <c r="J1326" t="s">
        <v>261</v>
      </c>
      <c r="K1326" t="s">
        <v>1331</v>
      </c>
      <c r="L1326" t="s">
        <v>1332</v>
      </c>
      <c r="M1326" t="s">
        <v>1333</v>
      </c>
      <c r="N1326">
        <v>51</v>
      </c>
      <c r="O1326" t="s">
        <v>99</v>
      </c>
      <c r="P1326">
        <v>1440</v>
      </c>
      <c r="Q1326">
        <v>1</v>
      </c>
      <c r="R1326">
        <v>241</v>
      </c>
      <c r="S1326">
        <v>0.98</v>
      </c>
      <c r="T1326" t="s">
        <v>211</v>
      </c>
      <c r="U1326" t="s">
        <v>212</v>
      </c>
      <c r="V1326" t="s">
        <v>213</v>
      </c>
      <c r="W1326" t="s">
        <v>267</v>
      </c>
      <c r="X1326" t="s">
        <v>214</v>
      </c>
      <c r="Y1326" t="s">
        <v>215</v>
      </c>
      <c r="Z1326" t="s">
        <v>1334</v>
      </c>
      <c r="AA1326" t="s">
        <v>107</v>
      </c>
      <c r="AB1326">
        <v>3024</v>
      </c>
      <c r="AC1326">
        <v>17</v>
      </c>
      <c r="AD1326" t="s">
        <v>1335</v>
      </c>
      <c r="AE1326">
        <v>1089</v>
      </c>
      <c r="AF1326" t="s">
        <v>88</v>
      </c>
      <c r="AG1326" t="s">
        <v>1336</v>
      </c>
      <c r="AH1326" t="s">
        <v>90</v>
      </c>
      <c r="AI1326" t="s">
        <v>90</v>
      </c>
      <c r="AJ1326" t="s">
        <v>91</v>
      </c>
      <c r="AK1326" t="s">
        <v>111</v>
      </c>
      <c r="AL1326" t="s">
        <v>220</v>
      </c>
      <c r="AM1326" t="s">
        <v>167</v>
      </c>
      <c r="AN1326" t="s">
        <v>1337</v>
      </c>
      <c r="AO1326" t="s">
        <v>1338</v>
      </c>
      <c r="AP1326" t="s">
        <v>1339</v>
      </c>
      <c r="AQ1326">
        <v>33</v>
      </c>
      <c r="AR1326" t="s">
        <v>99</v>
      </c>
      <c r="AS1326">
        <v>1410</v>
      </c>
      <c r="AT1326">
        <v>1</v>
      </c>
      <c r="AU1326">
        <v>171</v>
      </c>
      <c r="AV1326">
        <v>0.97219999999999995</v>
      </c>
      <c r="AW1326" t="s">
        <v>224</v>
      </c>
      <c r="AX1326" t="s">
        <v>172</v>
      </c>
      <c r="AY1326" t="s">
        <v>225</v>
      </c>
      <c r="AZ1326" t="s">
        <v>174</v>
      </c>
      <c r="BA1326" t="s">
        <v>226</v>
      </c>
      <c r="BB1326" t="s">
        <v>176</v>
      </c>
      <c r="BC1326" t="s">
        <v>1340</v>
      </c>
      <c r="BD1326" t="s">
        <v>124</v>
      </c>
      <c r="BE1326">
        <v>5898</v>
      </c>
      <c r="BF1326" t="s">
        <v>1341</v>
      </c>
      <c r="BG1326">
        <v>11</v>
      </c>
      <c r="BH1326" t="s">
        <v>99</v>
      </c>
      <c r="BI1326">
        <v>1</v>
      </c>
      <c r="BJ1326">
        <v>531</v>
      </c>
      <c r="BK1326">
        <v>853</v>
      </c>
      <c r="BL1326">
        <v>786</v>
      </c>
      <c r="BM1326">
        <v>14</v>
      </c>
      <c r="BN1326">
        <v>0</v>
      </c>
      <c r="BO1326">
        <v>2892</v>
      </c>
      <c r="BP1326">
        <v>14</v>
      </c>
      <c r="BQ1326">
        <v>8</v>
      </c>
      <c r="BR1326">
        <v>0</v>
      </c>
      <c r="BS1326">
        <v>8</v>
      </c>
      <c r="BT1326">
        <v>20</v>
      </c>
      <c r="BU1326">
        <v>0</v>
      </c>
      <c r="BV1326">
        <v>0</v>
      </c>
      <c r="BW1326">
        <v>2.5380831829999999</v>
      </c>
      <c r="BX1326">
        <v>2.7136476549999999</v>
      </c>
      <c r="BY1326">
        <v>4.1883582989999999</v>
      </c>
      <c r="BZ1326">
        <v>-0.66800318400000003</v>
      </c>
      <c r="CA1326">
        <v>-4.0275939860000003</v>
      </c>
      <c r="CB1326">
        <v>3.8065731880000002</v>
      </c>
      <c r="CC1326">
        <v>-2.533245242</v>
      </c>
      <c r="CD1326">
        <v>-0.65560559299999999</v>
      </c>
      <c r="CE1326">
        <v>-3.1813043319999998</v>
      </c>
      <c r="CF1326">
        <v>-0.47672229500000002</v>
      </c>
      <c r="CG1326">
        <v>-1.254888158</v>
      </c>
      <c r="CH1326">
        <v>-3.8108038290000001</v>
      </c>
      <c r="CI1326">
        <v>-4.9679908499999996</v>
      </c>
    </row>
    <row r="1327" spans="1:87" x14ac:dyDescent="0.35">
      <c r="A1327" t="s">
        <v>35884</v>
      </c>
      <c r="B1327" t="s">
        <v>109</v>
      </c>
      <c r="C1327" t="s">
        <v>35885</v>
      </c>
      <c r="D1327" t="s">
        <v>90</v>
      </c>
      <c r="E1327" t="s">
        <v>90</v>
      </c>
      <c r="F1327" t="s">
        <v>91</v>
      </c>
      <c r="G1327" t="s">
        <v>92</v>
      </c>
      <c r="H1327" t="s">
        <v>259</v>
      </c>
      <c r="I1327" t="s">
        <v>782</v>
      </c>
      <c r="J1327" t="s">
        <v>475</v>
      </c>
      <c r="K1327" t="s">
        <v>35886</v>
      </c>
      <c r="L1327" t="s">
        <v>35887</v>
      </c>
      <c r="M1327" t="s">
        <v>35888</v>
      </c>
      <c r="N1327">
        <v>48</v>
      </c>
      <c r="O1327" t="s">
        <v>99</v>
      </c>
      <c r="P1327">
        <v>1440</v>
      </c>
      <c r="Q1327">
        <v>1</v>
      </c>
      <c r="R1327">
        <v>229</v>
      </c>
      <c r="S1327">
        <v>0.92449999999999999</v>
      </c>
      <c r="T1327" t="s">
        <v>265</v>
      </c>
      <c r="U1327" t="s">
        <v>101</v>
      </c>
      <c r="V1327" t="s">
        <v>266</v>
      </c>
      <c r="W1327" t="s">
        <v>481</v>
      </c>
      <c r="X1327" t="s">
        <v>268</v>
      </c>
      <c r="Y1327" t="s">
        <v>269</v>
      </c>
      <c r="Z1327" t="s">
        <v>35889</v>
      </c>
      <c r="AA1327" t="s">
        <v>107</v>
      </c>
      <c r="AB1327">
        <v>3058</v>
      </c>
      <c r="AC1327">
        <v>14</v>
      </c>
      <c r="AD1327" t="s">
        <v>35890</v>
      </c>
      <c r="AE1327">
        <v>2290</v>
      </c>
      <c r="AF1327" t="s">
        <v>88</v>
      </c>
      <c r="AG1327" t="s">
        <v>35891</v>
      </c>
      <c r="AH1327" t="s">
        <v>90</v>
      </c>
      <c r="AI1327" t="s">
        <v>90</v>
      </c>
      <c r="AJ1327" t="s">
        <v>91</v>
      </c>
      <c r="AK1327" t="s">
        <v>111</v>
      </c>
      <c r="AL1327" t="s">
        <v>244</v>
      </c>
      <c r="AM1327" t="s">
        <v>245</v>
      </c>
      <c r="AN1327" t="s">
        <v>35892</v>
      </c>
      <c r="AO1327" t="s">
        <v>35893</v>
      </c>
      <c r="AP1327" t="s">
        <v>4991</v>
      </c>
      <c r="AQ1327">
        <v>33</v>
      </c>
      <c r="AR1327" t="s">
        <v>99</v>
      </c>
      <c r="AS1327">
        <v>1395</v>
      </c>
      <c r="AT1327">
        <v>1</v>
      </c>
      <c r="AU1327">
        <v>190</v>
      </c>
      <c r="AV1327">
        <v>1</v>
      </c>
      <c r="AW1327" t="s">
        <v>249</v>
      </c>
      <c r="AX1327" t="s">
        <v>250</v>
      </c>
      <c r="AY1327" t="s">
        <v>251</v>
      </c>
      <c r="AZ1327" t="s">
        <v>252</v>
      </c>
      <c r="BA1327" t="s">
        <v>253</v>
      </c>
      <c r="BB1327" t="s">
        <v>254</v>
      </c>
      <c r="BC1327" t="s">
        <v>4998</v>
      </c>
      <c r="BD1327" t="s">
        <v>124</v>
      </c>
      <c r="BE1327">
        <v>38834</v>
      </c>
      <c r="BF1327" t="s">
        <v>4999</v>
      </c>
      <c r="BG1327">
        <v>84</v>
      </c>
      <c r="BH1327" t="s">
        <v>99</v>
      </c>
      <c r="BI1327">
        <v>1</v>
      </c>
      <c r="BJ1327">
        <v>135</v>
      </c>
      <c r="BK1327">
        <v>141</v>
      </c>
      <c r="BL1327">
        <v>51</v>
      </c>
      <c r="BM1327">
        <v>23</v>
      </c>
      <c r="BN1327">
        <v>7</v>
      </c>
      <c r="BO1327">
        <v>266</v>
      </c>
      <c r="BP1327">
        <v>34</v>
      </c>
      <c r="BQ1327">
        <v>28</v>
      </c>
      <c r="BR1327">
        <v>4</v>
      </c>
      <c r="BS1327">
        <v>20</v>
      </c>
      <c r="BT1327">
        <v>37</v>
      </c>
      <c r="BU1327">
        <v>0</v>
      </c>
      <c r="BV1327">
        <v>0</v>
      </c>
      <c r="BW1327">
        <v>-1.2279088970000001</v>
      </c>
      <c r="BX1327">
        <v>-1.078228951</v>
      </c>
      <c r="BY1327">
        <v>-1.9872994509999999</v>
      </c>
      <c r="BZ1327">
        <v>0.15327611399999999</v>
      </c>
      <c r="CA1327">
        <v>0.17117416399999999</v>
      </c>
      <c r="CB1327">
        <v>-0.316069873</v>
      </c>
      <c r="CC1327">
        <v>-0.53331840200000002</v>
      </c>
      <c r="CD1327">
        <v>0.82242306399999998</v>
      </c>
      <c r="CE1327">
        <v>1.6097859050000001</v>
      </c>
      <c r="CF1327">
        <v>0.61703101599999999</v>
      </c>
      <c r="CG1327">
        <v>0.25895741300000003</v>
      </c>
      <c r="CH1327">
        <v>-3.8108038290000001</v>
      </c>
      <c r="CI1327">
        <v>-4.9679908499999996</v>
      </c>
    </row>
    <row r="1328" spans="1:87" x14ac:dyDescent="0.35">
      <c r="A1328" t="s">
        <v>16882</v>
      </c>
      <c r="B1328" t="s">
        <v>109</v>
      </c>
      <c r="C1328" t="s">
        <v>16883</v>
      </c>
      <c r="D1328" t="s">
        <v>90</v>
      </c>
      <c r="E1328" t="s">
        <v>90</v>
      </c>
      <c r="F1328" t="s">
        <v>91</v>
      </c>
      <c r="G1328" t="s">
        <v>92</v>
      </c>
      <c r="H1328" t="s">
        <v>93</v>
      </c>
      <c r="I1328" t="s">
        <v>159</v>
      </c>
      <c r="J1328" t="s">
        <v>95</v>
      </c>
      <c r="K1328" t="s">
        <v>16884</v>
      </c>
      <c r="L1328" t="s">
        <v>16885</v>
      </c>
      <c r="M1328" t="s">
        <v>16886</v>
      </c>
      <c r="N1328">
        <v>42</v>
      </c>
      <c r="O1328" t="s">
        <v>99</v>
      </c>
      <c r="P1328">
        <v>1440</v>
      </c>
      <c r="Q1328">
        <v>1</v>
      </c>
      <c r="R1328">
        <v>204</v>
      </c>
      <c r="S1328">
        <v>0.91669999999999996</v>
      </c>
      <c r="T1328" t="s">
        <v>100</v>
      </c>
      <c r="U1328" t="s">
        <v>101</v>
      </c>
      <c r="V1328" t="s">
        <v>102</v>
      </c>
      <c r="W1328" t="s">
        <v>103</v>
      </c>
      <c r="X1328" t="s">
        <v>104</v>
      </c>
      <c r="Y1328" t="s">
        <v>105</v>
      </c>
      <c r="Z1328" t="s">
        <v>16887</v>
      </c>
      <c r="AA1328" t="s">
        <v>107</v>
      </c>
      <c r="AB1328">
        <v>11250</v>
      </c>
      <c r="AC1328">
        <v>33</v>
      </c>
      <c r="AD1328" t="s">
        <v>16888</v>
      </c>
      <c r="AE1328">
        <v>1544</v>
      </c>
      <c r="AF1328" t="s">
        <v>88</v>
      </c>
      <c r="AG1328" t="s">
        <v>16889</v>
      </c>
      <c r="AH1328" t="s">
        <v>90</v>
      </c>
      <c r="AI1328" t="s">
        <v>90</v>
      </c>
      <c r="AJ1328" t="s">
        <v>91</v>
      </c>
      <c r="AK1328" t="s">
        <v>111</v>
      </c>
      <c r="AL1328" t="s">
        <v>487</v>
      </c>
      <c r="AM1328" t="s">
        <v>167</v>
      </c>
      <c r="AN1328" t="s">
        <v>16890</v>
      </c>
      <c r="AO1328" t="s">
        <v>16891</v>
      </c>
      <c r="AP1328" t="s">
        <v>16892</v>
      </c>
      <c r="AQ1328">
        <v>33</v>
      </c>
      <c r="AR1328" t="s">
        <v>99</v>
      </c>
      <c r="AS1328">
        <v>1395</v>
      </c>
      <c r="AT1328">
        <v>1</v>
      </c>
      <c r="AU1328">
        <v>172</v>
      </c>
      <c r="AV1328">
        <v>0.94740000000000002</v>
      </c>
      <c r="AW1328" t="s">
        <v>491</v>
      </c>
      <c r="AX1328" t="s">
        <v>492</v>
      </c>
      <c r="AY1328" t="s">
        <v>493</v>
      </c>
      <c r="AZ1328" t="s">
        <v>174</v>
      </c>
      <c r="BA1328" t="s">
        <v>494</v>
      </c>
      <c r="BB1328" t="s">
        <v>1768</v>
      </c>
      <c r="BC1328" t="s">
        <v>16893</v>
      </c>
      <c r="BD1328" t="s">
        <v>124</v>
      </c>
      <c r="BE1328">
        <v>24872</v>
      </c>
      <c r="BF1328" t="s">
        <v>12878</v>
      </c>
      <c r="BG1328">
        <v>50</v>
      </c>
      <c r="BH1328" t="s">
        <v>99</v>
      </c>
      <c r="BI1328">
        <v>1</v>
      </c>
      <c r="BJ1328">
        <v>138</v>
      </c>
      <c r="BK1328">
        <v>166</v>
      </c>
      <c r="BL1328">
        <v>79</v>
      </c>
      <c r="BM1328">
        <v>31</v>
      </c>
      <c r="BN1328">
        <v>0</v>
      </c>
      <c r="BO1328">
        <v>338</v>
      </c>
      <c r="BP1328">
        <v>23</v>
      </c>
      <c r="BQ1328">
        <v>8</v>
      </c>
      <c r="BR1328">
        <v>0</v>
      </c>
      <c r="BS1328">
        <v>7</v>
      </c>
      <c r="BT1328">
        <v>23</v>
      </c>
      <c r="BU1328">
        <v>0</v>
      </c>
      <c r="BV1328">
        <v>0</v>
      </c>
      <c r="BW1328">
        <v>5.0876569000000003E-2</v>
      </c>
      <c r="BX1328">
        <v>0.19695190100000001</v>
      </c>
      <c r="BY1328">
        <v>-7.1031050000000002E-3</v>
      </c>
      <c r="BZ1328">
        <v>1.2796727619999999</v>
      </c>
      <c r="CA1328">
        <v>-4.0275939860000003</v>
      </c>
      <c r="CB1328">
        <v>0.85588111300000003</v>
      </c>
      <c r="CC1328">
        <v>-0.42782745599999999</v>
      </c>
      <c r="CD1328">
        <v>-8.1172902000000005E-2</v>
      </c>
      <c r="CE1328">
        <v>-3.1813043319999998</v>
      </c>
      <c r="CF1328">
        <v>-4.2290682000000003E-2</v>
      </c>
      <c r="CG1328">
        <v>0.17661057199999999</v>
      </c>
      <c r="CH1328">
        <v>-3.8108038290000001</v>
      </c>
      <c r="CI1328">
        <v>-4.9679908499999996</v>
      </c>
    </row>
    <row r="1329" spans="1:87" x14ac:dyDescent="0.35">
      <c r="A1329" t="s">
        <v>25990</v>
      </c>
      <c r="B1329" t="s">
        <v>109</v>
      </c>
      <c r="C1329" t="s">
        <v>25991</v>
      </c>
      <c r="D1329" t="s">
        <v>90</v>
      </c>
      <c r="E1329" t="s">
        <v>90</v>
      </c>
      <c r="F1329" t="s">
        <v>91</v>
      </c>
      <c r="G1329" t="s">
        <v>92</v>
      </c>
      <c r="H1329" t="s">
        <v>9927</v>
      </c>
      <c r="I1329" t="s">
        <v>376</v>
      </c>
      <c r="J1329" t="s">
        <v>95</v>
      </c>
      <c r="K1329" t="s">
        <v>25992</v>
      </c>
      <c r="L1329" t="s">
        <v>25993</v>
      </c>
      <c r="M1329" t="s">
        <v>25994</v>
      </c>
      <c r="N1329">
        <v>39</v>
      </c>
      <c r="O1329" t="s">
        <v>99</v>
      </c>
      <c r="P1329">
        <v>1485</v>
      </c>
      <c r="Q1329">
        <v>1</v>
      </c>
      <c r="R1329">
        <v>177</v>
      </c>
      <c r="S1329">
        <v>0.85419999999999996</v>
      </c>
      <c r="T1329" t="s">
        <v>9931</v>
      </c>
      <c r="U1329" t="s">
        <v>11572</v>
      </c>
      <c r="V1329" t="s">
        <v>11668</v>
      </c>
      <c r="W1329" t="s">
        <v>103</v>
      </c>
      <c r="X1329" t="s">
        <v>11537</v>
      </c>
      <c r="Y1329" t="s">
        <v>11538</v>
      </c>
      <c r="Z1329" t="s">
        <v>25995</v>
      </c>
      <c r="AA1329" t="s">
        <v>107</v>
      </c>
      <c r="AB1329">
        <v>10230</v>
      </c>
      <c r="AC1329">
        <v>29</v>
      </c>
      <c r="AD1329" t="s">
        <v>25996</v>
      </c>
      <c r="AE1329">
        <v>2367</v>
      </c>
      <c r="AF1329" t="s">
        <v>88</v>
      </c>
      <c r="AG1329" t="s">
        <v>25997</v>
      </c>
      <c r="AH1329" t="s">
        <v>90</v>
      </c>
      <c r="AI1329" t="s">
        <v>90</v>
      </c>
      <c r="AJ1329" t="s">
        <v>91</v>
      </c>
      <c r="AK1329" t="s">
        <v>142</v>
      </c>
      <c r="AL1329" t="s">
        <v>532</v>
      </c>
      <c r="AM1329" t="s">
        <v>144</v>
      </c>
      <c r="AN1329" t="s">
        <v>22520</v>
      </c>
      <c r="AO1329" t="s">
        <v>22521</v>
      </c>
      <c r="AP1329" t="s">
        <v>535</v>
      </c>
      <c r="AQ1329">
        <v>33</v>
      </c>
      <c r="AR1329" t="s">
        <v>99</v>
      </c>
      <c r="AS1329">
        <v>1530</v>
      </c>
      <c r="AT1329">
        <v>1</v>
      </c>
      <c r="AU1329">
        <v>180</v>
      </c>
      <c r="AV1329">
        <v>1</v>
      </c>
      <c r="AW1329" t="s">
        <v>671</v>
      </c>
      <c r="AX1329" t="s">
        <v>537</v>
      </c>
      <c r="AY1329" t="s">
        <v>538</v>
      </c>
      <c r="AZ1329" t="s">
        <v>151</v>
      </c>
      <c r="BA1329" t="s">
        <v>539</v>
      </c>
      <c r="BB1329" t="s">
        <v>540</v>
      </c>
      <c r="BC1329" t="s">
        <v>541</v>
      </c>
      <c r="BD1329" t="s">
        <v>155</v>
      </c>
      <c r="BE1329">
        <v>10618</v>
      </c>
      <c r="BF1329" t="s">
        <v>542</v>
      </c>
      <c r="BG1329">
        <v>34</v>
      </c>
      <c r="BH1329" t="s">
        <v>99</v>
      </c>
      <c r="BI1329">
        <v>1</v>
      </c>
      <c r="BJ1329">
        <v>377</v>
      </c>
      <c r="BK1329">
        <v>3066</v>
      </c>
      <c r="BL1329">
        <v>1232</v>
      </c>
      <c r="BM1329">
        <v>92</v>
      </c>
      <c r="BN1329">
        <v>21</v>
      </c>
      <c r="BO1329">
        <v>1699</v>
      </c>
      <c r="BP1329">
        <v>50</v>
      </c>
      <c r="BQ1329">
        <v>17</v>
      </c>
      <c r="BR1329">
        <v>0</v>
      </c>
      <c r="BS1329">
        <v>13</v>
      </c>
      <c r="BT1329">
        <v>39</v>
      </c>
      <c r="BU1329">
        <v>0</v>
      </c>
      <c r="BV1329">
        <v>0</v>
      </c>
      <c r="BW1329">
        <v>-0.37402179000000002</v>
      </c>
      <c r="BX1329">
        <v>4.0256400240000003</v>
      </c>
      <c r="BY1329">
        <v>3.6655063569999999</v>
      </c>
      <c r="BZ1329">
        <v>1.1501811179999999</v>
      </c>
      <c r="CA1329">
        <v>0.530319922</v>
      </c>
      <c r="CB1329">
        <v>1.6750069350000001</v>
      </c>
      <c r="CC1329">
        <v>-1.3088207700000001</v>
      </c>
      <c r="CD1329">
        <v>-0.63340344299999995</v>
      </c>
      <c r="CE1329">
        <v>-3.1813043319999998</v>
      </c>
      <c r="CF1329">
        <v>-0.760945117</v>
      </c>
      <c r="CG1329">
        <v>-1.326700142</v>
      </c>
      <c r="CH1329">
        <v>-3.8108038290000001</v>
      </c>
      <c r="CI1329">
        <v>-4.9679908499999996</v>
      </c>
    </row>
    <row r="1330" spans="1:87" x14ac:dyDescent="0.35">
      <c r="A1330" t="s">
        <v>5998</v>
      </c>
      <c r="B1330" t="s">
        <v>109</v>
      </c>
      <c r="C1330" t="s">
        <v>5999</v>
      </c>
      <c r="D1330" t="s">
        <v>90</v>
      </c>
      <c r="E1330" t="s">
        <v>90</v>
      </c>
      <c r="F1330" t="s">
        <v>91</v>
      </c>
      <c r="G1330" t="s">
        <v>92</v>
      </c>
      <c r="H1330" t="s">
        <v>756</v>
      </c>
      <c r="I1330" t="s">
        <v>159</v>
      </c>
      <c r="J1330" t="s">
        <v>95</v>
      </c>
      <c r="K1330" t="s">
        <v>6000</v>
      </c>
      <c r="L1330" t="s">
        <v>6001</v>
      </c>
      <c r="M1330" t="s">
        <v>6002</v>
      </c>
      <c r="N1330">
        <v>48</v>
      </c>
      <c r="O1330" t="s">
        <v>99</v>
      </c>
      <c r="P1330">
        <v>1455</v>
      </c>
      <c r="Q1330">
        <v>1</v>
      </c>
      <c r="R1330">
        <v>240</v>
      </c>
      <c r="S1330">
        <v>1</v>
      </c>
      <c r="T1330" t="s">
        <v>760</v>
      </c>
      <c r="U1330" t="s">
        <v>761</v>
      </c>
      <c r="V1330" t="s">
        <v>762</v>
      </c>
      <c r="W1330" t="s">
        <v>103</v>
      </c>
      <c r="X1330" t="s">
        <v>763</v>
      </c>
      <c r="Y1330" t="s">
        <v>764</v>
      </c>
      <c r="Z1330" t="s">
        <v>6003</v>
      </c>
      <c r="AA1330" t="s">
        <v>107</v>
      </c>
      <c r="AB1330">
        <v>8972</v>
      </c>
      <c r="AC1330">
        <v>28</v>
      </c>
      <c r="AD1330" t="s">
        <v>6004</v>
      </c>
      <c r="AE1330">
        <v>133</v>
      </c>
      <c r="AF1330" t="s">
        <v>88</v>
      </c>
      <c r="AG1330" t="s">
        <v>6005</v>
      </c>
      <c r="AH1330" t="s">
        <v>90</v>
      </c>
      <c r="AI1330" t="s">
        <v>90</v>
      </c>
      <c r="AJ1330" t="s">
        <v>91</v>
      </c>
      <c r="AK1330" t="s">
        <v>111</v>
      </c>
      <c r="AL1330" t="s">
        <v>487</v>
      </c>
      <c r="AM1330" t="s">
        <v>113</v>
      </c>
      <c r="AN1330" t="s">
        <v>5087</v>
      </c>
      <c r="AO1330" t="s">
        <v>5088</v>
      </c>
      <c r="AP1330" t="s">
        <v>5089</v>
      </c>
      <c r="AQ1330">
        <v>33</v>
      </c>
      <c r="AR1330" t="s">
        <v>99</v>
      </c>
      <c r="AS1330">
        <v>1395</v>
      </c>
      <c r="AT1330">
        <v>1</v>
      </c>
      <c r="AU1330">
        <v>181</v>
      </c>
      <c r="AV1330">
        <v>0.97370000000000001</v>
      </c>
      <c r="AW1330" t="s">
        <v>491</v>
      </c>
      <c r="AX1330" t="s">
        <v>492</v>
      </c>
      <c r="AY1330" t="s">
        <v>493</v>
      </c>
      <c r="AZ1330" t="s">
        <v>120</v>
      </c>
      <c r="BA1330" t="s">
        <v>494</v>
      </c>
      <c r="BB1330" t="s">
        <v>495</v>
      </c>
      <c r="BC1330" t="s">
        <v>5090</v>
      </c>
      <c r="BD1330" t="s">
        <v>124</v>
      </c>
      <c r="BE1330">
        <v>16756</v>
      </c>
      <c r="BF1330" t="s">
        <v>5091</v>
      </c>
      <c r="BG1330">
        <v>43</v>
      </c>
      <c r="BH1330" t="s">
        <v>99</v>
      </c>
      <c r="BI1330">
        <v>1</v>
      </c>
      <c r="BJ1330">
        <v>260</v>
      </c>
      <c r="BK1330">
        <v>360</v>
      </c>
      <c r="BL1330">
        <v>124</v>
      </c>
      <c r="BM1330">
        <v>10</v>
      </c>
      <c r="BN1330">
        <v>9</v>
      </c>
      <c r="BO1330">
        <v>921</v>
      </c>
      <c r="BP1330">
        <v>35</v>
      </c>
      <c r="BQ1330">
        <v>8</v>
      </c>
      <c r="BR1330">
        <v>0</v>
      </c>
      <c r="BS1330">
        <v>11</v>
      </c>
      <c r="BT1330">
        <v>25</v>
      </c>
      <c r="BU1330">
        <v>0</v>
      </c>
      <c r="BV1330">
        <v>0</v>
      </c>
      <c r="BW1330">
        <v>0.75978509100000002</v>
      </c>
      <c r="BX1330">
        <v>1.0408532020000001</v>
      </c>
      <c r="BY1330">
        <v>0.14039026700000001</v>
      </c>
      <c r="BZ1330">
        <v>-1.014038172</v>
      </c>
      <c r="CA1330">
        <v>0.50247489300000003</v>
      </c>
      <c r="CB1330">
        <v>1.9476738840000001</v>
      </c>
      <c r="CC1330">
        <v>-0.376771894</v>
      </c>
      <c r="CD1330">
        <v>-0.544890918</v>
      </c>
      <c r="CE1330">
        <v>-3.1813043319999998</v>
      </c>
      <c r="CF1330">
        <v>-1.4368565E-2</v>
      </c>
      <c r="CG1330">
        <v>-0.536331012</v>
      </c>
      <c r="CH1330">
        <v>-3.8108038290000001</v>
      </c>
      <c r="CI1330">
        <v>-4.9679908499999996</v>
      </c>
    </row>
    <row r="1331" spans="1:87" x14ac:dyDescent="0.35">
      <c r="A1331" t="s">
        <v>15473</v>
      </c>
      <c r="B1331" t="s">
        <v>109</v>
      </c>
      <c r="C1331" t="s">
        <v>15474</v>
      </c>
      <c r="D1331" t="s">
        <v>90</v>
      </c>
      <c r="E1331" t="s">
        <v>90</v>
      </c>
      <c r="F1331" t="s">
        <v>91</v>
      </c>
      <c r="G1331" t="s">
        <v>92</v>
      </c>
      <c r="H1331" t="s">
        <v>869</v>
      </c>
      <c r="I1331" t="s">
        <v>182</v>
      </c>
      <c r="J1331" t="s">
        <v>311</v>
      </c>
      <c r="K1331" t="s">
        <v>15475</v>
      </c>
      <c r="L1331" t="s">
        <v>15476</v>
      </c>
      <c r="M1331" t="s">
        <v>15477</v>
      </c>
      <c r="N1331">
        <v>63</v>
      </c>
      <c r="O1331" t="s">
        <v>99</v>
      </c>
      <c r="P1331">
        <v>1440</v>
      </c>
      <c r="Q1331">
        <v>1</v>
      </c>
      <c r="R1331">
        <v>256</v>
      </c>
      <c r="S1331">
        <v>0.9032</v>
      </c>
      <c r="T1331" t="s">
        <v>873</v>
      </c>
      <c r="U1331" t="s">
        <v>874</v>
      </c>
      <c r="V1331" t="s">
        <v>875</v>
      </c>
      <c r="W1331" t="s">
        <v>344</v>
      </c>
      <c r="X1331" t="s">
        <v>876</v>
      </c>
      <c r="Y1331" t="s">
        <v>877</v>
      </c>
      <c r="Z1331" t="s">
        <v>15478</v>
      </c>
      <c r="AA1331" t="s">
        <v>107</v>
      </c>
      <c r="AB1331">
        <v>6322</v>
      </c>
      <c r="AC1331">
        <v>22</v>
      </c>
      <c r="AD1331" t="s">
        <v>15479</v>
      </c>
      <c r="AE1331">
        <v>2188</v>
      </c>
      <c r="AF1331" t="s">
        <v>88</v>
      </c>
      <c r="AG1331" t="s">
        <v>15480</v>
      </c>
      <c r="AH1331" t="s">
        <v>90</v>
      </c>
      <c r="AI1331" t="s">
        <v>90</v>
      </c>
      <c r="AJ1331" t="s">
        <v>91</v>
      </c>
      <c r="AK1331" t="s">
        <v>142</v>
      </c>
      <c r="AL1331" t="s">
        <v>789</v>
      </c>
      <c r="AM1331" t="s">
        <v>296</v>
      </c>
      <c r="AN1331" t="s">
        <v>1974</v>
      </c>
      <c r="AO1331" t="s">
        <v>1975</v>
      </c>
      <c r="AP1331" t="s">
        <v>1976</v>
      </c>
      <c r="AQ1331">
        <v>39</v>
      </c>
      <c r="AR1331" t="s">
        <v>99</v>
      </c>
      <c r="AS1331">
        <v>1425</v>
      </c>
      <c r="AT1331">
        <v>1</v>
      </c>
      <c r="AU1331">
        <v>175</v>
      </c>
      <c r="AV1331">
        <v>1</v>
      </c>
      <c r="AW1331" t="s">
        <v>328</v>
      </c>
      <c r="AX1331" t="s">
        <v>793</v>
      </c>
      <c r="AY1331" t="s">
        <v>794</v>
      </c>
      <c r="AZ1331" t="s">
        <v>151</v>
      </c>
      <c r="BA1331" t="s">
        <v>795</v>
      </c>
      <c r="BB1331" t="s">
        <v>796</v>
      </c>
      <c r="BC1331" t="s">
        <v>1977</v>
      </c>
      <c r="BD1331" t="s">
        <v>1560</v>
      </c>
      <c r="BE1331">
        <v>4962</v>
      </c>
      <c r="BF1331" t="s">
        <v>1978</v>
      </c>
      <c r="BG1331">
        <v>17</v>
      </c>
      <c r="BH1331" t="s">
        <v>99</v>
      </c>
      <c r="BI1331">
        <v>1</v>
      </c>
      <c r="BJ1331">
        <v>199</v>
      </c>
      <c r="BK1331">
        <v>193</v>
      </c>
      <c r="BL1331">
        <v>118</v>
      </c>
      <c r="BM1331">
        <v>25</v>
      </c>
      <c r="BN1331">
        <v>7</v>
      </c>
      <c r="BO1331">
        <v>189</v>
      </c>
      <c r="BP1331">
        <v>56</v>
      </c>
      <c r="BQ1331">
        <v>21</v>
      </c>
      <c r="BR1331">
        <v>0</v>
      </c>
      <c r="BS1331">
        <v>12</v>
      </c>
      <c r="BT1331">
        <v>24</v>
      </c>
      <c r="BU1331">
        <v>0</v>
      </c>
      <c r="BV1331">
        <v>0</v>
      </c>
      <c r="BW1331">
        <v>0.10402365</v>
      </c>
      <c r="BX1331">
        <v>-0.22776257899999999</v>
      </c>
      <c r="BY1331">
        <v>0.11282936</v>
      </c>
      <c r="BZ1331">
        <v>0.40526076999999999</v>
      </c>
      <c r="CA1331">
        <v>0.27025369799999999</v>
      </c>
      <c r="CB1331">
        <v>-0.77705889699999997</v>
      </c>
      <c r="CC1331">
        <v>0.73138061399999998</v>
      </c>
      <c r="CD1331">
        <v>0.58369485200000004</v>
      </c>
      <c r="CE1331">
        <v>-3.1813043319999998</v>
      </c>
      <c r="CF1331">
        <v>0.12875412999999999</v>
      </c>
      <c r="CG1331">
        <v>-0.54089279199999996</v>
      </c>
      <c r="CH1331">
        <v>-3.8108038290000001</v>
      </c>
      <c r="CI1331">
        <v>-4.9679908499999996</v>
      </c>
    </row>
    <row r="1332" spans="1:87" x14ac:dyDescent="0.35">
      <c r="A1332" t="s">
        <v>5258</v>
      </c>
      <c r="B1332" t="s">
        <v>109</v>
      </c>
      <c r="C1332" t="s">
        <v>5259</v>
      </c>
      <c r="D1332" t="s">
        <v>90</v>
      </c>
      <c r="E1332" t="s">
        <v>90</v>
      </c>
      <c r="F1332" t="s">
        <v>91</v>
      </c>
      <c r="G1332" t="s">
        <v>92</v>
      </c>
      <c r="H1332" t="s">
        <v>520</v>
      </c>
      <c r="I1332" t="s">
        <v>182</v>
      </c>
      <c r="J1332" t="s">
        <v>261</v>
      </c>
      <c r="K1332" t="s">
        <v>5260</v>
      </c>
      <c r="L1332" t="s">
        <v>5261</v>
      </c>
      <c r="M1332" t="s">
        <v>5262</v>
      </c>
      <c r="N1332">
        <v>66</v>
      </c>
      <c r="O1332" t="s">
        <v>99</v>
      </c>
      <c r="P1332">
        <v>1440</v>
      </c>
      <c r="Q1332">
        <v>1</v>
      </c>
      <c r="R1332">
        <v>241</v>
      </c>
      <c r="S1332">
        <v>0.98</v>
      </c>
      <c r="T1332" t="s">
        <v>524</v>
      </c>
      <c r="U1332" t="s">
        <v>940</v>
      </c>
      <c r="V1332" t="s">
        <v>526</v>
      </c>
      <c r="W1332" t="s">
        <v>267</v>
      </c>
      <c r="X1332" t="s">
        <v>527</v>
      </c>
      <c r="Y1332" t="s">
        <v>528</v>
      </c>
      <c r="Z1332" t="s">
        <v>5263</v>
      </c>
      <c r="AA1332" t="s">
        <v>107</v>
      </c>
      <c r="AB1332">
        <v>2728</v>
      </c>
      <c r="AC1332">
        <v>9</v>
      </c>
      <c r="AD1332" t="s">
        <v>5264</v>
      </c>
      <c r="AE1332">
        <v>2434</v>
      </c>
      <c r="AF1332" t="s">
        <v>88</v>
      </c>
      <c r="AG1332" t="s">
        <v>5265</v>
      </c>
      <c r="AH1332" t="s">
        <v>90</v>
      </c>
      <c r="AI1332" t="s">
        <v>90</v>
      </c>
      <c r="AJ1332" t="s">
        <v>91</v>
      </c>
      <c r="AK1332" t="s">
        <v>111</v>
      </c>
      <c r="AL1332" t="s">
        <v>350</v>
      </c>
      <c r="AM1332" t="s">
        <v>113</v>
      </c>
      <c r="AN1332" t="s">
        <v>5266</v>
      </c>
      <c r="AO1332" t="s">
        <v>5267</v>
      </c>
      <c r="AP1332" t="s">
        <v>5268</v>
      </c>
      <c r="AQ1332">
        <v>33</v>
      </c>
      <c r="AR1332" t="s">
        <v>99</v>
      </c>
      <c r="AS1332">
        <v>1395</v>
      </c>
      <c r="AT1332">
        <v>1</v>
      </c>
      <c r="AU1332">
        <v>190</v>
      </c>
      <c r="AV1332">
        <v>1</v>
      </c>
      <c r="AW1332" t="s">
        <v>2653</v>
      </c>
      <c r="AX1332" t="s">
        <v>355</v>
      </c>
      <c r="AY1332" t="s">
        <v>356</v>
      </c>
      <c r="AZ1332" t="s">
        <v>120</v>
      </c>
      <c r="BA1332" t="s">
        <v>357</v>
      </c>
      <c r="BB1332" t="s">
        <v>202</v>
      </c>
      <c r="BC1332" t="s">
        <v>5269</v>
      </c>
      <c r="BD1332" t="s">
        <v>124</v>
      </c>
      <c r="BE1332">
        <v>3004</v>
      </c>
      <c r="BF1332" t="s">
        <v>359</v>
      </c>
      <c r="BG1332">
        <v>9</v>
      </c>
      <c r="BH1332" t="s">
        <v>99</v>
      </c>
      <c r="BI1332">
        <v>1</v>
      </c>
      <c r="BJ1332">
        <v>708</v>
      </c>
      <c r="BK1332">
        <v>684</v>
      </c>
      <c r="BL1332">
        <v>347</v>
      </c>
      <c r="BM1332">
        <v>138</v>
      </c>
      <c r="BN1332">
        <v>40</v>
      </c>
      <c r="BO1332">
        <v>609</v>
      </c>
      <c r="BP1332">
        <v>169</v>
      </c>
      <c r="BQ1332">
        <v>60</v>
      </c>
      <c r="BR1332">
        <v>0</v>
      </c>
      <c r="BS1332">
        <v>48</v>
      </c>
      <c r="BT1332">
        <v>103</v>
      </c>
      <c r="BU1332">
        <v>0</v>
      </c>
      <c r="BV1332">
        <v>0</v>
      </c>
      <c r="BW1332">
        <v>0.87744915800000001</v>
      </c>
      <c r="BX1332">
        <v>0.35036234500000002</v>
      </c>
      <c r="BY1332">
        <v>0.29232145500000001</v>
      </c>
      <c r="BZ1332">
        <v>1.481939898</v>
      </c>
      <c r="CA1332">
        <v>1.068134922</v>
      </c>
      <c r="CB1332">
        <v>-0.47514066700000002</v>
      </c>
      <c r="CC1332">
        <v>0.94819032000000003</v>
      </c>
      <c r="CD1332">
        <v>0.61313228600000003</v>
      </c>
      <c r="CE1332">
        <v>-3.1813043319999998</v>
      </c>
      <c r="CF1332">
        <v>0.53292362599999998</v>
      </c>
      <c r="CG1332">
        <v>0.47236474699999997</v>
      </c>
      <c r="CH1332">
        <v>-3.8108038290000001</v>
      </c>
      <c r="CI1332">
        <v>-4.9679908499999996</v>
      </c>
    </row>
    <row r="1333" spans="1:87" x14ac:dyDescent="0.35">
      <c r="A1333" t="s">
        <v>950</v>
      </c>
      <c r="B1333" t="s">
        <v>88</v>
      </c>
      <c r="C1333" t="s">
        <v>951</v>
      </c>
      <c r="D1333" t="s">
        <v>90</v>
      </c>
      <c r="E1333" t="s">
        <v>90</v>
      </c>
      <c r="F1333" t="s">
        <v>91</v>
      </c>
      <c r="G1333" t="s">
        <v>92</v>
      </c>
      <c r="H1333" t="s">
        <v>627</v>
      </c>
      <c r="I1333" t="s">
        <v>936</v>
      </c>
      <c r="J1333" t="s">
        <v>95</v>
      </c>
      <c r="K1333" t="s">
        <v>952</v>
      </c>
      <c r="L1333" t="s">
        <v>953</v>
      </c>
      <c r="M1333" t="s">
        <v>954</v>
      </c>
      <c r="N1333">
        <v>39</v>
      </c>
      <c r="O1333" t="s">
        <v>99</v>
      </c>
      <c r="P1333">
        <v>1440</v>
      </c>
      <c r="Q1333">
        <v>1</v>
      </c>
      <c r="R1333">
        <v>177</v>
      </c>
      <c r="S1333">
        <v>0.85419999999999996</v>
      </c>
      <c r="T1333" t="s">
        <v>632</v>
      </c>
      <c r="U1333" t="s">
        <v>633</v>
      </c>
      <c r="V1333" t="s">
        <v>634</v>
      </c>
      <c r="W1333" t="s">
        <v>103</v>
      </c>
      <c r="X1333" t="s">
        <v>635</v>
      </c>
      <c r="Y1333" t="s">
        <v>636</v>
      </c>
      <c r="Z1333" t="s">
        <v>955</v>
      </c>
      <c r="AA1333" t="s">
        <v>107</v>
      </c>
      <c r="AB1333">
        <v>6088</v>
      </c>
      <c r="AC1333">
        <v>18</v>
      </c>
      <c r="AD1333" t="s">
        <v>956</v>
      </c>
      <c r="AE1333">
        <v>2296</v>
      </c>
      <c r="AF1333" t="s">
        <v>109</v>
      </c>
      <c r="AG1333" t="s">
        <v>957</v>
      </c>
      <c r="AH1333" t="s">
        <v>90</v>
      </c>
      <c r="AI1333" t="s">
        <v>90</v>
      </c>
      <c r="AJ1333" t="s">
        <v>91</v>
      </c>
      <c r="AK1333" t="s">
        <v>111</v>
      </c>
      <c r="AL1333" t="s">
        <v>220</v>
      </c>
      <c r="AM1333" t="s">
        <v>113</v>
      </c>
      <c r="AN1333" t="s">
        <v>958</v>
      </c>
      <c r="AO1333" t="s">
        <v>959</v>
      </c>
      <c r="AP1333" t="s">
        <v>960</v>
      </c>
      <c r="AQ1333">
        <v>33</v>
      </c>
      <c r="AR1333" t="s">
        <v>99</v>
      </c>
      <c r="AS1333">
        <v>1410</v>
      </c>
      <c r="AT1333">
        <v>1</v>
      </c>
      <c r="AU1333">
        <v>190</v>
      </c>
      <c r="AV1333">
        <v>1</v>
      </c>
      <c r="AW1333" t="s">
        <v>224</v>
      </c>
      <c r="AX1333" t="s">
        <v>172</v>
      </c>
      <c r="AY1333" t="s">
        <v>225</v>
      </c>
      <c r="AZ1333" t="s">
        <v>120</v>
      </c>
      <c r="BA1333" t="s">
        <v>226</v>
      </c>
      <c r="BB1333" t="s">
        <v>176</v>
      </c>
      <c r="BC1333" t="s">
        <v>961</v>
      </c>
      <c r="BD1333" t="s">
        <v>124</v>
      </c>
      <c r="BE1333">
        <v>10088</v>
      </c>
      <c r="BF1333" t="s">
        <v>885</v>
      </c>
      <c r="BG1333">
        <v>22</v>
      </c>
      <c r="BH1333" t="s">
        <v>99</v>
      </c>
      <c r="BI1333">
        <v>1</v>
      </c>
      <c r="BJ1333">
        <v>893</v>
      </c>
      <c r="BK1333">
        <v>750</v>
      </c>
      <c r="BL1333">
        <v>203</v>
      </c>
      <c r="BM1333">
        <v>35</v>
      </c>
      <c r="BN1333">
        <v>18</v>
      </c>
      <c r="BO1333">
        <v>912</v>
      </c>
      <c r="BP1333">
        <v>62</v>
      </c>
      <c r="BQ1333">
        <v>10</v>
      </c>
      <c r="BR1333">
        <v>0</v>
      </c>
      <c r="BS1333">
        <v>11</v>
      </c>
      <c r="BT1333">
        <v>30</v>
      </c>
      <c r="BU1333">
        <v>0</v>
      </c>
      <c r="BV1333">
        <v>0</v>
      </c>
      <c r="BW1333">
        <v>3.1391855560000002</v>
      </c>
      <c r="BX1333">
        <v>1.762295806</v>
      </c>
      <c r="BY1333">
        <v>0.34698137299999998</v>
      </c>
      <c r="BZ1333">
        <v>0.22746366900000001</v>
      </c>
      <c r="CA1333">
        <v>0.80395161299999995</v>
      </c>
      <c r="CB1333">
        <v>1.2226458069999999</v>
      </c>
      <c r="CC1333">
        <v>-2.2011983999999998E-2</v>
      </c>
      <c r="CD1333">
        <v>-0.78718378899999997</v>
      </c>
      <c r="CE1333">
        <v>-3.1813043319999998</v>
      </c>
      <c r="CF1333">
        <v>-0.50300152300000001</v>
      </c>
      <c r="CG1333">
        <v>-1.065796942</v>
      </c>
      <c r="CH1333">
        <v>-3.8108038290000001</v>
      </c>
      <c r="CI1333">
        <v>-4.9679908499999996</v>
      </c>
    </row>
    <row r="1334" spans="1:87" x14ac:dyDescent="0.35">
      <c r="A1334" t="s">
        <v>11485</v>
      </c>
      <c r="B1334" t="s">
        <v>109</v>
      </c>
      <c r="C1334" t="s">
        <v>11486</v>
      </c>
      <c r="D1334" t="s">
        <v>90</v>
      </c>
      <c r="E1334" t="s">
        <v>90</v>
      </c>
      <c r="F1334" t="s">
        <v>91</v>
      </c>
      <c r="G1334" t="s">
        <v>92</v>
      </c>
      <c r="H1334" t="s">
        <v>869</v>
      </c>
      <c r="I1334" t="s">
        <v>260</v>
      </c>
      <c r="J1334" t="s">
        <v>261</v>
      </c>
      <c r="K1334" t="s">
        <v>11487</v>
      </c>
      <c r="L1334" t="s">
        <v>11488</v>
      </c>
      <c r="M1334" t="s">
        <v>11489</v>
      </c>
      <c r="N1334">
        <v>45</v>
      </c>
      <c r="O1334" t="s">
        <v>99</v>
      </c>
      <c r="P1334">
        <v>1440</v>
      </c>
      <c r="Q1334">
        <v>1</v>
      </c>
      <c r="R1334">
        <v>214</v>
      </c>
      <c r="S1334">
        <v>0.92</v>
      </c>
      <c r="T1334" t="s">
        <v>873</v>
      </c>
      <c r="U1334" t="s">
        <v>874</v>
      </c>
      <c r="V1334" t="s">
        <v>875</v>
      </c>
      <c r="W1334" t="s">
        <v>267</v>
      </c>
      <c r="X1334" t="s">
        <v>876</v>
      </c>
      <c r="Y1334" t="s">
        <v>877</v>
      </c>
      <c r="Z1334" t="s">
        <v>11490</v>
      </c>
      <c r="AA1334" t="s">
        <v>107</v>
      </c>
      <c r="AB1334">
        <v>5796</v>
      </c>
      <c r="AC1334">
        <v>16</v>
      </c>
      <c r="AD1334" t="s">
        <v>11491</v>
      </c>
      <c r="AE1334">
        <v>2273</v>
      </c>
      <c r="AF1334" t="s">
        <v>88</v>
      </c>
      <c r="AG1334" t="s">
        <v>11492</v>
      </c>
      <c r="AH1334" t="s">
        <v>90</v>
      </c>
      <c r="AI1334" t="s">
        <v>90</v>
      </c>
      <c r="AJ1334" t="s">
        <v>91</v>
      </c>
      <c r="AK1334" t="s">
        <v>142</v>
      </c>
      <c r="AL1334" t="s">
        <v>2020</v>
      </c>
      <c r="AM1334" t="s">
        <v>296</v>
      </c>
      <c r="AN1334" t="s">
        <v>4731</v>
      </c>
      <c r="AO1334" t="s">
        <v>4732</v>
      </c>
      <c r="AP1334" t="s">
        <v>4697</v>
      </c>
      <c r="AQ1334">
        <v>39</v>
      </c>
      <c r="AR1334" t="s">
        <v>99</v>
      </c>
      <c r="AS1334">
        <v>1395</v>
      </c>
      <c r="AT1334">
        <v>1</v>
      </c>
      <c r="AU1334">
        <v>185</v>
      </c>
      <c r="AV1334">
        <v>1</v>
      </c>
      <c r="AW1334" t="s">
        <v>2024</v>
      </c>
      <c r="AX1334" t="s">
        <v>3654</v>
      </c>
      <c r="AY1334" t="s">
        <v>2026</v>
      </c>
      <c r="AZ1334" t="s">
        <v>151</v>
      </c>
      <c r="BA1334" t="s">
        <v>3655</v>
      </c>
      <c r="BB1334" t="s">
        <v>2029</v>
      </c>
      <c r="BC1334" t="s">
        <v>4698</v>
      </c>
      <c r="BD1334" t="s">
        <v>155</v>
      </c>
      <c r="BE1334">
        <v>4840</v>
      </c>
      <c r="BF1334" t="s">
        <v>4699</v>
      </c>
      <c r="BG1334">
        <v>15</v>
      </c>
      <c r="BH1334" t="s">
        <v>99</v>
      </c>
      <c r="BI1334">
        <v>1</v>
      </c>
      <c r="BJ1334">
        <v>313</v>
      </c>
      <c r="BK1334">
        <v>310</v>
      </c>
      <c r="BL1334">
        <v>151</v>
      </c>
      <c r="BM1334">
        <v>50</v>
      </c>
      <c r="BN1334">
        <v>24</v>
      </c>
      <c r="BO1334">
        <v>311</v>
      </c>
      <c r="BP1334">
        <v>74</v>
      </c>
      <c r="BQ1334">
        <v>21</v>
      </c>
      <c r="BR1334">
        <v>0</v>
      </c>
      <c r="BS1334">
        <v>26</v>
      </c>
      <c r="BT1334">
        <v>46</v>
      </c>
      <c r="BU1334">
        <v>0</v>
      </c>
      <c r="BV1334">
        <v>0</v>
      </c>
      <c r="BW1334">
        <v>0.26939482300000001</v>
      </c>
      <c r="BX1334">
        <v>-5.6969025999999999E-2</v>
      </c>
      <c r="BY1334">
        <v>-0.231157373</v>
      </c>
      <c r="BZ1334">
        <v>0.84866207000000005</v>
      </c>
      <c r="CA1334">
        <v>1.202453588</v>
      </c>
      <c r="CB1334">
        <v>-0.59573379699999995</v>
      </c>
      <c r="CC1334">
        <v>0.46615199200000002</v>
      </c>
      <c r="CD1334">
        <v>0.106921091</v>
      </c>
      <c r="CE1334">
        <v>-3.1813043319999998</v>
      </c>
      <c r="CF1334">
        <v>0.54050498400000002</v>
      </c>
      <c r="CG1334">
        <v>1.9796161999999999E-2</v>
      </c>
      <c r="CH1334">
        <v>-3.8108038290000001</v>
      </c>
      <c r="CI1334">
        <v>-4.9679908499999996</v>
      </c>
    </row>
    <row r="1335" spans="1:87" x14ac:dyDescent="0.35">
      <c r="A1335" t="s">
        <v>9141</v>
      </c>
      <c r="B1335" t="s">
        <v>109</v>
      </c>
      <c r="C1335" t="s">
        <v>9142</v>
      </c>
      <c r="D1335" t="s">
        <v>90</v>
      </c>
      <c r="E1335" t="s">
        <v>90</v>
      </c>
      <c r="F1335" t="s">
        <v>91</v>
      </c>
      <c r="G1335" t="s">
        <v>92</v>
      </c>
      <c r="H1335" t="s">
        <v>259</v>
      </c>
      <c r="I1335" t="s">
        <v>422</v>
      </c>
      <c r="J1335" t="s">
        <v>311</v>
      </c>
      <c r="K1335" t="s">
        <v>9143</v>
      </c>
      <c r="L1335" t="s">
        <v>9144</v>
      </c>
      <c r="M1335" t="s">
        <v>9145</v>
      </c>
      <c r="N1335">
        <v>57</v>
      </c>
      <c r="O1335" t="s">
        <v>99</v>
      </c>
      <c r="P1335">
        <v>1440</v>
      </c>
      <c r="Q1335">
        <v>1</v>
      </c>
      <c r="R1335">
        <v>193</v>
      </c>
      <c r="S1335">
        <v>0.7903</v>
      </c>
      <c r="T1335" t="s">
        <v>265</v>
      </c>
      <c r="U1335" t="s">
        <v>101</v>
      </c>
      <c r="V1335" t="s">
        <v>266</v>
      </c>
      <c r="W1335" t="s">
        <v>318</v>
      </c>
      <c r="X1335" t="s">
        <v>268</v>
      </c>
      <c r="Y1335" t="s">
        <v>269</v>
      </c>
      <c r="Z1335" t="s">
        <v>9146</v>
      </c>
      <c r="AA1335" t="s">
        <v>107</v>
      </c>
      <c r="AB1335">
        <v>6642</v>
      </c>
      <c r="AC1335">
        <v>26</v>
      </c>
      <c r="AD1335" t="s">
        <v>9147</v>
      </c>
      <c r="AE1335">
        <v>1121</v>
      </c>
      <c r="AF1335" t="s">
        <v>88</v>
      </c>
      <c r="AG1335" t="s">
        <v>9148</v>
      </c>
      <c r="AH1335" t="s">
        <v>90</v>
      </c>
      <c r="AI1335" t="s">
        <v>90</v>
      </c>
      <c r="AJ1335" t="s">
        <v>91</v>
      </c>
      <c r="AK1335" t="s">
        <v>111</v>
      </c>
      <c r="AL1335" t="s">
        <v>350</v>
      </c>
      <c r="AM1335" t="s">
        <v>113</v>
      </c>
      <c r="AN1335" t="s">
        <v>9149</v>
      </c>
      <c r="AO1335" t="s">
        <v>9150</v>
      </c>
      <c r="AP1335" t="s">
        <v>7377</v>
      </c>
      <c r="AQ1335">
        <v>33</v>
      </c>
      <c r="AR1335" t="s">
        <v>99</v>
      </c>
      <c r="AS1335">
        <v>1395</v>
      </c>
      <c r="AT1335">
        <v>1</v>
      </c>
      <c r="AU1335">
        <v>172</v>
      </c>
      <c r="AV1335">
        <v>0.94740000000000002</v>
      </c>
      <c r="AW1335" t="s">
        <v>2653</v>
      </c>
      <c r="AX1335" t="s">
        <v>355</v>
      </c>
      <c r="AY1335" t="s">
        <v>356</v>
      </c>
      <c r="AZ1335" t="s">
        <v>120</v>
      </c>
      <c r="BA1335" t="s">
        <v>357</v>
      </c>
      <c r="BB1335" t="s">
        <v>202</v>
      </c>
      <c r="BC1335" t="s">
        <v>7378</v>
      </c>
      <c r="BD1335" t="s">
        <v>124</v>
      </c>
      <c r="BE1335">
        <v>10908</v>
      </c>
      <c r="BF1335" t="s">
        <v>1480</v>
      </c>
      <c r="BG1335">
        <v>34</v>
      </c>
      <c r="BH1335" t="s">
        <v>99</v>
      </c>
      <c r="BI1335">
        <v>1</v>
      </c>
      <c r="BJ1335">
        <v>166</v>
      </c>
      <c r="BK1335">
        <v>176</v>
      </c>
      <c r="BL1335">
        <v>94</v>
      </c>
      <c r="BM1335">
        <v>5</v>
      </c>
      <c r="BN1335">
        <v>6</v>
      </c>
      <c r="BO1335">
        <v>416</v>
      </c>
      <c r="BP1335">
        <v>23</v>
      </c>
      <c r="BQ1335">
        <v>5</v>
      </c>
      <c r="BR1335">
        <v>0</v>
      </c>
      <c r="BS1335">
        <v>15</v>
      </c>
      <c r="BT1335">
        <v>14</v>
      </c>
      <c r="BU1335">
        <v>0</v>
      </c>
      <c r="BV1335">
        <v>0</v>
      </c>
      <c r="BW1335">
        <v>0.42008845700000003</v>
      </c>
      <c r="BX1335">
        <v>0.20460895300000001</v>
      </c>
      <c r="BY1335">
        <v>0.26425712200000001</v>
      </c>
      <c r="BZ1335">
        <v>-1.4539770649999999</v>
      </c>
      <c r="CA1335">
        <v>0.46657544299999998</v>
      </c>
      <c r="CB1335">
        <v>1.125227</v>
      </c>
      <c r="CC1335">
        <v>-0.54968573300000001</v>
      </c>
      <c r="CD1335">
        <v>-0.63885542500000003</v>
      </c>
      <c r="CE1335">
        <v>-3.1813043319999998</v>
      </c>
      <c r="CF1335">
        <v>0.73660430099999996</v>
      </c>
      <c r="CG1335">
        <v>-1.059735187</v>
      </c>
      <c r="CH1335">
        <v>-3.8108038290000001</v>
      </c>
      <c r="CI1335">
        <v>-4.9679908499999996</v>
      </c>
    </row>
    <row r="1336" spans="1:87" x14ac:dyDescent="0.35">
      <c r="A1336" t="s">
        <v>29274</v>
      </c>
      <c r="B1336" t="s">
        <v>109</v>
      </c>
      <c r="C1336" t="s">
        <v>29275</v>
      </c>
      <c r="D1336" t="s">
        <v>90</v>
      </c>
      <c r="E1336" t="s">
        <v>90</v>
      </c>
      <c r="F1336" t="s">
        <v>91</v>
      </c>
      <c r="G1336" t="s">
        <v>92</v>
      </c>
      <c r="H1336" t="s">
        <v>1090</v>
      </c>
      <c r="I1336" t="s">
        <v>716</v>
      </c>
      <c r="J1336" t="s">
        <v>95</v>
      </c>
      <c r="K1336" t="s">
        <v>29276</v>
      </c>
      <c r="L1336" t="s">
        <v>29277</v>
      </c>
      <c r="M1336" t="s">
        <v>29278</v>
      </c>
      <c r="N1336">
        <v>63</v>
      </c>
      <c r="O1336" t="s">
        <v>99</v>
      </c>
      <c r="P1336">
        <v>1455</v>
      </c>
      <c r="Q1336">
        <v>1</v>
      </c>
      <c r="R1336">
        <v>222</v>
      </c>
      <c r="S1336">
        <v>0.95830000000000004</v>
      </c>
      <c r="T1336" t="s">
        <v>1094</v>
      </c>
      <c r="U1336" t="s">
        <v>1095</v>
      </c>
      <c r="V1336" t="s">
        <v>1096</v>
      </c>
      <c r="W1336" t="s">
        <v>103</v>
      </c>
      <c r="X1336" t="s">
        <v>1097</v>
      </c>
      <c r="Y1336" t="s">
        <v>1098</v>
      </c>
      <c r="Z1336" t="s">
        <v>29279</v>
      </c>
      <c r="AA1336" t="s">
        <v>107</v>
      </c>
      <c r="AB1336">
        <v>2414</v>
      </c>
      <c r="AC1336">
        <v>10</v>
      </c>
      <c r="AD1336" t="s">
        <v>29280</v>
      </c>
      <c r="AE1336">
        <v>2320</v>
      </c>
      <c r="AF1336" t="s">
        <v>88</v>
      </c>
      <c r="AG1336" t="s">
        <v>12340</v>
      </c>
      <c r="AH1336" t="s">
        <v>90</v>
      </c>
      <c r="AI1336" t="s">
        <v>90</v>
      </c>
      <c r="AJ1336" t="s">
        <v>91</v>
      </c>
      <c r="AK1336" t="s">
        <v>142</v>
      </c>
      <c r="AL1336" t="s">
        <v>295</v>
      </c>
      <c r="AM1336" t="s">
        <v>296</v>
      </c>
      <c r="AN1336" t="s">
        <v>12341</v>
      </c>
      <c r="AO1336" t="s">
        <v>12342</v>
      </c>
      <c r="AP1336" t="s">
        <v>12343</v>
      </c>
      <c r="AQ1336">
        <v>39</v>
      </c>
      <c r="AR1336" t="s">
        <v>99</v>
      </c>
      <c r="AS1336">
        <v>1431</v>
      </c>
      <c r="AT1336">
        <v>0.99650000000000005</v>
      </c>
      <c r="AU1336">
        <v>185</v>
      </c>
      <c r="AV1336">
        <v>1</v>
      </c>
      <c r="AW1336" t="s">
        <v>300</v>
      </c>
      <c r="AX1336" t="s">
        <v>301</v>
      </c>
      <c r="AY1336" t="s">
        <v>302</v>
      </c>
      <c r="AZ1336" t="s">
        <v>151</v>
      </c>
      <c r="BA1336" t="s">
        <v>303</v>
      </c>
      <c r="BB1336" t="s">
        <v>1589</v>
      </c>
      <c r="BC1336" t="s">
        <v>12344</v>
      </c>
      <c r="BD1336" t="s">
        <v>155</v>
      </c>
      <c r="BE1336">
        <v>2002</v>
      </c>
      <c r="BF1336" t="s">
        <v>12345</v>
      </c>
      <c r="BG1336">
        <v>9</v>
      </c>
      <c r="BH1336" t="s">
        <v>99</v>
      </c>
      <c r="BI1336">
        <v>1</v>
      </c>
      <c r="BJ1336">
        <v>117</v>
      </c>
      <c r="BK1336">
        <v>113</v>
      </c>
      <c r="BL1336">
        <v>83</v>
      </c>
      <c r="BM1336">
        <v>11</v>
      </c>
      <c r="BN1336">
        <v>5</v>
      </c>
      <c r="BO1336">
        <v>157</v>
      </c>
      <c r="BP1336">
        <v>32</v>
      </c>
      <c r="BQ1336">
        <v>11</v>
      </c>
      <c r="BR1336">
        <v>0</v>
      </c>
      <c r="BS1336">
        <v>12</v>
      </c>
      <c r="BT1336">
        <v>22</v>
      </c>
      <c r="BU1336">
        <v>0</v>
      </c>
      <c r="BV1336">
        <v>0</v>
      </c>
      <c r="BW1336">
        <v>-0.55048819800000004</v>
      </c>
      <c r="BX1336">
        <v>-0.73306800699999997</v>
      </c>
      <c r="BY1336">
        <v>-9.6698800000000001E-4</v>
      </c>
      <c r="BZ1336">
        <v>-0.34439206300000003</v>
      </c>
      <c r="CA1336">
        <v>0.28458339300000002</v>
      </c>
      <c r="CB1336">
        <v>-0.57437507700000001</v>
      </c>
      <c r="CC1336">
        <v>0.17957010200000001</v>
      </c>
      <c r="CD1336">
        <v>0.21159971599999999</v>
      </c>
      <c r="CE1336">
        <v>-3.1813043319999998</v>
      </c>
      <c r="CF1336">
        <v>0.49367473099999998</v>
      </c>
      <c r="CG1336">
        <v>-3.2415925999999998E-2</v>
      </c>
      <c r="CH1336">
        <v>-3.8108038290000001</v>
      </c>
      <c r="CI1336">
        <v>-4.9679908499999996</v>
      </c>
    </row>
    <row r="1337" spans="1:87" x14ac:dyDescent="0.35">
      <c r="A1337" t="s">
        <v>4915</v>
      </c>
      <c r="B1337" t="s">
        <v>109</v>
      </c>
      <c r="C1337" t="s">
        <v>4916</v>
      </c>
      <c r="D1337" t="s">
        <v>90</v>
      </c>
      <c r="E1337" t="s">
        <v>90</v>
      </c>
      <c r="F1337" t="s">
        <v>91</v>
      </c>
      <c r="G1337" t="s">
        <v>92</v>
      </c>
      <c r="H1337" t="s">
        <v>375</v>
      </c>
      <c r="I1337" t="s">
        <v>782</v>
      </c>
      <c r="J1337" t="s">
        <v>95</v>
      </c>
      <c r="K1337" t="s">
        <v>4917</v>
      </c>
      <c r="L1337" t="s">
        <v>4918</v>
      </c>
      <c r="M1337" t="s">
        <v>4919</v>
      </c>
      <c r="N1337">
        <v>57</v>
      </c>
      <c r="O1337" t="s">
        <v>99</v>
      </c>
      <c r="P1337">
        <v>1455</v>
      </c>
      <c r="Q1337">
        <v>1</v>
      </c>
      <c r="R1337">
        <v>240</v>
      </c>
      <c r="S1337">
        <v>1</v>
      </c>
      <c r="T1337" t="s">
        <v>2143</v>
      </c>
      <c r="U1337" t="s">
        <v>381</v>
      </c>
      <c r="V1337" t="s">
        <v>2144</v>
      </c>
      <c r="W1337" t="s">
        <v>103</v>
      </c>
      <c r="X1337" t="s">
        <v>383</v>
      </c>
      <c r="Y1337" t="s">
        <v>2145</v>
      </c>
      <c r="Z1337" t="s">
        <v>4920</v>
      </c>
      <c r="AA1337" t="s">
        <v>107</v>
      </c>
      <c r="AB1337">
        <v>4566</v>
      </c>
      <c r="AC1337">
        <v>21</v>
      </c>
      <c r="AD1337" t="s">
        <v>4921</v>
      </c>
      <c r="AE1337">
        <v>2056</v>
      </c>
      <c r="AF1337" t="s">
        <v>88</v>
      </c>
      <c r="AG1337" t="s">
        <v>4922</v>
      </c>
      <c r="AH1337" t="s">
        <v>90</v>
      </c>
      <c r="AI1337" t="s">
        <v>90</v>
      </c>
      <c r="AJ1337" t="s">
        <v>91</v>
      </c>
      <c r="AK1337" t="s">
        <v>111</v>
      </c>
      <c r="AL1337" t="s">
        <v>983</v>
      </c>
      <c r="AM1337" t="s">
        <v>273</v>
      </c>
      <c r="AN1337" t="s">
        <v>4923</v>
      </c>
      <c r="AO1337" t="s">
        <v>4924</v>
      </c>
      <c r="AP1337" t="s">
        <v>4925</v>
      </c>
      <c r="AQ1337">
        <v>36</v>
      </c>
      <c r="AR1337" t="s">
        <v>99</v>
      </c>
      <c r="AS1337">
        <v>1485</v>
      </c>
      <c r="AT1337">
        <v>1</v>
      </c>
      <c r="AU1337">
        <v>181</v>
      </c>
      <c r="AV1337">
        <v>0.97370000000000001</v>
      </c>
      <c r="AW1337" t="s">
        <v>987</v>
      </c>
      <c r="AX1337" t="s">
        <v>988</v>
      </c>
      <c r="AY1337" t="s">
        <v>989</v>
      </c>
      <c r="AZ1337" t="s">
        <v>277</v>
      </c>
      <c r="BA1337" t="s">
        <v>990</v>
      </c>
      <c r="BB1337" t="s">
        <v>991</v>
      </c>
      <c r="BC1337" t="s">
        <v>4926</v>
      </c>
      <c r="BD1337" t="s">
        <v>124</v>
      </c>
      <c r="BE1337">
        <v>5170</v>
      </c>
      <c r="BF1337" t="s">
        <v>4927</v>
      </c>
      <c r="BG1337">
        <v>19</v>
      </c>
      <c r="BH1337" t="s">
        <v>99</v>
      </c>
      <c r="BI1337">
        <v>1</v>
      </c>
      <c r="BJ1337">
        <v>590</v>
      </c>
      <c r="BK1337">
        <v>303</v>
      </c>
      <c r="BL1337">
        <v>38</v>
      </c>
      <c r="BM1337">
        <v>6</v>
      </c>
      <c r="BN1337">
        <v>6</v>
      </c>
      <c r="BO1337">
        <v>113</v>
      </c>
      <c r="BP1337">
        <v>135</v>
      </c>
      <c r="BQ1337">
        <v>764</v>
      </c>
      <c r="BR1337">
        <v>46</v>
      </c>
      <c r="BS1337">
        <v>137</v>
      </c>
      <c r="BT1337">
        <v>89</v>
      </c>
      <c r="BU1337">
        <v>0</v>
      </c>
      <c r="BV1337">
        <v>0</v>
      </c>
      <c r="BW1337">
        <v>0.922222133</v>
      </c>
      <c r="BX1337">
        <v>-0.98559687799999995</v>
      </c>
      <c r="BY1337">
        <v>-4.3168024530000002</v>
      </c>
      <c r="BZ1337">
        <v>-2.9316251050000002</v>
      </c>
      <c r="CA1337">
        <v>-0.893493867</v>
      </c>
      <c r="CB1337">
        <v>-3.0891961210000001</v>
      </c>
      <c r="CC1337">
        <v>0.89136968400000005</v>
      </c>
      <c r="CD1337">
        <v>3.9181187980000001</v>
      </c>
      <c r="CE1337">
        <v>3.901660975</v>
      </c>
      <c r="CF1337">
        <v>2.0371296430000001</v>
      </c>
      <c r="CG1337">
        <v>0.59747062200000001</v>
      </c>
      <c r="CH1337">
        <v>-3.8108038290000001</v>
      </c>
      <c r="CI1337">
        <v>-4.9679908499999996</v>
      </c>
    </row>
    <row r="1338" spans="1:87" x14ac:dyDescent="0.35">
      <c r="A1338" t="s">
        <v>6349</v>
      </c>
      <c r="B1338" t="s">
        <v>109</v>
      </c>
      <c r="C1338" t="s">
        <v>6350</v>
      </c>
      <c r="D1338" t="s">
        <v>90</v>
      </c>
      <c r="E1338" t="s">
        <v>90</v>
      </c>
      <c r="F1338" t="s">
        <v>91</v>
      </c>
      <c r="G1338" t="s">
        <v>92</v>
      </c>
      <c r="H1338" t="s">
        <v>996</v>
      </c>
      <c r="I1338" t="s">
        <v>310</v>
      </c>
      <c r="J1338" t="s">
        <v>130</v>
      </c>
      <c r="K1338" t="s">
        <v>6351</v>
      </c>
      <c r="L1338" t="s">
        <v>6352</v>
      </c>
      <c r="M1338" t="s">
        <v>6353</v>
      </c>
      <c r="N1338">
        <v>60</v>
      </c>
      <c r="O1338" t="s">
        <v>99</v>
      </c>
      <c r="P1338">
        <v>1425</v>
      </c>
      <c r="Q1338">
        <v>1</v>
      </c>
      <c r="R1338">
        <v>255</v>
      </c>
      <c r="S1338">
        <v>1</v>
      </c>
      <c r="T1338" t="s">
        <v>1002</v>
      </c>
      <c r="U1338" t="s">
        <v>1003</v>
      </c>
      <c r="V1338" t="s">
        <v>1004</v>
      </c>
      <c r="W1338" t="s">
        <v>103</v>
      </c>
      <c r="X1338" t="s">
        <v>1006</v>
      </c>
      <c r="Y1338" t="s">
        <v>1007</v>
      </c>
      <c r="Z1338" t="s">
        <v>6354</v>
      </c>
      <c r="AA1338" t="s">
        <v>107</v>
      </c>
      <c r="AB1338">
        <v>6418</v>
      </c>
      <c r="AC1338">
        <v>30</v>
      </c>
      <c r="AD1338" t="s">
        <v>6355</v>
      </c>
      <c r="AE1338">
        <v>106</v>
      </c>
      <c r="AF1338" t="s">
        <v>88</v>
      </c>
      <c r="AG1338" t="s">
        <v>6356</v>
      </c>
      <c r="AH1338" t="s">
        <v>90</v>
      </c>
      <c r="AI1338" t="s">
        <v>90</v>
      </c>
      <c r="AJ1338" t="s">
        <v>91</v>
      </c>
      <c r="AK1338" t="s">
        <v>111</v>
      </c>
      <c r="AL1338" t="s">
        <v>1431</v>
      </c>
      <c r="AM1338" t="s">
        <v>617</v>
      </c>
      <c r="AN1338" t="s">
        <v>6357</v>
      </c>
      <c r="AO1338" t="s">
        <v>6358</v>
      </c>
      <c r="AP1338" t="s">
        <v>6359</v>
      </c>
      <c r="AQ1338">
        <v>33</v>
      </c>
      <c r="AR1338" t="s">
        <v>99</v>
      </c>
      <c r="AS1338">
        <v>1395</v>
      </c>
      <c r="AT1338">
        <v>1</v>
      </c>
      <c r="AU1338">
        <v>172</v>
      </c>
      <c r="AV1338">
        <v>0.94740000000000002</v>
      </c>
      <c r="AW1338" t="s">
        <v>1435</v>
      </c>
      <c r="AX1338" t="s">
        <v>1436</v>
      </c>
      <c r="AY1338" t="s">
        <v>2376</v>
      </c>
      <c r="AZ1338" t="s">
        <v>621</v>
      </c>
      <c r="BA1338" t="s">
        <v>1438</v>
      </c>
      <c r="BB1338" t="s">
        <v>202</v>
      </c>
      <c r="BC1338" t="s">
        <v>6360</v>
      </c>
      <c r="BD1338" t="s">
        <v>124</v>
      </c>
      <c r="BE1338">
        <v>2002</v>
      </c>
      <c r="BF1338" t="s">
        <v>6361</v>
      </c>
      <c r="BG1338">
        <v>8</v>
      </c>
      <c r="BH1338" t="s">
        <v>99</v>
      </c>
      <c r="BI1338">
        <v>1</v>
      </c>
      <c r="BJ1338">
        <v>226</v>
      </c>
      <c r="BK1338">
        <v>165</v>
      </c>
      <c r="BL1338">
        <v>114</v>
      </c>
      <c r="BM1338">
        <v>29</v>
      </c>
      <c r="BN1338">
        <v>5</v>
      </c>
      <c r="BO1338">
        <v>335</v>
      </c>
      <c r="BP1338">
        <v>34</v>
      </c>
      <c r="BQ1338">
        <v>9</v>
      </c>
      <c r="BR1338">
        <v>0</v>
      </c>
      <c r="BS1338">
        <v>11</v>
      </c>
      <c r="BT1338">
        <v>23</v>
      </c>
      <c r="BU1338">
        <v>0</v>
      </c>
      <c r="BV1338">
        <v>0</v>
      </c>
      <c r="BW1338">
        <v>0.69483282999999996</v>
      </c>
      <c r="BX1338">
        <v>-0.393494169</v>
      </c>
      <c r="BY1338">
        <v>0.21797735400000001</v>
      </c>
      <c r="BZ1338">
        <v>0.75746148300000005</v>
      </c>
      <c r="CA1338">
        <v>1.0279642E-2</v>
      </c>
      <c r="CB1338">
        <v>0.37079045700000002</v>
      </c>
      <c r="CC1338">
        <v>-0.17886940000000001</v>
      </c>
      <c r="CD1338">
        <v>-0.27549429199999997</v>
      </c>
      <c r="CE1338">
        <v>-3.1813043319999998</v>
      </c>
      <c r="CF1338">
        <v>0.128228025</v>
      </c>
      <c r="CG1338">
        <v>-0.44948251900000002</v>
      </c>
      <c r="CH1338">
        <v>-3.8108038290000001</v>
      </c>
      <c r="CI1338">
        <v>-4.9679908499999996</v>
      </c>
    </row>
    <row r="1339" spans="1:87" x14ac:dyDescent="0.35">
      <c r="A1339" t="s">
        <v>8583</v>
      </c>
      <c r="B1339" t="s">
        <v>109</v>
      </c>
      <c r="C1339" t="s">
        <v>8584</v>
      </c>
      <c r="D1339" t="s">
        <v>90</v>
      </c>
      <c r="E1339" t="s">
        <v>90</v>
      </c>
      <c r="F1339" t="s">
        <v>91</v>
      </c>
      <c r="G1339" t="s">
        <v>92</v>
      </c>
      <c r="H1339" t="s">
        <v>181</v>
      </c>
      <c r="I1339" t="s">
        <v>782</v>
      </c>
      <c r="J1339" t="s">
        <v>95</v>
      </c>
      <c r="K1339" t="s">
        <v>8585</v>
      </c>
      <c r="L1339" t="s">
        <v>8586</v>
      </c>
      <c r="M1339" t="s">
        <v>8587</v>
      </c>
      <c r="N1339">
        <v>48</v>
      </c>
      <c r="O1339" t="s">
        <v>99</v>
      </c>
      <c r="P1339">
        <v>1062</v>
      </c>
      <c r="Q1339">
        <v>0.85419999999999996</v>
      </c>
      <c r="R1339">
        <v>195</v>
      </c>
      <c r="S1339">
        <v>0.89580000000000004</v>
      </c>
      <c r="T1339" t="s">
        <v>8588</v>
      </c>
      <c r="U1339" t="s">
        <v>8589</v>
      </c>
      <c r="V1339" t="s">
        <v>8590</v>
      </c>
      <c r="W1339" t="s">
        <v>1005</v>
      </c>
      <c r="X1339" t="s">
        <v>8591</v>
      </c>
      <c r="Y1339" t="s">
        <v>8592</v>
      </c>
      <c r="Z1339" t="s">
        <v>8593</v>
      </c>
      <c r="AA1339" t="s">
        <v>107</v>
      </c>
      <c r="AB1339">
        <v>6518</v>
      </c>
      <c r="AC1339">
        <v>37</v>
      </c>
      <c r="AD1339" t="s">
        <v>8594</v>
      </c>
      <c r="AE1339">
        <v>562</v>
      </c>
      <c r="AF1339" t="s">
        <v>88</v>
      </c>
      <c r="AG1339" t="s">
        <v>8595</v>
      </c>
      <c r="AH1339" t="s">
        <v>90</v>
      </c>
      <c r="AI1339" t="s">
        <v>90</v>
      </c>
      <c r="AJ1339" t="s">
        <v>90</v>
      </c>
      <c r="AK1339" t="s">
        <v>111</v>
      </c>
      <c r="AL1339" t="s">
        <v>434</v>
      </c>
      <c r="AM1339" t="s">
        <v>273</v>
      </c>
      <c r="AN1339" t="s">
        <v>8596</v>
      </c>
      <c r="AO1339" t="s">
        <v>8597</v>
      </c>
      <c r="AP1339" t="s">
        <v>8598</v>
      </c>
      <c r="AQ1339">
        <v>33</v>
      </c>
      <c r="AR1339" t="s">
        <v>99</v>
      </c>
      <c r="AS1339">
        <v>1275</v>
      </c>
      <c r="AT1339">
        <v>0.93130000000000002</v>
      </c>
      <c r="AU1339">
        <v>181</v>
      </c>
      <c r="AV1339">
        <v>0.97370000000000001</v>
      </c>
      <c r="AW1339" t="s">
        <v>8599</v>
      </c>
      <c r="AX1339" t="s">
        <v>8600</v>
      </c>
      <c r="AY1339" t="s">
        <v>8601</v>
      </c>
      <c r="AZ1339" t="s">
        <v>277</v>
      </c>
      <c r="BA1339" t="s">
        <v>8602</v>
      </c>
      <c r="BB1339" t="s">
        <v>442</v>
      </c>
      <c r="BC1339" t="s">
        <v>8603</v>
      </c>
      <c r="BD1339" t="s">
        <v>124</v>
      </c>
      <c r="BE1339">
        <v>8066</v>
      </c>
      <c r="BF1339" t="s">
        <v>8604</v>
      </c>
      <c r="BG1339">
        <v>28</v>
      </c>
      <c r="BH1339" t="s">
        <v>99</v>
      </c>
      <c r="BI1339">
        <v>1</v>
      </c>
      <c r="BJ1339">
        <v>214</v>
      </c>
      <c r="BK1339">
        <v>191</v>
      </c>
      <c r="BL1339">
        <v>105</v>
      </c>
      <c r="BM1339">
        <v>17</v>
      </c>
      <c r="BN1339">
        <v>8</v>
      </c>
      <c r="BO1339">
        <v>153</v>
      </c>
      <c r="BP1339">
        <v>46</v>
      </c>
      <c r="BQ1339">
        <v>19</v>
      </c>
      <c r="BR1339">
        <v>0</v>
      </c>
      <c r="BS1339">
        <v>15</v>
      </c>
      <c r="BT1339">
        <v>22</v>
      </c>
      <c r="BU1339">
        <v>0</v>
      </c>
      <c r="BV1339">
        <v>0</v>
      </c>
      <c r="BW1339">
        <v>0.46052775200000001</v>
      </c>
      <c r="BX1339">
        <v>-0.136990006</v>
      </c>
      <c r="BY1339">
        <v>-3.4298820000000001E-2</v>
      </c>
      <c r="BZ1339">
        <v>-9.3825115000000001E-2</v>
      </c>
      <c r="CA1339">
        <v>0.48255225000000002</v>
      </c>
      <c r="CB1339">
        <v>-1.0560998610000001</v>
      </c>
      <c r="CC1339">
        <v>0.41738550600000002</v>
      </c>
      <c r="CD1339">
        <v>0.53135688299999995</v>
      </c>
      <c r="CE1339">
        <v>-3.1813043319999998</v>
      </c>
      <c r="CF1339">
        <v>0.44563556599999998</v>
      </c>
      <c r="CG1339">
        <v>-0.61453855800000001</v>
      </c>
      <c r="CH1339">
        <v>-3.8108038290000001</v>
      </c>
      <c r="CI1339">
        <v>-4.9679908499999996</v>
      </c>
    </row>
    <row r="1340" spans="1:87" x14ac:dyDescent="0.35">
      <c r="A1340" t="s">
        <v>32285</v>
      </c>
      <c r="B1340" t="s">
        <v>88</v>
      </c>
      <c r="C1340" t="s">
        <v>32286</v>
      </c>
      <c r="D1340" t="s">
        <v>90</v>
      </c>
      <c r="E1340" t="s">
        <v>90</v>
      </c>
      <c r="F1340" t="s">
        <v>91</v>
      </c>
      <c r="G1340" t="s">
        <v>92</v>
      </c>
      <c r="H1340" t="s">
        <v>474</v>
      </c>
      <c r="I1340" t="s">
        <v>782</v>
      </c>
      <c r="J1340" t="s">
        <v>130</v>
      </c>
      <c r="K1340" t="s">
        <v>32287</v>
      </c>
      <c r="L1340" t="s">
        <v>32288</v>
      </c>
      <c r="M1340" t="s">
        <v>32289</v>
      </c>
      <c r="N1340">
        <v>51</v>
      </c>
      <c r="O1340" t="s">
        <v>99</v>
      </c>
      <c r="P1340">
        <v>1455</v>
      </c>
      <c r="Q1340">
        <v>1</v>
      </c>
      <c r="R1340">
        <v>237</v>
      </c>
      <c r="S1340">
        <v>0.96079999999999999</v>
      </c>
      <c r="T1340" t="s">
        <v>287</v>
      </c>
      <c r="U1340" t="s">
        <v>479</v>
      </c>
      <c r="V1340" t="s">
        <v>480</v>
      </c>
      <c r="W1340" t="s">
        <v>103</v>
      </c>
      <c r="X1340" t="s">
        <v>482</v>
      </c>
      <c r="Y1340" t="s">
        <v>483</v>
      </c>
      <c r="Z1340" t="s">
        <v>32290</v>
      </c>
      <c r="AA1340" t="s">
        <v>464</v>
      </c>
      <c r="AB1340">
        <v>3536</v>
      </c>
      <c r="AC1340">
        <v>17</v>
      </c>
      <c r="AD1340" t="s">
        <v>32291</v>
      </c>
      <c r="AE1340">
        <v>1507</v>
      </c>
      <c r="AF1340" t="s">
        <v>109</v>
      </c>
      <c r="AG1340" t="s">
        <v>32292</v>
      </c>
      <c r="AH1340" t="s">
        <v>90</v>
      </c>
      <c r="AI1340" t="s">
        <v>90</v>
      </c>
      <c r="AJ1340" t="s">
        <v>91</v>
      </c>
      <c r="AK1340" t="s">
        <v>111</v>
      </c>
      <c r="AL1340" t="s">
        <v>2869</v>
      </c>
      <c r="AM1340" t="s">
        <v>273</v>
      </c>
      <c r="AN1340" t="s">
        <v>32293</v>
      </c>
      <c r="AO1340" t="s">
        <v>32294</v>
      </c>
      <c r="AP1340" t="s">
        <v>10143</v>
      </c>
      <c r="AQ1340">
        <v>33</v>
      </c>
      <c r="AR1340" t="s">
        <v>99</v>
      </c>
      <c r="AS1340">
        <v>1395</v>
      </c>
      <c r="AT1340">
        <v>1</v>
      </c>
      <c r="AU1340">
        <v>180</v>
      </c>
      <c r="AV1340">
        <v>1</v>
      </c>
      <c r="AW1340" t="s">
        <v>2873</v>
      </c>
      <c r="AX1340" t="s">
        <v>2874</v>
      </c>
      <c r="AY1340" t="s">
        <v>2875</v>
      </c>
      <c r="AZ1340" t="s">
        <v>277</v>
      </c>
      <c r="BA1340" t="s">
        <v>2876</v>
      </c>
      <c r="BB1340" t="s">
        <v>254</v>
      </c>
      <c r="BC1340" t="s">
        <v>10146</v>
      </c>
      <c r="BD1340" t="s">
        <v>124</v>
      </c>
      <c r="BE1340">
        <v>21742</v>
      </c>
      <c r="BF1340" t="s">
        <v>7449</v>
      </c>
      <c r="BG1340">
        <v>65</v>
      </c>
      <c r="BH1340" t="s">
        <v>99</v>
      </c>
      <c r="BI1340">
        <v>1</v>
      </c>
      <c r="BJ1340">
        <v>111</v>
      </c>
      <c r="BK1340">
        <v>138</v>
      </c>
      <c r="BL1340">
        <v>69</v>
      </c>
      <c r="BM1340">
        <v>10</v>
      </c>
      <c r="BN1340">
        <v>6</v>
      </c>
      <c r="BO1340">
        <v>148</v>
      </c>
      <c r="BP1340">
        <v>24</v>
      </c>
      <c r="BQ1340">
        <v>14</v>
      </c>
      <c r="BR1340">
        <v>0</v>
      </c>
      <c r="BS1340">
        <v>17</v>
      </c>
      <c r="BT1340">
        <v>21</v>
      </c>
      <c r="BU1340">
        <v>0</v>
      </c>
      <c r="BV1340">
        <v>0</v>
      </c>
      <c r="BW1340">
        <v>-0.74377368200000005</v>
      </c>
      <c r="BX1340">
        <v>-0.33538559499999998</v>
      </c>
      <c r="BY1340">
        <v>-0.45843505200000001</v>
      </c>
      <c r="BZ1340">
        <v>-0.50616958099999998</v>
      </c>
      <c r="CA1340">
        <v>0.45808575899999998</v>
      </c>
      <c r="CB1340">
        <v>-0.70500178499999999</v>
      </c>
      <c r="CC1340">
        <v>-0.47378781599999997</v>
      </c>
      <c r="CD1340">
        <v>0.46354080600000003</v>
      </c>
      <c r="CE1340">
        <v>-3.1813043319999998</v>
      </c>
      <c r="CF1340">
        <v>0.87199390899999996</v>
      </c>
      <c r="CG1340">
        <v>-0.173196769</v>
      </c>
      <c r="CH1340">
        <v>-3.8108038290000001</v>
      </c>
      <c r="CI1340">
        <v>-4.9679908499999996</v>
      </c>
    </row>
    <row r="1341" spans="1:87" x14ac:dyDescent="0.35">
      <c r="A1341" t="s">
        <v>36402</v>
      </c>
      <c r="B1341" t="s">
        <v>88</v>
      </c>
      <c r="C1341" t="s">
        <v>36403</v>
      </c>
      <c r="D1341" t="s">
        <v>90</v>
      </c>
      <c r="E1341" t="s">
        <v>90</v>
      </c>
      <c r="F1341" t="s">
        <v>91</v>
      </c>
      <c r="G1341" t="s">
        <v>92</v>
      </c>
      <c r="H1341" t="s">
        <v>93</v>
      </c>
      <c r="I1341" t="s">
        <v>936</v>
      </c>
      <c r="J1341" t="s">
        <v>311</v>
      </c>
      <c r="K1341" t="s">
        <v>36404</v>
      </c>
      <c r="L1341" t="s">
        <v>36405</v>
      </c>
      <c r="M1341" t="s">
        <v>36406</v>
      </c>
      <c r="N1341">
        <v>69</v>
      </c>
      <c r="O1341" t="s">
        <v>99</v>
      </c>
      <c r="P1341">
        <v>1440</v>
      </c>
      <c r="Q1341">
        <v>1</v>
      </c>
      <c r="R1341">
        <v>310</v>
      </c>
      <c r="S1341">
        <v>1</v>
      </c>
      <c r="T1341" t="s">
        <v>100</v>
      </c>
      <c r="U1341" t="s">
        <v>101</v>
      </c>
      <c r="V1341" t="s">
        <v>102</v>
      </c>
      <c r="W1341" t="s">
        <v>318</v>
      </c>
      <c r="X1341" t="s">
        <v>104</v>
      </c>
      <c r="Y1341" t="s">
        <v>105</v>
      </c>
      <c r="Z1341" t="s">
        <v>36407</v>
      </c>
      <c r="AA1341" t="s">
        <v>107</v>
      </c>
      <c r="AB1341">
        <v>1928</v>
      </c>
      <c r="AC1341">
        <v>12</v>
      </c>
      <c r="AD1341" t="s">
        <v>36408</v>
      </c>
      <c r="AE1341">
        <v>2480</v>
      </c>
      <c r="AF1341" t="s">
        <v>109</v>
      </c>
      <c r="AG1341" t="s">
        <v>36409</v>
      </c>
      <c r="AH1341" t="s">
        <v>90</v>
      </c>
      <c r="AI1341" t="s">
        <v>90</v>
      </c>
      <c r="AJ1341" t="s">
        <v>91</v>
      </c>
      <c r="AK1341" t="s">
        <v>142</v>
      </c>
      <c r="AL1341" t="s">
        <v>2020</v>
      </c>
      <c r="AM1341" t="s">
        <v>296</v>
      </c>
      <c r="AN1341" t="s">
        <v>36410</v>
      </c>
      <c r="AO1341" t="s">
        <v>36411</v>
      </c>
      <c r="AP1341" t="s">
        <v>36412</v>
      </c>
      <c r="AQ1341">
        <v>45</v>
      </c>
      <c r="AR1341" t="s">
        <v>99</v>
      </c>
      <c r="AS1341">
        <v>1386</v>
      </c>
      <c r="AT1341">
        <v>0.99639999999999995</v>
      </c>
      <c r="AU1341">
        <v>190</v>
      </c>
      <c r="AV1341">
        <v>1</v>
      </c>
      <c r="AW1341" t="s">
        <v>4558</v>
      </c>
      <c r="AX1341" t="s">
        <v>3654</v>
      </c>
      <c r="AY1341" t="s">
        <v>2026</v>
      </c>
      <c r="AZ1341" t="s">
        <v>151</v>
      </c>
      <c r="BA1341" t="s">
        <v>3655</v>
      </c>
      <c r="BB1341" t="s">
        <v>2029</v>
      </c>
      <c r="BC1341" t="s">
        <v>36413</v>
      </c>
      <c r="BD1341" t="s">
        <v>155</v>
      </c>
      <c r="BE1341">
        <v>2826</v>
      </c>
      <c r="BF1341" t="s">
        <v>36414</v>
      </c>
      <c r="BG1341">
        <v>16</v>
      </c>
      <c r="BH1341" t="s">
        <v>99</v>
      </c>
      <c r="BI1341">
        <v>1</v>
      </c>
      <c r="BJ1341">
        <v>37</v>
      </c>
      <c r="BK1341">
        <v>44</v>
      </c>
      <c r="BL1341">
        <v>27</v>
      </c>
      <c r="BM1341">
        <v>5</v>
      </c>
      <c r="BN1341">
        <v>0</v>
      </c>
      <c r="BO1341">
        <v>77</v>
      </c>
      <c r="BP1341">
        <v>15</v>
      </c>
      <c r="BQ1341">
        <v>5</v>
      </c>
      <c r="BR1341">
        <v>0</v>
      </c>
      <c r="BS1341">
        <v>0</v>
      </c>
      <c r="BT1341">
        <v>8</v>
      </c>
      <c r="BU1341">
        <v>0</v>
      </c>
      <c r="BV1341">
        <v>0</v>
      </c>
      <c r="BW1341">
        <v>-1.3124650870000001</v>
      </c>
      <c r="BX1341">
        <v>-0.86875434299999998</v>
      </c>
      <c r="BY1341">
        <v>-0.53691641400000001</v>
      </c>
      <c r="BZ1341">
        <v>-6.9297322999999994E-2</v>
      </c>
      <c r="CA1341">
        <v>-4.0275939860000003</v>
      </c>
      <c r="CB1341">
        <v>-0.289548629</v>
      </c>
      <c r="CC1341">
        <v>0.49894035199999998</v>
      </c>
      <c r="CD1341">
        <v>0.42244948100000002</v>
      </c>
      <c r="CE1341">
        <v>-3.1813043319999998</v>
      </c>
      <c r="CF1341">
        <v>-3.5062106989999999</v>
      </c>
      <c r="CG1341">
        <v>-0.20012820200000001</v>
      </c>
      <c r="CH1341">
        <v>-3.8108038290000001</v>
      </c>
      <c r="CI1341">
        <v>-4.9679908499999996</v>
      </c>
    </row>
    <row r="1342" spans="1:87" x14ac:dyDescent="0.35">
      <c r="A1342" t="s">
        <v>3350</v>
      </c>
      <c r="B1342" t="s">
        <v>109</v>
      </c>
      <c r="C1342" t="s">
        <v>3351</v>
      </c>
      <c r="D1342" t="s">
        <v>90</v>
      </c>
      <c r="E1342" t="s">
        <v>90</v>
      </c>
      <c r="F1342" t="s">
        <v>91</v>
      </c>
      <c r="G1342" t="s">
        <v>92</v>
      </c>
      <c r="H1342" t="s">
        <v>996</v>
      </c>
      <c r="I1342" t="s">
        <v>260</v>
      </c>
      <c r="J1342" t="s">
        <v>475</v>
      </c>
      <c r="K1342" t="s">
        <v>3352</v>
      </c>
      <c r="L1342" t="s">
        <v>3353</v>
      </c>
      <c r="M1342" t="s">
        <v>3354</v>
      </c>
      <c r="N1342">
        <v>69</v>
      </c>
      <c r="O1342" t="s">
        <v>99</v>
      </c>
      <c r="P1342">
        <v>1371</v>
      </c>
      <c r="Q1342">
        <v>0.97889999999999999</v>
      </c>
      <c r="R1342">
        <v>211</v>
      </c>
      <c r="S1342">
        <v>0.88680000000000003</v>
      </c>
      <c r="T1342" t="s">
        <v>3355</v>
      </c>
      <c r="U1342" t="s">
        <v>3356</v>
      </c>
      <c r="V1342" t="s">
        <v>3357</v>
      </c>
      <c r="W1342" t="s">
        <v>481</v>
      </c>
      <c r="X1342" t="s">
        <v>1006</v>
      </c>
      <c r="Y1342" t="s">
        <v>3358</v>
      </c>
      <c r="Z1342" t="s">
        <v>3359</v>
      </c>
      <c r="AA1342" t="s">
        <v>107</v>
      </c>
      <c r="AB1342">
        <v>3284</v>
      </c>
      <c r="AC1342">
        <v>13</v>
      </c>
      <c r="AD1342" t="s">
        <v>3360</v>
      </c>
      <c r="AE1342">
        <v>2158</v>
      </c>
      <c r="AF1342" t="s">
        <v>88</v>
      </c>
      <c r="AG1342" t="s">
        <v>3361</v>
      </c>
      <c r="AH1342" t="s">
        <v>90</v>
      </c>
      <c r="AI1342" t="s">
        <v>90</v>
      </c>
      <c r="AJ1342" t="s">
        <v>91</v>
      </c>
      <c r="AK1342" t="s">
        <v>111</v>
      </c>
      <c r="AL1342" t="s">
        <v>166</v>
      </c>
      <c r="AM1342" t="s">
        <v>113</v>
      </c>
      <c r="AN1342" t="s">
        <v>3362</v>
      </c>
      <c r="AO1342" t="s">
        <v>3363</v>
      </c>
      <c r="AP1342" t="s">
        <v>3364</v>
      </c>
      <c r="AQ1342">
        <v>33</v>
      </c>
      <c r="AR1342" t="s">
        <v>99</v>
      </c>
      <c r="AS1342">
        <v>1386</v>
      </c>
      <c r="AT1342">
        <v>0.99639999999999995</v>
      </c>
      <c r="AU1342">
        <v>181</v>
      </c>
      <c r="AV1342">
        <v>0.97370000000000001</v>
      </c>
      <c r="AW1342" t="s">
        <v>171</v>
      </c>
      <c r="AX1342" t="s">
        <v>3365</v>
      </c>
      <c r="AY1342" t="s">
        <v>173</v>
      </c>
      <c r="AZ1342" t="s">
        <v>3366</v>
      </c>
      <c r="BA1342" t="s">
        <v>175</v>
      </c>
      <c r="BB1342" t="s">
        <v>176</v>
      </c>
      <c r="BC1342" t="s">
        <v>3367</v>
      </c>
      <c r="BD1342" t="s">
        <v>124</v>
      </c>
      <c r="BE1342">
        <v>4120</v>
      </c>
      <c r="BF1342" t="s">
        <v>3368</v>
      </c>
      <c r="BG1342">
        <v>10</v>
      </c>
      <c r="BH1342" t="s">
        <v>99</v>
      </c>
      <c r="BI1342">
        <v>1</v>
      </c>
      <c r="BJ1342">
        <v>220</v>
      </c>
      <c r="BK1342">
        <v>304</v>
      </c>
      <c r="BL1342">
        <v>83</v>
      </c>
      <c r="BM1342">
        <v>11</v>
      </c>
      <c r="BN1342">
        <v>7</v>
      </c>
      <c r="BO1342">
        <v>541</v>
      </c>
      <c r="BP1342">
        <v>29</v>
      </c>
      <c r="BQ1342">
        <v>5</v>
      </c>
      <c r="BR1342">
        <v>0</v>
      </c>
      <c r="BS1342">
        <v>0</v>
      </c>
      <c r="BT1342">
        <v>18</v>
      </c>
      <c r="BU1342">
        <v>0</v>
      </c>
      <c r="BV1342">
        <v>0</v>
      </c>
      <c r="BW1342">
        <v>1.337893016</v>
      </c>
      <c r="BX1342">
        <v>1.4746424950000001</v>
      </c>
      <c r="BY1342">
        <v>7.2493251999999994E-2</v>
      </c>
      <c r="BZ1342">
        <v>-0.29421039100000002</v>
      </c>
      <c r="CA1342">
        <v>0.68367573100000001</v>
      </c>
      <c r="CB1342">
        <v>1.659498388</v>
      </c>
      <c r="CC1342">
        <v>3.7759029999999999E-2</v>
      </c>
      <c r="CD1342">
        <v>-0.59009866899999996</v>
      </c>
      <c r="CE1342">
        <v>-3.1813043319999998</v>
      </c>
      <c r="CF1342">
        <v>-3.5062106989999999</v>
      </c>
      <c r="CG1342">
        <v>-0.407873125</v>
      </c>
      <c r="CH1342">
        <v>-3.8108038290000001</v>
      </c>
      <c r="CI1342">
        <v>-4.9679908499999996</v>
      </c>
    </row>
    <row r="1343" spans="1:87" x14ac:dyDescent="0.35">
      <c r="A1343" t="s">
        <v>21781</v>
      </c>
      <c r="B1343" t="s">
        <v>109</v>
      </c>
      <c r="C1343" t="s">
        <v>21782</v>
      </c>
      <c r="D1343" t="s">
        <v>90</v>
      </c>
      <c r="E1343" t="s">
        <v>90</v>
      </c>
      <c r="F1343" t="s">
        <v>91</v>
      </c>
      <c r="G1343" t="s">
        <v>92</v>
      </c>
      <c r="H1343" t="s">
        <v>282</v>
      </c>
      <c r="I1343" t="s">
        <v>608</v>
      </c>
      <c r="J1343" t="s">
        <v>130</v>
      </c>
      <c r="K1343" t="s">
        <v>21783</v>
      </c>
      <c r="L1343" t="s">
        <v>21784</v>
      </c>
      <c r="M1343" t="s">
        <v>21785</v>
      </c>
      <c r="N1343">
        <v>24</v>
      </c>
      <c r="O1343" t="s">
        <v>99</v>
      </c>
      <c r="P1343">
        <v>1419</v>
      </c>
      <c r="Q1343">
        <v>0.98629999999999995</v>
      </c>
      <c r="R1343">
        <v>185</v>
      </c>
      <c r="S1343">
        <v>0.89129999999999998</v>
      </c>
      <c r="T1343" t="s">
        <v>287</v>
      </c>
      <c r="U1343" t="s">
        <v>21786</v>
      </c>
      <c r="V1343" t="s">
        <v>21787</v>
      </c>
      <c r="W1343" t="s">
        <v>103</v>
      </c>
      <c r="X1343" t="s">
        <v>290</v>
      </c>
      <c r="Y1343" t="s">
        <v>291</v>
      </c>
      <c r="Z1343" t="s">
        <v>21788</v>
      </c>
      <c r="AA1343" t="s">
        <v>107</v>
      </c>
      <c r="AB1343">
        <v>412</v>
      </c>
      <c r="AC1343">
        <v>1</v>
      </c>
      <c r="AD1343" t="s">
        <v>21789</v>
      </c>
      <c r="AE1343">
        <v>2183</v>
      </c>
      <c r="AF1343" t="s">
        <v>88</v>
      </c>
      <c r="AG1343" t="s">
        <v>21790</v>
      </c>
      <c r="AH1343" t="s">
        <v>90</v>
      </c>
      <c r="AI1343" t="s">
        <v>90</v>
      </c>
      <c r="AJ1343" t="s">
        <v>91</v>
      </c>
      <c r="AK1343" t="s">
        <v>111</v>
      </c>
      <c r="AL1343" t="s">
        <v>220</v>
      </c>
      <c r="AM1343" t="s">
        <v>273</v>
      </c>
      <c r="AN1343" t="s">
        <v>21791</v>
      </c>
      <c r="AO1343" t="s">
        <v>21792</v>
      </c>
      <c r="AP1343" t="s">
        <v>3278</v>
      </c>
      <c r="AQ1343">
        <v>33</v>
      </c>
      <c r="AR1343" t="s">
        <v>99</v>
      </c>
      <c r="AS1343">
        <v>1392</v>
      </c>
      <c r="AT1343">
        <v>0.9929</v>
      </c>
      <c r="AU1343">
        <v>190</v>
      </c>
      <c r="AV1343">
        <v>1</v>
      </c>
      <c r="AW1343" t="s">
        <v>224</v>
      </c>
      <c r="AX1343" t="s">
        <v>172</v>
      </c>
      <c r="AY1343" t="s">
        <v>21793</v>
      </c>
      <c r="AZ1343" t="s">
        <v>277</v>
      </c>
      <c r="BA1343" t="s">
        <v>21794</v>
      </c>
      <c r="BB1343" t="s">
        <v>176</v>
      </c>
      <c r="BC1343" t="s">
        <v>3279</v>
      </c>
      <c r="BD1343" t="s">
        <v>124</v>
      </c>
      <c r="BE1343">
        <v>13398</v>
      </c>
      <c r="BF1343" t="s">
        <v>830</v>
      </c>
      <c r="BG1343">
        <v>30</v>
      </c>
      <c r="BH1343" t="s">
        <v>99</v>
      </c>
      <c r="BI1343">
        <v>1</v>
      </c>
      <c r="BJ1343">
        <v>250</v>
      </c>
      <c r="BK1343">
        <v>1313</v>
      </c>
      <c r="BL1343">
        <v>632</v>
      </c>
      <c r="BM1343">
        <v>16</v>
      </c>
      <c r="BN1343">
        <v>21</v>
      </c>
      <c r="BO1343">
        <v>802</v>
      </c>
      <c r="BP1343">
        <v>35</v>
      </c>
      <c r="BQ1343">
        <v>6</v>
      </c>
      <c r="BR1343">
        <v>0</v>
      </c>
      <c r="BS1343">
        <v>11</v>
      </c>
      <c r="BT1343">
        <v>26</v>
      </c>
      <c r="BU1343">
        <v>0</v>
      </c>
      <c r="BV1343">
        <v>0</v>
      </c>
      <c r="BW1343">
        <v>-0.17780900099999999</v>
      </c>
      <c r="BX1343">
        <v>3.222208255</v>
      </c>
      <c r="BY1343">
        <v>3.2284357290000001</v>
      </c>
      <c r="BZ1343">
        <v>-0.78143845899999997</v>
      </c>
      <c r="CA1343">
        <v>1.1274783260000001</v>
      </c>
      <c r="CB1343">
        <v>1.1942904519999999</v>
      </c>
      <c r="CC1343">
        <v>-1.019680677</v>
      </c>
      <c r="CD1343">
        <v>-1.198876324</v>
      </c>
      <c r="CE1343">
        <v>-3.1813043319999998</v>
      </c>
      <c r="CF1343">
        <v>-0.36597323300000001</v>
      </c>
      <c r="CG1343">
        <v>-1.1266406790000001</v>
      </c>
      <c r="CH1343">
        <v>-3.8108038290000001</v>
      </c>
      <c r="CI1343">
        <v>-4.9679908499999996</v>
      </c>
    </row>
    <row r="1344" spans="1:87" x14ac:dyDescent="0.35">
      <c r="A1344" t="s">
        <v>29089</v>
      </c>
      <c r="B1344" t="s">
        <v>88</v>
      </c>
      <c r="C1344" t="s">
        <v>29090</v>
      </c>
      <c r="D1344" t="s">
        <v>90</v>
      </c>
      <c r="E1344" t="s">
        <v>90</v>
      </c>
      <c r="F1344" t="s">
        <v>91</v>
      </c>
      <c r="G1344" t="s">
        <v>92</v>
      </c>
      <c r="H1344" t="s">
        <v>3321</v>
      </c>
      <c r="I1344" t="s">
        <v>1109</v>
      </c>
      <c r="J1344" t="s">
        <v>95</v>
      </c>
      <c r="K1344" t="s">
        <v>29091</v>
      </c>
      <c r="L1344" t="s">
        <v>29092</v>
      </c>
      <c r="M1344" t="s">
        <v>29093</v>
      </c>
      <c r="N1344">
        <v>39</v>
      </c>
      <c r="O1344" t="s">
        <v>99</v>
      </c>
      <c r="P1344">
        <v>1440</v>
      </c>
      <c r="Q1344">
        <v>1</v>
      </c>
      <c r="R1344">
        <v>195</v>
      </c>
      <c r="S1344">
        <v>0.89580000000000004</v>
      </c>
      <c r="T1344" t="s">
        <v>3325</v>
      </c>
      <c r="U1344" t="s">
        <v>3326</v>
      </c>
      <c r="V1344" t="s">
        <v>3327</v>
      </c>
      <c r="W1344" t="s">
        <v>103</v>
      </c>
      <c r="X1344" t="s">
        <v>3328</v>
      </c>
      <c r="Y1344" t="s">
        <v>3329</v>
      </c>
      <c r="Z1344" t="s">
        <v>29094</v>
      </c>
      <c r="AA1344" t="s">
        <v>107</v>
      </c>
      <c r="AB1344">
        <v>6064</v>
      </c>
      <c r="AC1344">
        <v>25</v>
      </c>
      <c r="AD1344" t="s">
        <v>29095</v>
      </c>
      <c r="AE1344">
        <v>1691</v>
      </c>
      <c r="AF1344" t="s">
        <v>109</v>
      </c>
      <c r="AG1344" t="s">
        <v>29096</v>
      </c>
      <c r="AH1344" t="s">
        <v>90</v>
      </c>
      <c r="AI1344" t="s">
        <v>90</v>
      </c>
      <c r="AJ1344" t="s">
        <v>91</v>
      </c>
      <c r="AK1344" t="s">
        <v>111</v>
      </c>
      <c r="AL1344" t="s">
        <v>840</v>
      </c>
      <c r="AM1344" t="s">
        <v>617</v>
      </c>
      <c r="AN1344" t="s">
        <v>29097</v>
      </c>
      <c r="AO1344" t="s">
        <v>29098</v>
      </c>
      <c r="AP1344" t="s">
        <v>29099</v>
      </c>
      <c r="AQ1344">
        <v>33</v>
      </c>
      <c r="AR1344" t="s">
        <v>99</v>
      </c>
      <c r="AS1344">
        <v>1395</v>
      </c>
      <c r="AT1344">
        <v>1</v>
      </c>
      <c r="AU1344">
        <v>190</v>
      </c>
      <c r="AV1344">
        <v>1</v>
      </c>
      <c r="AW1344" t="s">
        <v>3074</v>
      </c>
      <c r="AX1344" t="s">
        <v>355</v>
      </c>
      <c r="AY1344" t="s">
        <v>3075</v>
      </c>
      <c r="AZ1344" t="s">
        <v>621</v>
      </c>
      <c r="BA1344" t="s">
        <v>846</v>
      </c>
      <c r="BB1344" t="s">
        <v>202</v>
      </c>
      <c r="BC1344" t="s">
        <v>29100</v>
      </c>
      <c r="BD1344" t="s">
        <v>124</v>
      </c>
      <c r="BE1344">
        <v>8822</v>
      </c>
      <c r="BF1344" t="s">
        <v>22358</v>
      </c>
      <c r="BG1344">
        <v>22</v>
      </c>
      <c r="BH1344" t="s">
        <v>99</v>
      </c>
      <c r="BI1344">
        <v>1</v>
      </c>
      <c r="BJ1344">
        <v>138</v>
      </c>
      <c r="BK1344">
        <v>152</v>
      </c>
      <c r="BL1344">
        <v>106</v>
      </c>
      <c r="BM1344">
        <v>22</v>
      </c>
      <c r="BN1344">
        <v>7</v>
      </c>
      <c r="BO1344">
        <v>184</v>
      </c>
      <c r="BP1344">
        <v>55</v>
      </c>
      <c r="BQ1344">
        <v>7</v>
      </c>
      <c r="BR1344">
        <v>0</v>
      </c>
      <c r="BS1344">
        <v>12</v>
      </c>
      <c r="BT1344">
        <v>26</v>
      </c>
      <c r="BU1344">
        <v>0</v>
      </c>
      <c r="BV1344">
        <v>0</v>
      </c>
      <c r="BW1344">
        <v>-0.53958766800000002</v>
      </c>
      <c r="BX1344">
        <v>-0.44129423000000001</v>
      </c>
      <c r="BY1344">
        <v>0.188928763</v>
      </c>
      <c r="BZ1344">
        <v>0.43145609200000001</v>
      </c>
      <c r="CA1344">
        <v>0.44413577300000001</v>
      </c>
      <c r="CB1344">
        <v>-0.57830303599999999</v>
      </c>
      <c r="CC1344">
        <v>1.0023136290000001</v>
      </c>
      <c r="CD1344">
        <v>-0.47377882700000001</v>
      </c>
      <c r="CE1344">
        <v>-3.1813043319999998</v>
      </c>
      <c r="CF1344">
        <v>0.29851740500000001</v>
      </c>
      <c r="CG1344">
        <v>-3.1570906000000003E-2</v>
      </c>
      <c r="CH1344">
        <v>-3.8108038290000001</v>
      </c>
      <c r="CI1344">
        <v>-4.9679908499999996</v>
      </c>
    </row>
    <row r="1345" spans="1:87" x14ac:dyDescent="0.35">
      <c r="A1345" t="s">
        <v>37023</v>
      </c>
      <c r="B1345" t="s">
        <v>88</v>
      </c>
      <c r="C1345" t="s">
        <v>37024</v>
      </c>
      <c r="D1345" t="s">
        <v>90</v>
      </c>
      <c r="E1345" t="s">
        <v>90</v>
      </c>
      <c r="F1345" t="s">
        <v>91</v>
      </c>
      <c r="G1345" t="s">
        <v>92</v>
      </c>
      <c r="H1345" t="s">
        <v>93</v>
      </c>
      <c r="I1345" t="s">
        <v>260</v>
      </c>
      <c r="J1345" t="s">
        <v>95</v>
      </c>
      <c r="K1345" t="s">
        <v>37025</v>
      </c>
      <c r="L1345" t="s">
        <v>37026</v>
      </c>
      <c r="M1345" t="s">
        <v>37027</v>
      </c>
      <c r="N1345">
        <v>54</v>
      </c>
      <c r="O1345" t="s">
        <v>99</v>
      </c>
      <c r="P1345">
        <v>1440</v>
      </c>
      <c r="Q1345">
        <v>1</v>
      </c>
      <c r="R1345">
        <v>240</v>
      </c>
      <c r="S1345">
        <v>1</v>
      </c>
      <c r="T1345" t="s">
        <v>100</v>
      </c>
      <c r="U1345" t="s">
        <v>101</v>
      </c>
      <c r="V1345" t="s">
        <v>102</v>
      </c>
      <c r="W1345" t="s">
        <v>103</v>
      </c>
      <c r="X1345" t="s">
        <v>104</v>
      </c>
      <c r="Y1345" t="s">
        <v>105</v>
      </c>
      <c r="Z1345" t="s">
        <v>37028</v>
      </c>
      <c r="AA1345" t="s">
        <v>107</v>
      </c>
      <c r="AB1345">
        <v>532</v>
      </c>
      <c r="AC1345">
        <v>9</v>
      </c>
      <c r="AD1345" t="s">
        <v>37029</v>
      </c>
      <c r="AE1345">
        <v>685</v>
      </c>
      <c r="AF1345" t="s">
        <v>109</v>
      </c>
      <c r="AG1345" t="s">
        <v>37030</v>
      </c>
      <c r="AH1345" t="s">
        <v>90</v>
      </c>
      <c r="AI1345" t="s">
        <v>90</v>
      </c>
      <c r="AJ1345" t="s">
        <v>91</v>
      </c>
      <c r="AK1345" t="s">
        <v>142</v>
      </c>
      <c r="AL1345" t="s">
        <v>507</v>
      </c>
      <c r="AM1345" t="s">
        <v>769</v>
      </c>
      <c r="AN1345" t="s">
        <v>22943</v>
      </c>
      <c r="AO1345" t="s">
        <v>22944</v>
      </c>
      <c r="AP1345" t="s">
        <v>22945</v>
      </c>
      <c r="AQ1345">
        <v>39</v>
      </c>
      <c r="AR1345" t="s">
        <v>99</v>
      </c>
      <c r="AS1345">
        <v>1395</v>
      </c>
      <c r="AT1345">
        <v>1</v>
      </c>
      <c r="AU1345">
        <v>185</v>
      </c>
      <c r="AV1345">
        <v>1</v>
      </c>
      <c r="AW1345" t="s">
        <v>511</v>
      </c>
      <c r="AX1345" t="s">
        <v>512</v>
      </c>
      <c r="AY1345" t="s">
        <v>513</v>
      </c>
      <c r="AZ1345" t="s">
        <v>775</v>
      </c>
      <c r="BA1345" t="s">
        <v>514</v>
      </c>
      <c r="BB1345" t="s">
        <v>515</v>
      </c>
      <c r="BC1345" t="s">
        <v>22946</v>
      </c>
      <c r="BD1345" t="s">
        <v>778</v>
      </c>
      <c r="BE1345">
        <v>552</v>
      </c>
      <c r="BF1345" t="s">
        <v>22947</v>
      </c>
      <c r="BG1345">
        <v>8</v>
      </c>
      <c r="BH1345" t="s">
        <v>99</v>
      </c>
      <c r="BI1345">
        <v>1</v>
      </c>
      <c r="BJ1345">
        <v>45</v>
      </c>
      <c r="BK1345">
        <v>65</v>
      </c>
      <c r="BL1345">
        <v>32</v>
      </c>
      <c r="BM1345">
        <v>5</v>
      </c>
      <c r="BN1345">
        <v>0</v>
      </c>
      <c r="BO1345">
        <v>75</v>
      </c>
      <c r="BP1345">
        <v>14</v>
      </c>
      <c r="BQ1345">
        <v>8</v>
      </c>
      <c r="BR1345">
        <v>0</v>
      </c>
      <c r="BS1345">
        <v>6</v>
      </c>
      <c r="BT1345">
        <v>9</v>
      </c>
      <c r="BU1345">
        <v>0</v>
      </c>
      <c r="BV1345">
        <v>0</v>
      </c>
      <c r="BW1345">
        <v>-1.449273262</v>
      </c>
      <c r="BX1345">
        <v>-0.55541387399999997</v>
      </c>
      <c r="BY1345">
        <v>-0.70940845299999999</v>
      </c>
      <c r="BZ1345">
        <v>-0.44696039300000001</v>
      </c>
      <c r="CA1345">
        <v>-4.0275939860000003</v>
      </c>
      <c r="CB1345">
        <v>-0.75736189899999995</v>
      </c>
      <c r="CC1345">
        <v>-0.17768674200000001</v>
      </c>
      <c r="CD1345">
        <v>0.62444748299999997</v>
      </c>
      <c r="CE1345">
        <v>-3.1813043319999998</v>
      </c>
      <c r="CF1345">
        <v>0.50495769000000001</v>
      </c>
      <c r="CG1345">
        <v>-0.51461985399999999</v>
      </c>
      <c r="CH1345">
        <v>-3.8108038290000001</v>
      </c>
      <c r="CI1345">
        <v>-4.9679908499999996</v>
      </c>
    </row>
    <row r="1346" spans="1:87" x14ac:dyDescent="0.35">
      <c r="A1346" t="s">
        <v>37469</v>
      </c>
      <c r="B1346" t="s">
        <v>109</v>
      </c>
      <c r="C1346" t="s">
        <v>37470</v>
      </c>
      <c r="D1346" t="s">
        <v>90</v>
      </c>
      <c r="E1346" t="s">
        <v>90</v>
      </c>
      <c r="F1346" t="s">
        <v>91</v>
      </c>
      <c r="G1346" t="s">
        <v>92</v>
      </c>
      <c r="H1346" t="s">
        <v>259</v>
      </c>
      <c r="I1346" t="s">
        <v>500</v>
      </c>
      <c r="J1346" t="s">
        <v>130</v>
      </c>
      <c r="K1346" t="s">
        <v>37471</v>
      </c>
      <c r="L1346" t="s">
        <v>37472</v>
      </c>
      <c r="M1346" t="s">
        <v>37473</v>
      </c>
      <c r="N1346">
        <v>66</v>
      </c>
      <c r="O1346" t="s">
        <v>99</v>
      </c>
      <c r="P1346">
        <v>1431</v>
      </c>
      <c r="Q1346">
        <v>0.99650000000000005</v>
      </c>
      <c r="R1346">
        <v>246</v>
      </c>
      <c r="S1346">
        <v>0.98040000000000005</v>
      </c>
      <c r="T1346" t="s">
        <v>100</v>
      </c>
      <c r="U1346" t="s">
        <v>101</v>
      </c>
      <c r="V1346" t="s">
        <v>745</v>
      </c>
      <c r="W1346" t="s">
        <v>103</v>
      </c>
      <c r="X1346" t="s">
        <v>104</v>
      </c>
      <c r="Y1346" t="s">
        <v>269</v>
      </c>
      <c r="Z1346" t="s">
        <v>37474</v>
      </c>
      <c r="AA1346" t="s">
        <v>107</v>
      </c>
      <c r="AB1346">
        <v>570</v>
      </c>
      <c r="AC1346">
        <v>12</v>
      </c>
      <c r="AD1346" t="s">
        <v>37475</v>
      </c>
      <c r="AE1346">
        <v>1837</v>
      </c>
      <c r="AF1346" t="s">
        <v>88</v>
      </c>
      <c r="AG1346" t="s">
        <v>37476</v>
      </c>
      <c r="AH1346" t="s">
        <v>90</v>
      </c>
      <c r="AI1346" t="s">
        <v>90</v>
      </c>
      <c r="AJ1346" t="s">
        <v>91</v>
      </c>
      <c r="AK1346" t="s">
        <v>142</v>
      </c>
      <c r="AL1346" t="s">
        <v>768</v>
      </c>
      <c r="AM1346" t="s">
        <v>769</v>
      </c>
      <c r="AN1346" t="s">
        <v>770</v>
      </c>
      <c r="AO1346" t="s">
        <v>771</v>
      </c>
      <c r="AP1346" t="s">
        <v>772</v>
      </c>
      <c r="AQ1346">
        <v>36</v>
      </c>
      <c r="AR1346" t="s">
        <v>99</v>
      </c>
      <c r="AS1346">
        <v>1440</v>
      </c>
      <c r="AT1346">
        <v>1</v>
      </c>
      <c r="AU1346">
        <v>180</v>
      </c>
      <c r="AV1346">
        <v>1</v>
      </c>
      <c r="AW1346" t="s">
        <v>773</v>
      </c>
      <c r="AX1346" t="s">
        <v>301</v>
      </c>
      <c r="AY1346" t="s">
        <v>774</v>
      </c>
      <c r="AZ1346" t="s">
        <v>775</v>
      </c>
      <c r="BA1346" t="s">
        <v>776</v>
      </c>
      <c r="BB1346" t="s">
        <v>395</v>
      </c>
      <c r="BC1346" t="s">
        <v>777</v>
      </c>
      <c r="BD1346" t="s">
        <v>778</v>
      </c>
      <c r="BE1346">
        <v>4650</v>
      </c>
      <c r="BF1346" t="s">
        <v>779</v>
      </c>
      <c r="BG1346">
        <v>56</v>
      </c>
      <c r="BH1346" t="s">
        <v>99</v>
      </c>
      <c r="BI1346">
        <v>1</v>
      </c>
      <c r="BJ1346">
        <v>58</v>
      </c>
      <c r="BK1346">
        <v>71</v>
      </c>
      <c r="BL1346">
        <v>56</v>
      </c>
      <c r="BM1346">
        <v>8</v>
      </c>
      <c r="BN1346">
        <v>4</v>
      </c>
      <c r="BO1346">
        <v>78</v>
      </c>
      <c r="BP1346">
        <v>13</v>
      </c>
      <c r="BQ1346">
        <v>14</v>
      </c>
      <c r="BR1346">
        <v>0</v>
      </c>
      <c r="BS1346">
        <v>7</v>
      </c>
      <c r="BT1346">
        <v>17</v>
      </c>
      <c r="BU1346">
        <v>0</v>
      </c>
      <c r="BV1346">
        <v>0</v>
      </c>
      <c r="BW1346">
        <v>-1.639565197</v>
      </c>
      <c r="BX1346">
        <v>-1.051601013</v>
      </c>
      <c r="BY1346">
        <v>-0.17413331200000001</v>
      </c>
      <c r="BZ1346">
        <v>-0.30441072299999999</v>
      </c>
      <c r="CA1346">
        <v>0.44781478600000002</v>
      </c>
      <c r="CB1346">
        <v>-1.2460603889999999</v>
      </c>
      <c r="CC1346">
        <v>-1.0349080209999999</v>
      </c>
      <c r="CD1346">
        <v>0.86141347300000004</v>
      </c>
      <c r="CE1346">
        <v>-3.1813043319999998</v>
      </c>
      <c r="CF1346">
        <v>0.28319641600000001</v>
      </c>
      <c r="CG1346">
        <v>0.127458036</v>
      </c>
      <c r="CH1346">
        <v>-3.8108038290000001</v>
      </c>
      <c r="CI1346">
        <v>-4.9679908499999996</v>
      </c>
    </row>
    <row r="1347" spans="1:87" x14ac:dyDescent="0.35">
      <c r="A1347" t="s">
        <v>26759</v>
      </c>
      <c r="B1347" t="s">
        <v>88</v>
      </c>
      <c r="C1347" t="s">
        <v>26760</v>
      </c>
      <c r="D1347" t="s">
        <v>90</v>
      </c>
      <c r="E1347" t="s">
        <v>90</v>
      </c>
      <c r="F1347" t="s">
        <v>91</v>
      </c>
      <c r="G1347" t="s">
        <v>92</v>
      </c>
      <c r="H1347" t="s">
        <v>1728</v>
      </c>
      <c r="I1347" t="s">
        <v>376</v>
      </c>
      <c r="J1347" t="s">
        <v>95</v>
      </c>
      <c r="K1347" t="s">
        <v>26761</v>
      </c>
      <c r="L1347" t="s">
        <v>26762</v>
      </c>
      <c r="M1347" t="s">
        <v>26763</v>
      </c>
      <c r="N1347">
        <v>48</v>
      </c>
      <c r="O1347" t="s">
        <v>99</v>
      </c>
      <c r="P1347">
        <v>1425</v>
      </c>
      <c r="Q1347">
        <v>1</v>
      </c>
      <c r="R1347">
        <v>177</v>
      </c>
      <c r="S1347">
        <v>0.85419999999999996</v>
      </c>
      <c r="T1347" t="s">
        <v>1732</v>
      </c>
      <c r="U1347" t="s">
        <v>1733</v>
      </c>
      <c r="V1347" t="s">
        <v>1734</v>
      </c>
      <c r="W1347" t="s">
        <v>103</v>
      </c>
      <c r="X1347" t="s">
        <v>1735</v>
      </c>
      <c r="Y1347" t="s">
        <v>483</v>
      </c>
      <c r="Z1347" t="s">
        <v>26764</v>
      </c>
      <c r="AA1347" t="s">
        <v>107</v>
      </c>
      <c r="AB1347">
        <v>562</v>
      </c>
      <c r="AC1347">
        <v>7</v>
      </c>
      <c r="AD1347" t="s">
        <v>26765</v>
      </c>
      <c r="AE1347">
        <v>2495</v>
      </c>
      <c r="AF1347" t="s">
        <v>109</v>
      </c>
      <c r="AG1347" t="s">
        <v>26766</v>
      </c>
      <c r="AH1347" t="s">
        <v>90</v>
      </c>
      <c r="AI1347" t="s">
        <v>90</v>
      </c>
      <c r="AJ1347" t="s">
        <v>91</v>
      </c>
      <c r="AK1347" t="s">
        <v>111</v>
      </c>
      <c r="AL1347" t="s">
        <v>983</v>
      </c>
      <c r="AM1347" t="s">
        <v>113</v>
      </c>
      <c r="AN1347" t="s">
        <v>26767</v>
      </c>
      <c r="AO1347" t="s">
        <v>26768</v>
      </c>
      <c r="AP1347" t="s">
        <v>26769</v>
      </c>
      <c r="AQ1347">
        <v>33</v>
      </c>
      <c r="AR1347" t="s">
        <v>99</v>
      </c>
      <c r="AS1347">
        <v>1485</v>
      </c>
      <c r="AT1347">
        <v>1</v>
      </c>
      <c r="AU1347">
        <v>172</v>
      </c>
      <c r="AV1347">
        <v>0.94740000000000002</v>
      </c>
      <c r="AW1347" t="s">
        <v>987</v>
      </c>
      <c r="AX1347" t="s">
        <v>988</v>
      </c>
      <c r="AY1347" t="s">
        <v>989</v>
      </c>
      <c r="AZ1347" t="s">
        <v>120</v>
      </c>
      <c r="BA1347" t="s">
        <v>990</v>
      </c>
      <c r="BB1347" t="s">
        <v>991</v>
      </c>
      <c r="BC1347" t="s">
        <v>26770</v>
      </c>
      <c r="BD1347" t="s">
        <v>124</v>
      </c>
      <c r="BE1347">
        <v>2890</v>
      </c>
      <c r="BF1347" t="s">
        <v>20733</v>
      </c>
      <c r="BG1347">
        <v>28</v>
      </c>
      <c r="BH1347" t="s">
        <v>99</v>
      </c>
      <c r="BI1347">
        <v>1</v>
      </c>
      <c r="BJ1347">
        <v>90</v>
      </c>
      <c r="BK1347">
        <v>87</v>
      </c>
      <c r="BL1347">
        <v>52</v>
      </c>
      <c r="BM1347">
        <v>14</v>
      </c>
      <c r="BN1347">
        <v>0</v>
      </c>
      <c r="BO1347">
        <v>163</v>
      </c>
      <c r="BP1347">
        <v>13</v>
      </c>
      <c r="BQ1347">
        <v>6</v>
      </c>
      <c r="BR1347">
        <v>0</v>
      </c>
      <c r="BS1347">
        <v>10</v>
      </c>
      <c r="BT1347">
        <v>23</v>
      </c>
      <c r="BU1347">
        <v>0</v>
      </c>
      <c r="BV1347">
        <v>0</v>
      </c>
      <c r="BW1347">
        <v>-0.40642669399999998</v>
      </c>
      <c r="BX1347">
        <v>-0.62168000300000004</v>
      </c>
      <c r="BY1347">
        <v>-0.34916730699999998</v>
      </c>
      <c r="BZ1347">
        <v>0.49891176199999998</v>
      </c>
      <c r="CA1347">
        <v>-4.0275939860000003</v>
      </c>
      <c r="CB1347">
        <v>3.9367221000000001E-2</v>
      </c>
      <c r="CC1347">
        <v>-1.041262457</v>
      </c>
      <c r="CD1347">
        <v>-6.5826356000000003E-2</v>
      </c>
      <c r="CE1347">
        <v>-3.1813043319999998</v>
      </c>
      <c r="CF1347">
        <v>0.668188487</v>
      </c>
      <c r="CG1347">
        <v>0.79868938099999998</v>
      </c>
      <c r="CH1347">
        <v>-3.8108038290000001</v>
      </c>
      <c r="CI1347">
        <v>-4.9679908499999996</v>
      </c>
    </row>
    <row r="1348" spans="1:87" x14ac:dyDescent="0.35">
      <c r="A1348" t="s">
        <v>34375</v>
      </c>
      <c r="B1348" t="s">
        <v>109</v>
      </c>
      <c r="C1348" t="s">
        <v>34376</v>
      </c>
      <c r="D1348" t="s">
        <v>90</v>
      </c>
      <c r="E1348" t="s">
        <v>90</v>
      </c>
      <c r="F1348" t="s">
        <v>91</v>
      </c>
      <c r="G1348" t="s">
        <v>92</v>
      </c>
      <c r="H1348" t="s">
        <v>259</v>
      </c>
      <c r="I1348" t="s">
        <v>260</v>
      </c>
      <c r="J1348" t="s">
        <v>95</v>
      </c>
      <c r="K1348" t="s">
        <v>34377</v>
      </c>
      <c r="L1348" t="s">
        <v>34378</v>
      </c>
      <c r="M1348" t="s">
        <v>34379</v>
      </c>
      <c r="N1348">
        <v>54</v>
      </c>
      <c r="O1348" t="s">
        <v>99</v>
      </c>
      <c r="P1348">
        <v>1440</v>
      </c>
      <c r="Q1348">
        <v>1</v>
      </c>
      <c r="R1348">
        <v>222</v>
      </c>
      <c r="S1348">
        <v>0.95830000000000004</v>
      </c>
      <c r="T1348" t="s">
        <v>265</v>
      </c>
      <c r="U1348" t="s">
        <v>101</v>
      </c>
      <c r="V1348" t="s">
        <v>745</v>
      </c>
      <c r="W1348" t="s">
        <v>103</v>
      </c>
      <c r="X1348" t="s">
        <v>104</v>
      </c>
      <c r="Y1348" t="s">
        <v>269</v>
      </c>
      <c r="Z1348" t="s">
        <v>34380</v>
      </c>
      <c r="AA1348" t="s">
        <v>107</v>
      </c>
      <c r="AB1348">
        <v>492</v>
      </c>
      <c r="AC1348">
        <v>6</v>
      </c>
      <c r="AD1348" t="s">
        <v>34381</v>
      </c>
      <c r="AE1348">
        <v>827</v>
      </c>
      <c r="AF1348" t="s">
        <v>88</v>
      </c>
      <c r="AG1348" t="s">
        <v>9258</v>
      </c>
      <c r="AH1348" t="s">
        <v>90</v>
      </c>
      <c r="AI1348" t="s">
        <v>90</v>
      </c>
      <c r="AJ1348" t="s">
        <v>91</v>
      </c>
      <c r="AK1348" t="s">
        <v>111</v>
      </c>
      <c r="AL1348" t="s">
        <v>350</v>
      </c>
      <c r="AM1348" t="s">
        <v>113</v>
      </c>
      <c r="AN1348" t="s">
        <v>9259</v>
      </c>
      <c r="AO1348" t="s">
        <v>9260</v>
      </c>
      <c r="AP1348" t="s">
        <v>5268</v>
      </c>
      <c r="AQ1348">
        <v>33</v>
      </c>
      <c r="AR1348" t="s">
        <v>99</v>
      </c>
      <c r="AS1348">
        <v>1395</v>
      </c>
      <c r="AT1348">
        <v>1</v>
      </c>
      <c r="AU1348">
        <v>190</v>
      </c>
      <c r="AV1348">
        <v>1</v>
      </c>
      <c r="AW1348" t="s">
        <v>354</v>
      </c>
      <c r="AX1348" t="s">
        <v>355</v>
      </c>
      <c r="AY1348" t="s">
        <v>356</v>
      </c>
      <c r="AZ1348" t="s">
        <v>120</v>
      </c>
      <c r="BA1348" t="s">
        <v>357</v>
      </c>
      <c r="BB1348" t="s">
        <v>202</v>
      </c>
      <c r="BC1348" t="s">
        <v>5269</v>
      </c>
      <c r="BD1348" t="s">
        <v>124</v>
      </c>
      <c r="BE1348">
        <v>2830</v>
      </c>
      <c r="BF1348" t="s">
        <v>359</v>
      </c>
      <c r="BG1348">
        <v>11</v>
      </c>
      <c r="BH1348" t="s">
        <v>99</v>
      </c>
      <c r="BI1348">
        <v>1</v>
      </c>
      <c r="BJ1348">
        <v>34</v>
      </c>
      <c r="BK1348">
        <v>49</v>
      </c>
      <c r="BL1348">
        <v>32</v>
      </c>
      <c r="BM1348">
        <v>0</v>
      </c>
      <c r="BN1348">
        <v>0</v>
      </c>
      <c r="BO1348">
        <v>253</v>
      </c>
      <c r="BP1348">
        <v>10</v>
      </c>
      <c r="BQ1348">
        <v>0</v>
      </c>
      <c r="BR1348">
        <v>0</v>
      </c>
      <c r="BS1348">
        <v>0</v>
      </c>
      <c r="BT1348">
        <v>8</v>
      </c>
      <c r="BU1348">
        <v>0</v>
      </c>
      <c r="BV1348">
        <v>0</v>
      </c>
      <c r="BW1348">
        <v>-0.977290934</v>
      </c>
      <c r="BX1348">
        <v>-0.20676702499999999</v>
      </c>
      <c r="BY1348">
        <v>0.30469762099999997</v>
      </c>
      <c r="BZ1348">
        <v>-5.8790802690000001</v>
      </c>
      <c r="CA1348">
        <v>-4.0275939860000003</v>
      </c>
      <c r="CB1348">
        <v>2.1483226150000001</v>
      </c>
      <c r="CC1348">
        <v>0.107597995</v>
      </c>
      <c r="CD1348">
        <v>-3.5307356990000001</v>
      </c>
      <c r="CE1348">
        <v>-3.1813043319999998</v>
      </c>
      <c r="CF1348">
        <v>-3.5062106989999999</v>
      </c>
      <c r="CG1348">
        <v>0.26940371499999999</v>
      </c>
      <c r="CH1348">
        <v>-3.8108038290000001</v>
      </c>
      <c r="CI1348">
        <v>-4.9679908499999996</v>
      </c>
    </row>
    <row r="1349" spans="1:87" x14ac:dyDescent="0.35">
      <c r="A1349" t="s">
        <v>20307</v>
      </c>
      <c r="B1349" t="s">
        <v>109</v>
      </c>
      <c r="C1349" t="s">
        <v>20308</v>
      </c>
      <c r="D1349" t="s">
        <v>90</v>
      </c>
      <c r="E1349" t="s">
        <v>90</v>
      </c>
      <c r="F1349" t="s">
        <v>91</v>
      </c>
      <c r="G1349" t="s">
        <v>92</v>
      </c>
      <c r="H1349" t="s">
        <v>128</v>
      </c>
      <c r="I1349" t="s">
        <v>500</v>
      </c>
      <c r="J1349" t="s">
        <v>311</v>
      </c>
      <c r="K1349" t="s">
        <v>20309</v>
      </c>
      <c r="L1349" t="s">
        <v>20310</v>
      </c>
      <c r="M1349" t="s">
        <v>20311</v>
      </c>
      <c r="N1349">
        <v>57</v>
      </c>
      <c r="O1349" t="s">
        <v>99</v>
      </c>
      <c r="P1349">
        <v>1278</v>
      </c>
      <c r="Q1349">
        <v>0.9375</v>
      </c>
      <c r="R1349">
        <v>229</v>
      </c>
      <c r="S1349">
        <v>0.8548</v>
      </c>
      <c r="T1349" t="s">
        <v>20312</v>
      </c>
      <c r="U1349" t="s">
        <v>20313</v>
      </c>
      <c r="V1349" t="s">
        <v>20314</v>
      </c>
      <c r="W1349" t="s">
        <v>318</v>
      </c>
      <c r="X1349" t="s">
        <v>20315</v>
      </c>
      <c r="Y1349" t="s">
        <v>20316</v>
      </c>
      <c r="Z1349" t="s">
        <v>20317</v>
      </c>
      <c r="AA1349" t="s">
        <v>107</v>
      </c>
      <c r="AB1349">
        <v>3182</v>
      </c>
      <c r="AC1349">
        <v>17</v>
      </c>
      <c r="AD1349" t="s">
        <v>20318</v>
      </c>
      <c r="AE1349">
        <v>2082</v>
      </c>
      <c r="AF1349" t="s">
        <v>88</v>
      </c>
      <c r="AG1349" t="s">
        <v>20319</v>
      </c>
      <c r="AH1349" t="s">
        <v>90</v>
      </c>
      <c r="AI1349" t="s">
        <v>90</v>
      </c>
      <c r="AJ1349" t="s">
        <v>91</v>
      </c>
      <c r="AK1349" t="s">
        <v>142</v>
      </c>
      <c r="AL1349" t="s">
        <v>5030</v>
      </c>
      <c r="AM1349" t="s">
        <v>296</v>
      </c>
      <c r="AN1349" t="s">
        <v>20320</v>
      </c>
      <c r="AO1349" t="s">
        <v>20321</v>
      </c>
      <c r="AP1349" t="s">
        <v>5033</v>
      </c>
      <c r="AQ1349">
        <v>33</v>
      </c>
      <c r="AR1349" t="s">
        <v>99</v>
      </c>
      <c r="AS1349">
        <v>1296</v>
      </c>
      <c r="AT1349">
        <v>0.96060000000000001</v>
      </c>
      <c r="AU1349">
        <v>180</v>
      </c>
      <c r="AV1349">
        <v>1</v>
      </c>
      <c r="AW1349" t="s">
        <v>20322</v>
      </c>
      <c r="AX1349" t="s">
        <v>20323</v>
      </c>
      <c r="AY1349" t="s">
        <v>20324</v>
      </c>
      <c r="AZ1349" t="s">
        <v>151</v>
      </c>
      <c r="BA1349" t="s">
        <v>20325</v>
      </c>
      <c r="BB1349" t="s">
        <v>20326</v>
      </c>
      <c r="BC1349" t="s">
        <v>5038</v>
      </c>
      <c r="BD1349" t="s">
        <v>155</v>
      </c>
      <c r="BE1349">
        <v>5184</v>
      </c>
      <c r="BF1349" t="s">
        <v>5039</v>
      </c>
      <c r="BG1349">
        <v>24</v>
      </c>
      <c r="BH1349" t="s">
        <v>99</v>
      </c>
      <c r="BI1349">
        <v>1</v>
      </c>
      <c r="BJ1349">
        <v>199</v>
      </c>
      <c r="BK1349">
        <v>252</v>
      </c>
      <c r="BL1349">
        <v>117</v>
      </c>
      <c r="BM1349">
        <v>28</v>
      </c>
      <c r="BN1349">
        <v>11</v>
      </c>
      <c r="BO1349">
        <v>217</v>
      </c>
      <c r="BP1349">
        <v>39</v>
      </c>
      <c r="BQ1349">
        <v>10</v>
      </c>
      <c r="BR1349">
        <v>0</v>
      </c>
      <c r="BS1349">
        <v>22</v>
      </c>
      <c r="BT1349">
        <v>42</v>
      </c>
      <c r="BU1349">
        <v>0</v>
      </c>
      <c r="BV1349">
        <v>0</v>
      </c>
      <c r="BW1349">
        <v>-0.110773308</v>
      </c>
      <c r="BX1349">
        <v>0.18635131899999999</v>
      </c>
      <c r="BY1349">
        <v>-8.0293118999999996E-2</v>
      </c>
      <c r="BZ1349">
        <v>0.45937107799999999</v>
      </c>
      <c r="CA1349">
        <v>0.68317495399999995</v>
      </c>
      <c r="CB1349">
        <v>-0.66665863199999997</v>
      </c>
      <c r="CC1349">
        <v>-0.22585038499999999</v>
      </c>
      <c r="CD1349">
        <v>-0.34735237800000002</v>
      </c>
      <c r="CE1349">
        <v>-3.1813043319999998</v>
      </c>
      <c r="CF1349">
        <v>0.73326770200000002</v>
      </c>
      <c r="CG1349">
        <v>0.56043311699999998</v>
      </c>
      <c r="CH1349">
        <v>-3.8108038290000001</v>
      </c>
      <c r="CI1349">
        <v>-4.9679908499999996</v>
      </c>
    </row>
    <row r="1350" spans="1:87" x14ac:dyDescent="0.35">
      <c r="A1350" t="s">
        <v>3809</v>
      </c>
      <c r="B1350" t="s">
        <v>109</v>
      </c>
      <c r="C1350" t="s">
        <v>3810</v>
      </c>
      <c r="D1350" t="s">
        <v>90</v>
      </c>
      <c r="E1350" t="s">
        <v>90</v>
      </c>
      <c r="F1350" t="s">
        <v>91</v>
      </c>
      <c r="G1350" t="s">
        <v>92</v>
      </c>
      <c r="H1350" t="s">
        <v>818</v>
      </c>
      <c r="I1350" t="s">
        <v>936</v>
      </c>
      <c r="J1350" t="s">
        <v>95</v>
      </c>
      <c r="K1350" t="s">
        <v>3811</v>
      </c>
      <c r="L1350" t="s">
        <v>3812</v>
      </c>
      <c r="M1350" t="s">
        <v>3813</v>
      </c>
      <c r="N1350">
        <v>51</v>
      </c>
      <c r="O1350" t="s">
        <v>99</v>
      </c>
      <c r="P1350">
        <v>1440</v>
      </c>
      <c r="Q1350">
        <v>1</v>
      </c>
      <c r="R1350">
        <v>213</v>
      </c>
      <c r="S1350">
        <v>0.9375</v>
      </c>
      <c r="T1350" t="s">
        <v>265</v>
      </c>
      <c r="U1350" t="s">
        <v>101</v>
      </c>
      <c r="V1350" t="s">
        <v>266</v>
      </c>
      <c r="W1350" t="s">
        <v>103</v>
      </c>
      <c r="X1350" t="s">
        <v>268</v>
      </c>
      <c r="Y1350" t="s">
        <v>822</v>
      </c>
      <c r="Z1350" t="s">
        <v>3814</v>
      </c>
      <c r="AA1350" t="s">
        <v>107</v>
      </c>
      <c r="AB1350">
        <v>3532</v>
      </c>
      <c r="AC1350">
        <v>28</v>
      </c>
      <c r="AD1350" t="s">
        <v>3815</v>
      </c>
      <c r="AE1350">
        <v>1531</v>
      </c>
      <c r="AF1350" t="s">
        <v>88</v>
      </c>
      <c r="AG1350" t="s">
        <v>3816</v>
      </c>
      <c r="AH1350" t="s">
        <v>90</v>
      </c>
      <c r="AI1350" t="s">
        <v>90</v>
      </c>
      <c r="AJ1350" t="s">
        <v>91</v>
      </c>
      <c r="AK1350" t="s">
        <v>111</v>
      </c>
      <c r="AL1350" t="s">
        <v>350</v>
      </c>
      <c r="AM1350" t="s">
        <v>113</v>
      </c>
      <c r="AN1350" t="s">
        <v>3817</v>
      </c>
      <c r="AO1350" t="s">
        <v>3818</v>
      </c>
      <c r="AP1350" t="s">
        <v>1478</v>
      </c>
      <c r="AQ1350">
        <v>33</v>
      </c>
      <c r="AR1350" t="s">
        <v>99</v>
      </c>
      <c r="AS1350">
        <v>1395</v>
      </c>
      <c r="AT1350">
        <v>1</v>
      </c>
      <c r="AU1350">
        <v>180</v>
      </c>
      <c r="AV1350">
        <v>1</v>
      </c>
      <c r="AW1350" t="s">
        <v>2653</v>
      </c>
      <c r="AX1350" t="s">
        <v>355</v>
      </c>
      <c r="AY1350" t="s">
        <v>356</v>
      </c>
      <c r="AZ1350" t="s">
        <v>120</v>
      </c>
      <c r="BA1350" t="s">
        <v>357</v>
      </c>
      <c r="BB1350" t="s">
        <v>202</v>
      </c>
      <c r="BC1350" t="s">
        <v>1479</v>
      </c>
      <c r="BD1350" t="s">
        <v>124</v>
      </c>
      <c r="BE1350">
        <v>1660</v>
      </c>
      <c r="BF1350" t="s">
        <v>1480</v>
      </c>
      <c r="BG1350">
        <v>11</v>
      </c>
      <c r="BH1350" t="s">
        <v>99</v>
      </c>
      <c r="BI1350">
        <v>1</v>
      </c>
      <c r="BJ1350">
        <v>483</v>
      </c>
      <c r="BK1350">
        <v>716</v>
      </c>
      <c r="BL1350">
        <v>220</v>
      </c>
      <c r="BM1350">
        <v>24</v>
      </c>
      <c r="BN1350">
        <v>25</v>
      </c>
      <c r="BO1350">
        <v>1105</v>
      </c>
      <c r="BP1350">
        <v>74</v>
      </c>
      <c r="BQ1350">
        <v>16</v>
      </c>
      <c r="BR1350">
        <v>0</v>
      </c>
      <c r="BS1350">
        <v>15</v>
      </c>
      <c r="BT1350">
        <v>48</v>
      </c>
      <c r="BU1350">
        <v>0</v>
      </c>
      <c r="BV1350">
        <v>0</v>
      </c>
      <c r="BW1350">
        <v>1.179541358</v>
      </c>
      <c r="BX1350">
        <v>1.5084657699999999</v>
      </c>
      <c r="BY1350">
        <v>0.36915078600000001</v>
      </c>
      <c r="BZ1350">
        <v>-0.46062532499999997</v>
      </c>
      <c r="CA1350">
        <v>1.107807097</v>
      </c>
      <c r="CB1350">
        <v>1.4369567919999999</v>
      </c>
      <c r="CC1350">
        <v>0.20970840600000001</v>
      </c>
      <c r="CD1350">
        <v>-0.34494855600000002</v>
      </c>
      <c r="CE1350">
        <v>-3.1813043319999998</v>
      </c>
      <c r="CF1350">
        <v>-0.238029882</v>
      </c>
      <c r="CG1350">
        <v>-0.15293736299999999</v>
      </c>
      <c r="CH1350">
        <v>-3.8108038290000001</v>
      </c>
      <c r="CI1350">
        <v>-4.9679908499999996</v>
      </c>
    </row>
    <row r="1351" spans="1:87" x14ac:dyDescent="0.35">
      <c r="A1351" t="s">
        <v>23428</v>
      </c>
      <c r="B1351" t="s">
        <v>109</v>
      </c>
      <c r="C1351" t="s">
        <v>23429</v>
      </c>
      <c r="D1351" t="s">
        <v>90</v>
      </c>
      <c r="E1351" t="s">
        <v>90</v>
      </c>
      <c r="F1351" t="s">
        <v>91</v>
      </c>
      <c r="G1351" t="s">
        <v>92</v>
      </c>
      <c r="H1351" t="s">
        <v>996</v>
      </c>
      <c r="I1351" t="s">
        <v>782</v>
      </c>
      <c r="J1351" t="s">
        <v>95</v>
      </c>
      <c r="K1351" t="s">
        <v>23430</v>
      </c>
      <c r="L1351" t="s">
        <v>23431</v>
      </c>
      <c r="M1351" t="s">
        <v>23432</v>
      </c>
      <c r="N1351">
        <v>93</v>
      </c>
      <c r="O1351" t="s">
        <v>99</v>
      </c>
      <c r="P1351">
        <v>1425</v>
      </c>
      <c r="Q1351">
        <v>1</v>
      </c>
      <c r="R1351">
        <v>222</v>
      </c>
      <c r="S1351">
        <v>0.95830000000000004</v>
      </c>
      <c r="T1351" t="s">
        <v>1002</v>
      </c>
      <c r="U1351" t="s">
        <v>1003</v>
      </c>
      <c r="V1351" t="s">
        <v>1004</v>
      </c>
      <c r="W1351" t="s">
        <v>103</v>
      </c>
      <c r="X1351" t="s">
        <v>1006</v>
      </c>
      <c r="Y1351" t="s">
        <v>1007</v>
      </c>
      <c r="Z1351" t="s">
        <v>23433</v>
      </c>
      <c r="AA1351" t="s">
        <v>107</v>
      </c>
      <c r="AB1351">
        <v>2382</v>
      </c>
      <c r="AC1351">
        <v>42</v>
      </c>
      <c r="AD1351" t="s">
        <v>23434</v>
      </c>
      <c r="AE1351">
        <v>2239</v>
      </c>
      <c r="AF1351" t="s">
        <v>88</v>
      </c>
      <c r="AG1351" t="s">
        <v>23435</v>
      </c>
      <c r="AH1351" t="s">
        <v>90</v>
      </c>
      <c r="AI1351" t="s">
        <v>90</v>
      </c>
      <c r="AJ1351" t="s">
        <v>91</v>
      </c>
      <c r="AK1351" t="s">
        <v>111</v>
      </c>
      <c r="AL1351" t="s">
        <v>4830</v>
      </c>
      <c r="AM1351" t="s">
        <v>167</v>
      </c>
      <c r="AN1351" t="s">
        <v>23436</v>
      </c>
      <c r="AO1351" t="s">
        <v>23437</v>
      </c>
      <c r="AP1351" t="s">
        <v>1104</v>
      </c>
      <c r="AQ1351">
        <v>33</v>
      </c>
      <c r="AR1351" t="s">
        <v>99</v>
      </c>
      <c r="AS1351">
        <v>1392</v>
      </c>
      <c r="AT1351">
        <v>0.9929</v>
      </c>
      <c r="AU1351">
        <v>190</v>
      </c>
      <c r="AV1351">
        <v>1</v>
      </c>
      <c r="AW1351" t="s">
        <v>224</v>
      </c>
      <c r="AX1351" t="s">
        <v>4834</v>
      </c>
      <c r="AY1351" t="s">
        <v>225</v>
      </c>
      <c r="AZ1351" t="s">
        <v>174</v>
      </c>
      <c r="BA1351" t="s">
        <v>226</v>
      </c>
      <c r="BB1351" t="s">
        <v>254</v>
      </c>
      <c r="BC1351" t="s">
        <v>1105</v>
      </c>
      <c r="BD1351" t="s">
        <v>124</v>
      </c>
      <c r="BE1351">
        <v>14724</v>
      </c>
      <c r="BF1351" t="s">
        <v>1106</v>
      </c>
      <c r="BG1351">
        <v>73</v>
      </c>
      <c r="BH1351" t="s">
        <v>99</v>
      </c>
      <c r="BI1351">
        <v>1</v>
      </c>
      <c r="BJ1351">
        <v>51</v>
      </c>
      <c r="BK1351">
        <v>54</v>
      </c>
      <c r="BL1351">
        <v>25</v>
      </c>
      <c r="BM1351">
        <v>10</v>
      </c>
      <c r="BN1351">
        <v>0</v>
      </c>
      <c r="BO1351">
        <v>125</v>
      </c>
      <c r="BP1351">
        <v>9</v>
      </c>
      <c r="BQ1351">
        <v>0</v>
      </c>
      <c r="BR1351">
        <v>0</v>
      </c>
      <c r="BS1351">
        <v>0</v>
      </c>
      <c r="BT1351">
        <v>8</v>
      </c>
      <c r="BU1351">
        <v>0</v>
      </c>
      <c r="BV1351">
        <v>0</v>
      </c>
      <c r="BW1351">
        <v>-0.251813485</v>
      </c>
      <c r="BX1351">
        <v>-0.30962895499999998</v>
      </c>
      <c r="BY1351">
        <v>-0.57744154299999995</v>
      </c>
      <c r="BZ1351">
        <v>0.97876772400000001</v>
      </c>
      <c r="CA1351">
        <v>-4.0275939860000003</v>
      </c>
      <c r="CB1351">
        <v>0.657735242</v>
      </c>
      <c r="CC1351">
        <v>-0.42315192800000001</v>
      </c>
      <c r="CD1351">
        <v>-3.5307356990000001</v>
      </c>
      <c r="CE1351">
        <v>-3.1813043319999998</v>
      </c>
      <c r="CF1351">
        <v>-3.5062106989999999</v>
      </c>
      <c r="CG1351">
        <v>-6.6739793000000006E-2</v>
      </c>
      <c r="CH1351">
        <v>-3.8108038290000001</v>
      </c>
      <c r="CI1351">
        <v>-4.9679908499999996</v>
      </c>
    </row>
    <row r="1352" spans="1:87" x14ac:dyDescent="0.35">
      <c r="A1352" t="s">
        <v>38231</v>
      </c>
      <c r="B1352" t="s">
        <v>88</v>
      </c>
      <c r="C1352" t="s">
        <v>38232</v>
      </c>
      <c r="D1352" t="s">
        <v>90</v>
      </c>
      <c r="E1352" t="s">
        <v>90</v>
      </c>
      <c r="F1352" t="s">
        <v>91</v>
      </c>
      <c r="G1352" t="s">
        <v>92</v>
      </c>
      <c r="H1352" t="s">
        <v>715</v>
      </c>
      <c r="I1352" t="s">
        <v>500</v>
      </c>
      <c r="J1352" t="s">
        <v>95</v>
      </c>
      <c r="K1352" t="s">
        <v>38233</v>
      </c>
      <c r="L1352" t="s">
        <v>38234</v>
      </c>
      <c r="M1352" t="s">
        <v>38235</v>
      </c>
      <c r="N1352">
        <v>51</v>
      </c>
      <c r="O1352" t="s">
        <v>99</v>
      </c>
      <c r="P1352">
        <v>1431</v>
      </c>
      <c r="Q1352">
        <v>0.99650000000000005</v>
      </c>
      <c r="R1352">
        <v>195</v>
      </c>
      <c r="S1352">
        <v>0.89580000000000004</v>
      </c>
      <c r="T1352" t="s">
        <v>7189</v>
      </c>
      <c r="U1352" t="s">
        <v>7190</v>
      </c>
      <c r="V1352" t="s">
        <v>722</v>
      </c>
      <c r="W1352" t="s">
        <v>103</v>
      </c>
      <c r="X1352" t="s">
        <v>723</v>
      </c>
      <c r="Y1352" t="s">
        <v>38236</v>
      </c>
      <c r="Z1352" t="s">
        <v>38237</v>
      </c>
      <c r="AB1352">
        <v>1260</v>
      </c>
      <c r="AC1352">
        <v>14</v>
      </c>
      <c r="AD1352" t="s">
        <v>38238</v>
      </c>
      <c r="AE1352">
        <v>630</v>
      </c>
      <c r="AF1352" t="s">
        <v>109</v>
      </c>
      <c r="AG1352" t="s">
        <v>38239</v>
      </c>
      <c r="AH1352" t="s">
        <v>90</v>
      </c>
      <c r="AI1352" t="s">
        <v>90</v>
      </c>
      <c r="AJ1352" t="s">
        <v>91</v>
      </c>
      <c r="AK1352" t="s">
        <v>142</v>
      </c>
      <c r="AL1352" t="s">
        <v>1618</v>
      </c>
      <c r="AM1352" t="s">
        <v>296</v>
      </c>
      <c r="AN1352" t="s">
        <v>38240</v>
      </c>
      <c r="AO1352" t="s">
        <v>38241</v>
      </c>
      <c r="AP1352" t="s">
        <v>38242</v>
      </c>
      <c r="AQ1352">
        <v>45</v>
      </c>
      <c r="AR1352" t="s">
        <v>99</v>
      </c>
      <c r="AS1352">
        <v>1440</v>
      </c>
      <c r="AT1352">
        <v>1</v>
      </c>
      <c r="AU1352">
        <v>190</v>
      </c>
      <c r="AV1352">
        <v>1</v>
      </c>
      <c r="AW1352" t="s">
        <v>3900</v>
      </c>
      <c r="AX1352" t="s">
        <v>3901</v>
      </c>
      <c r="AY1352" t="s">
        <v>1624</v>
      </c>
      <c r="AZ1352" t="s">
        <v>151</v>
      </c>
      <c r="BA1352" t="s">
        <v>3902</v>
      </c>
      <c r="BB1352" t="s">
        <v>3903</v>
      </c>
      <c r="BC1352" t="s">
        <v>38243</v>
      </c>
      <c r="BD1352" t="s">
        <v>155</v>
      </c>
      <c r="BE1352">
        <v>9326</v>
      </c>
      <c r="BF1352" t="s">
        <v>38244</v>
      </c>
      <c r="BG1352">
        <v>75</v>
      </c>
      <c r="BH1352" t="s">
        <v>99</v>
      </c>
      <c r="BI1352">
        <v>1</v>
      </c>
      <c r="BJ1352">
        <v>10</v>
      </c>
      <c r="BK1352">
        <v>14</v>
      </c>
      <c r="BL1352">
        <v>9</v>
      </c>
      <c r="BM1352">
        <v>0</v>
      </c>
      <c r="BN1352">
        <v>0</v>
      </c>
      <c r="BO1352">
        <v>19</v>
      </c>
      <c r="BP1352">
        <v>4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-2.2915426550000002</v>
      </c>
      <c r="BX1352">
        <v>-1.3049415170000001</v>
      </c>
      <c r="BY1352">
        <v>-0.84183184499999997</v>
      </c>
      <c r="BZ1352">
        <v>-5.8790802690000001</v>
      </c>
      <c r="CA1352">
        <v>-4.0275939860000003</v>
      </c>
      <c r="CB1352">
        <v>-1.107672513</v>
      </c>
      <c r="CC1352">
        <v>-9.2686379999999999E-2</v>
      </c>
      <c r="CD1352">
        <v>-3.5307356990000001</v>
      </c>
      <c r="CE1352">
        <v>-3.1813043319999998</v>
      </c>
      <c r="CF1352">
        <v>-3.5062106989999999</v>
      </c>
      <c r="CG1352">
        <v>-6.7583078199999997</v>
      </c>
      <c r="CH1352">
        <v>-3.8108038290000001</v>
      </c>
      <c r="CI1352">
        <v>-4.9679908499999996</v>
      </c>
    </row>
    <row r="1353" spans="1:87" x14ac:dyDescent="0.35">
      <c r="A1353" t="s">
        <v>19911</v>
      </c>
      <c r="B1353" t="s">
        <v>109</v>
      </c>
      <c r="C1353" t="s">
        <v>19912</v>
      </c>
      <c r="D1353" t="s">
        <v>90</v>
      </c>
      <c r="E1353" t="s">
        <v>90</v>
      </c>
      <c r="F1353" t="s">
        <v>91</v>
      </c>
      <c r="G1353" t="s">
        <v>92</v>
      </c>
      <c r="H1353" t="s">
        <v>375</v>
      </c>
      <c r="I1353" t="s">
        <v>182</v>
      </c>
      <c r="J1353" t="s">
        <v>311</v>
      </c>
      <c r="K1353" t="s">
        <v>19913</v>
      </c>
      <c r="L1353" t="s">
        <v>19914</v>
      </c>
      <c r="M1353" t="s">
        <v>19915</v>
      </c>
      <c r="N1353">
        <v>69</v>
      </c>
      <c r="O1353" t="s">
        <v>99</v>
      </c>
      <c r="P1353">
        <v>1455</v>
      </c>
      <c r="Q1353">
        <v>1</v>
      </c>
      <c r="R1353">
        <v>265</v>
      </c>
      <c r="S1353">
        <v>0.9194</v>
      </c>
      <c r="T1353" t="s">
        <v>2143</v>
      </c>
      <c r="U1353" t="s">
        <v>381</v>
      </c>
      <c r="V1353" t="s">
        <v>2144</v>
      </c>
      <c r="W1353" t="s">
        <v>344</v>
      </c>
      <c r="X1353" t="s">
        <v>383</v>
      </c>
      <c r="Y1353" t="s">
        <v>2145</v>
      </c>
      <c r="Z1353" t="s">
        <v>19916</v>
      </c>
      <c r="AA1353" t="s">
        <v>464</v>
      </c>
      <c r="AB1353">
        <v>454</v>
      </c>
      <c r="AC1353">
        <v>3</v>
      </c>
      <c r="AD1353" t="s">
        <v>19917</v>
      </c>
      <c r="AE1353">
        <v>2241</v>
      </c>
      <c r="AF1353" t="s">
        <v>88</v>
      </c>
      <c r="AG1353" t="s">
        <v>4568</v>
      </c>
      <c r="AH1353" t="s">
        <v>90</v>
      </c>
      <c r="AI1353" t="s">
        <v>90</v>
      </c>
      <c r="AJ1353" t="s">
        <v>91</v>
      </c>
      <c r="AK1353" t="s">
        <v>142</v>
      </c>
      <c r="AL1353" t="s">
        <v>1489</v>
      </c>
      <c r="AM1353" t="s">
        <v>144</v>
      </c>
      <c r="AN1353" t="s">
        <v>4569</v>
      </c>
      <c r="AO1353" t="s">
        <v>4570</v>
      </c>
      <c r="AP1353" t="s">
        <v>4571</v>
      </c>
      <c r="AQ1353">
        <v>39</v>
      </c>
      <c r="AR1353" t="s">
        <v>99</v>
      </c>
      <c r="AS1353">
        <v>1395</v>
      </c>
      <c r="AT1353">
        <v>1</v>
      </c>
      <c r="AU1353">
        <v>185</v>
      </c>
      <c r="AV1353">
        <v>1</v>
      </c>
      <c r="AW1353" t="s">
        <v>1493</v>
      </c>
      <c r="AX1353" t="s">
        <v>1494</v>
      </c>
      <c r="AY1353" t="s">
        <v>1495</v>
      </c>
      <c r="AZ1353" t="s">
        <v>151</v>
      </c>
      <c r="BA1353" t="s">
        <v>1496</v>
      </c>
      <c r="BB1353" t="s">
        <v>1497</v>
      </c>
      <c r="BC1353" t="s">
        <v>4572</v>
      </c>
      <c r="BD1353" t="s">
        <v>155</v>
      </c>
      <c r="BE1353">
        <v>770</v>
      </c>
      <c r="BF1353" t="s">
        <v>4573</v>
      </c>
      <c r="BG1353">
        <v>4</v>
      </c>
      <c r="BH1353" t="s">
        <v>99</v>
      </c>
      <c r="BI1353">
        <v>1</v>
      </c>
      <c r="BJ1353">
        <v>47</v>
      </c>
      <c r="BK1353">
        <v>46</v>
      </c>
      <c r="BL1353">
        <v>18</v>
      </c>
      <c r="BM1353">
        <v>13</v>
      </c>
      <c r="BN1353">
        <v>0</v>
      </c>
      <c r="BO1353">
        <v>42</v>
      </c>
      <c r="BP1353">
        <v>6</v>
      </c>
      <c r="BQ1353">
        <v>0</v>
      </c>
      <c r="BR1353">
        <v>0</v>
      </c>
      <c r="BS1353">
        <v>0</v>
      </c>
      <c r="BT1353">
        <v>8</v>
      </c>
      <c r="BU1353">
        <v>0</v>
      </c>
      <c r="BV1353">
        <v>0</v>
      </c>
      <c r="BW1353">
        <v>-9.7361264000000003E-2</v>
      </c>
      <c r="BX1353">
        <v>-0.36010442300000001</v>
      </c>
      <c r="BY1353">
        <v>-0.99344351500000005</v>
      </c>
      <c r="BZ1353">
        <v>1.571991763</v>
      </c>
      <c r="CA1353">
        <v>-4.0275939860000003</v>
      </c>
      <c r="CB1353">
        <v>-1.004983658</v>
      </c>
      <c r="CC1353">
        <v>-0.91991822300000003</v>
      </c>
      <c r="CD1353">
        <v>-3.5307356990000001</v>
      </c>
      <c r="CE1353">
        <v>-3.1813043319999998</v>
      </c>
      <c r="CF1353">
        <v>-3.5062106989999999</v>
      </c>
      <c r="CG1353">
        <v>0.24894735500000001</v>
      </c>
      <c r="CH1353">
        <v>-3.8108038290000001</v>
      </c>
      <c r="CI1353">
        <v>-4.9679908499999996</v>
      </c>
    </row>
    <row r="1354" spans="1:87" x14ac:dyDescent="0.35">
      <c r="A1354" t="s">
        <v>37281</v>
      </c>
      <c r="B1354" t="s">
        <v>88</v>
      </c>
      <c r="C1354" t="s">
        <v>37282</v>
      </c>
      <c r="D1354" t="s">
        <v>90</v>
      </c>
      <c r="E1354" t="s">
        <v>90</v>
      </c>
      <c r="F1354" t="s">
        <v>91</v>
      </c>
      <c r="G1354" t="s">
        <v>92</v>
      </c>
      <c r="H1354" t="s">
        <v>309</v>
      </c>
      <c r="I1354" t="s">
        <v>129</v>
      </c>
      <c r="J1354" t="s">
        <v>95</v>
      </c>
      <c r="K1354" t="s">
        <v>37283</v>
      </c>
      <c r="L1354" t="s">
        <v>37284</v>
      </c>
      <c r="M1354" t="s">
        <v>37285</v>
      </c>
      <c r="N1354">
        <v>57</v>
      </c>
      <c r="O1354" t="s">
        <v>99</v>
      </c>
      <c r="P1354">
        <v>1425</v>
      </c>
      <c r="Q1354">
        <v>1</v>
      </c>
      <c r="R1354">
        <v>195</v>
      </c>
      <c r="S1354">
        <v>0.89580000000000004</v>
      </c>
      <c r="T1354" t="s">
        <v>315</v>
      </c>
      <c r="U1354" t="s">
        <v>316</v>
      </c>
      <c r="V1354" t="s">
        <v>317</v>
      </c>
      <c r="W1354" t="s">
        <v>103</v>
      </c>
      <c r="X1354" t="s">
        <v>319</v>
      </c>
      <c r="Y1354" t="s">
        <v>320</v>
      </c>
      <c r="Z1354" t="s">
        <v>37286</v>
      </c>
      <c r="AA1354" t="s">
        <v>107</v>
      </c>
      <c r="AB1354">
        <v>6174</v>
      </c>
      <c r="AC1354">
        <v>20</v>
      </c>
      <c r="AD1354" t="s">
        <v>37287</v>
      </c>
      <c r="AE1354">
        <v>2326</v>
      </c>
      <c r="AF1354" t="s">
        <v>109</v>
      </c>
      <c r="AG1354" t="s">
        <v>37288</v>
      </c>
      <c r="AH1354" t="s">
        <v>90</v>
      </c>
      <c r="AI1354" t="s">
        <v>90</v>
      </c>
      <c r="AJ1354" t="s">
        <v>91</v>
      </c>
      <c r="AK1354" t="s">
        <v>111</v>
      </c>
      <c r="AL1354" t="s">
        <v>244</v>
      </c>
      <c r="AM1354" t="s">
        <v>167</v>
      </c>
      <c r="AN1354" t="s">
        <v>37289</v>
      </c>
      <c r="AO1354" t="s">
        <v>37290</v>
      </c>
      <c r="AP1354" t="s">
        <v>37291</v>
      </c>
      <c r="AQ1354">
        <v>33</v>
      </c>
      <c r="AR1354" t="s">
        <v>99</v>
      </c>
      <c r="AS1354">
        <v>1395</v>
      </c>
      <c r="AT1354">
        <v>1</v>
      </c>
      <c r="AU1354">
        <v>195</v>
      </c>
      <c r="AV1354">
        <v>1</v>
      </c>
      <c r="AW1354" t="s">
        <v>249</v>
      </c>
      <c r="AX1354" t="s">
        <v>250</v>
      </c>
      <c r="AY1354" t="s">
        <v>251</v>
      </c>
      <c r="AZ1354" t="s">
        <v>174</v>
      </c>
      <c r="BA1354" t="s">
        <v>253</v>
      </c>
      <c r="BB1354" t="s">
        <v>254</v>
      </c>
      <c r="BC1354" t="s">
        <v>37292</v>
      </c>
      <c r="BD1354" t="s">
        <v>124</v>
      </c>
      <c r="BE1354">
        <v>27270</v>
      </c>
      <c r="BF1354" t="s">
        <v>37293</v>
      </c>
      <c r="BG1354">
        <v>45</v>
      </c>
      <c r="BH1354" t="s">
        <v>99</v>
      </c>
      <c r="BI1354">
        <v>1</v>
      </c>
      <c r="BJ1354">
        <v>47</v>
      </c>
      <c r="BK1354">
        <v>52</v>
      </c>
      <c r="BL1354">
        <v>44</v>
      </c>
      <c r="BM1354">
        <v>16</v>
      </c>
      <c r="BN1354">
        <v>0</v>
      </c>
      <c r="BO1354">
        <v>118</v>
      </c>
      <c r="BP1354">
        <v>14</v>
      </c>
      <c r="BQ1354">
        <v>12</v>
      </c>
      <c r="BR1354">
        <v>0</v>
      </c>
      <c r="BS1354">
        <v>0</v>
      </c>
      <c r="BT1354">
        <v>22</v>
      </c>
      <c r="BU1354">
        <v>0</v>
      </c>
      <c r="BV1354">
        <v>0</v>
      </c>
      <c r="BW1354">
        <v>-1.5208102189999999</v>
      </c>
      <c r="BX1354">
        <v>-1.1789155330000001</v>
      </c>
      <c r="BY1354">
        <v>-0.147734004</v>
      </c>
      <c r="BZ1354">
        <v>1.0932146920000001</v>
      </c>
      <c r="CA1354">
        <v>-4.0275939860000003</v>
      </c>
      <c r="CB1354">
        <v>-8.4484451000000002E-2</v>
      </c>
      <c r="CC1354">
        <v>-0.32831768099999997</v>
      </c>
      <c r="CD1354">
        <v>0.98830954900000001</v>
      </c>
      <c r="CE1354">
        <v>-3.1813043319999998</v>
      </c>
      <c r="CF1354">
        <v>-3.5062106989999999</v>
      </c>
      <c r="CG1354">
        <v>1.2890496229999999</v>
      </c>
      <c r="CH1354">
        <v>-3.8108038290000001</v>
      </c>
      <c r="CI1354">
        <v>-4.9679908499999996</v>
      </c>
    </row>
    <row r="1355" spans="1:87" x14ac:dyDescent="0.35">
      <c r="A1355" t="s">
        <v>16005</v>
      </c>
      <c r="B1355" t="s">
        <v>109</v>
      </c>
      <c r="C1355" t="s">
        <v>16006</v>
      </c>
      <c r="D1355" t="s">
        <v>90</v>
      </c>
      <c r="E1355" t="s">
        <v>90</v>
      </c>
      <c r="F1355" t="s">
        <v>91</v>
      </c>
      <c r="G1355" t="s">
        <v>92</v>
      </c>
      <c r="H1355" t="s">
        <v>520</v>
      </c>
      <c r="I1355" t="s">
        <v>782</v>
      </c>
      <c r="J1355" t="s">
        <v>311</v>
      </c>
      <c r="K1355" t="s">
        <v>16007</v>
      </c>
      <c r="L1355" t="s">
        <v>16008</v>
      </c>
      <c r="M1355" t="s">
        <v>16009</v>
      </c>
      <c r="N1355">
        <v>69</v>
      </c>
      <c r="O1355" t="s">
        <v>99</v>
      </c>
      <c r="P1355">
        <v>1440</v>
      </c>
      <c r="Q1355">
        <v>1</v>
      </c>
      <c r="R1355">
        <v>292</v>
      </c>
      <c r="S1355">
        <v>0.9677</v>
      </c>
      <c r="T1355" t="s">
        <v>524</v>
      </c>
      <c r="U1355" t="s">
        <v>940</v>
      </c>
      <c r="V1355" t="s">
        <v>526</v>
      </c>
      <c r="W1355" t="s">
        <v>344</v>
      </c>
      <c r="X1355" t="s">
        <v>527</v>
      </c>
      <c r="Y1355" t="s">
        <v>528</v>
      </c>
      <c r="Z1355" t="s">
        <v>16010</v>
      </c>
      <c r="AA1355" t="s">
        <v>107</v>
      </c>
      <c r="AB1355">
        <v>798</v>
      </c>
      <c r="AC1355">
        <v>2</v>
      </c>
      <c r="AD1355" t="s">
        <v>16011</v>
      </c>
      <c r="AE1355">
        <v>1902</v>
      </c>
      <c r="AF1355" t="s">
        <v>88</v>
      </c>
      <c r="AG1355" t="s">
        <v>16012</v>
      </c>
      <c r="AH1355" t="s">
        <v>90</v>
      </c>
      <c r="AI1355" t="s">
        <v>90</v>
      </c>
      <c r="AJ1355" t="s">
        <v>91</v>
      </c>
      <c r="AK1355" t="s">
        <v>111</v>
      </c>
      <c r="AL1355" t="s">
        <v>840</v>
      </c>
      <c r="AM1355" t="s">
        <v>113</v>
      </c>
      <c r="AN1355" t="s">
        <v>16013</v>
      </c>
      <c r="AO1355" t="s">
        <v>16014</v>
      </c>
      <c r="AP1355" t="s">
        <v>16015</v>
      </c>
      <c r="AQ1355">
        <v>36</v>
      </c>
      <c r="AR1355" t="s">
        <v>99</v>
      </c>
      <c r="AS1355">
        <v>1395</v>
      </c>
      <c r="AT1355">
        <v>1</v>
      </c>
      <c r="AU1355">
        <v>190</v>
      </c>
      <c r="AV1355">
        <v>1</v>
      </c>
      <c r="AW1355" t="s">
        <v>3074</v>
      </c>
      <c r="AX1355" t="s">
        <v>355</v>
      </c>
      <c r="AY1355" t="s">
        <v>3075</v>
      </c>
      <c r="AZ1355" t="s">
        <v>120</v>
      </c>
      <c r="BA1355" t="s">
        <v>846</v>
      </c>
      <c r="BB1355" t="s">
        <v>202</v>
      </c>
      <c r="BC1355" t="s">
        <v>16016</v>
      </c>
      <c r="BD1355" t="s">
        <v>124</v>
      </c>
      <c r="BE1355">
        <v>2958</v>
      </c>
      <c r="BF1355" t="s">
        <v>16017</v>
      </c>
      <c r="BG1355">
        <v>6</v>
      </c>
      <c r="BH1355" t="s">
        <v>99</v>
      </c>
      <c r="BI1355">
        <v>1</v>
      </c>
      <c r="BJ1355">
        <v>403</v>
      </c>
      <c r="BK1355">
        <v>466</v>
      </c>
      <c r="BL1355">
        <v>233</v>
      </c>
      <c r="BM1355">
        <v>81</v>
      </c>
      <c r="BN1355">
        <v>13</v>
      </c>
      <c r="BO1355">
        <v>457</v>
      </c>
      <c r="BP1355">
        <v>149</v>
      </c>
      <c r="BQ1355">
        <v>41</v>
      </c>
      <c r="BR1355">
        <v>0</v>
      </c>
      <c r="BS1355">
        <v>54</v>
      </c>
      <c r="BT1355">
        <v>95</v>
      </c>
      <c r="BU1355">
        <v>0</v>
      </c>
      <c r="BV1355">
        <v>0</v>
      </c>
      <c r="BW1355">
        <v>8.0302554999999998E-2</v>
      </c>
      <c r="BX1355">
        <v>0.13537597000000001</v>
      </c>
      <c r="BY1355">
        <v>3.1385775999999997E-2</v>
      </c>
      <c r="BZ1355">
        <v>1.096726101</v>
      </c>
      <c r="CA1355">
        <v>8.0633959000000005E-2</v>
      </c>
      <c r="CB1355">
        <v>-0.47942148899999998</v>
      </c>
      <c r="CC1355">
        <v>1.302848411</v>
      </c>
      <c r="CD1355">
        <v>0.50521033900000001</v>
      </c>
      <c r="CE1355">
        <v>-3.1813043319999998</v>
      </c>
      <c r="CF1355">
        <v>1.0204747460000001</v>
      </c>
      <c r="CG1355">
        <v>0.95339881199999998</v>
      </c>
      <c r="CH1355">
        <v>-3.8108038290000001</v>
      </c>
      <c r="CI1355">
        <v>-4.9679908499999996</v>
      </c>
    </row>
    <row r="1356" spans="1:87" x14ac:dyDescent="0.35">
      <c r="A1356" t="s">
        <v>11067</v>
      </c>
      <c r="B1356" t="s">
        <v>88</v>
      </c>
      <c r="C1356" t="s">
        <v>11068</v>
      </c>
      <c r="D1356" t="s">
        <v>90</v>
      </c>
      <c r="E1356" t="s">
        <v>90</v>
      </c>
      <c r="F1356" t="s">
        <v>91</v>
      </c>
      <c r="G1356" t="s">
        <v>92</v>
      </c>
      <c r="H1356" t="s">
        <v>1296</v>
      </c>
      <c r="I1356" t="s">
        <v>422</v>
      </c>
      <c r="J1356" t="s">
        <v>95</v>
      </c>
      <c r="K1356" t="s">
        <v>11069</v>
      </c>
      <c r="L1356" t="s">
        <v>11070</v>
      </c>
      <c r="M1356" t="s">
        <v>11071</v>
      </c>
      <c r="N1356">
        <v>54</v>
      </c>
      <c r="O1356" t="s">
        <v>99</v>
      </c>
      <c r="P1356">
        <v>1440</v>
      </c>
      <c r="Q1356">
        <v>1</v>
      </c>
      <c r="R1356">
        <v>204</v>
      </c>
      <c r="S1356">
        <v>0.91669999999999996</v>
      </c>
      <c r="T1356" t="s">
        <v>1567</v>
      </c>
      <c r="U1356" t="s">
        <v>1568</v>
      </c>
      <c r="V1356" t="s">
        <v>1569</v>
      </c>
      <c r="W1356" t="s">
        <v>103</v>
      </c>
      <c r="X1356" t="s">
        <v>1570</v>
      </c>
      <c r="Y1356" t="s">
        <v>1375</v>
      </c>
      <c r="Z1356" t="s">
        <v>11072</v>
      </c>
      <c r="AA1356" t="s">
        <v>464</v>
      </c>
      <c r="AB1356">
        <v>4346</v>
      </c>
      <c r="AC1356">
        <v>12</v>
      </c>
      <c r="AD1356" t="s">
        <v>11073</v>
      </c>
      <c r="AE1356">
        <v>2357</v>
      </c>
      <c r="AF1356" t="s">
        <v>109</v>
      </c>
      <c r="AG1356" t="s">
        <v>11074</v>
      </c>
      <c r="AH1356" t="s">
        <v>90</v>
      </c>
      <c r="AI1356" t="s">
        <v>90</v>
      </c>
      <c r="AJ1356" t="s">
        <v>91</v>
      </c>
      <c r="AK1356" t="s">
        <v>142</v>
      </c>
      <c r="AL1356" t="s">
        <v>789</v>
      </c>
      <c r="AM1356" t="s">
        <v>296</v>
      </c>
      <c r="AN1356" t="s">
        <v>11075</v>
      </c>
      <c r="AO1356" t="s">
        <v>11076</v>
      </c>
      <c r="AP1356" t="s">
        <v>11077</v>
      </c>
      <c r="AQ1356">
        <v>42</v>
      </c>
      <c r="AR1356" t="s">
        <v>99</v>
      </c>
      <c r="AS1356">
        <v>1425</v>
      </c>
      <c r="AT1356">
        <v>1</v>
      </c>
      <c r="AU1356">
        <v>163</v>
      </c>
      <c r="AV1356">
        <v>0.92110000000000003</v>
      </c>
      <c r="AW1356" t="s">
        <v>328</v>
      </c>
      <c r="AX1356" t="s">
        <v>793</v>
      </c>
      <c r="AY1356" t="s">
        <v>794</v>
      </c>
      <c r="AZ1356" t="s">
        <v>151</v>
      </c>
      <c r="BA1356" t="s">
        <v>795</v>
      </c>
      <c r="BB1356" t="s">
        <v>796</v>
      </c>
      <c r="BC1356" t="s">
        <v>11078</v>
      </c>
      <c r="BD1356" t="s">
        <v>155</v>
      </c>
      <c r="BE1356">
        <v>7192</v>
      </c>
      <c r="BF1356" t="s">
        <v>11079</v>
      </c>
      <c r="BG1356">
        <v>27</v>
      </c>
      <c r="BH1356" t="s">
        <v>99</v>
      </c>
      <c r="BI1356">
        <v>1</v>
      </c>
      <c r="BJ1356">
        <v>195</v>
      </c>
      <c r="BK1356">
        <v>250</v>
      </c>
      <c r="BL1356">
        <v>126</v>
      </c>
      <c r="BM1356">
        <v>15</v>
      </c>
      <c r="BN1356">
        <v>10</v>
      </c>
      <c r="BO1356">
        <v>436</v>
      </c>
      <c r="BP1356">
        <v>35</v>
      </c>
      <c r="BQ1356">
        <v>10</v>
      </c>
      <c r="BR1356">
        <v>0</v>
      </c>
      <c r="BS1356">
        <v>8</v>
      </c>
      <c r="BT1356">
        <v>13</v>
      </c>
      <c r="BU1356">
        <v>0</v>
      </c>
      <c r="BV1356">
        <v>0</v>
      </c>
      <c r="BW1356">
        <v>0.29557293600000001</v>
      </c>
      <c r="BX1356">
        <v>0.52128877699999998</v>
      </c>
      <c r="BY1356">
        <v>0.465020875</v>
      </c>
      <c r="BZ1356">
        <v>-0.224834863</v>
      </c>
      <c r="CA1356">
        <v>0.77693588000000002</v>
      </c>
      <c r="CB1356">
        <v>0.84830672799999995</v>
      </c>
      <c r="CC1356">
        <v>-9.9397431999999994E-2</v>
      </c>
      <c r="CD1356">
        <v>-0.15092852500000001</v>
      </c>
      <c r="CE1356">
        <v>-3.1813043319999998</v>
      </c>
      <c r="CF1356">
        <v>-0.21360373599999999</v>
      </c>
      <c r="CG1356">
        <v>-1.7020921769999999</v>
      </c>
      <c r="CH1356">
        <v>-3.8108038290000001</v>
      </c>
      <c r="CI1356">
        <v>-4.9679908499999996</v>
      </c>
    </row>
    <row r="1357" spans="1:87" x14ac:dyDescent="0.35">
      <c r="A1357" t="s">
        <v>17252</v>
      </c>
      <c r="B1357" t="s">
        <v>88</v>
      </c>
      <c r="C1357" t="s">
        <v>17253</v>
      </c>
      <c r="D1357" t="s">
        <v>90</v>
      </c>
      <c r="E1357" t="s">
        <v>90</v>
      </c>
      <c r="F1357" t="s">
        <v>91</v>
      </c>
      <c r="G1357" t="s">
        <v>92</v>
      </c>
      <c r="H1357" t="s">
        <v>1529</v>
      </c>
      <c r="I1357" t="s">
        <v>500</v>
      </c>
      <c r="J1357" t="s">
        <v>95</v>
      </c>
      <c r="K1357" t="s">
        <v>17254</v>
      </c>
      <c r="L1357" t="s">
        <v>17255</v>
      </c>
      <c r="M1357" t="s">
        <v>17256</v>
      </c>
      <c r="N1357">
        <v>60</v>
      </c>
      <c r="O1357" t="s">
        <v>99</v>
      </c>
      <c r="P1357">
        <v>1440</v>
      </c>
      <c r="Q1357">
        <v>1</v>
      </c>
      <c r="R1357">
        <v>195</v>
      </c>
      <c r="S1357">
        <v>0.89580000000000004</v>
      </c>
      <c r="T1357" t="s">
        <v>1533</v>
      </c>
      <c r="U1357" t="s">
        <v>1534</v>
      </c>
      <c r="V1357" t="s">
        <v>1535</v>
      </c>
      <c r="W1357" t="s">
        <v>103</v>
      </c>
      <c r="X1357" t="s">
        <v>1536</v>
      </c>
      <c r="Y1357" t="s">
        <v>1537</v>
      </c>
      <c r="Z1357" t="s">
        <v>17257</v>
      </c>
      <c r="AA1357" t="s">
        <v>464</v>
      </c>
      <c r="AB1357">
        <v>5242</v>
      </c>
      <c r="AC1357">
        <v>24</v>
      </c>
      <c r="AD1357" t="s">
        <v>17258</v>
      </c>
      <c r="AE1357">
        <v>2101</v>
      </c>
      <c r="AF1357" t="s">
        <v>109</v>
      </c>
      <c r="AG1357" t="s">
        <v>17259</v>
      </c>
      <c r="AH1357" t="s">
        <v>90</v>
      </c>
      <c r="AI1357" t="s">
        <v>90</v>
      </c>
      <c r="AJ1357" t="s">
        <v>91</v>
      </c>
      <c r="AK1357" t="s">
        <v>111</v>
      </c>
      <c r="AL1357" t="s">
        <v>487</v>
      </c>
      <c r="AM1357" t="s">
        <v>113</v>
      </c>
      <c r="AN1357" t="s">
        <v>17260</v>
      </c>
      <c r="AO1357" t="s">
        <v>17261</v>
      </c>
      <c r="AP1357" t="s">
        <v>17262</v>
      </c>
      <c r="AQ1357">
        <v>33</v>
      </c>
      <c r="AR1357" t="s">
        <v>99</v>
      </c>
      <c r="AS1357">
        <v>1395</v>
      </c>
      <c r="AT1357">
        <v>1</v>
      </c>
      <c r="AU1357">
        <v>190</v>
      </c>
      <c r="AV1357">
        <v>1</v>
      </c>
      <c r="AW1357" t="s">
        <v>491</v>
      </c>
      <c r="AX1357" t="s">
        <v>492</v>
      </c>
      <c r="AY1357" t="s">
        <v>493</v>
      </c>
      <c r="AZ1357" t="s">
        <v>120</v>
      </c>
      <c r="BA1357" t="s">
        <v>494</v>
      </c>
      <c r="BB1357" t="s">
        <v>495</v>
      </c>
      <c r="BC1357" t="s">
        <v>17263</v>
      </c>
      <c r="BD1357" t="s">
        <v>124</v>
      </c>
      <c r="BE1357">
        <v>10662</v>
      </c>
      <c r="BF1357" t="s">
        <v>3222</v>
      </c>
      <c r="BG1357">
        <v>21</v>
      </c>
      <c r="BH1357" t="s">
        <v>99</v>
      </c>
      <c r="BI1357">
        <v>1</v>
      </c>
      <c r="BJ1357">
        <v>186</v>
      </c>
      <c r="BK1357">
        <v>178</v>
      </c>
      <c r="BL1357">
        <v>119</v>
      </c>
      <c r="BM1357">
        <v>20</v>
      </c>
      <c r="BN1357">
        <v>7</v>
      </c>
      <c r="BO1357">
        <v>225</v>
      </c>
      <c r="BP1357">
        <v>49</v>
      </c>
      <c r="BQ1357">
        <v>14</v>
      </c>
      <c r="BR1357">
        <v>0</v>
      </c>
      <c r="BS1357">
        <v>11</v>
      </c>
      <c r="BT1357">
        <v>30</v>
      </c>
      <c r="BU1357">
        <v>0</v>
      </c>
      <c r="BV1357">
        <v>0</v>
      </c>
      <c r="BW1357">
        <v>3.4526875999999998E-2</v>
      </c>
      <c r="BX1357">
        <v>-0.30931263399999998</v>
      </c>
      <c r="BY1357">
        <v>0.23162779999999999</v>
      </c>
      <c r="BZ1357">
        <v>0.135430418</v>
      </c>
      <c r="CA1357">
        <v>0.32391548599999997</v>
      </c>
      <c r="CB1357">
        <v>-0.39463139000000003</v>
      </c>
      <c r="CC1357">
        <v>0.53491797399999996</v>
      </c>
      <c r="CD1357">
        <v>0.171529022</v>
      </c>
      <c r="CE1357">
        <v>-3.1813043319999998</v>
      </c>
      <c r="CF1357">
        <v>8.3504338999999997E-2</v>
      </c>
      <c r="CG1357">
        <v>6.7244703000000003E-2</v>
      </c>
      <c r="CH1357">
        <v>-3.8108038290000001</v>
      </c>
      <c r="CI1357">
        <v>-4.9679908499999996</v>
      </c>
    </row>
    <row r="1358" spans="1:87" x14ac:dyDescent="0.35">
      <c r="A1358" t="s">
        <v>12171</v>
      </c>
      <c r="B1358" t="s">
        <v>109</v>
      </c>
      <c r="C1358" t="s">
        <v>12172</v>
      </c>
      <c r="D1358" t="s">
        <v>90</v>
      </c>
      <c r="E1358" t="s">
        <v>90</v>
      </c>
      <c r="F1358" t="s">
        <v>91</v>
      </c>
      <c r="G1358" t="s">
        <v>92</v>
      </c>
      <c r="H1358" t="s">
        <v>207</v>
      </c>
      <c r="I1358" t="s">
        <v>129</v>
      </c>
      <c r="J1358" t="s">
        <v>95</v>
      </c>
      <c r="K1358" t="s">
        <v>12173</v>
      </c>
      <c r="L1358" t="s">
        <v>12174</v>
      </c>
      <c r="M1358" t="s">
        <v>12175</v>
      </c>
      <c r="N1358">
        <v>57</v>
      </c>
      <c r="O1358" t="s">
        <v>99</v>
      </c>
      <c r="P1358">
        <v>1440</v>
      </c>
      <c r="Q1358">
        <v>1</v>
      </c>
      <c r="R1358">
        <v>168</v>
      </c>
      <c r="S1358">
        <v>0.83330000000000004</v>
      </c>
      <c r="T1358" t="s">
        <v>211</v>
      </c>
      <c r="U1358" t="s">
        <v>212</v>
      </c>
      <c r="V1358" t="s">
        <v>213</v>
      </c>
      <c r="W1358" t="s">
        <v>103</v>
      </c>
      <c r="X1358" t="s">
        <v>214</v>
      </c>
      <c r="Y1358" t="s">
        <v>215</v>
      </c>
      <c r="Z1358" t="s">
        <v>12176</v>
      </c>
      <c r="AA1358" t="s">
        <v>107</v>
      </c>
      <c r="AB1358">
        <v>4962</v>
      </c>
      <c r="AC1358">
        <v>26</v>
      </c>
      <c r="AD1358" t="s">
        <v>12177</v>
      </c>
      <c r="AE1358">
        <v>1882</v>
      </c>
      <c r="AF1358" t="s">
        <v>88</v>
      </c>
      <c r="AG1358" t="s">
        <v>12178</v>
      </c>
      <c r="AH1358" t="s">
        <v>90</v>
      </c>
      <c r="AI1358" t="s">
        <v>90</v>
      </c>
      <c r="AJ1358" t="s">
        <v>91</v>
      </c>
      <c r="AK1358" t="s">
        <v>111</v>
      </c>
      <c r="AL1358" t="s">
        <v>857</v>
      </c>
      <c r="AM1358" t="s">
        <v>113</v>
      </c>
      <c r="AN1358" t="s">
        <v>5355</v>
      </c>
      <c r="AO1358" t="s">
        <v>5356</v>
      </c>
      <c r="AP1358" t="s">
        <v>5357</v>
      </c>
      <c r="AQ1358">
        <v>33</v>
      </c>
      <c r="AR1358" t="s">
        <v>99</v>
      </c>
      <c r="AS1358">
        <v>1395</v>
      </c>
      <c r="AT1358">
        <v>1</v>
      </c>
      <c r="AU1358">
        <v>181</v>
      </c>
      <c r="AV1358">
        <v>0.97370000000000001</v>
      </c>
      <c r="AW1358" t="s">
        <v>861</v>
      </c>
      <c r="AX1358" t="s">
        <v>862</v>
      </c>
      <c r="AY1358" t="s">
        <v>863</v>
      </c>
      <c r="AZ1358" t="s">
        <v>120</v>
      </c>
      <c r="BA1358" t="s">
        <v>864</v>
      </c>
      <c r="BB1358" t="s">
        <v>202</v>
      </c>
      <c r="BC1358" t="s">
        <v>5358</v>
      </c>
      <c r="BD1358" t="s">
        <v>124</v>
      </c>
      <c r="BE1358">
        <v>10102</v>
      </c>
      <c r="BF1358" t="s">
        <v>1293</v>
      </c>
      <c r="BG1358">
        <v>36</v>
      </c>
      <c r="BH1358" t="s">
        <v>99</v>
      </c>
      <c r="BI1358">
        <v>1</v>
      </c>
      <c r="BJ1358">
        <v>174</v>
      </c>
      <c r="BK1358">
        <v>360</v>
      </c>
      <c r="BL1358">
        <v>135</v>
      </c>
      <c r="BM1358">
        <v>8</v>
      </c>
      <c r="BN1358">
        <v>5</v>
      </c>
      <c r="BO1358">
        <v>410</v>
      </c>
      <c r="BP1358">
        <v>24</v>
      </c>
      <c r="BQ1358">
        <v>13</v>
      </c>
      <c r="BR1358">
        <v>0</v>
      </c>
      <c r="BS1358">
        <v>5</v>
      </c>
      <c r="BT1358">
        <v>17</v>
      </c>
      <c r="BU1358">
        <v>0</v>
      </c>
      <c r="BV1358">
        <v>0</v>
      </c>
      <c r="BW1358">
        <v>0.235776287</v>
      </c>
      <c r="BX1358">
        <v>1.512039726</v>
      </c>
      <c r="BY1358">
        <v>0.83755781100000004</v>
      </c>
      <c r="BZ1358">
        <v>-0.98851595800000003</v>
      </c>
      <c r="CA1358">
        <v>0.135116231</v>
      </c>
      <c r="CB1358">
        <v>0.90327791099999999</v>
      </c>
      <c r="CC1358">
        <v>-0.706515161</v>
      </c>
      <c r="CD1358">
        <v>0.253446593</v>
      </c>
      <c r="CE1358">
        <v>-3.1813043319999998</v>
      </c>
      <c r="CF1358">
        <v>-0.59543129800000005</v>
      </c>
      <c r="CG1358">
        <v>-0.89197440900000002</v>
      </c>
      <c r="CH1358">
        <v>-3.8108038290000001</v>
      </c>
      <c r="CI1358">
        <v>-4.9679908499999996</v>
      </c>
    </row>
    <row r="1359" spans="1:87" x14ac:dyDescent="0.35">
      <c r="A1359" t="s">
        <v>29019</v>
      </c>
      <c r="B1359" t="s">
        <v>88</v>
      </c>
      <c r="C1359" t="s">
        <v>29020</v>
      </c>
      <c r="D1359" t="s">
        <v>90</v>
      </c>
      <c r="E1359" t="s">
        <v>90</v>
      </c>
      <c r="F1359" t="s">
        <v>91</v>
      </c>
      <c r="G1359" t="s">
        <v>92</v>
      </c>
      <c r="H1359" t="s">
        <v>1645</v>
      </c>
      <c r="I1359" t="s">
        <v>129</v>
      </c>
      <c r="J1359" t="s">
        <v>130</v>
      </c>
      <c r="K1359" t="s">
        <v>29021</v>
      </c>
      <c r="L1359" t="s">
        <v>29022</v>
      </c>
      <c r="M1359" t="s">
        <v>29023</v>
      </c>
      <c r="N1359">
        <v>63</v>
      </c>
      <c r="O1359" t="s">
        <v>99</v>
      </c>
      <c r="P1359">
        <v>1440</v>
      </c>
      <c r="Q1359">
        <v>1</v>
      </c>
      <c r="R1359">
        <v>219</v>
      </c>
      <c r="S1359">
        <v>0.92159999999999997</v>
      </c>
      <c r="T1359" t="s">
        <v>211</v>
      </c>
      <c r="U1359" t="s">
        <v>1649</v>
      </c>
      <c r="V1359" t="s">
        <v>1650</v>
      </c>
      <c r="W1359" t="s">
        <v>103</v>
      </c>
      <c r="X1359" t="s">
        <v>1651</v>
      </c>
      <c r="Y1359" t="s">
        <v>1652</v>
      </c>
      <c r="Z1359" t="s">
        <v>29024</v>
      </c>
      <c r="AA1359" t="s">
        <v>107</v>
      </c>
      <c r="AB1359">
        <v>4224</v>
      </c>
      <c r="AC1359">
        <v>12</v>
      </c>
      <c r="AD1359" t="s">
        <v>29025</v>
      </c>
      <c r="AE1359">
        <v>2314</v>
      </c>
      <c r="AF1359" t="s">
        <v>109</v>
      </c>
      <c r="AG1359" t="s">
        <v>26231</v>
      </c>
      <c r="AH1359" t="s">
        <v>90</v>
      </c>
      <c r="AI1359" t="s">
        <v>90</v>
      </c>
      <c r="AJ1359" t="s">
        <v>91</v>
      </c>
      <c r="AK1359" t="s">
        <v>111</v>
      </c>
      <c r="AL1359" t="s">
        <v>983</v>
      </c>
      <c r="AM1359" t="s">
        <v>113</v>
      </c>
      <c r="AN1359" t="s">
        <v>16863</v>
      </c>
      <c r="AO1359" t="s">
        <v>16864</v>
      </c>
      <c r="AP1359" t="s">
        <v>16865</v>
      </c>
      <c r="AQ1359">
        <v>33</v>
      </c>
      <c r="AR1359" t="s">
        <v>99</v>
      </c>
      <c r="AS1359">
        <v>1485</v>
      </c>
      <c r="AT1359">
        <v>1</v>
      </c>
      <c r="AU1359">
        <v>190</v>
      </c>
      <c r="AV1359">
        <v>1</v>
      </c>
      <c r="AW1359" t="s">
        <v>987</v>
      </c>
      <c r="AX1359" t="s">
        <v>988</v>
      </c>
      <c r="AY1359" t="s">
        <v>989</v>
      </c>
      <c r="AZ1359" t="s">
        <v>120</v>
      </c>
      <c r="BA1359" t="s">
        <v>990</v>
      </c>
      <c r="BB1359" t="s">
        <v>991</v>
      </c>
      <c r="BC1359" t="s">
        <v>16866</v>
      </c>
      <c r="BD1359" t="s">
        <v>124</v>
      </c>
      <c r="BE1359">
        <v>4818</v>
      </c>
      <c r="BF1359" t="s">
        <v>1712</v>
      </c>
      <c r="BG1359">
        <v>11</v>
      </c>
      <c r="BH1359" t="s">
        <v>99</v>
      </c>
      <c r="BI1359">
        <v>1</v>
      </c>
      <c r="BJ1359">
        <v>181</v>
      </c>
      <c r="BK1359">
        <v>223</v>
      </c>
      <c r="BL1359">
        <v>142</v>
      </c>
      <c r="BM1359">
        <v>14</v>
      </c>
      <c r="BN1359">
        <v>9</v>
      </c>
      <c r="BO1359">
        <v>257</v>
      </c>
      <c r="BP1359">
        <v>54</v>
      </c>
      <c r="BQ1359">
        <v>25</v>
      </c>
      <c r="BR1359">
        <v>0</v>
      </c>
      <c r="BS1359">
        <v>26</v>
      </c>
      <c r="BT1359">
        <v>45</v>
      </c>
      <c r="BU1359">
        <v>0</v>
      </c>
      <c r="BV1359">
        <v>0</v>
      </c>
      <c r="BW1359">
        <v>-0.537265726</v>
      </c>
      <c r="BX1359">
        <v>-0.19683146600000001</v>
      </c>
      <c r="BY1359">
        <v>0.238223716</v>
      </c>
      <c r="BZ1359">
        <v>-0.66947219899999999</v>
      </c>
      <c r="CA1359">
        <v>0.38718750000000002</v>
      </c>
      <c r="CB1359">
        <v>-0.46544081700000001</v>
      </c>
      <c r="CC1359">
        <v>0.36273759500000002</v>
      </c>
      <c r="CD1359">
        <v>0.62914685199999998</v>
      </c>
      <c r="CE1359">
        <v>-3.1813043319999998</v>
      </c>
      <c r="CF1359">
        <v>0.86229195199999997</v>
      </c>
      <c r="CG1359">
        <v>0.59075945200000002</v>
      </c>
      <c r="CH1359">
        <v>-3.8108038290000001</v>
      </c>
      <c r="CI1359">
        <v>-4.9679908499999996</v>
      </c>
    </row>
    <row r="1360" spans="1:87" x14ac:dyDescent="0.35">
      <c r="A1360" t="s">
        <v>11515</v>
      </c>
      <c r="B1360" t="s">
        <v>88</v>
      </c>
      <c r="C1360" t="s">
        <v>11516</v>
      </c>
      <c r="D1360" t="s">
        <v>90</v>
      </c>
      <c r="E1360" t="s">
        <v>90</v>
      </c>
      <c r="F1360" t="s">
        <v>91</v>
      </c>
      <c r="G1360" t="s">
        <v>92</v>
      </c>
      <c r="H1360" t="s">
        <v>9909</v>
      </c>
      <c r="I1360" t="s">
        <v>500</v>
      </c>
      <c r="J1360" t="s">
        <v>130</v>
      </c>
      <c r="K1360" t="s">
        <v>11517</v>
      </c>
      <c r="L1360" t="s">
        <v>11518</v>
      </c>
      <c r="M1360" t="s">
        <v>11519</v>
      </c>
      <c r="N1360">
        <v>48</v>
      </c>
      <c r="O1360" t="s">
        <v>99</v>
      </c>
      <c r="P1360">
        <v>1440</v>
      </c>
      <c r="Q1360">
        <v>1</v>
      </c>
      <c r="R1360">
        <v>192</v>
      </c>
      <c r="S1360">
        <v>0.86270000000000002</v>
      </c>
      <c r="T1360" t="s">
        <v>9913</v>
      </c>
      <c r="U1360" t="s">
        <v>9914</v>
      </c>
      <c r="V1360" t="s">
        <v>9915</v>
      </c>
      <c r="W1360" t="s">
        <v>103</v>
      </c>
      <c r="X1360" t="s">
        <v>635</v>
      </c>
      <c r="Y1360" t="s">
        <v>9916</v>
      </c>
      <c r="Z1360" t="s">
        <v>11520</v>
      </c>
      <c r="AA1360" t="s">
        <v>107</v>
      </c>
      <c r="AB1360">
        <v>4004</v>
      </c>
      <c r="AC1360">
        <v>22</v>
      </c>
      <c r="AD1360" t="s">
        <v>11521</v>
      </c>
      <c r="AE1360">
        <v>2299</v>
      </c>
      <c r="AF1360" t="s">
        <v>109</v>
      </c>
      <c r="AG1360" t="s">
        <v>8638</v>
      </c>
      <c r="AH1360" t="s">
        <v>90</v>
      </c>
      <c r="AI1360" t="s">
        <v>90</v>
      </c>
      <c r="AJ1360" t="s">
        <v>91</v>
      </c>
      <c r="AK1360" t="s">
        <v>142</v>
      </c>
      <c r="AL1360" t="s">
        <v>532</v>
      </c>
      <c r="AM1360" t="s">
        <v>144</v>
      </c>
      <c r="AN1360" t="s">
        <v>533</v>
      </c>
      <c r="AO1360" t="s">
        <v>534</v>
      </c>
      <c r="AP1360" t="s">
        <v>535</v>
      </c>
      <c r="AQ1360">
        <v>33</v>
      </c>
      <c r="AR1360" t="s">
        <v>99</v>
      </c>
      <c r="AS1360">
        <v>1530</v>
      </c>
      <c r="AT1360">
        <v>1</v>
      </c>
      <c r="AU1360">
        <v>180</v>
      </c>
      <c r="AV1360">
        <v>1</v>
      </c>
      <c r="AW1360" t="s">
        <v>536</v>
      </c>
      <c r="AX1360" t="s">
        <v>537</v>
      </c>
      <c r="AY1360" t="s">
        <v>538</v>
      </c>
      <c r="AZ1360" t="s">
        <v>151</v>
      </c>
      <c r="BA1360" t="s">
        <v>539</v>
      </c>
      <c r="BB1360" t="s">
        <v>540</v>
      </c>
      <c r="BC1360" t="s">
        <v>541</v>
      </c>
      <c r="BD1360" t="s">
        <v>1560</v>
      </c>
      <c r="BE1360">
        <v>24756</v>
      </c>
      <c r="BF1360" t="s">
        <v>542</v>
      </c>
      <c r="BG1360">
        <v>65</v>
      </c>
      <c r="BH1360" t="s">
        <v>99</v>
      </c>
      <c r="BI1360">
        <v>1</v>
      </c>
      <c r="BJ1360">
        <v>191</v>
      </c>
      <c r="BK1360">
        <v>211</v>
      </c>
      <c r="BL1360">
        <v>104</v>
      </c>
      <c r="BM1360">
        <v>26</v>
      </c>
      <c r="BN1360">
        <v>5</v>
      </c>
      <c r="BO1360">
        <v>176</v>
      </c>
      <c r="BP1360">
        <v>53</v>
      </c>
      <c r="BQ1360">
        <v>13</v>
      </c>
      <c r="BR1360">
        <v>0</v>
      </c>
      <c r="BS1360">
        <v>15</v>
      </c>
      <c r="BT1360">
        <v>13</v>
      </c>
      <c r="BU1360">
        <v>0</v>
      </c>
      <c r="BV1360">
        <v>0</v>
      </c>
      <c r="BW1360">
        <v>0.26832425700000001</v>
      </c>
      <c r="BX1360">
        <v>0.17843405000000001</v>
      </c>
      <c r="BY1360">
        <v>5.0356743000000002E-2</v>
      </c>
      <c r="BZ1360">
        <v>0.62020302500000002</v>
      </c>
      <c r="CA1360">
        <v>3.3476763E-2</v>
      </c>
      <c r="CB1360">
        <v>-0.72882166500000001</v>
      </c>
      <c r="CC1360">
        <v>0.82976822900000002</v>
      </c>
      <c r="CD1360">
        <v>0.154845865</v>
      </c>
      <c r="CE1360">
        <v>-3.1813043319999998</v>
      </c>
      <c r="CF1360">
        <v>0.50180600600000003</v>
      </c>
      <c r="CG1360">
        <v>-1.6759174050000001</v>
      </c>
      <c r="CH1360">
        <v>-3.8108038290000001</v>
      </c>
      <c r="CI1360">
        <v>-4.9679908499999996</v>
      </c>
    </row>
    <row r="1361" spans="1:87" x14ac:dyDescent="0.35">
      <c r="A1361" t="s">
        <v>32142</v>
      </c>
      <c r="B1361" t="s">
        <v>88</v>
      </c>
      <c r="C1361" t="s">
        <v>32143</v>
      </c>
      <c r="D1361" t="s">
        <v>90</v>
      </c>
      <c r="E1361" t="s">
        <v>90</v>
      </c>
      <c r="F1361" t="s">
        <v>91</v>
      </c>
      <c r="G1361" t="s">
        <v>92</v>
      </c>
      <c r="H1361" t="s">
        <v>14947</v>
      </c>
      <c r="I1361" t="s">
        <v>1663</v>
      </c>
      <c r="J1361" t="s">
        <v>95</v>
      </c>
      <c r="K1361" t="s">
        <v>32144</v>
      </c>
      <c r="L1361" t="s">
        <v>32145</v>
      </c>
      <c r="M1361" t="s">
        <v>32146</v>
      </c>
      <c r="N1361">
        <v>39</v>
      </c>
      <c r="O1361" t="s">
        <v>99</v>
      </c>
      <c r="P1361">
        <v>1440</v>
      </c>
      <c r="Q1361">
        <v>1</v>
      </c>
      <c r="R1361">
        <v>159</v>
      </c>
      <c r="S1361">
        <v>0.8125</v>
      </c>
      <c r="T1361" t="s">
        <v>14951</v>
      </c>
      <c r="U1361" t="s">
        <v>8004</v>
      </c>
      <c r="V1361" t="s">
        <v>14952</v>
      </c>
      <c r="W1361" t="s">
        <v>103</v>
      </c>
      <c r="X1361" t="s">
        <v>268</v>
      </c>
      <c r="Y1361" t="s">
        <v>8006</v>
      </c>
      <c r="Z1361" t="s">
        <v>32147</v>
      </c>
      <c r="AA1361" t="s">
        <v>107</v>
      </c>
      <c r="AB1361">
        <v>10226</v>
      </c>
      <c r="AC1361">
        <v>34</v>
      </c>
      <c r="AD1361" t="s">
        <v>32148</v>
      </c>
      <c r="AE1361">
        <v>2244</v>
      </c>
      <c r="AF1361" t="s">
        <v>109</v>
      </c>
      <c r="AG1361" t="s">
        <v>32149</v>
      </c>
      <c r="AH1361" t="s">
        <v>90</v>
      </c>
      <c r="AI1361" t="s">
        <v>90</v>
      </c>
      <c r="AJ1361" t="s">
        <v>91</v>
      </c>
      <c r="AK1361" t="s">
        <v>111</v>
      </c>
      <c r="AL1361" t="s">
        <v>487</v>
      </c>
      <c r="AM1361" t="s">
        <v>113</v>
      </c>
      <c r="AN1361" t="s">
        <v>32150</v>
      </c>
      <c r="AO1361" t="s">
        <v>32151</v>
      </c>
      <c r="AP1361" t="s">
        <v>32152</v>
      </c>
      <c r="AQ1361">
        <v>33</v>
      </c>
      <c r="AR1361" t="s">
        <v>99</v>
      </c>
      <c r="AS1361">
        <v>1395</v>
      </c>
      <c r="AT1361">
        <v>1</v>
      </c>
      <c r="AU1361">
        <v>185</v>
      </c>
      <c r="AV1361">
        <v>1</v>
      </c>
      <c r="AW1361" t="s">
        <v>491</v>
      </c>
      <c r="AX1361" t="s">
        <v>492</v>
      </c>
      <c r="AY1361" t="s">
        <v>493</v>
      </c>
      <c r="AZ1361" t="s">
        <v>120</v>
      </c>
      <c r="BA1361" t="s">
        <v>494</v>
      </c>
      <c r="BB1361" t="s">
        <v>495</v>
      </c>
      <c r="BC1361" t="s">
        <v>32153</v>
      </c>
      <c r="BD1361" t="s">
        <v>124</v>
      </c>
      <c r="BE1361">
        <v>13590</v>
      </c>
      <c r="BF1361" t="s">
        <v>7533</v>
      </c>
      <c r="BG1361">
        <v>29</v>
      </c>
      <c r="BH1361" t="s">
        <v>99</v>
      </c>
      <c r="BI1361">
        <v>1</v>
      </c>
      <c r="BJ1361">
        <v>34</v>
      </c>
      <c r="BK1361">
        <v>28</v>
      </c>
      <c r="BL1361">
        <v>14</v>
      </c>
      <c r="BM1361">
        <v>0</v>
      </c>
      <c r="BN1361">
        <v>0</v>
      </c>
      <c r="BO1361">
        <v>102</v>
      </c>
      <c r="BP1361">
        <v>5</v>
      </c>
      <c r="BQ1361">
        <v>0</v>
      </c>
      <c r="BR1361">
        <v>0</v>
      </c>
      <c r="BS1361">
        <v>4</v>
      </c>
      <c r="BT1361">
        <v>9</v>
      </c>
      <c r="BU1361">
        <v>0</v>
      </c>
      <c r="BV1361">
        <v>0</v>
      </c>
      <c r="BW1361">
        <v>-0.72892310999999999</v>
      </c>
      <c r="BX1361">
        <v>-1.202181035</v>
      </c>
      <c r="BY1361">
        <v>-1.3198744840000001</v>
      </c>
      <c r="BZ1361">
        <v>-5.8790802690000001</v>
      </c>
      <c r="CA1361">
        <v>-4.0275939860000003</v>
      </c>
      <c r="CB1361">
        <v>0.706832554</v>
      </c>
      <c r="CC1361">
        <v>-1.0510005410000001</v>
      </c>
      <c r="CD1361">
        <v>-3.5307356990000001</v>
      </c>
      <c r="CE1361">
        <v>-3.1813043319999998</v>
      </c>
      <c r="CF1361">
        <v>0.73463962299999996</v>
      </c>
      <c r="CG1361">
        <v>0.72201403500000005</v>
      </c>
      <c r="CH1361">
        <v>-3.8108038290000001</v>
      </c>
      <c r="CI1361">
        <v>-4.9679908499999996</v>
      </c>
    </row>
    <row r="1362" spans="1:87" x14ac:dyDescent="0.35">
      <c r="A1362" t="s">
        <v>5233</v>
      </c>
      <c r="B1362" t="s">
        <v>109</v>
      </c>
      <c r="C1362" t="s">
        <v>5234</v>
      </c>
      <c r="D1362" t="s">
        <v>90</v>
      </c>
      <c r="E1362" t="s">
        <v>90</v>
      </c>
      <c r="F1362" t="s">
        <v>91</v>
      </c>
      <c r="G1362" t="s">
        <v>92</v>
      </c>
      <c r="H1362" t="s">
        <v>996</v>
      </c>
      <c r="I1362" t="s">
        <v>260</v>
      </c>
      <c r="J1362" t="s">
        <v>311</v>
      </c>
      <c r="K1362" t="s">
        <v>5235</v>
      </c>
      <c r="L1362" t="s">
        <v>5236</v>
      </c>
      <c r="M1362" t="s">
        <v>5237</v>
      </c>
      <c r="N1362">
        <v>75</v>
      </c>
      <c r="O1362" t="s">
        <v>99</v>
      </c>
      <c r="P1362">
        <v>1425</v>
      </c>
      <c r="Q1362">
        <v>1</v>
      </c>
      <c r="R1362">
        <v>202</v>
      </c>
      <c r="S1362">
        <v>0.80649999999999999</v>
      </c>
      <c r="T1362" t="s">
        <v>1002</v>
      </c>
      <c r="U1362" t="s">
        <v>1003</v>
      </c>
      <c r="V1362" t="s">
        <v>1004</v>
      </c>
      <c r="W1362" t="s">
        <v>344</v>
      </c>
      <c r="X1362" t="s">
        <v>1006</v>
      </c>
      <c r="Y1362" t="s">
        <v>1007</v>
      </c>
      <c r="Z1362" t="s">
        <v>5238</v>
      </c>
      <c r="AA1362" t="s">
        <v>464</v>
      </c>
      <c r="AB1362">
        <v>6980</v>
      </c>
      <c r="AC1362">
        <v>22</v>
      </c>
      <c r="AD1362" t="s">
        <v>5239</v>
      </c>
      <c r="AE1362">
        <v>532</v>
      </c>
      <c r="AF1362" t="s">
        <v>88</v>
      </c>
      <c r="AG1362" t="s">
        <v>3665</v>
      </c>
      <c r="AH1362" t="s">
        <v>90</v>
      </c>
      <c r="AI1362" t="s">
        <v>90</v>
      </c>
      <c r="AJ1362" t="s">
        <v>91</v>
      </c>
      <c r="AK1362" t="s">
        <v>111</v>
      </c>
      <c r="AL1362" t="s">
        <v>857</v>
      </c>
      <c r="AM1362" t="s">
        <v>113</v>
      </c>
      <c r="AN1362" t="s">
        <v>3666</v>
      </c>
      <c r="AO1362" t="s">
        <v>3667</v>
      </c>
      <c r="AP1362" t="s">
        <v>3668</v>
      </c>
      <c r="AQ1362">
        <v>33</v>
      </c>
      <c r="AR1362" t="s">
        <v>99</v>
      </c>
      <c r="AS1362">
        <v>1395</v>
      </c>
      <c r="AT1362">
        <v>1</v>
      </c>
      <c r="AU1362">
        <v>180</v>
      </c>
      <c r="AV1362">
        <v>1</v>
      </c>
      <c r="AW1362" t="s">
        <v>861</v>
      </c>
      <c r="AX1362" t="s">
        <v>862</v>
      </c>
      <c r="AY1362" t="s">
        <v>863</v>
      </c>
      <c r="AZ1362" t="s">
        <v>120</v>
      </c>
      <c r="BA1362" t="s">
        <v>864</v>
      </c>
      <c r="BB1362" t="s">
        <v>202</v>
      </c>
      <c r="BC1362" t="s">
        <v>3669</v>
      </c>
      <c r="BD1362" t="s">
        <v>124</v>
      </c>
      <c r="BE1362">
        <v>25850</v>
      </c>
      <c r="BF1362" t="s">
        <v>1264</v>
      </c>
      <c r="BG1362">
        <v>56</v>
      </c>
      <c r="BH1362" t="s">
        <v>99</v>
      </c>
      <c r="BI1362">
        <v>1</v>
      </c>
      <c r="BJ1362">
        <v>155</v>
      </c>
      <c r="BK1362">
        <v>204</v>
      </c>
      <c r="BL1362">
        <v>53</v>
      </c>
      <c r="BM1362">
        <v>7</v>
      </c>
      <c r="BN1362">
        <v>0</v>
      </c>
      <c r="BO1362">
        <v>345</v>
      </c>
      <c r="BP1362">
        <v>24</v>
      </c>
      <c r="BQ1362">
        <v>6</v>
      </c>
      <c r="BR1362">
        <v>0</v>
      </c>
      <c r="BS1362">
        <v>7</v>
      </c>
      <c r="BT1362">
        <v>12</v>
      </c>
      <c r="BU1362">
        <v>0</v>
      </c>
      <c r="BV1362">
        <v>0</v>
      </c>
      <c r="BW1362">
        <v>0.87986519900000004</v>
      </c>
      <c r="BX1362">
        <v>1.020674093</v>
      </c>
      <c r="BY1362">
        <v>-0.51417213500000003</v>
      </c>
      <c r="BZ1362">
        <v>-0.63745698900000003</v>
      </c>
      <c r="CA1362">
        <v>-4.0275939860000003</v>
      </c>
      <c r="CB1362">
        <v>1.199417162</v>
      </c>
      <c r="CC1362">
        <v>5.1350316E-2</v>
      </c>
      <c r="CD1362">
        <v>-0.17487635200000001</v>
      </c>
      <c r="CE1362">
        <v>-3.1813043319999998</v>
      </c>
      <c r="CF1362">
        <v>0.169973139</v>
      </c>
      <c r="CG1362">
        <v>-0.85815534800000004</v>
      </c>
      <c r="CH1362">
        <v>-3.8108038290000001</v>
      </c>
      <c r="CI1362">
        <v>-4.9679908499999996</v>
      </c>
    </row>
    <row r="1363" spans="1:87" x14ac:dyDescent="0.35">
      <c r="A1363" t="s">
        <v>34275</v>
      </c>
      <c r="B1363" t="s">
        <v>88</v>
      </c>
      <c r="C1363" t="s">
        <v>34276</v>
      </c>
      <c r="D1363" t="s">
        <v>90</v>
      </c>
      <c r="E1363" t="s">
        <v>90</v>
      </c>
      <c r="F1363" t="s">
        <v>91</v>
      </c>
      <c r="G1363" t="s">
        <v>92</v>
      </c>
      <c r="H1363" t="s">
        <v>1645</v>
      </c>
      <c r="I1363" t="s">
        <v>500</v>
      </c>
      <c r="J1363" t="s">
        <v>95</v>
      </c>
      <c r="K1363" t="s">
        <v>34277</v>
      </c>
      <c r="L1363" t="s">
        <v>34278</v>
      </c>
      <c r="M1363" t="s">
        <v>34279</v>
      </c>
      <c r="N1363">
        <v>48</v>
      </c>
      <c r="O1363" t="s">
        <v>99</v>
      </c>
      <c r="P1363">
        <v>1440</v>
      </c>
      <c r="Q1363">
        <v>1</v>
      </c>
      <c r="R1363">
        <v>168</v>
      </c>
      <c r="S1363">
        <v>0.83330000000000004</v>
      </c>
      <c r="T1363" t="s">
        <v>211</v>
      </c>
      <c r="U1363" t="s">
        <v>1649</v>
      </c>
      <c r="V1363" t="s">
        <v>1650</v>
      </c>
      <c r="W1363" t="s">
        <v>103</v>
      </c>
      <c r="X1363" t="s">
        <v>1651</v>
      </c>
      <c r="Y1363" t="s">
        <v>1652</v>
      </c>
      <c r="Z1363" t="s">
        <v>34280</v>
      </c>
      <c r="AA1363" t="s">
        <v>107</v>
      </c>
      <c r="AB1363">
        <v>6162</v>
      </c>
      <c r="AC1363">
        <v>19</v>
      </c>
      <c r="AD1363" t="s">
        <v>34281</v>
      </c>
      <c r="AE1363">
        <v>2115</v>
      </c>
      <c r="AF1363" t="s">
        <v>109</v>
      </c>
      <c r="AG1363" t="s">
        <v>34282</v>
      </c>
      <c r="AH1363" t="s">
        <v>90</v>
      </c>
      <c r="AI1363" t="s">
        <v>90</v>
      </c>
      <c r="AJ1363" t="s">
        <v>91</v>
      </c>
      <c r="AK1363" t="s">
        <v>142</v>
      </c>
      <c r="AL1363" t="s">
        <v>388</v>
      </c>
      <c r="AM1363" t="s">
        <v>144</v>
      </c>
      <c r="AN1363" t="s">
        <v>34283</v>
      </c>
      <c r="AO1363" t="s">
        <v>34284</v>
      </c>
      <c r="AP1363" t="s">
        <v>34285</v>
      </c>
      <c r="AQ1363">
        <v>36</v>
      </c>
      <c r="AR1363" t="s">
        <v>99</v>
      </c>
      <c r="AS1363">
        <v>1440</v>
      </c>
      <c r="AT1363">
        <v>1</v>
      </c>
      <c r="AU1363">
        <v>190</v>
      </c>
      <c r="AV1363">
        <v>1</v>
      </c>
      <c r="AW1363" t="s">
        <v>300</v>
      </c>
      <c r="AX1363" t="s">
        <v>3806</v>
      </c>
      <c r="AY1363" t="s">
        <v>1814</v>
      </c>
      <c r="AZ1363" t="s">
        <v>151</v>
      </c>
      <c r="BA1363" t="s">
        <v>1815</v>
      </c>
      <c r="BB1363" t="s">
        <v>395</v>
      </c>
      <c r="BC1363" t="s">
        <v>34286</v>
      </c>
      <c r="BD1363" t="s">
        <v>1560</v>
      </c>
      <c r="BE1363">
        <v>15144</v>
      </c>
      <c r="BF1363" t="s">
        <v>34287</v>
      </c>
      <c r="BG1363">
        <v>47</v>
      </c>
      <c r="BH1363" t="s">
        <v>99</v>
      </c>
      <c r="BI1363">
        <v>1</v>
      </c>
      <c r="BJ1363">
        <v>767</v>
      </c>
      <c r="BK1363">
        <v>887</v>
      </c>
      <c r="BL1363">
        <v>443</v>
      </c>
      <c r="BM1363">
        <v>222</v>
      </c>
      <c r="BN1363">
        <v>28</v>
      </c>
      <c r="BO1363">
        <v>669</v>
      </c>
      <c r="BP1363">
        <v>383</v>
      </c>
      <c r="BQ1363">
        <v>334</v>
      </c>
      <c r="BR1363">
        <v>23</v>
      </c>
      <c r="BS1363">
        <v>210</v>
      </c>
      <c r="BT1363">
        <v>441</v>
      </c>
      <c r="BU1363">
        <v>0</v>
      </c>
      <c r="BV1363">
        <v>0</v>
      </c>
      <c r="BW1363">
        <v>-0.96632868299999997</v>
      </c>
      <c r="BX1363">
        <v>-0.65808247099999995</v>
      </c>
      <c r="BY1363">
        <v>-0.81877297299999996</v>
      </c>
      <c r="BZ1363">
        <v>1.085200478</v>
      </c>
      <c r="CA1363">
        <v>-0.26859029899999998</v>
      </c>
      <c r="CB1363">
        <v>-1.5877552859999999</v>
      </c>
      <c r="CC1363">
        <v>1.1517687759999999</v>
      </c>
      <c r="CD1363">
        <v>1.800601573</v>
      </c>
      <c r="CE1363">
        <v>1.5025731819999999</v>
      </c>
      <c r="CF1363">
        <v>1.431302616</v>
      </c>
      <c r="CG1363">
        <v>2.1769830689999998</v>
      </c>
      <c r="CH1363">
        <v>-3.8108038290000001</v>
      </c>
      <c r="CI1363">
        <v>-4.9679908499999996</v>
      </c>
    </row>
    <row r="1364" spans="1:87" x14ac:dyDescent="0.35">
      <c r="A1364" t="s">
        <v>38112</v>
      </c>
      <c r="B1364" t="s">
        <v>109</v>
      </c>
      <c r="C1364" t="s">
        <v>38113</v>
      </c>
      <c r="D1364" t="s">
        <v>90</v>
      </c>
      <c r="E1364" t="s">
        <v>90</v>
      </c>
      <c r="F1364" t="s">
        <v>91</v>
      </c>
      <c r="G1364" t="s">
        <v>92</v>
      </c>
      <c r="H1364" t="s">
        <v>1799</v>
      </c>
      <c r="I1364" t="s">
        <v>500</v>
      </c>
      <c r="J1364" t="s">
        <v>261</v>
      </c>
      <c r="K1364" t="s">
        <v>38114</v>
      </c>
      <c r="L1364" t="s">
        <v>38115</v>
      </c>
      <c r="M1364" t="s">
        <v>38116</v>
      </c>
      <c r="N1364">
        <v>72</v>
      </c>
      <c r="O1364" t="s">
        <v>99</v>
      </c>
      <c r="P1364">
        <v>1440</v>
      </c>
      <c r="Q1364">
        <v>1</v>
      </c>
      <c r="R1364">
        <v>232</v>
      </c>
      <c r="S1364">
        <v>0.96</v>
      </c>
      <c r="T1364" t="s">
        <v>1803</v>
      </c>
      <c r="U1364" t="s">
        <v>1804</v>
      </c>
      <c r="V1364" t="s">
        <v>1805</v>
      </c>
      <c r="W1364" t="s">
        <v>267</v>
      </c>
      <c r="X1364" t="s">
        <v>1806</v>
      </c>
      <c r="Y1364" t="s">
        <v>1807</v>
      </c>
      <c r="Z1364" t="s">
        <v>38117</v>
      </c>
      <c r="AA1364" t="s">
        <v>107</v>
      </c>
      <c r="AB1364">
        <v>4758</v>
      </c>
      <c r="AC1364">
        <v>20</v>
      </c>
      <c r="AD1364" t="s">
        <v>38118</v>
      </c>
      <c r="AE1364">
        <v>2568</v>
      </c>
      <c r="AF1364" t="s">
        <v>88</v>
      </c>
      <c r="AG1364" t="s">
        <v>38119</v>
      </c>
      <c r="AH1364" t="s">
        <v>90</v>
      </c>
      <c r="AI1364" t="s">
        <v>90</v>
      </c>
      <c r="AJ1364" t="s">
        <v>91</v>
      </c>
      <c r="AK1364" t="s">
        <v>142</v>
      </c>
      <c r="AL1364" t="s">
        <v>507</v>
      </c>
      <c r="AM1364" t="s">
        <v>144</v>
      </c>
      <c r="AN1364" t="s">
        <v>24514</v>
      </c>
      <c r="AO1364" t="s">
        <v>24515</v>
      </c>
      <c r="AP1364" t="s">
        <v>24516</v>
      </c>
      <c r="AQ1364">
        <v>39</v>
      </c>
      <c r="AR1364" t="s">
        <v>99</v>
      </c>
      <c r="AS1364">
        <v>1395</v>
      </c>
      <c r="AT1364">
        <v>1</v>
      </c>
      <c r="AU1364">
        <v>175</v>
      </c>
      <c r="AV1364">
        <v>1</v>
      </c>
      <c r="AW1364" t="s">
        <v>2947</v>
      </c>
      <c r="AX1364" t="s">
        <v>2948</v>
      </c>
      <c r="AY1364" t="s">
        <v>513</v>
      </c>
      <c r="AZ1364" t="s">
        <v>151</v>
      </c>
      <c r="BA1364" t="s">
        <v>514</v>
      </c>
      <c r="BB1364" t="s">
        <v>6287</v>
      </c>
      <c r="BC1364" t="s">
        <v>24517</v>
      </c>
      <c r="BD1364" t="s">
        <v>155</v>
      </c>
      <c r="BE1364">
        <v>2156</v>
      </c>
      <c r="BF1364" t="s">
        <v>6950</v>
      </c>
      <c r="BG1364">
        <v>11</v>
      </c>
      <c r="BH1364" t="s">
        <v>99</v>
      </c>
      <c r="BI1364">
        <v>1</v>
      </c>
      <c r="BJ1364">
        <v>63</v>
      </c>
      <c r="BK1364">
        <v>80</v>
      </c>
      <c r="BL1364">
        <v>69</v>
      </c>
      <c r="BM1364">
        <v>22</v>
      </c>
      <c r="BN1364">
        <v>4</v>
      </c>
      <c r="BO1364">
        <v>91</v>
      </c>
      <c r="BP1364">
        <v>23</v>
      </c>
      <c r="BQ1364">
        <v>14</v>
      </c>
      <c r="BR1364">
        <v>0</v>
      </c>
      <c r="BS1364">
        <v>22</v>
      </c>
      <c r="BT1364">
        <v>22</v>
      </c>
      <c r="BU1364">
        <v>0</v>
      </c>
      <c r="BV1364">
        <v>0</v>
      </c>
      <c r="BW1364">
        <v>-2.1415027480000002</v>
      </c>
      <c r="BX1364">
        <v>-1.353213862</v>
      </c>
      <c r="BY1364">
        <v>-0.29248083499999999</v>
      </c>
      <c r="BZ1364">
        <v>0.77364663899999997</v>
      </c>
      <c r="CA1364">
        <v>0.12724849399999999</v>
      </c>
      <c r="CB1364">
        <v>-1.4301990579999999</v>
      </c>
      <c r="CC1364">
        <v>-0.40494532</v>
      </c>
      <c r="CD1364">
        <v>0.55043122899999997</v>
      </c>
      <c r="CE1364">
        <v>-3.1813043319999998</v>
      </c>
      <c r="CF1364">
        <v>1.258454333</v>
      </c>
      <c r="CG1364">
        <v>0.10049105699999999</v>
      </c>
      <c r="CH1364">
        <v>-3.8108038290000001</v>
      </c>
      <c r="CI1364">
        <v>-4.9679908499999996</v>
      </c>
    </row>
    <row r="1365" spans="1:87" x14ac:dyDescent="0.35">
      <c r="A1365" t="s">
        <v>23158</v>
      </c>
      <c r="B1365" t="s">
        <v>109</v>
      </c>
      <c r="C1365" t="s">
        <v>23159</v>
      </c>
      <c r="D1365" t="s">
        <v>90</v>
      </c>
      <c r="E1365" t="s">
        <v>90</v>
      </c>
      <c r="F1365" t="s">
        <v>91</v>
      </c>
      <c r="G1365" t="s">
        <v>92</v>
      </c>
      <c r="H1365" t="s">
        <v>4780</v>
      </c>
      <c r="I1365" t="s">
        <v>182</v>
      </c>
      <c r="J1365" t="s">
        <v>95</v>
      </c>
      <c r="K1365" t="s">
        <v>23160</v>
      </c>
      <c r="L1365" t="s">
        <v>23161</v>
      </c>
      <c r="M1365" t="s">
        <v>23162</v>
      </c>
      <c r="N1365">
        <v>57</v>
      </c>
      <c r="O1365" t="s">
        <v>99</v>
      </c>
      <c r="P1365">
        <v>1470</v>
      </c>
      <c r="Q1365">
        <v>1</v>
      </c>
      <c r="R1365">
        <v>186</v>
      </c>
      <c r="S1365">
        <v>0.875</v>
      </c>
      <c r="T1365" t="s">
        <v>4784</v>
      </c>
      <c r="U1365" t="s">
        <v>11588</v>
      </c>
      <c r="V1365" t="s">
        <v>4786</v>
      </c>
      <c r="W1365" t="s">
        <v>103</v>
      </c>
      <c r="X1365" t="s">
        <v>6027</v>
      </c>
      <c r="Y1365" t="s">
        <v>4788</v>
      </c>
      <c r="Z1365" t="s">
        <v>23163</v>
      </c>
      <c r="AA1365" t="s">
        <v>107</v>
      </c>
      <c r="AB1365">
        <v>2818</v>
      </c>
      <c r="AC1365">
        <v>13</v>
      </c>
      <c r="AD1365" t="s">
        <v>23164</v>
      </c>
      <c r="AE1365">
        <v>1472</v>
      </c>
      <c r="AF1365" t="s">
        <v>88</v>
      </c>
      <c r="AG1365" t="s">
        <v>23165</v>
      </c>
      <c r="AH1365" t="s">
        <v>90</v>
      </c>
      <c r="AI1365" t="s">
        <v>90</v>
      </c>
      <c r="AJ1365" t="s">
        <v>91</v>
      </c>
      <c r="AK1365" t="s">
        <v>111</v>
      </c>
      <c r="AL1365" t="s">
        <v>551</v>
      </c>
      <c r="AM1365" t="s">
        <v>167</v>
      </c>
      <c r="AN1365" t="s">
        <v>23166</v>
      </c>
      <c r="AO1365" t="s">
        <v>23167</v>
      </c>
      <c r="AP1365" t="s">
        <v>23168</v>
      </c>
      <c r="AQ1365">
        <v>36</v>
      </c>
      <c r="AR1365" t="s">
        <v>99</v>
      </c>
      <c r="AS1365">
        <v>1395</v>
      </c>
      <c r="AT1365">
        <v>1</v>
      </c>
      <c r="AU1365">
        <v>186</v>
      </c>
      <c r="AV1365">
        <v>0.97440000000000004</v>
      </c>
      <c r="AW1365" t="s">
        <v>198</v>
      </c>
      <c r="AX1365" t="s">
        <v>555</v>
      </c>
      <c r="AY1365" t="s">
        <v>556</v>
      </c>
      <c r="AZ1365" t="s">
        <v>174</v>
      </c>
      <c r="BA1365" t="s">
        <v>557</v>
      </c>
      <c r="BB1365" t="s">
        <v>202</v>
      </c>
      <c r="BC1365" t="s">
        <v>23169</v>
      </c>
      <c r="BD1365" t="s">
        <v>124</v>
      </c>
      <c r="BE1365">
        <v>15120</v>
      </c>
      <c r="BF1365" t="s">
        <v>23170</v>
      </c>
      <c r="BG1365">
        <v>32</v>
      </c>
      <c r="BH1365" t="s">
        <v>99</v>
      </c>
      <c r="BI1365">
        <v>1</v>
      </c>
      <c r="BJ1365">
        <v>327</v>
      </c>
      <c r="BK1365">
        <v>387</v>
      </c>
      <c r="BL1365">
        <v>293</v>
      </c>
      <c r="BM1365">
        <v>41</v>
      </c>
      <c r="BN1365">
        <v>16</v>
      </c>
      <c r="BO1365">
        <v>421</v>
      </c>
      <c r="BP1365">
        <v>94</v>
      </c>
      <c r="BQ1365">
        <v>64</v>
      </c>
      <c r="BR1365">
        <v>0</v>
      </c>
      <c r="BS1365">
        <v>42</v>
      </c>
      <c r="BT1365">
        <v>73</v>
      </c>
      <c r="BU1365">
        <v>0</v>
      </c>
      <c r="BV1365">
        <v>0</v>
      </c>
      <c r="BW1365">
        <v>-0.24153338599999999</v>
      </c>
      <c r="BX1365">
        <v>-5.8635543999999998E-2</v>
      </c>
      <c r="BY1365">
        <v>0.78216981600000002</v>
      </c>
      <c r="BZ1365">
        <v>0.190579156</v>
      </c>
      <c r="CA1365">
        <v>0.443235092</v>
      </c>
      <c r="CB1365">
        <v>-0.45435405899999998</v>
      </c>
      <c r="CC1365">
        <v>0.49829248799999998</v>
      </c>
      <c r="CD1365">
        <v>1.150978627</v>
      </c>
      <c r="CE1365">
        <v>-3.1813043319999998</v>
      </c>
      <c r="CF1365">
        <v>0.83739810599999998</v>
      </c>
      <c r="CG1365">
        <v>0.56637648100000004</v>
      </c>
      <c r="CH1365">
        <v>-3.8108038290000001</v>
      </c>
      <c r="CI1365">
        <v>-4.9679908499999996</v>
      </c>
    </row>
    <row r="1366" spans="1:87" x14ac:dyDescent="0.35">
      <c r="A1366" t="s">
        <v>7588</v>
      </c>
      <c r="B1366" t="s">
        <v>1265</v>
      </c>
      <c r="C1366" t="s">
        <v>7589</v>
      </c>
      <c r="D1366" t="s">
        <v>90</v>
      </c>
      <c r="E1366" t="s">
        <v>90</v>
      </c>
      <c r="F1366" t="s">
        <v>91</v>
      </c>
      <c r="G1366" t="s">
        <v>92</v>
      </c>
      <c r="H1366" t="s">
        <v>337</v>
      </c>
      <c r="I1366" t="s">
        <v>500</v>
      </c>
      <c r="J1366" t="s">
        <v>95</v>
      </c>
      <c r="K1366" t="s">
        <v>7590</v>
      </c>
      <c r="L1366" t="s">
        <v>7591</v>
      </c>
      <c r="M1366" t="s">
        <v>7592</v>
      </c>
      <c r="N1366">
        <v>63</v>
      </c>
      <c r="O1366" t="s">
        <v>99</v>
      </c>
      <c r="P1366">
        <v>1440</v>
      </c>
      <c r="Q1366">
        <v>1</v>
      </c>
      <c r="R1366">
        <v>240</v>
      </c>
      <c r="S1366">
        <v>1</v>
      </c>
      <c r="T1366" t="s">
        <v>341</v>
      </c>
      <c r="U1366" t="s">
        <v>342</v>
      </c>
      <c r="V1366" t="s">
        <v>343</v>
      </c>
      <c r="W1366" t="s">
        <v>103</v>
      </c>
      <c r="X1366" t="s">
        <v>345</v>
      </c>
      <c r="Y1366" t="s">
        <v>346</v>
      </c>
      <c r="Z1366" t="s">
        <v>7593</v>
      </c>
      <c r="AA1366" t="s">
        <v>107</v>
      </c>
      <c r="AB1366">
        <v>3296</v>
      </c>
      <c r="AC1366">
        <v>12</v>
      </c>
      <c r="AD1366" t="s">
        <v>7594</v>
      </c>
      <c r="AE1366">
        <v>2264</v>
      </c>
      <c r="AF1366" t="s">
        <v>88</v>
      </c>
      <c r="AG1366" t="s">
        <v>7595</v>
      </c>
      <c r="AH1366" t="s">
        <v>90</v>
      </c>
      <c r="AI1366" t="s">
        <v>90</v>
      </c>
      <c r="AJ1366" t="s">
        <v>91</v>
      </c>
      <c r="AK1366" t="s">
        <v>111</v>
      </c>
      <c r="AL1366" t="s">
        <v>983</v>
      </c>
      <c r="AM1366" t="s">
        <v>245</v>
      </c>
      <c r="AN1366" t="s">
        <v>7596</v>
      </c>
      <c r="AO1366" t="s">
        <v>7597</v>
      </c>
      <c r="AP1366" t="s">
        <v>7598</v>
      </c>
      <c r="AQ1366">
        <v>33</v>
      </c>
      <c r="AR1366" t="s">
        <v>99</v>
      </c>
      <c r="AS1366">
        <v>1485</v>
      </c>
      <c r="AT1366">
        <v>1</v>
      </c>
      <c r="AU1366">
        <v>190</v>
      </c>
      <c r="AV1366">
        <v>1</v>
      </c>
      <c r="AW1366" t="s">
        <v>987</v>
      </c>
      <c r="AX1366" t="s">
        <v>988</v>
      </c>
      <c r="AY1366" t="s">
        <v>989</v>
      </c>
      <c r="AZ1366" t="s">
        <v>252</v>
      </c>
      <c r="BA1366" t="s">
        <v>990</v>
      </c>
      <c r="BB1366" t="s">
        <v>991</v>
      </c>
      <c r="BC1366" t="s">
        <v>7599</v>
      </c>
      <c r="BD1366" t="s">
        <v>124</v>
      </c>
      <c r="BE1366">
        <v>3544</v>
      </c>
      <c r="BF1366" t="s">
        <v>7600</v>
      </c>
      <c r="BG1366">
        <v>9</v>
      </c>
      <c r="BH1366" t="s">
        <v>99</v>
      </c>
      <c r="BI1366">
        <v>2</v>
      </c>
      <c r="BJ1366">
        <v>322</v>
      </c>
      <c r="BK1366">
        <v>602</v>
      </c>
      <c r="BL1366">
        <v>305</v>
      </c>
      <c r="BM1366">
        <v>19</v>
      </c>
      <c r="BN1366">
        <v>24</v>
      </c>
      <c r="BO1366">
        <v>1516</v>
      </c>
      <c r="BP1366">
        <v>39</v>
      </c>
      <c r="BQ1366">
        <v>8</v>
      </c>
      <c r="BR1366">
        <v>0</v>
      </c>
      <c r="BS1366">
        <v>8</v>
      </c>
      <c r="BT1366">
        <v>34</v>
      </c>
      <c r="BU1366">
        <v>0</v>
      </c>
      <c r="BV1366">
        <v>0</v>
      </c>
      <c r="BW1366">
        <v>0.54433763199999996</v>
      </c>
      <c r="BX1366">
        <v>1.529182042</v>
      </c>
      <c r="BY1366">
        <v>1.545439416</v>
      </c>
      <c r="BZ1366">
        <v>-0.52459774100000001</v>
      </c>
      <c r="CA1366">
        <v>1.2870660869999999</v>
      </c>
      <c r="CB1366">
        <v>2.3179879209999998</v>
      </c>
      <c r="CC1366">
        <v>-0.78491249699999999</v>
      </c>
      <c r="CD1366">
        <v>-0.89438893399999997</v>
      </c>
      <c r="CE1366">
        <v>-3.1813043319999998</v>
      </c>
      <c r="CF1366">
        <v>-0.71703415999999998</v>
      </c>
      <c r="CG1366">
        <v>-0.51533484799999996</v>
      </c>
      <c r="CH1366">
        <v>-3.8108038290000001</v>
      </c>
      <c r="CI1366">
        <v>-4.9679908499999996</v>
      </c>
    </row>
    <row r="1367" spans="1:87" x14ac:dyDescent="0.35">
      <c r="A1367" t="s">
        <v>7588</v>
      </c>
      <c r="B1367" t="s">
        <v>1265</v>
      </c>
      <c r="C1367" t="s">
        <v>7589</v>
      </c>
      <c r="D1367" t="s">
        <v>90</v>
      </c>
      <c r="E1367" t="s">
        <v>90</v>
      </c>
      <c r="F1367" t="s">
        <v>91</v>
      </c>
      <c r="G1367" t="s">
        <v>92</v>
      </c>
      <c r="H1367" t="s">
        <v>337</v>
      </c>
      <c r="I1367" t="s">
        <v>500</v>
      </c>
      <c r="J1367" t="s">
        <v>95</v>
      </c>
      <c r="K1367" t="s">
        <v>7590</v>
      </c>
      <c r="L1367" t="s">
        <v>7591</v>
      </c>
      <c r="M1367" t="s">
        <v>7592</v>
      </c>
      <c r="N1367">
        <v>63</v>
      </c>
      <c r="O1367" t="s">
        <v>99</v>
      </c>
      <c r="P1367">
        <v>1440</v>
      </c>
      <c r="Q1367">
        <v>1</v>
      </c>
      <c r="R1367">
        <v>240</v>
      </c>
      <c r="S1367">
        <v>1</v>
      </c>
      <c r="T1367" t="s">
        <v>341</v>
      </c>
      <c r="U1367" t="s">
        <v>342</v>
      </c>
      <c r="V1367" t="s">
        <v>343</v>
      </c>
      <c r="W1367" t="s">
        <v>103</v>
      </c>
      <c r="X1367" t="s">
        <v>345</v>
      </c>
      <c r="Y1367" t="s">
        <v>346</v>
      </c>
      <c r="Z1367" t="s">
        <v>7593</v>
      </c>
      <c r="AA1367" t="s">
        <v>107</v>
      </c>
      <c r="AB1367">
        <v>3296</v>
      </c>
      <c r="AC1367">
        <v>12</v>
      </c>
      <c r="AD1367" t="s">
        <v>7594</v>
      </c>
      <c r="AE1367">
        <v>2264</v>
      </c>
      <c r="AF1367" t="s">
        <v>109</v>
      </c>
      <c r="AG1367" t="s">
        <v>7601</v>
      </c>
      <c r="AH1367" t="s">
        <v>90</v>
      </c>
      <c r="AI1367" t="s">
        <v>90</v>
      </c>
      <c r="AJ1367" t="s">
        <v>91</v>
      </c>
      <c r="AK1367" t="s">
        <v>142</v>
      </c>
      <c r="AL1367" t="s">
        <v>7602</v>
      </c>
      <c r="AM1367" t="s">
        <v>296</v>
      </c>
      <c r="AN1367" t="s">
        <v>7603</v>
      </c>
      <c r="AO1367" t="s">
        <v>7604</v>
      </c>
      <c r="AP1367" t="s">
        <v>7605</v>
      </c>
      <c r="AQ1367">
        <v>39</v>
      </c>
      <c r="AR1367" t="s">
        <v>99</v>
      </c>
      <c r="AS1367">
        <v>1425</v>
      </c>
      <c r="AT1367">
        <v>1</v>
      </c>
      <c r="AU1367">
        <v>166</v>
      </c>
      <c r="AV1367">
        <v>0.97140000000000004</v>
      </c>
      <c r="AW1367" t="s">
        <v>7606</v>
      </c>
      <c r="AX1367" t="s">
        <v>7607</v>
      </c>
      <c r="AY1367" t="s">
        <v>7608</v>
      </c>
      <c r="AZ1367" t="s">
        <v>151</v>
      </c>
      <c r="BA1367" t="s">
        <v>7609</v>
      </c>
      <c r="BB1367" t="s">
        <v>7610</v>
      </c>
      <c r="BC1367" t="s">
        <v>7611</v>
      </c>
      <c r="BD1367" t="s">
        <v>155</v>
      </c>
      <c r="BE1367">
        <v>1846</v>
      </c>
      <c r="BF1367" t="s">
        <v>7612</v>
      </c>
      <c r="BG1367">
        <v>5</v>
      </c>
      <c r="BH1367" t="s">
        <v>99</v>
      </c>
      <c r="BI1367">
        <v>2</v>
      </c>
      <c r="BJ1367">
        <v>322</v>
      </c>
      <c r="BK1367">
        <v>602</v>
      </c>
      <c r="BL1367">
        <v>305</v>
      </c>
      <c r="BM1367">
        <v>19</v>
      </c>
      <c r="BN1367">
        <v>24</v>
      </c>
      <c r="BO1367">
        <v>1516</v>
      </c>
      <c r="BP1367">
        <v>39</v>
      </c>
      <c r="BQ1367">
        <v>8</v>
      </c>
      <c r="BR1367">
        <v>0</v>
      </c>
      <c r="BS1367">
        <v>8</v>
      </c>
      <c r="BT1367">
        <v>34</v>
      </c>
      <c r="BU1367">
        <v>0</v>
      </c>
      <c r="BV1367">
        <v>0</v>
      </c>
      <c r="BW1367">
        <v>0.54433763199999996</v>
      </c>
      <c r="BX1367">
        <v>1.529182042</v>
      </c>
      <c r="BY1367">
        <v>1.545439416</v>
      </c>
      <c r="BZ1367">
        <v>-0.52459774100000001</v>
      </c>
      <c r="CA1367">
        <v>1.2870660869999999</v>
      </c>
      <c r="CB1367">
        <v>2.3179879209999998</v>
      </c>
      <c r="CC1367">
        <v>-0.78491249699999999</v>
      </c>
      <c r="CD1367">
        <v>-0.89438893399999997</v>
      </c>
      <c r="CE1367">
        <v>-3.1813043319999998</v>
      </c>
      <c r="CF1367">
        <v>-0.71703415999999998</v>
      </c>
      <c r="CG1367">
        <v>-0.51533484799999996</v>
      </c>
      <c r="CH1367">
        <v>-3.8108038290000001</v>
      </c>
      <c r="CI1367">
        <v>-4.9679908499999996</v>
      </c>
    </row>
    <row r="1368" spans="1:87" x14ac:dyDescent="0.35">
      <c r="A1368" t="s">
        <v>14910</v>
      </c>
      <c r="B1368" t="s">
        <v>109</v>
      </c>
      <c r="C1368" t="s">
        <v>14911</v>
      </c>
      <c r="D1368" t="s">
        <v>90</v>
      </c>
      <c r="E1368" t="s">
        <v>90</v>
      </c>
      <c r="F1368" t="s">
        <v>91</v>
      </c>
      <c r="G1368" t="s">
        <v>92</v>
      </c>
      <c r="H1368" t="s">
        <v>93</v>
      </c>
      <c r="I1368" t="s">
        <v>1663</v>
      </c>
      <c r="J1368" t="s">
        <v>311</v>
      </c>
      <c r="K1368" t="s">
        <v>14912</v>
      </c>
      <c r="L1368" t="s">
        <v>14913</v>
      </c>
      <c r="M1368" t="s">
        <v>14914</v>
      </c>
      <c r="N1368">
        <v>81</v>
      </c>
      <c r="O1368" t="s">
        <v>99</v>
      </c>
      <c r="P1368">
        <v>1440</v>
      </c>
      <c r="Q1368">
        <v>1</v>
      </c>
      <c r="R1368">
        <v>211</v>
      </c>
      <c r="S1368">
        <v>0.8226</v>
      </c>
      <c r="T1368" t="s">
        <v>100</v>
      </c>
      <c r="U1368" t="s">
        <v>101</v>
      </c>
      <c r="V1368" t="s">
        <v>102</v>
      </c>
      <c r="W1368" t="s">
        <v>318</v>
      </c>
      <c r="X1368" t="s">
        <v>104</v>
      </c>
      <c r="Y1368" t="s">
        <v>105</v>
      </c>
      <c r="Z1368" t="s">
        <v>14915</v>
      </c>
      <c r="AA1368" t="s">
        <v>464</v>
      </c>
      <c r="AB1368">
        <v>5486</v>
      </c>
      <c r="AC1368">
        <v>21</v>
      </c>
      <c r="AD1368" t="s">
        <v>14916</v>
      </c>
      <c r="AE1368">
        <v>2259</v>
      </c>
      <c r="AF1368" t="s">
        <v>1265</v>
      </c>
      <c r="AG1368" t="s">
        <v>14917</v>
      </c>
      <c r="AH1368" t="s">
        <v>90</v>
      </c>
      <c r="AI1368" t="s">
        <v>90</v>
      </c>
      <c r="AJ1368" t="s">
        <v>91</v>
      </c>
      <c r="AK1368" t="s">
        <v>111</v>
      </c>
      <c r="AL1368" t="s">
        <v>857</v>
      </c>
      <c r="AM1368" t="s">
        <v>245</v>
      </c>
      <c r="AN1368" t="s">
        <v>14918</v>
      </c>
      <c r="AO1368" t="s">
        <v>14919</v>
      </c>
      <c r="AP1368" t="s">
        <v>14920</v>
      </c>
      <c r="AQ1368">
        <v>33</v>
      </c>
      <c r="AR1368" t="s">
        <v>99</v>
      </c>
      <c r="AS1368">
        <v>1395</v>
      </c>
      <c r="AT1368">
        <v>1</v>
      </c>
      <c r="AU1368">
        <v>162</v>
      </c>
      <c r="AV1368">
        <v>0.94440000000000002</v>
      </c>
      <c r="AW1368" t="s">
        <v>861</v>
      </c>
      <c r="AX1368" t="s">
        <v>862</v>
      </c>
      <c r="AY1368" t="s">
        <v>863</v>
      </c>
      <c r="AZ1368" t="s">
        <v>252</v>
      </c>
      <c r="BA1368" t="s">
        <v>864</v>
      </c>
      <c r="BB1368" t="s">
        <v>202</v>
      </c>
      <c r="BC1368" t="s">
        <v>14921</v>
      </c>
      <c r="BD1368" t="s">
        <v>124</v>
      </c>
      <c r="BE1368">
        <v>10656</v>
      </c>
      <c r="BF1368" t="s">
        <v>14922</v>
      </c>
      <c r="BG1368">
        <v>21</v>
      </c>
      <c r="BH1368" t="s">
        <v>99</v>
      </c>
      <c r="BI1368">
        <v>2</v>
      </c>
      <c r="BJ1368">
        <v>261</v>
      </c>
      <c r="BK1368">
        <v>232</v>
      </c>
      <c r="BL1368">
        <v>120</v>
      </c>
      <c r="BM1368">
        <v>66</v>
      </c>
      <c r="BN1368">
        <v>6</v>
      </c>
      <c r="BO1368">
        <v>324</v>
      </c>
      <c r="BP1368">
        <v>62</v>
      </c>
      <c r="BQ1368">
        <v>35</v>
      </c>
      <c r="BR1368">
        <v>0</v>
      </c>
      <c r="BS1368">
        <v>18</v>
      </c>
      <c r="BT1368">
        <v>46</v>
      </c>
      <c r="BU1368">
        <v>0</v>
      </c>
      <c r="BV1368">
        <v>0</v>
      </c>
      <c r="BW1368">
        <v>0.123258671</v>
      </c>
      <c r="BX1368">
        <v>-0.401911672</v>
      </c>
      <c r="BY1368">
        <v>-0.45815773799999998</v>
      </c>
      <c r="BZ1368">
        <v>1.4858163769999999</v>
      </c>
      <c r="CA1368">
        <v>-0.225583168</v>
      </c>
      <c r="CB1368">
        <v>-0.29387508699999998</v>
      </c>
      <c r="CC1368">
        <v>0.367297871</v>
      </c>
      <c r="CD1368">
        <v>0.86146362399999998</v>
      </c>
      <c r="CE1368">
        <v>-3.1813043319999998</v>
      </c>
      <c r="CF1368">
        <v>0.27047342400000002</v>
      </c>
      <c r="CG1368">
        <v>0.32623172900000003</v>
      </c>
      <c r="CH1368">
        <v>-3.8108038290000001</v>
      </c>
      <c r="CI1368">
        <v>-4.9679908499999996</v>
      </c>
    </row>
    <row r="1369" spans="1:87" x14ac:dyDescent="0.35">
      <c r="A1369" t="s">
        <v>14910</v>
      </c>
      <c r="B1369" t="s">
        <v>109</v>
      </c>
      <c r="C1369" t="s">
        <v>14911</v>
      </c>
      <c r="D1369" t="s">
        <v>90</v>
      </c>
      <c r="E1369" t="s">
        <v>90</v>
      </c>
      <c r="F1369" t="s">
        <v>91</v>
      </c>
      <c r="G1369" t="s">
        <v>92</v>
      </c>
      <c r="H1369" t="s">
        <v>93</v>
      </c>
      <c r="I1369" t="s">
        <v>1663</v>
      </c>
      <c r="J1369" t="s">
        <v>311</v>
      </c>
      <c r="K1369" t="s">
        <v>14912</v>
      </c>
      <c r="L1369" t="s">
        <v>14913</v>
      </c>
      <c r="M1369" t="s">
        <v>14914</v>
      </c>
      <c r="N1369">
        <v>81</v>
      </c>
      <c r="O1369" t="s">
        <v>99</v>
      </c>
      <c r="P1369">
        <v>1440</v>
      </c>
      <c r="Q1369">
        <v>1</v>
      </c>
      <c r="R1369">
        <v>211</v>
      </c>
      <c r="S1369">
        <v>0.8226</v>
      </c>
      <c r="T1369" t="s">
        <v>100</v>
      </c>
      <c r="U1369" t="s">
        <v>101</v>
      </c>
      <c r="V1369" t="s">
        <v>102</v>
      </c>
      <c r="W1369" t="s">
        <v>318</v>
      </c>
      <c r="X1369" t="s">
        <v>104</v>
      </c>
      <c r="Y1369" t="s">
        <v>105</v>
      </c>
      <c r="Z1369" t="s">
        <v>14915</v>
      </c>
      <c r="AA1369" t="s">
        <v>464</v>
      </c>
      <c r="AB1369">
        <v>5486</v>
      </c>
      <c r="AC1369">
        <v>21</v>
      </c>
      <c r="AD1369" t="s">
        <v>14916</v>
      </c>
      <c r="AE1369">
        <v>2259</v>
      </c>
      <c r="AF1369" t="s">
        <v>88</v>
      </c>
      <c r="AG1369" t="s">
        <v>14923</v>
      </c>
      <c r="AH1369" t="s">
        <v>90</v>
      </c>
      <c r="AI1369" t="s">
        <v>90</v>
      </c>
      <c r="AJ1369" t="s">
        <v>91</v>
      </c>
      <c r="AK1369" t="s">
        <v>111</v>
      </c>
      <c r="AL1369" t="s">
        <v>166</v>
      </c>
      <c r="AM1369" t="s">
        <v>273</v>
      </c>
      <c r="AN1369" t="s">
        <v>14924</v>
      </c>
      <c r="AO1369" t="s">
        <v>14925</v>
      </c>
      <c r="AP1369" t="s">
        <v>14926</v>
      </c>
      <c r="AQ1369">
        <v>36</v>
      </c>
      <c r="AR1369" t="s">
        <v>99</v>
      </c>
      <c r="AS1369">
        <v>1395</v>
      </c>
      <c r="AT1369">
        <v>1</v>
      </c>
      <c r="AU1369">
        <v>181</v>
      </c>
      <c r="AV1369">
        <v>0.97370000000000001</v>
      </c>
      <c r="AW1369" t="s">
        <v>171</v>
      </c>
      <c r="AX1369" t="s">
        <v>172</v>
      </c>
      <c r="AY1369" t="s">
        <v>173</v>
      </c>
      <c r="AZ1369" t="s">
        <v>277</v>
      </c>
      <c r="BA1369" t="s">
        <v>175</v>
      </c>
      <c r="BB1369" t="s">
        <v>176</v>
      </c>
      <c r="BC1369" t="s">
        <v>14927</v>
      </c>
      <c r="BD1369" t="s">
        <v>124</v>
      </c>
      <c r="BE1369">
        <v>12540</v>
      </c>
      <c r="BF1369" t="s">
        <v>279</v>
      </c>
      <c r="BG1369">
        <v>26</v>
      </c>
      <c r="BH1369" t="s">
        <v>99</v>
      </c>
      <c r="BI1369">
        <v>2</v>
      </c>
      <c r="BJ1369">
        <v>261</v>
      </c>
      <c r="BK1369">
        <v>232</v>
      </c>
      <c r="BL1369">
        <v>120</v>
      </c>
      <c r="BM1369">
        <v>66</v>
      </c>
      <c r="BN1369">
        <v>6</v>
      </c>
      <c r="BO1369">
        <v>324</v>
      </c>
      <c r="BP1369">
        <v>62</v>
      </c>
      <c r="BQ1369">
        <v>35</v>
      </c>
      <c r="BR1369">
        <v>0</v>
      </c>
      <c r="BS1369">
        <v>18</v>
      </c>
      <c r="BT1369">
        <v>46</v>
      </c>
      <c r="BU1369">
        <v>0</v>
      </c>
      <c r="BV1369">
        <v>0</v>
      </c>
      <c r="BW1369">
        <v>0.123258671</v>
      </c>
      <c r="BX1369">
        <v>-0.401911672</v>
      </c>
      <c r="BY1369">
        <v>-0.45815773799999998</v>
      </c>
      <c r="BZ1369">
        <v>1.4858163769999999</v>
      </c>
      <c r="CA1369">
        <v>-0.225583168</v>
      </c>
      <c r="CB1369">
        <v>-0.29387508699999998</v>
      </c>
      <c r="CC1369">
        <v>0.367297871</v>
      </c>
      <c r="CD1369">
        <v>0.86146362399999998</v>
      </c>
      <c r="CE1369">
        <v>-3.1813043319999998</v>
      </c>
      <c r="CF1369">
        <v>0.27047342400000002</v>
      </c>
      <c r="CG1369">
        <v>0.32623172900000003</v>
      </c>
      <c r="CH1369">
        <v>-3.8108038290000001</v>
      </c>
      <c r="CI1369">
        <v>-4.9679908499999996</v>
      </c>
    </row>
    <row r="1370" spans="1:87" x14ac:dyDescent="0.35">
      <c r="A1370" t="s">
        <v>592</v>
      </c>
      <c r="B1370" t="s">
        <v>109</v>
      </c>
      <c r="C1370" t="s">
        <v>593</v>
      </c>
      <c r="D1370" t="s">
        <v>90</v>
      </c>
      <c r="E1370" t="s">
        <v>90</v>
      </c>
      <c r="F1370" t="s">
        <v>91</v>
      </c>
      <c r="G1370" t="s">
        <v>92</v>
      </c>
      <c r="H1370" t="s">
        <v>181</v>
      </c>
      <c r="I1370" t="s">
        <v>500</v>
      </c>
      <c r="J1370" t="s">
        <v>261</v>
      </c>
      <c r="K1370" t="s">
        <v>594</v>
      </c>
      <c r="L1370" t="s">
        <v>595</v>
      </c>
      <c r="M1370" t="s">
        <v>596</v>
      </c>
      <c r="N1370">
        <v>63</v>
      </c>
      <c r="O1370" t="s">
        <v>99</v>
      </c>
      <c r="P1370">
        <v>1440</v>
      </c>
      <c r="Q1370">
        <v>1</v>
      </c>
      <c r="R1370">
        <v>241</v>
      </c>
      <c r="S1370">
        <v>0.98</v>
      </c>
      <c r="T1370" t="s">
        <v>597</v>
      </c>
      <c r="U1370" t="s">
        <v>187</v>
      </c>
      <c r="V1370" t="s">
        <v>188</v>
      </c>
      <c r="W1370" t="s">
        <v>267</v>
      </c>
      <c r="X1370" t="s">
        <v>189</v>
      </c>
      <c r="Y1370" t="s">
        <v>190</v>
      </c>
      <c r="Z1370" t="s">
        <v>598</v>
      </c>
      <c r="AA1370" t="s">
        <v>107</v>
      </c>
      <c r="AB1370">
        <v>6214</v>
      </c>
      <c r="AC1370">
        <v>16</v>
      </c>
      <c r="AD1370" t="s">
        <v>599</v>
      </c>
      <c r="AE1370">
        <v>1115</v>
      </c>
      <c r="AF1370" t="s">
        <v>88</v>
      </c>
      <c r="AG1370" t="s">
        <v>600</v>
      </c>
      <c r="AH1370" t="s">
        <v>90</v>
      </c>
      <c r="AI1370" t="s">
        <v>90</v>
      </c>
      <c r="AJ1370" t="s">
        <v>91</v>
      </c>
      <c r="AK1370" t="s">
        <v>111</v>
      </c>
      <c r="AL1370" t="s">
        <v>112</v>
      </c>
      <c r="AM1370" t="s">
        <v>167</v>
      </c>
      <c r="AN1370" t="s">
        <v>601</v>
      </c>
      <c r="AO1370" t="s">
        <v>602</v>
      </c>
      <c r="AP1370" t="s">
        <v>603</v>
      </c>
      <c r="AQ1370">
        <v>36</v>
      </c>
      <c r="AR1370" t="s">
        <v>99</v>
      </c>
      <c r="AS1370">
        <v>1470</v>
      </c>
      <c r="AT1370">
        <v>1</v>
      </c>
      <c r="AU1370">
        <v>186</v>
      </c>
      <c r="AV1370">
        <v>0.97440000000000004</v>
      </c>
      <c r="AW1370" t="s">
        <v>117</v>
      </c>
      <c r="AX1370" t="s">
        <v>118</v>
      </c>
      <c r="AY1370" t="s">
        <v>119</v>
      </c>
      <c r="AZ1370" t="s">
        <v>174</v>
      </c>
      <c r="BA1370" t="s">
        <v>121</v>
      </c>
      <c r="BB1370" t="s">
        <v>122</v>
      </c>
      <c r="BC1370" t="s">
        <v>604</v>
      </c>
      <c r="BD1370" t="s">
        <v>124</v>
      </c>
      <c r="BE1370">
        <v>1750</v>
      </c>
      <c r="BF1370" t="s">
        <v>605</v>
      </c>
      <c r="BG1370">
        <v>3</v>
      </c>
      <c r="BH1370" t="s">
        <v>99</v>
      </c>
      <c r="BI1370">
        <v>1</v>
      </c>
      <c r="BJ1370">
        <v>2429</v>
      </c>
      <c r="BK1370">
        <v>3991</v>
      </c>
      <c r="BL1370">
        <v>1012</v>
      </c>
      <c r="BM1370">
        <v>58</v>
      </c>
      <c r="BN1370">
        <v>25</v>
      </c>
      <c r="BO1370">
        <v>3973</v>
      </c>
      <c r="BP1370">
        <v>98</v>
      </c>
      <c r="BQ1370">
        <v>15</v>
      </c>
      <c r="BR1370">
        <v>0</v>
      </c>
      <c r="BS1370">
        <v>9</v>
      </c>
      <c r="BT1370">
        <v>65</v>
      </c>
      <c r="BU1370">
        <v>0</v>
      </c>
      <c r="BV1370">
        <v>0</v>
      </c>
      <c r="BW1370">
        <v>4.2514487079999999</v>
      </c>
      <c r="BX1370">
        <v>4.0637459050000002</v>
      </c>
      <c r="BY1370">
        <v>2.640898999</v>
      </c>
      <c r="BZ1370">
        <v>4.1417773999999997E-2</v>
      </c>
      <c r="CA1370">
        <v>0.43160764400000001</v>
      </c>
      <c r="CB1370">
        <v>2.7405045229999998</v>
      </c>
      <c r="CC1370">
        <v>-0.378175437</v>
      </c>
      <c r="CD1370">
        <v>-1.074414357</v>
      </c>
      <c r="CE1370">
        <v>-3.1813043319999998</v>
      </c>
      <c r="CF1370">
        <v>-1.471548131</v>
      </c>
      <c r="CG1370">
        <v>-0.72644069</v>
      </c>
      <c r="CH1370">
        <v>-3.8108038290000001</v>
      </c>
      <c r="CI1370">
        <v>-4.9679908499999996</v>
      </c>
    </row>
    <row r="1371" spans="1:87" x14ac:dyDescent="0.35">
      <c r="A1371" t="s">
        <v>12898</v>
      </c>
      <c r="B1371" t="s">
        <v>109</v>
      </c>
      <c r="C1371" t="s">
        <v>12899</v>
      </c>
      <c r="D1371" t="s">
        <v>90</v>
      </c>
      <c r="E1371" t="s">
        <v>90</v>
      </c>
      <c r="F1371" t="s">
        <v>91</v>
      </c>
      <c r="G1371" t="s">
        <v>92</v>
      </c>
      <c r="H1371" t="s">
        <v>1367</v>
      </c>
      <c r="I1371" t="s">
        <v>422</v>
      </c>
      <c r="J1371" t="s">
        <v>311</v>
      </c>
      <c r="K1371" t="s">
        <v>12900</v>
      </c>
      <c r="L1371" t="s">
        <v>12901</v>
      </c>
      <c r="M1371" t="s">
        <v>12902</v>
      </c>
      <c r="N1371">
        <v>75</v>
      </c>
      <c r="O1371" t="s">
        <v>99</v>
      </c>
      <c r="P1371">
        <v>1440</v>
      </c>
      <c r="Q1371">
        <v>1</v>
      </c>
      <c r="R1371">
        <v>310</v>
      </c>
      <c r="S1371">
        <v>1</v>
      </c>
      <c r="T1371" t="s">
        <v>1371</v>
      </c>
      <c r="U1371" t="s">
        <v>1372</v>
      </c>
      <c r="V1371" t="s">
        <v>1373</v>
      </c>
      <c r="W1371" t="s">
        <v>318</v>
      </c>
      <c r="X1371" t="s">
        <v>1374</v>
      </c>
      <c r="Y1371" t="s">
        <v>1375</v>
      </c>
      <c r="Z1371" t="s">
        <v>12903</v>
      </c>
      <c r="AA1371" t="s">
        <v>107</v>
      </c>
      <c r="AB1371">
        <v>4196</v>
      </c>
      <c r="AC1371">
        <v>14</v>
      </c>
      <c r="AD1371" t="s">
        <v>12904</v>
      </c>
      <c r="AE1371">
        <v>2354</v>
      </c>
      <c r="AF1371" t="s">
        <v>88</v>
      </c>
      <c r="AG1371" t="s">
        <v>12905</v>
      </c>
      <c r="AH1371" t="s">
        <v>90</v>
      </c>
      <c r="AI1371" t="s">
        <v>90</v>
      </c>
      <c r="AJ1371" t="s">
        <v>91</v>
      </c>
      <c r="AK1371" t="s">
        <v>111</v>
      </c>
      <c r="AL1371" t="s">
        <v>220</v>
      </c>
      <c r="AM1371" t="s">
        <v>113</v>
      </c>
      <c r="AN1371" t="s">
        <v>12906</v>
      </c>
      <c r="AO1371" t="s">
        <v>12907</v>
      </c>
      <c r="AP1371" t="s">
        <v>12908</v>
      </c>
      <c r="AQ1371">
        <v>30</v>
      </c>
      <c r="AR1371" t="s">
        <v>99</v>
      </c>
      <c r="AS1371">
        <v>1410</v>
      </c>
      <c r="AT1371">
        <v>1</v>
      </c>
      <c r="AU1371">
        <v>171</v>
      </c>
      <c r="AV1371">
        <v>0.97219999999999995</v>
      </c>
      <c r="AW1371" t="s">
        <v>224</v>
      </c>
      <c r="AX1371" t="s">
        <v>172</v>
      </c>
      <c r="AY1371" t="s">
        <v>225</v>
      </c>
      <c r="AZ1371" t="s">
        <v>120</v>
      </c>
      <c r="BA1371" t="s">
        <v>226</v>
      </c>
      <c r="BB1371" t="s">
        <v>176</v>
      </c>
      <c r="BC1371" t="s">
        <v>12909</v>
      </c>
      <c r="BD1371" t="s">
        <v>124</v>
      </c>
      <c r="BE1371">
        <v>13096</v>
      </c>
      <c r="BF1371" t="s">
        <v>4953</v>
      </c>
      <c r="BG1371">
        <v>29</v>
      </c>
      <c r="BH1371" t="s">
        <v>99</v>
      </c>
      <c r="BI1371">
        <v>1</v>
      </c>
      <c r="BJ1371">
        <v>21</v>
      </c>
      <c r="BK1371">
        <v>20</v>
      </c>
      <c r="BL1371">
        <v>0</v>
      </c>
      <c r="BM1371">
        <v>0</v>
      </c>
      <c r="BN1371">
        <v>0</v>
      </c>
      <c r="BO1371">
        <v>34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0.20589216099999999</v>
      </c>
      <c r="BX1371">
        <v>-0.18538327700000001</v>
      </c>
      <c r="BY1371">
        <v>-5.758707631</v>
      </c>
      <c r="BZ1371">
        <v>-5.8790802690000001</v>
      </c>
      <c r="CA1371">
        <v>-4.0275939860000003</v>
      </c>
      <c r="CB1371">
        <v>0.196698238</v>
      </c>
      <c r="CC1371">
        <v>-5.7405141469999998</v>
      </c>
      <c r="CD1371">
        <v>-3.5307356990000001</v>
      </c>
      <c r="CE1371">
        <v>-3.1813043319999998</v>
      </c>
      <c r="CF1371">
        <v>-3.5062106989999999</v>
      </c>
      <c r="CG1371">
        <v>-6.7583078199999997</v>
      </c>
      <c r="CH1371">
        <v>-3.8108038290000001</v>
      </c>
      <c r="CI1371">
        <v>-4.9679908499999996</v>
      </c>
    </row>
    <row r="1372" spans="1:87" x14ac:dyDescent="0.35">
      <c r="A1372" t="s">
        <v>1075</v>
      </c>
      <c r="B1372" t="s">
        <v>88</v>
      </c>
      <c r="C1372" t="s">
        <v>1076</v>
      </c>
      <c r="D1372" t="s">
        <v>90</v>
      </c>
      <c r="E1372" t="s">
        <v>90</v>
      </c>
      <c r="F1372" t="s">
        <v>91</v>
      </c>
      <c r="G1372" t="s">
        <v>92</v>
      </c>
      <c r="H1372" t="s">
        <v>93</v>
      </c>
      <c r="I1372" t="s">
        <v>232</v>
      </c>
      <c r="J1372" t="s">
        <v>95</v>
      </c>
      <c r="K1372" t="s">
        <v>1077</v>
      </c>
      <c r="L1372" t="s">
        <v>1078</v>
      </c>
      <c r="M1372" t="s">
        <v>1079</v>
      </c>
      <c r="N1372">
        <v>39</v>
      </c>
      <c r="O1372" t="s">
        <v>99</v>
      </c>
      <c r="P1372">
        <v>1440</v>
      </c>
      <c r="Q1372">
        <v>1</v>
      </c>
      <c r="R1372">
        <v>177</v>
      </c>
      <c r="S1372">
        <v>0.85419999999999996</v>
      </c>
      <c r="T1372" t="s">
        <v>100</v>
      </c>
      <c r="U1372" t="s">
        <v>101</v>
      </c>
      <c r="V1372" t="s">
        <v>102</v>
      </c>
      <c r="W1372" t="s">
        <v>103</v>
      </c>
      <c r="X1372" t="s">
        <v>104</v>
      </c>
      <c r="Y1372" t="s">
        <v>105</v>
      </c>
      <c r="Z1372" t="s">
        <v>1080</v>
      </c>
      <c r="AA1372" t="s">
        <v>464</v>
      </c>
      <c r="AB1372">
        <v>744</v>
      </c>
      <c r="AC1372">
        <v>2</v>
      </c>
      <c r="AD1372" t="s">
        <v>1081</v>
      </c>
      <c r="AE1372">
        <v>988</v>
      </c>
      <c r="AF1372" t="s">
        <v>109</v>
      </c>
      <c r="AG1372" t="s">
        <v>1082</v>
      </c>
      <c r="AH1372" t="s">
        <v>90</v>
      </c>
      <c r="AI1372" t="s">
        <v>90</v>
      </c>
      <c r="AJ1372" t="s">
        <v>91</v>
      </c>
      <c r="AK1372" t="s">
        <v>111</v>
      </c>
      <c r="AL1372" t="s">
        <v>166</v>
      </c>
      <c r="AM1372" t="s">
        <v>273</v>
      </c>
      <c r="AN1372" t="s">
        <v>1083</v>
      </c>
      <c r="AO1372" t="s">
        <v>1084</v>
      </c>
      <c r="AP1372" t="s">
        <v>1085</v>
      </c>
      <c r="AQ1372">
        <v>30</v>
      </c>
      <c r="AR1372" t="s">
        <v>99</v>
      </c>
      <c r="AS1372">
        <v>1395</v>
      </c>
      <c r="AT1372">
        <v>1</v>
      </c>
      <c r="AU1372">
        <v>180</v>
      </c>
      <c r="AV1372">
        <v>1</v>
      </c>
      <c r="AW1372" t="s">
        <v>171</v>
      </c>
      <c r="AX1372" t="s">
        <v>172</v>
      </c>
      <c r="AY1372" t="s">
        <v>173</v>
      </c>
      <c r="AZ1372" t="s">
        <v>277</v>
      </c>
      <c r="BA1372" t="s">
        <v>175</v>
      </c>
      <c r="BB1372" t="s">
        <v>176</v>
      </c>
      <c r="BC1372" t="s">
        <v>1086</v>
      </c>
      <c r="BD1372" t="s">
        <v>124</v>
      </c>
      <c r="BE1372">
        <v>2374</v>
      </c>
      <c r="BF1372" t="s">
        <v>1087</v>
      </c>
      <c r="BG1372">
        <v>4</v>
      </c>
      <c r="BH1372" t="s">
        <v>99</v>
      </c>
      <c r="BI1372">
        <v>1</v>
      </c>
      <c r="BJ1372">
        <v>803</v>
      </c>
      <c r="BK1372">
        <v>1687</v>
      </c>
      <c r="BL1372">
        <v>588</v>
      </c>
      <c r="BM1372">
        <v>29</v>
      </c>
      <c r="BN1372">
        <v>22</v>
      </c>
      <c r="BO1372">
        <v>489</v>
      </c>
      <c r="BP1372">
        <v>39</v>
      </c>
      <c r="BQ1372">
        <v>5</v>
      </c>
      <c r="BR1372">
        <v>0</v>
      </c>
      <c r="BS1372">
        <v>9</v>
      </c>
      <c r="BT1372">
        <v>40</v>
      </c>
      <c r="BU1372">
        <v>0</v>
      </c>
      <c r="BV1372">
        <v>0</v>
      </c>
      <c r="BW1372">
        <v>2.7939439450000001</v>
      </c>
      <c r="BX1372">
        <v>3.4910940180000001</v>
      </c>
      <c r="BY1372">
        <v>2.7682369869999999</v>
      </c>
      <c r="BZ1372">
        <v>-8.3655497999999995E-2</v>
      </c>
      <c r="CA1372">
        <v>1.0246573990000001</v>
      </c>
      <c r="CB1372">
        <v>9.7684610000000005E-2</v>
      </c>
      <c r="CC1372">
        <v>-1.0673780690000001</v>
      </c>
      <c r="CD1372">
        <v>-1.5393483640000001</v>
      </c>
      <c r="CE1372">
        <v>-3.1813043319999998</v>
      </c>
      <c r="CF1372">
        <v>-0.74298911499999998</v>
      </c>
      <c r="CG1372">
        <v>-0.44089905800000001</v>
      </c>
      <c r="CH1372">
        <v>-3.8108038290000001</v>
      </c>
      <c r="CI1372">
        <v>-4.9679908499999996</v>
      </c>
    </row>
    <row r="1373" spans="1:87" x14ac:dyDescent="0.35">
      <c r="A1373" t="s">
        <v>36257</v>
      </c>
      <c r="B1373" t="s">
        <v>109</v>
      </c>
      <c r="C1373" t="s">
        <v>36258</v>
      </c>
      <c r="D1373" t="s">
        <v>90</v>
      </c>
      <c r="E1373" t="s">
        <v>90</v>
      </c>
      <c r="F1373" t="s">
        <v>91</v>
      </c>
      <c r="G1373" t="s">
        <v>92</v>
      </c>
      <c r="H1373" t="s">
        <v>181</v>
      </c>
      <c r="I1373" t="s">
        <v>608</v>
      </c>
      <c r="J1373" t="s">
        <v>95</v>
      </c>
      <c r="K1373" t="s">
        <v>36259</v>
      </c>
      <c r="L1373" t="s">
        <v>36260</v>
      </c>
      <c r="M1373" t="s">
        <v>36261</v>
      </c>
      <c r="N1373">
        <v>54</v>
      </c>
      <c r="O1373" t="s">
        <v>99</v>
      </c>
      <c r="P1373">
        <v>1332</v>
      </c>
      <c r="Q1373">
        <v>0.95830000000000004</v>
      </c>
      <c r="R1373">
        <v>204</v>
      </c>
      <c r="S1373">
        <v>0.91669999999999996</v>
      </c>
      <c r="T1373" t="s">
        <v>449</v>
      </c>
      <c r="U1373" t="s">
        <v>36262</v>
      </c>
      <c r="V1373" t="s">
        <v>36263</v>
      </c>
      <c r="W1373" t="s">
        <v>36264</v>
      </c>
      <c r="X1373" t="s">
        <v>36265</v>
      </c>
      <c r="Y1373" t="s">
        <v>36266</v>
      </c>
      <c r="Z1373" t="s">
        <v>36267</v>
      </c>
      <c r="AA1373" t="s">
        <v>107</v>
      </c>
      <c r="AB1373">
        <v>29558</v>
      </c>
      <c r="AC1373">
        <v>51</v>
      </c>
      <c r="AD1373" t="s">
        <v>36268</v>
      </c>
      <c r="AE1373">
        <v>789</v>
      </c>
      <c r="AF1373" t="s">
        <v>88</v>
      </c>
      <c r="AG1373" t="s">
        <v>36269</v>
      </c>
      <c r="AH1373" t="s">
        <v>90</v>
      </c>
      <c r="AI1373" t="s">
        <v>90</v>
      </c>
      <c r="AJ1373" t="s">
        <v>91</v>
      </c>
      <c r="AK1373" t="s">
        <v>142</v>
      </c>
      <c r="AL1373" t="s">
        <v>9206</v>
      </c>
      <c r="AM1373" t="s">
        <v>296</v>
      </c>
      <c r="AN1373" t="s">
        <v>36270</v>
      </c>
      <c r="AO1373" t="s">
        <v>36271</v>
      </c>
      <c r="AP1373" t="s">
        <v>36272</v>
      </c>
      <c r="AQ1373">
        <v>36</v>
      </c>
      <c r="AR1373" t="s">
        <v>99</v>
      </c>
      <c r="AS1373">
        <v>1431</v>
      </c>
      <c r="AT1373">
        <v>0.99650000000000005</v>
      </c>
      <c r="AU1373">
        <v>157</v>
      </c>
      <c r="AV1373">
        <v>0.94289999999999996</v>
      </c>
      <c r="AW1373" t="s">
        <v>9210</v>
      </c>
      <c r="AX1373" t="s">
        <v>36273</v>
      </c>
      <c r="AY1373" t="s">
        <v>9212</v>
      </c>
      <c r="AZ1373" t="s">
        <v>1625</v>
      </c>
      <c r="BA1373" t="s">
        <v>9213</v>
      </c>
      <c r="BB1373" t="s">
        <v>9214</v>
      </c>
      <c r="BC1373" t="s">
        <v>36274</v>
      </c>
      <c r="BD1373" t="s">
        <v>155</v>
      </c>
      <c r="BE1373">
        <v>11400</v>
      </c>
      <c r="BF1373" t="s">
        <v>16494</v>
      </c>
      <c r="BG1373">
        <v>25</v>
      </c>
      <c r="BH1373" t="s">
        <v>99</v>
      </c>
      <c r="BI1373">
        <v>1</v>
      </c>
      <c r="BJ1373">
        <v>92</v>
      </c>
      <c r="BK1373">
        <v>142</v>
      </c>
      <c r="BL1373">
        <v>54</v>
      </c>
      <c r="BM1373">
        <v>30</v>
      </c>
      <c r="BN1373">
        <v>0</v>
      </c>
      <c r="BO1373">
        <v>139</v>
      </c>
      <c r="BP1373">
        <v>40</v>
      </c>
      <c r="BQ1373">
        <v>23</v>
      </c>
      <c r="BR1373">
        <v>0</v>
      </c>
      <c r="BS1373">
        <v>23</v>
      </c>
      <c r="BT1373">
        <v>25</v>
      </c>
      <c r="BU1373">
        <v>0</v>
      </c>
      <c r="BV1373">
        <v>0</v>
      </c>
      <c r="BW1373">
        <v>-1.2870175610000001</v>
      </c>
      <c r="BX1373">
        <v>-0.28185687399999998</v>
      </c>
      <c r="BY1373">
        <v>-1.0253869019999999</v>
      </c>
      <c r="BZ1373">
        <v>1.1264077610000001</v>
      </c>
      <c r="CA1373">
        <v>-4.0275939860000003</v>
      </c>
      <c r="CB1373">
        <v>-0.82168469099999997</v>
      </c>
      <c r="CC1373">
        <v>0.62129108600000005</v>
      </c>
      <c r="CD1373">
        <v>1.0286966689999999</v>
      </c>
      <c r="CE1373">
        <v>-3.1813043319999998</v>
      </c>
      <c r="CF1373">
        <v>1.2183616900000001</v>
      </c>
      <c r="CG1373">
        <v>0.21166486600000001</v>
      </c>
      <c r="CH1373">
        <v>-3.8108038290000001</v>
      </c>
      <c r="CI1373">
        <v>-4.9679908499999996</v>
      </c>
    </row>
    <row r="1374" spans="1:87" x14ac:dyDescent="0.35">
      <c r="A1374" t="s">
        <v>16812</v>
      </c>
      <c r="B1374" t="s">
        <v>88</v>
      </c>
      <c r="C1374" t="s">
        <v>16813</v>
      </c>
      <c r="D1374" t="s">
        <v>90</v>
      </c>
      <c r="E1374" t="s">
        <v>90</v>
      </c>
      <c r="F1374" t="s">
        <v>91</v>
      </c>
      <c r="G1374" t="s">
        <v>92</v>
      </c>
      <c r="H1374" t="s">
        <v>520</v>
      </c>
      <c r="I1374" t="s">
        <v>1954</v>
      </c>
      <c r="J1374" t="s">
        <v>261</v>
      </c>
      <c r="K1374" t="s">
        <v>16814</v>
      </c>
      <c r="L1374" t="s">
        <v>16815</v>
      </c>
      <c r="M1374" t="s">
        <v>16816</v>
      </c>
      <c r="N1374">
        <v>36</v>
      </c>
      <c r="O1374" t="s">
        <v>99</v>
      </c>
      <c r="P1374">
        <v>1386</v>
      </c>
      <c r="Q1374">
        <v>0.97919999999999996</v>
      </c>
      <c r="R1374">
        <v>214</v>
      </c>
      <c r="S1374">
        <v>0.92</v>
      </c>
      <c r="T1374" t="s">
        <v>16817</v>
      </c>
      <c r="U1374" t="s">
        <v>940</v>
      </c>
      <c r="V1374" t="s">
        <v>16818</v>
      </c>
      <c r="W1374" t="s">
        <v>267</v>
      </c>
      <c r="X1374" t="s">
        <v>16819</v>
      </c>
      <c r="Y1374" t="s">
        <v>16820</v>
      </c>
      <c r="Z1374" t="s">
        <v>16821</v>
      </c>
      <c r="AA1374" t="s">
        <v>107</v>
      </c>
      <c r="AB1374">
        <v>19544</v>
      </c>
      <c r="AC1374">
        <v>44</v>
      </c>
      <c r="AD1374" t="s">
        <v>16822</v>
      </c>
      <c r="AE1374">
        <v>2355</v>
      </c>
      <c r="AF1374" t="s">
        <v>109</v>
      </c>
      <c r="AG1374" t="s">
        <v>16823</v>
      </c>
      <c r="AH1374" t="s">
        <v>90</v>
      </c>
      <c r="AI1374" t="s">
        <v>90</v>
      </c>
      <c r="AJ1374" t="s">
        <v>91</v>
      </c>
      <c r="AK1374" t="s">
        <v>111</v>
      </c>
      <c r="AL1374" t="s">
        <v>166</v>
      </c>
      <c r="AM1374" t="s">
        <v>167</v>
      </c>
      <c r="AN1374" t="s">
        <v>16824</v>
      </c>
      <c r="AO1374" t="s">
        <v>16825</v>
      </c>
      <c r="AP1374" t="s">
        <v>16826</v>
      </c>
      <c r="AQ1374">
        <v>39</v>
      </c>
      <c r="AR1374" t="s">
        <v>99</v>
      </c>
      <c r="AS1374">
        <v>1359</v>
      </c>
      <c r="AT1374">
        <v>0.98570000000000002</v>
      </c>
      <c r="AU1374">
        <v>186</v>
      </c>
      <c r="AV1374">
        <v>0.97440000000000004</v>
      </c>
      <c r="AW1374" t="s">
        <v>171</v>
      </c>
      <c r="AX1374" t="s">
        <v>172</v>
      </c>
      <c r="AY1374" t="s">
        <v>16827</v>
      </c>
      <c r="AZ1374" t="s">
        <v>174</v>
      </c>
      <c r="BA1374" t="s">
        <v>16828</v>
      </c>
      <c r="BB1374" t="s">
        <v>176</v>
      </c>
      <c r="BC1374" t="s">
        <v>16829</v>
      </c>
      <c r="BD1374" t="s">
        <v>124</v>
      </c>
      <c r="BE1374">
        <v>32128</v>
      </c>
      <c r="BF1374" t="s">
        <v>16830</v>
      </c>
      <c r="BG1374">
        <v>47</v>
      </c>
      <c r="BH1374" t="s">
        <v>99</v>
      </c>
      <c r="BI1374">
        <v>2</v>
      </c>
      <c r="BJ1374">
        <v>71</v>
      </c>
      <c r="BK1374">
        <v>66</v>
      </c>
      <c r="BL1374">
        <v>42</v>
      </c>
      <c r="BM1374">
        <v>6</v>
      </c>
      <c r="BN1374">
        <v>0</v>
      </c>
      <c r="BO1374">
        <v>91</v>
      </c>
      <c r="BP1374">
        <v>16</v>
      </c>
      <c r="BQ1374">
        <v>4</v>
      </c>
      <c r="BR1374">
        <v>0</v>
      </c>
      <c r="BS1374">
        <v>0</v>
      </c>
      <c r="BT1374">
        <v>13</v>
      </c>
      <c r="BU1374">
        <v>0</v>
      </c>
      <c r="BV1374">
        <v>0</v>
      </c>
      <c r="BW1374">
        <v>5.4300093000000001E-2</v>
      </c>
      <c r="BX1374">
        <v>-0.35570791899999998</v>
      </c>
      <c r="BY1374">
        <v>8.1275741999999998E-2</v>
      </c>
      <c r="BZ1374">
        <v>-8.1646125E-2</v>
      </c>
      <c r="CA1374">
        <v>-4.0275939860000003</v>
      </c>
      <c r="CB1374">
        <v>-0.28403574100000001</v>
      </c>
      <c r="CC1374">
        <v>0.27291285300000001</v>
      </c>
      <c r="CD1374">
        <v>5.1480220000000004E-3</v>
      </c>
      <c r="CE1374">
        <v>-3.1813043319999998</v>
      </c>
      <c r="CF1374">
        <v>-3.5062106989999999</v>
      </c>
      <c r="CG1374">
        <v>0.45941494500000002</v>
      </c>
      <c r="CH1374">
        <v>-3.8108038290000001</v>
      </c>
      <c r="CI1374">
        <v>-4.9679908499999996</v>
      </c>
    </row>
    <row r="1375" spans="1:87" x14ac:dyDescent="0.35">
      <c r="A1375" t="s">
        <v>16812</v>
      </c>
      <c r="B1375" t="s">
        <v>88</v>
      </c>
      <c r="C1375" t="s">
        <v>16813</v>
      </c>
      <c r="D1375" t="s">
        <v>90</v>
      </c>
      <c r="E1375" t="s">
        <v>90</v>
      </c>
      <c r="F1375" t="s">
        <v>91</v>
      </c>
      <c r="G1375" t="s">
        <v>92</v>
      </c>
      <c r="H1375" t="s">
        <v>520</v>
      </c>
      <c r="I1375" t="s">
        <v>1954</v>
      </c>
      <c r="J1375" t="s">
        <v>261</v>
      </c>
      <c r="K1375" t="s">
        <v>16814</v>
      </c>
      <c r="L1375" t="s">
        <v>16815</v>
      </c>
      <c r="M1375" t="s">
        <v>16816</v>
      </c>
      <c r="N1375">
        <v>36</v>
      </c>
      <c r="O1375" t="s">
        <v>99</v>
      </c>
      <c r="P1375">
        <v>1386</v>
      </c>
      <c r="Q1375">
        <v>0.97919999999999996</v>
      </c>
      <c r="R1375">
        <v>214</v>
      </c>
      <c r="S1375">
        <v>0.92</v>
      </c>
      <c r="T1375" t="s">
        <v>16817</v>
      </c>
      <c r="U1375" t="s">
        <v>940</v>
      </c>
      <c r="V1375" t="s">
        <v>16818</v>
      </c>
      <c r="W1375" t="s">
        <v>267</v>
      </c>
      <c r="X1375" t="s">
        <v>16819</v>
      </c>
      <c r="Y1375" t="s">
        <v>16820</v>
      </c>
      <c r="Z1375" t="s">
        <v>16821</v>
      </c>
      <c r="AA1375" t="s">
        <v>107</v>
      </c>
      <c r="AB1375">
        <v>19544</v>
      </c>
      <c r="AC1375">
        <v>44</v>
      </c>
      <c r="AD1375" t="s">
        <v>16822</v>
      </c>
      <c r="AE1375">
        <v>2355</v>
      </c>
      <c r="AF1375" t="s">
        <v>1265</v>
      </c>
      <c r="AG1375" t="s">
        <v>16831</v>
      </c>
      <c r="AH1375" t="s">
        <v>90</v>
      </c>
      <c r="AI1375" t="s">
        <v>90</v>
      </c>
      <c r="AJ1375" t="s">
        <v>91</v>
      </c>
      <c r="AK1375" t="s">
        <v>111</v>
      </c>
      <c r="AL1375" t="s">
        <v>16832</v>
      </c>
      <c r="AM1375" t="s">
        <v>167</v>
      </c>
      <c r="AN1375" t="s">
        <v>16833</v>
      </c>
      <c r="AO1375" t="s">
        <v>16834</v>
      </c>
      <c r="AP1375" t="s">
        <v>16835</v>
      </c>
      <c r="AQ1375">
        <v>33</v>
      </c>
      <c r="AR1375" t="s">
        <v>99</v>
      </c>
      <c r="AS1375">
        <v>1314</v>
      </c>
      <c r="AT1375">
        <v>0.9677</v>
      </c>
      <c r="AU1375">
        <v>190</v>
      </c>
      <c r="AV1375">
        <v>1</v>
      </c>
      <c r="AW1375" t="s">
        <v>16836</v>
      </c>
      <c r="AX1375" t="s">
        <v>16837</v>
      </c>
      <c r="AY1375" t="s">
        <v>16838</v>
      </c>
      <c r="AZ1375" t="s">
        <v>174</v>
      </c>
      <c r="BA1375" t="s">
        <v>16839</v>
      </c>
      <c r="BB1375" t="s">
        <v>16840</v>
      </c>
      <c r="BC1375" t="s">
        <v>16841</v>
      </c>
      <c r="BD1375" t="s">
        <v>124</v>
      </c>
      <c r="BE1375">
        <v>13810</v>
      </c>
      <c r="BF1375" t="s">
        <v>16842</v>
      </c>
      <c r="BG1375">
        <v>21</v>
      </c>
      <c r="BH1375" t="s">
        <v>99</v>
      </c>
      <c r="BI1375">
        <v>2</v>
      </c>
      <c r="BJ1375">
        <v>71</v>
      </c>
      <c r="BK1375">
        <v>66</v>
      </c>
      <c r="BL1375">
        <v>42</v>
      </c>
      <c r="BM1375">
        <v>6</v>
      </c>
      <c r="BN1375">
        <v>0</v>
      </c>
      <c r="BO1375">
        <v>91</v>
      </c>
      <c r="BP1375">
        <v>16</v>
      </c>
      <c r="BQ1375">
        <v>4</v>
      </c>
      <c r="BR1375">
        <v>0</v>
      </c>
      <c r="BS1375">
        <v>0</v>
      </c>
      <c r="BT1375">
        <v>13</v>
      </c>
      <c r="BU1375">
        <v>0</v>
      </c>
      <c r="BV1375">
        <v>0</v>
      </c>
      <c r="BW1375">
        <v>5.4300093000000001E-2</v>
      </c>
      <c r="BX1375">
        <v>-0.35570791899999998</v>
      </c>
      <c r="BY1375">
        <v>8.1275741999999998E-2</v>
      </c>
      <c r="BZ1375">
        <v>-8.1646125E-2</v>
      </c>
      <c r="CA1375">
        <v>-4.0275939860000003</v>
      </c>
      <c r="CB1375">
        <v>-0.28403574100000001</v>
      </c>
      <c r="CC1375">
        <v>0.27291285300000001</v>
      </c>
      <c r="CD1375">
        <v>5.1480220000000004E-3</v>
      </c>
      <c r="CE1375">
        <v>-3.1813043319999998</v>
      </c>
      <c r="CF1375">
        <v>-3.5062106989999999</v>
      </c>
      <c r="CG1375">
        <v>0.45941494500000002</v>
      </c>
      <c r="CH1375">
        <v>-3.8108038290000001</v>
      </c>
      <c r="CI1375">
        <v>-4.9679908499999996</v>
      </c>
    </row>
    <row r="1376" spans="1:87" x14ac:dyDescent="0.35">
      <c r="A1376" t="s">
        <v>24202</v>
      </c>
      <c r="B1376" t="s">
        <v>109</v>
      </c>
      <c r="C1376" t="s">
        <v>24203</v>
      </c>
      <c r="D1376" t="s">
        <v>90</v>
      </c>
      <c r="E1376" t="s">
        <v>90</v>
      </c>
      <c r="F1376" t="s">
        <v>91</v>
      </c>
      <c r="G1376" t="s">
        <v>92</v>
      </c>
      <c r="H1376" t="s">
        <v>207</v>
      </c>
      <c r="I1376" t="s">
        <v>741</v>
      </c>
      <c r="J1376" t="s">
        <v>95</v>
      </c>
      <c r="K1376" t="s">
        <v>24204</v>
      </c>
      <c r="L1376" t="s">
        <v>24205</v>
      </c>
      <c r="M1376" t="s">
        <v>24206</v>
      </c>
      <c r="N1376">
        <v>42</v>
      </c>
      <c r="O1376" t="s">
        <v>99</v>
      </c>
      <c r="P1376">
        <v>1224</v>
      </c>
      <c r="Q1376">
        <v>0.91669999999999996</v>
      </c>
      <c r="R1376">
        <v>213</v>
      </c>
      <c r="S1376">
        <v>0.9375</v>
      </c>
      <c r="T1376" t="s">
        <v>24207</v>
      </c>
      <c r="U1376" t="s">
        <v>24208</v>
      </c>
      <c r="V1376" t="s">
        <v>24209</v>
      </c>
      <c r="W1376" t="s">
        <v>3443</v>
      </c>
      <c r="X1376" t="s">
        <v>24210</v>
      </c>
      <c r="Y1376" t="s">
        <v>24211</v>
      </c>
      <c r="Z1376" t="s">
        <v>24212</v>
      </c>
      <c r="AA1376" t="s">
        <v>107</v>
      </c>
      <c r="AB1376">
        <v>6984</v>
      </c>
      <c r="AC1376">
        <v>16</v>
      </c>
      <c r="AD1376" t="s">
        <v>24213</v>
      </c>
      <c r="AE1376">
        <v>1092</v>
      </c>
      <c r="AF1376" t="s">
        <v>88</v>
      </c>
      <c r="AG1376" t="s">
        <v>24214</v>
      </c>
      <c r="AH1376" t="s">
        <v>90</v>
      </c>
      <c r="AI1376" t="s">
        <v>90</v>
      </c>
      <c r="AJ1376" t="s">
        <v>91</v>
      </c>
      <c r="AK1376" t="s">
        <v>111</v>
      </c>
      <c r="AL1376" t="s">
        <v>220</v>
      </c>
      <c r="AM1376" t="s">
        <v>113</v>
      </c>
      <c r="AN1376" t="s">
        <v>24215</v>
      </c>
      <c r="AO1376" t="s">
        <v>24216</v>
      </c>
      <c r="AP1376" t="s">
        <v>24217</v>
      </c>
      <c r="AQ1376">
        <v>33</v>
      </c>
      <c r="AR1376" t="s">
        <v>99</v>
      </c>
      <c r="AS1376">
        <v>1302</v>
      </c>
      <c r="AT1376">
        <v>0.95740000000000003</v>
      </c>
      <c r="AU1376">
        <v>180</v>
      </c>
      <c r="AV1376">
        <v>1</v>
      </c>
      <c r="AW1376" t="s">
        <v>24218</v>
      </c>
      <c r="AX1376" t="s">
        <v>24219</v>
      </c>
      <c r="AY1376" t="s">
        <v>24220</v>
      </c>
      <c r="AZ1376" t="s">
        <v>120</v>
      </c>
      <c r="BA1376" t="s">
        <v>24221</v>
      </c>
      <c r="BB1376" t="s">
        <v>202</v>
      </c>
      <c r="BC1376" t="s">
        <v>24222</v>
      </c>
      <c r="BD1376" t="s">
        <v>124</v>
      </c>
      <c r="BE1376">
        <v>12250</v>
      </c>
      <c r="BF1376" t="s">
        <v>24223</v>
      </c>
      <c r="BG1376">
        <v>22</v>
      </c>
      <c r="BH1376" t="s">
        <v>99</v>
      </c>
      <c r="BI1376">
        <v>1</v>
      </c>
      <c r="BJ1376">
        <v>141</v>
      </c>
      <c r="BK1376">
        <v>185</v>
      </c>
      <c r="BL1376">
        <v>115</v>
      </c>
      <c r="BM1376">
        <v>17</v>
      </c>
      <c r="BN1376">
        <v>0</v>
      </c>
      <c r="BO1376">
        <v>168</v>
      </c>
      <c r="BP1376">
        <v>50</v>
      </c>
      <c r="BQ1376">
        <v>18</v>
      </c>
      <c r="BR1376">
        <v>0</v>
      </c>
      <c r="BS1376">
        <v>16</v>
      </c>
      <c r="BT1376">
        <v>33</v>
      </c>
      <c r="BU1376">
        <v>0</v>
      </c>
      <c r="BV1376">
        <v>0</v>
      </c>
      <c r="BW1376">
        <v>-0.29170412299999998</v>
      </c>
      <c r="BX1376">
        <v>0.12481901300000001</v>
      </c>
      <c r="BY1376">
        <v>0.52678459899999996</v>
      </c>
      <c r="BZ1376">
        <v>0.146892093</v>
      </c>
      <c r="CA1376">
        <v>-4.0275939860000003</v>
      </c>
      <c r="CB1376">
        <v>-0.62296131300000002</v>
      </c>
      <c r="CC1376">
        <v>0.93908745999999998</v>
      </c>
      <c r="CD1376">
        <v>0.65368517900000001</v>
      </c>
      <c r="CE1376">
        <v>-3.1813043319999998</v>
      </c>
      <c r="CF1376">
        <v>0.70527052199999996</v>
      </c>
      <c r="CG1376">
        <v>0.66527732100000003</v>
      </c>
      <c r="CH1376">
        <v>-3.8108038290000001</v>
      </c>
      <c r="CI1376">
        <v>-4.9679908499999996</v>
      </c>
    </row>
    <row r="1377" spans="1:87" x14ac:dyDescent="0.35">
      <c r="A1377" t="s">
        <v>22380</v>
      </c>
      <c r="B1377" t="s">
        <v>88</v>
      </c>
      <c r="C1377" t="s">
        <v>22381</v>
      </c>
      <c r="D1377" t="s">
        <v>90</v>
      </c>
      <c r="E1377" t="s">
        <v>90</v>
      </c>
      <c r="F1377" t="s">
        <v>91</v>
      </c>
      <c r="G1377" t="s">
        <v>92</v>
      </c>
      <c r="H1377" t="s">
        <v>1728</v>
      </c>
      <c r="I1377" t="s">
        <v>997</v>
      </c>
      <c r="J1377" t="s">
        <v>311</v>
      </c>
      <c r="K1377" t="s">
        <v>22382</v>
      </c>
      <c r="L1377" t="s">
        <v>22383</v>
      </c>
      <c r="M1377" t="s">
        <v>22384</v>
      </c>
      <c r="N1377">
        <v>75</v>
      </c>
      <c r="O1377" t="s">
        <v>99</v>
      </c>
      <c r="P1377">
        <v>1425</v>
      </c>
      <c r="Q1377">
        <v>1</v>
      </c>
      <c r="R1377">
        <v>274</v>
      </c>
      <c r="S1377">
        <v>0.9355</v>
      </c>
      <c r="T1377" t="s">
        <v>1732</v>
      </c>
      <c r="U1377" t="s">
        <v>1733</v>
      </c>
      <c r="V1377" t="s">
        <v>1734</v>
      </c>
      <c r="W1377" t="s">
        <v>344</v>
      </c>
      <c r="X1377" t="s">
        <v>1735</v>
      </c>
      <c r="Y1377" t="s">
        <v>483</v>
      </c>
      <c r="Z1377" t="s">
        <v>22385</v>
      </c>
      <c r="AA1377" t="s">
        <v>107</v>
      </c>
      <c r="AB1377">
        <v>2134</v>
      </c>
      <c r="AC1377">
        <v>5</v>
      </c>
      <c r="AD1377" t="s">
        <v>22386</v>
      </c>
      <c r="AE1377">
        <v>520</v>
      </c>
      <c r="AF1377" t="s">
        <v>109</v>
      </c>
      <c r="AG1377" t="s">
        <v>22387</v>
      </c>
      <c r="AH1377" t="s">
        <v>90</v>
      </c>
      <c r="AI1377" t="s">
        <v>90</v>
      </c>
      <c r="AJ1377" t="s">
        <v>91</v>
      </c>
      <c r="AK1377" t="s">
        <v>111</v>
      </c>
      <c r="AL1377" t="s">
        <v>551</v>
      </c>
      <c r="AM1377" t="s">
        <v>113</v>
      </c>
      <c r="AN1377" t="s">
        <v>4058</v>
      </c>
      <c r="AO1377" t="s">
        <v>4059</v>
      </c>
      <c r="AP1377" t="s">
        <v>4060</v>
      </c>
      <c r="AQ1377">
        <v>33</v>
      </c>
      <c r="AR1377" t="s">
        <v>99</v>
      </c>
      <c r="AS1377">
        <v>1395</v>
      </c>
      <c r="AT1377">
        <v>1</v>
      </c>
      <c r="AU1377">
        <v>190</v>
      </c>
      <c r="AV1377">
        <v>1</v>
      </c>
      <c r="AW1377" t="s">
        <v>198</v>
      </c>
      <c r="AX1377" t="s">
        <v>555</v>
      </c>
      <c r="AY1377" t="s">
        <v>556</v>
      </c>
      <c r="AZ1377" t="s">
        <v>120</v>
      </c>
      <c r="BA1377" t="s">
        <v>557</v>
      </c>
      <c r="BB1377" t="s">
        <v>202</v>
      </c>
      <c r="BC1377" t="s">
        <v>4061</v>
      </c>
      <c r="BD1377" t="s">
        <v>124</v>
      </c>
      <c r="BE1377">
        <v>11192</v>
      </c>
      <c r="BF1377" t="s">
        <v>4062</v>
      </c>
      <c r="BG1377">
        <v>19</v>
      </c>
      <c r="BH1377" t="s">
        <v>99</v>
      </c>
      <c r="BI1377">
        <v>1</v>
      </c>
      <c r="BJ1377">
        <v>420</v>
      </c>
      <c r="BK1377">
        <v>519</v>
      </c>
      <c r="BL1377">
        <v>319</v>
      </c>
      <c r="BM1377">
        <v>44</v>
      </c>
      <c r="BN1377">
        <v>22</v>
      </c>
      <c r="BO1377">
        <v>494</v>
      </c>
      <c r="BP1377">
        <v>120</v>
      </c>
      <c r="BQ1377">
        <v>49</v>
      </c>
      <c r="BR1377">
        <v>6</v>
      </c>
      <c r="BS1377">
        <v>42</v>
      </c>
      <c r="BT1377">
        <v>73</v>
      </c>
      <c r="BU1377">
        <v>0</v>
      </c>
      <c r="BV1377">
        <v>0</v>
      </c>
      <c r="BW1377">
        <v>-0.20592840600000001</v>
      </c>
      <c r="BX1377">
        <v>6.2271291999999999E-2</v>
      </c>
      <c r="BY1377">
        <v>0.42924909</v>
      </c>
      <c r="BZ1377">
        <v>-7.5410409999999997E-2</v>
      </c>
      <c r="CA1377">
        <v>0.52456297200000002</v>
      </c>
      <c r="CB1377">
        <v>-0.59151949999999998</v>
      </c>
      <c r="CC1377">
        <v>0.50882867200000004</v>
      </c>
      <c r="CD1377">
        <v>0.54547106099999998</v>
      </c>
      <c r="CE1377">
        <v>0.952178623</v>
      </c>
      <c r="CF1377">
        <v>0.54806079500000005</v>
      </c>
      <c r="CG1377">
        <v>7.4200489999999997E-3</v>
      </c>
      <c r="CH1377">
        <v>-3.8108038290000001</v>
      </c>
      <c r="CI1377">
        <v>-4.9679908499999996</v>
      </c>
    </row>
    <row r="1378" spans="1:87" x14ac:dyDescent="0.35">
      <c r="A1378" t="s">
        <v>32109</v>
      </c>
      <c r="B1378" t="s">
        <v>88</v>
      </c>
      <c r="C1378" t="s">
        <v>32110</v>
      </c>
      <c r="D1378" t="s">
        <v>90</v>
      </c>
      <c r="E1378" t="s">
        <v>90</v>
      </c>
      <c r="F1378" t="s">
        <v>91</v>
      </c>
      <c r="G1378" t="s">
        <v>92</v>
      </c>
      <c r="H1378" t="s">
        <v>575</v>
      </c>
      <c r="I1378" t="s">
        <v>376</v>
      </c>
      <c r="J1378" t="s">
        <v>95</v>
      </c>
      <c r="K1378" t="s">
        <v>32111</v>
      </c>
      <c r="L1378" t="s">
        <v>32112</v>
      </c>
      <c r="M1378" t="s">
        <v>32113</v>
      </c>
      <c r="N1378">
        <v>24</v>
      </c>
      <c r="O1378" t="s">
        <v>99</v>
      </c>
      <c r="P1378">
        <v>1470</v>
      </c>
      <c r="Q1378">
        <v>1</v>
      </c>
      <c r="R1378">
        <v>171</v>
      </c>
      <c r="S1378">
        <v>0.86670000000000003</v>
      </c>
      <c r="T1378" t="s">
        <v>579</v>
      </c>
      <c r="U1378" t="s">
        <v>580</v>
      </c>
      <c r="V1378" t="s">
        <v>581</v>
      </c>
      <c r="W1378" t="s">
        <v>103</v>
      </c>
      <c r="X1378" t="s">
        <v>582</v>
      </c>
      <c r="Y1378" t="s">
        <v>583</v>
      </c>
      <c r="Z1378" t="s">
        <v>32114</v>
      </c>
      <c r="AA1378" t="s">
        <v>107</v>
      </c>
      <c r="AB1378">
        <v>12122</v>
      </c>
      <c r="AC1378">
        <v>29</v>
      </c>
      <c r="AD1378" t="s">
        <v>32115</v>
      </c>
      <c r="AE1378">
        <v>2298</v>
      </c>
      <c r="AF1378" t="s">
        <v>109</v>
      </c>
      <c r="AG1378" t="s">
        <v>27589</v>
      </c>
      <c r="AH1378" t="s">
        <v>90</v>
      </c>
      <c r="AI1378" t="s">
        <v>90</v>
      </c>
      <c r="AJ1378" t="s">
        <v>91</v>
      </c>
      <c r="AK1378" t="s">
        <v>142</v>
      </c>
      <c r="AL1378" t="s">
        <v>2265</v>
      </c>
      <c r="AM1378" t="s">
        <v>769</v>
      </c>
      <c r="AN1378" t="s">
        <v>27590</v>
      </c>
      <c r="AO1378" t="s">
        <v>27591</v>
      </c>
      <c r="AP1378" t="s">
        <v>27592</v>
      </c>
      <c r="AQ1378">
        <v>45</v>
      </c>
      <c r="AR1378" t="s">
        <v>99</v>
      </c>
      <c r="AS1378">
        <v>1485</v>
      </c>
      <c r="AT1378">
        <v>1</v>
      </c>
      <c r="AU1378">
        <v>175</v>
      </c>
      <c r="AV1378">
        <v>1</v>
      </c>
      <c r="AW1378" t="s">
        <v>2269</v>
      </c>
      <c r="AX1378" t="s">
        <v>2270</v>
      </c>
      <c r="AY1378" t="s">
        <v>2271</v>
      </c>
      <c r="AZ1378" t="s">
        <v>775</v>
      </c>
      <c r="BA1378" t="s">
        <v>2272</v>
      </c>
      <c r="BB1378" t="s">
        <v>2273</v>
      </c>
      <c r="BC1378" t="s">
        <v>27593</v>
      </c>
      <c r="BD1378" t="s">
        <v>778</v>
      </c>
      <c r="BE1378">
        <v>3590</v>
      </c>
      <c r="BF1378" t="s">
        <v>10681</v>
      </c>
      <c r="BG1378">
        <v>7</v>
      </c>
      <c r="BH1378" t="s">
        <v>99</v>
      </c>
      <c r="BI1378">
        <v>1</v>
      </c>
      <c r="BJ1378">
        <v>99</v>
      </c>
      <c r="BK1378">
        <v>117</v>
      </c>
      <c r="BL1378">
        <v>92</v>
      </c>
      <c r="BM1378">
        <v>9</v>
      </c>
      <c r="BN1378">
        <v>5</v>
      </c>
      <c r="BO1378">
        <v>313</v>
      </c>
      <c r="BP1378">
        <v>27</v>
      </c>
      <c r="BQ1378">
        <v>6</v>
      </c>
      <c r="BR1378">
        <v>0</v>
      </c>
      <c r="BS1378">
        <v>5</v>
      </c>
      <c r="BT1378">
        <v>15</v>
      </c>
      <c r="BU1378">
        <v>0</v>
      </c>
      <c r="BV1378">
        <v>0</v>
      </c>
      <c r="BW1378">
        <v>-0.72402275800000004</v>
      </c>
      <c r="BX1378">
        <v>-0.43006606600000002</v>
      </c>
      <c r="BY1378">
        <v>0.47758864600000001</v>
      </c>
      <c r="BZ1378">
        <v>-0.46677128400000001</v>
      </c>
      <c r="CA1378">
        <v>0.41569539599999999</v>
      </c>
      <c r="CB1378">
        <v>0.82441366500000002</v>
      </c>
      <c r="CC1378">
        <v>4.7151038999999999E-2</v>
      </c>
      <c r="CD1378">
        <v>-0.31452353199999999</v>
      </c>
      <c r="CE1378">
        <v>-3.1813043319999998</v>
      </c>
      <c r="CF1378">
        <v>-0.32149830299999999</v>
      </c>
      <c r="CG1378">
        <v>-0.64034160299999998</v>
      </c>
      <c r="CH1378">
        <v>-3.8108038290000001</v>
      </c>
      <c r="CI1378">
        <v>-4.9679908499999996</v>
      </c>
    </row>
    <row r="1379" spans="1:87" x14ac:dyDescent="0.35">
      <c r="A1379" t="s">
        <v>22037</v>
      </c>
      <c r="B1379" t="s">
        <v>88</v>
      </c>
      <c r="C1379" t="s">
        <v>22038</v>
      </c>
      <c r="D1379" t="s">
        <v>90</v>
      </c>
      <c r="E1379" t="s">
        <v>90</v>
      </c>
      <c r="F1379" t="s">
        <v>91</v>
      </c>
      <c r="G1379" t="s">
        <v>92</v>
      </c>
      <c r="H1379" t="s">
        <v>520</v>
      </c>
      <c r="I1379" t="s">
        <v>129</v>
      </c>
      <c r="J1379" t="s">
        <v>95</v>
      </c>
      <c r="K1379" t="s">
        <v>22039</v>
      </c>
      <c r="L1379" t="s">
        <v>22040</v>
      </c>
      <c r="M1379" t="s">
        <v>22041</v>
      </c>
      <c r="N1379">
        <v>60</v>
      </c>
      <c r="O1379" t="s">
        <v>99</v>
      </c>
      <c r="P1379">
        <v>1440</v>
      </c>
      <c r="Q1379">
        <v>1</v>
      </c>
      <c r="R1379">
        <v>222</v>
      </c>
      <c r="S1379">
        <v>0.95830000000000004</v>
      </c>
      <c r="T1379" t="s">
        <v>524</v>
      </c>
      <c r="U1379" t="s">
        <v>940</v>
      </c>
      <c r="V1379" t="s">
        <v>941</v>
      </c>
      <c r="W1379" t="s">
        <v>103</v>
      </c>
      <c r="X1379" t="s">
        <v>527</v>
      </c>
      <c r="Y1379" t="s">
        <v>528</v>
      </c>
      <c r="Z1379" t="s">
        <v>22042</v>
      </c>
      <c r="AA1379" t="s">
        <v>107</v>
      </c>
      <c r="AB1379">
        <v>5212</v>
      </c>
      <c r="AC1379">
        <v>13</v>
      </c>
      <c r="AD1379" t="s">
        <v>22043</v>
      </c>
      <c r="AE1379">
        <v>1137</v>
      </c>
      <c r="AF1379" t="s">
        <v>109</v>
      </c>
      <c r="AG1379" t="s">
        <v>7386</v>
      </c>
      <c r="AH1379" t="s">
        <v>90</v>
      </c>
      <c r="AI1379" t="s">
        <v>90</v>
      </c>
      <c r="AJ1379" t="s">
        <v>91</v>
      </c>
      <c r="AK1379" t="s">
        <v>142</v>
      </c>
      <c r="AL1379" t="s">
        <v>2020</v>
      </c>
      <c r="AM1379" t="s">
        <v>296</v>
      </c>
      <c r="AN1379" t="s">
        <v>7387</v>
      </c>
      <c r="AO1379" t="s">
        <v>7388</v>
      </c>
      <c r="AP1379" t="s">
        <v>7389</v>
      </c>
      <c r="AQ1379">
        <v>39</v>
      </c>
      <c r="AR1379" t="s">
        <v>99</v>
      </c>
      <c r="AS1379">
        <v>1395</v>
      </c>
      <c r="AT1379">
        <v>1</v>
      </c>
      <c r="AU1379">
        <v>181</v>
      </c>
      <c r="AV1379">
        <v>0.97370000000000001</v>
      </c>
      <c r="AW1379" t="s">
        <v>2024</v>
      </c>
      <c r="AX1379" t="s">
        <v>3654</v>
      </c>
      <c r="AY1379" t="s">
        <v>2026</v>
      </c>
      <c r="AZ1379" t="s">
        <v>151</v>
      </c>
      <c r="BA1379" t="s">
        <v>3655</v>
      </c>
      <c r="BB1379" t="s">
        <v>2029</v>
      </c>
      <c r="BC1379" t="s">
        <v>7390</v>
      </c>
      <c r="BD1379" t="s">
        <v>155</v>
      </c>
      <c r="BE1379">
        <v>9164</v>
      </c>
      <c r="BF1379" t="s">
        <v>7391</v>
      </c>
      <c r="BG1379">
        <v>18</v>
      </c>
      <c r="BH1379" t="s">
        <v>99</v>
      </c>
      <c r="BI1379">
        <v>1</v>
      </c>
      <c r="BJ1379">
        <v>283</v>
      </c>
      <c r="BK1379">
        <v>292</v>
      </c>
      <c r="BL1379">
        <v>206</v>
      </c>
      <c r="BM1379">
        <v>13</v>
      </c>
      <c r="BN1379">
        <v>11</v>
      </c>
      <c r="BO1379">
        <v>240</v>
      </c>
      <c r="BP1379">
        <v>93</v>
      </c>
      <c r="BQ1379">
        <v>41</v>
      </c>
      <c r="BR1379">
        <v>4</v>
      </c>
      <c r="BS1379">
        <v>39</v>
      </c>
      <c r="BT1379">
        <v>48</v>
      </c>
      <c r="BU1379">
        <v>0</v>
      </c>
      <c r="BV1379">
        <v>0</v>
      </c>
      <c r="BW1379">
        <v>-0.19024010599999999</v>
      </c>
      <c r="BX1379">
        <v>-0.31701069999999998</v>
      </c>
      <c r="BY1379">
        <v>0.34482749400000001</v>
      </c>
      <c r="BZ1379">
        <v>-1.290681027</v>
      </c>
      <c r="CA1379">
        <v>0.21038557299999999</v>
      </c>
      <c r="CB1379">
        <v>-1.1579821480000001</v>
      </c>
      <c r="CC1379">
        <v>0.83590836499999999</v>
      </c>
      <c r="CD1379">
        <v>0.81792812100000001</v>
      </c>
      <c r="CE1379">
        <v>1.0465302409999999</v>
      </c>
      <c r="CF1379">
        <v>0.94672703700000005</v>
      </c>
      <c r="CG1379">
        <v>-2.3473757000000001E-2</v>
      </c>
      <c r="CH1379">
        <v>-3.8108038290000001</v>
      </c>
      <c r="CI1379">
        <v>-4.9679908499999996</v>
      </c>
    </row>
    <row r="1380" spans="1:87" x14ac:dyDescent="0.35">
      <c r="A1380" t="s">
        <v>29967</v>
      </c>
      <c r="B1380" t="s">
        <v>88</v>
      </c>
      <c r="C1380" t="s">
        <v>29968</v>
      </c>
      <c r="D1380" t="s">
        <v>90</v>
      </c>
      <c r="E1380" t="s">
        <v>90</v>
      </c>
      <c r="F1380" t="s">
        <v>91</v>
      </c>
      <c r="G1380" t="s">
        <v>92</v>
      </c>
      <c r="H1380" t="s">
        <v>520</v>
      </c>
      <c r="I1380" t="s">
        <v>232</v>
      </c>
      <c r="J1380" t="s">
        <v>95</v>
      </c>
      <c r="K1380" t="s">
        <v>29969</v>
      </c>
      <c r="L1380" t="s">
        <v>29970</v>
      </c>
      <c r="M1380" t="s">
        <v>29971</v>
      </c>
      <c r="N1380">
        <v>42</v>
      </c>
      <c r="O1380" t="s">
        <v>99</v>
      </c>
      <c r="P1380">
        <v>1332</v>
      </c>
      <c r="Q1380">
        <v>0.95830000000000004</v>
      </c>
      <c r="R1380">
        <v>186</v>
      </c>
      <c r="S1380">
        <v>0.875</v>
      </c>
      <c r="T1380" t="s">
        <v>29972</v>
      </c>
      <c r="U1380" t="s">
        <v>940</v>
      </c>
      <c r="V1380" t="s">
        <v>29973</v>
      </c>
      <c r="W1380" t="s">
        <v>29974</v>
      </c>
      <c r="X1380" t="s">
        <v>29975</v>
      </c>
      <c r="Y1380" t="s">
        <v>29976</v>
      </c>
      <c r="Z1380" t="s">
        <v>29977</v>
      </c>
      <c r="AA1380" t="s">
        <v>107</v>
      </c>
      <c r="AB1380">
        <v>6778</v>
      </c>
      <c r="AC1380">
        <v>19</v>
      </c>
      <c r="AD1380" t="s">
        <v>29978</v>
      </c>
      <c r="AE1380">
        <v>553</v>
      </c>
      <c r="AF1380" t="s">
        <v>109</v>
      </c>
      <c r="AG1380" t="s">
        <v>29979</v>
      </c>
      <c r="AH1380" t="s">
        <v>90</v>
      </c>
      <c r="AI1380" t="s">
        <v>90</v>
      </c>
      <c r="AJ1380" t="s">
        <v>91</v>
      </c>
      <c r="AK1380" t="s">
        <v>111</v>
      </c>
      <c r="AL1380" t="s">
        <v>702</v>
      </c>
      <c r="AM1380" t="s">
        <v>113</v>
      </c>
      <c r="AN1380" t="s">
        <v>29980</v>
      </c>
      <c r="AO1380" t="s">
        <v>29981</v>
      </c>
      <c r="AP1380" t="s">
        <v>29982</v>
      </c>
      <c r="AQ1380">
        <v>33</v>
      </c>
      <c r="AR1380" t="s">
        <v>99</v>
      </c>
      <c r="AS1380">
        <v>1416</v>
      </c>
      <c r="AT1380">
        <v>0.97960000000000003</v>
      </c>
      <c r="AU1380">
        <v>172</v>
      </c>
      <c r="AV1380">
        <v>0.94740000000000002</v>
      </c>
      <c r="AW1380" t="s">
        <v>29983</v>
      </c>
      <c r="AX1380" t="s">
        <v>2962</v>
      </c>
      <c r="AY1380" t="s">
        <v>708</v>
      </c>
      <c r="AZ1380" t="s">
        <v>29984</v>
      </c>
      <c r="BA1380" t="s">
        <v>29985</v>
      </c>
      <c r="BB1380" t="s">
        <v>710</v>
      </c>
      <c r="BC1380" t="s">
        <v>29986</v>
      </c>
      <c r="BD1380" t="s">
        <v>124</v>
      </c>
      <c r="BE1380">
        <v>14178</v>
      </c>
      <c r="BF1380" t="s">
        <v>29987</v>
      </c>
      <c r="BG1380">
        <v>24</v>
      </c>
      <c r="BH1380" t="s">
        <v>99</v>
      </c>
      <c r="BI1380">
        <v>1</v>
      </c>
      <c r="BJ1380">
        <v>99</v>
      </c>
      <c r="BK1380">
        <v>114</v>
      </c>
      <c r="BL1380">
        <v>55</v>
      </c>
      <c r="BM1380">
        <v>18</v>
      </c>
      <c r="BN1380">
        <v>5</v>
      </c>
      <c r="BO1380">
        <v>102</v>
      </c>
      <c r="BP1380">
        <v>28</v>
      </c>
      <c r="BQ1380">
        <v>6</v>
      </c>
      <c r="BR1380">
        <v>0</v>
      </c>
      <c r="BS1380">
        <v>9</v>
      </c>
      <c r="BT1380">
        <v>13</v>
      </c>
      <c r="BU1380">
        <v>0</v>
      </c>
      <c r="BV1380">
        <v>0</v>
      </c>
      <c r="BW1380">
        <v>-0.59325877500000002</v>
      </c>
      <c r="BX1380">
        <v>-0.386827541</v>
      </c>
      <c r="BY1380">
        <v>-0.59102043800000004</v>
      </c>
      <c r="BZ1380">
        <v>0.620455215</v>
      </c>
      <c r="CA1380">
        <v>0.47273041199999999</v>
      </c>
      <c r="CB1380">
        <v>-1.0642611989999999</v>
      </c>
      <c r="CC1380">
        <v>0.22724049399999999</v>
      </c>
      <c r="CD1380">
        <v>-0.25919370600000002</v>
      </c>
      <c r="CE1380">
        <v>-3.1813043319999998</v>
      </c>
      <c r="CF1380">
        <v>0.35731876099999998</v>
      </c>
      <c r="CG1380">
        <v>-0.847445428</v>
      </c>
      <c r="CH1380">
        <v>-3.8108038290000001</v>
      </c>
      <c r="CI1380">
        <v>-4.9679908499999996</v>
      </c>
    </row>
    <row r="1381" spans="1:87" x14ac:dyDescent="0.35">
      <c r="A1381" t="s">
        <v>31860</v>
      </c>
      <c r="B1381" t="s">
        <v>109</v>
      </c>
      <c r="C1381" t="s">
        <v>31861</v>
      </c>
      <c r="D1381" t="s">
        <v>90</v>
      </c>
      <c r="E1381" t="s">
        <v>90</v>
      </c>
      <c r="F1381" t="s">
        <v>91</v>
      </c>
      <c r="G1381" t="s">
        <v>92</v>
      </c>
      <c r="H1381" t="s">
        <v>996</v>
      </c>
      <c r="I1381" t="s">
        <v>997</v>
      </c>
      <c r="J1381" t="s">
        <v>130</v>
      </c>
      <c r="K1381" t="s">
        <v>31862</v>
      </c>
      <c r="L1381" t="s">
        <v>31863</v>
      </c>
      <c r="M1381" t="s">
        <v>31864</v>
      </c>
      <c r="N1381">
        <v>36</v>
      </c>
      <c r="O1381" t="s">
        <v>99</v>
      </c>
      <c r="P1381">
        <v>1425</v>
      </c>
      <c r="Q1381">
        <v>1</v>
      </c>
      <c r="R1381">
        <v>192</v>
      </c>
      <c r="S1381">
        <v>0.86270000000000002</v>
      </c>
      <c r="T1381" t="s">
        <v>1002</v>
      </c>
      <c r="U1381" t="s">
        <v>1003</v>
      </c>
      <c r="V1381" t="s">
        <v>1004</v>
      </c>
      <c r="W1381" t="s">
        <v>103</v>
      </c>
      <c r="X1381" t="s">
        <v>1006</v>
      </c>
      <c r="Y1381" t="s">
        <v>1007</v>
      </c>
      <c r="Z1381" t="s">
        <v>31865</v>
      </c>
      <c r="AA1381" t="s">
        <v>107</v>
      </c>
      <c r="AB1381">
        <v>17806</v>
      </c>
      <c r="AC1381">
        <v>37</v>
      </c>
      <c r="AD1381" t="s">
        <v>31866</v>
      </c>
      <c r="AE1381">
        <v>2267</v>
      </c>
      <c r="AF1381" t="s">
        <v>88</v>
      </c>
      <c r="AG1381" t="s">
        <v>31867</v>
      </c>
      <c r="AH1381" t="s">
        <v>90</v>
      </c>
      <c r="AI1381" t="s">
        <v>90</v>
      </c>
      <c r="AJ1381" t="s">
        <v>91</v>
      </c>
      <c r="AK1381" t="s">
        <v>142</v>
      </c>
      <c r="AL1381" t="s">
        <v>728</v>
      </c>
      <c r="AM1381" t="s">
        <v>296</v>
      </c>
      <c r="AN1381" t="s">
        <v>31868</v>
      </c>
      <c r="AO1381" t="s">
        <v>31869</v>
      </c>
      <c r="AP1381" t="s">
        <v>15757</v>
      </c>
      <c r="AQ1381">
        <v>36</v>
      </c>
      <c r="AR1381" t="s">
        <v>99</v>
      </c>
      <c r="AS1381">
        <v>1425</v>
      </c>
      <c r="AT1381">
        <v>1</v>
      </c>
      <c r="AU1381">
        <v>180</v>
      </c>
      <c r="AV1381">
        <v>1</v>
      </c>
      <c r="AW1381" t="s">
        <v>732</v>
      </c>
      <c r="AX1381" t="s">
        <v>733</v>
      </c>
      <c r="AY1381" t="s">
        <v>734</v>
      </c>
      <c r="AZ1381" t="s">
        <v>151</v>
      </c>
      <c r="BA1381" t="s">
        <v>735</v>
      </c>
      <c r="BB1381" t="s">
        <v>736</v>
      </c>
      <c r="BC1381" t="s">
        <v>15758</v>
      </c>
      <c r="BD1381" t="s">
        <v>155</v>
      </c>
      <c r="BE1381">
        <v>12664</v>
      </c>
      <c r="BF1381" t="s">
        <v>15759</v>
      </c>
      <c r="BG1381">
        <v>32</v>
      </c>
      <c r="BH1381" t="s">
        <v>99</v>
      </c>
      <c r="BI1381">
        <v>1</v>
      </c>
      <c r="BJ1381">
        <v>39</v>
      </c>
      <c r="BK1381">
        <v>48</v>
      </c>
      <c r="BL1381">
        <v>33</v>
      </c>
      <c r="BM1381">
        <v>0</v>
      </c>
      <c r="BN1381">
        <v>0</v>
      </c>
      <c r="BO1381">
        <v>71</v>
      </c>
      <c r="BP1381">
        <v>11</v>
      </c>
      <c r="BQ1381">
        <v>6</v>
      </c>
      <c r="BR1381">
        <v>0</v>
      </c>
      <c r="BS1381">
        <v>0</v>
      </c>
      <c r="BT1381">
        <v>5</v>
      </c>
      <c r="BU1381">
        <v>0</v>
      </c>
      <c r="BV1381">
        <v>0</v>
      </c>
      <c r="BW1381">
        <v>-0.70714963900000005</v>
      </c>
      <c r="BX1381">
        <v>-0.33592722600000002</v>
      </c>
      <c r="BY1381">
        <v>0.28299324100000001</v>
      </c>
      <c r="BZ1381">
        <v>-5.8790802690000001</v>
      </c>
      <c r="CA1381">
        <v>-4.0275939860000003</v>
      </c>
      <c r="CB1381">
        <v>-0.14825872400000001</v>
      </c>
      <c r="CC1381">
        <v>0.214177953</v>
      </c>
      <c r="CD1381">
        <v>0.80324804299999997</v>
      </c>
      <c r="CE1381">
        <v>-3.1813043319999998</v>
      </c>
      <c r="CF1381">
        <v>-3.5062106989999999</v>
      </c>
      <c r="CG1381">
        <v>-0.77855090100000002</v>
      </c>
      <c r="CH1381">
        <v>-3.8108038290000001</v>
      </c>
      <c r="CI1381">
        <v>-4.9679908499999996</v>
      </c>
    </row>
    <row r="1382" spans="1:87" x14ac:dyDescent="0.35">
      <c r="A1382" t="s">
        <v>21300</v>
      </c>
      <c r="B1382" t="s">
        <v>88</v>
      </c>
      <c r="C1382" t="s">
        <v>21301</v>
      </c>
      <c r="D1382" t="s">
        <v>90</v>
      </c>
      <c r="E1382" t="s">
        <v>90</v>
      </c>
      <c r="F1382" t="s">
        <v>91</v>
      </c>
      <c r="G1382" t="s">
        <v>92</v>
      </c>
      <c r="H1382" t="s">
        <v>801</v>
      </c>
      <c r="I1382" t="s">
        <v>500</v>
      </c>
      <c r="J1382" t="s">
        <v>311</v>
      </c>
      <c r="K1382" t="s">
        <v>21302</v>
      </c>
      <c r="L1382" t="s">
        <v>21303</v>
      </c>
      <c r="M1382" t="s">
        <v>21304</v>
      </c>
      <c r="N1382">
        <v>72</v>
      </c>
      <c r="O1382" t="s">
        <v>99</v>
      </c>
      <c r="P1382">
        <v>1440</v>
      </c>
      <c r="Q1382">
        <v>1</v>
      </c>
      <c r="R1382">
        <v>310</v>
      </c>
      <c r="S1382">
        <v>1</v>
      </c>
      <c r="T1382" t="s">
        <v>186</v>
      </c>
      <c r="U1382" t="s">
        <v>805</v>
      </c>
      <c r="V1382" t="s">
        <v>6375</v>
      </c>
      <c r="W1382" t="s">
        <v>318</v>
      </c>
      <c r="X1382" t="s">
        <v>429</v>
      </c>
      <c r="Y1382" t="s">
        <v>807</v>
      </c>
      <c r="Z1382" t="s">
        <v>21305</v>
      </c>
      <c r="AA1382" t="s">
        <v>107</v>
      </c>
      <c r="AB1382">
        <v>1910</v>
      </c>
      <c r="AC1382">
        <v>8</v>
      </c>
      <c r="AD1382" t="s">
        <v>21306</v>
      </c>
      <c r="AE1382">
        <v>1787</v>
      </c>
      <c r="AF1382" t="s">
        <v>109</v>
      </c>
      <c r="AG1382" t="s">
        <v>21307</v>
      </c>
      <c r="AH1382" t="s">
        <v>90</v>
      </c>
      <c r="AI1382" t="s">
        <v>90</v>
      </c>
      <c r="AJ1382" t="s">
        <v>91</v>
      </c>
      <c r="AK1382" t="s">
        <v>111</v>
      </c>
      <c r="AL1382" t="s">
        <v>857</v>
      </c>
      <c r="AM1382" t="s">
        <v>113</v>
      </c>
      <c r="AN1382" t="s">
        <v>21308</v>
      </c>
      <c r="AO1382" t="s">
        <v>21309</v>
      </c>
      <c r="AP1382" t="s">
        <v>1288</v>
      </c>
      <c r="AQ1382">
        <v>33</v>
      </c>
      <c r="AR1382" t="s">
        <v>99</v>
      </c>
      <c r="AS1382">
        <v>1386</v>
      </c>
      <c r="AT1382">
        <v>0.99639999999999995</v>
      </c>
      <c r="AU1382">
        <v>190</v>
      </c>
      <c r="AV1382">
        <v>1</v>
      </c>
      <c r="AW1382" t="s">
        <v>861</v>
      </c>
      <c r="AX1382" t="s">
        <v>862</v>
      </c>
      <c r="AY1382" t="s">
        <v>1326</v>
      </c>
      <c r="AZ1382" t="s">
        <v>120</v>
      </c>
      <c r="BA1382" t="s">
        <v>864</v>
      </c>
      <c r="BB1382" t="s">
        <v>202</v>
      </c>
      <c r="BC1382" t="s">
        <v>1292</v>
      </c>
      <c r="BD1382" t="s">
        <v>124</v>
      </c>
      <c r="BE1382">
        <v>10158</v>
      </c>
      <c r="BF1382" t="s">
        <v>1293</v>
      </c>
      <c r="BG1382">
        <v>17</v>
      </c>
      <c r="BH1382" t="s">
        <v>99</v>
      </c>
      <c r="BI1382">
        <v>1</v>
      </c>
      <c r="BJ1382">
        <v>174</v>
      </c>
      <c r="BK1382">
        <v>181</v>
      </c>
      <c r="BL1382">
        <v>83</v>
      </c>
      <c r="BM1382">
        <v>25</v>
      </c>
      <c r="BN1382">
        <v>8</v>
      </c>
      <c r="BO1382">
        <v>180</v>
      </c>
      <c r="BP1382">
        <v>51</v>
      </c>
      <c r="BQ1382">
        <v>13</v>
      </c>
      <c r="BR1382">
        <v>0</v>
      </c>
      <c r="BS1382">
        <v>18</v>
      </c>
      <c r="BT1382">
        <v>25</v>
      </c>
      <c r="BU1382">
        <v>0</v>
      </c>
      <c r="BV1382">
        <v>0</v>
      </c>
      <c r="BW1382">
        <v>-0.14594505299999999</v>
      </c>
      <c r="BX1382">
        <v>-0.26597094799999998</v>
      </c>
      <c r="BY1382">
        <v>-0.58638826300000002</v>
      </c>
      <c r="BZ1382">
        <v>0.47843360000000001</v>
      </c>
      <c r="CA1382">
        <v>0.47523047499999999</v>
      </c>
      <c r="CB1382">
        <v>-0.78104570200000001</v>
      </c>
      <c r="CC1382">
        <v>0.62980997900000002</v>
      </c>
      <c r="CD1382">
        <v>9.1929827000000006E-2</v>
      </c>
      <c r="CE1382">
        <v>-3.1813043319999998</v>
      </c>
      <c r="CF1382">
        <v>0.648119573</v>
      </c>
      <c r="CG1382">
        <v>-0.33942627600000003</v>
      </c>
      <c r="CH1382">
        <v>-3.8108038290000001</v>
      </c>
      <c r="CI1382">
        <v>-4.9679908499999996</v>
      </c>
    </row>
    <row r="1383" spans="1:87" x14ac:dyDescent="0.35">
      <c r="A1383" t="s">
        <v>12739</v>
      </c>
      <c r="B1383" t="s">
        <v>109</v>
      </c>
      <c r="C1383" t="s">
        <v>12740</v>
      </c>
      <c r="D1383" t="s">
        <v>90</v>
      </c>
      <c r="E1383" t="s">
        <v>90</v>
      </c>
      <c r="F1383" t="s">
        <v>91</v>
      </c>
      <c r="G1383" t="s">
        <v>92</v>
      </c>
      <c r="H1383" t="s">
        <v>474</v>
      </c>
      <c r="I1383" t="s">
        <v>936</v>
      </c>
      <c r="J1383" t="s">
        <v>261</v>
      </c>
      <c r="K1383" t="s">
        <v>12741</v>
      </c>
      <c r="L1383" t="s">
        <v>12742</v>
      </c>
      <c r="M1383" t="s">
        <v>12743</v>
      </c>
      <c r="N1383">
        <v>51</v>
      </c>
      <c r="O1383" t="s">
        <v>99</v>
      </c>
      <c r="P1383">
        <v>1455</v>
      </c>
      <c r="Q1383">
        <v>1</v>
      </c>
      <c r="R1383">
        <v>250</v>
      </c>
      <c r="S1383">
        <v>1</v>
      </c>
      <c r="T1383" t="s">
        <v>287</v>
      </c>
      <c r="U1383" t="s">
        <v>479</v>
      </c>
      <c r="V1383" t="s">
        <v>480</v>
      </c>
      <c r="W1383" t="s">
        <v>267</v>
      </c>
      <c r="X1383" t="s">
        <v>482</v>
      </c>
      <c r="Y1383" t="s">
        <v>483</v>
      </c>
      <c r="Z1383" t="s">
        <v>12744</v>
      </c>
      <c r="AA1383" t="s">
        <v>107</v>
      </c>
      <c r="AB1383">
        <v>6476</v>
      </c>
      <c r="AC1383">
        <v>15</v>
      </c>
      <c r="AD1383" t="s">
        <v>12745</v>
      </c>
      <c r="AE1383">
        <v>2300</v>
      </c>
      <c r="AF1383" t="s">
        <v>88</v>
      </c>
      <c r="AG1383" t="s">
        <v>12746</v>
      </c>
      <c r="AH1383" t="s">
        <v>90</v>
      </c>
      <c r="AI1383" t="s">
        <v>90</v>
      </c>
      <c r="AJ1383" t="s">
        <v>91</v>
      </c>
      <c r="AK1383" t="s">
        <v>111</v>
      </c>
      <c r="AL1383" t="s">
        <v>983</v>
      </c>
      <c r="AM1383" t="s">
        <v>167</v>
      </c>
      <c r="AN1383" t="s">
        <v>12747</v>
      </c>
      <c r="AO1383" t="s">
        <v>12748</v>
      </c>
      <c r="AP1383" t="s">
        <v>12749</v>
      </c>
      <c r="AQ1383">
        <v>33</v>
      </c>
      <c r="AR1383" t="s">
        <v>99</v>
      </c>
      <c r="AS1383">
        <v>1485</v>
      </c>
      <c r="AT1383">
        <v>1</v>
      </c>
      <c r="AU1383">
        <v>185</v>
      </c>
      <c r="AV1383">
        <v>1</v>
      </c>
      <c r="AW1383" t="s">
        <v>987</v>
      </c>
      <c r="AX1383" t="s">
        <v>988</v>
      </c>
      <c r="AY1383" t="s">
        <v>989</v>
      </c>
      <c r="AZ1383" t="s">
        <v>174</v>
      </c>
      <c r="BA1383" t="s">
        <v>990</v>
      </c>
      <c r="BB1383" t="s">
        <v>991</v>
      </c>
      <c r="BC1383" t="s">
        <v>12750</v>
      </c>
      <c r="BD1383" t="s">
        <v>124</v>
      </c>
      <c r="BE1383">
        <v>8526</v>
      </c>
      <c r="BF1383" t="s">
        <v>5390</v>
      </c>
      <c r="BG1383">
        <v>18</v>
      </c>
      <c r="BH1383" t="s">
        <v>99</v>
      </c>
      <c r="BI1383">
        <v>1</v>
      </c>
      <c r="BJ1383">
        <v>66</v>
      </c>
      <c r="BK1383">
        <v>77</v>
      </c>
      <c r="BL1383">
        <v>34</v>
      </c>
      <c r="BM1383">
        <v>0</v>
      </c>
      <c r="BN1383">
        <v>0</v>
      </c>
      <c r="BO1383">
        <v>132</v>
      </c>
      <c r="BP1383">
        <v>10</v>
      </c>
      <c r="BQ1383">
        <v>5</v>
      </c>
      <c r="BR1383">
        <v>0</v>
      </c>
      <c r="BS1383">
        <v>0</v>
      </c>
      <c r="BT1383">
        <v>18</v>
      </c>
      <c r="BU1383">
        <v>0</v>
      </c>
      <c r="BV1383">
        <v>0</v>
      </c>
      <c r="BW1383">
        <v>0.211879806</v>
      </c>
      <c r="BX1383">
        <v>0.250632939</v>
      </c>
      <c r="BY1383">
        <v>-0.101308016</v>
      </c>
      <c r="BZ1383">
        <v>-5.8790802690000001</v>
      </c>
      <c r="CA1383">
        <v>-4.0275939860000003</v>
      </c>
      <c r="CB1383">
        <v>0.59146093499999997</v>
      </c>
      <c r="CC1383">
        <v>-0.41483038799999999</v>
      </c>
      <c r="CD1383">
        <v>0.380054275</v>
      </c>
      <c r="CE1383">
        <v>-3.1813043319999998</v>
      </c>
      <c r="CF1383">
        <v>-3.5062106989999999</v>
      </c>
      <c r="CG1383">
        <v>1.4783145849999999</v>
      </c>
      <c r="CH1383">
        <v>-3.8108038290000001</v>
      </c>
      <c r="CI1383">
        <v>-4.9679908499999996</v>
      </c>
    </row>
    <row r="1384" spans="1:87" x14ac:dyDescent="0.35">
      <c r="A1384" t="s">
        <v>7341</v>
      </c>
      <c r="B1384" t="s">
        <v>88</v>
      </c>
      <c r="C1384" t="s">
        <v>7342</v>
      </c>
      <c r="D1384" t="s">
        <v>90</v>
      </c>
      <c r="E1384" t="s">
        <v>90</v>
      </c>
      <c r="F1384" t="s">
        <v>91</v>
      </c>
      <c r="G1384" t="s">
        <v>92</v>
      </c>
      <c r="H1384" t="s">
        <v>128</v>
      </c>
      <c r="I1384" t="s">
        <v>500</v>
      </c>
      <c r="J1384" t="s">
        <v>95</v>
      </c>
      <c r="K1384" t="s">
        <v>7343</v>
      </c>
      <c r="L1384" t="s">
        <v>7344</v>
      </c>
      <c r="M1384" t="s">
        <v>7345</v>
      </c>
      <c r="N1384">
        <v>51</v>
      </c>
      <c r="O1384" t="s">
        <v>99</v>
      </c>
      <c r="P1384">
        <v>1440</v>
      </c>
      <c r="Q1384">
        <v>1</v>
      </c>
      <c r="R1384">
        <v>204</v>
      </c>
      <c r="S1384">
        <v>0.91669999999999996</v>
      </c>
      <c r="T1384" t="s">
        <v>134</v>
      </c>
      <c r="U1384" t="s">
        <v>135</v>
      </c>
      <c r="V1384" t="s">
        <v>136</v>
      </c>
      <c r="W1384" t="s">
        <v>103</v>
      </c>
      <c r="X1384" t="s">
        <v>137</v>
      </c>
      <c r="Y1384" t="s">
        <v>138</v>
      </c>
      <c r="Z1384" t="s">
        <v>7346</v>
      </c>
      <c r="AA1384" t="s">
        <v>464</v>
      </c>
      <c r="AB1384">
        <v>1492</v>
      </c>
      <c r="AC1384">
        <v>5</v>
      </c>
      <c r="AD1384" t="s">
        <v>7347</v>
      </c>
      <c r="AE1384">
        <v>2287</v>
      </c>
      <c r="AF1384" t="s">
        <v>109</v>
      </c>
      <c r="AG1384" t="s">
        <v>7348</v>
      </c>
      <c r="AH1384" t="s">
        <v>90</v>
      </c>
      <c r="AI1384" t="s">
        <v>90</v>
      </c>
      <c r="AJ1384" t="s">
        <v>91</v>
      </c>
      <c r="AK1384" t="s">
        <v>142</v>
      </c>
      <c r="AL1384" t="s">
        <v>295</v>
      </c>
      <c r="AM1384" t="s">
        <v>296</v>
      </c>
      <c r="AN1384" t="s">
        <v>7349</v>
      </c>
      <c r="AO1384" t="s">
        <v>7350</v>
      </c>
      <c r="AP1384" t="s">
        <v>7351</v>
      </c>
      <c r="AQ1384">
        <v>36</v>
      </c>
      <c r="AR1384" t="s">
        <v>99</v>
      </c>
      <c r="AS1384">
        <v>1440</v>
      </c>
      <c r="AT1384">
        <v>1</v>
      </c>
      <c r="AU1384">
        <v>185</v>
      </c>
      <c r="AV1384">
        <v>1</v>
      </c>
      <c r="AW1384" t="s">
        <v>300</v>
      </c>
      <c r="AX1384" t="s">
        <v>301</v>
      </c>
      <c r="AY1384" t="s">
        <v>302</v>
      </c>
      <c r="AZ1384" t="s">
        <v>151</v>
      </c>
      <c r="BA1384" t="s">
        <v>303</v>
      </c>
      <c r="BB1384" t="s">
        <v>1175</v>
      </c>
      <c r="BC1384" t="s">
        <v>7352</v>
      </c>
      <c r="BD1384" t="s">
        <v>155</v>
      </c>
      <c r="BE1384">
        <v>6366</v>
      </c>
      <c r="BF1384" t="s">
        <v>7353</v>
      </c>
      <c r="BG1384">
        <v>13</v>
      </c>
      <c r="BH1384" t="s">
        <v>99</v>
      </c>
      <c r="BI1384">
        <v>1</v>
      </c>
      <c r="BJ1384">
        <v>1227</v>
      </c>
      <c r="BK1384">
        <v>7722</v>
      </c>
      <c r="BL1384">
        <v>3982</v>
      </c>
      <c r="BM1384">
        <v>59</v>
      </c>
      <c r="BN1384">
        <v>334</v>
      </c>
      <c r="BO1384">
        <v>2116</v>
      </c>
      <c r="BP1384">
        <v>177</v>
      </c>
      <c r="BQ1384">
        <v>28</v>
      </c>
      <c r="BR1384">
        <v>0</v>
      </c>
      <c r="BS1384">
        <v>27</v>
      </c>
      <c r="BT1384">
        <v>112</v>
      </c>
      <c r="BU1384">
        <v>5</v>
      </c>
      <c r="BV1384">
        <v>0</v>
      </c>
      <c r="BW1384">
        <v>0.57094418499999999</v>
      </c>
      <c r="BX1384">
        <v>4.1889199670000004</v>
      </c>
      <c r="BY1384">
        <v>4.4160633000000002</v>
      </c>
      <c r="BZ1384">
        <v>-0.88451136200000002</v>
      </c>
      <c r="CA1384">
        <v>2.8726853920000002</v>
      </c>
      <c r="CB1384">
        <v>0.56372578500000003</v>
      </c>
      <c r="CC1384">
        <v>-0.413082436</v>
      </c>
      <c r="CD1384">
        <v>-1.0836340719999999</v>
      </c>
      <c r="CE1384">
        <v>-3.1813043319999998</v>
      </c>
      <c r="CF1384">
        <v>-0.95029702500000002</v>
      </c>
      <c r="CG1384">
        <v>-0.87862950399999995</v>
      </c>
      <c r="CH1384">
        <v>1.8670438000000001E-2</v>
      </c>
      <c r="CI1384">
        <v>-4.9679908499999996</v>
      </c>
    </row>
    <row r="1385" spans="1:87" x14ac:dyDescent="0.35">
      <c r="A1385" t="s">
        <v>37484</v>
      </c>
      <c r="B1385" t="s">
        <v>109</v>
      </c>
      <c r="C1385" t="s">
        <v>37485</v>
      </c>
      <c r="D1385" t="s">
        <v>90</v>
      </c>
      <c r="E1385" t="s">
        <v>90</v>
      </c>
      <c r="F1385" t="s">
        <v>91</v>
      </c>
      <c r="G1385" t="s">
        <v>92</v>
      </c>
      <c r="H1385" t="s">
        <v>801</v>
      </c>
      <c r="I1385" t="s">
        <v>741</v>
      </c>
      <c r="J1385" t="s">
        <v>130</v>
      </c>
      <c r="K1385" t="s">
        <v>37486</v>
      </c>
      <c r="L1385" t="s">
        <v>37487</v>
      </c>
      <c r="M1385" t="s">
        <v>37488</v>
      </c>
      <c r="N1385">
        <v>66</v>
      </c>
      <c r="O1385" t="s">
        <v>99</v>
      </c>
      <c r="P1385">
        <v>1440</v>
      </c>
      <c r="Q1385">
        <v>1</v>
      </c>
      <c r="R1385">
        <v>192</v>
      </c>
      <c r="S1385">
        <v>0.86270000000000002</v>
      </c>
      <c r="T1385" t="s">
        <v>186</v>
      </c>
      <c r="U1385" t="s">
        <v>805</v>
      </c>
      <c r="V1385" t="s">
        <v>12467</v>
      </c>
      <c r="W1385" t="s">
        <v>103</v>
      </c>
      <c r="X1385" t="s">
        <v>429</v>
      </c>
      <c r="Y1385" t="s">
        <v>807</v>
      </c>
      <c r="Z1385" t="s">
        <v>37489</v>
      </c>
      <c r="AA1385" t="s">
        <v>107</v>
      </c>
      <c r="AB1385">
        <v>4360</v>
      </c>
      <c r="AC1385">
        <v>22</v>
      </c>
      <c r="AD1385" t="s">
        <v>37490</v>
      </c>
      <c r="AE1385">
        <v>2275</v>
      </c>
      <c r="AF1385" t="s">
        <v>88</v>
      </c>
      <c r="AG1385" t="s">
        <v>37491</v>
      </c>
      <c r="AH1385" t="s">
        <v>90</v>
      </c>
      <c r="AI1385" t="s">
        <v>90</v>
      </c>
      <c r="AJ1385" t="s">
        <v>91</v>
      </c>
      <c r="AK1385" t="s">
        <v>142</v>
      </c>
      <c r="AL1385" t="s">
        <v>507</v>
      </c>
      <c r="AM1385" t="s">
        <v>144</v>
      </c>
      <c r="AN1385" t="s">
        <v>37492</v>
      </c>
      <c r="AO1385" t="s">
        <v>37493</v>
      </c>
      <c r="AP1385" t="s">
        <v>37494</v>
      </c>
      <c r="AQ1385">
        <v>42</v>
      </c>
      <c r="AR1385" t="s">
        <v>99</v>
      </c>
      <c r="AS1385">
        <v>1386</v>
      </c>
      <c r="AT1385">
        <v>0.99639999999999995</v>
      </c>
      <c r="AU1385">
        <v>172</v>
      </c>
      <c r="AV1385">
        <v>0.94740000000000002</v>
      </c>
      <c r="AW1385" t="s">
        <v>2947</v>
      </c>
      <c r="AX1385" t="s">
        <v>2948</v>
      </c>
      <c r="AY1385" t="s">
        <v>513</v>
      </c>
      <c r="AZ1385" t="s">
        <v>151</v>
      </c>
      <c r="BA1385" t="s">
        <v>514</v>
      </c>
      <c r="BB1385" t="s">
        <v>515</v>
      </c>
      <c r="BC1385" t="s">
        <v>37495</v>
      </c>
      <c r="BD1385" t="s">
        <v>1560</v>
      </c>
      <c r="BE1385">
        <v>8912</v>
      </c>
      <c r="BF1385" t="s">
        <v>37496</v>
      </c>
      <c r="BG1385">
        <v>19</v>
      </c>
      <c r="BH1385" t="s">
        <v>99</v>
      </c>
      <c r="BI1385">
        <v>1</v>
      </c>
      <c r="BJ1385">
        <v>67</v>
      </c>
      <c r="BK1385">
        <v>75</v>
      </c>
      <c r="BL1385">
        <v>46</v>
      </c>
      <c r="BM1385">
        <v>14</v>
      </c>
      <c r="BN1385">
        <v>6</v>
      </c>
      <c r="BO1385">
        <v>73</v>
      </c>
      <c r="BP1385">
        <v>24</v>
      </c>
      <c r="BQ1385">
        <v>18</v>
      </c>
      <c r="BR1385">
        <v>0</v>
      </c>
      <c r="BS1385">
        <v>11</v>
      </c>
      <c r="BT1385">
        <v>15</v>
      </c>
      <c r="BU1385">
        <v>0</v>
      </c>
      <c r="BV1385">
        <v>0</v>
      </c>
      <c r="BW1385">
        <v>-1.6491120370000001</v>
      </c>
      <c r="BX1385">
        <v>-1.2498812370000001</v>
      </c>
      <c r="BY1385">
        <v>-0.95708578499999997</v>
      </c>
      <c r="BZ1385">
        <v>0.27363264500000001</v>
      </c>
      <c r="CA1385">
        <v>0.68667142699999995</v>
      </c>
      <c r="CB1385">
        <v>-1.618287574</v>
      </c>
      <c r="CC1385">
        <v>-6.5719709000000001E-2</v>
      </c>
      <c r="CD1385">
        <v>0.97181822500000004</v>
      </c>
      <c r="CE1385">
        <v>-3.1813043319999998</v>
      </c>
      <c r="CF1385">
        <v>0.60055646399999996</v>
      </c>
      <c r="CG1385">
        <v>-0.49252432699999998</v>
      </c>
      <c r="CH1385">
        <v>-3.8108038290000001</v>
      </c>
      <c r="CI1385">
        <v>-4.9679908499999996</v>
      </c>
    </row>
    <row r="1386" spans="1:87" x14ac:dyDescent="0.35">
      <c r="A1386" t="s">
        <v>13262</v>
      </c>
      <c r="B1386" t="s">
        <v>88</v>
      </c>
      <c r="C1386" t="s">
        <v>13263</v>
      </c>
      <c r="D1386" t="s">
        <v>90</v>
      </c>
      <c r="E1386" t="s">
        <v>90</v>
      </c>
      <c r="F1386" t="s">
        <v>91</v>
      </c>
      <c r="G1386" t="s">
        <v>92</v>
      </c>
      <c r="H1386" t="s">
        <v>715</v>
      </c>
      <c r="I1386" t="s">
        <v>310</v>
      </c>
      <c r="J1386" t="s">
        <v>311</v>
      </c>
      <c r="K1386" t="s">
        <v>13264</v>
      </c>
      <c r="L1386" t="s">
        <v>13265</v>
      </c>
      <c r="M1386" t="s">
        <v>13266</v>
      </c>
      <c r="N1386">
        <v>60</v>
      </c>
      <c r="O1386" t="s">
        <v>99</v>
      </c>
      <c r="P1386">
        <v>1440</v>
      </c>
      <c r="Q1386">
        <v>1</v>
      </c>
      <c r="R1386">
        <v>229</v>
      </c>
      <c r="S1386">
        <v>0.8548</v>
      </c>
      <c r="T1386" t="s">
        <v>720</v>
      </c>
      <c r="U1386" t="s">
        <v>721</v>
      </c>
      <c r="V1386" t="s">
        <v>4665</v>
      </c>
      <c r="W1386" t="s">
        <v>318</v>
      </c>
      <c r="X1386" t="s">
        <v>723</v>
      </c>
      <c r="Y1386" t="s">
        <v>724</v>
      </c>
      <c r="Z1386" t="s">
        <v>13267</v>
      </c>
      <c r="AA1386" t="s">
        <v>107</v>
      </c>
      <c r="AB1386">
        <v>5048</v>
      </c>
      <c r="AC1386">
        <v>15</v>
      </c>
      <c r="AD1386" t="s">
        <v>13268</v>
      </c>
      <c r="AE1386">
        <v>1808</v>
      </c>
      <c r="AF1386" t="s">
        <v>109</v>
      </c>
      <c r="AG1386" t="s">
        <v>3503</v>
      </c>
      <c r="AH1386" t="s">
        <v>90</v>
      </c>
      <c r="AI1386" t="s">
        <v>90</v>
      </c>
      <c r="AJ1386" t="s">
        <v>91</v>
      </c>
      <c r="AK1386" t="s">
        <v>142</v>
      </c>
      <c r="AL1386" t="s">
        <v>2265</v>
      </c>
      <c r="AM1386" t="s">
        <v>296</v>
      </c>
      <c r="AN1386" t="s">
        <v>3504</v>
      </c>
      <c r="AO1386" t="s">
        <v>3505</v>
      </c>
      <c r="AP1386" t="s">
        <v>3506</v>
      </c>
      <c r="AQ1386">
        <v>45</v>
      </c>
      <c r="AR1386" t="s">
        <v>99</v>
      </c>
      <c r="AS1386">
        <v>1485</v>
      </c>
      <c r="AT1386">
        <v>1</v>
      </c>
      <c r="AU1386">
        <v>185</v>
      </c>
      <c r="AV1386">
        <v>1</v>
      </c>
      <c r="AW1386" t="s">
        <v>2269</v>
      </c>
      <c r="AX1386" t="s">
        <v>2270</v>
      </c>
      <c r="AY1386" t="s">
        <v>2271</v>
      </c>
      <c r="AZ1386" t="s">
        <v>151</v>
      </c>
      <c r="BA1386" t="s">
        <v>2272</v>
      </c>
      <c r="BB1386" t="s">
        <v>2273</v>
      </c>
      <c r="BC1386" t="s">
        <v>3507</v>
      </c>
      <c r="BD1386" t="s">
        <v>155</v>
      </c>
      <c r="BE1386">
        <v>750</v>
      </c>
      <c r="BF1386" t="s">
        <v>3508</v>
      </c>
      <c r="BG1386">
        <v>7</v>
      </c>
      <c r="BH1386" t="s">
        <v>99</v>
      </c>
      <c r="BI1386">
        <v>1</v>
      </c>
      <c r="BJ1386">
        <v>427</v>
      </c>
      <c r="BK1386">
        <v>1140</v>
      </c>
      <c r="BL1386">
        <v>517</v>
      </c>
      <c r="BM1386">
        <v>70</v>
      </c>
      <c r="BN1386">
        <v>14</v>
      </c>
      <c r="BO1386">
        <v>1557</v>
      </c>
      <c r="BP1386">
        <v>52</v>
      </c>
      <c r="BQ1386">
        <v>12</v>
      </c>
      <c r="BR1386">
        <v>4</v>
      </c>
      <c r="BS1386">
        <v>16</v>
      </c>
      <c r="BT1386">
        <v>39</v>
      </c>
      <c r="BU1386">
        <v>0</v>
      </c>
      <c r="BV1386">
        <v>0</v>
      </c>
      <c r="BW1386">
        <v>0.192349935</v>
      </c>
      <c r="BX1386">
        <v>2.0364193949999998</v>
      </c>
      <c r="BY1386">
        <v>1.8279745839999999</v>
      </c>
      <c r="BZ1386">
        <v>0.83953513499999999</v>
      </c>
      <c r="CA1386">
        <v>0.14360489500000001</v>
      </c>
      <c r="CB1386">
        <v>1.65073007</v>
      </c>
      <c r="CC1386">
        <v>-1.0591147240000001</v>
      </c>
      <c r="CD1386">
        <v>-0.93877658500000005</v>
      </c>
      <c r="CE1386">
        <v>0.630066232</v>
      </c>
      <c r="CF1386">
        <v>-0.43446285600000001</v>
      </c>
      <c r="CG1386">
        <v>-1.153528815</v>
      </c>
      <c r="CH1386">
        <v>-3.8108038290000001</v>
      </c>
      <c r="CI1386">
        <v>-4.9679908499999996</v>
      </c>
    </row>
    <row r="1387" spans="1:87" x14ac:dyDescent="0.35">
      <c r="A1387" t="s">
        <v>36311</v>
      </c>
      <c r="B1387" t="s">
        <v>88</v>
      </c>
      <c r="C1387" t="s">
        <v>36312</v>
      </c>
      <c r="D1387" t="s">
        <v>90</v>
      </c>
      <c r="E1387" t="s">
        <v>90</v>
      </c>
      <c r="F1387" t="s">
        <v>91</v>
      </c>
      <c r="G1387" t="s">
        <v>92</v>
      </c>
      <c r="H1387" t="s">
        <v>801</v>
      </c>
      <c r="I1387" t="s">
        <v>129</v>
      </c>
      <c r="J1387" t="s">
        <v>95</v>
      </c>
      <c r="K1387" t="s">
        <v>36313</v>
      </c>
      <c r="L1387" t="s">
        <v>36314</v>
      </c>
      <c r="M1387" t="s">
        <v>36315</v>
      </c>
      <c r="N1387">
        <v>45</v>
      </c>
      <c r="O1387" t="s">
        <v>99</v>
      </c>
      <c r="P1387">
        <v>1440</v>
      </c>
      <c r="Q1387">
        <v>1</v>
      </c>
      <c r="R1387">
        <v>195</v>
      </c>
      <c r="S1387">
        <v>0.89580000000000004</v>
      </c>
      <c r="T1387" t="s">
        <v>186</v>
      </c>
      <c r="U1387" t="s">
        <v>805</v>
      </c>
      <c r="V1387" t="s">
        <v>6375</v>
      </c>
      <c r="W1387" t="s">
        <v>103</v>
      </c>
      <c r="X1387" t="s">
        <v>429</v>
      </c>
      <c r="Y1387" t="s">
        <v>807</v>
      </c>
      <c r="Z1387" t="s">
        <v>36316</v>
      </c>
      <c r="AA1387" t="s">
        <v>107</v>
      </c>
      <c r="AB1387">
        <v>1784</v>
      </c>
      <c r="AC1387">
        <v>4</v>
      </c>
      <c r="AD1387" t="s">
        <v>36317</v>
      </c>
      <c r="AE1387">
        <v>975</v>
      </c>
      <c r="AF1387" t="s">
        <v>109</v>
      </c>
      <c r="AG1387" t="s">
        <v>36318</v>
      </c>
      <c r="AH1387" t="s">
        <v>90</v>
      </c>
      <c r="AI1387" t="s">
        <v>90</v>
      </c>
      <c r="AJ1387" t="s">
        <v>91</v>
      </c>
      <c r="AK1387" t="s">
        <v>142</v>
      </c>
      <c r="AL1387" t="s">
        <v>728</v>
      </c>
      <c r="AM1387" t="s">
        <v>296</v>
      </c>
      <c r="AN1387" t="s">
        <v>4495</v>
      </c>
      <c r="AO1387" t="s">
        <v>4496</v>
      </c>
      <c r="AP1387" t="s">
        <v>4497</v>
      </c>
      <c r="AQ1387">
        <v>39</v>
      </c>
      <c r="AR1387" t="s">
        <v>99</v>
      </c>
      <c r="AS1387">
        <v>1425</v>
      </c>
      <c r="AT1387">
        <v>1</v>
      </c>
      <c r="AU1387">
        <v>175</v>
      </c>
      <c r="AV1387">
        <v>1</v>
      </c>
      <c r="AW1387" t="s">
        <v>732</v>
      </c>
      <c r="AX1387" t="s">
        <v>733</v>
      </c>
      <c r="AY1387" t="s">
        <v>734</v>
      </c>
      <c r="AZ1387" t="s">
        <v>151</v>
      </c>
      <c r="BA1387" t="s">
        <v>735</v>
      </c>
      <c r="BB1387" t="s">
        <v>736</v>
      </c>
      <c r="BC1387" t="s">
        <v>4498</v>
      </c>
      <c r="BD1387" t="s">
        <v>155</v>
      </c>
      <c r="BE1387">
        <v>1192</v>
      </c>
      <c r="BF1387" t="s">
        <v>4499</v>
      </c>
      <c r="BG1387">
        <v>2</v>
      </c>
      <c r="BH1387" t="s">
        <v>99</v>
      </c>
      <c r="BI1387">
        <v>1</v>
      </c>
      <c r="BJ1387">
        <v>157</v>
      </c>
      <c r="BK1387">
        <v>206</v>
      </c>
      <c r="BL1387">
        <v>128</v>
      </c>
      <c r="BM1387">
        <v>22</v>
      </c>
      <c r="BN1387">
        <v>10</v>
      </c>
      <c r="BO1387">
        <v>162</v>
      </c>
      <c r="BP1387">
        <v>71</v>
      </c>
      <c r="BQ1387">
        <v>32</v>
      </c>
      <c r="BR1387">
        <v>4</v>
      </c>
      <c r="BS1387">
        <v>28</v>
      </c>
      <c r="BT1387">
        <v>32</v>
      </c>
      <c r="BU1387">
        <v>0</v>
      </c>
      <c r="BV1387">
        <v>0</v>
      </c>
      <c r="BW1387">
        <v>-1.294191361</v>
      </c>
      <c r="BX1387">
        <v>-0.63528699499999997</v>
      </c>
      <c r="BY1387">
        <v>-0.28463065399999998</v>
      </c>
      <c r="BZ1387">
        <v>-0.18773746099999999</v>
      </c>
      <c r="CA1387">
        <v>0.35281334399999997</v>
      </c>
      <c r="CB1387">
        <v>-1.4937391229999999</v>
      </c>
      <c r="CC1387">
        <v>0.68953160999999996</v>
      </c>
      <c r="CD1387">
        <v>0.76925231199999999</v>
      </c>
      <c r="CE1387">
        <v>1.349181524</v>
      </c>
      <c r="CF1387">
        <v>0.79963700999999998</v>
      </c>
      <c r="CG1387">
        <v>-0.48137803099999998</v>
      </c>
      <c r="CH1387">
        <v>-3.8108038290000001</v>
      </c>
      <c r="CI1387">
        <v>-4.9679908499999996</v>
      </c>
    </row>
    <row r="1388" spans="1:87" x14ac:dyDescent="0.35">
      <c r="A1388" t="s">
        <v>3846</v>
      </c>
      <c r="B1388" t="s">
        <v>109</v>
      </c>
      <c r="C1388" t="s">
        <v>3847</v>
      </c>
      <c r="D1388" t="s">
        <v>90</v>
      </c>
      <c r="E1388" t="s">
        <v>90</v>
      </c>
      <c r="F1388" t="s">
        <v>91</v>
      </c>
      <c r="G1388" t="s">
        <v>92</v>
      </c>
      <c r="H1388" t="s">
        <v>337</v>
      </c>
      <c r="I1388" t="s">
        <v>1663</v>
      </c>
      <c r="J1388" t="s">
        <v>311</v>
      </c>
      <c r="K1388" t="s">
        <v>3848</v>
      </c>
      <c r="L1388" t="s">
        <v>3849</v>
      </c>
      <c r="M1388" t="s">
        <v>3850</v>
      </c>
      <c r="N1388">
        <v>39</v>
      </c>
      <c r="O1388" t="s">
        <v>99</v>
      </c>
      <c r="P1388">
        <v>1440</v>
      </c>
      <c r="Q1388">
        <v>1</v>
      </c>
      <c r="R1388">
        <v>209</v>
      </c>
      <c r="S1388">
        <v>0.8448</v>
      </c>
      <c r="T1388" t="s">
        <v>341</v>
      </c>
      <c r="U1388" t="s">
        <v>342</v>
      </c>
      <c r="V1388" t="s">
        <v>343</v>
      </c>
      <c r="W1388" t="s">
        <v>318</v>
      </c>
      <c r="X1388" t="s">
        <v>345</v>
      </c>
      <c r="Y1388" t="s">
        <v>346</v>
      </c>
      <c r="Z1388" t="s">
        <v>3851</v>
      </c>
      <c r="AA1388" t="s">
        <v>107</v>
      </c>
      <c r="AB1388">
        <v>12972</v>
      </c>
      <c r="AC1388">
        <v>27</v>
      </c>
      <c r="AD1388" t="s">
        <v>3852</v>
      </c>
      <c r="AE1388">
        <v>2280</v>
      </c>
      <c r="AF1388" t="s">
        <v>88</v>
      </c>
      <c r="AG1388" t="s">
        <v>3853</v>
      </c>
      <c r="AH1388" t="s">
        <v>90</v>
      </c>
      <c r="AI1388" t="s">
        <v>90</v>
      </c>
      <c r="AJ1388" t="s">
        <v>91</v>
      </c>
      <c r="AK1388" t="s">
        <v>111</v>
      </c>
      <c r="AL1388" t="s">
        <v>244</v>
      </c>
      <c r="AM1388" t="s">
        <v>113</v>
      </c>
      <c r="AN1388" t="s">
        <v>3854</v>
      </c>
      <c r="AO1388" t="s">
        <v>3855</v>
      </c>
      <c r="AP1388" t="s">
        <v>3856</v>
      </c>
      <c r="AQ1388">
        <v>36</v>
      </c>
      <c r="AR1388" t="s">
        <v>99</v>
      </c>
      <c r="AS1388">
        <v>1395</v>
      </c>
      <c r="AT1388">
        <v>1</v>
      </c>
      <c r="AU1388">
        <v>181</v>
      </c>
      <c r="AV1388">
        <v>0.97370000000000001</v>
      </c>
      <c r="AW1388" t="s">
        <v>249</v>
      </c>
      <c r="AX1388" t="s">
        <v>250</v>
      </c>
      <c r="AY1388" t="s">
        <v>251</v>
      </c>
      <c r="AZ1388" t="s">
        <v>120</v>
      </c>
      <c r="BA1388" t="s">
        <v>253</v>
      </c>
      <c r="BB1388" t="s">
        <v>254</v>
      </c>
      <c r="BC1388" t="s">
        <v>3857</v>
      </c>
      <c r="BD1388" t="s">
        <v>124</v>
      </c>
      <c r="BE1388">
        <v>22412</v>
      </c>
      <c r="BF1388" t="s">
        <v>1783</v>
      </c>
      <c r="BG1388">
        <v>37</v>
      </c>
      <c r="BH1388" t="s">
        <v>99</v>
      </c>
      <c r="BI1388">
        <v>1</v>
      </c>
      <c r="BJ1388">
        <v>148</v>
      </c>
      <c r="BK1388">
        <v>138</v>
      </c>
      <c r="BL1388">
        <v>62</v>
      </c>
      <c r="BM1388">
        <v>6</v>
      </c>
      <c r="BN1388">
        <v>5</v>
      </c>
      <c r="BO1388">
        <v>296</v>
      </c>
      <c r="BP1388">
        <v>7</v>
      </c>
      <c r="BQ1388">
        <v>0</v>
      </c>
      <c r="BR1388">
        <v>0</v>
      </c>
      <c r="BS1388">
        <v>5</v>
      </c>
      <c r="BT1388">
        <v>16</v>
      </c>
      <c r="BU1388">
        <v>0</v>
      </c>
      <c r="BV1388">
        <v>0</v>
      </c>
      <c r="BW1388">
        <v>1.162516439</v>
      </c>
      <c r="BX1388">
        <v>0.49049011399999998</v>
      </c>
      <c r="BY1388">
        <v>0.17739238800000001</v>
      </c>
      <c r="BZ1388">
        <v>-0.61998501500000003</v>
      </c>
      <c r="CA1388">
        <v>0.74029154900000005</v>
      </c>
      <c r="CB1388">
        <v>1.185058972</v>
      </c>
      <c r="CC1388">
        <v>-2.1676759680000002</v>
      </c>
      <c r="CD1388">
        <v>-3.5307356990000001</v>
      </c>
      <c r="CE1388">
        <v>-3.1813043319999998</v>
      </c>
      <c r="CF1388">
        <v>-4.590963E-3</v>
      </c>
      <c r="CG1388">
        <v>0.11474258900000001</v>
      </c>
      <c r="CH1388">
        <v>-3.8108038290000001</v>
      </c>
      <c r="CI1388">
        <v>-4.9679908499999996</v>
      </c>
    </row>
    <row r="1389" spans="1:87" x14ac:dyDescent="0.35">
      <c r="A1389" t="s">
        <v>1881</v>
      </c>
      <c r="B1389" t="s">
        <v>109</v>
      </c>
      <c r="C1389" t="s">
        <v>1882</v>
      </c>
      <c r="D1389" t="s">
        <v>90</v>
      </c>
      <c r="E1389" t="s">
        <v>90</v>
      </c>
      <c r="F1389" t="s">
        <v>91</v>
      </c>
      <c r="G1389" t="s">
        <v>92</v>
      </c>
      <c r="H1389" t="s">
        <v>1296</v>
      </c>
      <c r="I1389" t="s">
        <v>782</v>
      </c>
      <c r="J1389" t="s">
        <v>311</v>
      </c>
      <c r="K1389" t="s">
        <v>1883</v>
      </c>
      <c r="L1389" t="s">
        <v>1884</v>
      </c>
      <c r="M1389" t="s">
        <v>1885</v>
      </c>
      <c r="N1389">
        <v>75</v>
      </c>
      <c r="O1389" t="s">
        <v>99</v>
      </c>
      <c r="P1389">
        <v>1425</v>
      </c>
      <c r="Q1389">
        <v>1</v>
      </c>
      <c r="R1389">
        <v>283</v>
      </c>
      <c r="S1389">
        <v>0.9516</v>
      </c>
      <c r="T1389" t="s">
        <v>1732</v>
      </c>
      <c r="U1389" t="s">
        <v>288</v>
      </c>
      <c r="V1389" t="s">
        <v>1749</v>
      </c>
      <c r="W1389" t="s">
        <v>344</v>
      </c>
      <c r="X1389" t="s">
        <v>1735</v>
      </c>
      <c r="Y1389" t="s">
        <v>291</v>
      </c>
      <c r="Z1389" t="s">
        <v>1886</v>
      </c>
      <c r="AA1389" t="s">
        <v>464</v>
      </c>
      <c r="AB1389">
        <v>1614</v>
      </c>
      <c r="AC1389">
        <v>3</v>
      </c>
      <c r="AD1389" t="s">
        <v>1887</v>
      </c>
      <c r="AE1389">
        <v>921</v>
      </c>
      <c r="AF1389" t="s">
        <v>1265</v>
      </c>
      <c r="AG1389" t="s">
        <v>1888</v>
      </c>
      <c r="AH1389" t="s">
        <v>90</v>
      </c>
      <c r="AI1389" t="s">
        <v>90</v>
      </c>
      <c r="AJ1389" t="s">
        <v>91</v>
      </c>
      <c r="AK1389" t="s">
        <v>111</v>
      </c>
      <c r="AL1389" t="s">
        <v>166</v>
      </c>
      <c r="AM1389" t="s">
        <v>273</v>
      </c>
      <c r="AN1389" t="s">
        <v>1889</v>
      </c>
      <c r="AO1389" t="s">
        <v>1890</v>
      </c>
      <c r="AP1389" t="s">
        <v>1891</v>
      </c>
      <c r="AQ1389">
        <v>33</v>
      </c>
      <c r="AR1389" t="s">
        <v>99</v>
      </c>
      <c r="AS1389">
        <v>1395</v>
      </c>
      <c r="AT1389">
        <v>1</v>
      </c>
      <c r="AU1389">
        <v>181</v>
      </c>
      <c r="AV1389">
        <v>0.97370000000000001</v>
      </c>
      <c r="AW1389" t="s">
        <v>171</v>
      </c>
      <c r="AX1389" t="s">
        <v>172</v>
      </c>
      <c r="AY1389" t="s">
        <v>173</v>
      </c>
      <c r="AZ1389" t="s">
        <v>277</v>
      </c>
      <c r="BA1389" t="s">
        <v>175</v>
      </c>
      <c r="BB1389" t="s">
        <v>176</v>
      </c>
      <c r="BC1389" t="s">
        <v>1892</v>
      </c>
      <c r="BD1389" t="s">
        <v>124</v>
      </c>
      <c r="BE1389">
        <v>6384</v>
      </c>
      <c r="BF1389" t="s">
        <v>1893</v>
      </c>
      <c r="BG1389">
        <v>9</v>
      </c>
      <c r="BH1389" t="s">
        <v>99</v>
      </c>
      <c r="BI1389">
        <v>2</v>
      </c>
      <c r="BJ1389">
        <v>588</v>
      </c>
      <c r="BK1389">
        <v>1257</v>
      </c>
      <c r="BL1389">
        <v>321</v>
      </c>
      <c r="BM1389">
        <v>13</v>
      </c>
      <c r="BN1389">
        <v>9</v>
      </c>
      <c r="BO1389">
        <v>803</v>
      </c>
      <c r="BP1389">
        <v>23</v>
      </c>
      <c r="BQ1389">
        <v>11</v>
      </c>
      <c r="BR1389">
        <v>4</v>
      </c>
      <c r="BS1389">
        <v>11</v>
      </c>
      <c r="BT1389">
        <v>23</v>
      </c>
      <c r="BU1389">
        <v>0</v>
      </c>
      <c r="BV1389">
        <v>0</v>
      </c>
      <c r="BW1389">
        <v>2.09434217</v>
      </c>
      <c r="BX1389">
        <v>2.9976079160000002</v>
      </c>
      <c r="BY1389">
        <v>1.5252518690000001</v>
      </c>
      <c r="BZ1389">
        <v>-1.1830386850000001</v>
      </c>
      <c r="CA1389">
        <v>6.7630202E-2</v>
      </c>
      <c r="CB1389">
        <v>1.0908491149999999</v>
      </c>
      <c r="CC1389">
        <v>-2.0574420830000002</v>
      </c>
      <c r="CD1389">
        <v>-0.61803673699999995</v>
      </c>
      <c r="CE1389">
        <v>1.1490188450000001</v>
      </c>
      <c r="CF1389">
        <v>-0.43891295000000002</v>
      </c>
      <c r="CG1389">
        <v>-1.5451140999999999</v>
      </c>
      <c r="CH1389">
        <v>-3.8108038290000001</v>
      </c>
      <c r="CI1389">
        <v>-4.9679908499999996</v>
      </c>
    </row>
    <row r="1390" spans="1:87" x14ac:dyDescent="0.35">
      <c r="A1390" t="s">
        <v>1881</v>
      </c>
      <c r="B1390" t="s">
        <v>109</v>
      </c>
      <c r="C1390" t="s">
        <v>1882</v>
      </c>
      <c r="D1390" t="s">
        <v>90</v>
      </c>
      <c r="E1390" t="s">
        <v>90</v>
      </c>
      <c r="F1390" t="s">
        <v>91</v>
      </c>
      <c r="G1390" t="s">
        <v>92</v>
      </c>
      <c r="H1390" t="s">
        <v>1296</v>
      </c>
      <c r="I1390" t="s">
        <v>782</v>
      </c>
      <c r="J1390" t="s">
        <v>311</v>
      </c>
      <c r="K1390" t="s">
        <v>1883</v>
      </c>
      <c r="L1390" t="s">
        <v>1884</v>
      </c>
      <c r="M1390" t="s">
        <v>1885</v>
      </c>
      <c r="N1390">
        <v>75</v>
      </c>
      <c r="O1390" t="s">
        <v>99</v>
      </c>
      <c r="P1390">
        <v>1425</v>
      </c>
      <c r="Q1390">
        <v>1</v>
      </c>
      <c r="R1390">
        <v>283</v>
      </c>
      <c r="S1390">
        <v>0.9516</v>
      </c>
      <c r="T1390" t="s">
        <v>1732</v>
      </c>
      <c r="U1390" t="s">
        <v>288</v>
      </c>
      <c r="V1390" t="s">
        <v>1749</v>
      </c>
      <c r="W1390" t="s">
        <v>344</v>
      </c>
      <c r="X1390" t="s">
        <v>1735</v>
      </c>
      <c r="Y1390" t="s">
        <v>291</v>
      </c>
      <c r="Z1390" t="s">
        <v>1886</v>
      </c>
      <c r="AA1390" t="s">
        <v>464</v>
      </c>
      <c r="AB1390">
        <v>1614</v>
      </c>
      <c r="AC1390">
        <v>3</v>
      </c>
      <c r="AD1390" t="s">
        <v>1887</v>
      </c>
      <c r="AE1390">
        <v>921</v>
      </c>
      <c r="AF1390" t="s">
        <v>88</v>
      </c>
      <c r="AG1390" t="s">
        <v>1894</v>
      </c>
      <c r="AH1390" t="s">
        <v>90</v>
      </c>
      <c r="AI1390" t="s">
        <v>90</v>
      </c>
      <c r="AJ1390" t="s">
        <v>91</v>
      </c>
      <c r="AK1390" t="s">
        <v>111</v>
      </c>
      <c r="AL1390" t="s">
        <v>194</v>
      </c>
      <c r="AM1390" t="s">
        <v>167</v>
      </c>
      <c r="AN1390" t="s">
        <v>1895</v>
      </c>
      <c r="AO1390" t="s">
        <v>1896</v>
      </c>
      <c r="AP1390" t="s">
        <v>1897</v>
      </c>
      <c r="AQ1390">
        <v>33</v>
      </c>
      <c r="AR1390" t="s">
        <v>99</v>
      </c>
      <c r="AS1390">
        <v>1395</v>
      </c>
      <c r="AT1390">
        <v>1</v>
      </c>
      <c r="AU1390">
        <v>171</v>
      </c>
      <c r="AV1390">
        <v>0.97219999999999995</v>
      </c>
      <c r="AW1390" t="s">
        <v>198</v>
      </c>
      <c r="AX1390" t="s">
        <v>199</v>
      </c>
      <c r="AY1390" t="s">
        <v>200</v>
      </c>
      <c r="AZ1390" t="s">
        <v>174</v>
      </c>
      <c r="BA1390" t="s">
        <v>201</v>
      </c>
      <c r="BB1390" t="s">
        <v>202</v>
      </c>
      <c r="BC1390" t="s">
        <v>1898</v>
      </c>
      <c r="BD1390" t="s">
        <v>124</v>
      </c>
      <c r="BE1390">
        <v>8792</v>
      </c>
      <c r="BF1390" t="s">
        <v>1899</v>
      </c>
      <c r="BG1390">
        <v>13</v>
      </c>
      <c r="BH1390" t="s">
        <v>99</v>
      </c>
      <c r="BI1390">
        <v>2</v>
      </c>
      <c r="BJ1390">
        <v>588</v>
      </c>
      <c r="BK1390">
        <v>1257</v>
      </c>
      <c r="BL1390">
        <v>321</v>
      </c>
      <c r="BM1390">
        <v>13</v>
      </c>
      <c r="BN1390">
        <v>9</v>
      </c>
      <c r="BO1390">
        <v>803</v>
      </c>
      <c r="BP1390">
        <v>23</v>
      </c>
      <c r="BQ1390">
        <v>11</v>
      </c>
      <c r="BR1390">
        <v>4</v>
      </c>
      <c r="BS1390">
        <v>11</v>
      </c>
      <c r="BT1390">
        <v>23</v>
      </c>
      <c r="BU1390">
        <v>0</v>
      </c>
      <c r="BV1390">
        <v>0</v>
      </c>
      <c r="BW1390">
        <v>2.09434217</v>
      </c>
      <c r="BX1390">
        <v>2.9976079160000002</v>
      </c>
      <c r="BY1390">
        <v>1.5252518690000001</v>
      </c>
      <c r="BZ1390">
        <v>-1.1830386850000001</v>
      </c>
      <c r="CA1390">
        <v>6.7630202E-2</v>
      </c>
      <c r="CB1390">
        <v>1.0908491149999999</v>
      </c>
      <c r="CC1390">
        <v>-2.0574420830000002</v>
      </c>
      <c r="CD1390">
        <v>-0.61803673699999995</v>
      </c>
      <c r="CE1390">
        <v>1.1490188450000001</v>
      </c>
      <c r="CF1390">
        <v>-0.43891295000000002</v>
      </c>
      <c r="CG1390">
        <v>-1.5451140999999999</v>
      </c>
      <c r="CH1390">
        <v>-3.8108038290000001</v>
      </c>
      <c r="CI1390">
        <v>-4.9679908499999996</v>
      </c>
    </row>
    <row r="1391" spans="1:87" x14ac:dyDescent="0.35">
      <c r="A1391" t="s">
        <v>606</v>
      </c>
      <c r="B1391" t="s">
        <v>109</v>
      </c>
      <c r="C1391" t="s">
        <v>607</v>
      </c>
      <c r="D1391" t="s">
        <v>90</v>
      </c>
      <c r="E1391" t="s">
        <v>90</v>
      </c>
      <c r="F1391" t="s">
        <v>91</v>
      </c>
      <c r="G1391" t="s">
        <v>92</v>
      </c>
      <c r="H1391" t="s">
        <v>337</v>
      </c>
      <c r="I1391" t="s">
        <v>608</v>
      </c>
      <c r="J1391" t="s">
        <v>311</v>
      </c>
      <c r="K1391" t="s">
        <v>609</v>
      </c>
      <c r="L1391" t="s">
        <v>610</v>
      </c>
      <c r="M1391" t="s">
        <v>611</v>
      </c>
      <c r="N1391">
        <v>54</v>
      </c>
      <c r="O1391" t="s">
        <v>99</v>
      </c>
      <c r="P1391">
        <v>1404</v>
      </c>
      <c r="Q1391">
        <v>0.98609999999999998</v>
      </c>
      <c r="R1391">
        <v>238</v>
      </c>
      <c r="S1391">
        <v>0.871</v>
      </c>
      <c r="T1391" t="s">
        <v>341</v>
      </c>
      <c r="U1391" t="s">
        <v>342</v>
      </c>
      <c r="V1391" t="s">
        <v>612</v>
      </c>
      <c r="W1391" t="s">
        <v>318</v>
      </c>
      <c r="X1391" t="s">
        <v>345</v>
      </c>
      <c r="Y1391" t="s">
        <v>613</v>
      </c>
      <c r="Z1391" t="s">
        <v>614</v>
      </c>
      <c r="AA1391" t="s">
        <v>107</v>
      </c>
      <c r="AB1391">
        <v>9054</v>
      </c>
      <c r="AC1391">
        <v>22</v>
      </c>
      <c r="AD1391" t="s">
        <v>615</v>
      </c>
      <c r="AE1391">
        <v>2313</v>
      </c>
      <c r="AF1391" t="s">
        <v>88</v>
      </c>
      <c r="AG1391" t="s">
        <v>616</v>
      </c>
      <c r="AH1391" t="s">
        <v>90</v>
      </c>
      <c r="AI1391" t="s">
        <v>90</v>
      </c>
      <c r="AJ1391" t="s">
        <v>91</v>
      </c>
      <c r="AK1391" t="s">
        <v>111</v>
      </c>
      <c r="AL1391" t="s">
        <v>434</v>
      </c>
      <c r="AM1391" t="s">
        <v>617</v>
      </c>
      <c r="AN1391" t="s">
        <v>618</v>
      </c>
      <c r="AO1391" t="s">
        <v>619</v>
      </c>
      <c r="AP1391" t="s">
        <v>620</v>
      </c>
      <c r="AQ1391">
        <v>36</v>
      </c>
      <c r="AR1391" t="s">
        <v>99</v>
      </c>
      <c r="AS1391">
        <v>1461</v>
      </c>
      <c r="AT1391">
        <v>0.99660000000000004</v>
      </c>
      <c r="AU1391">
        <v>190</v>
      </c>
      <c r="AV1391">
        <v>1</v>
      </c>
      <c r="AW1391" t="s">
        <v>438</v>
      </c>
      <c r="AX1391" t="s">
        <v>439</v>
      </c>
      <c r="AY1391" t="s">
        <v>440</v>
      </c>
      <c r="AZ1391" t="s">
        <v>621</v>
      </c>
      <c r="BA1391" t="s">
        <v>622</v>
      </c>
      <c r="BB1391" t="s">
        <v>442</v>
      </c>
      <c r="BC1391" t="s">
        <v>623</v>
      </c>
      <c r="BD1391" t="s">
        <v>124</v>
      </c>
      <c r="BE1391">
        <v>10850</v>
      </c>
      <c r="BF1391" t="s">
        <v>624</v>
      </c>
      <c r="BG1391">
        <v>22</v>
      </c>
      <c r="BH1391" t="s">
        <v>99</v>
      </c>
      <c r="BI1391">
        <v>1</v>
      </c>
      <c r="BJ1391">
        <v>1491</v>
      </c>
      <c r="BK1391">
        <v>1025</v>
      </c>
      <c r="BL1391">
        <v>32</v>
      </c>
      <c r="BM1391">
        <v>0</v>
      </c>
      <c r="BN1391">
        <v>0</v>
      </c>
      <c r="BO1391">
        <v>73</v>
      </c>
      <c r="BP1391">
        <v>547</v>
      </c>
      <c r="BQ1391">
        <v>685</v>
      </c>
      <c r="BR1391">
        <v>14</v>
      </c>
      <c r="BS1391">
        <v>201</v>
      </c>
      <c r="BT1391">
        <v>191</v>
      </c>
      <c r="BU1391">
        <v>0</v>
      </c>
      <c r="BV1391">
        <v>0</v>
      </c>
      <c r="BW1391">
        <v>3.8102066269999999</v>
      </c>
      <c r="BX1391">
        <v>1.8363944679999999</v>
      </c>
      <c r="BY1391">
        <v>-4.5134666609999998</v>
      </c>
      <c r="BZ1391">
        <v>-5.8790802690000001</v>
      </c>
      <c r="CA1391">
        <v>-4.0275939860000003</v>
      </c>
      <c r="CB1391">
        <v>-3.707610361</v>
      </c>
      <c r="CC1391">
        <v>4.1829740470000001</v>
      </c>
      <c r="CD1391">
        <v>3.885518501</v>
      </c>
      <c r="CE1391">
        <v>2.3056262009999999</v>
      </c>
      <c r="CF1391">
        <v>2.6020643849999998</v>
      </c>
      <c r="CG1391">
        <v>2.576495923</v>
      </c>
      <c r="CH1391">
        <v>-3.8108038290000001</v>
      </c>
      <c r="CI1391">
        <v>-4.9679908499999996</v>
      </c>
    </row>
    <row r="1392" spans="1:87" x14ac:dyDescent="0.35">
      <c r="A1392" t="s">
        <v>1384</v>
      </c>
      <c r="B1392" t="s">
        <v>109</v>
      </c>
      <c r="C1392" t="s">
        <v>1385</v>
      </c>
      <c r="D1392" t="s">
        <v>90</v>
      </c>
      <c r="E1392" t="s">
        <v>90</v>
      </c>
      <c r="F1392" t="s">
        <v>91</v>
      </c>
      <c r="G1392" t="s">
        <v>92</v>
      </c>
      <c r="H1392" t="s">
        <v>756</v>
      </c>
      <c r="I1392" t="s">
        <v>129</v>
      </c>
      <c r="J1392" t="s">
        <v>130</v>
      </c>
      <c r="K1392" t="s">
        <v>1386</v>
      </c>
      <c r="L1392" t="s">
        <v>1387</v>
      </c>
      <c r="M1392" t="s">
        <v>1388</v>
      </c>
      <c r="N1392">
        <v>63</v>
      </c>
      <c r="O1392" t="s">
        <v>99</v>
      </c>
      <c r="P1392">
        <v>1455</v>
      </c>
      <c r="Q1392">
        <v>1</v>
      </c>
      <c r="R1392">
        <v>228</v>
      </c>
      <c r="S1392">
        <v>0.94120000000000004</v>
      </c>
      <c r="T1392" t="s">
        <v>760</v>
      </c>
      <c r="U1392" t="s">
        <v>761</v>
      </c>
      <c r="V1392" t="s">
        <v>762</v>
      </c>
      <c r="W1392" t="s">
        <v>103</v>
      </c>
      <c r="X1392" t="s">
        <v>763</v>
      </c>
      <c r="Y1392" t="s">
        <v>764</v>
      </c>
      <c r="Z1392" t="s">
        <v>1389</v>
      </c>
      <c r="AA1392" t="s">
        <v>107</v>
      </c>
      <c r="AB1392">
        <v>7416</v>
      </c>
      <c r="AC1392">
        <v>21</v>
      </c>
      <c r="AD1392" t="s">
        <v>1390</v>
      </c>
      <c r="AE1392">
        <v>2506</v>
      </c>
      <c r="AF1392" t="s">
        <v>88</v>
      </c>
      <c r="AG1392" t="s">
        <v>1391</v>
      </c>
      <c r="AH1392" t="s">
        <v>90</v>
      </c>
      <c r="AI1392" t="s">
        <v>90</v>
      </c>
      <c r="AJ1392" t="s">
        <v>91</v>
      </c>
      <c r="AK1392" t="s">
        <v>111</v>
      </c>
      <c r="AL1392" t="s">
        <v>166</v>
      </c>
      <c r="AM1392" t="s">
        <v>113</v>
      </c>
      <c r="AN1392" t="s">
        <v>1392</v>
      </c>
      <c r="AO1392" t="s">
        <v>1393</v>
      </c>
      <c r="AP1392" t="s">
        <v>1394</v>
      </c>
      <c r="AQ1392">
        <v>33</v>
      </c>
      <c r="AR1392" t="s">
        <v>99</v>
      </c>
      <c r="AS1392">
        <v>1395</v>
      </c>
      <c r="AT1392">
        <v>1</v>
      </c>
      <c r="AU1392">
        <v>172</v>
      </c>
      <c r="AV1392">
        <v>0.94740000000000002</v>
      </c>
      <c r="AW1392" t="s">
        <v>171</v>
      </c>
      <c r="AX1392" t="s">
        <v>172</v>
      </c>
      <c r="AY1392" t="s">
        <v>173</v>
      </c>
      <c r="AZ1392" t="s">
        <v>120</v>
      </c>
      <c r="BA1392" t="s">
        <v>175</v>
      </c>
      <c r="BB1392" t="s">
        <v>176</v>
      </c>
      <c r="BC1392" t="s">
        <v>1395</v>
      </c>
      <c r="BD1392" t="s">
        <v>124</v>
      </c>
      <c r="BE1392">
        <v>18130</v>
      </c>
      <c r="BF1392" t="s">
        <v>1396</v>
      </c>
      <c r="BG1392">
        <v>30</v>
      </c>
      <c r="BH1392" t="s">
        <v>99</v>
      </c>
      <c r="BI1392">
        <v>1</v>
      </c>
      <c r="BJ1392">
        <v>559</v>
      </c>
      <c r="BK1392">
        <v>1384</v>
      </c>
      <c r="BL1392">
        <v>323</v>
      </c>
      <c r="BM1392">
        <v>23</v>
      </c>
      <c r="BN1392">
        <v>19</v>
      </c>
      <c r="BO1392">
        <v>1093</v>
      </c>
      <c r="BP1392">
        <v>22</v>
      </c>
      <c r="BQ1392">
        <v>6</v>
      </c>
      <c r="BR1392">
        <v>0</v>
      </c>
      <c r="BS1392">
        <v>0</v>
      </c>
      <c r="BT1392">
        <v>45</v>
      </c>
      <c r="BU1392">
        <v>0</v>
      </c>
      <c r="BV1392">
        <v>0</v>
      </c>
      <c r="BW1392">
        <v>2.485897338</v>
      </c>
      <c r="BX1392">
        <v>3.6134124490000001</v>
      </c>
      <c r="BY1392">
        <v>1.972902025</v>
      </c>
      <c r="BZ1392">
        <v>-3.4657338000000003E-2</v>
      </c>
      <c r="CA1392">
        <v>1.1675512699999999</v>
      </c>
      <c r="CB1392">
        <v>1.9656920250000001</v>
      </c>
      <c r="CC1392">
        <v>-1.734873892</v>
      </c>
      <c r="CD1392">
        <v>-1.0444763880000001</v>
      </c>
      <c r="CE1392">
        <v>-3.1813043319999998</v>
      </c>
      <c r="CF1392">
        <v>-3.5062106989999999</v>
      </c>
      <c r="CG1392">
        <v>0.42914117299999999</v>
      </c>
      <c r="CH1392">
        <v>-3.8108038290000001</v>
      </c>
      <c r="CI1392">
        <v>-4.9679908499999996</v>
      </c>
    </row>
    <row r="1393" spans="1:87" x14ac:dyDescent="0.35">
      <c r="A1393" t="s">
        <v>28085</v>
      </c>
      <c r="B1393" t="s">
        <v>88</v>
      </c>
      <c r="C1393" t="s">
        <v>28086</v>
      </c>
      <c r="D1393" t="s">
        <v>90</v>
      </c>
      <c r="E1393" t="s">
        <v>90</v>
      </c>
      <c r="F1393" t="s">
        <v>91</v>
      </c>
      <c r="G1393" t="s">
        <v>92</v>
      </c>
      <c r="H1393" t="s">
        <v>818</v>
      </c>
      <c r="I1393" t="s">
        <v>232</v>
      </c>
      <c r="J1393" t="s">
        <v>95</v>
      </c>
      <c r="K1393" t="s">
        <v>28087</v>
      </c>
      <c r="L1393" t="s">
        <v>28088</v>
      </c>
      <c r="M1393" t="s">
        <v>28089</v>
      </c>
      <c r="N1393">
        <v>45</v>
      </c>
      <c r="O1393" t="s">
        <v>99</v>
      </c>
      <c r="P1393">
        <v>1440</v>
      </c>
      <c r="Q1393">
        <v>1</v>
      </c>
      <c r="R1393">
        <v>195</v>
      </c>
      <c r="S1393">
        <v>0.89580000000000004</v>
      </c>
      <c r="T1393" t="s">
        <v>265</v>
      </c>
      <c r="U1393" t="s">
        <v>101</v>
      </c>
      <c r="V1393" t="s">
        <v>266</v>
      </c>
      <c r="W1393" t="s">
        <v>103</v>
      </c>
      <c r="X1393" t="s">
        <v>268</v>
      </c>
      <c r="Y1393" t="s">
        <v>822</v>
      </c>
      <c r="Z1393" t="s">
        <v>28090</v>
      </c>
      <c r="AA1393" t="s">
        <v>107</v>
      </c>
      <c r="AB1393">
        <v>5380</v>
      </c>
      <c r="AC1393">
        <v>18</v>
      </c>
      <c r="AD1393" t="s">
        <v>28091</v>
      </c>
      <c r="AE1393">
        <v>1302</v>
      </c>
      <c r="AF1393" t="s">
        <v>109</v>
      </c>
      <c r="AG1393" t="s">
        <v>28092</v>
      </c>
      <c r="AH1393" t="s">
        <v>90</v>
      </c>
      <c r="AI1393" t="s">
        <v>90</v>
      </c>
      <c r="AJ1393" t="s">
        <v>91</v>
      </c>
      <c r="AK1393" t="s">
        <v>142</v>
      </c>
      <c r="AL1393" t="s">
        <v>388</v>
      </c>
      <c r="AM1393" t="s">
        <v>144</v>
      </c>
      <c r="AN1393" t="s">
        <v>28093</v>
      </c>
      <c r="AO1393" t="s">
        <v>28094</v>
      </c>
      <c r="AP1393" t="s">
        <v>28095</v>
      </c>
      <c r="AQ1393">
        <v>42</v>
      </c>
      <c r="AR1393" t="s">
        <v>99</v>
      </c>
      <c r="AS1393">
        <v>1440</v>
      </c>
      <c r="AT1393">
        <v>1</v>
      </c>
      <c r="AU1393">
        <v>172</v>
      </c>
      <c r="AV1393">
        <v>0.94740000000000002</v>
      </c>
      <c r="AW1393" t="s">
        <v>300</v>
      </c>
      <c r="AX1393" t="s">
        <v>3806</v>
      </c>
      <c r="AY1393" t="s">
        <v>1814</v>
      </c>
      <c r="AZ1393" t="s">
        <v>151</v>
      </c>
      <c r="BA1393" t="s">
        <v>1815</v>
      </c>
      <c r="BB1393" t="s">
        <v>395</v>
      </c>
      <c r="BC1393" t="s">
        <v>28096</v>
      </c>
      <c r="BD1393" t="s">
        <v>1560</v>
      </c>
      <c r="BE1393">
        <v>7030</v>
      </c>
      <c r="BF1393" t="s">
        <v>28097</v>
      </c>
      <c r="BG1393">
        <v>23</v>
      </c>
      <c r="BH1393" t="s">
        <v>99</v>
      </c>
      <c r="BI1393">
        <v>1</v>
      </c>
      <c r="BJ1393">
        <v>288</v>
      </c>
      <c r="BK1393">
        <v>331</v>
      </c>
      <c r="BL1393">
        <v>224</v>
      </c>
      <c r="BM1393">
        <v>25</v>
      </c>
      <c r="BN1393">
        <v>15</v>
      </c>
      <c r="BO1393">
        <v>362</v>
      </c>
      <c r="BP1393">
        <v>101</v>
      </c>
      <c r="BQ1393">
        <v>39</v>
      </c>
      <c r="BR1393">
        <v>4</v>
      </c>
      <c r="BS1393">
        <v>40</v>
      </c>
      <c r="BT1393">
        <v>43</v>
      </c>
      <c r="BU1393">
        <v>0</v>
      </c>
      <c r="BV1393">
        <v>0</v>
      </c>
      <c r="BW1393">
        <v>-0.46903106900000002</v>
      </c>
      <c r="BX1393">
        <v>-0.294870511</v>
      </c>
      <c r="BY1393">
        <v>0.27215168899999997</v>
      </c>
      <c r="BZ1393">
        <v>-0.49322941100000001</v>
      </c>
      <c r="CA1393">
        <v>0.426424619</v>
      </c>
      <c r="CB1393">
        <v>-0.63709192999999997</v>
      </c>
      <c r="CC1393">
        <v>0.76208574299999998</v>
      </c>
      <c r="CD1393">
        <v>0.61967163000000003</v>
      </c>
      <c r="CE1393">
        <v>0.87371367600000005</v>
      </c>
      <c r="CF1393">
        <v>0.83683975899999996</v>
      </c>
      <c r="CG1393">
        <v>-0.54758953899999996</v>
      </c>
      <c r="CH1393">
        <v>-3.8108038290000001</v>
      </c>
      <c r="CI1393">
        <v>-4.9679908499999996</v>
      </c>
    </row>
    <row r="1394" spans="1:87" x14ac:dyDescent="0.35">
      <c r="A1394" t="s">
        <v>26344</v>
      </c>
      <c r="B1394" t="s">
        <v>109</v>
      </c>
      <c r="C1394" t="s">
        <v>26345</v>
      </c>
      <c r="D1394" t="s">
        <v>90</v>
      </c>
      <c r="E1394" t="s">
        <v>90</v>
      </c>
      <c r="F1394" t="s">
        <v>91</v>
      </c>
      <c r="G1394" t="s">
        <v>92</v>
      </c>
      <c r="H1394" t="s">
        <v>996</v>
      </c>
      <c r="I1394" t="s">
        <v>129</v>
      </c>
      <c r="J1394" t="s">
        <v>311</v>
      </c>
      <c r="K1394" t="s">
        <v>26346</v>
      </c>
      <c r="L1394" t="s">
        <v>26347</v>
      </c>
      <c r="M1394" t="s">
        <v>26348</v>
      </c>
      <c r="N1394">
        <v>57</v>
      </c>
      <c r="O1394" t="s">
        <v>99</v>
      </c>
      <c r="P1394">
        <v>1425</v>
      </c>
      <c r="Q1394">
        <v>1</v>
      </c>
      <c r="R1394">
        <v>198</v>
      </c>
      <c r="S1394">
        <v>0.79369999999999996</v>
      </c>
      <c r="T1394" t="s">
        <v>1002</v>
      </c>
      <c r="U1394" t="s">
        <v>1003</v>
      </c>
      <c r="V1394" t="s">
        <v>1004</v>
      </c>
      <c r="W1394" t="s">
        <v>2224</v>
      </c>
      <c r="X1394" t="s">
        <v>1006</v>
      </c>
      <c r="Y1394" t="s">
        <v>1007</v>
      </c>
      <c r="Z1394" t="s">
        <v>26349</v>
      </c>
      <c r="AA1394" t="s">
        <v>107</v>
      </c>
      <c r="AB1394">
        <v>5558</v>
      </c>
      <c r="AC1394">
        <v>17</v>
      </c>
      <c r="AD1394" t="s">
        <v>26350</v>
      </c>
      <c r="AE1394">
        <v>1795</v>
      </c>
      <c r="AF1394" t="s">
        <v>88</v>
      </c>
      <c r="AG1394" t="s">
        <v>16531</v>
      </c>
      <c r="AH1394" t="s">
        <v>90</v>
      </c>
      <c r="AI1394" t="s">
        <v>90</v>
      </c>
      <c r="AJ1394" t="s">
        <v>91</v>
      </c>
      <c r="AK1394" t="s">
        <v>111</v>
      </c>
      <c r="AL1394" t="s">
        <v>244</v>
      </c>
      <c r="AM1394" t="s">
        <v>273</v>
      </c>
      <c r="AN1394" t="s">
        <v>8502</v>
      </c>
      <c r="AO1394" t="s">
        <v>8503</v>
      </c>
      <c r="AP1394" t="s">
        <v>8504</v>
      </c>
      <c r="AQ1394">
        <v>30</v>
      </c>
      <c r="AR1394" t="s">
        <v>99</v>
      </c>
      <c r="AS1394">
        <v>1395</v>
      </c>
      <c r="AT1394">
        <v>1</v>
      </c>
      <c r="AU1394">
        <v>180</v>
      </c>
      <c r="AV1394">
        <v>1</v>
      </c>
      <c r="AW1394" t="s">
        <v>249</v>
      </c>
      <c r="AX1394" t="s">
        <v>250</v>
      </c>
      <c r="AY1394" t="s">
        <v>251</v>
      </c>
      <c r="AZ1394" t="s">
        <v>277</v>
      </c>
      <c r="BA1394" t="s">
        <v>253</v>
      </c>
      <c r="BB1394" t="s">
        <v>254</v>
      </c>
      <c r="BC1394" t="s">
        <v>8505</v>
      </c>
      <c r="BD1394" t="s">
        <v>124</v>
      </c>
      <c r="BE1394">
        <v>16186</v>
      </c>
      <c r="BF1394" t="s">
        <v>8506</v>
      </c>
      <c r="BG1394">
        <v>25</v>
      </c>
      <c r="BH1394" t="s">
        <v>99</v>
      </c>
      <c r="BI1394">
        <v>1</v>
      </c>
      <c r="BJ1394">
        <v>167</v>
      </c>
      <c r="BK1394">
        <v>213</v>
      </c>
      <c r="BL1394">
        <v>89</v>
      </c>
      <c r="BM1394">
        <v>43</v>
      </c>
      <c r="BN1394">
        <v>10</v>
      </c>
      <c r="BO1394">
        <v>333</v>
      </c>
      <c r="BP1394">
        <v>32</v>
      </c>
      <c r="BQ1394">
        <v>8</v>
      </c>
      <c r="BR1394">
        <v>0</v>
      </c>
      <c r="BS1394">
        <v>13</v>
      </c>
      <c r="BT1394">
        <v>32</v>
      </c>
      <c r="BU1394">
        <v>0</v>
      </c>
      <c r="BV1394">
        <v>0</v>
      </c>
      <c r="BW1394">
        <v>-0.387606856</v>
      </c>
      <c r="BX1394">
        <v>-8.5896329999999993E-3</v>
      </c>
      <c r="BY1394">
        <v>-0.52746248900000003</v>
      </c>
      <c r="BZ1394">
        <v>1.241552134</v>
      </c>
      <c r="CA1394">
        <v>0.67155867300000005</v>
      </c>
      <c r="CB1394">
        <v>0.224415486</v>
      </c>
      <c r="CC1394">
        <v>-0.481594578</v>
      </c>
      <c r="CD1394">
        <v>-0.49638734099999998</v>
      </c>
      <c r="CE1394">
        <v>-3.1813043319999998</v>
      </c>
      <c r="CF1394">
        <v>0.222486934</v>
      </c>
      <c r="CG1394">
        <v>0.119804392</v>
      </c>
      <c r="CH1394">
        <v>-3.8108038290000001</v>
      </c>
      <c r="CI1394">
        <v>-4.9679908499999996</v>
      </c>
    </row>
    <row r="1395" spans="1:87" x14ac:dyDescent="0.35">
      <c r="A1395" t="s">
        <v>34216</v>
      </c>
      <c r="B1395" t="s">
        <v>88</v>
      </c>
      <c r="C1395" t="s">
        <v>34217</v>
      </c>
      <c r="D1395" t="s">
        <v>90</v>
      </c>
      <c r="E1395" t="s">
        <v>90</v>
      </c>
      <c r="F1395" t="s">
        <v>91</v>
      </c>
      <c r="G1395" t="s">
        <v>92</v>
      </c>
      <c r="H1395" t="s">
        <v>259</v>
      </c>
      <c r="I1395" t="s">
        <v>500</v>
      </c>
      <c r="J1395" t="s">
        <v>261</v>
      </c>
      <c r="K1395" t="s">
        <v>34218</v>
      </c>
      <c r="L1395" t="s">
        <v>34219</v>
      </c>
      <c r="M1395" t="s">
        <v>34220</v>
      </c>
      <c r="N1395">
        <v>60</v>
      </c>
      <c r="O1395" t="s">
        <v>99</v>
      </c>
      <c r="P1395">
        <v>1440</v>
      </c>
      <c r="Q1395">
        <v>1</v>
      </c>
      <c r="R1395">
        <v>241</v>
      </c>
      <c r="S1395">
        <v>0.98</v>
      </c>
      <c r="T1395" t="s">
        <v>265</v>
      </c>
      <c r="U1395" t="s">
        <v>101</v>
      </c>
      <c r="V1395" t="s">
        <v>745</v>
      </c>
      <c r="W1395" t="s">
        <v>267</v>
      </c>
      <c r="X1395" t="s">
        <v>104</v>
      </c>
      <c r="Y1395" t="s">
        <v>269</v>
      </c>
      <c r="Z1395" t="s">
        <v>34221</v>
      </c>
      <c r="AA1395" t="s">
        <v>107</v>
      </c>
      <c r="AB1395">
        <v>9294</v>
      </c>
      <c r="AC1395">
        <v>31</v>
      </c>
      <c r="AD1395" t="s">
        <v>34222</v>
      </c>
      <c r="AE1395">
        <v>1238</v>
      </c>
      <c r="AF1395" t="s">
        <v>109</v>
      </c>
      <c r="AG1395" t="s">
        <v>34223</v>
      </c>
      <c r="AH1395" t="s">
        <v>90</v>
      </c>
      <c r="AI1395" t="s">
        <v>90</v>
      </c>
      <c r="AJ1395" t="s">
        <v>91</v>
      </c>
      <c r="AK1395" t="s">
        <v>142</v>
      </c>
      <c r="AL1395" t="s">
        <v>295</v>
      </c>
      <c r="AM1395" t="s">
        <v>144</v>
      </c>
      <c r="AN1395" t="s">
        <v>34224</v>
      </c>
      <c r="AO1395" t="s">
        <v>34225</v>
      </c>
      <c r="AP1395" t="s">
        <v>34226</v>
      </c>
      <c r="AQ1395">
        <v>36</v>
      </c>
      <c r="AR1395" t="s">
        <v>99</v>
      </c>
      <c r="AS1395">
        <v>1440</v>
      </c>
      <c r="AT1395">
        <v>1</v>
      </c>
      <c r="AU1395">
        <v>180</v>
      </c>
      <c r="AV1395">
        <v>1</v>
      </c>
      <c r="AW1395" t="s">
        <v>300</v>
      </c>
      <c r="AX1395" t="s">
        <v>301</v>
      </c>
      <c r="AY1395" t="s">
        <v>302</v>
      </c>
      <c r="AZ1395" t="s">
        <v>151</v>
      </c>
      <c r="BA1395" t="s">
        <v>303</v>
      </c>
      <c r="BB1395" t="s">
        <v>304</v>
      </c>
      <c r="BC1395" t="s">
        <v>34227</v>
      </c>
      <c r="BD1395" t="s">
        <v>155</v>
      </c>
      <c r="BE1395">
        <v>27604</v>
      </c>
      <c r="BF1395" t="s">
        <v>34228</v>
      </c>
      <c r="BG1395">
        <v>73</v>
      </c>
      <c r="BH1395" t="s">
        <v>99</v>
      </c>
      <c r="BI1395">
        <v>1</v>
      </c>
      <c r="BJ1395">
        <v>101</v>
      </c>
      <c r="BK1395">
        <v>110</v>
      </c>
      <c r="BL1395">
        <v>67</v>
      </c>
      <c r="BM1395">
        <v>32</v>
      </c>
      <c r="BN1395">
        <v>4</v>
      </c>
      <c r="BO1395">
        <v>261</v>
      </c>
      <c r="BP1395">
        <v>25</v>
      </c>
      <c r="BQ1395">
        <v>8</v>
      </c>
      <c r="BR1395">
        <v>0</v>
      </c>
      <c r="BS1395">
        <v>4</v>
      </c>
      <c r="BT1395">
        <v>35</v>
      </c>
      <c r="BU1395">
        <v>0</v>
      </c>
      <c r="BV1395">
        <v>0</v>
      </c>
      <c r="BW1395">
        <v>-0.94977394699999995</v>
      </c>
      <c r="BX1395">
        <v>-0.77727692500000001</v>
      </c>
      <c r="BY1395">
        <v>-0.47550499600000001</v>
      </c>
      <c r="BZ1395">
        <v>1.265373973</v>
      </c>
      <c r="CA1395">
        <v>6.4685796000000004E-2</v>
      </c>
      <c r="CB1395">
        <v>0.33033022499999998</v>
      </c>
      <c r="CC1395">
        <v>-0.338095908</v>
      </c>
      <c r="CD1395">
        <v>-0.12943058199999999</v>
      </c>
      <c r="CE1395">
        <v>-3.1813043319999998</v>
      </c>
      <c r="CF1395">
        <v>-0.664193425</v>
      </c>
      <c r="CG1395">
        <v>1.0382969179999999</v>
      </c>
      <c r="CH1395">
        <v>-3.8108038290000001</v>
      </c>
      <c r="CI1395">
        <v>-4.9679908499999996</v>
      </c>
    </row>
    <row r="1396" spans="1:87" x14ac:dyDescent="0.35">
      <c r="A1396" t="s">
        <v>18890</v>
      </c>
      <c r="B1396" t="s">
        <v>1265</v>
      </c>
      <c r="C1396" t="s">
        <v>18891</v>
      </c>
      <c r="D1396" t="s">
        <v>90</v>
      </c>
      <c r="E1396" t="s">
        <v>90</v>
      </c>
      <c r="F1396" t="s">
        <v>91</v>
      </c>
      <c r="G1396" t="s">
        <v>92</v>
      </c>
      <c r="H1396" t="s">
        <v>421</v>
      </c>
      <c r="I1396" t="s">
        <v>608</v>
      </c>
      <c r="J1396" t="s">
        <v>311</v>
      </c>
      <c r="K1396" t="s">
        <v>18892</v>
      </c>
      <c r="L1396" t="s">
        <v>18893</v>
      </c>
      <c r="M1396" t="s">
        <v>18894</v>
      </c>
      <c r="N1396">
        <v>66</v>
      </c>
      <c r="O1396" t="s">
        <v>99</v>
      </c>
      <c r="P1396">
        <v>1440</v>
      </c>
      <c r="Q1396">
        <v>1</v>
      </c>
      <c r="R1396">
        <v>292</v>
      </c>
      <c r="S1396">
        <v>0.9677</v>
      </c>
      <c r="T1396" t="s">
        <v>426</v>
      </c>
      <c r="U1396" t="s">
        <v>427</v>
      </c>
      <c r="V1396" t="s">
        <v>428</v>
      </c>
      <c r="W1396" t="s">
        <v>344</v>
      </c>
      <c r="X1396" t="s">
        <v>429</v>
      </c>
      <c r="Y1396" t="s">
        <v>430</v>
      </c>
      <c r="Z1396" t="s">
        <v>18895</v>
      </c>
      <c r="AA1396" t="s">
        <v>107</v>
      </c>
      <c r="AB1396">
        <v>7846</v>
      </c>
      <c r="AC1396">
        <v>25</v>
      </c>
      <c r="AD1396" t="s">
        <v>18896</v>
      </c>
      <c r="AE1396">
        <v>2338</v>
      </c>
      <c r="AF1396" t="s">
        <v>109</v>
      </c>
      <c r="AG1396" t="s">
        <v>8479</v>
      </c>
      <c r="AH1396" t="s">
        <v>90</v>
      </c>
      <c r="AI1396" t="s">
        <v>90</v>
      </c>
      <c r="AJ1396" t="s">
        <v>91</v>
      </c>
      <c r="AK1396" t="s">
        <v>111</v>
      </c>
      <c r="AL1396" t="s">
        <v>220</v>
      </c>
      <c r="AM1396" t="s">
        <v>113</v>
      </c>
      <c r="AN1396" t="s">
        <v>7113</v>
      </c>
      <c r="AO1396" t="s">
        <v>7114</v>
      </c>
      <c r="AP1396" t="s">
        <v>7115</v>
      </c>
      <c r="AQ1396">
        <v>36</v>
      </c>
      <c r="AR1396" t="s">
        <v>99</v>
      </c>
      <c r="AS1396">
        <v>1410</v>
      </c>
      <c r="AT1396">
        <v>1</v>
      </c>
      <c r="AU1396">
        <v>190</v>
      </c>
      <c r="AV1396">
        <v>1</v>
      </c>
      <c r="AW1396" t="s">
        <v>224</v>
      </c>
      <c r="AX1396" t="s">
        <v>172</v>
      </c>
      <c r="AY1396" t="s">
        <v>225</v>
      </c>
      <c r="AZ1396" t="s">
        <v>120</v>
      </c>
      <c r="BA1396" t="s">
        <v>226</v>
      </c>
      <c r="BB1396" t="s">
        <v>176</v>
      </c>
      <c r="BC1396" t="s">
        <v>7116</v>
      </c>
      <c r="BD1396" t="s">
        <v>124</v>
      </c>
      <c r="BE1396">
        <v>20366</v>
      </c>
      <c r="BF1396" t="s">
        <v>7117</v>
      </c>
      <c r="BG1396">
        <v>30</v>
      </c>
      <c r="BH1396" t="s">
        <v>99</v>
      </c>
      <c r="BI1396">
        <v>2</v>
      </c>
      <c r="BJ1396">
        <v>295</v>
      </c>
      <c r="BK1396">
        <v>347</v>
      </c>
      <c r="BL1396">
        <v>251</v>
      </c>
      <c r="BM1396">
        <v>20</v>
      </c>
      <c r="BN1396">
        <v>19</v>
      </c>
      <c r="BO1396">
        <v>321</v>
      </c>
      <c r="BP1396">
        <v>95</v>
      </c>
      <c r="BQ1396">
        <v>41</v>
      </c>
      <c r="BR1396">
        <v>0</v>
      </c>
      <c r="BS1396">
        <v>35</v>
      </c>
      <c r="BT1396">
        <v>48</v>
      </c>
      <c r="BU1396">
        <v>0</v>
      </c>
      <c r="BV1396">
        <v>0</v>
      </c>
      <c r="BW1396">
        <v>-5.4593668999999997E-2</v>
      </c>
      <c r="BX1396">
        <v>6.9825823999999995E-2</v>
      </c>
      <c r="BY1396">
        <v>0.81402851700000001</v>
      </c>
      <c r="BZ1396">
        <v>-0.64003536000000005</v>
      </c>
      <c r="CA1396">
        <v>0.85609288699999997</v>
      </c>
      <c r="CB1396">
        <v>-0.63551804099999998</v>
      </c>
      <c r="CC1396">
        <v>0.89617803799999995</v>
      </c>
      <c r="CD1396">
        <v>0.82516100400000003</v>
      </c>
      <c r="CE1396">
        <v>-3.1813043319999998</v>
      </c>
      <c r="CF1396">
        <v>0.82548169599999999</v>
      </c>
      <c r="CG1396">
        <v>-9.4114650000000008E-3</v>
      </c>
      <c r="CH1396">
        <v>-3.8108038290000001</v>
      </c>
      <c r="CI1396">
        <v>-4.9679908499999996</v>
      </c>
    </row>
    <row r="1397" spans="1:87" x14ac:dyDescent="0.35">
      <c r="A1397" t="s">
        <v>18890</v>
      </c>
      <c r="B1397" t="s">
        <v>1265</v>
      </c>
      <c r="C1397" t="s">
        <v>18891</v>
      </c>
      <c r="D1397" t="s">
        <v>90</v>
      </c>
      <c r="E1397" t="s">
        <v>90</v>
      </c>
      <c r="F1397" t="s">
        <v>91</v>
      </c>
      <c r="G1397" t="s">
        <v>92</v>
      </c>
      <c r="H1397" t="s">
        <v>421</v>
      </c>
      <c r="I1397" t="s">
        <v>608</v>
      </c>
      <c r="J1397" t="s">
        <v>311</v>
      </c>
      <c r="K1397" t="s">
        <v>18892</v>
      </c>
      <c r="L1397" t="s">
        <v>18893</v>
      </c>
      <c r="M1397" t="s">
        <v>18894</v>
      </c>
      <c r="N1397">
        <v>66</v>
      </c>
      <c r="O1397" t="s">
        <v>99</v>
      </c>
      <c r="P1397">
        <v>1440</v>
      </c>
      <c r="Q1397">
        <v>1</v>
      </c>
      <c r="R1397">
        <v>292</v>
      </c>
      <c r="S1397">
        <v>0.9677</v>
      </c>
      <c r="T1397" t="s">
        <v>426</v>
      </c>
      <c r="U1397" t="s">
        <v>427</v>
      </c>
      <c r="V1397" t="s">
        <v>428</v>
      </c>
      <c r="W1397" t="s">
        <v>344</v>
      </c>
      <c r="X1397" t="s">
        <v>429</v>
      </c>
      <c r="Y1397" t="s">
        <v>430</v>
      </c>
      <c r="Z1397" t="s">
        <v>18895</v>
      </c>
      <c r="AA1397" t="s">
        <v>107</v>
      </c>
      <c r="AB1397">
        <v>7846</v>
      </c>
      <c r="AC1397">
        <v>25</v>
      </c>
      <c r="AD1397" t="s">
        <v>18896</v>
      </c>
      <c r="AE1397">
        <v>2338</v>
      </c>
      <c r="AF1397" t="s">
        <v>88</v>
      </c>
      <c r="AG1397" t="s">
        <v>18897</v>
      </c>
      <c r="AH1397" t="s">
        <v>90</v>
      </c>
      <c r="AI1397" t="s">
        <v>90</v>
      </c>
      <c r="AJ1397" t="s">
        <v>91</v>
      </c>
      <c r="AK1397" t="s">
        <v>111</v>
      </c>
      <c r="AL1397" t="s">
        <v>702</v>
      </c>
      <c r="AM1397" t="s">
        <v>113</v>
      </c>
      <c r="AN1397" t="s">
        <v>18898</v>
      </c>
      <c r="AO1397" t="s">
        <v>18899</v>
      </c>
      <c r="AP1397" t="s">
        <v>18900</v>
      </c>
      <c r="AQ1397">
        <v>33</v>
      </c>
      <c r="AR1397" t="s">
        <v>99</v>
      </c>
      <c r="AS1397">
        <v>1470</v>
      </c>
      <c r="AT1397">
        <v>1</v>
      </c>
      <c r="AU1397">
        <v>172</v>
      </c>
      <c r="AV1397">
        <v>0.94740000000000002</v>
      </c>
      <c r="AW1397" t="s">
        <v>706</v>
      </c>
      <c r="AX1397" t="s">
        <v>2962</v>
      </c>
      <c r="AY1397" t="s">
        <v>708</v>
      </c>
      <c r="AZ1397" t="s">
        <v>120</v>
      </c>
      <c r="BA1397" t="s">
        <v>2963</v>
      </c>
      <c r="BB1397" t="s">
        <v>710</v>
      </c>
      <c r="BC1397" t="s">
        <v>18901</v>
      </c>
      <c r="BD1397" t="s">
        <v>124</v>
      </c>
      <c r="BE1397">
        <v>13090</v>
      </c>
      <c r="BF1397" t="s">
        <v>18902</v>
      </c>
      <c r="BG1397">
        <v>21</v>
      </c>
      <c r="BH1397" t="s">
        <v>99</v>
      </c>
      <c r="BI1397">
        <v>2</v>
      </c>
      <c r="BJ1397">
        <v>295</v>
      </c>
      <c r="BK1397">
        <v>347</v>
      </c>
      <c r="BL1397">
        <v>251</v>
      </c>
      <c r="BM1397">
        <v>20</v>
      </c>
      <c r="BN1397">
        <v>19</v>
      </c>
      <c r="BO1397">
        <v>321</v>
      </c>
      <c r="BP1397">
        <v>95</v>
      </c>
      <c r="BQ1397">
        <v>41</v>
      </c>
      <c r="BR1397">
        <v>0</v>
      </c>
      <c r="BS1397">
        <v>35</v>
      </c>
      <c r="BT1397">
        <v>48</v>
      </c>
      <c r="BU1397">
        <v>0</v>
      </c>
      <c r="BV1397">
        <v>0</v>
      </c>
      <c r="BW1397">
        <v>-5.4593668999999997E-2</v>
      </c>
      <c r="BX1397">
        <v>6.9825823999999995E-2</v>
      </c>
      <c r="BY1397">
        <v>0.81402851700000001</v>
      </c>
      <c r="BZ1397">
        <v>-0.64003536000000005</v>
      </c>
      <c r="CA1397">
        <v>0.85609288699999997</v>
      </c>
      <c r="CB1397">
        <v>-0.63551804099999998</v>
      </c>
      <c r="CC1397">
        <v>0.89617803799999995</v>
      </c>
      <c r="CD1397">
        <v>0.82516100400000003</v>
      </c>
      <c r="CE1397">
        <v>-3.1813043319999998</v>
      </c>
      <c r="CF1397">
        <v>0.82548169599999999</v>
      </c>
      <c r="CG1397">
        <v>-9.4114650000000008E-3</v>
      </c>
      <c r="CH1397">
        <v>-3.8108038290000001</v>
      </c>
      <c r="CI1397">
        <v>-4.9679908499999996</v>
      </c>
    </row>
    <row r="1398" spans="1:87" x14ac:dyDescent="0.35">
      <c r="A1398" t="s">
        <v>16172</v>
      </c>
      <c r="B1398" t="s">
        <v>109</v>
      </c>
      <c r="C1398" t="s">
        <v>16173</v>
      </c>
      <c r="D1398" t="s">
        <v>90</v>
      </c>
      <c r="E1398" t="s">
        <v>90</v>
      </c>
      <c r="F1398" t="s">
        <v>91</v>
      </c>
      <c r="G1398" t="s">
        <v>92</v>
      </c>
      <c r="H1398" t="s">
        <v>2932</v>
      </c>
      <c r="I1398" t="s">
        <v>782</v>
      </c>
      <c r="J1398" t="s">
        <v>95</v>
      </c>
      <c r="K1398" t="s">
        <v>16174</v>
      </c>
      <c r="L1398" t="s">
        <v>16175</v>
      </c>
      <c r="M1398" t="s">
        <v>16176</v>
      </c>
      <c r="N1398">
        <v>63</v>
      </c>
      <c r="O1398" t="s">
        <v>99</v>
      </c>
      <c r="P1398">
        <v>1287</v>
      </c>
      <c r="Q1398">
        <v>0.94099999999999995</v>
      </c>
      <c r="R1398">
        <v>222</v>
      </c>
      <c r="S1398">
        <v>0.95830000000000004</v>
      </c>
      <c r="T1398" t="s">
        <v>16177</v>
      </c>
      <c r="U1398" t="s">
        <v>16178</v>
      </c>
      <c r="V1398" t="s">
        <v>16179</v>
      </c>
      <c r="W1398" t="s">
        <v>103</v>
      </c>
      <c r="X1398" t="s">
        <v>16180</v>
      </c>
      <c r="Y1398" t="s">
        <v>16181</v>
      </c>
      <c r="Z1398" t="s">
        <v>16182</v>
      </c>
      <c r="AA1398" t="s">
        <v>5415</v>
      </c>
      <c r="AB1398">
        <v>3106</v>
      </c>
      <c r="AC1398">
        <v>10</v>
      </c>
      <c r="AD1398" t="s">
        <v>16183</v>
      </c>
      <c r="AE1398">
        <v>2391</v>
      </c>
      <c r="AF1398" t="s">
        <v>88</v>
      </c>
      <c r="AG1398" t="s">
        <v>16184</v>
      </c>
      <c r="AH1398" t="s">
        <v>90</v>
      </c>
      <c r="AI1398" t="s">
        <v>90</v>
      </c>
      <c r="AJ1398" t="s">
        <v>91</v>
      </c>
      <c r="AK1398" t="s">
        <v>111</v>
      </c>
      <c r="AL1398" t="s">
        <v>4830</v>
      </c>
      <c r="AM1398" t="s">
        <v>245</v>
      </c>
      <c r="AN1398" t="s">
        <v>16185</v>
      </c>
      <c r="AO1398" t="s">
        <v>16186</v>
      </c>
      <c r="AP1398" t="s">
        <v>16187</v>
      </c>
      <c r="AQ1398">
        <v>33</v>
      </c>
      <c r="AR1398" t="s">
        <v>99</v>
      </c>
      <c r="AS1398">
        <v>1347</v>
      </c>
      <c r="AT1398">
        <v>0.97519999999999996</v>
      </c>
      <c r="AU1398">
        <v>181</v>
      </c>
      <c r="AV1398">
        <v>0.97370000000000001</v>
      </c>
      <c r="AW1398" t="s">
        <v>224</v>
      </c>
      <c r="AX1398" t="s">
        <v>16188</v>
      </c>
      <c r="AY1398" t="s">
        <v>16189</v>
      </c>
      <c r="AZ1398" t="s">
        <v>16190</v>
      </c>
      <c r="BA1398" t="s">
        <v>226</v>
      </c>
      <c r="BB1398" t="s">
        <v>254</v>
      </c>
      <c r="BC1398" t="s">
        <v>16191</v>
      </c>
      <c r="BD1398" t="s">
        <v>124</v>
      </c>
      <c r="BE1398">
        <v>10486</v>
      </c>
      <c r="BF1398" t="s">
        <v>16192</v>
      </c>
      <c r="BG1398">
        <v>17</v>
      </c>
      <c r="BH1398" t="s">
        <v>99</v>
      </c>
      <c r="BI1398">
        <v>1</v>
      </c>
      <c r="BJ1398">
        <v>623</v>
      </c>
      <c r="BK1398">
        <v>666</v>
      </c>
      <c r="BL1398">
        <v>504</v>
      </c>
      <c r="BM1398">
        <v>68</v>
      </c>
      <c r="BN1398">
        <v>24</v>
      </c>
      <c r="BO1398">
        <v>608</v>
      </c>
      <c r="BP1398">
        <v>229</v>
      </c>
      <c r="BQ1398">
        <v>90</v>
      </c>
      <c r="BR1398">
        <v>5</v>
      </c>
      <c r="BS1398">
        <v>63</v>
      </c>
      <c r="BT1398">
        <v>126</v>
      </c>
      <c r="BU1398">
        <v>0</v>
      </c>
      <c r="BV1398">
        <v>0</v>
      </c>
      <c r="BW1398">
        <v>7.4835726000000005E-2</v>
      </c>
      <c r="BX1398">
        <v>-3.8883885E-2</v>
      </c>
      <c r="BY1398">
        <v>0.80134365100000005</v>
      </c>
      <c r="BZ1398">
        <v>0.133237989</v>
      </c>
      <c r="CA1398">
        <v>0.259523593</v>
      </c>
      <c r="CB1398">
        <v>-0.74742700900000003</v>
      </c>
      <c r="CC1398">
        <v>1.282328057</v>
      </c>
      <c r="CD1398">
        <v>0.91313630899999998</v>
      </c>
      <c r="CE1398">
        <v>0.27512998599999999</v>
      </c>
      <c r="CF1398">
        <v>0.67270148799999996</v>
      </c>
      <c r="CG1398">
        <v>0.58387576600000002</v>
      </c>
      <c r="CH1398">
        <v>-3.8108038290000001</v>
      </c>
      <c r="CI1398">
        <v>-4.9679908499999996</v>
      </c>
    </row>
    <row r="1399" spans="1:87" x14ac:dyDescent="0.35">
      <c r="A1399" t="s">
        <v>37377</v>
      </c>
      <c r="B1399" t="s">
        <v>88</v>
      </c>
      <c r="C1399" t="s">
        <v>37378</v>
      </c>
      <c r="D1399" t="s">
        <v>90</v>
      </c>
      <c r="E1399" t="s">
        <v>90</v>
      </c>
      <c r="F1399" t="s">
        <v>91</v>
      </c>
      <c r="G1399" t="s">
        <v>92</v>
      </c>
      <c r="H1399" t="s">
        <v>869</v>
      </c>
      <c r="I1399" t="s">
        <v>182</v>
      </c>
      <c r="J1399" t="s">
        <v>311</v>
      </c>
      <c r="K1399" t="s">
        <v>37379</v>
      </c>
      <c r="L1399" t="s">
        <v>37380</v>
      </c>
      <c r="M1399" t="s">
        <v>37381</v>
      </c>
      <c r="N1399">
        <v>78</v>
      </c>
      <c r="O1399" t="s">
        <v>99</v>
      </c>
      <c r="P1399">
        <v>1440</v>
      </c>
      <c r="Q1399">
        <v>1</v>
      </c>
      <c r="R1399">
        <v>211</v>
      </c>
      <c r="S1399">
        <v>0.8226</v>
      </c>
      <c r="T1399" t="s">
        <v>873</v>
      </c>
      <c r="U1399" t="s">
        <v>874</v>
      </c>
      <c r="V1399" t="s">
        <v>875</v>
      </c>
      <c r="W1399" t="s">
        <v>318</v>
      </c>
      <c r="X1399" t="s">
        <v>876</v>
      </c>
      <c r="Y1399" t="s">
        <v>877</v>
      </c>
      <c r="Z1399" t="s">
        <v>37382</v>
      </c>
      <c r="AA1399" t="s">
        <v>107</v>
      </c>
      <c r="AB1399">
        <v>9760</v>
      </c>
      <c r="AC1399">
        <v>31</v>
      </c>
      <c r="AD1399" t="s">
        <v>37383</v>
      </c>
      <c r="AE1399">
        <v>1848</v>
      </c>
      <c r="AF1399" t="s">
        <v>109</v>
      </c>
      <c r="AG1399" t="s">
        <v>37384</v>
      </c>
      <c r="AH1399" t="s">
        <v>90</v>
      </c>
      <c r="AI1399" t="s">
        <v>90</v>
      </c>
      <c r="AJ1399" t="s">
        <v>91</v>
      </c>
      <c r="AK1399" t="s">
        <v>111</v>
      </c>
      <c r="AL1399" t="s">
        <v>220</v>
      </c>
      <c r="AM1399" t="s">
        <v>113</v>
      </c>
      <c r="AN1399" t="s">
        <v>37385</v>
      </c>
      <c r="AO1399" t="s">
        <v>37386</v>
      </c>
      <c r="AP1399" t="s">
        <v>37387</v>
      </c>
      <c r="AQ1399">
        <v>33</v>
      </c>
      <c r="AR1399" t="s">
        <v>99</v>
      </c>
      <c r="AS1399">
        <v>1410</v>
      </c>
      <c r="AT1399">
        <v>1</v>
      </c>
      <c r="AU1399">
        <v>172</v>
      </c>
      <c r="AV1399">
        <v>0.94740000000000002</v>
      </c>
      <c r="AW1399" t="s">
        <v>224</v>
      </c>
      <c r="AX1399" t="s">
        <v>172</v>
      </c>
      <c r="AY1399" t="s">
        <v>225</v>
      </c>
      <c r="AZ1399" t="s">
        <v>120</v>
      </c>
      <c r="BA1399" t="s">
        <v>226</v>
      </c>
      <c r="BB1399" t="s">
        <v>176</v>
      </c>
      <c r="BC1399" t="s">
        <v>37388</v>
      </c>
      <c r="BD1399" t="s">
        <v>124</v>
      </c>
      <c r="BE1399">
        <v>19512</v>
      </c>
      <c r="BF1399" t="s">
        <v>37389</v>
      </c>
      <c r="BG1399">
        <v>29</v>
      </c>
      <c r="BH1399" t="s">
        <v>99</v>
      </c>
      <c r="BI1399">
        <v>2</v>
      </c>
      <c r="BJ1399">
        <v>45</v>
      </c>
      <c r="BK1399">
        <v>56</v>
      </c>
      <c r="BL1399">
        <v>16</v>
      </c>
      <c r="BM1399">
        <v>10</v>
      </c>
      <c r="BN1399">
        <v>0</v>
      </c>
      <c r="BO1399">
        <v>81</v>
      </c>
      <c r="BP1399">
        <v>15</v>
      </c>
      <c r="BQ1399">
        <v>4</v>
      </c>
      <c r="BR1399">
        <v>0</v>
      </c>
      <c r="BS1399">
        <v>10</v>
      </c>
      <c r="BT1399">
        <v>17</v>
      </c>
      <c r="BU1399">
        <v>0</v>
      </c>
      <c r="BV1399">
        <v>0</v>
      </c>
      <c r="BW1399">
        <v>-1.5349356540000001</v>
      </c>
      <c r="BX1399">
        <v>-0.93901225499999996</v>
      </c>
      <c r="BY1399">
        <v>-2.3141701060000002</v>
      </c>
      <c r="BZ1399">
        <v>0.46430225400000003</v>
      </c>
      <c r="CA1399">
        <v>-4.0275939860000003</v>
      </c>
      <c r="CB1399">
        <v>-0.67594648999999996</v>
      </c>
      <c r="CC1399">
        <v>-0.100433589</v>
      </c>
      <c r="CD1399">
        <v>-0.124252339</v>
      </c>
      <c r="CE1399">
        <v>-3.1813043319999998</v>
      </c>
      <c r="CF1399">
        <v>1.0198357520000001</v>
      </c>
      <c r="CG1399">
        <v>0.800074379</v>
      </c>
      <c r="CH1399">
        <v>-3.8108038290000001</v>
      </c>
      <c r="CI1399">
        <v>-4.9679908499999996</v>
      </c>
    </row>
    <row r="1400" spans="1:87" x14ac:dyDescent="0.35">
      <c r="A1400" t="s">
        <v>37377</v>
      </c>
      <c r="B1400" t="s">
        <v>88</v>
      </c>
      <c r="C1400" t="s">
        <v>37378</v>
      </c>
      <c r="D1400" t="s">
        <v>90</v>
      </c>
      <c r="E1400" t="s">
        <v>90</v>
      </c>
      <c r="F1400" t="s">
        <v>91</v>
      </c>
      <c r="G1400" t="s">
        <v>92</v>
      </c>
      <c r="H1400" t="s">
        <v>869</v>
      </c>
      <c r="I1400" t="s">
        <v>182</v>
      </c>
      <c r="J1400" t="s">
        <v>311</v>
      </c>
      <c r="K1400" t="s">
        <v>37379</v>
      </c>
      <c r="L1400" t="s">
        <v>37380</v>
      </c>
      <c r="M1400" t="s">
        <v>37381</v>
      </c>
      <c r="N1400">
        <v>78</v>
      </c>
      <c r="O1400" t="s">
        <v>99</v>
      </c>
      <c r="P1400">
        <v>1440</v>
      </c>
      <c r="Q1400">
        <v>1</v>
      </c>
      <c r="R1400">
        <v>211</v>
      </c>
      <c r="S1400">
        <v>0.8226</v>
      </c>
      <c r="T1400" t="s">
        <v>873</v>
      </c>
      <c r="U1400" t="s">
        <v>874</v>
      </c>
      <c r="V1400" t="s">
        <v>875</v>
      </c>
      <c r="W1400" t="s">
        <v>318</v>
      </c>
      <c r="X1400" t="s">
        <v>876</v>
      </c>
      <c r="Y1400" t="s">
        <v>877</v>
      </c>
      <c r="Z1400" t="s">
        <v>37382</v>
      </c>
      <c r="AA1400" t="s">
        <v>107</v>
      </c>
      <c r="AB1400">
        <v>9760</v>
      </c>
      <c r="AC1400">
        <v>31</v>
      </c>
      <c r="AD1400" t="s">
        <v>37383</v>
      </c>
      <c r="AE1400">
        <v>1848</v>
      </c>
      <c r="AF1400" t="s">
        <v>1265</v>
      </c>
      <c r="AG1400" t="s">
        <v>37390</v>
      </c>
      <c r="AH1400" t="s">
        <v>90</v>
      </c>
      <c r="AI1400" t="s">
        <v>90</v>
      </c>
      <c r="AJ1400" t="s">
        <v>91</v>
      </c>
      <c r="AK1400" t="s">
        <v>111</v>
      </c>
      <c r="AL1400" t="s">
        <v>5306</v>
      </c>
      <c r="AM1400" t="s">
        <v>245</v>
      </c>
      <c r="AN1400" t="s">
        <v>37391</v>
      </c>
      <c r="AO1400" t="s">
        <v>37392</v>
      </c>
      <c r="AP1400" t="s">
        <v>37393</v>
      </c>
      <c r="AQ1400">
        <v>33</v>
      </c>
      <c r="AR1400" t="s">
        <v>99</v>
      </c>
      <c r="AS1400">
        <v>1470</v>
      </c>
      <c r="AT1400">
        <v>1</v>
      </c>
      <c r="AU1400">
        <v>149</v>
      </c>
      <c r="AV1400">
        <v>0.89190000000000003</v>
      </c>
      <c r="AW1400" t="s">
        <v>10578</v>
      </c>
      <c r="AX1400" t="s">
        <v>5311</v>
      </c>
      <c r="AY1400" t="s">
        <v>5312</v>
      </c>
      <c r="AZ1400" t="s">
        <v>252</v>
      </c>
      <c r="BA1400" t="s">
        <v>5313</v>
      </c>
      <c r="BB1400" t="s">
        <v>5314</v>
      </c>
      <c r="BC1400" t="s">
        <v>37394</v>
      </c>
      <c r="BD1400" t="s">
        <v>124</v>
      </c>
      <c r="BE1400">
        <v>14754</v>
      </c>
      <c r="BF1400" t="s">
        <v>37395</v>
      </c>
      <c r="BG1400">
        <v>26</v>
      </c>
      <c r="BH1400" t="s">
        <v>99</v>
      </c>
      <c r="BI1400">
        <v>2</v>
      </c>
      <c r="BJ1400">
        <v>45</v>
      </c>
      <c r="BK1400">
        <v>56</v>
      </c>
      <c r="BL1400">
        <v>16</v>
      </c>
      <c r="BM1400">
        <v>10</v>
      </c>
      <c r="BN1400">
        <v>0</v>
      </c>
      <c r="BO1400">
        <v>81</v>
      </c>
      <c r="BP1400">
        <v>15</v>
      </c>
      <c r="BQ1400">
        <v>4</v>
      </c>
      <c r="BR1400">
        <v>0</v>
      </c>
      <c r="BS1400">
        <v>10</v>
      </c>
      <c r="BT1400">
        <v>17</v>
      </c>
      <c r="BU1400">
        <v>0</v>
      </c>
      <c r="BV1400">
        <v>0</v>
      </c>
      <c r="BW1400">
        <v>-1.5349356540000001</v>
      </c>
      <c r="BX1400">
        <v>-0.93901225499999996</v>
      </c>
      <c r="BY1400">
        <v>-2.3141701060000002</v>
      </c>
      <c r="BZ1400">
        <v>0.46430225400000003</v>
      </c>
      <c r="CA1400">
        <v>-4.0275939860000003</v>
      </c>
      <c r="CB1400">
        <v>-0.67594648999999996</v>
      </c>
      <c r="CC1400">
        <v>-0.100433589</v>
      </c>
      <c r="CD1400">
        <v>-0.124252339</v>
      </c>
      <c r="CE1400">
        <v>-3.1813043319999998</v>
      </c>
      <c r="CF1400">
        <v>1.0198357520000001</v>
      </c>
      <c r="CG1400">
        <v>0.800074379</v>
      </c>
      <c r="CH1400">
        <v>-3.8108038290000001</v>
      </c>
      <c r="CI1400">
        <v>-4.9679908499999996</v>
      </c>
    </row>
    <row r="1401" spans="1:87" x14ac:dyDescent="0.35">
      <c r="A1401" t="s">
        <v>472</v>
      </c>
      <c r="B1401" t="s">
        <v>109</v>
      </c>
      <c r="C1401" t="s">
        <v>473</v>
      </c>
      <c r="D1401" t="s">
        <v>90</v>
      </c>
      <c r="E1401" t="s">
        <v>90</v>
      </c>
      <c r="F1401" t="s">
        <v>91</v>
      </c>
      <c r="G1401" t="s">
        <v>92</v>
      </c>
      <c r="H1401" t="s">
        <v>474</v>
      </c>
      <c r="I1401" t="s">
        <v>422</v>
      </c>
      <c r="J1401" t="s">
        <v>475</v>
      </c>
      <c r="K1401" t="s">
        <v>476</v>
      </c>
      <c r="L1401" t="s">
        <v>477</v>
      </c>
      <c r="M1401" t="s">
        <v>478</v>
      </c>
      <c r="N1401">
        <v>75</v>
      </c>
      <c r="O1401" t="s">
        <v>99</v>
      </c>
      <c r="P1401">
        <v>1455</v>
      </c>
      <c r="Q1401">
        <v>1</v>
      </c>
      <c r="R1401">
        <v>256</v>
      </c>
      <c r="S1401">
        <v>0.98109999999999997</v>
      </c>
      <c r="T1401" t="s">
        <v>287</v>
      </c>
      <c r="U1401" t="s">
        <v>479</v>
      </c>
      <c r="V1401" t="s">
        <v>480</v>
      </c>
      <c r="W1401" t="s">
        <v>481</v>
      </c>
      <c r="X1401" t="s">
        <v>482</v>
      </c>
      <c r="Y1401" t="s">
        <v>483</v>
      </c>
      <c r="Z1401" t="s">
        <v>484</v>
      </c>
      <c r="AA1401" t="s">
        <v>107</v>
      </c>
      <c r="AB1401">
        <v>2066</v>
      </c>
      <c r="AC1401">
        <v>4</v>
      </c>
      <c r="AD1401" t="s">
        <v>485</v>
      </c>
      <c r="AE1401">
        <v>2284</v>
      </c>
      <c r="AF1401" t="s">
        <v>88</v>
      </c>
      <c r="AG1401" t="s">
        <v>486</v>
      </c>
      <c r="AH1401" t="s">
        <v>90</v>
      </c>
      <c r="AI1401" t="s">
        <v>90</v>
      </c>
      <c r="AJ1401" t="s">
        <v>91</v>
      </c>
      <c r="AK1401" t="s">
        <v>111</v>
      </c>
      <c r="AL1401" t="s">
        <v>487</v>
      </c>
      <c r="AM1401" t="s">
        <v>167</v>
      </c>
      <c r="AN1401" t="s">
        <v>488</v>
      </c>
      <c r="AO1401" t="s">
        <v>489</v>
      </c>
      <c r="AP1401" t="s">
        <v>490</v>
      </c>
      <c r="AQ1401">
        <v>30</v>
      </c>
      <c r="AR1401" t="s">
        <v>99</v>
      </c>
      <c r="AS1401">
        <v>1395</v>
      </c>
      <c r="AT1401">
        <v>1</v>
      </c>
      <c r="AU1401">
        <v>180</v>
      </c>
      <c r="AV1401">
        <v>1</v>
      </c>
      <c r="AW1401" t="s">
        <v>491</v>
      </c>
      <c r="AX1401" t="s">
        <v>492</v>
      </c>
      <c r="AY1401" t="s">
        <v>493</v>
      </c>
      <c r="AZ1401" t="s">
        <v>174</v>
      </c>
      <c r="BA1401" t="s">
        <v>494</v>
      </c>
      <c r="BB1401" t="s">
        <v>495</v>
      </c>
      <c r="BC1401" t="s">
        <v>496</v>
      </c>
      <c r="BD1401" t="s">
        <v>124</v>
      </c>
      <c r="BE1401">
        <v>6556</v>
      </c>
      <c r="BF1401" t="s">
        <v>497</v>
      </c>
      <c r="BG1401">
        <v>14</v>
      </c>
      <c r="BH1401" t="s">
        <v>99</v>
      </c>
      <c r="BI1401">
        <v>1</v>
      </c>
      <c r="BJ1401">
        <v>2131</v>
      </c>
      <c r="BK1401">
        <v>1136</v>
      </c>
      <c r="BL1401">
        <v>309</v>
      </c>
      <c r="BM1401">
        <v>28</v>
      </c>
      <c r="BN1401">
        <v>58</v>
      </c>
      <c r="BO1401">
        <v>2033</v>
      </c>
      <c r="BP1401">
        <v>52</v>
      </c>
      <c r="BQ1401">
        <v>10</v>
      </c>
      <c r="BR1401">
        <v>0</v>
      </c>
      <c r="BS1401">
        <v>5</v>
      </c>
      <c r="BT1401">
        <v>45</v>
      </c>
      <c r="BU1401">
        <v>0</v>
      </c>
      <c r="BV1401">
        <v>0</v>
      </c>
      <c r="BW1401">
        <v>4.9790510929999998</v>
      </c>
      <c r="BX1401">
        <v>2.170668794</v>
      </c>
      <c r="BY1401">
        <v>0.79057540800000004</v>
      </c>
      <c r="BZ1401">
        <v>-0.47319708700000002</v>
      </c>
      <c r="CA1401">
        <v>1.936282007</v>
      </c>
      <c r="CB1401">
        <v>2.2370870119999999</v>
      </c>
      <c r="CC1401">
        <v>-0.91349691</v>
      </c>
      <c r="CD1401">
        <v>-1.0621307769999999</v>
      </c>
      <c r="CE1401">
        <v>-3.1813043319999998</v>
      </c>
      <c r="CF1401">
        <v>-1.6252473970000001</v>
      </c>
      <c r="CG1401">
        <v>-0.670320527</v>
      </c>
      <c r="CH1401">
        <v>-3.8108038290000001</v>
      </c>
      <c r="CI1401">
        <v>-4.9679908499999996</v>
      </c>
    </row>
    <row r="1402" spans="1:87" x14ac:dyDescent="0.35">
      <c r="A1402" t="s">
        <v>25693</v>
      </c>
      <c r="B1402" t="s">
        <v>88</v>
      </c>
      <c r="C1402" t="s">
        <v>25694</v>
      </c>
      <c r="D1402" t="s">
        <v>90</v>
      </c>
      <c r="E1402" t="s">
        <v>90</v>
      </c>
      <c r="F1402" t="s">
        <v>91</v>
      </c>
      <c r="G1402" t="s">
        <v>92</v>
      </c>
      <c r="H1402" t="s">
        <v>801</v>
      </c>
      <c r="I1402" t="s">
        <v>422</v>
      </c>
      <c r="J1402" t="s">
        <v>95</v>
      </c>
      <c r="K1402" t="s">
        <v>25695</v>
      </c>
      <c r="L1402" t="s">
        <v>25696</v>
      </c>
      <c r="M1402" t="s">
        <v>25697</v>
      </c>
      <c r="N1402">
        <v>39</v>
      </c>
      <c r="O1402" t="s">
        <v>99</v>
      </c>
      <c r="P1402">
        <v>1440</v>
      </c>
      <c r="Q1402">
        <v>1</v>
      </c>
      <c r="R1402">
        <v>204</v>
      </c>
      <c r="S1402">
        <v>0.91669999999999996</v>
      </c>
      <c r="T1402" t="s">
        <v>186</v>
      </c>
      <c r="U1402" t="s">
        <v>805</v>
      </c>
      <c r="V1402" t="s">
        <v>6375</v>
      </c>
      <c r="W1402" t="s">
        <v>103</v>
      </c>
      <c r="X1402" t="s">
        <v>429</v>
      </c>
      <c r="Y1402" t="s">
        <v>807</v>
      </c>
      <c r="Z1402" t="s">
        <v>25698</v>
      </c>
      <c r="AA1402" t="s">
        <v>107</v>
      </c>
      <c r="AB1402">
        <v>5696</v>
      </c>
      <c r="AC1402">
        <v>14</v>
      </c>
      <c r="AD1402" t="s">
        <v>25699</v>
      </c>
      <c r="AE1402">
        <v>1834</v>
      </c>
      <c r="AF1402" t="s">
        <v>109</v>
      </c>
      <c r="AG1402" t="s">
        <v>21650</v>
      </c>
      <c r="AH1402" t="s">
        <v>90</v>
      </c>
      <c r="AI1402" t="s">
        <v>90</v>
      </c>
      <c r="AJ1402" t="s">
        <v>91</v>
      </c>
      <c r="AK1402" t="s">
        <v>111</v>
      </c>
      <c r="AL1402" t="s">
        <v>220</v>
      </c>
      <c r="AM1402" t="s">
        <v>273</v>
      </c>
      <c r="AN1402" t="s">
        <v>21651</v>
      </c>
      <c r="AO1402" t="s">
        <v>21652</v>
      </c>
      <c r="AP1402" t="s">
        <v>11350</v>
      </c>
      <c r="AQ1402">
        <v>36</v>
      </c>
      <c r="AR1402" t="s">
        <v>99</v>
      </c>
      <c r="AS1402">
        <v>1410</v>
      </c>
      <c r="AT1402">
        <v>1</v>
      </c>
      <c r="AU1402">
        <v>190</v>
      </c>
      <c r="AV1402">
        <v>1</v>
      </c>
      <c r="AW1402" t="s">
        <v>224</v>
      </c>
      <c r="AX1402" t="s">
        <v>172</v>
      </c>
      <c r="AY1402" t="s">
        <v>225</v>
      </c>
      <c r="AZ1402" t="s">
        <v>277</v>
      </c>
      <c r="BA1402" t="s">
        <v>226</v>
      </c>
      <c r="BB1402" t="s">
        <v>176</v>
      </c>
      <c r="BC1402" t="s">
        <v>11351</v>
      </c>
      <c r="BD1402" t="s">
        <v>124</v>
      </c>
      <c r="BE1402">
        <v>20332</v>
      </c>
      <c r="BF1402" t="s">
        <v>11352</v>
      </c>
      <c r="BG1402">
        <v>30</v>
      </c>
      <c r="BH1402" t="s">
        <v>99</v>
      </c>
      <c r="BI1402">
        <v>1</v>
      </c>
      <c r="BJ1402">
        <v>201</v>
      </c>
      <c r="BK1402">
        <v>209</v>
      </c>
      <c r="BL1402">
        <v>126</v>
      </c>
      <c r="BM1402">
        <v>32</v>
      </c>
      <c r="BN1402">
        <v>7</v>
      </c>
      <c r="BO1402">
        <v>225</v>
      </c>
      <c r="BP1402">
        <v>62</v>
      </c>
      <c r="BQ1402">
        <v>22</v>
      </c>
      <c r="BR1402">
        <v>0</v>
      </c>
      <c r="BS1402">
        <v>28</v>
      </c>
      <c r="BT1402">
        <v>50</v>
      </c>
      <c r="BU1402">
        <v>0</v>
      </c>
      <c r="BV1402">
        <v>0</v>
      </c>
      <c r="BW1402">
        <v>-0.35798586700000001</v>
      </c>
      <c r="BX1402">
        <v>-0.42766616000000002</v>
      </c>
      <c r="BY1402">
        <v>-0.13295194499999999</v>
      </c>
      <c r="BZ1402">
        <v>0.51149865299999997</v>
      </c>
      <c r="CA1402">
        <v>5.6307652999999999E-2</v>
      </c>
      <c r="CB1402">
        <v>-0.77303272300000003</v>
      </c>
      <c r="CC1402">
        <v>0.57268343899999996</v>
      </c>
      <c r="CD1402">
        <v>0.43002499599999999</v>
      </c>
      <c r="CE1402">
        <v>-3.1813043319999998</v>
      </c>
      <c r="CF1402">
        <v>0.89862203600000001</v>
      </c>
      <c r="CG1402">
        <v>0.73570678899999997</v>
      </c>
      <c r="CH1402">
        <v>-3.8108038290000001</v>
      </c>
      <c r="CI1402">
        <v>-4.9679908499999996</v>
      </c>
    </row>
    <row r="1403" spans="1:87" x14ac:dyDescent="0.35">
      <c r="A1403" t="s">
        <v>6006</v>
      </c>
      <c r="B1403" t="s">
        <v>88</v>
      </c>
      <c r="C1403" t="s">
        <v>6007</v>
      </c>
      <c r="D1403" t="s">
        <v>90</v>
      </c>
      <c r="E1403" t="s">
        <v>90</v>
      </c>
      <c r="F1403" t="s">
        <v>91</v>
      </c>
      <c r="G1403" t="s">
        <v>92</v>
      </c>
      <c r="H1403" t="s">
        <v>1296</v>
      </c>
      <c r="I1403" t="s">
        <v>376</v>
      </c>
      <c r="J1403" t="s">
        <v>95</v>
      </c>
      <c r="K1403" t="s">
        <v>6008</v>
      </c>
      <c r="L1403" t="s">
        <v>6009</v>
      </c>
      <c r="M1403" t="s">
        <v>6010</v>
      </c>
      <c r="N1403">
        <v>57</v>
      </c>
      <c r="O1403" t="s">
        <v>99</v>
      </c>
      <c r="P1403">
        <v>1425</v>
      </c>
      <c r="Q1403">
        <v>1</v>
      </c>
      <c r="R1403">
        <v>195</v>
      </c>
      <c r="S1403">
        <v>0.89580000000000004</v>
      </c>
      <c r="T1403" t="s">
        <v>1732</v>
      </c>
      <c r="U1403" t="s">
        <v>288</v>
      </c>
      <c r="V1403" t="s">
        <v>1749</v>
      </c>
      <c r="W1403" t="s">
        <v>103</v>
      </c>
      <c r="X1403" t="s">
        <v>1735</v>
      </c>
      <c r="Y1403" t="s">
        <v>291</v>
      </c>
      <c r="Z1403" t="s">
        <v>6011</v>
      </c>
      <c r="AA1403" t="s">
        <v>107</v>
      </c>
      <c r="AB1403">
        <v>17206</v>
      </c>
      <c r="AC1403">
        <v>39</v>
      </c>
      <c r="AD1403" t="s">
        <v>6012</v>
      </c>
      <c r="AE1403">
        <v>1853</v>
      </c>
      <c r="AF1403" t="s">
        <v>109</v>
      </c>
      <c r="AG1403" t="s">
        <v>6013</v>
      </c>
      <c r="AH1403" t="s">
        <v>90</v>
      </c>
      <c r="AI1403" t="s">
        <v>90</v>
      </c>
      <c r="AJ1403" t="s">
        <v>91</v>
      </c>
      <c r="AK1403" t="s">
        <v>111</v>
      </c>
      <c r="AL1403" t="s">
        <v>166</v>
      </c>
      <c r="AM1403" t="s">
        <v>113</v>
      </c>
      <c r="AN1403" t="s">
        <v>6014</v>
      </c>
      <c r="AO1403" t="s">
        <v>6015</v>
      </c>
      <c r="AP1403" t="s">
        <v>6016</v>
      </c>
      <c r="AQ1403">
        <v>39</v>
      </c>
      <c r="AR1403" t="s">
        <v>99</v>
      </c>
      <c r="AS1403">
        <v>1395</v>
      </c>
      <c r="AT1403">
        <v>1</v>
      </c>
      <c r="AU1403">
        <v>190</v>
      </c>
      <c r="AV1403">
        <v>1</v>
      </c>
      <c r="AW1403" t="s">
        <v>171</v>
      </c>
      <c r="AX1403" t="s">
        <v>172</v>
      </c>
      <c r="AY1403" t="s">
        <v>173</v>
      </c>
      <c r="AZ1403" t="s">
        <v>120</v>
      </c>
      <c r="BA1403" t="s">
        <v>175</v>
      </c>
      <c r="BB1403" t="s">
        <v>176</v>
      </c>
      <c r="BC1403" t="s">
        <v>6017</v>
      </c>
      <c r="BD1403" t="s">
        <v>124</v>
      </c>
      <c r="BE1403">
        <v>54724</v>
      </c>
      <c r="BF1403" t="s">
        <v>6018</v>
      </c>
      <c r="BG1403">
        <v>82</v>
      </c>
      <c r="BH1403" t="s">
        <v>99</v>
      </c>
      <c r="BI1403">
        <v>1</v>
      </c>
      <c r="BJ1403">
        <v>107</v>
      </c>
      <c r="BK1403">
        <v>101</v>
      </c>
      <c r="BL1403">
        <v>45</v>
      </c>
      <c r="BM1403">
        <v>5</v>
      </c>
      <c r="BN1403">
        <v>0</v>
      </c>
      <c r="BO1403">
        <v>215</v>
      </c>
      <c r="BP1403">
        <v>23</v>
      </c>
      <c r="BQ1403">
        <v>0</v>
      </c>
      <c r="BR1403">
        <v>0</v>
      </c>
      <c r="BS1403">
        <v>4</v>
      </c>
      <c r="BT1403">
        <v>16</v>
      </c>
      <c r="BU1403">
        <v>0</v>
      </c>
      <c r="BV1403">
        <v>0</v>
      </c>
      <c r="BW1403">
        <v>0.74610913800000001</v>
      </c>
      <c r="BX1403">
        <v>0.201339036</v>
      </c>
      <c r="BY1403">
        <v>-0.14217380499999999</v>
      </c>
      <c r="BZ1403">
        <v>-0.58471654100000003</v>
      </c>
      <c r="CA1403">
        <v>-4.0275939860000003</v>
      </c>
      <c r="CB1403">
        <v>0.93417952100000001</v>
      </c>
      <c r="CC1403">
        <v>0.67636010300000005</v>
      </c>
      <c r="CD1403">
        <v>-3.5307356990000001</v>
      </c>
      <c r="CE1403">
        <v>-3.1813043319999998</v>
      </c>
      <c r="CF1403">
        <v>-1.1750343E-2</v>
      </c>
      <c r="CG1403">
        <v>0.53056652199999998</v>
      </c>
      <c r="CH1403">
        <v>-3.8108038290000001</v>
      </c>
      <c r="CI1403">
        <v>-4.9679908499999996</v>
      </c>
    </row>
    <row r="1404" spans="1:87" x14ac:dyDescent="0.35">
      <c r="A1404" t="s">
        <v>30242</v>
      </c>
      <c r="B1404" t="s">
        <v>109</v>
      </c>
      <c r="C1404" t="s">
        <v>30243</v>
      </c>
      <c r="D1404" t="s">
        <v>90</v>
      </c>
      <c r="E1404" t="s">
        <v>90</v>
      </c>
      <c r="F1404" t="s">
        <v>91</v>
      </c>
      <c r="G1404" t="s">
        <v>92</v>
      </c>
      <c r="H1404" t="s">
        <v>2174</v>
      </c>
      <c r="I1404" t="s">
        <v>500</v>
      </c>
      <c r="J1404" t="s">
        <v>261</v>
      </c>
      <c r="K1404" t="s">
        <v>30244</v>
      </c>
      <c r="L1404" t="s">
        <v>30245</v>
      </c>
      <c r="M1404" t="s">
        <v>30246</v>
      </c>
      <c r="N1404">
        <v>57</v>
      </c>
      <c r="O1404" t="s">
        <v>99</v>
      </c>
      <c r="P1404">
        <v>1455</v>
      </c>
      <c r="Q1404">
        <v>1</v>
      </c>
      <c r="R1404">
        <v>214</v>
      </c>
      <c r="S1404">
        <v>0.92</v>
      </c>
      <c r="T1404" t="s">
        <v>2178</v>
      </c>
      <c r="U1404" t="s">
        <v>2179</v>
      </c>
      <c r="V1404" t="s">
        <v>2180</v>
      </c>
      <c r="W1404" t="s">
        <v>267</v>
      </c>
      <c r="X1404" t="s">
        <v>2181</v>
      </c>
      <c r="Y1404" t="s">
        <v>1375</v>
      </c>
      <c r="Z1404" t="s">
        <v>30247</v>
      </c>
      <c r="AA1404" t="s">
        <v>107</v>
      </c>
      <c r="AB1404">
        <v>3252</v>
      </c>
      <c r="AC1404">
        <v>6</v>
      </c>
      <c r="AD1404" t="s">
        <v>30248</v>
      </c>
      <c r="AE1404">
        <v>233</v>
      </c>
      <c r="AF1404" t="s">
        <v>88</v>
      </c>
      <c r="AG1404" t="s">
        <v>30249</v>
      </c>
      <c r="AH1404" t="s">
        <v>90</v>
      </c>
      <c r="AI1404" t="s">
        <v>90</v>
      </c>
      <c r="AJ1404" t="s">
        <v>91</v>
      </c>
      <c r="AK1404" t="s">
        <v>111</v>
      </c>
      <c r="AL1404" t="s">
        <v>551</v>
      </c>
      <c r="AM1404" t="s">
        <v>273</v>
      </c>
      <c r="AN1404" t="s">
        <v>30250</v>
      </c>
      <c r="AO1404" t="s">
        <v>30251</v>
      </c>
      <c r="AP1404" t="s">
        <v>30252</v>
      </c>
      <c r="AQ1404">
        <v>36</v>
      </c>
      <c r="AR1404" t="s">
        <v>99</v>
      </c>
      <c r="AS1404">
        <v>1395</v>
      </c>
      <c r="AT1404">
        <v>1</v>
      </c>
      <c r="AU1404">
        <v>190</v>
      </c>
      <c r="AV1404">
        <v>1</v>
      </c>
      <c r="AW1404" t="s">
        <v>198</v>
      </c>
      <c r="AX1404" t="s">
        <v>555</v>
      </c>
      <c r="AY1404" t="s">
        <v>556</v>
      </c>
      <c r="AZ1404" t="s">
        <v>277</v>
      </c>
      <c r="BA1404" t="s">
        <v>557</v>
      </c>
      <c r="BB1404" t="s">
        <v>202</v>
      </c>
      <c r="BC1404" t="s">
        <v>30253</v>
      </c>
      <c r="BD1404" t="s">
        <v>124</v>
      </c>
      <c r="BE1404">
        <v>8182</v>
      </c>
      <c r="BF1404" t="s">
        <v>30254</v>
      </c>
      <c r="BG1404">
        <v>15</v>
      </c>
      <c r="BH1404" t="s">
        <v>99</v>
      </c>
      <c r="BI1404">
        <v>1</v>
      </c>
      <c r="BJ1404">
        <v>96</v>
      </c>
      <c r="BK1404">
        <v>103</v>
      </c>
      <c r="BL1404">
        <v>48</v>
      </c>
      <c r="BM1404">
        <v>12</v>
      </c>
      <c r="BN1404">
        <v>6</v>
      </c>
      <c r="BO1404">
        <v>200</v>
      </c>
      <c r="BP1404">
        <v>10</v>
      </c>
      <c r="BQ1404">
        <v>5</v>
      </c>
      <c r="BR1404">
        <v>0</v>
      </c>
      <c r="BS1404">
        <v>9</v>
      </c>
      <c r="BT1404">
        <v>25</v>
      </c>
      <c r="BU1404">
        <v>0</v>
      </c>
      <c r="BV1404">
        <v>0</v>
      </c>
      <c r="BW1404">
        <v>-0.60871948399999998</v>
      </c>
      <c r="BX1404">
        <v>-0.55086444099999998</v>
      </c>
      <c r="BY1404">
        <v>-0.84212826299999999</v>
      </c>
      <c r="BZ1404">
        <v>5.9957855999999997E-2</v>
      </c>
      <c r="CA1404">
        <v>0.69664793700000005</v>
      </c>
      <c r="CB1404">
        <v>0.16121785399999999</v>
      </c>
      <c r="CC1404">
        <v>-1.879109492</v>
      </c>
      <c r="CD1404">
        <v>-0.41566146300000001</v>
      </c>
      <c r="CE1404">
        <v>-3.1813043319999998</v>
      </c>
      <c r="CF1404">
        <v>0.38789084299999999</v>
      </c>
      <c r="CG1404">
        <v>0.67042881399999998</v>
      </c>
      <c r="CH1404">
        <v>-3.8108038290000001</v>
      </c>
      <c r="CI1404">
        <v>-4.9679908499999996</v>
      </c>
    </row>
    <row r="1405" spans="1:87" x14ac:dyDescent="0.35">
      <c r="A1405" t="s">
        <v>24618</v>
      </c>
      <c r="B1405" t="s">
        <v>109</v>
      </c>
      <c r="C1405" t="s">
        <v>24619</v>
      </c>
      <c r="D1405" t="s">
        <v>90</v>
      </c>
      <c r="E1405" t="s">
        <v>90</v>
      </c>
      <c r="F1405" t="s">
        <v>91</v>
      </c>
      <c r="G1405" t="s">
        <v>92</v>
      </c>
      <c r="H1405" t="s">
        <v>11386</v>
      </c>
      <c r="I1405" t="s">
        <v>500</v>
      </c>
      <c r="J1405" t="s">
        <v>95</v>
      </c>
      <c r="K1405" t="s">
        <v>24620</v>
      </c>
      <c r="L1405" t="s">
        <v>24621</v>
      </c>
      <c r="M1405" t="s">
        <v>24622</v>
      </c>
      <c r="N1405">
        <v>45</v>
      </c>
      <c r="O1405" t="s">
        <v>99</v>
      </c>
      <c r="P1405">
        <v>1440</v>
      </c>
      <c r="Q1405">
        <v>1</v>
      </c>
      <c r="R1405">
        <v>213</v>
      </c>
      <c r="S1405">
        <v>0.9375</v>
      </c>
      <c r="T1405" t="s">
        <v>11390</v>
      </c>
      <c r="U1405" t="s">
        <v>11391</v>
      </c>
      <c r="V1405" t="s">
        <v>11392</v>
      </c>
      <c r="W1405" t="s">
        <v>103</v>
      </c>
      <c r="X1405" t="s">
        <v>11393</v>
      </c>
      <c r="Y1405" t="s">
        <v>11394</v>
      </c>
      <c r="Z1405" t="s">
        <v>24623</v>
      </c>
      <c r="AA1405" t="s">
        <v>107</v>
      </c>
      <c r="AB1405">
        <v>8844</v>
      </c>
      <c r="AC1405">
        <v>47</v>
      </c>
      <c r="AD1405" t="s">
        <v>24624</v>
      </c>
      <c r="AE1405">
        <v>2319</v>
      </c>
      <c r="AF1405" t="s">
        <v>88</v>
      </c>
      <c r="AG1405" t="s">
        <v>24625</v>
      </c>
      <c r="AH1405" t="s">
        <v>90</v>
      </c>
      <c r="AI1405" t="s">
        <v>90</v>
      </c>
      <c r="AJ1405" t="s">
        <v>91</v>
      </c>
      <c r="AK1405" t="s">
        <v>111</v>
      </c>
      <c r="AL1405" t="s">
        <v>551</v>
      </c>
      <c r="AM1405" t="s">
        <v>167</v>
      </c>
      <c r="AN1405" t="s">
        <v>2339</v>
      </c>
      <c r="AO1405" t="s">
        <v>2340</v>
      </c>
      <c r="AP1405" t="s">
        <v>2341</v>
      </c>
      <c r="AQ1405">
        <v>33</v>
      </c>
      <c r="AR1405" t="s">
        <v>99</v>
      </c>
      <c r="AS1405">
        <v>1395</v>
      </c>
      <c r="AT1405">
        <v>1</v>
      </c>
      <c r="AU1405">
        <v>190</v>
      </c>
      <c r="AV1405">
        <v>1</v>
      </c>
      <c r="AW1405" t="s">
        <v>198</v>
      </c>
      <c r="AX1405" t="s">
        <v>555</v>
      </c>
      <c r="AY1405" t="s">
        <v>556</v>
      </c>
      <c r="AZ1405" t="s">
        <v>174</v>
      </c>
      <c r="BA1405" t="s">
        <v>557</v>
      </c>
      <c r="BB1405" t="s">
        <v>202</v>
      </c>
      <c r="BC1405" t="s">
        <v>2342</v>
      </c>
      <c r="BD1405" t="s">
        <v>124</v>
      </c>
      <c r="BE1405">
        <v>28772</v>
      </c>
      <c r="BF1405" t="s">
        <v>559</v>
      </c>
      <c r="BG1405">
        <v>56</v>
      </c>
      <c r="BH1405" t="s">
        <v>99</v>
      </c>
      <c r="BI1405">
        <v>1</v>
      </c>
      <c r="BJ1405">
        <v>91</v>
      </c>
      <c r="BK1405">
        <v>113</v>
      </c>
      <c r="BL1405">
        <v>53</v>
      </c>
      <c r="BM1405">
        <v>20</v>
      </c>
      <c r="BN1405">
        <v>0</v>
      </c>
      <c r="BO1405">
        <v>93</v>
      </c>
      <c r="BP1405">
        <v>21</v>
      </c>
      <c r="BQ1405">
        <v>12</v>
      </c>
      <c r="BR1405">
        <v>0</v>
      </c>
      <c r="BS1405">
        <v>6</v>
      </c>
      <c r="BT1405">
        <v>8</v>
      </c>
      <c r="BU1405">
        <v>0</v>
      </c>
      <c r="BV1405">
        <v>0</v>
      </c>
      <c r="BW1405">
        <v>-0.31046561099999997</v>
      </c>
      <c r="BX1405">
        <v>-1.0052514E-2</v>
      </c>
      <c r="BY1405">
        <v>-0.25364556300000002</v>
      </c>
      <c r="BZ1405">
        <v>1.0667064420000001</v>
      </c>
      <c r="CA1405">
        <v>-4.0275939860000003</v>
      </c>
      <c r="CB1405">
        <v>-0.904076133</v>
      </c>
      <c r="CC1405">
        <v>1.7233666000000002E-2</v>
      </c>
      <c r="CD1405">
        <v>0.71186511900000005</v>
      </c>
      <c r="CE1405">
        <v>-3.1813043319999998</v>
      </c>
      <c r="CF1405">
        <v>0.144364099</v>
      </c>
      <c r="CG1405">
        <v>-1.4595229320000001</v>
      </c>
      <c r="CH1405">
        <v>-3.8108038290000001</v>
      </c>
      <c r="CI1405">
        <v>-4.9679908499999996</v>
      </c>
    </row>
    <row r="1406" spans="1:87" x14ac:dyDescent="0.35">
      <c r="A1406" t="s">
        <v>22614</v>
      </c>
      <c r="B1406" t="s">
        <v>88</v>
      </c>
      <c r="C1406" t="s">
        <v>22615</v>
      </c>
      <c r="D1406" t="s">
        <v>90</v>
      </c>
      <c r="E1406" t="s">
        <v>90</v>
      </c>
      <c r="F1406" t="s">
        <v>91</v>
      </c>
      <c r="G1406" t="s">
        <v>92</v>
      </c>
      <c r="H1406" t="s">
        <v>756</v>
      </c>
      <c r="I1406" t="s">
        <v>628</v>
      </c>
      <c r="J1406" t="s">
        <v>475</v>
      </c>
      <c r="K1406" t="s">
        <v>22616</v>
      </c>
      <c r="L1406" t="s">
        <v>22617</v>
      </c>
      <c r="M1406" t="s">
        <v>22618</v>
      </c>
      <c r="N1406">
        <v>42</v>
      </c>
      <c r="O1406" t="s">
        <v>99</v>
      </c>
      <c r="P1406">
        <v>1392</v>
      </c>
      <c r="Q1406">
        <v>0.97589999999999999</v>
      </c>
      <c r="R1406">
        <v>238</v>
      </c>
      <c r="S1406">
        <v>0.94340000000000002</v>
      </c>
      <c r="T1406" t="s">
        <v>22619</v>
      </c>
      <c r="U1406" t="s">
        <v>761</v>
      </c>
      <c r="V1406" t="s">
        <v>22620</v>
      </c>
      <c r="W1406" t="s">
        <v>22621</v>
      </c>
      <c r="X1406" t="s">
        <v>22622</v>
      </c>
      <c r="Y1406" t="s">
        <v>764</v>
      </c>
      <c r="Z1406" t="s">
        <v>22623</v>
      </c>
      <c r="AA1406" t="s">
        <v>107</v>
      </c>
      <c r="AB1406">
        <v>1638</v>
      </c>
      <c r="AC1406">
        <v>9</v>
      </c>
      <c r="AD1406" t="s">
        <v>22624</v>
      </c>
      <c r="AE1406">
        <v>2286</v>
      </c>
      <c r="AF1406" t="s">
        <v>109</v>
      </c>
      <c r="AG1406" t="s">
        <v>22625</v>
      </c>
      <c r="AH1406" t="s">
        <v>90</v>
      </c>
      <c r="AI1406" t="s">
        <v>90</v>
      </c>
      <c r="AJ1406" t="s">
        <v>91</v>
      </c>
      <c r="AK1406" t="s">
        <v>111</v>
      </c>
      <c r="AL1406" t="s">
        <v>983</v>
      </c>
      <c r="AM1406" t="s">
        <v>167</v>
      </c>
      <c r="AN1406" t="s">
        <v>22626</v>
      </c>
      <c r="AO1406" t="s">
        <v>22627</v>
      </c>
      <c r="AP1406" t="s">
        <v>22628</v>
      </c>
      <c r="AQ1406">
        <v>33</v>
      </c>
      <c r="AR1406" t="s">
        <v>99</v>
      </c>
      <c r="AS1406">
        <v>1476</v>
      </c>
      <c r="AT1406">
        <v>0.99660000000000004</v>
      </c>
      <c r="AU1406">
        <v>181</v>
      </c>
      <c r="AV1406">
        <v>0.97370000000000001</v>
      </c>
      <c r="AW1406" t="s">
        <v>22629</v>
      </c>
      <c r="AX1406" t="s">
        <v>988</v>
      </c>
      <c r="AY1406" t="s">
        <v>989</v>
      </c>
      <c r="AZ1406" t="s">
        <v>174</v>
      </c>
      <c r="BA1406" t="s">
        <v>990</v>
      </c>
      <c r="BB1406" t="s">
        <v>991</v>
      </c>
      <c r="BC1406" t="s">
        <v>22630</v>
      </c>
      <c r="BD1406" t="s">
        <v>124</v>
      </c>
      <c r="BE1406">
        <v>11280</v>
      </c>
      <c r="BF1406" t="s">
        <v>22631</v>
      </c>
      <c r="BG1406">
        <v>22</v>
      </c>
      <c r="BH1406" t="s">
        <v>99</v>
      </c>
      <c r="BI1406">
        <v>1</v>
      </c>
      <c r="BJ1406">
        <v>651</v>
      </c>
      <c r="BK1406">
        <v>775</v>
      </c>
      <c r="BL1406">
        <v>598</v>
      </c>
      <c r="BM1406">
        <v>70</v>
      </c>
      <c r="BN1406">
        <v>38</v>
      </c>
      <c r="BO1406">
        <v>678</v>
      </c>
      <c r="BP1406">
        <v>245</v>
      </c>
      <c r="BQ1406">
        <v>84</v>
      </c>
      <c r="BR1406">
        <v>9</v>
      </c>
      <c r="BS1406">
        <v>92</v>
      </c>
      <c r="BT1406">
        <v>134</v>
      </c>
      <c r="BU1406">
        <v>0</v>
      </c>
      <c r="BV1406">
        <v>0</v>
      </c>
      <c r="BW1406">
        <v>-0.21648890800000001</v>
      </c>
      <c r="BX1406">
        <v>-2.6342995000000001E-2</v>
      </c>
      <c r="BY1406">
        <v>0.85947638900000001</v>
      </c>
      <c r="BZ1406">
        <v>-5.1817077000000003E-2</v>
      </c>
      <c r="CA1406">
        <v>0.63322666999999999</v>
      </c>
      <c r="CB1406">
        <v>-0.812423856</v>
      </c>
      <c r="CC1406">
        <v>1.1075910149999999</v>
      </c>
      <c r="CD1406">
        <v>0.65398997400000003</v>
      </c>
      <c r="CE1406">
        <v>0.82506240200000003</v>
      </c>
      <c r="CF1406">
        <v>0.95098016699999999</v>
      </c>
      <c r="CG1406">
        <v>0.38473493199999997</v>
      </c>
      <c r="CH1406">
        <v>-3.8108038290000001</v>
      </c>
      <c r="CI1406">
        <v>-4.9679908499999996</v>
      </c>
    </row>
    <row r="1407" spans="1:87" x14ac:dyDescent="0.35">
      <c r="A1407" t="s">
        <v>2490</v>
      </c>
      <c r="B1407" t="s">
        <v>109</v>
      </c>
      <c r="C1407" t="s">
        <v>2491</v>
      </c>
      <c r="D1407" t="s">
        <v>90</v>
      </c>
      <c r="E1407" t="s">
        <v>90</v>
      </c>
      <c r="F1407" t="s">
        <v>91</v>
      </c>
      <c r="G1407" t="s">
        <v>92</v>
      </c>
      <c r="H1407" t="s">
        <v>421</v>
      </c>
      <c r="I1407" t="s">
        <v>782</v>
      </c>
      <c r="J1407" t="s">
        <v>95</v>
      </c>
      <c r="K1407" t="s">
        <v>2492</v>
      </c>
      <c r="L1407" t="s">
        <v>2493</v>
      </c>
      <c r="M1407" t="s">
        <v>2494</v>
      </c>
      <c r="N1407">
        <v>42</v>
      </c>
      <c r="O1407" t="s">
        <v>99</v>
      </c>
      <c r="P1407">
        <v>1440</v>
      </c>
      <c r="Q1407">
        <v>1</v>
      </c>
      <c r="R1407">
        <v>168</v>
      </c>
      <c r="S1407">
        <v>0.83330000000000004</v>
      </c>
      <c r="T1407" t="s">
        <v>426</v>
      </c>
      <c r="U1407" t="s">
        <v>427</v>
      </c>
      <c r="V1407" t="s">
        <v>428</v>
      </c>
      <c r="W1407" t="s">
        <v>103</v>
      </c>
      <c r="X1407" t="s">
        <v>429</v>
      </c>
      <c r="Y1407" t="s">
        <v>430</v>
      </c>
      <c r="Z1407" t="s">
        <v>2495</v>
      </c>
      <c r="AA1407" t="s">
        <v>107</v>
      </c>
      <c r="AB1407">
        <v>3700</v>
      </c>
      <c r="AC1407">
        <v>11</v>
      </c>
      <c r="AD1407" t="s">
        <v>2496</v>
      </c>
      <c r="AE1407">
        <v>76</v>
      </c>
      <c r="AF1407" t="s">
        <v>88</v>
      </c>
      <c r="AG1407" t="s">
        <v>2497</v>
      </c>
      <c r="AH1407" t="s">
        <v>90</v>
      </c>
      <c r="AI1407" t="s">
        <v>90</v>
      </c>
      <c r="AJ1407" t="s">
        <v>91</v>
      </c>
      <c r="AK1407" t="s">
        <v>111</v>
      </c>
      <c r="AL1407" t="s">
        <v>487</v>
      </c>
      <c r="AM1407" t="s">
        <v>113</v>
      </c>
      <c r="AN1407" t="s">
        <v>2498</v>
      </c>
      <c r="AO1407" t="s">
        <v>2499</v>
      </c>
      <c r="AP1407" t="s">
        <v>2500</v>
      </c>
      <c r="AQ1407">
        <v>33</v>
      </c>
      <c r="AR1407" t="s">
        <v>99</v>
      </c>
      <c r="AS1407">
        <v>1395</v>
      </c>
      <c r="AT1407">
        <v>1</v>
      </c>
      <c r="AU1407">
        <v>181</v>
      </c>
      <c r="AV1407">
        <v>0.97370000000000001</v>
      </c>
      <c r="AW1407" t="s">
        <v>491</v>
      </c>
      <c r="AX1407" t="s">
        <v>492</v>
      </c>
      <c r="AY1407" t="s">
        <v>493</v>
      </c>
      <c r="AZ1407" t="s">
        <v>120</v>
      </c>
      <c r="BA1407" t="s">
        <v>494</v>
      </c>
      <c r="BB1407" t="s">
        <v>495</v>
      </c>
      <c r="BC1407" t="s">
        <v>2501</v>
      </c>
      <c r="BD1407" t="s">
        <v>124</v>
      </c>
      <c r="BE1407">
        <v>5182</v>
      </c>
      <c r="BF1407" t="s">
        <v>2502</v>
      </c>
      <c r="BG1407">
        <v>8</v>
      </c>
      <c r="BH1407" t="s">
        <v>99</v>
      </c>
      <c r="BI1407">
        <v>1</v>
      </c>
      <c r="BJ1407">
        <v>326</v>
      </c>
      <c r="BK1407">
        <v>1620</v>
      </c>
      <c r="BL1407">
        <v>250</v>
      </c>
      <c r="BM1407">
        <v>14</v>
      </c>
      <c r="BN1407">
        <v>0</v>
      </c>
      <c r="BO1407">
        <v>1654</v>
      </c>
      <c r="BP1407">
        <v>12</v>
      </c>
      <c r="BQ1407">
        <v>8</v>
      </c>
      <c r="BR1407">
        <v>0</v>
      </c>
      <c r="BS1407">
        <v>4</v>
      </c>
      <c r="BT1407">
        <v>13</v>
      </c>
      <c r="BU1407">
        <v>0</v>
      </c>
      <c r="BV1407">
        <v>0</v>
      </c>
      <c r="BW1407">
        <v>1.735232527</v>
      </c>
      <c r="BX1407">
        <v>4.5550313280000001</v>
      </c>
      <c r="BY1407">
        <v>2.0206800989999998</v>
      </c>
      <c r="BZ1407">
        <v>-0.34157012599999997</v>
      </c>
      <c r="CA1407">
        <v>-4.0275939860000003</v>
      </c>
      <c r="CB1407">
        <v>3.1845480249999998</v>
      </c>
      <c r="CC1407">
        <v>-2.3920156210000001</v>
      </c>
      <c r="CD1407">
        <v>-0.40540693999999999</v>
      </c>
      <c r="CE1407">
        <v>-3.1813043319999998</v>
      </c>
      <c r="CF1407">
        <v>-0.94193639100000004</v>
      </c>
      <c r="CG1407">
        <v>-1.7239574600000001</v>
      </c>
      <c r="CH1407">
        <v>-3.8108038290000001</v>
      </c>
      <c r="CI1407">
        <v>-4.9679908499999996</v>
      </c>
    </row>
    <row r="1408" spans="1:87" x14ac:dyDescent="0.35">
      <c r="A1408" t="s">
        <v>18539</v>
      </c>
      <c r="B1408" t="s">
        <v>88</v>
      </c>
      <c r="C1408" t="s">
        <v>18540</v>
      </c>
      <c r="D1408" t="s">
        <v>90</v>
      </c>
      <c r="E1408" t="s">
        <v>90</v>
      </c>
      <c r="F1408" t="s">
        <v>91</v>
      </c>
      <c r="G1408" t="s">
        <v>92</v>
      </c>
      <c r="H1408" t="s">
        <v>474</v>
      </c>
      <c r="I1408" t="s">
        <v>129</v>
      </c>
      <c r="J1408" t="s">
        <v>95</v>
      </c>
      <c r="K1408" t="s">
        <v>18541</v>
      </c>
      <c r="L1408" t="s">
        <v>18542</v>
      </c>
      <c r="M1408" t="s">
        <v>18543</v>
      </c>
      <c r="N1408">
        <v>48</v>
      </c>
      <c r="O1408" t="s">
        <v>99</v>
      </c>
      <c r="P1408">
        <v>1455</v>
      </c>
      <c r="Q1408">
        <v>1</v>
      </c>
      <c r="R1408">
        <v>213</v>
      </c>
      <c r="S1408">
        <v>0.9375</v>
      </c>
      <c r="T1408" t="s">
        <v>287</v>
      </c>
      <c r="U1408" t="s">
        <v>479</v>
      </c>
      <c r="V1408" t="s">
        <v>480</v>
      </c>
      <c r="W1408" t="s">
        <v>103</v>
      </c>
      <c r="X1408" t="s">
        <v>482</v>
      </c>
      <c r="Y1408" t="s">
        <v>483</v>
      </c>
      <c r="Z1408" t="s">
        <v>18544</v>
      </c>
      <c r="AA1408" t="s">
        <v>107</v>
      </c>
      <c r="AB1408">
        <v>3426</v>
      </c>
      <c r="AC1408">
        <v>13</v>
      </c>
      <c r="AD1408" t="s">
        <v>18545</v>
      </c>
      <c r="AE1408">
        <v>346</v>
      </c>
      <c r="AF1408" t="s">
        <v>109</v>
      </c>
      <c r="AG1408" t="s">
        <v>18546</v>
      </c>
      <c r="AH1408" t="s">
        <v>90</v>
      </c>
      <c r="AI1408" t="s">
        <v>90</v>
      </c>
      <c r="AJ1408" t="s">
        <v>91</v>
      </c>
      <c r="AK1408" t="s">
        <v>142</v>
      </c>
      <c r="AL1408" t="s">
        <v>2020</v>
      </c>
      <c r="AM1408" t="s">
        <v>144</v>
      </c>
      <c r="AN1408" t="s">
        <v>6392</v>
      </c>
      <c r="AO1408" t="s">
        <v>6393</v>
      </c>
      <c r="AP1408" t="s">
        <v>6394</v>
      </c>
      <c r="AQ1408">
        <v>36</v>
      </c>
      <c r="AR1408" t="s">
        <v>99</v>
      </c>
      <c r="AS1408">
        <v>1395</v>
      </c>
      <c r="AT1408">
        <v>1</v>
      </c>
      <c r="AU1408">
        <v>180</v>
      </c>
      <c r="AV1408">
        <v>1</v>
      </c>
      <c r="AW1408" t="s">
        <v>2024</v>
      </c>
      <c r="AX1408" t="s">
        <v>3654</v>
      </c>
      <c r="AY1408" t="s">
        <v>2026</v>
      </c>
      <c r="AZ1408" t="s">
        <v>151</v>
      </c>
      <c r="BA1408" t="s">
        <v>3655</v>
      </c>
      <c r="BB1408" t="s">
        <v>2029</v>
      </c>
      <c r="BC1408" t="s">
        <v>6395</v>
      </c>
      <c r="BD1408" t="s">
        <v>1560</v>
      </c>
      <c r="BE1408">
        <v>10792</v>
      </c>
      <c r="BF1408" t="s">
        <v>6396</v>
      </c>
      <c r="BG1408">
        <v>21</v>
      </c>
      <c r="BH1408" t="s">
        <v>99</v>
      </c>
      <c r="BI1408">
        <v>1</v>
      </c>
      <c r="BJ1408">
        <v>128</v>
      </c>
      <c r="BK1408">
        <v>115</v>
      </c>
      <c r="BL1408">
        <v>42</v>
      </c>
      <c r="BM1408">
        <v>11</v>
      </c>
      <c r="BN1408">
        <v>11</v>
      </c>
      <c r="BO1408">
        <v>141</v>
      </c>
      <c r="BP1408">
        <v>25</v>
      </c>
      <c r="BQ1408">
        <v>12</v>
      </c>
      <c r="BR1408">
        <v>0</v>
      </c>
      <c r="BS1408">
        <v>6</v>
      </c>
      <c r="BT1408">
        <v>14</v>
      </c>
      <c r="BU1408">
        <v>0</v>
      </c>
      <c r="BV1408">
        <v>0</v>
      </c>
      <c r="BW1408">
        <v>-3.4807274999999999E-2</v>
      </c>
      <c r="BX1408">
        <v>-0.49774219400000003</v>
      </c>
      <c r="BY1408">
        <v>-1.3407264889999999</v>
      </c>
      <c r="BZ1408">
        <v>-0.20065723599999999</v>
      </c>
      <c r="CA1408">
        <v>1.2641992879999999</v>
      </c>
      <c r="CB1408">
        <v>-0.60242742500000002</v>
      </c>
      <c r="CC1408">
        <v>-0.149476093</v>
      </c>
      <c r="CD1408">
        <v>0.41878647699999999</v>
      </c>
      <c r="CE1408">
        <v>-3.1813043319999998</v>
      </c>
      <c r="CF1408">
        <v>-0.150590628</v>
      </c>
      <c r="CG1408">
        <v>-0.82553146300000002</v>
      </c>
      <c r="CH1408">
        <v>-3.8108038290000001</v>
      </c>
      <c r="CI1408">
        <v>-4.9679908499999996</v>
      </c>
    </row>
    <row r="1409" spans="1:87" x14ac:dyDescent="0.35">
      <c r="A1409" t="s">
        <v>8507</v>
      </c>
      <c r="B1409" t="s">
        <v>88</v>
      </c>
      <c r="C1409" t="s">
        <v>8508</v>
      </c>
      <c r="D1409" t="s">
        <v>90</v>
      </c>
      <c r="E1409" t="s">
        <v>90</v>
      </c>
      <c r="F1409" t="s">
        <v>91</v>
      </c>
      <c r="G1409" t="s">
        <v>92</v>
      </c>
      <c r="H1409" t="s">
        <v>1728</v>
      </c>
      <c r="I1409" t="s">
        <v>283</v>
      </c>
      <c r="J1409" t="s">
        <v>95</v>
      </c>
      <c r="K1409" t="s">
        <v>8509</v>
      </c>
      <c r="L1409" t="s">
        <v>8510</v>
      </c>
      <c r="M1409" t="s">
        <v>8511</v>
      </c>
      <c r="N1409">
        <v>48</v>
      </c>
      <c r="O1409" t="s">
        <v>99</v>
      </c>
      <c r="P1409">
        <v>1425</v>
      </c>
      <c r="Q1409">
        <v>1</v>
      </c>
      <c r="R1409">
        <v>204</v>
      </c>
      <c r="S1409">
        <v>0.91669999999999996</v>
      </c>
      <c r="T1409" t="s">
        <v>1732</v>
      </c>
      <c r="U1409" t="s">
        <v>1733</v>
      </c>
      <c r="V1409" t="s">
        <v>1734</v>
      </c>
      <c r="W1409" t="s">
        <v>103</v>
      </c>
      <c r="X1409" t="s">
        <v>1735</v>
      </c>
      <c r="Y1409" t="s">
        <v>483</v>
      </c>
      <c r="Z1409" t="s">
        <v>8512</v>
      </c>
      <c r="AA1409" t="s">
        <v>107</v>
      </c>
      <c r="AB1409">
        <v>7006</v>
      </c>
      <c r="AC1409">
        <v>15</v>
      </c>
      <c r="AD1409" t="s">
        <v>8513</v>
      </c>
      <c r="AE1409">
        <v>2496</v>
      </c>
      <c r="AF1409" t="s">
        <v>109</v>
      </c>
      <c r="AG1409" t="s">
        <v>8514</v>
      </c>
      <c r="AH1409" t="s">
        <v>90</v>
      </c>
      <c r="AI1409" t="s">
        <v>90</v>
      </c>
      <c r="AJ1409" t="s">
        <v>91</v>
      </c>
      <c r="AK1409" t="s">
        <v>111</v>
      </c>
      <c r="AL1409" t="s">
        <v>983</v>
      </c>
      <c r="AM1409" t="s">
        <v>273</v>
      </c>
      <c r="AN1409" t="s">
        <v>8515</v>
      </c>
      <c r="AO1409" t="s">
        <v>8516</v>
      </c>
      <c r="AP1409" t="s">
        <v>8517</v>
      </c>
      <c r="AQ1409">
        <v>33</v>
      </c>
      <c r="AR1409" t="s">
        <v>99</v>
      </c>
      <c r="AS1409">
        <v>1485</v>
      </c>
      <c r="AT1409">
        <v>1</v>
      </c>
      <c r="AU1409">
        <v>172</v>
      </c>
      <c r="AV1409">
        <v>0.94740000000000002</v>
      </c>
      <c r="AW1409" t="s">
        <v>987</v>
      </c>
      <c r="AX1409" t="s">
        <v>988</v>
      </c>
      <c r="AY1409" t="s">
        <v>989</v>
      </c>
      <c r="AZ1409" t="s">
        <v>277</v>
      </c>
      <c r="BA1409" t="s">
        <v>990</v>
      </c>
      <c r="BB1409" t="s">
        <v>991</v>
      </c>
      <c r="BC1409" t="s">
        <v>8518</v>
      </c>
      <c r="BD1409" t="s">
        <v>124</v>
      </c>
      <c r="BE1409">
        <v>4472</v>
      </c>
      <c r="BF1409" t="s">
        <v>8519</v>
      </c>
      <c r="BG1409">
        <v>8</v>
      </c>
      <c r="BH1409" t="s">
        <v>99</v>
      </c>
      <c r="BI1409">
        <v>1</v>
      </c>
      <c r="BJ1409">
        <v>1481</v>
      </c>
      <c r="BK1409">
        <v>1672</v>
      </c>
      <c r="BL1409">
        <v>1140</v>
      </c>
      <c r="BM1409">
        <v>191</v>
      </c>
      <c r="BN1409">
        <v>75</v>
      </c>
      <c r="BO1409">
        <v>1318</v>
      </c>
      <c r="BP1409">
        <v>497</v>
      </c>
      <c r="BQ1409">
        <v>200</v>
      </c>
      <c r="BR1409">
        <v>14</v>
      </c>
      <c r="BS1409">
        <v>154</v>
      </c>
      <c r="BT1409">
        <v>229</v>
      </c>
      <c r="BU1409">
        <v>0</v>
      </c>
      <c r="BV1409">
        <v>0</v>
      </c>
      <c r="BW1409">
        <v>0.46652405000000002</v>
      </c>
      <c r="BX1409">
        <v>0.37690624299999997</v>
      </c>
      <c r="BY1409">
        <v>1.0023746090000001</v>
      </c>
      <c r="BZ1409">
        <v>0.59995320699999999</v>
      </c>
      <c r="CA1409">
        <v>0.73880490200000004</v>
      </c>
      <c r="CB1409">
        <v>-0.66872410000000004</v>
      </c>
      <c r="CC1409">
        <v>1.3810430140000001</v>
      </c>
      <c r="CD1409">
        <v>0.99093036499999998</v>
      </c>
      <c r="CE1409">
        <v>0.55824195399999998</v>
      </c>
      <c r="CF1409">
        <v>0.86333804000000003</v>
      </c>
      <c r="CG1409">
        <v>0.26721842899999998</v>
      </c>
      <c r="CH1409">
        <v>-3.8108038290000001</v>
      </c>
      <c r="CI1409">
        <v>-4.9679908499999996</v>
      </c>
    </row>
    <row r="1410" spans="1:87" x14ac:dyDescent="0.35">
      <c r="A1410" t="s">
        <v>24142</v>
      </c>
      <c r="B1410" t="s">
        <v>88</v>
      </c>
      <c r="C1410" t="s">
        <v>24143</v>
      </c>
      <c r="D1410" t="s">
        <v>90</v>
      </c>
      <c r="E1410" t="s">
        <v>90</v>
      </c>
      <c r="F1410" t="s">
        <v>91</v>
      </c>
      <c r="G1410" t="s">
        <v>92</v>
      </c>
      <c r="H1410" t="s">
        <v>181</v>
      </c>
      <c r="I1410" t="s">
        <v>782</v>
      </c>
      <c r="J1410" t="s">
        <v>95</v>
      </c>
      <c r="K1410" t="s">
        <v>24144</v>
      </c>
      <c r="L1410" t="s">
        <v>24145</v>
      </c>
      <c r="M1410" t="s">
        <v>24146</v>
      </c>
      <c r="N1410">
        <v>45</v>
      </c>
      <c r="O1410" t="s">
        <v>99</v>
      </c>
      <c r="P1410">
        <v>1404</v>
      </c>
      <c r="Q1410">
        <v>0.98609999999999998</v>
      </c>
      <c r="R1410">
        <v>186</v>
      </c>
      <c r="S1410">
        <v>0.875</v>
      </c>
      <c r="T1410" t="s">
        <v>597</v>
      </c>
      <c r="U1410" t="s">
        <v>24147</v>
      </c>
      <c r="V1410" t="s">
        <v>13377</v>
      </c>
      <c r="W1410" t="s">
        <v>18779</v>
      </c>
      <c r="X1410" t="s">
        <v>189</v>
      </c>
      <c r="Y1410" t="s">
        <v>24148</v>
      </c>
      <c r="Z1410" t="s">
        <v>24149</v>
      </c>
      <c r="AA1410" t="s">
        <v>107</v>
      </c>
      <c r="AB1410">
        <v>5746</v>
      </c>
      <c r="AC1410">
        <v>16</v>
      </c>
      <c r="AD1410" t="s">
        <v>24150</v>
      </c>
      <c r="AE1410">
        <v>1424</v>
      </c>
      <c r="AF1410" t="s">
        <v>109</v>
      </c>
      <c r="AG1410" t="s">
        <v>24151</v>
      </c>
      <c r="AH1410" t="s">
        <v>90</v>
      </c>
      <c r="AI1410" t="s">
        <v>90</v>
      </c>
      <c r="AJ1410" t="s">
        <v>91</v>
      </c>
      <c r="AK1410" t="s">
        <v>142</v>
      </c>
      <c r="AL1410" t="s">
        <v>1921</v>
      </c>
      <c r="AM1410" t="s">
        <v>144</v>
      </c>
      <c r="AN1410" t="s">
        <v>24152</v>
      </c>
      <c r="AO1410" t="s">
        <v>24153</v>
      </c>
      <c r="AP1410" t="s">
        <v>24154</v>
      </c>
      <c r="AQ1410">
        <v>33</v>
      </c>
      <c r="AR1410" t="s">
        <v>99</v>
      </c>
      <c r="AS1410">
        <v>1386</v>
      </c>
      <c r="AT1410">
        <v>0.99639999999999995</v>
      </c>
      <c r="AU1410">
        <v>163</v>
      </c>
      <c r="AV1410">
        <v>0.92110000000000003</v>
      </c>
      <c r="AW1410" t="s">
        <v>1925</v>
      </c>
      <c r="AX1410" t="s">
        <v>1926</v>
      </c>
      <c r="AY1410" t="s">
        <v>1927</v>
      </c>
      <c r="AZ1410" t="s">
        <v>151</v>
      </c>
      <c r="BA1410" t="s">
        <v>1928</v>
      </c>
      <c r="BB1410" t="s">
        <v>24155</v>
      </c>
      <c r="BC1410" t="s">
        <v>24156</v>
      </c>
      <c r="BD1410" t="s">
        <v>155</v>
      </c>
      <c r="BE1410">
        <v>8056</v>
      </c>
      <c r="BF1410" t="s">
        <v>24157</v>
      </c>
      <c r="BG1410">
        <v>15</v>
      </c>
      <c r="BH1410" t="s">
        <v>99</v>
      </c>
      <c r="BI1410">
        <v>1</v>
      </c>
      <c r="BJ1410">
        <v>224</v>
      </c>
      <c r="BK1410">
        <v>254</v>
      </c>
      <c r="BL1410">
        <v>107</v>
      </c>
      <c r="BM1410">
        <v>50</v>
      </c>
      <c r="BN1410">
        <v>12</v>
      </c>
      <c r="BO1410">
        <v>303</v>
      </c>
      <c r="BP1410">
        <v>80</v>
      </c>
      <c r="BQ1410">
        <v>32</v>
      </c>
      <c r="BR1410">
        <v>0</v>
      </c>
      <c r="BS1410">
        <v>17</v>
      </c>
      <c r="BT1410">
        <v>33</v>
      </c>
      <c r="BU1410">
        <v>0</v>
      </c>
      <c r="BV1410">
        <v>0</v>
      </c>
      <c r="BW1410">
        <v>-0.28865452600000002</v>
      </c>
      <c r="BX1410">
        <v>-0.18746285200000001</v>
      </c>
      <c r="BY1410">
        <v>-0.701717747</v>
      </c>
      <c r="BZ1410">
        <v>1.067663746</v>
      </c>
      <c r="CA1410">
        <v>0.558434239</v>
      </c>
      <c r="CB1410">
        <v>-0.39695934799999999</v>
      </c>
      <c r="CC1410">
        <v>0.94670407899999998</v>
      </c>
      <c r="CD1410">
        <v>0.76624016500000003</v>
      </c>
      <c r="CE1410">
        <v>-3.1813043319999998</v>
      </c>
      <c r="CF1410">
        <v>0.21482749400000001</v>
      </c>
      <c r="CG1410">
        <v>-0.41688349299999999</v>
      </c>
      <c r="CH1410">
        <v>-3.8108038290000001</v>
      </c>
      <c r="CI1410">
        <v>-4.9679908499999996</v>
      </c>
    </row>
    <row r="1411" spans="1:87" x14ac:dyDescent="0.35">
      <c r="A1411" t="s">
        <v>33938</v>
      </c>
      <c r="B1411" t="s">
        <v>88</v>
      </c>
      <c r="C1411" t="s">
        <v>33939</v>
      </c>
      <c r="D1411" t="s">
        <v>90</v>
      </c>
      <c r="E1411" t="s">
        <v>90</v>
      </c>
      <c r="F1411" t="s">
        <v>91</v>
      </c>
      <c r="G1411" t="s">
        <v>92</v>
      </c>
      <c r="H1411" t="s">
        <v>869</v>
      </c>
      <c r="I1411" t="s">
        <v>500</v>
      </c>
      <c r="J1411" t="s">
        <v>95</v>
      </c>
      <c r="K1411" t="s">
        <v>33940</v>
      </c>
      <c r="L1411" t="s">
        <v>33941</v>
      </c>
      <c r="M1411" t="s">
        <v>33942</v>
      </c>
      <c r="N1411">
        <v>57</v>
      </c>
      <c r="O1411" t="s">
        <v>99</v>
      </c>
      <c r="P1411">
        <v>1440</v>
      </c>
      <c r="Q1411">
        <v>1</v>
      </c>
      <c r="R1411">
        <v>213</v>
      </c>
      <c r="S1411">
        <v>0.9375</v>
      </c>
      <c r="T1411" t="s">
        <v>873</v>
      </c>
      <c r="U1411" t="s">
        <v>874</v>
      </c>
      <c r="V1411" t="s">
        <v>875</v>
      </c>
      <c r="W1411" t="s">
        <v>103</v>
      </c>
      <c r="X1411" t="s">
        <v>876</v>
      </c>
      <c r="Y1411" t="s">
        <v>877</v>
      </c>
      <c r="Z1411" t="s">
        <v>33943</v>
      </c>
      <c r="AA1411" t="s">
        <v>107</v>
      </c>
      <c r="AB1411">
        <v>1526</v>
      </c>
      <c r="AC1411">
        <v>20</v>
      </c>
      <c r="AD1411" t="s">
        <v>33944</v>
      </c>
      <c r="AE1411">
        <v>2282</v>
      </c>
      <c r="AF1411" t="s">
        <v>109</v>
      </c>
      <c r="AG1411" t="s">
        <v>33945</v>
      </c>
      <c r="AH1411" t="s">
        <v>90</v>
      </c>
      <c r="AI1411" t="s">
        <v>90</v>
      </c>
      <c r="AJ1411" t="s">
        <v>91</v>
      </c>
      <c r="AK1411" t="s">
        <v>111</v>
      </c>
      <c r="AL1411" t="s">
        <v>983</v>
      </c>
      <c r="AM1411" t="s">
        <v>167</v>
      </c>
      <c r="AN1411" t="s">
        <v>33946</v>
      </c>
      <c r="AO1411" t="s">
        <v>33947</v>
      </c>
      <c r="AP1411" t="s">
        <v>5388</v>
      </c>
      <c r="AQ1411">
        <v>33</v>
      </c>
      <c r="AR1411" t="s">
        <v>99</v>
      </c>
      <c r="AS1411">
        <v>1476</v>
      </c>
      <c r="AT1411">
        <v>0.99660000000000004</v>
      </c>
      <c r="AU1411">
        <v>190</v>
      </c>
      <c r="AV1411">
        <v>1</v>
      </c>
      <c r="AW1411" t="s">
        <v>987</v>
      </c>
      <c r="AX1411" t="s">
        <v>988</v>
      </c>
      <c r="AY1411" t="s">
        <v>33948</v>
      </c>
      <c r="AZ1411" t="s">
        <v>174</v>
      </c>
      <c r="BA1411" t="s">
        <v>990</v>
      </c>
      <c r="BB1411" t="s">
        <v>991</v>
      </c>
      <c r="BC1411" t="s">
        <v>5389</v>
      </c>
      <c r="BD1411" t="s">
        <v>124</v>
      </c>
      <c r="BE1411">
        <v>890</v>
      </c>
      <c r="BF1411" t="s">
        <v>5390</v>
      </c>
      <c r="BG1411">
        <v>8</v>
      </c>
      <c r="BH1411" t="s">
        <v>99</v>
      </c>
      <c r="BI1411">
        <v>1</v>
      </c>
      <c r="BJ1411">
        <v>119</v>
      </c>
      <c r="BK1411">
        <v>154</v>
      </c>
      <c r="BL1411">
        <v>81</v>
      </c>
      <c r="BM1411">
        <v>26</v>
      </c>
      <c r="BN1411">
        <v>7</v>
      </c>
      <c r="BO1411">
        <v>174</v>
      </c>
      <c r="BP1411">
        <v>44</v>
      </c>
      <c r="BQ1411">
        <v>16</v>
      </c>
      <c r="BR1411">
        <v>0</v>
      </c>
      <c r="BS1411">
        <v>11</v>
      </c>
      <c r="BT1411">
        <v>17</v>
      </c>
      <c r="BU1411">
        <v>0</v>
      </c>
      <c r="BV1411">
        <v>0</v>
      </c>
      <c r="BW1411">
        <v>-0.90648084600000001</v>
      </c>
      <c r="BX1411">
        <v>-0.37198508899999999</v>
      </c>
      <c r="BY1411">
        <v>-0.38335433099999999</v>
      </c>
      <c r="BZ1411">
        <v>0.71492019699999998</v>
      </c>
      <c r="CA1411">
        <v>0.46775587299999999</v>
      </c>
      <c r="CB1411">
        <v>-0.64308144</v>
      </c>
      <c r="CC1411">
        <v>0.55669296400000001</v>
      </c>
      <c r="CD1411">
        <v>0.46277869100000002</v>
      </c>
      <c r="CE1411">
        <v>-3.1813043319999998</v>
      </c>
      <c r="CF1411">
        <v>0.22393753199999999</v>
      </c>
      <c r="CG1411">
        <v>-0.94253100999999995</v>
      </c>
      <c r="CH1411">
        <v>-3.8108038290000001</v>
      </c>
      <c r="CI1411">
        <v>-4.9679908499999996</v>
      </c>
    </row>
    <row r="1412" spans="1:87" x14ac:dyDescent="0.35">
      <c r="A1412" t="s">
        <v>18431</v>
      </c>
      <c r="B1412" t="s">
        <v>109</v>
      </c>
      <c r="C1412" t="s">
        <v>18432</v>
      </c>
      <c r="D1412" t="s">
        <v>90</v>
      </c>
      <c r="E1412" t="s">
        <v>90</v>
      </c>
      <c r="F1412" t="s">
        <v>91</v>
      </c>
      <c r="G1412" t="s">
        <v>92</v>
      </c>
      <c r="H1412" t="s">
        <v>3321</v>
      </c>
      <c r="I1412" t="s">
        <v>628</v>
      </c>
      <c r="J1412" t="s">
        <v>95</v>
      </c>
      <c r="K1412" t="s">
        <v>18433</v>
      </c>
      <c r="L1412" t="s">
        <v>18434</v>
      </c>
      <c r="M1412" t="s">
        <v>18435</v>
      </c>
      <c r="N1412">
        <v>42</v>
      </c>
      <c r="O1412" t="s">
        <v>99</v>
      </c>
      <c r="P1412">
        <v>1440</v>
      </c>
      <c r="Q1412">
        <v>1</v>
      </c>
      <c r="R1412">
        <v>204</v>
      </c>
      <c r="S1412">
        <v>0.91669999999999996</v>
      </c>
      <c r="T1412" t="s">
        <v>3325</v>
      </c>
      <c r="U1412" t="s">
        <v>3326</v>
      </c>
      <c r="V1412" t="s">
        <v>3327</v>
      </c>
      <c r="W1412" t="s">
        <v>103</v>
      </c>
      <c r="X1412" t="s">
        <v>3328</v>
      </c>
      <c r="Y1412" t="s">
        <v>3329</v>
      </c>
      <c r="Z1412" t="s">
        <v>18436</v>
      </c>
      <c r="AA1412" t="s">
        <v>107</v>
      </c>
      <c r="AB1412">
        <v>10378</v>
      </c>
      <c r="AC1412">
        <v>26</v>
      </c>
      <c r="AD1412" t="s">
        <v>18437</v>
      </c>
      <c r="AE1412">
        <v>2349</v>
      </c>
      <c r="AF1412" t="s">
        <v>88</v>
      </c>
      <c r="AG1412" t="s">
        <v>18438</v>
      </c>
      <c r="AH1412" t="s">
        <v>90</v>
      </c>
      <c r="AI1412" t="s">
        <v>90</v>
      </c>
      <c r="AJ1412" t="s">
        <v>91</v>
      </c>
      <c r="AK1412" t="s">
        <v>111</v>
      </c>
      <c r="AL1412" t="s">
        <v>983</v>
      </c>
      <c r="AM1412" t="s">
        <v>273</v>
      </c>
      <c r="AN1412" t="s">
        <v>18439</v>
      </c>
      <c r="AO1412" t="s">
        <v>18440</v>
      </c>
      <c r="AP1412" t="s">
        <v>18441</v>
      </c>
      <c r="AQ1412">
        <v>33</v>
      </c>
      <c r="AR1412" t="s">
        <v>99</v>
      </c>
      <c r="AS1412">
        <v>1485</v>
      </c>
      <c r="AT1412">
        <v>1</v>
      </c>
      <c r="AU1412">
        <v>190</v>
      </c>
      <c r="AV1412">
        <v>1</v>
      </c>
      <c r="AW1412" t="s">
        <v>987</v>
      </c>
      <c r="AX1412" t="s">
        <v>988</v>
      </c>
      <c r="AY1412" t="s">
        <v>989</v>
      </c>
      <c r="AZ1412" t="s">
        <v>277</v>
      </c>
      <c r="BA1412" t="s">
        <v>990</v>
      </c>
      <c r="BB1412" t="s">
        <v>991</v>
      </c>
      <c r="BC1412" t="s">
        <v>18442</v>
      </c>
      <c r="BD1412" t="s">
        <v>124</v>
      </c>
      <c r="BE1412">
        <v>13158</v>
      </c>
      <c r="BF1412" t="s">
        <v>18443</v>
      </c>
      <c r="BG1412">
        <v>26</v>
      </c>
      <c r="BH1412" t="s">
        <v>99</v>
      </c>
      <c r="BI1412">
        <v>1</v>
      </c>
      <c r="BJ1412">
        <v>4107</v>
      </c>
      <c r="BK1412">
        <v>5186</v>
      </c>
      <c r="BL1412">
        <v>3741</v>
      </c>
      <c r="BM1412">
        <v>509</v>
      </c>
      <c r="BN1412">
        <v>198</v>
      </c>
      <c r="BO1412">
        <v>4434</v>
      </c>
      <c r="BP1412">
        <v>1742</v>
      </c>
      <c r="BQ1412">
        <v>706</v>
      </c>
      <c r="BR1412">
        <v>58</v>
      </c>
      <c r="BS1412">
        <v>780</v>
      </c>
      <c r="BT1412">
        <v>1106</v>
      </c>
      <c r="BU1412">
        <v>6</v>
      </c>
      <c r="BV1412">
        <v>0</v>
      </c>
      <c r="BW1412">
        <v>-2.9545910000000002E-2</v>
      </c>
      <c r="BX1412">
        <v>0.24394861600000001</v>
      </c>
      <c r="BY1412">
        <v>0.99079860099999995</v>
      </c>
      <c r="BZ1412">
        <v>0.25868332700000002</v>
      </c>
      <c r="CA1412">
        <v>0.451251177</v>
      </c>
      <c r="CB1412">
        <v>-0.63349849499999999</v>
      </c>
      <c r="CC1412">
        <v>1.5149789360000001</v>
      </c>
      <c r="CD1412">
        <v>1.0697289430000001</v>
      </c>
      <c r="CE1412">
        <v>0.82440711799999999</v>
      </c>
      <c r="CF1412">
        <v>1.3810864329999999</v>
      </c>
      <c r="CG1412">
        <v>1.1594516050000001</v>
      </c>
      <c r="CH1412">
        <v>-1.61377452</v>
      </c>
      <c r="CI1412">
        <v>-4.9679908499999996</v>
      </c>
    </row>
    <row r="1413" spans="1:87" x14ac:dyDescent="0.35">
      <c r="A1413" t="s">
        <v>21342</v>
      </c>
      <c r="B1413" t="s">
        <v>109</v>
      </c>
      <c r="C1413" t="s">
        <v>21343</v>
      </c>
      <c r="D1413" t="s">
        <v>90</v>
      </c>
      <c r="E1413" t="s">
        <v>90</v>
      </c>
      <c r="F1413" t="s">
        <v>91</v>
      </c>
      <c r="G1413" t="s">
        <v>92</v>
      </c>
      <c r="H1413" t="s">
        <v>421</v>
      </c>
      <c r="I1413" t="s">
        <v>782</v>
      </c>
      <c r="J1413" t="s">
        <v>95</v>
      </c>
      <c r="K1413" t="s">
        <v>21344</v>
      </c>
      <c r="L1413" t="s">
        <v>21345</v>
      </c>
      <c r="M1413" t="s">
        <v>21346</v>
      </c>
      <c r="N1413">
        <v>42</v>
      </c>
      <c r="O1413" t="s">
        <v>99</v>
      </c>
      <c r="P1413">
        <v>1440</v>
      </c>
      <c r="Q1413">
        <v>1</v>
      </c>
      <c r="R1413">
        <v>240</v>
      </c>
      <c r="S1413">
        <v>1</v>
      </c>
      <c r="T1413" t="s">
        <v>426</v>
      </c>
      <c r="U1413" t="s">
        <v>427</v>
      </c>
      <c r="V1413" t="s">
        <v>428</v>
      </c>
      <c r="W1413" t="s">
        <v>103</v>
      </c>
      <c r="X1413" t="s">
        <v>429</v>
      </c>
      <c r="Y1413" t="s">
        <v>430</v>
      </c>
      <c r="Z1413" t="s">
        <v>21347</v>
      </c>
      <c r="AA1413" t="s">
        <v>107</v>
      </c>
      <c r="AB1413">
        <v>6070</v>
      </c>
      <c r="AC1413">
        <v>18</v>
      </c>
      <c r="AD1413" t="s">
        <v>21348</v>
      </c>
      <c r="AE1413">
        <v>77</v>
      </c>
      <c r="AF1413" t="s">
        <v>88</v>
      </c>
      <c r="AG1413" t="s">
        <v>21349</v>
      </c>
      <c r="AH1413" t="s">
        <v>90</v>
      </c>
      <c r="AI1413" t="s">
        <v>90</v>
      </c>
      <c r="AJ1413" t="s">
        <v>91</v>
      </c>
      <c r="AK1413" t="s">
        <v>142</v>
      </c>
      <c r="AL1413" t="s">
        <v>1618</v>
      </c>
      <c r="AM1413" t="s">
        <v>769</v>
      </c>
      <c r="AN1413" t="s">
        <v>21350</v>
      </c>
      <c r="AO1413" t="s">
        <v>21351</v>
      </c>
      <c r="AP1413" t="s">
        <v>21352</v>
      </c>
      <c r="AQ1413">
        <v>33</v>
      </c>
      <c r="AR1413" t="s">
        <v>99</v>
      </c>
      <c r="AS1413">
        <v>1440</v>
      </c>
      <c r="AT1413">
        <v>1</v>
      </c>
      <c r="AU1413">
        <v>165</v>
      </c>
      <c r="AV1413">
        <v>1</v>
      </c>
      <c r="AW1413" t="s">
        <v>3900</v>
      </c>
      <c r="AX1413" t="s">
        <v>3901</v>
      </c>
      <c r="AY1413" t="s">
        <v>1624</v>
      </c>
      <c r="AZ1413" t="s">
        <v>775</v>
      </c>
      <c r="BA1413" t="s">
        <v>3902</v>
      </c>
      <c r="BB1413" t="s">
        <v>3903</v>
      </c>
      <c r="BC1413" t="s">
        <v>21353</v>
      </c>
      <c r="BD1413" t="s">
        <v>778</v>
      </c>
      <c r="BE1413">
        <v>7206</v>
      </c>
      <c r="BF1413" t="s">
        <v>21354</v>
      </c>
      <c r="BG1413">
        <v>16</v>
      </c>
      <c r="BH1413" t="s">
        <v>99</v>
      </c>
      <c r="BI1413">
        <v>1</v>
      </c>
      <c r="BJ1413">
        <v>590</v>
      </c>
      <c r="BK1413">
        <v>756</v>
      </c>
      <c r="BL1413">
        <v>510</v>
      </c>
      <c r="BM1413">
        <v>62</v>
      </c>
      <c r="BN1413">
        <v>22</v>
      </c>
      <c r="BO1413">
        <v>586</v>
      </c>
      <c r="BP1413">
        <v>187</v>
      </c>
      <c r="BQ1413">
        <v>67</v>
      </c>
      <c r="BR1413">
        <v>10</v>
      </c>
      <c r="BS1413">
        <v>89</v>
      </c>
      <c r="BT1413">
        <v>124</v>
      </c>
      <c r="BU1413">
        <v>0</v>
      </c>
      <c r="BV1413">
        <v>0</v>
      </c>
      <c r="BW1413">
        <v>-0.14936412900000001</v>
      </c>
      <c r="BX1413">
        <v>0.18418574400000001</v>
      </c>
      <c r="BY1413">
        <v>0.77328606099999997</v>
      </c>
      <c r="BZ1413">
        <v>-4.8471097999999997E-2</v>
      </c>
      <c r="CA1413">
        <v>0.12544175199999999</v>
      </c>
      <c r="CB1413">
        <v>-0.85471142499999997</v>
      </c>
      <c r="CC1413">
        <v>0.77919713400000001</v>
      </c>
      <c r="CD1413">
        <v>0.53098336000000002</v>
      </c>
      <c r="CE1413">
        <v>1.151755912</v>
      </c>
      <c r="CF1413">
        <v>1.059390048</v>
      </c>
      <c r="CG1413">
        <v>0.49007373900000001</v>
      </c>
      <c r="CH1413">
        <v>-3.8108038290000001</v>
      </c>
      <c r="CI1413">
        <v>-4.9679908499999996</v>
      </c>
    </row>
    <row r="1414" spans="1:87" x14ac:dyDescent="0.35">
      <c r="A1414" t="s">
        <v>11953</v>
      </c>
      <c r="B1414" t="s">
        <v>88</v>
      </c>
      <c r="C1414" t="s">
        <v>11954</v>
      </c>
      <c r="D1414" t="s">
        <v>90</v>
      </c>
      <c r="E1414" t="s">
        <v>90</v>
      </c>
      <c r="F1414" t="s">
        <v>91</v>
      </c>
      <c r="G1414" t="s">
        <v>92</v>
      </c>
      <c r="H1414" t="s">
        <v>520</v>
      </c>
      <c r="I1414" t="s">
        <v>936</v>
      </c>
      <c r="J1414" t="s">
        <v>311</v>
      </c>
      <c r="K1414" t="s">
        <v>11955</v>
      </c>
      <c r="L1414" t="s">
        <v>11956</v>
      </c>
      <c r="M1414" t="s">
        <v>11957</v>
      </c>
      <c r="N1414">
        <v>66</v>
      </c>
      <c r="O1414" t="s">
        <v>99</v>
      </c>
      <c r="P1414">
        <v>1440</v>
      </c>
      <c r="Q1414">
        <v>1</v>
      </c>
      <c r="R1414">
        <v>283</v>
      </c>
      <c r="S1414">
        <v>0.9516</v>
      </c>
      <c r="T1414" t="s">
        <v>524</v>
      </c>
      <c r="U1414" t="s">
        <v>940</v>
      </c>
      <c r="V1414" t="s">
        <v>526</v>
      </c>
      <c r="W1414" t="s">
        <v>318</v>
      </c>
      <c r="X1414" t="s">
        <v>527</v>
      </c>
      <c r="Y1414" t="s">
        <v>528</v>
      </c>
      <c r="Z1414" t="s">
        <v>11958</v>
      </c>
      <c r="AA1414" t="s">
        <v>107</v>
      </c>
      <c r="AB1414">
        <v>5446</v>
      </c>
      <c r="AC1414">
        <v>20</v>
      </c>
      <c r="AD1414" t="s">
        <v>11959</v>
      </c>
      <c r="AE1414">
        <v>2408</v>
      </c>
      <c r="AF1414" t="s">
        <v>109</v>
      </c>
      <c r="AG1414" t="s">
        <v>11960</v>
      </c>
      <c r="AH1414" t="s">
        <v>90</v>
      </c>
      <c r="AI1414" t="s">
        <v>90</v>
      </c>
      <c r="AJ1414" t="s">
        <v>91</v>
      </c>
      <c r="AK1414" t="s">
        <v>111</v>
      </c>
      <c r="AL1414" t="s">
        <v>702</v>
      </c>
      <c r="AM1414" t="s">
        <v>113</v>
      </c>
      <c r="AN1414" t="s">
        <v>11961</v>
      </c>
      <c r="AO1414" t="s">
        <v>11962</v>
      </c>
      <c r="AP1414" t="s">
        <v>11963</v>
      </c>
      <c r="AQ1414">
        <v>33</v>
      </c>
      <c r="AR1414" t="s">
        <v>99</v>
      </c>
      <c r="AS1414">
        <v>1470</v>
      </c>
      <c r="AT1414">
        <v>1</v>
      </c>
      <c r="AU1414">
        <v>163</v>
      </c>
      <c r="AV1414">
        <v>0.92110000000000003</v>
      </c>
      <c r="AW1414" t="s">
        <v>706</v>
      </c>
      <c r="AX1414" t="s">
        <v>2962</v>
      </c>
      <c r="AY1414" t="s">
        <v>708</v>
      </c>
      <c r="AZ1414" t="s">
        <v>120</v>
      </c>
      <c r="BA1414" t="s">
        <v>2963</v>
      </c>
      <c r="BB1414" t="s">
        <v>710</v>
      </c>
      <c r="BC1414" t="s">
        <v>11964</v>
      </c>
      <c r="BD1414" t="s">
        <v>124</v>
      </c>
      <c r="BE1414">
        <v>10236</v>
      </c>
      <c r="BF1414" t="s">
        <v>11965</v>
      </c>
      <c r="BG1414">
        <v>18</v>
      </c>
      <c r="BH1414" t="s">
        <v>99</v>
      </c>
      <c r="BI1414">
        <v>2</v>
      </c>
      <c r="BJ1414">
        <v>319</v>
      </c>
      <c r="BK1414">
        <v>322</v>
      </c>
      <c r="BL1414">
        <v>236</v>
      </c>
      <c r="BM1414">
        <v>33</v>
      </c>
      <c r="BN1414">
        <v>10</v>
      </c>
      <c r="BO1414">
        <v>325</v>
      </c>
      <c r="BP1414">
        <v>84</v>
      </c>
      <c r="BQ1414">
        <v>32</v>
      </c>
      <c r="BR1414">
        <v>0</v>
      </c>
      <c r="BS1414">
        <v>49</v>
      </c>
      <c r="BT1414">
        <v>41</v>
      </c>
      <c r="BU1414">
        <v>0</v>
      </c>
      <c r="BV1414">
        <v>0</v>
      </c>
      <c r="BW1414">
        <v>0.24588564800000001</v>
      </c>
      <c r="BX1414">
        <v>-3.3661438000000002E-2</v>
      </c>
      <c r="BY1414">
        <v>0.734306605</v>
      </c>
      <c r="BZ1414">
        <v>0.16454176000000001</v>
      </c>
      <c r="CA1414">
        <v>0.14277515599999999</v>
      </c>
      <c r="CB1414">
        <v>-0.56612422299999998</v>
      </c>
      <c r="CC1414">
        <v>0.68480459299999996</v>
      </c>
      <c r="CD1414">
        <v>0.56549368600000005</v>
      </c>
      <c r="CE1414">
        <v>-3.1813043319999998</v>
      </c>
      <c r="CF1414">
        <v>1.259062087</v>
      </c>
      <c r="CG1414">
        <v>-0.30921203400000002</v>
      </c>
      <c r="CH1414">
        <v>-3.8108038290000001</v>
      </c>
      <c r="CI1414">
        <v>-4.9679908499999996</v>
      </c>
    </row>
    <row r="1415" spans="1:87" x14ac:dyDescent="0.35">
      <c r="A1415" t="s">
        <v>11953</v>
      </c>
      <c r="B1415" t="s">
        <v>88</v>
      </c>
      <c r="C1415" t="s">
        <v>11954</v>
      </c>
      <c r="D1415" t="s">
        <v>90</v>
      </c>
      <c r="E1415" t="s">
        <v>90</v>
      </c>
      <c r="F1415" t="s">
        <v>91</v>
      </c>
      <c r="G1415" t="s">
        <v>92</v>
      </c>
      <c r="H1415" t="s">
        <v>520</v>
      </c>
      <c r="I1415" t="s">
        <v>936</v>
      </c>
      <c r="J1415" t="s">
        <v>311</v>
      </c>
      <c r="K1415" t="s">
        <v>11955</v>
      </c>
      <c r="L1415" t="s">
        <v>11956</v>
      </c>
      <c r="M1415" t="s">
        <v>11957</v>
      </c>
      <c r="N1415">
        <v>66</v>
      </c>
      <c r="O1415" t="s">
        <v>99</v>
      </c>
      <c r="P1415">
        <v>1440</v>
      </c>
      <c r="Q1415">
        <v>1</v>
      </c>
      <c r="R1415">
        <v>283</v>
      </c>
      <c r="S1415">
        <v>0.9516</v>
      </c>
      <c r="T1415" t="s">
        <v>524</v>
      </c>
      <c r="U1415" t="s">
        <v>940</v>
      </c>
      <c r="V1415" t="s">
        <v>526</v>
      </c>
      <c r="W1415" t="s">
        <v>318</v>
      </c>
      <c r="X1415" t="s">
        <v>527</v>
      </c>
      <c r="Y1415" t="s">
        <v>528</v>
      </c>
      <c r="Z1415" t="s">
        <v>11958</v>
      </c>
      <c r="AA1415" t="s">
        <v>107</v>
      </c>
      <c r="AB1415">
        <v>5446</v>
      </c>
      <c r="AC1415">
        <v>20</v>
      </c>
      <c r="AD1415" t="s">
        <v>11959</v>
      </c>
      <c r="AE1415">
        <v>2408</v>
      </c>
      <c r="AF1415" t="s">
        <v>1265</v>
      </c>
      <c r="AG1415" t="s">
        <v>11966</v>
      </c>
      <c r="AH1415" t="s">
        <v>90</v>
      </c>
      <c r="AI1415" t="s">
        <v>90</v>
      </c>
      <c r="AJ1415" t="s">
        <v>91</v>
      </c>
      <c r="AK1415" t="s">
        <v>111</v>
      </c>
      <c r="AL1415" t="s">
        <v>702</v>
      </c>
      <c r="AM1415" t="s">
        <v>113</v>
      </c>
      <c r="AN1415" t="s">
        <v>11967</v>
      </c>
      <c r="AO1415" t="s">
        <v>11968</v>
      </c>
      <c r="AP1415" t="s">
        <v>11969</v>
      </c>
      <c r="AQ1415">
        <v>33</v>
      </c>
      <c r="AR1415" t="s">
        <v>99</v>
      </c>
      <c r="AS1415">
        <v>1470</v>
      </c>
      <c r="AT1415">
        <v>1</v>
      </c>
      <c r="AU1415">
        <v>180</v>
      </c>
      <c r="AV1415">
        <v>1</v>
      </c>
      <c r="AW1415" t="s">
        <v>706</v>
      </c>
      <c r="AX1415" t="s">
        <v>2962</v>
      </c>
      <c r="AY1415" t="s">
        <v>708</v>
      </c>
      <c r="AZ1415" t="s">
        <v>120</v>
      </c>
      <c r="BA1415" t="s">
        <v>2963</v>
      </c>
      <c r="BB1415" t="s">
        <v>710</v>
      </c>
      <c r="BC1415" t="s">
        <v>11970</v>
      </c>
      <c r="BD1415" t="s">
        <v>124</v>
      </c>
      <c r="BE1415">
        <v>5964</v>
      </c>
      <c r="BF1415" t="s">
        <v>11971</v>
      </c>
      <c r="BG1415">
        <v>11</v>
      </c>
      <c r="BH1415" t="s">
        <v>99</v>
      </c>
      <c r="BI1415">
        <v>2</v>
      </c>
      <c r="BJ1415">
        <v>319</v>
      </c>
      <c r="BK1415">
        <v>322</v>
      </c>
      <c r="BL1415">
        <v>236</v>
      </c>
      <c r="BM1415">
        <v>33</v>
      </c>
      <c r="BN1415">
        <v>10</v>
      </c>
      <c r="BO1415">
        <v>325</v>
      </c>
      <c r="BP1415">
        <v>84</v>
      </c>
      <c r="BQ1415">
        <v>32</v>
      </c>
      <c r="BR1415">
        <v>0</v>
      </c>
      <c r="BS1415">
        <v>49</v>
      </c>
      <c r="BT1415">
        <v>41</v>
      </c>
      <c r="BU1415">
        <v>0</v>
      </c>
      <c r="BV1415">
        <v>0</v>
      </c>
      <c r="BW1415">
        <v>0.24588564800000001</v>
      </c>
      <c r="BX1415">
        <v>-3.3661438000000002E-2</v>
      </c>
      <c r="BY1415">
        <v>0.734306605</v>
      </c>
      <c r="BZ1415">
        <v>0.16454176000000001</v>
      </c>
      <c r="CA1415">
        <v>0.14277515599999999</v>
      </c>
      <c r="CB1415">
        <v>-0.56612422299999998</v>
      </c>
      <c r="CC1415">
        <v>0.68480459299999996</v>
      </c>
      <c r="CD1415">
        <v>0.56549368600000005</v>
      </c>
      <c r="CE1415">
        <v>-3.1813043319999998</v>
      </c>
      <c r="CF1415">
        <v>1.259062087</v>
      </c>
      <c r="CG1415">
        <v>-0.30921203400000002</v>
      </c>
      <c r="CH1415">
        <v>-3.8108038290000001</v>
      </c>
      <c r="CI1415">
        <v>-4.9679908499999996</v>
      </c>
    </row>
    <row r="1416" spans="1:87" x14ac:dyDescent="0.35">
      <c r="A1416" t="s">
        <v>8684</v>
      </c>
      <c r="B1416" t="s">
        <v>88</v>
      </c>
      <c r="C1416" t="s">
        <v>8685</v>
      </c>
      <c r="D1416" t="s">
        <v>90</v>
      </c>
      <c r="E1416" t="s">
        <v>90</v>
      </c>
      <c r="F1416" t="s">
        <v>91</v>
      </c>
      <c r="G1416" t="s">
        <v>92</v>
      </c>
      <c r="H1416" t="s">
        <v>1728</v>
      </c>
      <c r="I1416" t="s">
        <v>628</v>
      </c>
      <c r="J1416" t="s">
        <v>311</v>
      </c>
      <c r="K1416" t="s">
        <v>8686</v>
      </c>
      <c r="L1416" t="s">
        <v>8687</v>
      </c>
      <c r="M1416" t="s">
        <v>8688</v>
      </c>
      <c r="N1416">
        <v>69</v>
      </c>
      <c r="O1416" t="s">
        <v>99</v>
      </c>
      <c r="P1416">
        <v>1425</v>
      </c>
      <c r="Q1416">
        <v>1</v>
      </c>
      <c r="R1416">
        <v>283</v>
      </c>
      <c r="S1416">
        <v>0.9516</v>
      </c>
      <c r="T1416" t="s">
        <v>1732</v>
      </c>
      <c r="U1416" t="s">
        <v>1733</v>
      </c>
      <c r="V1416" t="s">
        <v>1734</v>
      </c>
      <c r="W1416" t="s">
        <v>318</v>
      </c>
      <c r="X1416" t="s">
        <v>1735</v>
      </c>
      <c r="Y1416" t="s">
        <v>483</v>
      </c>
      <c r="Z1416" t="s">
        <v>8689</v>
      </c>
      <c r="AA1416" t="s">
        <v>107</v>
      </c>
      <c r="AB1416">
        <v>2942</v>
      </c>
      <c r="AC1416">
        <v>6</v>
      </c>
      <c r="AD1416" t="s">
        <v>8690</v>
      </c>
      <c r="AE1416">
        <v>1067</v>
      </c>
      <c r="AF1416" t="s">
        <v>109</v>
      </c>
      <c r="AG1416" t="s">
        <v>8691</v>
      </c>
      <c r="AH1416" t="s">
        <v>90</v>
      </c>
      <c r="AI1416" t="s">
        <v>90</v>
      </c>
      <c r="AJ1416" t="s">
        <v>91</v>
      </c>
      <c r="AK1416" t="s">
        <v>111</v>
      </c>
      <c r="AL1416" t="s">
        <v>551</v>
      </c>
      <c r="AM1416" t="s">
        <v>113</v>
      </c>
      <c r="AN1416" t="s">
        <v>8692</v>
      </c>
      <c r="AO1416" t="s">
        <v>8693</v>
      </c>
      <c r="AP1416" t="s">
        <v>8694</v>
      </c>
      <c r="AQ1416">
        <v>33</v>
      </c>
      <c r="AR1416" t="s">
        <v>99</v>
      </c>
      <c r="AS1416">
        <v>1395</v>
      </c>
      <c r="AT1416">
        <v>1</v>
      </c>
      <c r="AU1416">
        <v>167</v>
      </c>
      <c r="AV1416">
        <v>0.94589999999999996</v>
      </c>
      <c r="AW1416" t="s">
        <v>198</v>
      </c>
      <c r="AX1416" t="s">
        <v>555</v>
      </c>
      <c r="AY1416" t="s">
        <v>556</v>
      </c>
      <c r="AZ1416" t="s">
        <v>120</v>
      </c>
      <c r="BA1416" t="s">
        <v>557</v>
      </c>
      <c r="BB1416" t="s">
        <v>202</v>
      </c>
      <c r="BC1416" t="s">
        <v>8695</v>
      </c>
      <c r="BD1416" t="s">
        <v>124</v>
      </c>
      <c r="BE1416">
        <v>9136</v>
      </c>
      <c r="BF1416" t="s">
        <v>8696</v>
      </c>
      <c r="BG1416">
        <v>19</v>
      </c>
      <c r="BH1416" t="s">
        <v>99</v>
      </c>
      <c r="BI1416">
        <v>1</v>
      </c>
      <c r="BJ1416">
        <v>283</v>
      </c>
      <c r="BK1416">
        <v>450</v>
      </c>
      <c r="BL1416">
        <v>247</v>
      </c>
      <c r="BM1416">
        <v>17</v>
      </c>
      <c r="BN1416">
        <v>24</v>
      </c>
      <c r="BO1416">
        <v>934</v>
      </c>
      <c r="BP1416">
        <v>36</v>
      </c>
      <c r="BQ1416">
        <v>13</v>
      </c>
      <c r="BR1416">
        <v>0</v>
      </c>
      <c r="BS1416">
        <v>6</v>
      </c>
      <c r="BT1416">
        <v>29</v>
      </c>
      <c r="BU1416">
        <v>0</v>
      </c>
      <c r="BV1416">
        <v>0</v>
      </c>
      <c r="BW1416">
        <v>0.45341200500000001</v>
      </c>
      <c r="BX1416">
        <v>1.108625773</v>
      </c>
      <c r="BY1416">
        <v>1.2833354180000001</v>
      </c>
      <c r="BZ1416">
        <v>-0.53791868099999995</v>
      </c>
      <c r="CA1416">
        <v>1.4081842179999999</v>
      </c>
      <c r="CB1416">
        <v>1.634247703</v>
      </c>
      <c r="CC1416">
        <v>-0.74258747700000005</v>
      </c>
      <c r="CD1416">
        <v>-0.24134830199999999</v>
      </c>
      <c r="CE1416">
        <v>-3.1813043319999998</v>
      </c>
      <c r="CF1416">
        <v>-0.90535208700000003</v>
      </c>
      <c r="CG1416">
        <v>-0.65016307900000003</v>
      </c>
      <c r="CH1416">
        <v>-3.8108038290000001</v>
      </c>
      <c r="CI1416">
        <v>-4.9679908499999996</v>
      </c>
    </row>
    <row r="1417" spans="1:87" x14ac:dyDescent="0.35">
      <c r="A1417" t="s">
        <v>13910</v>
      </c>
      <c r="B1417" t="s">
        <v>88</v>
      </c>
      <c r="C1417" t="s">
        <v>13911</v>
      </c>
      <c r="D1417" t="s">
        <v>90</v>
      </c>
      <c r="E1417" t="s">
        <v>90</v>
      </c>
      <c r="F1417" t="s">
        <v>91</v>
      </c>
      <c r="G1417" t="s">
        <v>92</v>
      </c>
      <c r="H1417" t="s">
        <v>4780</v>
      </c>
      <c r="I1417" t="s">
        <v>500</v>
      </c>
      <c r="J1417" t="s">
        <v>998</v>
      </c>
      <c r="K1417" t="s">
        <v>13912</v>
      </c>
      <c r="L1417" t="s">
        <v>13913</v>
      </c>
      <c r="M1417" t="s">
        <v>13914</v>
      </c>
      <c r="N1417">
        <v>48</v>
      </c>
      <c r="O1417" t="s">
        <v>99</v>
      </c>
      <c r="P1417">
        <v>1461</v>
      </c>
      <c r="Q1417">
        <v>0.99660000000000004</v>
      </c>
      <c r="R1417">
        <v>134</v>
      </c>
      <c r="S1417">
        <v>0.73080000000000001</v>
      </c>
      <c r="T1417" t="s">
        <v>13915</v>
      </c>
      <c r="U1417" t="s">
        <v>4785</v>
      </c>
      <c r="V1417" t="s">
        <v>4786</v>
      </c>
      <c r="W1417" t="s">
        <v>103</v>
      </c>
      <c r="X1417" t="s">
        <v>4787</v>
      </c>
      <c r="Y1417" t="s">
        <v>4788</v>
      </c>
      <c r="Z1417" t="s">
        <v>13916</v>
      </c>
      <c r="AA1417" t="s">
        <v>107</v>
      </c>
      <c r="AB1417">
        <v>2664</v>
      </c>
      <c r="AC1417">
        <v>8</v>
      </c>
      <c r="AD1417" t="s">
        <v>13917</v>
      </c>
      <c r="AE1417">
        <v>2362</v>
      </c>
      <c r="AF1417" t="s">
        <v>109</v>
      </c>
      <c r="AG1417" t="s">
        <v>13918</v>
      </c>
      <c r="AH1417" t="s">
        <v>90</v>
      </c>
      <c r="AI1417" t="s">
        <v>90</v>
      </c>
      <c r="AJ1417" t="s">
        <v>91</v>
      </c>
      <c r="AK1417" t="s">
        <v>142</v>
      </c>
      <c r="AL1417" t="s">
        <v>143</v>
      </c>
      <c r="AM1417" t="s">
        <v>144</v>
      </c>
      <c r="AN1417" t="s">
        <v>13919</v>
      </c>
      <c r="AO1417" t="s">
        <v>13920</v>
      </c>
      <c r="AP1417" t="s">
        <v>13921</v>
      </c>
      <c r="AQ1417">
        <v>33</v>
      </c>
      <c r="AR1417" t="s">
        <v>99</v>
      </c>
      <c r="AS1417">
        <v>1470</v>
      </c>
      <c r="AT1417">
        <v>1</v>
      </c>
      <c r="AU1417">
        <v>185</v>
      </c>
      <c r="AV1417">
        <v>1</v>
      </c>
      <c r="AW1417" t="s">
        <v>148</v>
      </c>
      <c r="AX1417" t="s">
        <v>149</v>
      </c>
      <c r="AY1417" t="s">
        <v>150</v>
      </c>
      <c r="AZ1417" t="s">
        <v>151</v>
      </c>
      <c r="BA1417" t="s">
        <v>152</v>
      </c>
      <c r="BB1417" t="s">
        <v>153</v>
      </c>
      <c r="BC1417" t="s">
        <v>13922</v>
      </c>
      <c r="BD1417" t="s">
        <v>1560</v>
      </c>
      <c r="BE1417">
        <v>1276</v>
      </c>
      <c r="BF1417" t="s">
        <v>13923</v>
      </c>
      <c r="BG1417">
        <v>7</v>
      </c>
      <c r="BH1417" t="s">
        <v>99</v>
      </c>
      <c r="BI1417">
        <v>1</v>
      </c>
      <c r="BJ1417">
        <v>104</v>
      </c>
      <c r="BK1417">
        <v>118</v>
      </c>
      <c r="BL1417">
        <v>50</v>
      </c>
      <c r="BM1417">
        <v>9</v>
      </c>
      <c r="BN1417">
        <v>4</v>
      </c>
      <c r="BO1417">
        <v>133</v>
      </c>
      <c r="BP1417">
        <v>16</v>
      </c>
      <c r="BQ1417">
        <v>0</v>
      </c>
      <c r="BR1417">
        <v>0</v>
      </c>
      <c r="BS1417">
        <v>10</v>
      </c>
      <c r="BT1417">
        <v>15</v>
      </c>
      <c r="BU1417">
        <v>0</v>
      </c>
      <c r="BV1417">
        <v>0</v>
      </c>
      <c r="BW1417">
        <v>0.16851470499999999</v>
      </c>
      <c r="BX1417">
        <v>0.15937438900000001</v>
      </c>
      <c r="BY1417">
        <v>-0.30486328200000001</v>
      </c>
      <c r="BZ1417">
        <v>-5.1201337E-2</v>
      </c>
      <c r="CA1417">
        <v>0.51622860199999998</v>
      </c>
      <c r="CB1417">
        <v>-0.21579026000000001</v>
      </c>
      <c r="CC1417">
        <v>-0.47971097899999998</v>
      </c>
      <c r="CD1417">
        <v>-3.5307356990000001</v>
      </c>
      <c r="CE1417">
        <v>-3.1813043319999998</v>
      </c>
      <c r="CF1417">
        <v>0.73845698199999998</v>
      </c>
      <c r="CG1417">
        <v>-2.1072131000000001E-2</v>
      </c>
      <c r="CH1417">
        <v>-3.8108038290000001</v>
      </c>
      <c r="CI1417">
        <v>-4.9679908499999996</v>
      </c>
    </row>
    <row r="1418" spans="1:87" x14ac:dyDescent="0.35">
      <c r="A1418" t="s">
        <v>1546</v>
      </c>
      <c r="B1418" t="s">
        <v>109</v>
      </c>
      <c r="C1418" t="s">
        <v>1547</v>
      </c>
      <c r="D1418" t="s">
        <v>90</v>
      </c>
      <c r="E1418" t="s">
        <v>90</v>
      </c>
      <c r="F1418" t="s">
        <v>91</v>
      </c>
      <c r="G1418" t="s">
        <v>92</v>
      </c>
      <c r="H1418" t="s">
        <v>756</v>
      </c>
      <c r="I1418" t="s">
        <v>310</v>
      </c>
      <c r="J1418" t="s">
        <v>130</v>
      </c>
      <c r="K1418" t="s">
        <v>1548</v>
      </c>
      <c r="L1418" t="s">
        <v>1549</v>
      </c>
      <c r="M1418" t="s">
        <v>1550</v>
      </c>
      <c r="N1418">
        <v>36</v>
      </c>
      <c r="O1418" t="s">
        <v>99</v>
      </c>
      <c r="P1418">
        <v>1455</v>
      </c>
      <c r="Q1418">
        <v>1</v>
      </c>
      <c r="R1418">
        <v>255</v>
      </c>
      <c r="S1418">
        <v>1</v>
      </c>
      <c r="T1418" t="s">
        <v>760</v>
      </c>
      <c r="U1418" t="s">
        <v>761</v>
      </c>
      <c r="V1418" t="s">
        <v>762</v>
      </c>
      <c r="W1418" t="s">
        <v>103</v>
      </c>
      <c r="X1418" t="s">
        <v>763</v>
      </c>
      <c r="Y1418" t="s">
        <v>764</v>
      </c>
      <c r="Z1418" t="s">
        <v>1551</v>
      </c>
      <c r="AA1418" t="s">
        <v>107</v>
      </c>
      <c r="AB1418">
        <v>17652</v>
      </c>
      <c r="AC1418">
        <v>40</v>
      </c>
      <c r="AD1418" t="s">
        <v>1552</v>
      </c>
      <c r="AE1418">
        <v>2297</v>
      </c>
      <c r="AF1418" t="s">
        <v>88</v>
      </c>
      <c r="AG1418" t="s">
        <v>1553</v>
      </c>
      <c r="AH1418" t="s">
        <v>90</v>
      </c>
      <c r="AI1418" t="s">
        <v>90</v>
      </c>
      <c r="AJ1418" t="s">
        <v>91</v>
      </c>
      <c r="AK1418" t="s">
        <v>142</v>
      </c>
      <c r="AL1418" t="s">
        <v>728</v>
      </c>
      <c r="AM1418" t="s">
        <v>296</v>
      </c>
      <c r="AN1418" t="s">
        <v>1554</v>
      </c>
      <c r="AO1418" t="s">
        <v>1555</v>
      </c>
      <c r="AP1418" t="s">
        <v>1556</v>
      </c>
      <c r="AQ1418">
        <v>39</v>
      </c>
      <c r="AR1418" t="s">
        <v>99</v>
      </c>
      <c r="AS1418">
        <v>1425</v>
      </c>
      <c r="AT1418">
        <v>1</v>
      </c>
      <c r="AU1418">
        <v>163</v>
      </c>
      <c r="AV1418">
        <v>0.92110000000000003</v>
      </c>
      <c r="AW1418" t="s">
        <v>732</v>
      </c>
      <c r="AX1418" t="s">
        <v>1557</v>
      </c>
      <c r="AY1418" t="s">
        <v>734</v>
      </c>
      <c r="AZ1418" t="s">
        <v>151</v>
      </c>
      <c r="BA1418" t="s">
        <v>735</v>
      </c>
      <c r="BB1418" t="s">
        <v>1558</v>
      </c>
      <c r="BC1418" t="s">
        <v>1559</v>
      </c>
      <c r="BD1418" t="s">
        <v>1560</v>
      </c>
      <c r="BE1418">
        <v>10784</v>
      </c>
      <c r="BF1418" t="s">
        <v>1561</v>
      </c>
      <c r="BG1418">
        <v>28</v>
      </c>
      <c r="BH1418" t="s">
        <v>99</v>
      </c>
      <c r="BI1418">
        <v>1</v>
      </c>
      <c r="BJ1418">
        <v>1005</v>
      </c>
      <c r="BK1418">
        <v>1212</v>
      </c>
      <c r="BL1418">
        <v>184</v>
      </c>
      <c r="BM1418">
        <v>86</v>
      </c>
      <c r="BN1418">
        <v>26</v>
      </c>
      <c r="BO1418">
        <v>3241</v>
      </c>
      <c r="BP1418">
        <v>31</v>
      </c>
      <c r="BQ1418">
        <v>8</v>
      </c>
      <c r="BR1418">
        <v>5</v>
      </c>
      <c r="BS1418">
        <v>16</v>
      </c>
      <c r="BT1418">
        <v>81</v>
      </c>
      <c r="BU1418">
        <v>0</v>
      </c>
      <c r="BV1418">
        <v>0</v>
      </c>
      <c r="BW1418">
        <v>2.3236463110000001</v>
      </c>
      <c r="BX1418">
        <v>1.92902974</v>
      </c>
      <c r="BY1418">
        <v>-0.81165976200000001</v>
      </c>
      <c r="BZ1418">
        <v>0.98601048400000002</v>
      </c>
      <c r="CA1418">
        <v>0.739819538</v>
      </c>
      <c r="CB1418">
        <v>2.7499651260000002</v>
      </c>
      <c r="CC1418">
        <v>-2.4312340300000002</v>
      </c>
      <c r="CD1418">
        <v>-1.518558471</v>
      </c>
      <c r="CE1418">
        <v>0.73804938099999995</v>
      </c>
      <c r="CF1418">
        <v>-0.56938528700000002</v>
      </c>
      <c r="CG1418">
        <v>0.27746595400000001</v>
      </c>
      <c r="CH1418">
        <v>-3.8108038290000001</v>
      </c>
      <c r="CI1418">
        <v>-4.9679908499999996</v>
      </c>
    </row>
    <row r="1419" spans="1:87" x14ac:dyDescent="0.35">
      <c r="A1419" t="s">
        <v>16213</v>
      </c>
      <c r="B1419" t="s">
        <v>88</v>
      </c>
      <c r="C1419" t="s">
        <v>16214</v>
      </c>
      <c r="D1419" t="s">
        <v>90</v>
      </c>
      <c r="E1419" t="s">
        <v>90</v>
      </c>
      <c r="F1419" t="s">
        <v>91</v>
      </c>
      <c r="G1419" t="s">
        <v>92</v>
      </c>
      <c r="H1419" t="s">
        <v>93</v>
      </c>
      <c r="I1419" t="s">
        <v>608</v>
      </c>
      <c r="J1419" t="s">
        <v>261</v>
      </c>
      <c r="K1419" t="s">
        <v>16215</v>
      </c>
      <c r="L1419" t="s">
        <v>16216</v>
      </c>
      <c r="M1419" t="s">
        <v>16217</v>
      </c>
      <c r="N1419">
        <v>36</v>
      </c>
      <c r="O1419" t="s">
        <v>99</v>
      </c>
      <c r="P1419">
        <v>1440</v>
      </c>
      <c r="Q1419">
        <v>1</v>
      </c>
      <c r="R1419">
        <v>241</v>
      </c>
      <c r="S1419">
        <v>0.98</v>
      </c>
      <c r="T1419" t="s">
        <v>100</v>
      </c>
      <c r="U1419" t="s">
        <v>101</v>
      </c>
      <c r="V1419" t="s">
        <v>102</v>
      </c>
      <c r="W1419" t="s">
        <v>267</v>
      </c>
      <c r="X1419" t="s">
        <v>104</v>
      </c>
      <c r="Y1419" t="s">
        <v>105</v>
      </c>
      <c r="Z1419" t="s">
        <v>16218</v>
      </c>
      <c r="AA1419" t="s">
        <v>107</v>
      </c>
      <c r="AB1419">
        <v>6304</v>
      </c>
      <c r="AC1419">
        <v>18</v>
      </c>
      <c r="AD1419" t="s">
        <v>16219</v>
      </c>
      <c r="AE1419">
        <v>2376</v>
      </c>
      <c r="AF1419" t="s">
        <v>109</v>
      </c>
      <c r="AG1419" t="s">
        <v>16220</v>
      </c>
      <c r="AH1419" t="s">
        <v>90</v>
      </c>
      <c r="AI1419" t="s">
        <v>90</v>
      </c>
      <c r="AJ1419" t="s">
        <v>91</v>
      </c>
      <c r="AK1419" t="s">
        <v>111</v>
      </c>
      <c r="AL1419" t="s">
        <v>983</v>
      </c>
      <c r="AM1419" t="s">
        <v>245</v>
      </c>
      <c r="AN1419" t="s">
        <v>16221</v>
      </c>
      <c r="AO1419" t="s">
        <v>16222</v>
      </c>
      <c r="AP1419" t="s">
        <v>16223</v>
      </c>
      <c r="AQ1419">
        <v>33</v>
      </c>
      <c r="AR1419" t="s">
        <v>99</v>
      </c>
      <c r="AS1419">
        <v>1485</v>
      </c>
      <c r="AT1419">
        <v>1</v>
      </c>
      <c r="AU1419">
        <v>157</v>
      </c>
      <c r="AV1419">
        <v>0.94289999999999996</v>
      </c>
      <c r="AW1419" t="s">
        <v>987</v>
      </c>
      <c r="AX1419" t="s">
        <v>988</v>
      </c>
      <c r="AY1419" t="s">
        <v>989</v>
      </c>
      <c r="AZ1419" t="s">
        <v>252</v>
      </c>
      <c r="BA1419" t="s">
        <v>990</v>
      </c>
      <c r="BB1419" t="s">
        <v>991</v>
      </c>
      <c r="BC1419" t="s">
        <v>16224</v>
      </c>
      <c r="BD1419" t="s">
        <v>124</v>
      </c>
      <c r="BE1419">
        <v>6194</v>
      </c>
      <c r="BF1419" t="s">
        <v>16225</v>
      </c>
      <c r="BG1419">
        <v>10</v>
      </c>
      <c r="BH1419" t="s">
        <v>99</v>
      </c>
      <c r="BI1419">
        <v>1</v>
      </c>
      <c r="BJ1419">
        <v>1469</v>
      </c>
      <c r="BK1419">
        <v>1715</v>
      </c>
      <c r="BL1419">
        <v>1202</v>
      </c>
      <c r="BM1419">
        <v>194</v>
      </c>
      <c r="BN1419">
        <v>62</v>
      </c>
      <c r="BO1419">
        <v>1512</v>
      </c>
      <c r="BP1419">
        <v>540</v>
      </c>
      <c r="BQ1419">
        <v>277</v>
      </c>
      <c r="BR1419">
        <v>19</v>
      </c>
      <c r="BS1419">
        <v>226</v>
      </c>
      <c r="BT1419">
        <v>405</v>
      </c>
      <c r="BU1419">
        <v>0</v>
      </c>
      <c r="BV1419">
        <v>0</v>
      </c>
      <c r="BW1419">
        <v>7.3059760000000001E-2</v>
      </c>
      <c r="BX1419">
        <v>0.151220989</v>
      </c>
      <c r="BY1419">
        <v>0.82571612000000005</v>
      </c>
      <c r="BZ1419">
        <v>0.42011596099999998</v>
      </c>
      <c r="CA1419">
        <v>0.34295145599999999</v>
      </c>
      <c r="CB1419">
        <v>-0.65459504499999999</v>
      </c>
      <c r="CC1419">
        <v>1.2775384780000001</v>
      </c>
      <c r="CD1419">
        <v>1.2274016190000001</v>
      </c>
      <c r="CE1419">
        <v>0.79683333899999997</v>
      </c>
      <c r="CF1419">
        <v>1.171109314</v>
      </c>
      <c r="CG1419">
        <v>1.3018748</v>
      </c>
      <c r="CH1419">
        <v>-3.8108038290000001</v>
      </c>
      <c r="CI1419">
        <v>-4.9679908499999996</v>
      </c>
    </row>
    <row r="1420" spans="1:87" x14ac:dyDescent="0.35">
      <c r="A1420" t="s">
        <v>12591</v>
      </c>
      <c r="B1420" t="s">
        <v>88</v>
      </c>
      <c r="C1420" t="s">
        <v>12592</v>
      </c>
      <c r="D1420" t="s">
        <v>90</v>
      </c>
      <c r="E1420" t="s">
        <v>90</v>
      </c>
      <c r="F1420" t="s">
        <v>91</v>
      </c>
      <c r="G1420" t="s">
        <v>92</v>
      </c>
      <c r="H1420" t="s">
        <v>869</v>
      </c>
      <c r="I1420" t="s">
        <v>260</v>
      </c>
      <c r="J1420" t="s">
        <v>475</v>
      </c>
      <c r="K1420" t="s">
        <v>12593</v>
      </c>
      <c r="L1420" t="s">
        <v>12594</v>
      </c>
      <c r="M1420" t="s">
        <v>12595</v>
      </c>
      <c r="N1420">
        <v>57</v>
      </c>
      <c r="O1420" t="s">
        <v>99</v>
      </c>
      <c r="P1420">
        <v>1422</v>
      </c>
      <c r="Q1420">
        <v>0.99309999999999998</v>
      </c>
      <c r="R1420">
        <v>229</v>
      </c>
      <c r="S1420">
        <v>0.92449999999999999</v>
      </c>
      <c r="T1420" t="s">
        <v>873</v>
      </c>
      <c r="U1420" t="s">
        <v>12596</v>
      </c>
      <c r="V1420" t="s">
        <v>875</v>
      </c>
      <c r="W1420" t="s">
        <v>481</v>
      </c>
      <c r="X1420" t="s">
        <v>876</v>
      </c>
      <c r="Y1420" t="s">
        <v>877</v>
      </c>
      <c r="Z1420" t="s">
        <v>12597</v>
      </c>
      <c r="AA1420" t="s">
        <v>107</v>
      </c>
      <c r="AB1420">
        <v>30124</v>
      </c>
      <c r="AC1420">
        <v>76</v>
      </c>
      <c r="AD1420" t="s">
        <v>12598</v>
      </c>
      <c r="AE1420">
        <v>2440</v>
      </c>
      <c r="AF1420" t="s">
        <v>109</v>
      </c>
      <c r="AG1420" t="s">
        <v>12599</v>
      </c>
      <c r="AH1420" t="s">
        <v>90</v>
      </c>
      <c r="AI1420" t="s">
        <v>90</v>
      </c>
      <c r="AJ1420" t="s">
        <v>91</v>
      </c>
      <c r="AK1420" t="s">
        <v>111</v>
      </c>
      <c r="AL1420" t="s">
        <v>551</v>
      </c>
      <c r="AM1420" t="s">
        <v>273</v>
      </c>
      <c r="AN1420" t="s">
        <v>12600</v>
      </c>
      <c r="AO1420" t="s">
        <v>12601</v>
      </c>
      <c r="AP1420" t="s">
        <v>3590</v>
      </c>
      <c r="AQ1420">
        <v>33</v>
      </c>
      <c r="AR1420" t="s">
        <v>99</v>
      </c>
      <c r="AS1420">
        <v>1395</v>
      </c>
      <c r="AT1420">
        <v>1</v>
      </c>
      <c r="AU1420">
        <v>181</v>
      </c>
      <c r="AV1420">
        <v>0.97370000000000001</v>
      </c>
      <c r="AW1420" t="s">
        <v>198</v>
      </c>
      <c r="AX1420" t="s">
        <v>555</v>
      </c>
      <c r="AY1420" t="s">
        <v>556</v>
      </c>
      <c r="AZ1420" t="s">
        <v>12602</v>
      </c>
      <c r="BA1420" t="s">
        <v>557</v>
      </c>
      <c r="BB1420" t="s">
        <v>202</v>
      </c>
      <c r="BC1420" t="s">
        <v>3591</v>
      </c>
      <c r="BD1420" t="s">
        <v>124</v>
      </c>
      <c r="BE1420">
        <v>17876</v>
      </c>
      <c r="BF1420" t="s">
        <v>3318</v>
      </c>
      <c r="BG1420">
        <v>32</v>
      </c>
      <c r="BH1420" t="s">
        <v>99</v>
      </c>
      <c r="BI1420">
        <v>1</v>
      </c>
      <c r="BJ1420">
        <v>938</v>
      </c>
      <c r="BK1420">
        <v>1205</v>
      </c>
      <c r="BL1420">
        <v>725</v>
      </c>
      <c r="BM1420">
        <v>156</v>
      </c>
      <c r="BN1420">
        <v>41</v>
      </c>
      <c r="BO1420">
        <v>881</v>
      </c>
      <c r="BP1420">
        <v>404</v>
      </c>
      <c r="BQ1420">
        <v>153</v>
      </c>
      <c r="BR1420">
        <v>4</v>
      </c>
      <c r="BS1420">
        <v>100</v>
      </c>
      <c r="BT1420">
        <v>157</v>
      </c>
      <c r="BU1420">
        <v>0</v>
      </c>
      <c r="BV1420">
        <v>0</v>
      </c>
      <c r="BW1420">
        <v>0.21876788599999999</v>
      </c>
      <c r="BX1420">
        <v>0.46934522299999998</v>
      </c>
      <c r="BY1420">
        <v>0.81192646700000004</v>
      </c>
      <c r="BZ1420">
        <v>0.86657073600000001</v>
      </c>
      <c r="CA1420">
        <v>0.45990252100000001</v>
      </c>
      <c r="CB1420">
        <v>-0.72630810599999995</v>
      </c>
      <c r="CC1420">
        <v>1.7449066630000001</v>
      </c>
      <c r="CD1420">
        <v>1.1163719139999999</v>
      </c>
      <c r="CE1420">
        <v>-0.53906502499999998</v>
      </c>
      <c r="CF1420">
        <v>0.79202430499999998</v>
      </c>
      <c r="CG1420">
        <v>0.25392611399999998</v>
      </c>
      <c r="CH1420">
        <v>-3.8108038290000001</v>
      </c>
      <c r="CI1420">
        <v>-4.9679908499999996</v>
      </c>
    </row>
    <row r="1421" spans="1:87" x14ac:dyDescent="0.35">
      <c r="A1421" t="s">
        <v>12619</v>
      </c>
      <c r="B1421" t="s">
        <v>88</v>
      </c>
      <c r="C1421" t="s">
        <v>12620</v>
      </c>
      <c r="D1421" t="s">
        <v>90</v>
      </c>
      <c r="E1421" t="s">
        <v>90</v>
      </c>
      <c r="F1421" t="s">
        <v>91</v>
      </c>
      <c r="G1421" t="s">
        <v>92</v>
      </c>
      <c r="H1421" t="s">
        <v>756</v>
      </c>
      <c r="I1421" t="s">
        <v>182</v>
      </c>
      <c r="J1421" t="s">
        <v>130</v>
      </c>
      <c r="K1421" t="s">
        <v>12621</v>
      </c>
      <c r="L1421" t="s">
        <v>12622</v>
      </c>
      <c r="M1421" t="s">
        <v>12623</v>
      </c>
      <c r="N1421">
        <v>63</v>
      </c>
      <c r="O1421" t="s">
        <v>99</v>
      </c>
      <c r="P1421">
        <v>1455</v>
      </c>
      <c r="Q1421">
        <v>1</v>
      </c>
      <c r="R1421">
        <v>246</v>
      </c>
      <c r="S1421">
        <v>0.98040000000000005</v>
      </c>
      <c r="T1421" t="s">
        <v>760</v>
      </c>
      <c r="U1421" t="s">
        <v>761</v>
      </c>
      <c r="V1421" t="s">
        <v>762</v>
      </c>
      <c r="W1421" t="s">
        <v>103</v>
      </c>
      <c r="X1421" t="s">
        <v>763</v>
      </c>
      <c r="Y1421" t="s">
        <v>764</v>
      </c>
      <c r="Z1421" t="s">
        <v>12624</v>
      </c>
      <c r="AA1421" t="s">
        <v>107</v>
      </c>
      <c r="AB1421">
        <v>2000</v>
      </c>
      <c r="AC1421">
        <v>5</v>
      </c>
      <c r="AD1421" t="s">
        <v>12625</v>
      </c>
      <c r="AE1421">
        <v>2507</v>
      </c>
      <c r="AF1421" t="s">
        <v>109</v>
      </c>
      <c r="AG1421" t="s">
        <v>12626</v>
      </c>
      <c r="AH1421" t="s">
        <v>90</v>
      </c>
      <c r="AI1421" t="s">
        <v>90</v>
      </c>
      <c r="AJ1421" t="s">
        <v>91</v>
      </c>
      <c r="AK1421" t="s">
        <v>111</v>
      </c>
      <c r="AL1421" t="s">
        <v>983</v>
      </c>
      <c r="AM1421" t="s">
        <v>167</v>
      </c>
      <c r="AN1421" t="s">
        <v>12627</v>
      </c>
      <c r="AO1421" t="s">
        <v>12628</v>
      </c>
      <c r="AP1421" t="s">
        <v>12629</v>
      </c>
      <c r="AQ1421">
        <v>33</v>
      </c>
      <c r="AR1421" t="s">
        <v>99</v>
      </c>
      <c r="AS1421">
        <v>1485</v>
      </c>
      <c r="AT1421">
        <v>1</v>
      </c>
      <c r="AU1421">
        <v>171</v>
      </c>
      <c r="AV1421">
        <v>0.97219999999999995</v>
      </c>
      <c r="AW1421" t="s">
        <v>987</v>
      </c>
      <c r="AX1421" t="s">
        <v>988</v>
      </c>
      <c r="AY1421" t="s">
        <v>989</v>
      </c>
      <c r="AZ1421" t="s">
        <v>174</v>
      </c>
      <c r="BA1421" t="s">
        <v>990</v>
      </c>
      <c r="BB1421" t="s">
        <v>991</v>
      </c>
      <c r="BC1421" t="s">
        <v>2847</v>
      </c>
      <c r="BD1421" t="s">
        <v>124</v>
      </c>
      <c r="BE1421">
        <v>7190</v>
      </c>
      <c r="BF1421" t="s">
        <v>2848</v>
      </c>
      <c r="BG1421">
        <v>10</v>
      </c>
      <c r="BH1421" t="s">
        <v>99</v>
      </c>
      <c r="BI1421">
        <v>1</v>
      </c>
      <c r="BJ1421">
        <v>55</v>
      </c>
      <c r="BK1421">
        <v>39</v>
      </c>
      <c r="BL1421">
        <v>24</v>
      </c>
      <c r="BM1421">
        <v>6</v>
      </c>
      <c r="BN1421">
        <v>0</v>
      </c>
      <c r="BO1421">
        <v>83</v>
      </c>
      <c r="BP1421">
        <v>0</v>
      </c>
      <c r="BQ1421">
        <v>7</v>
      </c>
      <c r="BR1421">
        <v>0</v>
      </c>
      <c r="BS1421">
        <v>0</v>
      </c>
      <c r="BT1421">
        <v>10</v>
      </c>
      <c r="BU1421">
        <v>0</v>
      </c>
      <c r="BV1421">
        <v>0</v>
      </c>
      <c r="BW1421">
        <v>0.216857521</v>
      </c>
      <c r="BX1421">
        <v>-0.80720989300000001</v>
      </c>
      <c r="BY1421">
        <v>-0.46104623300000003</v>
      </c>
      <c r="BZ1421">
        <v>0.405526726</v>
      </c>
      <c r="CA1421">
        <v>-4.0275939860000003</v>
      </c>
      <c r="CB1421">
        <v>9.9505138000000007E-2</v>
      </c>
      <c r="CC1421">
        <v>-5.7405141469999998</v>
      </c>
      <c r="CD1421">
        <v>0.94823707499999998</v>
      </c>
      <c r="CE1421">
        <v>-3.1813043319999998</v>
      </c>
      <c r="CF1421">
        <v>-3.5062106989999999</v>
      </c>
      <c r="CG1421">
        <v>0.617067896</v>
      </c>
      <c r="CH1421">
        <v>-3.8108038290000001</v>
      </c>
      <c r="CI1421">
        <v>-4.9679908499999996</v>
      </c>
    </row>
    <row r="1422" spans="1:87" x14ac:dyDescent="0.35">
      <c r="A1422" t="s">
        <v>33727</v>
      </c>
      <c r="B1422" t="s">
        <v>109</v>
      </c>
      <c r="C1422" t="s">
        <v>33728</v>
      </c>
      <c r="D1422" t="s">
        <v>90</v>
      </c>
      <c r="E1422" t="s">
        <v>90</v>
      </c>
      <c r="F1422" t="s">
        <v>91</v>
      </c>
      <c r="G1422" t="s">
        <v>92</v>
      </c>
      <c r="H1422" t="s">
        <v>259</v>
      </c>
      <c r="I1422" t="s">
        <v>422</v>
      </c>
      <c r="J1422" t="s">
        <v>311</v>
      </c>
      <c r="K1422" t="s">
        <v>33729</v>
      </c>
      <c r="L1422" t="s">
        <v>33730</v>
      </c>
      <c r="M1422" t="s">
        <v>33731</v>
      </c>
      <c r="N1422">
        <v>72</v>
      </c>
      <c r="O1422" t="s">
        <v>99</v>
      </c>
      <c r="P1422">
        <v>1440</v>
      </c>
      <c r="Q1422">
        <v>1</v>
      </c>
      <c r="R1422">
        <v>292</v>
      </c>
      <c r="S1422">
        <v>0.9677</v>
      </c>
      <c r="T1422" t="s">
        <v>265</v>
      </c>
      <c r="U1422" t="s">
        <v>101</v>
      </c>
      <c r="V1422" t="s">
        <v>745</v>
      </c>
      <c r="W1422" t="s">
        <v>344</v>
      </c>
      <c r="X1422" t="s">
        <v>104</v>
      </c>
      <c r="Y1422" t="s">
        <v>269</v>
      </c>
      <c r="Z1422" t="s">
        <v>33732</v>
      </c>
      <c r="AA1422" t="s">
        <v>107</v>
      </c>
      <c r="AB1422">
        <v>5104</v>
      </c>
      <c r="AC1422">
        <v>16</v>
      </c>
      <c r="AD1422" t="s">
        <v>33733</v>
      </c>
      <c r="AE1422">
        <v>953</v>
      </c>
      <c r="AF1422" t="s">
        <v>88</v>
      </c>
      <c r="AG1422" t="s">
        <v>33734</v>
      </c>
      <c r="AH1422" t="s">
        <v>90</v>
      </c>
      <c r="AI1422" t="s">
        <v>90</v>
      </c>
      <c r="AJ1422" t="s">
        <v>91</v>
      </c>
      <c r="AK1422" t="s">
        <v>111</v>
      </c>
      <c r="AL1422" t="s">
        <v>551</v>
      </c>
      <c r="AM1422" t="s">
        <v>113</v>
      </c>
      <c r="AN1422" t="s">
        <v>33735</v>
      </c>
      <c r="AO1422" t="s">
        <v>33736</v>
      </c>
      <c r="AP1422" t="s">
        <v>33737</v>
      </c>
      <c r="AQ1422">
        <v>36</v>
      </c>
      <c r="AR1422" t="s">
        <v>99</v>
      </c>
      <c r="AS1422">
        <v>1395</v>
      </c>
      <c r="AT1422">
        <v>1</v>
      </c>
      <c r="AU1422">
        <v>190</v>
      </c>
      <c r="AV1422">
        <v>1</v>
      </c>
      <c r="AW1422" t="s">
        <v>198</v>
      </c>
      <c r="AX1422" t="s">
        <v>555</v>
      </c>
      <c r="AY1422" t="s">
        <v>556</v>
      </c>
      <c r="AZ1422" t="s">
        <v>120</v>
      </c>
      <c r="BA1422" t="s">
        <v>557</v>
      </c>
      <c r="BB1422" t="s">
        <v>202</v>
      </c>
      <c r="BC1422" t="s">
        <v>33738</v>
      </c>
      <c r="BD1422" t="s">
        <v>124</v>
      </c>
      <c r="BE1422">
        <v>8812</v>
      </c>
      <c r="BF1422" t="s">
        <v>33739</v>
      </c>
      <c r="BG1422">
        <v>15</v>
      </c>
      <c r="BH1422" t="s">
        <v>99</v>
      </c>
      <c r="BI1422">
        <v>1</v>
      </c>
      <c r="BJ1422">
        <v>112</v>
      </c>
      <c r="BK1422">
        <v>146</v>
      </c>
      <c r="BL1422">
        <v>63</v>
      </c>
      <c r="BM1422">
        <v>9</v>
      </c>
      <c r="BN1422">
        <v>11</v>
      </c>
      <c r="BO1422">
        <v>188</v>
      </c>
      <c r="BP1422">
        <v>37</v>
      </c>
      <c r="BQ1422">
        <v>16</v>
      </c>
      <c r="BR1422">
        <v>0</v>
      </c>
      <c r="BS1422">
        <v>10</v>
      </c>
      <c r="BT1422">
        <v>22</v>
      </c>
      <c r="BU1422">
        <v>0</v>
      </c>
      <c r="BV1422">
        <v>0</v>
      </c>
      <c r="BW1422">
        <v>-0.88414294000000004</v>
      </c>
      <c r="BX1422">
        <v>-0.33958314499999998</v>
      </c>
      <c r="BY1422">
        <v>-0.799904587</v>
      </c>
      <c r="BZ1422">
        <v>-0.74844292599999995</v>
      </c>
      <c r="CA1422">
        <v>1.0592045809999999</v>
      </c>
      <c r="CB1422">
        <v>-0.38714622700000001</v>
      </c>
      <c r="CC1422">
        <v>0.331022871</v>
      </c>
      <c r="CD1422">
        <v>0.54508218200000003</v>
      </c>
      <c r="CE1422">
        <v>-3.1813043319999998</v>
      </c>
      <c r="CF1422">
        <v>0.200626632</v>
      </c>
      <c r="CG1422">
        <v>-0.20486523200000001</v>
      </c>
      <c r="CH1422">
        <v>-3.8108038290000001</v>
      </c>
      <c r="CI1422">
        <v>-4.9679908499999996</v>
      </c>
    </row>
    <row r="1423" spans="1:87" x14ac:dyDescent="0.35">
      <c r="A1423" t="s">
        <v>11729</v>
      </c>
      <c r="B1423" t="s">
        <v>109</v>
      </c>
      <c r="C1423" t="s">
        <v>11730</v>
      </c>
      <c r="D1423" t="s">
        <v>90</v>
      </c>
      <c r="E1423" t="s">
        <v>90</v>
      </c>
      <c r="F1423" t="s">
        <v>91</v>
      </c>
      <c r="G1423" t="s">
        <v>92</v>
      </c>
      <c r="H1423" t="s">
        <v>337</v>
      </c>
      <c r="I1423" t="s">
        <v>129</v>
      </c>
      <c r="J1423" t="s">
        <v>311</v>
      </c>
      <c r="K1423" t="s">
        <v>11731</v>
      </c>
      <c r="L1423" t="s">
        <v>11732</v>
      </c>
      <c r="M1423" t="s">
        <v>11733</v>
      </c>
      <c r="N1423">
        <v>63</v>
      </c>
      <c r="O1423" t="s">
        <v>99</v>
      </c>
      <c r="P1423">
        <v>1440</v>
      </c>
      <c r="Q1423">
        <v>1</v>
      </c>
      <c r="R1423">
        <v>256</v>
      </c>
      <c r="S1423">
        <v>0.9032</v>
      </c>
      <c r="T1423" t="s">
        <v>341</v>
      </c>
      <c r="U1423" t="s">
        <v>342</v>
      </c>
      <c r="V1423" t="s">
        <v>343</v>
      </c>
      <c r="W1423" t="s">
        <v>318</v>
      </c>
      <c r="X1423" t="s">
        <v>345</v>
      </c>
      <c r="Y1423" t="s">
        <v>346</v>
      </c>
      <c r="Z1423" t="s">
        <v>11734</v>
      </c>
      <c r="AA1423" t="s">
        <v>464</v>
      </c>
      <c r="AB1423">
        <v>5644</v>
      </c>
      <c r="AC1423">
        <v>14</v>
      </c>
      <c r="AD1423" t="s">
        <v>11735</v>
      </c>
      <c r="AE1423">
        <v>1611</v>
      </c>
      <c r="AF1423" t="s">
        <v>88</v>
      </c>
      <c r="AG1423" t="s">
        <v>11736</v>
      </c>
      <c r="AH1423" t="s">
        <v>90</v>
      </c>
      <c r="AI1423" t="s">
        <v>90</v>
      </c>
      <c r="AJ1423" t="s">
        <v>91</v>
      </c>
      <c r="AK1423" t="s">
        <v>111</v>
      </c>
      <c r="AL1423" t="s">
        <v>434</v>
      </c>
      <c r="AM1423" t="s">
        <v>273</v>
      </c>
      <c r="AN1423" t="s">
        <v>11737</v>
      </c>
      <c r="AO1423" t="s">
        <v>11738</v>
      </c>
      <c r="AP1423" t="s">
        <v>11739</v>
      </c>
      <c r="AQ1423">
        <v>30</v>
      </c>
      <c r="AR1423" t="s">
        <v>99</v>
      </c>
      <c r="AS1423">
        <v>1470</v>
      </c>
      <c r="AT1423">
        <v>1</v>
      </c>
      <c r="AU1423">
        <v>175</v>
      </c>
      <c r="AV1423">
        <v>1</v>
      </c>
      <c r="AW1423" t="s">
        <v>438</v>
      </c>
      <c r="AX1423" t="s">
        <v>439</v>
      </c>
      <c r="AY1423" t="s">
        <v>440</v>
      </c>
      <c r="AZ1423" t="s">
        <v>277</v>
      </c>
      <c r="BA1423" t="s">
        <v>441</v>
      </c>
      <c r="BB1423" t="s">
        <v>442</v>
      </c>
      <c r="BC1423" t="s">
        <v>11740</v>
      </c>
      <c r="BD1423" t="s">
        <v>124</v>
      </c>
      <c r="BE1423">
        <v>7660</v>
      </c>
      <c r="BF1423" t="s">
        <v>11741</v>
      </c>
      <c r="BG1423">
        <v>15</v>
      </c>
      <c r="BH1423" t="s">
        <v>99</v>
      </c>
      <c r="BI1423">
        <v>1</v>
      </c>
      <c r="BJ1423">
        <v>246</v>
      </c>
      <c r="BK1423">
        <v>387</v>
      </c>
      <c r="BL1423">
        <v>275</v>
      </c>
      <c r="BM1423">
        <v>11</v>
      </c>
      <c r="BN1423">
        <v>15</v>
      </c>
      <c r="BO1423">
        <v>986</v>
      </c>
      <c r="BP1423">
        <v>38</v>
      </c>
      <c r="BQ1423">
        <v>6</v>
      </c>
      <c r="BR1423">
        <v>0</v>
      </c>
      <c r="BS1423">
        <v>9</v>
      </c>
      <c r="BT1423">
        <v>41</v>
      </c>
      <c r="BU1423">
        <v>0</v>
      </c>
      <c r="BV1423">
        <v>0</v>
      </c>
      <c r="BW1423">
        <v>0.25805519100000002</v>
      </c>
      <c r="BX1423">
        <v>0.93677910399999997</v>
      </c>
      <c r="BY1423">
        <v>1.6962442769999999</v>
      </c>
      <c r="BZ1423">
        <v>-1.0662314850000001</v>
      </c>
      <c r="CA1423">
        <v>0.93976781499999995</v>
      </c>
      <c r="CB1423">
        <v>1.8559963799999999</v>
      </c>
      <c r="CC1423">
        <v>-0.46593142999999998</v>
      </c>
      <c r="CD1423">
        <v>-0.99497839700000001</v>
      </c>
      <c r="CE1423">
        <v>-3.1813043319999998</v>
      </c>
      <c r="CF1423">
        <v>-0.38317590800000001</v>
      </c>
      <c r="CG1423">
        <v>0.31099400300000002</v>
      </c>
      <c r="CH1423">
        <v>-3.8108038290000001</v>
      </c>
      <c r="CI1423">
        <v>-4.9679908499999996</v>
      </c>
    </row>
    <row r="1424" spans="1:87" x14ac:dyDescent="0.35">
      <c r="A1424" t="s">
        <v>25173</v>
      </c>
      <c r="B1424" t="s">
        <v>109</v>
      </c>
      <c r="C1424" t="s">
        <v>25174</v>
      </c>
      <c r="D1424" t="s">
        <v>90</v>
      </c>
      <c r="E1424" t="s">
        <v>90</v>
      </c>
      <c r="F1424" t="s">
        <v>91</v>
      </c>
      <c r="G1424" t="s">
        <v>92</v>
      </c>
      <c r="H1424" t="s">
        <v>756</v>
      </c>
      <c r="I1424" t="s">
        <v>422</v>
      </c>
      <c r="J1424" t="s">
        <v>311</v>
      </c>
      <c r="K1424" t="s">
        <v>25175</v>
      </c>
      <c r="L1424" t="s">
        <v>25176</v>
      </c>
      <c r="M1424" t="s">
        <v>25177</v>
      </c>
      <c r="N1424">
        <v>66</v>
      </c>
      <c r="O1424" t="s">
        <v>99</v>
      </c>
      <c r="P1424">
        <v>1455</v>
      </c>
      <c r="Q1424">
        <v>1</v>
      </c>
      <c r="R1424">
        <v>256</v>
      </c>
      <c r="S1424">
        <v>0.9032</v>
      </c>
      <c r="T1424" t="s">
        <v>760</v>
      </c>
      <c r="U1424" t="s">
        <v>761</v>
      </c>
      <c r="V1424" t="s">
        <v>762</v>
      </c>
      <c r="W1424" t="s">
        <v>344</v>
      </c>
      <c r="X1424" t="s">
        <v>763</v>
      </c>
      <c r="Y1424" t="s">
        <v>764</v>
      </c>
      <c r="Z1424" t="s">
        <v>25178</v>
      </c>
      <c r="AA1424" t="s">
        <v>107</v>
      </c>
      <c r="AB1424">
        <v>14150</v>
      </c>
      <c r="AC1424">
        <v>33</v>
      </c>
      <c r="AD1424" t="s">
        <v>25179</v>
      </c>
      <c r="AE1424">
        <v>2368</v>
      </c>
      <c r="AF1424" t="s">
        <v>88</v>
      </c>
      <c r="AG1424" t="s">
        <v>25180</v>
      </c>
      <c r="AH1424" t="s">
        <v>90</v>
      </c>
      <c r="AI1424" t="s">
        <v>90</v>
      </c>
      <c r="AJ1424" t="s">
        <v>91</v>
      </c>
      <c r="AK1424" t="s">
        <v>111</v>
      </c>
      <c r="AL1424" t="s">
        <v>220</v>
      </c>
      <c r="AM1424" t="s">
        <v>273</v>
      </c>
      <c r="AN1424" t="s">
        <v>25181</v>
      </c>
      <c r="AO1424" t="s">
        <v>25182</v>
      </c>
      <c r="AP1424" t="s">
        <v>25183</v>
      </c>
      <c r="AQ1424">
        <v>36</v>
      </c>
      <c r="AR1424" t="s">
        <v>99</v>
      </c>
      <c r="AS1424">
        <v>1410</v>
      </c>
      <c r="AT1424">
        <v>1</v>
      </c>
      <c r="AU1424">
        <v>190</v>
      </c>
      <c r="AV1424">
        <v>1</v>
      </c>
      <c r="AW1424" t="s">
        <v>224</v>
      </c>
      <c r="AX1424" t="s">
        <v>172</v>
      </c>
      <c r="AY1424" t="s">
        <v>225</v>
      </c>
      <c r="AZ1424" t="s">
        <v>277</v>
      </c>
      <c r="BA1424" t="s">
        <v>226</v>
      </c>
      <c r="BB1424" t="s">
        <v>176</v>
      </c>
      <c r="BC1424" t="s">
        <v>25184</v>
      </c>
      <c r="BD1424" t="s">
        <v>124</v>
      </c>
      <c r="BE1424">
        <v>23098</v>
      </c>
      <c r="BF1424" t="s">
        <v>25185</v>
      </c>
      <c r="BG1424">
        <v>39</v>
      </c>
      <c r="BH1424" t="s">
        <v>99</v>
      </c>
      <c r="BI1424">
        <v>1</v>
      </c>
      <c r="BJ1424">
        <v>279</v>
      </c>
      <c r="BK1424">
        <v>341</v>
      </c>
      <c r="BL1424">
        <v>234</v>
      </c>
      <c r="BM1424">
        <v>42</v>
      </c>
      <c r="BN1424">
        <v>14</v>
      </c>
      <c r="BO1424">
        <v>334</v>
      </c>
      <c r="BP1424">
        <v>106</v>
      </c>
      <c r="BQ1424">
        <v>46</v>
      </c>
      <c r="BR1424">
        <v>0</v>
      </c>
      <c r="BS1424">
        <v>28</v>
      </c>
      <c r="BT1424">
        <v>61</v>
      </c>
      <c r="BU1424">
        <v>0</v>
      </c>
      <c r="BV1424">
        <v>0</v>
      </c>
      <c r="BW1424">
        <v>-0.33846061999999999</v>
      </c>
      <c r="BX1424">
        <v>-6.2561952000000004E-2</v>
      </c>
      <c r="BY1424">
        <v>0.55157993400000005</v>
      </c>
      <c r="BZ1424">
        <v>0.42449969500000001</v>
      </c>
      <c r="CA1424">
        <v>0.44226649400000001</v>
      </c>
      <c r="CB1424">
        <v>-0.64248881599999996</v>
      </c>
      <c r="CC1424">
        <v>1.0410628289999999</v>
      </c>
      <c r="CD1424">
        <v>0.90873917800000004</v>
      </c>
      <c r="CE1424">
        <v>-3.1813043319999998</v>
      </c>
      <c r="CF1424">
        <v>0.50862729699999998</v>
      </c>
      <c r="CG1424">
        <v>0.44255536499999998</v>
      </c>
      <c r="CH1424">
        <v>-3.8108038290000001</v>
      </c>
      <c r="CI1424">
        <v>-4.9679908499999996</v>
      </c>
    </row>
    <row r="1425" spans="1:87" x14ac:dyDescent="0.35">
      <c r="A1425" t="s">
        <v>26938</v>
      </c>
      <c r="B1425" t="s">
        <v>88</v>
      </c>
      <c r="C1425" t="s">
        <v>26939</v>
      </c>
      <c r="D1425" t="s">
        <v>90</v>
      </c>
      <c r="E1425" t="s">
        <v>90</v>
      </c>
      <c r="F1425" t="s">
        <v>91</v>
      </c>
      <c r="G1425" t="s">
        <v>92</v>
      </c>
      <c r="H1425" t="s">
        <v>1728</v>
      </c>
      <c r="I1425" t="s">
        <v>782</v>
      </c>
      <c r="J1425" t="s">
        <v>95</v>
      </c>
      <c r="K1425" t="s">
        <v>26940</v>
      </c>
      <c r="L1425" t="s">
        <v>26941</v>
      </c>
      <c r="M1425" t="s">
        <v>26942</v>
      </c>
      <c r="N1425">
        <v>60</v>
      </c>
      <c r="O1425" t="s">
        <v>99</v>
      </c>
      <c r="P1425">
        <v>1353</v>
      </c>
      <c r="Q1425">
        <v>0.97189999999999999</v>
      </c>
      <c r="R1425">
        <v>186</v>
      </c>
      <c r="S1425">
        <v>0.875</v>
      </c>
      <c r="T1425" t="s">
        <v>1732</v>
      </c>
      <c r="U1425" t="s">
        <v>26943</v>
      </c>
      <c r="V1425" t="s">
        <v>26944</v>
      </c>
      <c r="W1425" t="s">
        <v>8148</v>
      </c>
      <c r="X1425" t="s">
        <v>1735</v>
      </c>
      <c r="Y1425" t="s">
        <v>483</v>
      </c>
      <c r="Z1425" t="s">
        <v>26945</v>
      </c>
      <c r="AA1425" t="s">
        <v>909</v>
      </c>
      <c r="AB1425">
        <v>2770</v>
      </c>
      <c r="AC1425">
        <v>8</v>
      </c>
      <c r="AD1425" t="s">
        <v>26946</v>
      </c>
      <c r="AE1425">
        <v>146</v>
      </c>
      <c r="AF1425" t="s">
        <v>109</v>
      </c>
      <c r="AG1425" t="s">
        <v>26947</v>
      </c>
      <c r="AH1425" t="s">
        <v>90</v>
      </c>
      <c r="AI1425" t="s">
        <v>90</v>
      </c>
      <c r="AJ1425" t="s">
        <v>91</v>
      </c>
      <c r="AK1425" t="s">
        <v>111</v>
      </c>
      <c r="AL1425" t="s">
        <v>551</v>
      </c>
      <c r="AM1425" t="s">
        <v>245</v>
      </c>
      <c r="AN1425" t="s">
        <v>26948</v>
      </c>
      <c r="AO1425" t="s">
        <v>26949</v>
      </c>
      <c r="AP1425" t="s">
        <v>26950</v>
      </c>
      <c r="AQ1425">
        <v>30</v>
      </c>
      <c r="AR1425" t="s">
        <v>99</v>
      </c>
      <c r="AS1425">
        <v>1359</v>
      </c>
      <c r="AT1425">
        <v>0.98570000000000002</v>
      </c>
      <c r="AU1425">
        <v>172</v>
      </c>
      <c r="AV1425">
        <v>0.94740000000000002</v>
      </c>
      <c r="AW1425" t="s">
        <v>198</v>
      </c>
      <c r="AX1425" t="s">
        <v>555</v>
      </c>
      <c r="AY1425" t="s">
        <v>26951</v>
      </c>
      <c r="AZ1425" t="s">
        <v>26952</v>
      </c>
      <c r="BA1425" t="s">
        <v>26953</v>
      </c>
      <c r="BB1425" t="s">
        <v>202</v>
      </c>
      <c r="BC1425" t="s">
        <v>26954</v>
      </c>
      <c r="BD1425" t="s">
        <v>124</v>
      </c>
      <c r="BE1425">
        <v>40960</v>
      </c>
      <c r="BF1425" t="s">
        <v>26955</v>
      </c>
      <c r="BG1425">
        <v>74</v>
      </c>
      <c r="BH1425" t="s">
        <v>99</v>
      </c>
      <c r="BI1425">
        <v>1</v>
      </c>
      <c r="BJ1425">
        <v>42</v>
      </c>
      <c r="BK1425">
        <v>40</v>
      </c>
      <c r="BL1425">
        <v>19</v>
      </c>
      <c r="BM1425">
        <v>0</v>
      </c>
      <c r="BN1425">
        <v>5</v>
      </c>
      <c r="BO1425">
        <v>56</v>
      </c>
      <c r="BP1425">
        <v>16</v>
      </c>
      <c r="BQ1425">
        <v>0</v>
      </c>
      <c r="BR1425">
        <v>0</v>
      </c>
      <c r="BS1425">
        <v>0</v>
      </c>
      <c r="BT1425">
        <v>7</v>
      </c>
      <c r="BU1425">
        <v>0</v>
      </c>
      <c r="BV1425">
        <v>0</v>
      </c>
      <c r="BW1425">
        <v>-0.4144081</v>
      </c>
      <c r="BX1425">
        <v>-0.65839000400000003</v>
      </c>
      <c r="BY1425">
        <v>-0.87626426599999996</v>
      </c>
      <c r="BZ1425">
        <v>-5.8790802690000001</v>
      </c>
      <c r="CA1425">
        <v>1.605238433</v>
      </c>
      <c r="CB1425">
        <v>-0.50822014900000001</v>
      </c>
      <c r="CC1425">
        <v>1.0577061400000001</v>
      </c>
      <c r="CD1425">
        <v>-3.5307356990000001</v>
      </c>
      <c r="CE1425">
        <v>-3.1813043319999998</v>
      </c>
      <c r="CF1425">
        <v>-3.5062106989999999</v>
      </c>
      <c r="CG1425">
        <v>-3.0210902000000001E-2</v>
      </c>
      <c r="CH1425">
        <v>-3.8108038290000001</v>
      </c>
      <c r="CI1425">
        <v>-4.9679908499999996</v>
      </c>
    </row>
    <row r="1426" spans="1:87" x14ac:dyDescent="0.35">
      <c r="A1426" t="s">
        <v>26730</v>
      </c>
      <c r="B1426" t="s">
        <v>88</v>
      </c>
      <c r="C1426" t="s">
        <v>26731</v>
      </c>
      <c r="D1426" t="s">
        <v>90</v>
      </c>
      <c r="E1426" t="s">
        <v>90</v>
      </c>
      <c r="F1426" t="s">
        <v>91</v>
      </c>
      <c r="G1426" t="s">
        <v>92</v>
      </c>
      <c r="H1426" t="s">
        <v>1728</v>
      </c>
      <c r="I1426" t="s">
        <v>376</v>
      </c>
      <c r="J1426" t="s">
        <v>95</v>
      </c>
      <c r="K1426" t="s">
        <v>26732</v>
      </c>
      <c r="L1426" t="s">
        <v>26733</v>
      </c>
      <c r="M1426" t="s">
        <v>26734</v>
      </c>
      <c r="N1426">
        <v>60</v>
      </c>
      <c r="O1426" t="s">
        <v>99</v>
      </c>
      <c r="P1426">
        <v>1254</v>
      </c>
      <c r="Q1426">
        <v>0.93330000000000002</v>
      </c>
      <c r="R1426">
        <v>177</v>
      </c>
      <c r="S1426">
        <v>0.85419999999999996</v>
      </c>
      <c r="T1426" t="s">
        <v>26735</v>
      </c>
      <c r="U1426" t="s">
        <v>26736</v>
      </c>
      <c r="V1426" t="s">
        <v>26737</v>
      </c>
      <c r="W1426" t="s">
        <v>8148</v>
      </c>
      <c r="X1426" t="s">
        <v>26738</v>
      </c>
      <c r="Y1426" t="s">
        <v>26739</v>
      </c>
      <c r="Z1426" t="s">
        <v>26740</v>
      </c>
      <c r="AA1426" t="s">
        <v>217</v>
      </c>
      <c r="AB1426">
        <v>2588</v>
      </c>
      <c r="AC1426">
        <v>7</v>
      </c>
      <c r="AD1426" t="s">
        <v>26741</v>
      </c>
      <c r="AE1426">
        <v>147</v>
      </c>
      <c r="AF1426" t="s">
        <v>109</v>
      </c>
      <c r="AG1426" t="s">
        <v>26742</v>
      </c>
      <c r="AH1426" t="s">
        <v>90</v>
      </c>
      <c r="AI1426" t="s">
        <v>90</v>
      </c>
      <c r="AJ1426" t="s">
        <v>91</v>
      </c>
      <c r="AK1426" t="s">
        <v>142</v>
      </c>
      <c r="AL1426" t="s">
        <v>768</v>
      </c>
      <c r="AM1426" t="s">
        <v>769</v>
      </c>
      <c r="AN1426" t="s">
        <v>26743</v>
      </c>
      <c r="AO1426" t="s">
        <v>26744</v>
      </c>
      <c r="AP1426" t="s">
        <v>26745</v>
      </c>
      <c r="AQ1426">
        <v>36</v>
      </c>
      <c r="AR1426" t="s">
        <v>99</v>
      </c>
      <c r="AS1426">
        <v>1350</v>
      </c>
      <c r="AT1426">
        <v>0.96530000000000005</v>
      </c>
      <c r="AU1426">
        <v>171</v>
      </c>
      <c r="AV1426">
        <v>0.97219999999999995</v>
      </c>
      <c r="AW1426" t="s">
        <v>773</v>
      </c>
      <c r="AX1426" t="s">
        <v>26746</v>
      </c>
      <c r="AY1426" t="s">
        <v>26747</v>
      </c>
      <c r="AZ1426" t="s">
        <v>775</v>
      </c>
      <c r="BA1426" t="s">
        <v>26748</v>
      </c>
      <c r="BB1426" t="s">
        <v>26749</v>
      </c>
      <c r="BC1426" t="s">
        <v>26750</v>
      </c>
      <c r="BD1426" t="s">
        <v>778</v>
      </c>
      <c r="BE1426">
        <v>20042</v>
      </c>
      <c r="BF1426" t="s">
        <v>26751</v>
      </c>
      <c r="BG1426">
        <v>51</v>
      </c>
      <c r="BH1426" t="s">
        <v>99</v>
      </c>
      <c r="BI1426">
        <v>1</v>
      </c>
      <c r="BJ1426">
        <v>260</v>
      </c>
      <c r="BK1426">
        <v>281</v>
      </c>
      <c r="BL1426">
        <v>162</v>
      </c>
      <c r="BM1426">
        <v>38</v>
      </c>
      <c r="BN1426">
        <v>8</v>
      </c>
      <c r="BO1426">
        <v>247</v>
      </c>
      <c r="BP1426">
        <v>76</v>
      </c>
      <c r="BQ1426">
        <v>29</v>
      </c>
      <c r="BR1426">
        <v>4</v>
      </c>
      <c r="BS1426">
        <v>31</v>
      </c>
      <c r="BT1426">
        <v>61</v>
      </c>
      <c r="BU1426">
        <v>0</v>
      </c>
      <c r="BV1426">
        <v>0</v>
      </c>
      <c r="BW1426">
        <v>-0.40571946399999997</v>
      </c>
      <c r="BX1426">
        <v>-0.38010703499999998</v>
      </c>
      <c r="BY1426">
        <v>-0.18701395500000001</v>
      </c>
      <c r="BZ1426">
        <v>0.34408708199999999</v>
      </c>
      <c r="CA1426">
        <v>-0.13752325300000001</v>
      </c>
      <c r="CB1426">
        <v>-1.0910853579999999</v>
      </c>
      <c r="CC1426">
        <v>0.41154025900000002</v>
      </c>
      <c r="CD1426">
        <v>0.421282459</v>
      </c>
      <c r="CE1426">
        <v>1.060431905</v>
      </c>
      <c r="CF1426">
        <v>0.68578686</v>
      </c>
      <c r="CG1426">
        <v>0.55281954799999999</v>
      </c>
      <c r="CH1426">
        <v>-3.8108038290000001</v>
      </c>
      <c r="CI1426">
        <v>-4.9679908499999996</v>
      </c>
    </row>
    <row r="1427" spans="1:87" x14ac:dyDescent="0.35">
      <c r="A1427" t="s">
        <v>14106</v>
      </c>
      <c r="B1427" t="s">
        <v>109</v>
      </c>
      <c r="C1427" t="s">
        <v>14107</v>
      </c>
      <c r="D1427" t="s">
        <v>90</v>
      </c>
      <c r="E1427" t="s">
        <v>90</v>
      </c>
      <c r="F1427" t="s">
        <v>91</v>
      </c>
      <c r="G1427" t="s">
        <v>92</v>
      </c>
      <c r="H1427" t="s">
        <v>520</v>
      </c>
      <c r="I1427" t="s">
        <v>94</v>
      </c>
      <c r="J1427" t="s">
        <v>311</v>
      </c>
      <c r="K1427" t="s">
        <v>14108</v>
      </c>
      <c r="L1427" t="s">
        <v>14109</v>
      </c>
      <c r="M1427" t="s">
        <v>14110</v>
      </c>
      <c r="N1427">
        <v>57</v>
      </c>
      <c r="O1427" t="s">
        <v>99</v>
      </c>
      <c r="P1427">
        <v>1440</v>
      </c>
      <c r="Q1427">
        <v>1</v>
      </c>
      <c r="R1427">
        <v>283</v>
      </c>
      <c r="S1427">
        <v>0.9516</v>
      </c>
      <c r="T1427" t="s">
        <v>524</v>
      </c>
      <c r="U1427" t="s">
        <v>940</v>
      </c>
      <c r="V1427" t="s">
        <v>526</v>
      </c>
      <c r="W1427" t="s">
        <v>318</v>
      </c>
      <c r="X1427" t="s">
        <v>527</v>
      </c>
      <c r="Y1427" t="s">
        <v>528</v>
      </c>
      <c r="Z1427" t="s">
        <v>14111</v>
      </c>
      <c r="AA1427" t="s">
        <v>107</v>
      </c>
      <c r="AB1427">
        <v>946</v>
      </c>
      <c r="AC1427">
        <v>5</v>
      </c>
      <c r="AD1427" t="s">
        <v>14112</v>
      </c>
      <c r="AE1427">
        <v>1387</v>
      </c>
      <c r="AF1427" t="s">
        <v>88</v>
      </c>
      <c r="AG1427" t="s">
        <v>14113</v>
      </c>
      <c r="AH1427" t="s">
        <v>90</v>
      </c>
      <c r="AI1427" t="s">
        <v>90</v>
      </c>
      <c r="AJ1427" t="s">
        <v>91</v>
      </c>
      <c r="AK1427" t="s">
        <v>111</v>
      </c>
      <c r="AL1427" t="s">
        <v>487</v>
      </c>
      <c r="AM1427" t="s">
        <v>113</v>
      </c>
      <c r="AN1427" t="s">
        <v>6092</v>
      </c>
      <c r="AO1427" t="s">
        <v>6093</v>
      </c>
      <c r="AP1427" t="s">
        <v>5376</v>
      </c>
      <c r="AQ1427">
        <v>33</v>
      </c>
      <c r="AR1427" t="s">
        <v>99</v>
      </c>
      <c r="AS1427">
        <v>1395</v>
      </c>
      <c r="AT1427">
        <v>1</v>
      </c>
      <c r="AU1427">
        <v>190</v>
      </c>
      <c r="AV1427">
        <v>1</v>
      </c>
      <c r="AW1427" t="s">
        <v>491</v>
      </c>
      <c r="AX1427" t="s">
        <v>492</v>
      </c>
      <c r="AY1427" t="s">
        <v>493</v>
      </c>
      <c r="AZ1427" t="s">
        <v>120</v>
      </c>
      <c r="BA1427" t="s">
        <v>494</v>
      </c>
      <c r="BB1427" t="s">
        <v>495</v>
      </c>
      <c r="BC1427" t="s">
        <v>5377</v>
      </c>
      <c r="BD1427" t="s">
        <v>124</v>
      </c>
      <c r="BE1427">
        <v>4646</v>
      </c>
      <c r="BF1427" t="s">
        <v>4049</v>
      </c>
      <c r="BG1427">
        <v>8</v>
      </c>
      <c r="BH1427" t="s">
        <v>99</v>
      </c>
      <c r="BI1427">
        <v>1</v>
      </c>
      <c r="BJ1427">
        <v>731</v>
      </c>
      <c r="BK1427">
        <v>825</v>
      </c>
      <c r="BL1427">
        <v>641</v>
      </c>
      <c r="BM1427">
        <v>74</v>
      </c>
      <c r="BN1427">
        <v>21</v>
      </c>
      <c r="BO1427">
        <v>827</v>
      </c>
      <c r="BP1427">
        <v>290</v>
      </c>
      <c r="BQ1427">
        <v>86</v>
      </c>
      <c r="BR1427">
        <v>4</v>
      </c>
      <c r="BS1427">
        <v>114</v>
      </c>
      <c r="BT1427">
        <v>159</v>
      </c>
      <c r="BU1427">
        <v>0</v>
      </c>
      <c r="BV1427">
        <v>0</v>
      </c>
      <c r="BW1427">
        <v>0.15724338299999999</v>
      </c>
      <c r="BX1427">
        <v>0.141371941</v>
      </c>
      <c r="BY1427">
        <v>1.054067085</v>
      </c>
      <c r="BZ1427">
        <v>5.8150690999999997E-2</v>
      </c>
      <c r="CA1427">
        <v>-6.3704398999999995E-2</v>
      </c>
      <c r="CB1427">
        <v>-0.43589354899999999</v>
      </c>
      <c r="CC1427">
        <v>1.515150859</v>
      </c>
      <c r="CD1427">
        <v>0.70003284300000002</v>
      </c>
      <c r="CE1427">
        <v>-0.19643158499999999</v>
      </c>
      <c r="CF1427">
        <v>1.2279627470000001</v>
      </c>
      <c r="CG1427">
        <v>0.81982582699999995</v>
      </c>
      <c r="CH1427">
        <v>-3.8108038290000001</v>
      </c>
      <c r="CI1427">
        <v>-4.9679908499999996</v>
      </c>
    </row>
    <row r="1428" spans="1:87" x14ac:dyDescent="0.35">
      <c r="A1428" t="s">
        <v>12113</v>
      </c>
      <c r="B1428" t="s">
        <v>109</v>
      </c>
      <c r="C1428" t="s">
        <v>12114</v>
      </c>
      <c r="D1428" t="s">
        <v>90</v>
      </c>
      <c r="E1428" t="s">
        <v>90</v>
      </c>
      <c r="F1428" t="s">
        <v>91</v>
      </c>
      <c r="G1428" t="s">
        <v>92</v>
      </c>
      <c r="H1428" t="s">
        <v>309</v>
      </c>
      <c r="I1428" t="s">
        <v>628</v>
      </c>
      <c r="J1428" t="s">
        <v>311</v>
      </c>
      <c r="K1428" t="s">
        <v>12115</v>
      </c>
      <c r="L1428" t="s">
        <v>12116</v>
      </c>
      <c r="M1428" t="s">
        <v>12117</v>
      </c>
      <c r="N1428">
        <v>66</v>
      </c>
      <c r="O1428" t="s">
        <v>99</v>
      </c>
      <c r="P1428">
        <v>1425</v>
      </c>
      <c r="Q1428">
        <v>1</v>
      </c>
      <c r="R1428">
        <v>310</v>
      </c>
      <c r="S1428">
        <v>1</v>
      </c>
      <c r="T1428" t="s">
        <v>315</v>
      </c>
      <c r="U1428" t="s">
        <v>316</v>
      </c>
      <c r="V1428" t="s">
        <v>317</v>
      </c>
      <c r="W1428" t="s">
        <v>318</v>
      </c>
      <c r="X1428" t="s">
        <v>319</v>
      </c>
      <c r="Y1428" t="s">
        <v>320</v>
      </c>
      <c r="Z1428" t="s">
        <v>12118</v>
      </c>
      <c r="AA1428" t="s">
        <v>107</v>
      </c>
      <c r="AB1428">
        <v>7752</v>
      </c>
      <c r="AC1428">
        <v>22</v>
      </c>
      <c r="AD1428" t="s">
        <v>12119</v>
      </c>
      <c r="AE1428">
        <v>448</v>
      </c>
      <c r="AF1428" t="s">
        <v>88</v>
      </c>
      <c r="AG1428" t="s">
        <v>12120</v>
      </c>
      <c r="AH1428" t="s">
        <v>90</v>
      </c>
      <c r="AI1428" t="s">
        <v>90</v>
      </c>
      <c r="AJ1428" t="s">
        <v>91</v>
      </c>
      <c r="AK1428" t="s">
        <v>111</v>
      </c>
      <c r="AL1428" t="s">
        <v>551</v>
      </c>
      <c r="AM1428" t="s">
        <v>113</v>
      </c>
      <c r="AN1428" t="s">
        <v>6619</v>
      </c>
      <c r="AO1428" t="s">
        <v>6620</v>
      </c>
      <c r="AP1428" t="s">
        <v>5505</v>
      </c>
      <c r="AQ1428">
        <v>33</v>
      </c>
      <c r="AR1428" t="s">
        <v>99</v>
      </c>
      <c r="AS1428">
        <v>1395</v>
      </c>
      <c r="AT1428">
        <v>1</v>
      </c>
      <c r="AU1428">
        <v>180</v>
      </c>
      <c r="AV1428">
        <v>1</v>
      </c>
      <c r="AW1428" t="s">
        <v>198</v>
      </c>
      <c r="AX1428" t="s">
        <v>555</v>
      </c>
      <c r="AY1428" t="s">
        <v>556</v>
      </c>
      <c r="AZ1428" t="s">
        <v>120</v>
      </c>
      <c r="BA1428" t="s">
        <v>557</v>
      </c>
      <c r="BB1428" t="s">
        <v>202</v>
      </c>
      <c r="BC1428" t="s">
        <v>5507</v>
      </c>
      <c r="BD1428" t="s">
        <v>124</v>
      </c>
      <c r="BE1428">
        <v>6950</v>
      </c>
      <c r="BF1428" t="s">
        <v>1205</v>
      </c>
      <c r="BG1428">
        <v>11</v>
      </c>
      <c r="BH1428" t="s">
        <v>99</v>
      </c>
      <c r="BI1428">
        <v>1</v>
      </c>
      <c r="BJ1428">
        <v>1261</v>
      </c>
      <c r="BK1428">
        <v>1391</v>
      </c>
      <c r="BL1428">
        <v>678</v>
      </c>
      <c r="BM1428">
        <v>217</v>
      </c>
      <c r="BN1428">
        <v>67</v>
      </c>
      <c r="BO1428">
        <v>2305</v>
      </c>
      <c r="BP1428">
        <v>397</v>
      </c>
      <c r="BQ1428">
        <v>246</v>
      </c>
      <c r="BR1428">
        <v>12</v>
      </c>
      <c r="BS1428">
        <v>61</v>
      </c>
      <c r="BT1428">
        <v>312</v>
      </c>
      <c r="BU1428">
        <v>0</v>
      </c>
      <c r="BV1428">
        <v>0</v>
      </c>
      <c r="BW1428">
        <v>0.23944775099999999</v>
      </c>
      <c r="BX1428">
        <v>0.15425087600000001</v>
      </c>
      <c r="BY1428">
        <v>-1.0707077000000001E-2</v>
      </c>
      <c r="BZ1428">
        <v>0.92955975599999996</v>
      </c>
      <c r="CA1428">
        <v>0.70157081600000004</v>
      </c>
      <c r="CB1428">
        <v>0.46210678500000002</v>
      </c>
      <c r="CC1428">
        <v>1.0626993650000001</v>
      </c>
      <c r="CD1428">
        <v>1.3394184419999999</v>
      </c>
      <c r="CE1428">
        <v>0.465377033</v>
      </c>
      <c r="CF1428">
        <v>-0.15507653800000001</v>
      </c>
      <c r="CG1428">
        <v>1.1852210059999999</v>
      </c>
      <c r="CH1428">
        <v>-3.8108038290000001</v>
      </c>
      <c r="CI1428">
        <v>-4.9679908499999996</v>
      </c>
    </row>
    <row r="1429" spans="1:87" x14ac:dyDescent="0.35">
      <c r="A1429" t="s">
        <v>24313</v>
      </c>
      <c r="B1429" t="s">
        <v>88</v>
      </c>
      <c r="C1429" t="s">
        <v>24314</v>
      </c>
      <c r="D1429" t="s">
        <v>90</v>
      </c>
      <c r="E1429" t="s">
        <v>90</v>
      </c>
      <c r="F1429" t="s">
        <v>91</v>
      </c>
      <c r="G1429" t="s">
        <v>92</v>
      </c>
      <c r="H1429" t="s">
        <v>207</v>
      </c>
      <c r="I1429" t="s">
        <v>500</v>
      </c>
      <c r="J1429" t="s">
        <v>95</v>
      </c>
      <c r="K1429" t="s">
        <v>24315</v>
      </c>
      <c r="L1429" t="s">
        <v>24316</v>
      </c>
      <c r="M1429" t="s">
        <v>24317</v>
      </c>
      <c r="N1429">
        <v>54</v>
      </c>
      <c r="O1429" t="s">
        <v>99</v>
      </c>
      <c r="P1429">
        <v>1440</v>
      </c>
      <c r="Q1429">
        <v>1</v>
      </c>
      <c r="R1429">
        <v>204</v>
      </c>
      <c r="S1429">
        <v>0.91669999999999996</v>
      </c>
      <c r="T1429" t="s">
        <v>211</v>
      </c>
      <c r="U1429" t="s">
        <v>212</v>
      </c>
      <c r="V1429" t="s">
        <v>213</v>
      </c>
      <c r="W1429" t="s">
        <v>103</v>
      </c>
      <c r="X1429" t="s">
        <v>214</v>
      </c>
      <c r="Y1429" t="s">
        <v>215</v>
      </c>
      <c r="Z1429" t="s">
        <v>24318</v>
      </c>
      <c r="AA1429" t="s">
        <v>107</v>
      </c>
      <c r="AB1429">
        <v>9180</v>
      </c>
      <c r="AC1429">
        <v>20</v>
      </c>
      <c r="AD1429" t="s">
        <v>24319</v>
      </c>
      <c r="AE1429">
        <v>1876</v>
      </c>
      <c r="AF1429" t="s">
        <v>109</v>
      </c>
      <c r="AG1429" t="s">
        <v>15866</v>
      </c>
      <c r="AH1429" t="s">
        <v>90</v>
      </c>
      <c r="AI1429" t="s">
        <v>90</v>
      </c>
      <c r="AJ1429" t="s">
        <v>91</v>
      </c>
      <c r="AK1429" t="s">
        <v>142</v>
      </c>
      <c r="AL1429" t="s">
        <v>789</v>
      </c>
      <c r="AM1429" t="s">
        <v>769</v>
      </c>
      <c r="AN1429" t="s">
        <v>15867</v>
      </c>
      <c r="AO1429" t="s">
        <v>15868</v>
      </c>
      <c r="AP1429" t="s">
        <v>15869</v>
      </c>
      <c r="AQ1429">
        <v>39</v>
      </c>
      <c r="AR1429" t="s">
        <v>99</v>
      </c>
      <c r="AS1429">
        <v>1425</v>
      </c>
      <c r="AT1429">
        <v>1</v>
      </c>
      <c r="AU1429">
        <v>185</v>
      </c>
      <c r="AV1429">
        <v>1</v>
      </c>
      <c r="AW1429" t="s">
        <v>328</v>
      </c>
      <c r="AX1429" t="s">
        <v>793</v>
      </c>
      <c r="AY1429" t="s">
        <v>794</v>
      </c>
      <c r="AZ1429" t="s">
        <v>775</v>
      </c>
      <c r="BA1429" t="s">
        <v>795</v>
      </c>
      <c r="BB1429" t="s">
        <v>796</v>
      </c>
      <c r="BC1429" t="s">
        <v>15870</v>
      </c>
      <c r="BD1429" t="s">
        <v>778</v>
      </c>
      <c r="BE1429">
        <v>13834</v>
      </c>
      <c r="BF1429" t="s">
        <v>15871</v>
      </c>
      <c r="BG1429">
        <v>28</v>
      </c>
      <c r="BH1429" t="s">
        <v>99</v>
      </c>
      <c r="BI1429">
        <v>1</v>
      </c>
      <c r="BJ1429">
        <v>320</v>
      </c>
      <c r="BK1429">
        <v>341</v>
      </c>
      <c r="BL1429">
        <v>257</v>
      </c>
      <c r="BM1429">
        <v>39</v>
      </c>
      <c r="BN1429">
        <v>10</v>
      </c>
      <c r="BO1429">
        <v>418</v>
      </c>
      <c r="BP1429">
        <v>95</v>
      </c>
      <c r="BQ1429">
        <v>34</v>
      </c>
      <c r="BR1429">
        <v>4</v>
      </c>
      <c r="BS1429">
        <v>34</v>
      </c>
      <c r="BT1429">
        <v>69</v>
      </c>
      <c r="BU1429">
        <v>0</v>
      </c>
      <c r="BV1429">
        <v>0</v>
      </c>
      <c r="BW1429">
        <v>-0.296679476</v>
      </c>
      <c r="BX1429">
        <v>-0.32784535300000001</v>
      </c>
      <c r="BY1429">
        <v>0.48515719299999999</v>
      </c>
      <c r="BZ1429">
        <v>0.11709315300000001</v>
      </c>
      <c r="CA1429">
        <v>-9.7772632999999998E-2</v>
      </c>
      <c r="CB1429">
        <v>-0.46285688600000002</v>
      </c>
      <c r="CC1429">
        <v>0.52682726300000005</v>
      </c>
      <c r="CD1429">
        <v>0.40345793200000002</v>
      </c>
      <c r="CE1429">
        <v>0.80618504199999996</v>
      </c>
      <c r="CF1429">
        <v>0.58912061299999996</v>
      </c>
      <c r="CG1429">
        <v>0.44089306</v>
      </c>
      <c r="CH1429">
        <v>-3.8108038290000001</v>
      </c>
      <c r="CI1429">
        <v>-4.9679908499999996</v>
      </c>
    </row>
    <row r="1430" spans="1:87" x14ac:dyDescent="0.35">
      <c r="A1430" t="s">
        <v>38069</v>
      </c>
      <c r="B1430" t="s">
        <v>88</v>
      </c>
      <c r="C1430" t="s">
        <v>38070</v>
      </c>
      <c r="D1430" t="s">
        <v>90</v>
      </c>
      <c r="E1430" t="s">
        <v>90</v>
      </c>
      <c r="F1430" t="s">
        <v>91</v>
      </c>
      <c r="G1430" t="s">
        <v>92</v>
      </c>
      <c r="H1430" t="s">
        <v>715</v>
      </c>
      <c r="I1430" t="s">
        <v>422</v>
      </c>
      <c r="J1430" t="s">
        <v>475</v>
      </c>
      <c r="K1430" t="s">
        <v>38071</v>
      </c>
      <c r="L1430" t="s">
        <v>38072</v>
      </c>
      <c r="M1430" t="s">
        <v>38073</v>
      </c>
      <c r="N1430">
        <v>57</v>
      </c>
      <c r="O1430" t="s">
        <v>99</v>
      </c>
      <c r="P1430">
        <v>1440</v>
      </c>
      <c r="Q1430">
        <v>1</v>
      </c>
      <c r="R1430">
        <v>247</v>
      </c>
      <c r="S1430">
        <v>0.96230000000000004</v>
      </c>
      <c r="T1430" t="s">
        <v>720</v>
      </c>
      <c r="U1430" t="s">
        <v>721</v>
      </c>
      <c r="V1430" t="s">
        <v>4665</v>
      </c>
      <c r="W1430" t="s">
        <v>481</v>
      </c>
      <c r="X1430" t="s">
        <v>723</v>
      </c>
      <c r="Y1430" t="s">
        <v>724</v>
      </c>
      <c r="Z1430" t="s">
        <v>38074</v>
      </c>
      <c r="AA1430" t="s">
        <v>107</v>
      </c>
      <c r="AB1430">
        <v>15204</v>
      </c>
      <c r="AC1430">
        <v>36</v>
      </c>
      <c r="AD1430" t="s">
        <v>38075</v>
      </c>
      <c r="AE1430">
        <v>2308</v>
      </c>
      <c r="AF1430" t="s">
        <v>109</v>
      </c>
      <c r="AG1430" t="s">
        <v>38076</v>
      </c>
      <c r="AH1430" t="s">
        <v>90</v>
      </c>
      <c r="AI1430" t="s">
        <v>90</v>
      </c>
      <c r="AJ1430" t="s">
        <v>91</v>
      </c>
      <c r="AK1430" t="s">
        <v>142</v>
      </c>
      <c r="AL1430" t="s">
        <v>2020</v>
      </c>
      <c r="AM1430" t="s">
        <v>296</v>
      </c>
      <c r="AN1430" t="s">
        <v>4695</v>
      </c>
      <c r="AO1430" t="s">
        <v>4696</v>
      </c>
      <c r="AP1430" t="s">
        <v>4697</v>
      </c>
      <c r="AQ1430">
        <v>39</v>
      </c>
      <c r="AR1430" t="s">
        <v>99</v>
      </c>
      <c r="AS1430">
        <v>1386</v>
      </c>
      <c r="AT1430">
        <v>0.99639999999999995</v>
      </c>
      <c r="AU1430">
        <v>185</v>
      </c>
      <c r="AV1430">
        <v>1</v>
      </c>
      <c r="AW1430" t="s">
        <v>4558</v>
      </c>
      <c r="AX1430" t="s">
        <v>3654</v>
      </c>
      <c r="AY1430" t="s">
        <v>2026</v>
      </c>
      <c r="AZ1430" t="s">
        <v>151</v>
      </c>
      <c r="BA1430" t="s">
        <v>3655</v>
      </c>
      <c r="BB1430" t="s">
        <v>2029</v>
      </c>
      <c r="BC1430" t="s">
        <v>4698</v>
      </c>
      <c r="BD1430" t="s">
        <v>155</v>
      </c>
      <c r="BE1430">
        <v>7650</v>
      </c>
      <c r="BF1430" t="s">
        <v>4699</v>
      </c>
      <c r="BG1430">
        <v>16</v>
      </c>
      <c r="BH1430" t="s">
        <v>99</v>
      </c>
      <c r="BI1430">
        <v>1</v>
      </c>
      <c r="BJ1430">
        <v>27</v>
      </c>
      <c r="BK1430">
        <v>41</v>
      </c>
      <c r="BL1430">
        <v>29</v>
      </c>
      <c r="BM1430">
        <v>6</v>
      </c>
      <c r="BN1430">
        <v>0</v>
      </c>
      <c r="BO1430">
        <v>69</v>
      </c>
      <c r="BP1430">
        <v>9</v>
      </c>
      <c r="BQ1430">
        <v>0</v>
      </c>
      <c r="BR1430">
        <v>0</v>
      </c>
      <c r="BS1430">
        <v>4</v>
      </c>
      <c r="BT1430">
        <v>11</v>
      </c>
      <c r="BU1430">
        <v>0</v>
      </c>
      <c r="BV1430">
        <v>0</v>
      </c>
      <c r="BW1430">
        <v>-2.049744247</v>
      </c>
      <c r="BX1430">
        <v>-0.91436294900000004</v>
      </c>
      <c r="BY1430">
        <v>-0.26606086200000001</v>
      </c>
      <c r="BZ1430">
        <v>0.25039763599999998</v>
      </c>
      <c r="CA1430">
        <v>-4.0275939860000003</v>
      </c>
      <c r="CB1430">
        <v>-0.39591855599999998</v>
      </c>
      <c r="CC1430">
        <v>-0.44232503499999998</v>
      </c>
      <c r="CD1430">
        <v>-3.5307356990000001</v>
      </c>
      <c r="CE1430">
        <v>-3.1813043319999998</v>
      </c>
      <c r="CF1430">
        <v>0.44438917100000003</v>
      </c>
      <c r="CG1430">
        <v>0.59094833599999996</v>
      </c>
      <c r="CH1430">
        <v>-3.8108038290000001</v>
      </c>
      <c r="CI1430">
        <v>-4.9679908499999996</v>
      </c>
    </row>
    <row r="1431" spans="1:87" x14ac:dyDescent="0.35">
      <c r="A1431" t="s">
        <v>30990</v>
      </c>
      <c r="B1431" t="s">
        <v>88</v>
      </c>
      <c r="C1431" t="s">
        <v>30991</v>
      </c>
      <c r="D1431" t="s">
        <v>90</v>
      </c>
      <c r="E1431" t="s">
        <v>90</v>
      </c>
      <c r="F1431" t="s">
        <v>91</v>
      </c>
      <c r="G1431" t="s">
        <v>92</v>
      </c>
      <c r="H1431" t="s">
        <v>756</v>
      </c>
      <c r="I1431" t="s">
        <v>159</v>
      </c>
      <c r="J1431" t="s">
        <v>311</v>
      </c>
      <c r="K1431" t="s">
        <v>30992</v>
      </c>
      <c r="L1431" t="s">
        <v>30993</v>
      </c>
      <c r="M1431" t="s">
        <v>30994</v>
      </c>
      <c r="N1431">
        <v>75</v>
      </c>
      <c r="O1431" t="s">
        <v>99</v>
      </c>
      <c r="P1431">
        <v>1455</v>
      </c>
      <c r="Q1431">
        <v>1</v>
      </c>
      <c r="R1431">
        <v>301</v>
      </c>
      <c r="S1431">
        <v>0.9839</v>
      </c>
      <c r="T1431" t="s">
        <v>760</v>
      </c>
      <c r="U1431" t="s">
        <v>761</v>
      </c>
      <c r="V1431" t="s">
        <v>762</v>
      </c>
      <c r="W1431" t="s">
        <v>318</v>
      </c>
      <c r="X1431" t="s">
        <v>763</v>
      </c>
      <c r="Y1431" t="s">
        <v>764</v>
      </c>
      <c r="Z1431" t="s">
        <v>30995</v>
      </c>
      <c r="AA1431" t="s">
        <v>464</v>
      </c>
      <c r="AB1431">
        <v>10186</v>
      </c>
      <c r="AC1431">
        <v>31</v>
      </c>
      <c r="AD1431" t="s">
        <v>30996</v>
      </c>
      <c r="AE1431">
        <v>2312</v>
      </c>
      <c r="AF1431" t="s">
        <v>109</v>
      </c>
      <c r="AG1431" t="s">
        <v>5625</v>
      </c>
      <c r="AH1431" t="s">
        <v>90</v>
      </c>
      <c r="AI1431" t="s">
        <v>90</v>
      </c>
      <c r="AJ1431" t="s">
        <v>91</v>
      </c>
      <c r="AK1431" t="s">
        <v>142</v>
      </c>
      <c r="AL1431" t="s">
        <v>728</v>
      </c>
      <c r="AM1431" t="s">
        <v>144</v>
      </c>
      <c r="AN1431" t="s">
        <v>5626</v>
      </c>
      <c r="AO1431" t="s">
        <v>5627</v>
      </c>
      <c r="AP1431" t="s">
        <v>5401</v>
      </c>
      <c r="AQ1431">
        <v>39</v>
      </c>
      <c r="AR1431" t="s">
        <v>99</v>
      </c>
      <c r="AS1431">
        <v>1425</v>
      </c>
      <c r="AT1431">
        <v>1</v>
      </c>
      <c r="AU1431">
        <v>175</v>
      </c>
      <c r="AV1431">
        <v>1</v>
      </c>
      <c r="AW1431" t="s">
        <v>732</v>
      </c>
      <c r="AX1431" t="s">
        <v>733</v>
      </c>
      <c r="AY1431" t="s">
        <v>734</v>
      </c>
      <c r="AZ1431" t="s">
        <v>151</v>
      </c>
      <c r="BA1431" t="s">
        <v>735</v>
      </c>
      <c r="BB1431" t="s">
        <v>736</v>
      </c>
      <c r="BC1431" t="s">
        <v>5402</v>
      </c>
      <c r="BD1431" t="s">
        <v>155</v>
      </c>
      <c r="BE1431">
        <v>5276</v>
      </c>
      <c r="BF1431" t="s">
        <v>4499</v>
      </c>
      <c r="BG1431">
        <v>14</v>
      </c>
      <c r="BH1431" t="s">
        <v>99</v>
      </c>
      <c r="BI1431">
        <v>1</v>
      </c>
      <c r="BJ1431">
        <v>2990</v>
      </c>
      <c r="BK1431">
        <v>3663</v>
      </c>
      <c r="BL1431">
        <v>2586</v>
      </c>
      <c r="BM1431">
        <v>646</v>
      </c>
      <c r="BN1431">
        <v>116</v>
      </c>
      <c r="BO1431">
        <v>3539</v>
      </c>
      <c r="BP1431">
        <v>1410</v>
      </c>
      <c r="BQ1431">
        <v>661</v>
      </c>
      <c r="BR1431">
        <v>66</v>
      </c>
      <c r="BS1431">
        <v>657</v>
      </c>
      <c r="BT1431">
        <v>1384</v>
      </c>
      <c r="BU1431">
        <v>9</v>
      </c>
      <c r="BV1431">
        <v>0</v>
      </c>
      <c r="BW1431">
        <v>-0.65360304999999996</v>
      </c>
      <c r="BX1431">
        <v>-0.29528859800000001</v>
      </c>
      <c r="BY1431">
        <v>0.36657096300000003</v>
      </c>
      <c r="BZ1431">
        <v>0.79227448899999997</v>
      </c>
      <c r="CA1431">
        <v>-8.8077913999999993E-2</v>
      </c>
      <c r="CB1431">
        <v>-0.85597170700000003</v>
      </c>
      <c r="CC1431">
        <v>1.2655393130000001</v>
      </c>
      <c r="CD1431">
        <v>1.110592185</v>
      </c>
      <c r="CE1431">
        <v>1.165648743</v>
      </c>
      <c r="CF1431">
        <v>1.293388362</v>
      </c>
      <c r="CG1431">
        <v>1.9218619459999999</v>
      </c>
      <c r="CH1431">
        <v>-1.0242009729999999</v>
      </c>
      <c r="CI1431">
        <v>-4.9679908499999996</v>
      </c>
    </row>
    <row r="1432" spans="1:87" x14ac:dyDescent="0.35">
      <c r="A1432" t="s">
        <v>34301</v>
      </c>
      <c r="B1432" t="s">
        <v>109</v>
      </c>
      <c r="C1432" t="s">
        <v>34302</v>
      </c>
      <c r="D1432" t="s">
        <v>90</v>
      </c>
      <c r="E1432" t="s">
        <v>90</v>
      </c>
      <c r="F1432" t="s">
        <v>91</v>
      </c>
      <c r="G1432" t="s">
        <v>92</v>
      </c>
      <c r="H1432" t="s">
        <v>1090</v>
      </c>
      <c r="I1432" t="s">
        <v>716</v>
      </c>
      <c r="J1432" t="s">
        <v>95</v>
      </c>
      <c r="K1432" t="s">
        <v>34303</v>
      </c>
      <c r="L1432" t="s">
        <v>34304</v>
      </c>
      <c r="M1432" t="s">
        <v>34305</v>
      </c>
      <c r="N1432">
        <v>78</v>
      </c>
      <c r="O1432" t="s">
        <v>99</v>
      </c>
      <c r="P1432">
        <v>1455</v>
      </c>
      <c r="Q1432">
        <v>1</v>
      </c>
      <c r="R1432">
        <v>240</v>
      </c>
      <c r="S1432">
        <v>1</v>
      </c>
      <c r="T1432" t="s">
        <v>1094</v>
      </c>
      <c r="U1432" t="s">
        <v>1095</v>
      </c>
      <c r="V1432" t="s">
        <v>1096</v>
      </c>
      <c r="W1432" t="s">
        <v>103</v>
      </c>
      <c r="X1432" t="s">
        <v>1097</v>
      </c>
      <c r="Y1432" t="s">
        <v>1098</v>
      </c>
      <c r="Z1432" t="s">
        <v>34306</v>
      </c>
      <c r="AA1432" t="s">
        <v>107</v>
      </c>
      <c r="AB1432">
        <v>7020</v>
      </c>
      <c r="AC1432">
        <v>20</v>
      </c>
      <c r="AD1432" t="s">
        <v>34307</v>
      </c>
      <c r="AE1432">
        <v>2446</v>
      </c>
      <c r="AF1432" t="s">
        <v>88</v>
      </c>
      <c r="AG1432" t="s">
        <v>34308</v>
      </c>
      <c r="AH1432" t="s">
        <v>90</v>
      </c>
      <c r="AI1432" t="s">
        <v>90</v>
      </c>
      <c r="AJ1432" t="s">
        <v>91</v>
      </c>
      <c r="AK1432" t="s">
        <v>111</v>
      </c>
      <c r="AL1432" t="s">
        <v>220</v>
      </c>
      <c r="AM1432" t="s">
        <v>273</v>
      </c>
      <c r="AN1432" t="s">
        <v>34309</v>
      </c>
      <c r="AO1432" t="s">
        <v>34310</v>
      </c>
      <c r="AP1432" t="s">
        <v>34311</v>
      </c>
      <c r="AQ1432">
        <v>33</v>
      </c>
      <c r="AR1432" t="s">
        <v>99</v>
      </c>
      <c r="AS1432">
        <v>1410</v>
      </c>
      <c r="AT1432">
        <v>1</v>
      </c>
      <c r="AU1432">
        <v>190</v>
      </c>
      <c r="AV1432">
        <v>1</v>
      </c>
      <c r="AW1432" t="s">
        <v>224</v>
      </c>
      <c r="AX1432" t="s">
        <v>172</v>
      </c>
      <c r="AY1432" t="s">
        <v>225</v>
      </c>
      <c r="AZ1432" t="s">
        <v>277</v>
      </c>
      <c r="BA1432" t="s">
        <v>226</v>
      </c>
      <c r="BB1432" t="s">
        <v>176</v>
      </c>
      <c r="BC1432" t="s">
        <v>34312</v>
      </c>
      <c r="BD1432" t="s">
        <v>124</v>
      </c>
      <c r="BE1432">
        <v>22680</v>
      </c>
      <c r="BF1432" t="s">
        <v>830</v>
      </c>
      <c r="BG1432">
        <v>35</v>
      </c>
      <c r="BH1432" t="s">
        <v>99</v>
      </c>
      <c r="BI1432">
        <v>1</v>
      </c>
      <c r="BJ1432">
        <v>89</v>
      </c>
      <c r="BK1432">
        <v>135</v>
      </c>
      <c r="BL1432">
        <v>77</v>
      </c>
      <c r="BM1432">
        <v>10</v>
      </c>
      <c r="BN1432">
        <v>4</v>
      </c>
      <c r="BO1432">
        <v>124</v>
      </c>
      <c r="BP1432">
        <v>26</v>
      </c>
      <c r="BQ1432">
        <v>9</v>
      </c>
      <c r="BR1432">
        <v>0</v>
      </c>
      <c r="BS1432">
        <v>9</v>
      </c>
      <c r="BT1432">
        <v>16</v>
      </c>
      <c r="BU1432">
        <v>0</v>
      </c>
      <c r="BV1432">
        <v>0</v>
      </c>
      <c r="BW1432">
        <v>-0.96951396300000003</v>
      </c>
      <c r="BX1432">
        <v>-7.8793535999999997E-2</v>
      </c>
      <c r="BY1432">
        <v>0.115918781</v>
      </c>
      <c r="BZ1432">
        <v>-0.28495148100000001</v>
      </c>
      <c r="CA1432">
        <v>0.21246103899999999</v>
      </c>
      <c r="CB1432">
        <v>-0.76815655500000002</v>
      </c>
      <c r="CC1432">
        <v>9.8904189999999993E-3</v>
      </c>
      <c r="CD1432">
        <v>0.14163362199999999</v>
      </c>
      <c r="CE1432">
        <v>-3.1813043319999998</v>
      </c>
      <c r="CF1432">
        <v>0.32562028599999998</v>
      </c>
      <c r="CG1432">
        <v>-0.45113854799999997</v>
      </c>
      <c r="CH1432">
        <v>-3.8108038290000001</v>
      </c>
      <c r="CI1432">
        <v>-4.9679908499999996</v>
      </c>
    </row>
    <row r="1433" spans="1:87" x14ac:dyDescent="0.35">
      <c r="A1433" t="s">
        <v>7728</v>
      </c>
      <c r="B1433" t="s">
        <v>109</v>
      </c>
      <c r="C1433" t="s">
        <v>7729</v>
      </c>
      <c r="D1433" t="s">
        <v>90</v>
      </c>
      <c r="E1433" t="s">
        <v>90</v>
      </c>
      <c r="F1433" t="s">
        <v>91</v>
      </c>
      <c r="G1433" t="s">
        <v>92</v>
      </c>
      <c r="H1433" t="s">
        <v>474</v>
      </c>
      <c r="I1433" t="s">
        <v>782</v>
      </c>
      <c r="J1433" t="s">
        <v>130</v>
      </c>
      <c r="K1433" t="s">
        <v>7730</v>
      </c>
      <c r="L1433" t="s">
        <v>7731</v>
      </c>
      <c r="M1433" t="s">
        <v>7732</v>
      </c>
      <c r="N1433">
        <v>48</v>
      </c>
      <c r="O1433" t="s">
        <v>99</v>
      </c>
      <c r="P1433">
        <v>1455</v>
      </c>
      <c r="Q1433">
        <v>1</v>
      </c>
      <c r="R1433">
        <v>210</v>
      </c>
      <c r="S1433">
        <v>0.90200000000000002</v>
      </c>
      <c r="T1433" t="s">
        <v>287</v>
      </c>
      <c r="U1433" t="s">
        <v>479</v>
      </c>
      <c r="V1433" t="s">
        <v>480</v>
      </c>
      <c r="W1433" t="s">
        <v>103</v>
      </c>
      <c r="X1433" t="s">
        <v>482</v>
      </c>
      <c r="Y1433" t="s">
        <v>483</v>
      </c>
      <c r="Z1433" t="s">
        <v>7733</v>
      </c>
      <c r="AA1433" t="s">
        <v>107</v>
      </c>
      <c r="AB1433">
        <v>4846</v>
      </c>
      <c r="AC1433">
        <v>22</v>
      </c>
      <c r="AD1433" t="s">
        <v>7734</v>
      </c>
      <c r="AE1433">
        <v>280</v>
      </c>
      <c r="AF1433" t="s">
        <v>88</v>
      </c>
      <c r="AG1433" t="s">
        <v>7735</v>
      </c>
      <c r="AH1433" t="s">
        <v>90</v>
      </c>
      <c r="AI1433" t="s">
        <v>90</v>
      </c>
      <c r="AJ1433" t="s">
        <v>91</v>
      </c>
      <c r="AK1433" t="s">
        <v>142</v>
      </c>
      <c r="AL1433" t="s">
        <v>789</v>
      </c>
      <c r="AM1433" t="s">
        <v>769</v>
      </c>
      <c r="AN1433" t="s">
        <v>7736</v>
      </c>
      <c r="AO1433" t="s">
        <v>7737</v>
      </c>
      <c r="AP1433" t="s">
        <v>7738</v>
      </c>
      <c r="AQ1433">
        <v>39</v>
      </c>
      <c r="AR1433" t="s">
        <v>99</v>
      </c>
      <c r="AS1433">
        <v>1425</v>
      </c>
      <c r="AT1433">
        <v>1</v>
      </c>
      <c r="AU1433">
        <v>175</v>
      </c>
      <c r="AV1433">
        <v>1</v>
      </c>
      <c r="AW1433" t="s">
        <v>328</v>
      </c>
      <c r="AX1433" t="s">
        <v>793</v>
      </c>
      <c r="AY1433" t="s">
        <v>794</v>
      </c>
      <c r="AZ1433" t="s">
        <v>775</v>
      </c>
      <c r="BA1433" t="s">
        <v>795</v>
      </c>
      <c r="BB1433" t="s">
        <v>796</v>
      </c>
      <c r="BC1433" t="s">
        <v>7739</v>
      </c>
      <c r="BD1433" t="s">
        <v>778</v>
      </c>
      <c r="BE1433">
        <v>16044</v>
      </c>
      <c r="BF1433" t="s">
        <v>1978</v>
      </c>
      <c r="BG1433">
        <v>39</v>
      </c>
      <c r="BH1433" t="s">
        <v>99</v>
      </c>
      <c r="BI1433">
        <v>1</v>
      </c>
      <c r="BJ1433">
        <v>123</v>
      </c>
      <c r="BK1433">
        <v>189</v>
      </c>
      <c r="BL1433">
        <v>64</v>
      </c>
      <c r="BM1433">
        <v>14</v>
      </c>
      <c r="BN1433">
        <v>6</v>
      </c>
      <c r="BO1433">
        <v>311</v>
      </c>
      <c r="BP1433">
        <v>20</v>
      </c>
      <c r="BQ1433">
        <v>0</v>
      </c>
      <c r="BR1433">
        <v>0</v>
      </c>
      <c r="BS1433">
        <v>0</v>
      </c>
      <c r="BT1433">
        <v>19</v>
      </c>
      <c r="BU1433">
        <v>0</v>
      </c>
      <c r="BV1433">
        <v>0</v>
      </c>
      <c r="BW1433">
        <v>0.53468573399999997</v>
      </c>
      <c r="BX1433">
        <v>1.0925892800000001</v>
      </c>
      <c r="BY1433">
        <v>0.167552336</v>
      </c>
      <c r="BZ1433">
        <v>0.52913022099999996</v>
      </c>
      <c r="CA1433">
        <v>0.88853589300000002</v>
      </c>
      <c r="CB1433">
        <v>1.20938341</v>
      </c>
      <c r="CC1433">
        <v>-9.4249717999999996E-2</v>
      </c>
      <c r="CD1433">
        <v>-3.5307356990000001</v>
      </c>
      <c r="CE1433">
        <v>-3.1813043319999998</v>
      </c>
      <c r="CF1433">
        <v>-3.5062106989999999</v>
      </c>
      <c r="CG1433">
        <v>0.41406521000000002</v>
      </c>
      <c r="CH1433">
        <v>-3.8108038290000001</v>
      </c>
      <c r="CI1433">
        <v>-4.9679908499999996</v>
      </c>
    </row>
    <row r="1434" spans="1:87" x14ac:dyDescent="0.35">
      <c r="A1434" t="s">
        <v>9198</v>
      </c>
      <c r="B1434" t="s">
        <v>88</v>
      </c>
      <c r="C1434" t="s">
        <v>9199</v>
      </c>
      <c r="D1434" t="s">
        <v>90</v>
      </c>
      <c r="E1434" t="s">
        <v>90</v>
      </c>
      <c r="F1434" t="s">
        <v>91</v>
      </c>
      <c r="G1434" t="s">
        <v>92</v>
      </c>
      <c r="H1434" t="s">
        <v>715</v>
      </c>
      <c r="I1434" t="s">
        <v>3594</v>
      </c>
      <c r="J1434" t="s">
        <v>95</v>
      </c>
      <c r="K1434" t="s">
        <v>9200</v>
      </c>
      <c r="L1434" t="s">
        <v>9201</v>
      </c>
      <c r="M1434" t="s">
        <v>9202</v>
      </c>
      <c r="N1434">
        <v>39</v>
      </c>
      <c r="O1434" t="s">
        <v>99</v>
      </c>
      <c r="P1434">
        <v>1440</v>
      </c>
      <c r="Q1434">
        <v>1</v>
      </c>
      <c r="R1434">
        <v>240</v>
      </c>
      <c r="S1434">
        <v>1</v>
      </c>
      <c r="T1434" t="s">
        <v>720</v>
      </c>
      <c r="U1434" t="s">
        <v>721</v>
      </c>
      <c r="V1434" t="s">
        <v>4665</v>
      </c>
      <c r="W1434" t="s">
        <v>103</v>
      </c>
      <c r="X1434" t="s">
        <v>723</v>
      </c>
      <c r="Y1434" t="s">
        <v>724</v>
      </c>
      <c r="Z1434" t="s">
        <v>9203</v>
      </c>
      <c r="AA1434" t="s">
        <v>107</v>
      </c>
      <c r="AB1434">
        <v>7430</v>
      </c>
      <c r="AC1434">
        <v>21</v>
      </c>
      <c r="AD1434" t="s">
        <v>9204</v>
      </c>
      <c r="AE1434">
        <v>2374</v>
      </c>
      <c r="AF1434" t="s">
        <v>109</v>
      </c>
      <c r="AG1434" t="s">
        <v>9205</v>
      </c>
      <c r="AH1434" t="s">
        <v>90</v>
      </c>
      <c r="AI1434" t="s">
        <v>90</v>
      </c>
      <c r="AJ1434" t="s">
        <v>91</v>
      </c>
      <c r="AK1434" t="s">
        <v>142</v>
      </c>
      <c r="AL1434" t="s">
        <v>9206</v>
      </c>
      <c r="AM1434" t="s">
        <v>144</v>
      </c>
      <c r="AN1434" t="s">
        <v>9207</v>
      </c>
      <c r="AO1434" t="s">
        <v>9208</v>
      </c>
      <c r="AP1434" t="s">
        <v>9209</v>
      </c>
      <c r="AQ1434">
        <v>36</v>
      </c>
      <c r="AR1434" t="s">
        <v>99</v>
      </c>
      <c r="AS1434">
        <v>1440</v>
      </c>
      <c r="AT1434">
        <v>1</v>
      </c>
      <c r="AU1434">
        <v>180</v>
      </c>
      <c r="AV1434">
        <v>1</v>
      </c>
      <c r="AW1434" t="s">
        <v>9210</v>
      </c>
      <c r="AX1434" t="s">
        <v>9211</v>
      </c>
      <c r="AY1434" t="s">
        <v>9212</v>
      </c>
      <c r="AZ1434" t="s">
        <v>151</v>
      </c>
      <c r="BA1434" t="s">
        <v>9213</v>
      </c>
      <c r="BB1434" t="s">
        <v>9214</v>
      </c>
      <c r="BC1434" t="s">
        <v>9215</v>
      </c>
      <c r="BD1434" t="s">
        <v>155</v>
      </c>
      <c r="BE1434">
        <v>2288</v>
      </c>
      <c r="BF1434" t="s">
        <v>9216</v>
      </c>
      <c r="BG1434">
        <v>5</v>
      </c>
      <c r="BH1434" t="s">
        <v>99</v>
      </c>
      <c r="BI1434">
        <v>1</v>
      </c>
      <c r="BJ1434">
        <v>1716</v>
      </c>
      <c r="BK1434">
        <v>1924</v>
      </c>
      <c r="BL1434">
        <v>1351</v>
      </c>
      <c r="BM1434">
        <v>192</v>
      </c>
      <c r="BN1434">
        <v>68</v>
      </c>
      <c r="BO1434">
        <v>1706</v>
      </c>
      <c r="BP1434">
        <v>628</v>
      </c>
      <c r="BQ1434">
        <v>260</v>
      </c>
      <c r="BR1434">
        <v>18</v>
      </c>
      <c r="BS1434">
        <v>238</v>
      </c>
      <c r="BT1434">
        <v>327</v>
      </c>
      <c r="BU1434">
        <v>0</v>
      </c>
      <c r="BV1434">
        <v>0</v>
      </c>
      <c r="BW1434">
        <v>0.41599791200000003</v>
      </c>
      <c r="BX1434">
        <v>0.32362506099999999</v>
      </c>
      <c r="BY1434">
        <v>1.01361587</v>
      </c>
      <c r="BZ1434">
        <v>0.34751293100000002</v>
      </c>
      <c r="CA1434">
        <v>0.41213480499999999</v>
      </c>
      <c r="CB1434">
        <v>-0.504347396</v>
      </c>
      <c r="CC1434">
        <v>1.534294381</v>
      </c>
      <c r="CD1434">
        <v>1.107765975</v>
      </c>
      <c r="CE1434">
        <v>0.66599691500000002</v>
      </c>
      <c r="CF1434">
        <v>1.1905205699999999</v>
      </c>
      <c r="CG1434">
        <v>0.71522775900000002</v>
      </c>
      <c r="CH1434">
        <v>-3.8108038290000001</v>
      </c>
      <c r="CI1434">
        <v>-4.9679908499999996</v>
      </c>
    </row>
    <row r="1435" spans="1:87" x14ac:dyDescent="0.35">
      <c r="A1435" t="s">
        <v>22449</v>
      </c>
      <c r="B1435" t="s">
        <v>109</v>
      </c>
      <c r="C1435" t="s">
        <v>22450</v>
      </c>
      <c r="D1435" t="s">
        <v>90</v>
      </c>
      <c r="E1435" t="s">
        <v>90</v>
      </c>
      <c r="F1435" t="s">
        <v>91</v>
      </c>
      <c r="G1435" t="s">
        <v>92</v>
      </c>
      <c r="H1435" t="s">
        <v>2174</v>
      </c>
      <c r="I1435" t="s">
        <v>129</v>
      </c>
      <c r="J1435" t="s">
        <v>311</v>
      </c>
      <c r="K1435" t="s">
        <v>22451</v>
      </c>
      <c r="L1435" t="s">
        <v>22452</v>
      </c>
      <c r="M1435" t="s">
        <v>22453</v>
      </c>
      <c r="N1435">
        <v>69</v>
      </c>
      <c r="O1435" t="s">
        <v>99</v>
      </c>
      <c r="P1435">
        <v>1401</v>
      </c>
      <c r="Q1435">
        <v>0.97940000000000005</v>
      </c>
      <c r="R1435">
        <v>265</v>
      </c>
      <c r="S1435">
        <v>0.9194</v>
      </c>
      <c r="T1435" t="s">
        <v>287</v>
      </c>
      <c r="U1435" t="s">
        <v>2179</v>
      </c>
      <c r="V1435" t="s">
        <v>5717</v>
      </c>
      <c r="W1435" t="s">
        <v>344</v>
      </c>
      <c r="X1435" t="s">
        <v>482</v>
      </c>
      <c r="Y1435" t="s">
        <v>1375</v>
      </c>
      <c r="Z1435" t="s">
        <v>22454</v>
      </c>
      <c r="AA1435" t="s">
        <v>107</v>
      </c>
      <c r="AB1435">
        <v>1970</v>
      </c>
      <c r="AC1435">
        <v>9</v>
      </c>
      <c r="AD1435" t="s">
        <v>22455</v>
      </c>
      <c r="AE1435">
        <v>2513</v>
      </c>
      <c r="AF1435" t="s">
        <v>88</v>
      </c>
      <c r="AG1435" t="s">
        <v>18619</v>
      </c>
      <c r="AH1435" t="s">
        <v>90</v>
      </c>
      <c r="AI1435" t="s">
        <v>90</v>
      </c>
      <c r="AJ1435" t="s">
        <v>91</v>
      </c>
      <c r="AK1435" t="s">
        <v>142</v>
      </c>
      <c r="AL1435" t="s">
        <v>1921</v>
      </c>
      <c r="AM1435" t="s">
        <v>296</v>
      </c>
      <c r="AN1435" t="s">
        <v>8932</v>
      </c>
      <c r="AO1435" t="s">
        <v>8933</v>
      </c>
      <c r="AP1435" t="s">
        <v>8934</v>
      </c>
      <c r="AQ1435">
        <v>36</v>
      </c>
      <c r="AR1435" t="s">
        <v>99</v>
      </c>
      <c r="AS1435">
        <v>1395</v>
      </c>
      <c r="AT1435">
        <v>1</v>
      </c>
      <c r="AU1435">
        <v>190</v>
      </c>
      <c r="AV1435">
        <v>1</v>
      </c>
      <c r="AW1435" t="s">
        <v>1925</v>
      </c>
      <c r="AX1435" t="s">
        <v>1926</v>
      </c>
      <c r="AY1435" t="s">
        <v>1927</v>
      </c>
      <c r="AZ1435" t="s">
        <v>151</v>
      </c>
      <c r="BA1435" t="s">
        <v>1928</v>
      </c>
      <c r="BB1435" t="s">
        <v>1929</v>
      </c>
      <c r="BC1435" t="s">
        <v>8935</v>
      </c>
      <c r="BD1435" t="s">
        <v>155</v>
      </c>
      <c r="BE1435">
        <v>16076</v>
      </c>
      <c r="BF1435" t="s">
        <v>8936</v>
      </c>
      <c r="BG1435">
        <v>32</v>
      </c>
      <c r="BH1435" t="s">
        <v>99</v>
      </c>
      <c r="BI1435">
        <v>1</v>
      </c>
      <c r="BJ1435">
        <v>90</v>
      </c>
      <c r="BK1435">
        <v>120</v>
      </c>
      <c r="BL1435">
        <v>49</v>
      </c>
      <c r="BM1435">
        <v>10</v>
      </c>
      <c r="BN1435">
        <v>0</v>
      </c>
      <c r="BO1435">
        <v>96</v>
      </c>
      <c r="BP1435">
        <v>29</v>
      </c>
      <c r="BQ1435">
        <v>6</v>
      </c>
      <c r="BR1435">
        <v>0</v>
      </c>
      <c r="BS1435">
        <v>8</v>
      </c>
      <c r="BT1435">
        <v>9</v>
      </c>
      <c r="BU1435">
        <v>0</v>
      </c>
      <c r="BV1435">
        <v>0</v>
      </c>
      <c r="BW1435">
        <v>-0.21050379599999999</v>
      </c>
      <c r="BX1435">
        <v>0.219046607</v>
      </c>
      <c r="BY1435">
        <v>-0.32572707200000001</v>
      </c>
      <c r="BZ1435">
        <v>0.116587549</v>
      </c>
      <c r="CA1435">
        <v>-4.0275939860000003</v>
      </c>
      <c r="CB1435">
        <v>-0.76761181099999998</v>
      </c>
      <c r="CC1435">
        <v>0.81124687500000003</v>
      </c>
      <c r="CD1435">
        <v>1.7073993999999999E-2</v>
      </c>
      <c r="CE1435">
        <v>-3.1813043319999998</v>
      </c>
      <c r="CF1435">
        <v>0.50683040899999998</v>
      </c>
      <c r="CG1435">
        <v>-1.1032438360000001</v>
      </c>
      <c r="CH1435">
        <v>-3.8108038290000001</v>
      </c>
      <c r="CI1435">
        <v>-4.9679908499999996</v>
      </c>
    </row>
    <row r="1436" spans="1:87" x14ac:dyDescent="0.35">
      <c r="A1436" t="s">
        <v>37975</v>
      </c>
      <c r="B1436" t="s">
        <v>109</v>
      </c>
      <c r="C1436" t="s">
        <v>37976</v>
      </c>
      <c r="D1436" t="s">
        <v>90</v>
      </c>
      <c r="E1436" t="s">
        <v>90</v>
      </c>
      <c r="F1436" t="s">
        <v>91</v>
      </c>
      <c r="G1436" t="s">
        <v>92</v>
      </c>
      <c r="H1436" t="s">
        <v>259</v>
      </c>
      <c r="I1436" t="s">
        <v>500</v>
      </c>
      <c r="J1436" t="s">
        <v>95</v>
      </c>
      <c r="K1436" t="s">
        <v>37977</v>
      </c>
      <c r="L1436" t="s">
        <v>37978</v>
      </c>
      <c r="M1436" t="s">
        <v>37979</v>
      </c>
      <c r="N1436">
        <v>48</v>
      </c>
      <c r="O1436" t="s">
        <v>99</v>
      </c>
      <c r="P1436">
        <v>1440</v>
      </c>
      <c r="Q1436">
        <v>1</v>
      </c>
      <c r="R1436">
        <v>204</v>
      </c>
      <c r="S1436">
        <v>0.91669999999999996</v>
      </c>
      <c r="T1436" t="s">
        <v>265</v>
      </c>
      <c r="U1436" t="s">
        <v>101</v>
      </c>
      <c r="V1436" t="s">
        <v>745</v>
      </c>
      <c r="W1436" t="s">
        <v>103</v>
      </c>
      <c r="X1436" t="s">
        <v>104</v>
      </c>
      <c r="Y1436" t="s">
        <v>269</v>
      </c>
      <c r="Z1436" t="s">
        <v>37980</v>
      </c>
      <c r="AA1436" t="s">
        <v>107</v>
      </c>
      <c r="AB1436">
        <v>7396</v>
      </c>
      <c r="AC1436">
        <v>19</v>
      </c>
      <c r="AD1436" t="s">
        <v>37981</v>
      </c>
      <c r="AE1436">
        <v>1403</v>
      </c>
      <c r="AF1436" t="s">
        <v>88</v>
      </c>
      <c r="AG1436" t="s">
        <v>37982</v>
      </c>
      <c r="AH1436" t="s">
        <v>90</v>
      </c>
      <c r="AI1436" t="s">
        <v>90</v>
      </c>
      <c r="AJ1436" t="s">
        <v>91</v>
      </c>
      <c r="AK1436" t="s">
        <v>142</v>
      </c>
      <c r="AL1436" t="s">
        <v>2236</v>
      </c>
      <c r="AM1436" t="s">
        <v>296</v>
      </c>
      <c r="AN1436" t="s">
        <v>24041</v>
      </c>
      <c r="AO1436" t="s">
        <v>24042</v>
      </c>
      <c r="AP1436" t="s">
        <v>24043</v>
      </c>
      <c r="AQ1436">
        <v>36</v>
      </c>
      <c r="AR1436" t="s">
        <v>99</v>
      </c>
      <c r="AS1436">
        <v>1440</v>
      </c>
      <c r="AT1436">
        <v>1</v>
      </c>
      <c r="AU1436">
        <v>175</v>
      </c>
      <c r="AV1436">
        <v>1</v>
      </c>
      <c r="AW1436" t="s">
        <v>2240</v>
      </c>
      <c r="AX1436" t="s">
        <v>301</v>
      </c>
      <c r="AY1436" t="s">
        <v>2241</v>
      </c>
      <c r="AZ1436" t="s">
        <v>151</v>
      </c>
      <c r="BA1436" t="s">
        <v>1815</v>
      </c>
      <c r="BB1436" t="s">
        <v>1175</v>
      </c>
      <c r="BC1436" t="s">
        <v>24044</v>
      </c>
      <c r="BD1436" t="s">
        <v>155</v>
      </c>
      <c r="BE1436">
        <v>14686</v>
      </c>
      <c r="BF1436" t="s">
        <v>17857</v>
      </c>
      <c r="BG1436">
        <v>33</v>
      </c>
      <c r="BH1436" t="s">
        <v>99</v>
      </c>
      <c r="BI1436">
        <v>1</v>
      </c>
      <c r="BJ1436">
        <v>37</v>
      </c>
      <c r="BK1436">
        <v>50</v>
      </c>
      <c r="BL1436">
        <v>29</v>
      </c>
      <c r="BM1436">
        <v>8</v>
      </c>
      <c r="BN1436">
        <v>5</v>
      </c>
      <c r="BO1436">
        <v>74</v>
      </c>
      <c r="BP1436">
        <v>16</v>
      </c>
      <c r="BQ1436">
        <v>4</v>
      </c>
      <c r="BR1436">
        <v>0</v>
      </c>
      <c r="BS1436">
        <v>0</v>
      </c>
      <c r="BT1436">
        <v>15</v>
      </c>
      <c r="BU1436">
        <v>0</v>
      </c>
      <c r="BV1436">
        <v>0</v>
      </c>
      <c r="BW1436">
        <v>-1.9307423969999999</v>
      </c>
      <c r="BX1436">
        <v>-1.065804467</v>
      </c>
      <c r="BY1436">
        <v>-0.87685278300000002</v>
      </c>
      <c r="BZ1436">
        <v>0.230590136</v>
      </c>
      <c r="CA1436">
        <v>1.098312065</v>
      </c>
      <c r="CB1436">
        <v>-0.74016236099999999</v>
      </c>
      <c r="CC1436">
        <v>0.15274790199999999</v>
      </c>
      <c r="CD1436">
        <v>-6.0151784999999999E-2</v>
      </c>
      <c r="CE1436">
        <v>-3.1813043319999998</v>
      </c>
      <c r="CF1436">
        <v>-3.5062106989999999</v>
      </c>
      <c r="CG1436">
        <v>0.64713496500000001</v>
      </c>
      <c r="CH1436">
        <v>-3.8108038290000001</v>
      </c>
      <c r="CI1436">
        <v>-4.9679908499999996</v>
      </c>
    </row>
    <row r="1437" spans="1:87" x14ac:dyDescent="0.35">
      <c r="A1437" t="s">
        <v>32841</v>
      </c>
      <c r="B1437" t="s">
        <v>109</v>
      </c>
      <c r="C1437" t="s">
        <v>32842</v>
      </c>
      <c r="D1437" t="s">
        <v>90</v>
      </c>
      <c r="E1437" t="s">
        <v>90</v>
      </c>
      <c r="F1437" t="s">
        <v>91</v>
      </c>
      <c r="G1437" t="s">
        <v>92</v>
      </c>
      <c r="H1437" t="s">
        <v>337</v>
      </c>
      <c r="I1437" t="s">
        <v>422</v>
      </c>
      <c r="J1437" t="s">
        <v>95</v>
      </c>
      <c r="K1437" t="s">
        <v>32843</v>
      </c>
      <c r="L1437" t="s">
        <v>32844</v>
      </c>
      <c r="M1437" t="s">
        <v>32845</v>
      </c>
      <c r="N1437">
        <v>63</v>
      </c>
      <c r="O1437" t="s">
        <v>99</v>
      </c>
      <c r="P1437">
        <v>1440</v>
      </c>
      <c r="Q1437">
        <v>1</v>
      </c>
      <c r="R1437">
        <v>213</v>
      </c>
      <c r="S1437">
        <v>0.9375</v>
      </c>
      <c r="T1437" t="s">
        <v>341</v>
      </c>
      <c r="U1437" t="s">
        <v>342</v>
      </c>
      <c r="V1437" t="s">
        <v>343</v>
      </c>
      <c r="W1437" t="s">
        <v>103</v>
      </c>
      <c r="X1437" t="s">
        <v>1243</v>
      </c>
      <c r="Y1437" t="s">
        <v>346</v>
      </c>
      <c r="Z1437" t="s">
        <v>32846</v>
      </c>
      <c r="AA1437" t="s">
        <v>464</v>
      </c>
      <c r="AB1437">
        <v>5938</v>
      </c>
      <c r="AC1437">
        <v>16</v>
      </c>
      <c r="AD1437" t="s">
        <v>32847</v>
      </c>
      <c r="AE1437">
        <v>2265</v>
      </c>
      <c r="AF1437" t="s">
        <v>88</v>
      </c>
      <c r="AG1437" t="s">
        <v>8884</v>
      </c>
      <c r="AH1437" t="s">
        <v>90</v>
      </c>
      <c r="AI1437" t="s">
        <v>90</v>
      </c>
      <c r="AJ1437" t="s">
        <v>91</v>
      </c>
      <c r="AK1437" t="s">
        <v>142</v>
      </c>
      <c r="AL1437" t="s">
        <v>1489</v>
      </c>
      <c r="AM1437" t="s">
        <v>296</v>
      </c>
      <c r="AN1437" t="s">
        <v>8885</v>
      </c>
      <c r="AO1437" t="s">
        <v>8886</v>
      </c>
      <c r="AP1437" t="s">
        <v>8887</v>
      </c>
      <c r="AQ1437">
        <v>39</v>
      </c>
      <c r="AR1437" t="s">
        <v>99</v>
      </c>
      <c r="AS1437">
        <v>1395</v>
      </c>
      <c r="AT1437">
        <v>1</v>
      </c>
      <c r="AU1437">
        <v>185</v>
      </c>
      <c r="AV1437">
        <v>1</v>
      </c>
      <c r="AW1437" t="s">
        <v>1493</v>
      </c>
      <c r="AX1437" t="s">
        <v>1494</v>
      </c>
      <c r="AY1437" t="s">
        <v>1495</v>
      </c>
      <c r="AZ1437" t="s">
        <v>151</v>
      </c>
      <c r="BA1437" t="s">
        <v>1496</v>
      </c>
      <c r="BB1437" t="s">
        <v>1497</v>
      </c>
      <c r="BC1437" t="s">
        <v>8888</v>
      </c>
      <c r="BD1437" t="s">
        <v>155</v>
      </c>
      <c r="BE1437">
        <v>29836</v>
      </c>
      <c r="BF1437" t="s">
        <v>8889</v>
      </c>
      <c r="BG1437">
        <v>52</v>
      </c>
      <c r="BH1437" t="s">
        <v>99</v>
      </c>
      <c r="BI1437">
        <v>1</v>
      </c>
      <c r="BJ1437">
        <v>79</v>
      </c>
      <c r="BK1437">
        <v>112</v>
      </c>
      <c r="BL1437">
        <v>43</v>
      </c>
      <c r="BM1437">
        <v>22</v>
      </c>
      <c r="BN1437">
        <v>0</v>
      </c>
      <c r="BO1437">
        <v>154</v>
      </c>
      <c r="BP1437">
        <v>28</v>
      </c>
      <c r="BQ1437">
        <v>4</v>
      </c>
      <c r="BR1437">
        <v>0</v>
      </c>
      <c r="BS1437">
        <v>7</v>
      </c>
      <c r="BT1437">
        <v>17</v>
      </c>
      <c r="BU1437">
        <v>0</v>
      </c>
      <c r="BV1437">
        <v>0</v>
      </c>
      <c r="BW1437">
        <v>-0.79570017299999996</v>
      </c>
      <c r="BX1437">
        <v>-9.3588790000000005E-2</v>
      </c>
      <c r="BY1437">
        <v>-0.79633485000000004</v>
      </c>
      <c r="BZ1437">
        <v>1.163717484</v>
      </c>
      <c r="CA1437">
        <v>-4.0275939860000003</v>
      </c>
      <c r="CB1437">
        <v>-7.2818971999999996E-2</v>
      </c>
      <c r="CC1437">
        <v>0.56733378400000001</v>
      </c>
      <c r="CD1437">
        <v>-0.48221743</v>
      </c>
      <c r="CE1437">
        <v>-3.1813043319999998</v>
      </c>
      <c r="CF1437">
        <v>0.27111192899999997</v>
      </c>
      <c r="CG1437">
        <v>0.10411261400000001</v>
      </c>
      <c r="CH1437">
        <v>-3.8108038290000001</v>
      </c>
      <c r="CI1437">
        <v>-4.9679908499999996</v>
      </c>
    </row>
    <row r="1438" spans="1:87" x14ac:dyDescent="0.35">
      <c r="A1438" t="s">
        <v>6513</v>
      </c>
      <c r="B1438" t="s">
        <v>109</v>
      </c>
      <c r="C1438" t="s">
        <v>6514</v>
      </c>
      <c r="D1438" t="s">
        <v>90</v>
      </c>
      <c r="E1438" t="s">
        <v>90</v>
      </c>
      <c r="F1438" t="s">
        <v>91</v>
      </c>
      <c r="G1438" t="s">
        <v>92</v>
      </c>
      <c r="H1438" t="s">
        <v>181</v>
      </c>
      <c r="I1438" t="s">
        <v>741</v>
      </c>
      <c r="J1438" t="s">
        <v>130</v>
      </c>
      <c r="K1438" t="s">
        <v>6515</v>
      </c>
      <c r="L1438" t="s">
        <v>6516</v>
      </c>
      <c r="M1438" t="s">
        <v>6517</v>
      </c>
      <c r="N1438">
        <v>30</v>
      </c>
      <c r="O1438" t="s">
        <v>99</v>
      </c>
      <c r="P1438">
        <v>1440</v>
      </c>
      <c r="Q1438">
        <v>1</v>
      </c>
      <c r="R1438">
        <v>165</v>
      </c>
      <c r="S1438">
        <v>0.80389999999999995</v>
      </c>
      <c r="T1438" t="s">
        <v>597</v>
      </c>
      <c r="U1438" t="s">
        <v>187</v>
      </c>
      <c r="V1438" t="s">
        <v>188</v>
      </c>
      <c r="W1438" t="s">
        <v>103</v>
      </c>
      <c r="X1438" t="s">
        <v>189</v>
      </c>
      <c r="Y1438" t="s">
        <v>190</v>
      </c>
      <c r="Z1438" t="s">
        <v>6518</v>
      </c>
      <c r="AA1438" t="s">
        <v>107</v>
      </c>
      <c r="AB1438">
        <v>8192</v>
      </c>
      <c r="AC1438">
        <v>23</v>
      </c>
      <c r="AD1438" t="s">
        <v>6519</v>
      </c>
      <c r="AE1438">
        <v>2317</v>
      </c>
      <c r="AF1438" t="s">
        <v>88</v>
      </c>
      <c r="AG1438" t="s">
        <v>6520</v>
      </c>
      <c r="AH1438" t="s">
        <v>90</v>
      </c>
      <c r="AI1438" t="s">
        <v>90</v>
      </c>
      <c r="AJ1438" t="s">
        <v>91</v>
      </c>
      <c r="AK1438" t="s">
        <v>111</v>
      </c>
      <c r="AL1438" t="s">
        <v>4131</v>
      </c>
      <c r="AM1438" t="s">
        <v>167</v>
      </c>
      <c r="AN1438" t="s">
        <v>6521</v>
      </c>
      <c r="AO1438" t="s">
        <v>6522</v>
      </c>
      <c r="AP1438" t="s">
        <v>6523</v>
      </c>
      <c r="AQ1438">
        <v>33</v>
      </c>
      <c r="AR1438" t="s">
        <v>99</v>
      </c>
      <c r="AS1438">
        <v>1395</v>
      </c>
      <c r="AT1438">
        <v>1</v>
      </c>
      <c r="AU1438">
        <v>190</v>
      </c>
      <c r="AV1438">
        <v>1</v>
      </c>
      <c r="AW1438" t="s">
        <v>4135</v>
      </c>
      <c r="AX1438" t="s">
        <v>4136</v>
      </c>
      <c r="AY1438" t="s">
        <v>4137</v>
      </c>
      <c r="AZ1438" t="s">
        <v>174</v>
      </c>
      <c r="BA1438" t="s">
        <v>864</v>
      </c>
      <c r="BB1438" t="s">
        <v>202</v>
      </c>
      <c r="BC1438" t="s">
        <v>6524</v>
      </c>
      <c r="BD1438" t="s">
        <v>124</v>
      </c>
      <c r="BE1438">
        <v>6934</v>
      </c>
      <c r="BF1438" t="s">
        <v>2599</v>
      </c>
      <c r="BG1438">
        <v>13</v>
      </c>
      <c r="BH1438" t="s">
        <v>99</v>
      </c>
      <c r="BI1438">
        <v>1</v>
      </c>
      <c r="BJ1438">
        <v>324</v>
      </c>
      <c r="BK1438">
        <v>727</v>
      </c>
      <c r="BL1438">
        <v>309</v>
      </c>
      <c r="BM1438">
        <v>91</v>
      </c>
      <c r="BN1438">
        <v>20</v>
      </c>
      <c r="BO1438">
        <v>841</v>
      </c>
      <c r="BP1438">
        <v>35</v>
      </c>
      <c r="BQ1438">
        <v>7</v>
      </c>
      <c r="BR1438">
        <v>0</v>
      </c>
      <c r="BS1438">
        <v>4</v>
      </c>
      <c r="BT1438">
        <v>17</v>
      </c>
      <c r="BU1438">
        <v>0</v>
      </c>
      <c r="BV1438">
        <v>0</v>
      </c>
      <c r="BW1438">
        <v>0.67338107899999999</v>
      </c>
      <c r="BX1438">
        <v>2.0230769049999999</v>
      </c>
      <c r="BY1438">
        <v>1.6655000879999999</v>
      </c>
      <c r="BZ1438">
        <v>1.9502088120000001</v>
      </c>
      <c r="CA1438">
        <v>1.1177919839999999</v>
      </c>
      <c r="CB1438">
        <v>1.346570917</v>
      </c>
      <c r="CC1438">
        <v>-0.93320956499999996</v>
      </c>
      <c r="CD1438">
        <v>-0.99003352600000005</v>
      </c>
      <c r="CE1438">
        <v>-3.1813043319999998</v>
      </c>
      <c r="CF1438">
        <v>-1.386627152</v>
      </c>
      <c r="CG1438">
        <v>-1.9907917369999999</v>
      </c>
      <c r="CH1438">
        <v>-3.8108038290000001</v>
      </c>
      <c r="CI1438">
        <v>-4.9679908499999996</v>
      </c>
    </row>
    <row r="1439" spans="1:87" x14ac:dyDescent="0.35">
      <c r="A1439" t="s">
        <v>8618</v>
      </c>
      <c r="B1439" t="s">
        <v>88</v>
      </c>
      <c r="C1439" t="s">
        <v>8619</v>
      </c>
      <c r="D1439" t="s">
        <v>90</v>
      </c>
      <c r="E1439" t="s">
        <v>90</v>
      </c>
      <c r="F1439" t="s">
        <v>91</v>
      </c>
      <c r="G1439" t="s">
        <v>92</v>
      </c>
      <c r="H1439" t="s">
        <v>818</v>
      </c>
      <c r="I1439" t="s">
        <v>936</v>
      </c>
      <c r="J1439" t="s">
        <v>95</v>
      </c>
      <c r="K1439" t="s">
        <v>8620</v>
      </c>
      <c r="L1439" t="s">
        <v>8621</v>
      </c>
      <c r="M1439" t="s">
        <v>8622</v>
      </c>
      <c r="N1439">
        <v>45</v>
      </c>
      <c r="O1439" t="s">
        <v>99</v>
      </c>
      <c r="P1439">
        <v>1440</v>
      </c>
      <c r="Q1439">
        <v>1</v>
      </c>
      <c r="R1439">
        <v>222</v>
      </c>
      <c r="S1439">
        <v>0.95830000000000004</v>
      </c>
      <c r="T1439" t="s">
        <v>265</v>
      </c>
      <c r="U1439" t="s">
        <v>101</v>
      </c>
      <c r="V1439" t="s">
        <v>266</v>
      </c>
      <c r="W1439" t="s">
        <v>103</v>
      </c>
      <c r="X1439" t="s">
        <v>268</v>
      </c>
      <c r="Y1439" t="s">
        <v>822</v>
      </c>
      <c r="Z1439" t="s">
        <v>8623</v>
      </c>
      <c r="AA1439" t="s">
        <v>107</v>
      </c>
      <c r="AB1439">
        <v>1670</v>
      </c>
      <c r="AC1439">
        <v>8</v>
      </c>
      <c r="AD1439" t="s">
        <v>8624</v>
      </c>
      <c r="AE1439">
        <v>1303</v>
      </c>
      <c r="AF1439" t="s">
        <v>109</v>
      </c>
      <c r="AG1439" t="s">
        <v>8625</v>
      </c>
      <c r="AH1439" t="s">
        <v>90</v>
      </c>
      <c r="AI1439" t="s">
        <v>90</v>
      </c>
      <c r="AJ1439" t="s">
        <v>91</v>
      </c>
      <c r="AK1439" t="s">
        <v>142</v>
      </c>
      <c r="AL1439" t="s">
        <v>2265</v>
      </c>
      <c r="AM1439" t="s">
        <v>144</v>
      </c>
      <c r="AN1439" t="s">
        <v>8626</v>
      </c>
      <c r="AO1439" t="s">
        <v>8627</v>
      </c>
      <c r="AP1439" t="s">
        <v>8628</v>
      </c>
      <c r="AQ1439">
        <v>45</v>
      </c>
      <c r="AR1439" t="s">
        <v>99</v>
      </c>
      <c r="AS1439">
        <v>1485</v>
      </c>
      <c r="AT1439">
        <v>1</v>
      </c>
      <c r="AU1439">
        <v>190</v>
      </c>
      <c r="AV1439">
        <v>1</v>
      </c>
      <c r="AW1439" t="s">
        <v>2269</v>
      </c>
      <c r="AX1439" t="s">
        <v>2270</v>
      </c>
      <c r="AY1439" t="s">
        <v>2271</v>
      </c>
      <c r="AZ1439" t="s">
        <v>151</v>
      </c>
      <c r="BA1439" t="s">
        <v>2272</v>
      </c>
      <c r="BB1439" t="s">
        <v>2273</v>
      </c>
      <c r="BC1439" t="s">
        <v>8629</v>
      </c>
      <c r="BD1439" t="s">
        <v>155</v>
      </c>
      <c r="BE1439">
        <v>8674</v>
      </c>
      <c r="BF1439" t="s">
        <v>8630</v>
      </c>
      <c r="BG1439">
        <v>12</v>
      </c>
      <c r="BH1439" t="s">
        <v>99</v>
      </c>
      <c r="BI1439">
        <v>1</v>
      </c>
      <c r="BJ1439">
        <v>312</v>
      </c>
      <c r="BK1439">
        <v>315</v>
      </c>
      <c r="BL1439">
        <v>158</v>
      </c>
      <c r="BM1439">
        <v>17</v>
      </c>
      <c r="BN1439">
        <v>15</v>
      </c>
      <c r="BO1439">
        <v>463</v>
      </c>
      <c r="BP1439">
        <v>66</v>
      </c>
      <c r="BQ1439">
        <v>30</v>
      </c>
      <c r="BR1439">
        <v>0</v>
      </c>
      <c r="BS1439">
        <v>19</v>
      </c>
      <c r="BT1439">
        <v>57</v>
      </c>
      <c r="BU1439">
        <v>0</v>
      </c>
      <c r="BV1439">
        <v>0</v>
      </c>
      <c r="BW1439">
        <v>0.456975988</v>
      </c>
      <c r="BX1439">
        <v>0.126936308</v>
      </c>
      <c r="BY1439">
        <v>3.2049594000000001E-2</v>
      </c>
      <c r="BZ1439">
        <v>-0.68971058399999996</v>
      </c>
      <c r="CA1439">
        <v>0.73064209999999996</v>
      </c>
      <c r="CB1439">
        <v>0.22677872299999999</v>
      </c>
      <c r="CC1439">
        <v>0.36773445900000001</v>
      </c>
      <c r="CD1439">
        <v>0.60584003600000003</v>
      </c>
      <c r="CE1439">
        <v>-3.1813043319999998</v>
      </c>
      <c r="CF1439">
        <v>0.25819087400000001</v>
      </c>
      <c r="CG1439">
        <v>0.67720440100000001</v>
      </c>
      <c r="CH1439">
        <v>-3.8108038290000001</v>
      </c>
      <c r="CI1439">
        <v>-4.9679908499999996</v>
      </c>
    </row>
    <row r="1440" spans="1:87" x14ac:dyDescent="0.35">
      <c r="A1440" t="s">
        <v>9850</v>
      </c>
      <c r="B1440" t="s">
        <v>109</v>
      </c>
      <c r="C1440" t="s">
        <v>9851</v>
      </c>
      <c r="D1440" t="s">
        <v>90</v>
      </c>
      <c r="E1440" t="s">
        <v>90</v>
      </c>
      <c r="F1440" t="s">
        <v>91</v>
      </c>
      <c r="G1440" t="s">
        <v>92</v>
      </c>
      <c r="H1440" t="s">
        <v>520</v>
      </c>
      <c r="I1440" t="s">
        <v>741</v>
      </c>
      <c r="J1440" t="s">
        <v>95</v>
      </c>
      <c r="K1440" t="s">
        <v>9852</v>
      </c>
      <c r="L1440" t="s">
        <v>9853</v>
      </c>
      <c r="M1440" t="s">
        <v>9854</v>
      </c>
      <c r="N1440">
        <v>39</v>
      </c>
      <c r="O1440" t="s">
        <v>99</v>
      </c>
      <c r="P1440">
        <v>1431</v>
      </c>
      <c r="Q1440">
        <v>0.99650000000000005</v>
      </c>
      <c r="R1440">
        <v>195</v>
      </c>
      <c r="S1440">
        <v>0.89580000000000004</v>
      </c>
      <c r="T1440" t="s">
        <v>524</v>
      </c>
      <c r="U1440" t="s">
        <v>940</v>
      </c>
      <c r="V1440" t="s">
        <v>526</v>
      </c>
      <c r="W1440" t="s">
        <v>103</v>
      </c>
      <c r="X1440" t="s">
        <v>9855</v>
      </c>
      <c r="Y1440" t="s">
        <v>528</v>
      </c>
      <c r="Z1440" t="s">
        <v>9856</v>
      </c>
      <c r="AA1440" t="s">
        <v>217</v>
      </c>
      <c r="AB1440">
        <v>336</v>
      </c>
      <c r="AC1440">
        <v>1</v>
      </c>
      <c r="AD1440" t="s">
        <v>9857</v>
      </c>
      <c r="AE1440">
        <v>1416</v>
      </c>
      <c r="AF1440" t="s">
        <v>88</v>
      </c>
      <c r="AG1440" t="s">
        <v>9858</v>
      </c>
      <c r="AH1440" t="s">
        <v>90</v>
      </c>
      <c r="AI1440" t="s">
        <v>90</v>
      </c>
      <c r="AJ1440" t="s">
        <v>91</v>
      </c>
      <c r="AK1440" t="s">
        <v>111</v>
      </c>
      <c r="AL1440" t="s">
        <v>551</v>
      </c>
      <c r="AM1440" t="s">
        <v>167</v>
      </c>
      <c r="AN1440" t="s">
        <v>9859</v>
      </c>
      <c r="AO1440" t="s">
        <v>9860</v>
      </c>
      <c r="AP1440" t="s">
        <v>9861</v>
      </c>
      <c r="AQ1440">
        <v>33</v>
      </c>
      <c r="AR1440" t="s">
        <v>99</v>
      </c>
      <c r="AS1440">
        <v>1359</v>
      </c>
      <c r="AT1440">
        <v>0.98570000000000002</v>
      </c>
      <c r="AU1440">
        <v>190</v>
      </c>
      <c r="AV1440">
        <v>1</v>
      </c>
      <c r="AW1440" t="s">
        <v>9862</v>
      </c>
      <c r="AX1440" t="s">
        <v>9863</v>
      </c>
      <c r="AY1440" t="s">
        <v>9864</v>
      </c>
      <c r="AZ1440" t="s">
        <v>174</v>
      </c>
      <c r="BA1440" t="s">
        <v>557</v>
      </c>
      <c r="BB1440" t="s">
        <v>202</v>
      </c>
      <c r="BC1440" t="s">
        <v>9865</v>
      </c>
      <c r="BD1440" t="s">
        <v>124</v>
      </c>
      <c r="BE1440">
        <v>2336</v>
      </c>
      <c r="BF1440" t="s">
        <v>9866</v>
      </c>
      <c r="BG1440">
        <v>4</v>
      </c>
      <c r="BH1440" t="s">
        <v>99</v>
      </c>
      <c r="BI1440">
        <v>1</v>
      </c>
      <c r="BJ1440">
        <v>349</v>
      </c>
      <c r="BK1440">
        <v>353</v>
      </c>
      <c r="BL1440">
        <v>229</v>
      </c>
      <c r="BM1440">
        <v>31</v>
      </c>
      <c r="BN1440">
        <v>24</v>
      </c>
      <c r="BO1440">
        <v>296</v>
      </c>
      <c r="BP1440">
        <v>92</v>
      </c>
      <c r="BQ1440">
        <v>55</v>
      </c>
      <c r="BR1440">
        <v>0</v>
      </c>
      <c r="BS1440">
        <v>21</v>
      </c>
      <c r="BT1440">
        <v>39</v>
      </c>
      <c r="BU1440">
        <v>0</v>
      </c>
      <c r="BV1440">
        <v>0</v>
      </c>
      <c r="BW1440">
        <v>0.37754095500000001</v>
      </c>
      <c r="BX1440">
        <v>7.0637562000000001E-2</v>
      </c>
      <c r="BY1440">
        <v>0.56384350800000005</v>
      </c>
      <c r="BZ1440">
        <v>-3.6443499999999998E-4</v>
      </c>
      <c r="CA1440">
        <v>1.114007821</v>
      </c>
      <c r="CB1440">
        <v>-0.80784659599999997</v>
      </c>
      <c r="CC1440">
        <v>0.78806639300000003</v>
      </c>
      <c r="CD1440">
        <v>1.1535918590000001</v>
      </c>
      <c r="CE1440">
        <v>-3.1813043319999998</v>
      </c>
      <c r="CF1440">
        <v>0.204334827</v>
      </c>
      <c r="CG1440">
        <v>-0.52706133099999997</v>
      </c>
      <c r="CH1440">
        <v>-3.8108038290000001</v>
      </c>
      <c r="CI1440">
        <v>-4.9679908499999996</v>
      </c>
    </row>
    <row r="1441" spans="1:87" x14ac:dyDescent="0.35">
      <c r="A1441" t="s">
        <v>16357</v>
      </c>
      <c r="B1441" t="s">
        <v>109</v>
      </c>
      <c r="C1441" t="s">
        <v>16358</v>
      </c>
      <c r="D1441" t="s">
        <v>90</v>
      </c>
      <c r="E1441" t="s">
        <v>90</v>
      </c>
      <c r="F1441" t="s">
        <v>91</v>
      </c>
      <c r="G1441" t="s">
        <v>92</v>
      </c>
      <c r="H1441" t="s">
        <v>996</v>
      </c>
      <c r="I1441" t="s">
        <v>782</v>
      </c>
      <c r="J1441" t="s">
        <v>311</v>
      </c>
      <c r="K1441" t="s">
        <v>16359</v>
      </c>
      <c r="L1441" t="s">
        <v>16360</v>
      </c>
      <c r="M1441" t="s">
        <v>16361</v>
      </c>
      <c r="N1441">
        <v>78</v>
      </c>
      <c r="O1441" t="s">
        <v>99</v>
      </c>
      <c r="P1441">
        <v>1425</v>
      </c>
      <c r="Q1441">
        <v>1</v>
      </c>
      <c r="R1441">
        <v>256</v>
      </c>
      <c r="S1441">
        <v>0.9032</v>
      </c>
      <c r="T1441" t="s">
        <v>1002</v>
      </c>
      <c r="U1441" t="s">
        <v>1003</v>
      </c>
      <c r="V1441" t="s">
        <v>1004</v>
      </c>
      <c r="W1441" t="s">
        <v>318</v>
      </c>
      <c r="X1441" t="s">
        <v>1006</v>
      </c>
      <c r="Y1441" t="s">
        <v>1007</v>
      </c>
      <c r="Z1441" t="s">
        <v>16362</v>
      </c>
      <c r="AA1441" t="s">
        <v>107</v>
      </c>
      <c r="AB1441">
        <v>7376</v>
      </c>
      <c r="AC1441">
        <v>21</v>
      </c>
      <c r="AD1441" t="s">
        <v>16363</v>
      </c>
      <c r="AE1441">
        <v>2342</v>
      </c>
      <c r="AF1441" t="s">
        <v>88</v>
      </c>
      <c r="AG1441" t="s">
        <v>16364</v>
      </c>
      <c r="AH1441" t="s">
        <v>90</v>
      </c>
      <c r="AI1441" t="s">
        <v>90</v>
      </c>
      <c r="AJ1441" t="s">
        <v>91</v>
      </c>
      <c r="AK1441" t="s">
        <v>111</v>
      </c>
      <c r="AL1441" t="s">
        <v>487</v>
      </c>
      <c r="AM1441" t="s">
        <v>113</v>
      </c>
      <c r="AN1441" t="s">
        <v>9993</v>
      </c>
      <c r="AO1441" t="s">
        <v>9994</v>
      </c>
      <c r="AP1441" t="s">
        <v>9995</v>
      </c>
      <c r="AQ1441">
        <v>33</v>
      </c>
      <c r="AR1441" t="s">
        <v>99</v>
      </c>
      <c r="AS1441">
        <v>1395</v>
      </c>
      <c r="AT1441">
        <v>1</v>
      </c>
      <c r="AU1441">
        <v>190</v>
      </c>
      <c r="AV1441">
        <v>1</v>
      </c>
      <c r="AW1441" t="s">
        <v>491</v>
      </c>
      <c r="AX1441" t="s">
        <v>492</v>
      </c>
      <c r="AY1441" t="s">
        <v>493</v>
      </c>
      <c r="AZ1441" t="s">
        <v>120</v>
      </c>
      <c r="BA1441" t="s">
        <v>494</v>
      </c>
      <c r="BB1441" t="s">
        <v>495</v>
      </c>
      <c r="BC1441" t="s">
        <v>9996</v>
      </c>
      <c r="BD1441" t="s">
        <v>124</v>
      </c>
      <c r="BE1441">
        <v>6528</v>
      </c>
      <c r="BF1441" t="s">
        <v>7533</v>
      </c>
      <c r="BG1441">
        <v>10</v>
      </c>
      <c r="BH1441" t="s">
        <v>99</v>
      </c>
      <c r="BI1441">
        <v>1</v>
      </c>
      <c r="BJ1441">
        <v>132</v>
      </c>
      <c r="BK1441">
        <v>167</v>
      </c>
      <c r="BL1441">
        <v>88</v>
      </c>
      <c r="BM1441">
        <v>13</v>
      </c>
      <c r="BN1441">
        <v>5</v>
      </c>
      <c r="BO1441">
        <v>176</v>
      </c>
      <c r="BP1441">
        <v>26</v>
      </c>
      <c r="BQ1441">
        <v>5</v>
      </c>
      <c r="BR1441">
        <v>0</v>
      </c>
      <c r="BS1441">
        <v>5</v>
      </c>
      <c r="BT1441">
        <v>14</v>
      </c>
      <c r="BU1441">
        <v>0</v>
      </c>
      <c r="BV1441">
        <v>0</v>
      </c>
      <c r="BW1441">
        <v>7.028094E-2</v>
      </c>
      <c r="BX1441">
        <v>0.32054337399999999</v>
      </c>
      <c r="BY1441">
        <v>0.35753069700000001</v>
      </c>
      <c r="BZ1441">
        <v>5.2842041999999999E-2</v>
      </c>
      <c r="CA1441">
        <v>0.40582787599999998</v>
      </c>
      <c r="CB1441">
        <v>-0.202311825</v>
      </c>
      <c r="CC1441">
        <v>-5.1582472999999997E-2</v>
      </c>
      <c r="CD1441">
        <v>-0.51094142399999998</v>
      </c>
      <c r="CE1441">
        <v>-3.1813043319999998</v>
      </c>
      <c r="CF1441">
        <v>-0.33113208799999999</v>
      </c>
      <c r="CG1441">
        <v>-0.81104262900000001</v>
      </c>
      <c r="CH1441">
        <v>-3.8108038290000001</v>
      </c>
      <c r="CI1441">
        <v>-4.9679908499999996</v>
      </c>
    </row>
    <row r="1442" spans="1:87" x14ac:dyDescent="0.35">
      <c r="A1442" t="s">
        <v>26856</v>
      </c>
      <c r="B1442" t="s">
        <v>88</v>
      </c>
      <c r="C1442" t="s">
        <v>26857</v>
      </c>
      <c r="D1442" t="s">
        <v>90</v>
      </c>
      <c r="E1442" t="s">
        <v>90</v>
      </c>
      <c r="F1442" t="s">
        <v>91</v>
      </c>
      <c r="G1442" t="s">
        <v>92</v>
      </c>
      <c r="H1442" t="s">
        <v>1529</v>
      </c>
      <c r="I1442" t="s">
        <v>500</v>
      </c>
      <c r="J1442" t="s">
        <v>95</v>
      </c>
      <c r="K1442" t="s">
        <v>26858</v>
      </c>
      <c r="L1442" t="s">
        <v>26859</v>
      </c>
      <c r="M1442" t="s">
        <v>26860</v>
      </c>
      <c r="N1442">
        <v>54</v>
      </c>
      <c r="O1442" t="s">
        <v>99</v>
      </c>
      <c r="P1442">
        <v>1440</v>
      </c>
      <c r="Q1442">
        <v>1</v>
      </c>
      <c r="R1442">
        <v>204</v>
      </c>
      <c r="S1442">
        <v>0.91669999999999996</v>
      </c>
      <c r="T1442" t="s">
        <v>1533</v>
      </c>
      <c r="U1442" t="s">
        <v>1534</v>
      </c>
      <c r="V1442" t="s">
        <v>1535</v>
      </c>
      <c r="W1442" t="s">
        <v>103</v>
      </c>
      <c r="X1442" t="s">
        <v>1536</v>
      </c>
      <c r="Y1442" t="s">
        <v>1537</v>
      </c>
      <c r="Z1442" t="s">
        <v>26861</v>
      </c>
      <c r="AA1442" t="s">
        <v>107</v>
      </c>
      <c r="AB1442">
        <v>8660</v>
      </c>
      <c r="AC1442">
        <v>18</v>
      </c>
      <c r="AD1442" t="s">
        <v>26862</v>
      </c>
      <c r="AE1442">
        <v>1299</v>
      </c>
      <c r="AF1442" t="s">
        <v>109</v>
      </c>
      <c r="AG1442" t="s">
        <v>26863</v>
      </c>
      <c r="AH1442" t="s">
        <v>90</v>
      </c>
      <c r="AI1442" t="s">
        <v>90</v>
      </c>
      <c r="AJ1442" t="s">
        <v>91</v>
      </c>
      <c r="AK1442" t="s">
        <v>111</v>
      </c>
      <c r="AL1442" t="s">
        <v>487</v>
      </c>
      <c r="AM1442" t="s">
        <v>113</v>
      </c>
      <c r="AN1442" t="s">
        <v>26864</v>
      </c>
      <c r="AO1442" t="s">
        <v>26865</v>
      </c>
      <c r="AP1442" t="s">
        <v>10269</v>
      </c>
      <c r="AQ1442">
        <v>33</v>
      </c>
      <c r="AR1442" t="s">
        <v>99</v>
      </c>
      <c r="AS1442">
        <v>1395</v>
      </c>
      <c r="AT1442">
        <v>1</v>
      </c>
      <c r="AU1442">
        <v>171</v>
      </c>
      <c r="AV1442">
        <v>0.97219999999999995</v>
      </c>
      <c r="AW1442" t="s">
        <v>491</v>
      </c>
      <c r="AX1442" t="s">
        <v>492</v>
      </c>
      <c r="AY1442" t="s">
        <v>493</v>
      </c>
      <c r="AZ1442" t="s">
        <v>120</v>
      </c>
      <c r="BA1442" t="s">
        <v>494</v>
      </c>
      <c r="BB1442" t="s">
        <v>1768</v>
      </c>
      <c r="BC1442" t="s">
        <v>10270</v>
      </c>
      <c r="BD1442" t="s">
        <v>124</v>
      </c>
      <c r="BE1442">
        <v>9406</v>
      </c>
      <c r="BF1442" t="s">
        <v>5091</v>
      </c>
      <c r="BG1442">
        <v>16</v>
      </c>
      <c r="BH1442" t="s">
        <v>99</v>
      </c>
      <c r="BI1442">
        <v>1</v>
      </c>
      <c r="BJ1442">
        <v>96</v>
      </c>
      <c r="BK1442">
        <v>119</v>
      </c>
      <c r="BL1442">
        <v>45</v>
      </c>
      <c r="BM1442">
        <v>12</v>
      </c>
      <c r="BN1442">
        <v>4</v>
      </c>
      <c r="BO1442">
        <v>99</v>
      </c>
      <c r="BP1442">
        <v>22</v>
      </c>
      <c r="BQ1442">
        <v>10</v>
      </c>
      <c r="BR1442">
        <v>0</v>
      </c>
      <c r="BS1442">
        <v>5</v>
      </c>
      <c r="BT1442">
        <v>11</v>
      </c>
      <c r="BU1442">
        <v>0</v>
      </c>
      <c r="BV1442">
        <v>0</v>
      </c>
      <c r="BW1442">
        <v>-0.41150952800000001</v>
      </c>
      <c r="BX1442">
        <v>-9.025126E-2</v>
      </c>
      <c r="BY1442">
        <v>-0.82901459799999999</v>
      </c>
      <c r="BZ1442">
        <v>0.16882809400000001</v>
      </c>
      <c r="CA1442">
        <v>0.362259004</v>
      </c>
      <c r="CB1442">
        <v>-0.95057705699999995</v>
      </c>
      <c r="CC1442">
        <v>-8.0337025000000006E-2</v>
      </c>
      <c r="CD1442">
        <v>0.402478104</v>
      </c>
      <c r="CE1442">
        <v>-3.1813043319999998</v>
      </c>
      <c r="CF1442">
        <v>-0.151263116</v>
      </c>
      <c r="CG1442">
        <v>-0.98941762099999997</v>
      </c>
      <c r="CH1442">
        <v>-3.8108038290000001</v>
      </c>
      <c r="CI1442">
        <v>-4.9679908499999996</v>
      </c>
    </row>
    <row r="1443" spans="1:87" x14ac:dyDescent="0.35">
      <c r="A1443" t="s">
        <v>3630</v>
      </c>
      <c r="B1443" t="s">
        <v>88</v>
      </c>
      <c r="C1443" t="s">
        <v>3631</v>
      </c>
      <c r="D1443" t="s">
        <v>90</v>
      </c>
      <c r="E1443" t="s">
        <v>90</v>
      </c>
      <c r="F1443" t="s">
        <v>91</v>
      </c>
      <c r="G1443" t="s">
        <v>92</v>
      </c>
      <c r="H1443" t="s">
        <v>575</v>
      </c>
      <c r="I1443" t="s">
        <v>608</v>
      </c>
      <c r="J1443" t="s">
        <v>95</v>
      </c>
      <c r="K1443" t="s">
        <v>3632</v>
      </c>
      <c r="L1443" t="s">
        <v>3633</v>
      </c>
      <c r="M1443" t="s">
        <v>3634</v>
      </c>
      <c r="N1443">
        <v>33</v>
      </c>
      <c r="O1443" t="s">
        <v>99</v>
      </c>
      <c r="P1443">
        <v>1470</v>
      </c>
      <c r="Q1443">
        <v>1</v>
      </c>
      <c r="R1443">
        <v>177</v>
      </c>
      <c r="S1443">
        <v>0.85419999999999996</v>
      </c>
      <c r="T1443" t="s">
        <v>579</v>
      </c>
      <c r="U1443" t="s">
        <v>580</v>
      </c>
      <c r="V1443" t="s">
        <v>581</v>
      </c>
      <c r="W1443" t="s">
        <v>103</v>
      </c>
      <c r="X1443" t="s">
        <v>582</v>
      </c>
      <c r="Y1443" t="s">
        <v>583</v>
      </c>
      <c r="Z1443" t="s">
        <v>3635</v>
      </c>
      <c r="AA1443" t="s">
        <v>107</v>
      </c>
      <c r="AB1443">
        <v>12514</v>
      </c>
      <c r="AC1443">
        <v>33</v>
      </c>
      <c r="AD1443" t="s">
        <v>3636</v>
      </c>
      <c r="AE1443">
        <v>2318</v>
      </c>
      <c r="AF1443" t="s">
        <v>109</v>
      </c>
      <c r="AG1443" t="s">
        <v>3637</v>
      </c>
      <c r="AH1443" t="s">
        <v>90</v>
      </c>
      <c r="AI1443" t="s">
        <v>90</v>
      </c>
      <c r="AJ1443" t="s">
        <v>91</v>
      </c>
      <c r="AK1443" t="s">
        <v>111</v>
      </c>
      <c r="AL1443" t="s">
        <v>350</v>
      </c>
      <c r="AM1443" t="s">
        <v>167</v>
      </c>
      <c r="AN1443" t="s">
        <v>3638</v>
      </c>
      <c r="AO1443" t="s">
        <v>3639</v>
      </c>
      <c r="AP1443" t="s">
        <v>3640</v>
      </c>
      <c r="AQ1443">
        <v>33</v>
      </c>
      <c r="AR1443" t="s">
        <v>99</v>
      </c>
      <c r="AS1443">
        <v>1395</v>
      </c>
      <c r="AT1443">
        <v>1</v>
      </c>
      <c r="AU1443">
        <v>190</v>
      </c>
      <c r="AV1443">
        <v>1</v>
      </c>
      <c r="AW1443" t="s">
        <v>2653</v>
      </c>
      <c r="AX1443" t="s">
        <v>355</v>
      </c>
      <c r="AY1443" t="s">
        <v>356</v>
      </c>
      <c r="AZ1443" t="s">
        <v>174</v>
      </c>
      <c r="BA1443" t="s">
        <v>357</v>
      </c>
      <c r="BB1443" t="s">
        <v>202</v>
      </c>
      <c r="BC1443" t="s">
        <v>3641</v>
      </c>
      <c r="BD1443" t="s">
        <v>124</v>
      </c>
      <c r="BE1443">
        <v>11076</v>
      </c>
      <c r="BF1443" t="s">
        <v>3642</v>
      </c>
      <c r="BG1443">
        <v>22</v>
      </c>
      <c r="BH1443" t="s">
        <v>99</v>
      </c>
      <c r="BI1443">
        <v>1</v>
      </c>
      <c r="BJ1443">
        <v>128</v>
      </c>
      <c r="BK1443">
        <v>137</v>
      </c>
      <c r="BL1443">
        <v>64</v>
      </c>
      <c r="BM1443">
        <v>8</v>
      </c>
      <c r="BN1443">
        <v>0</v>
      </c>
      <c r="BO1443">
        <v>295</v>
      </c>
      <c r="BP1443">
        <v>21</v>
      </c>
      <c r="BQ1443">
        <v>0</v>
      </c>
      <c r="BR1443">
        <v>0</v>
      </c>
      <c r="BS1443">
        <v>0</v>
      </c>
      <c r="BT1443">
        <v>20</v>
      </c>
      <c r="BU1443">
        <v>0</v>
      </c>
      <c r="BV1443">
        <v>0</v>
      </c>
      <c r="BW1443">
        <v>1.2416299790000001</v>
      </c>
      <c r="BX1443">
        <v>0.84806148999999997</v>
      </c>
      <c r="BY1443">
        <v>0.64734912700000002</v>
      </c>
      <c r="BZ1443">
        <v>4.9058073000000001E-2</v>
      </c>
      <c r="CA1443">
        <v>-4.0275939860000003</v>
      </c>
      <c r="CB1443">
        <v>1.4825407260000001</v>
      </c>
      <c r="CC1443">
        <v>0.471795205</v>
      </c>
      <c r="CD1443">
        <v>-3.5307356990000001</v>
      </c>
      <c r="CE1443">
        <v>-3.1813043319999998</v>
      </c>
      <c r="CF1443">
        <v>-3.5062106989999999</v>
      </c>
      <c r="CG1443">
        <v>1.01745424</v>
      </c>
      <c r="CH1443">
        <v>-3.8108038290000001</v>
      </c>
      <c r="CI1443">
        <v>-4.9679908499999996</v>
      </c>
    </row>
    <row r="1444" spans="1:87" x14ac:dyDescent="0.35">
      <c r="A1444" t="s">
        <v>11591</v>
      </c>
      <c r="B1444" t="s">
        <v>109</v>
      </c>
      <c r="C1444" t="s">
        <v>11592</v>
      </c>
      <c r="D1444" t="s">
        <v>90</v>
      </c>
      <c r="E1444" t="s">
        <v>90</v>
      </c>
      <c r="F1444" t="s">
        <v>91</v>
      </c>
      <c r="G1444" t="s">
        <v>92</v>
      </c>
      <c r="H1444" t="s">
        <v>207</v>
      </c>
      <c r="I1444" t="s">
        <v>1954</v>
      </c>
      <c r="J1444" t="s">
        <v>998</v>
      </c>
      <c r="K1444" t="s">
        <v>11593</v>
      </c>
      <c r="L1444" t="s">
        <v>11594</v>
      </c>
      <c r="M1444" t="s">
        <v>11595</v>
      </c>
      <c r="N1444">
        <v>42</v>
      </c>
      <c r="O1444" t="s">
        <v>99</v>
      </c>
      <c r="P1444">
        <v>1440</v>
      </c>
      <c r="Q1444">
        <v>1</v>
      </c>
      <c r="R1444">
        <v>143</v>
      </c>
      <c r="S1444">
        <v>0.75</v>
      </c>
      <c r="T1444" t="s">
        <v>211</v>
      </c>
      <c r="U1444" t="s">
        <v>212</v>
      </c>
      <c r="V1444" t="s">
        <v>213</v>
      </c>
      <c r="W1444" t="s">
        <v>103</v>
      </c>
      <c r="X1444" t="s">
        <v>214</v>
      </c>
      <c r="Y1444" t="s">
        <v>215</v>
      </c>
      <c r="Z1444" t="s">
        <v>11596</v>
      </c>
      <c r="AA1444" t="s">
        <v>107</v>
      </c>
      <c r="AB1444">
        <v>7272</v>
      </c>
      <c r="AC1444">
        <v>17</v>
      </c>
      <c r="AD1444" t="s">
        <v>11597</v>
      </c>
      <c r="AE1444">
        <v>2405</v>
      </c>
      <c r="AF1444" t="s">
        <v>88</v>
      </c>
      <c r="AG1444" t="s">
        <v>11598</v>
      </c>
      <c r="AH1444" t="s">
        <v>90</v>
      </c>
      <c r="AI1444" t="s">
        <v>90</v>
      </c>
      <c r="AJ1444" t="s">
        <v>91</v>
      </c>
      <c r="AK1444" t="s">
        <v>111</v>
      </c>
      <c r="AL1444" t="s">
        <v>220</v>
      </c>
      <c r="AM1444" t="s">
        <v>113</v>
      </c>
      <c r="AN1444" t="s">
        <v>11599</v>
      </c>
      <c r="AO1444" t="s">
        <v>11600</v>
      </c>
      <c r="AP1444" t="s">
        <v>11601</v>
      </c>
      <c r="AQ1444">
        <v>30</v>
      </c>
      <c r="AR1444" t="s">
        <v>99</v>
      </c>
      <c r="AS1444">
        <v>1410</v>
      </c>
      <c r="AT1444">
        <v>1</v>
      </c>
      <c r="AU1444">
        <v>175</v>
      </c>
      <c r="AV1444">
        <v>1</v>
      </c>
      <c r="AW1444" t="s">
        <v>224</v>
      </c>
      <c r="AX1444" t="s">
        <v>172</v>
      </c>
      <c r="AY1444" t="s">
        <v>225</v>
      </c>
      <c r="AZ1444" t="s">
        <v>120</v>
      </c>
      <c r="BA1444" t="s">
        <v>226</v>
      </c>
      <c r="BB1444" t="s">
        <v>176</v>
      </c>
      <c r="BC1444" t="s">
        <v>11602</v>
      </c>
      <c r="BD1444" t="s">
        <v>124</v>
      </c>
      <c r="BE1444">
        <v>14602</v>
      </c>
      <c r="BF1444" t="s">
        <v>4189</v>
      </c>
      <c r="BG1444">
        <v>21</v>
      </c>
      <c r="BH1444" t="s">
        <v>99</v>
      </c>
      <c r="BI1444">
        <v>1</v>
      </c>
      <c r="BJ1444">
        <v>278</v>
      </c>
      <c r="BK1444">
        <v>414</v>
      </c>
      <c r="BL1444">
        <v>248</v>
      </c>
      <c r="BM1444">
        <v>34</v>
      </c>
      <c r="BN1444">
        <v>14</v>
      </c>
      <c r="BO1444">
        <v>868</v>
      </c>
      <c r="BP1444">
        <v>37</v>
      </c>
      <c r="BQ1444">
        <v>14</v>
      </c>
      <c r="BR1444">
        <v>0</v>
      </c>
      <c r="BS1444">
        <v>10</v>
      </c>
      <c r="BT1444">
        <v>32</v>
      </c>
      <c r="BU1444">
        <v>0</v>
      </c>
      <c r="BV1444">
        <v>0</v>
      </c>
      <c r="BW1444">
        <v>0.26437220299999997</v>
      </c>
      <c r="BX1444">
        <v>0.82301891299999996</v>
      </c>
      <c r="BY1444">
        <v>1.1810007220000001</v>
      </c>
      <c r="BZ1444">
        <v>0.43741534599999998</v>
      </c>
      <c r="CA1444">
        <v>0.70967296800000002</v>
      </c>
      <c r="CB1444">
        <v>1.4197080879999999</v>
      </c>
      <c r="CC1444">
        <v>-0.79067873200000005</v>
      </c>
      <c r="CD1444">
        <v>-0.21618046199999999</v>
      </c>
      <c r="CE1444">
        <v>-3.1813043319999998</v>
      </c>
      <c r="CF1444">
        <v>-0.41282822899999999</v>
      </c>
      <c r="CG1444">
        <v>-0.53921257700000003</v>
      </c>
      <c r="CH1444">
        <v>-3.8108038290000001</v>
      </c>
      <c r="CI1444">
        <v>-4.9679908499999996</v>
      </c>
    </row>
    <row r="1445" spans="1:87" x14ac:dyDescent="0.35">
      <c r="A1445" t="s">
        <v>11187</v>
      </c>
      <c r="B1445" t="s">
        <v>109</v>
      </c>
      <c r="C1445" t="s">
        <v>11188</v>
      </c>
      <c r="D1445" t="s">
        <v>90</v>
      </c>
      <c r="E1445" t="s">
        <v>90</v>
      </c>
      <c r="F1445" t="s">
        <v>91</v>
      </c>
      <c r="G1445" t="s">
        <v>92</v>
      </c>
      <c r="H1445" t="s">
        <v>715</v>
      </c>
      <c r="I1445" t="s">
        <v>422</v>
      </c>
      <c r="J1445" t="s">
        <v>311</v>
      </c>
      <c r="K1445" t="s">
        <v>11189</v>
      </c>
      <c r="L1445" t="s">
        <v>11190</v>
      </c>
      <c r="M1445" t="s">
        <v>11191</v>
      </c>
      <c r="N1445">
        <v>75</v>
      </c>
      <c r="O1445" t="s">
        <v>99</v>
      </c>
      <c r="P1445">
        <v>1440</v>
      </c>
      <c r="Q1445">
        <v>1</v>
      </c>
      <c r="R1445">
        <v>274</v>
      </c>
      <c r="S1445">
        <v>0.9355</v>
      </c>
      <c r="T1445" t="s">
        <v>720</v>
      </c>
      <c r="U1445" t="s">
        <v>721</v>
      </c>
      <c r="V1445" t="s">
        <v>4665</v>
      </c>
      <c r="W1445" t="s">
        <v>344</v>
      </c>
      <c r="X1445" t="s">
        <v>723</v>
      </c>
      <c r="Y1445" t="s">
        <v>724</v>
      </c>
      <c r="Z1445" t="s">
        <v>11192</v>
      </c>
      <c r="AA1445" t="s">
        <v>107</v>
      </c>
      <c r="AB1445">
        <v>5616</v>
      </c>
      <c r="AC1445">
        <v>15</v>
      </c>
      <c r="AD1445" t="s">
        <v>11193</v>
      </c>
      <c r="AE1445">
        <v>171</v>
      </c>
      <c r="AF1445" t="s">
        <v>88</v>
      </c>
      <c r="AG1445" t="s">
        <v>11194</v>
      </c>
      <c r="AH1445" t="s">
        <v>90</v>
      </c>
      <c r="AI1445" t="s">
        <v>90</v>
      </c>
      <c r="AJ1445" t="s">
        <v>91</v>
      </c>
      <c r="AK1445" t="s">
        <v>142</v>
      </c>
      <c r="AL1445" t="s">
        <v>789</v>
      </c>
      <c r="AM1445" t="s">
        <v>144</v>
      </c>
      <c r="AN1445" t="s">
        <v>11195</v>
      </c>
      <c r="AO1445" t="s">
        <v>11196</v>
      </c>
      <c r="AP1445" t="s">
        <v>11197</v>
      </c>
      <c r="AQ1445">
        <v>39</v>
      </c>
      <c r="AR1445" t="s">
        <v>99</v>
      </c>
      <c r="AS1445">
        <v>1425</v>
      </c>
      <c r="AT1445">
        <v>1</v>
      </c>
      <c r="AU1445">
        <v>180</v>
      </c>
      <c r="AV1445">
        <v>1</v>
      </c>
      <c r="AW1445" t="s">
        <v>328</v>
      </c>
      <c r="AX1445" t="s">
        <v>793</v>
      </c>
      <c r="AY1445" t="s">
        <v>794</v>
      </c>
      <c r="AZ1445" t="s">
        <v>151</v>
      </c>
      <c r="BA1445" t="s">
        <v>795</v>
      </c>
      <c r="BB1445" t="s">
        <v>796</v>
      </c>
      <c r="BC1445" t="s">
        <v>11198</v>
      </c>
      <c r="BD1445" t="s">
        <v>1560</v>
      </c>
      <c r="BE1445">
        <v>3026</v>
      </c>
      <c r="BF1445" t="s">
        <v>11199</v>
      </c>
      <c r="BG1445">
        <v>7</v>
      </c>
      <c r="BH1445" t="s">
        <v>99</v>
      </c>
      <c r="BI1445">
        <v>1</v>
      </c>
      <c r="BJ1445">
        <v>140</v>
      </c>
      <c r="BK1445">
        <v>133</v>
      </c>
      <c r="BL1445">
        <v>76</v>
      </c>
      <c r="BM1445">
        <v>24</v>
      </c>
      <c r="BN1445">
        <v>4</v>
      </c>
      <c r="BO1445">
        <v>104</v>
      </c>
      <c r="BP1445">
        <v>21</v>
      </c>
      <c r="BQ1445">
        <v>8</v>
      </c>
      <c r="BR1445">
        <v>0</v>
      </c>
      <c r="BS1445">
        <v>5</v>
      </c>
      <c r="BT1445">
        <v>14</v>
      </c>
      <c r="BU1445">
        <v>0</v>
      </c>
      <c r="BV1445">
        <v>0</v>
      </c>
      <c r="BW1445">
        <v>0.289733556</v>
      </c>
      <c r="BX1445">
        <v>-0.13133850599999999</v>
      </c>
      <c r="BY1445">
        <v>6.4372455999999995E-2</v>
      </c>
      <c r="BZ1445">
        <v>0.99855386000000002</v>
      </c>
      <c r="CA1445">
        <v>0.20076279599999999</v>
      </c>
      <c r="CB1445">
        <v>-1.092735413</v>
      </c>
      <c r="CC1445">
        <v>-0.46778771400000002</v>
      </c>
      <c r="CD1445">
        <v>2.5780909999999998E-3</v>
      </c>
      <c r="CE1445">
        <v>-3.1813043319999998</v>
      </c>
      <c r="CF1445">
        <v>-0.30893391100000001</v>
      </c>
      <c r="CG1445">
        <v>-0.76815907100000003</v>
      </c>
      <c r="CH1445">
        <v>-3.8108038290000001</v>
      </c>
      <c r="CI1445">
        <v>-4.9679908499999996</v>
      </c>
    </row>
    <row r="1446" spans="1:87" x14ac:dyDescent="0.35">
      <c r="A1446" t="s">
        <v>10064</v>
      </c>
      <c r="B1446" t="s">
        <v>109</v>
      </c>
      <c r="C1446" t="s">
        <v>10065</v>
      </c>
      <c r="D1446" t="s">
        <v>90</v>
      </c>
      <c r="E1446" t="s">
        <v>90</v>
      </c>
      <c r="F1446" t="s">
        <v>91</v>
      </c>
      <c r="G1446" t="s">
        <v>92</v>
      </c>
      <c r="H1446" t="s">
        <v>93</v>
      </c>
      <c r="I1446" t="s">
        <v>159</v>
      </c>
      <c r="J1446" t="s">
        <v>311</v>
      </c>
      <c r="K1446" t="s">
        <v>10066</v>
      </c>
      <c r="L1446" t="s">
        <v>10067</v>
      </c>
      <c r="M1446" t="s">
        <v>10068</v>
      </c>
      <c r="N1446">
        <v>60</v>
      </c>
      <c r="O1446" t="s">
        <v>99</v>
      </c>
      <c r="P1446">
        <v>1440</v>
      </c>
      <c r="Q1446">
        <v>1</v>
      </c>
      <c r="R1446">
        <v>211</v>
      </c>
      <c r="S1446">
        <v>0.8226</v>
      </c>
      <c r="T1446" t="s">
        <v>100</v>
      </c>
      <c r="U1446" t="s">
        <v>101</v>
      </c>
      <c r="V1446" t="s">
        <v>102</v>
      </c>
      <c r="W1446" t="s">
        <v>318</v>
      </c>
      <c r="X1446" t="s">
        <v>104</v>
      </c>
      <c r="Y1446" t="s">
        <v>105</v>
      </c>
      <c r="Z1446" t="s">
        <v>10069</v>
      </c>
      <c r="AA1446" t="s">
        <v>107</v>
      </c>
      <c r="AB1446">
        <v>7518</v>
      </c>
      <c r="AC1446">
        <v>20</v>
      </c>
      <c r="AD1446" t="s">
        <v>10070</v>
      </c>
      <c r="AE1446">
        <v>1132</v>
      </c>
      <c r="AF1446" t="s">
        <v>88</v>
      </c>
      <c r="AG1446" t="s">
        <v>10071</v>
      </c>
      <c r="AH1446" t="s">
        <v>90</v>
      </c>
      <c r="AI1446" t="s">
        <v>90</v>
      </c>
      <c r="AJ1446" t="s">
        <v>91</v>
      </c>
      <c r="AK1446" t="s">
        <v>142</v>
      </c>
      <c r="AL1446" t="s">
        <v>9206</v>
      </c>
      <c r="AM1446" t="s">
        <v>144</v>
      </c>
      <c r="AN1446" t="s">
        <v>10072</v>
      </c>
      <c r="AO1446" t="s">
        <v>10073</v>
      </c>
      <c r="AP1446" t="s">
        <v>10074</v>
      </c>
      <c r="AQ1446">
        <v>36</v>
      </c>
      <c r="AR1446" t="s">
        <v>99</v>
      </c>
      <c r="AS1446">
        <v>1440</v>
      </c>
      <c r="AT1446">
        <v>1</v>
      </c>
      <c r="AU1446">
        <v>180</v>
      </c>
      <c r="AV1446">
        <v>1</v>
      </c>
      <c r="AW1446" t="s">
        <v>9210</v>
      </c>
      <c r="AX1446" t="s">
        <v>9211</v>
      </c>
      <c r="AY1446" t="s">
        <v>9212</v>
      </c>
      <c r="AZ1446" t="s">
        <v>151</v>
      </c>
      <c r="BA1446" t="s">
        <v>9213</v>
      </c>
      <c r="BB1446" t="s">
        <v>9214</v>
      </c>
      <c r="BC1446" t="s">
        <v>10075</v>
      </c>
      <c r="BD1446" t="s">
        <v>1560</v>
      </c>
      <c r="BE1446">
        <v>4816</v>
      </c>
      <c r="BF1446" t="s">
        <v>10076</v>
      </c>
      <c r="BG1446">
        <v>12</v>
      </c>
      <c r="BH1446" t="s">
        <v>99</v>
      </c>
      <c r="BI1446">
        <v>1</v>
      </c>
      <c r="BJ1446">
        <v>130</v>
      </c>
      <c r="BK1446">
        <v>165</v>
      </c>
      <c r="BL1446">
        <v>55</v>
      </c>
      <c r="BM1446">
        <v>18</v>
      </c>
      <c r="BN1446">
        <v>0</v>
      </c>
      <c r="BO1446">
        <v>224</v>
      </c>
      <c r="BP1446">
        <v>19</v>
      </c>
      <c r="BQ1446">
        <v>7</v>
      </c>
      <c r="BR1446">
        <v>0</v>
      </c>
      <c r="BS1446">
        <v>5</v>
      </c>
      <c r="BT1446">
        <v>18</v>
      </c>
      <c r="BU1446">
        <v>0</v>
      </c>
      <c r="BV1446">
        <v>0</v>
      </c>
      <c r="BW1446">
        <v>0.36024577000000002</v>
      </c>
      <c r="BX1446">
        <v>0.54743035299999998</v>
      </c>
      <c r="BY1446">
        <v>-0.44556974500000002</v>
      </c>
      <c r="BZ1446">
        <v>0.71981452800000001</v>
      </c>
      <c r="CA1446">
        <v>-4.0275939860000003</v>
      </c>
      <c r="CB1446">
        <v>0.427223346</v>
      </c>
      <c r="CC1446">
        <v>-0.461392156</v>
      </c>
      <c r="CD1446">
        <v>-2.1185699999999998E-2</v>
      </c>
      <c r="CE1446">
        <v>-3.1813043319999998</v>
      </c>
      <c r="CF1446">
        <v>-0.18917162800000001</v>
      </c>
      <c r="CG1446">
        <v>2.0272110999999999E-2</v>
      </c>
      <c r="CH1446">
        <v>-3.8108038290000001</v>
      </c>
      <c r="CI1446">
        <v>-4.9679908499999996</v>
      </c>
    </row>
    <row r="1447" spans="1:87" x14ac:dyDescent="0.35">
      <c r="A1447" t="s">
        <v>23837</v>
      </c>
      <c r="B1447" t="s">
        <v>88</v>
      </c>
      <c r="C1447" t="s">
        <v>23838</v>
      </c>
      <c r="D1447" t="s">
        <v>90</v>
      </c>
      <c r="E1447" t="s">
        <v>90</v>
      </c>
      <c r="F1447" t="s">
        <v>91</v>
      </c>
      <c r="G1447" t="s">
        <v>92</v>
      </c>
      <c r="H1447" t="s">
        <v>259</v>
      </c>
      <c r="I1447" t="s">
        <v>422</v>
      </c>
      <c r="J1447" t="s">
        <v>95</v>
      </c>
      <c r="K1447" t="s">
        <v>23839</v>
      </c>
      <c r="L1447" t="s">
        <v>23840</v>
      </c>
      <c r="M1447" t="s">
        <v>23841</v>
      </c>
      <c r="N1447">
        <v>42</v>
      </c>
      <c r="O1447" t="s">
        <v>99</v>
      </c>
      <c r="P1447">
        <v>1341</v>
      </c>
      <c r="Q1447">
        <v>0.96179999999999999</v>
      </c>
      <c r="R1447">
        <v>204</v>
      </c>
      <c r="S1447">
        <v>0.91669999999999996</v>
      </c>
      <c r="T1447" t="s">
        <v>265</v>
      </c>
      <c r="U1447" t="s">
        <v>23842</v>
      </c>
      <c r="V1447" t="s">
        <v>23843</v>
      </c>
      <c r="W1447" t="s">
        <v>23505</v>
      </c>
      <c r="X1447" t="s">
        <v>23844</v>
      </c>
      <c r="Y1447" t="s">
        <v>23845</v>
      </c>
      <c r="Z1447" t="s">
        <v>23846</v>
      </c>
      <c r="AA1447" t="s">
        <v>107</v>
      </c>
      <c r="AB1447">
        <v>3464</v>
      </c>
      <c r="AC1447">
        <v>11</v>
      </c>
      <c r="AD1447" t="s">
        <v>23847</v>
      </c>
      <c r="AE1447">
        <v>1082</v>
      </c>
      <c r="AF1447" t="s">
        <v>109</v>
      </c>
      <c r="AG1447" t="s">
        <v>23848</v>
      </c>
      <c r="AH1447" t="s">
        <v>90</v>
      </c>
      <c r="AI1447" t="s">
        <v>90</v>
      </c>
      <c r="AJ1447" t="s">
        <v>91</v>
      </c>
      <c r="AK1447" t="s">
        <v>142</v>
      </c>
      <c r="AL1447" t="s">
        <v>388</v>
      </c>
      <c r="AM1447" t="s">
        <v>144</v>
      </c>
      <c r="AN1447" t="s">
        <v>23849</v>
      </c>
      <c r="AO1447" t="s">
        <v>23850</v>
      </c>
      <c r="AP1447" t="s">
        <v>23851</v>
      </c>
      <c r="AQ1447">
        <v>36</v>
      </c>
      <c r="AR1447" t="s">
        <v>99</v>
      </c>
      <c r="AS1447">
        <v>1386</v>
      </c>
      <c r="AT1447">
        <v>0.97919999999999996</v>
      </c>
      <c r="AU1447">
        <v>176</v>
      </c>
      <c r="AV1447">
        <v>0.97299999999999998</v>
      </c>
      <c r="AW1447" t="s">
        <v>300</v>
      </c>
      <c r="AX1447" t="s">
        <v>301</v>
      </c>
      <c r="AY1447" t="s">
        <v>1814</v>
      </c>
      <c r="AZ1447" t="s">
        <v>16382</v>
      </c>
      <c r="BA1447" t="s">
        <v>23852</v>
      </c>
      <c r="BB1447" t="s">
        <v>1175</v>
      </c>
      <c r="BC1447" t="s">
        <v>23853</v>
      </c>
      <c r="BD1447" t="s">
        <v>1560</v>
      </c>
      <c r="BE1447">
        <v>22898</v>
      </c>
      <c r="BF1447" t="s">
        <v>23854</v>
      </c>
      <c r="BG1447">
        <v>55</v>
      </c>
      <c r="BH1447" t="s">
        <v>99</v>
      </c>
      <c r="BI1447">
        <v>1</v>
      </c>
      <c r="BJ1447">
        <v>257</v>
      </c>
      <c r="BK1447">
        <v>246</v>
      </c>
      <c r="BL1447">
        <v>155</v>
      </c>
      <c r="BM1447">
        <v>26</v>
      </c>
      <c r="BN1447">
        <v>7</v>
      </c>
      <c r="BO1447">
        <v>235</v>
      </c>
      <c r="BP1447">
        <v>67</v>
      </c>
      <c r="BQ1447">
        <v>28</v>
      </c>
      <c r="BR1447">
        <v>5</v>
      </c>
      <c r="BS1447">
        <v>33</v>
      </c>
      <c r="BT1447">
        <v>54</v>
      </c>
      <c r="BU1447">
        <v>0</v>
      </c>
      <c r="BV1447">
        <v>0</v>
      </c>
      <c r="BW1447">
        <v>-0.27177857300000002</v>
      </c>
      <c r="BX1447">
        <v>-0.54136576300000006</v>
      </c>
      <c r="BY1447">
        <v>-0.15362287899999999</v>
      </c>
      <c r="BZ1447">
        <v>-0.145213857</v>
      </c>
      <c r="CA1447">
        <v>-0.21182201000000001</v>
      </c>
      <c r="CB1447">
        <v>-1.0756776649999999</v>
      </c>
      <c r="CC1447">
        <v>0.26437208600000001</v>
      </c>
      <c r="CD1447">
        <v>0.45087741999999997</v>
      </c>
      <c r="CE1447">
        <v>1.4227628130000001</v>
      </c>
      <c r="CF1447">
        <v>0.83087946700000004</v>
      </c>
      <c r="CG1447">
        <v>0.40792943599999998</v>
      </c>
      <c r="CH1447">
        <v>-3.8108038290000001</v>
      </c>
      <c r="CI1447">
        <v>-4.9679908499999996</v>
      </c>
    </row>
    <row r="1448" spans="1:87" x14ac:dyDescent="0.35">
      <c r="A1448" t="s">
        <v>31166</v>
      </c>
      <c r="B1448" t="s">
        <v>88</v>
      </c>
      <c r="C1448" t="s">
        <v>31167</v>
      </c>
      <c r="D1448" t="s">
        <v>90</v>
      </c>
      <c r="E1448" t="s">
        <v>90</v>
      </c>
      <c r="F1448" t="s">
        <v>91</v>
      </c>
      <c r="G1448" t="s">
        <v>92</v>
      </c>
      <c r="H1448" t="s">
        <v>282</v>
      </c>
      <c r="I1448" t="s">
        <v>3594</v>
      </c>
      <c r="J1448" t="s">
        <v>95</v>
      </c>
      <c r="K1448" t="s">
        <v>31168</v>
      </c>
      <c r="L1448" t="s">
        <v>31169</v>
      </c>
      <c r="M1448" t="s">
        <v>31170</v>
      </c>
      <c r="N1448">
        <v>57</v>
      </c>
      <c r="O1448" t="s">
        <v>99</v>
      </c>
      <c r="P1448">
        <v>1455</v>
      </c>
      <c r="Q1448">
        <v>1</v>
      </c>
      <c r="R1448">
        <v>240</v>
      </c>
      <c r="S1448">
        <v>1</v>
      </c>
      <c r="T1448" t="s">
        <v>287</v>
      </c>
      <c r="U1448" t="s">
        <v>288</v>
      </c>
      <c r="V1448" t="s">
        <v>289</v>
      </c>
      <c r="W1448" t="s">
        <v>103</v>
      </c>
      <c r="X1448" t="s">
        <v>290</v>
      </c>
      <c r="Y1448" t="s">
        <v>291</v>
      </c>
      <c r="Z1448" t="s">
        <v>31171</v>
      </c>
      <c r="AA1448" t="s">
        <v>107</v>
      </c>
      <c r="AB1448">
        <v>1314</v>
      </c>
      <c r="AC1448">
        <v>10</v>
      </c>
      <c r="AD1448" t="s">
        <v>31172</v>
      </c>
      <c r="AE1448">
        <v>2328</v>
      </c>
      <c r="AF1448" t="s">
        <v>109</v>
      </c>
      <c r="AG1448" t="s">
        <v>3703</v>
      </c>
      <c r="AH1448" t="s">
        <v>90</v>
      </c>
      <c r="AI1448" t="s">
        <v>90</v>
      </c>
      <c r="AJ1448" t="s">
        <v>91</v>
      </c>
      <c r="AK1448" t="s">
        <v>142</v>
      </c>
      <c r="AL1448" t="s">
        <v>1921</v>
      </c>
      <c r="AM1448" t="s">
        <v>296</v>
      </c>
      <c r="AN1448" t="s">
        <v>1922</v>
      </c>
      <c r="AO1448" t="s">
        <v>1923</v>
      </c>
      <c r="AP1448" t="s">
        <v>1924</v>
      </c>
      <c r="AQ1448">
        <v>33</v>
      </c>
      <c r="AR1448" t="s">
        <v>99</v>
      </c>
      <c r="AS1448">
        <v>1395</v>
      </c>
      <c r="AT1448">
        <v>1</v>
      </c>
      <c r="AU1448">
        <v>180</v>
      </c>
      <c r="AV1448">
        <v>1</v>
      </c>
      <c r="AW1448" t="s">
        <v>1925</v>
      </c>
      <c r="AX1448" t="s">
        <v>1926</v>
      </c>
      <c r="AY1448" t="s">
        <v>1927</v>
      </c>
      <c r="AZ1448" t="s">
        <v>151</v>
      </c>
      <c r="BA1448" t="s">
        <v>1928</v>
      </c>
      <c r="BB1448" t="s">
        <v>1929</v>
      </c>
      <c r="BC1448" t="s">
        <v>1930</v>
      </c>
      <c r="BD1448" t="s">
        <v>155</v>
      </c>
      <c r="BE1448">
        <v>5912</v>
      </c>
      <c r="BF1448" t="s">
        <v>1931</v>
      </c>
      <c r="BG1448">
        <v>15</v>
      </c>
      <c r="BH1448" t="s">
        <v>99</v>
      </c>
      <c r="BI1448">
        <v>1</v>
      </c>
      <c r="BJ1448">
        <v>88</v>
      </c>
      <c r="BK1448">
        <v>91</v>
      </c>
      <c r="BL1448">
        <v>36</v>
      </c>
      <c r="BM1448">
        <v>15</v>
      </c>
      <c r="BN1448">
        <v>4</v>
      </c>
      <c r="BO1448">
        <v>147</v>
      </c>
      <c r="BP1448">
        <v>18</v>
      </c>
      <c r="BQ1448">
        <v>9</v>
      </c>
      <c r="BR1448">
        <v>0</v>
      </c>
      <c r="BS1448">
        <v>4</v>
      </c>
      <c r="BT1448">
        <v>18</v>
      </c>
      <c r="BU1448">
        <v>0</v>
      </c>
      <c r="BV1448">
        <v>0</v>
      </c>
      <c r="BW1448">
        <v>-0.662712937</v>
      </c>
      <c r="BX1448">
        <v>-0.67121198900000001</v>
      </c>
      <c r="BY1448">
        <v>-1.3367913339999999</v>
      </c>
      <c r="BZ1448">
        <v>0.49463457799999999</v>
      </c>
      <c r="CA1448">
        <v>0.36023820499999998</v>
      </c>
      <c r="CB1448">
        <v>-0.26079745100000001</v>
      </c>
      <c r="CC1448">
        <v>-0.51009383900000005</v>
      </c>
      <c r="CD1448">
        <v>0.28499265800000001</v>
      </c>
      <c r="CE1448">
        <v>-3.1813043319999998</v>
      </c>
      <c r="CF1448">
        <v>-0.37564186199999999</v>
      </c>
      <c r="CG1448">
        <v>8.9694279000000002E-2</v>
      </c>
      <c r="CH1448">
        <v>-3.8108038290000001</v>
      </c>
      <c r="CI1448">
        <v>-4.9679908499999996</v>
      </c>
    </row>
    <row r="1449" spans="1:87" x14ac:dyDescent="0.35">
      <c r="A1449" t="s">
        <v>27146</v>
      </c>
      <c r="B1449" t="s">
        <v>109</v>
      </c>
      <c r="C1449" t="s">
        <v>27147</v>
      </c>
      <c r="D1449" t="s">
        <v>90</v>
      </c>
      <c r="E1449" t="s">
        <v>90</v>
      </c>
      <c r="F1449" t="s">
        <v>91</v>
      </c>
      <c r="G1449" t="s">
        <v>92</v>
      </c>
      <c r="H1449" t="s">
        <v>181</v>
      </c>
      <c r="I1449" t="s">
        <v>1954</v>
      </c>
      <c r="J1449" t="s">
        <v>261</v>
      </c>
      <c r="K1449" t="s">
        <v>27148</v>
      </c>
      <c r="L1449" t="s">
        <v>27149</v>
      </c>
      <c r="M1449" t="s">
        <v>27150</v>
      </c>
      <c r="N1449">
        <v>33</v>
      </c>
      <c r="O1449" t="s">
        <v>99</v>
      </c>
      <c r="P1449">
        <v>1287</v>
      </c>
      <c r="Q1449">
        <v>0.94099999999999995</v>
      </c>
      <c r="R1449">
        <v>187</v>
      </c>
      <c r="S1449">
        <v>0.86</v>
      </c>
      <c r="T1449" t="s">
        <v>27151</v>
      </c>
      <c r="U1449" t="s">
        <v>27152</v>
      </c>
      <c r="V1449" t="s">
        <v>27153</v>
      </c>
      <c r="W1449" t="s">
        <v>267</v>
      </c>
      <c r="X1449" t="s">
        <v>27154</v>
      </c>
      <c r="Y1449" t="s">
        <v>27155</v>
      </c>
      <c r="Z1449" t="s">
        <v>27156</v>
      </c>
      <c r="AA1449" t="s">
        <v>107</v>
      </c>
      <c r="AB1449">
        <v>8854</v>
      </c>
      <c r="AC1449">
        <v>25</v>
      </c>
      <c r="AD1449" t="s">
        <v>27157</v>
      </c>
      <c r="AE1449">
        <v>1978</v>
      </c>
      <c r="AF1449" t="s">
        <v>88</v>
      </c>
      <c r="AG1449" t="s">
        <v>27158</v>
      </c>
      <c r="AH1449" t="s">
        <v>90</v>
      </c>
      <c r="AI1449" t="s">
        <v>90</v>
      </c>
      <c r="AJ1449" t="s">
        <v>91</v>
      </c>
      <c r="AK1449" t="s">
        <v>142</v>
      </c>
      <c r="AL1449" t="s">
        <v>324</v>
      </c>
      <c r="AM1449" t="s">
        <v>296</v>
      </c>
      <c r="AN1449" t="s">
        <v>27159</v>
      </c>
      <c r="AO1449" t="s">
        <v>27160</v>
      </c>
      <c r="AP1449" t="s">
        <v>27161</v>
      </c>
      <c r="AQ1449">
        <v>39</v>
      </c>
      <c r="AR1449" t="s">
        <v>99</v>
      </c>
      <c r="AS1449">
        <v>1398</v>
      </c>
      <c r="AT1449">
        <v>0.98950000000000005</v>
      </c>
      <c r="AU1449">
        <v>162</v>
      </c>
      <c r="AV1449">
        <v>0.94440000000000002</v>
      </c>
      <c r="AW1449" t="s">
        <v>328</v>
      </c>
      <c r="AX1449" t="s">
        <v>329</v>
      </c>
      <c r="AY1449" t="s">
        <v>27162</v>
      </c>
      <c r="AZ1449" t="s">
        <v>27163</v>
      </c>
      <c r="BA1449" t="s">
        <v>27164</v>
      </c>
      <c r="BB1449" t="s">
        <v>16809</v>
      </c>
      <c r="BC1449" t="s">
        <v>27165</v>
      </c>
      <c r="BD1449" t="s">
        <v>1560</v>
      </c>
      <c r="BE1449">
        <v>10624</v>
      </c>
      <c r="BF1449" t="s">
        <v>9343</v>
      </c>
      <c r="BG1449">
        <v>23</v>
      </c>
      <c r="BH1449" t="s">
        <v>99</v>
      </c>
      <c r="BI1449">
        <v>1</v>
      </c>
      <c r="BJ1449">
        <v>573</v>
      </c>
      <c r="BK1449">
        <v>713</v>
      </c>
      <c r="BL1449">
        <v>499</v>
      </c>
      <c r="BM1449">
        <v>62</v>
      </c>
      <c r="BN1449">
        <v>33</v>
      </c>
      <c r="BO1449">
        <v>628</v>
      </c>
      <c r="BP1449">
        <v>220</v>
      </c>
      <c r="BQ1449">
        <v>90</v>
      </c>
      <c r="BR1449">
        <v>10</v>
      </c>
      <c r="BS1449">
        <v>95</v>
      </c>
      <c r="BT1449">
        <v>124</v>
      </c>
      <c r="BU1449">
        <v>0</v>
      </c>
      <c r="BV1449">
        <v>0</v>
      </c>
      <c r="BW1449">
        <v>-0.42427462599999999</v>
      </c>
      <c r="BX1449">
        <v>-8.8041765999999994E-2</v>
      </c>
      <c r="BY1449">
        <v>0.56830867200000001</v>
      </c>
      <c r="BZ1449">
        <v>-0.15407992300000001</v>
      </c>
      <c r="CA1449">
        <v>0.53037019500000004</v>
      </c>
      <c r="CB1449">
        <v>-0.85060330500000003</v>
      </c>
      <c r="CC1449">
        <v>0.99096010899999998</v>
      </c>
      <c r="CD1449">
        <v>0.80318444899999997</v>
      </c>
      <c r="CE1449">
        <v>1.0512034640000001</v>
      </c>
      <c r="CF1449">
        <v>1.0566543239999999</v>
      </c>
      <c r="CG1449">
        <v>0.33269873599999999</v>
      </c>
      <c r="CH1449">
        <v>-3.8108038290000001</v>
      </c>
      <c r="CI1449">
        <v>-4.9679908499999996</v>
      </c>
    </row>
    <row r="1450" spans="1:87" x14ac:dyDescent="0.35">
      <c r="A1450" t="s">
        <v>4270</v>
      </c>
      <c r="B1450" t="s">
        <v>109</v>
      </c>
      <c r="C1450" t="s">
        <v>4271</v>
      </c>
      <c r="D1450" t="s">
        <v>90</v>
      </c>
      <c r="E1450" t="s">
        <v>90</v>
      </c>
      <c r="F1450" t="s">
        <v>91</v>
      </c>
      <c r="G1450" t="s">
        <v>92</v>
      </c>
      <c r="H1450" t="s">
        <v>128</v>
      </c>
      <c r="I1450" t="s">
        <v>628</v>
      </c>
      <c r="J1450" t="s">
        <v>998</v>
      </c>
      <c r="K1450" t="s">
        <v>4272</v>
      </c>
      <c r="L1450" t="s">
        <v>4273</v>
      </c>
      <c r="M1450" t="s">
        <v>4274</v>
      </c>
      <c r="N1450">
        <v>48</v>
      </c>
      <c r="O1450" t="s">
        <v>99</v>
      </c>
      <c r="P1450">
        <v>1440</v>
      </c>
      <c r="Q1450">
        <v>1</v>
      </c>
      <c r="R1450">
        <v>224</v>
      </c>
      <c r="S1450">
        <v>0.92310000000000003</v>
      </c>
      <c r="T1450" t="s">
        <v>134</v>
      </c>
      <c r="U1450" t="s">
        <v>135</v>
      </c>
      <c r="V1450" t="s">
        <v>136</v>
      </c>
      <c r="W1450" t="s">
        <v>1005</v>
      </c>
      <c r="X1450" t="s">
        <v>137</v>
      </c>
      <c r="Y1450" t="s">
        <v>138</v>
      </c>
      <c r="Z1450" t="s">
        <v>4275</v>
      </c>
      <c r="AA1450" t="s">
        <v>107</v>
      </c>
      <c r="AB1450">
        <v>7080</v>
      </c>
      <c r="AC1450">
        <v>33</v>
      </c>
      <c r="AD1450" t="s">
        <v>4276</v>
      </c>
      <c r="AE1450">
        <v>2324</v>
      </c>
      <c r="AF1450" t="s">
        <v>88</v>
      </c>
      <c r="AG1450" t="s">
        <v>4277</v>
      </c>
      <c r="AH1450" t="s">
        <v>90</v>
      </c>
      <c r="AI1450" t="s">
        <v>90</v>
      </c>
      <c r="AJ1450" t="s">
        <v>91</v>
      </c>
      <c r="AK1450" t="s">
        <v>111</v>
      </c>
      <c r="AL1450" t="s">
        <v>983</v>
      </c>
      <c r="AM1450" t="s">
        <v>273</v>
      </c>
      <c r="AN1450" t="s">
        <v>2844</v>
      </c>
      <c r="AO1450" t="s">
        <v>2845</v>
      </c>
      <c r="AP1450" t="s">
        <v>2846</v>
      </c>
      <c r="AQ1450">
        <v>33</v>
      </c>
      <c r="AR1450" t="s">
        <v>99</v>
      </c>
      <c r="AS1450">
        <v>1485</v>
      </c>
      <c r="AT1450">
        <v>1</v>
      </c>
      <c r="AU1450">
        <v>180</v>
      </c>
      <c r="AV1450">
        <v>1</v>
      </c>
      <c r="AW1450" t="s">
        <v>987</v>
      </c>
      <c r="AX1450" t="s">
        <v>988</v>
      </c>
      <c r="AY1450" t="s">
        <v>989</v>
      </c>
      <c r="AZ1450" t="s">
        <v>277</v>
      </c>
      <c r="BA1450" t="s">
        <v>990</v>
      </c>
      <c r="BB1450" t="s">
        <v>991</v>
      </c>
      <c r="BC1450" t="s">
        <v>2847</v>
      </c>
      <c r="BD1450" t="s">
        <v>124</v>
      </c>
      <c r="BE1450">
        <v>14372</v>
      </c>
      <c r="BF1450" t="s">
        <v>2848</v>
      </c>
      <c r="BG1450">
        <v>25</v>
      </c>
      <c r="BH1450" t="s">
        <v>99</v>
      </c>
      <c r="BI1450">
        <v>1</v>
      </c>
      <c r="BJ1450">
        <v>245</v>
      </c>
      <c r="BK1450">
        <v>142</v>
      </c>
      <c r="BL1450">
        <v>36</v>
      </c>
      <c r="BM1450">
        <v>6</v>
      </c>
      <c r="BN1450">
        <v>0</v>
      </c>
      <c r="BO1450">
        <v>75</v>
      </c>
      <c r="BP1450">
        <v>49</v>
      </c>
      <c r="BQ1450">
        <v>108</v>
      </c>
      <c r="BR1450">
        <v>8</v>
      </c>
      <c r="BS1450">
        <v>25</v>
      </c>
      <c r="BT1450">
        <v>16</v>
      </c>
      <c r="BU1450">
        <v>0</v>
      </c>
      <c r="BV1450">
        <v>0</v>
      </c>
      <c r="BW1450">
        <v>1.0496366699999999</v>
      </c>
      <c r="BX1450">
        <v>-0.62313774600000005</v>
      </c>
      <c r="BY1450">
        <v>-2.3066319499999999</v>
      </c>
      <c r="BZ1450">
        <v>-1.4751991280000001</v>
      </c>
      <c r="CA1450">
        <v>-4.0275939860000003</v>
      </c>
      <c r="CB1450">
        <v>-2.17844405</v>
      </c>
      <c r="CC1450">
        <v>0.71366865899999998</v>
      </c>
      <c r="CD1450">
        <v>2.6726120550000001</v>
      </c>
      <c r="CE1450">
        <v>2.7995490109999999</v>
      </c>
      <c r="CF1450">
        <v>1.1244418359999999</v>
      </c>
      <c r="CG1450">
        <v>-1.1596710100000001</v>
      </c>
      <c r="CH1450">
        <v>-3.8108038290000001</v>
      </c>
      <c r="CI1450">
        <v>-4.9679908499999996</v>
      </c>
    </row>
    <row r="1451" spans="1:87" x14ac:dyDescent="0.35">
      <c r="A1451" t="s">
        <v>11694</v>
      </c>
      <c r="B1451" t="s">
        <v>109</v>
      </c>
      <c r="C1451" t="s">
        <v>11695</v>
      </c>
      <c r="D1451" t="s">
        <v>90</v>
      </c>
      <c r="E1451" t="s">
        <v>90</v>
      </c>
      <c r="F1451" t="s">
        <v>91</v>
      </c>
      <c r="G1451" t="s">
        <v>92</v>
      </c>
      <c r="H1451" t="s">
        <v>996</v>
      </c>
      <c r="I1451" t="s">
        <v>500</v>
      </c>
      <c r="J1451" t="s">
        <v>130</v>
      </c>
      <c r="K1451" t="s">
        <v>11696</v>
      </c>
      <c r="L1451" t="s">
        <v>11697</v>
      </c>
      <c r="M1451" t="s">
        <v>11698</v>
      </c>
      <c r="N1451">
        <v>42</v>
      </c>
      <c r="O1451" t="s">
        <v>99</v>
      </c>
      <c r="P1451">
        <v>1425</v>
      </c>
      <c r="Q1451">
        <v>1</v>
      </c>
      <c r="R1451">
        <v>147</v>
      </c>
      <c r="S1451">
        <v>0.76470000000000005</v>
      </c>
      <c r="T1451" t="s">
        <v>1002</v>
      </c>
      <c r="U1451" t="s">
        <v>1003</v>
      </c>
      <c r="V1451" t="s">
        <v>1004</v>
      </c>
      <c r="W1451" t="s">
        <v>103</v>
      </c>
      <c r="X1451" t="s">
        <v>1006</v>
      </c>
      <c r="Y1451" t="s">
        <v>1007</v>
      </c>
      <c r="Z1451" t="s">
        <v>11699</v>
      </c>
      <c r="AA1451" t="s">
        <v>107</v>
      </c>
      <c r="AB1451">
        <v>3854</v>
      </c>
      <c r="AC1451">
        <v>21</v>
      </c>
      <c r="AD1451" t="s">
        <v>11700</v>
      </c>
      <c r="AE1451">
        <v>1676</v>
      </c>
      <c r="AF1451" t="s">
        <v>88</v>
      </c>
      <c r="AG1451" t="s">
        <v>4057</v>
      </c>
      <c r="AH1451" t="s">
        <v>90</v>
      </c>
      <c r="AI1451" t="s">
        <v>90</v>
      </c>
      <c r="AJ1451" t="s">
        <v>91</v>
      </c>
      <c r="AK1451" t="s">
        <v>111</v>
      </c>
      <c r="AL1451" t="s">
        <v>551</v>
      </c>
      <c r="AM1451" t="s">
        <v>113</v>
      </c>
      <c r="AN1451" t="s">
        <v>4058</v>
      </c>
      <c r="AO1451" t="s">
        <v>4059</v>
      </c>
      <c r="AP1451" t="s">
        <v>4060</v>
      </c>
      <c r="AQ1451">
        <v>33</v>
      </c>
      <c r="AR1451" t="s">
        <v>99</v>
      </c>
      <c r="AS1451">
        <v>1395</v>
      </c>
      <c r="AT1451">
        <v>1</v>
      </c>
      <c r="AU1451">
        <v>190</v>
      </c>
      <c r="AV1451">
        <v>1</v>
      </c>
      <c r="AW1451" t="s">
        <v>198</v>
      </c>
      <c r="AX1451" t="s">
        <v>555</v>
      </c>
      <c r="AY1451" t="s">
        <v>556</v>
      </c>
      <c r="AZ1451" t="s">
        <v>120</v>
      </c>
      <c r="BA1451" t="s">
        <v>557</v>
      </c>
      <c r="BB1451" t="s">
        <v>202</v>
      </c>
      <c r="BC1451" t="s">
        <v>4061</v>
      </c>
      <c r="BD1451" t="s">
        <v>124</v>
      </c>
      <c r="BE1451">
        <v>3434</v>
      </c>
      <c r="BF1451" t="s">
        <v>4062</v>
      </c>
      <c r="BG1451">
        <v>8</v>
      </c>
      <c r="BH1451" t="s">
        <v>99</v>
      </c>
      <c r="BI1451">
        <v>1</v>
      </c>
      <c r="BJ1451">
        <v>2345</v>
      </c>
      <c r="BK1451">
        <v>2767</v>
      </c>
      <c r="BL1451">
        <v>1956</v>
      </c>
      <c r="BM1451">
        <v>347</v>
      </c>
      <c r="BN1451">
        <v>112</v>
      </c>
      <c r="BO1451">
        <v>2428</v>
      </c>
      <c r="BP1451">
        <v>910</v>
      </c>
      <c r="BQ1451">
        <v>390</v>
      </c>
      <c r="BR1451">
        <v>30</v>
      </c>
      <c r="BS1451">
        <v>368</v>
      </c>
      <c r="BT1451">
        <v>583</v>
      </c>
      <c r="BU1451">
        <v>0</v>
      </c>
      <c r="BV1451">
        <v>0</v>
      </c>
      <c r="BW1451">
        <v>0.26211712999999998</v>
      </c>
      <c r="BX1451">
        <v>0.31786164900000002</v>
      </c>
      <c r="BY1451">
        <v>1.022821961</v>
      </c>
      <c r="BZ1451">
        <v>0.70121441600000001</v>
      </c>
      <c r="CA1451">
        <v>0.57135269899999996</v>
      </c>
      <c r="CB1451">
        <v>-0.52750728000000002</v>
      </c>
      <c r="CC1451">
        <v>1.5444668619999999</v>
      </c>
      <c r="CD1451">
        <v>1.154233039</v>
      </c>
      <c r="CE1451">
        <v>0.85224783299999995</v>
      </c>
      <c r="CF1451">
        <v>1.2740587510000001</v>
      </c>
      <c r="CG1451">
        <v>1.2125511769999999</v>
      </c>
      <c r="CH1451">
        <v>-3.8108038290000001</v>
      </c>
      <c r="CI1451">
        <v>-4.9679908499999996</v>
      </c>
    </row>
    <row r="1452" spans="1:87" x14ac:dyDescent="0.35">
      <c r="A1452" t="s">
        <v>32693</v>
      </c>
      <c r="B1452" t="s">
        <v>88</v>
      </c>
      <c r="C1452" t="s">
        <v>32694</v>
      </c>
      <c r="D1452" t="s">
        <v>90</v>
      </c>
      <c r="E1452" t="s">
        <v>90</v>
      </c>
      <c r="F1452" t="s">
        <v>91</v>
      </c>
      <c r="G1452" t="s">
        <v>92</v>
      </c>
      <c r="H1452" t="s">
        <v>93</v>
      </c>
      <c r="I1452" t="s">
        <v>422</v>
      </c>
      <c r="J1452" t="s">
        <v>998</v>
      </c>
      <c r="K1452" t="s">
        <v>32695</v>
      </c>
      <c r="L1452" t="s">
        <v>32696</v>
      </c>
      <c r="M1452" t="s">
        <v>32697</v>
      </c>
      <c r="N1452">
        <v>63</v>
      </c>
      <c r="O1452" t="s">
        <v>99</v>
      </c>
      <c r="P1452">
        <v>1440</v>
      </c>
      <c r="Q1452">
        <v>1</v>
      </c>
      <c r="R1452">
        <v>206</v>
      </c>
      <c r="S1452">
        <v>0.88460000000000005</v>
      </c>
      <c r="T1452" t="s">
        <v>100</v>
      </c>
      <c r="U1452" t="s">
        <v>101</v>
      </c>
      <c r="V1452" t="s">
        <v>102</v>
      </c>
      <c r="W1452" t="s">
        <v>1005</v>
      </c>
      <c r="X1452" t="s">
        <v>104</v>
      </c>
      <c r="Y1452" t="s">
        <v>105</v>
      </c>
      <c r="Z1452" t="s">
        <v>32698</v>
      </c>
      <c r="AA1452" t="s">
        <v>107</v>
      </c>
      <c r="AB1452">
        <v>2648</v>
      </c>
      <c r="AC1452">
        <v>6</v>
      </c>
      <c r="AD1452" t="s">
        <v>32699</v>
      </c>
      <c r="AE1452">
        <v>2112</v>
      </c>
      <c r="AF1452" t="s">
        <v>109</v>
      </c>
      <c r="AG1452" t="s">
        <v>32700</v>
      </c>
      <c r="AH1452" t="s">
        <v>90</v>
      </c>
      <c r="AI1452" t="s">
        <v>90</v>
      </c>
      <c r="AJ1452" t="s">
        <v>91</v>
      </c>
      <c r="AK1452" t="s">
        <v>142</v>
      </c>
      <c r="AL1452" t="s">
        <v>1921</v>
      </c>
      <c r="AM1452" t="s">
        <v>296</v>
      </c>
      <c r="AN1452" t="s">
        <v>32701</v>
      </c>
      <c r="AO1452" t="s">
        <v>32702</v>
      </c>
      <c r="AP1452" t="s">
        <v>32703</v>
      </c>
      <c r="AQ1452">
        <v>39</v>
      </c>
      <c r="AR1452" t="s">
        <v>99</v>
      </c>
      <c r="AS1452">
        <v>1395</v>
      </c>
      <c r="AT1452">
        <v>1</v>
      </c>
      <c r="AU1452">
        <v>190</v>
      </c>
      <c r="AV1452">
        <v>1</v>
      </c>
      <c r="AW1452" t="s">
        <v>1925</v>
      </c>
      <c r="AX1452" t="s">
        <v>1926</v>
      </c>
      <c r="AY1452" t="s">
        <v>1927</v>
      </c>
      <c r="AZ1452" t="s">
        <v>151</v>
      </c>
      <c r="BA1452" t="s">
        <v>1928</v>
      </c>
      <c r="BB1452" t="s">
        <v>1929</v>
      </c>
      <c r="BC1452" t="s">
        <v>32704</v>
      </c>
      <c r="BD1452" t="s">
        <v>155</v>
      </c>
      <c r="BE1452">
        <v>5950</v>
      </c>
      <c r="BF1452" t="s">
        <v>32705</v>
      </c>
      <c r="BG1452">
        <v>13</v>
      </c>
      <c r="BH1452" t="s">
        <v>99</v>
      </c>
      <c r="BI1452">
        <v>1</v>
      </c>
      <c r="BJ1452">
        <v>114</v>
      </c>
      <c r="BK1452">
        <v>121</v>
      </c>
      <c r="BL1452">
        <v>62</v>
      </c>
      <c r="BM1452">
        <v>40</v>
      </c>
      <c r="BN1452">
        <v>0</v>
      </c>
      <c r="BO1452">
        <v>152</v>
      </c>
      <c r="BP1452">
        <v>44</v>
      </c>
      <c r="BQ1452">
        <v>20</v>
      </c>
      <c r="BR1452">
        <v>0</v>
      </c>
      <c r="BS1452">
        <v>12</v>
      </c>
      <c r="BT1452">
        <v>45</v>
      </c>
      <c r="BU1452">
        <v>0</v>
      </c>
      <c r="BV1452">
        <v>0</v>
      </c>
      <c r="BW1452">
        <v>-0.78336729000000005</v>
      </c>
      <c r="BX1452">
        <v>-0.70638036999999998</v>
      </c>
      <c r="BY1452">
        <v>-0.79553651000000003</v>
      </c>
      <c r="BZ1452">
        <v>1.5108028630000001</v>
      </c>
      <c r="CA1452">
        <v>-4.0275939860000003</v>
      </c>
      <c r="CB1452">
        <v>-0.72931793199999995</v>
      </c>
      <c r="CC1452">
        <v>0.74748354100000003</v>
      </c>
      <c r="CD1452">
        <v>0.82258459299999998</v>
      </c>
      <c r="CE1452">
        <v>-3.1813043319999998</v>
      </c>
      <c r="CF1452">
        <v>0.42592073699999999</v>
      </c>
      <c r="CG1452">
        <v>1.4701481780000001</v>
      </c>
      <c r="CH1452">
        <v>-3.8108038290000001</v>
      </c>
      <c r="CI1452">
        <v>-4.9679908499999996</v>
      </c>
    </row>
    <row r="1453" spans="1:87" x14ac:dyDescent="0.35">
      <c r="A1453" t="s">
        <v>17705</v>
      </c>
      <c r="B1453" t="s">
        <v>88</v>
      </c>
      <c r="C1453" t="s">
        <v>17706</v>
      </c>
      <c r="D1453" t="s">
        <v>90</v>
      </c>
      <c r="E1453" t="s">
        <v>90</v>
      </c>
      <c r="F1453" t="s">
        <v>91</v>
      </c>
      <c r="G1453" t="s">
        <v>92</v>
      </c>
      <c r="H1453" t="s">
        <v>207</v>
      </c>
      <c r="I1453" t="s">
        <v>159</v>
      </c>
      <c r="J1453" t="s">
        <v>130</v>
      </c>
      <c r="K1453" t="s">
        <v>17707</v>
      </c>
      <c r="L1453" t="s">
        <v>17708</v>
      </c>
      <c r="M1453" t="s">
        <v>17709</v>
      </c>
      <c r="N1453">
        <v>42</v>
      </c>
      <c r="O1453" t="s">
        <v>99</v>
      </c>
      <c r="P1453">
        <v>1440</v>
      </c>
      <c r="Q1453">
        <v>1</v>
      </c>
      <c r="R1453">
        <v>192</v>
      </c>
      <c r="S1453">
        <v>0.86270000000000002</v>
      </c>
      <c r="T1453" t="s">
        <v>211</v>
      </c>
      <c r="U1453" t="s">
        <v>212</v>
      </c>
      <c r="V1453" t="s">
        <v>213</v>
      </c>
      <c r="W1453" t="s">
        <v>103</v>
      </c>
      <c r="X1453" t="s">
        <v>214</v>
      </c>
      <c r="Y1453" t="s">
        <v>215</v>
      </c>
      <c r="Z1453" t="s">
        <v>17710</v>
      </c>
      <c r="AA1453" t="s">
        <v>107</v>
      </c>
      <c r="AB1453">
        <v>8842</v>
      </c>
      <c r="AC1453">
        <v>23</v>
      </c>
      <c r="AD1453" t="s">
        <v>17711</v>
      </c>
      <c r="AE1453">
        <v>2414</v>
      </c>
      <c r="AF1453" t="s">
        <v>109</v>
      </c>
      <c r="AG1453" t="s">
        <v>17712</v>
      </c>
      <c r="AH1453" t="s">
        <v>90</v>
      </c>
      <c r="AI1453" t="s">
        <v>90</v>
      </c>
      <c r="AJ1453" t="s">
        <v>91</v>
      </c>
      <c r="AK1453" t="s">
        <v>111</v>
      </c>
      <c r="AL1453" t="s">
        <v>220</v>
      </c>
      <c r="AM1453" t="s">
        <v>113</v>
      </c>
      <c r="AN1453" t="s">
        <v>17713</v>
      </c>
      <c r="AO1453" t="s">
        <v>17714</v>
      </c>
      <c r="AP1453" t="s">
        <v>17715</v>
      </c>
      <c r="AQ1453">
        <v>33</v>
      </c>
      <c r="AR1453" t="s">
        <v>99</v>
      </c>
      <c r="AS1453">
        <v>1410</v>
      </c>
      <c r="AT1453">
        <v>1</v>
      </c>
      <c r="AU1453">
        <v>190</v>
      </c>
      <c r="AV1453">
        <v>1</v>
      </c>
      <c r="AW1453" t="s">
        <v>224</v>
      </c>
      <c r="AX1453" t="s">
        <v>172</v>
      </c>
      <c r="AY1453" t="s">
        <v>225</v>
      </c>
      <c r="AZ1453" t="s">
        <v>120</v>
      </c>
      <c r="BA1453" t="s">
        <v>226</v>
      </c>
      <c r="BB1453" t="s">
        <v>176</v>
      </c>
      <c r="BC1453" t="s">
        <v>17716</v>
      </c>
      <c r="BD1453" t="s">
        <v>124</v>
      </c>
      <c r="BE1453">
        <v>11978</v>
      </c>
      <c r="BF1453" t="s">
        <v>17717</v>
      </c>
      <c r="BG1453">
        <v>21</v>
      </c>
      <c r="BH1453" t="s">
        <v>99</v>
      </c>
      <c r="BI1453">
        <v>1</v>
      </c>
      <c r="BJ1453">
        <v>91</v>
      </c>
      <c r="BK1453">
        <v>120</v>
      </c>
      <c r="BL1453">
        <v>40</v>
      </c>
      <c r="BM1453">
        <v>10</v>
      </c>
      <c r="BN1453">
        <v>5</v>
      </c>
      <c r="BO1453">
        <v>189</v>
      </c>
      <c r="BP1453">
        <v>14</v>
      </c>
      <c r="BQ1453">
        <v>0</v>
      </c>
      <c r="BR1453">
        <v>0</v>
      </c>
      <c r="BS1453">
        <v>4</v>
      </c>
      <c r="BT1453">
        <v>10</v>
      </c>
      <c r="BU1453">
        <v>0</v>
      </c>
      <c r="BV1453">
        <v>0</v>
      </c>
      <c r="BW1453">
        <v>9.2033329999999993E-3</v>
      </c>
      <c r="BX1453">
        <v>0.36197834499999998</v>
      </c>
      <c r="BY1453">
        <v>-0.63288986800000002</v>
      </c>
      <c r="BZ1453">
        <v>0.22059400200000001</v>
      </c>
      <c r="CA1453">
        <v>0.83968610600000004</v>
      </c>
      <c r="CB1453">
        <v>0.53638660500000002</v>
      </c>
      <c r="CC1453">
        <v>-0.58812452100000001</v>
      </c>
      <c r="CD1453">
        <v>-3.5307356990000001</v>
      </c>
      <c r="CE1453">
        <v>-3.1813043319999998</v>
      </c>
      <c r="CF1453">
        <v>-0.129956612</v>
      </c>
      <c r="CG1453">
        <v>-0.72365086499999998</v>
      </c>
      <c r="CH1453">
        <v>-3.8108038290000001</v>
      </c>
      <c r="CI1453">
        <v>-4.9679908499999996</v>
      </c>
    </row>
    <row r="1454" spans="1:87" x14ac:dyDescent="0.35">
      <c r="A1454" t="s">
        <v>36809</v>
      </c>
      <c r="B1454" t="s">
        <v>88</v>
      </c>
      <c r="C1454" t="s">
        <v>36810</v>
      </c>
      <c r="D1454" t="s">
        <v>90</v>
      </c>
      <c r="E1454" t="s">
        <v>90</v>
      </c>
      <c r="F1454" t="s">
        <v>91</v>
      </c>
      <c r="G1454" t="s">
        <v>92</v>
      </c>
      <c r="H1454" t="s">
        <v>1799</v>
      </c>
      <c r="I1454" t="s">
        <v>741</v>
      </c>
      <c r="J1454" t="s">
        <v>95</v>
      </c>
      <c r="K1454" t="s">
        <v>36811</v>
      </c>
      <c r="L1454" t="s">
        <v>36812</v>
      </c>
      <c r="M1454" t="s">
        <v>36813</v>
      </c>
      <c r="N1454">
        <v>54</v>
      </c>
      <c r="O1454" t="s">
        <v>99</v>
      </c>
      <c r="P1454">
        <v>1440</v>
      </c>
      <c r="Q1454">
        <v>1</v>
      </c>
      <c r="R1454">
        <v>204</v>
      </c>
      <c r="S1454">
        <v>0.91669999999999996</v>
      </c>
      <c r="T1454" t="s">
        <v>1803</v>
      </c>
      <c r="U1454" t="s">
        <v>1804</v>
      </c>
      <c r="V1454" t="s">
        <v>1805</v>
      </c>
      <c r="W1454" t="s">
        <v>103</v>
      </c>
      <c r="X1454" t="s">
        <v>1806</v>
      </c>
      <c r="Y1454" t="s">
        <v>1807</v>
      </c>
      <c r="Z1454" t="s">
        <v>36814</v>
      </c>
      <c r="AA1454" t="s">
        <v>464</v>
      </c>
      <c r="AB1454">
        <v>6562</v>
      </c>
      <c r="AC1454">
        <v>17</v>
      </c>
      <c r="AD1454" t="s">
        <v>36815</v>
      </c>
      <c r="AE1454">
        <v>2382</v>
      </c>
      <c r="AF1454" t="s">
        <v>109</v>
      </c>
      <c r="AG1454" t="s">
        <v>36816</v>
      </c>
      <c r="AH1454" t="s">
        <v>90</v>
      </c>
      <c r="AI1454" t="s">
        <v>90</v>
      </c>
      <c r="AJ1454" t="s">
        <v>91</v>
      </c>
      <c r="AK1454" t="s">
        <v>111</v>
      </c>
      <c r="AL1454" t="s">
        <v>551</v>
      </c>
      <c r="AM1454" t="s">
        <v>245</v>
      </c>
      <c r="AN1454" t="s">
        <v>36817</v>
      </c>
      <c r="AO1454" t="s">
        <v>36818</v>
      </c>
      <c r="AP1454" t="s">
        <v>36819</v>
      </c>
      <c r="AQ1454">
        <v>33</v>
      </c>
      <c r="AR1454" t="s">
        <v>99</v>
      </c>
      <c r="AS1454">
        <v>1395</v>
      </c>
      <c r="AT1454">
        <v>1</v>
      </c>
      <c r="AU1454">
        <v>190</v>
      </c>
      <c r="AV1454">
        <v>1</v>
      </c>
      <c r="AW1454" t="s">
        <v>198</v>
      </c>
      <c r="AX1454" t="s">
        <v>555</v>
      </c>
      <c r="AY1454" t="s">
        <v>556</v>
      </c>
      <c r="AZ1454" t="s">
        <v>252</v>
      </c>
      <c r="BA1454" t="s">
        <v>557</v>
      </c>
      <c r="BB1454" t="s">
        <v>202</v>
      </c>
      <c r="BC1454" t="s">
        <v>36820</v>
      </c>
      <c r="BD1454" t="s">
        <v>124</v>
      </c>
      <c r="BE1454">
        <v>852</v>
      </c>
      <c r="BF1454" t="s">
        <v>36821</v>
      </c>
      <c r="BG1454">
        <v>4</v>
      </c>
      <c r="BH1454" t="s">
        <v>99</v>
      </c>
      <c r="BI1454">
        <v>1</v>
      </c>
      <c r="BJ1454">
        <v>46</v>
      </c>
      <c r="BK1454">
        <v>64</v>
      </c>
      <c r="BL1454">
        <v>28</v>
      </c>
      <c r="BM1454">
        <v>5</v>
      </c>
      <c r="BN1454">
        <v>0</v>
      </c>
      <c r="BO1454">
        <v>129</v>
      </c>
      <c r="BP1454">
        <v>15</v>
      </c>
      <c r="BQ1454">
        <v>6</v>
      </c>
      <c r="BR1454">
        <v>0</v>
      </c>
      <c r="BS1454">
        <v>6</v>
      </c>
      <c r="BT1454">
        <v>7</v>
      </c>
      <c r="BU1454">
        <v>0</v>
      </c>
      <c r="BV1454">
        <v>0</v>
      </c>
      <c r="BW1454">
        <v>-1.388527625</v>
      </c>
      <c r="BX1454">
        <v>-0.58924770299999996</v>
      </c>
      <c r="BY1454">
        <v>-1.00923125</v>
      </c>
      <c r="BZ1454">
        <v>-0.44743587099999999</v>
      </c>
      <c r="CA1454">
        <v>-4.0275939860000003</v>
      </c>
      <c r="CB1454">
        <v>0.190495728</v>
      </c>
      <c r="CC1454">
        <v>-3.4404002000000003E-2</v>
      </c>
      <c r="CD1454">
        <v>0.319465899</v>
      </c>
      <c r="CE1454">
        <v>-3.1813043319999998</v>
      </c>
      <c r="CF1454">
        <v>0.50459092100000003</v>
      </c>
      <c r="CG1454">
        <v>-1.0411833530000001</v>
      </c>
      <c r="CH1454">
        <v>-3.8108038290000001</v>
      </c>
      <c r="CI1454">
        <v>-4.9679908499999996</v>
      </c>
    </row>
    <row r="1455" spans="1:87" x14ac:dyDescent="0.35">
      <c r="A1455" t="s">
        <v>32241</v>
      </c>
      <c r="B1455" t="s">
        <v>88</v>
      </c>
      <c r="C1455" t="s">
        <v>32242</v>
      </c>
      <c r="D1455" t="s">
        <v>90</v>
      </c>
      <c r="E1455" t="s">
        <v>90</v>
      </c>
      <c r="F1455" t="s">
        <v>91</v>
      </c>
      <c r="G1455" t="s">
        <v>92</v>
      </c>
      <c r="H1455" t="s">
        <v>474</v>
      </c>
      <c r="I1455" t="s">
        <v>782</v>
      </c>
      <c r="J1455" t="s">
        <v>130</v>
      </c>
      <c r="K1455" t="s">
        <v>32243</v>
      </c>
      <c r="L1455" t="s">
        <v>32244</v>
      </c>
      <c r="M1455" t="s">
        <v>32245</v>
      </c>
      <c r="N1455">
        <v>63</v>
      </c>
      <c r="O1455" t="s">
        <v>99</v>
      </c>
      <c r="P1455">
        <v>1455</v>
      </c>
      <c r="Q1455">
        <v>1</v>
      </c>
      <c r="R1455">
        <v>219</v>
      </c>
      <c r="S1455">
        <v>0.92159999999999997</v>
      </c>
      <c r="T1455" t="s">
        <v>287</v>
      </c>
      <c r="U1455" t="s">
        <v>479</v>
      </c>
      <c r="V1455" t="s">
        <v>480</v>
      </c>
      <c r="W1455" t="s">
        <v>103</v>
      </c>
      <c r="X1455" t="s">
        <v>482</v>
      </c>
      <c r="Y1455" t="s">
        <v>483</v>
      </c>
      <c r="Z1455" t="s">
        <v>32246</v>
      </c>
      <c r="AA1455" t="s">
        <v>107</v>
      </c>
      <c r="AB1455">
        <v>5964</v>
      </c>
      <c r="AC1455">
        <v>17</v>
      </c>
      <c r="AD1455" t="s">
        <v>32247</v>
      </c>
      <c r="AE1455">
        <v>2438</v>
      </c>
      <c r="AF1455" t="s">
        <v>109</v>
      </c>
      <c r="AG1455" t="s">
        <v>2943</v>
      </c>
      <c r="AH1455" t="s">
        <v>90</v>
      </c>
      <c r="AI1455" t="s">
        <v>90</v>
      </c>
      <c r="AJ1455" t="s">
        <v>91</v>
      </c>
      <c r="AK1455" t="s">
        <v>142</v>
      </c>
      <c r="AL1455" t="s">
        <v>507</v>
      </c>
      <c r="AM1455" t="s">
        <v>296</v>
      </c>
      <c r="AN1455" t="s">
        <v>2944</v>
      </c>
      <c r="AO1455" t="s">
        <v>2945</v>
      </c>
      <c r="AP1455" t="s">
        <v>2946</v>
      </c>
      <c r="AQ1455">
        <v>39</v>
      </c>
      <c r="AR1455" t="s">
        <v>99</v>
      </c>
      <c r="AS1455">
        <v>1386</v>
      </c>
      <c r="AT1455">
        <v>0.99639999999999995</v>
      </c>
      <c r="AU1455">
        <v>185</v>
      </c>
      <c r="AV1455">
        <v>1</v>
      </c>
      <c r="AW1455" t="s">
        <v>2947</v>
      </c>
      <c r="AX1455" t="s">
        <v>2948</v>
      </c>
      <c r="AY1455" t="s">
        <v>513</v>
      </c>
      <c r="AZ1455" t="s">
        <v>151</v>
      </c>
      <c r="BA1455" t="s">
        <v>514</v>
      </c>
      <c r="BB1455" t="s">
        <v>515</v>
      </c>
      <c r="BC1455" t="s">
        <v>2949</v>
      </c>
      <c r="BD1455" t="s">
        <v>155</v>
      </c>
      <c r="BE1455">
        <v>3484</v>
      </c>
      <c r="BF1455" t="s">
        <v>2950</v>
      </c>
      <c r="BG1455">
        <v>9</v>
      </c>
      <c r="BH1455" t="s">
        <v>99</v>
      </c>
      <c r="BI1455">
        <v>1</v>
      </c>
      <c r="BJ1455">
        <v>55</v>
      </c>
      <c r="BK1455">
        <v>68</v>
      </c>
      <c r="BL1455">
        <v>29</v>
      </c>
      <c r="BM1455">
        <v>14</v>
      </c>
      <c r="BN1455">
        <v>0</v>
      </c>
      <c r="BO1455">
        <v>194</v>
      </c>
      <c r="BP1455">
        <v>10</v>
      </c>
      <c r="BQ1455">
        <v>4</v>
      </c>
      <c r="BR1455">
        <v>0</v>
      </c>
      <c r="BS1455">
        <v>0</v>
      </c>
      <c r="BT1455">
        <v>11</v>
      </c>
      <c r="BU1455">
        <v>0</v>
      </c>
      <c r="BV1455">
        <v>0</v>
      </c>
      <c r="BW1455">
        <v>-0.74097484800000002</v>
      </c>
      <c r="BX1455">
        <v>-0.34895380100000001</v>
      </c>
      <c r="BY1455">
        <v>-0.81303392200000002</v>
      </c>
      <c r="BZ1455">
        <v>1.0820134020000001</v>
      </c>
      <c r="CA1455">
        <v>-4.0275939860000003</v>
      </c>
      <c r="CB1455">
        <v>0.99668387300000005</v>
      </c>
      <c r="CC1455">
        <v>-0.75674126900000005</v>
      </c>
      <c r="CD1455">
        <v>-2.6737462E-2</v>
      </c>
      <c r="CE1455">
        <v>-3.1813043319999998</v>
      </c>
      <c r="CF1455">
        <v>-3.5062106989999999</v>
      </c>
      <c r="CG1455">
        <v>3.4154705E-2</v>
      </c>
      <c r="CH1455">
        <v>-3.8108038290000001</v>
      </c>
      <c r="CI1455">
        <v>-4.9679908499999996</v>
      </c>
    </row>
    <row r="1456" spans="1:87" x14ac:dyDescent="0.35">
      <c r="A1456" t="s">
        <v>2205</v>
      </c>
      <c r="B1456" t="s">
        <v>109</v>
      </c>
      <c r="C1456" t="s">
        <v>2206</v>
      </c>
      <c r="D1456" t="s">
        <v>90</v>
      </c>
      <c r="E1456" t="s">
        <v>90</v>
      </c>
      <c r="F1456" t="s">
        <v>91</v>
      </c>
      <c r="G1456" t="s">
        <v>92</v>
      </c>
      <c r="H1456" t="s">
        <v>207</v>
      </c>
      <c r="I1456" t="s">
        <v>833</v>
      </c>
      <c r="J1456" t="s">
        <v>311</v>
      </c>
      <c r="K1456" t="s">
        <v>2207</v>
      </c>
      <c r="L1456" t="s">
        <v>2208</v>
      </c>
      <c r="M1456" t="s">
        <v>2209</v>
      </c>
      <c r="N1456">
        <v>66</v>
      </c>
      <c r="O1456" t="s">
        <v>99</v>
      </c>
      <c r="P1456">
        <v>1440</v>
      </c>
      <c r="Q1456">
        <v>1</v>
      </c>
      <c r="R1456">
        <v>274</v>
      </c>
      <c r="S1456">
        <v>0.9355</v>
      </c>
      <c r="T1456" t="s">
        <v>211</v>
      </c>
      <c r="U1456" t="s">
        <v>2210</v>
      </c>
      <c r="V1456" t="s">
        <v>213</v>
      </c>
      <c r="W1456" t="s">
        <v>344</v>
      </c>
      <c r="X1456" t="s">
        <v>214</v>
      </c>
      <c r="Y1456" t="s">
        <v>215</v>
      </c>
      <c r="Z1456" t="s">
        <v>2211</v>
      </c>
      <c r="AA1456" t="s">
        <v>107</v>
      </c>
      <c r="AB1456">
        <v>3480</v>
      </c>
      <c r="AC1456">
        <v>13</v>
      </c>
      <c r="AD1456" t="s">
        <v>2212</v>
      </c>
      <c r="AE1456">
        <v>2396</v>
      </c>
      <c r="AF1456" t="s">
        <v>88</v>
      </c>
      <c r="AG1456" t="s">
        <v>2213</v>
      </c>
      <c r="AH1456" t="s">
        <v>90</v>
      </c>
      <c r="AI1456" t="s">
        <v>90</v>
      </c>
      <c r="AJ1456" t="s">
        <v>91</v>
      </c>
      <c r="AK1456" t="s">
        <v>142</v>
      </c>
      <c r="AL1456" t="s">
        <v>1489</v>
      </c>
      <c r="AM1456" t="s">
        <v>296</v>
      </c>
      <c r="AN1456" t="s">
        <v>2214</v>
      </c>
      <c r="AO1456" t="s">
        <v>2215</v>
      </c>
      <c r="AP1456" t="s">
        <v>2216</v>
      </c>
      <c r="AQ1456">
        <v>36</v>
      </c>
      <c r="AR1456" t="s">
        <v>99</v>
      </c>
      <c r="AS1456">
        <v>1395</v>
      </c>
      <c r="AT1456">
        <v>1</v>
      </c>
      <c r="AU1456">
        <v>162</v>
      </c>
      <c r="AV1456">
        <v>0.94440000000000002</v>
      </c>
      <c r="AW1456" t="s">
        <v>1493</v>
      </c>
      <c r="AX1456" t="s">
        <v>1494</v>
      </c>
      <c r="AY1456" t="s">
        <v>1495</v>
      </c>
      <c r="AZ1456" t="s">
        <v>151</v>
      </c>
      <c r="BA1456" t="s">
        <v>1496</v>
      </c>
      <c r="BB1456" t="s">
        <v>1497</v>
      </c>
      <c r="BC1456" t="s">
        <v>2217</v>
      </c>
      <c r="BD1456" t="s">
        <v>155</v>
      </c>
      <c r="BE1456">
        <v>23488</v>
      </c>
      <c r="BF1456" t="s">
        <v>2218</v>
      </c>
      <c r="BG1456">
        <v>48</v>
      </c>
      <c r="BH1456" t="s">
        <v>99</v>
      </c>
      <c r="BI1456">
        <v>1</v>
      </c>
      <c r="BJ1456">
        <v>750</v>
      </c>
      <c r="BK1456">
        <v>2173</v>
      </c>
      <c r="BL1456">
        <v>336</v>
      </c>
      <c r="BM1456">
        <v>32</v>
      </c>
      <c r="BN1456">
        <v>36</v>
      </c>
      <c r="BO1456">
        <v>2028</v>
      </c>
      <c r="BP1456">
        <v>50</v>
      </c>
      <c r="BQ1456">
        <v>11</v>
      </c>
      <c r="BR1456">
        <v>0</v>
      </c>
      <c r="BS1456">
        <v>15</v>
      </c>
      <c r="BT1456">
        <v>41</v>
      </c>
      <c r="BU1456">
        <v>0</v>
      </c>
      <c r="BV1456">
        <v>0</v>
      </c>
      <c r="BW1456">
        <v>1.926886388</v>
      </c>
      <c r="BX1456">
        <v>3.5313845480000001</v>
      </c>
      <c r="BY1456">
        <v>0.93282910799999996</v>
      </c>
      <c r="BZ1456">
        <v>-0.30374923999999998</v>
      </c>
      <c r="CA1456">
        <v>1.3256980920000001</v>
      </c>
      <c r="CB1456">
        <v>2.1937603000000001</v>
      </c>
      <c r="CC1456">
        <v>-1.0485060500000001</v>
      </c>
      <c r="CD1456">
        <v>-0.98340625000000004</v>
      </c>
      <c r="CE1456">
        <v>-3.1813043319999998</v>
      </c>
      <c r="CF1456">
        <v>-0.455690965</v>
      </c>
      <c r="CG1456">
        <v>-0.93669398100000001</v>
      </c>
      <c r="CH1456">
        <v>-3.8108038290000001</v>
      </c>
      <c r="CI1456">
        <v>-4.9679908499999996</v>
      </c>
    </row>
    <row r="1457" spans="1:87" x14ac:dyDescent="0.35">
      <c r="A1457" t="s">
        <v>17448</v>
      </c>
      <c r="B1457" t="s">
        <v>109</v>
      </c>
      <c r="C1457" t="s">
        <v>17449</v>
      </c>
      <c r="D1457" t="s">
        <v>90</v>
      </c>
      <c r="E1457" t="s">
        <v>90</v>
      </c>
      <c r="F1457" t="s">
        <v>91</v>
      </c>
      <c r="G1457" t="s">
        <v>92</v>
      </c>
      <c r="H1457" t="s">
        <v>181</v>
      </c>
      <c r="I1457" t="s">
        <v>500</v>
      </c>
      <c r="J1457" t="s">
        <v>95</v>
      </c>
      <c r="K1457" t="s">
        <v>17450</v>
      </c>
      <c r="L1457" t="s">
        <v>17451</v>
      </c>
      <c r="M1457" t="s">
        <v>17452</v>
      </c>
      <c r="N1457">
        <v>45</v>
      </c>
      <c r="O1457" t="s">
        <v>99</v>
      </c>
      <c r="P1457">
        <v>1440</v>
      </c>
      <c r="Q1457">
        <v>1</v>
      </c>
      <c r="R1457">
        <v>204</v>
      </c>
      <c r="S1457">
        <v>0.91669999999999996</v>
      </c>
      <c r="T1457" t="s">
        <v>597</v>
      </c>
      <c r="U1457" t="s">
        <v>187</v>
      </c>
      <c r="V1457" t="s">
        <v>188</v>
      </c>
      <c r="W1457" t="s">
        <v>103</v>
      </c>
      <c r="X1457" t="s">
        <v>189</v>
      </c>
      <c r="Y1457" t="s">
        <v>190</v>
      </c>
      <c r="Z1457" t="s">
        <v>17453</v>
      </c>
      <c r="AA1457" t="s">
        <v>107</v>
      </c>
      <c r="AB1457">
        <v>13488</v>
      </c>
      <c r="AC1457">
        <v>33</v>
      </c>
      <c r="AD1457" t="s">
        <v>17454</v>
      </c>
      <c r="AE1457">
        <v>1425</v>
      </c>
      <c r="AF1457" t="s">
        <v>88</v>
      </c>
      <c r="AG1457" t="s">
        <v>17455</v>
      </c>
      <c r="AH1457" t="s">
        <v>90</v>
      </c>
      <c r="AI1457" t="s">
        <v>90</v>
      </c>
      <c r="AJ1457" t="s">
        <v>91</v>
      </c>
      <c r="AK1457" t="s">
        <v>111</v>
      </c>
      <c r="AL1457" t="s">
        <v>220</v>
      </c>
      <c r="AM1457" t="s">
        <v>113</v>
      </c>
      <c r="AN1457" t="s">
        <v>17456</v>
      </c>
      <c r="AO1457" t="s">
        <v>17457</v>
      </c>
      <c r="AP1457" t="s">
        <v>17458</v>
      </c>
      <c r="AQ1457">
        <v>33</v>
      </c>
      <c r="AR1457" t="s">
        <v>99</v>
      </c>
      <c r="AS1457">
        <v>1410</v>
      </c>
      <c r="AT1457">
        <v>1</v>
      </c>
      <c r="AU1457">
        <v>171</v>
      </c>
      <c r="AV1457">
        <v>0.97219999999999995</v>
      </c>
      <c r="AW1457" t="s">
        <v>224</v>
      </c>
      <c r="AX1457" t="s">
        <v>172</v>
      </c>
      <c r="AY1457" t="s">
        <v>225</v>
      </c>
      <c r="AZ1457" t="s">
        <v>120</v>
      </c>
      <c r="BA1457" t="s">
        <v>226</v>
      </c>
      <c r="BB1457" t="s">
        <v>176</v>
      </c>
      <c r="BC1457" t="s">
        <v>17459</v>
      </c>
      <c r="BD1457" t="s">
        <v>124</v>
      </c>
      <c r="BE1457">
        <v>9380</v>
      </c>
      <c r="BF1457" t="s">
        <v>3107</v>
      </c>
      <c r="BG1457">
        <v>16</v>
      </c>
      <c r="BH1457" t="s">
        <v>99</v>
      </c>
      <c r="BI1457">
        <v>1</v>
      </c>
      <c r="BJ1457">
        <v>619</v>
      </c>
      <c r="BK1457">
        <v>734</v>
      </c>
      <c r="BL1457">
        <v>485</v>
      </c>
      <c r="BM1457">
        <v>67</v>
      </c>
      <c r="BN1457">
        <v>23</v>
      </c>
      <c r="BO1457">
        <v>656</v>
      </c>
      <c r="BP1457">
        <v>219</v>
      </c>
      <c r="BQ1457">
        <v>79</v>
      </c>
      <c r="BR1457">
        <v>7</v>
      </c>
      <c r="BS1457">
        <v>78</v>
      </c>
      <c r="BT1457">
        <v>98</v>
      </c>
      <c r="BU1457">
        <v>0</v>
      </c>
      <c r="BV1457">
        <v>0</v>
      </c>
      <c r="BW1457">
        <v>2.3660262000000001E-2</v>
      </c>
      <c r="BX1457">
        <v>0.147249713</v>
      </c>
      <c r="BY1457">
        <v>0.68609394000000001</v>
      </c>
      <c r="BZ1457">
        <v>9.2069587999999994E-2</v>
      </c>
      <c r="CA1457">
        <v>0.19423251699999999</v>
      </c>
      <c r="CB1457">
        <v>-0.63359244299999995</v>
      </c>
      <c r="CC1457">
        <v>1.1576750840000001</v>
      </c>
      <c r="CD1457">
        <v>0.74311964699999999</v>
      </c>
      <c r="CE1457">
        <v>0.69107705399999997</v>
      </c>
      <c r="CF1457">
        <v>0.91561231700000001</v>
      </c>
      <c r="CG1457">
        <v>-3.0015032000000001E-2</v>
      </c>
      <c r="CH1457">
        <v>-3.8108038290000001</v>
      </c>
      <c r="CI1457">
        <v>-4.9679908499999996</v>
      </c>
    </row>
    <row r="1458" spans="1:87" x14ac:dyDescent="0.35">
      <c r="A1458" t="s">
        <v>12886</v>
      </c>
      <c r="B1458" t="s">
        <v>109</v>
      </c>
      <c r="C1458" t="s">
        <v>12887</v>
      </c>
      <c r="D1458" t="s">
        <v>90</v>
      </c>
      <c r="E1458" t="s">
        <v>90</v>
      </c>
      <c r="F1458" t="s">
        <v>91</v>
      </c>
      <c r="G1458" t="s">
        <v>92</v>
      </c>
      <c r="H1458" t="s">
        <v>309</v>
      </c>
      <c r="I1458" t="s">
        <v>500</v>
      </c>
      <c r="J1458" t="s">
        <v>998</v>
      </c>
      <c r="K1458" t="s">
        <v>12888</v>
      </c>
      <c r="L1458" t="s">
        <v>12889</v>
      </c>
      <c r="M1458" t="s">
        <v>12890</v>
      </c>
      <c r="N1458">
        <v>78</v>
      </c>
      <c r="O1458" t="s">
        <v>99</v>
      </c>
      <c r="P1458">
        <v>1425</v>
      </c>
      <c r="Q1458">
        <v>1</v>
      </c>
      <c r="R1458">
        <v>233</v>
      </c>
      <c r="S1458">
        <v>0.94230000000000003</v>
      </c>
      <c r="T1458" t="s">
        <v>315</v>
      </c>
      <c r="U1458" t="s">
        <v>316</v>
      </c>
      <c r="V1458" t="s">
        <v>317</v>
      </c>
      <c r="W1458" t="s">
        <v>1005</v>
      </c>
      <c r="X1458" t="s">
        <v>319</v>
      </c>
      <c r="Y1458" t="s">
        <v>320</v>
      </c>
      <c r="Z1458" t="s">
        <v>12891</v>
      </c>
      <c r="AA1458" t="s">
        <v>107</v>
      </c>
      <c r="AB1458">
        <v>4764</v>
      </c>
      <c r="AC1458">
        <v>16</v>
      </c>
      <c r="AD1458" t="s">
        <v>12892</v>
      </c>
      <c r="AE1458">
        <v>2330</v>
      </c>
      <c r="AF1458" t="s">
        <v>88</v>
      </c>
      <c r="AG1458" t="s">
        <v>12893</v>
      </c>
      <c r="AH1458" t="s">
        <v>90</v>
      </c>
      <c r="AI1458" t="s">
        <v>90</v>
      </c>
      <c r="AJ1458" t="s">
        <v>91</v>
      </c>
      <c r="AK1458" t="s">
        <v>111</v>
      </c>
      <c r="AL1458" t="s">
        <v>4097</v>
      </c>
      <c r="AM1458" t="s">
        <v>113</v>
      </c>
      <c r="AN1458" t="s">
        <v>12894</v>
      </c>
      <c r="AO1458" t="s">
        <v>12895</v>
      </c>
      <c r="AP1458" t="s">
        <v>12896</v>
      </c>
      <c r="AQ1458">
        <v>33</v>
      </c>
      <c r="AR1458" t="s">
        <v>99</v>
      </c>
      <c r="AS1458">
        <v>1395</v>
      </c>
      <c r="AT1458">
        <v>1</v>
      </c>
      <c r="AU1458">
        <v>175</v>
      </c>
      <c r="AV1458">
        <v>1</v>
      </c>
      <c r="AW1458" t="s">
        <v>861</v>
      </c>
      <c r="AX1458" t="s">
        <v>4101</v>
      </c>
      <c r="AY1458" t="s">
        <v>4102</v>
      </c>
      <c r="AZ1458" t="s">
        <v>120</v>
      </c>
      <c r="BA1458" t="s">
        <v>4103</v>
      </c>
      <c r="BB1458" t="s">
        <v>202</v>
      </c>
      <c r="BC1458" t="s">
        <v>12897</v>
      </c>
      <c r="BD1458" t="s">
        <v>124</v>
      </c>
      <c r="BE1458">
        <v>9978</v>
      </c>
      <c r="BF1458" t="s">
        <v>6537</v>
      </c>
      <c r="BG1458">
        <v>19</v>
      </c>
      <c r="BH1458" t="s">
        <v>99</v>
      </c>
      <c r="BI1458">
        <v>1</v>
      </c>
      <c r="BJ1458">
        <v>199</v>
      </c>
      <c r="BK1458">
        <v>285</v>
      </c>
      <c r="BL1458">
        <v>134</v>
      </c>
      <c r="BM1458">
        <v>13</v>
      </c>
      <c r="BN1458">
        <v>12</v>
      </c>
      <c r="BO1458">
        <v>1386</v>
      </c>
      <c r="BP1458">
        <v>39</v>
      </c>
      <c r="BQ1458">
        <v>4</v>
      </c>
      <c r="BR1458">
        <v>0</v>
      </c>
      <c r="BS1458">
        <v>4</v>
      </c>
      <c r="BT1458">
        <v>23</v>
      </c>
      <c r="BU1458">
        <v>0</v>
      </c>
      <c r="BV1458">
        <v>0</v>
      </c>
      <c r="BW1458">
        <v>0.20615408599999999</v>
      </c>
      <c r="BX1458">
        <v>0.69324074999999996</v>
      </c>
      <c r="BY1458">
        <v>0.48740701199999997</v>
      </c>
      <c r="BZ1458">
        <v>-0.51731630299999998</v>
      </c>
      <c r="CA1458">
        <v>0.92141785499999995</v>
      </c>
      <c r="CB1458">
        <v>2.7979899819999998</v>
      </c>
      <c r="CC1458">
        <v>2.0922175000000001E-2</v>
      </c>
      <c r="CD1458">
        <v>-1.168937519</v>
      </c>
      <c r="CE1458">
        <v>-3.1813043319999998</v>
      </c>
      <c r="CF1458">
        <v>-0.99334021299999997</v>
      </c>
      <c r="CG1458">
        <v>-0.55307521299999995</v>
      </c>
      <c r="CH1458">
        <v>-3.8108038290000001</v>
      </c>
      <c r="CI1458">
        <v>-4.9679908499999996</v>
      </c>
    </row>
    <row r="1459" spans="1:87" x14ac:dyDescent="0.35">
      <c r="A1459" t="s">
        <v>4622</v>
      </c>
      <c r="B1459" t="s">
        <v>109</v>
      </c>
      <c r="C1459" t="s">
        <v>4623</v>
      </c>
      <c r="D1459" t="s">
        <v>90</v>
      </c>
      <c r="E1459" t="s">
        <v>90</v>
      </c>
      <c r="F1459" t="s">
        <v>91</v>
      </c>
      <c r="G1459" t="s">
        <v>92</v>
      </c>
      <c r="H1459" t="s">
        <v>869</v>
      </c>
      <c r="I1459" t="s">
        <v>422</v>
      </c>
      <c r="J1459" t="s">
        <v>311</v>
      </c>
      <c r="K1459" t="s">
        <v>4624</v>
      </c>
      <c r="L1459" t="s">
        <v>4625</v>
      </c>
      <c r="M1459" t="s">
        <v>4626</v>
      </c>
      <c r="N1459">
        <v>60</v>
      </c>
      <c r="O1459" t="s">
        <v>99</v>
      </c>
      <c r="P1459">
        <v>1440</v>
      </c>
      <c r="Q1459">
        <v>1</v>
      </c>
      <c r="R1459">
        <v>229</v>
      </c>
      <c r="S1459">
        <v>0.8548</v>
      </c>
      <c r="T1459" t="s">
        <v>873</v>
      </c>
      <c r="U1459" t="s">
        <v>874</v>
      </c>
      <c r="V1459" t="s">
        <v>875</v>
      </c>
      <c r="W1459" t="s">
        <v>318</v>
      </c>
      <c r="X1459" t="s">
        <v>876</v>
      </c>
      <c r="Y1459" t="s">
        <v>877</v>
      </c>
      <c r="Z1459" t="s">
        <v>4627</v>
      </c>
      <c r="AA1459" t="s">
        <v>107</v>
      </c>
      <c r="AB1459">
        <v>17446</v>
      </c>
      <c r="AC1459">
        <v>45</v>
      </c>
      <c r="AD1459" t="s">
        <v>4628</v>
      </c>
      <c r="AE1459">
        <v>1437</v>
      </c>
      <c r="AF1459" t="s">
        <v>88</v>
      </c>
      <c r="AG1459" t="s">
        <v>4629</v>
      </c>
      <c r="AH1459" t="s">
        <v>90</v>
      </c>
      <c r="AI1459" t="s">
        <v>90</v>
      </c>
      <c r="AJ1459" t="s">
        <v>91</v>
      </c>
      <c r="AK1459" t="s">
        <v>111</v>
      </c>
      <c r="AL1459" t="s">
        <v>166</v>
      </c>
      <c r="AM1459" t="s">
        <v>167</v>
      </c>
      <c r="AN1459" t="s">
        <v>4630</v>
      </c>
      <c r="AO1459" t="s">
        <v>4631</v>
      </c>
      <c r="AP1459" t="s">
        <v>4632</v>
      </c>
      <c r="AQ1459">
        <v>39</v>
      </c>
      <c r="AR1459" t="s">
        <v>99</v>
      </c>
      <c r="AS1459">
        <v>1395</v>
      </c>
      <c r="AT1459">
        <v>1</v>
      </c>
      <c r="AU1459">
        <v>195</v>
      </c>
      <c r="AV1459">
        <v>1</v>
      </c>
      <c r="AW1459" t="s">
        <v>171</v>
      </c>
      <c r="AX1459" t="s">
        <v>172</v>
      </c>
      <c r="AY1459" t="s">
        <v>173</v>
      </c>
      <c r="AZ1459" t="s">
        <v>174</v>
      </c>
      <c r="BA1459" t="s">
        <v>175</v>
      </c>
      <c r="BB1459" t="s">
        <v>176</v>
      </c>
      <c r="BC1459" t="s">
        <v>4633</v>
      </c>
      <c r="BD1459" t="s">
        <v>124</v>
      </c>
      <c r="BE1459">
        <v>22622</v>
      </c>
      <c r="BF1459" t="s">
        <v>4634</v>
      </c>
      <c r="BG1459">
        <v>40</v>
      </c>
      <c r="BH1459" t="s">
        <v>99</v>
      </c>
      <c r="BI1459">
        <v>1</v>
      </c>
      <c r="BJ1459">
        <v>311</v>
      </c>
      <c r="BK1459">
        <v>295</v>
      </c>
      <c r="BL1459">
        <v>131</v>
      </c>
      <c r="BM1459">
        <v>25</v>
      </c>
      <c r="BN1459">
        <v>5</v>
      </c>
      <c r="BO1459">
        <v>367</v>
      </c>
      <c r="BP1459">
        <v>55</v>
      </c>
      <c r="BQ1459">
        <v>12</v>
      </c>
      <c r="BR1459">
        <v>0</v>
      </c>
      <c r="BS1459">
        <v>18</v>
      </c>
      <c r="BT1459">
        <v>46</v>
      </c>
      <c r="BU1459">
        <v>0</v>
      </c>
      <c r="BV1459">
        <v>0</v>
      </c>
      <c r="BW1459">
        <v>0.97876689299999997</v>
      </c>
      <c r="BX1459">
        <v>0.387659433</v>
      </c>
      <c r="BY1459">
        <v>3.0309591E-2</v>
      </c>
      <c r="BZ1459">
        <v>0.184931699</v>
      </c>
      <c r="CA1459">
        <v>-0.26326932400000003</v>
      </c>
      <c r="CB1459">
        <v>0.14471189600000001</v>
      </c>
      <c r="CC1459">
        <v>0.38113918899999999</v>
      </c>
      <c r="CD1459">
        <v>-0.22285429100000001</v>
      </c>
      <c r="CE1459">
        <v>-3.1813043319999998</v>
      </c>
      <c r="CF1459">
        <v>0.42172138799999997</v>
      </c>
      <c r="CG1459">
        <v>0.61842018499999996</v>
      </c>
      <c r="CH1459">
        <v>-3.8108038290000001</v>
      </c>
      <c r="CI1459">
        <v>-4.9679908499999996</v>
      </c>
    </row>
    <row r="1460" spans="1:87" x14ac:dyDescent="0.35">
      <c r="A1460" t="s">
        <v>7411</v>
      </c>
      <c r="B1460" t="s">
        <v>88</v>
      </c>
      <c r="C1460" t="s">
        <v>7412</v>
      </c>
      <c r="D1460" t="s">
        <v>90</v>
      </c>
      <c r="E1460" t="s">
        <v>90</v>
      </c>
      <c r="F1460" t="s">
        <v>91</v>
      </c>
      <c r="G1460" t="s">
        <v>92</v>
      </c>
      <c r="H1460" t="s">
        <v>259</v>
      </c>
      <c r="I1460" t="s">
        <v>500</v>
      </c>
      <c r="J1460" t="s">
        <v>475</v>
      </c>
      <c r="K1460" t="s">
        <v>7413</v>
      </c>
      <c r="L1460" t="s">
        <v>7414</v>
      </c>
      <c r="M1460" t="s">
        <v>7415</v>
      </c>
      <c r="N1460">
        <v>78</v>
      </c>
      <c r="O1460" t="s">
        <v>99</v>
      </c>
      <c r="P1460">
        <v>1440</v>
      </c>
      <c r="Q1460">
        <v>1</v>
      </c>
      <c r="R1460">
        <v>265</v>
      </c>
      <c r="S1460">
        <v>1</v>
      </c>
      <c r="T1460" t="s">
        <v>265</v>
      </c>
      <c r="U1460" t="s">
        <v>101</v>
      </c>
      <c r="V1460" t="s">
        <v>266</v>
      </c>
      <c r="W1460" t="s">
        <v>481</v>
      </c>
      <c r="X1460" t="s">
        <v>268</v>
      </c>
      <c r="Y1460" t="s">
        <v>269</v>
      </c>
      <c r="Z1460" t="s">
        <v>7416</v>
      </c>
      <c r="AA1460" t="s">
        <v>107</v>
      </c>
      <c r="AB1460">
        <v>9900</v>
      </c>
      <c r="AC1460">
        <v>33</v>
      </c>
      <c r="AD1460" t="s">
        <v>7417</v>
      </c>
      <c r="AE1460">
        <v>2468</v>
      </c>
      <c r="AF1460" t="s">
        <v>109</v>
      </c>
      <c r="AG1460" t="s">
        <v>7418</v>
      </c>
      <c r="AH1460" t="s">
        <v>90</v>
      </c>
      <c r="AI1460" t="s">
        <v>90</v>
      </c>
      <c r="AJ1460" t="s">
        <v>91</v>
      </c>
      <c r="AK1460" t="s">
        <v>142</v>
      </c>
      <c r="AL1460" t="s">
        <v>507</v>
      </c>
      <c r="AM1460" t="s">
        <v>296</v>
      </c>
      <c r="AN1460" t="s">
        <v>7419</v>
      </c>
      <c r="AO1460" t="s">
        <v>7420</v>
      </c>
      <c r="AP1460" t="s">
        <v>7421</v>
      </c>
      <c r="AQ1460">
        <v>42</v>
      </c>
      <c r="AR1460" t="s">
        <v>99</v>
      </c>
      <c r="AS1460">
        <v>1386</v>
      </c>
      <c r="AT1460">
        <v>0.99639999999999995</v>
      </c>
      <c r="AU1460">
        <v>181</v>
      </c>
      <c r="AV1460">
        <v>0.97370000000000001</v>
      </c>
      <c r="AW1460" t="s">
        <v>2947</v>
      </c>
      <c r="AX1460" t="s">
        <v>2948</v>
      </c>
      <c r="AY1460" t="s">
        <v>513</v>
      </c>
      <c r="AZ1460" t="s">
        <v>151</v>
      </c>
      <c r="BA1460" t="s">
        <v>514</v>
      </c>
      <c r="BB1460" t="s">
        <v>515</v>
      </c>
      <c r="BC1460" t="s">
        <v>7422</v>
      </c>
      <c r="BD1460" t="s">
        <v>155</v>
      </c>
      <c r="BE1460">
        <v>4414</v>
      </c>
      <c r="BF1460" t="s">
        <v>7423</v>
      </c>
      <c r="BG1460">
        <v>10</v>
      </c>
      <c r="BH1460" t="s">
        <v>99</v>
      </c>
      <c r="BI1460">
        <v>1</v>
      </c>
      <c r="BJ1460">
        <v>194</v>
      </c>
      <c r="BK1460">
        <v>192</v>
      </c>
      <c r="BL1460">
        <v>91</v>
      </c>
      <c r="BM1460">
        <v>20</v>
      </c>
      <c r="BN1460">
        <v>0</v>
      </c>
      <c r="BO1460">
        <v>230</v>
      </c>
      <c r="BP1460">
        <v>39</v>
      </c>
      <c r="BQ1460">
        <v>16</v>
      </c>
      <c r="BR1460">
        <v>0</v>
      </c>
      <c r="BS1460">
        <v>13</v>
      </c>
      <c r="BT1460">
        <v>40</v>
      </c>
      <c r="BU1460">
        <v>0</v>
      </c>
      <c r="BV1460">
        <v>0</v>
      </c>
      <c r="BW1460">
        <v>0.56666017599999996</v>
      </c>
      <c r="BX1460">
        <v>0.167013614</v>
      </c>
      <c r="BY1460">
        <v>-5.0417207999999998E-2</v>
      </c>
      <c r="BZ1460">
        <v>0.36294890600000002</v>
      </c>
      <c r="CA1460">
        <v>-4.0275939860000003</v>
      </c>
      <c r="CB1460">
        <v>-0.101788979</v>
      </c>
      <c r="CC1460">
        <v>0.35809833099999999</v>
      </c>
      <c r="CD1460">
        <v>0.49762309300000002</v>
      </c>
      <c r="CE1460">
        <v>-3.1813043319999998</v>
      </c>
      <c r="CF1460">
        <v>0.44704641899999997</v>
      </c>
      <c r="CG1460">
        <v>1.065148964</v>
      </c>
      <c r="CH1460">
        <v>-3.8108038290000001</v>
      </c>
      <c r="CI1460">
        <v>-4.9679908499999996</v>
      </c>
    </row>
    <row r="1461" spans="1:87" x14ac:dyDescent="0.35">
      <c r="A1461" t="s">
        <v>29376</v>
      </c>
      <c r="B1461" t="s">
        <v>109</v>
      </c>
      <c r="C1461" t="s">
        <v>29377</v>
      </c>
      <c r="D1461" t="s">
        <v>90</v>
      </c>
      <c r="E1461" t="s">
        <v>90</v>
      </c>
      <c r="F1461" t="s">
        <v>91</v>
      </c>
      <c r="G1461" t="s">
        <v>92</v>
      </c>
      <c r="H1461" t="s">
        <v>756</v>
      </c>
      <c r="I1461" t="s">
        <v>182</v>
      </c>
      <c r="J1461" t="s">
        <v>261</v>
      </c>
      <c r="K1461" t="s">
        <v>29378</v>
      </c>
      <c r="L1461" t="s">
        <v>29379</v>
      </c>
      <c r="M1461" t="s">
        <v>29380</v>
      </c>
      <c r="N1461">
        <v>72</v>
      </c>
      <c r="O1461" t="s">
        <v>99</v>
      </c>
      <c r="P1461">
        <v>1455</v>
      </c>
      <c r="Q1461">
        <v>1</v>
      </c>
      <c r="R1461">
        <v>250</v>
      </c>
      <c r="S1461">
        <v>1</v>
      </c>
      <c r="T1461" t="s">
        <v>760</v>
      </c>
      <c r="U1461" t="s">
        <v>761</v>
      </c>
      <c r="V1461" t="s">
        <v>762</v>
      </c>
      <c r="W1461" t="s">
        <v>267</v>
      </c>
      <c r="X1461" t="s">
        <v>763</v>
      </c>
      <c r="Y1461" t="s">
        <v>764</v>
      </c>
      <c r="Z1461" t="s">
        <v>29381</v>
      </c>
      <c r="AA1461" t="s">
        <v>107</v>
      </c>
      <c r="AB1461">
        <v>2724</v>
      </c>
      <c r="AC1461">
        <v>10</v>
      </c>
      <c r="AD1461" t="s">
        <v>29382</v>
      </c>
      <c r="AE1461">
        <v>2346</v>
      </c>
      <c r="AF1461" t="s">
        <v>88</v>
      </c>
      <c r="AG1461" t="s">
        <v>17901</v>
      </c>
      <c r="AH1461" t="s">
        <v>90</v>
      </c>
      <c r="AI1461" t="s">
        <v>90</v>
      </c>
      <c r="AJ1461" t="s">
        <v>91</v>
      </c>
      <c r="AK1461" t="s">
        <v>111</v>
      </c>
      <c r="AL1461" t="s">
        <v>551</v>
      </c>
      <c r="AM1461" t="s">
        <v>167</v>
      </c>
      <c r="AN1461" t="s">
        <v>17902</v>
      </c>
      <c r="AO1461" t="s">
        <v>17903</v>
      </c>
      <c r="AP1461" t="s">
        <v>17904</v>
      </c>
      <c r="AQ1461">
        <v>33</v>
      </c>
      <c r="AR1461" t="s">
        <v>99</v>
      </c>
      <c r="AS1461">
        <v>1395</v>
      </c>
      <c r="AT1461">
        <v>1</v>
      </c>
      <c r="AU1461">
        <v>180</v>
      </c>
      <c r="AV1461">
        <v>1</v>
      </c>
      <c r="AW1461" t="s">
        <v>198</v>
      </c>
      <c r="AX1461" t="s">
        <v>555</v>
      </c>
      <c r="AY1461" t="s">
        <v>556</v>
      </c>
      <c r="AZ1461" t="s">
        <v>174</v>
      </c>
      <c r="BA1461" t="s">
        <v>557</v>
      </c>
      <c r="BB1461" t="s">
        <v>202</v>
      </c>
      <c r="BC1461" t="s">
        <v>10640</v>
      </c>
      <c r="BD1461" t="s">
        <v>124</v>
      </c>
      <c r="BE1461">
        <v>12042</v>
      </c>
      <c r="BF1461" t="s">
        <v>10641</v>
      </c>
      <c r="BG1461">
        <v>22</v>
      </c>
      <c r="BH1461" t="s">
        <v>99</v>
      </c>
      <c r="BI1461">
        <v>1</v>
      </c>
      <c r="BJ1461">
        <v>110</v>
      </c>
      <c r="BK1461">
        <v>97</v>
      </c>
      <c r="BL1461">
        <v>73</v>
      </c>
      <c r="BM1461">
        <v>15</v>
      </c>
      <c r="BN1461">
        <v>4</v>
      </c>
      <c r="BO1461">
        <v>172</v>
      </c>
      <c r="BP1461">
        <v>23</v>
      </c>
      <c r="BQ1461">
        <v>6</v>
      </c>
      <c r="BR1461">
        <v>0</v>
      </c>
      <c r="BS1461">
        <v>14</v>
      </c>
      <c r="BT1461">
        <v>24</v>
      </c>
      <c r="BU1461">
        <v>0</v>
      </c>
      <c r="BV1461">
        <v>0</v>
      </c>
      <c r="BW1461">
        <v>-0.55510676699999995</v>
      </c>
      <c r="BX1461">
        <v>-0.93233296099999996</v>
      </c>
      <c r="BY1461">
        <v>-0.15655796499999999</v>
      </c>
      <c r="BZ1461">
        <v>0.20471381599999999</v>
      </c>
      <c r="CA1461">
        <v>0.13117654100000001</v>
      </c>
      <c r="CB1461">
        <v>-0.30894212399999998</v>
      </c>
      <c r="CC1461">
        <v>-0.397933023</v>
      </c>
      <c r="CD1461">
        <v>-0.36954487600000002</v>
      </c>
      <c r="CE1461">
        <v>-3.1813043319999998</v>
      </c>
      <c r="CF1461">
        <v>0.74086973099999998</v>
      </c>
      <c r="CG1461">
        <v>0.304394887</v>
      </c>
      <c r="CH1461">
        <v>-3.8108038290000001</v>
      </c>
      <c r="CI1461">
        <v>-4.9679908499999996</v>
      </c>
    </row>
    <row r="1462" spans="1:87" x14ac:dyDescent="0.35">
      <c r="A1462" t="s">
        <v>20999</v>
      </c>
      <c r="B1462" t="s">
        <v>88</v>
      </c>
      <c r="C1462" t="s">
        <v>21000</v>
      </c>
      <c r="D1462" t="s">
        <v>90</v>
      </c>
      <c r="E1462" t="s">
        <v>90</v>
      </c>
      <c r="F1462" t="s">
        <v>91</v>
      </c>
      <c r="G1462" t="s">
        <v>92</v>
      </c>
      <c r="H1462" t="s">
        <v>715</v>
      </c>
      <c r="I1462" t="s">
        <v>182</v>
      </c>
      <c r="J1462" t="s">
        <v>311</v>
      </c>
      <c r="K1462" t="s">
        <v>21001</v>
      </c>
      <c r="L1462" t="s">
        <v>21002</v>
      </c>
      <c r="M1462" t="s">
        <v>21003</v>
      </c>
      <c r="N1462">
        <v>87</v>
      </c>
      <c r="O1462" t="s">
        <v>99</v>
      </c>
      <c r="P1462">
        <v>1440</v>
      </c>
      <c r="Q1462">
        <v>1</v>
      </c>
      <c r="R1462">
        <v>211</v>
      </c>
      <c r="S1462">
        <v>0.8226</v>
      </c>
      <c r="T1462" t="s">
        <v>720</v>
      </c>
      <c r="U1462" t="s">
        <v>721</v>
      </c>
      <c r="V1462" t="s">
        <v>4665</v>
      </c>
      <c r="W1462" t="s">
        <v>344</v>
      </c>
      <c r="X1462" t="s">
        <v>723</v>
      </c>
      <c r="Y1462" t="s">
        <v>724</v>
      </c>
      <c r="Z1462" t="s">
        <v>21004</v>
      </c>
      <c r="AA1462" t="s">
        <v>107</v>
      </c>
      <c r="AB1462">
        <v>4016</v>
      </c>
      <c r="AC1462">
        <v>15</v>
      </c>
      <c r="AD1462" t="s">
        <v>21005</v>
      </c>
      <c r="AE1462">
        <v>2621</v>
      </c>
      <c r="AF1462" t="s">
        <v>109</v>
      </c>
      <c r="AG1462" t="s">
        <v>21006</v>
      </c>
      <c r="AH1462" t="s">
        <v>90</v>
      </c>
      <c r="AI1462" t="s">
        <v>90</v>
      </c>
      <c r="AJ1462" t="s">
        <v>91</v>
      </c>
      <c r="AK1462" t="s">
        <v>142</v>
      </c>
      <c r="AL1462" t="s">
        <v>388</v>
      </c>
      <c r="AM1462" t="s">
        <v>144</v>
      </c>
      <c r="AN1462" t="s">
        <v>21007</v>
      </c>
      <c r="AO1462" t="s">
        <v>21008</v>
      </c>
      <c r="AP1462" t="s">
        <v>21009</v>
      </c>
      <c r="AQ1462">
        <v>36</v>
      </c>
      <c r="AR1462" t="s">
        <v>99</v>
      </c>
      <c r="AS1462">
        <v>1440</v>
      </c>
      <c r="AT1462">
        <v>1</v>
      </c>
      <c r="AU1462">
        <v>170</v>
      </c>
      <c r="AV1462">
        <v>1</v>
      </c>
      <c r="AW1462" t="s">
        <v>300</v>
      </c>
      <c r="AX1462" t="s">
        <v>301</v>
      </c>
      <c r="AY1462" t="s">
        <v>1814</v>
      </c>
      <c r="AZ1462" t="s">
        <v>151</v>
      </c>
      <c r="BA1462" t="s">
        <v>1815</v>
      </c>
      <c r="BB1462" t="s">
        <v>1175</v>
      </c>
      <c r="BC1462" t="s">
        <v>21010</v>
      </c>
      <c r="BD1462" t="s">
        <v>155</v>
      </c>
      <c r="BE1462">
        <v>16042</v>
      </c>
      <c r="BF1462" t="s">
        <v>3482</v>
      </c>
      <c r="BG1462">
        <v>39</v>
      </c>
      <c r="BH1462" t="s">
        <v>99</v>
      </c>
      <c r="BI1462">
        <v>1</v>
      </c>
      <c r="BJ1462">
        <v>382</v>
      </c>
      <c r="BK1462">
        <v>478</v>
      </c>
      <c r="BL1462">
        <v>256</v>
      </c>
      <c r="BM1462">
        <v>53</v>
      </c>
      <c r="BN1462">
        <v>17</v>
      </c>
      <c r="BO1462">
        <v>433</v>
      </c>
      <c r="BP1462">
        <v>118</v>
      </c>
      <c r="BQ1462">
        <v>35</v>
      </c>
      <c r="BR1462">
        <v>4</v>
      </c>
      <c r="BS1462">
        <v>38</v>
      </c>
      <c r="BT1462">
        <v>61</v>
      </c>
      <c r="BU1462">
        <v>0</v>
      </c>
      <c r="BV1462">
        <v>0</v>
      </c>
      <c r="BW1462">
        <v>-0.13613640599999999</v>
      </c>
      <c r="BX1462">
        <v>0.14231980299999999</v>
      </c>
      <c r="BY1462">
        <v>0.19709142499999999</v>
      </c>
      <c r="BZ1462">
        <v>0.40104317</v>
      </c>
      <c r="CA1462">
        <v>0.36693087299999999</v>
      </c>
      <c r="CB1462">
        <v>-0.61369541400000005</v>
      </c>
      <c r="CC1462">
        <v>0.73699643999999997</v>
      </c>
      <c r="CD1462">
        <v>0.29148523399999998</v>
      </c>
      <c r="CE1462">
        <v>0.62467242999999995</v>
      </c>
      <c r="CF1462">
        <v>0.57407161900000003</v>
      </c>
      <c r="CG1462">
        <v>-0.12918919100000001</v>
      </c>
      <c r="CH1462">
        <v>-3.8108038290000001</v>
      </c>
      <c r="CI1462">
        <v>-4.9679908499999996</v>
      </c>
    </row>
    <row r="1463" spans="1:87" x14ac:dyDescent="0.35">
      <c r="A1463" t="s">
        <v>16344</v>
      </c>
      <c r="B1463" t="s">
        <v>109</v>
      </c>
      <c r="C1463" t="s">
        <v>16345</v>
      </c>
      <c r="D1463" t="s">
        <v>90</v>
      </c>
      <c r="E1463" t="s">
        <v>90</v>
      </c>
      <c r="F1463" t="s">
        <v>91</v>
      </c>
      <c r="G1463" t="s">
        <v>92</v>
      </c>
      <c r="H1463" t="s">
        <v>421</v>
      </c>
      <c r="I1463" t="s">
        <v>500</v>
      </c>
      <c r="J1463" t="s">
        <v>95</v>
      </c>
      <c r="K1463" t="s">
        <v>16346</v>
      </c>
      <c r="L1463" t="s">
        <v>16347</v>
      </c>
      <c r="M1463" t="s">
        <v>16348</v>
      </c>
      <c r="N1463">
        <v>60</v>
      </c>
      <c r="O1463" t="s">
        <v>99</v>
      </c>
      <c r="P1463">
        <v>1440</v>
      </c>
      <c r="Q1463">
        <v>1</v>
      </c>
      <c r="R1463">
        <v>204</v>
      </c>
      <c r="S1463">
        <v>0.91669999999999996</v>
      </c>
      <c r="T1463" t="s">
        <v>426</v>
      </c>
      <c r="U1463" t="s">
        <v>427</v>
      </c>
      <c r="V1463" t="s">
        <v>428</v>
      </c>
      <c r="W1463" t="s">
        <v>103</v>
      </c>
      <c r="X1463" t="s">
        <v>429</v>
      </c>
      <c r="Y1463" t="s">
        <v>430</v>
      </c>
      <c r="Z1463" t="s">
        <v>16349</v>
      </c>
      <c r="AA1463" t="s">
        <v>107</v>
      </c>
      <c r="AB1463">
        <v>5186</v>
      </c>
      <c r="AC1463">
        <v>28</v>
      </c>
      <c r="AD1463" t="s">
        <v>16350</v>
      </c>
      <c r="AE1463">
        <v>2351</v>
      </c>
      <c r="AF1463" t="s">
        <v>88</v>
      </c>
      <c r="AG1463" t="s">
        <v>16351</v>
      </c>
      <c r="AH1463" t="s">
        <v>90</v>
      </c>
      <c r="AI1463" t="s">
        <v>90</v>
      </c>
      <c r="AJ1463" t="s">
        <v>91</v>
      </c>
      <c r="AK1463" t="s">
        <v>111</v>
      </c>
      <c r="AL1463" t="s">
        <v>551</v>
      </c>
      <c r="AM1463" t="s">
        <v>167</v>
      </c>
      <c r="AN1463" t="s">
        <v>16352</v>
      </c>
      <c r="AO1463" t="s">
        <v>16353</v>
      </c>
      <c r="AP1463" t="s">
        <v>16354</v>
      </c>
      <c r="AQ1463">
        <v>36</v>
      </c>
      <c r="AR1463" t="s">
        <v>99</v>
      </c>
      <c r="AS1463">
        <v>1395</v>
      </c>
      <c r="AT1463">
        <v>1</v>
      </c>
      <c r="AU1463">
        <v>190</v>
      </c>
      <c r="AV1463">
        <v>1</v>
      </c>
      <c r="AW1463" t="s">
        <v>198</v>
      </c>
      <c r="AX1463" t="s">
        <v>555</v>
      </c>
      <c r="AY1463" t="s">
        <v>556</v>
      </c>
      <c r="AZ1463" t="s">
        <v>174</v>
      </c>
      <c r="BA1463" t="s">
        <v>557</v>
      </c>
      <c r="BB1463" t="s">
        <v>202</v>
      </c>
      <c r="BC1463" t="s">
        <v>16355</v>
      </c>
      <c r="BD1463" t="s">
        <v>124</v>
      </c>
      <c r="BE1463">
        <v>24644</v>
      </c>
      <c r="BF1463" t="s">
        <v>16356</v>
      </c>
      <c r="BG1463">
        <v>48</v>
      </c>
      <c r="BH1463" t="s">
        <v>99</v>
      </c>
      <c r="BI1463">
        <v>1</v>
      </c>
      <c r="BJ1463">
        <v>218</v>
      </c>
      <c r="BK1463">
        <v>222</v>
      </c>
      <c r="BL1463">
        <v>115</v>
      </c>
      <c r="BM1463">
        <v>31</v>
      </c>
      <c r="BN1463">
        <v>8</v>
      </c>
      <c r="BO1463">
        <v>293</v>
      </c>
      <c r="BP1463">
        <v>51</v>
      </c>
      <c r="BQ1463">
        <v>21</v>
      </c>
      <c r="BR1463">
        <v>0</v>
      </c>
      <c r="BS1463">
        <v>18</v>
      </c>
      <c r="BT1463">
        <v>26</v>
      </c>
      <c r="BU1463">
        <v>0</v>
      </c>
      <c r="BV1463">
        <v>0</v>
      </c>
      <c r="BW1463">
        <v>7.0673143999999993E-2</v>
      </c>
      <c r="BX1463">
        <v>-0.14753180900000001</v>
      </c>
      <c r="BY1463">
        <v>-0.18332995699999999</v>
      </c>
      <c r="BZ1463">
        <v>0.57169333899999997</v>
      </c>
      <c r="CA1463">
        <v>0.28947828599999997</v>
      </c>
      <c r="CB1463">
        <v>-0.18668615</v>
      </c>
      <c r="CC1463">
        <v>0.29820763099999997</v>
      </c>
      <c r="CD1463">
        <v>0.45958036099999999</v>
      </c>
      <c r="CE1463">
        <v>-3.1813043319999998</v>
      </c>
      <c r="CF1463">
        <v>0.46676735600000002</v>
      </c>
      <c r="CG1463">
        <v>-0.60083366000000005</v>
      </c>
      <c r="CH1463">
        <v>-3.8108038290000001</v>
      </c>
      <c r="CI1463">
        <v>-4.9679908499999996</v>
      </c>
    </row>
    <row r="1464" spans="1:87" x14ac:dyDescent="0.35">
      <c r="A1464" t="s">
        <v>5984</v>
      </c>
      <c r="B1464" t="s">
        <v>109</v>
      </c>
      <c r="C1464" t="s">
        <v>5985</v>
      </c>
      <c r="D1464" t="s">
        <v>90</v>
      </c>
      <c r="E1464" t="s">
        <v>90</v>
      </c>
      <c r="F1464" t="s">
        <v>91</v>
      </c>
      <c r="G1464" t="s">
        <v>92</v>
      </c>
      <c r="H1464" t="s">
        <v>1799</v>
      </c>
      <c r="I1464" t="s">
        <v>936</v>
      </c>
      <c r="J1464" t="s">
        <v>311</v>
      </c>
      <c r="K1464" t="s">
        <v>5986</v>
      </c>
      <c r="L1464" t="s">
        <v>5987</v>
      </c>
      <c r="M1464" t="s">
        <v>5988</v>
      </c>
      <c r="N1464">
        <v>57</v>
      </c>
      <c r="O1464" t="s">
        <v>99</v>
      </c>
      <c r="P1464">
        <v>1440</v>
      </c>
      <c r="Q1464">
        <v>1</v>
      </c>
      <c r="R1464">
        <v>229</v>
      </c>
      <c r="S1464">
        <v>0.8548</v>
      </c>
      <c r="T1464" t="s">
        <v>1803</v>
      </c>
      <c r="U1464" t="s">
        <v>1804</v>
      </c>
      <c r="V1464" t="s">
        <v>5989</v>
      </c>
      <c r="W1464" t="s">
        <v>344</v>
      </c>
      <c r="X1464" t="s">
        <v>1806</v>
      </c>
      <c r="Y1464" t="s">
        <v>1807</v>
      </c>
      <c r="Z1464" t="s">
        <v>5990</v>
      </c>
      <c r="AA1464" t="s">
        <v>107</v>
      </c>
      <c r="AB1464">
        <v>4784</v>
      </c>
      <c r="AC1464">
        <v>29</v>
      </c>
      <c r="AD1464" t="s">
        <v>5991</v>
      </c>
      <c r="AE1464">
        <v>1650</v>
      </c>
      <c r="AF1464" t="s">
        <v>88</v>
      </c>
      <c r="AG1464" t="s">
        <v>5992</v>
      </c>
      <c r="AH1464" t="s">
        <v>90</v>
      </c>
      <c r="AI1464" t="s">
        <v>90</v>
      </c>
      <c r="AJ1464" t="s">
        <v>91</v>
      </c>
      <c r="AK1464" t="s">
        <v>142</v>
      </c>
      <c r="AL1464" t="s">
        <v>388</v>
      </c>
      <c r="AM1464" t="s">
        <v>296</v>
      </c>
      <c r="AN1464" t="s">
        <v>5993</v>
      </c>
      <c r="AO1464" t="s">
        <v>5994</v>
      </c>
      <c r="AP1464" t="s">
        <v>5995</v>
      </c>
      <c r="AQ1464">
        <v>36</v>
      </c>
      <c r="AR1464" t="s">
        <v>99</v>
      </c>
      <c r="AS1464">
        <v>1440</v>
      </c>
      <c r="AT1464">
        <v>1</v>
      </c>
      <c r="AU1464">
        <v>172</v>
      </c>
      <c r="AV1464">
        <v>0.94740000000000002</v>
      </c>
      <c r="AW1464" t="s">
        <v>300</v>
      </c>
      <c r="AX1464" t="s">
        <v>301</v>
      </c>
      <c r="AY1464" t="s">
        <v>1814</v>
      </c>
      <c r="AZ1464" t="s">
        <v>151</v>
      </c>
      <c r="BA1464" t="s">
        <v>1815</v>
      </c>
      <c r="BB1464" t="s">
        <v>1175</v>
      </c>
      <c r="BC1464" t="s">
        <v>5996</v>
      </c>
      <c r="BD1464" t="s">
        <v>155</v>
      </c>
      <c r="BE1464">
        <v>17882</v>
      </c>
      <c r="BF1464" t="s">
        <v>5997</v>
      </c>
      <c r="BG1464">
        <v>47</v>
      </c>
      <c r="BH1464" t="s">
        <v>99</v>
      </c>
      <c r="BI1464">
        <v>1</v>
      </c>
      <c r="BJ1464">
        <v>662</v>
      </c>
      <c r="BK1464">
        <v>698</v>
      </c>
      <c r="BL1464">
        <v>402</v>
      </c>
      <c r="BM1464">
        <v>75</v>
      </c>
      <c r="BN1464">
        <v>30</v>
      </c>
      <c r="BO1464">
        <v>547</v>
      </c>
      <c r="BP1464">
        <v>213</v>
      </c>
      <c r="BQ1464">
        <v>77</v>
      </c>
      <c r="BR1464">
        <v>0</v>
      </c>
      <c r="BS1464">
        <v>55</v>
      </c>
      <c r="BT1464">
        <v>94</v>
      </c>
      <c r="BU1464">
        <v>0</v>
      </c>
      <c r="BV1464">
        <v>0</v>
      </c>
      <c r="BW1464">
        <v>0.76717191600000001</v>
      </c>
      <c r="BX1464">
        <v>0.45645297299999998</v>
      </c>
      <c r="BY1464">
        <v>0.69818528899999999</v>
      </c>
      <c r="BZ1464">
        <v>0.57237834600000004</v>
      </c>
      <c r="CA1464">
        <v>0.75452184200000005</v>
      </c>
      <c r="CB1464">
        <v>-0.61400573199999997</v>
      </c>
      <c r="CC1464">
        <v>1.525359138</v>
      </c>
      <c r="CD1464">
        <v>0.94575450599999999</v>
      </c>
      <c r="CE1464">
        <v>-3.1813043319999998</v>
      </c>
      <c r="CF1464">
        <v>0.73068101900000004</v>
      </c>
      <c r="CG1464">
        <v>0.32642223399999998</v>
      </c>
      <c r="CH1464">
        <v>-3.8108038290000001</v>
      </c>
      <c r="CI1464">
        <v>-4.9679908499999996</v>
      </c>
    </row>
    <row r="1465" spans="1:87" x14ac:dyDescent="0.35">
      <c r="A1465" t="s">
        <v>33071</v>
      </c>
      <c r="B1465" t="s">
        <v>109</v>
      </c>
      <c r="C1465" t="s">
        <v>33072</v>
      </c>
      <c r="D1465" t="s">
        <v>90</v>
      </c>
      <c r="E1465" t="s">
        <v>90</v>
      </c>
      <c r="F1465" t="s">
        <v>91</v>
      </c>
      <c r="G1465" t="s">
        <v>92</v>
      </c>
      <c r="H1465" t="s">
        <v>421</v>
      </c>
      <c r="I1465" t="s">
        <v>782</v>
      </c>
      <c r="J1465" t="s">
        <v>261</v>
      </c>
      <c r="K1465" t="s">
        <v>33073</v>
      </c>
      <c r="L1465" t="s">
        <v>33074</v>
      </c>
      <c r="M1465" t="s">
        <v>33075</v>
      </c>
      <c r="N1465">
        <v>45</v>
      </c>
      <c r="O1465" t="s">
        <v>99</v>
      </c>
      <c r="P1465">
        <v>1440</v>
      </c>
      <c r="Q1465">
        <v>1</v>
      </c>
      <c r="R1465">
        <v>214</v>
      </c>
      <c r="S1465">
        <v>0.92</v>
      </c>
      <c r="T1465" t="s">
        <v>426</v>
      </c>
      <c r="U1465" t="s">
        <v>427</v>
      </c>
      <c r="V1465" t="s">
        <v>428</v>
      </c>
      <c r="W1465" t="s">
        <v>267</v>
      </c>
      <c r="X1465" t="s">
        <v>429</v>
      </c>
      <c r="Y1465" t="s">
        <v>430</v>
      </c>
      <c r="Z1465" t="s">
        <v>33076</v>
      </c>
      <c r="AA1465" t="s">
        <v>107</v>
      </c>
      <c r="AB1465">
        <v>6700</v>
      </c>
      <c r="AC1465">
        <v>22</v>
      </c>
      <c r="AD1465" t="s">
        <v>33077</v>
      </c>
      <c r="AE1465">
        <v>2436</v>
      </c>
      <c r="AF1465" t="s">
        <v>88</v>
      </c>
      <c r="AG1465" t="s">
        <v>33078</v>
      </c>
      <c r="AH1465" t="s">
        <v>90</v>
      </c>
      <c r="AI1465" t="s">
        <v>90</v>
      </c>
      <c r="AJ1465" t="s">
        <v>91</v>
      </c>
      <c r="AK1465" t="s">
        <v>111</v>
      </c>
      <c r="AL1465" t="s">
        <v>857</v>
      </c>
      <c r="AM1465" t="s">
        <v>273</v>
      </c>
      <c r="AN1465" t="s">
        <v>33079</v>
      </c>
      <c r="AO1465" t="s">
        <v>33080</v>
      </c>
      <c r="AP1465" t="s">
        <v>33081</v>
      </c>
      <c r="AQ1465">
        <v>33</v>
      </c>
      <c r="AR1465" t="s">
        <v>99</v>
      </c>
      <c r="AS1465">
        <v>1395</v>
      </c>
      <c r="AT1465">
        <v>1</v>
      </c>
      <c r="AU1465">
        <v>163</v>
      </c>
      <c r="AV1465">
        <v>0.92110000000000003</v>
      </c>
      <c r="AW1465" t="s">
        <v>861</v>
      </c>
      <c r="AX1465" t="s">
        <v>862</v>
      </c>
      <c r="AY1465" t="s">
        <v>863</v>
      </c>
      <c r="AZ1465" t="s">
        <v>277</v>
      </c>
      <c r="BA1465" t="s">
        <v>864</v>
      </c>
      <c r="BB1465" t="s">
        <v>202</v>
      </c>
      <c r="BC1465" t="s">
        <v>33082</v>
      </c>
      <c r="BD1465" t="s">
        <v>124</v>
      </c>
      <c r="BE1465">
        <v>6268</v>
      </c>
      <c r="BF1465" t="s">
        <v>33083</v>
      </c>
      <c r="BG1465">
        <v>15</v>
      </c>
      <c r="BH1465" t="s">
        <v>99</v>
      </c>
      <c r="BI1465">
        <v>1</v>
      </c>
      <c r="BJ1465">
        <v>57</v>
      </c>
      <c r="BK1465">
        <v>96</v>
      </c>
      <c r="BL1465">
        <v>49</v>
      </c>
      <c r="BM1465">
        <v>7</v>
      </c>
      <c r="BN1465">
        <v>0</v>
      </c>
      <c r="BO1465">
        <v>151</v>
      </c>
      <c r="BP1465">
        <v>9</v>
      </c>
      <c r="BQ1465">
        <v>9</v>
      </c>
      <c r="BR1465">
        <v>0</v>
      </c>
      <c r="BS1465">
        <v>0</v>
      </c>
      <c r="BT1465">
        <v>14</v>
      </c>
      <c r="BU1465">
        <v>0</v>
      </c>
      <c r="BV1465">
        <v>0</v>
      </c>
      <c r="BW1465">
        <v>-0.82329654100000005</v>
      </c>
      <c r="BX1465">
        <v>0.25255559900000002</v>
      </c>
      <c r="BY1465">
        <v>0.22176926199999999</v>
      </c>
      <c r="BZ1465">
        <v>-1.3018172E-2</v>
      </c>
      <c r="CA1465">
        <v>-4.0275939860000003</v>
      </c>
      <c r="CB1465">
        <v>0.44378594300000002</v>
      </c>
      <c r="CC1465">
        <v>-1.1117012449999999</v>
      </c>
      <c r="CD1465">
        <v>0.73605668000000002</v>
      </c>
      <c r="CE1465">
        <v>-3.1813043319999998</v>
      </c>
      <c r="CF1465">
        <v>-3.5062106989999999</v>
      </c>
      <c r="CG1465">
        <v>0.40959220400000002</v>
      </c>
      <c r="CH1465">
        <v>-3.8108038290000001</v>
      </c>
      <c r="CI1465">
        <v>-4.9679908499999996</v>
      </c>
    </row>
    <row r="1466" spans="1:87" x14ac:dyDescent="0.35">
      <c r="A1466" t="s">
        <v>37396</v>
      </c>
      <c r="B1466" t="s">
        <v>88</v>
      </c>
      <c r="C1466" t="s">
        <v>37397</v>
      </c>
      <c r="D1466" t="s">
        <v>90</v>
      </c>
      <c r="E1466" t="s">
        <v>90</v>
      </c>
      <c r="F1466" t="s">
        <v>91</v>
      </c>
      <c r="G1466" t="s">
        <v>92</v>
      </c>
      <c r="H1466" t="s">
        <v>1529</v>
      </c>
      <c r="I1466" t="s">
        <v>782</v>
      </c>
      <c r="J1466" t="s">
        <v>311</v>
      </c>
      <c r="K1466" t="s">
        <v>37398</v>
      </c>
      <c r="L1466" t="s">
        <v>37399</v>
      </c>
      <c r="M1466" t="s">
        <v>37400</v>
      </c>
      <c r="N1466">
        <v>75</v>
      </c>
      <c r="O1466" t="s">
        <v>99</v>
      </c>
      <c r="P1466">
        <v>1440</v>
      </c>
      <c r="Q1466">
        <v>1</v>
      </c>
      <c r="R1466">
        <v>292</v>
      </c>
      <c r="S1466">
        <v>0.9677</v>
      </c>
      <c r="T1466" t="s">
        <v>1533</v>
      </c>
      <c r="U1466" t="s">
        <v>1534</v>
      </c>
      <c r="V1466" t="s">
        <v>1535</v>
      </c>
      <c r="W1466" t="s">
        <v>318</v>
      </c>
      <c r="X1466" t="s">
        <v>1536</v>
      </c>
      <c r="Y1466" t="s">
        <v>1537</v>
      </c>
      <c r="Z1466" t="s">
        <v>37401</v>
      </c>
      <c r="AA1466" t="s">
        <v>107</v>
      </c>
      <c r="AB1466">
        <v>7284</v>
      </c>
      <c r="AC1466">
        <v>25</v>
      </c>
      <c r="AD1466" t="s">
        <v>37402</v>
      </c>
      <c r="AE1466">
        <v>2380</v>
      </c>
      <c r="AF1466" t="s">
        <v>109</v>
      </c>
      <c r="AG1466" t="s">
        <v>37403</v>
      </c>
      <c r="AH1466" t="s">
        <v>90</v>
      </c>
      <c r="AI1466" t="s">
        <v>90</v>
      </c>
      <c r="AJ1466" t="s">
        <v>91</v>
      </c>
      <c r="AK1466" t="s">
        <v>142</v>
      </c>
      <c r="AL1466" t="s">
        <v>2020</v>
      </c>
      <c r="AM1466" t="s">
        <v>144</v>
      </c>
      <c r="AN1466" t="s">
        <v>37404</v>
      </c>
      <c r="AO1466" t="s">
        <v>37405</v>
      </c>
      <c r="AP1466" t="s">
        <v>37406</v>
      </c>
      <c r="AQ1466">
        <v>42</v>
      </c>
      <c r="AR1466" t="s">
        <v>99</v>
      </c>
      <c r="AS1466">
        <v>1395</v>
      </c>
      <c r="AT1466">
        <v>1</v>
      </c>
      <c r="AU1466">
        <v>181</v>
      </c>
      <c r="AV1466">
        <v>0.97370000000000001</v>
      </c>
      <c r="AW1466" t="s">
        <v>2024</v>
      </c>
      <c r="AX1466" t="s">
        <v>3654</v>
      </c>
      <c r="AY1466" t="s">
        <v>2026</v>
      </c>
      <c r="AZ1466" t="s">
        <v>151</v>
      </c>
      <c r="BA1466" t="s">
        <v>3655</v>
      </c>
      <c r="BB1466" t="s">
        <v>2029</v>
      </c>
      <c r="BC1466" t="s">
        <v>37407</v>
      </c>
      <c r="BD1466" t="s">
        <v>155</v>
      </c>
      <c r="BE1466">
        <v>6194</v>
      </c>
      <c r="BF1466" t="s">
        <v>5673</v>
      </c>
      <c r="BG1466">
        <v>13</v>
      </c>
      <c r="BH1466" t="s">
        <v>99</v>
      </c>
      <c r="BI1466">
        <v>1</v>
      </c>
      <c r="BJ1466">
        <v>62</v>
      </c>
      <c r="BK1466">
        <v>74</v>
      </c>
      <c r="BL1466">
        <v>31</v>
      </c>
      <c r="BM1466">
        <v>5</v>
      </c>
      <c r="BN1466">
        <v>5</v>
      </c>
      <c r="BO1466">
        <v>157</v>
      </c>
      <c r="BP1466">
        <v>16</v>
      </c>
      <c r="BQ1466">
        <v>10</v>
      </c>
      <c r="BR1466">
        <v>0</v>
      </c>
      <c r="BS1466">
        <v>5</v>
      </c>
      <c r="BT1466">
        <v>39</v>
      </c>
      <c r="BU1466">
        <v>0</v>
      </c>
      <c r="BV1466">
        <v>0</v>
      </c>
      <c r="BW1466">
        <v>-1.5384597369999999</v>
      </c>
      <c r="BX1466">
        <v>-1.0287395619999999</v>
      </c>
      <c r="BY1466">
        <v>-1.580776476</v>
      </c>
      <c r="BZ1466">
        <v>-0.99354074800000003</v>
      </c>
      <c r="CA1466">
        <v>0.63775496200000004</v>
      </c>
      <c r="CB1466">
        <v>-7.4985389E-2</v>
      </c>
      <c r="CC1466">
        <v>-0.66943253899999999</v>
      </c>
      <c r="CD1466">
        <v>0.44874630900000001</v>
      </c>
      <c r="CE1466">
        <v>-3.1813043319999998</v>
      </c>
      <c r="CF1466">
        <v>-0.104698734</v>
      </c>
      <c r="CG1466">
        <v>1.9377924019999999</v>
      </c>
      <c r="CH1466">
        <v>-3.8108038290000001</v>
      </c>
      <c r="CI1466">
        <v>-4.9679908499999996</v>
      </c>
    </row>
    <row r="1467" spans="1:87" x14ac:dyDescent="0.35">
      <c r="A1467" t="s">
        <v>32014</v>
      </c>
      <c r="B1467" t="s">
        <v>109</v>
      </c>
      <c r="C1467" t="s">
        <v>32015</v>
      </c>
      <c r="D1467" t="s">
        <v>90</v>
      </c>
      <c r="E1467" t="s">
        <v>90</v>
      </c>
      <c r="F1467" t="s">
        <v>91</v>
      </c>
      <c r="G1467" t="s">
        <v>92</v>
      </c>
      <c r="H1467" t="s">
        <v>7536</v>
      </c>
      <c r="I1467" t="s">
        <v>1663</v>
      </c>
      <c r="J1467" t="s">
        <v>95</v>
      </c>
      <c r="K1467" t="s">
        <v>32016</v>
      </c>
      <c r="L1467" t="s">
        <v>32017</v>
      </c>
      <c r="M1467" t="s">
        <v>32018</v>
      </c>
      <c r="N1467">
        <v>45</v>
      </c>
      <c r="O1467" t="s">
        <v>99</v>
      </c>
      <c r="P1467">
        <v>1440</v>
      </c>
      <c r="Q1467">
        <v>1</v>
      </c>
      <c r="R1467">
        <v>240</v>
      </c>
      <c r="S1467">
        <v>1</v>
      </c>
      <c r="T1467" t="s">
        <v>7540</v>
      </c>
      <c r="U1467" t="s">
        <v>7541</v>
      </c>
      <c r="V1467" t="s">
        <v>7542</v>
      </c>
      <c r="W1467" t="s">
        <v>103</v>
      </c>
      <c r="X1467" t="s">
        <v>7543</v>
      </c>
      <c r="Y1467" t="s">
        <v>7544</v>
      </c>
      <c r="Z1467" t="s">
        <v>32019</v>
      </c>
      <c r="AA1467" t="s">
        <v>107</v>
      </c>
      <c r="AB1467">
        <v>4054</v>
      </c>
      <c r="AC1467">
        <v>9</v>
      </c>
      <c r="AD1467" t="s">
        <v>32020</v>
      </c>
      <c r="AE1467">
        <v>385</v>
      </c>
      <c r="AF1467" t="s">
        <v>88</v>
      </c>
      <c r="AG1467" t="s">
        <v>2455</v>
      </c>
      <c r="AH1467" t="s">
        <v>90</v>
      </c>
      <c r="AI1467" t="s">
        <v>90</v>
      </c>
      <c r="AJ1467" t="s">
        <v>91</v>
      </c>
      <c r="AK1467" t="s">
        <v>111</v>
      </c>
      <c r="AL1467" t="s">
        <v>434</v>
      </c>
      <c r="AM1467" t="s">
        <v>113</v>
      </c>
      <c r="AN1467" t="s">
        <v>2456</v>
      </c>
      <c r="AO1467" t="s">
        <v>2457</v>
      </c>
      <c r="AP1467" t="s">
        <v>2458</v>
      </c>
      <c r="AQ1467">
        <v>33</v>
      </c>
      <c r="AR1467" t="s">
        <v>99</v>
      </c>
      <c r="AS1467">
        <v>1470</v>
      </c>
      <c r="AT1467">
        <v>1</v>
      </c>
      <c r="AU1467">
        <v>180</v>
      </c>
      <c r="AV1467">
        <v>1</v>
      </c>
      <c r="AW1467" t="s">
        <v>438</v>
      </c>
      <c r="AX1467" t="s">
        <v>439</v>
      </c>
      <c r="AY1467" t="s">
        <v>440</v>
      </c>
      <c r="AZ1467" t="s">
        <v>120</v>
      </c>
      <c r="BA1467" t="s">
        <v>441</v>
      </c>
      <c r="BB1467" t="s">
        <v>442</v>
      </c>
      <c r="BC1467" t="s">
        <v>2459</v>
      </c>
      <c r="BD1467" t="s">
        <v>124</v>
      </c>
      <c r="BE1467">
        <v>4630</v>
      </c>
      <c r="BF1467" t="s">
        <v>2460</v>
      </c>
      <c r="BG1467">
        <v>9</v>
      </c>
      <c r="BH1467" t="s">
        <v>99</v>
      </c>
      <c r="BI1467">
        <v>1</v>
      </c>
      <c r="BJ1467">
        <v>151</v>
      </c>
      <c r="BK1467">
        <v>183</v>
      </c>
      <c r="BL1467">
        <v>135</v>
      </c>
      <c r="BM1467">
        <v>21</v>
      </c>
      <c r="BN1467">
        <v>8</v>
      </c>
      <c r="BO1467">
        <v>176</v>
      </c>
      <c r="BP1467">
        <v>62</v>
      </c>
      <c r="BQ1467">
        <v>25</v>
      </c>
      <c r="BR1467">
        <v>0</v>
      </c>
      <c r="BS1467">
        <v>15</v>
      </c>
      <c r="BT1467">
        <v>24</v>
      </c>
      <c r="BU1467">
        <v>0</v>
      </c>
      <c r="BV1467">
        <v>0</v>
      </c>
      <c r="BW1467">
        <v>-0.71756519200000002</v>
      </c>
      <c r="BX1467">
        <v>-0.36965979900000001</v>
      </c>
      <c r="BY1467">
        <v>0.39332060600000002</v>
      </c>
      <c r="BZ1467">
        <v>0.121517445</v>
      </c>
      <c r="CA1467">
        <v>0.40196271700000002</v>
      </c>
      <c r="CB1467">
        <v>-0.92412926900000003</v>
      </c>
      <c r="CC1467">
        <v>0.92702684700000004</v>
      </c>
      <c r="CD1467">
        <v>0.77118736300000001</v>
      </c>
      <c r="CE1467">
        <v>-3.1813043319999998</v>
      </c>
      <c r="CF1467">
        <v>0.36695498300000001</v>
      </c>
      <c r="CG1467">
        <v>-0.57004250099999998</v>
      </c>
      <c r="CH1467">
        <v>-3.8108038290000001</v>
      </c>
      <c r="CI1467">
        <v>-4.9679908499999996</v>
      </c>
    </row>
    <row r="1468" spans="1:87" x14ac:dyDescent="0.35">
      <c r="A1468" t="s">
        <v>33659</v>
      </c>
      <c r="B1468" t="s">
        <v>109</v>
      </c>
      <c r="C1468" t="s">
        <v>33660</v>
      </c>
      <c r="D1468" t="s">
        <v>90</v>
      </c>
      <c r="E1468" t="s">
        <v>90</v>
      </c>
      <c r="F1468" t="s">
        <v>91</v>
      </c>
      <c r="G1468" t="s">
        <v>92</v>
      </c>
      <c r="H1468" t="s">
        <v>181</v>
      </c>
      <c r="I1468" t="s">
        <v>1663</v>
      </c>
      <c r="J1468" t="s">
        <v>95</v>
      </c>
      <c r="K1468" t="s">
        <v>33661</v>
      </c>
      <c r="L1468" t="s">
        <v>33662</v>
      </c>
      <c r="M1468" t="s">
        <v>33663</v>
      </c>
      <c r="N1468">
        <v>54</v>
      </c>
      <c r="O1468" t="s">
        <v>99</v>
      </c>
      <c r="P1468">
        <v>1440</v>
      </c>
      <c r="Q1468">
        <v>1</v>
      </c>
      <c r="R1468">
        <v>240</v>
      </c>
      <c r="S1468">
        <v>1</v>
      </c>
      <c r="T1468" t="s">
        <v>597</v>
      </c>
      <c r="U1468" t="s">
        <v>187</v>
      </c>
      <c r="V1468" t="s">
        <v>188</v>
      </c>
      <c r="W1468" t="s">
        <v>103</v>
      </c>
      <c r="X1468" t="s">
        <v>189</v>
      </c>
      <c r="Y1468" t="s">
        <v>190</v>
      </c>
      <c r="Z1468" t="s">
        <v>33664</v>
      </c>
      <c r="AA1468" t="s">
        <v>107</v>
      </c>
      <c r="AB1468">
        <v>5032</v>
      </c>
      <c r="AC1468">
        <v>14</v>
      </c>
      <c r="AD1468" t="s">
        <v>33665</v>
      </c>
      <c r="AE1468">
        <v>790</v>
      </c>
      <c r="AF1468" t="s">
        <v>88</v>
      </c>
      <c r="AG1468" t="s">
        <v>3896</v>
      </c>
      <c r="AH1468" t="s">
        <v>90</v>
      </c>
      <c r="AI1468" t="s">
        <v>90</v>
      </c>
      <c r="AJ1468" t="s">
        <v>91</v>
      </c>
      <c r="AK1468" t="s">
        <v>142</v>
      </c>
      <c r="AL1468" t="s">
        <v>1618</v>
      </c>
      <c r="AM1468" t="s">
        <v>144</v>
      </c>
      <c r="AN1468" t="s">
        <v>3897</v>
      </c>
      <c r="AO1468" t="s">
        <v>3898</v>
      </c>
      <c r="AP1468" t="s">
        <v>3899</v>
      </c>
      <c r="AQ1468">
        <v>39</v>
      </c>
      <c r="AR1468" t="s">
        <v>99</v>
      </c>
      <c r="AS1468">
        <v>1440</v>
      </c>
      <c r="AT1468">
        <v>1</v>
      </c>
      <c r="AU1468">
        <v>180</v>
      </c>
      <c r="AV1468">
        <v>1</v>
      </c>
      <c r="AW1468" t="s">
        <v>3900</v>
      </c>
      <c r="AX1468" t="s">
        <v>3901</v>
      </c>
      <c r="AY1468" t="s">
        <v>1624</v>
      </c>
      <c r="AZ1468" t="s">
        <v>151</v>
      </c>
      <c r="BA1468" t="s">
        <v>3902</v>
      </c>
      <c r="BB1468" t="s">
        <v>3903</v>
      </c>
      <c r="BC1468" t="s">
        <v>3904</v>
      </c>
      <c r="BD1468" t="s">
        <v>1560</v>
      </c>
      <c r="BE1468">
        <v>15316</v>
      </c>
      <c r="BF1468" t="s">
        <v>3905</v>
      </c>
      <c r="BG1468">
        <v>38</v>
      </c>
      <c r="BH1468" t="s">
        <v>99</v>
      </c>
      <c r="BI1468">
        <v>1</v>
      </c>
      <c r="BJ1468">
        <v>81</v>
      </c>
      <c r="BK1468">
        <v>137</v>
      </c>
      <c r="BL1468">
        <v>48</v>
      </c>
      <c r="BM1468">
        <v>8</v>
      </c>
      <c r="BN1468">
        <v>4</v>
      </c>
      <c r="BO1468">
        <v>115</v>
      </c>
      <c r="BP1468">
        <v>18</v>
      </c>
      <c r="BQ1468">
        <v>5</v>
      </c>
      <c r="BR1468">
        <v>0</v>
      </c>
      <c r="BS1468">
        <v>8</v>
      </c>
      <c r="BT1468">
        <v>19</v>
      </c>
      <c r="BU1468">
        <v>0</v>
      </c>
      <c r="BV1468">
        <v>0</v>
      </c>
      <c r="BW1468">
        <v>-0.87836113999999998</v>
      </c>
      <c r="BX1468">
        <v>0.22439889800000001</v>
      </c>
      <c r="BY1468">
        <v>-0.67113401699999997</v>
      </c>
      <c r="BZ1468">
        <v>-0.40475949300000003</v>
      </c>
      <c r="CA1468">
        <v>0.36853086000000002</v>
      </c>
      <c r="CB1468">
        <v>-0.67948877200000002</v>
      </c>
      <c r="CC1468">
        <v>-0.49528990000000001</v>
      </c>
      <c r="CD1468">
        <v>-0.32613217900000002</v>
      </c>
      <c r="CE1468">
        <v>-3.1813043319999998</v>
      </c>
      <c r="CF1468">
        <v>0.34946870800000002</v>
      </c>
      <c r="CG1468">
        <v>0.226211572</v>
      </c>
      <c r="CH1468">
        <v>-3.8108038290000001</v>
      </c>
      <c r="CI1468">
        <v>-4.9679908499999996</v>
      </c>
    </row>
    <row r="1469" spans="1:87" x14ac:dyDescent="0.35">
      <c r="A1469" t="s">
        <v>18590</v>
      </c>
      <c r="B1469" t="s">
        <v>88</v>
      </c>
      <c r="C1469" t="s">
        <v>18591</v>
      </c>
      <c r="D1469" t="s">
        <v>90</v>
      </c>
      <c r="E1469" t="s">
        <v>90</v>
      </c>
      <c r="F1469" t="s">
        <v>91</v>
      </c>
      <c r="G1469" t="s">
        <v>92</v>
      </c>
      <c r="H1469" t="s">
        <v>1645</v>
      </c>
      <c r="I1469" t="s">
        <v>182</v>
      </c>
      <c r="J1469" t="s">
        <v>311</v>
      </c>
      <c r="K1469" t="s">
        <v>18592</v>
      </c>
      <c r="L1469" t="s">
        <v>18593</v>
      </c>
      <c r="M1469" t="s">
        <v>18594</v>
      </c>
      <c r="N1469">
        <v>72</v>
      </c>
      <c r="O1469" t="s">
        <v>99</v>
      </c>
      <c r="P1469">
        <v>1440</v>
      </c>
      <c r="Q1469">
        <v>1</v>
      </c>
      <c r="R1469">
        <v>292</v>
      </c>
      <c r="S1469">
        <v>0.9677</v>
      </c>
      <c r="T1469" t="s">
        <v>211</v>
      </c>
      <c r="U1469" t="s">
        <v>1649</v>
      </c>
      <c r="V1469" t="s">
        <v>1650</v>
      </c>
      <c r="W1469" t="s">
        <v>318</v>
      </c>
      <c r="X1469" t="s">
        <v>1651</v>
      </c>
      <c r="Y1469" t="s">
        <v>1652</v>
      </c>
      <c r="Z1469" t="s">
        <v>18595</v>
      </c>
      <c r="AA1469" t="s">
        <v>107</v>
      </c>
      <c r="AB1469">
        <v>6008</v>
      </c>
      <c r="AC1469">
        <v>19</v>
      </c>
      <c r="AD1469" t="s">
        <v>18596</v>
      </c>
      <c r="AE1469">
        <v>2365</v>
      </c>
      <c r="AF1469" t="s">
        <v>109</v>
      </c>
      <c r="AG1469" t="s">
        <v>18597</v>
      </c>
      <c r="AH1469" t="s">
        <v>90</v>
      </c>
      <c r="AI1469" t="s">
        <v>90</v>
      </c>
      <c r="AJ1469" t="s">
        <v>91</v>
      </c>
      <c r="AK1469" t="s">
        <v>142</v>
      </c>
      <c r="AL1469" t="s">
        <v>143</v>
      </c>
      <c r="AM1469" t="s">
        <v>144</v>
      </c>
      <c r="AN1469" t="s">
        <v>7044</v>
      </c>
      <c r="AO1469" t="s">
        <v>7045</v>
      </c>
      <c r="AP1469" t="s">
        <v>3407</v>
      </c>
      <c r="AQ1469">
        <v>33</v>
      </c>
      <c r="AR1469" t="s">
        <v>99</v>
      </c>
      <c r="AS1469">
        <v>1470</v>
      </c>
      <c r="AT1469">
        <v>1</v>
      </c>
      <c r="AU1469">
        <v>180</v>
      </c>
      <c r="AV1469">
        <v>1</v>
      </c>
      <c r="AW1469" t="s">
        <v>148</v>
      </c>
      <c r="AX1469" t="s">
        <v>149</v>
      </c>
      <c r="AY1469" t="s">
        <v>150</v>
      </c>
      <c r="AZ1469" t="s">
        <v>151</v>
      </c>
      <c r="BA1469" t="s">
        <v>152</v>
      </c>
      <c r="BB1469" t="s">
        <v>153</v>
      </c>
      <c r="BC1469" t="s">
        <v>3410</v>
      </c>
      <c r="BD1469" t="s">
        <v>155</v>
      </c>
      <c r="BE1469">
        <v>2344</v>
      </c>
      <c r="BF1469" t="s">
        <v>2489</v>
      </c>
      <c r="BG1469">
        <v>4</v>
      </c>
      <c r="BH1469" t="s">
        <v>99</v>
      </c>
      <c r="BI1469">
        <v>2</v>
      </c>
      <c r="BJ1469">
        <v>353</v>
      </c>
      <c r="BK1469">
        <v>627</v>
      </c>
      <c r="BL1469">
        <v>373</v>
      </c>
      <c r="BM1469">
        <v>31</v>
      </c>
      <c r="BN1469">
        <v>40</v>
      </c>
      <c r="BO1469">
        <v>996</v>
      </c>
      <c r="BP1469">
        <v>69</v>
      </c>
      <c r="BQ1469">
        <v>27</v>
      </c>
      <c r="BR1469">
        <v>0</v>
      </c>
      <c r="BS1469">
        <v>29</v>
      </c>
      <c r="BT1469">
        <v>36</v>
      </c>
      <c r="BU1469">
        <v>0</v>
      </c>
      <c r="BV1469">
        <v>0</v>
      </c>
      <c r="BW1469">
        <v>-3.7543803000000001E-2</v>
      </c>
      <c r="BX1469">
        <v>0.97684634400000003</v>
      </c>
      <c r="BY1469">
        <v>1.3275935050000001</v>
      </c>
      <c r="BZ1469">
        <v>-0.24748381799999999</v>
      </c>
      <c r="CA1469">
        <v>1.5368614819999999</v>
      </c>
      <c r="CB1469">
        <v>1.0556311039999999</v>
      </c>
      <c r="CC1469">
        <v>-0.194177813</v>
      </c>
      <c r="CD1469">
        <v>0.124023405</v>
      </c>
      <c r="CE1469">
        <v>-3.1813043319999998</v>
      </c>
      <c r="CF1469">
        <v>0.39205862200000002</v>
      </c>
      <c r="CG1469">
        <v>-1.079033361</v>
      </c>
      <c r="CH1469">
        <v>-3.8108038290000001</v>
      </c>
      <c r="CI1469">
        <v>-4.9679908499999996</v>
      </c>
    </row>
    <row r="1470" spans="1:87" x14ac:dyDescent="0.35">
      <c r="A1470" t="s">
        <v>18590</v>
      </c>
      <c r="B1470" t="s">
        <v>88</v>
      </c>
      <c r="C1470" t="s">
        <v>18591</v>
      </c>
      <c r="D1470" t="s">
        <v>90</v>
      </c>
      <c r="E1470" t="s">
        <v>90</v>
      </c>
      <c r="F1470" t="s">
        <v>91</v>
      </c>
      <c r="G1470" t="s">
        <v>92</v>
      </c>
      <c r="H1470" t="s">
        <v>1645</v>
      </c>
      <c r="I1470" t="s">
        <v>182</v>
      </c>
      <c r="J1470" t="s">
        <v>311</v>
      </c>
      <c r="K1470" t="s">
        <v>18592</v>
      </c>
      <c r="L1470" t="s">
        <v>18593</v>
      </c>
      <c r="M1470" t="s">
        <v>18594</v>
      </c>
      <c r="N1470">
        <v>72</v>
      </c>
      <c r="O1470" t="s">
        <v>99</v>
      </c>
      <c r="P1470">
        <v>1440</v>
      </c>
      <c r="Q1470">
        <v>1</v>
      </c>
      <c r="R1470">
        <v>292</v>
      </c>
      <c r="S1470">
        <v>0.9677</v>
      </c>
      <c r="T1470" t="s">
        <v>211</v>
      </c>
      <c r="U1470" t="s">
        <v>1649</v>
      </c>
      <c r="V1470" t="s">
        <v>1650</v>
      </c>
      <c r="W1470" t="s">
        <v>318</v>
      </c>
      <c r="X1470" t="s">
        <v>1651</v>
      </c>
      <c r="Y1470" t="s">
        <v>1652</v>
      </c>
      <c r="Z1470" t="s">
        <v>18595</v>
      </c>
      <c r="AA1470" t="s">
        <v>107</v>
      </c>
      <c r="AB1470">
        <v>6008</v>
      </c>
      <c r="AC1470">
        <v>19</v>
      </c>
      <c r="AD1470" t="s">
        <v>18596</v>
      </c>
      <c r="AE1470">
        <v>2365</v>
      </c>
      <c r="AF1470" t="s">
        <v>1265</v>
      </c>
      <c r="AG1470" t="s">
        <v>5195</v>
      </c>
      <c r="AH1470" t="s">
        <v>90</v>
      </c>
      <c r="AI1470" t="s">
        <v>90</v>
      </c>
      <c r="AJ1470" t="s">
        <v>91</v>
      </c>
      <c r="AK1470" t="s">
        <v>142</v>
      </c>
      <c r="AL1470" t="s">
        <v>789</v>
      </c>
      <c r="AM1470" t="s">
        <v>144</v>
      </c>
      <c r="AN1470" t="s">
        <v>5196</v>
      </c>
      <c r="AO1470" t="s">
        <v>5197</v>
      </c>
      <c r="AP1470" t="s">
        <v>5198</v>
      </c>
      <c r="AQ1470">
        <v>39</v>
      </c>
      <c r="AR1470" t="s">
        <v>99</v>
      </c>
      <c r="AS1470">
        <v>1425</v>
      </c>
      <c r="AT1470">
        <v>1</v>
      </c>
      <c r="AU1470">
        <v>175</v>
      </c>
      <c r="AV1470">
        <v>1</v>
      </c>
      <c r="AW1470" t="s">
        <v>328</v>
      </c>
      <c r="AX1470" t="s">
        <v>793</v>
      </c>
      <c r="AY1470" t="s">
        <v>794</v>
      </c>
      <c r="AZ1470" t="s">
        <v>151</v>
      </c>
      <c r="BA1470" t="s">
        <v>795</v>
      </c>
      <c r="BB1470" t="s">
        <v>796</v>
      </c>
      <c r="BC1470" t="s">
        <v>5199</v>
      </c>
      <c r="BD1470" t="s">
        <v>155</v>
      </c>
      <c r="BE1470">
        <v>1636</v>
      </c>
      <c r="BF1470" t="s">
        <v>1978</v>
      </c>
      <c r="BG1470">
        <v>5</v>
      </c>
      <c r="BH1470" t="s">
        <v>99</v>
      </c>
      <c r="BI1470">
        <v>2</v>
      </c>
      <c r="BJ1470">
        <v>353</v>
      </c>
      <c r="BK1470">
        <v>627</v>
      </c>
      <c r="BL1470">
        <v>373</v>
      </c>
      <c r="BM1470">
        <v>31</v>
      </c>
      <c r="BN1470">
        <v>40</v>
      </c>
      <c r="BO1470">
        <v>996</v>
      </c>
      <c r="BP1470">
        <v>69</v>
      </c>
      <c r="BQ1470">
        <v>27</v>
      </c>
      <c r="BR1470">
        <v>0</v>
      </c>
      <c r="BS1470">
        <v>29</v>
      </c>
      <c r="BT1470">
        <v>36</v>
      </c>
      <c r="BU1470">
        <v>0</v>
      </c>
      <c r="BV1470">
        <v>0</v>
      </c>
      <c r="BW1470">
        <v>-3.7543803000000001E-2</v>
      </c>
      <c r="BX1470">
        <v>0.97684634400000003</v>
      </c>
      <c r="BY1470">
        <v>1.3275935050000001</v>
      </c>
      <c r="BZ1470">
        <v>-0.24748381799999999</v>
      </c>
      <c r="CA1470">
        <v>1.5368614819999999</v>
      </c>
      <c r="CB1470">
        <v>1.0556311039999999</v>
      </c>
      <c r="CC1470">
        <v>-0.194177813</v>
      </c>
      <c r="CD1470">
        <v>0.124023405</v>
      </c>
      <c r="CE1470">
        <v>-3.1813043319999998</v>
      </c>
      <c r="CF1470">
        <v>0.39205862200000002</v>
      </c>
      <c r="CG1470">
        <v>-1.079033361</v>
      </c>
      <c r="CH1470">
        <v>-3.8108038290000001</v>
      </c>
      <c r="CI1470">
        <v>-4.9679908499999996</v>
      </c>
    </row>
    <row r="1471" spans="1:87" x14ac:dyDescent="0.35">
      <c r="A1471" t="s">
        <v>22346</v>
      </c>
      <c r="B1471" t="s">
        <v>109</v>
      </c>
      <c r="C1471" t="s">
        <v>22347</v>
      </c>
      <c r="D1471" t="s">
        <v>90</v>
      </c>
      <c r="E1471" t="s">
        <v>90</v>
      </c>
      <c r="F1471" t="s">
        <v>91</v>
      </c>
      <c r="G1471" t="s">
        <v>92</v>
      </c>
      <c r="H1471" t="s">
        <v>869</v>
      </c>
      <c r="I1471" t="s">
        <v>608</v>
      </c>
      <c r="J1471" t="s">
        <v>130</v>
      </c>
      <c r="K1471" t="s">
        <v>22348</v>
      </c>
      <c r="L1471" t="s">
        <v>22349</v>
      </c>
      <c r="M1471" t="s">
        <v>22350</v>
      </c>
      <c r="N1471">
        <v>66</v>
      </c>
      <c r="O1471" t="s">
        <v>99</v>
      </c>
      <c r="P1471">
        <v>1440</v>
      </c>
      <c r="Q1471">
        <v>1</v>
      </c>
      <c r="R1471">
        <v>246</v>
      </c>
      <c r="S1471">
        <v>0.98040000000000005</v>
      </c>
      <c r="T1471" t="s">
        <v>873</v>
      </c>
      <c r="U1471" t="s">
        <v>874</v>
      </c>
      <c r="V1471" t="s">
        <v>875</v>
      </c>
      <c r="W1471" t="s">
        <v>103</v>
      </c>
      <c r="X1471" t="s">
        <v>876</v>
      </c>
      <c r="Y1471" t="s">
        <v>877</v>
      </c>
      <c r="Z1471" t="s">
        <v>22351</v>
      </c>
      <c r="AA1471" t="s">
        <v>107</v>
      </c>
      <c r="AB1471">
        <v>7538</v>
      </c>
      <c r="AC1471">
        <v>20</v>
      </c>
      <c r="AD1471" t="s">
        <v>22352</v>
      </c>
      <c r="AE1471">
        <v>1683</v>
      </c>
      <c r="AF1471" t="s">
        <v>88</v>
      </c>
      <c r="AG1471" t="s">
        <v>22353</v>
      </c>
      <c r="AH1471" t="s">
        <v>90</v>
      </c>
      <c r="AI1471" t="s">
        <v>90</v>
      </c>
      <c r="AJ1471" t="s">
        <v>91</v>
      </c>
      <c r="AK1471" t="s">
        <v>111</v>
      </c>
      <c r="AL1471" t="s">
        <v>840</v>
      </c>
      <c r="AM1471" t="s">
        <v>617</v>
      </c>
      <c r="AN1471" t="s">
        <v>22354</v>
      </c>
      <c r="AO1471" t="s">
        <v>22355</v>
      </c>
      <c r="AP1471" t="s">
        <v>22356</v>
      </c>
      <c r="AQ1471">
        <v>33</v>
      </c>
      <c r="AR1471" t="s">
        <v>99</v>
      </c>
      <c r="AS1471">
        <v>1395</v>
      </c>
      <c r="AT1471">
        <v>1</v>
      </c>
      <c r="AU1471">
        <v>181</v>
      </c>
      <c r="AV1471">
        <v>0.97370000000000001</v>
      </c>
      <c r="AW1471" t="s">
        <v>3074</v>
      </c>
      <c r="AX1471" t="s">
        <v>355</v>
      </c>
      <c r="AY1471" t="s">
        <v>3075</v>
      </c>
      <c r="AZ1471" t="s">
        <v>621</v>
      </c>
      <c r="BA1471" t="s">
        <v>846</v>
      </c>
      <c r="BB1471" t="s">
        <v>202</v>
      </c>
      <c r="BC1471" t="s">
        <v>22357</v>
      </c>
      <c r="BD1471" t="s">
        <v>124</v>
      </c>
      <c r="BE1471">
        <v>19200</v>
      </c>
      <c r="BF1471" t="s">
        <v>22358</v>
      </c>
      <c r="BG1471">
        <v>31</v>
      </c>
      <c r="BH1471" t="s">
        <v>99</v>
      </c>
      <c r="BI1471">
        <v>1</v>
      </c>
      <c r="BJ1471">
        <v>101</v>
      </c>
      <c r="BK1471">
        <v>149</v>
      </c>
      <c r="BL1471">
        <v>57</v>
      </c>
      <c r="BM1471">
        <v>15</v>
      </c>
      <c r="BN1471">
        <v>4</v>
      </c>
      <c r="BO1471">
        <v>182</v>
      </c>
      <c r="BP1471">
        <v>18</v>
      </c>
      <c r="BQ1471">
        <v>0</v>
      </c>
      <c r="BR1471">
        <v>0</v>
      </c>
      <c r="BS1471">
        <v>7</v>
      </c>
      <c r="BT1471">
        <v>23</v>
      </c>
      <c r="BU1471">
        <v>0</v>
      </c>
      <c r="BV1471">
        <v>0</v>
      </c>
      <c r="BW1471">
        <v>-0.203414711</v>
      </c>
      <c r="BX1471">
        <v>0.44334185599999998</v>
      </c>
      <c r="BY1471">
        <v>-0.240577656</v>
      </c>
      <c r="BZ1471">
        <v>0.53258667000000004</v>
      </c>
      <c r="CA1471">
        <v>0.39022353399999998</v>
      </c>
      <c r="CB1471">
        <v>0.156635319</v>
      </c>
      <c r="CC1471">
        <v>-0.45656442600000002</v>
      </c>
      <c r="CD1471">
        <v>-3.5307356990000001</v>
      </c>
      <c r="CE1471">
        <v>-3.1813043319999998</v>
      </c>
      <c r="CF1471">
        <v>0.22696934599999999</v>
      </c>
      <c r="CG1471">
        <v>0.69678069399999998</v>
      </c>
      <c r="CH1471">
        <v>-3.8108038290000001</v>
      </c>
      <c r="CI1471">
        <v>-4.9679908499999996</v>
      </c>
    </row>
    <row r="1472" spans="1:87" x14ac:dyDescent="0.35">
      <c r="A1472" t="s">
        <v>24640</v>
      </c>
      <c r="B1472" t="s">
        <v>88</v>
      </c>
      <c r="C1472" t="s">
        <v>24641</v>
      </c>
      <c r="D1472" t="s">
        <v>90</v>
      </c>
      <c r="E1472" t="s">
        <v>90</v>
      </c>
      <c r="F1472" t="s">
        <v>91</v>
      </c>
      <c r="G1472" t="s">
        <v>92</v>
      </c>
      <c r="H1472" t="s">
        <v>4780</v>
      </c>
      <c r="I1472" t="s">
        <v>182</v>
      </c>
      <c r="J1472" t="s">
        <v>261</v>
      </c>
      <c r="K1472" t="s">
        <v>24642</v>
      </c>
      <c r="L1472" t="s">
        <v>24643</v>
      </c>
      <c r="M1472" t="s">
        <v>24644</v>
      </c>
      <c r="N1472">
        <v>57</v>
      </c>
      <c r="O1472" t="s">
        <v>99</v>
      </c>
      <c r="P1472">
        <v>1470</v>
      </c>
      <c r="Q1472">
        <v>1</v>
      </c>
      <c r="R1472">
        <v>250</v>
      </c>
      <c r="S1472">
        <v>1</v>
      </c>
      <c r="T1472" t="s">
        <v>4784</v>
      </c>
      <c r="U1472" t="s">
        <v>4785</v>
      </c>
      <c r="V1472" t="s">
        <v>4786</v>
      </c>
      <c r="W1472" t="s">
        <v>267</v>
      </c>
      <c r="X1472" t="s">
        <v>4787</v>
      </c>
      <c r="Y1472" t="s">
        <v>4788</v>
      </c>
      <c r="Z1472" t="s">
        <v>24645</v>
      </c>
      <c r="AA1472" t="s">
        <v>107</v>
      </c>
      <c r="AB1472">
        <v>9430</v>
      </c>
      <c r="AC1472">
        <v>26</v>
      </c>
      <c r="AD1472" t="s">
        <v>24646</v>
      </c>
      <c r="AE1472">
        <v>2386</v>
      </c>
      <c r="AF1472" t="s">
        <v>109</v>
      </c>
      <c r="AG1472" t="s">
        <v>24647</v>
      </c>
      <c r="AH1472" t="s">
        <v>90</v>
      </c>
      <c r="AI1472" t="s">
        <v>90</v>
      </c>
      <c r="AJ1472" t="s">
        <v>91</v>
      </c>
      <c r="AK1472" t="s">
        <v>142</v>
      </c>
      <c r="AL1472" t="s">
        <v>507</v>
      </c>
      <c r="AM1472" t="s">
        <v>144</v>
      </c>
      <c r="AN1472" t="s">
        <v>24648</v>
      </c>
      <c r="AO1472" t="s">
        <v>24649</v>
      </c>
      <c r="AP1472" t="s">
        <v>24650</v>
      </c>
      <c r="AQ1472">
        <v>39</v>
      </c>
      <c r="AR1472" t="s">
        <v>99</v>
      </c>
      <c r="AS1472">
        <v>1395</v>
      </c>
      <c r="AT1472">
        <v>1</v>
      </c>
      <c r="AU1472">
        <v>181</v>
      </c>
      <c r="AV1472">
        <v>0.97370000000000001</v>
      </c>
      <c r="AW1472" t="s">
        <v>2947</v>
      </c>
      <c r="AX1472" t="s">
        <v>2948</v>
      </c>
      <c r="AY1472" t="s">
        <v>513</v>
      </c>
      <c r="AZ1472" t="s">
        <v>151</v>
      </c>
      <c r="BA1472" t="s">
        <v>514</v>
      </c>
      <c r="BB1472" t="s">
        <v>6287</v>
      </c>
      <c r="BC1472" t="s">
        <v>24651</v>
      </c>
      <c r="BD1472" t="s">
        <v>1560</v>
      </c>
      <c r="BE1472">
        <v>2170</v>
      </c>
      <c r="BF1472" t="s">
        <v>24652</v>
      </c>
      <c r="BG1472">
        <v>6</v>
      </c>
      <c r="BH1472" t="s">
        <v>99</v>
      </c>
      <c r="BI1472">
        <v>1</v>
      </c>
      <c r="BJ1472">
        <v>287</v>
      </c>
      <c r="BK1472">
        <v>347</v>
      </c>
      <c r="BL1472">
        <v>266</v>
      </c>
      <c r="BM1472">
        <v>46</v>
      </c>
      <c r="BN1472">
        <v>12</v>
      </c>
      <c r="BO1472">
        <v>293</v>
      </c>
      <c r="BP1472">
        <v>103</v>
      </c>
      <c r="BQ1472">
        <v>38</v>
      </c>
      <c r="BR1472">
        <v>0</v>
      </c>
      <c r="BS1472">
        <v>46</v>
      </c>
      <c r="BT1472">
        <v>60</v>
      </c>
      <c r="BU1472">
        <v>0</v>
      </c>
      <c r="BV1472">
        <v>0</v>
      </c>
      <c r="BW1472">
        <v>-0.31066674799999999</v>
      </c>
      <c r="BX1472">
        <v>-6.4901790000000001E-2</v>
      </c>
      <c r="BY1472">
        <v>0.80436715000000003</v>
      </c>
      <c r="BZ1472">
        <v>0.53595646500000005</v>
      </c>
      <c r="CA1472">
        <v>0.240393679</v>
      </c>
      <c r="CB1472">
        <v>-0.90576713900000005</v>
      </c>
      <c r="CC1472">
        <v>0.93643813399999998</v>
      </c>
      <c r="CD1472">
        <v>0.66019368499999997</v>
      </c>
      <c r="CE1472">
        <v>-3.1813043319999998</v>
      </c>
      <c r="CF1472">
        <v>1.075107569</v>
      </c>
      <c r="CG1472">
        <v>0.36071402499999999</v>
      </c>
      <c r="CH1472">
        <v>-3.8108038290000001</v>
      </c>
      <c r="CI1472">
        <v>-4.9679908499999996</v>
      </c>
    </row>
    <row r="1473" spans="1:87" x14ac:dyDescent="0.35">
      <c r="A1473" t="s">
        <v>3134</v>
      </c>
      <c r="B1473" t="s">
        <v>109</v>
      </c>
      <c r="C1473" t="s">
        <v>3135</v>
      </c>
      <c r="D1473" t="s">
        <v>90</v>
      </c>
      <c r="E1473" t="s">
        <v>90</v>
      </c>
      <c r="F1473" t="s">
        <v>91</v>
      </c>
      <c r="G1473" t="s">
        <v>92</v>
      </c>
      <c r="H1473" t="s">
        <v>869</v>
      </c>
      <c r="I1473" t="s">
        <v>628</v>
      </c>
      <c r="J1473" t="s">
        <v>95</v>
      </c>
      <c r="K1473" t="s">
        <v>3136</v>
      </c>
      <c r="L1473" t="s">
        <v>3137</v>
      </c>
      <c r="M1473" t="s">
        <v>3138</v>
      </c>
      <c r="N1473">
        <v>51</v>
      </c>
      <c r="O1473" t="s">
        <v>99</v>
      </c>
      <c r="P1473">
        <v>1440</v>
      </c>
      <c r="Q1473">
        <v>1</v>
      </c>
      <c r="R1473">
        <v>213</v>
      </c>
      <c r="S1473">
        <v>0.9375</v>
      </c>
      <c r="T1473" t="s">
        <v>873</v>
      </c>
      <c r="U1473" t="s">
        <v>874</v>
      </c>
      <c r="V1473" t="s">
        <v>875</v>
      </c>
      <c r="W1473" t="s">
        <v>103</v>
      </c>
      <c r="X1473" t="s">
        <v>876</v>
      </c>
      <c r="Y1473" t="s">
        <v>877</v>
      </c>
      <c r="Z1473" t="s">
        <v>3139</v>
      </c>
      <c r="AA1473" t="s">
        <v>107</v>
      </c>
      <c r="AB1473">
        <v>21234</v>
      </c>
      <c r="AC1473">
        <v>49</v>
      </c>
      <c r="AD1473" t="s">
        <v>3140</v>
      </c>
      <c r="AE1473">
        <v>1010</v>
      </c>
      <c r="AF1473" t="s">
        <v>88</v>
      </c>
      <c r="AG1473" t="s">
        <v>3141</v>
      </c>
      <c r="AH1473" t="s">
        <v>90</v>
      </c>
      <c r="AI1473" t="s">
        <v>90</v>
      </c>
      <c r="AJ1473" t="s">
        <v>91</v>
      </c>
      <c r="AK1473" t="s">
        <v>142</v>
      </c>
      <c r="AL1473" t="s">
        <v>2265</v>
      </c>
      <c r="AM1473" t="s">
        <v>296</v>
      </c>
      <c r="AN1473" t="s">
        <v>3142</v>
      </c>
      <c r="AO1473" t="s">
        <v>3143</v>
      </c>
      <c r="AP1473" t="s">
        <v>3144</v>
      </c>
      <c r="AQ1473">
        <v>48</v>
      </c>
      <c r="AR1473" t="s">
        <v>99</v>
      </c>
      <c r="AS1473">
        <v>1485</v>
      </c>
      <c r="AT1473">
        <v>1</v>
      </c>
      <c r="AU1473">
        <v>190</v>
      </c>
      <c r="AV1473">
        <v>1</v>
      </c>
      <c r="AW1473" t="s">
        <v>2269</v>
      </c>
      <c r="AX1473" t="s">
        <v>2270</v>
      </c>
      <c r="AY1473" t="s">
        <v>2271</v>
      </c>
      <c r="AZ1473" t="s">
        <v>151</v>
      </c>
      <c r="BA1473" t="s">
        <v>2272</v>
      </c>
      <c r="BB1473" t="s">
        <v>2273</v>
      </c>
      <c r="BC1473" t="s">
        <v>3145</v>
      </c>
      <c r="BD1473" t="s">
        <v>155</v>
      </c>
      <c r="BE1473">
        <v>3324</v>
      </c>
      <c r="BF1473" t="s">
        <v>3146</v>
      </c>
      <c r="BG1473">
        <v>8</v>
      </c>
      <c r="BH1473" t="s">
        <v>99</v>
      </c>
      <c r="BI1473">
        <v>1</v>
      </c>
      <c r="BJ1473">
        <v>141</v>
      </c>
      <c r="BK1473">
        <v>67</v>
      </c>
      <c r="BL1473">
        <v>32</v>
      </c>
      <c r="BM1473">
        <v>0</v>
      </c>
      <c r="BN1473">
        <v>4</v>
      </c>
      <c r="BO1473">
        <v>77</v>
      </c>
      <c r="BP1473">
        <v>17</v>
      </c>
      <c r="BQ1473">
        <v>7</v>
      </c>
      <c r="BR1473">
        <v>0</v>
      </c>
      <c r="BS1473">
        <v>8</v>
      </c>
      <c r="BT1473">
        <v>13</v>
      </c>
      <c r="BU1473">
        <v>0</v>
      </c>
      <c r="BV1473">
        <v>0</v>
      </c>
      <c r="BW1473">
        <v>1.415425639</v>
      </c>
      <c r="BX1473">
        <v>-0.76687832</v>
      </c>
      <c r="BY1473">
        <v>-1.0037743349999999</v>
      </c>
      <c r="BZ1473">
        <v>-5.8790802690000001</v>
      </c>
      <c r="CA1473">
        <v>0.682923163</v>
      </c>
      <c r="CB1473">
        <v>-0.93612032199999995</v>
      </c>
      <c r="CC1473">
        <v>-5.4638033000000003E-2</v>
      </c>
      <c r="CD1473">
        <v>0.32755887700000003</v>
      </c>
      <c r="CE1473">
        <v>-3.1813043319999998</v>
      </c>
      <c r="CF1473">
        <v>0.65641389900000002</v>
      </c>
      <c r="CG1473">
        <v>-2.1348169E-2</v>
      </c>
      <c r="CH1473">
        <v>-3.8108038290000001</v>
      </c>
      <c r="CI1473">
        <v>-4.9679908499999996</v>
      </c>
    </row>
    <row r="1474" spans="1:87" x14ac:dyDescent="0.35">
      <c r="A1474" t="s">
        <v>25415</v>
      </c>
      <c r="B1474" t="s">
        <v>109</v>
      </c>
      <c r="C1474" t="s">
        <v>25416</v>
      </c>
      <c r="D1474" t="s">
        <v>90</v>
      </c>
      <c r="E1474" t="s">
        <v>90</v>
      </c>
      <c r="F1474" t="s">
        <v>91</v>
      </c>
      <c r="G1474" t="s">
        <v>92</v>
      </c>
      <c r="H1474" t="s">
        <v>181</v>
      </c>
      <c r="I1474" t="s">
        <v>628</v>
      </c>
      <c r="J1474" t="s">
        <v>130</v>
      </c>
      <c r="K1474" t="s">
        <v>25417</v>
      </c>
      <c r="L1474" t="s">
        <v>25418</v>
      </c>
      <c r="M1474" t="s">
        <v>25419</v>
      </c>
      <c r="N1474">
        <v>39</v>
      </c>
      <c r="O1474" t="s">
        <v>99</v>
      </c>
      <c r="P1474">
        <v>1269</v>
      </c>
      <c r="Q1474">
        <v>0.93400000000000005</v>
      </c>
      <c r="R1474">
        <v>210</v>
      </c>
      <c r="S1474">
        <v>0.90200000000000002</v>
      </c>
      <c r="T1474" t="s">
        <v>25420</v>
      </c>
      <c r="U1474" t="s">
        <v>25421</v>
      </c>
      <c r="V1474" t="s">
        <v>25422</v>
      </c>
      <c r="W1474" t="s">
        <v>8148</v>
      </c>
      <c r="X1474" t="s">
        <v>25423</v>
      </c>
      <c r="Y1474" t="s">
        <v>25424</v>
      </c>
      <c r="Z1474" t="s">
        <v>25425</v>
      </c>
      <c r="AA1474" t="s">
        <v>107</v>
      </c>
      <c r="AB1474">
        <v>3556</v>
      </c>
      <c r="AC1474">
        <v>8</v>
      </c>
      <c r="AD1474" t="s">
        <v>25426</v>
      </c>
      <c r="AE1474">
        <v>183</v>
      </c>
      <c r="AF1474" t="s">
        <v>88</v>
      </c>
      <c r="AG1474" t="s">
        <v>25427</v>
      </c>
      <c r="AH1474" t="s">
        <v>90</v>
      </c>
      <c r="AI1474" t="s">
        <v>90</v>
      </c>
      <c r="AJ1474" t="s">
        <v>91</v>
      </c>
      <c r="AK1474" t="s">
        <v>111</v>
      </c>
      <c r="AL1474" t="s">
        <v>244</v>
      </c>
      <c r="AM1474" t="s">
        <v>273</v>
      </c>
      <c r="AN1474" t="s">
        <v>25428</v>
      </c>
      <c r="AO1474" t="s">
        <v>25429</v>
      </c>
      <c r="AP1474" t="s">
        <v>25430</v>
      </c>
      <c r="AQ1474">
        <v>30</v>
      </c>
      <c r="AR1474" t="s">
        <v>99</v>
      </c>
      <c r="AS1474">
        <v>1359</v>
      </c>
      <c r="AT1474">
        <v>0.98570000000000002</v>
      </c>
      <c r="AU1474">
        <v>181</v>
      </c>
      <c r="AV1474">
        <v>0.97370000000000001</v>
      </c>
      <c r="AW1474" t="s">
        <v>249</v>
      </c>
      <c r="AX1474" t="s">
        <v>25431</v>
      </c>
      <c r="AY1474" t="s">
        <v>251</v>
      </c>
      <c r="AZ1474" t="s">
        <v>277</v>
      </c>
      <c r="BA1474" t="s">
        <v>25432</v>
      </c>
      <c r="BB1474" t="s">
        <v>254</v>
      </c>
      <c r="BC1474" t="s">
        <v>25433</v>
      </c>
      <c r="BD1474" t="s">
        <v>124</v>
      </c>
      <c r="BE1474">
        <v>15320</v>
      </c>
      <c r="BF1474" t="s">
        <v>25434</v>
      </c>
      <c r="BG1474">
        <v>28</v>
      </c>
      <c r="BH1474" t="s">
        <v>99</v>
      </c>
      <c r="BI1474">
        <v>1</v>
      </c>
      <c r="BJ1474">
        <v>75</v>
      </c>
      <c r="BK1474">
        <v>98</v>
      </c>
      <c r="BL1474">
        <v>49</v>
      </c>
      <c r="BM1474">
        <v>8</v>
      </c>
      <c r="BN1474">
        <v>0</v>
      </c>
      <c r="BO1474">
        <v>137</v>
      </c>
      <c r="BP1474">
        <v>18</v>
      </c>
      <c r="BQ1474">
        <v>4</v>
      </c>
      <c r="BR1474">
        <v>0</v>
      </c>
      <c r="BS1474">
        <v>4</v>
      </c>
      <c r="BT1474">
        <v>8</v>
      </c>
      <c r="BU1474">
        <v>0</v>
      </c>
      <c r="BV1474">
        <v>0</v>
      </c>
      <c r="BW1474">
        <v>-0.34852023399999998</v>
      </c>
      <c r="BX1474">
        <v>6.9689793E-2</v>
      </c>
      <c r="BY1474">
        <v>-2.0269622000000001E-2</v>
      </c>
      <c r="BZ1474">
        <v>7.9057929999999995E-3</v>
      </c>
      <c r="CA1474">
        <v>-4.0275939860000003</v>
      </c>
      <c r="CB1474">
        <v>8.8355153000000006E-2</v>
      </c>
      <c r="CC1474">
        <v>8.6752586000000007E-2</v>
      </c>
      <c r="CD1474">
        <v>-0.23083095200000001</v>
      </c>
      <c r="CE1474">
        <v>-3.1813043319999998</v>
      </c>
      <c r="CF1474">
        <v>-4.9228544999999999E-2</v>
      </c>
      <c r="CG1474">
        <v>-1.0405922489999999</v>
      </c>
      <c r="CH1474">
        <v>-3.8108038290000001</v>
      </c>
      <c r="CI1474">
        <v>-4.9679908499999996</v>
      </c>
    </row>
    <row r="1475" spans="1:87" x14ac:dyDescent="0.35">
      <c r="A1475" t="s">
        <v>36130</v>
      </c>
      <c r="B1475" t="s">
        <v>88</v>
      </c>
      <c r="C1475" t="s">
        <v>36131</v>
      </c>
      <c r="D1475" t="s">
        <v>90</v>
      </c>
      <c r="E1475" t="s">
        <v>90</v>
      </c>
      <c r="F1475" t="s">
        <v>91</v>
      </c>
      <c r="G1475" t="s">
        <v>92</v>
      </c>
      <c r="H1475" t="s">
        <v>996</v>
      </c>
      <c r="I1475" t="s">
        <v>628</v>
      </c>
      <c r="J1475" t="s">
        <v>311</v>
      </c>
      <c r="K1475" t="s">
        <v>36132</v>
      </c>
      <c r="L1475" t="s">
        <v>36133</v>
      </c>
      <c r="M1475" t="s">
        <v>36134</v>
      </c>
      <c r="N1475">
        <v>48</v>
      </c>
      <c r="O1475" t="s">
        <v>99</v>
      </c>
      <c r="P1475">
        <v>1425</v>
      </c>
      <c r="Q1475">
        <v>1</v>
      </c>
      <c r="R1475">
        <v>220</v>
      </c>
      <c r="S1475">
        <v>0.8387</v>
      </c>
      <c r="T1475" t="s">
        <v>1002</v>
      </c>
      <c r="U1475" t="s">
        <v>1003</v>
      </c>
      <c r="V1475" t="s">
        <v>1004</v>
      </c>
      <c r="W1475" t="s">
        <v>318</v>
      </c>
      <c r="X1475" t="s">
        <v>1006</v>
      </c>
      <c r="Y1475" t="s">
        <v>1007</v>
      </c>
      <c r="Z1475" t="s">
        <v>36135</v>
      </c>
      <c r="AA1475" t="s">
        <v>107</v>
      </c>
      <c r="AB1475">
        <v>8608</v>
      </c>
      <c r="AC1475">
        <v>20</v>
      </c>
      <c r="AD1475" t="s">
        <v>36136</v>
      </c>
      <c r="AE1475">
        <v>2606</v>
      </c>
      <c r="AF1475" t="s">
        <v>109</v>
      </c>
      <c r="AG1475" t="s">
        <v>3587</v>
      </c>
      <c r="AH1475" t="s">
        <v>90</v>
      </c>
      <c r="AI1475" t="s">
        <v>90</v>
      </c>
      <c r="AJ1475" t="s">
        <v>91</v>
      </c>
      <c r="AK1475" t="s">
        <v>111</v>
      </c>
      <c r="AL1475" t="s">
        <v>551</v>
      </c>
      <c r="AM1475" t="s">
        <v>273</v>
      </c>
      <c r="AN1475" t="s">
        <v>3588</v>
      </c>
      <c r="AO1475" t="s">
        <v>3589</v>
      </c>
      <c r="AP1475" t="s">
        <v>3590</v>
      </c>
      <c r="AQ1475">
        <v>33</v>
      </c>
      <c r="AR1475" t="s">
        <v>99</v>
      </c>
      <c r="AS1475">
        <v>1395</v>
      </c>
      <c r="AT1475">
        <v>1</v>
      </c>
      <c r="AU1475">
        <v>190</v>
      </c>
      <c r="AV1475">
        <v>1</v>
      </c>
      <c r="AW1475" t="s">
        <v>198</v>
      </c>
      <c r="AX1475" t="s">
        <v>555</v>
      </c>
      <c r="AY1475" t="s">
        <v>556</v>
      </c>
      <c r="AZ1475" t="s">
        <v>277</v>
      </c>
      <c r="BA1475" t="s">
        <v>557</v>
      </c>
      <c r="BB1475" t="s">
        <v>202</v>
      </c>
      <c r="BC1475" t="s">
        <v>3591</v>
      </c>
      <c r="BD1475" t="s">
        <v>124</v>
      </c>
      <c r="BE1475">
        <v>8872</v>
      </c>
      <c r="BF1475" t="s">
        <v>3318</v>
      </c>
      <c r="BG1475">
        <v>16</v>
      </c>
      <c r="BH1475" t="s">
        <v>99</v>
      </c>
      <c r="BI1475">
        <v>1</v>
      </c>
      <c r="BJ1475">
        <v>94</v>
      </c>
      <c r="BK1475">
        <v>89</v>
      </c>
      <c r="BL1475">
        <v>50</v>
      </c>
      <c r="BM1475">
        <v>10</v>
      </c>
      <c r="BN1475">
        <v>6</v>
      </c>
      <c r="BO1475">
        <v>205</v>
      </c>
      <c r="BP1475">
        <v>21</v>
      </c>
      <c r="BQ1475">
        <v>19</v>
      </c>
      <c r="BR1475">
        <v>0</v>
      </c>
      <c r="BS1475">
        <v>17</v>
      </c>
      <c r="BT1475">
        <v>40</v>
      </c>
      <c r="BU1475">
        <v>0</v>
      </c>
      <c r="BV1475">
        <v>0</v>
      </c>
      <c r="BW1475">
        <v>-1.257296765</v>
      </c>
      <c r="BX1475">
        <v>-1.3118522749999999</v>
      </c>
      <c r="BY1475">
        <v>-1.2254266410000001</v>
      </c>
      <c r="BZ1475">
        <v>-0.52932544199999998</v>
      </c>
      <c r="CA1475">
        <v>0.43979069100000001</v>
      </c>
      <c r="CB1475">
        <v>-0.158570926</v>
      </c>
      <c r="CC1475">
        <v>-0.79158066800000004</v>
      </c>
      <c r="CD1475">
        <v>0.79449092600000004</v>
      </c>
      <c r="CE1475">
        <v>-3.1813043319999998</v>
      </c>
      <c r="CF1475">
        <v>0.85413220199999995</v>
      </c>
      <c r="CG1475">
        <v>1.259336043</v>
      </c>
      <c r="CH1475">
        <v>-3.8108038290000001</v>
      </c>
      <c r="CI1475">
        <v>-4.9679908499999996</v>
      </c>
    </row>
    <row r="1476" spans="1:87" x14ac:dyDescent="0.35">
      <c r="A1476" t="s">
        <v>19650</v>
      </c>
      <c r="B1476" t="s">
        <v>88</v>
      </c>
      <c r="C1476" t="s">
        <v>19651</v>
      </c>
      <c r="D1476" t="s">
        <v>90</v>
      </c>
      <c r="E1476" t="s">
        <v>90</v>
      </c>
      <c r="F1476" t="s">
        <v>91</v>
      </c>
      <c r="G1476" t="s">
        <v>92</v>
      </c>
      <c r="H1476" t="s">
        <v>4780</v>
      </c>
      <c r="I1476" t="s">
        <v>741</v>
      </c>
      <c r="J1476" t="s">
        <v>95</v>
      </c>
      <c r="K1476" t="s">
        <v>19652</v>
      </c>
      <c r="L1476" t="s">
        <v>19653</v>
      </c>
      <c r="M1476" t="s">
        <v>19654</v>
      </c>
      <c r="N1476">
        <v>45</v>
      </c>
      <c r="O1476" t="s">
        <v>99</v>
      </c>
      <c r="P1476">
        <v>1470</v>
      </c>
      <c r="Q1476">
        <v>1</v>
      </c>
      <c r="R1476">
        <v>177</v>
      </c>
      <c r="S1476">
        <v>0.85419999999999996</v>
      </c>
      <c r="T1476" t="s">
        <v>4784</v>
      </c>
      <c r="U1476" t="s">
        <v>4785</v>
      </c>
      <c r="V1476" t="s">
        <v>4786</v>
      </c>
      <c r="W1476" t="s">
        <v>103</v>
      </c>
      <c r="X1476" t="s">
        <v>4787</v>
      </c>
      <c r="Y1476" t="s">
        <v>4788</v>
      </c>
      <c r="Z1476" t="s">
        <v>19655</v>
      </c>
      <c r="AA1476" t="s">
        <v>107</v>
      </c>
      <c r="AB1476">
        <v>1566</v>
      </c>
      <c r="AC1476">
        <v>10</v>
      </c>
      <c r="AD1476" t="s">
        <v>19656</v>
      </c>
      <c r="AE1476">
        <v>916</v>
      </c>
      <c r="AF1476" t="s">
        <v>109</v>
      </c>
      <c r="AG1476" t="s">
        <v>6348</v>
      </c>
      <c r="AH1476" t="s">
        <v>90</v>
      </c>
      <c r="AI1476" t="s">
        <v>90</v>
      </c>
      <c r="AJ1476" t="s">
        <v>91</v>
      </c>
      <c r="AK1476" t="s">
        <v>111</v>
      </c>
      <c r="AL1476" t="s">
        <v>350</v>
      </c>
      <c r="AM1476" t="s">
        <v>113</v>
      </c>
      <c r="AN1476" t="s">
        <v>1476</v>
      </c>
      <c r="AO1476" t="s">
        <v>1477</v>
      </c>
      <c r="AP1476" t="s">
        <v>1478</v>
      </c>
      <c r="AQ1476">
        <v>33</v>
      </c>
      <c r="AR1476" t="s">
        <v>99</v>
      </c>
      <c r="AS1476">
        <v>1395</v>
      </c>
      <c r="AT1476">
        <v>1</v>
      </c>
      <c r="AU1476">
        <v>180</v>
      </c>
      <c r="AV1476">
        <v>1</v>
      </c>
      <c r="AW1476" t="s">
        <v>354</v>
      </c>
      <c r="AX1476" t="s">
        <v>355</v>
      </c>
      <c r="AY1476" t="s">
        <v>356</v>
      </c>
      <c r="AZ1476" t="s">
        <v>120</v>
      </c>
      <c r="BA1476" t="s">
        <v>357</v>
      </c>
      <c r="BB1476" t="s">
        <v>202</v>
      </c>
      <c r="BC1476" t="s">
        <v>1479</v>
      </c>
      <c r="BD1476" t="s">
        <v>124</v>
      </c>
      <c r="BE1476">
        <v>12976</v>
      </c>
      <c r="BF1476" t="s">
        <v>1480</v>
      </c>
      <c r="BG1476">
        <v>23</v>
      </c>
      <c r="BH1476" t="s">
        <v>99</v>
      </c>
      <c r="BI1476">
        <v>1</v>
      </c>
      <c r="BJ1476">
        <v>405</v>
      </c>
      <c r="BK1476">
        <v>447</v>
      </c>
      <c r="BL1476">
        <v>391</v>
      </c>
      <c r="BM1476">
        <v>60</v>
      </c>
      <c r="BN1476">
        <v>26</v>
      </c>
      <c r="BO1476">
        <v>441</v>
      </c>
      <c r="BP1476">
        <v>146</v>
      </c>
      <c r="BQ1476">
        <v>52</v>
      </c>
      <c r="BR1476">
        <v>0</v>
      </c>
      <c r="BS1476">
        <v>54</v>
      </c>
      <c r="BT1476">
        <v>77</v>
      </c>
      <c r="BU1476">
        <v>0</v>
      </c>
      <c r="BV1476">
        <v>0</v>
      </c>
      <c r="BW1476">
        <v>-8.3927923000000001E-2</v>
      </c>
      <c r="BX1476">
        <v>-9.0220969999999998E-2</v>
      </c>
      <c r="BY1476">
        <v>1.081641227</v>
      </c>
      <c r="BZ1476">
        <v>0.53039820299999996</v>
      </c>
      <c r="CA1476">
        <v>0.82344556899999999</v>
      </c>
      <c r="CB1476">
        <v>-0.652258958</v>
      </c>
      <c r="CC1476">
        <v>1.118894826</v>
      </c>
      <c r="CD1476">
        <v>0.71169474499999996</v>
      </c>
      <c r="CE1476">
        <v>-3.1813043319999998</v>
      </c>
      <c r="CF1476">
        <v>0.94451551199999995</v>
      </c>
      <c r="CG1476">
        <v>0.31733878100000001</v>
      </c>
      <c r="CH1476">
        <v>-3.8108038290000001</v>
      </c>
      <c r="CI1476">
        <v>-4.9679908499999996</v>
      </c>
    </row>
    <row r="1477" spans="1:87" x14ac:dyDescent="0.35">
      <c r="A1477" t="s">
        <v>13233</v>
      </c>
      <c r="B1477" t="s">
        <v>1265</v>
      </c>
      <c r="C1477" t="s">
        <v>13234</v>
      </c>
      <c r="D1477" t="s">
        <v>90</v>
      </c>
      <c r="E1477" t="s">
        <v>90</v>
      </c>
      <c r="F1477" t="s">
        <v>91</v>
      </c>
      <c r="G1477" t="s">
        <v>92</v>
      </c>
      <c r="H1477" t="s">
        <v>282</v>
      </c>
      <c r="I1477" t="s">
        <v>782</v>
      </c>
      <c r="J1477" t="s">
        <v>311</v>
      </c>
      <c r="K1477" t="s">
        <v>13235</v>
      </c>
      <c r="L1477" t="s">
        <v>13236</v>
      </c>
      <c r="M1477" t="s">
        <v>13237</v>
      </c>
      <c r="N1477">
        <v>36</v>
      </c>
      <c r="O1477" t="s">
        <v>99</v>
      </c>
      <c r="P1477">
        <v>1455</v>
      </c>
      <c r="Q1477">
        <v>1</v>
      </c>
      <c r="R1477">
        <v>221</v>
      </c>
      <c r="S1477">
        <v>0.89090000000000003</v>
      </c>
      <c r="T1477" t="s">
        <v>1732</v>
      </c>
      <c r="U1477" t="s">
        <v>1733</v>
      </c>
      <c r="V1477" t="s">
        <v>1734</v>
      </c>
      <c r="W1477" t="s">
        <v>344</v>
      </c>
      <c r="X1477" t="s">
        <v>6243</v>
      </c>
      <c r="Y1477" t="s">
        <v>483</v>
      </c>
      <c r="Z1477" t="s">
        <v>13238</v>
      </c>
      <c r="AA1477" t="s">
        <v>107</v>
      </c>
      <c r="AB1477">
        <v>2570</v>
      </c>
      <c r="AC1477">
        <v>5</v>
      </c>
      <c r="AD1477" t="s">
        <v>13239</v>
      </c>
      <c r="AE1477">
        <v>2557</v>
      </c>
      <c r="AF1477" t="s">
        <v>88</v>
      </c>
      <c r="AG1477" t="s">
        <v>13240</v>
      </c>
      <c r="AH1477" t="s">
        <v>90</v>
      </c>
      <c r="AI1477" t="s">
        <v>90</v>
      </c>
      <c r="AJ1477" t="s">
        <v>91</v>
      </c>
      <c r="AK1477" t="s">
        <v>142</v>
      </c>
      <c r="AL1477" t="s">
        <v>507</v>
      </c>
      <c r="AM1477" t="s">
        <v>144</v>
      </c>
      <c r="AN1477" t="s">
        <v>13241</v>
      </c>
      <c r="AO1477" t="s">
        <v>13242</v>
      </c>
      <c r="AP1477" t="s">
        <v>13243</v>
      </c>
      <c r="AQ1477">
        <v>39</v>
      </c>
      <c r="AR1477" t="s">
        <v>99</v>
      </c>
      <c r="AS1477">
        <v>1386</v>
      </c>
      <c r="AT1477">
        <v>0.99639999999999995</v>
      </c>
      <c r="AU1477">
        <v>180</v>
      </c>
      <c r="AV1477">
        <v>1</v>
      </c>
      <c r="AW1477" t="s">
        <v>2947</v>
      </c>
      <c r="AX1477" t="s">
        <v>2948</v>
      </c>
      <c r="AY1477" t="s">
        <v>513</v>
      </c>
      <c r="AZ1477" t="s">
        <v>151</v>
      </c>
      <c r="BA1477" t="s">
        <v>514</v>
      </c>
      <c r="BB1477" t="s">
        <v>515</v>
      </c>
      <c r="BC1477" t="s">
        <v>13244</v>
      </c>
      <c r="BD1477" t="s">
        <v>1560</v>
      </c>
      <c r="BE1477">
        <v>10092</v>
      </c>
      <c r="BF1477" t="s">
        <v>13245</v>
      </c>
      <c r="BG1477">
        <v>18</v>
      </c>
      <c r="BH1477" t="s">
        <v>99</v>
      </c>
      <c r="BI1477">
        <v>2</v>
      </c>
      <c r="BJ1477">
        <v>289</v>
      </c>
      <c r="BK1477">
        <v>328</v>
      </c>
      <c r="BL1477">
        <v>140</v>
      </c>
      <c r="BM1477">
        <v>31</v>
      </c>
      <c r="BN1477">
        <v>17</v>
      </c>
      <c r="BO1477">
        <v>396</v>
      </c>
      <c r="BP1477">
        <v>73</v>
      </c>
      <c r="BQ1477">
        <v>22</v>
      </c>
      <c r="BR1477">
        <v>0</v>
      </c>
      <c r="BS1477">
        <v>16</v>
      </c>
      <c r="BT1477">
        <v>69</v>
      </c>
      <c r="BU1477">
        <v>0</v>
      </c>
      <c r="BV1477">
        <v>0</v>
      </c>
      <c r="BW1477">
        <v>0.19262739100000001</v>
      </c>
      <c r="BX1477">
        <v>0.179870798</v>
      </c>
      <c r="BY1477">
        <v>-0.28303012100000002</v>
      </c>
      <c r="BZ1477">
        <v>0.19494236300000001</v>
      </c>
      <c r="CA1477">
        <v>0.85786684099999999</v>
      </c>
      <c r="CB1477">
        <v>-7.6936134000000003E-2</v>
      </c>
      <c r="CC1477">
        <v>0.55378956499999998</v>
      </c>
      <c r="CD1477">
        <v>0.22469471099999999</v>
      </c>
      <c r="CE1477">
        <v>-3.1813043319999998</v>
      </c>
      <c r="CF1477">
        <v>4.0474322E-2</v>
      </c>
      <c r="CG1477">
        <v>1.082756499</v>
      </c>
      <c r="CH1477">
        <v>-3.8108038290000001</v>
      </c>
      <c r="CI1477">
        <v>-4.9679908499999996</v>
      </c>
    </row>
    <row r="1478" spans="1:87" x14ac:dyDescent="0.35">
      <c r="A1478" t="s">
        <v>13233</v>
      </c>
      <c r="B1478" t="s">
        <v>1265</v>
      </c>
      <c r="C1478" t="s">
        <v>13234</v>
      </c>
      <c r="D1478" t="s">
        <v>90</v>
      </c>
      <c r="E1478" t="s">
        <v>90</v>
      </c>
      <c r="F1478" t="s">
        <v>91</v>
      </c>
      <c r="G1478" t="s">
        <v>92</v>
      </c>
      <c r="H1478" t="s">
        <v>282</v>
      </c>
      <c r="I1478" t="s">
        <v>782</v>
      </c>
      <c r="J1478" t="s">
        <v>311</v>
      </c>
      <c r="K1478" t="s">
        <v>13235</v>
      </c>
      <c r="L1478" t="s">
        <v>13236</v>
      </c>
      <c r="M1478" t="s">
        <v>13237</v>
      </c>
      <c r="N1478">
        <v>36</v>
      </c>
      <c r="O1478" t="s">
        <v>99</v>
      </c>
      <c r="P1478">
        <v>1455</v>
      </c>
      <c r="Q1478">
        <v>1</v>
      </c>
      <c r="R1478">
        <v>221</v>
      </c>
      <c r="S1478">
        <v>0.89090000000000003</v>
      </c>
      <c r="T1478" t="s">
        <v>1732</v>
      </c>
      <c r="U1478" t="s">
        <v>1733</v>
      </c>
      <c r="V1478" t="s">
        <v>1734</v>
      </c>
      <c r="W1478" t="s">
        <v>344</v>
      </c>
      <c r="X1478" t="s">
        <v>6243</v>
      </c>
      <c r="Y1478" t="s">
        <v>483</v>
      </c>
      <c r="Z1478" t="s">
        <v>13238</v>
      </c>
      <c r="AA1478" t="s">
        <v>107</v>
      </c>
      <c r="AB1478">
        <v>2570</v>
      </c>
      <c r="AC1478">
        <v>5</v>
      </c>
      <c r="AD1478" t="s">
        <v>13239</v>
      </c>
      <c r="AE1478">
        <v>2557</v>
      </c>
      <c r="AF1478" t="s">
        <v>109</v>
      </c>
      <c r="AG1478" t="s">
        <v>13246</v>
      </c>
      <c r="AH1478" t="s">
        <v>90</v>
      </c>
      <c r="AI1478" t="s">
        <v>90</v>
      </c>
      <c r="AJ1478" t="s">
        <v>91</v>
      </c>
      <c r="AK1478" t="s">
        <v>142</v>
      </c>
      <c r="AL1478" t="s">
        <v>6593</v>
      </c>
      <c r="AM1478" t="s">
        <v>296</v>
      </c>
      <c r="AN1478" t="s">
        <v>13247</v>
      </c>
      <c r="AO1478" t="s">
        <v>13248</v>
      </c>
      <c r="AP1478" t="s">
        <v>13249</v>
      </c>
      <c r="AQ1478">
        <v>33</v>
      </c>
      <c r="AR1478" t="s">
        <v>99</v>
      </c>
      <c r="AS1478">
        <v>1455</v>
      </c>
      <c r="AT1478">
        <v>1</v>
      </c>
      <c r="AU1478">
        <v>171</v>
      </c>
      <c r="AV1478">
        <v>0.97219999999999995</v>
      </c>
      <c r="AW1478" t="s">
        <v>10492</v>
      </c>
      <c r="AX1478" t="s">
        <v>10493</v>
      </c>
      <c r="AY1478" t="s">
        <v>6599</v>
      </c>
      <c r="AZ1478" t="s">
        <v>151</v>
      </c>
      <c r="BA1478" t="s">
        <v>6600</v>
      </c>
      <c r="BB1478" t="s">
        <v>6601</v>
      </c>
      <c r="BC1478" t="s">
        <v>13250</v>
      </c>
      <c r="BD1478" t="s">
        <v>155</v>
      </c>
      <c r="BE1478">
        <v>9380</v>
      </c>
      <c r="BF1478" t="s">
        <v>13251</v>
      </c>
      <c r="BG1478">
        <v>18</v>
      </c>
      <c r="BH1478" t="s">
        <v>99</v>
      </c>
      <c r="BI1478">
        <v>2</v>
      </c>
      <c r="BJ1478">
        <v>289</v>
      </c>
      <c r="BK1478">
        <v>328</v>
      </c>
      <c r="BL1478">
        <v>140</v>
      </c>
      <c r="BM1478">
        <v>31</v>
      </c>
      <c r="BN1478">
        <v>17</v>
      </c>
      <c r="BO1478">
        <v>396</v>
      </c>
      <c r="BP1478">
        <v>73</v>
      </c>
      <c r="BQ1478">
        <v>22</v>
      </c>
      <c r="BR1478">
        <v>0</v>
      </c>
      <c r="BS1478">
        <v>16</v>
      </c>
      <c r="BT1478">
        <v>69</v>
      </c>
      <c r="BU1478">
        <v>0</v>
      </c>
      <c r="BV1478">
        <v>0</v>
      </c>
      <c r="BW1478">
        <v>0.19262739100000001</v>
      </c>
      <c r="BX1478">
        <v>0.179870798</v>
      </c>
      <c r="BY1478">
        <v>-0.28303012100000002</v>
      </c>
      <c r="BZ1478">
        <v>0.19494236300000001</v>
      </c>
      <c r="CA1478">
        <v>0.85786684099999999</v>
      </c>
      <c r="CB1478">
        <v>-7.6936134000000003E-2</v>
      </c>
      <c r="CC1478">
        <v>0.55378956499999998</v>
      </c>
      <c r="CD1478">
        <v>0.22469471099999999</v>
      </c>
      <c r="CE1478">
        <v>-3.1813043319999998</v>
      </c>
      <c r="CF1478">
        <v>4.0474322E-2</v>
      </c>
      <c r="CG1478">
        <v>1.082756499</v>
      </c>
      <c r="CH1478">
        <v>-3.8108038290000001</v>
      </c>
      <c r="CI1478">
        <v>-4.9679908499999996</v>
      </c>
    </row>
    <row r="1479" spans="1:87" x14ac:dyDescent="0.35">
      <c r="A1479" t="s">
        <v>87</v>
      </c>
      <c r="B1479" t="s">
        <v>88</v>
      </c>
      <c r="C1479" t="s">
        <v>89</v>
      </c>
      <c r="D1479" t="s">
        <v>90</v>
      </c>
      <c r="E1479" t="s">
        <v>90</v>
      </c>
      <c r="F1479" t="s">
        <v>91</v>
      </c>
      <c r="G1479" t="s">
        <v>92</v>
      </c>
      <c r="H1479" t="s">
        <v>93</v>
      </c>
      <c r="I1479" t="s">
        <v>94</v>
      </c>
      <c r="J1479" t="s">
        <v>95</v>
      </c>
      <c r="K1479" t="s">
        <v>96</v>
      </c>
      <c r="L1479" t="s">
        <v>97</v>
      </c>
      <c r="M1479" t="s">
        <v>98</v>
      </c>
      <c r="N1479">
        <v>42</v>
      </c>
      <c r="O1479" t="s">
        <v>99</v>
      </c>
      <c r="P1479">
        <v>1440</v>
      </c>
      <c r="Q1479">
        <v>1</v>
      </c>
      <c r="R1479">
        <v>240</v>
      </c>
      <c r="S1479">
        <v>1</v>
      </c>
      <c r="T1479" t="s">
        <v>100</v>
      </c>
      <c r="U1479" t="s">
        <v>101</v>
      </c>
      <c r="V1479" t="s">
        <v>102</v>
      </c>
      <c r="W1479" t="s">
        <v>103</v>
      </c>
      <c r="X1479" t="s">
        <v>104</v>
      </c>
      <c r="Y1479" t="s">
        <v>105</v>
      </c>
      <c r="Z1479" t="s">
        <v>106</v>
      </c>
      <c r="AA1479" t="s">
        <v>107</v>
      </c>
      <c r="AB1479">
        <v>6410</v>
      </c>
      <c r="AC1479">
        <v>22</v>
      </c>
      <c r="AD1479" t="s">
        <v>108</v>
      </c>
      <c r="AE1479">
        <v>1542</v>
      </c>
      <c r="AF1479" t="s">
        <v>109</v>
      </c>
      <c r="AG1479" t="s">
        <v>110</v>
      </c>
      <c r="AH1479" t="s">
        <v>90</v>
      </c>
      <c r="AI1479" t="s">
        <v>90</v>
      </c>
      <c r="AJ1479" t="s">
        <v>91</v>
      </c>
      <c r="AK1479" t="s">
        <v>111</v>
      </c>
      <c r="AL1479" t="s">
        <v>112</v>
      </c>
      <c r="AM1479" t="s">
        <v>113</v>
      </c>
      <c r="AN1479" t="s">
        <v>114</v>
      </c>
      <c r="AO1479" t="s">
        <v>115</v>
      </c>
      <c r="AP1479" t="s">
        <v>116</v>
      </c>
      <c r="AQ1479">
        <v>33</v>
      </c>
      <c r="AR1479" t="s">
        <v>99</v>
      </c>
      <c r="AS1479">
        <v>1470</v>
      </c>
      <c r="AT1479">
        <v>1</v>
      </c>
      <c r="AU1479">
        <v>180</v>
      </c>
      <c r="AV1479">
        <v>1</v>
      </c>
      <c r="AW1479" t="s">
        <v>117</v>
      </c>
      <c r="AX1479" t="s">
        <v>118</v>
      </c>
      <c r="AY1479" t="s">
        <v>119</v>
      </c>
      <c r="AZ1479" t="s">
        <v>120</v>
      </c>
      <c r="BA1479" t="s">
        <v>121</v>
      </c>
      <c r="BB1479" t="s">
        <v>122</v>
      </c>
      <c r="BC1479" t="s">
        <v>123</v>
      </c>
      <c r="BD1479" t="s">
        <v>124</v>
      </c>
      <c r="BE1479">
        <v>3372</v>
      </c>
      <c r="BF1479" t="s">
        <v>125</v>
      </c>
      <c r="BG1479">
        <v>7</v>
      </c>
      <c r="BH1479" t="s">
        <v>99</v>
      </c>
      <c r="BI1479">
        <v>1</v>
      </c>
      <c r="BJ1479">
        <v>5948</v>
      </c>
      <c r="BK1479">
        <v>435</v>
      </c>
      <c r="BL1479">
        <v>103</v>
      </c>
      <c r="BM1479">
        <v>10</v>
      </c>
      <c r="BN1479">
        <v>29</v>
      </c>
      <c r="BO1479">
        <v>580</v>
      </c>
      <c r="BP1479">
        <v>65</v>
      </c>
      <c r="BQ1479">
        <v>7</v>
      </c>
      <c r="BR1479">
        <v>0</v>
      </c>
      <c r="BS1479">
        <v>8</v>
      </c>
      <c r="BT1479">
        <v>1024</v>
      </c>
      <c r="BU1479">
        <v>0</v>
      </c>
      <c r="BV1479">
        <v>0</v>
      </c>
      <c r="BW1479">
        <v>8.0316711890000008</v>
      </c>
      <c r="BX1479">
        <v>0.173348482</v>
      </c>
      <c r="BY1479">
        <v>-1.6464673590000001</v>
      </c>
      <c r="BZ1479">
        <v>-1.943806006</v>
      </c>
      <c r="CA1479">
        <v>1.1405425870000001</v>
      </c>
      <c r="CB1479">
        <v>9.3075349000000002E-2</v>
      </c>
      <c r="CC1479">
        <v>-0.33617225499999998</v>
      </c>
      <c r="CD1479">
        <v>-1.4002872850000001</v>
      </c>
      <c r="CE1479">
        <v>-3.1813043319999998</v>
      </c>
      <c r="CF1479">
        <v>-1.082492724</v>
      </c>
      <c r="CG1479">
        <v>6.7370495669999997</v>
      </c>
      <c r="CH1479">
        <v>-3.8108038290000001</v>
      </c>
      <c r="CI1479">
        <v>-4.9679908499999996</v>
      </c>
    </row>
    <row r="1480" spans="1:87" x14ac:dyDescent="0.35">
      <c r="A1480" t="s">
        <v>3931</v>
      </c>
      <c r="B1480" t="s">
        <v>88</v>
      </c>
      <c r="C1480" t="s">
        <v>3932</v>
      </c>
      <c r="D1480" t="s">
        <v>90</v>
      </c>
      <c r="E1480" t="s">
        <v>90</v>
      </c>
      <c r="F1480" t="s">
        <v>91</v>
      </c>
      <c r="G1480" t="s">
        <v>92</v>
      </c>
      <c r="H1480" t="s">
        <v>282</v>
      </c>
      <c r="I1480" t="s">
        <v>716</v>
      </c>
      <c r="J1480" t="s">
        <v>130</v>
      </c>
      <c r="K1480" t="s">
        <v>3933</v>
      </c>
      <c r="L1480" t="s">
        <v>3934</v>
      </c>
      <c r="M1480" t="s">
        <v>3935</v>
      </c>
      <c r="N1480">
        <v>39</v>
      </c>
      <c r="O1480" t="s">
        <v>99</v>
      </c>
      <c r="P1480">
        <v>1455</v>
      </c>
      <c r="Q1480">
        <v>1</v>
      </c>
      <c r="R1480">
        <v>210</v>
      </c>
      <c r="S1480">
        <v>0.90200000000000002</v>
      </c>
      <c r="T1480" t="s">
        <v>287</v>
      </c>
      <c r="U1480" t="s">
        <v>288</v>
      </c>
      <c r="V1480" t="s">
        <v>289</v>
      </c>
      <c r="W1480" t="s">
        <v>103</v>
      </c>
      <c r="X1480" t="s">
        <v>290</v>
      </c>
      <c r="Y1480" t="s">
        <v>291</v>
      </c>
      <c r="Z1480" t="s">
        <v>3936</v>
      </c>
      <c r="AA1480" t="s">
        <v>107</v>
      </c>
      <c r="AB1480">
        <v>2274</v>
      </c>
      <c r="AC1480">
        <v>7</v>
      </c>
      <c r="AD1480" t="s">
        <v>3937</v>
      </c>
      <c r="AE1480">
        <v>2363</v>
      </c>
      <c r="AF1480" t="s">
        <v>109</v>
      </c>
      <c r="AG1480" t="s">
        <v>3938</v>
      </c>
      <c r="AH1480" t="s">
        <v>90</v>
      </c>
      <c r="AI1480" t="s">
        <v>90</v>
      </c>
      <c r="AJ1480" t="s">
        <v>91</v>
      </c>
      <c r="AK1480" t="s">
        <v>111</v>
      </c>
      <c r="AL1480" t="s">
        <v>434</v>
      </c>
      <c r="AM1480" t="s">
        <v>273</v>
      </c>
      <c r="AN1480" t="s">
        <v>3939</v>
      </c>
      <c r="AO1480" t="s">
        <v>3940</v>
      </c>
      <c r="AP1480" t="s">
        <v>3941</v>
      </c>
      <c r="AQ1480">
        <v>33</v>
      </c>
      <c r="AR1480" t="s">
        <v>99</v>
      </c>
      <c r="AS1480">
        <v>1470</v>
      </c>
      <c r="AT1480">
        <v>1</v>
      </c>
      <c r="AU1480">
        <v>190</v>
      </c>
      <c r="AV1480">
        <v>1</v>
      </c>
      <c r="AW1480" t="s">
        <v>438</v>
      </c>
      <c r="AX1480" t="s">
        <v>439</v>
      </c>
      <c r="AY1480" t="s">
        <v>440</v>
      </c>
      <c r="AZ1480" t="s">
        <v>277</v>
      </c>
      <c r="BA1480" t="s">
        <v>441</v>
      </c>
      <c r="BB1480" t="s">
        <v>442</v>
      </c>
      <c r="BC1480" t="s">
        <v>3942</v>
      </c>
      <c r="BD1480" t="s">
        <v>124</v>
      </c>
      <c r="BE1480">
        <v>5552</v>
      </c>
      <c r="BF1480" t="s">
        <v>3943</v>
      </c>
      <c r="BG1480">
        <v>13</v>
      </c>
      <c r="BH1480" t="s">
        <v>99</v>
      </c>
      <c r="BI1480">
        <v>1</v>
      </c>
      <c r="BJ1480">
        <v>160</v>
      </c>
      <c r="BK1480">
        <v>248</v>
      </c>
      <c r="BL1480">
        <v>96</v>
      </c>
      <c r="BM1480">
        <v>6</v>
      </c>
      <c r="BN1480">
        <v>0</v>
      </c>
      <c r="BO1480">
        <v>515</v>
      </c>
      <c r="BP1480">
        <v>25</v>
      </c>
      <c r="BQ1480">
        <v>4</v>
      </c>
      <c r="BR1480">
        <v>0</v>
      </c>
      <c r="BS1480">
        <v>0</v>
      </c>
      <c r="BT1480">
        <v>23</v>
      </c>
      <c r="BU1480">
        <v>0</v>
      </c>
      <c r="BV1480">
        <v>0</v>
      </c>
      <c r="BW1480">
        <v>1.1213436859999999</v>
      </c>
      <c r="BX1480">
        <v>1.5578893250000001</v>
      </c>
      <c r="BY1480">
        <v>0.96390695199999998</v>
      </c>
      <c r="BZ1480">
        <v>-0.76520793799999998</v>
      </c>
      <c r="CA1480">
        <v>-4.0275939860000003</v>
      </c>
      <c r="CB1480">
        <v>1.9987206200000001</v>
      </c>
      <c r="CC1480">
        <v>0.25648850099999998</v>
      </c>
      <c r="CD1480">
        <v>-0.51877637899999995</v>
      </c>
      <c r="CE1480">
        <v>-3.1813043319999998</v>
      </c>
      <c r="CF1480">
        <v>-3.5062106989999999</v>
      </c>
      <c r="CG1480">
        <v>0.71097903799999995</v>
      </c>
      <c r="CH1480">
        <v>-3.8108038290000001</v>
      </c>
      <c r="CI1480">
        <v>-4.9679908499999996</v>
      </c>
    </row>
    <row r="1481" spans="1:87" x14ac:dyDescent="0.35">
      <c r="A1481" t="s">
        <v>2715</v>
      </c>
      <c r="B1481" t="s">
        <v>88</v>
      </c>
      <c r="C1481" t="s">
        <v>2716</v>
      </c>
      <c r="D1481" t="s">
        <v>90</v>
      </c>
      <c r="E1481" t="s">
        <v>90</v>
      </c>
      <c r="F1481" t="s">
        <v>91</v>
      </c>
      <c r="G1481" t="s">
        <v>92</v>
      </c>
      <c r="H1481" t="s">
        <v>627</v>
      </c>
      <c r="I1481" t="s">
        <v>129</v>
      </c>
      <c r="J1481" t="s">
        <v>95</v>
      </c>
      <c r="K1481" t="s">
        <v>2717</v>
      </c>
      <c r="L1481" t="s">
        <v>2718</v>
      </c>
      <c r="M1481" t="s">
        <v>2719</v>
      </c>
      <c r="N1481">
        <v>78</v>
      </c>
      <c r="O1481" t="s">
        <v>99</v>
      </c>
      <c r="P1481">
        <v>1440</v>
      </c>
      <c r="Q1481">
        <v>1</v>
      </c>
      <c r="R1481">
        <v>195</v>
      </c>
      <c r="S1481">
        <v>0.89580000000000004</v>
      </c>
      <c r="T1481" t="s">
        <v>632</v>
      </c>
      <c r="U1481" t="s">
        <v>633</v>
      </c>
      <c r="V1481" t="s">
        <v>634</v>
      </c>
      <c r="W1481" t="s">
        <v>103</v>
      </c>
      <c r="X1481" t="s">
        <v>635</v>
      </c>
      <c r="Y1481" t="s">
        <v>636</v>
      </c>
      <c r="Z1481" t="s">
        <v>2720</v>
      </c>
      <c r="AA1481" t="s">
        <v>107</v>
      </c>
      <c r="AB1481">
        <v>2532</v>
      </c>
      <c r="AC1481">
        <v>11</v>
      </c>
      <c r="AD1481" t="s">
        <v>2721</v>
      </c>
      <c r="AE1481">
        <v>2564</v>
      </c>
      <c r="AF1481" t="s">
        <v>109</v>
      </c>
      <c r="AG1481" t="s">
        <v>2722</v>
      </c>
      <c r="AH1481" t="s">
        <v>90</v>
      </c>
      <c r="AI1481" t="s">
        <v>90</v>
      </c>
      <c r="AJ1481" t="s">
        <v>91</v>
      </c>
      <c r="AK1481" t="s">
        <v>111</v>
      </c>
      <c r="AL1481" t="s">
        <v>244</v>
      </c>
      <c r="AM1481" t="s">
        <v>273</v>
      </c>
      <c r="AN1481" t="s">
        <v>2723</v>
      </c>
      <c r="AO1481" t="s">
        <v>2724</v>
      </c>
      <c r="AP1481" t="s">
        <v>2725</v>
      </c>
      <c r="AQ1481">
        <v>39</v>
      </c>
      <c r="AR1481" t="s">
        <v>99</v>
      </c>
      <c r="AS1481">
        <v>1395</v>
      </c>
      <c r="AT1481">
        <v>1</v>
      </c>
      <c r="AU1481">
        <v>190</v>
      </c>
      <c r="AV1481">
        <v>1</v>
      </c>
      <c r="AW1481" t="s">
        <v>249</v>
      </c>
      <c r="AX1481" t="s">
        <v>250</v>
      </c>
      <c r="AY1481" t="s">
        <v>251</v>
      </c>
      <c r="AZ1481" t="s">
        <v>277</v>
      </c>
      <c r="BA1481" t="s">
        <v>253</v>
      </c>
      <c r="BB1481" t="s">
        <v>254</v>
      </c>
      <c r="BC1481" t="s">
        <v>2726</v>
      </c>
      <c r="BD1481" t="s">
        <v>124</v>
      </c>
      <c r="BE1481">
        <v>13848</v>
      </c>
      <c r="BF1481" t="s">
        <v>2727</v>
      </c>
      <c r="BG1481">
        <v>25</v>
      </c>
      <c r="BH1481" t="s">
        <v>99</v>
      </c>
      <c r="BI1481">
        <v>1</v>
      </c>
      <c r="BJ1481">
        <v>409</v>
      </c>
      <c r="BK1481">
        <v>455</v>
      </c>
      <c r="BL1481">
        <v>171</v>
      </c>
      <c r="BM1481">
        <v>26</v>
      </c>
      <c r="BN1481">
        <v>11</v>
      </c>
      <c r="BO1481">
        <v>572</v>
      </c>
      <c r="BP1481">
        <v>48</v>
      </c>
      <c r="BQ1481">
        <v>14</v>
      </c>
      <c r="BR1481">
        <v>0</v>
      </c>
      <c r="BS1481">
        <v>8</v>
      </c>
      <c r="BT1481">
        <v>22</v>
      </c>
      <c r="BU1481">
        <v>0</v>
      </c>
      <c r="BV1481">
        <v>0</v>
      </c>
      <c r="BW1481">
        <v>1.608899887</v>
      </c>
      <c r="BX1481">
        <v>1.211223589</v>
      </c>
      <c r="BY1481">
        <v>0.51995809400000004</v>
      </c>
      <c r="BZ1481">
        <v>0.160511284</v>
      </c>
      <c r="CA1481">
        <v>0.53633517200000003</v>
      </c>
      <c r="CB1481">
        <v>0.83307032199999997</v>
      </c>
      <c r="CC1481">
        <v>-3.5326624000000001E-2</v>
      </c>
      <c r="CD1481">
        <v>-0.113864587</v>
      </c>
      <c r="CE1481">
        <v>-3.1813043319999998</v>
      </c>
      <c r="CF1481">
        <v>-0.55464649700000002</v>
      </c>
      <c r="CG1481">
        <v>-1.1910440689999999</v>
      </c>
      <c r="CH1481">
        <v>-3.8108038290000001</v>
      </c>
      <c r="CI1481">
        <v>-4.9679908499999996</v>
      </c>
    </row>
    <row r="1482" spans="1:87" x14ac:dyDescent="0.35">
      <c r="A1482" t="s">
        <v>34181</v>
      </c>
      <c r="B1482" t="s">
        <v>109</v>
      </c>
      <c r="C1482" t="s">
        <v>34182</v>
      </c>
      <c r="D1482" t="s">
        <v>90</v>
      </c>
      <c r="E1482" t="s">
        <v>90</v>
      </c>
      <c r="F1482" t="s">
        <v>91</v>
      </c>
      <c r="G1482" t="s">
        <v>92</v>
      </c>
      <c r="H1482" t="s">
        <v>996</v>
      </c>
      <c r="I1482" t="s">
        <v>422</v>
      </c>
      <c r="J1482" t="s">
        <v>311</v>
      </c>
      <c r="K1482" t="s">
        <v>34183</v>
      </c>
      <c r="L1482" t="s">
        <v>34184</v>
      </c>
      <c r="M1482" t="s">
        <v>34185</v>
      </c>
      <c r="N1482">
        <v>78</v>
      </c>
      <c r="O1482" t="s">
        <v>99</v>
      </c>
      <c r="P1482">
        <v>1425</v>
      </c>
      <c r="Q1482">
        <v>1</v>
      </c>
      <c r="R1482">
        <v>274</v>
      </c>
      <c r="S1482">
        <v>0.9355</v>
      </c>
      <c r="T1482" t="s">
        <v>1002</v>
      </c>
      <c r="U1482" t="s">
        <v>1003</v>
      </c>
      <c r="V1482" t="s">
        <v>1004</v>
      </c>
      <c r="W1482" t="s">
        <v>318</v>
      </c>
      <c r="X1482" t="s">
        <v>1006</v>
      </c>
      <c r="Y1482" t="s">
        <v>1007</v>
      </c>
      <c r="Z1482" t="s">
        <v>34186</v>
      </c>
      <c r="AA1482" t="s">
        <v>107</v>
      </c>
      <c r="AB1482">
        <v>7480</v>
      </c>
      <c r="AC1482">
        <v>24</v>
      </c>
      <c r="AD1482" t="s">
        <v>34187</v>
      </c>
      <c r="AE1482">
        <v>2343</v>
      </c>
      <c r="AF1482" t="s">
        <v>88</v>
      </c>
      <c r="AG1482" t="s">
        <v>22727</v>
      </c>
      <c r="AH1482" t="s">
        <v>90</v>
      </c>
      <c r="AI1482" t="s">
        <v>90</v>
      </c>
      <c r="AJ1482" t="s">
        <v>91</v>
      </c>
      <c r="AK1482" t="s">
        <v>111</v>
      </c>
      <c r="AL1482" t="s">
        <v>487</v>
      </c>
      <c r="AM1482" t="s">
        <v>167</v>
      </c>
      <c r="AN1482" t="s">
        <v>13703</v>
      </c>
      <c r="AO1482" t="s">
        <v>13704</v>
      </c>
      <c r="AP1482" t="s">
        <v>6523</v>
      </c>
      <c r="AQ1482">
        <v>33</v>
      </c>
      <c r="AR1482" t="s">
        <v>99</v>
      </c>
      <c r="AS1482">
        <v>1395</v>
      </c>
      <c r="AT1482">
        <v>1</v>
      </c>
      <c r="AU1482">
        <v>186</v>
      </c>
      <c r="AV1482">
        <v>0.97440000000000004</v>
      </c>
      <c r="AW1482" t="s">
        <v>491</v>
      </c>
      <c r="AX1482" t="s">
        <v>492</v>
      </c>
      <c r="AY1482" t="s">
        <v>493</v>
      </c>
      <c r="AZ1482" t="s">
        <v>174</v>
      </c>
      <c r="BA1482" t="s">
        <v>494</v>
      </c>
      <c r="BB1482" t="s">
        <v>495</v>
      </c>
      <c r="BC1482" t="s">
        <v>6524</v>
      </c>
      <c r="BD1482" t="s">
        <v>124</v>
      </c>
      <c r="BE1482">
        <v>35770</v>
      </c>
      <c r="BF1482" t="s">
        <v>2599</v>
      </c>
      <c r="BG1482">
        <v>69</v>
      </c>
      <c r="BH1482" t="s">
        <v>99</v>
      </c>
      <c r="BI1482">
        <v>1</v>
      </c>
      <c r="BJ1482">
        <v>245</v>
      </c>
      <c r="BK1482">
        <v>227</v>
      </c>
      <c r="BL1482">
        <v>139</v>
      </c>
      <c r="BM1482">
        <v>113</v>
      </c>
      <c r="BN1482">
        <v>7</v>
      </c>
      <c r="BO1482">
        <v>346</v>
      </c>
      <c r="BP1482">
        <v>93</v>
      </c>
      <c r="BQ1482">
        <v>90</v>
      </c>
      <c r="BR1482">
        <v>0</v>
      </c>
      <c r="BS1482">
        <v>52</v>
      </c>
      <c r="BT1482">
        <v>112</v>
      </c>
      <c r="BU1482">
        <v>0</v>
      </c>
      <c r="BV1482">
        <v>0</v>
      </c>
      <c r="BW1482">
        <v>-0.94357676000000001</v>
      </c>
      <c r="BX1482">
        <v>-1.121479922</v>
      </c>
      <c r="BY1482">
        <v>-0.83678731500000003</v>
      </c>
      <c r="BZ1482">
        <v>1.837048733</v>
      </c>
      <c r="CA1482">
        <v>-0.44532972399999998</v>
      </c>
      <c r="CB1482">
        <v>-0.72479448199999996</v>
      </c>
      <c r="CC1482">
        <v>0.56972530600000004</v>
      </c>
      <c r="CD1482">
        <v>1.610459608</v>
      </c>
      <c r="CE1482">
        <v>-3.1813043319999998</v>
      </c>
      <c r="CF1482">
        <v>1.144434731</v>
      </c>
      <c r="CG1482">
        <v>1.664377014</v>
      </c>
      <c r="CH1482">
        <v>-3.8108038290000001</v>
      </c>
      <c r="CI1482">
        <v>-4.9679908499999996</v>
      </c>
    </row>
    <row r="1483" spans="1:87" x14ac:dyDescent="0.35">
      <c r="A1483" t="s">
        <v>8877</v>
      </c>
      <c r="B1483" t="s">
        <v>109</v>
      </c>
      <c r="C1483" t="s">
        <v>8878</v>
      </c>
      <c r="D1483" t="s">
        <v>90</v>
      </c>
      <c r="E1483" t="s">
        <v>90</v>
      </c>
      <c r="F1483" t="s">
        <v>91</v>
      </c>
      <c r="G1483" t="s">
        <v>92</v>
      </c>
      <c r="H1483" t="s">
        <v>309</v>
      </c>
      <c r="I1483" t="s">
        <v>182</v>
      </c>
      <c r="J1483" t="s">
        <v>311</v>
      </c>
      <c r="K1483" t="s">
        <v>8879</v>
      </c>
      <c r="L1483" t="s">
        <v>8880</v>
      </c>
      <c r="M1483" t="s">
        <v>8881</v>
      </c>
      <c r="N1483">
        <v>66</v>
      </c>
      <c r="O1483" t="s">
        <v>99</v>
      </c>
      <c r="P1483">
        <v>1425</v>
      </c>
      <c r="Q1483">
        <v>1</v>
      </c>
      <c r="R1483">
        <v>310</v>
      </c>
      <c r="S1483">
        <v>1</v>
      </c>
      <c r="T1483" t="s">
        <v>679</v>
      </c>
      <c r="U1483" t="s">
        <v>316</v>
      </c>
      <c r="V1483" t="s">
        <v>680</v>
      </c>
      <c r="W1483" t="s">
        <v>318</v>
      </c>
      <c r="X1483" t="s">
        <v>319</v>
      </c>
      <c r="Y1483" t="s">
        <v>320</v>
      </c>
      <c r="Z1483" t="s">
        <v>8882</v>
      </c>
      <c r="AA1483" t="s">
        <v>107</v>
      </c>
      <c r="AB1483">
        <v>4838</v>
      </c>
      <c r="AC1483">
        <v>18</v>
      </c>
      <c r="AD1483" t="s">
        <v>8883</v>
      </c>
      <c r="AE1483">
        <v>449</v>
      </c>
      <c r="AF1483" t="s">
        <v>88</v>
      </c>
      <c r="AG1483" t="s">
        <v>8884</v>
      </c>
      <c r="AH1483" t="s">
        <v>90</v>
      </c>
      <c r="AI1483" t="s">
        <v>90</v>
      </c>
      <c r="AJ1483" t="s">
        <v>91</v>
      </c>
      <c r="AK1483" t="s">
        <v>142</v>
      </c>
      <c r="AL1483" t="s">
        <v>1489</v>
      </c>
      <c r="AM1483" t="s">
        <v>296</v>
      </c>
      <c r="AN1483" t="s">
        <v>8885</v>
      </c>
      <c r="AO1483" t="s">
        <v>8886</v>
      </c>
      <c r="AP1483" t="s">
        <v>8887</v>
      </c>
      <c r="AQ1483">
        <v>39</v>
      </c>
      <c r="AR1483" t="s">
        <v>99</v>
      </c>
      <c r="AS1483">
        <v>1395</v>
      </c>
      <c r="AT1483">
        <v>1</v>
      </c>
      <c r="AU1483">
        <v>185</v>
      </c>
      <c r="AV1483">
        <v>1</v>
      </c>
      <c r="AW1483" t="s">
        <v>1493</v>
      </c>
      <c r="AX1483" t="s">
        <v>1494</v>
      </c>
      <c r="AY1483" t="s">
        <v>1495</v>
      </c>
      <c r="AZ1483" t="s">
        <v>151</v>
      </c>
      <c r="BA1483" t="s">
        <v>1496</v>
      </c>
      <c r="BB1483" t="s">
        <v>1497</v>
      </c>
      <c r="BC1483" t="s">
        <v>8888</v>
      </c>
      <c r="BD1483" t="s">
        <v>155</v>
      </c>
      <c r="BE1483">
        <v>17138</v>
      </c>
      <c r="BF1483" t="s">
        <v>8889</v>
      </c>
      <c r="BG1483">
        <v>38</v>
      </c>
      <c r="BH1483" t="s">
        <v>99</v>
      </c>
      <c r="BI1483">
        <v>1</v>
      </c>
      <c r="BJ1483">
        <v>282</v>
      </c>
      <c r="BK1483">
        <v>229</v>
      </c>
      <c r="BL1483">
        <v>121</v>
      </c>
      <c r="BM1483">
        <v>18</v>
      </c>
      <c r="BN1483">
        <v>9</v>
      </c>
      <c r="BO1483">
        <v>1319</v>
      </c>
      <c r="BP1483">
        <v>45</v>
      </c>
      <c r="BQ1483">
        <v>9</v>
      </c>
      <c r="BR1483">
        <v>0</v>
      </c>
      <c r="BS1483">
        <v>10</v>
      </c>
      <c r="BT1483">
        <v>147</v>
      </c>
      <c r="BU1483">
        <v>0</v>
      </c>
      <c r="BV1483">
        <v>0</v>
      </c>
      <c r="BW1483">
        <v>0.437678546</v>
      </c>
      <c r="BX1483">
        <v>-0.35910144399999999</v>
      </c>
      <c r="BY1483">
        <v>-0.363501191</v>
      </c>
      <c r="BZ1483">
        <v>-0.45552342200000001</v>
      </c>
      <c r="CA1483">
        <v>0.260868771</v>
      </c>
      <c r="CB1483">
        <v>2.240020049</v>
      </c>
      <c r="CC1483">
        <v>-0.26133752599999999</v>
      </c>
      <c r="CD1483">
        <v>-0.651566651</v>
      </c>
      <c r="CE1483">
        <v>-3.1813043319999998</v>
      </c>
      <c r="CF1483">
        <v>-0.35639292500000003</v>
      </c>
      <c r="CG1483">
        <v>3.106338176</v>
      </c>
      <c r="CH1483">
        <v>-3.8108038290000001</v>
      </c>
      <c r="CI1483">
        <v>-4.9679908499999996</v>
      </c>
    </row>
    <row r="1484" spans="1:87" x14ac:dyDescent="0.35">
      <c r="A1484" t="s">
        <v>35727</v>
      </c>
      <c r="B1484" t="s">
        <v>109</v>
      </c>
      <c r="C1484" t="s">
        <v>35728</v>
      </c>
      <c r="D1484" t="s">
        <v>90</v>
      </c>
      <c r="E1484" t="s">
        <v>90</v>
      </c>
      <c r="F1484" t="s">
        <v>91</v>
      </c>
      <c r="G1484" t="s">
        <v>92</v>
      </c>
      <c r="H1484" t="s">
        <v>93</v>
      </c>
      <c r="I1484" t="s">
        <v>182</v>
      </c>
      <c r="J1484" t="s">
        <v>311</v>
      </c>
      <c r="K1484" t="s">
        <v>35729</v>
      </c>
      <c r="L1484" t="s">
        <v>35730</v>
      </c>
      <c r="M1484" t="s">
        <v>35731</v>
      </c>
      <c r="N1484">
        <v>69</v>
      </c>
      <c r="O1484" t="s">
        <v>99</v>
      </c>
      <c r="P1484">
        <v>1431</v>
      </c>
      <c r="Q1484">
        <v>0.99650000000000005</v>
      </c>
      <c r="R1484">
        <v>265</v>
      </c>
      <c r="S1484">
        <v>0.9194</v>
      </c>
      <c r="T1484" t="s">
        <v>35278</v>
      </c>
      <c r="U1484" t="s">
        <v>101</v>
      </c>
      <c r="V1484" t="s">
        <v>102</v>
      </c>
      <c r="W1484" t="s">
        <v>318</v>
      </c>
      <c r="X1484" t="s">
        <v>104</v>
      </c>
      <c r="Y1484" t="s">
        <v>105</v>
      </c>
      <c r="Z1484" t="s">
        <v>35732</v>
      </c>
      <c r="AA1484" t="s">
        <v>107</v>
      </c>
      <c r="AB1484">
        <v>5254</v>
      </c>
      <c r="AC1484">
        <v>16</v>
      </c>
      <c r="AD1484" t="s">
        <v>35733</v>
      </c>
      <c r="AE1484">
        <v>2481</v>
      </c>
      <c r="AF1484" t="s">
        <v>88</v>
      </c>
      <c r="AG1484" t="s">
        <v>35734</v>
      </c>
      <c r="AH1484" t="s">
        <v>90</v>
      </c>
      <c r="AI1484" t="s">
        <v>90</v>
      </c>
      <c r="AJ1484" t="s">
        <v>91</v>
      </c>
      <c r="AK1484" t="s">
        <v>111</v>
      </c>
      <c r="AL1484" t="s">
        <v>220</v>
      </c>
      <c r="AM1484" t="s">
        <v>245</v>
      </c>
      <c r="AN1484" t="s">
        <v>35735</v>
      </c>
      <c r="AO1484" t="s">
        <v>35736</v>
      </c>
      <c r="AP1484" t="s">
        <v>35737</v>
      </c>
      <c r="AQ1484">
        <v>39</v>
      </c>
      <c r="AR1484" t="s">
        <v>99</v>
      </c>
      <c r="AS1484">
        <v>1392</v>
      </c>
      <c r="AT1484">
        <v>0.9929</v>
      </c>
      <c r="AU1484">
        <v>190</v>
      </c>
      <c r="AV1484">
        <v>1</v>
      </c>
      <c r="AW1484" t="s">
        <v>224</v>
      </c>
      <c r="AX1484" t="s">
        <v>172</v>
      </c>
      <c r="AY1484" t="s">
        <v>225</v>
      </c>
      <c r="AZ1484" t="s">
        <v>252</v>
      </c>
      <c r="BA1484" t="s">
        <v>35738</v>
      </c>
      <c r="BB1484" t="s">
        <v>176</v>
      </c>
      <c r="BC1484" t="s">
        <v>35739</v>
      </c>
      <c r="BD1484" t="s">
        <v>124</v>
      </c>
      <c r="BE1484">
        <v>8908</v>
      </c>
      <c r="BF1484" t="s">
        <v>35740</v>
      </c>
      <c r="BG1484">
        <v>17</v>
      </c>
      <c r="BH1484" t="s">
        <v>99</v>
      </c>
      <c r="BI1484">
        <v>1</v>
      </c>
      <c r="BJ1484">
        <v>235</v>
      </c>
      <c r="BK1484">
        <v>447</v>
      </c>
      <c r="BL1484">
        <v>1392</v>
      </c>
      <c r="BM1484">
        <v>24</v>
      </c>
      <c r="BN1484">
        <v>14</v>
      </c>
      <c r="BO1484">
        <v>6724</v>
      </c>
      <c r="BP1484">
        <v>48</v>
      </c>
      <c r="BQ1484">
        <v>20</v>
      </c>
      <c r="BR1484">
        <v>0</v>
      </c>
      <c r="BS1484">
        <v>13</v>
      </c>
      <c r="BT1484">
        <v>41</v>
      </c>
      <c r="BU1484">
        <v>0</v>
      </c>
      <c r="BV1484">
        <v>0</v>
      </c>
      <c r="BW1484">
        <v>-1.1876859769999999</v>
      </c>
      <c r="BX1484">
        <v>0.25144653</v>
      </c>
      <c r="BY1484">
        <v>4.3809190190000002</v>
      </c>
      <c r="BZ1484">
        <v>-0.63160210299999997</v>
      </c>
      <c r="CA1484">
        <v>0.28546525499999997</v>
      </c>
      <c r="CB1484">
        <v>4.4350567029999999</v>
      </c>
      <c r="CC1484">
        <v>-0.98089867399999997</v>
      </c>
      <c r="CD1484">
        <v>-0.219868968</v>
      </c>
      <c r="CE1484">
        <v>-3.1813043319999998</v>
      </c>
      <c r="CF1484">
        <v>-0.53280492099999999</v>
      </c>
      <c r="CG1484">
        <v>-0.77098960999999999</v>
      </c>
      <c r="CH1484">
        <v>-3.8108038290000001</v>
      </c>
      <c r="CI1484">
        <v>-4.9679908499999996</v>
      </c>
    </row>
    <row r="1485" spans="1:87" x14ac:dyDescent="0.35">
      <c r="A1485" t="s">
        <v>3210</v>
      </c>
      <c r="B1485" t="s">
        <v>109</v>
      </c>
      <c r="C1485" t="s">
        <v>3211</v>
      </c>
      <c r="D1485" t="s">
        <v>90</v>
      </c>
      <c r="E1485" t="s">
        <v>90</v>
      </c>
      <c r="F1485" t="s">
        <v>91</v>
      </c>
      <c r="G1485" t="s">
        <v>92</v>
      </c>
      <c r="H1485" t="s">
        <v>207</v>
      </c>
      <c r="I1485" t="s">
        <v>782</v>
      </c>
      <c r="J1485" t="s">
        <v>95</v>
      </c>
      <c r="K1485" t="s">
        <v>3212</v>
      </c>
      <c r="L1485" t="s">
        <v>3213</v>
      </c>
      <c r="M1485" t="s">
        <v>3214</v>
      </c>
      <c r="N1485">
        <v>54</v>
      </c>
      <c r="O1485" t="s">
        <v>99</v>
      </c>
      <c r="P1485">
        <v>1440</v>
      </c>
      <c r="Q1485">
        <v>1</v>
      </c>
      <c r="R1485">
        <v>186</v>
      </c>
      <c r="S1485">
        <v>0.875</v>
      </c>
      <c r="T1485" t="s">
        <v>211</v>
      </c>
      <c r="U1485" t="s">
        <v>212</v>
      </c>
      <c r="V1485" t="s">
        <v>213</v>
      </c>
      <c r="W1485" t="s">
        <v>103</v>
      </c>
      <c r="X1485" t="s">
        <v>214</v>
      </c>
      <c r="Y1485" t="s">
        <v>215</v>
      </c>
      <c r="Z1485" t="s">
        <v>3215</v>
      </c>
      <c r="AA1485" t="s">
        <v>107</v>
      </c>
      <c r="AB1485">
        <v>10114</v>
      </c>
      <c r="AC1485">
        <v>30</v>
      </c>
      <c r="AD1485" t="s">
        <v>3216</v>
      </c>
      <c r="AE1485">
        <v>1877</v>
      </c>
      <c r="AF1485" t="s">
        <v>88</v>
      </c>
      <c r="AG1485" t="s">
        <v>3217</v>
      </c>
      <c r="AH1485" t="s">
        <v>90</v>
      </c>
      <c r="AI1485" t="s">
        <v>90</v>
      </c>
      <c r="AJ1485" t="s">
        <v>91</v>
      </c>
      <c r="AK1485" t="s">
        <v>111</v>
      </c>
      <c r="AL1485" t="s">
        <v>487</v>
      </c>
      <c r="AM1485" t="s">
        <v>113</v>
      </c>
      <c r="AN1485" t="s">
        <v>3218</v>
      </c>
      <c r="AO1485" t="s">
        <v>3219</v>
      </c>
      <c r="AP1485" t="s">
        <v>3220</v>
      </c>
      <c r="AQ1485">
        <v>33</v>
      </c>
      <c r="AR1485" t="s">
        <v>99</v>
      </c>
      <c r="AS1485">
        <v>1395</v>
      </c>
      <c r="AT1485">
        <v>1</v>
      </c>
      <c r="AU1485">
        <v>190</v>
      </c>
      <c r="AV1485">
        <v>1</v>
      </c>
      <c r="AW1485" t="s">
        <v>491</v>
      </c>
      <c r="AX1485" t="s">
        <v>492</v>
      </c>
      <c r="AY1485" t="s">
        <v>493</v>
      </c>
      <c r="AZ1485" t="s">
        <v>120</v>
      </c>
      <c r="BA1485" t="s">
        <v>494</v>
      </c>
      <c r="BB1485" t="s">
        <v>1768</v>
      </c>
      <c r="BC1485" t="s">
        <v>3221</v>
      </c>
      <c r="BD1485" t="s">
        <v>124</v>
      </c>
      <c r="BE1485">
        <v>8542</v>
      </c>
      <c r="BF1485" t="s">
        <v>3222</v>
      </c>
      <c r="BG1485">
        <v>21</v>
      </c>
      <c r="BH1485" t="s">
        <v>99</v>
      </c>
      <c r="BI1485">
        <v>1</v>
      </c>
      <c r="BJ1485">
        <v>353</v>
      </c>
      <c r="BK1485">
        <v>307</v>
      </c>
      <c r="BL1485">
        <v>102</v>
      </c>
      <c r="BM1485">
        <v>59</v>
      </c>
      <c r="BN1485">
        <v>18</v>
      </c>
      <c r="BO1485">
        <v>419</v>
      </c>
      <c r="BP1485">
        <v>25</v>
      </c>
      <c r="BQ1485">
        <v>10</v>
      </c>
      <c r="BR1485">
        <v>0</v>
      </c>
      <c r="BS1485">
        <v>14</v>
      </c>
      <c r="BT1485">
        <v>15</v>
      </c>
      <c r="BU1485">
        <v>0</v>
      </c>
      <c r="BV1485">
        <v>0</v>
      </c>
      <c r="BW1485">
        <v>1.386646807</v>
      </c>
      <c r="BX1485">
        <v>0.50899846000000004</v>
      </c>
      <c r="BY1485">
        <v>-0.50672905099999999</v>
      </c>
      <c r="BZ1485">
        <v>1.532835798</v>
      </c>
      <c r="CA1485">
        <v>1.19705331</v>
      </c>
      <c r="CB1485">
        <v>0.40665572799999999</v>
      </c>
      <c r="CC1485">
        <v>-1.294332517</v>
      </c>
      <c r="CD1485">
        <v>-0.40583474800000002</v>
      </c>
      <c r="CE1485">
        <v>-3.1813043319999998</v>
      </c>
      <c r="CF1485">
        <v>0.15299136499999999</v>
      </c>
      <c r="CG1485">
        <v>-1.883008147</v>
      </c>
      <c r="CH1485">
        <v>-3.8108038290000001</v>
      </c>
      <c r="CI1485">
        <v>-4.9679908499999996</v>
      </c>
    </row>
    <row r="1486" spans="1:87" x14ac:dyDescent="0.35">
      <c r="A1486" t="s">
        <v>3819</v>
      </c>
      <c r="B1486" t="s">
        <v>109</v>
      </c>
      <c r="C1486" t="s">
        <v>3820</v>
      </c>
      <c r="D1486" t="s">
        <v>90</v>
      </c>
      <c r="E1486" t="s">
        <v>90</v>
      </c>
      <c r="F1486" t="s">
        <v>91</v>
      </c>
      <c r="G1486" t="s">
        <v>92</v>
      </c>
      <c r="H1486" t="s">
        <v>309</v>
      </c>
      <c r="I1486" t="s">
        <v>741</v>
      </c>
      <c r="J1486" t="s">
        <v>95</v>
      </c>
      <c r="K1486" t="s">
        <v>3821</v>
      </c>
      <c r="L1486" t="s">
        <v>3822</v>
      </c>
      <c r="M1486" t="s">
        <v>3823</v>
      </c>
      <c r="N1486">
        <v>57</v>
      </c>
      <c r="O1486" t="s">
        <v>99</v>
      </c>
      <c r="P1486">
        <v>1425</v>
      </c>
      <c r="Q1486">
        <v>1</v>
      </c>
      <c r="R1486">
        <v>240</v>
      </c>
      <c r="S1486">
        <v>1</v>
      </c>
      <c r="T1486" t="s">
        <v>315</v>
      </c>
      <c r="U1486" t="s">
        <v>316</v>
      </c>
      <c r="V1486" t="s">
        <v>317</v>
      </c>
      <c r="W1486" t="s">
        <v>103</v>
      </c>
      <c r="X1486" t="s">
        <v>319</v>
      </c>
      <c r="Y1486" t="s">
        <v>320</v>
      </c>
      <c r="Z1486" t="s">
        <v>3824</v>
      </c>
      <c r="AA1486" t="s">
        <v>107</v>
      </c>
      <c r="AB1486">
        <v>4136</v>
      </c>
      <c r="AC1486">
        <v>16</v>
      </c>
      <c r="AD1486" t="s">
        <v>3825</v>
      </c>
      <c r="AE1486">
        <v>2327</v>
      </c>
      <c r="AF1486" t="s">
        <v>88</v>
      </c>
      <c r="AG1486" t="s">
        <v>3826</v>
      </c>
      <c r="AH1486" t="s">
        <v>90</v>
      </c>
      <c r="AI1486" t="s">
        <v>90</v>
      </c>
      <c r="AJ1486" t="s">
        <v>91</v>
      </c>
      <c r="AK1486" t="s">
        <v>111</v>
      </c>
      <c r="AL1486" t="s">
        <v>3827</v>
      </c>
      <c r="AM1486" t="s">
        <v>167</v>
      </c>
      <c r="AN1486" t="s">
        <v>3828</v>
      </c>
      <c r="AO1486" t="s">
        <v>3829</v>
      </c>
      <c r="AP1486" t="s">
        <v>3830</v>
      </c>
      <c r="AQ1486">
        <v>33</v>
      </c>
      <c r="AR1486" t="s">
        <v>99</v>
      </c>
      <c r="AS1486">
        <v>1395</v>
      </c>
      <c r="AT1486">
        <v>1</v>
      </c>
      <c r="AU1486">
        <v>172</v>
      </c>
      <c r="AV1486">
        <v>0.94740000000000002</v>
      </c>
      <c r="AW1486" t="s">
        <v>3831</v>
      </c>
      <c r="AX1486" t="s">
        <v>1436</v>
      </c>
      <c r="AY1486" t="s">
        <v>1437</v>
      </c>
      <c r="AZ1486" t="s">
        <v>174</v>
      </c>
      <c r="BA1486" t="s">
        <v>1438</v>
      </c>
      <c r="BB1486" t="s">
        <v>202</v>
      </c>
      <c r="BC1486" t="s">
        <v>3832</v>
      </c>
      <c r="BD1486" t="s">
        <v>124</v>
      </c>
      <c r="BE1486">
        <v>10872</v>
      </c>
      <c r="BF1486" t="s">
        <v>3553</v>
      </c>
      <c r="BG1486">
        <v>29</v>
      </c>
      <c r="BH1486" t="s">
        <v>99</v>
      </c>
      <c r="BI1486">
        <v>1</v>
      </c>
      <c r="BJ1486">
        <v>1118</v>
      </c>
      <c r="BK1486">
        <v>2082</v>
      </c>
      <c r="BL1486">
        <v>547</v>
      </c>
      <c r="BM1486">
        <v>93</v>
      </c>
      <c r="BN1486">
        <v>91</v>
      </c>
      <c r="BO1486">
        <v>12529</v>
      </c>
      <c r="BP1486">
        <v>110</v>
      </c>
      <c r="BQ1486">
        <v>50</v>
      </c>
      <c r="BR1486">
        <v>0</v>
      </c>
      <c r="BS1486">
        <v>28</v>
      </c>
      <c r="BT1486">
        <v>130</v>
      </c>
      <c r="BU1486">
        <v>0</v>
      </c>
      <c r="BV1486">
        <v>0</v>
      </c>
      <c r="BW1486">
        <v>1.17919828</v>
      </c>
      <c r="BX1486">
        <v>2.0045438899999999</v>
      </c>
      <c r="BY1486">
        <v>0.53094009799999997</v>
      </c>
      <c r="BZ1486">
        <v>0.308248621</v>
      </c>
      <c r="CA1486">
        <v>1.639406556</v>
      </c>
      <c r="CB1486">
        <v>4.2445746560000002</v>
      </c>
      <c r="CC1486">
        <v>-0.78550525299999996</v>
      </c>
      <c r="CD1486">
        <v>-2.9334918000000001E-2</v>
      </c>
      <c r="CE1486">
        <v>-3.1813043319999998</v>
      </c>
      <c r="CF1486">
        <v>-0.53508702500000005</v>
      </c>
      <c r="CG1486">
        <v>0.18912322400000001</v>
      </c>
      <c r="CH1486">
        <v>-3.8108038290000001</v>
      </c>
      <c r="CI1486">
        <v>-4.9679908499999996</v>
      </c>
    </row>
    <row r="1487" spans="1:87" x14ac:dyDescent="0.35">
      <c r="A1487" t="s">
        <v>14331</v>
      </c>
      <c r="B1487" t="s">
        <v>88</v>
      </c>
      <c r="C1487" t="s">
        <v>14332</v>
      </c>
      <c r="D1487" t="s">
        <v>90</v>
      </c>
      <c r="E1487" t="s">
        <v>90</v>
      </c>
      <c r="F1487" t="s">
        <v>91</v>
      </c>
      <c r="G1487" t="s">
        <v>92</v>
      </c>
      <c r="H1487" t="s">
        <v>996</v>
      </c>
      <c r="I1487" t="s">
        <v>182</v>
      </c>
      <c r="J1487" t="s">
        <v>95</v>
      </c>
      <c r="K1487" t="s">
        <v>14333</v>
      </c>
      <c r="L1487" t="s">
        <v>14334</v>
      </c>
      <c r="M1487" t="s">
        <v>14335</v>
      </c>
      <c r="N1487">
        <v>57</v>
      </c>
      <c r="O1487" t="s">
        <v>99</v>
      </c>
      <c r="P1487">
        <v>1425</v>
      </c>
      <c r="Q1487">
        <v>1</v>
      </c>
      <c r="R1487">
        <v>204</v>
      </c>
      <c r="S1487">
        <v>0.91669999999999996</v>
      </c>
      <c r="T1487" t="s">
        <v>1002</v>
      </c>
      <c r="U1487" t="s">
        <v>1003</v>
      </c>
      <c r="V1487" t="s">
        <v>1004</v>
      </c>
      <c r="W1487" t="s">
        <v>103</v>
      </c>
      <c r="X1487" t="s">
        <v>1006</v>
      </c>
      <c r="Y1487" t="s">
        <v>1007</v>
      </c>
      <c r="Z1487" t="s">
        <v>14336</v>
      </c>
      <c r="AA1487" t="s">
        <v>107</v>
      </c>
      <c r="AB1487">
        <v>6868</v>
      </c>
      <c r="AC1487">
        <v>17</v>
      </c>
      <c r="AD1487" t="s">
        <v>14337</v>
      </c>
      <c r="AE1487">
        <v>367</v>
      </c>
      <c r="AF1487" t="s">
        <v>109</v>
      </c>
      <c r="AG1487" t="s">
        <v>14338</v>
      </c>
      <c r="AH1487" t="s">
        <v>90</v>
      </c>
      <c r="AI1487" t="s">
        <v>90</v>
      </c>
      <c r="AJ1487" t="s">
        <v>91</v>
      </c>
      <c r="AK1487" t="s">
        <v>111</v>
      </c>
      <c r="AL1487" t="s">
        <v>112</v>
      </c>
      <c r="AM1487" t="s">
        <v>113</v>
      </c>
      <c r="AN1487" t="s">
        <v>14339</v>
      </c>
      <c r="AO1487" t="s">
        <v>14340</v>
      </c>
      <c r="AP1487" t="s">
        <v>14341</v>
      </c>
      <c r="AQ1487">
        <v>33</v>
      </c>
      <c r="AR1487" t="s">
        <v>99</v>
      </c>
      <c r="AS1487">
        <v>1470</v>
      </c>
      <c r="AT1487">
        <v>1</v>
      </c>
      <c r="AU1487">
        <v>175</v>
      </c>
      <c r="AV1487">
        <v>1</v>
      </c>
      <c r="AW1487" t="s">
        <v>117</v>
      </c>
      <c r="AX1487" t="s">
        <v>118</v>
      </c>
      <c r="AY1487" t="s">
        <v>119</v>
      </c>
      <c r="AZ1487" t="s">
        <v>120</v>
      </c>
      <c r="BA1487" t="s">
        <v>121</v>
      </c>
      <c r="BB1487" t="s">
        <v>122</v>
      </c>
      <c r="BC1487" t="s">
        <v>14342</v>
      </c>
      <c r="BD1487" t="s">
        <v>124</v>
      </c>
      <c r="BE1487">
        <v>1168</v>
      </c>
      <c r="BF1487" t="s">
        <v>14343</v>
      </c>
      <c r="BG1487">
        <v>3</v>
      </c>
      <c r="BH1487" t="s">
        <v>99</v>
      </c>
      <c r="BI1487">
        <v>1</v>
      </c>
      <c r="BJ1487">
        <v>365</v>
      </c>
      <c r="BK1487">
        <v>410</v>
      </c>
      <c r="BL1487">
        <v>278</v>
      </c>
      <c r="BM1487">
        <v>35</v>
      </c>
      <c r="BN1487">
        <v>13</v>
      </c>
      <c r="BO1487">
        <v>395</v>
      </c>
      <c r="BP1487">
        <v>121</v>
      </c>
      <c r="BQ1487">
        <v>49</v>
      </c>
      <c r="BR1487">
        <v>0</v>
      </c>
      <c r="BS1487">
        <v>44</v>
      </c>
      <c r="BT1487">
        <v>68</v>
      </c>
      <c r="BU1487">
        <v>0</v>
      </c>
      <c r="BV1487">
        <v>0</v>
      </c>
      <c r="BW1487">
        <v>0.146033354</v>
      </c>
      <c r="BX1487">
        <v>0.122317416</v>
      </c>
      <c r="BY1487">
        <v>0.72037513799999997</v>
      </c>
      <c r="BZ1487">
        <v>-1.2594383000000001E-2</v>
      </c>
      <c r="CA1487">
        <v>0.232726293</v>
      </c>
      <c r="CB1487">
        <v>-0.52134208000000004</v>
      </c>
      <c r="CC1487">
        <v>1.113507896</v>
      </c>
      <c r="CD1487">
        <v>0.86408853100000005</v>
      </c>
      <c r="CE1487">
        <v>-3.1813043319999998</v>
      </c>
      <c r="CF1487">
        <v>0.92417532300000005</v>
      </c>
      <c r="CG1487">
        <v>0.46201870699999997</v>
      </c>
      <c r="CH1487">
        <v>-3.8108038290000001</v>
      </c>
      <c r="CI1487">
        <v>-4.9679908499999996</v>
      </c>
    </row>
    <row r="1488" spans="1:87" x14ac:dyDescent="0.35">
      <c r="A1488" t="s">
        <v>23188</v>
      </c>
      <c r="B1488" t="s">
        <v>88</v>
      </c>
      <c r="C1488" t="s">
        <v>23189</v>
      </c>
      <c r="D1488" t="s">
        <v>90</v>
      </c>
      <c r="E1488" t="s">
        <v>90</v>
      </c>
      <c r="F1488" t="s">
        <v>91</v>
      </c>
      <c r="G1488" t="s">
        <v>92</v>
      </c>
      <c r="H1488" t="s">
        <v>474</v>
      </c>
      <c r="I1488" t="s">
        <v>182</v>
      </c>
      <c r="J1488" t="s">
        <v>261</v>
      </c>
      <c r="K1488" t="s">
        <v>23190</v>
      </c>
      <c r="L1488" t="s">
        <v>23191</v>
      </c>
      <c r="M1488" t="s">
        <v>23192</v>
      </c>
      <c r="N1488">
        <v>66</v>
      </c>
      <c r="O1488" t="s">
        <v>99</v>
      </c>
      <c r="P1488">
        <v>1455</v>
      </c>
      <c r="Q1488">
        <v>1</v>
      </c>
      <c r="R1488">
        <v>250</v>
      </c>
      <c r="S1488">
        <v>1</v>
      </c>
      <c r="T1488" t="s">
        <v>287</v>
      </c>
      <c r="U1488" t="s">
        <v>479</v>
      </c>
      <c r="V1488" t="s">
        <v>480</v>
      </c>
      <c r="W1488" t="s">
        <v>267</v>
      </c>
      <c r="X1488" t="s">
        <v>482</v>
      </c>
      <c r="Y1488" t="s">
        <v>483</v>
      </c>
      <c r="Z1488" t="s">
        <v>23193</v>
      </c>
      <c r="AA1488" t="s">
        <v>107</v>
      </c>
      <c r="AB1488">
        <v>5846</v>
      </c>
      <c r="AC1488">
        <v>19</v>
      </c>
      <c r="AD1488" t="s">
        <v>23194</v>
      </c>
      <c r="AE1488">
        <v>2371</v>
      </c>
      <c r="AF1488" t="s">
        <v>109</v>
      </c>
      <c r="AG1488" t="s">
        <v>23195</v>
      </c>
      <c r="AH1488" t="s">
        <v>90</v>
      </c>
      <c r="AI1488" t="s">
        <v>90</v>
      </c>
      <c r="AJ1488" t="s">
        <v>91</v>
      </c>
      <c r="AK1488" t="s">
        <v>111</v>
      </c>
      <c r="AL1488" t="s">
        <v>350</v>
      </c>
      <c r="AM1488" t="s">
        <v>273</v>
      </c>
      <c r="AN1488" t="s">
        <v>23196</v>
      </c>
      <c r="AO1488" t="s">
        <v>23197</v>
      </c>
      <c r="AP1488" t="s">
        <v>12412</v>
      </c>
      <c r="AQ1488">
        <v>33</v>
      </c>
      <c r="AR1488" t="s">
        <v>99</v>
      </c>
      <c r="AS1488">
        <v>1395</v>
      </c>
      <c r="AT1488">
        <v>1</v>
      </c>
      <c r="AU1488">
        <v>181</v>
      </c>
      <c r="AV1488">
        <v>0.97370000000000001</v>
      </c>
      <c r="AW1488" t="s">
        <v>1364</v>
      </c>
      <c r="AX1488" t="s">
        <v>355</v>
      </c>
      <c r="AY1488" t="s">
        <v>356</v>
      </c>
      <c r="AZ1488" t="s">
        <v>277</v>
      </c>
      <c r="BA1488" t="s">
        <v>357</v>
      </c>
      <c r="BB1488" t="s">
        <v>202</v>
      </c>
      <c r="BC1488" t="s">
        <v>12413</v>
      </c>
      <c r="BD1488" t="s">
        <v>124</v>
      </c>
      <c r="BE1488">
        <v>9056</v>
      </c>
      <c r="BF1488" t="s">
        <v>753</v>
      </c>
      <c r="BG1488">
        <v>19</v>
      </c>
      <c r="BH1488" t="s">
        <v>99</v>
      </c>
      <c r="BI1488">
        <v>1</v>
      </c>
      <c r="BJ1488">
        <v>118</v>
      </c>
      <c r="BK1488">
        <v>99</v>
      </c>
      <c r="BL1488">
        <v>56</v>
      </c>
      <c r="BM1488">
        <v>8</v>
      </c>
      <c r="BN1488">
        <v>6</v>
      </c>
      <c r="BO1488">
        <v>229</v>
      </c>
      <c r="BP1488">
        <v>26</v>
      </c>
      <c r="BQ1488">
        <v>10</v>
      </c>
      <c r="BR1488">
        <v>0</v>
      </c>
      <c r="BS1488">
        <v>7</v>
      </c>
      <c r="BT1488">
        <v>17</v>
      </c>
      <c r="BU1488">
        <v>0</v>
      </c>
      <c r="BV1488">
        <v>0</v>
      </c>
      <c r="BW1488">
        <v>-0.24278049600000001</v>
      </c>
      <c r="BX1488">
        <v>-0.80272194399999997</v>
      </c>
      <c r="BY1488">
        <v>-0.66951361600000003</v>
      </c>
      <c r="BZ1488">
        <v>-0.64281163100000005</v>
      </c>
      <c r="CA1488">
        <v>0.60085528200000005</v>
      </c>
      <c r="CB1488">
        <v>0.26387719199999998</v>
      </c>
      <c r="CC1488">
        <v>-4.7255709999999999E-2</v>
      </c>
      <c r="CD1488">
        <v>0.22610444499999999</v>
      </c>
      <c r="CE1488">
        <v>-3.1813043319999998</v>
      </c>
      <c r="CF1488">
        <v>2.2164541999999999E-2</v>
      </c>
      <c r="CG1488">
        <v>-0.37681652199999999</v>
      </c>
      <c r="CH1488">
        <v>-3.8108038290000001</v>
      </c>
      <c r="CI1488">
        <v>-4.9679908499999996</v>
      </c>
    </row>
    <row r="1489" spans="1:87" x14ac:dyDescent="0.35">
      <c r="A1489" t="s">
        <v>34060</v>
      </c>
      <c r="B1489" t="s">
        <v>88</v>
      </c>
      <c r="C1489" t="s">
        <v>34061</v>
      </c>
      <c r="D1489" t="s">
        <v>90</v>
      </c>
      <c r="E1489" t="s">
        <v>90</v>
      </c>
      <c r="F1489" t="s">
        <v>91</v>
      </c>
      <c r="G1489" t="s">
        <v>92</v>
      </c>
      <c r="H1489" t="s">
        <v>627</v>
      </c>
      <c r="I1489" t="s">
        <v>782</v>
      </c>
      <c r="J1489" t="s">
        <v>130</v>
      </c>
      <c r="K1489" t="s">
        <v>34062</v>
      </c>
      <c r="L1489" t="s">
        <v>34063</v>
      </c>
      <c r="M1489" t="s">
        <v>34064</v>
      </c>
      <c r="N1489">
        <v>51</v>
      </c>
      <c r="O1489" t="s">
        <v>99</v>
      </c>
      <c r="P1489">
        <v>1440</v>
      </c>
      <c r="Q1489">
        <v>1</v>
      </c>
      <c r="R1489">
        <v>228</v>
      </c>
      <c r="S1489">
        <v>0.94120000000000004</v>
      </c>
      <c r="T1489" t="s">
        <v>632</v>
      </c>
      <c r="U1489" t="s">
        <v>633</v>
      </c>
      <c r="V1489" t="s">
        <v>634</v>
      </c>
      <c r="W1489" t="s">
        <v>103</v>
      </c>
      <c r="X1489" t="s">
        <v>635</v>
      </c>
      <c r="Y1489" t="s">
        <v>636</v>
      </c>
      <c r="Z1489" t="s">
        <v>34065</v>
      </c>
      <c r="AA1489" t="s">
        <v>107</v>
      </c>
      <c r="AB1489">
        <v>9652</v>
      </c>
      <c r="AC1489">
        <v>29</v>
      </c>
      <c r="AD1489" t="s">
        <v>34066</v>
      </c>
      <c r="AE1489">
        <v>2392</v>
      </c>
      <c r="AF1489" t="s">
        <v>109</v>
      </c>
      <c r="AG1489" t="s">
        <v>34067</v>
      </c>
      <c r="AH1489" t="s">
        <v>90</v>
      </c>
      <c r="AI1489" t="s">
        <v>90</v>
      </c>
      <c r="AJ1489" t="s">
        <v>91</v>
      </c>
      <c r="AK1489" t="s">
        <v>111</v>
      </c>
      <c r="AL1489" t="s">
        <v>983</v>
      </c>
      <c r="AM1489" t="s">
        <v>167</v>
      </c>
      <c r="AN1489" t="s">
        <v>11935</v>
      </c>
      <c r="AO1489" t="s">
        <v>11936</v>
      </c>
      <c r="AP1489" t="s">
        <v>11937</v>
      </c>
      <c r="AQ1489">
        <v>33</v>
      </c>
      <c r="AR1489" t="s">
        <v>99</v>
      </c>
      <c r="AS1489">
        <v>1485</v>
      </c>
      <c r="AT1489">
        <v>1</v>
      </c>
      <c r="AU1489">
        <v>171</v>
      </c>
      <c r="AV1489">
        <v>0.97219999999999995</v>
      </c>
      <c r="AW1489" t="s">
        <v>987</v>
      </c>
      <c r="AX1489" t="s">
        <v>988</v>
      </c>
      <c r="AY1489" t="s">
        <v>989</v>
      </c>
      <c r="AZ1489" t="s">
        <v>174</v>
      </c>
      <c r="BA1489" t="s">
        <v>990</v>
      </c>
      <c r="BB1489" t="s">
        <v>991</v>
      </c>
      <c r="BC1489" t="s">
        <v>11938</v>
      </c>
      <c r="BD1489" t="s">
        <v>124</v>
      </c>
      <c r="BE1489">
        <v>6180</v>
      </c>
      <c r="BF1489" t="s">
        <v>11939</v>
      </c>
      <c r="BG1489">
        <v>13</v>
      </c>
      <c r="BH1489" t="s">
        <v>99</v>
      </c>
      <c r="BI1489">
        <v>1</v>
      </c>
      <c r="BJ1489">
        <v>89</v>
      </c>
      <c r="BK1489">
        <v>132</v>
      </c>
      <c r="BL1489">
        <v>81</v>
      </c>
      <c r="BM1489">
        <v>8</v>
      </c>
      <c r="BN1489">
        <v>9</v>
      </c>
      <c r="BO1489">
        <v>169</v>
      </c>
      <c r="BP1489">
        <v>18</v>
      </c>
      <c r="BQ1489">
        <v>9</v>
      </c>
      <c r="BR1489">
        <v>0</v>
      </c>
      <c r="BS1489">
        <v>4</v>
      </c>
      <c r="BT1489">
        <v>17</v>
      </c>
      <c r="BU1489">
        <v>0</v>
      </c>
      <c r="BV1489">
        <v>0</v>
      </c>
      <c r="BW1489">
        <v>-0.93431872599999999</v>
      </c>
      <c r="BX1489">
        <v>-0.100568746</v>
      </c>
      <c r="BY1489">
        <v>0.26013626200000001</v>
      </c>
      <c r="BZ1489">
        <v>-0.58286568699999997</v>
      </c>
      <c r="CA1489">
        <v>1.0938654160000001</v>
      </c>
      <c r="CB1489">
        <v>-0.203203992</v>
      </c>
      <c r="CC1489">
        <v>-0.74649923500000004</v>
      </c>
      <c r="CD1489">
        <v>0.15652569199999999</v>
      </c>
      <c r="CE1489">
        <v>-3.1813043319999998</v>
      </c>
      <c r="CF1489">
        <v>-0.50493118299999995</v>
      </c>
      <c r="CG1489">
        <v>-0.28748693199999997</v>
      </c>
      <c r="CH1489">
        <v>-3.8108038290000001</v>
      </c>
      <c r="CI1489">
        <v>-4.9679908499999996</v>
      </c>
    </row>
    <row r="1490" spans="1:87" x14ac:dyDescent="0.35">
      <c r="A1490" t="s">
        <v>13924</v>
      </c>
      <c r="B1490" t="s">
        <v>88</v>
      </c>
      <c r="C1490" t="s">
        <v>13925</v>
      </c>
      <c r="D1490" t="s">
        <v>90</v>
      </c>
      <c r="E1490" t="s">
        <v>90</v>
      </c>
      <c r="F1490" t="s">
        <v>91</v>
      </c>
      <c r="G1490" t="s">
        <v>92</v>
      </c>
      <c r="H1490" t="s">
        <v>1728</v>
      </c>
      <c r="I1490" t="s">
        <v>782</v>
      </c>
      <c r="J1490" t="s">
        <v>311</v>
      </c>
      <c r="K1490" t="s">
        <v>13926</v>
      </c>
      <c r="L1490" t="s">
        <v>13927</v>
      </c>
      <c r="M1490" t="s">
        <v>13928</v>
      </c>
      <c r="N1490">
        <v>72</v>
      </c>
      <c r="O1490" t="s">
        <v>99</v>
      </c>
      <c r="P1490">
        <v>1425</v>
      </c>
      <c r="Q1490">
        <v>1</v>
      </c>
      <c r="R1490">
        <v>256</v>
      </c>
      <c r="S1490">
        <v>0.9032</v>
      </c>
      <c r="T1490" t="s">
        <v>1732</v>
      </c>
      <c r="U1490" t="s">
        <v>1733</v>
      </c>
      <c r="V1490" t="s">
        <v>1734</v>
      </c>
      <c r="W1490" t="s">
        <v>344</v>
      </c>
      <c r="X1490" t="s">
        <v>1735</v>
      </c>
      <c r="Y1490" t="s">
        <v>483</v>
      </c>
      <c r="Z1490" t="s">
        <v>13929</v>
      </c>
      <c r="AA1490" t="s">
        <v>107</v>
      </c>
      <c r="AB1490">
        <v>646</v>
      </c>
      <c r="AC1490">
        <v>2</v>
      </c>
      <c r="AD1490" t="s">
        <v>13930</v>
      </c>
      <c r="AE1490">
        <v>729</v>
      </c>
      <c r="AF1490" t="s">
        <v>109</v>
      </c>
      <c r="AG1490" t="s">
        <v>13931</v>
      </c>
      <c r="AH1490" t="s">
        <v>90</v>
      </c>
      <c r="AI1490" t="s">
        <v>90</v>
      </c>
      <c r="AJ1490" t="s">
        <v>91</v>
      </c>
      <c r="AK1490" t="s">
        <v>111</v>
      </c>
      <c r="AL1490" t="s">
        <v>350</v>
      </c>
      <c r="AM1490" t="s">
        <v>113</v>
      </c>
      <c r="AN1490" t="s">
        <v>9259</v>
      </c>
      <c r="AO1490" t="s">
        <v>9260</v>
      </c>
      <c r="AP1490" t="s">
        <v>5268</v>
      </c>
      <c r="AQ1490">
        <v>33</v>
      </c>
      <c r="AR1490" t="s">
        <v>99</v>
      </c>
      <c r="AS1490">
        <v>1395</v>
      </c>
      <c r="AT1490">
        <v>1</v>
      </c>
      <c r="AU1490">
        <v>190</v>
      </c>
      <c r="AV1490">
        <v>1</v>
      </c>
      <c r="AW1490" t="s">
        <v>354</v>
      </c>
      <c r="AX1490" t="s">
        <v>355</v>
      </c>
      <c r="AY1490" t="s">
        <v>356</v>
      </c>
      <c r="AZ1490" t="s">
        <v>120</v>
      </c>
      <c r="BA1490" t="s">
        <v>357</v>
      </c>
      <c r="BB1490" t="s">
        <v>202</v>
      </c>
      <c r="BC1490" t="s">
        <v>5269</v>
      </c>
      <c r="BD1490" t="s">
        <v>124</v>
      </c>
      <c r="BE1490">
        <v>678</v>
      </c>
      <c r="BF1490" t="s">
        <v>359</v>
      </c>
      <c r="BG1490">
        <v>3</v>
      </c>
      <c r="BH1490" t="s">
        <v>99</v>
      </c>
      <c r="BI1490">
        <v>1</v>
      </c>
      <c r="BJ1490">
        <v>149</v>
      </c>
      <c r="BK1490">
        <v>143</v>
      </c>
      <c r="BL1490">
        <v>63</v>
      </c>
      <c r="BM1490">
        <v>15</v>
      </c>
      <c r="BN1490">
        <v>4</v>
      </c>
      <c r="BO1490">
        <v>139</v>
      </c>
      <c r="BP1490">
        <v>27</v>
      </c>
      <c r="BQ1490">
        <v>12</v>
      </c>
      <c r="BR1490">
        <v>0</v>
      </c>
      <c r="BS1490">
        <v>8</v>
      </c>
      <c r="BT1490">
        <v>25</v>
      </c>
      <c r="BU1490">
        <v>0</v>
      </c>
      <c r="BV1490">
        <v>0</v>
      </c>
      <c r="BW1490">
        <v>0.16846362200000001</v>
      </c>
      <c r="BX1490">
        <v>-0.20139555200000001</v>
      </c>
      <c r="BY1490">
        <v>-0.60497066099999997</v>
      </c>
      <c r="BZ1490">
        <v>0.127990243</v>
      </c>
      <c r="CA1490">
        <v>7.0558497999999997E-2</v>
      </c>
      <c r="CB1490">
        <v>-0.76858629499999997</v>
      </c>
      <c r="CC1490">
        <v>-0.162313971</v>
      </c>
      <c r="CD1490">
        <v>0.32198418400000001</v>
      </c>
      <c r="CE1490">
        <v>-3.1813043319999998</v>
      </c>
      <c r="CF1490">
        <v>5.8554513000000002E-2</v>
      </c>
      <c r="CG1490">
        <v>0.28249042499999999</v>
      </c>
      <c r="CH1490">
        <v>-3.8108038290000001</v>
      </c>
      <c r="CI1490">
        <v>-4.9679908499999996</v>
      </c>
    </row>
    <row r="1491" spans="1:87" x14ac:dyDescent="0.35">
      <c r="A1491" t="s">
        <v>21756</v>
      </c>
      <c r="B1491" t="s">
        <v>88</v>
      </c>
      <c r="C1491" t="s">
        <v>21757</v>
      </c>
      <c r="D1491" t="s">
        <v>90</v>
      </c>
      <c r="E1491" t="s">
        <v>90</v>
      </c>
      <c r="F1491" t="s">
        <v>91</v>
      </c>
      <c r="G1491" t="s">
        <v>92</v>
      </c>
      <c r="H1491" t="s">
        <v>93</v>
      </c>
      <c r="I1491" t="s">
        <v>500</v>
      </c>
      <c r="J1491" t="s">
        <v>311</v>
      </c>
      <c r="K1491" t="s">
        <v>21758</v>
      </c>
      <c r="L1491" t="s">
        <v>21759</v>
      </c>
      <c r="M1491" t="s">
        <v>21760</v>
      </c>
      <c r="N1491">
        <v>69</v>
      </c>
      <c r="O1491" t="s">
        <v>99</v>
      </c>
      <c r="P1491">
        <v>1440</v>
      </c>
      <c r="Q1491">
        <v>1</v>
      </c>
      <c r="R1491">
        <v>283</v>
      </c>
      <c r="S1491">
        <v>0.9516</v>
      </c>
      <c r="T1491" t="s">
        <v>100</v>
      </c>
      <c r="U1491" t="s">
        <v>101</v>
      </c>
      <c r="V1491" t="s">
        <v>102</v>
      </c>
      <c r="W1491" t="s">
        <v>318</v>
      </c>
      <c r="X1491" t="s">
        <v>104</v>
      </c>
      <c r="Y1491" t="s">
        <v>105</v>
      </c>
      <c r="Z1491" t="s">
        <v>21761</v>
      </c>
      <c r="AA1491" t="s">
        <v>107</v>
      </c>
      <c r="AB1491">
        <v>2264</v>
      </c>
      <c r="AC1491">
        <v>10</v>
      </c>
      <c r="AD1491" t="s">
        <v>21762</v>
      </c>
      <c r="AE1491">
        <v>2482</v>
      </c>
      <c r="AF1491" t="s">
        <v>109</v>
      </c>
      <c r="AG1491" t="s">
        <v>4112</v>
      </c>
      <c r="AH1491" t="s">
        <v>90</v>
      </c>
      <c r="AI1491" t="s">
        <v>90</v>
      </c>
      <c r="AJ1491" t="s">
        <v>91</v>
      </c>
      <c r="AK1491" t="s">
        <v>142</v>
      </c>
      <c r="AL1491" t="s">
        <v>789</v>
      </c>
      <c r="AM1491" t="s">
        <v>296</v>
      </c>
      <c r="AN1491" t="s">
        <v>4113</v>
      </c>
      <c r="AO1491" t="s">
        <v>4114</v>
      </c>
      <c r="AP1491" t="s">
        <v>4115</v>
      </c>
      <c r="AQ1491">
        <v>39</v>
      </c>
      <c r="AR1491" t="s">
        <v>99</v>
      </c>
      <c r="AS1491">
        <v>1425</v>
      </c>
      <c r="AT1491">
        <v>1</v>
      </c>
      <c r="AU1491">
        <v>185</v>
      </c>
      <c r="AV1491">
        <v>1</v>
      </c>
      <c r="AW1491" t="s">
        <v>328</v>
      </c>
      <c r="AX1491" t="s">
        <v>793</v>
      </c>
      <c r="AY1491" t="s">
        <v>794</v>
      </c>
      <c r="AZ1491" t="s">
        <v>151</v>
      </c>
      <c r="BA1491" t="s">
        <v>795</v>
      </c>
      <c r="BB1491" t="s">
        <v>796</v>
      </c>
      <c r="BC1491" t="s">
        <v>4116</v>
      </c>
      <c r="BD1491" t="s">
        <v>155</v>
      </c>
      <c r="BE1491">
        <v>8722</v>
      </c>
      <c r="BF1491" t="s">
        <v>4117</v>
      </c>
      <c r="BG1491">
        <v>23</v>
      </c>
      <c r="BH1491" t="s">
        <v>99</v>
      </c>
      <c r="BI1491">
        <v>1</v>
      </c>
      <c r="BJ1491">
        <v>97</v>
      </c>
      <c r="BK1491">
        <v>103</v>
      </c>
      <c r="BL1491">
        <v>48</v>
      </c>
      <c r="BM1491">
        <v>11</v>
      </c>
      <c r="BN1491">
        <v>5</v>
      </c>
      <c r="BO1491">
        <v>308</v>
      </c>
      <c r="BP1491">
        <v>19</v>
      </c>
      <c r="BQ1491">
        <v>7</v>
      </c>
      <c r="BR1491">
        <v>0</v>
      </c>
      <c r="BS1491">
        <v>0</v>
      </c>
      <c r="BT1491">
        <v>13</v>
      </c>
      <c r="BU1491">
        <v>0</v>
      </c>
      <c r="BV1491">
        <v>0</v>
      </c>
      <c r="BW1491">
        <v>-0.176088146</v>
      </c>
      <c r="BX1491">
        <v>-0.24493337000000001</v>
      </c>
      <c r="BY1491">
        <v>-0.51624473400000004</v>
      </c>
      <c r="BZ1491">
        <v>0.15599244200000001</v>
      </c>
      <c r="CA1491">
        <v>0.67992902600000005</v>
      </c>
      <c r="CB1491">
        <v>1.169684605</v>
      </c>
      <c r="CC1491">
        <v>-0.231644972</v>
      </c>
      <c r="CD1491">
        <v>0.10366307399999999</v>
      </c>
      <c r="CE1491">
        <v>-3.1813043319999998</v>
      </c>
      <c r="CF1491">
        <v>-3.5062106989999999</v>
      </c>
      <c r="CG1491">
        <v>-0.456650165</v>
      </c>
      <c r="CH1491">
        <v>-3.8108038290000001</v>
      </c>
      <c r="CI1491">
        <v>-4.9679908499999996</v>
      </c>
    </row>
    <row r="1492" spans="1:87" x14ac:dyDescent="0.35">
      <c r="A1492" t="s">
        <v>16259</v>
      </c>
      <c r="B1492" t="s">
        <v>88</v>
      </c>
      <c r="C1492" t="s">
        <v>16260</v>
      </c>
      <c r="D1492" t="s">
        <v>90</v>
      </c>
      <c r="E1492" t="s">
        <v>90</v>
      </c>
      <c r="F1492" t="s">
        <v>91</v>
      </c>
      <c r="G1492" t="s">
        <v>92</v>
      </c>
      <c r="H1492" t="s">
        <v>93</v>
      </c>
      <c r="I1492" t="s">
        <v>628</v>
      </c>
      <c r="J1492" t="s">
        <v>475</v>
      </c>
      <c r="K1492" t="s">
        <v>16261</v>
      </c>
      <c r="L1492" t="s">
        <v>16262</v>
      </c>
      <c r="M1492" t="s">
        <v>16263</v>
      </c>
      <c r="N1492">
        <v>51</v>
      </c>
      <c r="O1492" t="s">
        <v>99</v>
      </c>
      <c r="P1492">
        <v>1440</v>
      </c>
      <c r="Q1492">
        <v>1</v>
      </c>
      <c r="R1492">
        <v>247</v>
      </c>
      <c r="S1492">
        <v>0.96230000000000004</v>
      </c>
      <c r="T1492" t="s">
        <v>100</v>
      </c>
      <c r="U1492" t="s">
        <v>101</v>
      </c>
      <c r="V1492" t="s">
        <v>102</v>
      </c>
      <c r="W1492" t="s">
        <v>481</v>
      </c>
      <c r="X1492" t="s">
        <v>104</v>
      </c>
      <c r="Y1492" t="s">
        <v>105</v>
      </c>
      <c r="Z1492" t="s">
        <v>16264</v>
      </c>
      <c r="AA1492" t="s">
        <v>107</v>
      </c>
      <c r="AB1492">
        <v>8270</v>
      </c>
      <c r="AC1492">
        <v>26</v>
      </c>
      <c r="AD1492" t="s">
        <v>16265</v>
      </c>
      <c r="AE1492">
        <v>2469</v>
      </c>
      <c r="AF1492" t="s">
        <v>109</v>
      </c>
      <c r="AG1492" t="s">
        <v>16266</v>
      </c>
      <c r="AH1492" t="s">
        <v>90</v>
      </c>
      <c r="AI1492" t="s">
        <v>90</v>
      </c>
      <c r="AJ1492" t="s">
        <v>91</v>
      </c>
      <c r="AK1492" t="s">
        <v>142</v>
      </c>
      <c r="AL1492" t="s">
        <v>388</v>
      </c>
      <c r="AM1492" t="s">
        <v>144</v>
      </c>
      <c r="AN1492" t="s">
        <v>16267</v>
      </c>
      <c r="AO1492" t="s">
        <v>16268</v>
      </c>
      <c r="AP1492" t="s">
        <v>16269</v>
      </c>
      <c r="AQ1492">
        <v>33</v>
      </c>
      <c r="AR1492" t="s">
        <v>99</v>
      </c>
      <c r="AS1492">
        <v>1431</v>
      </c>
      <c r="AT1492">
        <v>0.99650000000000005</v>
      </c>
      <c r="AU1492">
        <v>157</v>
      </c>
      <c r="AV1492">
        <v>0.94289999999999996</v>
      </c>
      <c r="AW1492" t="s">
        <v>300</v>
      </c>
      <c r="AX1492" t="s">
        <v>301</v>
      </c>
      <c r="AY1492" t="s">
        <v>1814</v>
      </c>
      <c r="AZ1492" t="s">
        <v>151</v>
      </c>
      <c r="BA1492" t="s">
        <v>1815</v>
      </c>
      <c r="BB1492" t="s">
        <v>395</v>
      </c>
      <c r="BC1492" t="s">
        <v>16270</v>
      </c>
      <c r="BD1492" t="s">
        <v>1560</v>
      </c>
      <c r="BE1492">
        <v>34196</v>
      </c>
      <c r="BF1492" t="s">
        <v>16271</v>
      </c>
      <c r="BG1492">
        <v>89</v>
      </c>
      <c r="BH1492" t="s">
        <v>99</v>
      </c>
      <c r="BI1492">
        <v>1</v>
      </c>
      <c r="BJ1492">
        <v>361</v>
      </c>
      <c r="BK1492">
        <v>425</v>
      </c>
      <c r="BL1492">
        <v>354</v>
      </c>
      <c r="BM1492">
        <v>48</v>
      </c>
      <c r="BN1492">
        <v>15</v>
      </c>
      <c r="BO1492">
        <v>392</v>
      </c>
      <c r="BP1492">
        <v>123</v>
      </c>
      <c r="BQ1492">
        <v>46</v>
      </c>
      <c r="BR1492">
        <v>0</v>
      </c>
      <c r="BS1492">
        <v>29</v>
      </c>
      <c r="BT1492">
        <v>64</v>
      </c>
      <c r="BU1492">
        <v>0</v>
      </c>
      <c r="BV1492">
        <v>0</v>
      </c>
      <c r="BW1492">
        <v>7.2864445999999999E-2</v>
      </c>
      <c r="BX1492">
        <v>0.16859273399999999</v>
      </c>
      <c r="BY1492">
        <v>1.244384618</v>
      </c>
      <c r="BZ1492">
        <v>0.45194357699999999</v>
      </c>
      <c r="CA1492">
        <v>0.38138366699999998</v>
      </c>
      <c r="CB1492">
        <v>-0.56048923100000003</v>
      </c>
      <c r="CC1492">
        <v>1.117316022</v>
      </c>
      <c r="CD1492">
        <v>0.77144971399999995</v>
      </c>
      <c r="CE1492">
        <v>-3.1813043319999998</v>
      </c>
      <c r="CF1492">
        <v>0.411813969</v>
      </c>
      <c r="CG1492">
        <v>0.286989934</v>
      </c>
      <c r="CH1492">
        <v>-3.8108038290000001</v>
      </c>
      <c r="CI1492">
        <v>-4.9679908499999996</v>
      </c>
    </row>
    <row r="1493" spans="1:87" x14ac:dyDescent="0.35">
      <c r="A1493" t="s">
        <v>36639</v>
      </c>
      <c r="B1493" t="s">
        <v>109</v>
      </c>
      <c r="C1493" t="s">
        <v>36640</v>
      </c>
      <c r="D1493" t="s">
        <v>90</v>
      </c>
      <c r="E1493" t="s">
        <v>90</v>
      </c>
      <c r="F1493" t="s">
        <v>91</v>
      </c>
      <c r="G1493" t="s">
        <v>92</v>
      </c>
      <c r="H1493" t="s">
        <v>996</v>
      </c>
      <c r="I1493" t="s">
        <v>260</v>
      </c>
      <c r="J1493" t="s">
        <v>311</v>
      </c>
      <c r="K1493" t="s">
        <v>36641</v>
      </c>
      <c r="L1493" t="s">
        <v>36642</v>
      </c>
      <c r="M1493" t="s">
        <v>36643</v>
      </c>
      <c r="N1493">
        <v>57</v>
      </c>
      <c r="O1493" t="s">
        <v>99</v>
      </c>
      <c r="P1493">
        <v>1398</v>
      </c>
      <c r="Q1493">
        <v>0.98950000000000005</v>
      </c>
      <c r="R1493">
        <v>247</v>
      </c>
      <c r="S1493">
        <v>0.8871</v>
      </c>
      <c r="T1493" t="s">
        <v>1002</v>
      </c>
      <c r="U1493" t="s">
        <v>1003</v>
      </c>
      <c r="V1493" t="s">
        <v>36644</v>
      </c>
      <c r="W1493" t="s">
        <v>344</v>
      </c>
      <c r="X1493" t="s">
        <v>1006</v>
      </c>
      <c r="Y1493" t="s">
        <v>1007</v>
      </c>
      <c r="Z1493" t="s">
        <v>36645</v>
      </c>
      <c r="AA1493" t="s">
        <v>107</v>
      </c>
      <c r="AB1493">
        <v>2148</v>
      </c>
      <c r="AC1493">
        <v>11</v>
      </c>
      <c r="AD1493" t="s">
        <v>36646</v>
      </c>
      <c r="AE1493">
        <v>1796</v>
      </c>
      <c r="AF1493" t="s">
        <v>88</v>
      </c>
      <c r="AG1493" t="s">
        <v>36647</v>
      </c>
      <c r="AH1493" t="s">
        <v>90</v>
      </c>
      <c r="AI1493" t="s">
        <v>90</v>
      </c>
      <c r="AJ1493" t="s">
        <v>91</v>
      </c>
      <c r="AK1493" t="s">
        <v>111</v>
      </c>
      <c r="AL1493" t="s">
        <v>551</v>
      </c>
      <c r="AM1493" t="s">
        <v>113</v>
      </c>
      <c r="AN1493" t="s">
        <v>36648</v>
      </c>
      <c r="AO1493" t="s">
        <v>36649</v>
      </c>
      <c r="AP1493" t="s">
        <v>36650</v>
      </c>
      <c r="AQ1493">
        <v>33</v>
      </c>
      <c r="AR1493" t="s">
        <v>99</v>
      </c>
      <c r="AS1493">
        <v>1386</v>
      </c>
      <c r="AT1493">
        <v>0.99639999999999995</v>
      </c>
      <c r="AU1493">
        <v>180</v>
      </c>
      <c r="AV1493">
        <v>1</v>
      </c>
      <c r="AW1493" t="s">
        <v>198</v>
      </c>
      <c r="AX1493" t="s">
        <v>555</v>
      </c>
      <c r="AY1493" t="s">
        <v>556</v>
      </c>
      <c r="AZ1493" t="s">
        <v>120</v>
      </c>
      <c r="BA1493" t="s">
        <v>557</v>
      </c>
      <c r="BB1493" t="s">
        <v>202</v>
      </c>
      <c r="BC1493" t="s">
        <v>36651</v>
      </c>
      <c r="BD1493" t="s">
        <v>124</v>
      </c>
      <c r="BE1493">
        <v>11672</v>
      </c>
      <c r="BF1493" t="s">
        <v>1205</v>
      </c>
      <c r="BG1493">
        <v>23</v>
      </c>
      <c r="BH1493" t="s">
        <v>99</v>
      </c>
      <c r="BI1493">
        <v>1</v>
      </c>
      <c r="BJ1493">
        <v>49</v>
      </c>
      <c r="BK1493">
        <v>83</v>
      </c>
      <c r="BL1493">
        <v>31</v>
      </c>
      <c r="BM1493">
        <v>5</v>
      </c>
      <c r="BN1493">
        <v>0</v>
      </c>
      <c r="BO1493">
        <v>130</v>
      </c>
      <c r="BP1493">
        <v>9</v>
      </c>
      <c r="BQ1493">
        <v>5</v>
      </c>
      <c r="BR1493">
        <v>0</v>
      </c>
      <c r="BS1493">
        <v>4</v>
      </c>
      <c r="BT1493">
        <v>26</v>
      </c>
      <c r="BU1493">
        <v>0</v>
      </c>
      <c r="BV1493">
        <v>0</v>
      </c>
      <c r="BW1493">
        <v>-1.361158775</v>
      </c>
      <c r="BX1493">
        <v>-0.145664554</v>
      </c>
      <c r="BY1493">
        <v>-0.90246567899999997</v>
      </c>
      <c r="BZ1493">
        <v>-0.53017757499999996</v>
      </c>
      <c r="CA1493">
        <v>-4.0275939860000003</v>
      </c>
      <c r="CB1493">
        <v>0.111595862</v>
      </c>
      <c r="CC1493">
        <v>-1.1994513659999999</v>
      </c>
      <c r="CD1493">
        <v>6.9202112999999996E-2</v>
      </c>
      <c r="CE1493">
        <v>-3.1813043319999998</v>
      </c>
      <c r="CF1493">
        <v>3.0319308E-2</v>
      </c>
      <c r="CG1493">
        <v>1.702046744</v>
      </c>
      <c r="CH1493">
        <v>-3.8108038290000001</v>
      </c>
      <c r="CI1493">
        <v>-4.9679908499999996</v>
      </c>
    </row>
    <row r="1494" spans="1:87" x14ac:dyDescent="0.35">
      <c r="A1494" t="s">
        <v>18457</v>
      </c>
      <c r="B1494" t="s">
        <v>109</v>
      </c>
      <c r="C1494" t="s">
        <v>18458</v>
      </c>
      <c r="D1494" t="s">
        <v>90</v>
      </c>
      <c r="E1494" t="s">
        <v>90</v>
      </c>
      <c r="F1494" t="s">
        <v>91</v>
      </c>
      <c r="G1494" t="s">
        <v>92</v>
      </c>
      <c r="H1494" t="s">
        <v>818</v>
      </c>
      <c r="I1494" t="s">
        <v>310</v>
      </c>
      <c r="J1494" t="s">
        <v>130</v>
      </c>
      <c r="K1494" t="s">
        <v>18459</v>
      </c>
      <c r="L1494" t="s">
        <v>18460</v>
      </c>
      <c r="M1494" t="s">
        <v>18461</v>
      </c>
      <c r="N1494">
        <v>51</v>
      </c>
      <c r="O1494" t="s">
        <v>99</v>
      </c>
      <c r="P1494">
        <v>1440</v>
      </c>
      <c r="Q1494">
        <v>1</v>
      </c>
      <c r="R1494">
        <v>192</v>
      </c>
      <c r="S1494">
        <v>0.86270000000000002</v>
      </c>
      <c r="T1494" t="s">
        <v>265</v>
      </c>
      <c r="U1494" t="s">
        <v>101</v>
      </c>
      <c r="V1494" t="s">
        <v>266</v>
      </c>
      <c r="W1494" t="s">
        <v>103</v>
      </c>
      <c r="X1494" t="s">
        <v>268</v>
      </c>
      <c r="Y1494" t="s">
        <v>822</v>
      </c>
      <c r="Z1494" t="s">
        <v>18462</v>
      </c>
      <c r="AA1494" t="s">
        <v>107</v>
      </c>
      <c r="AB1494">
        <v>7068</v>
      </c>
      <c r="AC1494">
        <v>22</v>
      </c>
      <c r="AD1494" t="s">
        <v>18463</v>
      </c>
      <c r="AE1494">
        <v>2377</v>
      </c>
      <c r="AF1494" t="s">
        <v>88</v>
      </c>
      <c r="AG1494" t="s">
        <v>18464</v>
      </c>
      <c r="AH1494" t="s">
        <v>90</v>
      </c>
      <c r="AI1494" t="s">
        <v>90</v>
      </c>
      <c r="AJ1494" t="s">
        <v>91</v>
      </c>
      <c r="AK1494" t="s">
        <v>111</v>
      </c>
      <c r="AL1494" t="s">
        <v>220</v>
      </c>
      <c r="AM1494" t="s">
        <v>273</v>
      </c>
      <c r="AN1494" t="s">
        <v>18465</v>
      </c>
      <c r="AO1494" t="s">
        <v>18466</v>
      </c>
      <c r="AP1494" t="s">
        <v>18467</v>
      </c>
      <c r="AQ1494">
        <v>36</v>
      </c>
      <c r="AR1494" t="s">
        <v>99</v>
      </c>
      <c r="AS1494">
        <v>1410</v>
      </c>
      <c r="AT1494">
        <v>1</v>
      </c>
      <c r="AU1494">
        <v>181</v>
      </c>
      <c r="AV1494">
        <v>0.97370000000000001</v>
      </c>
      <c r="AW1494" t="s">
        <v>224</v>
      </c>
      <c r="AX1494" t="s">
        <v>172</v>
      </c>
      <c r="AY1494" t="s">
        <v>225</v>
      </c>
      <c r="AZ1494" t="s">
        <v>277</v>
      </c>
      <c r="BA1494" t="s">
        <v>226</v>
      </c>
      <c r="BB1494" t="s">
        <v>176</v>
      </c>
      <c r="BC1494" t="s">
        <v>18468</v>
      </c>
      <c r="BD1494" t="s">
        <v>124</v>
      </c>
      <c r="BE1494">
        <v>11378</v>
      </c>
      <c r="BF1494" t="s">
        <v>11840</v>
      </c>
      <c r="BG1494">
        <v>18</v>
      </c>
      <c r="BH1494" t="s">
        <v>99</v>
      </c>
      <c r="BI1494">
        <v>1</v>
      </c>
      <c r="BJ1494">
        <v>285</v>
      </c>
      <c r="BK1494">
        <v>340</v>
      </c>
      <c r="BL1494">
        <v>256</v>
      </c>
      <c r="BM1494">
        <v>29</v>
      </c>
      <c r="BN1494">
        <v>10</v>
      </c>
      <c r="BO1494">
        <v>303</v>
      </c>
      <c r="BP1494">
        <v>118</v>
      </c>
      <c r="BQ1494">
        <v>33</v>
      </c>
      <c r="BR1494">
        <v>0</v>
      </c>
      <c r="BS1494">
        <v>26</v>
      </c>
      <c r="BT1494">
        <v>51</v>
      </c>
      <c r="BU1494">
        <v>0</v>
      </c>
      <c r="BV1494">
        <v>0</v>
      </c>
      <c r="BW1494">
        <v>-2.9971311E-2</v>
      </c>
      <c r="BX1494">
        <v>0.119035261</v>
      </c>
      <c r="BY1494">
        <v>0.95897143200000001</v>
      </c>
      <c r="BZ1494">
        <v>-8.0415729999999998E-3</v>
      </c>
      <c r="CA1494">
        <v>0.16280507899999999</v>
      </c>
      <c r="CB1494">
        <v>-0.66124329000000004</v>
      </c>
      <c r="CC1494">
        <v>1.4710641330000001</v>
      </c>
      <c r="CD1494">
        <v>0.62110942000000002</v>
      </c>
      <c r="CE1494">
        <v>-3.1813043319999998</v>
      </c>
      <c r="CF1494">
        <v>0.52695997699999997</v>
      </c>
      <c r="CG1494">
        <v>0.23187001500000001</v>
      </c>
      <c r="CH1494">
        <v>-3.8108038290000001</v>
      </c>
      <c r="CI1494">
        <v>-4.9679908499999996</v>
      </c>
    </row>
    <row r="1495" spans="1:87" x14ac:dyDescent="0.35">
      <c r="A1495" t="s">
        <v>26351</v>
      </c>
      <c r="B1495" t="s">
        <v>88</v>
      </c>
      <c r="C1495" t="s">
        <v>26352</v>
      </c>
      <c r="D1495" t="s">
        <v>90</v>
      </c>
      <c r="E1495" t="s">
        <v>90</v>
      </c>
      <c r="F1495" t="s">
        <v>91</v>
      </c>
      <c r="G1495" t="s">
        <v>92</v>
      </c>
      <c r="H1495" t="s">
        <v>207</v>
      </c>
      <c r="I1495" t="s">
        <v>1663</v>
      </c>
      <c r="J1495" t="s">
        <v>130</v>
      </c>
      <c r="K1495" t="s">
        <v>26353</v>
      </c>
      <c r="L1495" t="s">
        <v>26354</v>
      </c>
      <c r="M1495" t="s">
        <v>26355</v>
      </c>
      <c r="N1495">
        <v>69</v>
      </c>
      <c r="O1495" t="s">
        <v>99</v>
      </c>
      <c r="P1495">
        <v>1440</v>
      </c>
      <c r="Q1495">
        <v>1</v>
      </c>
      <c r="R1495">
        <v>237</v>
      </c>
      <c r="S1495">
        <v>0.96079999999999999</v>
      </c>
      <c r="T1495" t="s">
        <v>211</v>
      </c>
      <c r="U1495" t="s">
        <v>212</v>
      </c>
      <c r="V1495" t="s">
        <v>213</v>
      </c>
      <c r="W1495" t="s">
        <v>103</v>
      </c>
      <c r="X1495" t="s">
        <v>214</v>
      </c>
      <c r="Y1495" t="s">
        <v>215</v>
      </c>
      <c r="Z1495" t="s">
        <v>26356</v>
      </c>
      <c r="AA1495" t="s">
        <v>107</v>
      </c>
      <c r="AB1495">
        <v>1046</v>
      </c>
      <c r="AC1495">
        <v>4</v>
      </c>
      <c r="AD1495" t="s">
        <v>26357</v>
      </c>
      <c r="AE1495">
        <v>1573</v>
      </c>
      <c r="AF1495" t="s">
        <v>109</v>
      </c>
      <c r="AG1495" t="s">
        <v>26358</v>
      </c>
      <c r="AH1495" t="s">
        <v>90</v>
      </c>
      <c r="AI1495" t="s">
        <v>90</v>
      </c>
      <c r="AJ1495" t="s">
        <v>91</v>
      </c>
      <c r="AK1495" t="s">
        <v>142</v>
      </c>
      <c r="AL1495" t="s">
        <v>1618</v>
      </c>
      <c r="AM1495" t="s">
        <v>25888</v>
      </c>
      <c r="AN1495" t="s">
        <v>26359</v>
      </c>
      <c r="AO1495" t="s">
        <v>26360</v>
      </c>
      <c r="AP1495" t="s">
        <v>26361</v>
      </c>
      <c r="AQ1495">
        <v>36</v>
      </c>
      <c r="AR1495" t="s">
        <v>99</v>
      </c>
      <c r="AS1495">
        <v>1440</v>
      </c>
      <c r="AT1495">
        <v>1</v>
      </c>
      <c r="AU1495">
        <v>181</v>
      </c>
      <c r="AV1495">
        <v>0.97370000000000001</v>
      </c>
      <c r="AW1495" t="s">
        <v>3900</v>
      </c>
      <c r="AX1495" t="s">
        <v>3901</v>
      </c>
      <c r="AY1495" t="s">
        <v>1624</v>
      </c>
      <c r="AZ1495" t="s">
        <v>25893</v>
      </c>
      <c r="BA1495" t="s">
        <v>3902</v>
      </c>
      <c r="BB1495" t="s">
        <v>3903</v>
      </c>
      <c r="BC1495" t="s">
        <v>26362</v>
      </c>
      <c r="BD1495" t="s">
        <v>25895</v>
      </c>
      <c r="BE1495">
        <v>8988</v>
      </c>
      <c r="BF1495" t="s">
        <v>26363</v>
      </c>
      <c r="BG1495">
        <v>20</v>
      </c>
      <c r="BH1495" t="s">
        <v>99</v>
      </c>
      <c r="BI1495">
        <v>1</v>
      </c>
      <c r="BJ1495">
        <v>148</v>
      </c>
      <c r="BK1495">
        <v>147</v>
      </c>
      <c r="BL1495">
        <v>89</v>
      </c>
      <c r="BM1495">
        <v>20</v>
      </c>
      <c r="BN1495">
        <v>9</v>
      </c>
      <c r="BO1495">
        <v>210</v>
      </c>
      <c r="BP1495">
        <v>47</v>
      </c>
      <c r="BQ1495">
        <v>12</v>
      </c>
      <c r="BR1495">
        <v>0</v>
      </c>
      <c r="BS1495">
        <v>10</v>
      </c>
      <c r="BT1495">
        <v>24</v>
      </c>
      <c r="BU1495">
        <v>0</v>
      </c>
      <c r="BV1495">
        <v>0</v>
      </c>
      <c r="BW1495">
        <v>-0.38778590400000001</v>
      </c>
      <c r="BX1495">
        <v>-0.54931883299999995</v>
      </c>
      <c r="BY1495">
        <v>-0.24976478999999999</v>
      </c>
      <c r="BZ1495">
        <v>0.26152969999999998</v>
      </c>
      <c r="CA1495">
        <v>0.70235137800000003</v>
      </c>
      <c r="CB1495">
        <v>-0.37508884100000001</v>
      </c>
      <c r="CC1495">
        <v>0.621720732</v>
      </c>
      <c r="CD1495">
        <v>9.4727452000000004E-2</v>
      </c>
      <c r="CE1495">
        <v>-3.1813043319999998</v>
      </c>
      <c r="CF1495">
        <v>7.463214E-2</v>
      </c>
      <c r="CG1495">
        <v>-0.251772575</v>
      </c>
      <c r="CH1495">
        <v>-3.8108038290000001</v>
      </c>
      <c r="CI1495">
        <v>-4.9679908499999996</v>
      </c>
    </row>
    <row r="1496" spans="1:87" x14ac:dyDescent="0.35">
      <c r="A1496" t="s">
        <v>3457</v>
      </c>
      <c r="B1496" t="s">
        <v>88</v>
      </c>
      <c r="C1496" t="s">
        <v>3458</v>
      </c>
      <c r="D1496" t="s">
        <v>90</v>
      </c>
      <c r="E1496" t="s">
        <v>90</v>
      </c>
      <c r="F1496" t="s">
        <v>91</v>
      </c>
      <c r="G1496" t="s">
        <v>92</v>
      </c>
      <c r="H1496" t="s">
        <v>181</v>
      </c>
      <c r="I1496" t="s">
        <v>376</v>
      </c>
      <c r="J1496" t="s">
        <v>475</v>
      </c>
      <c r="K1496" t="s">
        <v>3459</v>
      </c>
      <c r="L1496" t="s">
        <v>3460</v>
      </c>
      <c r="M1496" t="s">
        <v>3461</v>
      </c>
      <c r="N1496">
        <v>54</v>
      </c>
      <c r="O1496" t="s">
        <v>99</v>
      </c>
      <c r="P1496">
        <v>1440</v>
      </c>
      <c r="Q1496">
        <v>1</v>
      </c>
      <c r="R1496">
        <v>256</v>
      </c>
      <c r="S1496">
        <v>0.98109999999999997</v>
      </c>
      <c r="T1496" t="s">
        <v>597</v>
      </c>
      <c r="U1496" t="s">
        <v>187</v>
      </c>
      <c r="V1496" t="s">
        <v>188</v>
      </c>
      <c r="W1496" t="s">
        <v>481</v>
      </c>
      <c r="X1496" t="s">
        <v>189</v>
      </c>
      <c r="Y1496" t="s">
        <v>190</v>
      </c>
      <c r="Z1496" t="s">
        <v>3462</v>
      </c>
      <c r="AA1496" t="s">
        <v>107</v>
      </c>
      <c r="AB1496">
        <v>9156</v>
      </c>
      <c r="AC1496">
        <v>26</v>
      </c>
      <c r="AD1496" t="s">
        <v>3463</v>
      </c>
      <c r="AE1496">
        <v>2404</v>
      </c>
      <c r="AF1496" t="s">
        <v>109</v>
      </c>
      <c r="AG1496" t="s">
        <v>3464</v>
      </c>
      <c r="AH1496" t="s">
        <v>90</v>
      </c>
      <c r="AI1496" t="s">
        <v>90</v>
      </c>
      <c r="AJ1496" t="s">
        <v>91</v>
      </c>
      <c r="AK1496" t="s">
        <v>111</v>
      </c>
      <c r="AL1496" t="s">
        <v>166</v>
      </c>
      <c r="AM1496" t="s">
        <v>273</v>
      </c>
      <c r="AN1496" t="s">
        <v>3465</v>
      </c>
      <c r="AO1496" t="s">
        <v>3466</v>
      </c>
      <c r="AP1496" t="s">
        <v>3467</v>
      </c>
      <c r="AQ1496">
        <v>39</v>
      </c>
      <c r="AR1496" t="s">
        <v>99</v>
      </c>
      <c r="AS1496">
        <v>1395</v>
      </c>
      <c r="AT1496">
        <v>1</v>
      </c>
      <c r="AU1496">
        <v>190</v>
      </c>
      <c r="AV1496">
        <v>1</v>
      </c>
      <c r="AW1496" t="s">
        <v>171</v>
      </c>
      <c r="AX1496" t="s">
        <v>172</v>
      </c>
      <c r="AY1496" t="s">
        <v>173</v>
      </c>
      <c r="AZ1496" t="s">
        <v>277</v>
      </c>
      <c r="BA1496" t="s">
        <v>175</v>
      </c>
      <c r="BB1496" t="s">
        <v>176</v>
      </c>
      <c r="BC1496" t="s">
        <v>3468</v>
      </c>
      <c r="BD1496" t="s">
        <v>124</v>
      </c>
      <c r="BE1496">
        <v>10534</v>
      </c>
      <c r="BF1496" t="s">
        <v>3469</v>
      </c>
      <c r="BG1496">
        <v>19</v>
      </c>
      <c r="BH1496" t="s">
        <v>99</v>
      </c>
      <c r="BI1496">
        <v>1</v>
      </c>
      <c r="BJ1496">
        <v>273</v>
      </c>
      <c r="BK1496">
        <v>415</v>
      </c>
      <c r="BL1496">
        <v>94</v>
      </c>
      <c r="BM1496">
        <v>26</v>
      </c>
      <c r="BN1496">
        <v>21</v>
      </c>
      <c r="BO1496">
        <v>537</v>
      </c>
      <c r="BP1496">
        <v>23</v>
      </c>
      <c r="BQ1496">
        <v>13</v>
      </c>
      <c r="BR1496">
        <v>0</v>
      </c>
      <c r="BS1496">
        <v>0</v>
      </c>
      <c r="BT1496">
        <v>16</v>
      </c>
      <c r="BU1496">
        <v>0</v>
      </c>
      <c r="BV1496">
        <v>0</v>
      </c>
      <c r="BW1496">
        <v>1.297810251</v>
      </c>
      <c r="BX1496">
        <v>1.651581094</v>
      </c>
      <c r="BY1496">
        <v>-0.172661236</v>
      </c>
      <c r="BZ1496">
        <v>0.62613003199999995</v>
      </c>
      <c r="CA1496">
        <v>1.66154986</v>
      </c>
      <c r="CB1496">
        <v>1.2419021029999999</v>
      </c>
      <c r="CC1496">
        <v>-0.97065445299999997</v>
      </c>
      <c r="CD1496">
        <v>0.159388692</v>
      </c>
      <c r="CE1496">
        <v>-3.1813043319999998</v>
      </c>
      <c r="CF1496">
        <v>-3.5062106989999999</v>
      </c>
      <c r="CG1496">
        <v>-1.2095415679999999</v>
      </c>
      <c r="CH1496">
        <v>-3.8108038290000001</v>
      </c>
      <c r="CI1496">
        <v>-4.9679908499999996</v>
      </c>
    </row>
    <row r="1497" spans="1:87" x14ac:dyDescent="0.35">
      <c r="A1497" t="s">
        <v>18841</v>
      </c>
      <c r="B1497" t="s">
        <v>88</v>
      </c>
      <c r="C1497" t="s">
        <v>18842</v>
      </c>
      <c r="D1497" t="s">
        <v>90</v>
      </c>
      <c r="E1497" t="s">
        <v>90</v>
      </c>
      <c r="F1497" t="s">
        <v>91</v>
      </c>
      <c r="G1497" t="s">
        <v>92</v>
      </c>
      <c r="H1497" t="s">
        <v>756</v>
      </c>
      <c r="I1497" t="s">
        <v>129</v>
      </c>
      <c r="J1497" t="s">
        <v>130</v>
      </c>
      <c r="K1497" t="s">
        <v>18843</v>
      </c>
      <c r="L1497" t="s">
        <v>18844</v>
      </c>
      <c r="M1497" t="s">
        <v>18845</v>
      </c>
      <c r="N1497">
        <v>51</v>
      </c>
      <c r="O1497" t="s">
        <v>99</v>
      </c>
      <c r="P1497">
        <v>1455</v>
      </c>
      <c r="Q1497">
        <v>1</v>
      </c>
      <c r="R1497">
        <v>192</v>
      </c>
      <c r="S1497">
        <v>0.86270000000000002</v>
      </c>
      <c r="T1497" t="s">
        <v>760</v>
      </c>
      <c r="U1497" t="s">
        <v>761</v>
      </c>
      <c r="V1497" t="s">
        <v>762</v>
      </c>
      <c r="W1497" t="s">
        <v>103</v>
      </c>
      <c r="X1497" t="s">
        <v>763</v>
      </c>
      <c r="Y1497" t="s">
        <v>764</v>
      </c>
      <c r="Z1497" t="s">
        <v>18846</v>
      </c>
      <c r="AA1497" t="s">
        <v>107</v>
      </c>
      <c r="AB1497">
        <v>1338</v>
      </c>
      <c r="AC1497">
        <v>4</v>
      </c>
      <c r="AD1497" t="s">
        <v>18847</v>
      </c>
      <c r="AE1497">
        <v>1642</v>
      </c>
      <c r="AF1497" t="s">
        <v>109</v>
      </c>
      <c r="AG1497" t="s">
        <v>18848</v>
      </c>
      <c r="AH1497" t="s">
        <v>90</v>
      </c>
      <c r="AI1497" t="s">
        <v>90</v>
      </c>
      <c r="AJ1497" t="s">
        <v>91</v>
      </c>
      <c r="AK1497" t="s">
        <v>111</v>
      </c>
      <c r="AL1497" t="s">
        <v>220</v>
      </c>
      <c r="AM1497" t="s">
        <v>167</v>
      </c>
      <c r="AN1497" t="s">
        <v>18849</v>
      </c>
      <c r="AO1497" t="s">
        <v>18850</v>
      </c>
      <c r="AP1497" t="s">
        <v>18851</v>
      </c>
      <c r="AQ1497">
        <v>39</v>
      </c>
      <c r="AR1497" t="s">
        <v>99</v>
      </c>
      <c r="AS1497">
        <v>1410</v>
      </c>
      <c r="AT1497">
        <v>1</v>
      </c>
      <c r="AU1497">
        <v>186</v>
      </c>
      <c r="AV1497">
        <v>0.97440000000000004</v>
      </c>
      <c r="AW1497" t="s">
        <v>224</v>
      </c>
      <c r="AX1497" t="s">
        <v>172</v>
      </c>
      <c r="AY1497" t="s">
        <v>225</v>
      </c>
      <c r="AZ1497" t="s">
        <v>174</v>
      </c>
      <c r="BA1497" t="s">
        <v>226</v>
      </c>
      <c r="BB1497" t="s">
        <v>176</v>
      </c>
      <c r="BC1497" t="s">
        <v>18852</v>
      </c>
      <c r="BD1497" t="s">
        <v>124</v>
      </c>
      <c r="BE1497">
        <v>5582</v>
      </c>
      <c r="BF1497" t="s">
        <v>3349</v>
      </c>
      <c r="BG1497">
        <v>10</v>
      </c>
      <c r="BH1497" t="s">
        <v>99</v>
      </c>
      <c r="BI1497">
        <v>1</v>
      </c>
      <c r="BJ1497">
        <v>806</v>
      </c>
      <c r="BK1497">
        <v>1082</v>
      </c>
      <c r="BL1497">
        <v>719</v>
      </c>
      <c r="BM1497">
        <v>66</v>
      </c>
      <c r="BN1497">
        <v>29</v>
      </c>
      <c r="BO1497">
        <v>928</v>
      </c>
      <c r="BP1497">
        <v>290</v>
      </c>
      <c r="BQ1497">
        <v>111</v>
      </c>
      <c r="BR1497">
        <v>14</v>
      </c>
      <c r="BS1497">
        <v>111</v>
      </c>
      <c r="BT1497">
        <v>176</v>
      </c>
      <c r="BU1497">
        <v>0</v>
      </c>
      <c r="BV1497">
        <v>0</v>
      </c>
      <c r="BW1497">
        <v>-5.2807848999999997E-2</v>
      </c>
      <c r="BX1497">
        <v>0.35875599800000002</v>
      </c>
      <c r="BY1497">
        <v>0.92394835399999997</v>
      </c>
      <c r="BZ1497">
        <v>-0.39044148200000001</v>
      </c>
      <c r="CA1497">
        <v>0.110326022</v>
      </c>
      <c r="CB1497">
        <v>-0.53443147400000002</v>
      </c>
      <c r="CC1497">
        <v>1.1340261119999999</v>
      </c>
      <c r="CD1497">
        <v>0.799086941</v>
      </c>
      <c r="CE1497">
        <v>1.2004711340000001</v>
      </c>
      <c r="CF1497">
        <v>0.98728216099999999</v>
      </c>
      <c r="CG1497">
        <v>0.65511644400000002</v>
      </c>
      <c r="CH1497">
        <v>-3.8108038290000001</v>
      </c>
      <c r="CI1497">
        <v>-4.9679908499999996</v>
      </c>
    </row>
    <row r="1498" spans="1:87" x14ac:dyDescent="0.35">
      <c r="A1498" t="s">
        <v>31068</v>
      </c>
      <c r="B1498" t="s">
        <v>109</v>
      </c>
      <c r="C1498" t="s">
        <v>31069</v>
      </c>
      <c r="D1498" t="s">
        <v>90</v>
      </c>
      <c r="E1498" t="s">
        <v>90</v>
      </c>
      <c r="F1498" t="s">
        <v>91</v>
      </c>
      <c r="G1498" t="s">
        <v>92</v>
      </c>
      <c r="H1498" t="s">
        <v>3321</v>
      </c>
      <c r="I1498" t="s">
        <v>260</v>
      </c>
      <c r="J1498" t="s">
        <v>261</v>
      </c>
      <c r="K1498" t="s">
        <v>31070</v>
      </c>
      <c r="L1498" t="s">
        <v>31071</v>
      </c>
      <c r="M1498" t="s">
        <v>31072</v>
      </c>
      <c r="N1498">
        <v>54</v>
      </c>
      <c r="O1498" t="s">
        <v>99</v>
      </c>
      <c r="P1498">
        <v>1440</v>
      </c>
      <c r="Q1498">
        <v>1</v>
      </c>
      <c r="R1498">
        <v>241</v>
      </c>
      <c r="S1498">
        <v>0.98</v>
      </c>
      <c r="T1498" t="s">
        <v>3325</v>
      </c>
      <c r="U1498" t="s">
        <v>3326</v>
      </c>
      <c r="V1498" t="s">
        <v>8065</v>
      </c>
      <c r="W1498" t="s">
        <v>267</v>
      </c>
      <c r="X1498" t="s">
        <v>3328</v>
      </c>
      <c r="Y1498" t="s">
        <v>3329</v>
      </c>
      <c r="Z1498" t="s">
        <v>31073</v>
      </c>
      <c r="AA1498" t="s">
        <v>107</v>
      </c>
      <c r="AB1498">
        <v>4102</v>
      </c>
      <c r="AC1498">
        <v>23</v>
      </c>
      <c r="AD1498" t="s">
        <v>31074</v>
      </c>
      <c r="AE1498">
        <v>2369</v>
      </c>
      <c r="AF1498" t="s">
        <v>88</v>
      </c>
      <c r="AG1498" t="s">
        <v>31075</v>
      </c>
      <c r="AH1498" t="s">
        <v>90</v>
      </c>
      <c r="AI1498" t="s">
        <v>90</v>
      </c>
      <c r="AJ1498" t="s">
        <v>91</v>
      </c>
      <c r="AK1498" t="s">
        <v>142</v>
      </c>
      <c r="AL1498" t="s">
        <v>2236</v>
      </c>
      <c r="AM1498" t="s">
        <v>296</v>
      </c>
      <c r="AN1498" t="s">
        <v>31076</v>
      </c>
      <c r="AO1498" t="s">
        <v>31077</v>
      </c>
      <c r="AP1498" t="s">
        <v>31078</v>
      </c>
      <c r="AQ1498">
        <v>36</v>
      </c>
      <c r="AR1498" t="s">
        <v>99</v>
      </c>
      <c r="AS1498">
        <v>1440</v>
      </c>
      <c r="AT1498">
        <v>1</v>
      </c>
      <c r="AU1498">
        <v>172</v>
      </c>
      <c r="AV1498">
        <v>0.94740000000000002</v>
      </c>
      <c r="AW1498" t="s">
        <v>2240</v>
      </c>
      <c r="AX1498" t="s">
        <v>301</v>
      </c>
      <c r="AY1498" t="s">
        <v>2241</v>
      </c>
      <c r="AZ1498" t="s">
        <v>151</v>
      </c>
      <c r="BA1498" t="s">
        <v>1815</v>
      </c>
      <c r="BB1498" t="s">
        <v>1175</v>
      </c>
      <c r="BC1498" t="s">
        <v>31079</v>
      </c>
      <c r="BD1498" t="s">
        <v>155</v>
      </c>
      <c r="BE1498">
        <v>29958</v>
      </c>
      <c r="BF1498" t="s">
        <v>31080</v>
      </c>
      <c r="BG1498">
        <v>71</v>
      </c>
      <c r="BH1498" t="s">
        <v>99</v>
      </c>
      <c r="BI1498">
        <v>1</v>
      </c>
      <c r="BJ1498">
        <v>95</v>
      </c>
      <c r="BK1498">
        <v>100</v>
      </c>
      <c r="BL1498">
        <v>63</v>
      </c>
      <c r="BM1498">
        <v>18</v>
      </c>
      <c r="BN1498">
        <v>10</v>
      </c>
      <c r="BO1498">
        <v>94</v>
      </c>
      <c r="BP1498">
        <v>20</v>
      </c>
      <c r="BQ1498">
        <v>8</v>
      </c>
      <c r="BR1498">
        <v>0</v>
      </c>
      <c r="BS1498">
        <v>5</v>
      </c>
      <c r="BT1498">
        <v>11</v>
      </c>
      <c r="BU1498">
        <v>0</v>
      </c>
      <c r="BV1498">
        <v>0</v>
      </c>
      <c r="BW1498">
        <v>-0.65549404</v>
      </c>
      <c r="BX1498">
        <v>-0.62744193699999995</v>
      </c>
      <c r="BY1498">
        <v>-0.237685113</v>
      </c>
      <c r="BZ1498">
        <v>0.65065463499999998</v>
      </c>
      <c r="CA1498">
        <v>1.253927394</v>
      </c>
      <c r="CB1498">
        <v>-1.1733674759999999</v>
      </c>
      <c r="CC1498">
        <v>-0.45011189800000001</v>
      </c>
      <c r="CD1498">
        <v>6.8570162000000004E-2</v>
      </c>
      <c r="CE1498">
        <v>-3.1813043319999998</v>
      </c>
      <c r="CF1498">
        <v>-0.24251940499999999</v>
      </c>
      <c r="CG1498">
        <v>-1.1657111309999999</v>
      </c>
      <c r="CH1498">
        <v>-3.8108038290000001</v>
      </c>
      <c r="CI1498">
        <v>-4.9679908499999996</v>
      </c>
    </row>
    <row r="1499" spans="1:87" x14ac:dyDescent="0.35">
      <c r="A1499" t="s">
        <v>11546</v>
      </c>
      <c r="B1499" t="s">
        <v>109</v>
      </c>
      <c r="C1499" t="s">
        <v>11547</v>
      </c>
      <c r="D1499" t="s">
        <v>90</v>
      </c>
      <c r="E1499" t="s">
        <v>90</v>
      </c>
      <c r="F1499" t="s">
        <v>91</v>
      </c>
      <c r="G1499" t="s">
        <v>92</v>
      </c>
      <c r="H1499" t="s">
        <v>181</v>
      </c>
      <c r="I1499" t="s">
        <v>782</v>
      </c>
      <c r="J1499" t="s">
        <v>95</v>
      </c>
      <c r="K1499" t="s">
        <v>11548</v>
      </c>
      <c r="L1499" t="s">
        <v>11549</v>
      </c>
      <c r="M1499" t="s">
        <v>11550</v>
      </c>
      <c r="N1499">
        <v>57</v>
      </c>
      <c r="O1499" t="s">
        <v>99</v>
      </c>
      <c r="P1499">
        <v>1359</v>
      </c>
      <c r="Q1499">
        <v>0.96879999999999999</v>
      </c>
      <c r="R1499">
        <v>186</v>
      </c>
      <c r="S1499">
        <v>0.875</v>
      </c>
      <c r="T1499" t="s">
        <v>11551</v>
      </c>
      <c r="U1499" t="s">
        <v>11552</v>
      </c>
      <c r="V1499" t="s">
        <v>11553</v>
      </c>
      <c r="W1499" t="s">
        <v>103</v>
      </c>
      <c r="X1499" t="s">
        <v>2078</v>
      </c>
      <c r="Y1499" t="s">
        <v>11554</v>
      </c>
      <c r="Z1499" t="s">
        <v>11555</v>
      </c>
      <c r="AA1499" t="s">
        <v>107</v>
      </c>
      <c r="AB1499">
        <v>4180</v>
      </c>
      <c r="AC1499">
        <v>14</v>
      </c>
      <c r="AD1499" t="s">
        <v>11556</v>
      </c>
      <c r="AE1499">
        <v>125</v>
      </c>
      <c r="AF1499" t="s">
        <v>88</v>
      </c>
      <c r="AG1499" t="s">
        <v>11557</v>
      </c>
      <c r="AH1499" t="s">
        <v>90</v>
      </c>
      <c r="AI1499" t="s">
        <v>90</v>
      </c>
      <c r="AJ1499" t="s">
        <v>91</v>
      </c>
      <c r="AK1499" t="s">
        <v>111</v>
      </c>
      <c r="AL1499" t="s">
        <v>2869</v>
      </c>
      <c r="AM1499" t="s">
        <v>273</v>
      </c>
      <c r="AN1499" t="s">
        <v>11558</v>
      </c>
      <c r="AO1499" t="s">
        <v>11559</v>
      </c>
      <c r="AP1499" t="s">
        <v>11560</v>
      </c>
      <c r="AQ1499">
        <v>33</v>
      </c>
      <c r="AR1499" t="s">
        <v>99</v>
      </c>
      <c r="AS1499">
        <v>1314</v>
      </c>
      <c r="AT1499">
        <v>0.9677</v>
      </c>
      <c r="AU1499">
        <v>172</v>
      </c>
      <c r="AV1499">
        <v>0.94740000000000002</v>
      </c>
      <c r="AW1499" t="s">
        <v>2873</v>
      </c>
      <c r="AX1499" t="s">
        <v>11561</v>
      </c>
      <c r="AY1499" t="s">
        <v>2875</v>
      </c>
      <c r="AZ1499" t="s">
        <v>11562</v>
      </c>
      <c r="BA1499" t="s">
        <v>11563</v>
      </c>
      <c r="BB1499" t="s">
        <v>11564</v>
      </c>
      <c r="BC1499" t="s">
        <v>11565</v>
      </c>
      <c r="BD1499" t="s">
        <v>124</v>
      </c>
      <c r="BE1499">
        <v>15752</v>
      </c>
      <c r="BF1499" t="s">
        <v>11566</v>
      </c>
      <c r="BG1499">
        <v>29</v>
      </c>
      <c r="BH1499" t="s">
        <v>99</v>
      </c>
      <c r="BI1499">
        <v>1</v>
      </c>
      <c r="BJ1499">
        <v>382</v>
      </c>
      <c r="BK1499">
        <v>385</v>
      </c>
      <c r="BL1499">
        <v>182</v>
      </c>
      <c r="BM1499">
        <v>42</v>
      </c>
      <c r="BN1499">
        <v>14</v>
      </c>
      <c r="BO1499">
        <v>364</v>
      </c>
      <c r="BP1499">
        <v>81</v>
      </c>
      <c r="BQ1499">
        <v>46</v>
      </c>
      <c r="BR1499">
        <v>4</v>
      </c>
      <c r="BS1499">
        <v>26</v>
      </c>
      <c r="BT1499">
        <v>49</v>
      </c>
      <c r="BU1499">
        <v>0</v>
      </c>
      <c r="BV1499">
        <v>0</v>
      </c>
      <c r="BW1499">
        <v>0.26652168999999998</v>
      </c>
      <c r="BX1499">
        <v>-2.1328463999999998E-2</v>
      </c>
      <c r="BY1499">
        <v>-0.26365863299999998</v>
      </c>
      <c r="BZ1499">
        <v>0.26311043200000001</v>
      </c>
      <c r="CA1499">
        <v>0.31475546999999998</v>
      </c>
      <c r="CB1499">
        <v>-0.67126343399999999</v>
      </c>
      <c r="CC1499">
        <v>0.21987356299999999</v>
      </c>
      <c r="CD1499">
        <v>0.78504038200000004</v>
      </c>
      <c r="CE1499">
        <v>0.83631801299999997</v>
      </c>
      <c r="CF1499">
        <v>0.29696711199999998</v>
      </c>
      <c r="CG1499">
        <v>-0.30486844600000002</v>
      </c>
      <c r="CH1499">
        <v>-3.8108038290000001</v>
      </c>
      <c r="CI1499">
        <v>-4.9679908499999996</v>
      </c>
    </row>
    <row r="1500" spans="1:87" x14ac:dyDescent="0.35">
      <c r="A1500" t="s">
        <v>22236</v>
      </c>
      <c r="B1500" t="s">
        <v>88</v>
      </c>
      <c r="C1500" t="s">
        <v>22237</v>
      </c>
      <c r="D1500" t="s">
        <v>90</v>
      </c>
      <c r="E1500" t="s">
        <v>90</v>
      </c>
      <c r="F1500" t="s">
        <v>91</v>
      </c>
      <c r="G1500" t="s">
        <v>92</v>
      </c>
      <c r="H1500" t="s">
        <v>181</v>
      </c>
      <c r="I1500" t="s">
        <v>716</v>
      </c>
      <c r="J1500" t="s">
        <v>95</v>
      </c>
      <c r="K1500" t="s">
        <v>22238</v>
      </c>
      <c r="L1500" t="s">
        <v>22239</v>
      </c>
      <c r="M1500" t="s">
        <v>22240</v>
      </c>
      <c r="N1500">
        <v>45</v>
      </c>
      <c r="O1500" t="s">
        <v>99</v>
      </c>
      <c r="P1500">
        <v>1386</v>
      </c>
      <c r="Q1500">
        <v>0.97919999999999996</v>
      </c>
      <c r="R1500">
        <v>213</v>
      </c>
      <c r="S1500">
        <v>0.9375</v>
      </c>
      <c r="T1500" t="s">
        <v>597</v>
      </c>
      <c r="U1500" t="s">
        <v>20341</v>
      </c>
      <c r="V1500" t="s">
        <v>22241</v>
      </c>
      <c r="W1500" t="s">
        <v>103</v>
      </c>
      <c r="X1500" t="s">
        <v>2078</v>
      </c>
      <c r="Y1500" t="s">
        <v>190</v>
      </c>
      <c r="Z1500" t="s">
        <v>22242</v>
      </c>
      <c r="AA1500" t="s">
        <v>107</v>
      </c>
      <c r="AB1500">
        <v>10066</v>
      </c>
      <c r="AC1500">
        <v>27</v>
      </c>
      <c r="AD1500" t="s">
        <v>22243</v>
      </c>
      <c r="AE1500">
        <v>1426</v>
      </c>
      <c r="AF1500" t="s">
        <v>109</v>
      </c>
      <c r="AG1500" t="s">
        <v>7152</v>
      </c>
      <c r="AH1500" t="s">
        <v>90</v>
      </c>
      <c r="AI1500" t="s">
        <v>90</v>
      </c>
      <c r="AJ1500" t="s">
        <v>91</v>
      </c>
      <c r="AK1500" t="s">
        <v>111</v>
      </c>
      <c r="AL1500" t="s">
        <v>983</v>
      </c>
      <c r="AM1500" t="s">
        <v>273</v>
      </c>
      <c r="AN1500" t="s">
        <v>7153</v>
      </c>
      <c r="AO1500" t="s">
        <v>7154</v>
      </c>
      <c r="AP1500" t="s">
        <v>7155</v>
      </c>
      <c r="AQ1500">
        <v>33</v>
      </c>
      <c r="AR1500" t="s">
        <v>99</v>
      </c>
      <c r="AS1500">
        <v>1485</v>
      </c>
      <c r="AT1500">
        <v>1</v>
      </c>
      <c r="AU1500">
        <v>190</v>
      </c>
      <c r="AV1500">
        <v>1</v>
      </c>
      <c r="AW1500" t="s">
        <v>987</v>
      </c>
      <c r="AX1500" t="s">
        <v>988</v>
      </c>
      <c r="AY1500" t="s">
        <v>989</v>
      </c>
      <c r="AZ1500" t="s">
        <v>277</v>
      </c>
      <c r="BA1500" t="s">
        <v>990</v>
      </c>
      <c r="BB1500" t="s">
        <v>991</v>
      </c>
      <c r="BC1500" t="s">
        <v>7156</v>
      </c>
      <c r="BD1500" t="s">
        <v>124</v>
      </c>
      <c r="BE1500">
        <v>13606</v>
      </c>
      <c r="BF1500" t="s">
        <v>2848</v>
      </c>
      <c r="BG1500">
        <v>24</v>
      </c>
      <c r="BH1500" t="s">
        <v>99</v>
      </c>
      <c r="BI1500">
        <v>1</v>
      </c>
      <c r="BJ1500">
        <v>171</v>
      </c>
      <c r="BK1500">
        <v>190</v>
      </c>
      <c r="BL1500">
        <v>113</v>
      </c>
      <c r="BM1500">
        <v>19</v>
      </c>
      <c r="BN1500">
        <v>10</v>
      </c>
      <c r="BO1500">
        <v>184</v>
      </c>
      <c r="BP1500">
        <v>57</v>
      </c>
      <c r="BQ1500">
        <v>19</v>
      </c>
      <c r="BR1500">
        <v>0</v>
      </c>
      <c r="BS1500">
        <v>7</v>
      </c>
      <c r="BT1500">
        <v>28</v>
      </c>
      <c r="BU1500">
        <v>0</v>
      </c>
      <c r="BV1500">
        <v>0</v>
      </c>
      <c r="BW1500">
        <v>-0.19693242399999999</v>
      </c>
      <c r="BX1500">
        <v>-0.16217714999999999</v>
      </c>
      <c r="BY1500">
        <v>0.119399028</v>
      </c>
      <c r="BZ1500">
        <v>6.2723933999999995E-2</v>
      </c>
      <c r="CA1500">
        <v>0.72532448699999996</v>
      </c>
      <c r="CB1500">
        <v>-0.74332358099999996</v>
      </c>
      <c r="CC1500">
        <v>0.87224724300000001</v>
      </c>
      <c r="CD1500">
        <v>0.52363880399999996</v>
      </c>
      <c r="CE1500">
        <v>-3.1813043319999998</v>
      </c>
      <c r="CF1500">
        <v>-0.40767078699999998</v>
      </c>
      <c r="CG1500">
        <v>-8.3285829000000006E-2</v>
      </c>
      <c r="CH1500">
        <v>-3.8108038290000001</v>
      </c>
      <c r="CI1500">
        <v>-4.9679908499999996</v>
      </c>
    </row>
    <row r="1501" spans="1:87" x14ac:dyDescent="0.35">
      <c r="A1501" t="s">
        <v>5391</v>
      </c>
      <c r="B1501" t="s">
        <v>88</v>
      </c>
      <c r="C1501" t="s">
        <v>5392</v>
      </c>
      <c r="D1501" t="s">
        <v>90</v>
      </c>
      <c r="E1501" t="s">
        <v>90</v>
      </c>
      <c r="F1501" t="s">
        <v>91</v>
      </c>
      <c r="G1501" t="s">
        <v>92</v>
      </c>
      <c r="H1501" t="s">
        <v>756</v>
      </c>
      <c r="I1501" t="s">
        <v>310</v>
      </c>
      <c r="J1501" t="s">
        <v>95</v>
      </c>
      <c r="K1501" t="s">
        <v>5393</v>
      </c>
      <c r="L1501" t="s">
        <v>5394</v>
      </c>
      <c r="M1501" t="s">
        <v>5395</v>
      </c>
      <c r="N1501">
        <v>39</v>
      </c>
      <c r="O1501" t="s">
        <v>99</v>
      </c>
      <c r="P1501">
        <v>1455</v>
      </c>
      <c r="Q1501">
        <v>1</v>
      </c>
      <c r="R1501">
        <v>168</v>
      </c>
      <c r="S1501">
        <v>0.83330000000000004</v>
      </c>
      <c r="T1501" t="s">
        <v>760</v>
      </c>
      <c r="U1501" t="s">
        <v>761</v>
      </c>
      <c r="V1501" t="s">
        <v>762</v>
      </c>
      <c r="W1501" t="s">
        <v>103</v>
      </c>
      <c r="X1501" t="s">
        <v>763</v>
      </c>
      <c r="Y1501" t="s">
        <v>764</v>
      </c>
      <c r="Z1501" t="s">
        <v>5396</v>
      </c>
      <c r="AA1501" t="s">
        <v>107</v>
      </c>
      <c r="AB1501">
        <v>12630</v>
      </c>
      <c r="AC1501">
        <v>24</v>
      </c>
      <c r="AD1501" t="s">
        <v>5397</v>
      </c>
      <c r="AE1501">
        <v>2169</v>
      </c>
      <c r="AF1501" t="s">
        <v>109</v>
      </c>
      <c r="AG1501" t="s">
        <v>5398</v>
      </c>
      <c r="AH1501" t="s">
        <v>90</v>
      </c>
      <c r="AI1501" t="s">
        <v>90</v>
      </c>
      <c r="AJ1501" t="s">
        <v>91</v>
      </c>
      <c r="AK1501" t="s">
        <v>142</v>
      </c>
      <c r="AL1501" t="s">
        <v>728</v>
      </c>
      <c r="AM1501" t="s">
        <v>144</v>
      </c>
      <c r="AN1501" t="s">
        <v>5399</v>
      </c>
      <c r="AO1501" t="s">
        <v>5400</v>
      </c>
      <c r="AP1501" t="s">
        <v>5401</v>
      </c>
      <c r="AQ1501">
        <v>39</v>
      </c>
      <c r="AR1501" t="s">
        <v>99</v>
      </c>
      <c r="AS1501">
        <v>1425</v>
      </c>
      <c r="AT1501">
        <v>1</v>
      </c>
      <c r="AU1501">
        <v>175</v>
      </c>
      <c r="AV1501">
        <v>1</v>
      </c>
      <c r="AW1501" t="s">
        <v>732</v>
      </c>
      <c r="AX1501" t="s">
        <v>1557</v>
      </c>
      <c r="AY1501" t="s">
        <v>734</v>
      </c>
      <c r="AZ1501" t="s">
        <v>151</v>
      </c>
      <c r="BA1501" t="s">
        <v>735</v>
      </c>
      <c r="BB1501" t="s">
        <v>1558</v>
      </c>
      <c r="BC1501" t="s">
        <v>5402</v>
      </c>
      <c r="BD1501" t="s">
        <v>1560</v>
      </c>
      <c r="BE1501">
        <v>9666</v>
      </c>
      <c r="BF1501" t="s">
        <v>4499</v>
      </c>
      <c r="BG1501">
        <v>26</v>
      </c>
      <c r="BH1501" t="s">
        <v>99</v>
      </c>
      <c r="BI1501">
        <v>1</v>
      </c>
      <c r="BJ1501">
        <v>359</v>
      </c>
      <c r="BK1501">
        <v>418</v>
      </c>
      <c r="BL1501">
        <v>205</v>
      </c>
      <c r="BM1501">
        <v>41</v>
      </c>
      <c r="BN1501">
        <v>13</v>
      </c>
      <c r="BO1501">
        <v>510</v>
      </c>
      <c r="BP1501">
        <v>73</v>
      </c>
      <c r="BQ1501">
        <v>12</v>
      </c>
      <c r="BR1501">
        <v>0</v>
      </c>
      <c r="BS1501">
        <v>12</v>
      </c>
      <c r="BT1501">
        <v>42</v>
      </c>
      <c r="BU1501">
        <v>0</v>
      </c>
      <c r="BV1501">
        <v>0</v>
      </c>
      <c r="BW1501">
        <v>0.85959695999999997</v>
      </c>
      <c r="BX1501">
        <v>0.74148994199999996</v>
      </c>
      <c r="BY1501">
        <v>0.63307554200000005</v>
      </c>
      <c r="BZ1501">
        <v>0.65124618099999998</v>
      </c>
      <c r="CA1501">
        <v>0.56461218999999996</v>
      </c>
      <c r="CB1501">
        <v>0.398389622</v>
      </c>
      <c r="CC1501">
        <v>0.59083287299999998</v>
      </c>
      <c r="CD1501">
        <v>-0.44673028100000001</v>
      </c>
      <c r="CE1501">
        <v>-3.1813043319999998</v>
      </c>
      <c r="CF1501">
        <v>-0.26650991000000002</v>
      </c>
      <c r="CG1501">
        <v>-2.6454887999999999E-2</v>
      </c>
      <c r="CH1501">
        <v>-3.8108038290000001</v>
      </c>
      <c r="CI1501">
        <v>-4.9679908499999996</v>
      </c>
    </row>
    <row r="1502" spans="1:87" x14ac:dyDescent="0.35">
      <c r="A1502" t="s">
        <v>28459</v>
      </c>
      <c r="B1502" t="s">
        <v>109</v>
      </c>
      <c r="C1502" t="s">
        <v>28460</v>
      </c>
      <c r="D1502" t="s">
        <v>90</v>
      </c>
      <c r="E1502" t="s">
        <v>90</v>
      </c>
      <c r="F1502" t="s">
        <v>91</v>
      </c>
      <c r="G1502" t="s">
        <v>92</v>
      </c>
      <c r="H1502" t="s">
        <v>3321</v>
      </c>
      <c r="I1502" t="s">
        <v>782</v>
      </c>
      <c r="J1502" t="s">
        <v>130</v>
      </c>
      <c r="K1502" t="s">
        <v>28461</v>
      </c>
      <c r="L1502" t="s">
        <v>28462</v>
      </c>
      <c r="M1502" t="s">
        <v>28463</v>
      </c>
      <c r="N1502">
        <v>63</v>
      </c>
      <c r="O1502" t="s">
        <v>99</v>
      </c>
      <c r="P1502">
        <v>1440</v>
      </c>
      <c r="Q1502">
        <v>1</v>
      </c>
      <c r="R1502">
        <v>228</v>
      </c>
      <c r="S1502">
        <v>0.94120000000000004</v>
      </c>
      <c r="T1502" t="s">
        <v>3325</v>
      </c>
      <c r="U1502" t="s">
        <v>3326</v>
      </c>
      <c r="V1502" t="s">
        <v>8065</v>
      </c>
      <c r="W1502" t="s">
        <v>103</v>
      </c>
      <c r="X1502" t="s">
        <v>3328</v>
      </c>
      <c r="Y1502" t="s">
        <v>3329</v>
      </c>
      <c r="Z1502" t="s">
        <v>28464</v>
      </c>
      <c r="AA1502" t="s">
        <v>107</v>
      </c>
      <c r="AB1502">
        <v>724</v>
      </c>
      <c r="AC1502">
        <v>7</v>
      </c>
      <c r="AD1502" t="s">
        <v>28465</v>
      </c>
      <c r="AE1502">
        <v>2387</v>
      </c>
      <c r="AF1502" t="s">
        <v>88</v>
      </c>
      <c r="AG1502" t="s">
        <v>28466</v>
      </c>
      <c r="AH1502" t="s">
        <v>90</v>
      </c>
      <c r="AI1502" t="s">
        <v>90</v>
      </c>
      <c r="AJ1502" t="s">
        <v>91</v>
      </c>
      <c r="AK1502" t="s">
        <v>111</v>
      </c>
      <c r="AL1502" t="s">
        <v>434</v>
      </c>
      <c r="AM1502" t="s">
        <v>113</v>
      </c>
      <c r="AN1502" t="s">
        <v>28467</v>
      </c>
      <c r="AO1502" t="s">
        <v>28468</v>
      </c>
      <c r="AP1502" t="s">
        <v>28469</v>
      </c>
      <c r="AQ1502">
        <v>30</v>
      </c>
      <c r="AR1502" t="s">
        <v>99</v>
      </c>
      <c r="AS1502">
        <v>1470</v>
      </c>
      <c r="AT1502">
        <v>1</v>
      </c>
      <c r="AU1502">
        <v>185</v>
      </c>
      <c r="AV1502">
        <v>1</v>
      </c>
      <c r="AW1502" t="s">
        <v>438</v>
      </c>
      <c r="AX1502" t="s">
        <v>439</v>
      </c>
      <c r="AY1502" t="s">
        <v>440</v>
      </c>
      <c r="AZ1502" t="s">
        <v>120</v>
      </c>
      <c r="BA1502" t="s">
        <v>441</v>
      </c>
      <c r="BB1502" t="s">
        <v>442</v>
      </c>
      <c r="BC1502" t="s">
        <v>28470</v>
      </c>
      <c r="BD1502" t="s">
        <v>124</v>
      </c>
      <c r="BE1502">
        <v>14038</v>
      </c>
      <c r="BF1502" t="s">
        <v>28471</v>
      </c>
      <c r="BG1502">
        <v>29</v>
      </c>
      <c r="BH1502" t="s">
        <v>99</v>
      </c>
      <c r="BI1502">
        <v>1</v>
      </c>
      <c r="BJ1502">
        <v>40</v>
      </c>
      <c r="BK1502">
        <v>41</v>
      </c>
      <c r="BL1502">
        <v>18</v>
      </c>
      <c r="BM1502">
        <v>6</v>
      </c>
      <c r="BN1502">
        <v>0</v>
      </c>
      <c r="BO1502">
        <v>82</v>
      </c>
      <c r="BP1502">
        <v>10</v>
      </c>
      <c r="BQ1502">
        <v>0</v>
      </c>
      <c r="BR1502">
        <v>0</v>
      </c>
      <c r="BS1502">
        <v>0</v>
      </c>
      <c r="BT1502">
        <v>5</v>
      </c>
      <c r="BU1502">
        <v>0</v>
      </c>
      <c r="BV1502">
        <v>0</v>
      </c>
      <c r="BW1502">
        <v>-0.49181447299999997</v>
      </c>
      <c r="BX1502">
        <v>-0.56123594799999998</v>
      </c>
      <c r="BY1502">
        <v>-0.94730467699999998</v>
      </c>
      <c r="BZ1502">
        <v>0.50735586600000004</v>
      </c>
      <c r="CA1502">
        <v>-4.0275939860000003</v>
      </c>
      <c r="CB1502">
        <v>0.19210877200000001</v>
      </c>
      <c r="CC1502">
        <v>0.13269057000000001</v>
      </c>
      <c r="CD1502">
        <v>-3.5307356990000001</v>
      </c>
      <c r="CE1502">
        <v>-3.1813043319999998</v>
      </c>
      <c r="CF1502">
        <v>-3.5062106989999999</v>
      </c>
      <c r="CG1502">
        <v>-0.65959515400000002</v>
      </c>
      <c r="CH1502">
        <v>-3.8108038290000001</v>
      </c>
      <c r="CI1502">
        <v>-4.9679908499999996</v>
      </c>
    </row>
    <row r="1503" spans="1:87" x14ac:dyDescent="0.35">
      <c r="A1503" t="s">
        <v>15616</v>
      </c>
      <c r="B1503" t="s">
        <v>88</v>
      </c>
      <c r="C1503" t="s">
        <v>15617</v>
      </c>
      <c r="D1503" t="s">
        <v>90</v>
      </c>
      <c r="E1503" t="s">
        <v>90</v>
      </c>
      <c r="F1503" t="s">
        <v>91</v>
      </c>
      <c r="G1503" t="s">
        <v>92</v>
      </c>
      <c r="H1503" t="s">
        <v>207</v>
      </c>
      <c r="I1503" t="s">
        <v>608</v>
      </c>
      <c r="J1503" t="s">
        <v>95</v>
      </c>
      <c r="K1503" t="s">
        <v>15618</v>
      </c>
      <c r="L1503" t="s">
        <v>15619</v>
      </c>
      <c r="M1503" t="s">
        <v>15620</v>
      </c>
      <c r="N1503">
        <v>42</v>
      </c>
      <c r="O1503" t="s">
        <v>99</v>
      </c>
      <c r="P1503">
        <v>1440</v>
      </c>
      <c r="Q1503">
        <v>1</v>
      </c>
      <c r="R1503">
        <v>204</v>
      </c>
      <c r="S1503">
        <v>0.91669999999999996</v>
      </c>
      <c r="T1503" t="s">
        <v>211</v>
      </c>
      <c r="U1503" t="s">
        <v>212</v>
      </c>
      <c r="V1503" t="s">
        <v>213</v>
      </c>
      <c r="W1503" t="s">
        <v>103</v>
      </c>
      <c r="X1503" t="s">
        <v>214</v>
      </c>
      <c r="Y1503" t="s">
        <v>215</v>
      </c>
      <c r="Z1503" t="s">
        <v>15621</v>
      </c>
      <c r="AA1503" t="s">
        <v>464</v>
      </c>
      <c r="AB1503">
        <v>4554</v>
      </c>
      <c r="AC1503">
        <v>14</v>
      </c>
      <c r="AD1503" t="s">
        <v>15622</v>
      </c>
      <c r="AE1503">
        <v>1093</v>
      </c>
      <c r="AF1503" t="s">
        <v>109</v>
      </c>
      <c r="AG1503" t="s">
        <v>15623</v>
      </c>
      <c r="AH1503" t="s">
        <v>90</v>
      </c>
      <c r="AI1503" t="s">
        <v>90</v>
      </c>
      <c r="AJ1503" t="s">
        <v>91</v>
      </c>
      <c r="AK1503" t="s">
        <v>142</v>
      </c>
      <c r="AL1503" t="s">
        <v>295</v>
      </c>
      <c r="AM1503" t="s">
        <v>144</v>
      </c>
      <c r="AN1503" t="s">
        <v>15624</v>
      </c>
      <c r="AO1503" t="s">
        <v>15625</v>
      </c>
      <c r="AP1503" t="s">
        <v>5254</v>
      </c>
      <c r="AQ1503">
        <v>36</v>
      </c>
      <c r="AR1503" t="s">
        <v>99</v>
      </c>
      <c r="AS1503">
        <v>1440</v>
      </c>
      <c r="AT1503">
        <v>1</v>
      </c>
      <c r="AU1503">
        <v>181</v>
      </c>
      <c r="AV1503">
        <v>0.97370000000000001</v>
      </c>
      <c r="AW1503" t="s">
        <v>300</v>
      </c>
      <c r="AX1503" t="s">
        <v>301</v>
      </c>
      <c r="AY1503" t="s">
        <v>302</v>
      </c>
      <c r="AZ1503" t="s">
        <v>151</v>
      </c>
      <c r="BA1503" t="s">
        <v>303</v>
      </c>
      <c r="BB1503" t="s">
        <v>304</v>
      </c>
      <c r="BC1503" t="s">
        <v>5257</v>
      </c>
      <c r="BD1503" t="s">
        <v>155</v>
      </c>
      <c r="BE1503">
        <v>12510</v>
      </c>
      <c r="BF1503" t="s">
        <v>1604</v>
      </c>
      <c r="BG1503">
        <v>26</v>
      </c>
      <c r="BH1503" t="s">
        <v>99</v>
      </c>
      <c r="BI1503">
        <v>1</v>
      </c>
      <c r="BJ1503">
        <v>54</v>
      </c>
      <c r="BK1503">
        <v>66</v>
      </c>
      <c r="BL1503">
        <v>24</v>
      </c>
      <c r="BM1503">
        <v>4</v>
      </c>
      <c r="BN1503">
        <v>0</v>
      </c>
      <c r="BO1503">
        <v>141</v>
      </c>
      <c r="BP1503">
        <v>0</v>
      </c>
      <c r="BQ1503">
        <v>0</v>
      </c>
      <c r="BR1503">
        <v>0</v>
      </c>
      <c r="BS1503">
        <v>4</v>
      </c>
      <c r="BT1503">
        <v>11</v>
      </c>
      <c r="BU1503">
        <v>0</v>
      </c>
      <c r="BV1503">
        <v>0</v>
      </c>
      <c r="BW1503">
        <v>9.8398997000000002E-2</v>
      </c>
      <c r="BX1503">
        <v>0.26308253999999998</v>
      </c>
      <c r="BY1503">
        <v>-0.51506445099999998</v>
      </c>
      <c r="BZ1503">
        <v>-0.16347637700000001</v>
      </c>
      <c r="CA1503">
        <v>-4.0275939860000003</v>
      </c>
      <c r="CB1503">
        <v>0.98583764200000001</v>
      </c>
      <c r="CC1503">
        <v>-5.7405141469999998</v>
      </c>
      <c r="CD1503">
        <v>-3.5307356990000001</v>
      </c>
      <c r="CE1503">
        <v>-3.1813043319999998</v>
      </c>
      <c r="CF1503">
        <v>0.53558695599999995</v>
      </c>
      <c r="CG1503">
        <v>0.76712882199999999</v>
      </c>
      <c r="CH1503">
        <v>-3.8108038290000001</v>
      </c>
      <c r="CI1503">
        <v>-4.9679908499999996</v>
      </c>
    </row>
    <row r="1504" spans="1:87" x14ac:dyDescent="0.35">
      <c r="A1504" t="s">
        <v>19151</v>
      </c>
      <c r="B1504" t="s">
        <v>88</v>
      </c>
      <c r="C1504" t="s">
        <v>19152</v>
      </c>
      <c r="D1504" t="s">
        <v>90</v>
      </c>
      <c r="E1504" t="s">
        <v>90</v>
      </c>
      <c r="F1504" t="s">
        <v>91</v>
      </c>
      <c r="G1504" t="s">
        <v>92</v>
      </c>
      <c r="H1504" t="s">
        <v>996</v>
      </c>
      <c r="I1504" t="s">
        <v>182</v>
      </c>
      <c r="J1504" t="s">
        <v>311</v>
      </c>
      <c r="K1504" t="s">
        <v>19153</v>
      </c>
      <c r="L1504" t="s">
        <v>19154</v>
      </c>
      <c r="M1504" t="s">
        <v>19155</v>
      </c>
      <c r="N1504">
        <v>90</v>
      </c>
      <c r="O1504" t="s">
        <v>99</v>
      </c>
      <c r="P1504">
        <v>1425</v>
      </c>
      <c r="Q1504">
        <v>1</v>
      </c>
      <c r="R1504">
        <v>265</v>
      </c>
      <c r="S1504">
        <v>0.9194</v>
      </c>
      <c r="T1504" t="s">
        <v>1002</v>
      </c>
      <c r="U1504" t="s">
        <v>1003</v>
      </c>
      <c r="V1504" t="s">
        <v>1004</v>
      </c>
      <c r="W1504" t="s">
        <v>344</v>
      </c>
      <c r="X1504" t="s">
        <v>1006</v>
      </c>
      <c r="Y1504" t="s">
        <v>1007</v>
      </c>
      <c r="Z1504" t="s">
        <v>19156</v>
      </c>
      <c r="AA1504" t="s">
        <v>464</v>
      </c>
      <c r="AB1504">
        <v>4176</v>
      </c>
      <c r="AC1504">
        <v>14</v>
      </c>
      <c r="AD1504" t="s">
        <v>19157</v>
      </c>
      <c r="AE1504">
        <v>2375</v>
      </c>
      <c r="AF1504" t="s">
        <v>109</v>
      </c>
      <c r="AG1504" t="s">
        <v>19158</v>
      </c>
      <c r="AH1504" t="s">
        <v>90</v>
      </c>
      <c r="AI1504" t="s">
        <v>90</v>
      </c>
      <c r="AJ1504" t="s">
        <v>91</v>
      </c>
      <c r="AK1504" t="s">
        <v>142</v>
      </c>
      <c r="AL1504" t="s">
        <v>789</v>
      </c>
      <c r="AM1504" t="s">
        <v>144</v>
      </c>
      <c r="AN1504" t="s">
        <v>5196</v>
      </c>
      <c r="AO1504" t="s">
        <v>5197</v>
      </c>
      <c r="AP1504" t="s">
        <v>5198</v>
      </c>
      <c r="AQ1504">
        <v>39</v>
      </c>
      <c r="AR1504" t="s">
        <v>99</v>
      </c>
      <c r="AS1504">
        <v>1425</v>
      </c>
      <c r="AT1504">
        <v>1</v>
      </c>
      <c r="AU1504">
        <v>175</v>
      </c>
      <c r="AV1504">
        <v>1</v>
      </c>
      <c r="AW1504" t="s">
        <v>328</v>
      </c>
      <c r="AX1504" t="s">
        <v>793</v>
      </c>
      <c r="AY1504" t="s">
        <v>794</v>
      </c>
      <c r="AZ1504" t="s">
        <v>151</v>
      </c>
      <c r="BA1504" t="s">
        <v>795</v>
      </c>
      <c r="BB1504" t="s">
        <v>796</v>
      </c>
      <c r="BC1504" t="s">
        <v>5199</v>
      </c>
      <c r="BD1504" t="s">
        <v>1560</v>
      </c>
      <c r="BE1504">
        <v>2108</v>
      </c>
      <c r="BF1504" t="s">
        <v>1978</v>
      </c>
      <c r="BG1504">
        <v>8</v>
      </c>
      <c r="BH1504" t="s">
        <v>99</v>
      </c>
      <c r="BI1504">
        <v>1</v>
      </c>
      <c r="BJ1504">
        <v>1065</v>
      </c>
      <c r="BK1504">
        <v>1304</v>
      </c>
      <c r="BL1504">
        <v>923</v>
      </c>
      <c r="BM1504">
        <v>115</v>
      </c>
      <c r="BN1504">
        <v>49</v>
      </c>
      <c r="BO1504">
        <v>1158</v>
      </c>
      <c r="BP1504">
        <v>393</v>
      </c>
      <c r="BQ1504">
        <v>151</v>
      </c>
      <c r="BR1504">
        <v>19</v>
      </c>
      <c r="BS1504">
        <v>175</v>
      </c>
      <c r="BT1504">
        <v>244</v>
      </c>
      <c r="BU1504">
        <v>0</v>
      </c>
      <c r="BV1504">
        <v>0</v>
      </c>
      <c r="BW1504">
        <v>-6.3803981999999995E-2</v>
      </c>
      <c r="BX1504">
        <v>0.15074004099999999</v>
      </c>
      <c r="BY1504">
        <v>0.84819492399999996</v>
      </c>
      <c r="BZ1504">
        <v>3.1344308000000001E-2</v>
      </c>
      <c r="CA1504">
        <v>0.39600306299999999</v>
      </c>
      <c r="CB1504">
        <v>-0.64216639099999995</v>
      </c>
      <c r="CC1504">
        <v>1.1805189279999999</v>
      </c>
      <c r="CD1504">
        <v>0.82720526000000005</v>
      </c>
      <c r="CE1504">
        <v>1.2087502619999999</v>
      </c>
      <c r="CF1504">
        <v>1.194415416</v>
      </c>
      <c r="CG1504">
        <v>0.75627234499999996</v>
      </c>
      <c r="CH1504">
        <v>-3.8108038290000001</v>
      </c>
      <c r="CI1504">
        <v>-4.9679908499999996</v>
      </c>
    </row>
    <row r="1505" spans="1:87" x14ac:dyDescent="0.35">
      <c r="A1505" t="s">
        <v>13006</v>
      </c>
      <c r="B1505" t="s">
        <v>109</v>
      </c>
      <c r="C1505" t="s">
        <v>13007</v>
      </c>
      <c r="D1505" t="s">
        <v>90</v>
      </c>
      <c r="E1505" t="s">
        <v>90</v>
      </c>
      <c r="F1505" t="s">
        <v>91</v>
      </c>
      <c r="G1505" t="s">
        <v>92</v>
      </c>
      <c r="H1505" t="s">
        <v>869</v>
      </c>
      <c r="I1505" t="s">
        <v>376</v>
      </c>
      <c r="J1505" t="s">
        <v>95</v>
      </c>
      <c r="K1505" t="s">
        <v>13008</v>
      </c>
      <c r="L1505" t="s">
        <v>13009</v>
      </c>
      <c r="M1505" t="s">
        <v>13010</v>
      </c>
      <c r="N1505">
        <v>42</v>
      </c>
      <c r="O1505" t="s">
        <v>99</v>
      </c>
      <c r="P1505">
        <v>1440</v>
      </c>
      <c r="Q1505">
        <v>1</v>
      </c>
      <c r="R1505">
        <v>222</v>
      </c>
      <c r="S1505">
        <v>0.95830000000000004</v>
      </c>
      <c r="T1505" t="s">
        <v>4195</v>
      </c>
      <c r="U1505" t="s">
        <v>874</v>
      </c>
      <c r="V1505" t="s">
        <v>875</v>
      </c>
      <c r="W1505" t="s">
        <v>103</v>
      </c>
      <c r="X1505" t="s">
        <v>876</v>
      </c>
      <c r="Y1505" t="s">
        <v>877</v>
      </c>
      <c r="Z1505" t="s">
        <v>13011</v>
      </c>
      <c r="AA1505" t="s">
        <v>107</v>
      </c>
      <c r="AB1505">
        <v>9042</v>
      </c>
      <c r="AC1505">
        <v>47</v>
      </c>
      <c r="AD1505" t="s">
        <v>13012</v>
      </c>
      <c r="AE1505">
        <v>1170</v>
      </c>
      <c r="AF1505" t="s">
        <v>1265</v>
      </c>
      <c r="AG1505" t="s">
        <v>13013</v>
      </c>
      <c r="AH1505" t="s">
        <v>90</v>
      </c>
      <c r="AI1505" t="s">
        <v>90</v>
      </c>
      <c r="AJ1505" t="s">
        <v>91</v>
      </c>
      <c r="AK1505" t="s">
        <v>142</v>
      </c>
      <c r="AL1505" t="s">
        <v>1145</v>
      </c>
      <c r="AM1505" t="s">
        <v>144</v>
      </c>
      <c r="AN1505" t="s">
        <v>13014</v>
      </c>
      <c r="AO1505" t="s">
        <v>13015</v>
      </c>
      <c r="AP1505" t="s">
        <v>13016</v>
      </c>
      <c r="AQ1505">
        <v>33</v>
      </c>
      <c r="AR1505" t="s">
        <v>99</v>
      </c>
      <c r="AS1505">
        <v>1395</v>
      </c>
      <c r="AT1505">
        <v>1</v>
      </c>
      <c r="AU1505">
        <v>180</v>
      </c>
      <c r="AV1505">
        <v>1</v>
      </c>
      <c r="AW1505" t="s">
        <v>1149</v>
      </c>
      <c r="AX1505" t="s">
        <v>1150</v>
      </c>
      <c r="AY1505" t="s">
        <v>1151</v>
      </c>
      <c r="AZ1505" t="s">
        <v>151</v>
      </c>
      <c r="BA1505" t="s">
        <v>1152</v>
      </c>
      <c r="BB1505" t="s">
        <v>1153</v>
      </c>
      <c r="BC1505" t="s">
        <v>13017</v>
      </c>
      <c r="BD1505" t="s">
        <v>1560</v>
      </c>
      <c r="BE1505">
        <v>10174</v>
      </c>
      <c r="BF1505" t="s">
        <v>13018</v>
      </c>
      <c r="BG1505">
        <v>19</v>
      </c>
      <c r="BH1505" t="s">
        <v>99</v>
      </c>
      <c r="BI1505">
        <v>2</v>
      </c>
      <c r="BJ1505">
        <v>105</v>
      </c>
      <c r="BK1505">
        <v>101</v>
      </c>
      <c r="BL1505">
        <v>50</v>
      </c>
      <c r="BM1505">
        <v>11</v>
      </c>
      <c r="BN1505">
        <v>7</v>
      </c>
      <c r="BO1505">
        <v>121</v>
      </c>
      <c r="BP1505">
        <v>15</v>
      </c>
      <c r="BQ1505">
        <v>7</v>
      </c>
      <c r="BR1505">
        <v>0</v>
      </c>
      <c r="BS1505">
        <v>0</v>
      </c>
      <c r="BT1505">
        <v>14</v>
      </c>
      <c r="BU1505">
        <v>0</v>
      </c>
      <c r="BV1505">
        <v>0</v>
      </c>
      <c r="BW1505">
        <v>0.20223031499999999</v>
      </c>
      <c r="BX1505">
        <v>-0.17065841100000001</v>
      </c>
      <c r="BY1505">
        <v>-0.29955969999999998</v>
      </c>
      <c r="BZ1505">
        <v>0.240747815</v>
      </c>
      <c r="CA1505">
        <v>1.106337481</v>
      </c>
      <c r="CB1505">
        <v>-0.37749623199999999</v>
      </c>
      <c r="CC1505">
        <v>-0.60982441300000001</v>
      </c>
      <c r="CD1505">
        <v>0.16862487700000001</v>
      </c>
      <c r="CE1505">
        <v>-3.1813043319999998</v>
      </c>
      <c r="CF1505">
        <v>-3.5062106989999999</v>
      </c>
      <c r="CG1505">
        <v>-0.16776331899999999</v>
      </c>
      <c r="CH1505">
        <v>-3.8108038290000001</v>
      </c>
      <c r="CI1505">
        <v>-4.9679908499999996</v>
      </c>
    </row>
    <row r="1506" spans="1:87" x14ac:dyDescent="0.35">
      <c r="A1506" t="s">
        <v>13006</v>
      </c>
      <c r="B1506" t="s">
        <v>109</v>
      </c>
      <c r="C1506" t="s">
        <v>13007</v>
      </c>
      <c r="D1506" t="s">
        <v>90</v>
      </c>
      <c r="E1506" t="s">
        <v>90</v>
      </c>
      <c r="F1506" t="s">
        <v>91</v>
      </c>
      <c r="G1506" t="s">
        <v>92</v>
      </c>
      <c r="H1506" t="s">
        <v>869</v>
      </c>
      <c r="I1506" t="s">
        <v>376</v>
      </c>
      <c r="J1506" t="s">
        <v>95</v>
      </c>
      <c r="K1506" t="s">
        <v>13008</v>
      </c>
      <c r="L1506" t="s">
        <v>13009</v>
      </c>
      <c r="M1506" t="s">
        <v>13010</v>
      </c>
      <c r="N1506">
        <v>42</v>
      </c>
      <c r="O1506" t="s">
        <v>99</v>
      </c>
      <c r="P1506">
        <v>1440</v>
      </c>
      <c r="Q1506">
        <v>1</v>
      </c>
      <c r="R1506">
        <v>222</v>
      </c>
      <c r="S1506">
        <v>0.95830000000000004</v>
      </c>
      <c r="T1506" t="s">
        <v>4195</v>
      </c>
      <c r="U1506" t="s">
        <v>874</v>
      </c>
      <c r="V1506" t="s">
        <v>875</v>
      </c>
      <c r="W1506" t="s">
        <v>103</v>
      </c>
      <c r="X1506" t="s">
        <v>876</v>
      </c>
      <c r="Y1506" t="s">
        <v>877</v>
      </c>
      <c r="Z1506" t="s">
        <v>13011</v>
      </c>
      <c r="AA1506" t="s">
        <v>107</v>
      </c>
      <c r="AB1506">
        <v>9042</v>
      </c>
      <c r="AC1506">
        <v>47</v>
      </c>
      <c r="AD1506" t="s">
        <v>13012</v>
      </c>
      <c r="AE1506">
        <v>1170</v>
      </c>
      <c r="AF1506" t="s">
        <v>88</v>
      </c>
      <c r="AG1506" t="s">
        <v>13019</v>
      </c>
      <c r="AH1506" t="s">
        <v>90</v>
      </c>
      <c r="AI1506" t="s">
        <v>90</v>
      </c>
      <c r="AJ1506" t="s">
        <v>91</v>
      </c>
      <c r="AK1506" t="s">
        <v>142</v>
      </c>
      <c r="AL1506" t="s">
        <v>2236</v>
      </c>
      <c r="AM1506" t="s">
        <v>296</v>
      </c>
      <c r="AN1506" t="s">
        <v>13020</v>
      </c>
      <c r="AO1506" t="s">
        <v>13021</v>
      </c>
      <c r="AP1506" t="s">
        <v>13022</v>
      </c>
      <c r="AQ1506">
        <v>36</v>
      </c>
      <c r="AR1506" t="s">
        <v>99</v>
      </c>
      <c r="AS1506">
        <v>1440</v>
      </c>
      <c r="AT1506">
        <v>1</v>
      </c>
      <c r="AU1506">
        <v>172</v>
      </c>
      <c r="AV1506">
        <v>0.94740000000000002</v>
      </c>
      <c r="AW1506" t="s">
        <v>2240</v>
      </c>
      <c r="AX1506" t="s">
        <v>301</v>
      </c>
      <c r="AY1506" t="s">
        <v>2241</v>
      </c>
      <c r="AZ1506" t="s">
        <v>151</v>
      </c>
      <c r="BA1506" t="s">
        <v>1815</v>
      </c>
      <c r="BB1506" t="s">
        <v>1175</v>
      </c>
      <c r="BC1506" t="s">
        <v>13023</v>
      </c>
      <c r="BD1506" t="s">
        <v>155</v>
      </c>
      <c r="BE1506">
        <v>19916</v>
      </c>
      <c r="BF1506" t="s">
        <v>13024</v>
      </c>
      <c r="BG1506">
        <v>47</v>
      </c>
      <c r="BH1506" t="s">
        <v>99</v>
      </c>
      <c r="BI1506">
        <v>2</v>
      </c>
      <c r="BJ1506">
        <v>105</v>
      </c>
      <c r="BK1506">
        <v>101</v>
      </c>
      <c r="BL1506">
        <v>50</v>
      </c>
      <c r="BM1506">
        <v>11</v>
      </c>
      <c r="BN1506">
        <v>7</v>
      </c>
      <c r="BO1506">
        <v>121</v>
      </c>
      <c r="BP1506">
        <v>15</v>
      </c>
      <c r="BQ1506">
        <v>7</v>
      </c>
      <c r="BR1506">
        <v>0</v>
      </c>
      <c r="BS1506">
        <v>0</v>
      </c>
      <c r="BT1506">
        <v>14</v>
      </c>
      <c r="BU1506">
        <v>0</v>
      </c>
      <c r="BV1506">
        <v>0</v>
      </c>
      <c r="BW1506">
        <v>0.20223031499999999</v>
      </c>
      <c r="BX1506">
        <v>-0.17065841100000001</v>
      </c>
      <c r="BY1506">
        <v>-0.29955969999999998</v>
      </c>
      <c r="BZ1506">
        <v>0.240747815</v>
      </c>
      <c r="CA1506">
        <v>1.106337481</v>
      </c>
      <c r="CB1506">
        <v>-0.37749623199999999</v>
      </c>
      <c r="CC1506">
        <v>-0.60982441300000001</v>
      </c>
      <c r="CD1506">
        <v>0.16862487700000001</v>
      </c>
      <c r="CE1506">
        <v>-3.1813043319999998</v>
      </c>
      <c r="CF1506">
        <v>-3.5062106989999999</v>
      </c>
      <c r="CG1506">
        <v>-0.16776331899999999</v>
      </c>
      <c r="CH1506">
        <v>-3.8108038290000001</v>
      </c>
      <c r="CI1506">
        <v>-4.9679908499999996</v>
      </c>
    </row>
    <row r="1507" spans="1:87" x14ac:dyDescent="0.35">
      <c r="A1507" t="s">
        <v>5618</v>
      </c>
      <c r="B1507" t="s">
        <v>109</v>
      </c>
      <c r="C1507" t="s">
        <v>5619</v>
      </c>
      <c r="D1507" t="s">
        <v>90</v>
      </c>
      <c r="E1507" t="s">
        <v>90</v>
      </c>
      <c r="F1507" t="s">
        <v>91</v>
      </c>
      <c r="G1507" t="s">
        <v>92</v>
      </c>
      <c r="H1507" t="s">
        <v>337</v>
      </c>
      <c r="I1507" t="s">
        <v>422</v>
      </c>
      <c r="J1507" t="s">
        <v>130</v>
      </c>
      <c r="K1507" t="s">
        <v>5620</v>
      </c>
      <c r="L1507" t="s">
        <v>5621</v>
      </c>
      <c r="M1507" t="s">
        <v>5622</v>
      </c>
      <c r="N1507">
        <v>69</v>
      </c>
      <c r="O1507" t="s">
        <v>99</v>
      </c>
      <c r="P1507">
        <v>1440</v>
      </c>
      <c r="Q1507">
        <v>1</v>
      </c>
      <c r="R1507">
        <v>237</v>
      </c>
      <c r="S1507">
        <v>0.96079999999999999</v>
      </c>
      <c r="T1507" t="s">
        <v>341</v>
      </c>
      <c r="U1507" t="s">
        <v>342</v>
      </c>
      <c r="V1507" t="s">
        <v>343</v>
      </c>
      <c r="W1507" t="s">
        <v>103</v>
      </c>
      <c r="X1507" t="s">
        <v>345</v>
      </c>
      <c r="Y1507" t="s">
        <v>346</v>
      </c>
      <c r="Z1507" t="s">
        <v>5623</v>
      </c>
      <c r="AA1507" t="s">
        <v>107</v>
      </c>
      <c r="AB1507">
        <v>16778</v>
      </c>
      <c r="AC1507">
        <v>43</v>
      </c>
      <c r="AD1507" t="s">
        <v>5624</v>
      </c>
      <c r="AE1507">
        <v>1570</v>
      </c>
      <c r="AF1507" t="s">
        <v>88</v>
      </c>
      <c r="AG1507" t="s">
        <v>5625</v>
      </c>
      <c r="AH1507" t="s">
        <v>90</v>
      </c>
      <c r="AI1507" t="s">
        <v>90</v>
      </c>
      <c r="AJ1507" t="s">
        <v>91</v>
      </c>
      <c r="AK1507" t="s">
        <v>142</v>
      </c>
      <c r="AL1507" t="s">
        <v>728</v>
      </c>
      <c r="AM1507" t="s">
        <v>144</v>
      </c>
      <c r="AN1507" t="s">
        <v>5626</v>
      </c>
      <c r="AO1507" t="s">
        <v>5627</v>
      </c>
      <c r="AP1507" t="s">
        <v>5401</v>
      </c>
      <c r="AQ1507">
        <v>39</v>
      </c>
      <c r="AR1507" t="s">
        <v>99</v>
      </c>
      <c r="AS1507">
        <v>1425</v>
      </c>
      <c r="AT1507">
        <v>1</v>
      </c>
      <c r="AU1507">
        <v>175</v>
      </c>
      <c r="AV1507">
        <v>1</v>
      </c>
      <c r="AW1507" t="s">
        <v>732</v>
      </c>
      <c r="AX1507" t="s">
        <v>733</v>
      </c>
      <c r="AY1507" t="s">
        <v>734</v>
      </c>
      <c r="AZ1507" t="s">
        <v>151</v>
      </c>
      <c r="BA1507" t="s">
        <v>735</v>
      </c>
      <c r="BB1507" t="s">
        <v>736</v>
      </c>
      <c r="BC1507" t="s">
        <v>5402</v>
      </c>
      <c r="BD1507" t="s">
        <v>155</v>
      </c>
      <c r="BE1507">
        <v>10870</v>
      </c>
      <c r="BF1507" t="s">
        <v>4499</v>
      </c>
      <c r="BG1507">
        <v>27</v>
      </c>
      <c r="BH1507" t="s">
        <v>99</v>
      </c>
      <c r="BI1507">
        <v>1</v>
      </c>
      <c r="BJ1507">
        <v>150</v>
      </c>
      <c r="BK1507">
        <v>183</v>
      </c>
      <c r="BL1507">
        <v>90</v>
      </c>
      <c r="BM1507">
        <v>12</v>
      </c>
      <c r="BN1507">
        <v>7</v>
      </c>
      <c r="BO1507">
        <v>287</v>
      </c>
      <c r="BP1507">
        <v>11</v>
      </c>
      <c r="BQ1507">
        <v>7</v>
      </c>
      <c r="BR1507">
        <v>0</v>
      </c>
      <c r="BS1507">
        <v>0</v>
      </c>
      <c r="BT1507">
        <v>9</v>
      </c>
      <c r="BU1507">
        <v>0</v>
      </c>
      <c r="BV1507">
        <v>0</v>
      </c>
      <c r="BW1507">
        <v>0.82611125500000004</v>
      </c>
      <c r="BX1507">
        <v>0.81581502900000002</v>
      </c>
      <c r="BY1507">
        <v>0.72594942200000001</v>
      </c>
      <c r="BZ1507">
        <v>0.15217425400000001</v>
      </c>
      <c r="CA1507">
        <v>0.93634752499999996</v>
      </c>
      <c r="CB1507">
        <v>0.89965950800000005</v>
      </c>
      <c r="CC1507">
        <v>-1.554964005</v>
      </c>
      <c r="CD1507">
        <v>3.7171510000000001E-3</v>
      </c>
      <c r="CE1507">
        <v>-3.1813043319999998</v>
      </c>
      <c r="CF1507">
        <v>-3.5062106989999999</v>
      </c>
      <c r="CG1507">
        <v>-1.4438894419999999</v>
      </c>
      <c r="CH1507">
        <v>-3.8108038290000001</v>
      </c>
      <c r="CI1507">
        <v>-4.9679908499999996</v>
      </c>
    </row>
    <row r="1508" spans="1:87" x14ac:dyDescent="0.35">
      <c r="A1508" t="s">
        <v>16280</v>
      </c>
      <c r="B1508" t="s">
        <v>88</v>
      </c>
      <c r="C1508" t="s">
        <v>16281</v>
      </c>
      <c r="D1508" t="s">
        <v>90</v>
      </c>
      <c r="E1508" t="s">
        <v>90</v>
      </c>
      <c r="F1508" t="s">
        <v>91</v>
      </c>
      <c r="G1508" t="s">
        <v>92</v>
      </c>
      <c r="H1508" t="s">
        <v>181</v>
      </c>
      <c r="I1508" t="s">
        <v>283</v>
      </c>
      <c r="J1508" t="s">
        <v>261</v>
      </c>
      <c r="K1508" t="s">
        <v>16282</v>
      </c>
      <c r="L1508" t="s">
        <v>16283</v>
      </c>
      <c r="M1508" t="s">
        <v>16284</v>
      </c>
      <c r="N1508">
        <v>45</v>
      </c>
      <c r="O1508" t="s">
        <v>99</v>
      </c>
      <c r="P1508">
        <v>1440</v>
      </c>
      <c r="Q1508">
        <v>1</v>
      </c>
      <c r="R1508">
        <v>241</v>
      </c>
      <c r="S1508">
        <v>0.98</v>
      </c>
      <c r="T1508" t="s">
        <v>597</v>
      </c>
      <c r="U1508" t="s">
        <v>187</v>
      </c>
      <c r="V1508" t="s">
        <v>188</v>
      </c>
      <c r="W1508" t="s">
        <v>267</v>
      </c>
      <c r="X1508" t="s">
        <v>189</v>
      </c>
      <c r="Y1508" t="s">
        <v>190</v>
      </c>
      <c r="Z1508" t="s">
        <v>16285</v>
      </c>
      <c r="AA1508" t="s">
        <v>107</v>
      </c>
      <c r="AB1508">
        <v>6752</v>
      </c>
      <c r="AC1508">
        <v>21</v>
      </c>
      <c r="AD1508" t="s">
        <v>16286</v>
      </c>
      <c r="AE1508">
        <v>2213</v>
      </c>
      <c r="AF1508" t="s">
        <v>109</v>
      </c>
      <c r="AG1508" t="s">
        <v>16287</v>
      </c>
      <c r="AH1508" t="s">
        <v>90</v>
      </c>
      <c r="AI1508" t="s">
        <v>90</v>
      </c>
      <c r="AJ1508" t="s">
        <v>91</v>
      </c>
      <c r="AK1508" t="s">
        <v>142</v>
      </c>
      <c r="AL1508" t="s">
        <v>1921</v>
      </c>
      <c r="AM1508" t="s">
        <v>144</v>
      </c>
      <c r="AN1508" t="s">
        <v>16288</v>
      </c>
      <c r="AO1508" t="s">
        <v>16289</v>
      </c>
      <c r="AP1508" t="s">
        <v>16290</v>
      </c>
      <c r="AQ1508">
        <v>33</v>
      </c>
      <c r="AR1508" t="s">
        <v>99</v>
      </c>
      <c r="AS1508">
        <v>1395</v>
      </c>
      <c r="AT1508">
        <v>1</v>
      </c>
      <c r="AU1508">
        <v>161</v>
      </c>
      <c r="AV1508">
        <v>0.97060000000000002</v>
      </c>
      <c r="AW1508" t="s">
        <v>1925</v>
      </c>
      <c r="AX1508" t="s">
        <v>1926</v>
      </c>
      <c r="AY1508" t="s">
        <v>1927</v>
      </c>
      <c r="AZ1508" t="s">
        <v>151</v>
      </c>
      <c r="BA1508" t="s">
        <v>1928</v>
      </c>
      <c r="BB1508" t="s">
        <v>1929</v>
      </c>
      <c r="BC1508" t="s">
        <v>16291</v>
      </c>
      <c r="BD1508" t="s">
        <v>155</v>
      </c>
      <c r="BE1508">
        <v>10184</v>
      </c>
      <c r="BF1508" t="s">
        <v>16292</v>
      </c>
      <c r="BG1508">
        <v>20</v>
      </c>
      <c r="BH1508" t="s">
        <v>99</v>
      </c>
      <c r="BI1508">
        <v>1</v>
      </c>
      <c r="BJ1508">
        <v>863</v>
      </c>
      <c r="BK1508">
        <v>998</v>
      </c>
      <c r="BL1508">
        <v>701</v>
      </c>
      <c r="BM1508">
        <v>104</v>
      </c>
      <c r="BN1508">
        <v>40</v>
      </c>
      <c r="BO1508">
        <v>800</v>
      </c>
      <c r="BP1508">
        <v>296</v>
      </c>
      <c r="BQ1508">
        <v>131</v>
      </c>
      <c r="BR1508">
        <v>9</v>
      </c>
      <c r="BS1508">
        <v>107</v>
      </c>
      <c r="BT1508">
        <v>176</v>
      </c>
      <c r="BU1508">
        <v>0</v>
      </c>
      <c r="BV1508">
        <v>0</v>
      </c>
      <c r="BW1508">
        <v>7.2523030000000002E-2</v>
      </c>
      <c r="BX1508">
        <v>0.13005556900000001</v>
      </c>
      <c r="BY1508">
        <v>0.80862492399999997</v>
      </c>
      <c r="BZ1508">
        <v>0.28129664599999998</v>
      </c>
      <c r="CA1508">
        <v>0.47001421999999998</v>
      </c>
      <c r="CB1508">
        <v>-0.83962804599999996</v>
      </c>
      <c r="CC1508">
        <v>1.1249060500000001</v>
      </c>
      <c r="CD1508">
        <v>0.96854445700000003</v>
      </c>
      <c r="CE1508">
        <v>0.55307607000000003</v>
      </c>
      <c r="CF1508">
        <v>0.91303532799999998</v>
      </c>
      <c r="CG1508">
        <v>0.59738581599999996</v>
      </c>
      <c r="CH1508">
        <v>-3.8108038290000001</v>
      </c>
      <c r="CI1508">
        <v>-4.9679908499999996</v>
      </c>
    </row>
    <row r="1509" spans="1:87" x14ac:dyDescent="0.35">
      <c r="A1509" t="s">
        <v>34537</v>
      </c>
      <c r="B1509" t="s">
        <v>88</v>
      </c>
      <c r="C1509" t="s">
        <v>34538</v>
      </c>
      <c r="D1509" t="s">
        <v>90</v>
      </c>
      <c r="E1509" t="s">
        <v>90</v>
      </c>
      <c r="F1509" t="s">
        <v>91</v>
      </c>
      <c r="G1509" t="s">
        <v>92</v>
      </c>
      <c r="H1509" t="s">
        <v>207</v>
      </c>
      <c r="I1509" t="s">
        <v>608</v>
      </c>
      <c r="J1509" t="s">
        <v>130</v>
      </c>
      <c r="K1509" t="s">
        <v>34539</v>
      </c>
      <c r="L1509" t="s">
        <v>34540</v>
      </c>
      <c r="M1509" t="s">
        <v>34541</v>
      </c>
      <c r="N1509">
        <v>42</v>
      </c>
      <c r="O1509" t="s">
        <v>99</v>
      </c>
      <c r="P1509">
        <v>1440</v>
      </c>
      <c r="Q1509">
        <v>1</v>
      </c>
      <c r="R1509">
        <v>228</v>
      </c>
      <c r="S1509">
        <v>0.94120000000000004</v>
      </c>
      <c r="T1509" t="s">
        <v>211</v>
      </c>
      <c r="U1509" t="s">
        <v>212</v>
      </c>
      <c r="V1509" t="s">
        <v>213</v>
      </c>
      <c r="W1509" t="s">
        <v>103</v>
      </c>
      <c r="X1509" t="s">
        <v>214</v>
      </c>
      <c r="Y1509" t="s">
        <v>215</v>
      </c>
      <c r="Z1509" t="s">
        <v>34542</v>
      </c>
      <c r="AA1509" t="s">
        <v>107</v>
      </c>
      <c r="AB1509">
        <v>6258</v>
      </c>
      <c r="AC1509">
        <v>14</v>
      </c>
      <c r="AD1509" t="s">
        <v>34543</v>
      </c>
      <c r="AE1509">
        <v>2415</v>
      </c>
      <c r="AF1509" t="s">
        <v>109</v>
      </c>
      <c r="AG1509" t="s">
        <v>25380</v>
      </c>
      <c r="AH1509" t="s">
        <v>90</v>
      </c>
      <c r="AI1509" t="s">
        <v>90</v>
      </c>
      <c r="AJ1509" t="s">
        <v>91</v>
      </c>
      <c r="AK1509" t="s">
        <v>142</v>
      </c>
      <c r="AL1509" t="s">
        <v>507</v>
      </c>
      <c r="AM1509" t="s">
        <v>769</v>
      </c>
      <c r="AN1509" t="s">
        <v>25381</v>
      </c>
      <c r="AO1509" t="s">
        <v>25382</v>
      </c>
      <c r="AP1509" t="s">
        <v>22945</v>
      </c>
      <c r="AQ1509">
        <v>39</v>
      </c>
      <c r="AR1509" t="s">
        <v>99</v>
      </c>
      <c r="AS1509">
        <v>1395</v>
      </c>
      <c r="AT1509">
        <v>1</v>
      </c>
      <c r="AU1509">
        <v>185</v>
      </c>
      <c r="AV1509">
        <v>1</v>
      </c>
      <c r="AW1509" t="s">
        <v>2947</v>
      </c>
      <c r="AX1509" t="s">
        <v>2948</v>
      </c>
      <c r="AY1509" t="s">
        <v>513</v>
      </c>
      <c r="AZ1509" t="s">
        <v>775</v>
      </c>
      <c r="BA1509" t="s">
        <v>514</v>
      </c>
      <c r="BB1509" t="s">
        <v>6287</v>
      </c>
      <c r="BC1509" t="s">
        <v>22946</v>
      </c>
      <c r="BD1509" t="s">
        <v>778</v>
      </c>
      <c r="BE1509">
        <v>1906</v>
      </c>
      <c r="BF1509" t="s">
        <v>22947</v>
      </c>
      <c r="BG1509">
        <v>5</v>
      </c>
      <c r="BH1509" t="s">
        <v>99</v>
      </c>
      <c r="BI1509">
        <v>1</v>
      </c>
      <c r="BJ1509">
        <v>51</v>
      </c>
      <c r="BK1509">
        <v>59</v>
      </c>
      <c r="BL1509">
        <v>25</v>
      </c>
      <c r="BM1509">
        <v>4</v>
      </c>
      <c r="BN1509">
        <v>0</v>
      </c>
      <c r="BO1509">
        <v>107</v>
      </c>
      <c r="BP1509">
        <v>10</v>
      </c>
      <c r="BQ1509">
        <v>5</v>
      </c>
      <c r="BR1509">
        <v>0</v>
      </c>
      <c r="BS1509">
        <v>5</v>
      </c>
      <c r="BT1509">
        <v>15</v>
      </c>
      <c r="BU1509">
        <v>0</v>
      </c>
      <c r="BV1509">
        <v>0</v>
      </c>
      <c r="BW1509">
        <v>-1.0007103690000001</v>
      </c>
      <c r="BX1509">
        <v>-0.688689518</v>
      </c>
      <c r="BY1509">
        <v>-1.182656393</v>
      </c>
      <c r="BZ1509">
        <v>-0.68154161400000002</v>
      </c>
      <c r="CA1509">
        <v>-4.0275939860000003</v>
      </c>
      <c r="CB1509">
        <v>-7.6489310000000005E-2</v>
      </c>
      <c r="CC1509">
        <v>-0.79368384400000003</v>
      </c>
      <c r="CD1509">
        <v>0.17417845800000001</v>
      </c>
      <c r="CE1509">
        <v>-3.1813043319999998</v>
      </c>
      <c r="CF1509">
        <v>0.35837345199999998</v>
      </c>
      <c r="CG1509">
        <v>0.67306898999999998</v>
      </c>
      <c r="CH1509">
        <v>-3.8108038290000001</v>
      </c>
      <c r="CI1509">
        <v>-4.9679908499999996</v>
      </c>
    </row>
    <row r="1510" spans="1:87" x14ac:dyDescent="0.35">
      <c r="A1510" t="s">
        <v>573</v>
      </c>
      <c r="B1510" t="s">
        <v>88</v>
      </c>
      <c r="C1510" t="s">
        <v>574</v>
      </c>
      <c r="D1510" t="s">
        <v>90</v>
      </c>
      <c r="E1510" t="s">
        <v>90</v>
      </c>
      <c r="F1510" t="s">
        <v>91</v>
      </c>
      <c r="G1510" t="s">
        <v>92</v>
      </c>
      <c r="H1510" t="s">
        <v>575</v>
      </c>
      <c r="I1510" t="s">
        <v>422</v>
      </c>
      <c r="J1510" t="s">
        <v>311</v>
      </c>
      <c r="K1510" t="s">
        <v>576</v>
      </c>
      <c r="L1510" t="s">
        <v>577</v>
      </c>
      <c r="M1510" t="s">
        <v>578</v>
      </c>
      <c r="N1510">
        <v>63</v>
      </c>
      <c r="O1510" t="s">
        <v>99</v>
      </c>
      <c r="P1510">
        <v>1470</v>
      </c>
      <c r="Q1510">
        <v>1</v>
      </c>
      <c r="R1510">
        <v>265</v>
      </c>
      <c r="S1510">
        <v>0.9194</v>
      </c>
      <c r="T1510" t="s">
        <v>579</v>
      </c>
      <c r="U1510" t="s">
        <v>580</v>
      </c>
      <c r="V1510" t="s">
        <v>581</v>
      </c>
      <c r="W1510" t="s">
        <v>344</v>
      </c>
      <c r="X1510" t="s">
        <v>582</v>
      </c>
      <c r="Y1510" t="s">
        <v>583</v>
      </c>
      <c r="Z1510" t="s">
        <v>584</v>
      </c>
      <c r="AA1510" t="s">
        <v>107</v>
      </c>
      <c r="AB1510">
        <v>5718</v>
      </c>
      <c r="AC1510">
        <v>21</v>
      </c>
      <c r="AD1510" t="s">
        <v>585</v>
      </c>
      <c r="AE1510">
        <v>2385</v>
      </c>
      <c r="AF1510" t="s">
        <v>109</v>
      </c>
      <c r="AG1510" t="s">
        <v>586</v>
      </c>
      <c r="AH1510" t="s">
        <v>90</v>
      </c>
      <c r="AI1510" t="s">
        <v>90</v>
      </c>
      <c r="AJ1510" t="s">
        <v>91</v>
      </c>
      <c r="AK1510" t="s">
        <v>111</v>
      </c>
      <c r="AL1510" t="s">
        <v>194</v>
      </c>
      <c r="AM1510" t="s">
        <v>167</v>
      </c>
      <c r="AN1510" t="s">
        <v>587</v>
      </c>
      <c r="AO1510" t="s">
        <v>588</v>
      </c>
      <c r="AP1510" t="s">
        <v>589</v>
      </c>
      <c r="AQ1510">
        <v>33</v>
      </c>
      <c r="AR1510" t="s">
        <v>99</v>
      </c>
      <c r="AS1510">
        <v>1395</v>
      </c>
      <c r="AT1510">
        <v>1</v>
      </c>
      <c r="AU1510">
        <v>190</v>
      </c>
      <c r="AV1510">
        <v>1</v>
      </c>
      <c r="AW1510" t="s">
        <v>198</v>
      </c>
      <c r="AX1510" t="s">
        <v>199</v>
      </c>
      <c r="AY1510" t="s">
        <v>200</v>
      </c>
      <c r="AZ1510" t="s">
        <v>174</v>
      </c>
      <c r="BA1510" t="s">
        <v>201</v>
      </c>
      <c r="BB1510" t="s">
        <v>202</v>
      </c>
      <c r="BC1510" t="s">
        <v>590</v>
      </c>
      <c r="BD1510" t="s">
        <v>124</v>
      </c>
      <c r="BE1510">
        <v>4886</v>
      </c>
      <c r="BF1510" t="s">
        <v>591</v>
      </c>
      <c r="BG1510">
        <v>8</v>
      </c>
      <c r="BH1510" t="s">
        <v>99</v>
      </c>
      <c r="BI1510">
        <v>1</v>
      </c>
      <c r="BJ1510">
        <v>670</v>
      </c>
      <c r="BK1510">
        <v>495</v>
      </c>
      <c r="BL1510">
        <v>109</v>
      </c>
      <c r="BM1510">
        <v>9</v>
      </c>
      <c r="BN1510">
        <v>4</v>
      </c>
      <c r="BO1510">
        <v>605</v>
      </c>
      <c r="BP1510">
        <v>17</v>
      </c>
      <c r="BQ1510">
        <v>0</v>
      </c>
      <c r="BR1510">
        <v>0</v>
      </c>
      <c r="BS1510">
        <v>6</v>
      </c>
      <c r="BT1510">
        <v>16</v>
      </c>
      <c r="BU1510">
        <v>0</v>
      </c>
      <c r="BV1510">
        <v>0</v>
      </c>
      <c r="BW1510">
        <v>4.3303019100000002</v>
      </c>
      <c r="BX1510">
        <v>2.3880046269999999</v>
      </c>
      <c r="BY1510">
        <v>0.54399074599999997</v>
      </c>
      <c r="BZ1510">
        <v>-0.686900599</v>
      </c>
      <c r="CA1510">
        <v>1.3972986999999999E-2</v>
      </c>
      <c r="CB1510">
        <v>1.7400970600000001</v>
      </c>
      <c r="CC1510">
        <v>-1.2488390279999999</v>
      </c>
      <c r="CD1510">
        <v>-3.5307356990000001</v>
      </c>
      <c r="CE1510">
        <v>-3.1813043319999998</v>
      </c>
      <c r="CF1510">
        <v>-0.30325773299999997</v>
      </c>
      <c r="CG1510">
        <v>-0.82550490600000004</v>
      </c>
      <c r="CH1510">
        <v>-3.8108038290000001</v>
      </c>
      <c r="CI1510">
        <v>-4.9679908499999996</v>
      </c>
    </row>
    <row r="1511" spans="1:87" x14ac:dyDescent="0.35">
      <c r="A1511" t="s">
        <v>29844</v>
      </c>
      <c r="B1511" t="s">
        <v>109</v>
      </c>
      <c r="C1511" t="s">
        <v>29845</v>
      </c>
      <c r="D1511" t="s">
        <v>90</v>
      </c>
      <c r="E1511" t="s">
        <v>90</v>
      </c>
      <c r="F1511" t="s">
        <v>91</v>
      </c>
      <c r="G1511" t="s">
        <v>92</v>
      </c>
      <c r="H1511" t="s">
        <v>181</v>
      </c>
      <c r="I1511" t="s">
        <v>628</v>
      </c>
      <c r="J1511" t="s">
        <v>95</v>
      </c>
      <c r="K1511" t="s">
        <v>29846</v>
      </c>
      <c r="L1511" t="s">
        <v>29847</v>
      </c>
      <c r="M1511" t="s">
        <v>29848</v>
      </c>
      <c r="N1511">
        <v>48</v>
      </c>
      <c r="O1511" t="s">
        <v>99</v>
      </c>
      <c r="P1511">
        <v>1440</v>
      </c>
      <c r="Q1511">
        <v>1</v>
      </c>
      <c r="R1511">
        <v>204</v>
      </c>
      <c r="S1511">
        <v>0.91669999999999996</v>
      </c>
      <c r="T1511" t="s">
        <v>597</v>
      </c>
      <c r="U1511" t="s">
        <v>187</v>
      </c>
      <c r="V1511" t="s">
        <v>188</v>
      </c>
      <c r="W1511" t="s">
        <v>103</v>
      </c>
      <c r="X1511" t="s">
        <v>189</v>
      </c>
      <c r="Y1511" t="s">
        <v>190</v>
      </c>
      <c r="Z1511" t="s">
        <v>29849</v>
      </c>
      <c r="AA1511" t="s">
        <v>107</v>
      </c>
      <c r="AB1511">
        <v>12320</v>
      </c>
      <c r="AC1511">
        <v>30</v>
      </c>
      <c r="AD1511" t="s">
        <v>29850</v>
      </c>
      <c r="AE1511">
        <v>563</v>
      </c>
      <c r="AF1511" t="s">
        <v>88</v>
      </c>
      <c r="AG1511" t="s">
        <v>9773</v>
      </c>
      <c r="AH1511" t="s">
        <v>90</v>
      </c>
      <c r="AI1511" t="s">
        <v>90</v>
      </c>
      <c r="AJ1511" t="s">
        <v>91</v>
      </c>
      <c r="AK1511" t="s">
        <v>111</v>
      </c>
      <c r="AL1511" t="s">
        <v>166</v>
      </c>
      <c r="AM1511" t="s">
        <v>167</v>
      </c>
      <c r="AN1511" t="s">
        <v>1940</v>
      </c>
      <c r="AO1511" t="s">
        <v>1941</v>
      </c>
      <c r="AP1511" t="s">
        <v>1942</v>
      </c>
      <c r="AQ1511">
        <v>36</v>
      </c>
      <c r="AR1511" t="s">
        <v>99</v>
      </c>
      <c r="AS1511">
        <v>1395</v>
      </c>
      <c r="AT1511">
        <v>1</v>
      </c>
      <c r="AU1511">
        <v>190</v>
      </c>
      <c r="AV1511">
        <v>1</v>
      </c>
      <c r="AW1511" t="s">
        <v>171</v>
      </c>
      <c r="AX1511" t="s">
        <v>172</v>
      </c>
      <c r="AY1511" t="s">
        <v>173</v>
      </c>
      <c r="AZ1511" t="s">
        <v>174</v>
      </c>
      <c r="BA1511" t="s">
        <v>175</v>
      </c>
      <c r="BB1511" t="s">
        <v>176</v>
      </c>
      <c r="BC1511" t="s">
        <v>1943</v>
      </c>
      <c r="BD1511" t="s">
        <v>124</v>
      </c>
      <c r="BE1511">
        <v>40544</v>
      </c>
      <c r="BF1511" t="s">
        <v>1944</v>
      </c>
      <c r="BG1511">
        <v>64</v>
      </c>
      <c r="BH1511" t="s">
        <v>99</v>
      </c>
      <c r="BI1511">
        <v>1</v>
      </c>
      <c r="BJ1511">
        <v>124</v>
      </c>
      <c r="BK1511">
        <v>125</v>
      </c>
      <c r="BL1511">
        <v>56</v>
      </c>
      <c r="BM1511">
        <v>20</v>
      </c>
      <c r="BN1511">
        <v>8</v>
      </c>
      <c r="BO1511">
        <v>228</v>
      </c>
      <c r="BP1511">
        <v>28</v>
      </c>
      <c r="BQ1511">
        <v>9</v>
      </c>
      <c r="BR1511">
        <v>0</v>
      </c>
      <c r="BS1511">
        <v>15</v>
      </c>
      <c r="BT1511">
        <v>20</v>
      </c>
      <c r="BU1511">
        <v>0</v>
      </c>
      <c r="BV1511">
        <v>0</v>
      </c>
      <c r="BW1511">
        <v>-0.58621006799999997</v>
      </c>
      <c r="BX1511">
        <v>-0.66790393100000001</v>
      </c>
      <c r="BY1511">
        <v>-1.060929418</v>
      </c>
      <c r="BZ1511">
        <v>0.42973728700000002</v>
      </c>
      <c r="CA1511">
        <v>0.70360665899999997</v>
      </c>
      <c r="CB1511">
        <v>-4.2536754000000003E-2</v>
      </c>
      <c r="CC1511">
        <v>-0.26499349300000002</v>
      </c>
      <c r="CD1511">
        <v>-9.4358371999999996E-2</v>
      </c>
      <c r="CE1511">
        <v>-3.1813043319999998</v>
      </c>
      <c r="CF1511">
        <v>0.66145378799999999</v>
      </c>
      <c r="CG1511">
        <v>-0.41199201400000002</v>
      </c>
      <c r="CH1511">
        <v>-3.8108038290000001</v>
      </c>
      <c r="CI1511">
        <v>-4.9679908499999996</v>
      </c>
    </row>
    <row r="1512" spans="1:87" x14ac:dyDescent="0.35">
      <c r="A1512" t="s">
        <v>16988</v>
      </c>
      <c r="B1512" t="s">
        <v>88</v>
      </c>
      <c r="C1512" t="s">
        <v>16989</v>
      </c>
      <c r="D1512" t="s">
        <v>90</v>
      </c>
      <c r="E1512" t="s">
        <v>90</v>
      </c>
      <c r="F1512" t="s">
        <v>91</v>
      </c>
      <c r="G1512" t="s">
        <v>92</v>
      </c>
      <c r="H1512" t="s">
        <v>11676</v>
      </c>
      <c r="I1512" t="s">
        <v>628</v>
      </c>
      <c r="J1512" t="s">
        <v>311</v>
      </c>
      <c r="K1512" t="s">
        <v>16990</v>
      </c>
      <c r="L1512" t="s">
        <v>16991</v>
      </c>
      <c r="M1512" t="s">
        <v>16992</v>
      </c>
      <c r="N1512">
        <v>69</v>
      </c>
      <c r="O1512" t="s">
        <v>99</v>
      </c>
      <c r="P1512">
        <v>1455</v>
      </c>
      <c r="Q1512">
        <v>1</v>
      </c>
      <c r="R1512">
        <v>274</v>
      </c>
      <c r="S1512">
        <v>0.9355</v>
      </c>
      <c r="T1512" t="s">
        <v>287</v>
      </c>
      <c r="U1512" t="s">
        <v>11681</v>
      </c>
      <c r="V1512" t="s">
        <v>12043</v>
      </c>
      <c r="W1512" t="s">
        <v>318</v>
      </c>
      <c r="X1512" t="s">
        <v>12044</v>
      </c>
      <c r="Y1512" t="s">
        <v>483</v>
      </c>
      <c r="Z1512" t="s">
        <v>16993</v>
      </c>
      <c r="AA1512" t="s">
        <v>107</v>
      </c>
      <c r="AB1512">
        <v>2402</v>
      </c>
      <c r="AC1512">
        <v>7</v>
      </c>
      <c r="AD1512" t="s">
        <v>16994</v>
      </c>
      <c r="AE1512">
        <v>2441</v>
      </c>
      <c r="AF1512" t="s">
        <v>109</v>
      </c>
      <c r="AG1512" t="s">
        <v>16995</v>
      </c>
      <c r="AH1512" t="s">
        <v>90</v>
      </c>
      <c r="AI1512" t="s">
        <v>90</v>
      </c>
      <c r="AJ1512" t="s">
        <v>91</v>
      </c>
      <c r="AK1512" t="s">
        <v>111</v>
      </c>
      <c r="AL1512" t="s">
        <v>244</v>
      </c>
      <c r="AM1512" t="s">
        <v>273</v>
      </c>
      <c r="AN1512" t="s">
        <v>11440</v>
      </c>
      <c r="AO1512" t="s">
        <v>11441</v>
      </c>
      <c r="AP1512" t="s">
        <v>11442</v>
      </c>
      <c r="AQ1512">
        <v>36</v>
      </c>
      <c r="AR1512" t="s">
        <v>99</v>
      </c>
      <c r="AS1512">
        <v>1395</v>
      </c>
      <c r="AT1512">
        <v>1</v>
      </c>
      <c r="AU1512">
        <v>190</v>
      </c>
      <c r="AV1512">
        <v>1</v>
      </c>
      <c r="AW1512" t="s">
        <v>249</v>
      </c>
      <c r="AX1512" t="s">
        <v>250</v>
      </c>
      <c r="AY1512" t="s">
        <v>251</v>
      </c>
      <c r="AZ1512" t="s">
        <v>277</v>
      </c>
      <c r="BA1512" t="s">
        <v>253</v>
      </c>
      <c r="BB1512" t="s">
        <v>254</v>
      </c>
      <c r="BC1512" t="s">
        <v>11443</v>
      </c>
      <c r="BD1512" t="s">
        <v>124</v>
      </c>
      <c r="BE1512">
        <v>21972</v>
      </c>
      <c r="BF1512" t="s">
        <v>11444</v>
      </c>
      <c r="BG1512">
        <v>35</v>
      </c>
      <c r="BH1512" t="s">
        <v>99</v>
      </c>
      <c r="BI1512">
        <v>1</v>
      </c>
      <c r="BJ1512">
        <v>699</v>
      </c>
      <c r="BK1512">
        <v>758</v>
      </c>
      <c r="BL1512">
        <v>555</v>
      </c>
      <c r="BM1512">
        <v>76</v>
      </c>
      <c r="BN1512">
        <v>30</v>
      </c>
      <c r="BO1512">
        <v>717</v>
      </c>
      <c r="BP1512">
        <v>220</v>
      </c>
      <c r="BQ1512">
        <v>95</v>
      </c>
      <c r="BR1512">
        <v>7</v>
      </c>
      <c r="BS1512">
        <v>87</v>
      </c>
      <c r="BT1512">
        <v>149</v>
      </c>
      <c r="BU1512">
        <v>0</v>
      </c>
      <c r="BV1512">
        <v>0</v>
      </c>
      <c r="BW1512">
        <v>4.7978959000000002E-2</v>
      </c>
      <c r="BX1512">
        <v>-2.8220924000000001E-2</v>
      </c>
      <c r="BY1512">
        <v>0.73630231000000002</v>
      </c>
      <c r="BZ1512">
        <v>0.110139181</v>
      </c>
      <c r="CA1512">
        <v>0.37298129499999999</v>
      </c>
      <c r="CB1512">
        <v>-0.67614609999999997</v>
      </c>
      <c r="CC1512">
        <v>0.91603051300000005</v>
      </c>
      <c r="CD1512">
        <v>0.82729975899999997</v>
      </c>
      <c r="CE1512">
        <v>0.52112639800000005</v>
      </c>
      <c r="CF1512">
        <v>0.90953433800000005</v>
      </c>
      <c r="CG1512">
        <v>0.68318870799999998</v>
      </c>
      <c r="CH1512">
        <v>-3.8108038290000001</v>
      </c>
      <c r="CI1512">
        <v>-4.9679908499999996</v>
      </c>
    </row>
    <row r="1513" spans="1:87" x14ac:dyDescent="0.35">
      <c r="A1513" t="s">
        <v>22409</v>
      </c>
      <c r="B1513" t="s">
        <v>109</v>
      </c>
      <c r="C1513" t="s">
        <v>22410</v>
      </c>
      <c r="D1513" t="s">
        <v>90</v>
      </c>
      <c r="E1513" t="s">
        <v>90</v>
      </c>
      <c r="F1513" t="s">
        <v>91</v>
      </c>
      <c r="G1513" t="s">
        <v>92</v>
      </c>
      <c r="H1513" t="s">
        <v>259</v>
      </c>
      <c r="J1513" t="s">
        <v>95</v>
      </c>
      <c r="K1513" t="s">
        <v>22411</v>
      </c>
      <c r="L1513" t="s">
        <v>22412</v>
      </c>
      <c r="M1513" t="s">
        <v>22413</v>
      </c>
      <c r="N1513">
        <v>24</v>
      </c>
      <c r="O1513" t="s">
        <v>99</v>
      </c>
      <c r="P1513">
        <v>1440</v>
      </c>
      <c r="Q1513">
        <v>1</v>
      </c>
      <c r="R1513">
        <v>193</v>
      </c>
      <c r="S1513">
        <v>0.93179999999999996</v>
      </c>
      <c r="T1513" t="s">
        <v>265</v>
      </c>
      <c r="U1513" t="s">
        <v>101</v>
      </c>
      <c r="V1513" t="s">
        <v>266</v>
      </c>
      <c r="W1513" t="s">
        <v>103</v>
      </c>
      <c r="X1513" t="s">
        <v>268</v>
      </c>
      <c r="Y1513" t="s">
        <v>269</v>
      </c>
      <c r="Z1513" t="s">
        <v>22414</v>
      </c>
      <c r="AA1513" t="s">
        <v>107</v>
      </c>
      <c r="AB1513">
        <v>10672</v>
      </c>
      <c r="AC1513">
        <v>64</v>
      </c>
      <c r="AD1513" t="s">
        <v>22415</v>
      </c>
      <c r="AE1513">
        <v>2570</v>
      </c>
      <c r="AF1513" t="s">
        <v>88</v>
      </c>
      <c r="AG1513" t="s">
        <v>14168</v>
      </c>
      <c r="AH1513" t="s">
        <v>90</v>
      </c>
      <c r="AI1513" t="s">
        <v>90</v>
      </c>
      <c r="AJ1513" t="s">
        <v>91</v>
      </c>
      <c r="AK1513" t="s">
        <v>111</v>
      </c>
      <c r="AL1513" t="s">
        <v>244</v>
      </c>
      <c r="AM1513" t="s">
        <v>273</v>
      </c>
      <c r="AN1513" t="s">
        <v>14169</v>
      </c>
      <c r="AO1513" t="s">
        <v>14170</v>
      </c>
      <c r="AP1513" t="s">
        <v>14171</v>
      </c>
      <c r="AQ1513">
        <v>33</v>
      </c>
      <c r="AR1513" t="s">
        <v>99</v>
      </c>
      <c r="AS1513">
        <v>1395</v>
      </c>
      <c r="AT1513">
        <v>1</v>
      </c>
      <c r="AU1513">
        <v>180</v>
      </c>
      <c r="AV1513">
        <v>1</v>
      </c>
      <c r="AW1513" t="s">
        <v>249</v>
      </c>
      <c r="AX1513" t="s">
        <v>250</v>
      </c>
      <c r="AY1513" t="s">
        <v>251</v>
      </c>
      <c r="AZ1513" t="s">
        <v>277</v>
      </c>
      <c r="BA1513" t="s">
        <v>253</v>
      </c>
      <c r="BB1513" t="s">
        <v>254</v>
      </c>
      <c r="BC1513" t="s">
        <v>14172</v>
      </c>
      <c r="BD1513" t="s">
        <v>124</v>
      </c>
      <c r="BE1513">
        <v>65072</v>
      </c>
      <c r="BF1513" t="s">
        <v>9732</v>
      </c>
      <c r="BG1513">
        <v>226</v>
      </c>
      <c r="BH1513" t="s">
        <v>99</v>
      </c>
      <c r="BI1513">
        <v>1</v>
      </c>
      <c r="BJ1513">
        <v>125</v>
      </c>
      <c r="BK1513">
        <v>117</v>
      </c>
      <c r="BL1513">
        <v>66</v>
      </c>
      <c r="BM1513">
        <v>11</v>
      </c>
      <c r="BN1513">
        <v>6</v>
      </c>
      <c r="BO1513">
        <v>306</v>
      </c>
      <c r="BP1513">
        <v>13</v>
      </c>
      <c r="BQ1513">
        <v>8</v>
      </c>
      <c r="BR1513">
        <v>0</v>
      </c>
      <c r="BS1513">
        <v>8</v>
      </c>
      <c r="BT1513">
        <v>25</v>
      </c>
      <c r="BU1513">
        <v>0</v>
      </c>
      <c r="BV1513">
        <v>0</v>
      </c>
      <c r="BW1513">
        <v>-0.20879362400000001</v>
      </c>
      <c r="BX1513">
        <v>-0.54145003999999997</v>
      </c>
      <c r="BY1513">
        <v>-0.40016811499999999</v>
      </c>
      <c r="BZ1513">
        <v>-0.25949532199999997</v>
      </c>
      <c r="CA1513">
        <v>0.544262625</v>
      </c>
      <c r="CB1513">
        <v>0.69403355899999997</v>
      </c>
      <c r="CC1513">
        <v>-1.6132330029999999</v>
      </c>
      <c r="CD1513">
        <v>-7.2028342999999995E-2</v>
      </c>
      <c r="CE1513">
        <v>-3.1813043319999998</v>
      </c>
      <c r="CF1513">
        <v>0.11059060699999999</v>
      </c>
      <c r="CG1513">
        <v>0.38301637900000002</v>
      </c>
      <c r="CH1513">
        <v>-3.8108038290000001</v>
      </c>
      <c r="CI1513">
        <v>-4.9679908499999996</v>
      </c>
    </row>
    <row r="1514" spans="1:87" x14ac:dyDescent="0.35">
      <c r="A1514" t="s">
        <v>15550</v>
      </c>
      <c r="B1514" t="s">
        <v>109</v>
      </c>
      <c r="C1514" t="s">
        <v>15551</v>
      </c>
      <c r="D1514" t="s">
        <v>90</v>
      </c>
      <c r="E1514" t="s">
        <v>90</v>
      </c>
      <c r="F1514" t="s">
        <v>91</v>
      </c>
      <c r="G1514" t="s">
        <v>92</v>
      </c>
      <c r="H1514" t="s">
        <v>520</v>
      </c>
      <c r="I1514" t="s">
        <v>3594</v>
      </c>
      <c r="J1514" t="s">
        <v>95</v>
      </c>
      <c r="K1514" t="s">
        <v>15552</v>
      </c>
      <c r="L1514" t="s">
        <v>15553</v>
      </c>
      <c r="M1514" t="s">
        <v>15554</v>
      </c>
      <c r="N1514">
        <v>45</v>
      </c>
      <c r="O1514" t="s">
        <v>99</v>
      </c>
      <c r="P1514">
        <v>1305</v>
      </c>
      <c r="Q1514">
        <v>0.94789999999999996</v>
      </c>
      <c r="R1514">
        <v>204</v>
      </c>
      <c r="S1514">
        <v>0.91669999999999996</v>
      </c>
      <c r="T1514" t="s">
        <v>15555</v>
      </c>
      <c r="U1514" t="s">
        <v>15556</v>
      </c>
      <c r="V1514" t="s">
        <v>15557</v>
      </c>
      <c r="W1514" t="s">
        <v>103</v>
      </c>
      <c r="X1514" t="s">
        <v>15558</v>
      </c>
      <c r="Y1514" t="s">
        <v>15559</v>
      </c>
      <c r="Z1514" t="s">
        <v>15560</v>
      </c>
      <c r="AA1514" t="s">
        <v>107</v>
      </c>
      <c r="AB1514">
        <v>7366</v>
      </c>
      <c r="AC1514">
        <v>21</v>
      </c>
      <c r="AD1514" t="s">
        <v>15561</v>
      </c>
      <c r="AE1514">
        <v>96</v>
      </c>
      <c r="AF1514" t="s">
        <v>88</v>
      </c>
      <c r="AG1514" t="s">
        <v>15562</v>
      </c>
      <c r="AH1514" t="s">
        <v>90</v>
      </c>
      <c r="AI1514" t="s">
        <v>90</v>
      </c>
      <c r="AJ1514" t="s">
        <v>91</v>
      </c>
      <c r="AK1514" t="s">
        <v>111</v>
      </c>
      <c r="AL1514" t="s">
        <v>244</v>
      </c>
      <c r="AM1514" t="s">
        <v>273</v>
      </c>
      <c r="AN1514" t="s">
        <v>15563</v>
      </c>
      <c r="AO1514" t="s">
        <v>15564</v>
      </c>
      <c r="AP1514" t="s">
        <v>15565</v>
      </c>
      <c r="AQ1514">
        <v>36</v>
      </c>
      <c r="AR1514" t="s">
        <v>99</v>
      </c>
      <c r="AS1514">
        <v>1251</v>
      </c>
      <c r="AT1514">
        <v>0.94269999999999998</v>
      </c>
      <c r="AU1514">
        <v>190</v>
      </c>
      <c r="AV1514">
        <v>1</v>
      </c>
      <c r="AW1514" t="s">
        <v>15566</v>
      </c>
      <c r="AX1514" t="s">
        <v>15567</v>
      </c>
      <c r="AY1514" t="s">
        <v>15568</v>
      </c>
      <c r="AZ1514" t="s">
        <v>277</v>
      </c>
      <c r="BA1514" t="s">
        <v>15569</v>
      </c>
      <c r="BB1514" t="s">
        <v>254</v>
      </c>
      <c r="BC1514" t="s">
        <v>15570</v>
      </c>
      <c r="BD1514" t="s">
        <v>124</v>
      </c>
      <c r="BE1514">
        <v>30646</v>
      </c>
      <c r="BF1514" t="s">
        <v>15571</v>
      </c>
      <c r="BG1514">
        <v>51</v>
      </c>
      <c r="BH1514" t="s">
        <v>99</v>
      </c>
      <c r="BI1514">
        <v>1</v>
      </c>
      <c r="BJ1514">
        <v>246</v>
      </c>
      <c r="BK1514">
        <v>247</v>
      </c>
      <c r="BL1514">
        <v>174</v>
      </c>
      <c r="BM1514">
        <v>16</v>
      </c>
      <c r="BN1514">
        <v>8</v>
      </c>
      <c r="BO1514">
        <v>217</v>
      </c>
      <c r="BP1514">
        <v>74</v>
      </c>
      <c r="BQ1514">
        <v>25</v>
      </c>
      <c r="BR1514">
        <v>0</v>
      </c>
      <c r="BS1514">
        <v>32</v>
      </c>
      <c r="BT1514">
        <v>50</v>
      </c>
      <c r="BU1514">
        <v>0</v>
      </c>
      <c r="BV1514">
        <v>0</v>
      </c>
      <c r="BW1514">
        <v>0.100773153</v>
      </c>
      <c r="BX1514">
        <v>-0.15525148899999999</v>
      </c>
      <c r="BY1514">
        <v>0.51438399800000001</v>
      </c>
      <c r="BZ1514">
        <v>-0.602241684</v>
      </c>
      <c r="CA1514">
        <v>0.15227724500000001</v>
      </c>
      <c r="CB1514">
        <v>-0.90909577399999997</v>
      </c>
      <c r="CC1514">
        <v>0.87018742999999998</v>
      </c>
      <c r="CD1514">
        <v>0.52896679800000002</v>
      </c>
      <c r="CE1514">
        <v>-3.1813043319999998</v>
      </c>
      <c r="CF1514">
        <v>1.0062597129999999</v>
      </c>
      <c r="CG1514">
        <v>0.63914929899999995</v>
      </c>
      <c r="CH1514">
        <v>-3.8108038290000001</v>
      </c>
      <c r="CI1514">
        <v>-4.9679908499999996</v>
      </c>
    </row>
    <row r="1515" spans="1:87" x14ac:dyDescent="0.35">
      <c r="A1515" t="s">
        <v>19617</v>
      </c>
      <c r="B1515" t="s">
        <v>88</v>
      </c>
      <c r="C1515" t="s">
        <v>19618</v>
      </c>
      <c r="D1515" t="s">
        <v>90</v>
      </c>
      <c r="E1515" t="s">
        <v>90</v>
      </c>
      <c r="F1515" t="s">
        <v>91</v>
      </c>
      <c r="G1515" t="s">
        <v>92</v>
      </c>
      <c r="H1515" t="s">
        <v>231</v>
      </c>
      <c r="I1515" t="s">
        <v>782</v>
      </c>
      <c r="J1515" t="s">
        <v>95</v>
      </c>
      <c r="K1515" t="s">
        <v>19619</v>
      </c>
      <c r="L1515" t="s">
        <v>19620</v>
      </c>
      <c r="M1515" t="s">
        <v>19621</v>
      </c>
      <c r="N1515">
        <v>45</v>
      </c>
      <c r="O1515" t="s">
        <v>99</v>
      </c>
      <c r="P1515">
        <v>1470</v>
      </c>
      <c r="Q1515">
        <v>1</v>
      </c>
      <c r="R1515">
        <v>240</v>
      </c>
      <c r="S1515">
        <v>1</v>
      </c>
      <c r="T1515" t="s">
        <v>19622</v>
      </c>
      <c r="U1515" t="s">
        <v>6263</v>
      </c>
      <c r="V1515" t="s">
        <v>238</v>
      </c>
      <c r="W1515" t="s">
        <v>103</v>
      </c>
      <c r="X1515" t="s">
        <v>239</v>
      </c>
      <c r="Y1515" t="s">
        <v>240</v>
      </c>
      <c r="Z1515" t="s">
        <v>19623</v>
      </c>
      <c r="AA1515" t="s">
        <v>107</v>
      </c>
      <c r="AB1515">
        <v>11232</v>
      </c>
      <c r="AC1515">
        <v>41</v>
      </c>
      <c r="AD1515" t="s">
        <v>19624</v>
      </c>
      <c r="AE1515">
        <v>2432</v>
      </c>
      <c r="AF1515" t="s">
        <v>109</v>
      </c>
      <c r="AG1515" t="s">
        <v>19625</v>
      </c>
      <c r="AH1515" t="s">
        <v>90</v>
      </c>
      <c r="AI1515" t="s">
        <v>90</v>
      </c>
      <c r="AJ1515" t="s">
        <v>91</v>
      </c>
      <c r="AK1515" t="s">
        <v>111</v>
      </c>
      <c r="AL1515" t="s">
        <v>2869</v>
      </c>
      <c r="AM1515" t="s">
        <v>113</v>
      </c>
      <c r="AN1515" t="s">
        <v>19626</v>
      </c>
      <c r="AO1515" t="s">
        <v>19627</v>
      </c>
      <c r="AP1515" t="s">
        <v>19628</v>
      </c>
      <c r="AQ1515">
        <v>33</v>
      </c>
      <c r="AR1515" t="s">
        <v>99</v>
      </c>
      <c r="AS1515">
        <v>1395</v>
      </c>
      <c r="AT1515">
        <v>1</v>
      </c>
      <c r="AU1515">
        <v>175</v>
      </c>
      <c r="AV1515">
        <v>1</v>
      </c>
      <c r="AW1515" t="s">
        <v>2873</v>
      </c>
      <c r="AX1515" t="s">
        <v>2874</v>
      </c>
      <c r="AY1515" t="s">
        <v>2875</v>
      </c>
      <c r="AZ1515" t="s">
        <v>120</v>
      </c>
      <c r="BA1515" t="s">
        <v>2876</v>
      </c>
      <c r="BB1515" t="s">
        <v>254</v>
      </c>
      <c r="BC1515" t="s">
        <v>19629</v>
      </c>
      <c r="BD1515" t="s">
        <v>124</v>
      </c>
      <c r="BE1515">
        <v>26438</v>
      </c>
      <c r="BF1515" t="s">
        <v>12649</v>
      </c>
      <c r="BG1515">
        <v>52</v>
      </c>
      <c r="BH1515" t="s">
        <v>99</v>
      </c>
      <c r="BI1515">
        <v>1</v>
      </c>
      <c r="BJ1515">
        <v>128</v>
      </c>
      <c r="BK1515">
        <v>137</v>
      </c>
      <c r="BL1515">
        <v>56</v>
      </c>
      <c r="BM1515">
        <v>11</v>
      </c>
      <c r="BN1515">
        <v>5</v>
      </c>
      <c r="BO1515">
        <v>405</v>
      </c>
      <c r="BP1515">
        <v>23</v>
      </c>
      <c r="BQ1515">
        <v>8</v>
      </c>
      <c r="BR1515">
        <v>0</v>
      </c>
      <c r="BS1515">
        <v>5</v>
      </c>
      <c r="BT1515">
        <v>14</v>
      </c>
      <c r="BU1515">
        <v>0</v>
      </c>
      <c r="BV1515">
        <v>0</v>
      </c>
      <c r="BW1515">
        <v>-8.1296705999999996E-2</v>
      </c>
      <c r="BX1515">
        <v>-0.15559363300000001</v>
      </c>
      <c r="BY1515">
        <v>-0.72580764499999995</v>
      </c>
      <c r="BZ1515">
        <v>-0.226321839</v>
      </c>
      <c r="CA1515">
        <v>0.37786874999999998</v>
      </c>
      <c r="CB1515">
        <v>1.224908458</v>
      </c>
      <c r="CC1515">
        <v>-0.36421016699999997</v>
      </c>
      <c r="CD1515">
        <v>-4.6602116999999998E-2</v>
      </c>
      <c r="CE1515">
        <v>-3.1813043319999998</v>
      </c>
      <c r="CF1515">
        <v>-0.358428937</v>
      </c>
      <c r="CG1515">
        <v>-0.86377605999999996</v>
      </c>
      <c r="CH1515">
        <v>-3.8108038290000001</v>
      </c>
      <c r="CI1515">
        <v>-4.9679908499999996</v>
      </c>
    </row>
    <row r="1516" spans="1:87" x14ac:dyDescent="0.35">
      <c r="A1516" t="s">
        <v>16115</v>
      </c>
      <c r="B1516" t="s">
        <v>88</v>
      </c>
      <c r="C1516" t="s">
        <v>16116</v>
      </c>
      <c r="D1516" t="s">
        <v>90</v>
      </c>
      <c r="E1516" t="s">
        <v>90</v>
      </c>
      <c r="F1516" t="s">
        <v>91</v>
      </c>
      <c r="G1516" t="s">
        <v>92</v>
      </c>
      <c r="H1516" t="s">
        <v>996</v>
      </c>
      <c r="I1516" t="s">
        <v>283</v>
      </c>
      <c r="J1516" t="s">
        <v>130</v>
      </c>
      <c r="K1516" t="s">
        <v>16117</v>
      </c>
      <c r="L1516" t="s">
        <v>16118</v>
      </c>
      <c r="M1516" t="s">
        <v>16119</v>
      </c>
      <c r="N1516">
        <v>42</v>
      </c>
      <c r="O1516" t="s">
        <v>99</v>
      </c>
      <c r="P1516">
        <v>1425</v>
      </c>
      <c r="Q1516">
        <v>1</v>
      </c>
      <c r="R1516">
        <v>183</v>
      </c>
      <c r="S1516">
        <v>0.84309999999999996</v>
      </c>
      <c r="T1516" t="s">
        <v>1002</v>
      </c>
      <c r="U1516" t="s">
        <v>1003</v>
      </c>
      <c r="V1516" t="s">
        <v>1004</v>
      </c>
      <c r="W1516" t="s">
        <v>103</v>
      </c>
      <c r="X1516" t="s">
        <v>1006</v>
      </c>
      <c r="Y1516" t="s">
        <v>1007</v>
      </c>
      <c r="Z1516" t="s">
        <v>16120</v>
      </c>
      <c r="AA1516" t="s">
        <v>107</v>
      </c>
      <c r="AB1516">
        <v>8350</v>
      </c>
      <c r="AC1516">
        <v>38</v>
      </c>
      <c r="AD1516" t="s">
        <v>16121</v>
      </c>
      <c r="AE1516">
        <v>1677</v>
      </c>
      <c r="AF1516" t="s">
        <v>109</v>
      </c>
      <c r="AG1516" t="s">
        <v>16122</v>
      </c>
      <c r="AH1516" t="s">
        <v>90</v>
      </c>
      <c r="AI1516" t="s">
        <v>90</v>
      </c>
      <c r="AJ1516" t="s">
        <v>91</v>
      </c>
      <c r="AK1516" t="s">
        <v>111</v>
      </c>
      <c r="AL1516" t="s">
        <v>983</v>
      </c>
      <c r="AM1516" t="s">
        <v>113</v>
      </c>
      <c r="AN1516" t="s">
        <v>15318</v>
      </c>
      <c r="AO1516" t="s">
        <v>15319</v>
      </c>
      <c r="AP1516" t="s">
        <v>15320</v>
      </c>
      <c r="AQ1516">
        <v>33</v>
      </c>
      <c r="AR1516" t="s">
        <v>99</v>
      </c>
      <c r="AS1516">
        <v>1485</v>
      </c>
      <c r="AT1516">
        <v>1</v>
      </c>
      <c r="AU1516">
        <v>171</v>
      </c>
      <c r="AV1516">
        <v>0.97219999999999995</v>
      </c>
      <c r="AW1516" t="s">
        <v>987</v>
      </c>
      <c r="AX1516" t="s">
        <v>988</v>
      </c>
      <c r="AY1516" t="s">
        <v>989</v>
      </c>
      <c r="AZ1516" t="s">
        <v>120</v>
      </c>
      <c r="BA1516" t="s">
        <v>990</v>
      </c>
      <c r="BB1516" t="s">
        <v>991</v>
      </c>
      <c r="BC1516" t="s">
        <v>15321</v>
      </c>
      <c r="BD1516" t="s">
        <v>124</v>
      </c>
      <c r="BE1516">
        <v>7604</v>
      </c>
      <c r="BF1516" t="s">
        <v>11939</v>
      </c>
      <c r="BG1516">
        <v>17</v>
      </c>
      <c r="BH1516" t="s">
        <v>99</v>
      </c>
      <c r="BI1516">
        <v>2</v>
      </c>
      <c r="BJ1516">
        <v>138</v>
      </c>
      <c r="BK1516">
        <v>201</v>
      </c>
      <c r="BL1516">
        <v>104</v>
      </c>
      <c r="BM1516">
        <v>8</v>
      </c>
      <c r="BN1516">
        <v>0</v>
      </c>
      <c r="BO1516">
        <v>277</v>
      </c>
      <c r="BP1516">
        <v>30</v>
      </c>
      <c r="BQ1516">
        <v>10</v>
      </c>
      <c r="BR1516">
        <v>0</v>
      </c>
      <c r="BS1516">
        <v>10</v>
      </c>
      <c r="BT1516">
        <v>26</v>
      </c>
      <c r="BU1516">
        <v>0</v>
      </c>
      <c r="BV1516">
        <v>0</v>
      </c>
      <c r="BW1516">
        <v>7.5521458E-2</v>
      </c>
      <c r="BX1516">
        <v>0.62916634800000004</v>
      </c>
      <c r="BY1516">
        <v>0.642343365</v>
      </c>
      <c r="BZ1516">
        <v>-0.71276591099999997</v>
      </c>
      <c r="CA1516">
        <v>-4.0275939860000003</v>
      </c>
      <c r="CB1516">
        <v>0.52059637199999997</v>
      </c>
      <c r="CC1516">
        <v>0.16222225800000001</v>
      </c>
      <c r="CD1516">
        <v>0.17248712299999999</v>
      </c>
      <c r="CE1516">
        <v>-3.1813043319999998</v>
      </c>
      <c r="CF1516">
        <v>0.35667128999999997</v>
      </c>
      <c r="CG1516">
        <v>0.47444951699999999</v>
      </c>
      <c r="CH1516">
        <v>-3.8108038290000001</v>
      </c>
      <c r="CI1516">
        <v>-4.9679908499999996</v>
      </c>
    </row>
    <row r="1517" spans="1:87" x14ac:dyDescent="0.35">
      <c r="A1517" t="s">
        <v>16115</v>
      </c>
      <c r="B1517" t="s">
        <v>88</v>
      </c>
      <c r="C1517" t="s">
        <v>16116</v>
      </c>
      <c r="D1517" t="s">
        <v>90</v>
      </c>
      <c r="E1517" t="s">
        <v>90</v>
      </c>
      <c r="F1517" t="s">
        <v>91</v>
      </c>
      <c r="G1517" t="s">
        <v>92</v>
      </c>
      <c r="H1517" t="s">
        <v>996</v>
      </c>
      <c r="I1517" t="s">
        <v>283</v>
      </c>
      <c r="J1517" t="s">
        <v>130</v>
      </c>
      <c r="K1517" t="s">
        <v>16117</v>
      </c>
      <c r="L1517" t="s">
        <v>16118</v>
      </c>
      <c r="M1517" t="s">
        <v>16119</v>
      </c>
      <c r="N1517">
        <v>42</v>
      </c>
      <c r="O1517" t="s">
        <v>99</v>
      </c>
      <c r="P1517">
        <v>1425</v>
      </c>
      <c r="Q1517">
        <v>1</v>
      </c>
      <c r="R1517">
        <v>183</v>
      </c>
      <c r="S1517">
        <v>0.84309999999999996</v>
      </c>
      <c r="T1517" t="s">
        <v>1002</v>
      </c>
      <c r="U1517" t="s">
        <v>1003</v>
      </c>
      <c r="V1517" t="s">
        <v>1004</v>
      </c>
      <c r="W1517" t="s">
        <v>103</v>
      </c>
      <c r="X1517" t="s">
        <v>1006</v>
      </c>
      <c r="Y1517" t="s">
        <v>1007</v>
      </c>
      <c r="Z1517" t="s">
        <v>16120</v>
      </c>
      <c r="AA1517" t="s">
        <v>107</v>
      </c>
      <c r="AB1517">
        <v>8350</v>
      </c>
      <c r="AC1517">
        <v>38</v>
      </c>
      <c r="AD1517" t="s">
        <v>16121</v>
      </c>
      <c r="AE1517">
        <v>1677</v>
      </c>
      <c r="AF1517" t="s">
        <v>1265</v>
      </c>
      <c r="AG1517" t="s">
        <v>16123</v>
      </c>
      <c r="AH1517" t="s">
        <v>90</v>
      </c>
      <c r="AI1517" t="s">
        <v>90</v>
      </c>
      <c r="AJ1517" t="s">
        <v>91</v>
      </c>
      <c r="AK1517" t="s">
        <v>111</v>
      </c>
      <c r="AL1517" t="s">
        <v>194</v>
      </c>
      <c r="AM1517" t="s">
        <v>113</v>
      </c>
      <c r="AN1517" t="s">
        <v>16124</v>
      </c>
      <c r="AO1517" t="s">
        <v>16125</v>
      </c>
      <c r="AP1517" t="s">
        <v>16126</v>
      </c>
      <c r="AQ1517">
        <v>36</v>
      </c>
      <c r="AR1517" t="s">
        <v>99</v>
      </c>
      <c r="AS1517">
        <v>1395</v>
      </c>
      <c r="AT1517">
        <v>1</v>
      </c>
      <c r="AU1517">
        <v>190</v>
      </c>
      <c r="AV1517">
        <v>1</v>
      </c>
      <c r="AW1517" t="s">
        <v>1189</v>
      </c>
      <c r="AX1517" t="s">
        <v>1190</v>
      </c>
      <c r="AY1517" t="s">
        <v>200</v>
      </c>
      <c r="AZ1517" t="s">
        <v>120</v>
      </c>
      <c r="BA1517" t="s">
        <v>864</v>
      </c>
      <c r="BB1517" t="s">
        <v>202</v>
      </c>
      <c r="BC1517" t="s">
        <v>16127</v>
      </c>
      <c r="BD1517" t="s">
        <v>124</v>
      </c>
      <c r="BE1517">
        <v>7424</v>
      </c>
      <c r="BF1517" t="s">
        <v>16128</v>
      </c>
      <c r="BG1517">
        <v>14</v>
      </c>
      <c r="BH1517" t="s">
        <v>99</v>
      </c>
      <c r="BI1517">
        <v>2</v>
      </c>
      <c r="BJ1517">
        <v>138</v>
      </c>
      <c r="BK1517">
        <v>201</v>
      </c>
      <c r="BL1517">
        <v>104</v>
      </c>
      <c r="BM1517">
        <v>8</v>
      </c>
      <c r="BN1517">
        <v>0</v>
      </c>
      <c r="BO1517">
        <v>277</v>
      </c>
      <c r="BP1517">
        <v>30</v>
      </c>
      <c r="BQ1517">
        <v>10</v>
      </c>
      <c r="BR1517">
        <v>0</v>
      </c>
      <c r="BS1517">
        <v>10</v>
      </c>
      <c r="BT1517">
        <v>26</v>
      </c>
      <c r="BU1517">
        <v>0</v>
      </c>
      <c r="BV1517">
        <v>0</v>
      </c>
      <c r="BW1517">
        <v>7.5521458E-2</v>
      </c>
      <c r="BX1517">
        <v>0.62916634800000004</v>
      </c>
      <c r="BY1517">
        <v>0.642343365</v>
      </c>
      <c r="BZ1517">
        <v>-0.71276591099999997</v>
      </c>
      <c r="CA1517">
        <v>-4.0275939860000003</v>
      </c>
      <c r="CB1517">
        <v>0.52059637199999997</v>
      </c>
      <c r="CC1517">
        <v>0.16222225800000001</v>
      </c>
      <c r="CD1517">
        <v>0.17248712299999999</v>
      </c>
      <c r="CE1517">
        <v>-3.1813043319999998</v>
      </c>
      <c r="CF1517">
        <v>0.35667128999999997</v>
      </c>
      <c r="CG1517">
        <v>0.47444951699999999</v>
      </c>
      <c r="CH1517">
        <v>-3.8108038290000001</v>
      </c>
      <c r="CI1517">
        <v>-4.9679908499999996</v>
      </c>
    </row>
    <row r="1518" spans="1:87" x14ac:dyDescent="0.35">
      <c r="A1518" t="s">
        <v>7392</v>
      </c>
      <c r="B1518" t="s">
        <v>109</v>
      </c>
      <c r="C1518" t="s">
        <v>7393</v>
      </c>
      <c r="D1518" t="s">
        <v>90</v>
      </c>
      <c r="E1518" t="s">
        <v>90</v>
      </c>
      <c r="F1518" t="s">
        <v>91</v>
      </c>
      <c r="G1518" t="s">
        <v>92</v>
      </c>
      <c r="H1518" t="s">
        <v>869</v>
      </c>
      <c r="I1518" t="s">
        <v>260</v>
      </c>
      <c r="J1518" t="s">
        <v>95</v>
      </c>
      <c r="K1518" t="s">
        <v>7394</v>
      </c>
      <c r="L1518" t="s">
        <v>7395</v>
      </c>
      <c r="M1518" t="s">
        <v>7396</v>
      </c>
      <c r="N1518">
        <v>33</v>
      </c>
      <c r="O1518" t="s">
        <v>99</v>
      </c>
      <c r="P1518">
        <v>1440</v>
      </c>
      <c r="Q1518">
        <v>1</v>
      </c>
      <c r="R1518">
        <v>204</v>
      </c>
      <c r="S1518">
        <v>0.91669999999999996</v>
      </c>
      <c r="T1518" t="s">
        <v>873</v>
      </c>
      <c r="U1518" t="s">
        <v>874</v>
      </c>
      <c r="V1518" t="s">
        <v>875</v>
      </c>
      <c r="W1518" t="s">
        <v>103</v>
      </c>
      <c r="X1518" t="s">
        <v>876</v>
      </c>
      <c r="Y1518" t="s">
        <v>877</v>
      </c>
      <c r="Z1518" t="s">
        <v>7397</v>
      </c>
      <c r="AA1518" t="s">
        <v>107</v>
      </c>
      <c r="AB1518">
        <v>8542</v>
      </c>
      <c r="AC1518">
        <v>21</v>
      </c>
      <c r="AD1518" t="s">
        <v>7398</v>
      </c>
      <c r="AE1518">
        <v>597</v>
      </c>
      <c r="AF1518" t="s">
        <v>88</v>
      </c>
      <c r="AG1518" t="s">
        <v>7399</v>
      </c>
      <c r="AH1518" t="s">
        <v>90</v>
      </c>
      <c r="AI1518" t="s">
        <v>90</v>
      </c>
      <c r="AJ1518" t="s">
        <v>91</v>
      </c>
      <c r="AK1518" t="s">
        <v>111</v>
      </c>
      <c r="AL1518" t="s">
        <v>244</v>
      </c>
      <c r="AM1518" t="s">
        <v>167</v>
      </c>
      <c r="AN1518" t="s">
        <v>7400</v>
      </c>
      <c r="AO1518" t="s">
        <v>7401</v>
      </c>
      <c r="AP1518" t="s">
        <v>7402</v>
      </c>
      <c r="AQ1518">
        <v>33</v>
      </c>
      <c r="AR1518" t="s">
        <v>99</v>
      </c>
      <c r="AS1518">
        <v>1278</v>
      </c>
      <c r="AT1518">
        <v>0.95340000000000003</v>
      </c>
      <c r="AU1518">
        <v>154</v>
      </c>
      <c r="AV1518">
        <v>0.89470000000000005</v>
      </c>
      <c r="AW1518" t="s">
        <v>7403</v>
      </c>
      <c r="AX1518" t="s">
        <v>250</v>
      </c>
      <c r="AY1518" t="s">
        <v>7404</v>
      </c>
      <c r="AZ1518" t="s">
        <v>7405</v>
      </c>
      <c r="BA1518" t="s">
        <v>7406</v>
      </c>
      <c r="BB1518" t="s">
        <v>7407</v>
      </c>
      <c r="BC1518" t="s">
        <v>7408</v>
      </c>
      <c r="BD1518" t="s">
        <v>124</v>
      </c>
      <c r="BE1518">
        <v>42298</v>
      </c>
      <c r="BF1518" t="s">
        <v>7409</v>
      </c>
      <c r="BG1518">
        <v>70</v>
      </c>
      <c r="BH1518" t="s">
        <v>99</v>
      </c>
      <c r="BI1518">
        <v>2</v>
      </c>
      <c r="BJ1518">
        <v>743</v>
      </c>
      <c r="BK1518">
        <v>763</v>
      </c>
      <c r="BL1518">
        <v>513</v>
      </c>
      <c r="BM1518">
        <v>69</v>
      </c>
      <c r="BN1518">
        <v>27</v>
      </c>
      <c r="BO1518">
        <v>735</v>
      </c>
      <c r="BP1518">
        <v>230</v>
      </c>
      <c r="BQ1518">
        <v>77</v>
      </c>
      <c r="BR1518">
        <v>6</v>
      </c>
      <c r="BS1518">
        <v>47</v>
      </c>
      <c r="BT1518">
        <v>91</v>
      </c>
      <c r="BU1518">
        <v>0</v>
      </c>
      <c r="BV1518">
        <v>0</v>
      </c>
      <c r="BW1518">
        <v>0.56972126199999995</v>
      </c>
      <c r="BX1518">
        <v>0.24939093600000001</v>
      </c>
      <c r="BY1518">
        <v>0.83498657399999998</v>
      </c>
      <c r="BZ1518">
        <v>0.15103904400000001</v>
      </c>
      <c r="CA1518">
        <v>0.39720852099999998</v>
      </c>
      <c r="CB1518">
        <v>-0.41831924599999998</v>
      </c>
      <c r="CC1518">
        <v>1.2850181949999999</v>
      </c>
      <c r="CD1518">
        <v>0.72249423800000001</v>
      </c>
      <c r="CE1518">
        <v>0.50251835199999995</v>
      </c>
      <c r="CF1518">
        <v>0.31795015900000001</v>
      </c>
      <c r="CG1518">
        <v>-0.18326272699999999</v>
      </c>
      <c r="CH1518">
        <v>-3.8108038290000001</v>
      </c>
      <c r="CI1518">
        <v>-4.9679908499999996</v>
      </c>
    </row>
    <row r="1519" spans="1:87" x14ac:dyDescent="0.35">
      <c r="A1519" t="s">
        <v>7392</v>
      </c>
      <c r="B1519" t="s">
        <v>109</v>
      </c>
      <c r="C1519" t="s">
        <v>7393</v>
      </c>
      <c r="D1519" t="s">
        <v>90</v>
      </c>
      <c r="E1519" t="s">
        <v>90</v>
      </c>
      <c r="F1519" t="s">
        <v>91</v>
      </c>
      <c r="G1519" t="s">
        <v>92</v>
      </c>
      <c r="H1519" t="s">
        <v>869</v>
      </c>
      <c r="I1519" t="s">
        <v>260</v>
      </c>
      <c r="J1519" t="s">
        <v>95</v>
      </c>
      <c r="K1519" t="s">
        <v>7394</v>
      </c>
      <c r="L1519" t="s">
        <v>7395</v>
      </c>
      <c r="M1519" t="s">
        <v>7396</v>
      </c>
      <c r="N1519">
        <v>33</v>
      </c>
      <c r="O1519" t="s">
        <v>99</v>
      </c>
      <c r="P1519">
        <v>1440</v>
      </c>
      <c r="Q1519">
        <v>1</v>
      </c>
      <c r="R1519">
        <v>204</v>
      </c>
      <c r="S1519">
        <v>0.91669999999999996</v>
      </c>
      <c r="T1519" t="s">
        <v>873</v>
      </c>
      <c r="U1519" t="s">
        <v>874</v>
      </c>
      <c r="V1519" t="s">
        <v>875</v>
      </c>
      <c r="W1519" t="s">
        <v>103</v>
      </c>
      <c r="X1519" t="s">
        <v>876</v>
      </c>
      <c r="Y1519" t="s">
        <v>877</v>
      </c>
      <c r="Z1519" t="s">
        <v>7397</v>
      </c>
      <c r="AA1519" t="s">
        <v>107</v>
      </c>
      <c r="AB1519">
        <v>8542</v>
      </c>
      <c r="AC1519">
        <v>21</v>
      </c>
      <c r="AD1519" t="s">
        <v>7398</v>
      </c>
      <c r="AE1519">
        <v>597</v>
      </c>
      <c r="AF1519" t="s">
        <v>1265</v>
      </c>
      <c r="AG1519" t="s">
        <v>7410</v>
      </c>
      <c r="AH1519" t="s">
        <v>90</v>
      </c>
      <c r="AI1519" t="s">
        <v>90</v>
      </c>
      <c r="AJ1519" t="s">
        <v>91</v>
      </c>
      <c r="AK1519" t="s">
        <v>111</v>
      </c>
      <c r="AL1519" t="s">
        <v>166</v>
      </c>
      <c r="AM1519" t="s">
        <v>167</v>
      </c>
      <c r="AN1519" t="s">
        <v>2443</v>
      </c>
      <c r="AO1519" t="s">
        <v>2444</v>
      </c>
      <c r="AP1519" t="s">
        <v>2445</v>
      </c>
      <c r="AQ1519">
        <v>33</v>
      </c>
      <c r="AR1519" t="s">
        <v>99</v>
      </c>
      <c r="AS1519">
        <v>1395</v>
      </c>
      <c r="AT1519">
        <v>1</v>
      </c>
      <c r="AU1519">
        <v>190</v>
      </c>
      <c r="AV1519">
        <v>1</v>
      </c>
      <c r="AW1519" t="s">
        <v>171</v>
      </c>
      <c r="AX1519" t="s">
        <v>172</v>
      </c>
      <c r="AY1519" t="s">
        <v>173</v>
      </c>
      <c r="AZ1519" t="s">
        <v>174</v>
      </c>
      <c r="BA1519" t="s">
        <v>175</v>
      </c>
      <c r="BB1519" t="s">
        <v>176</v>
      </c>
      <c r="BC1519" t="s">
        <v>2446</v>
      </c>
      <c r="BD1519" t="s">
        <v>124</v>
      </c>
      <c r="BE1519">
        <v>21170</v>
      </c>
      <c r="BF1519" t="s">
        <v>2447</v>
      </c>
      <c r="BG1519">
        <v>37</v>
      </c>
      <c r="BH1519" t="s">
        <v>99</v>
      </c>
      <c r="BI1519">
        <v>2</v>
      </c>
      <c r="BJ1519">
        <v>743</v>
      </c>
      <c r="BK1519">
        <v>763</v>
      </c>
      <c r="BL1519">
        <v>513</v>
      </c>
      <c r="BM1519">
        <v>69</v>
      </c>
      <c r="BN1519">
        <v>27</v>
      </c>
      <c r="BO1519">
        <v>735</v>
      </c>
      <c r="BP1519">
        <v>230</v>
      </c>
      <c r="BQ1519">
        <v>77</v>
      </c>
      <c r="BR1519">
        <v>6</v>
      </c>
      <c r="BS1519">
        <v>47</v>
      </c>
      <c r="BT1519">
        <v>91</v>
      </c>
      <c r="BU1519">
        <v>0</v>
      </c>
      <c r="BV1519">
        <v>0</v>
      </c>
      <c r="BW1519">
        <v>0.56972126199999995</v>
      </c>
      <c r="BX1519">
        <v>0.24939093600000001</v>
      </c>
      <c r="BY1519">
        <v>0.83498657399999998</v>
      </c>
      <c r="BZ1519">
        <v>0.15103904400000001</v>
      </c>
      <c r="CA1519">
        <v>0.39720852099999998</v>
      </c>
      <c r="CB1519">
        <v>-0.41831924599999998</v>
      </c>
      <c r="CC1519">
        <v>1.2850181949999999</v>
      </c>
      <c r="CD1519">
        <v>0.72249423800000001</v>
      </c>
      <c r="CE1519">
        <v>0.50251835199999995</v>
      </c>
      <c r="CF1519">
        <v>0.31795015900000001</v>
      </c>
      <c r="CG1519">
        <v>-0.18326272699999999</v>
      </c>
      <c r="CH1519">
        <v>-3.8108038290000001</v>
      </c>
      <c r="CI1519">
        <v>-4.9679908499999996</v>
      </c>
    </row>
    <row r="1520" spans="1:87" x14ac:dyDescent="0.35">
      <c r="A1520" t="s">
        <v>23605</v>
      </c>
      <c r="B1520" t="s">
        <v>88</v>
      </c>
      <c r="C1520" t="s">
        <v>23606</v>
      </c>
      <c r="D1520" t="s">
        <v>90</v>
      </c>
      <c r="E1520" t="s">
        <v>90</v>
      </c>
      <c r="F1520" t="s">
        <v>91</v>
      </c>
      <c r="G1520" t="s">
        <v>92</v>
      </c>
      <c r="H1520" t="s">
        <v>93</v>
      </c>
      <c r="I1520" t="s">
        <v>422</v>
      </c>
      <c r="J1520" t="s">
        <v>311</v>
      </c>
      <c r="K1520" t="s">
        <v>23607</v>
      </c>
      <c r="L1520" t="s">
        <v>23608</v>
      </c>
      <c r="M1520" t="s">
        <v>23609</v>
      </c>
      <c r="N1520">
        <v>78</v>
      </c>
      <c r="O1520" t="s">
        <v>99</v>
      </c>
      <c r="P1520">
        <v>1440</v>
      </c>
      <c r="Q1520">
        <v>1</v>
      </c>
      <c r="R1520">
        <v>274</v>
      </c>
      <c r="S1520">
        <v>0.9355</v>
      </c>
      <c r="T1520" t="s">
        <v>100</v>
      </c>
      <c r="U1520" t="s">
        <v>101</v>
      </c>
      <c r="V1520" t="s">
        <v>102</v>
      </c>
      <c r="W1520" t="s">
        <v>318</v>
      </c>
      <c r="X1520" t="s">
        <v>104</v>
      </c>
      <c r="Y1520" t="s">
        <v>105</v>
      </c>
      <c r="Z1520" t="s">
        <v>23610</v>
      </c>
      <c r="AA1520" t="s">
        <v>107</v>
      </c>
      <c r="AB1520">
        <v>1716</v>
      </c>
      <c r="AC1520">
        <v>7</v>
      </c>
      <c r="AD1520" t="s">
        <v>23611</v>
      </c>
      <c r="AE1520">
        <v>1712</v>
      </c>
      <c r="AF1520" t="s">
        <v>109</v>
      </c>
      <c r="AG1520" t="s">
        <v>23612</v>
      </c>
      <c r="AH1520" t="s">
        <v>90</v>
      </c>
      <c r="AI1520" t="s">
        <v>90</v>
      </c>
      <c r="AJ1520" t="s">
        <v>91</v>
      </c>
      <c r="AK1520" t="s">
        <v>142</v>
      </c>
      <c r="AL1520" t="s">
        <v>2236</v>
      </c>
      <c r="AM1520" t="s">
        <v>296</v>
      </c>
      <c r="AN1520" t="s">
        <v>23613</v>
      </c>
      <c r="AO1520" t="s">
        <v>23614</v>
      </c>
      <c r="AP1520" t="s">
        <v>23615</v>
      </c>
      <c r="AQ1520">
        <v>39</v>
      </c>
      <c r="AR1520" t="s">
        <v>99</v>
      </c>
      <c r="AS1520">
        <v>1440</v>
      </c>
      <c r="AT1520">
        <v>1</v>
      </c>
      <c r="AU1520">
        <v>190</v>
      </c>
      <c r="AV1520">
        <v>1</v>
      </c>
      <c r="AW1520" t="s">
        <v>2240</v>
      </c>
      <c r="AX1520" t="s">
        <v>301</v>
      </c>
      <c r="AY1520" t="s">
        <v>2241</v>
      </c>
      <c r="AZ1520" t="s">
        <v>151</v>
      </c>
      <c r="BA1520" t="s">
        <v>1815</v>
      </c>
      <c r="BB1520" t="s">
        <v>1175</v>
      </c>
      <c r="BC1520" t="s">
        <v>23616</v>
      </c>
      <c r="BD1520" t="s">
        <v>155</v>
      </c>
      <c r="BE1520">
        <v>7448</v>
      </c>
      <c r="BF1520" t="s">
        <v>10420</v>
      </c>
      <c r="BG1520">
        <v>19</v>
      </c>
      <c r="BH1520" t="s">
        <v>99</v>
      </c>
      <c r="BI1520">
        <v>1</v>
      </c>
      <c r="BJ1520">
        <v>735</v>
      </c>
      <c r="BK1520">
        <v>847</v>
      </c>
      <c r="BL1520">
        <v>642</v>
      </c>
      <c r="BM1520">
        <v>107</v>
      </c>
      <c r="BN1520">
        <v>33</v>
      </c>
      <c r="BO1520">
        <v>822</v>
      </c>
      <c r="BP1520">
        <v>336</v>
      </c>
      <c r="BQ1520">
        <v>134</v>
      </c>
      <c r="BR1520">
        <v>5</v>
      </c>
      <c r="BS1520">
        <v>124</v>
      </c>
      <c r="BT1520">
        <v>211</v>
      </c>
      <c r="BU1520">
        <v>0</v>
      </c>
      <c r="BV1520">
        <v>0</v>
      </c>
      <c r="BW1520">
        <v>-0.25913744399999999</v>
      </c>
      <c r="BX1520">
        <v>-0.12923776200000001</v>
      </c>
      <c r="BY1520">
        <v>0.70855957899999999</v>
      </c>
      <c r="BZ1520">
        <v>0.396320954</v>
      </c>
      <c r="CA1520">
        <v>0.291783297</v>
      </c>
      <c r="CB1520">
        <v>-0.71302441900000002</v>
      </c>
      <c r="CC1520">
        <v>1.506132343</v>
      </c>
      <c r="CD1520">
        <v>1.0497997139999999</v>
      </c>
      <c r="CE1520">
        <v>-0.14897397700000001</v>
      </c>
      <c r="CF1520">
        <v>1.145718531</v>
      </c>
      <c r="CG1520">
        <v>1.1276172419999999</v>
      </c>
      <c r="CH1520">
        <v>-3.8108038290000001</v>
      </c>
      <c r="CI1520">
        <v>-4.9679908499999996</v>
      </c>
    </row>
    <row r="1521" spans="1:87" x14ac:dyDescent="0.35">
      <c r="A1521" t="s">
        <v>24922</v>
      </c>
      <c r="B1521" t="s">
        <v>88</v>
      </c>
      <c r="C1521" t="s">
        <v>24923</v>
      </c>
      <c r="D1521" t="s">
        <v>90</v>
      </c>
      <c r="E1521" t="s">
        <v>90</v>
      </c>
      <c r="F1521" t="s">
        <v>91</v>
      </c>
      <c r="G1521" t="s">
        <v>92</v>
      </c>
      <c r="H1521" t="s">
        <v>801</v>
      </c>
      <c r="I1521" t="s">
        <v>997</v>
      </c>
      <c r="J1521" t="s">
        <v>261</v>
      </c>
      <c r="K1521" t="s">
        <v>24924</v>
      </c>
      <c r="L1521" t="s">
        <v>24925</v>
      </c>
      <c r="M1521" t="s">
        <v>24926</v>
      </c>
      <c r="N1521">
        <v>48</v>
      </c>
      <c r="O1521" t="s">
        <v>99</v>
      </c>
      <c r="P1521">
        <v>1440</v>
      </c>
      <c r="Q1521">
        <v>1</v>
      </c>
      <c r="R1521">
        <v>232</v>
      </c>
      <c r="S1521">
        <v>0.96</v>
      </c>
      <c r="T1521" t="s">
        <v>6710</v>
      </c>
      <c r="U1521" t="s">
        <v>805</v>
      </c>
      <c r="V1521" t="s">
        <v>6711</v>
      </c>
      <c r="W1521" t="s">
        <v>267</v>
      </c>
      <c r="X1521" t="s">
        <v>6712</v>
      </c>
      <c r="Y1521" t="s">
        <v>1807</v>
      </c>
      <c r="Z1521" t="s">
        <v>24927</v>
      </c>
      <c r="AA1521" t="s">
        <v>107</v>
      </c>
      <c r="AB1521">
        <v>8160</v>
      </c>
      <c r="AC1521">
        <v>24</v>
      </c>
      <c r="AD1521" t="s">
        <v>24928</v>
      </c>
      <c r="AE1521">
        <v>2142</v>
      </c>
      <c r="AF1521" t="s">
        <v>109</v>
      </c>
      <c r="AG1521" t="s">
        <v>2986</v>
      </c>
      <c r="AH1521" t="s">
        <v>90</v>
      </c>
      <c r="AI1521" t="s">
        <v>90</v>
      </c>
      <c r="AJ1521" t="s">
        <v>91</v>
      </c>
      <c r="AK1521" t="s">
        <v>142</v>
      </c>
      <c r="AL1521" t="s">
        <v>295</v>
      </c>
      <c r="AM1521" t="s">
        <v>144</v>
      </c>
      <c r="AN1521" t="s">
        <v>2987</v>
      </c>
      <c r="AO1521" t="s">
        <v>2988</v>
      </c>
      <c r="AP1521" t="s">
        <v>1602</v>
      </c>
      <c r="AQ1521">
        <v>36</v>
      </c>
      <c r="AR1521" t="s">
        <v>99</v>
      </c>
      <c r="AS1521">
        <v>1440</v>
      </c>
      <c r="AT1521">
        <v>1</v>
      </c>
      <c r="AU1521">
        <v>180</v>
      </c>
      <c r="AV1521">
        <v>1</v>
      </c>
      <c r="AW1521" t="s">
        <v>300</v>
      </c>
      <c r="AX1521" t="s">
        <v>301</v>
      </c>
      <c r="AY1521" t="s">
        <v>302</v>
      </c>
      <c r="AZ1521" t="s">
        <v>151</v>
      </c>
      <c r="BA1521" t="s">
        <v>303</v>
      </c>
      <c r="BB1521" t="s">
        <v>304</v>
      </c>
      <c r="BC1521" t="s">
        <v>1603</v>
      </c>
      <c r="BD1521" t="s">
        <v>155</v>
      </c>
      <c r="BE1521">
        <v>22216</v>
      </c>
      <c r="BF1521" t="s">
        <v>1604</v>
      </c>
      <c r="BG1521">
        <v>50</v>
      </c>
      <c r="BH1521" t="s">
        <v>99</v>
      </c>
      <c r="BI1521">
        <v>1</v>
      </c>
      <c r="BJ1521">
        <v>207</v>
      </c>
      <c r="BK1521">
        <v>252</v>
      </c>
      <c r="BL1521">
        <v>162</v>
      </c>
      <c r="BM1521">
        <v>32</v>
      </c>
      <c r="BN1521">
        <v>5</v>
      </c>
      <c r="BO1521">
        <v>251</v>
      </c>
      <c r="BP1521">
        <v>70</v>
      </c>
      <c r="BQ1521">
        <v>36</v>
      </c>
      <c r="BR1521">
        <v>0</v>
      </c>
      <c r="BS1521">
        <v>20</v>
      </c>
      <c r="BT1521">
        <v>36</v>
      </c>
      <c r="BU1521">
        <v>0</v>
      </c>
      <c r="BV1521">
        <v>0</v>
      </c>
      <c r="BW1521">
        <v>-0.32649722599999997</v>
      </c>
      <c r="BX1521">
        <v>-6.2547725999999998E-2</v>
      </c>
      <c r="BY1521">
        <v>0.402475733</v>
      </c>
      <c r="BZ1521">
        <v>0.48259338699999998</v>
      </c>
      <c r="CA1521">
        <v>-0.32597454399999998</v>
      </c>
      <c r="CB1521">
        <v>-0.61293767899999996</v>
      </c>
      <c r="CC1521">
        <v>0.798559931</v>
      </c>
      <c r="CD1521">
        <v>0.98412923699999999</v>
      </c>
      <c r="CE1521">
        <v>-3.1813043319999998</v>
      </c>
      <c r="CF1521">
        <v>0.482588768</v>
      </c>
      <c r="CG1521">
        <v>-6.3610689999999998E-2</v>
      </c>
      <c r="CH1521">
        <v>-3.8108038290000001</v>
      </c>
      <c r="CI1521">
        <v>-4.9679908499999996</v>
      </c>
    </row>
    <row r="1522" spans="1:87" x14ac:dyDescent="0.35">
      <c r="A1522" t="s">
        <v>29054</v>
      </c>
      <c r="B1522" t="s">
        <v>109</v>
      </c>
      <c r="C1522" t="s">
        <v>29055</v>
      </c>
      <c r="D1522" t="s">
        <v>90</v>
      </c>
      <c r="E1522" t="s">
        <v>90</v>
      </c>
      <c r="F1522" t="s">
        <v>91</v>
      </c>
      <c r="G1522" t="s">
        <v>92</v>
      </c>
      <c r="H1522" t="s">
        <v>309</v>
      </c>
      <c r="I1522" t="s">
        <v>422</v>
      </c>
      <c r="J1522" t="s">
        <v>261</v>
      </c>
      <c r="K1522" t="s">
        <v>29056</v>
      </c>
      <c r="L1522" t="s">
        <v>29057</v>
      </c>
      <c r="M1522" t="s">
        <v>29058</v>
      </c>
      <c r="N1522">
        <v>48</v>
      </c>
      <c r="O1522" t="s">
        <v>99</v>
      </c>
      <c r="P1522">
        <v>1344</v>
      </c>
      <c r="Q1522">
        <v>0.96840000000000004</v>
      </c>
      <c r="R1522">
        <v>232</v>
      </c>
      <c r="S1522">
        <v>0.96</v>
      </c>
      <c r="T1522" t="s">
        <v>29059</v>
      </c>
      <c r="U1522" t="s">
        <v>18482</v>
      </c>
      <c r="V1522" t="s">
        <v>29060</v>
      </c>
      <c r="W1522" t="s">
        <v>29061</v>
      </c>
      <c r="X1522" t="s">
        <v>319</v>
      </c>
      <c r="Y1522" t="s">
        <v>29062</v>
      </c>
      <c r="Z1522" t="s">
        <v>29063</v>
      </c>
      <c r="AA1522" t="s">
        <v>107</v>
      </c>
      <c r="AB1522">
        <v>6210</v>
      </c>
      <c r="AC1522">
        <v>10</v>
      </c>
      <c r="AD1522" t="s">
        <v>29064</v>
      </c>
      <c r="AE1522">
        <v>2448</v>
      </c>
      <c r="AF1522" t="s">
        <v>88</v>
      </c>
      <c r="AG1522" t="s">
        <v>29065</v>
      </c>
      <c r="AH1522" t="s">
        <v>90</v>
      </c>
      <c r="AI1522" t="s">
        <v>90</v>
      </c>
      <c r="AJ1522" t="s">
        <v>91</v>
      </c>
      <c r="AK1522" t="s">
        <v>111</v>
      </c>
      <c r="AL1522" t="s">
        <v>487</v>
      </c>
      <c r="AM1522" t="s">
        <v>113</v>
      </c>
      <c r="AN1522" t="s">
        <v>29066</v>
      </c>
      <c r="AO1522" t="s">
        <v>29067</v>
      </c>
      <c r="AP1522" t="s">
        <v>29068</v>
      </c>
      <c r="AQ1522">
        <v>33</v>
      </c>
      <c r="AR1522" t="s">
        <v>99</v>
      </c>
      <c r="AS1522">
        <v>1287</v>
      </c>
      <c r="AT1522">
        <v>0.95699999999999996</v>
      </c>
      <c r="AU1522">
        <v>190</v>
      </c>
      <c r="AV1522">
        <v>1</v>
      </c>
      <c r="AW1522" t="s">
        <v>29069</v>
      </c>
      <c r="AX1522" t="s">
        <v>29070</v>
      </c>
      <c r="AY1522" t="s">
        <v>29071</v>
      </c>
      <c r="AZ1522" t="s">
        <v>120</v>
      </c>
      <c r="BA1522" t="s">
        <v>29072</v>
      </c>
      <c r="BB1522" t="s">
        <v>29073</v>
      </c>
      <c r="BC1522" t="s">
        <v>29074</v>
      </c>
      <c r="BD1522" t="s">
        <v>124</v>
      </c>
      <c r="BE1522">
        <v>24362</v>
      </c>
      <c r="BF1522" t="s">
        <v>29075</v>
      </c>
      <c r="BG1522">
        <v>34</v>
      </c>
      <c r="BH1522" t="s">
        <v>99</v>
      </c>
      <c r="BI1522">
        <v>1</v>
      </c>
      <c r="BJ1522">
        <v>92</v>
      </c>
      <c r="BK1522">
        <v>97</v>
      </c>
      <c r="BL1522">
        <v>69</v>
      </c>
      <c r="BM1522">
        <v>15</v>
      </c>
      <c r="BN1522">
        <v>0</v>
      </c>
      <c r="BO1522">
        <v>140</v>
      </c>
      <c r="BP1522">
        <v>23</v>
      </c>
      <c r="BQ1522">
        <v>8</v>
      </c>
      <c r="BR1522">
        <v>0</v>
      </c>
      <c r="BS1522">
        <v>14</v>
      </c>
      <c r="BT1522">
        <v>13</v>
      </c>
      <c r="BU1522">
        <v>0</v>
      </c>
      <c r="BV1522">
        <v>0</v>
      </c>
      <c r="BW1522">
        <v>-0.538607697</v>
      </c>
      <c r="BX1522">
        <v>-0.53529682300000003</v>
      </c>
      <c r="BY1522">
        <v>0.137727503</v>
      </c>
      <c r="BZ1522">
        <v>0.49362319700000001</v>
      </c>
      <c r="CA1522">
        <v>-4.0275939860000003</v>
      </c>
      <c r="CB1522">
        <v>-0.34753019299999999</v>
      </c>
      <c r="CC1522">
        <v>9.5583270000000001E-3</v>
      </c>
      <c r="CD1522">
        <v>0.15651044</v>
      </c>
      <c r="CE1522">
        <v>-3.1813043319999998</v>
      </c>
      <c r="CF1522">
        <v>0.96372539000000002</v>
      </c>
      <c r="CG1522">
        <v>-0.63146821500000005</v>
      </c>
      <c r="CH1522">
        <v>-3.8108038290000001</v>
      </c>
      <c r="CI1522">
        <v>-4.9679908499999996</v>
      </c>
    </row>
    <row r="1523" spans="1:87" x14ac:dyDescent="0.35">
      <c r="A1523" t="s">
        <v>28611</v>
      </c>
      <c r="B1523" t="s">
        <v>88</v>
      </c>
      <c r="C1523" t="s">
        <v>28612</v>
      </c>
      <c r="D1523" t="s">
        <v>90</v>
      </c>
      <c r="E1523" t="s">
        <v>90</v>
      </c>
      <c r="F1523" t="s">
        <v>91</v>
      </c>
      <c r="G1523" t="s">
        <v>92</v>
      </c>
      <c r="H1523" t="s">
        <v>231</v>
      </c>
      <c r="I1523" t="s">
        <v>782</v>
      </c>
      <c r="J1523" t="s">
        <v>95</v>
      </c>
      <c r="K1523" t="s">
        <v>28613</v>
      </c>
      <c r="L1523" t="s">
        <v>28614</v>
      </c>
      <c r="M1523" t="s">
        <v>28615</v>
      </c>
      <c r="N1523">
        <v>57</v>
      </c>
      <c r="O1523" t="s">
        <v>99</v>
      </c>
      <c r="P1523">
        <v>1470</v>
      </c>
      <c r="Q1523">
        <v>1</v>
      </c>
      <c r="R1523">
        <v>195</v>
      </c>
      <c r="S1523">
        <v>0.89580000000000004</v>
      </c>
      <c r="T1523" t="s">
        <v>236</v>
      </c>
      <c r="U1523" t="s">
        <v>237</v>
      </c>
      <c r="V1523" t="s">
        <v>238</v>
      </c>
      <c r="W1523" t="s">
        <v>103</v>
      </c>
      <c r="X1523" t="s">
        <v>239</v>
      </c>
      <c r="Y1523" t="s">
        <v>240</v>
      </c>
      <c r="Z1523" t="s">
        <v>28616</v>
      </c>
      <c r="AA1523" t="s">
        <v>107</v>
      </c>
      <c r="AB1523">
        <v>5624</v>
      </c>
      <c r="AC1523">
        <v>16</v>
      </c>
      <c r="AD1523" t="s">
        <v>28617</v>
      </c>
      <c r="AE1523">
        <v>2459</v>
      </c>
      <c r="AF1523" t="s">
        <v>109</v>
      </c>
      <c r="AG1523" t="s">
        <v>28618</v>
      </c>
      <c r="AH1523" t="s">
        <v>90</v>
      </c>
      <c r="AI1523" t="s">
        <v>90</v>
      </c>
      <c r="AJ1523" t="s">
        <v>91</v>
      </c>
      <c r="AK1523" t="s">
        <v>111</v>
      </c>
      <c r="AL1523" t="s">
        <v>487</v>
      </c>
      <c r="AM1523" t="s">
        <v>167</v>
      </c>
      <c r="AN1523" t="s">
        <v>18666</v>
      </c>
      <c r="AO1523" t="s">
        <v>18667</v>
      </c>
      <c r="AP1523" t="s">
        <v>10203</v>
      </c>
      <c r="AQ1523">
        <v>33</v>
      </c>
      <c r="AR1523" t="s">
        <v>99</v>
      </c>
      <c r="AS1523">
        <v>1395</v>
      </c>
      <c r="AT1523">
        <v>1</v>
      </c>
      <c r="AU1523">
        <v>190</v>
      </c>
      <c r="AV1523">
        <v>1</v>
      </c>
      <c r="AW1523" t="s">
        <v>491</v>
      </c>
      <c r="AX1523" t="s">
        <v>492</v>
      </c>
      <c r="AY1523" t="s">
        <v>493</v>
      </c>
      <c r="AZ1523" t="s">
        <v>174</v>
      </c>
      <c r="BA1523" t="s">
        <v>494</v>
      </c>
      <c r="BB1523" t="s">
        <v>1768</v>
      </c>
      <c r="BC1523" t="s">
        <v>10204</v>
      </c>
      <c r="BD1523" t="s">
        <v>124</v>
      </c>
      <c r="BE1523">
        <v>28200</v>
      </c>
      <c r="BF1523" t="s">
        <v>10205</v>
      </c>
      <c r="BG1523">
        <v>50</v>
      </c>
      <c r="BH1523" t="s">
        <v>99</v>
      </c>
      <c r="BI1523">
        <v>1</v>
      </c>
      <c r="BJ1523">
        <v>117</v>
      </c>
      <c r="BK1523">
        <v>118</v>
      </c>
      <c r="BL1523">
        <v>65</v>
      </c>
      <c r="BM1523">
        <v>15</v>
      </c>
      <c r="BN1523">
        <v>5</v>
      </c>
      <c r="BO1523">
        <v>176</v>
      </c>
      <c r="BP1523">
        <v>38</v>
      </c>
      <c r="BQ1523">
        <v>10</v>
      </c>
      <c r="BR1523">
        <v>0</v>
      </c>
      <c r="BS1523">
        <v>8</v>
      </c>
      <c r="BT1523">
        <v>19</v>
      </c>
      <c r="BU1523">
        <v>0</v>
      </c>
      <c r="BV1523">
        <v>0</v>
      </c>
      <c r="BW1523">
        <v>-0.50103084099999995</v>
      </c>
      <c r="BX1523">
        <v>-0.60225867200000005</v>
      </c>
      <c r="BY1523">
        <v>-0.51929156899999995</v>
      </c>
      <c r="BZ1523">
        <v>0.13785598700000001</v>
      </c>
      <c r="CA1523">
        <v>0.30615509099999999</v>
      </c>
      <c r="CB1523">
        <v>-0.34325058000000003</v>
      </c>
      <c r="CC1523">
        <v>0.59069427600000002</v>
      </c>
      <c r="CD1523">
        <v>0.12706036000000001</v>
      </c>
      <c r="CE1523">
        <v>-3.1813043319999998</v>
      </c>
      <c r="CF1523">
        <v>6.6164638999999997E-2</v>
      </c>
      <c r="CG1523">
        <v>-0.32108953600000001</v>
      </c>
      <c r="CH1523">
        <v>-3.8108038290000001</v>
      </c>
      <c r="CI1523">
        <v>-4.9679908499999996</v>
      </c>
    </row>
    <row r="1524" spans="1:87" x14ac:dyDescent="0.35">
      <c r="A1524" t="s">
        <v>36876</v>
      </c>
      <c r="B1524" t="s">
        <v>88</v>
      </c>
      <c r="C1524" t="s">
        <v>36877</v>
      </c>
      <c r="D1524" t="s">
        <v>90</v>
      </c>
      <c r="E1524" t="s">
        <v>90</v>
      </c>
      <c r="F1524" t="s">
        <v>91</v>
      </c>
      <c r="G1524" t="s">
        <v>92</v>
      </c>
      <c r="H1524" t="s">
        <v>715</v>
      </c>
      <c r="I1524" t="s">
        <v>260</v>
      </c>
      <c r="J1524" t="s">
        <v>261</v>
      </c>
      <c r="K1524" t="s">
        <v>36878</v>
      </c>
      <c r="L1524" t="s">
        <v>36879</v>
      </c>
      <c r="M1524" t="s">
        <v>36880</v>
      </c>
      <c r="N1524">
        <v>63</v>
      </c>
      <c r="O1524" t="s">
        <v>99</v>
      </c>
      <c r="P1524">
        <v>1440</v>
      </c>
      <c r="Q1524">
        <v>1</v>
      </c>
      <c r="R1524">
        <v>241</v>
      </c>
      <c r="S1524">
        <v>0.98</v>
      </c>
      <c r="T1524" t="s">
        <v>7189</v>
      </c>
      <c r="U1524" t="s">
        <v>7190</v>
      </c>
      <c r="V1524" t="s">
        <v>722</v>
      </c>
      <c r="W1524" t="s">
        <v>267</v>
      </c>
      <c r="X1524" t="s">
        <v>723</v>
      </c>
      <c r="Y1524" t="s">
        <v>11323</v>
      </c>
      <c r="Z1524" t="s">
        <v>36881</v>
      </c>
      <c r="AA1524" t="s">
        <v>107</v>
      </c>
      <c r="AB1524">
        <v>9344</v>
      </c>
      <c r="AC1524">
        <v>22</v>
      </c>
      <c r="AD1524" t="s">
        <v>36882</v>
      </c>
      <c r="AE1524">
        <v>1845</v>
      </c>
      <c r="AF1524" t="s">
        <v>109</v>
      </c>
      <c r="AG1524" t="s">
        <v>36883</v>
      </c>
      <c r="AH1524" t="s">
        <v>90</v>
      </c>
      <c r="AI1524" t="s">
        <v>90</v>
      </c>
      <c r="AJ1524" t="s">
        <v>91</v>
      </c>
      <c r="AK1524" t="s">
        <v>111</v>
      </c>
      <c r="AL1524" t="s">
        <v>166</v>
      </c>
      <c r="AM1524" t="s">
        <v>273</v>
      </c>
      <c r="AN1524" t="s">
        <v>36884</v>
      </c>
      <c r="AO1524" t="s">
        <v>36885</v>
      </c>
      <c r="AP1524" t="s">
        <v>36886</v>
      </c>
      <c r="AQ1524">
        <v>33</v>
      </c>
      <c r="AR1524" t="s">
        <v>99</v>
      </c>
      <c r="AS1524">
        <v>1395</v>
      </c>
      <c r="AT1524">
        <v>1</v>
      </c>
      <c r="AU1524">
        <v>190</v>
      </c>
      <c r="AV1524">
        <v>1</v>
      </c>
      <c r="AW1524" t="s">
        <v>171</v>
      </c>
      <c r="AX1524" t="s">
        <v>172</v>
      </c>
      <c r="AY1524" t="s">
        <v>173</v>
      </c>
      <c r="AZ1524" t="s">
        <v>277</v>
      </c>
      <c r="BA1524" t="s">
        <v>175</v>
      </c>
      <c r="BB1524" t="s">
        <v>176</v>
      </c>
      <c r="BC1524" t="s">
        <v>36887</v>
      </c>
      <c r="BD1524" t="s">
        <v>124</v>
      </c>
      <c r="BE1524">
        <v>21130</v>
      </c>
      <c r="BF1524" t="s">
        <v>1893</v>
      </c>
      <c r="BG1524">
        <v>33</v>
      </c>
      <c r="BH1524" t="s">
        <v>99</v>
      </c>
      <c r="BI1524">
        <v>1</v>
      </c>
      <c r="BJ1524">
        <v>69</v>
      </c>
      <c r="BK1524">
        <v>91</v>
      </c>
      <c r="BL1524">
        <v>42</v>
      </c>
      <c r="BM1524">
        <v>8</v>
      </c>
      <c r="BN1524">
        <v>5</v>
      </c>
      <c r="BO1524">
        <v>100</v>
      </c>
      <c r="BP1524">
        <v>22</v>
      </c>
      <c r="BQ1524">
        <v>18</v>
      </c>
      <c r="BR1524">
        <v>0</v>
      </c>
      <c r="BS1524">
        <v>6</v>
      </c>
      <c r="BT1524">
        <v>18</v>
      </c>
      <c r="BU1524">
        <v>0</v>
      </c>
      <c r="BV1524">
        <v>0</v>
      </c>
      <c r="BW1524">
        <v>-1.4176973740000001</v>
      </c>
      <c r="BX1524">
        <v>-0.72209804499999997</v>
      </c>
      <c r="BY1524">
        <v>-1.043090963</v>
      </c>
      <c r="BZ1524">
        <v>-0.45228342500000002</v>
      </c>
      <c r="CA1524">
        <v>0.55878480600000002</v>
      </c>
      <c r="CB1524">
        <v>-0.97722214799999996</v>
      </c>
      <c r="CC1524">
        <v>-0.13617057499999999</v>
      </c>
      <c r="CD1524">
        <v>1.0346004440000001</v>
      </c>
      <c r="CE1524">
        <v>-3.1813043319999998</v>
      </c>
      <c r="CF1524">
        <v>6.2431379999999996E-3</v>
      </c>
      <c r="CG1524">
        <v>3.4516282000000002E-2</v>
      </c>
      <c r="CH1524">
        <v>-3.8108038290000001</v>
      </c>
      <c r="CI1524">
        <v>-4.9679908499999996</v>
      </c>
    </row>
    <row r="1525" spans="1:87" x14ac:dyDescent="0.35">
      <c r="A1525" t="s">
        <v>34944</v>
      </c>
      <c r="B1525" t="s">
        <v>88</v>
      </c>
      <c r="C1525" t="s">
        <v>34945</v>
      </c>
      <c r="D1525" t="s">
        <v>90</v>
      </c>
      <c r="E1525" t="s">
        <v>90</v>
      </c>
      <c r="F1525" t="s">
        <v>91</v>
      </c>
      <c r="G1525" t="s">
        <v>92</v>
      </c>
      <c r="H1525" t="s">
        <v>627</v>
      </c>
      <c r="I1525" t="s">
        <v>422</v>
      </c>
      <c r="J1525" t="s">
        <v>311</v>
      </c>
      <c r="K1525" t="s">
        <v>34946</v>
      </c>
      <c r="L1525" t="s">
        <v>34947</v>
      </c>
      <c r="M1525" t="s">
        <v>34948</v>
      </c>
      <c r="N1525">
        <v>78</v>
      </c>
      <c r="O1525" t="s">
        <v>99</v>
      </c>
      <c r="P1525">
        <v>1224</v>
      </c>
      <c r="Q1525">
        <v>0.91669999999999996</v>
      </c>
      <c r="R1525">
        <v>256</v>
      </c>
      <c r="S1525">
        <v>0.9032</v>
      </c>
      <c r="T1525" t="s">
        <v>34949</v>
      </c>
      <c r="U1525" t="s">
        <v>34950</v>
      </c>
      <c r="V1525" t="s">
        <v>34951</v>
      </c>
      <c r="W1525" t="s">
        <v>18134</v>
      </c>
      <c r="X1525" t="s">
        <v>34952</v>
      </c>
      <c r="Y1525" t="s">
        <v>34953</v>
      </c>
      <c r="Z1525" t="s">
        <v>34954</v>
      </c>
      <c r="AA1525" t="s">
        <v>5303</v>
      </c>
      <c r="AB1525">
        <v>970</v>
      </c>
      <c r="AC1525">
        <v>5</v>
      </c>
      <c r="AD1525" t="s">
        <v>34955</v>
      </c>
      <c r="AE1525">
        <v>2685</v>
      </c>
      <c r="AF1525" t="s">
        <v>109</v>
      </c>
      <c r="AG1525" t="s">
        <v>34956</v>
      </c>
      <c r="AH1525" t="s">
        <v>90</v>
      </c>
      <c r="AI1525" t="s">
        <v>90</v>
      </c>
      <c r="AJ1525" t="s">
        <v>91</v>
      </c>
      <c r="AK1525" t="s">
        <v>142</v>
      </c>
      <c r="AL1525" t="s">
        <v>295</v>
      </c>
      <c r="AM1525" t="s">
        <v>296</v>
      </c>
      <c r="AN1525" t="s">
        <v>34957</v>
      </c>
      <c r="AO1525" t="s">
        <v>34958</v>
      </c>
      <c r="AP1525" t="s">
        <v>34959</v>
      </c>
      <c r="AQ1525">
        <v>36</v>
      </c>
      <c r="AR1525" t="s">
        <v>99</v>
      </c>
      <c r="AS1525">
        <v>1278</v>
      </c>
      <c r="AT1525">
        <v>0.9375</v>
      </c>
      <c r="AU1525">
        <v>172</v>
      </c>
      <c r="AV1525">
        <v>0.94740000000000002</v>
      </c>
      <c r="AW1525" t="s">
        <v>26551</v>
      </c>
      <c r="AX1525" t="s">
        <v>34960</v>
      </c>
      <c r="AY1525" t="s">
        <v>34961</v>
      </c>
      <c r="AZ1525" t="s">
        <v>16382</v>
      </c>
      <c r="BA1525" t="s">
        <v>26553</v>
      </c>
      <c r="BB1525" t="s">
        <v>34962</v>
      </c>
      <c r="BC1525" t="s">
        <v>34963</v>
      </c>
      <c r="BD1525" t="s">
        <v>155</v>
      </c>
      <c r="BE1525">
        <v>14532</v>
      </c>
      <c r="BF1525" t="s">
        <v>34964</v>
      </c>
      <c r="BG1525">
        <v>29</v>
      </c>
      <c r="BH1525" t="s">
        <v>99</v>
      </c>
      <c r="BI1525">
        <v>1</v>
      </c>
      <c r="BJ1525">
        <v>101</v>
      </c>
      <c r="BK1525">
        <v>138</v>
      </c>
      <c r="BL1525">
        <v>102</v>
      </c>
      <c r="BM1525">
        <v>12</v>
      </c>
      <c r="BN1525">
        <v>6</v>
      </c>
      <c r="BO1525">
        <v>126</v>
      </c>
      <c r="BP1525">
        <v>52</v>
      </c>
      <c r="BQ1525">
        <v>12</v>
      </c>
      <c r="BR1525">
        <v>0</v>
      </c>
      <c r="BS1525">
        <v>13</v>
      </c>
      <c r="BT1525">
        <v>13</v>
      </c>
      <c r="BU1525">
        <v>0</v>
      </c>
      <c r="BV1525">
        <v>0</v>
      </c>
      <c r="BW1525">
        <v>-1.0568662630000001</v>
      </c>
      <c r="BX1525">
        <v>-0.36965950400000003</v>
      </c>
      <c r="BY1525">
        <v>0.39919162200000002</v>
      </c>
      <c r="BZ1525">
        <v>-0.266927531</v>
      </c>
      <c r="CA1525">
        <v>0.43838112600000001</v>
      </c>
      <c r="CB1525">
        <v>-1.0151176710000001</v>
      </c>
      <c r="CC1525">
        <v>1.167071695</v>
      </c>
      <c r="CD1525">
        <v>0.27097336399999999</v>
      </c>
      <c r="CE1525">
        <v>-3.1813043319999998</v>
      </c>
      <c r="CF1525">
        <v>0.54618893099999999</v>
      </c>
      <c r="CG1525">
        <v>-1.2754992220000001</v>
      </c>
      <c r="CH1525">
        <v>-3.8108038290000001</v>
      </c>
      <c r="CI1525">
        <v>-4.9679908499999996</v>
      </c>
    </row>
    <row r="1526" spans="1:87" x14ac:dyDescent="0.35">
      <c r="A1526" t="s">
        <v>24883</v>
      </c>
      <c r="B1526" t="s">
        <v>88</v>
      </c>
      <c r="C1526" t="s">
        <v>24884</v>
      </c>
      <c r="D1526" t="s">
        <v>90</v>
      </c>
      <c r="E1526" t="s">
        <v>90</v>
      </c>
      <c r="F1526" t="s">
        <v>91</v>
      </c>
      <c r="G1526" t="s">
        <v>92</v>
      </c>
      <c r="H1526" t="s">
        <v>421</v>
      </c>
      <c r="I1526" t="s">
        <v>500</v>
      </c>
      <c r="J1526" t="s">
        <v>261</v>
      </c>
      <c r="K1526" t="s">
        <v>24885</v>
      </c>
      <c r="L1526" t="s">
        <v>24886</v>
      </c>
      <c r="M1526" t="s">
        <v>24887</v>
      </c>
      <c r="N1526">
        <v>63</v>
      </c>
      <c r="O1526" t="s">
        <v>99</v>
      </c>
      <c r="P1526">
        <v>1440</v>
      </c>
      <c r="Q1526">
        <v>1</v>
      </c>
      <c r="R1526">
        <v>241</v>
      </c>
      <c r="S1526">
        <v>0.98</v>
      </c>
      <c r="T1526" t="s">
        <v>426</v>
      </c>
      <c r="U1526" t="s">
        <v>427</v>
      </c>
      <c r="V1526" t="s">
        <v>428</v>
      </c>
      <c r="W1526" t="s">
        <v>267</v>
      </c>
      <c r="X1526" t="s">
        <v>429</v>
      </c>
      <c r="Y1526" t="s">
        <v>430</v>
      </c>
      <c r="Z1526" t="s">
        <v>24888</v>
      </c>
      <c r="AA1526" t="s">
        <v>107</v>
      </c>
      <c r="AB1526">
        <v>8608</v>
      </c>
      <c r="AC1526">
        <v>27</v>
      </c>
      <c r="AD1526" t="s">
        <v>24889</v>
      </c>
      <c r="AE1526">
        <v>2108</v>
      </c>
      <c r="AF1526" t="s">
        <v>109</v>
      </c>
      <c r="AG1526" t="s">
        <v>24890</v>
      </c>
      <c r="AH1526" t="s">
        <v>90</v>
      </c>
      <c r="AI1526" t="s">
        <v>90</v>
      </c>
      <c r="AJ1526" t="s">
        <v>91</v>
      </c>
      <c r="AK1526" t="s">
        <v>111</v>
      </c>
      <c r="AL1526" t="s">
        <v>2322</v>
      </c>
      <c r="AM1526" t="s">
        <v>273</v>
      </c>
      <c r="AN1526" t="s">
        <v>24891</v>
      </c>
      <c r="AO1526" t="s">
        <v>24892</v>
      </c>
      <c r="AP1526" t="s">
        <v>6173</v>
      </c>
      <c r="AQ1526">
        <v>33</v>
      </c>
      <c r="AR1526" t="s">
        <v>99</v>
      </c>
      <c r="AS1526">
        <v>1395</v>
      </c>
      <c r="AT1526">
        <v>1</v>
      </c>
      <c r="AU1526">
        <v>180</v>
      </c>
      <c r="AV1526">
        <v>1</v>
      </c>
      <c r="AW1526" t="s">
        <v>2326</v>
      </c>
      <c r="AX1526" t="s">
        <v>2327</v>
      </c>
      <c r="AY1526" t="s">
        <v>2328</v>
      </c>
      <c r="AZ1526" t="s">
        <v>277</v>
      </c>
      <c r="BA1526" t="s">
        <v>846</v>
      </c>
      <c r="BB1526" t="s">
        <v>202</v>
      </c>
      <c r="BC1526" t="s">
        <v>6176</v>
      </c>
      <c r="BD1526" t="s">
        <v>124</v>
      </c>
      <c r="BE1526">
        <v>21036</v>
      </c>
      <c r="BF1526" t="s">
        <v>6177</v>
      </c>
      <c r="BG1526">
        <v>39</v>
      </c>
      <c r="BH1526" t="s">
        <v>99</v>
      </c>
      <c r="BI1526">
        <v>1</v>
      </c>
      <c r="BJ1526">
        <v>110</v>
      </c>
      <c r="BK1526">
        <v>123</v>
      </c>
      <c r="BL1526">
        <v>56</v>
      </c>
      <c r="BM1526">
        <v>12</v>
      </c>
      <c r="BN1526">
        <v>5</v>
      </c>
      <c r="BO1526">
        <v>270</v>
      </c>
      <c r="BP1526">
        <v>13</v>
      </c>
      <c r="BQ1526">
        <v>7</v>
      </c>
      <c r="BR1526">
        <v>0</v>
      </c>
      <c r="BS1526">
        <v>6</v>
      </c>
      <c r="BT1526">
        <v>18</v>
      </c>
      <c r="BU1526">
        <v>0</v>
      </c>
      <c r="BV1526">
        <v>0</v>
      </c>
      <c r="BW1526">
        <v>-0.32500521999999998</v>
      </c>
      <c r="BX1526">
        <v>-0.246361512</v>
      </c>
      <c r="BY1526">
        <v>-0.57485352000000001</v>
      </c>
      <c r="BZ1526">
        <v>3.3777500000000001E-3</v>
      </c>
      <c r="CA1526">
        <v>0.459341216</v>
      </c>
      <c r="CB1526">
        <v>0.62593409700000002</v>
      </c>
      <c r="CC1526">
        <v>-1.420999999</v>
      </c>
      <c r="CD1526">
        <v>-0.11032976899999999</v>
      </c>
      <c r="CE1526">
        <v>-3.1813043319999998</v>
      </c>
      <c r="CF1526">
        <v>-9.0844899000000007E-2</v>
      </c>
      <c r="CG1526">
        <v>-0.153043292</v>
      </c>
      <c r="CH1526">
        <v>-3.8108038290000001</v>
      </c>
      <c r="CI1526">
        <v>-4.9679908499999996</v>
      </c>
    </row>
    <row r="1527" spans="1:87" x14ac:dyDescent="0.35">
      <c r="A1527" t="s">
        <v>37673</v>
      </c>
      <c r="B1527" t="s">
        <v>88</v>
      </c>
      <c r="C1527" t="s">
        <v>37674</v>
      </c>
      <c r="D1527" t="s">
        <v>90</v>
      </c>
      <c r="E1527" t="s">
        <v>90</v>
      </c>
      <c r="F1527" t="s">
        <v>91</v>
      </c>
      <c r="G1527" t="s">
        <v>92</v>
      </c>
      <c r="H1527" t="s">
        <v>128</v>
      </c>
      <c r="I1527" t="s">
        <v>782</v>
      </c>
      <c r="J1527" t="s">
        <v>261</v>
      </c>
      <c r="K1527" t="s">
        <v>37675</v>
      </c>
      <c r="L1527" t="s">
        <v>37676</v>
      </c>
      <c r="M1527" t="s">
        <v>37677</v>
      </c>
      <c r="N1527">
        <v>51</v>
      </c>
      <c r="O1527" t="s">
        <v>99</v>
      </c>
      <c r="P1527">
        <v>1440</v>
      </c>
      <c r="Q1527">
        <v>1</v>
      </c>
      <c r="R1527">
        <v>232</v>
      </c>
      <c r="S1527">
        <v>0.96</v>
      </c>
      <c r="T1527" t="s">
        <v>134</v>
      </c>
      <c r="U1527" t="s">
        <v>135</v>
      </c>
      <c r="V1527" t="s">
        <v>136</v>
      </c>
      <c r="W1527" t="s">
        <v>267</v>
      </c>
      <c r="X1527" t="s">
        <v>137</v>
      </c>
      <c r="Y1527" t="s">
        <v>138</v>
      </c>
      <c r="Z1527" t="s">
        <v>37678</v>
      </c>
      <c r="AA1527" t="s">
        <v>107</v>
      </c>
      <c r="AB1527">
        <v>10212</v>
      </c>
      <c r="AC1527">
        <v>22</v>
      </c>
      <c r="AD1527" t="s">
        <v>37679</v>
      </c>
      <c r="AE1527">
        <v>2491</v>
      </c>
      <c r="AF1527" t="s">
        <v>109</v>
      </c>
      <c r="AG1527" t="s">
        <v>26239</v>
      </c>
      <c r="AH1527" t="s">
        <v>90</v>
      </c>
      <c r="AI1527" t="s">
        <v>90</v>
      </c>
      <c r="AJ1527" t="s">
        <v>91</v>
      </c>
      <c r="AK1527" t="s">
        <v>142</v>
      </c>
      <c r="AL1527" t="s">
        <v>1618</v>
      </c>
      <c r="AM1527" t="s">
        <v>144</v>
      </c>
      <c r="AN1527" t="s">
        <v>26240</v>
      </c>
      <c r="AO1527" t="s">
        <v>26241</v>
      </c>
      <c r="AP1527" t="s">
        <v>10845</v>
      </c>
      <c r="AQ1527">
        <v>39</v>
      </c>
      <c r="AR1527" t="s">
        <v>99</v>
      </c>
      <c r="AS1527">
        <v>1440</v>
      </c>
      <c r="AT1527">
        <v>1</v>
      </c>
      <c r="AU1527">
        <v>175</v>
      </c>
      <c r="AV1527">
        <v>1</v>
      </c>
      <c r="AW1527" t="s">
        <v>3900</v>
      </c>
      <c r="AX1527" t="s">
        <v>3901</v>
      </c>
      <c r="AY1527" t="s">
        <v>1624</v>
      </c>
      <c r="AZ1527" t="s">
        <v>151</v>
      </c>
      <c r="BA1527" t="s">
        <v>3902</v>
      </c>
      <c r="BB1527" t="s">
        <v>3903</v>
      </c>
      <c r="BC1527" t="s">
        <v>10849</v>
      </c>
      <c r="BD1527" t="s">
        <v>1560</v>
      </c>
      <c r="BE1527">
        <v>14046</v>
      </c>
      <c r="BF1527" t="s">
        <v>1629</v>
      </c>
      <c r="BG1527">
        <v>29</v>
      </c>
      <c r="BH1527" t="s">
        <v>99</v>
      </c>
      <c r="BI1527">
        <v>1</v>
      </c>
      <c r="BJ1527">
        <v>46</v>
      </c>
      <c r="BK1527">
        <v>65</v>
      </c>
      <c r="BL1527">
        <v>44</v>
      </c>
      <c r="BM1527">
        <v>10</v>
      </c>
      <c r="BN1527">
        <v>0</v>
      </c>
      <c r="BO1527">
        <v>172</v>
      </c>
      <c r="BP1527">
        <v>9</v>
      </c>
      <c r="BQ1527">
        <v>7</v>
      </c>
      <c r="BR1527">
        <v>0</v>
      </c>
      <c r="BS1527">
        <v>6</v>
      </c>
      <c r="BT1527">
        <v>13</v>
      </c>
      <c r="BU1527">
        <v>0</v>
      </c>
      <c r="BV1527">
        <v>0</v>
      </c>
      <c r="BW1527">
        <v>-1.734411996</v>
      </c>
      <c r="BX1527">
        <v>-0.81847687099999999</v>
      </c>
      <c r="BY1527">
        <v>-0.27161561899999997</v>
      </c>
      <c r="BZ1527">
        <v>0.32017059799999997</v>
      </c>
      <c r="CA1527">
        <v>-4.0275939860000003</v>
      </c>
      <c r="CB1527">
        <v>0.48203149200000001</v>
      </c>
      <c r="CC1527">
        <v>-1.3520682209999999</v>
      </c>
      <c r="CD1527">
        <v>0.33496557100000002</v>
      </c>
      <c r="CE1527">
        <v>-3.1813043319999998</v>
      </c>
      <c r="CF1527">
        <v>0.35730091000000003</v>
      </c>
      <c r="CG1527">
        <v>-6.947951E-3</v>
      </c>
      <c r="CH1527">
        <v>-3.8108038290000001</v>
      </c>
      <c r="CI1527">
        <v>-4.9679908499999996</v>
      </c>
    </row>
    <row r="1528" spans="1:87" x14ac:dyDescent="0.35">
      <c r="A1528" t="s">
        <v>22961</v>
      </c>
      <c r="B1528" t="s">
        <v>109</v>
      </c>
      <c r="C1528" t="s">
        <v>22962</v>
      </c>
      <c r="D1528" t="s">
        <v>90</v>
      </c>
      <c r="E1528" t="s">
        <v>90</v>
      </c>
      <c r="F1528" t="s">
        <v>91</v>
      </c>
      <c r="G1528" t="s">
        <v>92</v>
      </c>
      <c r="H1528" t="s">
        <v>1296</v>
      </c>
      <c r="I1528" t="s">
        <v>741</v>
      </c>
      <c r="J1528" t="s">
        <v>95</v>
      </c>
      <c r="K1528" t="s">
        <v>22963</v>
      </c>
      <c r="L1528" t="s">
        <v>22964</v>
      </c>
      <c r="M1528" t="s">
        <v>22965</v>
      </c>
      <c r="N1528">
        <v>111</v>
      </c>
      <c r="O1528" t="s">
        <v>99</v>
      </c>
      <c r="P1528">
        <v>1440</v>
      </c>
      <c r="Q1528">
        <v>1</v>
      </c>
      <c r="R1528">
        <v>240</v>
      </c>
      <c r="S1528">
        <v>1</v>
      </c>
      <c r="T1528" t="s">
        <v>1567</v>
      </c>
      <c r="U1528" t="s">
        <v>1568</v>
      </c>
      <c r="V1528" t="s">
        <v>1569</v>
      </c>
      <c r="W1528" t="s">
        <v>103</v>
      </c>
      <c r="X1528" t="s">
        <v>1570</v>
      </c>
      <c r="Y1528" t="s">
        <v>1375</v>
      </c>
      <c r="Z1528" t="s">
        <v>22966</v>
      </c>
      <c r="AA1528" t="s">
        <v>107</v>
      </c>
      <c r="AB1528">
        <v>1660</v>
      </c>
      <c r="AC1528">
        <v>5</v>
      </c>
      <c r="AD1528" t="s">
        <v>22967</v>
      </c>
      <c r="AE1528">
        <v>2518</v>
      </c>
      <c r="AF1528" t="s">
        <v>88</v>
      </c>
      <c r="AG1528" t="s">
        <v>6197</v>
      </c>
      <c r="AH1528" t="s">
        <v>90</v>
      </c>
      <c r="AI1528" t="s">
        <v>90</v>
      </c>
      <c r="AJ1528" t="s">
        <v>91</v>
      </c>
      <c r="AK1528" t="s">
        <v>111</v>
      </c>
      <c r="AL1528" t="s">
        <v>1431</v>
      </c>
      <c r="AM1528" t="s">
        <v>273</v>
      </c>
      <c r="AN1528" t="s">
        <v>6198</v>
      </c>
      <c r="AO1528" t="s">
        <v>6199</v>
      </c>
      <c r="AP1528" t="s">
        <v>6200</v>
      </c>
      <c r="AQ1528">
        <v>33</v>
      </c>
      <c r="AR1528" t="s">
        <v>99</v>
      </c>
      <c r="AS1528">
        <v>1395</v>
      </c>
      <c r="AT1528">
        <v>1</v>
      </c>
      <c r="AU1528">
        <v>190</v>
      </c>
      <c r="AV1528">
        <v>1</v>
      </c>
      <c r="AW1528" t="s">
        <v>1435</v>
      </c>
      <c r="AX1528" t="s">
        <v>1436</v>
      </c>
      <c r="AY1528" t="s">
        <v>2376</v>
      </c>
      <c r="AZ1528" t="s">
        <v>277</v>
      </c>
      <c r="BA1528" t="s">
        <v>1438</v>
      </c>
      <c r="BB1528" t="s">
        <v>202</v>
      </c>
      <c r="BC1528" t="s">
        <v>6201</v>
      </c>
      <c r="BD1528" t="s">
        <v>124</v>
      </c>
      <c r="BE1528">
        <v>13040</v>
      </c>
      <c r="BF1528" t="s">
        <v>6202</v>
      </c>
      <c r="BG1528">
        <v>25</v>
      </c>
      <c r="BH1528" t="s">
        <v>99</v>
      </c>
      <c r="BI1528">
        <v>1</v>
      </c>
      <c r="BJ1528">
        <v>157</v>
      </c>
      <c r="BK1528">
        <v>175</v>
      </c>
      <c r="BL1528">
        <v>68</v>
      </c>
      <c r="BM1528">
        <v>17</v>
      </c>
      <c r="BN1528">
        <v>6</v>
      </c>
      <c r="BO1528">
        <v>416</v>
      </c>
      <c r="BP1528">
        <v>25</v>
      </c>
      <c r="BQ1528">
        <v>14</v>
      </c>
      <c r="BR1528">
        <v>0</v>
      </c>
      <c r="BS1528">
        <v>9</v>
      </c>
      <c r="BT1528">
        <v>40</v>
      </c>
      <c r="BU1528">
        <v>0</v>
      </c>
      <c r="BV1528">
        <v>0</v>
      </c>
      <c r="BW1528">
        <v>-0.23432396899999999</v>
      </c>
      <c r="BX1528">
        <v>-0.18378581399999999</v>
      </c>
      <c r="BY1528">
        <v>-0.87662442399999996</v>
      </c>
      <c r="BZ1528">
        <v>9.7243759999999999E-3</v>
      </c>
      <c r="CA1528">
        <v>0.25035998100000001</v>
      </c>
      <c r="CB1528">
        <v>0.81949521999999997</v>
      </c>
      <c r="CC1528">
        <v>-0.75713520000000001</v>
      </c>
      <c r="CD1528">
        <v>0.26202545500000002</v>
      </c>
      <c r="CE1528">
        <v>-3.1813043319999998</v>
      </c>
      <c r="CF1528">
        <v>-4.7825747000000002E-2</v>
      </c>
      <c r="CG1528">
        <v>0.90205264699999999</v>
      </c>
      <c r="CH1528">
        <v>-3.8108038290000001</v>
      </c>
      <c r="CI1528">
        <v>-4.9679908499999996</v>
      </c>
    </row>
    <row r="1529" spans="1:87" x14ac:dyDescent="0.35">
      <c r="A1529" t="s">
        <v>16774</v>
      </c>
      <c r="B1529" t="s">
        <v>109</v>
      </c>
      <c r="C1529" t="s">
        <v>16775</v>
      </c>
      <c r="D1529" t="s">
        <v>90</v>
      </c>
      <c r="E1529" t="s">
        <v>90</v>
      </c>
      <c r="F1529" t="s">
        <v>91</v>
      </c>
      <c r="G1529" t="s">
        <v>92</v>
      </c>
      <c r="H1529" t="s">
        <v>1296</v>
      </c>
      <c r="I1529" t="s">
        <v>129</v>
      </c>
      <c r="J1529" t="s">
        <v>130</v>
      </c>
      <c r="K1529" t="s">
        <v>16776</v>
      </c>
      <c r="L1529" t="s">
        <v>16777</v>
      </c>
      <c r="M1529" t="s">
        <v>16778</v>
      </c>
      <c r="N1529">
        <v>60</v>
      </c>
      <c r="O1529" t="s">
        <v>99</v>
      </c>
      <c r="P1529">
        <v>1371</v>
      </c>
      <c r="Q1529">
        <v>0.97889999999999999</v>
      </c>
      <c r="R1529">
        <v>246</v>
      </c>
      <c r="S1529">
        <v>0.98040000000000005</v>
      </c>
      <c r="T1529" t="s">
        <v>1732</v>
      </c>
      <c r="U1529" t="s">
        <v>288</v>
      </c>
      <c r="V1529" t="s">
        <v>16779</v>
      </c>
      <c r="W1529" t="s">
        <v>103</v>
      </c>
      <c r="X1529" t="s">
        <v>16780</v>
      </c>
      <c r="Y1529" t="s">
        <v>16781</v>
      </c>
      <c r="Z1529" t="s">
        <v>16782</v>
      </c>
      <c r="AA1529" t="s">
        <v>464</v>
      </c>
      <c r="AB1529">
        <v>1076</v>
      </c>
      <c r="AC1529">
        <v>2</v>
      </c>
      <c r="AD1529" t="s">
        <v>16783</v>
      </c>
      <c r="AE1529">
        <v>665</v>
      </c>
      <c r="AF1529" t="s">
        <v>88</v>
      </c>
      <c r="AG1529" t="s">
        <v>16784</v>
      </c>
      <c r="AH1529" t="s">
        <v>90</v>
      </c>
      <c r="AI1529" t="s">
        <v>90</v>
      </c>
      <c r="AJ1529" t="s">
        <v>91</v>
      </c>
      <c r="AK1529" t="s">
        <v>142</v>
      </c>
      <c r="AL1529" t="s">
        <v>1921</v>
      </c>
      <c r="AM1529" t="s">
        <v>296</v>
      </c>
      <c r="AN1529" t="s">
        <v>16785</v>
      </c>
      <c r="AO1529" t="s">
        <v>16786</v>
      </c>
      <c r="AP1529" t="s">
        <v>1924</v>
      </c>
      <c r="AQ1529">
        <v>33</v>
      </c>
      <c r="AR1529" t="s">
        <v>99</v>
      </c>
      <c r="AS1529">
        <v>1359</v>
      </c>
      <c r="AT1529">
        <v>0.98570000000000002</v>
      </c>
      <c r="AU1529">
        <v>180</v>
      </c>
      <c r="AV1529">
        <v>1</v>
      </c>
      <c r="AW1529" t="s">
        <v>16787</v>
      </c>
      <c r="AX1529" t="s">
        <v>16788</v>
      </c>
      <c r="AY1529" t="s">
        <v>1927</v>
      </c>
      <c r="AZ1529" t="s">
        <v>151</v>
      </c>
      <c r="BA1529" t="s">
        <v>1928</v>
      </c>
      <c r="BB1529" t="s">
        <v>16789</v>
      </c>
      <c r="BC1529" t="s">
        <v>1930</v>
      </c>
      <c r="BD1529" t="s">
        <v>155</v>
      </c>
      <c r="BE1529">
        <v>8944</v>
      </c>
      <c r="BF1529" t="s">
        <v>1931</v>
      </c>
      <c r="BG1529">
        <v>12</v>
      </c>
      <c r="BH1529" t="s">
        <v>99</v>
      </c>
      <c r="BI1529">
        <v>1</v>
      </c>
      <c r="BJ1529">
        <v>243</v>
      </c>
      <c r="BK1529">
        <v>289</v>
      </c>
      <c r="BL1529">
        <v>132</v>
      </c>
      <c r="BM1529">
        <v>25</v>
      </c>
      <c r="BN1529">
        <v>5</v>
      </c>
      <c r="BO1529">
        <v>264</v>
      </c>
      <c r="BP1529">
        <v>47</v>
      </c>
      <c r="BQ1529">
        <v>15</v>
      </c>
      <c r="BR1529">
        <v>4</v>
      </c>
      <c r="BS1529">
        <v>20</v>
      </c>
      <c r="BT1529">
        <v>38</v>
      </c>
      <c r="BU1529">
        <v>0</v>
      </c>
      <c r="BV1529">
        <v>0</v>
      </c>
      <c r="BW1529">
        <v>5.6547206000000003E-2</v>
      </c>
      <c r="BX1529">
        <v>0.17776703499999999</v>
      </c>
      <c r="BY1529">
        <v>-0.12839181099999999</v>
      </c>
      <c r="BZ1529">
        <v>6.4585378999999998E-2</v>
      </c>
      <c r="CA1529">
        <v>-0.35835298799999998</v>
      </c>
      <c r="CB1529">
        <v>-0.56985286099999999</v>
      </c>
      <c r="CC1529">
        <v>-0.13243648699999999</v>
      </c>
      <c r="CD1529">
        <v>-6.3416424999999998E-2</v>
      </c>
      <c r="CE1529">
        <v>1.4048212099999999</v>
      </c>
      <c r="CF1529">
        <v>0.45097728300000001</v>
      </c>
      <c r="CG1529">
        <v>-6.20344E-4</v>
      </c>
      <c r="CH1529">
        <v>-3.8108038290000001</v>
      </c>
      <c r="CI1529">
        <v>-4.9679908499999996</v>
      </c>
    </row>
    <row r="1530" spans="1:87" x14ac:dyDescent="0.35">
      <c r="A1530" t="s">
        <v>20062</v>
      </c>
      <c r="B1530" t="s">
        <v>109</v>
      </c>
      <c r="C1530" t="s">
        <v>20063</v>
      </c>
      <c r="D1530" t="s">
        <v>90</v>
      </c>
      <c r="E1530" t="s">
        <v>90</v>
      </c>
      <c r="F1530" t="s">
        <v>91</v>
      </c>
      <c r="G1530" t="s">
        <v>92</v>
      </c>
      <c r="H1530" t="s">
        <v>4780</v>
      </c>
      <c r="I1530" t="s">
        <v>782</v>
      </c>
      <c r="J1530" t="s">
        <v>95</v>
      </c>
      <c r="K1530" t="s">
        <v>20064</v>
      </c>
      <c r="L1530" t="s">
        <v>20065</v>
      </c>
      <c r="M1530" t="s">
        <v>20066</v>
      </c>
      <c r="N1530">
        <v>45</v>
      </c>
      <c r="O1530" t="s">
        <v>99</v>
      </c>
      <c r="P1530">
        <v>1416</v>
      </c>
      <c r="Q1530">
        <v>0.97960000000000003</v>
      </c>
      <c r="R1530">
        <v>177</v>
      </c>
      <c r="S1530">
        <v>0.85419999999999996</v>
      </c>
      <c r="T1530" t="s">
        <v>20067</v>
      </c>
      <c r="U1530" t="s">
        <v>4785</v>
      </c>
      <c r="V1530" t="s">
        <v>20068</v>
      </c>
      <c r="W1530" t="s">
        <v>103</v>
      </c>
      <c r="X1530" t="s">
        <v>20069</v>
      </c>
      <c r="Y1530" t="s">
        <v>20070</v>
      </c>
      <c r="Z1530" t="s">
        <v>20071</v>
      </c>
      <c r="AA1530" t="s">
        <v>107</v>
      </c>
      <c r="AB1530">
        <v>3496</v>
      </c>
      <c r="AC1530">
        <v>12</v>
      </c>
      <c r="AD1530" t="s">
        <v>20072</v>
      </c>
      <c r="AE1530">
        <v>917</v>
      </c>
      <c r="AF1530" t="s">
        <v>88</v>
      </c>
      <c r="AG1530" t="s">
        <v>20073</v>
      </c>
      <c r="AH1530" t="s">
        <v>90</v>
      </c>
      <c r="AI1530" t="s">
        <v>90</v>
      </c>
      <c r="AJ1530" t="s">
        <v>91</v>
      </c>
      <c r="AK1530" t="s">
        <v>111</v>
      </c>
      <c r="AL1530" t="s">
        <v>983</v>
      </c>
      <c r="AM1530" t="s">
        <v>273</v>
      </c>
      <c r="AN1530" t="s">
        <v>20074</v>
      </c>
      <c r="AO1530" t="s">
        <v>20075</v>
      </c>
      <c r="AP1530" t="s">
        <v>20076</v>
      </c>
      <c r="AQ1530">
        <v>33</v>
      </c>
      <c r="AR1530" t="s">
        <v>99</v>
      </c>
      <c r="AS1530">
        <v>1413</v>
      </c>
      <c r="AT1530">
        <v>0.97309999999999997</v>
      </c>
      <c r="AU1530">
        <v>180</v>
      </c>
      <c r="AV1530">
        <v>1</v>
      </c>
      <c r="AW1530" t="s">
        <v>987</v>
      </c>
      <c r="AX1530" t="s">
        <v>20077</v>
      </c>
      <c r="AY1530" t="s">
        <v>20078</v>
      </c>
      <c r="AZ1530" t="s">
        <v>277</v>
      </c>
      <c r="BA1530" t="s">
        <v>20079</v>
      </c>
      <c r="BB1530" t="s">
        <v>991</v>
      </c>
      <c r="BC1530" t="s">
        <v>20080</v>
      </c>
      <c r="BD1530" t="s">
        <v>124</v>
      </c>
      <c r="BE1530">
        <v>7102</v>
      </c>
      <c r="BF1530" t="s">
        <v>20081</v>
      </c>
      <c r="BG1530">
        <v>15</v>
      </c>
      <c r="BH1530" t="s">
        <v>99</v>
      </c>
      <c r="BI1530">
        <v>1</v>
      </c>
      <c r="BJ1530">
        <v>180</v>
      </c>
      <c r="BK1530">
        <v>187</v>
      </c>
      <c r="BL1530">
        <v>138</v>
      </c>
      <c r="BM1530">
        <v>21</v>
      </c>
      <c r="BN1530">
        <v>10</v>
      </c>
      <c r="BO1530">
        <v>225</v>
      </c>
      <c r="BP1530">
        <v>48</v>
      </c>
      <c r="BQ1530">
        <v>10</v>
      </c>
      <c r="BR1530">
        <v>0</v>
      </c>
      <c r="BS1530">
        <v>14</v>
      </c>
      <c r="BT1530">
        <v>24</v>
      </c>
      <c r="BU1530">
        <v>0</v>
      </c>
      <c r="BV1530">
        <v>0</v>
      </c>
      <c r="BW1530">
        <v>-0.104302267</v>
      </c>
      <c r="BX1530">
        <v>-0.237150743</v>
      </c>
      <c r="BY1530">
        <v>0.53519597799999996</v>
      </c>
      <c r="BZ1530">
        <v>0.18392942000000001</v>
      </c>
      <c r="CA1530">
        <v>0.70200157699999999</v>
      </c>
      <c r="CB1530">
        <v>-0.42263764799999998</v>
      </c>
      <c r="CC1530">
        <v>0.45449799899999999</v>
      </c>
      <c r="CD1530">
        <v>-0.2236225</v>
      </c>
      <c r="CE1530">
        <v>-3.1813043319999998</v>
      </c>
      <c r="CF1530">
        <v>0.336370008</v>
      </c>
      <c r="CG1530">
        <v>-0.47703810800000002</v>
      </c>
      <c r="CH1530">
        <v>-3.8108038290000001</v>
      </c>
      <c r="CI1530">
        <v>-4.9679908499999996</v>
      </c>
    </row>
    <row r="1531" spans="1:87" x14ac:dyDescent="0.35">
      <c r="A1531" t="s">
        <v>23055</v>
      </c>
      <c r="B1531" t="s">
        <v>109</v>
      </c>
      <c r="C1531" t="s">
        <v>23056</v>
      </c>
      <c r="D1531" t="s">
        <v>90</v>
      </c>
      <c r="E1531" t="s">
        <v>90</v>
      </c>
      <c r="F1531" t="s">
        <v>91</v>
      </c>
      <c r="G1531" t="s">
        <v>92</v>
      </c>
      <c r="H1531" t="s">
        <v>996</v>
      </c>
      <c r="I1531" t="s">
        <v>782</v>
      </c>
      <c r="J1531" t="s">
        <v>95</v>
      </c>
      <c r="K1531" t="s">
        <v>23057</v>
      </c>
      <c r="L1531" t="s">
        <v>23058</v>
      </c>
      <c r="M1531" t="s">
        <v>23059</v>
      </c>
      <c r="N1531">
        <v>57</v>
      </c>
      <c r="O1531" t="s">
        <v>99</v>
      </c>
      <c r="P1531">
        <v>1425</v>
      </c>
      <c r="Q1531">
        <v>1</v>
      </c>
      <c r="R1531">
        <v>186</v>
      </c>
      <c r="S1531">
        <v>0.875</v>
      </c>
      <c r="T1531" t="s">
        <v>1002</v>
      </c>
      <c r="U1531" t="s">
        <v>1003</v>
      </c>
      <c r="V1531" t="s">
        <v>1004</v>
      </c>
      <c r="W1531" t="s">
        <v>103</v>
      </c>
      <c r="X1531" t="s">
        <v>1006</v>
      </c>
      <c r="Y1531" t="s">
        <v>1007</v>
      </c>
      <c r="Z1531" t="s">
        <v>23060</v>
      </c>
      <c r="AA1531" t="s">
        <v>107</v>
      </c>
      <c r="AB1531">
        <v>6488</v>
      </c>
      <c r="AC1531">
        <v>30</v>
      </c>
      <c r="AD1531" t="s">
        <v>23061</v>
      </c>
      <c r="AE1531">
        <v>368</v>
      </c>
      <c r="AF1531" t="s">
        <v>88</v>
      </c>
      <c r="AG1531" t="s">
        <v>23062</v>
      </c>
      <c r="AH1531" t="s">
        <v>90</v>
      </c>
      <c r="AI1531" t="s">
        <v>90</v>
      </c>
      <c r="AJ1531" t="s">
        <v>91</v>
      </c>
      <c r="AK1531" t="s">
        <v>142</v>
      </c>
      <c r="AL1531" t="s">
        <v>728</v>
      </c>
      <c r="AM1531" t="s">
        <v>296</v>
      </c>
      <c r="AN1531" t="s">
        <v>23063</v>
      </c>
      <c r="AO1531" t="s">
        <v>23064</v>
      </c>
      <c r="AP1531" t="s">
        <v>23065</v>
      </c>
      <c r="AQ1531">
        <v>42</v>
      </c>
      <c r="AR1531" t="s">
        <v>99</v>
      </c>
      <c r="AS1531">
        <v>1425</v>
      </c>
      <c r="AT1531">
        <v>1</v>
      </c>
      <c r="AU1531">
        <v>154</v>
      </c>
      <c r="AV1531">
        <v>0.89470000000000005</v>
      </c>
      <c r="AW1531" t="s">
        <v>732</v>
      </c>
      <c r="AX1531" t="s">
        <v>733</v>
      </c>
      <c r="AY1531" t="s">
        <v>734</v>
      </c>
      <c r="AZ1531" t="s">
        <v>151</v>
      </c>
      <c r="BA1531" t="s">
        <v>735</v>
      </c>
      <c r="BB1531" t="s">
        <v>736</v>
      </c>
      <c r="BC1531" t="s">
        <v>23066</v>
      </c>
      <c r="BD1531" t="s">
        <v>155</v>
      </c>
      <c r="BE1531">
        <v>12260</v>
      </c>
      <c r="BF1531" t="s">
        <v>1842</v>
      </c>
      <c r="BG1531">
        <v>28</v>
      </c>
      <c r="BH1531" t="s">
        <v>99</v>
      </c>
      <c r="BI1531">
        <v>1</v>
      </c>
      <c r="BJ1531">
        <v>129</v>
      </c>
      <c r="BK1531">
        <v>146</v>
      </c>
      <c r="BL1531">
        <v>74</v>
      </c>
      <c r="BM1531">
        <v>19</v>
      </c>
      <c r="BN1531">
        <v>8</v>
      </c>
      <c r="BO1531">
        <v>449</v>
      </c>
      <c r="BP1531">
        <v>18</v>
      </c>
      <c r="BQ1531">
        <v>6</v>
      </c>
      <c r="BR1531">
        <v>0</v>
      </c>
      <c r="BS1531">
        <v>6</v>
      </c>
      <c r="BT1531">
        <v>11</v>
      </c>
      <c r="BU1531">
        <v>0</v>
      </c>
      <c r="BV1531">
        <v>0</v>
      </c>
      <c r="BW1531">
        <v>-0.23779577399999999</v>
      </c>
      <c r="BX1531">
        <v>-0.15380069399999999</v>
      </c>
      <c r="BY1531">
        <v>-0.234833027</v>
      </c>
      <c r="BZ1531">
        <v>0.48289845100000001</v>
      </c>
      <c r="CA1531">
        <v>0.806569341</v>
      </c>
      <c r="CB1531">
        <v>1.296533071</v>
      </c>
      <c r="CC1531">
        <v>-1.0243694189999999</v>
      </c>
      <c r="CD1531">
        <v>-0.42679817199999998</v>
      </c>
      <c r="CE1531">
        <v>-3.1813043319999998</v>
      </c>
      <c r="CF1531">
        <v>-0.246450209</v>
      </c>
      <c r="CG1531">
        <v>-1.5365728009999999</v>
      </c>
      <c r="CH1531">
        <v>-3.8108038290000001</v>
      </c>
      <c r="CI1531">
        <v>-4.9679908499999996</v>
      </c>
    </row>
    <row r="1532" spans="1:87" x14ac:dyDescent="0.35">
      <c r="A1532" t="s">
        <v>14127</v>
      </c>
      <c r="B1532" t="s">
        <v>109</v>
      </c>
      <c r="C1532" t="s">
        <v>14128</v>
      </c>
      <c r="D1532" t="s">
        <v>90</v>
      </c>
      <c r="E1532" t="s">
        <v>90</v>
      </c>
      <c r="F1532" t="s">
        <v>91</v>
      </c>
      <c r="G1532" t="s">
        <v>92</v>
      </c>
      <c r="H1532" t="s">
        <v>9359</v>
      </c>
      <c r="I1532" t="s">
        <v>608</v>
      </c>
      <c r="J1532" t="s">
        <v>95</v>
      </c>
      <c r="K1532" t="s">
        <v>14129</v>
      </c>
      <c r="L1532" t="s">
        <v>14130</v>
      </c>
      <c r="M1532" t="s">
        <v>14131</v>
      </c>
      <c r="N1532">
        <v>39</v>
      </c>
      <c r="O1532" t="s">
        <v>99</v>
      </c>
      <c r="P1532">
        <v>1389</v>
      </c>
      <c r="Q1532">
        <v>0.96940000000000004</v>
      </c>
      <c r="R1532">
        <v>159</v>
      </c>
      <c r="S1532">
        <v>0.8125</v>
      </c>
      <c r="T1532" t="s">
        <v>11810</v>
      </c>
      <c r="U1532" t="s">
        <v>14132</v>
      </c>
      <c r="V1532" t="s">
        <v>14133</v>
      </c>
      <c r="W1532" t="s">
        <v>1303</v>
      </c>
      <c r="X1532" t="s">
        <v>11813</v>
      </c>
      <c r="Y1532" t="s">
        <v>14134</v>
      </c>
      <c r="Z1532" t="s">
        <v>14135</v>
      </c>
      <c r="AA1532" t="s">
        <v>107</v>
      </c>
      <c r="AB1532">
        <v>2436</v>
      </c>
      <c r="AC1532">
        <v>6</v>
      </c>
      <c r="AD1532" t="s">
        <v>14136</v>
      </c>
      <c r="AE1532">
        <v>2447</v>
      </c>
      <c r="AF1532" t="s">
        <v>88</v>
      </c>
      <c r="AG1532" t="s">
        <v>14137</v>
      </c>
      <c r="AH1532" t="s">
        <v>90</v>
      </c>
      <c r="AI1532" t="s">
        <v>90</v>
      </c>
      <c r="AJ1532" t="s">
        <v>91</v>
      </c>
      <c r="AK1532" t="s">
        <v>142</v>
      </c>
      <c r="AL1532" t="s">
        <v>324</v>
      </c>
      <c r="AM1532" t="s">
        <v>144</v>
      </c>
      <c r="AN1532" t="s">
        <v>14138</v>
      </c>
      <c r="AO1532" t="s">
        <v>14139</v>
      </c>
      <c r="AP1532" t="s">
        <v>14140</v>
      </c>
      <c r="AQ1532">
        <v>39</v>
      </c>
      <c r="AR1532" t="s">
        <v>99</v>
      </c>
      <c r="AS1532">
        <v>1326</v>
      </c>
      <c r="AT1532">
        <v>0.96140000000000003</v>
      </c>
      <c r="AU1532">
        <v>153</v>
      </c>
      <c r="AV1532">
        <v>0.91669999999999996</v>
      </c>
      <c r="AW1532" t="s">
        <v>14141</v>
      </c>
      <c r="AX1532" t="s">
        <v>14142</v>
      </c>
      <c r="AY1532" t="s">
        <v>14143</v>
      </c>
      <c r="AZ1532" t="s">
        <v>5538</v>
      </c>
      <c r="BA1532" t="s">
        <v>14144</v>
      </c>
      <c r="BB1532" t="s">
        <v>14145</v>
      </c>
      <c r="BC1532" t="s">
        <v>14146</v>
      </c>
      <c r="BD1532" t="s">
        <v>1560</v>
      </c>
      <c r="BE1532">
        <v>16050</v>
      </c>
      <c r="BF1532" t="s">
        <v>14147</v>
      </c>
      <c r="BG1532">
        <v>25</v>
      </c>
      <c r="BH1532" t="s">
        <v>99</v>
      </c>
      <c r="BI1532">
        <v>1</v>
      </c>
      <c r="BJ1532">
        <v>83</v>
      </c>
      <c r="BK1532">
        <v>169</v>
      </c>
      <c r="BL1532">
        <v>100</v>
      </c>
      <c r="BM1532">
        <v>5</v>
      </c>
      <c r="BN1532">
        <v>0</v>
      </c>
      <c r="BO1532">
        <v>86</v>
      </c>
      <c r="BP1532">
        <v>14</v>
      </c>
      <c r="BQ1532">
        <v>0</v>
      </c>
      <c r="BR1532">
        <v>0</v>
      </c>
      <c r="BS1532">
        <v>5</v>
      </c>
      <c r="BT1532">
        <v>10</v>
      </c>
      <c r="BU1532">
        <v>0</v>
      </c>
      <c r="BV1532">
        <v>0</v>
      </c>
      <c r="BW1532">
        <v>0.15540253400000001</v>
      </c>
      <c r="BX1532">
        <v>1.409531139</v>
      </c>
      <c r="BY1532">
        <v>1.782956384</v>
      </c>
      <c r="BZ1532">
        <v>-0.51338493900000004</v>
      </c>
      <c r="CA1532">
        <v>-4.0275939860000003</v>
      </c>
      <c r="CB1532">
        <v>-0.59275182100000001</v>
      </c>
      <c r="CC1532">
        <v>-0.27137503899999998</v>
      </c>
      <c r="CD1532">
        <v>-3.5307356990000001</v>
      </c>
      <c r="CE1532">
        <v>-3.1813043319999998</v>
      </c>
      <c r="CF1532">
        <v>0.26567843699999999</v>
      </c>
      <c r="CG1532">
        <v>-0.38899788000000002</v>
      </c>
      <c r="CH1532">
        <v>-3.8108038290000001</v>
      </c>
      <c r="CI1532">
        <v>-4.9679908499999996</v>
      </c>
    </row>
    <row r="1533" spans="1:87" x14ac:dyDescent="0.35">
      <c r="A1533" t="s">
        <v>27672</v>
      </c>
      <c r="B1533" t="s">
        <v>109</v>
      </c>
      <c r="C1533" t="s">
        <v>27673</v>
      </c>
      <c r="D1533" t="s">
        <v>90</v>
      </c>
      <c r="E1533" t="s">
        <v>90</v>
      </c>
      <c r="F1533" t="s">
        <v>91</v>
      </c>
      <c r="G1533" t="s">
        <v>92</v>
      </c>
      <c r="H1533" t="s">
        <v>801</v>
      </c>
      <c r="I1533" t="s">
        <v>260</v>
      </c>
      <c r="J1533" t="s">
        <v>95</v>
      </c>
      <c r="K1533" t="s">
        <v>27674</v>
      </c>
      <c r="L1533" t="s">
        <v>27675</v>
      </c>
      <c r="M1533" t="s">
        <v>27676</v>
      </c>
      <c r="N1533">
        <v>42</v>
      </c>
      <c r="O1533" t="s">
        <v>99</v>
      </c>
      <c r="P1533">
        <v>1440</v>
      </c>
      <c r="Q1533">
        <v>1</v>
      </c>
      <c r="R1533">
        <v>231</v>
      </c>
      <c r="S1533">
        <v>0.97919999999999996</v>
      </c>
      <c r="T1533" t="s">
        <v>6710</v>
      </c>
      <c r="U1533" t="s">
        <v>805</v>
      </c>
      <c r="V1533" t="s">
        <v>6711</v>
      </c>
      <c r="W1533" t="s">
        <v>103</v>
      </c>
      <c r="X1533" t="s">
        <v>6712</v>
      </c>
      <c r="Y1533" t="s">
        <v>1807</v>
      </c>
      <c r="Z1533" t="s">
        <v>27677</v>
      </c>
      <c r="AA1533" t="s">
        <v>107</v>
      </c>
      <c r="AB1533">
        <v>10952</v>
      </c>
      <c r="AC1533">
        <v>32</v>
      </c>
      <c r="AD1533" t="s">
        <v>27678</v>
      </c>
      <c r="AE1533">
        <v>970</v>
      </c>
      <c r="AF1533" t="s">
        <v>88</v>
      </c>
      <c r="AG1533" t="s">
        <v>27679</v>
      </c>
      <c r="AH1533" t="s">
        <v>90</v>
      </c>
      <c r="AI1533" t="s">
        <v>90</v>
      </c>
      <c r="AJ1533" t="s">
        <v>91</v>
      </c>
      <c r="AK1533" t="s">
        <v>142</v>
      </c>
      <c r="AL1533" t="s">
        <v>507</v>
      </c>
      <c r="AM1533" t="s">
        <v>296</v>
      </c>
      <c r="AN1533" t="s">
        <v>27680</v>
      </c>
      <c r="AO1533" t="s">
        <v>27681</v>
      </c>
      <c r="AP1533" t="s">
        <v>27682</v>
      </c>
      <c r="AQ1533">
        <v>33</v>
      </c>
      <c r="AR1533" t="s">
        <v>99</v>
      </c>
      <c r="AS1533">
        <v>1350</v>
      </c>
      <c r="AT1533">
        <v>0.98209999999999997</v>
      </c>
      <c r="AU1533">
        <v>181</v>
      </c>
      <c r="AV1533">
        <v>0.97370000000000001</v>
      </c>
      <c r="AW1533" t="s">
        <v>7247</v>
      </c>
      <c r="AX1533" t="s">
        <v>512</v>
      </c>
      <c r="AY1533" t="s">
        <v>513</v>
      </c>
      <c r="AZ1533" t="s">
        <v>151</v>
      </c>
      <c r="BA1533" t="s">
        <v>514</v>
      </c>
      <c r="BB1533" t="s">
        <v>515</v>
      </c>
      <c r="BC1533" t="s">
        <v>27683</v>
      </c>
      <c r="BD1533" t="s">
        <v>155</v>
      </c>
      <c r="BE1533">
        <v>11072</v>
      </c>
      <c r="BF1533" t="s">
        <v>27684</v>
      </c>
      <c r="BG1533">
        <v>24</v>
      </c>
      <c r="BH1533" t="s">
        <v>99</v>
      </c>
      <c r="BI1533">
        <v>1</v>
      </c>
      <c r="BJ1533">
        <v>300</v>
      </c>
      <c r="BK1533">
        <v>284</v>
      </c>
      <c r="BL1533">
        <v>114</v>
      </c>
      <c r="BM1533">
        <v>35</v>
      </c>
      <c r="BN1533">
        <v>18</v>
      </c>
      <c r="BO1533">
        <v>323</v>
      </c>
      <c r="BP1533">
        <v>66</v>
      </c>
      <c r="BQ1533">
        <v>47</v>
      </c>
      <c r="BR1533">
        <v>7</v>
      </c>
      <c r="BS1533">
        <v>37</v>
      </c>
      <c r="BT1533">
        <v>85</v>
      </c>
      <c r="BU1533">
        <v>0</v>
      </c>
      <c r="BV1533">
        <v>0</v>
      </c>
      <c r="BW1533">
        <v>-0.44651370200000001</v>
      </c>
      <c r="BX1533">
        <v>-0.69794510899999995</v>
      </c>
      <c r="BY1533">
        <v>-1.357596902</v>
      </c>
      <c r="BZ1533">
        <v>-3.0508147999999999E-2</v>
      </c>
      <c r="CA1533">
        <v>0.60013228900000004</v>
      </c>
      <c r="CB1533">
        <v>-0.89588840999999997</v>
      </c>
      <c r="CC1533">
        <v>-0.24856246700000001</v>
      </c>
      <c r="CD1533">
        <v>0.80087813799999996</v>
      </c>
      <c r="CE1533">
        <v>1.531976601</v>
      </c>
      <c r="CF1533">
        <v>0.70410864299999998</v>
      </c>
      <c r="CG1533">
        <v>0.95433854799999995</v>
      </c>
      <c r="CH1533">
        <v>-3.8108038290000001</v>
      </c>
      <c r="CI1533">
        <v>-4.9679908499999996</v>
      </c>
    </row>
    <row r="1534" spans="1:87" x14ac:dyDescent="0.35">
      <c r="A1534" t="s">
        <v>31838</v>
      </c>
      <c r="B1534" t="s">
        <v>109</v>
      </c>
      <c r="C1534" t="s">
        <v>31839</v>
      </c>
      <c r="D1534" t="s">
        <v>90</v>
      </c>
      <c r="E1534" t="s">
        <v>90</v>
      </c>
      <c r="F1534" t="s">
        <v>91</v>
      </c>
      <c r="G1534" t="s">
        <v>92</v>
      </c>
      <c r="H1534" t="s">
        <v>996</v>
      </c>
      <c r="I1534" t="s">
        <v>741</v>
      </c>
      <c r="J1534" t="s">
        <v>261</v>
      </c>
      <c r="K1534" t="s">
        <v>31840</v>
      </c>
      <c r="L1534" t="s">
        <v>31841</v>
      </c>
      <c r="M1534" t="s">
        <v>31842</v>
      </c>
      <c r="N1534">
        <v>66</v>
      </c>
      <c r="O1534" t="s">
        <v>99</v>
      </c>
      <c r="P1534">
        <v>1425</v>
      </c>
      <c r="Q1534">
        <v>1</v>
      </c>
      <c r="R1534">
        <v>241</v>
      </c>
      <c r="S1534">
        <v>0.98</v>
      </c>
      <c r="T1534" t="s">
        <v>1002</v>
      </c>
      <c r="U1534" t="s">
        <v>1003</v>
      </c>
      <c r="V1534" t="s">
        <v>1004</v>
      </c>
      <c r="W1534" t="s">
        <v>267</v>
      </c>
      <c r="X1534" t="s">
        <v>1006</v>
      </c>
      <c r="Y1534" t="s">
        <v>1007</v>
      </c>
      <c r="Z1534" t="s">
        <v>31843</v>
      </c>
      <c r="AA1534" t="s">
        <v>107</v>
      </c>
      <c r="AB1534">
        <v>11372</v>
      </c>
      <c r="AC1534">
        <v>26</v>
      </c>
      <c r="AD1534" t="s">
        <v>31844</v>
      </c>
      <c r="AE1534">
        <v>1216</v>
      </c>
      <c r="AF1534" t="s">
        <v>88</v>
      </c>
      <c r="AG1534" t="s">
        <v>17455</v>
      </c>
      <c r="AH1534" t="s">
        <v>90</v>
      </c>
      <c r="AI1534" t="s">
        <v>90</v>
      </c>
      <c r="AJ1534" t="s">
        <v>91</v>
      </c>
      <c r="AK1534" t="s">
        <v>111</v>
      </c>
      <c r="AL1534" t="s">
        <v>220</v>
      </c>
      <c r="AM1534" t="s">
        <v>113</v>
      </c>
      <c r="AN1534" t="s">
        <v>17456</v>
      </c>
      <c r="AO1534" t="s">
        <v>17457</v>
      </c>
      <c r="AP1534" t="s">
        <v>17458</v>
      </c>
      <c r="AQ1534">
        <v>33</v>
      </c>
      <c r="AR1534" t="s">
        <v>99</v>
      </c>
      <c r="AS1534">
        <v>1410</v>
      </c>
      <c r="AT1534">
        <v>1</v>
      </c>
      <c r="AU1534">
        <v>171</v>
      </c>
      <c r="AV1534">
        <v>0.97219999999999995</v>
      </c>
      <c r="AW1534" t="s">
        <v>224</v>
      </c>
      <c r="AX1534" t="s">
        <v>172</v>
      </c>
      <c r="AY1534" t="s">
        <v>225</v>
      </c>
      <c r="AZ1534" t="s">
        <v>120</v>
      </c>
      <c r="BA1534" t="s">
        <v>226</v>
      </c>
      <c r="BB1534" t="s">
        <v>176</v>
      </c>
      <c r="BC1534" t="s">
        <v>17459</v>
      </c>
      <c r="BD1534" t="s">
        <v>124</v>
      </c>
      <c r="BE1534">
        <v>12878</v>
      </c>
      <c r="BF1534" t="s">
        <v>3107</v>
      </c>
      <c r="BG1534">
        <v>19</v>
      </c>
      <c r="BH1534" t="s">
        <v>99</v>
      </c>
      <c r="BI1534">
        <v>1</v>
      </c>
      <c r="BJ1534">
        <v>60</v>
      </c>
      <c r="BK1534">
        <v>59</v>
      </c>
      <c r="BL1534">
        <v>55</v>
      </c>
      <c r="BM1534">
        <v>19</v>
      </c>
      <c r="BN1534">
        <v>0</v>
      </c>
      <c r="BO1534">
        <v>126</v>
      </c>
      <c r="BP1534">
        <v>12</v>
      </c>
      <c r="BQ1534">
        <v>4</v>
      </c>
      <c r="BR1534">
        <v>0</v>
      </c>
      <c r="BS1534">
        <v>0</v>
      </c>
      <c r="BT1534">
        <v>16</v>
      </c>
      <c r="BU1534">
        <v>0</v>
      </c>
      <c r="BV1534">
        <v>0</v>
      </c>
      <c r="BW1534">
        <v>-0.70403384400000002</v>
      </c>
      <c r="BX1534">
        <v>-0.81053215300000003</v>
      </c>
      <c r="BY1534">
        <v>0.46375968499999998</v>
      </c>
      <c r="BZ1534">
        <v>1.4221056459999999</v>
      </c>
      <c r="CA1534">
        <v>-4.0275939860000003</v>
      </c>
      <c r="CB1534">
        <v>0.110770749</v>
      </c>
      <c r="CC1534">
        <v>-0.54612031500000002</v>
      </c>
      <c r="CD1534">
        <v>-0.114767773</v>
      </c>
      <c r="CE1534">
        <v>-3.1813043319999998</v>
      </c>
      <c r="CF1534">
        <v>-3.5062106989999999</v>
      </c>
      <c r="CG1534">
        <v>0.68381622900000005</v>
      </c>
      <c r="CH1534">
        <v>-3.8108038290000001</v>
      </c>
      <c r="CI1534">
        <v>-4.9679908499999996</v>
      </c>
    </row>
    <row r="1535" spans="1:87" x14ac:dyDescent="0.35">
      <c r="A1535" t="s">
        <v>33308</v>
      </c>
      <c r="B1535" t="s">
        <v>109</v>
      </c>
      <c r="C1535" t="s">
        <v>33309</v>
      </c>
      <c r="D1535" t="s">
        <v>90</v>
      </c>
      <c r="E1535" t="s">
        <v>90</v>
      </c>
      <c r="F1535" t="s">
        <v>91</v>
      </c>
      <c r="G1535" t="s">
        <v>92</v>
      </c>
      <c r="H1535" t="s">
        <v>259</v>
      </c>
      <c r="I1535" t="s">
        <v>159</v>
      </c>
      <c r="J1535" t="s">
        <v>95</v>
      </c>
      <c r="K1535" t="s">
        <v>33310</v>
      </c>
      <c r="L1535" t="s">
        <v>33311</v>
      </c>
      <c r="M1535" t="s">
        <v>33312</v>
      </c>
      <c r="N1535">
        <v>48</v>
      </c>
      <c r="O1535" t="s">
        <v>99</v>
      </c>
      <c r="P1535">
        <v>1422</v>
      </c>
      <c r="Q1535">
        <v>0.99309999999999998</v>
      </c>
      <c r="R1535">
        <v>204</v>
      </c>
      <c r="S1535">
        <v>0.91669999999999996</v>
      </c>
      <c r="T1535" t="s">
        <v>33313</v>
      </c>
      <c r="U1535" t="s">
        <v>101</v>
      </c>
      <c r="V1535" t="s">
        <v>33314</v>
      </c>
      <c r="W1535" t="s">
        <v>103</v>
      </c>
      <c r="X1535" t="s">
        <v>104</v>
      </c>
      <c r="Y1535" t="s">
        <v>269</v>
      </c>
      <c r="Z1535" t="s">
        <v>33315</v>
      </c>
      <c r="AA1535" t="s">
        <v>107</v>
      </c>
      <c r="AB1535">
        <v>6008</v>
      </c>
      <c r="AC1535">
        <v>14</v>
      </c>
      <c r="AD1535" t="s">
        <v>33316</v>
      </c>
      <c r="AE1535">
        <v>1404</v>
      </c>
      <c r="AF1535" t="s">
        <v>88</v>
      </c>
      <c r="AG1535" t="s">
        <v>33317</v>
      </c>
      <c r="AH1535" t="s">
        <v>90</v>
      </c>
      <c r="AI1535" t="s">
        <v>90</v>
      </c>
      <c r="AJ1535" t="s">
        <v>91</v>
      </c>
      <c r="AK1535" t="s">
        <v>142</v>
      </c>
      <c r="AL1535" t="s">
        <v>324</v>
      </c>
      <c r="AM1535" t="s">
        <v>296</v>
      </c>
      <c r="AN1535" t="s">
        <v>33318</v>
      </c>
      <c r="AO1535" t="s">
        <v>33319</v>
      </c>
      <c r="AP1535" t="s">
        <v>33320</v>
      </c>
      <c r="AQ1535">
        <v>36</v>
      </c>
      <c r="AR1535" t="s">
        <v>99</v>
      </c>
      <c r="AS1535">
        <v>1425</v>
      </c>
      <c r="AT1535">
        <v>1</v>
      </c>
      <c r="AU1535">
        <v>166</v>
      </c>
      <c r="AV1535">
        <v>0.97140000000000004</v>
      </c>
      <c r="AW1535" t="s">
        <v>328</v>
      </c>
      <c r="AX1535" t="s">
        <v>329</v>
      </c>
      <c r="AY1535" t="s">
        <v>330</v>
      </c>
      <c r="AZ1535" t="s">
        <v>151</v>
      </c>
      <c r="BA1535" t="s">
        <v>331</v>
      </c>
      <c r="BB1535" t="s">
        <v>796</v>
      </c>
      <c r="BC1535" t="s">
        <v>33321</v>
      </c>
      <c r="BD1535" t="s">
        <v>155</v>
      </c>
      <c r="BE1535">
        <v>4986</v>
      </c>
      <c r="BF1535" t="s">
        <v>33322</v>
      </c>
      <c r="BG1535">
        <v>13</v>
      </c>
      <c r="BH1535" t="s">
        <v>99</v>
      </c>
      <c r="BI1535">
        <v>1</v>
      </c>
      <c r="BJ1535">
        <v>86</v>
      </c>
      <c r="BK1535">
        <v>99</v>
      </c>
      <c r="BL1535">
        <v>42</v>
      </c>
      <c r="BM1535">
        <v>8</v>
      </c>
      <c r="BN1535">
        <v>5</v>
      </c>
      <c r="BO1535">
        <v>293</v>
      </c>
      <c r="BP1535">
        <v>12</v>
      </c>
      <c r="BQ1535">
        <v>8</v>
      </c>
      <c r="BR1535">
        <v>0</v>
      </c>
      <c r="BS1535">
        <v>11</v>
      </c>
      <c r="BT1535">
        <v>12</v>
      </c>
      <c r="BU1535">
        <v>0</v>
      </c>
      <c r="BV1535">
        <v>0</v>
      </c>
      <c r="BW1535">
        <v>-0.84138906000000002</v>
      </c>
      <c r="BX1535">
        <v>-0.57616109699999996</v>
      </c>
      <c r="BY1535">
        <v>-1.080665636</v>
      </c>
      <c r="BZ1535">
        <v>-0.47795118599999997</v>
      </c>
      <c r="CA1535">
        <v>0.53850512699999997</v>
      </c>
      <c r="CB1535">
        <v>0.88179344599999998</v>
      </c>
      <c r="CC1535">
        <v>-1.4449757000000001</v>
      </c>
      <c r="CD1535">
        <v>0.109231675</v>
      </c>
      <c r="CE1535">
        <v>-3.1813043319999998</v>
      </c>
      <c r="CF1535">
        <v>0.64394126299999999</v>
      </c>
      <c r="CG1535">
        <v>-0.89802952899999999</v>
      </c>
      <c r="CH1535">
        <v>-3.8108038290000001</v>
      </c>
      <c r="CI1535">
        <v>-4.9679908499999996</v>
      </c>
    </row>
    <row r="1536" spans="1:87" x14ac:dyDescent="0.35">
      <c r="A1536" t="s">
        <v>32248</v>
      </c>
      <c r="B1536" t="s">
        <v>88</v>
      </c>
      <c r="C1536" t="s">
        <v>32249</v>
      </c>
      <c r="D1536" t="s">
        <v>90</v>
      </c>
      <c r="E1536" t="s">
        <v>90</v>
      </c>
      <c r="F1536" t="s">
        <v>91</v>
      </c>
      <c r="G1536" t="s">
        <v>92</v>
      </c>
      <c r="H1536" t="s">
        <v>869</v>
      </c>
      <c r="I1536" t="s">
        <v>129</v>
      </c>
      <c r="J1536" t="s">
        <v>95</v>
      </c>
      <c r="K1536" t="s">
        <v>32250</v>
      </c>
      <c r="L1536" t="s">
        <v>32251</v>
      </c>
      <c r="M1536" t="s">
        <v>32252</v>
      </c>
      <c r="N1536">
        <v>63</v>
      </c>
      <c r="O1536" t="s">
        <v>99</v>
      </c>
      <c r="P1536">
        <v>1197</v>
      </c>
      <c r="Q1536">
        <v>0.90620000000000001</v>
      </c>
      <c r="R1536">
        <v>195</v>
      </c>
      <c r="S1536">
        <v>0.89580000000000004</v>
      </c>
      <c r="T1536" t="s">
        <v>32253</v>
      </c>
      <c r="U1536" t="s">
        <v>32254</v>
      </c>
      <c r="V1536" t="s">
        <v>32255</v>
      </c>
      <c r="W1536" t="s">
        <v>32256</v>
      </c>
      <c r="X1536" t="s">
        <v>32257</v>
      </c>
      <c r="Y1536" t="s">
        <v>32258</v>
      </c>
      <c r="Z1536" t="s">
        <v>32259</v>
      </c>
      <c r="AA1536" t="s">
        <v>217</v>
      </c>
      <c r="AB1536">
        <v>4834</v>
      </c>
      <c r="AC1536">
        <v>15</v>
      </c>
      <c r="AD1536" t="s">
        <v>32260</v>
      </c>
      <c r="AE1536">
        <v>2394</v>
      </c>
      <c r="AF1536" t="s">
        <v>109</v>
      </c>
      <c r="AG1536" t="s">
        <v>32261</v>
      </c>
      <c r="AH1536" t="s">
        <v>90</v>
      </c>
      <c r="AI1536" t="s">
        <v>90</v>
      </c>
      <c r="AJ1536" t="s">
        <v>91</v>
      </c>
      <c r="AK1536" t="s">
        <v>142</v>
      </c>
      <c r="AL1536" t="s">
        <v>295</v>
      </c>
      <c r="AM1536" t="s">
        <v>769</v>
      </c>
      <c r="AN1536" t="s">
        <v>32262</v>
      </c>
      <c r="AO1536" t="s">
        <v>32263</v>
      </c>
      <c r="AP1536" t="s">
        <v>32264</v>
      </c>
      <c r="AQ1536">
        <v>39</v>
      </c>
      <c r="AR1536" t="s">
        <v>99</v>
      </c>
      <c r="AS1536">
        <v>1305</v>
      </c>
      <c r="AT1536">
        <v>0.94789999999999996</v>
      </c>
      <c r="AU1536">
        <v>172</v>
      </c>
      <c r="AV1536">
        <v>0.94740000000000002</v>
      </c>
      <c r="AW1536" t="s">
        <v>300</v>
      </c>
      <c r="AX1536" t="s">
        <v>32265</v>
      </c>
      <c r="AY1536" t="s">
        <v>32266</v>
      </c>
      <c r="AZ1536" t="s">
        <v>32267</v>
      </c>
      <c r="BA1536" t="s">
        <v>32268</v>
      </c>
      <c r="BB1536" t="s">
        <v>4223</v>
      </c>
      <c r="BC1536" t="s">
        <v>32269</v>
      </c>
      <c r="BD1536" t="s">
        <v>778</v>
      </c>
      <c r="BE1536">
        <v>25040</v>
      </c>
      <c r="BF1536" t="s">
        <v>32270</v>
      </c>
      <c r="BG1536">
        <v>53</v>
      </c>
      <c r="BH1536" t="s">
        <v>99</v>
      </c>
      <c r="BI1536">
        <v>1</v>
      </c>
      <c r="BJ1536">
        <v>117</v>
      </c>
      <c r="BK1536">
        <v>145</v>
      </c>
      <c r="BL1536">
        <v>63</v>
      </c>
      <c r="BM1536">
        <v>11</v>
      </c>
      <c r="BN1536">
        <v>0</v>
      </c>
      <c r="BO1536">
        <v>161</v>
      </c>
      <c r="BP1536">
        <v>38</v>
      </c>
      <c r="BQ1536">
        <v>24</v>
      </c>
      <c r="BR1536">
        <v>4</v>
      </c>
      <c r="BS1536">
        <v>11</v>
      </c>
      <c r="BT1536">
        <v>28</v>
      </c>
      <c r="BU1536">
        <v>0</v>
      </c>
      <c r="BV1536">
        <v>0</v>
      </c>
      <c r="BW1536">
        <v>-0.74240315800000001</v>
      </c>
      <c r="BX1536">
        <v>-0.34098097500000002</v>
      </c>
      <c r="BY1536">
        <v>-0.78559138900000003</v>
      </c>
      <c r="BZ1536">
        <v>-0.450339186</v>
      </c>
      <c r="CA1536">
        <v>-4.0275939860000003</v>
      </c>
      <c r="CB1536">
        <v>-0.64856727400000003</v>
      </c>
      <c r="CC1536">
        <v>0.40275197200000001</v>
      </c>
      <c r="CD1536">
        <v>1.020036148</v>
      </c>
      <c r="CE1536">
        <v>2.0787426170000001</v>
      </c>
      <c r="CF1536">
        <v>0.31430995900000003</v>
      </c>
      <c r="CG1536">
        <v>0.35596329900000001</v>
      </c>
      <c r="CH1536">
        <v>-3.8108038290000001</v>
      </c>
      <c r="CI1536">
        <v>-4.9679908499999996</v>
      </c>
    </row>
    <row r="1537" spans="1:87" x14ac:dyDescent="0.35">
      <c r="A1537" t="s">
        <v>27051</v>
      </c>
      <c r="B1537" t="s">
        <v>88</v>
      </c>
      <c r="C1537" t="s">
        <v>27052</v>
      </c>
      <c r="D1537" t="s">
        <v>90</v>
      </c>
      <c r="E1537" t="s">
        <v>90</v>
      </c>
      <c r="F1537" t="s">
        <v>91</v>
      </c>
      <c r="G1537" t="s">
        <v>92</v>
      </c>
      <c r="H1537" t="s">
        <v>9927</v>
      </c>
      <c r="I1537" t="s">
        <v>232</v>
      </c>
      <c r="J1537" t="s">
        <v>130</v>
      </c>
      <c r="K1537" t="s">
        <v>27053</v>
      </c>
      <c r="L1537" t="s">
        <v>27054</v>
      </c>
      <c r="M1537" t="s">
        <v>27055</v>
      </c>
      <c r="N1537">
        <v>45</v>
      </c>
      <c r="O1537" t="s">
        <v>99</v>
      </c>
      <c r="P1537">
        <v>1485</v>
      </c>
      <c r="Q1537">
        <v>1</v>
      </c>
      <c r="R1537">
        <v>219</v>
      </c>
      <c r="S1537">
        <v>0.92159999999999997</v>
      </c>
      <c r="T1537" t="s">
        <v>9931</v>
      </c>
      <c r="U1537" t="s">
        <v>11572</v>
      </c>
      <c r="V1537" t="s">
        <v>11668</v>
      </c>
      <c r="W1537" t="s">
        <v>103</v>
      </c>
      <c r="X1537" t="s">
        <v>11537</v>
      </c>
      <c r="Y1537" t="s">
        <v>11538</v>
      </c>
      <c r="Z1537" t="s">
        <v>27056</v>
      </c>
      <c r="AA1537" t="s">
        <v>464</v>
      </c>
      <c r="AB1537">
        <v>11578</v>
      </c>
      <c r="AC1537">
        <v>25</v>
      </c>
      <c r="AD1537" t="s">
        <v>27057</v>
      </c>
      <c r="AE1537">
        <v>2393</v>
      </c>
      <c r="AF1537" t="s">
        <v>109</v>
      </c>
      <c r="AG1537" t="s">
        <v>27058</v>
      </c>
      <c r="AH1537" t="s">
        <v>90</v>
      </c>
      <c r="AI1537" t="s">
        <v>90</v>
      </c>
      <c r="AJ1537" t="s">
        <v>91</v>
      </c>
      <c r="AK1537" t="s">
        <v>111</v>
      </c>
      <c r="AL1537" t="s">
        <v>551</v>
      </c>
      <c r="AM1537" t="s">
        <v>167</v>
      </c>
      <c r="AN1537" t="s">
        <v>27059</v>
      </c>
      <c r="AO1537" t="s">
        <v>27060</v>
      </c>
      <c r="AP1537" t="s">
        <v>27061</v>
      </c>
      <c r="AQ1537">
        <v>36</v>
      </c>
      <c r="AR1537" t="s">
        <v>99</v>
      </c>
      <c r="AS1537">
        <v>1395</v>
      </c>
      <c r="AT1537">
        <v>1</v>
      </c>
      <c r="AU1537">
        <v>186</v>
      </c>
      <c r="AV1537">
        <v>0.97440000000000004</v>
      </c>
      <c r="AW1537" t="s">
        <v>198</v>
      </c>
      <c r="AX1537" t="s">
        <v>555</v>
      </c>
      <c r="AY1537" t="s">
        <v>556</v>
      </c>
      <c r="AZ1537" t="s">
        <v>174</v>
      </c>
      <c r="BA1537" t="s">
        <v>557</v>
      </c>
      <c r="BB1537" t="s">
        <v>202</v>
      </c>
      <c r="BC1537" t="s">
        <v>27062</v>
      </c>
      <c r="BD1537" t="s">
        <v>124</v>
      </c>
      <c r="BE1537">
        <v>21182</v>
      </c>
      <c r="BF1537" t="s">
        <v>27063</v>
      </c>
      <c r="BG1537">
        <v>37</v>
      </c>
      <c r="BH1537" t="s">
        <v>99</v>
      </c>
      <c r="BI1537">
        <v>1</v>
      </c>
      <c r="BJ1537">
        <v>73</v>
      </c>
      <c r="BK1537">
        <v>91</v>
      </c>
      <c r="BL1537">
        <v>58</v>
      </c>
      <c r="BM1537">
        <v>7</v>
      </c>
      <c r="BN1537">
        <v>4</v>
      </c>
      <c r="BO1537">
        <v>223</v>
      </c>
      <c r="BP1537">
        <v>6</v>
      </c>
      <c r="BQ1537">
        <v>0</v>
      </c>
      <c r="BR1537">
        <v>0</v>
      </c>
      <c r="BS1537">
        <v>6</v>
      </c>
      <c r="BT1537">
        <v>10</v>
      </c>
      <c r="BU1537">
        <v>0</v>
      </c>
      <c r="BV1537">
        <v>0</v>
      </c>
      <c r="BW1537">
        <v>-0.41846646199999998</v>
      </c>
      <c r="BX1537">
        <v>-8.4787343000000001E-2</v>
      </c>
      <c r="BY1537">
        <v>0.368109197</v>
      </c>
      <c r="BZ1537">
        <v>-0.17479856599999999</v>
      </c>
      <c r="CA1537">
        <v>0.69738335399999996</v>
      </c>
      <c r="CB1537">
        <v>0.94812802500000004</v>
      </c>
      <c r="CC1537">
        <v>-2.1354484949999999</v>
      </c>
      <c r="CD1537">
        <v>-3.5307356990000001</v>
      </c>
      <c r="CE1537">
        <v>-3.1813043319999998</v>
      </c>
      <c r="CF1537">
        <v>0.36396447199999998</v>
      </c>
      <c r="CG1537">
        <v>-0.56239189700000003</v>
      </c>
      <c r="CH1537">
        <v>-3.8108038290000001</v>
      </c>
      <c r="CI1537">
        <v>-4.9679908499999996</v>
      </c>
    </row>
    <row r="1538" spans="1:87" x14ac:dyDescent="0.35">
      <c r="A1538" t="s">
        <v>10566</v>
      </c>
      <c r="B1538" t="s">
        <v>88</v>
      </c>
      <c r="C1538" t="s">
        <v>10567</v>
      </c>
      <c r="D1538" t="s">
        <v>90</v>
      </c>
      <c r="E1538" t="s">
        <v>90</v>
      </c>
      <c r="F1538" t="s">
        <v>91</v>
      </c>
      <c r="G1538" t="s">
        <v>92</v>
      </c>
      <c r="H1538" t="s">
        <v>801</v>
      </c>
      <c r="I1538" t="s">
        <v>376</v>
      </c>
      <c r="J1538" t="s">
        <v>95</v>
      </c>
      <c r="K1538" t="s">
        <v>10568</v>
      </c>
      <c r="L1538" t="s">
        <v>10569</v>
      </c>
      <c r="M1538" t="s">
        <v>10570</v>
      </c>
      <c r="N1538">
        <v>51</v>
      </c>
      <c r="O1538" t="s">
        <v>99</v>
      </c>
      <c r="P1538">
        <v>1440</v>
      </c>
      <c r="Q1538">
        <v>1</v>
      </c>
      <c r="R1538">
        <v>186</v>
      </c>
      <c r="S1538">
        <v>0.875</v>
      </c>
      <c r="T1538" t="s">
        <v>6710</v>
      </c>
      <c r="U1538" t="s">
        <v>805</v>
      </c>
      <c r="V1538" t="s">
        <v>6711</v>
      </c>
      <c r="W1538" t="s">
        <v>103</v>
      </c>
      <c r="X1538" t="s">
        <v>6712</v>
      </c>
      <c r="Y1538" t="s">
        <v>1807</v>
      </c>
      <c r="Z1538" t="s">
        <v>10571</v>
      </c>
      <c r="AA1538" t="s">
        <v>107</v>
      </c>
      <c r="AB1538">
        <v>3834</v>
      </c>
      <c r="AC1538">
        <v>11</v>
      </c>
      <c r="AD1538" t="s">
        <v>10572</v>
      </c>
      <c r="AE1538">
        <v>2526</v>
      </c>
      <c r="AF1538" t="s">
        <v>109</v>
      </c>
      <c r="AG1538" t="s">
        <v>10573</v>
      </c>
      <c r="AH1538" t="s">
        <v>90</v>
      </c>
      <c r="AI1538" t="s">
        <v>90</v>
      </c>
      <c r="AJ1538" t="s">
        <v>91</v>
      </c>
      <c r="AK1538" t="s">
        <v>111</v>
      </c>
      <c r="AL1538" t="s">
        <v>10574</v>
      </c>
      <c r="AM1538" t="s">
        <v>245</v>
      </c>
      <c r="AN1538" t="s">
        <v>10575</v>
      </c>
      <c r="AO1538" t="s">
        <v>10576</v>
      </c>
      <c r="AP1538" t="s">
        <v>10577</v>
      </c>
      <c r="AQ1538">
        <v>33</v>
      </c>
      <c r="AR1538" t="s">
        <v>99</v>
      </c>
      <c r="AS1538">
        <v>1470</v>
      </c>
      <c r="AT1538">
        <v>1</v>
      </c>
      <c r="AU1538">
        <v>185</v>
      </c>
      <c r="AV1538">
        <v>1</v>
      </c>
      <c r="AW1538" t="s">
        <v>10578</v>
      </c>
      <c r="AX1538" t="s">
        <v>10579</v>
      </c>
      <c r="AY1538" t="s">
        <v>10580</v>
      </c>
      <c r="AZ1538" t="s">
        <v>252</v>
      </c>
      <c r="BA1538" t="s">
        <v>5313</v>
      </c>
      <c r="BB1538" t="s">
        <v>5314</v>
      </c>
      <c r="BC1538" t="s">
        <v>10581</v>
      </c>
      <c r="BD1538" t="s">
        <v>124</v>
      </c>
      <c r="BE1538">
        <v>5050</v>
      </c>
      <c r="BF1538" t="s">
        <v>10582</v>
      </c>
      <c r="BG1538">
        <v>10</v>
      </c>
      <c r="BH1538" t="s">
        <v>99</v>
      </c>
      <c r="BI1538">
        <v>1</v>
      </c>
      <c r="BJ1538">
        <v>938</v>
      </c>
      <c r="BK1538">
        <v>1075</v>
      </c>
      <c r="BL1538">
        <v>779</v>
      </c>
      <c r="BM1538">
        <v>85</v>
      </c>
      <c r="BN1538">
        <v>32</v>
      </c>
      <c r="BO1538">
        <v>917</v>
      </c>
      <c r="BP1538">
        <v>333</v>
      </c>
      <c r="BQ1538">
        <v>131</v>
      </c>
      <c r="BR1538">
        <v>6</v>
      </c>
      <c r="BS1538">
        <v>128</v>
      </c>
      <c r="BT1538">
        <v>181</v>
      </c>
      <c r="BU1538">
        <v>0</v>
      </c>
      <c r="BV1538">
        <v>0</v>
      </c>
      <c r="BW1538">
        <v>0.32226651299999998</v>
      </c>
      <c r="BX1538">
        <v>0.29998509899999998</v>
      </c>
      <c r="BY1538">
        <v>1.061656055</v>
      </c>
      <c r="BZ1538">
        <v>-2.8144450000000001E-2</v>
      </c>
      <c r="CA1538">
        <v>0.20372512800000001</v>
      </c>
      <c r="CB1538">
        <v>-0.59179652000000005</v>
      </c>
      <c r="CC1538">
        <v>1.3955741749999999</v>
      </c>
      <c r="CD1538">
        <v>0.97331963799999999</v>
      </c>
      <c r="CE1538">
        <v>2.1962374E-2</v>
      </c>
      <c r="CF1538">
        <v>1.1345863009999999</v>
      </c>
      <c r="CG1538">
        <v>0.67231686000000002</v>
      </c>
      <c r="CH1538">
        <v>-3.8108038290000001</v>
      </c>
      <c r="CI1538">
        <v>-4.9679908499999996</v>
      </c>
    </row>
    <row r="1539" spans="1:87" x14ac:dyDescent="0.35">
      <c r="A1539" t="s">
        <v>18469</v>
      </c>
      <c r="B1539" t="s">
        <v>88</v>
      </c>
      <c r="C1539" t="s">
        <v>18470</v>
      </c>
      <c r="D1539" t="s">
        <v>90</v>
      </c>
      <c r="E1539" t="s">
        <v>90</v>
      </c>
      <c r="F1539" t="s">
        <v>91</v>
      </c>
      <c r="G1539" t="s">
        <v>92</v>
      </c>
      <c r="H1539" t="s">
        <v>1728</v>
      </c>
      <c r="I1539" t="s">
        <v>260</v>
      </c>
      <c r="J1539" t="s">
        <v>261</v>
      </c>
      <c r="K1539" t="s">
        <v>18471</v>
      </c>
      <c r="L1539" t="s">
        <v>18472</v>
      </c>
      <c r="M1539" t="s">
        <v>18473</v>
      </c>
      <c r="N1539">
        <v>42</v>
      </c>
      <c r="O1539" t="s">
        <v>99</v>
      </c>
      <c r="P1539">
        <v>1425</v>
      </c>
      <c r="Q1539">
        <v>1</v>
      </c>
      <c r="R1539">
        <v>232</v>
      </c>
      <c r="S1539">
        <v>0.96</v>
      </c>
      <c r="T1539" t="s">
        <v>1732</v>
      </c>
      <c r="U1539" t="s">
        <v>1733</v>
      </c>
      <c r="V1539" t="s">
        <v>1734</v>
      </c>
      <c r="W1539" t="s">
        <v>267</v>
      </c>
      <c r="X1539" t="s">
        <v>1735</v>
      </c>
      <c r="Y1539" t="s">
        <v>483</v>
      </c>
      <c r="Z1539" t="s">
        <v>18474</v>
      </c>
      <c r="AA1539" t="s">
        <v>107</v>
      </c>
      <c r="AB1539">
        <v>5446</v>
      </c>
      <c r="AC1539">
        <v>12</v>
      </c>
      <c r="AD1539" t="s">
        <v>18475</v>
      </c>
      <c r="AE1539">
        <v>2453</v>
      </c>
      <c r="AF1539" t="s">
        <v>109</v>
      </c>
      <c r="AG1539" t="s">
        <v>18476</v>
      </c>
      <c r="AH1539" t="s">
        <v>90</v>
      </c>
      <c r="AI1539" t="s">
        <v>90</v>
      </c>
      <c r="AJ1539" t="s">
        <v>91</v>
      </c>
      <c r="AK1539" t="s">
        <v>111</v>
      </c>
      <c r="AL1539" t="s">
        <v>551</v>
      </c>
      <c r="AM1539" t="s">
        <v>617</v>
      </c>
      <c r="AN1539" t="s">
        <v>14240</v>
      </c>
      <c r="AO1539" t="s">
        <v>14241</v>
      </c>
      <c r="AP1539" t="s">
        <v>14242</v>
      </c>
      <c r="AQ1539">
        <v>33</v>
      </c>
      <c r="AR1539" t="s">
        <v>99</v>
      </c>
      <c r="AS1539">
        <v>1395</v>
      </c>
      <c r="AT1539">
        <v>1</v>
      </c>
      <c r="AU1539">
        <v>190</v>
      </c>
      <c r="AV1539">
        <v>1</v>
      </c>
      <c r="AW1539" t="s">
        <v>198</v>
      </c>
      <c r="AX1539" t="s">
        <v>555</v>
      </c>
      <c r="AY1539" t="s">
        <v>556</v>
      </c>
      <c r="AZ1539" t="s">
        <v>621</v>
      </c>
      <c r="BA1539" t="s">
        <v>557</v>
      </c>
      <c r="BB1539" t="s">
        <v>202</v>
      </c>
      <c r="BC1539" t="s">
        <v>14243</v>
      </c>
      <c r="BD1539" t="s">
        <v>124</v>
      </c>
      <c r="BE1539">
        <v>16676</v>
      </c>
      <c r="BF1539" t="s">
        <v>14244</v>
      </c>
      <c r="BG1539">
        <v>29</v>
      </c>
      <c r="BH1539" t="s">
        <v>99</v>
      </c>
      <c r="BI1539">
        <v>1</v>
      </c>
      <c r="BJ1539">
        <v>836</v>
      </c>
      <c r="BK1539">
        <v>1098</v>
      </c>
      <c r="BL1539">
        <v>653</v>
      </c>
      <c r="BM1539">
        <v>114</v>
      </c>
      <c r="BN1539">
        <v>41</v>
      </c>
      <c r="BO1539">
        <v>927</v>
      </c>
      <c r="BP1539">
        <v>339</v>
      </c>
      <c r="BQ1539">
        <v>127</v>
      </c>
      <c r="BR1539">
        <v>6</v>
      </c>
      <c r="BS1539">
        <v>123</v>
      </c>
      <c r="BT1539">
        <v>161</v>
      </c>
      <c r="BU1539">
        <v>0</v>
      </c>
      <c r="BV1539">
        <v>0</v>
      </c>
      <c r="BW1539">
        <v>-2.9977940000000002E-2</v>
      </c>
      <c r="BX1539">
        <v>0.32862342300000003</v>
      </c>
      <c r="BY1539">
        <v>0.635325052</v>
      </c>
      <c r="BZ1539">
        <v>0.41878284399999999</v>
      </c>
      <c r="CA1539">
        <v>0.49508376100000001</v>
      </c>
      <c r="CB1539">
        <v>-0.58674075699999995</v>
      </c>
      <c r="CC1539">
        <v>1.4175042899999999</v>
      </c>
      <c r="CD1539">
        <v>0.92635775200000003</v>
      </c>
      <c r="CE1539">
        <v>9.9578610000000001E-3</v>
      </c>
      <c r="CF1539">
        <v>1.0766388710000001</v>
      </c>
      <c r="CG1539">
        <v>0.37919859700000003</v>
      </c>
      <c r="CH1539">
        <v>-3.8108038290000001</v>
      </c>
      <c r="CI1539">
        <v>-4.9679908499999996</v>
      </c>
    </row>
    <row r="1540" spans="1:87" x14ac:dyDescent="0.35">
      <c r="A1540" t="s">
        <v>2642</v>
      </c>
      <c r="B1540" t="s">
        <v>109</v>
      </c>
      <c r="C1540" t="s">
        <v>2643</v>
      </c>
      <c r="D1540" t="s">
        <v>90</v>
      </c>
      <c r="E1540" t="s">
        <v>90</v>
      </c>
      <c r="F1540" t="s">
        <v>91</v>
      </c>
      <c r="G1540" t="s">
        <v>92</v>
      </c>
      <c r="H1540" t="s">
        <v>259</v>
      </c>
      <c r="I1540" t="s">
        <v>310</v>
      </c>
      <c r="J1540" t="s">
        <v>475</v>
      </c>
      <c r="K1540" t="s">
        <v>2644</v>
      </c>
      <c r="L1540" t="s">
        <v>2645</v>
      </c>
      <c r="M1540" t="s">
        <v>2646</v>
      </c>
      <c r="N1540">
        <v>51</v>
      </c>
      <c r="O1540" t="s">
        <v>99</v>
      </c>
      <c r="P1540">
        <v>1440</v>
      </c>
      <c r="Q1540">
        <v>1</v>
      </c>
      <c r="R1540">
        <v>229</v>
      </c>
      <c r="S1540">
        <v>0.92449999999999999</v>
      </c>
      <c r="T1540" t="s">
        <v>265</v>
      </c>
      <c r="U1540" t="s">
        <v>101</v>
      </c>
      <c r="V1540" t="s">
        <v>266</v>
      </c>
      <c r="W1540" t="s">
        <v>481</v>
      </c>
      <c r="X1540" t="s">
        <v>268</v>
      </c>
      <c r="Y1540" t="s">
        <v>269</v>
      </c>
      <c r="Z1540" t="s">
        <v>2647</v>
      </c>
      <c r="AA1540" t="s">
        <v>107</v>
      </c>
      <c r="AB1540">
        <v>8398</v>
      </c>
      <c r="AC1540">
        <v>27</v>
      </c>
      <c r="AD1540" t="s">
        <v>2648</v>
      </c>
      <c r="AE1540">
        <v>2421</v>
      </c>
      <c r="AF1540" t="s">
        <v>88</v>
      </c>
      <c r="AG1540" t="s">
        <v>2649</v>
      </c>
      <c r="AH1540" t="s">
        <v>90</v>
      </c>
      <c r="AI1540" t="s">
        <v>90</v>
      </c>
      <c r="AJ1540" t="s">
        <v>91</v>
      </c>
      <c r="AK1540" t="s">
        <v>111</v>
      </c>
      <c r="AL1540" t="s">
        <v>350</v>
      </c>
      <c r="AM1540" t="s">
        <v>273</v>
      </c>
      <c r="AN1540" t="s">
        <v>2650</v>
      </c>
      <c r="AO1540" t="s">
        <v>2651</v>
      </c>
      <c r="AP1540" t="s">
        <v>2652</v>
      </c>
      <c r="AQ1540">
        <v>33</v>
      </c>
      <c r="AR1540" t="s">
        <v>99</v>
      </c>
      <c r="AS1540">
        <v>1395</v>
      </c>
      <c r="AT1540">
        <v>1</v>
      </c>
      <c r="AU1540">
        <v>180</v>
      </c>
      <c r="AV1540">
        <v>1</v>
      </c>
      <c r="AW1540" t="s">
        <v>2653</v>
      </c>
      <c r="AX1540" t="s">
        <v>355</v>
      </c>
      <c r="AY1540" t="s">
        <v>356</v>
      </c>
      <c r="AZ1540" t="s">
        <v>277</v>
      </c>
      <c r="BA1540" t="s">
        <v>357</v>
      </c>
      <c r="BB1540" t="s">
        <v>202</v>
      </c>
      <c r="BC1540" t="s">
        <v>2654</v>
      </c>
      <c r="BD1540" t="s">
        <v>124</v>
      </c>
      <c r="BE1540">
        <v>12848</v>
      </c>
      <c r="BF1540" t="s">
        <v>753</v>
      </c>
      <c r="BG1540">
        <v>23</v>
      </c>
      <c r="BH1540" t="s">
        <v>99</v>
      </c>
      <c r="BI1540">
        <v>1</v>
      </c>
      <c r="BJ1540">
        <v>238</v>
      </c>
      <c r="BK1540">
        <v>257</v>
      </c>
      <c r="BL1540">
        <v>76</v>
      </c>
      <c r="BM1540">
        <v>9</v>
      </c>
      <c r="BN1540">
        <v>6</v>
      </c>
      <c r="BO1540">
        <v>289</v>
      </c>
      <c r="BP1540">
        <v>16</v>
      </c>
      <c r="BQ1540">
        <v>7</v>
      </c>
      <c r="BR1540">
        <v>0</v>
      </c>
      <c r="BS1540">
        <v>6</v>
      </c>
      <c r="BT1540">
        <v>6</v>
      </c>
      <c r="BU1540">
        <v>0</v>
      </c>
      <c r="BV1540">
        <v>0</v>
      </c>
      <c r="BW1540">
        <v>1.661402966</v>
      </c>
      <c r="BX1540">
        <v>1.186206053</v>
      </c>
      <c r="BY1540">
        <v>-4.8764690999999999E-2</v>
      </c>
      <c r="BZ1540">
        <v>-0.52776834399999994</v>
      </c>
      <c r="CA1540">
        <v>0.56010631700000002</v>
      </c>
      <c r="CB1540">
        <v>0.61579111099999995</v>
      </c>
      <c r="CC1540">
        <v>-1.1518834499999999</v>
      </c>
      <c r="CD1540">
        <v>-0.19942265000000001</v>
      </c>
      <c r="CE1540">
        <v>-3.1813043319999998</v>
      </c>
      <c r="CF1540">
        <v>-0.18050809000000001</v>
      </c>
      <c r="CG1540">
        <v>-2.679369232</v>
      </c>
      <c r="CH1540">
        <v>-3.8108038290000001</v>
      </c>
      <c r="CI1540">
        <v>-4.9679908499999996</v>
      </c>
    </row>
    <row r="1541" spans="1:87" x14ac:dyDescent="0.35">
      <c r="A1541" t="s">
        <v>22012</v>
      </c>
      <c r="B1541" t="s">
        <v>109</v>
      </c>
      <c r="C1541" t="s">
        <v>22013</v>
      </c>
      <c r="D1541" t="s">
        <v>90</v>
      </c>
      <c r="E1541" t="s">
        <v>90</v>
      </c>
      <c r="F1541" t="s">
        <v>91</v>
      </c>
      <c r="G1541" t="s">
        <v>92</v>
      </c>
      <c r="H1541" t="s">
        <v>337</v>
      </c>
      <c r="I1541" t="s">
        <v>422</v>
      </c>
      <c r="J1541" t="s">
        <v>95</v>
      </c>
      <c r="K1541" t="s">
        <v>22014</v>
      </c>
      <c r="L1541" t="s">
        <v>22015</v>
      </c>
      <c r="M1541" t="s">
        <v>22016</v>
      </c>
      <c r="N1541">
        <v>51</v>
      </c>
      <c r="O1541" t="s">
        <v>99</v>
      </c>
      <c r="P1541">
        <v>1440</v>
      </c>
      <c r="Q1541">
        <v>1</v>
      </c>
      <c r="R1541">
        <v>240</v>
      </c>
      <c r="S1541">
        <v>1</v>
      </c>
      <c r="T1541" t="s">
        <v>341</v>
      </c>
      <c r="U1541" t="s">
        <v>342</v>
      </c>
      <c r="V1541" t="s">
        <v>343</v>
      </c>
      <c r="W1541" t="s">
        <v>103</v>
      </c>
      <c r="X1541" t="s">
        <v>345</v>
      </c>
      <c r="Y1541" t="s">
        <v>346</v>
      </c>
      <c r="Z1541" t="s">
        <v>22017</v>
      </c>
      <c r="AA1541" t="s">
        <v>107</v>
      </c>
      <c r="AB1541">
        <v>17582</v>
      </c>
      <c r="AC1541">
        <v>35</v>
      </c>
      <c r="AD1541" t="s">
        <v>22018</v>
      </c>
      <c r="AE1541">
        <v>840</v>
      </c>
      <c r="AF1541" t="s">
        <v>88</v>
      </c>
      <c r="AG1541" t="s">
        <v>22019</v>
      </c>
      <c r="AH1541" t="s">
        <v>90</v>
      </c>
      <c r="AI1541" t="s">
        <v>90</v>
      </c>
      <c r="AJ1541" t="s">
        <v>91</v>
      </c>
      <c r="AK1541" t="s">
        <v>142</v>
      </c>
      <c r="AL1541" t="s">
        <v>1489</v>
      </c>
      <c r="AM1541" t="s">
        <v>296</v>
      </c>
      <c r="AN1541" t="s">
        <v>22020</v>
      </c>
      <c r="AO1541" t="s">
        <v>22021</v>
      </c>
      <c r="AP1541" t="s">
        <v>22022</v>
      </c>
      <c r="AQ1541">
        <v>42</v>
      </c>
      <c r="AR1541" t="s">
        <v>99</v>
      </c>
      <c r="AS1541">
        <v>1395</v>
      </c>
      <c r="AT1541">
        <v>1</v>
      </c>
      <c r="AU1541">
        <v>154</v>
      </c>
      <c r="AV1541">
        <v>0.89470000000000005</v>
      </c>
      <c r="AW1541" t="s">
        <v>1493</v>
      </c>
      <c r="AX1541" t="s">
        <v>1494</v>
      </c>
      <c r="AY1541" t="s">
        <v>1495</v>
      </c>
      <c r="AZ1541" t="s">
        <v>151</v>
      </c>
      <c r="BA1541" t="s">
        <v>1496</v>
      </c>
      <c r="BB1541" t="s">
        <v>1497</v>
      </c>
      <c r="BC1541" t="s">
        <v>22023</v>
      </c>
      <c r="BD1541" t="s">
        <v>155</v>
      </c>
      <c r="BE1541">
        <v>29334</v>
      </c>
      <c r="BF1541" t="s">
        <v>5078</v>
      </c>
      <c r="BG1541">
        <v>43</v>
      </c>
      <c r="BH1541" t="s">
        <v>99</v>
      </c>
      <c r="BI1541">
        <v>1</v>
      </c>
      <c r="BJ1541">
        <v>28</v>
      </c>
      <c r="BK1541">
        <v>27</v>
      </c>
      <c r="BL1541">
        <v>17</v>
      </c>
      <c r="BM1541">
        <v>0</v>
      </c>
      <c r="BN1541">
        <v>0</v>
      </c>
      <c r="BO1541">
        <v>23</v>
      </c>
      <c r="BP1541">
        <v>9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-0.18816914800000001</v>
      </c>
      <c r="BX1541">
        <v>-0.45950520299999997</v>
      </c>
      <c r="BY1541">
        <v>-2.5448732000000002E-2</v>
      </c>
      <c r="BZ1541">
        <v>-5.8790802690000001</v>
      </c>
      <c r="CA1541">
        <v>-4.0275939860000003</v>
      </c>
      <c r="CB1541">
        <v>-1.2009877280000001</v>
      </c>
      <c r="CC1541">
        <v>0.92890175399999997</v>
      </c>
      <c r="CD1541">
        <v>-3.5307356990000001</v>
      </c>
      <c r="CE1541">
        <v>-3.1813043319999998</v>
      </c>
      <c r="CF1541">
        <v>-3.5062106989999999</v>
      </c>
      <c r="CG1541">
        <v>-6.7583078199999997</v>
      </c>
      <c r="CH1541">
        <v>-3.8108038290000001</v>
      </c>
      <c r="CI1541">
        <v>-4.9679908499999996</v>
      </c>
    </row>
    <row r="1542" spans="1:87" x14ac:dyDescent="0.35">
      <c r="A1542" t="s">
        <v>33633</v>
      </c>
      <c r="B1542" t="s">
        <v>109</v>
      </c>
      <c r="C1542" t="s">
        <v>33634</v>
      </c>
      <c r="D1542" t="s">
        <v>90</v>
      </c>
      <c r="E1542" t="s">
        <v>90</v>
      </c>
      <c r="F1542" t="s">
        <v>91</v>
      </c>
      <c r="G1542" t="s">
        <v>92</v>
      </c>
      <c r="H1542" t="s">
        <v>6676</v>
      </c>
      <c r="I1542" t="s">
        <v>376</v>
      </c>
      <c r="J1542" t="s">
        <v>311</v>
      </c>
      <c r="K1542" t="s">
        <v>33635</v>
      </c>
      <c r="L1542" t="s">
        <v>33636</v>
      </c>
      <c r="M1542" t="s">
        <v>33637</v>
      </c>
      <c r="N1542">
        <v>57</v>
      </c>
      <c r="O1542" t="s">
        <v>99</v>
      </c>
      <c r="P1542">
        <v>1440</v>
      </c>
      <c r="Q1542">
        <v>1</v>
      </c>
      <c r="R1542">
        <v>292</v>
      </c>
      <c r="S1542">
        <v>0.9677</v>
      </c>
      <c r="T1542" t="s">
        <v>7162</v>
      </c>
      <c r="U1542" t="s">
        <v>6681</v>
      </c>
      <c r="V1542" t="s">
        <v>6682</v>
      </c>
      <c r="W1542" t="s">
        <v>318</v>
      </c>
      <c r="X1542" t="s">
        <v>876</v>
      </c>
      <c r="Y1542" t="s">
        <v>6683</v>
      </c>
      <c r="Z1542" t="s">
        <v>33638</v>
      </c>
      <c r="AA1542" t="s">
        <v>464</v>
      </c>
      <c r="AB1542">
        <v>8160</v>
      </c>
      <c r="AC1542">
        <v>21</v>
      </c>
      <c r="AD1542" t="s">
        <v>33639</v>
      </c>
      <c r="AE1542">
        <v>2390</v>
      </c>
      <c r="AF1542" t="s">
        <v>88</v>
      </c>
      <c r="AG1542" t="s">
        <v>33640</v>
      </c>
      <c r="AH1542" t="s">
        <v>90</v>
      </c>
      <c r="AI1542" t="s">
        <v>90</v>
      </c>
      <c r="AJ1542" t="s">
        <v>91</v>
      </c>
      <c r="AK1542" t="s">
        <v>111</v>
      </c>
      <c r="AL1542" t="s">
        <v>166</v>
      </c>
      <c r="AM1542" t="s">
        <v>113</v>
      </c>
      <c r="AN1542" t="s">
        <v>33641</v>
      </c>
      <c r="AO1542" t="s">
        <v>33642</v>
      </c>
      <c r="AP1542" t="s">
        <v>33643</v>
      </c>
      <c r="AQ1542">
        <v>36</v>
      </c>
      <c r="AR1542" t="s">
        <v>99</v>
      </c>
      <c r="AS1542">
        <v>1395</v>
      </c>
      <c r="AT1542">
        <v>1</v>
      </c>
      <c r="AU1542">
        <v>172</v>
      </c>
      <c r="AV1542">
        <v>0.94740000000000002</v>
      </c>
      <c r="AW1542" t="s">
        <v>171</v>
      </c>
      <c r="AX1542" t="s">
        <v>172</v>
      </c>
      <c r="AY1542" t="s">
        <v>173</v>
      </c>
      <c r="AZ1542" t="s">
        <v>120</v>
      </c>
      <c r="BA1542" t="s">
        <v>175</v>
      </c>
      <c r="BB1542" t="s">
        <v>176</v>
      </c>
      <c r="BC1542" t="s">
        <v>33644</v>
      </c>
      <c r="BD1542" t="s">
        <v>124</v>
      </c>
      <c r="BE1542">
        <v>14880</v>
      </c>
      <c r="BF1542" t="s">
        <v>33645</v>
      </c>
      <c r="BG1542">
        <v>23</v>
      </c>
      <c r="BH1542" t="s">
        <v>99</v>
      </c>
      <c r="BI1542">
        <v>1</v>
      </c>
      <c r="BJ1542">
        <v>68</v>
      </c>
      <c r="BK1542">
        <v>71</v>
      </c>
      <c r="BL1542">
        <v>38</v>
      </c>
      <c r="BM1542">
        <v>14</v>
      </c>
      <c r="BN1542">
        <v>4</v>
      </c>
      <c r="BO1542">
        <v>127</v>
      </c>
      <c r="BP1542">
        <v>19</v>
      </c>
      <c r="BQ1542">
        <v>6</v>
      </c>
      <c r="BR1542">
        <v>0</v>
      </c>
      <c r="BS1542">
        <v>0</v>
      </c>
      <c r="BT1542">
        <v>23</v>
      </c>
      <c r="BU1542">
        <v>0</v>
      </c>
      <c r="BV1542">
        <v>0</v>
      </c>
      <c r="BW1542">
        <v>-0.87666734899999998</v>
      </c>
      <c r="BX1542">
        <v>-0.81308634700000004</v>
      </c>
      <c r="BY1542">
        <v>-0.79858616000000004</v>
      </c>
      <c r="BZ1542">
        <v>0.67697584899999996</v>
      </c>
      <c r="CA1542">
        <v>0.58494078000000005</v>
      </c>
      <c r="CB1542">
        <v>-0.19956386000000001</v>
      </c>
      <c r="CC1542">
        <v>5.452078E-3</v>
      </c>
      <c r="CD1542">
        <v>7.0653065000000001E-2</v>
      </c>
      <c r="CE1542">
        <v>-3.1813043319999998</v>
      </c>
      <c r="CF1542">
        <v>-3.5062106989999999</v>
      </c>
      <c r="CG1542">
        <v>1.064034972</v>
      </c>
      <c r="CH1542">
        <v>-3.8108038290000001</v>
      </c>
      <c r="CI1542">
        <v>-4.9679908499999996</v>
      </c>
    </row>
    <row r="1543" spans="1:87" x14ac:dyDescent="0.35">
      <c r="A1543" t="s">
        <v>10703</v>
      </c>
      <c r="B1543" t="s">
        <v>1265</v>
      </c>
      <c r="C1543" t="s">
        <v>10704</v>
      </c>
      <c r="D1543" t="s">
        <v>90</v>
      </c>
      <c r="E1543" t="s">
        <v>90</v>
      </c>
      <c r="F1543" t="s">
        <v>91</v>
      </c>
      <c r="G1543" t="s">
        <v>92</v>
      </c>
      <c r="H1543" t="s">
        <v>818</v>
      </c>
      <c r="I1543" t="s">
        <v>782</v>
      </c>
      <c r="J1543" t="s">
        <v>95</v>
      </c>
      <c r="K1543" t="s">
        <v>10705</v>
      </c>
      <c r="L1543" t="s">
        <v>10706</v>
      </c>
      <c r="M1543" t="s">
        <v>10707</v>
      </c>
      <c r="N1543">
        <v>30</v>
      </c>
      <c r="O1543" t="s">
        <v>99</v>
      </c>
      <c r="P1543">
        <v>1440</v>
      </c>
      <c r="Q1543">
        <v>1</v>
      </c>
      <c r="R1543">
        <v>195</v>
      </c>
      <c r="S1543">
        <v>0.89580000000000004</v>
      </c>
      <c r="T1543" t="s">
        <v>265</v>
      </c>
      <c r="U1543" t="s">
        <v>101</v>
      </c>
      <c r="V1543" t="s">
        <v>266</v>
      </c>
      <c r="W1543" t="s">
        <v>103</v>
      </c>
      <c r="X1543" t="s">
        <v>268</v>
      </c>
      <c r="Y1543" t="s">
        <v>822</v>
      </c>
      <c r="Z1543" t="s">
        <v>10708</v>
      </c>
      <c r="AA1543" t="s">
        <v>107</v>
      </c>
      <c r="AB1543">
        <v>1006</v>
      </c>
      <c r="AC1543">
        <v>4</v>
      </c>
      <c r="AD1543" t="s">
        <v>10709</v>
      </c>
      <c r="AE1543">
        <v>1965</v>
      </c>
      <c r="AF1543" t="s">
        <v>88</v>
      </c>
      <c r="AG1543" t="s">
        <v>10710</v>
      </c>
      <c r="AH1543" t="s">
        <v>90</v>
      </c>
      <c r="AI1543" t="s">
        <v>90</v>
      </c>
      <c r="AJ1543" t="s">
        <v>91</v>
      </c>
      <c r="AK1543" t="s">
        <v>111</v>
      </c>
      <c r="AL1543" t="s">
        <v>244</v>
      </c>
      <c r="AM1543" t="s">
        <v>113</v>
      </c>
      <c r="AN1543" t="s">
        <v>2925</v>
      </c>
      <c r="AO1543" t="s">
        <v>2926</v>
      </c>
      <c r="AP1543" t="s">
        <v>2927</v>
      </c>
      <c r="AQ1543">
        <v>33</v>
      </c>
      <c r="AR1543" t="s">
        <v>99</v>
      </c>
      <c r="AS1543">
        <v>1395</v>
      </c>
      <c r="AT1543">
        <v>1</v>
      </c>
      <c r="AU1543">
        <v>190</v>
      </c>
      <c r="AV1543">
        <v>1</v>
      </c>
      <c r="AW1543" t="s">
        <v>249</v>
      </c>
      <c r="AX1543" t="s">
        <v>250</v>
      </c>
      <c r="AY1543" t="s">
        <v>251</v>
      </c>
      <c r="AZ1543" t="s">
        <v>120</v>
      </c>
      <c r="BA1543" t="s">
        <v>253</v>
      </c>
      <c r="BB1543" t="s">
        <v>254</v>
      </c>
      <c r="BC1543" t="s">
        <v>2928</v>
      </c>
      <c r="BD1543" t="s">
        <v>124</v>
      </c>
      <c r="BE1543">
        <v>12494</v>
      </c>
      <c r="BF1543" t="s">
        <v>2929</v>
      </c>
      <c r="BG1543">
        <v>18</v>
      </c>
      <c r="BH1543" t="s">
        <v>99</v>
      </c>
      <c r="BI1543">
        <v>2</v>
      </c>
      <c r="BJ1543">
        <v>209</v>
      </c>
      <c r="BK1543">
        <v>246</v>
      </c>
      <c r="BL1543">
        <v>129</v>
      </c>
      <c r="BM1543">
        <v>37</v>
      </c>
      <c r="BN1543">
        <v>7</v>
      </c>
      <c r="BO1543">
        <v>213</v>
      </c>
      <c r="BP1543">
        <v>37</v>
      </c>
      <c r="BQ1543">
        <v>11</v>
      </c>
      <c r="BR1543">
        <v>0</v>
      </c>
      <c r="BS1543">
        <v>16</v>
      </c>
      <c r="BT1543">
        <v>15</v>
      </c>
      <c r="BU1543">
        <v>0</v>
      </c>
      <c r="BV1543">
        <v>0</v>
      </c>
      <c r="BW1543">
        <v>0.31263861999999998</v>
      </c>
      <c r="BX1543">
        <v>0.349382678</v>
      </c>
      <c r="BY1543">
        <v>0.37314245499999998</v>
      </c>
      <c r="BZ1543">
        <v>1.0434005449999999</v>
      </c>
      <c r="CA1543">
        <v>0.30028388099999997</v>
      </c>
      <c r="CB1543">
        <v>-0.52443844500000003</v>
      </c>
      <c r="CC1543">
        <v>-0.11940110600000001</v>
      </c>
      <c r="CD1543">
        <v>-0.12186741199999999</v>
      </c>
      <c r="CE1543">
        <v>-3.1813043319999998</v>
      </c>
      <c r="CF1543">
        <v>0.48531607199999999</v>
      </c>
      <c r="CG1543">
        <v>-1.5359630740000001</v>
      </c>
      <c r="CH1543">
        <v>-3.8108038290000001</v>
      </c>
      <c r="CI1543">
        <v>-4.9679908499999996</v>
      </c>
    </row>
    <row r="1544" spans="1:87" x14ac:dyDescent="0.35">
      <c r="A1544" t="s">
        <v>10703</v>
      </c>
      <c r="B1544" t="s">
        <v>1265</v>
      </c>
      <c r="C1544" t="s">
        <v>10704</v>
      </c>
      <c r="D1544" t="s">
        <v>90</v>
      </c>
      <c r="E1544" t="s">
        <v>90</v>
      </c>
      <c r="F1544" t="s">
        <v>91</v>
      </c>
      <c r="G1544" t="s">
        <v>92</v>
      </c>
      <c r="H1544" t="s">
        <v>818</v>
      </c>
      <c r="I1544" t="s">
        <v>782</v>
      </c>
      <c r="J1544" t="s">
        <v>95</v>
      </c>
      <c r="K1544" t="s">
        <v>10705</v>
      </c>
      <c r="L1544" t="s">
        <v>10706</v>
      </c>
      <c r="M1544" t="s">
        <v>10707</v>
      </c>
      <c r="N1544">
        <v>30</v>
      </c>
      <c r="O1544" t="s">
        <v>99</v>
      </c>
      <c r="P1544">
        <v>1440</v>
      </c>
      <c r="Q1544">
        <v>1</v>
      </c>
      <c r="R1544">
        <v>195</v>
      </c>
      <c r="S1544">
        <v>0.89580000000000004</v>
      </c>
      <c r="T1544" t="s">
        <v>265</v>
      </c>
      <c r="U1544" t="s">
        <v>101</v>
      </c>
      <c r="V1544" t="s">
        <v>266</v>
      </c>
      <c r="W1544" t="s">
        <v>103</v>
      </c>
      <c r="X1544" t="s">
        <v>268</v>
      </c>
      <c r="Y1544" t="s">
        <v>822</v>
      </c>
      <c r="Z1544" t="s">
        <v>10708</v>
      </c>
      <c r="AA1544" t="s">
        <v>107</v>
      </c>
      <c r="AB1544">
        <v>1006</v>
      </c>
      <c r="AC1544">
        <v>4</v>
      </c>
      <c r="AD1544" t="s">
        <v>10709</v>
      </c>
      <c r="AE1544">
        <v>1965</v>
      </c>
      <c r="AF1544" t="s">
        <v>109</v>
      </c>
      <c r="AG1544" t="s">
        <v>10711</v>
      </c>
      <c r="AH1544" t="s">
        <v>90</v>
      </c>
      <c r="AI1544" t="s">
        <v>90</v>
      </c>
      <c r="AJ1544" t="s">
        <v>91</v>
      </c>
      <c r="AK1544" t="s">
        <v>111</v>
      </c>
      <c r="AL1544" t="s">
        <v>4830</v>
      </c>
      <c r="AM1544" t="s">
        <v>113</v>
      </c>
      <c r="AN1544" t="s">
        <v>10712</v>
      </c>
      <c r="AO1544" t="s">
        <v>10713</v>
      </c>
      <c r="AP1544" t="s">
        <v>7115</v>
      </c>
      <c r="AQ1544">
        <v>36</v>
      </c>
      <c r="AR1544" t="s">
        <v>99</v>
      </c>
      <c r="AS1544">
        <v>1392</v>
      </c>
      <c r="AT1544">
        <v>0.9929</v>
      </c>
      <c r="AU1544">
        <v>190</v>
      </c>
      <c r="AV1544">
        <v>1</v>
      </c>
      <c r="AW1544" t="s">
        <v>224</v>
      </c>
      <c r="AX1544" t="s">
        <v>4834</v>
      </c>
      <c r="AY1544" t="s">
        <v>225</v>
      </c>
      <c r="AZ1544" t="s">
        <v>120</v>
      </c>
      <c r="BA1544" t="s">
        <v>226</v>
      </c>
      <c r="BB1544" t="s">
        <v>254</v>
      </c>
      <c r="BC1544" t="s">
        <v>7116</v>
      </c>
      <c r="BD1544" t="s">
        <v>124</v>
      </c>
      <c r="BE1544">
        <v>9278</v>
      </c>
      <c r="BF1544" t="s">
        <v>7117</v>
      </c>
      <c r="BG1544">
        <v>13</v>
      </c>
      <c r="BH1544" t="s">
        <v>99</v>
      </c>
      <c r="BI1544">
        <v>2</v>
      </c>
      <c r="BJ1544">
        <v>209</v>
      </c>
      <c r="BK1544">
        <v>246</v>
      </c>
      <c r="BL1544">
        <v>129</v>
      </c>
      <c r="BM1544">
        <v>37</v>
      </c>
      <c r="BN1544">
        <v>7</v>
      </c>
      <c r="BO1544">
        <v>213</v>
      </c>
      <c r="BP1544">
        <v>37</v>
      </c>
      <c r="BQ1544">
        <v>11</v>
      </c>
      <c r="BR1544">
        <v>0</v>
      </c>
      <c r="BS1544">
        <v>16</v>
      </c>
      <c r="BT1544">
        <v>15</v>
      </c>
      <c r="BU1544">
        <v>0</v>
      </c>
      <c r="BV1544">
        <v>0</v>
      </c>
      <c r="BW1544">
        <v>0.31263861999999998</v>
      </c>
      <c r="BX1544">
        <v>0.349382678</v>
      </c>
      <c r="BY1544">
        <v>0.37314245499999998</v>
      </c>
      <c r="BZ1544">
        <v>1.0434005449999999</v>
      </c>
      <c r="CA1544">
        <v>0.30028388099999997</v>
      </c>
      <c r="CB1544">
        <v>-0.52443844500000003</v>
      </c>
      <c r="CC1544">
        <v>-0.11940110600000001</v>
      </c>
      <c r="CD1544">
        <v>-0.12186741199999999</v>
      </c>
      <c r="CE1544">
        <v>-3.1813043319999998</v>
      </c>
      <c r="CF1544">
        <v>0.48531607199999999</v>
      </c>
      <c r="CG1544">
        <v>-1.5359630740000001</v>
      </c>
      <c r="CH1544">
        <v>-3.8108038290000001</v>
      </c>
      <c r="CI1544">
        <v>-4.9679908499999996</v>
      </c>
    </row>
    <row r="1545" spans="1:87" x14ac:dyDescent="0.35">
      <c r="A1545" t="s">
        <v>10364</v>
      </c>
      <c r="B1545" t="s">
        <v>109</v>
      </c>
      <c r="C1545" t="s">
        <v>10365</v>
      </c>
      <c r="D1545" t="s">
        <v>90</v>
      </c>
      <c r="E1545" t="s">
        <v>90</v>
      </c>
      <c r="F1545" t="s">
        <v>91</v>
      </c>
      <c r="G1545" t="s">
        <v>92</v>
      </c>
      <c r="H1545" t="s">
        <v>756</v>
      </c>
      <c r="I1545" t="s">
        <v>936</v>
      </c>
      <c r="J1545" t="s">
        <v>261</v>
      </c>
      <c r="K1545" t="s">
        <v>10366</v>
      </c>
      <c r="L1545" t="s">
        <v>10367</v>
      </c>
      <c r="M1545" t="s">
        <v>10368</v>
      </c>
      <c r="N1545">
        <v>57</v>
      </c>
      <c r="O1545" t="s">
        <v>99</v>
      </c>
      <c r="P1545">
        <v>1455</v>
      </c>
      <c r="Q1545">
        <v>1</v>
      </c>
      <c r="R1545">
        <v>223</v>
      </c>
      <c r="S1545">
        <v>0.94</v>
      </c>
      <c r="T1545" t="s">
        <v>760</v>
      </c>
      <c r="U1545" t="s">
        <v>761</v>
      </c>
      <c r="V1545" t="s">
        <v>762</v>
      </c>
      <c r="W1545" t="s">
        <v>267</v>
      </c>
      <c r="X1545" t="s">
        <v>763</v>
      </c>
      <c r="Y1545" t="s">
        <v>764</v>
      </c>
      <c r="Z1545" t="s">
        <v>10369</v>
      </c>
      <c r="AA1545" t="s">
        <v>107</v>
      </c>
      <c r="AB1545">
        <v>12392</v>
      </c>
      <c r="AC1545">
        <v>30</v>
      </c>
      <c r="AD1545" t="s">
        <v>10370</v>
      </c>
      <c r="AE1545">
        <v>1618</v>
      </c>
      <c r="AF1545" t="s">
        <v>88</v>
      </c>
      <c r="AG1545" t="s">
        <v>10371</v>
      </c>
      <c r="AH1545" t="s">
        <v>90</v>
      </c>
      <c r="AI1545" t="s">
        <v>90</v>
      </c>
      <c r="AJ1545" t="s">
        <v>91</v>
      </c>
      <c r="AK1545" t="s">
        <v>111</v>
      </c>
      <c r="AL1545" t="s">
        <v>166</v>
      </c>
      <c r="AM1545" t="s">
        <v>113</v>
      </c>
      <c r="AN1545" t="s">
        <v>10372</v>
      </c>
      <c r="AO1545" t="s">
        <v>10373</v>
      </c>
      <c r="AP1545" t="s">
        <v>10374</v>
      </c>
      <c r="AQ1545">
        <v>33</v>
      </c>
      <c r="AR1545" t="s">
        <v>99</v>
      </c>
      <c r="AS1545">
        <v>1395</v>
      </c>
      <c r="AT1545">
        <v>1</v>
      </c>
      <c r="AU1545">
        <v>163</v>
      </c>
      <c r="AV1545">
        <v>0.92110000000000003</v>
      </c>
      <c r="AW1545" t="s">
        <v>171</v>
      </c>
      <c r="AX1545" t="s">
        <v>172</v>
      </c>
      <c r="AY1545" t="s">
        <v>173</v>
      </c>
      <c r="AZ1545" t="s">
        <v>120</v>
      </c>
      <c r="BA1545" t="s">
        <v>175</v>
      </c>
      <c r="BB1545" t="s">
        <v>176</v>
      </c>
      <c r="BC1545" t="s">
        <v>10375</v>
      </c>
      <c r="BD1545" t="s">
        <v>124</v>
      </c>
      <c r="BE1545">
        <v>27182</v>
      </c>
      <c r="BF1545" t="s">
        <v>10376</v>
      </c>
      <c r="BG1545">
        <v>42</v>
      </c>
      <c r="BH1545" t="s">
        <v>99</v>
      </c>
      <c r="BI1545">
        <v>1</v>
      </c>
      <c r="BJ1545">
        <v>259</v>
      </c>
      <c r="BK1545">
        <v>321</v>
      </c>
      <c r="BL1545">
        <v>138</v>
      </c>
      <c r="BM1545">
        <v>26</v>
      </c>
      <c r="BN1545">
        <v>8</v>
      </c>
      <c r="BO1545">
        <v>2253</v>
      </c>
      <c r="BP1545">
        <v>18</v>
      </c>
      <c r="BQ1545">
        <v>9</v>
      </c>
      <c r="BR1545">
        <v>0</v>
      </c>
      <c r="BS1545">
        <v>33</v>
      </c>
      <c r="BT1545">
        <v>18</v>
      </c>
      <c r="BU1545">
        <v>0</v>
      </c>
      <c r="BV1545">
        <v>0</v>
      </c>
      <c r="BW1545">
        <v>0.33704034999999999</v>
      </c>
      <c r="BX1545">
        <v>0.48001262900000002</v>
      </c>
      <c r="BY1545">
        <v>5.3401562999999999E-2</v>
      </c>
      <c r="BZ1545">
        <v>0.17867435000000001</v>
      </c>
      <c r="CA1545">
        <v>0.19124089599999999</v>
      </c>
      <c r="CB1545">
        <v>3.2730486980000002</v>
      </c>
      <c r="CC1545">
        <v>-2.1228456100000002</v>
      </c>
      <c r="CD1545">
        <v>-0.59140581299999995</v>
      </c>
      <c r="CE1545">
        <v>-3.1813043319999998</v>
      </c>
      <c r="CF1545">
        <v>1.080716698</v>
      </c>
      <c r="CG1545">
        <v>-1.6142144039999999</v>
      </c>
      <c r="CH1545">
        <v>-3.8108038290000001</v>
      </c>
      <c r="CI1545">
        <v>-4.9679908499999996</v>
      </c>
    </row>
    <row r="1546" spans="1:87" x14ac:dyDescent="0.35">
      <c r="A1546" t="s">
        <v>33865</v>
      </c>
      <c r="B1546" t="s">
        <v>109</v>
      </c>
      <c r="C1546" t="s">
        <v>33866</v>
      </c>
      <c r="D1546" t="s">
        <v>90</v>
      </c>
      <c r="E1546" t="s">
        <v>90</v>
      </c>
      <c r="F1546" t="s">
        <v>91</v>
      </c>
      <c r="G1546" t="s">
        <v>92</v>
      </c>
      <c r="H1546" t="s">
        <v>207</v>
      </c>
      <c r="I1546" t="s">
        <v>500</v>
      </c>
      <c r="J1546" t="s">
        <v>311</v>
      </c>
      <c r="K1546" t="s">
        <v>33867</v>
      </c>
      <c r="L1546" t="s">
        <v>33868</v>
      </c>
      <c r="M1546" t="s">
        <v>33869</v>
      </c>
      <c r="N1546">
        <v>42</v>
      </c>
      <c r="O1546" t="s">
        <v>99</v>
      </c>
      <c r="P1546">
        <v>1440</v>
      </c>
      <c r="Q1546">
        <v>1</v>
      </c>
      <c r="R1546">
        <v>229</v>
      </c>
      <c r="S1546">
        <v>0.8548</v>
      </c>
      <c r="T1546" t="s">
        <v>211</v>
      </c>
      <c r="U1546" t="s">
        <v>212</v>
      </c>
      <c r="V1546" t="s">
        <v>213</v>
      </c>
      <c r="W1546" t="s">
        <v>318</v>
      </c>
      <c r="X1546" t="s">
        <v>214</v>
      </c>
      <c r="Y1546" t="s">
        <v>215</v>
      </c>
      <c r="Z1546" t="s">
        <v>33870</v>
      </c>
      <c r="AA1546" t="s">
        <v>107</v>
      </c>
      <c r="AB1546">
        <v>4794</v>
      </c>
      <c r="AC1546">
        <v>12</v>
      </c>
      <c r="AD1546" t="s">
        <v>33871</v>
      </c>
      <c r="AE1546">
        <v>2122</v>
      </c>
      <c r="AF1546" t="s">
        <v>88</v>
      </c>
      <c r="AG1546" t="s">
        <v>33872</v>
      </c>
      <c r="AH1546" t="s">
        <v>90</v>
      </c>
      <c r="AI1546" t="s">
        <v>90</v>
      </c>
      <c r="AJ1546" t="s">
        <v>91</v>
      </c>
      <c r="AK1546" t="s">
        <v>142</v>
      </c>
      <c r="AL1546" t="s">
        <v>507</v>
      </c>
      <c r="AM1546" t="s">
        <v>769</v>
      </c>
      <c r="AN1546" t="s">
        <v>22943</v>
      </c>
      <c r="AO1546" t="s">
        <v>22944</v>
      </c>
      <c r="AP1546" t="s">
        <v>22945</v>
      </c>
      <c r="AQ1546">
        <v>39</v>
      </c>
      <c r="AR1546" t="s">
        <v>99</v>
      </c>
      <c r="AS1546">
        <v>1395</v>
      </c>
      <c r="AT1546">
        <v>1</v>
      </c>
      <c r="AU1546">
        <v>185</v>
      </c>
      <c r="AV1546">
        <v>1</v>
      </c>
      <c r="AW1546" t="s">
        <v>511</v>
      </c>
      <c r="AX1546" t="s">
        <v>512</v>
      </c>
      <c r="AY1546" t="s">
        <v>513</v>
      </c>
      <c r="AZ1546" t="s">
        <v>775</v>
      </c>
      <c r="BA1546" t="s">
        <v>514</v>
      </c>
      <c r="BB1546" t="s">
        <v>515</v>
      </c>
      <c r="BC1546" t="s">
        <v>22946</v>
      </c>
      <c r="BD1546" t="s">
        <v>778</v>
      </c>
      <c r="BE1546">
        <v>7140</v>
      </c>
      <c r="BF1546" t="s">
        <v>22947</v>
      </c>
      <c r="BG1546">
        <v>22</v>
      </c>
      <c r="BH1546" t="s">
        <v>99</v>
      </c>
      <c r="BI1546">
        <v>1</v>
      </c>
      <c r="BJ1546">
        <v>73</v>
      </c>
      <c r="BK1546">
        <v>74</v>
      </c>
      <c r="BL1546">
        <v>30</v>
      </c>
      <c r="BM1546">
        <v>11</v>
      </c>
      <c r="BN1546">
        <v>4</v>
      </c>
      <c r="BO1546">
        <v>130</v>
      </c>
      <c r="BP1546">
        <v>16</v>
      </c>
      <c r="BQ1546">
        <v>8</v>
      </c>
      <c r="BR1546">
        <v>0</v>
      </c>
      <c r="BS1546">
        <v>6</v>
      </c>
      <c r="BT1546">
        <v>11</v>
      </c>
      <c r="BU1546">
        <v>0</v>
      </c>
      <c r="BV1546">
        <v>0</v>
      </c>
      <c r="BW1546">
        <v>-0.90163937299999997</v>
      </c>
      <c r="BX1546">
        <v>-0.89535349200000003</v>
      </c>
      <c r="BY1546">
        <v>-1.5121897559999999</v>
      </c>
      <c r="BZ1546">
        <v>0.199673606</v>
      </c>
      <c r="CA1546">
        <v>0.486638972</v>
      </c>
      <c r="CB1546">
        <v>-0.29763382700000002</v>
      </c>
      <c r="CC1546">
        <v>-0.53253399400000001</v>
      </c>
      <c r="CD1546">
        <v>0.279907358</v>
      </c>
      <c r="CE1546">
        <v>-3.1813043319999998</v>
      </c>
      <c r="CF1546">
        <v>0.15821205999999999</v>
      </c>
      <c r="CG1546">
        <v>-0.75482579100000002</v>
      </c>
      <c r="CH1546">
        <v>-3.8108038290000001</v>
      </c>
      <c r="CI1546">
        <v>-4.9679908499999996</v>
      </c>
    </row>
    <row r="1547" spans="1:87" x14ac:dyDescent="0.35">
      <c r="A1547" t="s">
        <v>14547</v>
      </c>
      <c r="B1547" t="s">
        <v>88</v>
      </c>
      <c r="C1547" t="s">
        <v>14548</v>
      </c>
      <c r="D1547" t="s">
        <v>90</v>
      </c>
      <c r="E1547" t="s">
        <v>90</v>
      </c>
      <c r="F1547" t="s">
        <v>91</v>
      </c>
      <c r="G1547" t="s">
        <v>92</v>
      </c>
      <c r="H1547" t="s">
        <v>421</v>
      </c>
      <c r="I1547" t="s">
        <v>422</v>
      </c>
      <c r="J1547" t="s">
        <v>95</v>
      </c>
      <c r="K1547" t="s">
        <v>14549</v>
      </c>
      <c r="L1547" t="s">
        <v>14550</v>
      </c>
      <c r="M1547" t="s">
        <v>14551</v>
      </c>
      <c r="N1547">
        <v>48</v>
      </c>
      <c r="O1547" t="s">
        <v>99</v>
      </c>
      <c r="P1547">
        <v>1440</v>
      </c>
      <c r="Q1547">
        <v>1</v>
      </c>
      <c r="R1547">
        <v>240</v>
      </c>
      <c r="S1547">
        <v>1</v>
      </c>
      <c r="T1547" t="s">
        <v>426</v>
      </c>
      <c r="U1547" t="s">
        <v>427</v>
      </c>
      <c r="V1547" t="s">
        <v>428</v>
      </c>
      <c r="W1547" t="s">
        <v>103</v>
      </c>
      <c r="X1547" t="s">
        <v>429</v>
      </c>
      <c r="Y1547" t="s">
        <v>430</v>
      </c>
      <c r="Z1547" t="s">
        <v>14552</v>
      </c>
      <c r="AA1547" t="s">
        <v>107</v>
      </c>
      <c r="AB1547">
        <v>3642</v>
      </c>
      <c r="AC1547">
        <v>12</v>
      </c>
      <c r="AD1547" t="s">
        <v>14553</v>
      </c>
      <c r="AE1547">
        <v>695</v>
      </c>
      <c r="AF1547" t="s">
        <v>109</v>
      </c>
      <c r="AG1547" t="s">
        <v>14554</v>
      </c>
      <c r="AH1547" t="s">
        <v>90</v>
      </c>
      <c r="AI1547" t="s">
        <v>90</v>
      </c>
      <c r="AJ1547" t="s">
        <v>91</v>
      </c>
      <c r="AK1547" t="s">
        <v>142</v>
      </c>
      <c r="AL1547" t="s">
        <v>1618</v>
      </c>
      <c r="AM1547" t="s">
        <v>769</v>
      </c>
      <c r="AN1547" t="s">
        <v>14555</v>
      </c>
      <c r="AO1547" t="s">
        <v>14556</v>
      </c>
      <c r="AP1547" t="s">
        <v>14557</v>
      </c>
      <c r="AQ1547">
        <v>42</v>
      </c>
      <c r="AR1547" t="s">
        <v>99</v>
      </c>
      <c r="AS1547">
        <v>1440</v>
      </c>
      <c r="AT1547">
        <v>1</v>
      </c>
      <c r="AU1547">
        <v>190</v>
      </c>
      <c r="AV1547">
        <v>1</v>
      </c>
      <c r="AW1547" t="s">
        <v>3900</v>
      </c>
      <c r="AX1547" t="s">
        <v>3901</v>
      </c>
      <c r="AY1547" t="s">
        <v>1624</v>
      </c>
      <c r="AZ1547" t="s">
        <v>775</v>
      </c>
      <c r="BA1547" t="s">
        <v>3902</v>
      </c>
      <c r="BB1547" t="s">
        <v>3903</v>
      </c>
      <c r="BC1547" t="s">
        <v>14558</v>
      </c>
      <c r="BD1547" t="s">
        <v>778</v>
      </c>
      <c r="BE1547">
        <v>8722</v>
      </c>
      <c r="BF1547" t="s">
        <v>14559</v>
      </c>
      <c r="BG1547">
        <v>18</v>
      </c>
      <c r="BH1547" t="s">
        <v>99</v>
      </c>
      <c r="BI1547">
        <v>1</v>
      </c>
      <c r="BJ1547">
        <v>77</v>
      </c>
      <c r="BK1547">
        <v>75</v>
      </c>
      <c r="BL1547">
        <v>49</v>
      </c>
      <c r="BM1547">
        <v>8</v>
      </c>
      <c r="BN1547">
        <v>0</v>
      </c>
      <c r="BO1547">
        <v>164</v>
      </c>
      <c r="BP1547">
        <v>13</v>
      </c>
      <c r="BQ1547">
        <v>4</v>
      </c>
      <c r="BR1547">
        <v>0</v>
      </c>
      <c r="BS1547">
        <v>0</v>
      </c>
      <c r="BT1547">
        <v>9</v>
      </c>
      <c r="BU1547">
        <v>0</v>
      </c>
      <c r="BV1547">
        <v>0</v>
      </c>
      <c r="BW1547">
        <v>0.13777175</v>
      </c>
      <c r="BX1547">
        <v>-0.1924148</v>
      </c>
      <c r="BY1547">
        <v>0.31258966799999999</v>
      </c>
      <c r="BZ1547">
        <v>0.23528642399999999</v>
      </c>
      <c r="CA1547">
        <v>-4.0275939860000003</v>
      </c>
      <c r="CB1547">
        <v>0.65808466300000001</v>
      </c>
      <c r="CC1547">
        <v>-0.27369383600000002</v>
      </c>
      <c r="CD1547">
        <v>-5.6552257000000002E-2</v>
      </c>
      <c r="CE1547">
        <v>-3.1813043319999998</v>
      </c>
      <c r="CF1547">
        <v>-3.5062106989999999</v>
      </c>
      <c r="CG1547">
        <v>-0.45346650500000002</v>
      </c>
      <c r="CH1547">
        <v>-3.8108038290000001</v>
      </c>
      <c r="CI1547">
        <v>-4.9679908499999996</v>
      </c>
    </row>
    <row r="1548" spans="1:87" x14ac:dyDescent="0.35">
      <c r="A1548" t="s">
        <v>19985</v>
      </c>
      <c r="B1548" t="s">
        <v>88</v>
      </c>
      <c r="C1548" t="s">
        <v>19986</v>
      </c>
      <c r="D1548" t="s">
        <v>90</v>
      </c>
      <c r="E1548" t="s">
        <v>90</v>
      </c>
      <c r="F1548" t="s">
        <v>91</v>
      </c>
      <c r="G1548" t="s">
        <v>92</v>
      </c>
      <c r="H1548" t="s">
        <v>869</v>
      </c>
      <c r="I1548" t="s">
        <v>310</v>
      </c>
      <c r="J1548" t="s">
        <v>311</v>
      </c>
      <c r="K1548" t="s">
        <v>19987</v>
      </c>
      <c r="L1548" t="s">
        <v>19988</v>
      </c>
      <c r="M1548" t="s">
        <v>19989</v>
      </c>
      <c r="N1548">
        <v>63</v>
      </c>
      <c r="O1548" t="s">
        <v>99</v>
      </c>
      <c r="P1548">
        <v>1440</v>
      </c>
      <c r="Q1548">
        <v>1</v>
      </c>
      <c r="R1548">
        <v>256</v>
      </c>
      <c r="S1548">
        <v>0.9032</v>
      </c>
      <c r="T1548" t="s">
        <v>873</v>
      </c>
      <c r="U1548" t="s">
        <v>874</v>
      </c>
      <c r="V1548" t="s">
        <v>875</v>
      </c>
      <c r="W1548" t="s">
        <v>318</v>
      </c>
      <c r="X1548" t="s">
        <v>876</v>
      </c>
      <c r="Y1548" t="s">
        <v>877</v>
      </c>
      <c r="Z1548" t="s">
        <v>19990</v>
      </c>
      <c r="AA1548" t="s">
        <v>107</v>
      </c>
      <c r="AB1548">
        <v>5852</v>
      </c>
      <c r="AC1548">
        <v>16</v>
      </c>
      <c r="AD1548" t="s">
        <v>19991</v>
      </c>
      <c r="AE1548">
        <v>2189</v>
      </c>
      <c r="AF1548" t="s">
        <v>109</v>
      </c>
      <c r="AG1548" t="s">
        <v>19992</v>
      </c>
      <c r="AH1548" t="s">
        <v>90</v>
      </c>
      <c r="AI1548" t="s">
        <v>90</v>
      </c>
      <c r="AJ1548" t="s">
        <v>91</v>
      </c>
      <c r="AK1548" t="s">
        <v>142</v>
      </c>
      <c r="AL1548" t="s">
        <v>2020</v>
      </c>
      <c r="AM1548" t="s">
        <v>296</v>
      </c>
      <c r="AN1548" t="s">
        <v>19993</v>
      </c>
      <c r="AO1548" t="s">
        <v>19994</v>
      </c>
      <c r="AP1548" t="s">
        <v>19995</v>
      </c>
      <c r="AQ1548">
        <v>42</v>
      </c>
      <c r="AR1548" t="s">
        <v>99</v>
      </c>
      <c r="AS1548">
        <v>1395</v>
      </c>
      <c r="AT1548">
        <v>1</v>
      </c>
      <c r="AU1548">
        <v>172</v>
      </c>
      <c r="AV1548">
        <v>0.94740000000000002</v>
      </c>
      <c r="AW1548" t="s">
        <v>2024</v>
      </c>
      <c r="AX1548" t="s">
        <v>3654</v>
      </c>
      <c r="AY1548" t="s">
        <v>2026</v>
      </c>
      <c r="AZ1548" t="s">
        <v>151</v>
      </c>
      <c r="BA1548" t="s">
        <v>3655</v>
      </c>
      <c r="BB1548" t="s">
        <v>2029</v>
      </c>
      <c r="BC1548" t="s">
        <v>19996</v>
      </c>
      <c r="BD1548" t="s">
        <v>155</v>
      </c>
      <c r="BE1548">
        <v>6112</v>
      </c>
      <c r="BF1548" t="s">
        <v>19997</v>
      </c>
      <c r="BG1548">
        <v>13</v>
      </c>
      <c r="BH1548" t="s">
        <v>99</v>
      </c>
      <c r="BI1548">
        <v>1</v>
      </c>
      <c r="BJ1548">
        <v>228</v>
      </c>
      <c r="BK1548">
        <v>236</v>
      </c>
      <c r="BL1548">
        <v>162</v>
      </c>
      <c r="BM1548">
        <v>30</v>
      </c>
      <c r="BN1548">
        <v>8</v>
      </c>
      <c r="BO1548">
        <v>314</v>
      </c>
      <c r="BP1548">
        <v>59</v>
      </c>
      <c r="BQ1548">
        <v>19</v>
      </c>
      <c r="BR1548">
        <v>0</v>
      </c>
      <c r="BS1548">
        <v>20</v>
      </c>
      <c r="BT1548">
        <v>55</v>
      </c>
      <c r="BU1548">
        <v>0</v>
      </c>
      <c r="BV1548">
        <v>0</v>
      </c>
      <c r="BW1548">
        <v>-0.10117672</v>
      </c>
      <c r="BX1548">
        <v>-0.242618059</v>
      </c>
      <c r="BY1548">
        <v>0.36189967499999998</v>
      </c>
      <c r="BZ1548">
        <v>0.35600465399999998</v>
      </c>
      <c r="CA1548">
        <v>0.158734614</v>
      </c>
      <c r="CB1548">
        <v>-0.24966701299999999</v>
      </c>
      <c r="CC1548">
        <v>0.38399264399999999</v>
      </c>
      <c r="CD1548">
        <v>0.21722050100000001</v>
      </c>
      <c r="CE1548">
        <v>-3.1813043319999998</v>
      </c>
      <c r="CF1548">
        <v>0.46120793300000001</v>
      </c>
      <c r="CG1548">
        <v>0.87172983500000001</v>
      </c>
      <c r="CH1548">
        <v>-3.8108038290000001</v>
      </c>
      <c r="CI1548">
        <v>-4.9679908499999996</v>
      </c>
    </row>
    <row r="1549" spans="1:87" x14ac:dyDescent="0.35">
      <c r="A1549" t="s">
        <v>33282</v>
      </c>
      <c r="B1549" t="s">
        <v>109</v>
      </c>
      <c r="C1549" t="s">
        <v>33283</v>
      </c>
      <c r="D1549" t="s">
        <v>90</v>
      </c>
      <c r="E1549" t="s">
        <v>90</v>
      </c>
      <c r="F1549" t="s">
        <v>91</v>
      </c>
      <c r="G1549" t="s">
        <v>92</v>
      </c>
      <c r="H1549" t="s">
        <v>1728</v>
      </c>
      <c r="I1549" t="s">
        <v>1954</v>
      </c>
      <c r="J1549" t="s">
        <v>95</v>
      </c>
      <c r="K1549" t="s">
        <v>33284</v>
      </c>
      <c r="L1549" t="s">
        <v>33285</v>
      </c>
      <c r="M1549" t="s">
        <v>33286</v>
      </c>
      <c r="N1549">
        <v>36</v>
      </c>
      <c r="O1549" t="s">
        <v>99</v>
      </c>
      <c r="P1549">
        <v>1398</v>
      </c>
      <c r="Q1549">
        <v>0.98950000000000005</v>
      </c>
      <c r="R1549">
        <v>222</v>
      </c>
      <c r="S1549">
        <v>0.95830000000000004</v>
      </c>
      <c r="T1549" t="s">
        <v>1732</v>
      </c>
      <c r="U1549" t="s">
        <v>3400</v>
      </c>
      <c r="V1549" t="s">
        <v>33287</v>
      </c>
      <c r="W1549" t="s">
        <v>103</v>
      </c>
      <c r="X1549" t="s">
        <v>33288</v>
      </c>
      <c r="Y1549" t="s">
        <v>483</v>
      </c>
      <c r="Z1549" t="s">
        <v>33289</v>
      </c>
      <c r="AA1549" t="s">
        <v>107</v>
      </c>
      <c r="AB1549">
        <v>2424</v>
      </c>
      <c r="AC1549">
        <v>9</v>
      </c>
      <c r="AD1549" t="s">
        <v>33290</v>
      </c>
      <c r="AE1549">
        <v>2625</v>
      </c>
      <c r="AF1549" t="s">
        <v>88</v>
      </c>
      <c r="AG1549" t="s">
        <v>33291</v>
      </c>
      <c r="AH1549" t="s">
        <v>90</v>
      </c>
      <c r="AI1549" t="s">
        <v>90</v>
      </c>
      <c r="AJ1549" t="s">
        <v>91</v>
      </c>
      <c r="AK1549" t="s">
        <v>111</v>
      </c>
      <c r="AL1549" t="s">
        <v>487</v>
      </c>
      <c r="AM1549" t="s">
        <v>273</v>
      </c>
      <c r="AN1549" t="s">
        <v>33292</v>
      </c>
      <c r="AO1549" t="s">
        <v>33293</v>
      </c>
      <c r="AP1549" t="s">
        <v>12996</v>
      </c>
      <c r="AQ1549">
        <v>30</v>
      </c>
      <c r="AR1549" t="s">
        <v>99</v>
      </c>
      <c r="AS1549">
        <v>1386</v>
      </c>
      <c r="AT1549">
        <v>0.99639999999999995</v>
      </c>
      <c r="AU1549">
        <v>175</v>
      </c>
      <c r="AV1549">
        <v>1</v>
      </c>
      <c r="AW1549" t="s">
        <v>491</v>
      </c>
      <c r="AX1549" t="s">
        <v>492</v>
      </c>
      <c r="AY1549" t="s">
        <v>33294</v>
      </c>
      <c r="AZ1549" t="s">
        <v>277</v>
      </c>
      <c r="BA1549" t="s">
        <v>494</v>
      </c>
      <c r="BB1549" t="s">
        <v>1768</v>
      </c>
      <c r="BC1549" t="s">
        <v>12997</v>
      </c>
      <c r="BD1549" t="s">
        <v>124</v>
      </c>
      <c r="BE1549">
        <v>25002</v>
      </c>
      <c r="BF1549" t="s">
        <v>10885</v>
      </c>
      <c r="BG1549">
        <v>50</v>
      </c>
      <c r="BH1549" t="s">
        <v>99</v>
      </c>
      <c r="BI1549">
        <v>1</v>
      </c>
      <c r="BJ1549">
        <v>94</v>
      </c>
      <c r="BK1549">
        <v>113</v>
      </c>
      <c r="BL1549">
        <v>55</v>
      </c>
      <c r="BM1549">
        <v>9</v>
      </c>
      <c r="BN1549">
        <v>5</v>
      </c>
      <c r="BO1549">
        <v>95</v>
      </c>
      <c r="BP1549">
        <v>31</v>
      </c>
      <c r="BQ1549">
        <v>11</v>
      </c>
      <c r="BR1549">
        <v>0</v>
      </c>
      <c r="BS1549">
        <v>13</v>
      </c>
      <c r="BT1549">
        <v>17</v>
      </c>
      <c r="BU1549">
        <v>0</v>
      </c>
      <c r="BV1549">
        <v>0</v>
      </c>
      <c r="BW1549">
        <v>-0.840006378</v>
      </c>
      <c r="BX1549">
        <v>-0.48153203900000002</v>
      </c>
      <c r="BY1549">
        <v>-0.67168287199999999</v>
      </c>
      <c r="BZ1549">
        <v>-0.44968429500000001</v>
      </c>
      <c r="CA1549">
        <v>0.42919554700000001</v>
      </c>
      <c r="CB1549">
        <v>-1.250164804</v>
      </c>
      <c r="CC1549">
        <v>0.36909352299999998</v>
      </c>
      <c r="CD1549">
        <v>0.35188836600000001</v>
      </c>
      <c r="CE1549">
        <v>-3.1813043319999998</v>
      </c>
      <c r="CF1549">
        <v>0.72526237100000002</v>
      </c>
      <c r="CG1549">
        <v>-0.33731431000000001</v>
      </c>
      <c r="CH1549">
        <v>-3.8108038290000001</v>
      </c>
      <c r="CI1549">
        <v>-4.9679908499999996</v>
      </c>
    </row>
    <row r="1550" spans="1:87" x14ac:dyDescent="0.35">
      <c r="A1550" t="s">
        <v>34471</v>
      </c>
      <c r="B1550" t="s">
        <v>109</v>
      </c>
      <c r="C1550" t="s">
        <v>34472</v>
      </c>
      <c r="D1550" t="s">
        <v>90</v>
      </c>
      <c r="E1550" t="s">
        <v>90</v>
      </c>
      <c r="F1550" t="s">
        <v>91</v>
      </c>
      <c r="G1550" t="s">
        <v>92</v>
      </c>
      <c r="H1550" t="s">
        <v>818</v>
      </c>
      <c r="I1550" t="s">
        <v>182</v>
      </c>
      <c r="J1550" t="s">
        <v>130</v>
      </c>
      <c r="K1550" t="s">
        <v>34473</v>
      </c>
      <c r="L1550" t="s">
        <v>34474</v>
      </c>
      <c r="M1550" t="s">
        <v>34475</v>
      </c>
      <c r="N1550">
        <v>75</v>
      </c>
      <c r="O1550" t="s">
        <v>99</v>
      </c>
      <c r="P1550">
        <v>1440</v>
      </c>
      <c r="Q1550">
        <v>1</v>
      </c>
      <c r="R1550">
        <v>237</v>
      </c>
      <c r="S1550">
        <v>0.96079999999999999</v>
      </c>
      <c r="T1550" t="s">
        <v>265</v>
      </c>
      <c r="U1550" t="s">
        <v>101</v>
      </c>
      <c r="V1550" t="s">
        <v>266</v>
      </c>
      <c r="W1550" t="s">
        <v>103</v>
      </c>
      <c r="X1550" t="s">
        <v>268</v>
      </c>
      <c r="Y1550" t="s">
        <v>822</v>
      </c>
      <c r="Z1550" t="s">
        <v>34476</v>
      </c>
      <c r="AA1550" t="s">
        <v>464</v>
      </c>
      <c r="AB1550">
        <v>2686</v>
      </c>
      <c r="AC1550">
        <v>7</v>
      </c>
      <c r="AD1550" t="s">
        <v>34477</v>
      </c>
      <c r="AE1550">
        <v>2323</v>
      </c>
      <c r="AF1550" t="s">
        <v>88</v>
      </c>
      <c r="AG1550" t="s">
        <v>34478</v>
      </c>
      <c r="AH1550" t="s">
        <v>90</v>
      </c>
      <c r="AI1550" t="s">
        <v>90</v>
      </c>
      <c r="AJ1550" t="s">
        <v>91</v>
      </c>
      <c r="AK1550" t="s">
        <v>111</v>
      </c>
      <c r="AL1550" t="s">
        <v>487</v>
      </c>
      <c r="AM1550" t="s">
        <v>273</v>
      </c>
      <c r="AN1550" t="s">
        <v>34479</v>
      </c>
      <c r="AO1550" t="s">
        <v>34480</v>
      </c>
      <c r="AP1550" t="s">
        <v>30397</v>
      </c>
      <c r="AQ1550">
        <v>33</v>
      </c>
      <c r="AR1550" t="s">
        <v>99</v>
      </c>
      <c r="AS1550">
        <v>1395</v>
      </c>
      <c r="AT1550">
        <v>1</v>
      </c>
      <c r="AU1550">
        <v>190</v>
      </c>
      <c r="AV1550">
        <v>1</v>
      </c>
      <c r="AW1550" t="s">
        <v>491</v>
      </c>
      <c r="AX1550" t="s">
        <v>492</v>
      </c>
      <c r="AY1550" t="s">
        <v>493</v>
      </c>
      <c r="AZ1550" t="s">
        <v>277</v>
      </c>
      <c r="BA1550" t="s">
        <v>494</v>
      </c>
      <c r="BB1550" t="s">
        <v>495</v>
      </c>
      <c r="BC1550" t="s">
        <v>30398</v>
      </c>
      <c r="BD1550" t="s">
        <v>124</v>
      </c>
      <c r="BE1550">
        <v>13234</v>
      </c>
      <c r="BF1550" t="s">
        <v>30399</v>
      </c>
      <c r="BG1550">
        <v>21</v>
      </c>
      <c r="BH1550" t="s">
        <v>99</v>
      </c>
      <c r="BI1550">
        <v>1</v>
      </c>
      <c r="BJ1550">
        <v>93</v>
      </c>
      <c r="BK1550">
        <v>93</v>
      </c>
      <c r="BL1550">
        <v>78</v>
      </c>
      <c r="BM1550">
        <v>11</v>
      </c>
      <c r="BN1550">
        <v>8</v>
      </c>
      <c r="BO1550">
        <v>90</v>
      </c>
      <c r="BP1550">
        <v>15</v>
      </c>
      <c r="BQ1550">
        <v>20</v>
      </c>
      <c r="BR1550">
        <v>0</v>
      </c>
      <c r="BS1550">
        <v>7</v>
      </c>
      <c r="BT1550">
        <v>31</v>
      </c>
      <c r="BU1550">
        <v>0</v>
      </c>
      <c r="BV1550">
        <v>0</v>
      </c>
      <c r="BW1550">
        <v>-0.99308522099999996</v>
      </c>
      <c r="BX1550">
        <v>-0.99390194700000001</v>
      </c>
      <c r="BY1550">
        <v>2.5692294000000001E-2</v>
      </c>
      <c r="BZ1550">
        <v>-0.22913092500000001</v>
      </c>
      <c r="CA1550">
        <v>0.88225807300000003</v>
      </c>
      <c r="CB1550">
        <v>-1.420380599</v>
      </c>
      <c r="CC1550">
        <v>-1.272563439</v>
      </c>
      <c r="CD1550">
        <v>0.97825095500000003</v>
      </c>
      <c r="CE1550">
        <v>-3.1813043319999998</v>
      </c>
      <c r="CF1550">
        <v>-9.6654400000000008E-3</v>
      </c>
      <c r="CG1550">
        <v>0.91758261100000005</v>
      </c>
      <c r="CH1550">
        <v>-3.8108038290000001</v>
      </c>
      <c r="CI1550">
        <v>-4.9679908499999996</v>
      </c>
    </row>
    <row r="1551" spans="1:87" x14ac:dyDescent="0.35">
      <c r="A1551" t="s">
        <v>179</v>
      </c>
      <c r="B1551" t="s">
        <v>109</v>
      </c>
      <c r="C1551" t="s">
        <v>180</v>
      </c>
      <c r="D1551" t="s">
        <v>90</v>
      </c>
      <c r="E1551" t="s">
        <v>90</v>
      </c>
      <c r="F1551" t="s">
        <v>91</v>
      </c>
      <c r="G1551" t="s">
        <v>92</v>
      </c>
      <c r="H1551" t="s">
        <v>181</v>
      </c>
      <c r="I1551" t="s">
        <v>182</v>
      </c>
      <c r="J1551" t="s">
        <v>95</v>
      </c>
      <c r="K1551" t="s">
        <v>183</v>
      </c>
      <c r="L1551" t="s">
        <v>184</v>
      </c>
      <c r="M1551" t="s">
        <v>185</v>
      </c>
      <c r="N1551">
        <v>63</v>
      </c>
      <c r="O1551" t="s">
        <v>99</v>
      </c>
      <c r="P1551">
        <v>1440</v>
      </c>
      <c r="Q1551">
        <v>1</v>
      </c>
      <c r="R1551">
        <v>204</v>
      </c>
      <c r="S1551">
        <v>0.91669999999999996</v>
      </c>
      <c r="T1551" t="s">
        <v>186</v>
      </c>
      <c r="U1551" t="s">
        <v>187</v>
      </c>
      <c r="V1551" t="s">
        <v>188</v>
      </c>
      <c r="W1551" t="s">
        <v>103</v>
      </c>
      <c r="X1551" t="s">
        <v>189</v>
      </c>
      <c r="Y1551" t="s">
        <v>190</v>
      </c>
      <c r="Z1551" t="s">
        <v>191</v>
      </c>
      <c r="AA1551" t="s">
        <v>107</v>
      </c>
      <c r="AB1551">
        <v>1674</v>
      </c>
      <c r="AC1551">
        <v>8</v>
      </c>
      <c r="AD1551" t="s">
        <v>192</v>
      </c>
      <c r="AE1551">
        <v>2302</v>
      </c>
      <c r="AF1551" t="s">
        <v>88</v>
      </c>
      <c r="AG1551" t="s">
        <v>193</v>
      </c>
      <c r="AH1551" t="s">
        <v>90</v>
      </c>
      <c r="AI1551" t="s">
        <v>90</v>
      </c>
      <c r="AJ1551" t="s">
        <v>91</v>
      </c>
      <c r="AK1551" t="s">
        <v>111</v>
      </c>
      <c r="AL1551" t="s">
        <v>194</v>
      </c>
      <c r="AM1551" t="s">
        <v>113</v>
      </c>
      <c r="AN1551" t="s">
        <v>195</v>
      </c>
      <c r="AO1551" t="s">
        <v>196</v>
      </c>
      <c r="AP1551" t="s">
        <v>197</v>
      </c>
      <c r="AQ1551">
        <v>33</v>
      </c>
      <c r="AR1551" t="s">
        <v>99</v>
      </c>
      <c r="AS1551">
        <v>1395</v>
      </c>
      <c r="AT1551">
        <v>1</v>
      </c>
      <c r="AU1551">
        <v>180</v>
      </c>
      <c r="AV1551">
        <v>1</v>
      </c>
      <c r="AW1551" t="s">
        <v>198</v>
      </c>
      <c r="AX1551" t="s">
        <v>199</v>
      </c>
      <c r="AY1551" t="s">
        <v>200</v>
      </c>
      <c r="AZ1551" t="s">
        <v>120</v>
      </c>
      <c r="BA1551" t="s">
        <v>201</v>
      </c>
      <c r="BB1551" t="s">
        <v>202</v>
      </c>
      <c r="BC1551" t="s">
        <v>203</v>
      </c>
      <c r="BD1551" t="s">
        <v>124</v>
      </c>
      <c r="BE1551">
        <v>4114</v>
      </c>
      <c r="BF1551" t="s">
        <v>204</v>
      </c>
      <c r="BG1551">
        <v>6</v>
      </c>
      <c r="BH1551" t="s">
        <v>99</v>
      </c>
      <c r="BI1551">
        <v>1</v>
      </c>
      <c r="BJ1551">
        <v>1987</v>
      </c>
      <c r="BK1551">
        <v>1429</v>
      </c>
      <c r="BL1551">
        <v>155</v>
      </c>
      <c r="BM1551">
        <v>10</v>
      </c>
      <c r="BN1551">
        <v>0</v>
      </c>
      <c r="BO1551">
        <v>373</v>
      </c>
      <c r="BP1551">
        <v>17</v>
      </c>
      <c r="BQ1551">
        <v>7</v>
      </c>
      <c r="BR1551">
        <v>0</v>
      </c>
      <c r="BS1551">
        <v>4</v>
      </c>
      <c r="BT1551">
        <v>21</v>
      </c>
      <c r="BU1551">
        <v>0</v>
      </c>
      <c r="BV1551">
        <v>0</v>
      </c>
      <c r="BW1551">
        <v>6.8910679840000002</v>
      </c>
      <c r="BX1551">
        <v>4.2715157069999998</v>
      </c>
      <c r="BY1551">
        <v>0.90789148099999994</v>
      </c>
      <c r="BZ1551">
        <v>-0.84009829599999997</v>
      </c>
      <c r="CA1551">
        <v>-4.0275939860000003</v>
      </c>
      <c r="CB1551">
        <v>0.54788550599999997</v>
      </c>
      <c r="CC1551">
        <v>-1.677505907</v>
      </c>
      <c r="CD1551">
        <v>-0.55433686599999998</v>
      </c>
      <c r="CE1551">
        <v>-3.1813043319999998</v>
      </c>
      <c r="CF1551">
        <v>-0.94814146799999999</v>
      </c>
      <c r="CG1551">
        <v>-0.67080700400000004</v>
      </c>
      <c r="CH1551">
        <v>-3.8108038290000001</v>
      </c>
      <c r="CI1551">
        <v>-4.9679908499999996</v>
      </c>
    </row>
    <row r="1552" spans="1:87" x14ac:dyDescent="0.35">
      <c r="A1552" t="s">
        <v>21828</v>
      </c>
      <c r="B1552" t="s">
        <v>109</v>
      </c>
      <c r="C1552" t="s">
        <v>21829</v>
      </c>
      <c r="D1552" t="s">
        <v>90</v>
      </c>
      <c r="E1552" t="s">
        <v>90</v>
      </c>
      <c r="F1552" t="s">
        <v>91</v>
      </c>
      <c r="G1552" t="s">
        <v>92</v>
      </c>
      <c r="H1552" t="s">
        <v>996</v>
      </c>
      <c r="I1552" t="s">
        <v>608</v>
      </c>
      <c r="J1552" t="s">
        <v>311</v>
      </c>
      <c r="K1552" t="s">
        <v>21830</v>
      </c>
      <c r="L1552" t="s">
        <v>21831</v>
      </c>
      <c r="M1552" t="s">
        <v>21832</v>
      </c>
      <c r="N1552">
        <v>57</v>
      </c>
      <c r="O1552" t="s">
        <v>99</v>
      </c>
      <c r="P1552">
        <v>1425</v>
      </c>
      <c r="Q1552">
        <v>1</v>
      </c>
      <c r="R1552">
        <v>292</v>
      </c>
      <c r="S1552">
        <v>0.9677</v>
      </c>
      <c r="T1552" t="s">
        <v>1002</v>
      </c>
      <c r="U1552" t="s">
        <v>1003</v>
      </c>
      <c r="V1552" t="s">
        <v>1004</v>
      </c>
      <c r="W1552" t="s">
        <v>344</v>
      </c>
      <c r="X1552" t="s">
        <v>1006</v>
      </c>
      <c r="Y1552" t="s">
        <v>1007</v>
      </c>
      <c r="Z1552" t="s">
        <v>21833</v>
      </c>
      <c r="AA1552" t="s">
        <v>107</v>
      </c>
      <c r="AB1552">
        <v>8338</v>
      </c>
      <c r="AC1552">
        <v>33</v>
      </c>
      <c r="AD1552" t="s">
        <v>21834</v>
      </c>
      <c r="AE1552">
        <v>1797</v>
      </c>
      <c r="AF1552" t="s">
        <v>88</v>
      </c>
      <c r="AG1552" t="s">
        <v>21835</v>
      </c>
      <c r="AH1552" t="s">
        <v>90</v>
      </c>
      <c r="AI1552" t="s">
        <v>90</v>
      </c>
      <c r="AJ1552" t="s">
        <v>91</v>
      </c>
      <c r="AK1552" t="s">
        <v>142</v>
      </c>
      <c r="AL1552" t="s">
        <v>1618</v>
      </c>
      <c r="AM1552" t="s">
        <v>296</v>
      </c>
      <c r="AN1552" t="s">
        <v>21836</v>
      </c>
      <c r="AO1552" t="s">
        <v>21837</v>
      </c>
      <c r="AP1552" t="s">
        <v>21838</v>
      </c>
      <c r="AQ1552">
        <v>39</v>
      </c>
      <c r="AR1552" t="s">
        <v>99</v>
      </c>
      <c r="AS1552">
        <v>1440</v>
      </c>
      <c r="AT1552">
        <v>1</v>
      </c>
      <c r="AU1552">
        <v>185</v>
      </c>
      <c r="AV1552">
        <v>1</v>
      </c>
      <c r="AW1552" t="s">
        <v>3900</v>
      </c>
      <c r="AX1552" t="s">
        <v>3901</v>
      </c>
      <c r="AY1552" t="s">
        <v>1624</v>
      </c>
      <c r="AZ1552" t="s">
        <v>151</v>
      </c>
      <c r="BA1552" t="s">
        <v>3902</v>
      </c>
      <c r="BB1552" t="s">
        <v>3903</v>
      </c>
      <c r="BC1552" t="s">
        <v>21839</v>
      </c>
      <c r="BD1552" t="s">
        <v>155</v>
      </c>
      <c r="BE1552">
        <v>23472</v>
      </c>
      <c r="BF1552" t="s">
        <v>21840</v>
      </c>
      <c r="BG1552">
        <v>51</v>
      </c>
      <c r="BH1552" t="s">
        <v>99</v>
      </c>
      <c r="BI1552">
        <v>1</v>
      </c>
      <c r="BJ1552">
        <v>157</v>
      </c>
      <c r="BK1552">
        <v>158</v>
      </c>
      <c r="BL1552">
        <v>105</v>
      </c>
      <c r="BM1552">
        <v>16</v>
      </c>
      <c r="BN1552">
        <v>9</v>
      </c>
      <c r="BO1552">
        <v>171</v>
      </c>
      <c r="BP1552">
        <v>40</v>
      </c>
      <c r="BQ1552">
        <v>16</v>
      </c>
      <c r="BR1552">
        <v>0</v>
      </c>
      <c r="BS1552">
        <v>10</v>
      </c>
      <c r="BT1552">
        <v>20</v>
      </c>
      <c r="BU1552">
        <v>0</v>
      </c>
      <c r="BV1552">
        <v>0</v>
      </c>
      <c r="BW1552">
        <v>-0.178921675</v>
      </c>
      <c r="BX1552">
        <v>-0.36251488399999998</v>
      </c>
      <c r="BY1552">
        <v>0.16205872399999999</v>
      </c>
      <c r="BZ1552">
        <v>-5.0081874999999998E-2</v>
      </c>
      <c r="CA1552">
        <v>0.72017249000000005</v>
      </c>
      <c r="CB1552">
        <v>-0.71094729599999995</v>
      </c>
      <c r="CC1552">
        <v>0.30194288600000002</v>
      </c>
      <c r="CD1552">
        <v>0.43717739799999999</v>
      </c>
      <c r="CE1552">
        <v>-3.1813043319999998</v>
      </c>
      <c r="CF1552">
        <v>9.2031117999999995E-2</v>
      </c>
      <c r="CG1552">
        <v>-0.62903753100000004</v>
      </c>
      <c r="CH1552">
        <v>-3.8108038290000001</v>
      </c>
      <c r="CI1552">
        <v>-4.9679908499999996</v>
      </c>
    </row>
    <row r="1553" spans="1:87" x14ac:dyDescent="0.35">
      <c r="A1553" t="s">
        <v>8320</v>
      </c>
      <c r="B1553" t="s">
        <v>109</v>
      </c>
      <c r="C1553" t="s">
        <v>8321</v>
      </c>
      <c r="D1553" t="s">
        <v>90</v>
      </c>
      <c r="E1553" t="s">
        <v>90</v>
      </c>
      <c r="F1553" t="s">
        <v>91</v>
      </c>
      <c r="G1553" t="s">
        <v>92</v>
      </c>
      <c r="H1553" t="s">
        <v>756</v>
      </c>
      <c r="I1553" t="s">
        <v>782</v>
      </c>
      <c r="J1553" t="s">
        <v>95</v>
      </c>
      <c r="K1553" t="s">
        <v>8322</v>
      </c>
      <c r="L1553" t="s">
        <v>8323</v>
      </c>
      <c r="M1553" t="s">
        <v>8324</v>
      </c>
      <c r="N1553">
        <v>51</v>
      </c>
      <c r="O1553" t="s">
        <v>99</v>
      </c>
      <c r="P1553">
        <v>1455</v>
      </c>
      <c r="Q1553">
        <v>1</v>
      </c>
      <c r="R1553">
        <v>195</v>
      </c>
      <c r="S1553">
        <v>0.89580000000000004</v>
      </c>
      <c r="T1553" t="s">
        <v>760</v>
      </c>
      <c r="U1553" t="s">
        <v>761</v>
      </c>
      <c r="V1553" t="s">
        <v>762</v>
      </c>
      <c r="W1553" t="s">
        <v>103</v>
      </c>
      <c r="X1553" t="s">
        <v>763</v>
      </c>
      <c r="Y1553" t="s">
        <v>764</v>
      </c>
      <c r="Z1553" t="s">
        <v>8325</v>
      </c>
      <c r="AA1553" t="s">
        <v>107</v>
      </c>
      <c r="AB1553">
        <v>6040</v>
      </c>
      <c r="AC1553">
        <v>20</v>
      </c>
      <c r="AD1553" t="s">
        <v>8326</v>
      </c>
      <c r="AE1553">
        <v>2410</v>
      </c>
      <c r="AF1553" t="s">
        <v>88</v>
      </c>
      <c r="AG1553" t="s">
        <v>8327</v>
      </c>
      <c r="AH1553" t="s">
        <v>90</v>
      </c>
      <c r="AI1553" t="s">
        <v>90</v>
      </c>
      <c r="AJ1553" t="s">
        <v>91</v>
      </c>
      <c r="AK1553" t="s">
        <v>142</v>
      </c>
      <c r="AL1553" t="s">
        <v>1489</v>
      </c>
      <c r="AM1553" t="s">
        <v>296</v>
      </c>
      <c r="AN1553" t="s">
        <v>8328</v>
      </c>
      <c r="AO1553" t="s">
        <v>8329</v>
      </c>
      <c r="AP1553" t="s">
        <v>8330</v>
      </c>
      <c r="AQ1553">
        <v>39</v>
      </c>
      <c r="AR1553" t="s">
        <v>99</v>
      </c>
      <c r="AS1553">
        <v>1395</v>
      </c>
      <c r="AT1553">
        <v>1</v>
      </c>
      <c r="AU1553">
        <v>190</v>
      </c>
      <c r="AV1553">
        <v>1</v>
      </c>
      <c r="AW1553" t="s">
        <v>1493</v>
      </c>
      <c r="AX1553" t="s">
        <v>1494</v>
      </c>
      <c r="AY1553" t="s">
        <v>1495</v>
      </c>
      <c r="AZ1553" t="s">
        <v>151</v>
      </c>
      <c r="BA1553" t="s">
        <v>1496</v>
      </c>
      <c r="BB1553" t="s">
        <v>1497</v>
      </c>
      <c r="BC1553" t="s">
        <v>8331</v>
      </c>
      <c r="BD1553" t="s">
        <v>155</v>
      </c>
      <c r="BE1553">
        <v>7260</v>
      </c>
      <c r="BF1553" t="s">
        <v>8332</v>
      </c>
      <c r="BG1553">
        <v>16</v>
      </c>
      <c r="BH1553" t="s">
        <v>99</v>
      </c>
      <c r="BI1553">
        <v>1</v>
      </c>
      <c r="BJ1553">
        <v>107</v>
      </c>
      <c r="BK1553">
        <v>115</v>
      </c>
      <c r="BL1553">
        <v>36</v>
      </c>
      <c r="BM1553">
        <v>0</v>
      </c>
      <c r="BN1553">
        <v>4</v>
      </c>
      <c r="BO1553">
        <v>231</v>
      </c>
      <c r="BP1553">
        <v>14</v>
      </c>
      <c r="BQ1553">
        <v>4</v>
      </c>
      <c r="BR1553">
        <v>0</v>
      </c>
      <c r="BS1553">
        <v>4</v>
      </c>
      <c r="BT1553">
        <v>21</v>
      </c>
      <c r="BU1553">
        <v>0</v>
      </c>
      <c r="BV1553">
        <v>0</v>
      </c>
      <c r="BW1553">
        <v>0.48227957199999999</v>
      </c>
      <c r="BX1553">
        <v>0.28070219099999999</v>
      </c>
      <c r="BY1553">
        <v>-0.85941804700000002</v>
      </c>
      <c r="BZ1553">
        <v>-5.8790802690000001</v>
      </c>
      <c r="CA1553">
        <v>0.61788455200000003</v>
      </c>
      <c r="CB1553">
        <v>0.897712866</v>
      </c>
      <c r="CC1553">
        <v>-0.577412908</v>
      </c>
      <c r="CD1553">
        <v>-0.30522465700000001</v>
      </c>
      <c r="CE1553">
        <v>-3.1813043319999998</v>
      </c>
      <c r="CF1553">
        <v>-0.124098466</v>
      </c>
      <c r="CG1553">
        <v>0.92112088800000003</v>
      </c>
      <c r="CH1553">
        <v>-3.8108038290000001</v>
      </c>
      <c r="CI1553">
        <v>-4.9679908499999996</v>
      </c>
    </row>
    <row r="1554" spans="1:87" x14ac:dyDescent="0.35">
      <c r="A1554" t="s">
        <v>28747</v>
      </c>
      <c r="B1554" t="s">
        <v>88</v>
      </c>
      <c r="C1554" t="s">
        <v>28748</v>
      </c>
      <c r="D1554" t="s">
        <v>90</v>
      </c>
      <c r="E1554" t="s">
        <v>90</v>
      </c>
      <c r="F1554" t="s">
        <v>91</v>
      </c>
      <c r="G1554" t="s">
        <v>92</v>
      </c>
      <c r="H1554" t="s">
        <v>1728</v>
      </c>
      <c r="I1554" t="s">
        <v>782</v>
      </c>
      <c r="J1554" t="s">
        <v>311</v>
      </c>
      <c r="K1554" t="s">
        <v>28749</v>
      </c>
      <c r="L1554" t="s">
        <v>28750</v>
      </c>
      <c r="M1554" t="s">
        <v>28751</v>
      </c>
      <c r="N1554">
        <v>81</v>
      </c>
      <c r="O1554" t="s">
        <v>99</v>
      </c>
      <c r="P1554">
        <v>1425</v>
      </c>
      <c r="Q1554">
        <v>1</v>
      </c>
      <c r="R1554">
        <v>265</v>
      </c>
      <c r="S1554">
        <v>0.9194</v>
      </c>
      <c r="T1554" t="s">
        <v>1732</v>
      </c>
      <c r="U1554" t="s">
        <v>1733</v>
      </c>
      <c r="V1554" t="s">
        <v>1734</v>
      </c>
      <c r="W1554" t="s">
        <v>318</v>
      </c>
      <c r="X1554" t="s">
        <v>1735</v>
      </c>
      <c r="Y1554" t="s">
        <v>483</v>
      </c>
      <c r="Z1554" t="s">
        <v>28752</v>
      </c>
      <c r="AA1554" t="s">
        <v>107</v>
      </c>
      <c r="AB1554">
        <v>4966</v>
      </c>
      <c r="AC1554">
        <v>12</v>
      </c>
      <c r="AD1554" t="s">
        <v>28753</v>
      </c>
      <c r="AE1554">
        <v>1615</v>
      </c>
      <c r="AF1554" t="s">
        <v>109</v>
      </c>
      <c r="AG1554" t="s">
        <v>28754</v>
      </c>
      <c r="AH1554" t="s">
        <v>90</v>
      </c>
      <c r="AI1554" t="s">
        <v>90</v>
      </c>
      <c r="AJ1554" t="s">
        <v>91</v>
      </c>
      <c r="AK1554" t="s">
        <v>142</v>
      </c>
      <c r="AL1554" t="s">
        <v>2020</v>
      </c>
      <c r="AM1554" t="s">
        <v>144</v>
      </c>
      <c r="AN1554" t="s">
        <v>28755</v>
      </c>
      <c r="AO1554" t="s">
        <v>28756</v>
      </c>
      <c r="AP1554" t="s">
        <v>28757</v>
      </c>
      <c r="AQ1554">
        <v>36</v>
      </c>
      <c r="AR1554" t="s">
        <v>99</v>
      </c>
      <c r="AS1554">
        <v>1386</v>
      </c>
      <c r="AT1554">
        <v>0.99639999999999995</v>
      </c>
      <c r="AU1554">
        <v>157</v>
      </c>
      <c r="AV1554">
        <v>0.94289999999999996</v>
      </c>
      <c r="AW1554" t="s">
        <v>4558</v>
      </c>
      <c r="AX1554" t="s">
        <v>3654</v>
      </c>
      <c r="AY1554" t="s">
        <v>2026</v>
      </c>
      <c r="AZ1554" t="s">
        <v>151</v>
      </c>
      <c r="BA1554" t="s">
        <v>3655</v>
      </c>
      <c r="BB1554" t="s">
        <v>2029</v>
      </c>
      <c r="BC1554" t="s">
        <v>28758</v>
      </c>
      <c r="BD1554" t="s">
        <v>155</v>
      </c>
      <c r="BE1554">
        <v>8414</v>
      </c>
      <c r="BF1554" t="s">
        <v>28759</v>
      </c>
      <c r="BG1554">
        <v>16</v>
      </c>
      <c r="BH1554" t="s">
        <v>99</v>
      </c>
      <c r="BI1554">
        <v>1</v>
      </c>
      <c r="BJ1554">
        <v>68</v>
      </c>
      <c r="BK1554">
        <v>88</v>
      </c>
      <c r="BL1554">
        <v>35</v>
      </c>
      <c r="BM1554">
        <v>0</v>
      </c>
      <c r="BN1554">
        <v>4</v>
      </c>
      <c r="BO1554">
        <v>90</v>
      </c>
      <c r="BP1554">
        <v>11</v>
      </c>
      <c r="BQ1554">
        <v>9</v>
      </c>
      <c r="BR1554">
        <v>0</v>
      </c>
      <c r="BS1554">
        <v>6</v>
      </c>
      <c r="BT1554">
        <v>13</v>
      </c>
      <c r="BU1554">
        <v>0</v>
      </c>
      <c r="BV1554">
        <v>0</v>
      </c>
      <c r="BW1554">
        <v>-0.50988016800000002</v>
      </c>
      <c r="BX1554">
        <v>-7.4149159000000006E-2</v>
      </c>
      <c r="BY1554">
        <v>-0.68746997600000004</v>
      </c>
      <c r="BZ1554">
        <v>-5.8790802690000001</v>
      </c>
      <c r="CA1554">
        <v>0.74492147500000006</v>
      </c>
      <c r="CB1554">
        <v>-0.57610940399999999</v>
      </c>
      <c r="CC1554">
        <v>-0.848350673</v>
      </c>
      <c r="CD1554">
        <v>0.658174959</v>
      </c>
      <c r="CE1554">
        <v>-3.1813043319999998</v>
      </c>
      <c r="CF1554">
        <v>0.41037654200000001</v>
      </c>
      <c r="CG1554">
        <v>9.5586236000000005E-2</v>
      </c>
      <c r="CH1554">
        <v>-3.8108038290000001</v>
      </c>
      <c r="CI1554">
        <v>-4.9679908499999996</v>
      </c>
    </row>
    <row r="1555" spans="1:87" x14ac:dyDescent="0.35">
      <c r="A1555" t="s">
        <v>13644</v>
      </c>
      <c r="B1555" t="s">
        <v>88</v>
      </c>
      <c r="C1555" t="s">
        <v>13645</v>
      </c>
      <c r="D1555" t="s">
        <v>90</v>
      </c>
      <c r="E1555" t="s">
        <v>90</v>
      </c>
      <c r="F1555" t="s">
        <v>91</v>
      </c>
      <c r="G1555" t="s">
        <v>92</v>
      </c>
      <c r="H1555" t="s">
        <v>1728</v>
      </c>
      <c r="I1555" t="s">
        <v>260</v>
      </c>
      <c r="J1555" t="s">
        <v>475</v>
      </c>
      <c r="K1555" t="s">
        <v>13646</v>
      </c>
      <c r="L1555" t="s">
        <v>13647</v>
      </c>
      <c r="M1555" t="s">
        <v>13648</v>
      </c>
      <c r="N1555">
        <v>57</v>
      </c>
      <c r="O1555" t="s">
        <v>99</v>
      </c>
      <c r="P1555">
        <v>1425</v>
      </c>
      <c r="Q1555">
        <v>1</v>
      </c>
      <c r="R1555">
        <v>247</v>
      </c>
      <c r="S1555">
        <v>0.96230000000000004</v>
      </c>
      <c r="T1555" t="s">
        <v>1732</v>
      </c>
      <c r="U1555" t="s">
        <v>1733</v>
      </c>
      <c r="V1555" t="s">
        <v>1734</v>
      </c>
      <c r="W1555" t="s">
        <v>481</v>
      </c>
      <c r="X1555" t="s">
        <v>1735</v>
      </c>
      <c r="Y1555" t="s">
        <v>483</v>
      </c>
      <c r="Z1555" t="s">
        <v>13649</v>
      </c>
      <c r="AA1555" t="s">
        <v>107</v>
      </c>
      <c r="AB1555">
        <v>2318</v>
      </c>
      <c r="AC1555">
        <v>13</v>
      </c>
      <c r="AD1555" t="s">
        <v>13650</v>
      </c>
      <c r="AE1555">
        <v>2479</v>
      </c>
      <c r="AF1555" t="s">
        <v>109</v>
      </c>
      <c r="AG1555" t="s">
        <v>13651</v>
      </c>
      <c r="AH1555" t="s">
        <v>90</v>
      </c>
      <c r="AI1555" t="s">
        <v>90</v>
      </c>
      <c r="AJ1555" t="s">
        <v>91</v>
      </c>
      <c r="AK1555" t="s">
        <v>111</v>
      </c>
      <c r="AL1555" t="s">
        <v>2869</v>
      </c>
      <c r="AM1555" t="s">
        <v>273</v>
      </c>
      <c r="AN1555" t="s">
        <v>13652</v>
      </c>
      <c r="AO1555" t="s">
        <v>13653</v>
      </c>
      <c r="AP1555" t="s">
        <v>13654</v>
      </c>
      <c r="AQ1555">
        <v>33</v>
      </c>
      <c r="AR1555" t="s">
        <v>99</v>
      </c>
      <c r="AS1555">
        <v>1395</v>
      </c>
      <c r="AT1555">
        <v>1</v>
      </c>
      <c r="AU1555">
        <v>181</v>
      </c>
      <c r="AV1555">
        <v>0.97370000000000001</v>
      </c>
      <c r="AW1555" t="s">
        <v>2873</v>
      </c>
      <c r="AX1555" t="s">
        <v>2874</v>
      </c>
      <c r="AY1555" t="s">
        <v>2875</v>
      </c>
      <c r="AZ1555" t="s">
        <v>277</v>
      </c>
      <c r="BA1555" t="s">
        <v>2876</v>
      </c>
      <c r="BB1555" t="s">
        <v>254</v>
      </c>
      <c r="BC1555" t="s">
        <v>13655</v>
      </c>
      <c r="BD1555" t="s">
        <v>124</v>
      </c>
      <c r="BE1555">
        <v>20228</v>
      </c>
      <c r="BF1555" t="s">
        <v>13656</v>
      </c>
      <c r="BG1555">
        <v>36</v>
      </c>
      <c r="BH1555" t="s">
        <v>99</v>
      </c>
      <c r="BI1555">
        <v>1</v>
      </c>
      <c r="BJ1555">
        <v>386</v>
      </c>
      <c r="BK1555">
        <v>526</v>
      </c>
      <c r="BL1555">
        <v>372</v>
      </c>
      <c r="BM1555">
        <v>43</v>
      </c>
      <c r="BN1555">
        <v>42</v>
      </c>
      <c r="BO1555">
        <v>2307</v>
      </c>
      <c r="BP1555">
        <v>76</v>
      </c>
      <c r="BQ1555">
        <v>13</v>
      </c>
      <c r="BR1555">
        <v>0</v>
      </c>
      <c r="BS1555">
        <v>15</v>
      </c>
      <c r="BT1555">
        <v>48</v>
      </c>
      <c r="BU1555">
        <v>0</v>
      </c>
      <c r="BV1555">
        <v>0</v>
      </c>
      <c r="BW1555">
        <v>0.18008426999999999</v>
      </c>
      <c r="BX1555">
        <v>0.56719252099999995</v>
      </c>
      <c r="BY1555">
        <v>1.290937768</v>
      </c>
      <c r="BZ1555">
        <v>0.23531799</v>
      </c>
      <c r="CA1555">
        <v>1.5799319270000001</v>
      </c>
      <c r="CB1555">
        <v>2.515364752</v>
      </c>
      <c r="CC1555">
        <v>-1.0933880999999999E-2</v>
      </c>
      <c r="CD1555">
        <v>-0.73208434</v>
      </c>
      <c r="CE1555">
        <v>-3.1813043319999998</v>
      </c>
      <c r="CF1555">
        <v>-0.390801705</v>
      </c>
      <c r="CG1555">
        <v>-0.44806968699999999</v>
      </c>
      <c r="CH1555">
        <v>-3.8108038290000001</v>
      </c>
      <c r="CI1555">
        <v>-4.9679908499999996</v>
      </c>
    </row>
    <row r="1556" spans="1:87" x14ac:dyDescent="0.35">
      <c r="A1556" t="s">
        <v>645</v>
      </c>
      <c r="B1556" t="s">
        <v>109</v>
      </c>
      <c r="C1556" t="s">
        <v>646</v>
      </c>
      <c r="D1556" t="s">
        <v>90</v>
      </c>
      <c r="E1556" t="s">
        <v>90</v>
      </c>
      <c r="F1556" t="s">
        <v>91</v>
      </c>
      <c r="G1556" t="s">
        <v>92</v>
      </c>
      <c r="H1556" t="s">
        <v>259</v>
      </c>
      <c r="I1556" t="s">
        <v>283</v>
      </c>
      <c r="J1556" t="s">
        <v>95</v>
      </c>
      <c r="K1556" t="s">
        <v>647</v>
      </c>
      <c r="L1556" t="s">
        <v>648</v>
      </c>
      <c r="M1556" t="s">
        <v>649</v>
      </c>
      <c r="N1556">
        <v>42</v>
      </c>
      <c r="O1556" t="s">
        <v>99</v>
      </c>
      <c r="P1556">
        <v>1413</v>
      </c>
      <c r="Q1556">
        <v>0.98960000000000004</v>
      </c>
      <c r="R1556">
        <v>213</v>
      </c>
      <c r="S1556">
        <v>0.9375</v>
      </c>
      <c r="T1556" t="s">
        <v>265</v>
      </c>
      <c r="U1556" t="s">
        <v>101</v>
      </c>
      <c r="V1556" t="s">
        <v>650</v>
      </c>
      <c r="W1556" t="s">
        <v>103</v>
      </c>
      <c r="X1556" t="s">
        <v>651</v>
      </c>
      <c r="Y1556" t="s">
        <v>269</v>
      </c>
      <c r="Z1556" t="s">
        <v>652</v>
      </c>
      <c r="AA1556" t="s">
        <v>107</v>
      </c>
      <c r="AB1556">
        <v>16542</v>
      </c>
      <c r="AC1556">
        <v>38</v>
      </c>
      <c r="AD1556" t="s">
        <v>653</v>
      </c>
      <c r="AE1556">
        <v>1086</v>
      </c>
      <c r="AF1556" t="s">
        <v>88</v>
      </c>
      <c r="AG1556" t="s">
        <v>654</v>
      </c>
      <c r="AH1556" t="s">
        <v>90</v>
      </c>
      <c r="AI1556" t="s">
        <v>90</v>
      </c>
      <c r="AJ1556" t="s">
        <v>91</v>
      </c>
      <c r="AK1556" t="s">
        <v>111</v>
      </c>
      <c r="AL1556" t="s">
        <v>244</v>
      </c>
      <c r="AM1556" t="s">
        <v>245</v>
      </c>
      <c r="AN1556" t="s">
        <v>655</v>
      </c>
      <c r="AO1556" t="s">
        <v>656</v>
      </c>
      <c r="AP1556" t="s">
        <v>657</v>
      </c>
      <c r="AQ1556">
        <v>39</v>
      </c>
      <c r="AR1556" t="s">
        <v>99</v>
      </c>
      <c r="AS1556">
        <v>1395</v>
      </c>
      <c r="AT1556">
        <v>1</v>
      </c>
      <c r="AU1556">
        <v>190</v>
      </c>
      <c r="AV1556">
        <v>1</v>
      </c>
      <c r="AW1556" t="s">
        <v>249</v>
      </c>
      <c r="AX1556" t="s">
        <v>250</v>
      </c>
      <c r="AY1556" t="s">
        <v>251</v>
      </c>
      <c r="AZ1556" t="s">
        <v>252</v>
      </c>
      <c r="BA1556" t="s">
        <v>253</v>
      </c>
      <c r="BB1556" t="s">
        <v>254</v>
      </c>
      <c r="BC1556" t="s">
        <v>658</v>
      </c>
      <c r="BD1556" t="s">
        <v>124</v>
      </c>
      <c r="BE1556">
        <v>42764</v>
      </c>
      <c r="BF1556" t="s">
        <v>659</v>
      </c>
      <c r="BG1556">
        <v>61</v>
      </c>
      <c r="BH1556" t="s">
        <v>99</v>
      </c>
      <c r="BI1556">
        <v>1</v>
      </c>
      <c r="BJ1556">
        <v>924</v>
      </c>
      <c r="BK1556">
        <v>109</v>
      </c>
      <c r="BL1556">
        <v>40</v>
      </c>
      <c r="BM1556">
        <v>8</v>
      </c>
      <c r="BN1556">
        <v>0</v>
      </c>
      <c r="BO1556">
        <v>119</v>
      </c>
      <c r="BP1556">
        <v>203</v>
      </c>
      <c r="BQ1556">
        <v>662</v>
      </c>
      <c r="BR1556">
        <v>0</v>
      </c>
      <c r="BS1556">
        <v>185</v>
      </c>
      <c r="BT1556">
        <v>18</v>
      </c>
      <c r="BU1556">
        <v>0</v>
      </c>
      <c r="BV1556">
        <v>0</v>
      </c>
      <c r="BW1556">
        <v>3.7494248469999998</v>
      </c>
      <c r="BX1556">
        <v>-2.0235178899999999</v>
      </c>
      <c r="BY1556">
        <v>-2.9533210670000001</v>
      </c>
      <c r="BZ1556">
        <v>-1.6818673909999999</v>
      </c>
      <c r="CA1556">
        <v>-4.0275939860000003</v>
      </c>
      <c r="CB1556">
        <v>-2.046365303</v>
      </c>
      <c r="CC1556">
        <v>2.9979201930000001</v>
      </c>
      <c r="CD1556">
        <v>4.3979419750000002</v>
      </c>
      <c r="CE1556">
        <v>-3.1813043319999998</v>
      </c>
      <c r="CF1556">
        <v>3.0587046369999999</v>
      </c>
      <c r="CG1556">
        <v>-1.797771684</v>
      </c>
      <c r="CH1556">
        <v>-3.8108038290000001</v>
      </c>
      <c r="CI1556">
        <v>-4.9679908499999996</v>
      </c>
    </row>
    <row r="1557" spans="1:87" x14ac:dyDescent="0.35">
      <c r="A1557" t="s">
        <v>28567</v>
      </c>
      <c r="B1557" t="s">
        <v>109</v>
      </c>
      <c r="C1557" t="s">
        <v>28568</v>
      </c>
      <c r="D1557" t="s">
        <v>90</v>
      </c>
      <c r="E1557" t="s">
        <v>90</v>
      </c>
      <c r="F1557" t="s">
        <v>91</v>
      </c>
      <c r="G1557" t="s">
        <v>92</v>
      </c>
      <c r="H1557" t="s">
        <v>93</v>
      </c>
      <c r="I1557" t="s">
        <v>500</v>
      </c>
      <c r="J1557" t="s">
        <v>95</v>
      </c>
      <c r="K1557" t="s">
        <v>28569</v>
      </c>
      <c r="L1557" t="s">
        <v>28570</v>
      </c>
      <c r="M1557" t="s">
        <v>28571</v>
      </c>
      <c r="N1557">
        <v>57</v>
      </c>
      <c r="O1557" t="s">
        <v>99</v>
      </c>
      <c r="P1557">
        <v>1224</v>
      </c>
      <c r="Q1557">
        <v>0.91669999999999996</v>
      </c>
      <c r="R1557">
        <v>159</v>
      </c>
      <c r="S1557">
        <v>0.8125</v>
      </c>
      <c r="T1557" t="s">
        <v>28572</v>
      </c>
      <c r="U1557" t="s">
        <v>28573</v>
      </c>
      <c r="V1557" t="s">
        <v>28574</v>
      </c>
      <c r="W1557" t="s">
        <v>28575</v>
      </c>
      <c r="X1557" t="s">
        <v>28576</v>
      </c>
      <c r="Y1557" t="s">
        <v>28577</v>
      </c>
      <c r="Z1557" t="s">
        <v>28578</v>
      </c>
      <c r="AA1557" t="s">
        <v>107</v>
      </c>
      <c r="AB1557">
        <v>12386</v>
      </c>
      <c r="AC1557">
        <v>30</v>
      </c>
      <c r="AD1557" t="s">
        <v>28579</v>
      </c>
      <c r="AE1557">
        <v>2059</v>
      </c>
      <c r="AF1557" t="s">
        <v>88</v>
      </c>
      <c r="AG1557" t="s">
        <v>28580</v>
      </c>
      <c r="AH1557" t="s">
        <v>90</v>
      </c>
      <c r="AI1557" t="s">
        <v>90</v>
      </c>
      <c r="AJ1557" t="s">
        <v>91</v>
      </c>
      <c r="AK1557" t="s">
        <v>111</v>
      </c>
      <c r="AL1557" t="s">
        <v>551</v>
      </c>
      <c r="AM1557" t="s">
        <v>167</v>
      </c>
      <c r="AN1557" t="s">
        <v>28581</v>
      </c>
      <c r="AO1557" t="s">
        <v>28582</v>
      </c>
      <c r="AP1557" t="s">
        <v>28583</v>
      </c>
      <c r="AQ1557">
        <v>36</v>
      </c>
      <c r="AR1557" t="s">
        <v>99</v>
      </c>
      <c r="AS1557">
        <v>1296</v>
      </c>
      <c r="AT1557">
        <v>0.96060000000000001</v>
      </c>
      <c r="AU1557">
        <v>190</v>
      </c>
      <c r="AV1557">
        <v>1</v>
      </c>
      <c r="AW1557" t="s">
        <v>28584</v>
      </c>
      <c r="AX1557" t="s">
        <v>28585</v>
      </c>
      <c r="AY1557" t="s">
        <v>28586</v>
      </c>
      <c r="AZ1557" t="s">
        <v>174</v>
      </c>
      <c r="BA1557" t="s">
        <v>28587</v>
      </c>
      <c r="BB1557" t="s">
        <v>28588</v>
      </c>
      <c r="BC1557" t="s">
        <v>28589</v>
      </c>
      <c r="BD1557" t="s">
        <v>124</v>
      </c>
      <c r="BE1557">
        <v>15392</v>
      </c>
      <c r="BF1557" t="s">
        <v>28590</v>
      </c>
      <c r="BG1557">
        <v>27</v>
      </c>
      <c r="BH1557" t="s">
        <v>99</v>
      </c>
      <c r="BI1557">
        <v>1</v>
      </c>
      <c r="BJ1557">
        <v>840</v>
      </c>
      <c r="BK1557">
        <v>1101</v>
      </c>
      <c r="BL1557">
        <v>923</v>
      </c>
      <c r="BM1557">
        <v>125</v>
      </c>
      <c r="BN1557">
        <v>50</v>
      </c>
      <c r="BO1557">
        <v>1026</v>
      </c>
      <c r="BP1557">
        <v>359</v>
      </c>
      <c r="BQ1557">
        <v>143</v>
      </c>
      <c r="BR1557">
        <v>9</v>
      </c>
      <c r="BS1557">
        <v>183</v>
      </c>
      <c r="BT1557">
        <v>272</v>
      </c>
      <c r="BU1557">
        <v>0</v>
      </c>
      <c r="BV1557">
        <v>0</v>
      </c>
      <c r="BW1557">
        <v>-0.49848231399999998</v>
      </c>
      <c r="BX1557">
        <v>-3.1250224E-2</v>
      </c>
      <c r="BY1557">
        <v>1.045749262</v>
      </c>
      <c r="BZ1557">
        <v>0.297066308</v>
      </c>
      <c r="CA1557">
        <v>0.52736885300000003</v>
      </c>
      <c r="CB1557">
        <v>-0.70502606899999998</v>
      </c>
      <c r="CC1557">
        <v>1.169565628</v>
      </c>
      <c r="CD1557">
        <v>0.86510624700000005</v>
      </c>
      <c r="CE1557">
        <v>0.29356908799999998</v>
      </c>
      <c r="CF1557">
        <v>1.3527378670000001</v>
      </c>
      <c r="CG1557">
        <v>1.2123872929999999</v>
      </c>
      <c r="CH1557">
        <v>-3.8108038290000001</v>
      </c>
      <c r="CI1557">
        <v>-4.9679908499999996</v>
      </c>
    </row>
    <row r="1558" spans="1:87" x14ac:dyDescent="0.35">
      <c r="A1558" t="s">
        <v>8853</v>
      </c>
      <c r="B1558" t="s">
        <v>88</v>
      </c>
      <c r="C1558" t="s">
        <v>8854</v>
      </c>
      <c r="D1558" t="s">
        <v>90</v>
      </c>
      <c r="E1558" t="s">
        <v>90</v>
      </c>
      <c r="F1558" t="s">
        <v>91</v>
      </c>
      <c r="G1558" t="s">
        <v>92</v>
      </c>
      <c r="H1558" t="s">
        <v>474</v>
      </c>
      <c r="I1558" t="s">
        <v>500</v>
      </c>
      <c r="J1558" t="s">
        <v>475</v>
      </c>
      <c r="K1558" t="s">
        <v>8855</v>
      </c>
      <c r="L1558" t="s">
        <v>8856</v>
      </c>
      <c r="M1558" t="s">
        <v>8857</v>
      </c>
      <c r="N1558">
        <v>42</v>
      </c>
      <c r="O1558" t="s">
        <v>99</v>
      </c>
      <c r="P1558">
        <v>1392</v>
      </c>
      <c r="Q1558">
        <v>0.97589999999999999</v>
      </c>
      <c r="R1558">
        <v>238</v>
      </c>
      <c r="S1558">
        <v>0.94340000000000002</v>
      </c>
      <c r="T1558" t="s">
        <v>8858</v>
      </c>
      <c r="U1558" t="s">
        <v>479</v>
      </c>
      <c r="V1558" t="s">
        <v>8859</v>
      </c>
      <c r="W1558" t="s">
        <v>481</v>
      </c>
      <c r="X1558" t="s">
        <v>8860</v>
      </c>
      <c r="Y1558" t="s">
        <v>483</v>
      </c>
      <c r="Z1558" t="s">
        <v>8861</v>
      </c>
      <c r="AA1558" t="s">
        <v>107</v>
      </c>
      <c r="AB1558">
        <v>16856</v>
      </c>
      <c r="AC1558">
        <v>34</v>
      </c>
      <c r="AD1558" t="s">
        <v>8862</v>
      </c>
      <c r="AE1558">
        <v>2412</v>
      </c>
      <c r="AF1558" t="s">
        <v>109</v>
      </c>
      <c r="AG1558" t="s">
        <v>8863</v>
      </c>
      <c r="AH1558" t="s">
        <v>90</v>
      </c>
      <c r="AI1558" t="s">
        <v>90</v>
      </c>
      <c r="AJ1558" t="s">
        <v>91</v>
      </c>
      <c r="AK1558" t="s">
        <v>111</v>
      </c>
      <c r="AL1558" t="s">
        <v>551</v>
      </c>
      <c r="AM1558" t="s">
        <v>273</v>
      </c>
      <c r="AN1558" t="s">
        <v>8864</v>
      </c>
      <c r="AO1558" t="s">
        <v>8865</v>
      </c>
      <c r="AP1558" t="s">
        <v>8866</v>
      </c>
      <c r="AQ1558">
        <v>33</v>
      </c>
      <c r="AR1558" t="s">
        <v>99</v>
      </c>
      <c r="AS1558">
        <v>1359</v>
      </c>
      <c r="AT1558">
        <v>0.98570000000000002</v>
      </c>
      <c r="AU1558">
        <v>190</v>
      </c>
      <c r="AV1558">
        <v>1</v>
      </c>
      <c r="AW1558" t="s">
        <v>198</v>
      </c>
      <c r="AX1558" t="s">
        <v>8867</v>
      </c>
      <c r="AY1558" t="s">
        <v>5506</v>
      </c>
      <c r="AZ1558" t="s">
        <v>277</v>
      </c>
      <c r="BA1558" t="s">
        <v>557</v>
      </c>
      <c r="BB1558" t="s">
        <v>202</v>
      </c>
      <c r="BC1558" t="s">
        <v>8868</v>
      </c>
      <c r="BD1558" t="s">
        <v>124</v>
      </c>
      <c r="BE1558">
        <v>18422</v>
      </c>
      <c r="BF1558" t="s">
        <v>8869</v>
      </c>
      <c r="BG1558">
        <v>32</v>
      </c>
      <c r="BH1558" t="s">
        <v>99</v>
      </c>
      <c r="BI1558">
        <v>1</v>
      </c>
      <c r="BJ1558">
        <v>1102</v>
      </c>
      <c r="BK1558">
        <v>1236</v>
      </c>
      <c r="BL1558">
        <v>872</v>
      </c>
      <c r="BM1558">
        <v>127</v>
      </c>
      <c r="BN1558">
        <v>39</v>
      </c>
      <c r="BO1558">
        <v>1114</v>
      </c>
      <c r="BP1558">
        <v>434</v>
      </c>
      <c r="BQ1558">
        <v>181</v>
      </c>
      <c r="BR1558">
        <v>4</v>
      </c>
      <c r="BS1558">
        <v>125</v>
      </c>
      <c r="BT1558">
        <v>206</v>
      </c>
      <c r="BU1558">
        <v>0</v>
      </c>
      <c r="BV1558">
        <v>0</v>
      </c>
      <c r="BW1558">
        <v>0.44148193000000002</v>
      </c>
      <c r="BX1558">
        <v>0.34362813199999998</v>
      </c>
      <c r="BY1558">
        <v>1.0461100590000001</v>
      </c>
      <c r="BZ1558">
        <v>0.41200475800000003</v>
      </c>
      <c r="CA1558">
        <v>0.294953733</v>
      </c>
      <c r="CB1558">
        <v>-0.45919309699999999</v>
      </c>
      <c r="CC1558">
        <v>1.71865833</v>
      </c>
      <c r="CD1558">
        <v>1.2179785350000001</v>
      </c>
      <c r="CE1558">
        <v>-0.66437973400000006</v>
      </c>
      <c r="CF1558">
        <v>0.96028439200000004</v>
      </c>
      <c r="CG1558">
        <v>0.69436304400000004</v>
      </c>
      <c r="CH1558">
        <v>-3.8108038290000001</v>
      </c>
      <c r="CI1558">
        <v>-4.9679908499999996</v>
      </c>
    </row>
    <row r="1559" spans="1:87" x14ac:dyDescent="0.35">
      <c r="A1559" t="s">
        <v>27543</v>
      </c>
      <c r="B1559" t="s">
        <v>88</v>
      </c>
      <c r="C1559" t="s">
        <v>27544</v>
      </c>
      <c r="D1559" t="s">
        <v>90</v>
      </c>
      <c r="E1559" t="s">
        <v>90</v>
      </c>
      <c r="F1559" t="s">
        <v>91</v>
      </c>
      <c r="G1559" t="s">
        <v>92</v>
      </c>
      <c r="H1559" t="s">
        <v>627</v>
      </c>
      <c r="I1559" t="s">
        <v>129</v>
      </c>
      <c r="J1559" t="s">
        <v>95</v>
      </c>
      <c r="K1559" t="s">
        <v>27545</v>
      </c>
      <c r="L1559" t="s">
        <v>27546</v>
      </c>
      <c r="M1559" t="s">
        <v>27547</v>
      </c>
      <c r="N1559">
        <v>45</v>
      </c>
      <c r="O1559" t="s">
        <v>99</v>
      </c>
      <c r="P1559">
        <v>1089</v>
      </c>
      <c r="Q1559">
        <v>0.86460000000000004</v>
      </c>
      <c r="R1559">
        <v>177</v>
      </c>
      <c r="S1559">
        <v>0.85419999999999996</v>
      </c>
      <c r="T1559" t="s">
        <v>27548</v>
      </c>
      <c r="U1559" t="s">
        <v>27549</v>
      </c>
      <c r="V1559" t="s">
        <v>27550</v>
      </c>
      <c r="W1559" t="s">
        <v>27551</v>
      </c>
      <c r="X1559" t="s">
        <v>27552</v>
      </c>
      <c r="Y1559" t="s">
        <v>27553</v>
      </c>
      <c r="Z1559" t="s">
        <v>27554</v>
      </c>
      <c r="AA1559" t="s">
        <v>217</v>
      </c>
      <c r="AB1559">
        <v>11164</v>
      </c>
      <c r="AC1559">
        <v>31</v>
      </c>
      <c r="AD1559" t="s">
        <v>27555</v>
      </c>
      <c r="AE1559">
        <v>2418</v>
      </c>
      <c r="AF1559" t="s">
        <v>109</v>
      </c>
      <c r="AG1559" t="s">
        <v>27556</v>
      </c>
      <c r="AH1559" t="s">
        <v>90</v>
      </c>
      <c r="AI1559" t="s">
        <v>90</v>
      </c>
      <c r="AJ1559" t="s">
        <v>90</v>
      </c>
      <c r="AK1559" t="s">
        <v>142</v>
      </c>
      <c r="AL1559" t="s">
        <v>1921</v>
      </c>
      <c r="AM1559" t="s">
        <v>296</v>
      </c>
      <c r="AN1559" t="s">
        <v>27557</v>
      </c>
      <c r="AO1559" t="s">
        <v>27558</v>
      </c>
      <c r="AP1559" t="s">
        <v>27559</v>
      </c>
      <c r="AQ1559">
        <v>33</v>
      </c>
      <c r="AR1559" t="s">
        <v>99</v>
      </c>
      <c r="AS1559">
        <v>1098</v>
      </c>
      <c r="AT1559">
        <v>0.88170000000000004</v>
      </c>
      <c r="AU1559">
        <v>153</v>
      </c>
      <c r="AV1559">
        <v>0.91669999999999996</v>
      </c>
      <c r="AW1559" t="s">
        <v>27560</v>
      </c>
      <c r="AX1559" t="s">
        <v>27561</v>
      </c>
      <c r="AY1559" t="s">
        <v>27562</v>
      </c>
      <c r="AZ1559" t="s">
        <v>27563</v>
      </c>
      <c r="BA1559" t="s">
        <v>27564</v>
      </c>
      <c r="BB1559" t="s">
        <v>27565</v>
      </c>
      <c r="BC1559" t="s">
        <v>27566</v>
      </c>
      <c r="BD1559" t="s">
        <v>155</v>
      </c>
      <c r="BE1559">
        <v>10376</v>
      </c>
      <c r="BF1559" t="s">
        <v>27567</v>
      </c>
      <c r="BG1559">
        <v>27</v>
      </c>
      <c r="BH1559" t="s">
        <v>99</v>
      </c>
      <c r="BI1559">
        <v>1</v>
      </c>
      <c r="BJ1559">
        <v>177</v>
      </c>
      <c r="BK1559">
        <v>203</v>
      </c>
      <c r="BL1559">
        <v>95</v>
      </c>
      <c r="BM1559">
        <v>26</v>
      </c>
      <c r="BN1559">
        <v>7</v>
      </c>
      <c r="BO1559">
        <v>156</v>
      </c>
      <c r="BP1559">
        <v>46</v>
      </c>
      <c r="BQ1559">
        <v>14</v>
      </c>
      <c r="BR1559">
        <v>4</v>
      </c>
      <c r="BS1559">
        <v>26</v>
      </c>
      <c r="BT1559">
        <v>16</v>
      </c>
      <c r="BU1559">
        <v>0</v>
      </c>
      <c r="BV1559">
        <v>0</v>
      </c>
      <c r="BW1559">
        <v>-0.43796559699999998</v>
      </c>
      <c r="BX1559">
        <v>-0.27645694799999998</v>
      </c>
      <c r="BY1559">
        <v>-0.55260503800000005</v>
      </c>
      <c r="BZ1559">
        <v>0.35002586299999999</v>
      </c>
      <c r="CA1559">
        <v>0.17945881299999999</v>
      </c>
      <c r="CB1559">
        <v>-1.242500063</v>
      </c>
      <c r="CC1559">
        <v>0.13902254999999999</v>
      </c>
      <c r="CD1559">
        <v>3.1391203999999999E-2</v>
      </c>
      <c r="CE1559">
        <v>1.6197696500000001</v>
      </c>
      <c r="CF1559">
        <v>0.93168651899999999</v>
      </c>
      <c r="CG1559">
        <v>-1.620983455</v>
      </c>
      <c r="CH1559">
        <v>-3.8108038290000001</v>
      </c>
      <c r="CI1559">
        <v>-4.9679908499999996</v>
      </c>
    </row>
    <row r="1560" spans="1:87" x14ac:dyDescent="0.35">
      <c r="A1560" t="s">
        <v>3776</v>
      </c>
      <c r="B1560" t="s">
        <v>88</v>
      </c>
      <c r="C1560" t="s">
        <v>3777</v>
      </c>
      <c r="D1560" t="s">
        <v>90</v>
      </c>
      <c r="E1560" t="s">
        <v>90</v>
      </c>
      <c r="F1560" t="s">
        <v>91</v>
      </c>
      <c r="G1560" t="s">
        <v>92</v>
      </c>
      <c r="H1560" t="s">
        <v>996</v>
      </c>
      <c r="I1560" t="s">
        <v>782</v>
      </c>
      <c r="J1560" t="s">
        <v>95</v>
      </c>
      <c r="K1560" t="s">
        <v>3778</v>
      </c>
      <c r="L1560" t="s">
        <v>3779</v>
      </c>
      <c r="M1560" t="s">
        <v>3780</v>
      </c>
      <c r="N1560">
        <v>51</v>
      </c>
      <c r="O1560" t="s">
        <v>99</v>
      </c>
      <c r="P1560">
        <v>1425</v>
      </c>
      <c r="Q1560">
        <v>1</v>
      </c>
      <c r="R1560">
        <v>177</v>
      </c>
      <c r="S1560">
        <v>0.85419999999999996</v>
      </c>
      <c r="T1560" t="s">
        <v>1002</v>
      </c>
      <c r="U1560" t="s">
        <v>1003</v>
      </c>
      <c r="V1560" t="s">
        <v>1004</v>
      </c>
      <c r="W1560" t="s">
        <v>103</v>
      </c>
      <c r="X1560" t="s">
        <v>1006</v>
      </c>
      <c r="Y1560" t="s">
        <v>1007</v>
      </c>
      <c r="Z1560" t="s">
        <v>3781</v>
      </c>
      <c r="AA1560" t="s">
        <v>107</v>
      </c>
      <c r="AB1560">
        <v>7650</v>
      </c>
      <c r="AC1560">
        <v>18</v>
      </c>
      <c r="AD1560" t="s">
        <v>3782</v>
      </c>
      <c r="AE1560">
        <v>1039</v>
      </c>
      <c r="AF1560" t="s">
        <v>109</v>
      </c>
      <c r="AG1560" t="s">
        <v>3783</v>
      </c>
      <c r="AH1560" t="s">
        <v>90</v>
      </c>
      <c r="AI1560" t="s">
        <v>90</v>
      </c>
      <c r="AJ1560" t="s">
        <v>91</v>
      </c>
      <c r="AK1560" t="s">
        <v>142</v>
      </c>
      <c r="AL1560" t="s">
        <v>1145</v>
      </c>
      <c r="AM1560" t="s">
        <v>144</v>
      </c>
      <c r="AN1560" t="s">
        <v>3784</v>
      </c>
      <c r="AO1560" t="s">
        <v>3785</v>
      </c>
      <c r="AP1560" t="s">
        <v>3786</v>
      </c>
      <c r="AQ1560">
        <v>42</v>
      </c>
      <c r="AR1560" t="s">
        <v>99</v>
      </c>
      <c r="AS1560">
        <v>1395</v>
      </c>
      <c r="AT1560">
        <v>1</v>
      </c>
      <c r="AU1560">
        <v>181</v>
      </c>
      <c r="AV1560">
        <v>0.97370000000000001</v>
      </c>
      <c r="AW1560" t="s">
        <v>1149</v>
      </c>
      <c r="AX1560" t="s">
        <v>1150</v>
      </c>
      <c r="AY1560" t="s">
        <v>1151</v>
      </c>
      <c r="AZ1560" t="s">
        <v>151</v>
      </c>
      <c r="BA1560" t="s">
        <v>1152</v>
      </c>
      <c r="BB1560" t="s">
        <v>1153</v>
      </c>
      <c r="BC1560" t="s">
        <v>3787</v>
      </c>
      <c r="BD1560" t="s">
        <v>155</v>
      </c>
      <c r="BE1560">
        <v>2962</v>
      </c>
      <c r="BF1560" t="s">
        <v>3788</v>
      </c>
      <c r="BG1560">
        <v>8</v>
      </c>
      <c r="BH1560" t="s">
        <v>99</v>
      </c>
      <c r="BI1560">
        <v>2</v>
      </c>
      <c r="BJ1560">
        <v>798</v>
      </c>
      <c r="BK1560">
        <v>1281</v>
      </c>
      <c r="BL1560">
        <v>303</v>
      </c>
      <c r="BM1560">
        <v>42</v>
      </c>
      <c r="BN1560">
        <v>39</v>
      </c>
      <c r="BO1560">
        <v>1131</v>
      </c>
      <c r="BP1560">
        <v>111</v>
      </c>
      <c r="BQ1560">
        <v>19</v>
      </c>
      <c r="BR1560">
        <v>5</v>
      </c>
      <c r="BS1560">
        <v>18</v>
      </c>
      <c r="BT1560">
        <v>44</v>
      </c>
      <c r="BU1560">
        <v>4</v>
      </c>
      <c r="BV1560">
        <v>0</v>
      </c>
      <c r="BW1560">
        <v>1.194433785</v>
      </c>
      <c r="BX1560">
        <v>1.69324517</v>
      </c>
      <c r="BY1560">
        <v>-4.1097828000000003E-2</v>
      </c>
      <c r="BZ1560">
        <v>-0.38748956800000001</v>
      </c>
      <c r="CA1560">
        <v>1.0262249969999999</v>
      </c>
      <c r="CB1560">
        <v>0.60156859200000001</v>
      </c>
      <c r="CC1560">
        <v>-2.3377720000000001E-3</v>
      </c>
      <c r="CD1560">
        <v>-0.74925321300000003</v>
      </c>
      <c r="CE1560">
        <v>0.49138929100000001</v>
      </c>
      <c r="CF1560">
        <v>-0.63353974999999996</v>
      </c>
      <c r="CG1560">
        <v>-1.522662593</v>
      </c>
      <c r="CH1560">
        <v>0.61982349800000003</v>
      </c>
      <c r="CI1560">
        <v>-4.9679908499999996</v>
      </c>
    </row>
    <row r="1561" spans="1:87" x14ac:dyDescent="0.35">
      <c r="A1561" t="s">
        <v>3776</v>
      </c>
      <c r="B1561" t="s">
        <v>88</v>
      </c>
      <c r="C1561" t="s">
        <v>3777</v>
      </c>
      <c r="D1561" t="s">
        <v>90</v>
      </c>
      <c r="E1561" t="s">
        <v>90</v>
      </c>
      <c r="F1561" t="s">
        <v>91</v>
      </c>
      <c r="G1561" t="s">
        <v>92</v>
      </c>
      <c r="H1561" t="s">
        <v>996</v>
      </c>
      <c r="I1561" t="s">
        <v>782</v>
      </c>
      <c r="J1561" t="s">
        <v>95</v>
      </c>
      <c r="K1561" t="s">
        <v>3778</v>
      </c>
      <c r="L1561" t="s">
        <v>3779</v>
      </c>
      <c r="M1561" t="s">
        <v>3780</v>
      </c>
      <c r="N1561">
        <v>51</v>
      </c>
      <c r="O1561" t="s">
        <v>99</v>
      </c>
      <c r="P1561">
        <v>1425</v>
      </c>
      <c r="Q1561">
        <v>1</v>
      </c>
      <c r="R1561">
        <v>177</v>
      </c>
      <c r="S1561">
        <v>0.85419999999999996</v>
      </c>
      <c r="T1561" t="s">
        <v>1002</v>
      </c>
      <c r="U1561" t="s">
        <v>1003</v>
      </c>
      <c r="V1561" t="s">
        <v>1004</v>
      </c>
      <c r="W1561" t="s">
        <v>103</v>
      </c>
      <c r="X1561" t="s">
        <v>1006</v>
      </c>
      <c r="Y1561" t="s">
        <v>1007</v>
      </c>
      <c r="Z1561" t="s">
        <v>3781</v>
      </c>
      <c r="AA1561" t="s">
        <v>107</v>
      </c>
      <c r="AB1561">
        <v>7650</v>
      </c>
      <c r="AC1561">
        <v>18</v>
      </c>
      <c r="AD1561" t="s">
        <v>3782</v>
      </c>
      <c r="AE1561">
        <v>1039</v>
      </c>
      <c r="AF1561" t="s">
        <v>1265</v>
      </c>
      <c r="AG1561" t="s">
        <v>3789</v>
      </c>
      <c r="AH1561" t="s">
        <v>90</v>
      </c>
      <c r="AI1561" t="s">
        <v>90</v>
      </c>
      <c r="AJ1561" t="s">
        <v>91</v>
      </c>
      <c r="AK1561" t="s">
        <v>111</v>
      </c>
      <c r="AL1561" t="s">
        <v>350</v>
      </c>
      <c r="AM1561" t="s">
        <v>113</v>
      </c>
      <c r="AN1561" t="s">
        <v>3790</v>
      </c>
      <c r="AO1561" t="s">
        <v>3791</v>
      </c>
      <c r="AP1561" t="s">
        <v>3792</v>
      </c>
      <c r="AQ1561">
        <v>36</v>
      </c>
      <c r="AR1561" t="s">
        <v>99</v>
      </c>
      <c r="AS1561">
        <v>1395</v>
      </c>
      <c r="AT1561">
        <v>1</v>
      </c>
      <c r="AU1561">
        <v>181</v>
      </c>
      <c r="AV1561">
        <v>0.97370000000000001</v>
      </c>
      <c r="AW1561" t="s">
        <v>2653</v>
      </c>
      <c r="AX1561" t="s">
        <v>355</v>
      </c>
      <c r="AY1561" t="s">
        <v>356</v>
      </c>
      <c r="AZ1561" t="s">
        <v>120</v>
      </c>
      <c r="BA1561" t="s">
        <v>357</v>
      </c>
      <c r="BB1561" t="s">
        <v>202</v>
      </c>
      <c r="BC1561" t="s">
        <v>3793</v>
      </c>
      <c r="BD1561" t="s">
        <v>124</v>
      </c>
      <c r="BE1561">
        <v>10142</v>
      </c>
      <c r="BF1561" t="s">
        <v>3794</v>
      </c>
      <c r="BG1561">
        <v>17</v>
      </c>
      <c r="BH1561" t="s">
        <v>99</v>
      </c>
      <c r="BI1561">
        <v>2</v>
      </c>
      <c r="BJ1561">
        <v>798</v>
      </c>
      <c r="BK1561">
        <v>1281</v>
      </c>
      <c r="BL1561">
        <v>303</v>
      </c>
      <c r="BM1561">
        <v>42</v>
      </c>
      <c r="BN1561">
        <v>39</v>
      </c>
      <c r="BO1561">
        <v>1131</v>
      </c>
      <c r="BP1561">
        <v>111</v>
      </c>
      <c r="BQ1561">
        <v>19</v>
      </c>
      <c r="BR1561">
        <v>5</v>
      </c>
      <c r="BS1561">
        <v>18</v>
      </c>
      <c r="BT1561">
        <v>44</v>
      </c>
      <c r="BU1561">
        <v>4</v>
      </c>
      <c r="BV1561">
        <v>0</v>
      </c>
      <c r="BW1561">
        <v>1.194433785</v>
      </c>
      <c r="BX1561">
        <v>1.69324517</v>
      </c>
      <c r="BY1561">
        <v>-4.1097828000000003E-2</v>
      </c>
      <c r="BZ1561">
        <v>-0.38748956800000001</v>
      </c>
      <c r="CA1561">
        <v>1.0262249969999999</v>
      </c>
      <c r="CB1561">
        <v>0.60156859200000001</v>
      </c>
      <c r="CC1561">
        <v>-2.3377720000000001E-3</v>
      </c>
      <c r="CD1561">
        <v>-0.74925321300000003</v>
      </c>
      <c r="CE1561">
        <v>0.49138929100000001</v>
      </c>
      <c r="CF1561">
        <v>-0.63353974999999996</v>
      </c>
      <c r="CG1561">
        <v>-1.522662593</v>
      </c>
      <c r="CH1561">
        <v>0.61982349800000003</v>
      </c>
      <c r="CI1561">
        <v>-4.9679908499999996</v>
      </c>
    </row>
    <row r="1562" spans="1:87" x14ac:dyDescent="0.35">
      <c r="A1562" t="s">
        <v>31117</v>
      </c>
      <c r="B1562" t="s">
        <v>88</v>
      </c>
      <c r="C1562" t="s">
        <v>31118</v>
      </c>
      <c r="D1562" t="s">
        <v>90</v>
      </c>
      <c r="E1562" t="s">
        <v>90</v>
      </c>
      <c r="F1562" t="s">
        <v>91</v>
      </c>
      <c r="G1562" t="s">
        <v>92</v>
      </c>
      <c r="H1562" t="s">
        <v>715</v>
      </c>
      <c r="I1562" t="s">
        <v>422</v>
      </c>
      <c r="J1562" t="s">
        <v>311</v>
      </c>
      <c r="K1562" t="s">
        <v>31119</v>
      </c>
      <c r="L1562" t="s">
        <v>31120</v>
      </c>
      <c r="M1562" t="s">
        <v>31121</v>
      </c>
      <c r="N1562">
        <v>93</v>
      </c>
      <c r="O1562" t="s">
        <v>99</v>
      </c>
      <c r="P1562">
        <v>1440</v>
      </c>
      <c r="Q1562">
        <v>1</v>
      </c>
      <c r="R1562">
        <v>247</v>
      </c>
      <c r="S1562">
        <v>0.8871</v>
      </c>
      <c r="T1562" t="s">
        <v>720</v>
      </c>
      <c r="U1562" t="s">
        <v>721</v>
      </c>
      <c r="V1562" t="s">
        <v>4665</v>
      </c>
      <c r="W1562" t="s">
        <v>344</v>
      </c>
      <c r="X1562" t="s">
        <v>723</v>
      </c>
      <c r="Y1562" t="s">
        <v>724</v>
      </c>
      <c r="Z1562" t="s">
        <v>31122</v>
      </c>
      <c r="AA1562" t="s">
        <v>107</v>
      </c>
      <c r="AB1562">
        <v>4960</v>
      </c>
      <c r="AC1562">
        <v>19</v>
      </c>
      <c r="AD1562" t="s">
        <v>31123</v>
      </c>
      <c r="AE1562">
        <v>2413</v>
      </c>
      <c r="AF1562" t="s">
        <v>109</v>
      </c>
      <c r="AG1562" t="s">
        <v>31124</v>
      </c>
      <c r="AH1562" t="s">
        <v>90</v>
      </c>
      <c r="AI1562" t="s">
        <v>90</v>
      </c>
      <c r="AJ1562" t="s">
        <v>91</v>
      </c>
      <c r="AK1562" t="s">
        <v>111</v>
      </c>
      <c r="AL1562" t="s">
        <v>983</v>
      </c>
      <c r="AM1562" t="s">
        <v>167</v>
      </c>
      <c r="AN1562" t="s">
        <v>31125</v>
      </c>
      <c r="AO1562" t="s">
        <v>31126</v>
      </c>
      <c r="AP1562" t="s">
        <v>31127</v>
      </c>
      <c r="AQ1562">
        <v>33</v>
      </c>
      <c r="AR1562" t="s">
        <v>99</v>
      </c>
      <c r="AS1562">
        <v>1485</v>
      </c>
      <c r="AT1562">
        <v>1</v>
      </c>
      <c r="AU1562">
        <v>180</v>
      </c>
      <c r="AV1562">
        <v>1</v>
      </c>
      <c r="AW1562" t="s">
        <v>987</v>
      </c>
      <c r="AX1562" t="s">
        <v>988</v>
      </c>
      <c r="AY1562" t="s">
        <v>989</v>
      </c>
      <c r="AZ1562" t="s">
        <v>174</v>
      </c>
      <c r="BA1562" t="s">
        <v>990</v>
      </c>
      <c r="BB1562" t="s">
        <v>991</v>
      </c>
      <c r="BC1562" t="s">
        <v>31128</v>
      </c>
      <c r="BD1562" t="s">
        <v>124</v>
      </c>
      <c r="BE1562">
        <v>12932</v>
      </c>
      <c r="BF1562" t="s">
        <v>31129</v>
      </c>
      <c r="BG1562">
        <v>27</v>
      </c>
      <c r="BH1562" t="s">
        <v>99</v>
      </c>
      <c r="BI1562">
        <v>1</v>
      </c>
      <c r="BJ1562">
        <v>82</v>
      </c>
      <c r="BK1562">
        <v>71</v>
      </c>
      <c r="BL1562">
        <v>42</v>
      </c>
      <c r="BM1562">
        <v>6</v>
      </c>
      <c r="BN1562">
        <v>6</v>
      </c>
      <c r="BO1562">
        <v>189</v>
      </c>
      <c r="BP1562">
        <v>9</v>
      </c>
      <c r="BQ1562">
        <v>8</v>
      </c>
      <c r="BR1562">
        <v>0</v>
      </c>
      <c r="BS1562">
        <v>6</v>
      </c>
      <c r="BT1562">
        <v>16</v>
      </c>
      <c r="BU1562">
        <v>0</v>
      </c>
      <c r="BV1562">
        <v>0</v>
      </c>
      <c r="BW1562">
        <v>-0.65838220599999997</v>
      </c>
      <c r="BX1562">
        <v>-1.0489593770000001</v>
      </c>
      <c r="BY1562">
        <v>-0.823808286</v>
      </c>
      <c r="BZ1562">
        <v>-0.69992112299999998</v>
      </c>
      <c r="CA1562">
        <v>0.86973903699999999</v>
      </c>
      <c r="CB1562">
        <v>0.306537473</v>
      </c>
      <c r="CC1562">
        <v>-1.7826992100000001</v>
      </c>
      <c r="CD1562">
        <v>0.24371722200000001</v>
      </c>
      <c r="CE1562">
        <v>-3.1813043319999998</v>
      </c>
      <c r="CF1562">
        <v>0.12179026</v>
      </c>
      <c r="CG1562">
        <v>-4.3757240000000001E-3</v>
      </c>
      <c r="CH1562">
        <v>-3.8108038290000001</v>
      </c>
      <c r="CI1562">
        <v>-4.9679908499999996</v>
      </c>
    </row>
    <row r="1563" spans="1:87" x14ac:dyDescent="0.35">
      <c r="A1563" t="s">
        <v>30997</v>
      </c>
      <c r="B1563" t="s">
        <v>88</v>
      </c>
      <c r="C1563" t="s">
        <v>30998</v>
      </c>
      <c r="D1563" t="s">
        <v>90</v>
      </c>
      <c r="E1563" t="s">
        <v>90</v>
      </c>
      <c r="F1563" t="s">
        <v>91</v>
      </c>
      <c r="G1563" t="s">
        <v>92</v>
      </c>
      <c r="H1563" t="s">
        <v>421</v>
      </c>
      <c r="I1563" t="s">
        <v>936</v>
      </c>
      <c r="J1563" t="s">
        <v>311</v>
      </c>
      <c r="K1563" t="s">
        <v>30999</v>
      </c>
      <c r="L1563" t="s">
        <v>31000</v>
      </c>
      <c r="M1563" t="s">
        <v>31001</v>
      </c>
      <c r="N1563">
        <v>63</v>
      </c>
      <c r="O1563" t="s">
        <v>99</v>
      </c>
      <c r="P1563">
        <v>1440</v>
      </c>
      <c r="Q1563">
        <v>1</v>
      </c>
      <c r="R1563">
        <v>247</v>
      </c>
      <c r="S1563">
        <v>0.8871</v>
      </c>
      <c r="T1563" t="s">
        <v>426</v>
      </c>
      <c r="U1563" t="s">
        <v>427</v>
      </c>
      <c r="V1563" t="s">
        <v>428</v>
      </c>
      <c r="W1563" t="s">
        <v>318</v>
      </c>
      <c r="X1563" t="s">
        <v>429</v>
      </c>
      <c r="Y1563" t="s">
        <v>430</v>
      </c>
      <c r="Z1563" t="s">
        <v>31002</v>
      </c>
      <c r="AA1563" t="s">
        <v>107</v>
      </c>
      <c r="AB1563">
        <v>4690</v>
      </c>
      <c r="AC1563">
        <v>17</v>
      </c>
      <c r="AD1563" t="s">
        <v>31003</v>
      </c>
      <c r="AE1563">
        <v>1075</v>
      </c>
      <c r="AF1563" t="s">
        <v>109</v>
      </c>
      <c r="AG1563" t="s">
        <v>31004</v>
      </c>
      <c r="AH1563" t="s">
        <v>90</v>
      </c>
      <c r="AI1563" t="s">
        <v>90</v>
      </c>
      <c r="AJ1563" t="s">
        <v>91</v>
      </c>
      <c r="AK1563" t="s">
        <v>142</v>
      </c>
      <c r="AL1563" t="s">
        <v>2265</v>
      </c>
      <c r="AM1563" t="s">
        <v>144</v>
      </c>
      <c r="AN1563" t="s">
        <v>31005</v>
      </c>
      <c r="AO1563" t="s">
        <v>31006</v>
      </c>
      <c r="AP1563" t="s">
        <v>31007</v>
      </c>
      <c r="AQ1563">
        <v>39</v>
      </c>
      <c r="AR1563" t="s">
        <v>99</v>
      </c>
      <c r="AS1563">
        <v>1485</v>
      </c>
      <c r="AT1563">
        <v>1</v>
      </c>
      <c r="AU1563">
        <v>181</v>
      </c>
      <c r="AV1563">
        <v>0.97370000000000001</v>
      </c>
      <c r="AW1563" t="s">
        <v>2269</v>
      </c>
      <c r="AX1563" t="s">
        <v>2270</v>
      </c>
      <c r="AY1563" t="s">
        <v>2271</v>
      </c>
      <c r="AZ1563" t="s">
        <v>151</v>
      </c>
      <c r="BA1563" t="s">
        <v>2272</v>
      </c>
      <c r="BB1563" t="s">
        <v>2273</v>
      </c>
      <c r="BC1563" t="s">
        <v>31008</v>
      </c>
      <c r="BD1563" t="s">
        <v>1560</v>
      </c>
      <c r="BE1563">
        <v>1932</v>
      </c>
      <c r="BF1563" t="s">
        <v>31009</v>
      </c>
      <c r="BG1563">
        <v>9</v>
      </c>
      <c r="BH1563" t="s">
        <v>99</v>
      </c>
      <c r="BI1563">
        <v>1</v>
      </c>
      <c r="BJ1563">
        <v>170</v>
      </c>
      <c r="BK1563">
        <v>463</v>
      </c>
      <c r="BL1563">
        <v>395</v>
      </c>
      <c r="BM1563">
        <v>10</v>
      </c>
      <c r="BN1563">
        <v>16</v>
      </c>
      <c r="BO1563">
        <v>798</v>
      </c>
      <c r="BP1563">
        <v>45</v>
      </c>
      <c r="BQ1563">
        <v>7</v>
      </c>
      <c r="BR1563">
        <v>0</v>
      </c>
      <c r="BS1563">
        <v>4</v>
      </c>
      <c r="BT1563">
        <v>34</v>
      </c>
      <c r="BU1563">
        <v>0</v>
      </c>
      <c r="BV1563">
        <v>0</v>
      </c>
      <c r="BW1563">
        <v>-0.65378077700000004</v>
      </c>
      <c r="BX1563">
        <v>1.432923422</v>
      </c>
      <c r="BY1563">
        <v>2.6463892979999999</v>
      </c>
      <c r="BZ1563">
        <v>-1.125688128</v>
      </c>
      <c r="CA1563">
        <v>1.0772560200000001</v>
      </c>
      <c r="CB1563">
        <v>1.5699700889999999</v>
      </c>
      <c r="CC1563">
        <v>1.2498186999999999E-2</v>
      </c>
      <c r="CD1563">
        <v>-0.77323072299999995</v>
      </c>
      <c r="CE1563">
        <v>-3.1813043319999998</v>
      </c>
      <c r="CF1563">
        <v>-1.1684365299999999</v>
      </c>
      <c r="CG1563">
        <v>-2.2122219999999998E-3</v>
      </c>
      <c r="CH1563">
        <v>-3.8108038290000001</v>
      </c>
      <c r="CI1563">
        <v>-4.9679908499999996</v>
      </c>
    </row>
    <row r="1564" spans="1:87" x14ac:dyDescent="0.35">
      <c r="A1564" t="s">
        <v>8236</v>
      </c>
      <c r="B1564" t="s">
        <v>109</v>
      </c>
      <c r="C1564" t="s">
        <v>8237</v>
      </c>
      <c r="D1564" t="s">
        <v>90</v>
      </c>
      <c r="E1564" t="s">
        <v>90</v>
      </c>
      <c r="F1564" t="s">
        <v>91</v>
      </c>
      <c r="G1564" t="s">
        <v>92</v>
      </c>
      <c r="H1564" t="s">
        <v>259</v>
      </c>
      <c r="I1564" t="s">
        <v>376</v>
      </c>
      <c r="J1564" t="s">
        <v>311</v>
      </c>
      <c r="K1564" t="s">
        <v>8238</v>
      </c>
      <c r="L1564" t="s">
        <v>8239</v>
      </c>
      <c r="M1564" t="s">
        <v>8240</v>
      </c>
      <c r="N1564">
        <v>54</v>
      </c>
      <c r="O1564" t="s">
        <v>99</v>
      </c>
      <c r="P1564">
        <v>1440</v>
      </c>
      <c r="Q1564">
        <v>1</v>
      </c>
      <c r="R1564">
        <v>229</v>
      </c>
      <c r="S1564">
        <v>0.8548</v>
      </c>
      <c r="T1564" t="s">
        <v>265</v>
      </c>
      <c r="U1564" t="s">
        <v>101</v>
      </c>
      <c r="V1564" t="s">
        <v>745</v>
      </c>
      <c r="W1564" t="s">
        <v>344</v>
      </c>
      <c r="X1564" t="s">
        <v>104</v>
      </c>
      <c r="Y1564" t="s">
        <v>269</v>
      </c>
      <c r="Z1564" t="s">
        <v>8241</v>
      </c>
      <c r="AA1564" t="s">
        <v>107</v>
      </c>
      <c r="AB1564">
        <v>4156</v>
      </c>
      <c r="AC1564">
        <v>9</v>
      </c>
      <c r="AD1564" t="s">
        <v>8242</v>
      </c>
      <c r="AE1564">
        <v>1483</v>
      </c>
      <c r="AF1564" t="s">
        <v>88</v>
      </c>
      <c r="AG1564" t="s">
        <v>8243</v>
      </c>
      <c r="AH1564" t="s">
        <v>90</v>
      </c>
      <c r="AI1564" t="s">
        <v>90</v>
      </c>
      <c r="AJ1564" t="s">
        <v>91</v>
      </c>
      <c r="AK1564" t="s">
        <v>111</v>
      </c>
      <c r="AL1564" t="s">
        <v>166</v>
      </c>
      <c r="AM1564" t="s">
        <v>113</v>
      </c>
      <c r="AN1564" t="s">
        <v>7011</v>
      </c>
      <c r="AO1564" t="s">
        <v>7012</v>
      </c>
      <c r="AP1564" t="s">
        <v>7013</v>
      </c>
      <c r="AQ1564">
        <v>33</v>
      </c>
      <c r="AR1564" t="s">
        <v>99</v>
      </c>
      <c r="AS1564">
        <v>1395</v>
      </c>
      <c r="AT1564">
        <v>1</v>
      </c>
      <c r="AU1564">
        <v>175</v>
      </c>
      <c r="AV1564">
        <v>1</v>
      </c>
      <c r="AW1564" t="s">
        <v>171</v>
      </c>
      <c r="AX1564" t="s">
        <v>172</v>
      </c>
      <c r="AY1564" t="s">
        <v>173</v>
      </c>
      <c r="AZ1564" t="s">
        <v>120</v>
      </c>
      <c r="BA1564" t="s">
        <v>175</v>
      </c>
      <c r="BB1564" t="s">
        <v>176</v>
      </c>
      <c r="BC1564" t="s">
        <v>7014</v>
      </c>
      <c r="BD1564" t="s">
        <v>124</v>
      </c>
      <c r="BE1564">
        <v>31638</v>
      </c>
      <c r="BF1564" t="s">
        <v>7015</v>
      </c>
      <c r="BG1564">
        <v>54</v>
      </c>
      <c r="BH1564" t="s">
        <v>99</v>
      </c>
      <c r="BI1564">
        <v>1</v>
      </c>
      <c r="BJ1564">
        <v>135</v>
      </c>
      <c r="BK1564">
        <v>134</v>
      </c>
      <c r="BL1564">
        <v>57</v>
      </c>
      <c r="BM1564">
        <v>11</v>
      </c>
      <c r="BN1564">
        <v>0</v>
      </c>
      <c r="BO1564">
        <v>323</v>
      </c>
      <c r="BP1564">
        <v>21</v>
      </c>
      <c r="BQ1564">
        <v>4</v>
      </c>
      <c r="BR1564">
        <v>0</v>
      </c>
      <c r="BS1564">
        <v>4</v>
      </c>
      <c r="BT1564">
        <v>37</v>
      </c>
      <c r="BU1564">
        <v>0</v>
      </c>
      <c r="BV1564">
        <v>0</v>
      </c>
      <c r="BW1564">
        <v>0.48802276100000003</v>
      </c>
      <c r="BX1564">
        <v>0.11372043</v>
      </c>
      <c r="BY1564">
        <v>-0.347785703</v>
      </c>
      <c r="BZ1564">
        <v>4.4064250000000003E-3</v>
      </c>
      <c r="CA1564">
        <v>-4.0275939860000003</v>
      </c>
      <c r="CB1564">
        <v>1.084081769</v>
      </c>
      <c r="CC1564">
        <v>-0.23285934699999999</v>
      </c>
      <c r="CD1564">
        <v>-0.58221130200000004</v>
      </c>
      <c r="CE1564">
        <v>-3.1813043319999998</v>
      </c>
      <c r="CF1564">
        <v>-0.40285818600000001</v>
      </c>
      <c r="CG1564">
        <v>1.6705711009999999</v>
      </c>
      <c r="CH1564">
        <v>-3.8108038290000001</v>
      </c>
      <c r="CI1564">
        <v>-4.9679908499999996</v>
      </c>
    </row>
    <row r="1565" spans="1:87" x14ac:dyDescent="0.35">
      <c r="A1565" t="s">
        <v>7910</v>
      </c>
      <c r="B1565" t="s">
        <v>109</v>
      </c>
      <c r="C1565" t="s">
        <v>7911</v>
      </c>
      <c r="D1565" t="s">
        <v>90</v>
      </c>
      <c r="E1565" t="s">
        <v>90</v>
      </c>
      <c r="F1565" t="s">
        <v>91</v>
      </c>
      <c r="G1565" t="s">
        <v>92</v>
      </c>
      <c r="H1565" t="s">
        <v>181</v>
      </c>
      <c r="I1565" t="s">
        <v>260</v>
      </c>
      <c r="J1565" t="s">
        <v>95</v>
      </c>
      <c r="K1565" t="s">
        <v>7912</v>
      </c>
      <c r="L1565" t="s">
        <v>7913</v>
      </c>
      <c r="M1565" t="s">
        <v>7914</v>
      </c>
      <c r="N1565">
        <v>39</v>
      </c>
      <c r="O1565" t="s">
        <v>99</v>
      </c>
      <c r="P1565">
        <v>1440</v>
      </c>
      <c r="Q1565">
        <v>1</v>
      </c>
      <c r="R1565">
        <v>240</v>
      </c>
      <c r="S1565">
        <v>1</v>
      </c>
      <c r="T1565" t="s">
        <v>597</v>
      </c>
      <c r="U1565" t="s">
        <v>187</v>
      </c>
      <c r="V1565" t="s">
        <v>188</v>
      </c>
      <c r="W1565" t="s">
        <v>103</v>
      </c>
      <c r="X1565" t="s">
        <v>189</v>
      </c>
      <c r="Y1565" t="s">
        <v>190</v>
      </c>
      <c r="Z1565" t="s">
        <v>7915</v>
      </c>
      <c r="AA1565" t="s">
        <v>107</v>
      </c>
      <c r="AB1565">
        <v>14736</v>
      </c>
      <c r="AC1565">
        <v>40</v>
      </c>
      <c r="AD1565" t="s">
        <v>7916</v>
      </c>
      <c r="AE1565">
        <v>315</v>
      </c>
      <c r="AF1565" t="s">
        <v>88</v>
      </c>
      <c r="AG1565" t="s">
        <v>7917</v>
      </c>
      <c r="AH1565" t="s">
        <v>90</v>
      </c>
      <c r="AI1565" t="s">
        <v>90</v>
      </c>
      <c r="AJ1565" t="s">
        <v>91</v>
      </c>
      <c r="AK1565" t="s">
        <v>111</v>
      </c>
      <c r="AL1565" t="s">
        <v>166</v>
      </c>
      <c r="AM1565" t="s">
        <v>245</v>
      </c>
      <c r="AN1565" t="s">
        <v>7918</v>
      </c>
      <c r="AO1565" t="s">
        <v>7919</v>
      </c>
      <c r="AP1565" t="s">
        <v>7920</v>
      </c>
      <c r="AQ1565">
        <v>33</v>
      </c>
      <c r="AR1565" t="s">
        <v>99</v>
      </c>
      <c r="AS1565">
        <v>1395</v>
      </c>
      <c r="AT1565">
        <v>1</v>
      </c>
      <c r="AU1565">
        <v>190</v>
      </c>
      <c r="AV1565">
        <v>1</v>
      </c>
      <c r="AW1565" t="s">
        <v>171</v>
      </c>
      <c r="AX1565" t="s">
        <v>172</v>
      </c>
      <c r="AY1565" t="s">
        <v>173</v>
      </c>
      <c r="AZ1565" t="s">
        <v>252</v>
      </c>
      <c r="BA1565" t="s">
        <v>175</v>
      </c>
      <c r="BB1565" t="s">
        <v>176</v>
      </c>
      <c r="BC1565" t="s">
        <v>7921</v>
      </c>
      <c r="BD1565" t="s">
        <v>124</v>
      </c>
      <c r="BE1565">
        <v>35820</v>
      </c>
      <c r="BF1565" t="s">
        <v>6673</v>
      </c>
      <c r="BG1565">
        <v>58</v>
      </c>
      <c r="BH1565" t="s">
        <v>99</v>
      </c>
      <c r="BI1565">
        <v>1</v>
      </c>
      <c r="BJ1565">
        <v>91</v>
      </c>
      <c r="BK1565">
        <v>54</v>
      </c>
      <c r="BL1565">
        <v>31</v>
      </c>
      <c r="BM1565">
        <v>4</v>
      </c>
      <c r="BN1565">
        <v>6</v>
      </c>
      <c r="BO1565">
        <v>199</v>
      </c>
      <c r="BP1565">
        <v>17</v>
      </c>
      <c r="BQ1565">
        <v>0</v>
      </c>
      <c r="BR1565">
        <v>0</v>
      </c>
      <c r="BS1565">
        <v>0</v>
      </c>
      <c r="BT1565">
        <v>22</v>
      </c>
      <c r="BU1565">
        <v>0</v>
      </c>
      <c r="BV1565">
        <v>0</v>
      </c>
      <c r="BW1565">
        <v>0.51796372599999996</v>
      </c>
      <c r="BX1565">
        <v>-0.96557801399999998</v>
      </c>
      <c r="BY1565">
        <v>-0.79548312300000001</v>
      </c>
      <c r="BZ1565">
        <v>-0.74542256500000004</v>
      </c>
      <c r="CA1565">
        <v>1.254194622</v>
      </c>
      <c r="CB1565">
        <v>0.94078520399999999</v>
      </c>
      <c r="CC1565">
        <v>0.214685822</v>
      </c>
      <c r="CD1565">
        <v>-3.5307356990000001</v>
      </c>
      <c r="CE1565">
        <v>-3.1813043319999998</v>
      </c>
      <c r="CF1565">
        <v>-3.5062106989999999</v>
      </c>
      <c r="CG1565">
        <v>1.4330903079999999</v>
      </c>
      <c r="CH1565">
        <v>-3.8108038290000001</v>
      </c>
      <c r="CI1565">
        <v>-4.9679908499999996</v>
      </c>
    </row>
    <row r="1566" spans="1:87" x14ac:dyDescent="0.35">
      <c r="A1566" t="s">
        <v>19312</v>
      </c>
      <c r="B1566" t="s">
        <v>109</v>
      </c>
      <c r="C1566" t="s">
        <v>19313</v>
      </c>
      <c r="D1566" t="s">
        <v>90</v>
      </c>
      <c r="E1566" t="s">
        <v>90</v>
      </c>
      <c r="F1566" t="s">
        <v>91</v>
      </c>
      <c r="G1566" t="s">
        <v>92</v>
      </c>
      <c r="H1566" t="s">
        <v>128</v>
      </c>
      <c r="I1566" t="s">
        <v>422</v>
      </c>
      <c r="J1566" t="s">
        <v>311</v>
      </c>
      <c r="K1566" t="s">
        <v>19314</v>
      </c>
      <c r="L1566" t="s">
        <v>19315</v>
      </c>
      <c r="M1566" t="s">
        <v>19316</v>
      </c>
      <c r="N1566">
        <v>57</v>
      </c>
      <c r="O1566" t="s">
        <v>99</v>
      </c>
      <c r="P1566">
        <v>1440</v>
      </c>
      <c r="Q1566">
        <v>1</v>
      </c>
      <c r="R1566">
        <v>310</v>
      </c>
      <c r="S1566">
        <v>1</v>
      </c>
      <c r="T1566" t="s">
        <v>134</v>
      </c>
      <c r="U1566" t="s">
        <v>135</v>
      </c>
      <c r="V1566" t="s">
        <v>136</v>
      </c>
      <c r="W1566" t="s">
        <v>318</v>
      </c>
      <c r="X1566" t="s">
        <v>137</v>
      </c>
      <c r="Y1566" t="s">
        <v>138</v>
      </c>
      <c r="Z1566" t="s">
        <v>19317</v>
      </c>
      <c r="AA1566" t="s">
        <v>107</v>
      </c>
      <c r="AB1566">
        <v>3904</v>
      </c>
      <c r="AC1566">
        <v>9</v>
      </c>
      <c r="AD1566" t="s">
        <v>19318</v>
      </c>
      <c r="AE1566">
        <v>2081</v>
      </c>
      <c r="AF1566" t="s">
        <v>88</v>
      </c>
      <c r="AG1566" t="s">
        <v>19319</v>
      </c>
      <c r="AH1566" t="s">
        <v>90</v>
      </c>
      <c r="AI1566" t="s">
        <v>90</v>
      </c>
      <c r="AJ1566" t="s">
        <v>91</v>
      </c>
      <c r="AK1566" t="s">
        <v>142</v>
      </c>
      <c r="AL1566" t="s">
        <v>1921</v>
      </c>
      <c r="AM1566" t="s">
        <v>296</v>
      </c>
      <c r="AN1566" t="s">
        <v>1922</v>
      </c>
      <c r="AO1566" t="s">
        <v>1923</v>
      </c>
      <c r="AP1566" t="s">
        <v>1924</v>
      </c>
      <c r="AQ1566">
        <v>33</v>
      </c>
      <c r="AR1566" t="s">
        <v>99</v>
      </c>
      <c r="AS1566">
        <v>1395</v>
      </c>
      <c r="AT1566">
        <v>1</v>
      </c>
      <c r="AU1566">
        <v>180</v>
      </c>
      <c r="AV1566">
        <v>1</v>
      </c>
      <c r="AW1566" t="s">
        <v>1925</v>
      </c>
      <c r="AX1566" t="s">
        <v>1926</v>
      </c>
      <c r="AY1566" t="s">
        <v>1927</v>
      </c>
      <c r="AZ1566" t="s">
        <v>151</v>
      </c>
      <c r="BA1566" t="s">
        <v>1928</v>
      </c>
      <c r="BB1566" t="s">
        <v>1929</v>
      </c>
      <c r="BC1566" t="s">
        <v>1930</v>
      </c>
      <c r="BD1566" t="s">
        <v>155</v>
      </c>
      <c r="BE1566">
        <v>7592</v>
      </c>
      <c r="BF1566" t="s">
        <v>1931</v>
      </c>
      <c r="BG1566">
        <v>20</v>
      </c>
      <c r="BH1566" t="s">
        <v>99</v>
      </c>
      <c r="BI1566">
        <v>1</v>
      </c>
      <c r="BJ1566">
        <v>197</v>
      </c>
      <c r="BK1566">
        <v>205</v>
      </c>
      <c r="BL1566">
        <v>153</v>
      </c>
      <c r="BM1566">
        <v>14</v>
      </c>
      <c r="BN1566">
        <v>12</v>
      </c>
      <c r="BO1566">
        <v>240</v>
      </c>
      <c r="BP1566">
        <v>41</v>
      </c>
      <c r="BQ1566">
        <v>17</v>
      </c>
      <c r="BR1566">
        <v>0</v>
      </c>
      <c r="BS1566">
        <v>16</v>
      </c>
      <c r="BT1566">
        <v>37</v>
      </c>
      <c r="BU1566">
        <v>0</v>
      </c>
      <c r="BV1566">
        <v>0</v>
      </c>
      <c r="BW1566">
        <v>-7.0631164999999996E-2</v>
      </c>
      <c r="BX1566">
        <v>-0.207988957</v>
      </c>
      <c r="BY1566">
        <v>0.59182772900000002</v>
      </c>
      <c r="BZ1566">
        <v>-0.54511609400000005</v>
      </c>
      <c r="CA1566">
        <v>0.81325048899999997</v>
      </c>
      <c r="CB1566">
        <v>-0.44693724499999998</v>
      </c>
      <c r="CC1566">
        <v>-6.3350158000000004E-2</v>
      </c>
      <c r="CD1566">
        <v>0.27874348399999999</v>
      </c>
      <c r="CE1566">
        <v>-3.1813043319999998</v>
      </c>
      <c r="CF1566">
        <v>0.393882868</v>
      </c>
      <c r="CG1566">
        <v>0.32583469599999998</v>
      </c>
      <c r="CH1566">
        <v>-3.8108038290000001</v>
      </c>
      <c r="CI1566">
        <v>-4.9679908499999996</v>
      </c>
    </row>
    <row r="1567" spans="1:87" x14ac:dyDescent="0.35">
      <c r="A1567" t="s">
        <v>4357</v>
      </c>
      <c r="B1567" t="s">
        <v>109</v>
      </c>
      <c r="C1567" t="s">
        <v>4358</v>
      </c>
      <c r="D1567" t="s">
        <v>90</v>
      </c>
      <c r="E1567" t="s">
        <v>90</v>
      </c>
      <c r="F1567" t="s">
        <v>91</v>
      </c>
      <c r="G1567" t="s">
        <v>92</v>
      </c>
      <c r="H1567" t="s">
        <v>259</v>
      </c>
      <c r="I1567" t="s">
        <v>500</v>
      </c>
      <c r="J1567" t="s">
        <v>95</v>
      </c>
      <c r="K1567" t="s">
        <v>4359</v>
      </c>
      <c r="L1567" t="s">
        <v>4360</v>
      </c>
      <c r="M1567" t="s">
        <v>4361</v>
      </c>
      <c r="N1567">
        <v>51</v>
      </c>
      <c r="O1567" t="s">
        <v>99</v>
      </c>
      <c r="P1567">
        <v>1440</v>
      </c>
      <c r="Q1567">
        <v>1</v>
      </c>
      <c r="R1567">
        <v>195</v>
      </c>
      <c r="S1567">
        <v>0.89580000000000004</v>
      </c>
      <c r="T1567" t="s">
        <v>265</v>
      </c>
      <c r="U1567" t="s">
        <v>1505</v>
      </c>
      <c r="V1567" t="s">
        <v>266</v>
      </c>
      <c r="W1567" t="s">
        <v>103</v>
      </c>
      <c r="X1567" t="s">
        <v>268</v>
      </c>
      <c r="Y1567" t="s">
        <v>269</v>
      </c>
      <c r="Z1567" t="s">
        <v>4362</v>
      </c>
      <c r="AA1567" t="s">
        <v>107</v>
      </c>
      <c r="AB1567">
        <v>1242</v>
      </c>
      <c r="AC1567">
        <v>3</v>
      </c>
      <c r="AD1567" t="s">
        <v>4363</v>
      </c>
      <c r="AE1567">
        <v>423</v>
      </c>
      <c r="AF1567" t="s">
        <v>88</v>
      </c>
      <c r="AG1567" t="s">
        <v>4364</v>
      </c>
      <c r="AH1567" t="s">
        <v>90</v>
      </c>
      <c r="AI1567" t="s">
        <v>90</v>
      </c>
      <c r="AJ1567" t="s">
        <v>91</v>
      </c>
      <c r="AK1567" t="s">
        <v>142</v>
      </c>
      <c r="AL1567" t="s">
        <v>507</v>
      </c>
      <c r="AM1567" t="s">
        <v>296</v>
      </c>
      <c r="AN1567" t="s">
        <v>4365</v>
      </c>
      <c r="AO1567" t="s">
        <v>4366</v>
      </c>
      <c r="AP1567" t="s">
        <v>4367</v>
      </c>
      <c r="AQ1567">
        <v>42</v>
      </c>
      <c r="AR1567" t="s">
        <v>99</v>
      </c>
      <c r="AS1567">
        <v>1395</v>
      </c>
      <c r="AT1567">
        <v>1</v>
      </c>
      <c r="AU1567">
        <v>190</v>
      </c>
      <c r="AV1567">
        <v>1</v>
      </c>
      <c r="AW1567" t="s">
        <v>511</v>
      </c>
      <c r="AX1567" t="s">
        <v>512</v>
      </c>
      <c r="AY1567" t="s">
        <v>513</v>
      </c>
      <c r="AZ1567" t="s">
        <v>151</v>
      </c>
      <c r="BA1567" t="s">
        <v>514</v>
      </c>
      <c r="BB1567" t="s">
        <v>515</v>
      </c>
      <c r="BC1567" t="s">
        <v>4368</v>
      </c>
      <c r="BD1567" t="s">
        <v>155</v>
      </c>
      <c r="BE1567">
        <v>10378</v>
      </c>
      <c r="BF1567" t="s">
        <v>4369</v>
      </c>
      <c r="BG1567">
        <v>19</v>
      </c>
      <c r="BH1567" t="s">
        <v>99</v>
      </c>
      <c r="BI1567">
        <v>1</v>
      </c>
      <c r="BJ1567">
        <v>430</v>
      </c>
      <c r="BK1567">
        <v>446</v>
      </c>
      <c r="BL1567">
        <v>201</v>
      </c>
      <c r="BM1567">
        <v>39</v>
      </c>
      <c r="BN1567">
        <v>11</v>
      </c>
      <c r="BO1567">
        <v>503</v>
      </c>
      <c r="BP1567">
        <v>79</v>
      </c>
      <c r="BQ1567">
        <v>15</v>
      </c>
      <c r="BR1567">
        <v>0</v>
      </c>
      <c r="BS1567">
        <v>24</v>
      </c>
      <c r="BT1567">
        <v>77</v>
      </c>
      <c r="BU1567">
        <v>0</v>
      </c>
      <c r="BV1567">
        <v>0</v>
      </c>
      <c r="BW1567">
        <v>1.035146441</v>
      </c>
      <c r="BX1567">
        <v>0.62405868399999997</v>
      </c>
      <c r="BY1567">
        <v>0.31283894000000001</v>
      </c>
      <c r="BZ1567">
        <v>0.38633988600000002</v>
      </c>
      <c r="CA1567">
        <v>0.22367125900000001</v>
      </c>
      <c r="CB1567">
        <v>0.16426940800000001</v>
      </c>
      <c r="CC1567">
        <v>0.499916682</v>
      </c>
      <c r="CD1567">
        <v>-0.33895384499999998</v>
      </c>
      <c r="CE1567">
        <v>-3.1813043319999998</v>
      </c>
      <c r="CF1567">
        <v>0.38636186900000002</v>
      </c>
      <c r="CG1567">
        <v>1.09712985</v>
      </c>
      <c r="CH1567">
        <v>-3.8108038290000001</v>
      </c>
      <c r="CI1567">
        <v>-4.9679908499999996</v>
      </c>
    </row>
    <row r="1568" spans="1:87" x14ac:dyDescent="0.35">
      <c r="A1568" t="s">
        <v>17692</v>
      </c>
      <c r="B1568" t="s">
        <v>109</v>
      </c>
      <c r="C1568" t="s">
        <v>17693</v>
      </c>
      <c r="D1568" t="s">
        <v>90</v>
      </c>
      <c r="E1568" t="s">
        <v>90</v>
      </c>
      <c r="F1568" t="s">
        <v>91</v>
      </c>
      <c r="G1568" t="s">
        <v>92</v>
      </c>
      <c r="H1568" t="s">
        <v>996</v>
      </c>
      <c r="I1568" t="s">
        <v>608</v>
      </c>
      <c r="J1568" t="s">
        <v>311</v>
      </c>
      <c r="K1568" t="s">
        <v>17694</v>
      </c>
      <c r="L1568" t="s">
        <v>17695</v>
      </c>
      <c r="M1568" t="s">
        <v>17696</v>
      </c>
      <c r="N1568">
        <v>84</v>
      </c>
      <c r="O1568" t="s">
        <v>99</v>
      </c>
      <c r="P1568">
        <v>1425</v>
      </c>
      <c r="Q1568">
        <v>1</v>
      </c>
      <c r="R1568">
        <v>283</v>
      </c>
      <c r="S1568">
        <v>0.9516</v>
      </c>
      <c r="T1568" t="s">
        <v>1002</v>
      </c>
      <c r="U1568" t="s">
        <v>1003</v>
      </c>
      <c r="V1568" t="s">
        <v>1004</v>
      </c>
      <c r="W1568" t="s">
        <v>344</v>
      </c>
      <c r="X1568" t="s">
        <v>1006</v>
      </c>
      <c r="Y1568" t="s">
        <v>1007</v>
      </c>
      <c r="Z1568" t="s">
        <v>17697</v>
      </c>
      <c r="AA1568" t="s">
        <v>107</v>
      </c>
      <c r="AB1568">
        <v>5496</v>
      </c>
      <c r="AC1568">
        <v>25</v>
      </c>
      <c r="AD1568" t="s">
        <v>17698</v>
      </c>
      <c r="AE1568">
        <v>2071</v>
      </c>
      <c r="AF1568" t="s">
        <v>88</v>
      </c>
      <c r="AG1568" t="s">
        <v>17699</v>
      </c>
      <c r="AH1568" t="s">
        <v>90</v>
      </c>
      <c r="AI1568" t="s">
        <v>90</v>
      </c>
      <c r="AJ1568" t="s">
        <v>91</v>
      </c>
      <c r="AK1568" t="s">
        <v>111</v>
      </c>
      <c r="AL1568" t="s">
        <v>487</v>
      </c>
      <c r="AM1568" t="s">
        <v>273</v>
      </c>
      <c r="AN1568" t="s">
        <v>17700</v>
      </c>
      <c r="AO1568" t="s">
        <v>17701</v>
      </c>
      <c r="AP1568" t="s">
        <v>17702</v>
      </c>
      <c r="AQ1568">
        <v>33</v>
      </c>
      <c r="AR1568" t="s">
        <v>99</v>
      </c>
      <c r="AS1568">
        <v>1395</v>
      </c>
      <c r="AT1568">
        <v>1</v>
      </c>
      <c r="AU1568">
        <v>181</v>
      </c>
      <c r="AV1568">
        <v>0.97370000000000001</v>
      </c>
      <c r="AW1568" t="s">
        <v>491</v>
      </c>
      <c r="AX1568" t="s">
        <v>492</v>
      </c>
      <c r="AY1568" t="s">
        <v>493</v>
      </c>
      <c r="AZ1568" t="s">
        <v>277</v>
      </c>
      <c r="BA1568" t="s">
        <v>494</v>
      </c>
      <c r="BB1568" t="s">
        <v>1768</v>
      </c>
      <c r="BC1568" t="s">
        <v>17703</v>
      </c>
      <c r="BD1568" t="s">
        <v>124</v>
      </c>
      <c r="BE1568">
        <v>17366</v>
      </c>
      <c r="BF1568" t="s">
        <v>17704</v>
      </c>
      <c r="BG1568">
        <v>36</v>
      </c>
      <c r="BH1568" t="s">
        <v>99</v>
      </c>
      <c r="BI1568">
        <v>1</v>
      </c>
      <c r="BJ1568">
        <v>241</v>
      </c>
      <c r="BK1568">
        <v>328</v>
      </c>
      <c r="BL1568">
        <v>208</v>
      </c>
      <c r="BM1568">
        <v>22</v>
      </c>
      <c r="BN1568">
        <v>10</v>
      </c>
      <c r="BO1568">
        <v>242</v>
      </c>
      <c r="BP1568">
        <v>87</v>
      </c>
      <c r="BQ1568">
        <v>26</v>
      </c>
      <c r="BR1568">
        <v>0</v>
      </c>
      <c r="BS1568">
        <v>19</v>
      </c>
      <c r="BT1568">
        <v>27</v>
      </c>
      <c r="BU1568">
        <v>0</v>
      </c>
      <c r="BV1568">
        <v>0</v>
      </c>
      <c r="BW1568">
        <v>9.4812460000000005E-3</v>
      </c>
      <c r="BX1568">
        <v>0.43416379700000002</v>
      </c>
      <c r="BY1568">
        <v>0.89897706399999999</v>
      </c>
      <c r="BZ1568">
        <v>-0.14226691599999999</v>
      </c>
      <c r="CA1568">
        <v>0.38873888000000001</v>
      </c>
      <c r="CB1568">
        <v>-0.73746013300000002</v>
      </c>
      <c r="CC1568">
        <v>1.2012620220000001</v>
      </c>
      <c r="CD1568">
        <v>0.56087167800000004</v>
      </c>
      <c r="CE1568">
        <v>-3.1813043319999998</v>
      </c>
      <c r="CF1568">
        <v>0.38145800299999999</v>
      </c>
      <c r="CG1568">
        <v>-0.80081201999999996</v>
      </c>
      <c r="CH1568">
        <v>-3.8108038290000001</v>
      </c>
      <c r="CI1568">
        <v>-4.9679908499999996</v>
      </c>
    </row>
    <row r="1569" spans="1:87" x14ac:dyDescent="0.35">
      <c r="A1569" t="s">
        <v>4300</v>
      </c>
      <c r="B1569" t="s">
        <v>88</v>
      </c>
      <c r="C1569" t="s">
        <v>4301</v>
      </c>
      <c r="D1569" t="s">
        <v>90</v>
      </c>
      <c r="E1569" t="s">
        <v>90</v>
      </c>
      <c r="F1569" t="s">
        <v>91</v>
      </c>
      <c r="G1569" t="s">
        <v>92</v>
      </c>
      <c r="H1569" t="s">
        <v>996</v>
      </c>
      <c r="I1569" t="s">
        <v>422</v>
      </c>
      <c r="J1569" t="s">
        <v>311</v>
      </c>
      <c r="K1569" t="s">
        <v>4302</v>
      </c>
      <c r="L1569" t="s">
        <v>4303</v>
      </c>
      <c r="M1569" t="s">
        <v>4304</v>
      </c>
      <c r="N1569">
        <v>63</v>
      </c>
      <c r="O1569" t="s">
        <v>99</v>
      </c>
      <c r="P1569">
        <v>1425</v>
      </c>
      <c r="Q1569">
        <v>1</v>
      </c>
      <c r="R1569">
        <v>247</v>
      </c>
      <c r="S1569">
        <v>0.8871</v>
      </c>
      <c r="T1569" t="s">
        <v>1002</v>
      </c>
      <c r="U1569" t="s">
        <v>1003</v>
      </c>
      <c r="V1569" t="s">
        <v>1004</v>
      </c>
      <c r="W1569" t="s">
        <v>344</v>
      </c>
      <c r="X1569" t="s">
        <v>1006</v>
      </c>
      <c r="Y1569" t="s">
        <v>1007</v>
      </c>
      <c r="Z1569" t="s">
        <v>4305</v>
      </c>
      <c r="AA1569" t="s">
        <v>107</v>
      </c>
      <c r="AB1569">
        <v>6308</v>
      </c>
      <c r="AC1569">
        <v>16</v>
      </c>
      <c r="AD1569" t="s">
        <v>4306</v>
      </c>
      <c r="AE1569">
        <v>491</v>
      </c>
      <c r="AF1569" t="s">
        <v>109</v>
      </c>
      <c r="AG1569" t="s">
        <v>4307</v>
      </c>
      <c r="AH1569" t="s">
        <v>90</v>
      </c>
      <c r="AI1569" t="s">
        <v>90</v>
      </c>
      <c r="AJ1569" t="s">
        <v>91</v>
      </c>
      <c r="AK1569" t="s">
        <v>142</v>
      </c>
      <c r="AL1569" t="s">
        <v>2265</v>
      </c>
      <c r="AM1569" t="s">
        <v>296</v>
      </c>
      <c r="AN1569" t="s">
        <v>4308</v>
      </c>
      <c r="AO1569" t="s">
        <v>4309</v>
      </c>
      <c r="AP1569" t="s">
        <v>4310</v>
      </c>
      <c r="AQ1569">
        <v>45</v>
      </c>
      <c r="AR1569" t="s">
        <v>99</v>
      </c>
      <c r="AS1569">
        <v>1485</v>
      </c>
      <c r="AT1569">
        <v>1</v>
      </c>
      <c r="AU1569">
        <v>181</v>
      </c>
      <c r="AV1569">
        <v>0.97370000000000001</v>
      </c>
      <c r="AW1569" t="s">
        <v>2269</v>
      </c>
      <c r="AX1569" t="s">
        <v>2270</v>
      </c>
      <c r="AY1569" t="s">
        <v>2271</v>
      </c>
      <c r="AZ1569" t="s">
        <v>151</v>
      </c>
      <c r="BA1569" t="s">
        <v>2272</v>
      </c>
      <c r="BB1569" t="s">
        <v>2273</v>
      </c>
      <c r="BC1569" t="s">
        <v>4311</v>
      </c>
      <c r="BD1569" t="s">
        <v>155</v>
      </c>
      <c r="BE1569">
        <v>3978</v>
      </c>
      <c r="BF1569" t="s">
        <v>4312</v>
      </c>
      <c r="BG1569">
        <v>11</v>
      </c>
      <c r="BH1569" t="s">
        <v>99</v>
      </c>
      <c r="BI1569">
        <v>1</v>
      </c>
      <c r="BJ1569">
        <v>294</v>
      </c>
      <c r="BK1569">
        <v>277</v>
      </c>
      <c r="BL1569">
        <v>338</v>
      </c>
      <c r="BM1569">
        <v>18</v>
      </c>
      <c r="BN1569">
        <v>13</v>
      </c>
      <c r="BO1569">
        <v>1013</v>
      </c>
      <c r="BP1569">
        <v>33</v>
      </c>
      <c r="BQ1569">
        <v>5</v>
      </c>
      <c r="BR1569">
        <v>0</v>
      </c>
      <c r="BS1569">
        <v>4</v>
      </c>
      <c r="BT1569">
        <v>20</v>
      </c>
      <c r="BU1569">
        <v>0</v>
      </c>
      <c r="BV1569">
        <v>0</v>
      </c>
      <c r="BW1569">
        <v>1.0476933980000001</v>
      </c>
      <c r="BX1569">
        <v>0.425367626</v>
      </c>
      <c r="BY1569">
        <v>2.3992325320000001</v>
      </c>
      <c r="BZ1569">
        <v>-0.18443699599999999</v>
      </c>
      <c r="CA1569">
        <v>0.89545526499999994</v>
      </c>
      <c r="CB1569">
        <v>2.076934332</v>
      </c>
      <c r="CC1569">
        <v>-0.55322294900000002</v>
      </c>
      <c r="CD1569">
        <v>-1.0629586740000001</v>
      </c>
      <c r="CE1569">
        <v>-3.1813043319999998</v>
      </c>
      <c r="CF1569">
        <v>-1.1090887789999999</v>
      </c>
      <c r="CG1569">
        <v>-1.0913611459999999</v>
      </c>
      <c r="CH1569">
        <v>-3.8108038290000001</v>
      </c>
      <c r="CI1569">
        <v>-4.9679908499999996</v>
      </c>
    </row>
    <row r="1570" spans="1:87" x14ac:dyDescent="0.35">
      <c r="A1570" t="s">
        <v>25972</v>
      </c>
      <c r="B1570" t="s">
        <v>109</v>
      </c>
      <c r="C1570" t="s">
        <v>25973</v>
      </c>
      <c r="D1570" t="s">
        <v>90</v>
      </c>
      <c r="E1570" t="s">
        <v>90</v>
      </c>
      <c r="F1570" t="s">
        <v>91</v>
      </c>
      <c r="G1570" t="s">
        <v>92</v>
      </c>
      <c r="H1570" t="s">
        <v>259</v>
      </c>
      <c r="I1570" t="s">
        <v>1663</v>
      </c>
      <c r="J1570" t="s">
        <v>95</v>
      </c>
      <c r="K1570" t="s">
        <v>25974</v>
      </c>
      <c r="L1570" t="s">
        <v>25975</v>
      </c>
      <c r="M1570" t="s">
        <v>25976</v>
      </c>
      <c r="N1570">
        <v>63</v>
      </c>
      <c r="O1570" t="s">
        <v>99</v>
      </c>
      <c r="P1570">
        <v>1413</v>
      </c>
      <c r="Q1570">
        <v>0.98960000000000004</v>
      </c>
      <c r="R1570">
        <v>213</v>
      </c>
      <c r="S1570">
        <v>0.9375</v>
      </c>
      <c r="T1570" t="s">
        <v>265</v>
      </c>
      <c r="U1570" t="s">
        <v>25977</v>
      </c>
      <c r="V1570" t="s">
        <v>25978</v>
      </c>
      <c r="W1570" t="s">
        <v>103</v>
      </c>
      <c r="X1570" t="s">
        <v>268</v>
      </c>
      <c r="Y1570" t="s">
        <v>25979</v>
      </c>
      <c r="Z1570" t="s">
        <v>25980</v>
      </c>
      <c r="AA1570" t="s">
        <v>107</v>
      </c>
      <c r="AB1570">
        <v>7816</v>
      </c>
      <c r="AC1570">
        <v>23</v>
      </c>
      <c r="AD1570" t="s">
        <v>25981</v>
      </c>
      <c r="AE1570">
        <v>2254</v>
      </c>
      <c r="AF1570" t="s">
        <v>88</v>
      </c>
      <c r="AG1570" t="s">
        <v>25982</v>
      </c>
      <c r="AH1570" t="s">
        <v>90</v>
      </c>
      <c r="AI1570" t="s">
        <v>90</v>
      </c>
      <c r="AJ1570" t="s">
        <v>91</v>
      </c>
      <c r="AK1570" t="s">
        <v>111</v>
      </c>
      <c r="AL1570" t="s">
        <v>220</v>
      </c>
      <c r="AM1570" t="s">
        <v>273</v>
      </c>
      <c r="AN1570" t="s">
        <v>25983</v>
      </c>
      <c r="AO1570" t="s">
        <v>25984</v>
      </c>
      <c r="AP1570" t="s">
        <v>25985</v>
      </c>
      <c r="AQ1570">
        <v>36</v>
      </c>
      <c r="AR1570" t="s">
        <v>99</v>
      </c>
      <c r="AS1570">
        <v>1374</v>
      </c>
      <c r="AT1570">
        <v>0.98580000000000001</v>
      </c>
      <c r="AU1570">
        <v>190</v>
      </c>
      <c r="AV1570">
        <v>1</v>
      </c>
      <c r="AW1570" t="s">
        <v>25986</v>
      </c>
      <c r="AX1570" t="s">
        <v>172</v>
      </c>
      <c r="AY1570" t="s">
        <v>25987</v>
      </c>
      <c r="AZ1570" t="s">
        <v>277</v>
      </c>
      <c r="BA1570" t="s">
        <v>226</v>
      </c>
      <c r="BB1570" t="s">
        <v>176</v>
      </c>
      <c r="BC1570" t="s">
        <v>25988</v>
      </c>
      <c r="BD1570" t="s">
        <v>124</v>
      </c>
      <c r="BE1570">
        <v>37446</v>
      </c>
      <c r="BF1570" t="s">
        <v>25989</v>
      </c>
      <c r="BG1570">
        <v>62</v>
      </c>
      <c r="BH1570" t="s">
        <v>99</v>
      </c>
      <c r="BI1570">
        <v>1</v>
      </c>
      <c r="BJ1570">
        <v>104</v>
      </c>
      <c r="BK1570">
        <v>91</v>
      </c>
      <c r="BL1570">
        <v>49</v>
      </c>
      <c r="BM1570">
        <v>12</v>
      </c>
      <c r="BN1570">
        <v>5</v>
      </c>
      <c r="BO1570">
        <v>120</v>
      </c>
      <c r="BP1570">
        <v>23</v>
      </c>
      <c r="BQ1570">
        <v>11</v>
      </c>
      <c r="BR1570">
        <v>0</v>
      </c>
      <c r="BS1570">
        <v>5</v>
      </c>
      <c r="BT1570">
        <v>18</v>
      </c>
      <c r="BU1570">
        <v>0</v>
      </c>
      <c r="BV1570">
        <v>0</v>
      </c>
      <c r="BW1570">
        <v>-0.37376964000000001</v>
      </c>
      <c r="BX1570">
        <v>-0.81129579900000004</v>
      </c>
      <c r="BY1570">
        <v>-0.78894923800000005</v>
      </c>
      <c r="BZ1570">
        <v>6.4336276999999997E-2</v>
      </c>
      <c r="CA1570">
        <v>0.50750355400000002</v>
      </c>
      <c r="CB1570">
        <v>-0.73053732999999998</v>
      </c>
      <c r="CC1570">
        <v>-0.13278783199999999</v>
      </c>
      <c r="CD1570">
        <v>0.42785517899999997</v>
      </c>
      <c r="CE1570">
        <v>-3.1813043319999998</v>
      </c>
      <c r="CF1570">
        <v>-0.23186483399999999</v>
      </c>
      <c r="CG1570">
        <v>-6.2204782E-2</v>
      </c>
      <c r="CH1570">
        <v>-3.8108038290000001</v>
      </c>
      <c r="CI1570">
        <v>-4.9679908499999996</v>
      </c>
    </row>
    <row r="1571" spans="1:87" x14ac:dyDescent="0.35">
      <c r="A1571" t="s">
        <v>3496</v>
      </c>
      <c r="B1571" t="s">
        <v>109</v>
      </c>
      <c r="C1571" t="s">
        <v>3497</v>
      </c>
      <c r="D1571" t="s">
        <v>90</v>
      </c>
      <c r="E1571" t="s">
        <v>90</v>
      </c>
      <c r="F1571" t="s">
        <v>91</v>
      </c>
      <c r="G1571" t="s">
        <v>92</v>
      </c>
      <c r="H1571" t="s">
        <v>128</v>
      </c>
      <c r="I1571" t="s">
        <v>628</v>
      </c>
      <c r="J1571" t="s">
        <v>130</v>
      </c>
      <c r="K1571" t="s">
        <v>3498</v>
      </c>
      <c r="L1571" t="s">
        <v>3499</v>
      </c>
      <c r="M1571" t="s">
        <v>3500</v>
      </c>
      <c r="N1571">
        <v>57</v>
      </c>
      <c r="O1571" t="s">
        <v>99</v>
      </c>
      <c r="P1571">
        <v>1440</v>
      </c>
      <c r="Q1571">
        <v>1</v>
      </c>
      <c r="R1571">
        <v>228</v>
      </c>
      <c r="S1571">
        <v>0.94120000000000004</v>
      </c>
      <c r="T1571" t="s">
        <v>134</v>
      </c>
      <c r="U1571" t="s">
        <v>135</v>
      </c>
      <c r="V1571" t="s">
        <v>136</v>
      </c>
      <c r="W1571" t="s">
        <v>103</v>
      </c>
      <c r="X1571" t="s">
        <v>137</v>
      </c>
      <c r="Y1571" t="s">
        <v>138</v>
      </c>
      <c r="Z1571" t="s">
        <v>3501</v>
      </c>
      <c r="AA1571" t="s">
        <v>107</v>
      </c>
      <c r="AB1571">
        <v>3598</v>
      </c>
      <c r="AC1571">
        <v>10</v>
      </c>
      <c r="AD1571" t="s">
        <v>3502</v>
      </c>
      <c r="AE1571">
        <v>2407</v>
      </c>
      <c r="AF1571" t="s">
        <v>88</v>
      </c>
      <c r="AG1571" t="s">
        <v>3503</v>
      </c>
      <c r="AH1571" t="s">
        <v>90</v>
      </c>
      <c r="AI1571" t="s">
        <v>90</v>
      </c>
      <c r="AJ1571" t="s">
        <v>91</v>
      </c>
      <c r="AK1571" t="s">
        <v>142</v>
      </c>
      <c r="AL1571" t="s">
        <v>2265</v>
      </c>
      <c r="AM1571" t="s">
        <v>296</v>
      </c>
      <c r="AN1571" t="s">
        <v>3504</v>
      </c>
      <c r="AO1571" t="s">
        <v>3505</v>
      </c>
      <c r="AP1571" t="s">
        <v>3506</v>
      </c>
      <c r="AQ1571">
        <v>45</v>
      </c>
      <c r="AR1571" t="s">
        <v>99</v>
      </c>
      <c r="AS1571">
        <v>1485</v>
      </c>
      <c r="AT1571">
        <v>1</v>
      </c>
      <c r="AU1571">
        <v>185</v>
      </c>
      <c r="AV1571">
        <v>1</v>
      </c>
      <c r="AW1571" t="s">
        <v>2269</v>
      </c>
      <c r="AX1571" t="s">
        <v>2270</v>
      </c>
      <c r="AY1571" t="s">
        <v>2271</v>
      </c>
      <c r="AZ1571" t="s">
        <v>151</v>
      </c>
      <c r="BA1571" t="s">
        <v>2272</v>
      </c>
      <c r="BB1571" t="s">
        <v>2273</v>
      </c>
      <c r="BC1571" t="s">
        <v>3507</v>
      </c>
      <c r="BD1571" t="s">
        <v>155</v>
      </c>
      <c r="BE1571">
        <v>4276</v>
      </c>
      <c r="BF1571" t="s">
        <v>3508</v>
      </c>
      <c r="BG1571">
        <v>11</v>
      </c>
      <c r="BH1571" t="s">
        <v>99</v>
      </c>
      <c r="BI1571">
        <v>1</v>
      </c>
      <c r="BJ1571">
        <v>471</v>
      </c>
      <c r="BK1571">
        <v>755</v>
      </c>
      <c r="BL1571">
        <v>538</v>
      </c>
      <c r="BM1571">
        <v>18</v>
      </c>
      <c r="BN1571">
        <v>27</v>
      </c>
      <c r="BO1571">
        <v>2231</v>
      </c>
      <c r="BP1571">
        <v>38</v>
      </c>
      <c r="BQ1571">
        <v>11</v>
      </c>
      <c r="BR1571">
        <v>0</v>
      </c>
      <c r="BS1571">
        <v>9</v>
      </c>
      <c r="BT1571">
        <v>22</v>
      </c>
      <c r="BU1571">
        <v>0</v>
      </c>
      <c r="BV1571">
        <v>0</v>
      </c>
      <c r="BW1571">
        <v>1.2855218859999999</v>
      </c>
      <c r="BX1571">
        <v>1.758539911</v>
      </c>
      <c r="BY1571">
        <v>2.5768744849999998</v>
      </c>
      <c r="BZ1571">
        <v>-0.79641439700000005</v>
      </c>
      <c r="CA1571">
        <v>1.2779952590000001</v>
      </c>
      <c r="CB1571">
        <v>2.7871899679999999</v>
      </c>
      <c r="CC1571">
        <v>-1.1103570599999999</v>
      </c>
      <c r="CD1571">
        <v>-0.69185556999999998</v>
      </c>
      <c r="CE1571">
        <v>-3.1813043319999998</v>
      </c>
      <c r="CF1571">
        <v>-0.73561013399999997</v>
      </c>
      <c r="CG1571">
        <v>-1.788928928</v>
      </c>
      <c r="CH1571">
        <v>-3.8108038290000001</v>
      </c>
      <c r="CI1571">
        <v>-4.9679908499999996</v>
      </c>
    </row>
    <row r="1572" spans="1:87" x14ac:dyDescent="0.35">
      <c r="A1572" t="s">
        <v>18094</v>
      </c>
      <c r="B1572" t="s">
        <v>88</v>
      </c>
      <c r="C1572" t="s">
        <v>18095</v>
      </c>
      <c r="D1572" t="s">
        <v>90</v>
      </c>
      <c r="E1572" t="s">
        <v>90</v>
      </c>
      <c r="F1572" t="s">
        <v>91</v>
      </c>
      <c r="G1572" t="s">
        <v>92</v>
      </c>
      <c r="H1572" t="s">
        <v>1645</v>
      </c>
      <c r="I1572" t="s">
        <v>628</v>
      </c>
      <c r="J1572" t="s">
        <v>311</v>
      </c>
      <c r="K1572" t="s">
        <v>18096</v>
      </c>
      <c r="L1572" t="s">
        <v>18097</v>
      </c>
      <c r="M1572" t="s">
        <v>18098</v>
      </c>
      <c r="N1572">
        <v>66</v>
      </c>
      <c r="O1572" t="s">
        <v>99</v>
      </c>
      <c r="P1572">
        <v>1440</v>
      </c>
      <c r="Q1572">
        <v>1</v>
      </c>
      <c r="R1572">
        <v>292</v>
      </c>
      <c r="S1572">
        <v>0.9677</v>
      </c>
      <c r="T1572" t="s">
        <v>211</v>
      </c>
      <c r="U1572" t="s">
        <v>1649</v>
      </c>
      <c r="V1572" t="s">
        <v>1650</v>
      </c>
      <c r="W1572" t="s">
        <v>318</v>
      </c>
      <c r="X1572" t="s">
        <v>1651</v>
      </c>
      <c r="Y1572" t="s">
        <v>1652</v>
      </c>
      <c r="Z1572" t="s">
        <v>18099</v>
      </c>
      <c r="AA1572" t="s">
        <v>107</v>
      </c>
      <c r="AB1572">
        <v>6792</v>
      </c>
      <c r="AC1572">
        <v>22</v>
      </c>
      <c r="AD1572" t="s">
        <v>18100</v>
      </c>
      <c r="AE1572">
        <v>1870</v>
      </c>
      <c r="AF1572" t="s">
        <v>109</v>
      </c>
      <c r="AG1572" t="s">
        <v>18101</v>
      </c>
      <c r="AH1572" t="s">
        <v>90</v>
      </c>
      <c r="AI1572" t="s">
        <v>90</v>
      </c>
      <c r="AJ1572" t="s">
        <v>91</v>
      </c>
      <c r="AK1572" t="s">
        <v>111</v>
      </c>
      <c r="AL1572" t="s">
        <v>220</v>
      </c>
      <c r="AM1572" t="s">
        <v>245</v>
      </c>
      <c r="AN1572" t="s">
        <v>18102</v>
      </c>
      <c r="AO1572" t="s">
        <v>18103</v>
      </c>
      <c r="AP1572" t="s">
        <v>18104</v>
      </c>
      <c r="AQ1572">
        <v>39</v>
      </c>
      <c r="AR1572" t="s">
        <v>99</v>
      </c>
      <c r="AS1572">
        <v>1410</v>
      </c>
      <c r="AT1572">
        <v>1</v>
      </c>
      <c r="AU1572">
        <v>172</v>
      </c>
      <c r="AV1572">
        <v>0.94740000000000002</v>
      </c>
      <c r="AW1572" t="s">
        <v>224</v>
      </c>
      <c r="AX1572" t="s">
        <v>172</v>
      </c>
      <c r="AY1572" t="s">
        <v>225</v>
      </c>
      <c r="AZ1572" t="s">
        <v>252</v>
      </c>
      <c r="BA1572" t="s">
        <v>226</v>
      </c>
      <c r="BB1572" t="s">
        <v>176</v>
      </c>
      <c r="BC1572" t="s">
        <v>18105</v>
      </c>
      <c r="BD1572" t="s">
        <v>124</v>
      </c>
      <c r="BE1572">
        <v>15944</v>
      </c>
      <c r="BF1572" t="s">
        <v>18106</v>
      </c>
      <c r="BG1572">
        <v>24</v>
      </c>
      <c r="BH1572" t="s">
        <v>99</v>
      </c>
      <c r="BI1572">
        <v>1</v>
      </c>
      <c r="BJ1572">
        <v>106</v>
      </c>
      <c r="BK1572">
        <v>104</v>
      </c>
      <c r="BL1572">
        <v>54</v>
      </c>
      <c r="BM1572">
        <v>6</v>
      </c>
      <c r="BN1572">
        <v>0</v>
      </c>
      <c r="BO1572">
        <v>138</v>
      </c>
      <c r="BP1572">
        <v>27</v>
      </c>
      <c r="BQ1572">
        <v>14</v>
      </c>
      <c r="BR1572">
        <v>0</v>
      </c>
      <c r="BS1572">
        <v>6</v>
      </c>
      <c r="BT1572">
        <v>20</v>
      </c>
      <c r="BU1572">
        <v>0</v>
      </c>
      <c r="BV1572">
        <v>0</v>
      </c>
      <c r="BW1572">
        <v>-1.2492137E-2</v>
      </c>
      <c r="BX1572">
        <v>-0.29096894200000001</v>
      </c>
      <c r="BY1572">
        <v>-0.32002233000000002</v>
      </c>
      <c r="BZ1572">
        <v>-0.74501694500000004</v>
      </c>
      <c r="CA1572">
        <v>-4.0275939860000003</v>
      </c>
      <c r="CB1572">
        <v>-0.29603843299999999</v>
      </c>
      <c r="CC1572">
        <v>0.450264891</v>
      </c>
      <c r="CD1572">
        <v>0.82832253700000003</v>
      </c>
      <c r="CE1572">
        <v>-3.1813043319999998</v>
      </c>
      <c r="CF1572">
        <v>8.7004754000000004E-2</v>
      </c>
      <c r="CG1572">
        <v>0.42639002399999998</v>
      </c>
      <c r="CH1572">
        <v>-3.8108038290000001</v>
      </c>
      <c r="CI1572">
        <v>-4.9679908499999996</v>
      </c>
    </row>
    <row r="1573" spans="1:87" x14ac:dyDescent="0.35">
      <c r="A1573" t="s">
        <v>16932</v>
      </c>
      <c r="B1573" t="s">
        <v>109</v>
      </c>
      <c r="C1573" t="s">
        <v>16933</v>
      </c>
      <c r="D1573" t="s">
        <v>90</v>
      </c>
      <c r="E1573" t="s">
        <v>90</v>
      </c>
      <c r="F1573" t="s">
        <v>91</v>
      </c>
      <c r="G1573" t="s">
        <v>92</v>
      </c>
      <c r="H1573" t="s">
        <v>801</v>
      </c>
      <c r="I1573" t="s">
        <v>628</v>
      </c>
      <c r="J1573" t="s">
        <v>95</v>
      </c>
      <c r="K1573" t="s">
        <v>16934</v>
      </c>
      <c r="L1573" t="s">
        <v>16935</v>
      </c>
      <c r="M1573" t="s">
        <v>16936</v>
      </c>
      <c r="N1573">
        <v>51</v>
      </c>
      <c r="O1573" t="s">
        <v>99</v>
      </c>
      <c r="P1573">
        <v>1440</v>
      </c>
      <c r="Q1573">
        <v>1</v>
      </c>
      <c r="R1573">
        <v>186</v>
      </c>
      <c r="S1573">
        <v>0.875</v>
      </c>
      <c r="T1573" t="s">
        <v>186</v>
      </c>
      <c r="U1573" t="s">
        <v>805</v>
      </c>
      <c r="V1573" t="s">
        <v>806</v>
      </c>
      <c r="W1573" t="s">
        <v>103</v>
      </c>
      <c r="X1573" t="s">
        <v>429</v>
      </c>
      <c r="Y1573" t="s">
        <v>807</v>
      </c>
      <c r="Z1573" t="s">
        <v>16937</v>
      </c>
      <c r="AA1573" t="s">
        <v>107</v>
      </c>
      <c r="AB1573">
        <v>10754</v>
      </c>
      <c r="AC1573">
        <v>35</v>
      </c>
      <c r="AD1573" t="s">
        <v>16938</v>
      </c>
      <c r="AE1573">
        <v>2527</v>
      </c>
      <c r="AF1573" t="s">
        <v>88</v>
      </c>
      <c r="AG1573" t="s">
        <v>16939</v>
      </c>
      <c r="AH1573" t="s">
        <v>90</v>
      </c>
      <c r="AI1573" t="s">
        <v>90</v>
      </c>
      <c r="AJ1573" t="s">
        <v>91</v>
      </c>
      <c r="AK1573" t="s">
        <v>111</v>
      </c>
      <c r="AL1573" t="s">
        <v>702</v>
      </c>
      <c r="AM1573" t="s">
        <v>273</v>
      </c>
      <c r="AN1573" t="s">
        <v>16940</v>
      </c>
      <c r="AO1573" t="s">
        <v>16941</v>
      </c>
      <c r="AP1573" t="s">
        <v>16942</v>
      </c>
      <c r="AQ1573">
        <v>33</v>
      </c>
      <c r="AR1573" t="s">
        <v>99</v>
      </c>
      <c r="AS1573">
        <v>1470</v>
      </c>
      <c r="AT1573">
        <v>1</v>
      </c>
      <c r="AU1573">
        <v>181</v>
      </c>
      <c r="AV1573">
        <v>0.97370000000000001</v>
      </c>
      <c r="AW1573" t="s">
        <v>706</v>
      </c>
      <c r="AX1573" t="s">
        <v>2962</v>
      </c>
      <c r="AY1573" t="s">
        <v>708</v>
      </c>
      <c r="AZ1573" t="s">
        <v>277</v>
      </c>
      <c r="BA1573" t="s">
        <v>2963</v>
      </c>
      <c r="BB1573" t="s">
        <v>710</v>
      </c>
      <c r="BC1573" t="s">
        <v>16943</v>
      </c>
      <c r="BD1573" t="s">
        <v>124</v>
      </c>
      <c r="BE1573">
        <v>21778</v>
      </c>
      <c r="BF1573" t="s">
        <v>16944</v>
      </c>
      <c r="BG1573">
        <v>41</v>
      </c>
      <c r="BH1573" t="s">
        <v>99</v>
      </c>
      <c r="BI1573">
        <v>1</v>
      </c>
      <c r="BJ1573">
        <v>95</v>
      </c>
      <c r="BK1573">
        <v>95</v>
      </c>
      <c r="BL1573">
        <v>56</v>
      </c>
      <c r="BM1573">
        <v>12</v>
      </c>
      <c r="BN1573">
        <v>12</v>
      </c>
      <c r="BO1573">
        <v>294</v>
      </c>
      <c r="BP1573">
        <v>12</v>
      </c>
      <c r="BQ1573">
        <v>0</v>
      </c>
      <c r="BR1573">
        <v>0</v>
      </c>
      <c r="BS1573">
        <v>0</v>
      </c>
      <c r="BT1573">
        <v>19</v>
      </c>
      <c r="BU1573">
        <v>0</v>
      </c>
      <c r="BV1573">
        <v>0</v>
      </c>
      <c r="BW1573">
        <v>5.0450441999999998E-2</v>
      </c>
      <c r="BX1573">
        <v>-0.20221037</v>
      </c>
      <c r="BY1573">
        <v>6.4666025000000002E-2</v>
      </c>
      <c r="BZ1573">
        <v>0.44024210000000003</v>
      </c>
      <c r="CA1573">
        <v>1.770563396</v>
      </c>
      <c r="CB1573">
        <v>1.2639140230000001</v>
      </c>
      <c r="CC1573">
        <v>-0.97012408400000005</v>
      </c>
      <c r="CD1573">
        <v>-3.5307356990000001</v>
      </c>
      <c r="CE1573">
        <v>-3.1813043319999998</v>
      </c>
      <c r="CF1573">
        <v>-3.5062106989999999</v>
      </c>
      <c r="CG1573">
        <v>0.61883503699999998</v>
      </c>
      <c r="CH1573">
        <v>-3.8108038290000001</v>
      </c>
      <c r="CI1573">
        <v>-4.9679908499999996</v>
      </c>
    </row>
    <row r="1574" spans="1:87" x14ac:dyDescent="0.35">
      <c r="A1574" t="s">
        <v>25730</v>
      </c>
      <c r="B1574" t="s">
        <v>109</v>
      </c>
      <c r="C1574" t="s">
        <v>25731</v>
      </c>
      <c r="D1574" t="s">
        <v>90</v>
      </c>
      <c r="E1574" t="s">
        <v>90</v>
      </c>
      <c r="F1574" t="s">
        <v>91</v>
      </c>
      <c r="G1574" t="s">
        <v>92</v>
      </c>
      <c r="H1574" t="s">
        <v>207</v>
      </c>
      <c r="I1574" t="s">
        <v>283</v>
      </c>
      <c r="J1574" t="s">
        <v>95</v>
      </c>
      <c r="K1574" t="s">
        <v>25732</v>
      </c>
      <c r="L1574" t="s">
        <v>25733</v>
      </c>
      <c r="M1574" t="s">
        <v>25734</v>
      </c>
      <c r="N1574">
        <v>60</v>
      </c>
      <c r="O1574" t="s">
        <v>99</v>
      </c>
      <c r="P1574">
        <v>1440</v>
      </c>
      <c r="Q1574">
        <v>1</v>
      </c>
      <c r="R1574">
        <v>240</v>
      </c>
      <c r="S1574">
        <v>1</v>
      </c>
      <c r="T1574" t="s">
        <v>211</v>
      </c>
      <c r="U1574" t="s">
        <v>212</v>
      </c>
      <c r="V1574" t="s">
        <v>213</v>
      </c>
      <c r="W1574" t="s">
        <v>103</v>
      </c>
      <c r="X1574" t="s">
        <v>214</v>
      </c>
      <c r="Y1574" t="s">
        <v>215</v>
      </c>
      <c r="Z1574" t="s">
        <v>25735</v>
      </c>
      <c r="AA1574" t="s">
        <v>107</v>
      </c>
      <c r="AB1574">
        <v>10860</v>
      </c>
      <c r="AC1574">
        <v>31</v>
      </c>
      <c r="AD1574" t="s">
        <v>25736</v>
      </c>
      <c r="AE1574">
        <v>2486</v>
      </c>
      <c r="AF1574" t="s">
        <v>88</v>
      </c>
      <c r="AG1574" t="s">
        <v>25737</v>
      </c>
      <c r="AH1574" t="s">
        <v>90</v>
      </c>
      <c r="AI1574" t="s">
        <v>90</v>
      </c>
      <c r="AJ1574" t="s">
        <v>91</v>
      </c>
      <c r="AK1574" t="s">
        <v>111</v>
      </c>
      <c r="AL1574" t="s">
        <v>487</v>
      </c>
      <c r="AM1574" t="s">
        <v>113</v>
      </c>
      <c r="AN1574" t="s">
        <v>25738</v>
      </c>
      <c r="AO1574" t="s">
        <v>25739</v>
      </c>
      <c r="AP1574" t="s">
        <v>25740</v>
      </c>
      <c r="AQ1574">
        <v>30</v>
      </c>
      <c r="AR1574" t="s">
        <v>99</v>
      </c>
      <c r="AS1574">
        <v>1395</v>
      </c>
      <c r="AT1574">
        <v>1</v>
      </c>
      <c r="AU1574">
        <v>181</v>
      </c>
      <c r="AV1574">
        <v>0.97370000000000001</v>
      </c>
      <c r="AW1574" t="s">
        <v>491</v>
      </c>
      <c r="AX1574" t="s">
        <v>492</v>
      </c>
      <c r="AY1574" t="s">
        <v>493</v>
      </c>
      <c r="AZ1574" t="s">
        <v>120</v>
      </c>
      <c r="BA1574" t="s">
        <v>494</v>
      </c>
      <c r="BB1574" t="s">
        <v>1768</v>
      </c>
      <c r="BC1574" t="s">
        <v>25741</v>
      </c>
      <c r="BD1574" t="s">
        <v>124</v>
      </c>
      <c r="BE1574">
        <v>23752</v>
      </c>
      <c r="BF1574" t="s">
        <v>17870</v>
      </c>
      <c r="BG1574">
        <v>49</v>
      </c>
      <c r="BH1574" t="s">
        <v>99</v>
      </c>
      <c r="BI1574">
        <v>1</v>
      </c>
      <c r="BJ1574">
        <v>397</v>
      </c>
      <c r="BK1574">
        <v>487</v>
      </c>
      <c r="BL1574">
        <v>283</v>
      </c>
      <c r="BM1574">
        <v>27</v>
      </c>
      <c r="BN1574">
        <v>19</v>
      </c>
      <c r="BO1574">
        <v>594</v>
      </c>
      <c r="BP1574">
        <v>137</v>
      </c>
      <c r="BQ1574">
        <v>43</v>
      </c>
      <c r="BR1574">
        <v>8</v>
      </c>
      <c r="BS1574">
        <v>60</v>
      </c>
      <c r="BT1574">
        <v>75</v>
      </c>
      <c r="BU1574">
        <v>0</v>
      </c>
      <c r="BV1574">
        <v>0</v>
      </c>
      <c r="BW1574">
        <v>-0.358497556</v>
      </c>
      <c r="BX1574">
        <v>-6.9412928999999998E-2</v>
      </c>
      <c r="BY1574">
        <v>0.159721683</v>
      </c>
      <c r="BZ1574">
        <v>-0.82110670799999996</v>
      </c>
      <c r="CA1574">
        <v>0.353586752</v>
      </c>
      <c r="CB1574">
        <v>-0.261272228</v>
      </c>
      <c r="CC1574">
        <v>0.80857259000000004</v>
      </c>
      <c r="CD1574">
        <v>0.39406512799999999</v>
      </c>
      <c r="CE1574">
        <v>1.334980756</v>
      </c>
      <c r="CF1574">
        <v>0.97817498700000005</v>
      </c>
      <c r="CG1574">
        <v>7.7149039000000003E-2</v>
      </c>
      <c r="CH1574">
        <v>-3.8108038290000001</v>
      </c>
      <c r="CI1574">
        <v>-4.9679908499999996</v>
      </c>
    </row>
    <row r="1575" spans="1:87" x14ac:dyDescent="0.35">
      <c r="A1575" t="s">
        <v>25235</v>
      </c>
      <c r="B1575" t="s">
        <v>109</v>
      </c>
      <c r="C1575" t="s">
        <v>25236</v>
      </c>
      <c r="D1575" t="s">
        <v>90</v>
      </c>
      <c r="E1575" t="s">
        <v>90</v>
      </c>
      <c r="F1575" t="s">
        <v>91</v>
      </c>
      <c r="G1575" t="s">
        <v>92</v>
      </c>
      <c r="H1575" t="s">
        <v>375</v>
      </c>
      <c r="I1575" t="s">
        <v>741</v>
      </c>
      <c r="J1575" t="s">
        <v>95</v>
      </c>
      <c r="K1575" t="s">
        <v>25237</v>
      </c>
      <c r="L1575" t="s">
        <v>25238</v>
      </c>
      <c r="M1575" t="s">
        <v>25239</v>
      </c>
      <c r="N1575">
        <v>84</v>
      </c>
      <c r="O1575" t="s">
        <v>99</v>
      </c>
      <c r="P1575">
        <v>1455</v>
      </c>
      <c r="Q1575">
        <v>1</v>
      </c>
      <c r="R1575">
        <v>240</v>
      </c>
      <c r="S1575">
        <v>1</v>
      </c>
      <c r="T1575" t="s">
        <v>2143</v>
      </c>
      <c r="U1575" t="s">
        <v>381</v>
      </c>
      <c r="V1575" t="s">
        <v>2144</v>
      </c>
      <c r="W1575" t="s">
        <v>103</v>
      </c>
      <c r="X1575" t="s">
        <v>383</v>
      </c>
      <c r="Y1575" t="s">
        <v>384</v>
      </c>
      <c r="Z1575" t="s">
        <v>25240</v>
      </c>
      <c r="AA1575" t="s">
        <v>107</v>
      </c>
      <c r="AB1575">
        <v>8474</v>
      </c>
      <c r="AC1575">
        <v>26</v>
      </c>
      <c r="AD1575" t="s">
        <v>25241</v>
      </c>
      <c r="AE1575">
        <v>2540</v>
      </c>
      <c r="AF1575" t="s">
        <v>88</v>
      </c>
      <c r="AG1575" t="s">
        <v>25242</v>
      </c>
      <c r="AH1575" t="s">
        <v>90</v>
      </c>
      <c r="AI1575" t="s">
        <v>90</v>
      </c>
      <c r="AJ1575" t="s">
        <v>91</v>
      </c>
      <c r="AK1575" t="s">
        <v>111</v>
      </c>
      <c r="AL1575" t="s">
        <v>244</v>
      </c>
      <c r="AM1575" t="s">
        <v>113</v>
      </c>
      <c r="AN1575" t="s">
        <v>25243</v>
      </c>
      <c r="AO1575" t="s">
        <v>25244</v>
      </c>
      <c r="AP1575" t="s">
        <v>25245</v>
      </c>
      <c r="AQ1575">
        <v>27</v>
      </c>
      <c r="AR1575" t="s">
        <v>99</v>
      </c>
      <c r="AS1575">
        <v>1395</v>
      </c>
      <c r="AT1575">
        <v>1</v>
      </c>
      <c r="AU1575">
        <v>170</v>
      </c>
      <c r="AV1575">
        <v>1</v>
      </c>
      <c r="AW1575" t="s">
        <v>249</v>
      </c>
      <c r="AX1575" t="s">
        <v>250</v>
      </c>
      <c r="AY1575" t="s">
        <v>251</v>
      </c>
      <c r="AZ1575" t="s">
        <v>120</v>
      </c>
      <c r="BA1575" t="s">
        <v>253</v>
      </c>
      <c r="BB1575" t="s">
        <v>254</v>
      </c>
      <c r="BC1575" t="s">
        <v>25246</v>
      </c>
      <c r="BD1575" t="s">
        <v>124</v>
      </c>
      <c r="BE1575">
        <v>47896</v>
      </c>
      <c r="BF1575" t="s">
        <v>25247</v>
      </c>
      <c r="BG1575">
        <v>73</v>
      </c>
      <c r="BH1575" t="s">
        <v>99</v>
      </c>
      <c r="BI1575">
        <v>1</v>
      </c>
      <c r="BJ1575">
        <v>89</v>
      </c>
      <c r="BK1575">
        <v>97</v>
      </c>
      <c r="BL1575">
        <v>43</v>
      </c>
      <c r="BM1575">
        <v>22</v>
      </c>
      <c r="BN1575">
        <v>4</v>
      </c>
      <c r="BO1575">
        <v>194</v>
      </c>
      <c r="BP1575">
        <v>12</v>
      </c>
      <c r="BQ1575">
        <v>0</v>
      </c>
      <c r="BR1575">
        <v>0</v>
      </c>
      <c r="BS1575">
        <v>6</v>
      </c>
      <c r="BT1575">
        <v>21</v>
      </c>
      <c r="BU1575">
        <v>0</v>
      </c>
      <c r="BV1575">
        <v>0</v>
      </c>
      <c r="BW1575">
        <v>-0.34144999700000001</v>
      </c>
      <c r="BX1575">
        <v>-0.31445936099999999</v>
      </c>
      <c r="BY1575">
        <v>-0.70190549099999999</v>
      </c>
      <c r="BZ1575">
        <v>1.2282234409999999</v>
      </c>
      <c r="CA1575">
        <v>0.48640220899999997</v>
      </c>
      <c r="CB1575">
        <v>0.40484512499999997</v>
      </c>
      <c r="CC1575">
        <v>-1.1313203300000001</v>
      </c>
      <c r="CD1575">
        <v>-3.5307356990000001</v>
      </c>
      <c r="CE1575">
        <v>-3.1813043319999998</v>
      </c>
      <c r="CF1575">
        <v>0.157980905</v>
      </c>
      <c r="CG1575">
        <v>0.673133337</v>
      </c>
      <c r="CH1575">
        <v>-3.8108038290000001</v>
      </c>
      <c r="CI1575">
        <v>-4.9679908499999996</v>
      </c>
    </row>
    <row r="1576" spans="1:87" x14ac:dyDescent="0.35">
      <c r="A1576" t="s">
        <v>6048</v>
      </c>
      <c r="B1576" t="s">
        <v>109</v>
      </c>
      <c r="C1576" t="s">
        <v>6049</v>
      </c>
      <c r="D1576" t="s">
        <v>90</v>
      </c>
      <c r="E1576" t="s">
        <v>90</v>
      </c>
      <c r="F1576" t="s">
        <v>91</v>
      </c>
      <c r="G1576" t="s">
        <v>92</v>
      </c>
      <c r="H1576" t="s">
        <v>421</v>
      </c>
      <c r="I1576" t="s">
        <v>260</v>
      </c>
      <c r="J1576" t="s">
        <v>95</v>
      </c>
      <c r="K1576" t="s">
        <v>6050</v>
      </c>
      <c r="L1576" t="s">
        <v>6051</v>
      </c>
      <c r="M1576" t="s">
        <v>6052</v>
      </c>
      <c r="N1576">
        <v>48</v>
      </c>
      <c r="O1576" t="s">
        <v>99</v>
      </c>
      <c r="P1576">
        <v>1440</v>
      </c>
      <c r="Q1576">
        <v>1</v>
      </c>
      <c r="R1576">
        <v>231</v>
      </c>
      <c r="S1576">
        <v>0.97919999999999996</v>
      </c>
      <c r="T1576" t="s">
        <v>426</v>
      </c>
      <c r="U1576" t="s">
        <v>427</v>
      </c>
      <c r="V1576" t="s">
        <v>428</v>
      </c>
      <c r="W1576" t="s">
        <v>103</v>
      </c>
      <c r="X1576" t="s">
        <v>429</v>
      </c>
      <c r="Y1576" t="s">
        <v>430</v>
      </c>
      <c r="Z1576" t="s">
        <v>6053</v>
      </c>
      <c r="AA1576" t="s">
        <v>107</v>
      </c>
      <c r="AB1576">
        <v>11550</v>
      </c>
      <c r="AC1576">
        <v>27</v>
      </c>
      <c r="AD1576" t="s">
        <v>6054</v>
      </c>
      <c r="AE1576">
        <v>696</v>
      </c>
      <c r="AF1576" t="s">
        <v>88</v>
      </c>
      <c r="AG1576" t="s">
        <v>6055</v>
      </c>
      <c r="AH1576" t="s">
        <v>90</v>
      </c>
      <c r="AI1576" t="s">
        <v>90</v>
      </c>
      <c r="AJ1576" t="s">
        <v>91</v>
      </c>
      <c r="AK1576" t="s">
        <v>111</v>
      </c>
      <c r="AL1576" t="s">
        <v>220</v>
      </c>
      <c r="AM1576" t="s">
        <v>113</v>
      </c>
      <c r="AN1576" t="s">
        <v>6056</v>
      </c>
      <c r="AO1576" t="s">
        <v>6057</v>
      </c>
      <c r="AP1576" t="s">
        <v>1991</v>
      </c>
      <c r="AQ1576">
        <v>33</v>
      </c>
      <c r="AR1576" t="s">
        <v>99</v>
      </c>
      <c r="AS1576">
        <v>1410</v>
      </c>
      <c r="AT1576">
        <v>1</v>
      </c>
      <c r="AU1576">
        <v>180</v>
      </c>
      <c r="AV1576">
        <v>1</v>
      </c>
      <c r="AW1576" t="s">
        <v>224</v>
      </c>
      <c r="AX1576" t="s">
        <v>172</v>
      </c>
      <c r="AY1576" t="s">
        <v>225</v>
      </c>
      <c r="AZ1576" t="s">
        <v>120</v>
      </c>
      <c r="BA1576" t="s">
        <v>226</v>
      </c>
      <c r="BB1576" t="s">
        <v>176</v>
      </c>
      <c r="BC1576" t="s">
        <v>1994</v>
      </c>
      <c r="BD1576" t="s">
        <v>124</v>
      </c>
      <c r="BE1576">
        <v>8706</v>
      </c>
      <c r="BF1576" t="s">
        <v>1341</v>
      </c>
      <c r="BG1576">
        <v>13</v>
      </c>
      <c r="BH1576" t="s">
        <v>99</v>
      </c>
      <c r="BI1576">
        <v>1</v>
      </c>
      <c r="BJ1576">
        <v>237</v>
      </c>
      <c r="BK1576">
        <v>379</v>
      </c>
      <c r="BL1576">
        <v>125</v>
      </c>
      <c r="BM1576">
        <v>13</v>
      </c>
      <c r="BN1576">
        <v>12</v>
      </c>
      <c r="BO1576">
        <v>581</v>
      </c>
      <c r="BP1576">
        <v>21</v>
      </c>
      <c r="BQ1576">
        <v>7</v>
      </c>
      <c r="BR1576">
        <v>0</v>
      </c>
      <c r="BS1576">
        <v>5</v>
      </c>
      <c r="BT1576">
        <v>30</v>
      </c>
      <c r="BU1576">
        <v>0</v>
      </c>
      <c r="BV1576">
        <v>0</v>
      </c>
      <c r="BW1576">
        <v>0.74167330200000003</v>
      </c>
      <c r="BX1576">
        <v>1.339070795</v>
      </c>
      <c r="BY1576">
        <v>0.35775905699999999</v>
      </c>
      <c r="BZ1576">
        <v>-0.49677413199999998</v>
      </c>
      <c r="CA1576">
        <v>0.93764788899999996</v>
      </c>
      <c r="CB1576">
        <v>1.2866517019999999</v>
      </c>
      <c r="CC1576">
        <v>-1.283581503</v>
      </c>
      <c r="CD1576">
        <v>-0.58350332000000005</v>
      </c>
      <c r="CE1576">
        <v>-3.1813043319999998</v>
      </c>
      <c r="CF1576">
        <v>-0.75508881100000003</v>
      </c>
      <c r="CG1576">
        <v>8.0662792999999997E-2</v>
      </c>
      <c r="CH1576">
        <v>-3.8108038290000001</v>
      </c>
      <c r="CI1576">
        <v>-4.9679908499999996</v>
      </c>
    </row>
    <row r="1577" spans="1:87" x14ac:dyDescent="0.35">
      <c r="A1577" t="s">
        <v>29101</v>
      </c>
      <c r="B1577" t="s">
        <v>88</v>
      </c>
      <c r="C1577" t="s">
        <v>29102</v>
      </c>
      <c r="D1577" t="s">
        <v>90</v>
      </c>
      <c r="E1577" t="s">
        <v>90</v>
      </c>
      <c r="F1577" t="s">
        <v>91</v>
      </c>
      <c r="G1577" t="s">
        <v>92</v>
      </c>
      <c r="H1577" t="s">
        <v>1529</v>
      </c>
      <c r="I1577" t="s">
        <v>628</v>
      </c>
      <c r="J1577" t="s">
        <v>998</v>
      </c>
      <c r="K1577" t="s">
        <v>29103</v>
      </c>
      <c r="L1577" t="s">
        <v>29104</v>
      </c>
      <c r="M1577" t="s">
        <v>29105</v>
      </c>
      <c r="N1577">
        <v>30</v>
      </c>
      <c r="O1577" t="s">
        <v>99</v>
      </c>
      <c r="P1577">
        <v>1440</v>
      </c>
      <c r="Q1577">
        <v>1</v>
      </c>
      <c r="R1577">
        <v>142</v>
      </c>
      <c r="S1577">
        <v>0.76</v>
      </c>
      <c r="T1577" t="s">
        <v>1533</v>
      </c>
      <c r="U1577" t="s">
        <v>1534</v>
      </c>
      <c r="V1577" t="s">
        <v>1535</v>
      </c>
      <c r="W1577" t="s">
        <v>103</v>
      </c>
      <c r="X1577" t="s">
        <v>1536</v>
      </c>
      <c r="Y1577" t="s">
        <v>1537</v>
      </c>
      <c r="Z1577" t="s">
        <v>29106</v>
      </c>
      <c r="AA1577" t="s">
        <v>107</v>
      </c>
      <c r="AB1577">
        <v>7370</v>
      </c>
      <c r="AC1577">
        <v>16</v>
      </c>
      <c r="AD1577" t="s">
        <v>29107</v>
      </c>
      <c r="AE1577">
        <v>2517</v>
      </c>
      <c r="AF1577" t="s">
        <v>109</v>
      </c>
      <c r="AG1577" t="s">
        <v>29108</v>
      </c>
      <c r="AH1577" t="s">
        <v>90</v>
      </c>
      <c r="AI1577" t="s">
        <v>90</v>
      </c>
      <c r="AJ1577" t="s">
        <v>91</v>
      </c>
      <c r="AK1577" t="s">
        <v>111</v>
      </c>
      <c r="AL1577" t="s">
        <v>244</v>
      </c>
      <c r="AM1577" t="s">
        <v>273</v>
      </c>
      <c r="AN1577" t="s">
        <v>29109</v>
      </c>
      <c r="AO1577" t="s">
        <v>29110</v>
      </c>
      <c r="AP1577" t="s">
        <v>29111</v>
      </c>
      <c r="AQ1577">
        <v>39</v>
      </c>
      <c r="AR1577" t="s">
        <v>99</v>
      </c>
      <c r="AS1577">
        <v>1395</v>
      </c>
      <c r="AT1577">
        <v>1</v>
      </c>
      <c r="AU1577">
        <v>190</v>
      </c>
      <c r="AV1577">
        <v>1</v>
      </c>
      <c r="AW1577" t="s">
        <v>249</v>
      </c>
      <c r="AX1577" t="s">
        <v>250</v>
      </c>
      <c r="AY1577" t="s">
        <v>251</v>
      </c>
      <c r="AZ1577" t="s">
        <v>277</v>
      </c>
      <c r="BA1577" t="s">
        <v>253</v>
      </c>
      <c r="BB1577" t="s">
        <v>254</v>
      </c>
      <c r="BC1577" t="s">
        <v>29112</v>
      </c>
      <c r="BD1577" t="s">
        <v>124</v>
      </c>
      <c r="BE1577">
        <v>17720</v>
      </c>
      <c r="BF1577" t="s">
        <v>29113</v>
      </c>
      <c r="BG1577">
        <v>28</v>
      </c>
      <c r="BH1577" t="s">
        <v>99</v>
      </c>
      <c r="BI1577">
        <v>1</v>
      </c>
      <c r="BJ1577">
        <v>105</v>
      </c>
      <c r="BK1577">
        <v>118</v>
      </c>
      <c r="BL1577">
        <v>75</v>
      </c>
      <c r="BM1577">
        <v>18</v>
      </c>
      <c r="BN1577">
        <v>0</v>
      </c>
      <c r="BO1577">
        <v>154</v>
      </c>
      <c r="BP1577">
        <v>27</v>
      </c>
      <c r="BQ1577">
        <v>4</v>
      </c>
      <c r="BR1577">
        <v>4</v>
      </c>
      <c r="BS1577">
        <v>6</v>
      </c>
      <c r="BT1577">
        <v>25</v>
      </c>
      <c r="BU1577">
        <v>0</v>
      </c>
      <c r="BV1577">
        <v>0</v>
      </c>
      <c r="BW1577">
        <v>-0.53982746400000003</v>
      </c>
      <c r="BX1577">
        <v>-0.39861829799999998</v>
      </c>
      <c r="BY1577">
        <v>2.4228680999999998E-2</v>
      </c>
      <c r="BZ1577">
        <v>0.55780472400000003</v>
      </c>
      <c r="CA1577">
        <v>-4.0275939860000003</v>
      </c>
      <c r="CB1577">
        <v>-0.41219325099999998</v>
      </c>
      <c r="CC1577">
        <v>6.0604001999999997E-2</v>
      </c>
      <c r="CD1577">
        <v>-0.71504951500000002</v>
      </c>
      <c r="CE1577">
        <v>2.3467002969999999</v>
      </c>
      <c r="CF1577">
        <v>-0.12609948600000001</v>
      </c>
      <c r="CG1577">
        <v>0.51800829999999998</v>
      </c>
      <c r="CH1577">
        <v>-3.8108038290000001</v>
      </c>
      <c r="CI1577">
        <v>-4.9679908499999996</v>
      </c>
    </row>
    <row r="1578" spans="1:87" x14ac:dyDescent="0.35">
      <c r="A1578" t="s">
        <v>8297</v>
      </c>
      <c r="B1578" t="s">
        <v>88</v>
      </c>
      <c r="C1578" t="s">
        <v>8298</v>
      </c>
      <c r="D1578" t="s">
        <v>90</v>
      </c>
      <c r="E1578" t="s">
        <v>90</v>
      </c>
      <c r="F1578" t="s">
        <v>91</v>
      </c>
      <c r="G1578" t="s">
        <v>92</v>
      </c>
      <c r="H1578" t="s">
        <v>996</v>
      </c>
      <c r="I1578" t="s">
        <v>1954</v>
      </c>
      <c r="J1578" t="s">
        <v>311</v>
      </c>
      <c r="K1578" t="s">
        <v>8299</v>
      </c>
      <c r="L1578" t="s">
        <v>8300</v>
      </c>
      <c r="M1578" t="s">
        <v>8301</v>
      </c>
      <c r="N1578">
        <v>75</v>
      </c>
      <c r="O1578" t="s">
        <v>99</v>
      </c>
      <c r="P1578">
        <v>1425</v>
      </c>
      <c r="Q1578">
        <v>1</v>
      </c>
      <c r="R1578">
        <v>265</v>
      </c>
      <c r="S1578">
        <v>0.9194</v>
      </c>
      <c r="T1578" t="s">
        <v>1002</v>
      </c>
      <c r="U1578" t="s">
        <v>1003</v>
      </c>
      <c r="V1578" t="s">
        <v>1004</v>
      </c>
      <c r="W1578" t="s">
        <v>344</v>
      </c>
      <c r="X1578" t="s">
        <v>1006</v>
      </c>
      <c r="Y1578" t="s">
        <v>1007</v>
      </c>
      <c r="Z1578" t="s">
        <v>8302</v>
      </c>
      <c r="AA1578" t="s">
        <v>107</v>
      </c>
      <c r="AB1578">
        <v>9988</v>
      </c>
      <c r="AC1578">
        <v>25</v>
      </c>
      <c r="AD1578" t="s">
        <v>8303</v>
      </c>
      <c r="AE1578">
        <v>533</v>
      </c>
      <c r="AF1578" t="s">
        <v>109</v>
      </c>
      <c r="AG1578" t="s">
        <v>8304</v>
      </c>
      <c r="AH1578" t="s">
        <v>90</v>
      </c>
      <c r="AI1578" t="s">
        <v>90</v>
      </c>
      <c r="AJ1578" t="s">
        <v>91</v>
      </c>
      <c r="AK1578" t="s">
        <v>111</v>
      </c>
      <c r="AL1578" t="s">
        <v>551</v>
      </c>
      <c r="AM1578" t="s">
        <v>167</v>
      </c>
      <c r="AN1578" t="s">
        <v>8305</v>
      </c>
      <c r="AO1578" t="s">
        <v>8306</v>
      </c>
      <c r="AP1578" t="s">
        <v>8307</v>
      </c>
      <c r="AQ1578">
        <v>33</v>
      </c>
      <c r="AR1578" t="s">
        <v>99</v>
      </c>
      <c r="AS1578">
        <v>1395</v>
      </c>
      <c r="AT1578">
        <v>1</v>
      </c>
      <c r="AU1578">
        <v>175</v>
      </c>
      <c r="AV1578">
        <v>1</v>
      </c>
      <c r="AW1578" t="s">
        <v>198</v>
      </c>
      <c r="AX1578" t="s">
        <v>555</v>
      </c>
      <c r="AY1578" t="s">
        <v>556</v>
      </c>
      <c r="AZ1578" t="s">
        <v>174</v>
      </c>
      <c r="BA1578" t="s">
        <v>557</v>
      </c>
      <c r="BB1578" t="s">
        <v>202</v>
      </c>
      <c r="BC1578" t="s">
        <v>1073</v>
      </c>
      <c r="BD1578" t="s">
        <v>124</v>
      </c>
      <c r="BE1578">
        <v>16094</v>
      </c>
      <c r="BF1578" t="s">
        <v>1074</v>
      </c>
      <c r="BG1578">
        <v>33</v>
      </c>
      <c r="BH1578" t="s">
        <v>99</v>
      </c>
      <c r="BI1578">
        <v>1</v>
      </c>
      <c r="BJ1578">
        <v>251</v>
      </c>
      <c r="BK1578">
        <v>265</v>
      </c>
      <c r="BL1578">
        <v>148</v>
      </c>
      <c r="BM1578">
        <v>17</v>
      </c>
      <c r="BN1578">
        <v>18</v>
      </c>
      <c r="BO1578">
        <v>561</v>
      </c>
      <c r="BP1578">
        <v>37</v>
      </c>
      <c r="BQ1578">
        <v>10</v>
      </c>
      <c r="BR1578">
        <v>0</v>
      </c>
      <c r="BS1578">
        <v>8</v>
      </c>
      <c r="BT1578">
        <v>36</v>
      </c>
      <c r="BU1578">
        <v>0</v>
      </c>
      <c r="BV1578">
        <v>0</v>
      </c>
      <c r="BW1578">
        <v>0.48422906599999999</v>
      </c>
      <c r="BX1578">
        <v>0.24438417700000001</v>
      </c>
      <c r="BY1578">
        <v>0.40553033599999999</v>
      </c>
      <c r="BZ1578">
        <v>-0.33185544900000002</v>
      </c>
      <c r="CA1578">
        <v>1.228096058</v>
      </c>
      <c r="CB1578">
        <v>0.96510904099999995</v>
      </c>
      <c r="CC1578">
        <v>-0.39246261500000001</v>
      </c>
      <c r="CD1578">
        <v>-0.37572009299999998</v>
      </c>
      <c r="CE1578">
        <v>-3.1813043319999998</v>
      </c>
      <c r="CF1578">
        <v>-0.43983426199999998</v>
      </c>
      <c r="CG1578">
        <v>0.151128547</v>
      </c>
      <c r="CH1578">
        <v>-3.8108038290000001</v>
      </c>
      <c r="CI1578">
        <v>-4.9679908499999996</v>
      </c>
    </row>
    <row r="1579" spans="1:87" x14ac:dyDescent="0.35">
      <c r="A1579" t="s">
        <v>7250</v>
      </c>
      <c r="B1579" t="s">
        <v>109</v>
      </c>
      <c r="C1579" t="s">
        <v>7251</v>
      </c>
      <c r="D1579" t="s">
        <v>90</v>
      </c>
      <c r="E1579" t="s">
        <v>90</v>
      </c>
      <c r="F1579" t="s">
        <v>91</v>
      </c>
      <c r="G1579" t="s">
        <v>92</v>
      </c>
      <c r="H1579" t="s">
        <v>801</v>
      </c>
      <c r="I1579" t="s">
        <v>422</v>
      </c>
      <c r="J1579" t="s">
        <v>95</v>
      </c>
      <c r="K1579" t="s">
        <v>7252</v>
      </c>
      <c r="L1579" t="s">
        <v>7253</v>
      </c>
      <c r="M1579" t="s">
        <v>7254</v>
      </c>
      <c r="N1579">
        <v>39</v>
      </c>
      <c r="O1579" t="s">
        <v>99</v>
      </c>
      <c r="P1579">
        <v>1440</v>
      </c>
      <c r="Q1579">
        <v>1</v>
      </c>
      <c r="R1579">
        <v>222</v>
      </c>
      <c r="S1579">
        <v>0.95830000000000004</v>
      </c>
      <c r="T1579" t="s">
        <v>186</v>
      </c>
      <c r="U1579" t="s">
        <v>805</v>
      </c>
      <c r="V1579" t="s">
        <v>806</v>
      </c>
      <c r="W1579" t="s">
        <v>103</v>
      </c>
      <c r="X1579" t="s">
        <v>429</v>
      </c>
      <c r="Y1579" t="s">
        <v>807</v>
      </c>
      <c r="Z1579" t="s">
        <v>7255</v>
      </c>
      <c r="AA1579" t="s">
        <v>107</v>
      </c>
      <c r="AB1579">
        <v>12510</v>
      </c>
      <c r="AC1579">
        <v>30</v>
      </c>
      <c r="AD1579" t="s">
        <v>7256</v>
      </c>
      <c r="AE1579">
        <v>1835</v>
      </c>
      <c r="AF1579" t="s">
        <v>88</v>
      </c>
      <c r="AG1579" t="s">
        <v>7257</v>
      </c>
      <c r="AH1579" t="s">
        <v>90</v>
      </c>
      <c r="AI1579" t="s">
        <v>90</v>
      </c>
      <c r="AJ1579" t="s">
        <v>91</v>
      </c>
      <c r="AK1579" t="s">
        <v>111</v>
      </c>
      <c r="AL1579" t="s">
        <v>350</v>
      </c>
      <c r="AM1579" t="s">
        <v>113</v>
      </c>
      <c r="AN1579" t="s">
        <v>7258</v>
      </c>
      <c r="AO1579" t="s">
        <v>7259</v>
      </c>
      <c r="AP1579" t="s">
        <v>7260</v>
      </c>
      <c r="AQ1579">
        <v>36</v>
      </c>
      <c r="AR1579" t="s">
        <v>99</v>
      </c>
      <c r="AS1579">
        <v>1395</v>
      </c>
      <c r="AT1579">
        <v>1</v>
      </c>
      <c r="AU1579">
        <v>181</v>
      </c>
      <c r="AV1579">
        <v>0.97370000000000001</v>
      </c>
      <c r="AW1579" t="s">
        <v>1364</v>
      </c>
      <c r="AX1579" t="s">
        <v>355</v>
      </c>
      <c r="AY1579" t="s">
        <v>356</v>
      </c>
      <c r="AZ1579" t="s">
        <v>120</v>
      </c>
      <c r="BA1579" t="s">
        <v>357</v>
      </c>
      <c r="BB1579" t="s">
        <v>202</v>
      </c>
      <c r="BC1579" t="s">
        <v>7261</v>
      </c>
      <c r="BD1579" t="s">
        <v>124</v>
      </c>
      <c r="BE1579">
        <v>17924</v>
      </c>
      <c r="BF1579" t="s">
        <v>7262</v>
      </c>
      <c r="BG1579">
        <v>33</v>
      </c>
      <c r="BH1579" t="s">
        <v>99</v>
      </c>
      <c r="BI1579">
        <v>1</v>
      </c>
      <c r="BJ1579">
        <v>86</v>
      </c>
      <c r="BK1579">
        <v>109</v>
      </c>
      <c r="BL1579">
        <v>42</v>
      </c>
      <c r="BM1579">
        <v>0</v>
      </c>
      <c r="BN1579">
        <v>0</v>
      </c>
      <c r="BO1579">
        <v>286</v>
      </c>
      <c r="BP1579">
        <v>15</v>
      </c>
      <c r="BQ1579">
        <v>5</v>
      </c>
      <c r="BR1579">
        <v>0</v>
      </c>
      <c r="BS1579">
        <v>0</v>
      </c>
      <c r="BT1579">
        <v>14</v>
      </c>
      <c r="BU1579">
        <v>0</v>
      </c>
      <c r="BV1579">
        <v>0</v>
      </c>
      <c r="BW1579">
        <v>0.58153031799999999</v>
      </c>
      <c r="BX1579">
        <v>0.71048988899999999</v>
      </c>
      <c r="BY1579">
        <v>6.9254943999999999E-2</v>
      </c>
      <c r="BZ1579">
        <v>-5.8790802690000001</v>
      </c>
      <c r="CA1579">
        <v>-4.0275939860000003</v>
      </c>
      <c r="CB1579">
        <v>1.716801003</v>
      </c>
      <c r="CC1579">
        <v>0.126107462</v>
      </c>
      <c r="CD1579">
        <v>0.219845347</v>
      </c>
      <c r="CE1579">
        <v>-3.1813043319999998</v>
      </c>
      <c r="CF1579">
        <v>-3.5062106989999999</v>
      </c>
      <c r="CG1579">
        <v>0.60976533399999999</v>
      </c>
      <c r="CH1579">
        <v>-3.8108038290000001</v>
      </c>
      <c r="CI1579">
        <v>-4.9679908499999996</v>
      </c>
    </row>
    <row r="1580" spans="1:87" x14ac:dyDescent="0.35">
      <c r="A1580" t="s">
        <v>13834</v>
      </c>
      <c r="B1580" t="s">
        <v>109</v>
      </c>
      <c r="C1580" t="s">
        <v>13835</v>
      </c>
      <c r="D1580" t="s">
        <v>90</v>
      </c>
      <c r="E1580" t="s">
        <v>90</v>
      </c>
      <c r="F1580" t="s">
        <v>91</v>
      </c>
      <c r="G1580" t="s">
        <v>92</v>
      </c>
      <c r="H1580" t="s">
        <v>474</v>
      </c>
      <c r="I1580" t="s">
        <v>1109</v>
      </c>
      <c r="J1580" t="s">
        <v>95</v>
      </c>
      <c r="K1580" t="s">
        <v>13836</v>
      </c>
      <c r="L1580" t="s">
        <v>13837</v>
      </c>
      <c r="M1580" t="s">
        <v>13838</v>
      </c>
      <c r="N1580">
        <v>36</v>
      </c>
      <c r="O1580" t="s">
        <v>99</v>
      </c>
      <c r="P1580">
        <v>1455</v>
      </c>
      <c r="Q1580">
        <v>1</v>
      </c>
      <c r="R1580">
        <v>168</v>
      </c>
      <c r="S1580">
        <v>0.83330000000000004</v>
      </c>
      <c r="T1580" t="s">
        <v>287</v>
      </c>
      <c r="U1580" t="s">
        <v>479</v>
      </c>
      <c r="V1580" t="s">
        <v>480</v>
      </c>
      <c r="W1580" t="s">
        <v>103</v>
      </c>
      <c r="X1580" t="s">
        <v>482</v>
      </c>
      <c r="Y1580" t="s">
        <v>483</v>
      </c>
      <c r="Z1580" t="s">
        <v>13839</v>
      </c>
      <c r="AA1580" t="s">
        <v>107</v>
      </c>
      <c r="AB1580">
        <v>4732</v>
      </c>
      <c r="AC1580">
        <v>13</v>
      </c>
      <c r="AD1580" t="s">
        <v>13840</v>
      </c>
      <c r="AE1580">
        <v>2535</v>
      </c>
      <c r="AF1580" t="s">
        <v>88</v>
      </c>
      <c r="AG1580" t="s">
        <v>13841</v>
      </c>
      <c r="AH1580" t="s">
        <v>90</v>
      </c>
      <c r="AI1580" t="s">
        <v>90</v>
      </c>
      <c r="AJ1580" t="s">
        <v>91</v>
      </c>
      <c r="AK1580" t="s">
        <v>111</v>
      </c>
      <c r="AL1580" t="s">
        <v>840</v>
      </c>
      <c r="AM1580" t="s">
        <v>167</v>
      </c>
      <c r="AN1580" t="s">
        <v>13842</v>
      </c>
      <c r="AO1580" t="s">
        <v>13843</v>
      </c>
      <c r="AP1580" t="s">
        <v>13844</v>
      </c>
      <c r="AQ1580">
        <v>33</v>
      </c>
      <c r="AR1580" t="s">
        <v>99</v>
      </c>
      <c r="AS1580">
        <v>1395</v>
      </c>
      <c r="AT1580">
        <v>1</v>
      </c>
      <c r="AU1580">
        <v>180</v>
      </c>
      <c r="AV1580">
        <v>1</v>
      </c>
      <c r="AW1580" t="s">
        <v>3074</v>
      </c>
      <c r="AX1580" t="s">
        <v>355</v>
      </c>
      <c r="AY1580" t="s">
        <v>3075</v>
      </c>
      <c r="AZ1580" t="s">
        <v>174</v>
      </c>
      <c r="BA1580" t="s">
        <v>846</v>
      </c>
      <c r="BB1580" t="s">
        <v>202</v>
      </c>
      <c r="BC1580" t="s">
        <v>13845</v>
      </c>
      <c r="BD1580" t="s">
        <v>124</v>
      </c>
      <c r="BE1580">
        <v>17920</v>
      </c>
      <c r="BF1580" t="s">
        <v>13846</v>
      </c>
      <c r="BG1580">
        <v>33</v>
      </c>
      <c r="BH1580" t="s">
        <v>99</v>
      </c>
      <c r="BI1580">
        <v>1</v>
      </c>
      <c r="BJ1580">
        <v>99</v>
      </c>
      <c r="BK1580">
        <v>118</v>
      </c>
      <c r="BL1580">
        <v>42</v>
      </c>
      <c r="BM1580">
        <v>14</v>
      </c>
      <c r="BN1580">
        <v>0</v>
      </c>
      <c r="BO1580">
        <v>106</v>
      </c>
      <c r="BP1580">
        <v>16</v>
      </c>
      <c r="BQ1580">
        <v>4</v>
      </c>
      <c r="BR1580">
        <v>0</v>
      </c>
      <c r="BS1580">
        <v>5</v>
      </c>
      <c r="BT1580">
        <v>15</v>
      </c>
      <c r="BU1580">
        <v>0</v>
      </c>
      <c r="BV1580">
        <v>0</v>
      </c>
      <c r="BW1580">
        <v>0.170900091</v>
      </c>
      <c r="BX1580">
        <v>0.26721848799999998</v>
      </c>
      <c r="BY1580">
        <v>-0.58498589700000003</v>
      </c>
      <c r="BZ1580">
        <v>0.66848201799999996</v>
      </c>
      <c r="CA1580">
        <v>-4.0275939860000003</v>
      </c>
      <c r="CB1580">
        <v>-0.52565569099999998</v>
      </c>
      <c r="CC1580">
        <v>-0.36902700500000002</v>
      </c>
      <c r="CD1580">
        <v>-0.34369370300000002</v>
      </c>
      <c r="CE1580">
        <v>-3.1813043319999998</v>
      </c>
      <c r="CF1580">
        <v>5.9592050000000001E-2</v>
      </c>
      <c r="CG1580">
        <v>9.5867988000000001E-2</v>
      </c>
      <c r="CH1580">
        <v>-3.8108038290000001</v>
      </c>
      <c r="CI1580">
        <v>-4.9679908499999996</v>
      </c>
    </row>
    <row r="1581" spans="1:87" x14ac:dyDescent="0.35">
      <c r="A1581" t="s">
        <v>11792</v>
      </c>
      <c r="B1581" t="s">
        <v>109</v>
      </c>
      <c r="C1581" t="s">
        <v>11793</v>
      </c>
      <c r="D1581" t="s">
        <v>90</v>
      </c>
      <c r="E1581" t="s">
        <v>90</v>
      </c>
      <c r="F1581" t="s">
        <v>91</v>
      </c>
      <c r="G1581" t="s">
        <v>92</v>
      </c>
      <c r="H1581" t="s">
        <v>1529</v>
      </c>
      <c r="I1581" t="s">
        <v>741</v>
      </c>
      <c r="J1581" t="s">
        <v>130</v>
      </c>
      <c r="K1581" t="s">
        <v>11794</v>
      </c>
      <c r="L1581" t="s">
        <v>11795</v>
      </c>
      <c r="M1581" t="s">
        <v>11796</v>
      </c>
      <c r="N1581">
        <v>54</v>
      </c>
      <c r="O1581" t="s">
        <v>99</v>
      </c>
      <c r="P1581">
        <v>1440</v>
      </c>
      <c r="Q1581">
        <v>1</v>
      </c>
      <c r="R1581">
        <v>201</v>
      </c>
      <c r="S1581">
        <v>0.88239999999999996</v>
      </c>
      <c r="T1581" t="s">
        <v>1533</v>
      </c>
      <c r="U1581" t="s">
        <v>1534</v>
      </c>
      <c r="V1581" t="s">
        <v>1535</v>
      </c>
      <c r="W1581" t="s">
        <v>103</v>
      </c>
      <c r="X1581" t="s">
        <v>1536</v>
      </c>
      <c r="Y1581" t="s">
        <v>1537</v>
      </c>
      <c r="Z1581" t="s">
        <v>11797</v>
      </c>
      <c r="AA1581" t="s">
        <v>107</v>
      </c>
      <c r="AB1581">
        <v>8100</v>
      </c>
      <c r="AC1581">
        <v>20</v>
      </c>
      <c r="AD1581" t="s">
        <v>11798</v>
      </c>
      <c r="AE1581">
        <v>2422</v>
      </c>
      <c r="AF1581" t="s">
        <v>88</v>
      </c>
      <c r="AG1581" t="s">
        <v>11799</v>
      </c>
      <c r="AH1581" t="s">
        <v>90</v>
      </c>
      <c r="AI1581" t="s">
        <v>90</v>
      </c>
      <c r="AJ1581" t="s">
        <v>91</v>
      </c>
      <c r="AK1581" t="s">
        <v>111</v>
      </c>
      <c r="AL1581" t="s">
        <v>194</v>
      </c>
      <c r="AM1581" t="s">
        <v>113</v>
      </c>
      <c r="AN1581" t="s">
        <v>11800</v>
      </c>
      <c r="AO1581" t="s">
        <v>11801</v>
      </c>
      <c r="AP1581" t="s">
        <v>11802</v>
      </c>
      <c r="AQ1581">
        <v>33</v>
      </c>
      <c r="AR1581" t="s">
        <v>99</v>
      </c>
      <c r="AS1581">
        <v>1395</v>
      </c>
      <c r="AT1581">
        <v>1</v>
      </c>
      <c r="AU1581">
        <v>185</v>
      </c>
      <c r="AV1581">
        <v>1</v>
      </c>
      <c r="AW1581" t="s">
        <v>198</v>
      </c>
      <c r="AX1581" t="s">
        <v>199</v>
      </c>
      <c r="AY1581" t="s">
        <v>200</v>
      </c>
      <c r="AZ1581" t="s">
        <v>120</v>
      </c>
      <c r="BA1581" t="s">
        <v>201</v>
      </c>
      <c r="BB1581" t="s">
        <v>202</v>
      </c>
      <c r="BC1581" t="s">
        <v>11803</v>
      </c>
      <c r="BD1581" t="s">
        <v>124</v>
      </c>
      <c r="BE1581">
        <v>11434</v>
      </c>
      <c r="BF1581" t="s">
        <v>11804</v>
      </c>
      <c r="BG1581">
        <v>20</v>
      </c>
      <c r="BH1581" t="s">
        <v>99</v>
      </c>
      <c r="BI1581">
        <v>1</v>
      </c>
      <c r="BJ1581">
        <v>767</v>
      </c>
      <c r="BK1581">
        <v>879</v>
      </c>
      <c r="BL1581">
        <v>619</v>
      </c>
      <c r="BM1581">
        <v>78</v>
      </c>
      <c r="BN1581">
        <v>22</v>
      </c>
      <c r="BO1581">
        <v>775</v>
      </c>
      <c r="BP1581">
        <v>241</v>
      </c>
      <c r="BQ1581">
        <v>84</v>
      </c>
      <c r="BR1581">
        <v>8</v>
      </c>
      <c r="BS1581">
        <v>91</v>
      </c>
      <c r="BT1581">
        <v>145</v>
      </c>
      <c r="BU1581">
        <v>0</v>
      </c>
      <c r="BV1581">
        <v>0</v>
      </c>
      <c r="BW1581">
        <v>0.25655020099999998</v>
      </c>
      <c r="BX1581">
        <v>0.25000234599999999</v>
      </c>
      <c r="BY1581">
        <v>0.94245737600000001</v>
      </c>
      <c r="BZ1581">
        <v>0.119220677</v>
      </c>
      <c r="CA1581">
        <v>-2.4834847E-2</v>
      </c>
      <c r="CB1581">
        <v>-0.57405819499999999</v>
      </c>
      <c r="CC1581">
        <v>1.074117939</v>
      </c>
      <c r="CD1581">
        <v>0.65567096599999997</v>
      </c>
      <c r="CE1581">
        <v>0.66850922199999996</v>
      </c>
      <c r="CF1581">
        <v>0.93948417299999998</v>
      </c>
      <c r="CG1581">
        <v>0.57259816500000005</v>
      </c>
      <c r="CH1581">
        <v>-3.8108038290000001</v>
      </c>
      <c r="CI1581">
        <v>-4.9679908499999996</v>
      </c>
    </row>
    <row r="1582" spans="1:87" x14ac:dyDescent="0.35">
      <c r="A1582" t="s">
        <v>22805</v>
      </c>
      <c r="B1582" t="s">
        <v>88</v>
      </c>
      <c r="C1582" t="s">
        <v>22806</v>
      </c>
      <c r="D1582" t="s">
        <v>90</v>
      </c>
      <c r="E1582" t="s">
        <v>90</v>
      </c>
      <c r="F1582" t="s">
        <v>91</v>
      </c>
      <c r="G1582" t="s">
        <v>92</v>
      </c>
      <c r="H1582" t="s">
        <v>1728</v>
      </c>
      <c r="I1582" t="s">
        <v>716</v>
      </c>
      <c r="J1582" t="s">
        <v>130</v>
      </c>
      <c r="K1582" t="s">
        <v>22807</v>
      </c>
      <c r="L1582" t="s">
        <v>22808</v>
      </c>
      <c r="M1582" t="s">
        <v>22809</v>
      </c>
      <c r="N1582">
        <v>51</v>
      </c>
      <c r="O1582" t="s">
        <v>99</v>
      </c>
      <c r="P1582">
        <v>1425</v>
      </c>
      <c r="Q1582">
        <v>1</v>
      </c>
      <c r="R1582">
        <v>255</v>
      </c>
      <c r="S1582">
        <v>1</v>
      </c>
      <c r="T1582" t="s">
        <v>1732</v>
      </c>
      <c r="U1582" t="s">
        <v>1733</v>
      </c>
      <c r="V1582" t="s">
        <v>1734</v>
      </c>
      <c r="W1582" t="s">
        <v>103</v>
      </c>
      <c r="X1582" t="s">
        <v>1735</v>
      </c>
      <c r="Y1582" t="s">
        <v>483</v>
      </c>
      <c r="Z1582" t="s">
        <v>22810</v>
      </c>
      <c r="AA1582" t="s">
        <v>464</v>
      </c>
      <c r="AB1582">
        <v>530</v>
      </c>
      <c r="AC1582">
        <v>5</v>
      </c>
      <c r="AD1582" t="s">
        <v>22811</v>
      </c>
      <c r="AE1582">
        <v>2426</v>
      </c>
      <c r="AF1582" t="s">
        <v>109</v>
      </c>
      <c r="AG1582" t="s">
        <v>22812</v>
      </c>
      <c r="AH1582" t="s">
        <v>90</v>
      </c>
      <c r="AI1582" t="s">
        <v>90</v>
      </c>
      <c r="AJ1582" t="s">
        <v>91</v>
      </c>
      <c r="AK1582" t="s">
        <v>142</v>
      </c>
      <c r="AL1582" t="s">
        <v>1489</v>
      </c>
      <c r="AM1582" t="s">
        <v>144</v>
      </c>
      <c r="AN1582" t="s">
        <v>22813</v>
      </c>
      <c r="AO1582" t="s">
        <v>22814</v>
      </c>
      <c r="AP1582" t="s">
        <v>22815</v>
      </c>
      <c r="AQ1582">
        <v>42</v>
      </c>
      <c r="AR1582" t="s">
        <v>99</v>
      </c>
      <c r="AS1582">
        <v>1395</v>
      </c>
      <c r="AT1582">
        <v>1</v>
      </c>
      <c r="AU1582">
        <v>190</v>
      </c>
      <c r="AV1582">
        <v>1</v>
      </c>
      <c r="AW1582" t="s">
        <v>1493</v>
      </c>
      <c r="AX1582" t="s">
        <v>1494</v>
      </c>
      <c r="AY1582" t="s">
        <v>1495</v>
      </c>
      <c r="AZ1582" t="s">
        <v>151</v>
      </c>
      <c r="BA1582" t="s">
        <v>1496</v>
      </c>
      <c r="BB1582" t="s">
        <v>1497</v>
      </c>
      <c r="BC1582" t="s">
        <v>22816</v>
      </c>
      <c r="BD1582" t="s">
        <v>155</v>
      </c>
      <c r="BE1582">
        <v>5202</v>
      </c>
      <c r="BF1582" t="s">
        <v>22817</v>
      </c>
      <c r="BG1582">
        <v>26</v>
      </c>
      <c r="BH1582" t="s">
        <v>99</v>
      </c>
      <c r="BI1582">
        <v>1</v>
      </c>
      <c r="BJ1582">
        <v>215</v>
      </c>
      <c r="BK1582">
        <v>210</v>
      </c>
      <c r="BL1582">
        <v>134</v>
      </c>
      <c r="BM1582">
        <v>11</v>
      </c>
      <c r="BN1582">
        <v>13</v>
      </c>
      <c r="BO1582">
        <v>178</v>
      </c>
      <c r="BP1582">
        <v>65</v>
      </c>
      <c r="BQ1582">
        <v>34</v>
      </c>
      <c r="BR1582">
        <v>4</v>
      </c>
      <c r="BS1582">
        <v>13</v>
      </c>
      <c r="BT1582">
        <v>29</v>
      </c>
      <c r="BU1582">
        <v>0</v>
      </c>
      <c r="BV1582">
        <v>0</v>
      </c>
      <c r="BW1582">
        <v>-0.22434522700000001</v>
      </c>
      <c r="BX1582">
        <v>-0.461586265</v>
      </c>
      <c r="BY1582">
        <v>-3.8663221999999997E-2</v>
      </c>
      <c r="BZ1582">
        <v>-1.1204582439999999</v>
      </c>
      <c r="CA1582">
        <v>0.730083221</v>
      </c>
      <c r="CB1582">
        <v>-1.220915191</v>
      </c>
      <c r="CC1582">
        <v>0.63103691799999995</v>
      </c>
      <c r="CD1582">
        <v>0.91425167799999996</v>
      </c>
      <c r="CE1582">
        <v>1.4407077589999999</v>
      </c>
      <c r="CF1582">
        <v>-1.4557483E-2</v>
      </c>
      <c r="CG1582">
        <v>-0.56273576300000006</v>
      </c>
      <c r="CH1582">
        <v>-3.8108038290000001</v>
      </c>
      <c r="CI1582">
        <v>-4.9679908499999996</v>
      </c>
    </row>
    <row r="1583" spans="1:87" x14ac:dyDescent="0.35">
      <c r="A1583" t="s">
        <v>37898</v>
      </c>
      <c r="B1583" t="s">
        <v>109</v>
      </c>
      <c r="C1583" t="s">
        <v>37899</v>
      </c>
      <c r="D1583" t="s">
        <v>90</v>
      </c>
      <c r="E1583" t="s">
        <v>90</v>
      </c>
      <c r="F1583" t="s">
        <v>91</v>
      </c>
      <c r="G1583" t="s">
        <v>92</v>
      </c>
      <c r="H1583" t="s">
        <v>93</v>
      </c>
      <c r="I1583" t="s">
        <v>782</v>
      </c>
      <c r="J1583" t="s">
        <v>95</v>
      </c>
      <c r="K1583" t="s">
        <v>37900</v>
      </c>
      <c r="L1583" t="s">
        <v>37901</v>
      </c>
      <c r="M1583" t="s">
        <v>37902</v>
      </c>
      <c r="N1583">
        <v>54</v>
      </c>
      <c r="O1583" t="s">
        <v>99</v>
      </c>
      <c r="P1583">
        <v>1260</v>
      </c>
      <c r="Q1583">
        <v>0.93059999999999998</v>
      </c>
      <c r="R1583">
        <v>195</v>
      </c>
      <c r="S1583">
        <v>0.89580000000000004</v>
      </c>
      <c r="T1583" t="s">
        <v>37903</v>
      </c>
      <c r="U1583" t="s">
        <v>37904</v>
      </c>
      <c r="V1583" t="s">
        <v>37905</v>
      </c>
      <c r="W1583" t="s">
        <v>7239</v>
      </c>
      <c r="X1583" t="s">
        <v>37906</v>
      </c>
      <c r="Y1583" t="s">
        <v>37907</v>
      </c>
      <c r="Z1583" t="s">
        <v>37908</v>
      </c>
      <c r="AA1583" t="s">
        <v>217</v>
      </c>
      <c r="AB1583">
        <v>3140</v>
      </c>
      <c r="AC1583">
        <v>12</v>
      </c>
      <c r="AD1583" t="s">
        <v>37909</v>
      </c>
      <c r="AE1583">
        <v>686</v>
      </c>
      <c r="AF1583" t="s">
        <v>88</v>
      </c>
      <c r="AG1583" t="s">
        <v>37910</v>
      </c>
      <c r="AH1583" t="s">
        <v>90</v>
      </c>
      <c r="AI1583" t="s">
        <v>90</v>
      </c>
      <c r="AJ1583" t="s">
        <v>91</v>
      </c>
      <c r="AK1583" t="s">
        <v>111</v>
      </c>
      <c r="AL1583" t="s">
        <v>112</v>
      </c>
      <c r="AM1583" t="s">
        <v>113</v>
      </c>
      <c r="AN1583" t="s">
        <v>37911</v>
      </c>
      <c r="AO1583" t="s">
        <v>37912</v>
      </c>
      <c r="AP1583" t="s">
        <v>37913</v>
      </c>
      <c r="AQ1583">
        <v>33</v>
      </c>
      <c r="AR1583" t="s">
        <v>99</v>
      </c>
      <c r="AS1583">
        <v>1398</v>
      </c>
      <c r="AT1583">
        <v>0.9728</v>
      </c>
      <c r="AU1583">
        <v>180</v>
      </c>
      <c r="AV1583">
        <v>1</v>
      </c>
      <c r="AW1583" t="s">
        <v>117</v>
      </c>
      <c r="AX1583" t="s">
        <v>37914</v>
      </c>
      <c r="AY1583" t="s">
        <v>37915</v>
      </c>
      <c r="AZ1583" t="s">
        <v>120</v>
      </c>
      <c r="BA1583" t="s">
        <v>37916</v>
      </c>
      <c r="BB1583" t="s">
        <v>37917</v>
      </c>
      <c r="BC1583" t="s">
        <v>37918</v>
      </c>
      <c r="BD1583" t="s">
        <v>124</v>
      </c>
      <c r="BE1583">
        <v>3100</v>
      </c>
      <c r="BF1583" t="s">
        <v>34574</v>
      </c>
      <c r="BG1583">
        <v>6</v>
      </c>
      <c r="BH1583" t="s">
        <v>99</v>
      </c>
      <c r="BI1583">
        <v>1</v>
      </c>
      <c r="BJ1583">
        <v>44</v>
      </c>
      <c r="BK1583">
        <v>39</v>
      </c>
      <c r="BL1583">
        <v>24</v>
      </c>
      <c r="BM1583">
        <v>8</v>
      </c>
      <c r="BN1583">
        <v>0</v>
      </c>
      <c r="BO1583">
        <v>64</v>
      </c>
      <c r="BP1583">
        <v>7</v>
      </c>
      <c r="BQ1583">
        <v>15</v>
      </c>
      <c r="BR1583">
        <v>0</v>
      </c>
      <c r="BS1583">
        <v>22</v>
      </c>
      <c r="BT1583">
        <v>29</v>
      </c>
      <c r="BU1583">
        <v>0</v>
      </c>
      <c r="BV1583">
        <v>0</v>
      </c>
      <c r="BW1583">
        <v>-1.8832422600000001</v>
      </c>
      <c r="BX1583">
        <v>-1.9252056950000001</v>
      </c>
      <c r="BY1583">
        <v>-1.651956381</v>
      </c>
      <c r="BZ1583">
        <v>-1.056729E-2</v>
      </c>
      <c r="CA1583">
        <v>-4.0275939860000003</v>
      </c>
      <c r="CB1583">
        <v>-1.2624031630000001</v>
      </c>
      <c r="CC1583">
        <v>-1.8686822359999999</v>
      </c>
      <c r="CD1583">
        <v>1.1648602720000001</v>
      </c>
      <c r="CE1583">
        <v>-3.1813043319999998</v>
      </c>
      <c r="CF1583">
        <v>1.7980889</v>
      </c>
      <c r="CG1583">
        <v>1.769134333</v>
      </c>
      <c r="CH1583">
        <v>-3.8108038290000001</v>
      </c>
      <c r="CI1583">
        <v>-4.9679908499999996</v>
      </c>
    </row>
    <row r="1584" spans="1:87" x14ac:dyDescent="0.35">
      <c r="A1584" t="s">
        <v>18336</v>
      </c>
      <c r="B1584" t="s">
        <v>109</v>
      </c>
      <c r="C1584" t="s">
        <v>18337</v>
      </c>
      <c r="D1584" t="s">
        <v>90</v>
      </c>
      <c r="E1584" t="s">
        <v>90</v>
      </c>
      <c r="F1584" t="s">
        <v>91</v>
      </c>
      <c r="G1584" t="s">
        <v>92</v>
      </c>
      <c r="H1584" t="s">
        <v>375</v>
      </c>
      <c r="I1584" t="s">
        <v>782</v>
      </c>
      <c r="J1584" t="s">
        <v>475</v>
      </c>
      <c r="K1584" t="s">
        <v>18338</v>
      </c>
      <c r="L1584" t="s">
        <v>18339</v>
      </c>
      <c r="M1584" t="s">
        <v>18340</v>
      </c>
      <c r="N1584">
        <v>57</v>
      </c>
      <c r="O1584" t="s">
        <v>99</v>
      </c>
      <c r="P1584">
        <v>1410</v>
      </c>
      <c r="Q1584">
        <v>0.98280000000000001</v>
      </c>
      <c r="R1584">
        <v>265</v>
      </c>
      <c r="S1584">
        <v>1</v>
      </c>
      <c r="T1584" t="s">
        <v>2143</v>
      </c>
      <c r="U1584" t="s">
        <v>18341</v>
      </c>
      <c r="V1584" t="s">
        <v>18342</v>
      </c>
      <c r="W1584" t="s">
        <v>481</v>
      </c>
      <c r="X1584" t="s">
        <v>18343</v>
      </c>
      <c r="Y1584" t="s">
        <v>384</v>
      </c>
      <c r="Z1584" t="s">
        <v>18344</v>
      </c>
      <c r="AA1584" t="s">
        <v>107</v>
      </c>
      <c r="AB1584">
        <v>11552</v>
      </c>
      <c r="AC1584">
        <v>25</v>
      </c>
      <c r="AD1584" t="s">
        <v>18345</v>
      </c>
      <c r="AE1584">
        <v>2673</v>
      </c>
      <c r="AF1584" t="s">
        <v>88</v>
      </c>
      <c r="AG1584" t="s">
        <v>18346</v>
      </c>
      <c r="AH1584" t="s">
        <v>90</v>
      </c>
      <c r="AI1584" t="s">
        <v>90</v>
      </c>
      <c r="AJ1584" t="s">
        <v>91</v>
      </c>
      <c r="AK1584" t="s">
        <v>111</v>
      </c>
      <c r="AL1584" t="s">
        <v>434</v>
      </c>
      <c r="AM1584" t="s">
        <v>617</v>
      </c>
      <c r="AN1584" t="s">
        <v>18347</v>
      </c>
      <c r="AO1584" t="s">
        <v>18348</v>
      </c>
      <c r="AP1584" t="s">
        <v>18349</v>
      </c>
      <c r="AQ1584">
        <v>36</v>
      </c>
      <c r="AR1584" t="s">
        <v>99</v>
      </c>
      <c r="AS1584">
        <v>1416</v>
      </c>
      <c r="AT1584">
        <v>0.97960000000000003</v>
      </c>
      <c r="AU1584">
        <v>190</v>
      </c>
      <c r="AV1584">
        <v>1</v>
      </c>
      <c r="AW1584" t="s">
        <v>438</v>
      </c>
      <c r="AX1584" t="s">
        <v>18350</v>
      </c>
      <c r="AY1584" t="s">
        <v>18351</v>
      </c>
      <c r="AZ1584" t="s">
        <v>621</v>
      </c>
      <c r="BA1584" t="s">
        <v>441</v>
      </c>
      <c r="BB1584" t="s">
        <v>18352</v>
      </c>
      <c r="BC1584" t="s">
        <v>18353</v>
      </c>
      <c r="BD1584" t="s">
        <v>124</v>
      </c>
      <c r="BE1584">
        <v>23206</v>
      </c>
      <c r="BF1584" t="s">
        <v>18354</v>
      </c>
      <c r="BG1584">
        <v>40</v>
      </c>
      <c r="BH1584" t="s">
        <v>99</v>
      </c>
      <c r="BI1584">
        <v>1</v>
      </c>
      <c r="BJ1584">
        <v>71</v>
      </c>
      <c r="BK1584">
        <v>68</v>
      </c>
      <c r="BL1584">
        <v>55</v>
      </c>
      <c r="BM1584">
        <v>9</v>
      </c>
      <c r="BN1584">
        <v>0</v>
      </c>
      <c r="BO1584">
        <v>82</v>
      </c>
      <c r="BP1584">
        <v>14</v>
      </c>
      <c r="BQ1584">
        <v>0</v>
      </c>
      <c r="BR1584">
        <v>0</v>
      </c>
      <c r="BS1584">
        <v>5</v>
      </c>
      <c r="BT1584">
        <v>10</v>
      </c>
      <c r="BU1584">
        <v>0</v>
      </c>
      <c r="BV1584">
        <v>0</v>
      </c>
      <c r="BW1584">
        <v>-2.5752316000000001E-2</v>
      </c>
      <c r="BX1584">
        <v>-0.352516263</v>
      </c>
      <c r="BY1584">
        <v>0.62809620099999997</v>
      </c>
      <c r="BZ1584">
        <v>0.43821216499999999</v>
      </c>
      <c r="CA1584">
        <v>-4.0275939860000003</v>
      </c>
      <c r="CB1584">
        <v>-0.51529030399999998</v>
      </c>
      <c r="CC1584">
        <v>-6.8595993999999993E-2</v>
      </c>
      <c r="CD1584">
        <v>-3.5307356990000001</v>
      </c>
      <c r="CE1584">
        <v>-3.1813043319999998</v>
      </c>
      <c r="CF1584">
        <v>0.37657761899999997</v>
      </c>
      <c r="CG1584">
        <v>-0.17475723800000001</v>
      </c>
      <c r="CH1584">
        <v>-3.8108038290000001</v>
      </c>
      <c r="CI1584">
        <v>-4.9679908499999996</v>
      </c>
    </row>
    <row r="1585" spans="1:87" x14ac:dyDescent="0.35">
      <c r="A1585" t="s">
        <v>8017</v>
      </c>
      <c r="B1585" t="s">
        <v>109</v>
      </c>
      <c r="C1585" t="s">
        <v>8018</v>
      </c>
      <c r="D1585" t="s">
        <v>90</v>
      </c>
      <c r="E1585" t="s">
        <v>90</v>
      </c>
      <c r="F1585" t="s">
        <v>91</v>
      </c>
      <c r="G1585" t="s">
        <v>92</v>
      </c>
      <c r="H1585" t="s">
        <v>1090</v>
      </c>
      <c r="I1585" t="s">
        <v>500</v>
      </c>
      <c r="J1585" t="s">
        <v>130</v>
      </c>
      <c r="K1585" t="s">
        <v>8019</v>
      </c>
      <c r="L1585" t="s">
        <v>8020</v>
      </c>
      <c r="M1585" t="s">
        <v>8021</v>
      </c>
      <c r="N1585">
        <v>78</v>
      </c>
      <c r="O1585" t="s">
        <v>99</v>
      </c>
      <c r="P1585">
        <v>1455</v>
      </c>
      <c r="Q1585">
        <v>1</v>
      </c>
      <c r="R1585">
        <v>192</v>
      </c>
      <c r="S1585">
        <v>0.86270000000000002</v>
      </c>
      <c r="T1585" t="s">
        <v>1094</v>
      </c>
      <c r="U1585" t="s">
        <v>1095</v>
      </c>
      <c r="V1585" t="s">
        <v>1096</v>
      </c>
      <c r="W1585" t="s">
        <v>103</v>
      </c>
      <c r="X1585" t="s">
        <v>1097</v>
      </c>
      <c r="Y1585" t="s">
        <v>1098</v>
      </c>
      <c r="Z1585" t="s">
        <v>8022</v>
      </c>
      <c r="AA1585" t="s">
        <v>107</v>
      </c>
      <c r="AB1585">
        <v>7338</v>
      </c>
      <c r="AC1585">
        <v>17</v>
      </c>
      <c r="AD1585" t="s">
        <v>8023</v>
      </c>
      <c r="AE1585">
        <v>2514</v>
      </c>
      <c r="AF1585" t="s">
        <v>88</v>
      </c>
      <c r="AG1585" t="s">
        <v>3389</v>
      </c>
      <c r="AH1585" t="s">
        <v>90</v>
      </c>
      <c r="AI1585" t="s">
        <v>90</v>
      </c>
      <c r="AJ1585" t="s">
        <v>91</v>
      </c>
      <c r="AK1585" t="s">
        <v>142</v>
      </c>
      <c r="AL1585" t="s">
        <v>728</v>
      </c>
      <c r="AM1585" t="s">
        <v>769</v>
      </c>
      <c r="AN1585" t="s">
        <v>3390</v>
      </c>
      <c r="AO1585" t="s">
        <v>3391</v>
      </c>
      <c r="AP1585" t="s">
        <v>3392</v>
      </c>
      <c r="AQ1585">
        <v>39</v>
      </c>
      <c r="AR1585" t="s">
        <v>99</v>
      </c>
      <c r="AS1585">
        <v>1425</v>
      </c>
      <c r="AT1585">
        <v>1</v>
      </c>
      <c r="AU1585">
        <v>185</v>
      </c>
      <c r="AV1585">
        <v>1</v>
      </c>
      <c r="AW1585" t="s">
        <v>732</v>
      </c>
      <c r="AX1585" t="s">
        <v>733</v>
      </c>
      <c r="AY1585" t="s">
        <v>734</v>
      </c>
      <c r="AZ1585" t="s">
        <v>775</v>
      </c>
      <c r="BA1585" t="s">
        <v>735</v>
      </c>
      <c r="BB1585" t="s">
        <v>736</v>
      </c>
      <c r="BC1585" t="s">
        <v>3393</v>
      </c>
      <c r="BD1585" t="s">
        <v>778</v>
      </c>
      <c r="BE1585">
        <v>3910</v>
      </c>
      <c r="BF1585" t="s">
        <v>3394</v>
      </c>
      <c r="BG1585">
        <v>15</v>
      </c>
      <c r="BH1585" t="s">
        <v>99</v>
      </c>
      <c r="BI1585">
        <v>1</v>
      </c>
      <c r="BJ1585">
        <v>324</v>
      </c>
      <c r="BK1585">
        <v>360</v>
      </c>
      <c r="BL1585">
        <v>164</v>
      </c>
      <c r="BM1585">
        <v>40</v>
      </c>
      <c r="BN1585">
        <v>23</v>
      </c>
      <c r="BO1585">
        <v>779</v>
      </c>
      <c r="BP1585">
        <v>64</v>
      </c>
      <c r="BQ1585">
        <v>7</v>
      </c>
      <c r="BR1585">
        <v>0</v>
      </c>
      <c r="BS1585">
        <v>21</v>
      </c>
      <c r="BT1585">
        <v>37</v>
      </c>
      <c r="BU1585">
        <v>0</v>
      </c>
      <c r="BV1585">
        <v>0</v>
      </c>
      <c r="BW1585">
        <v>0.51109726899999997</v>
      </c>
      <c r="BX1585">
        <v>0.37557366199999997</v>
      </c>
      <c r="BY1585">
        <v>7.4442887999999999E-2</v>
      </c>
      <c r="BZ1585">
        <v>0.58249322100000001</v>
      </c>
      <c r="CA1585">
        <v>1.2138499549999999</v>
      </c>
      <c r="CB1585">
        <v>1.1113516530000001</v>
      </c>
      <c r="CC1585">
        <v>0.25836334100000002</v>
      </c>
      <c r="CD1585">
        <v>-1.058700255</v>
      </c>
      <c r="CE1585">
        <v>-3.1813043319999998</v>
      </c>
      <c r="CF1585">
        <v>0.35160887200000002</v>
      </c>
      <c r="CG1585">
        <v>-0.36342648999999999</v>
      </c>
      <c r="CH1585">
        <v>-3.8108038290000001</v>
      </c>
      <c r="CI1585">
        <v>-4.9679908499999996</v>
      </c>
    </row>
    <row r="1586" spans="1:87" x14ac:dyDescent="0.35">
      <c r="A1586" t="s">
        <v>33323</v>
      </c>
      <c r="B1586" t="s">
        <v>109</v>
      </c>
      <c r="C1586" t="s">
        <v>33324</v>
      </c>
      <c r="D1586" t="s">
        <v>90</v>
      </c>
      <c r="E1586" t="s">
        <v>90</v>
      </c>
      <c r="F1586" t="s">
        <v>91</v>
      </c>
      <c r="G1586" t="s">
        <v>92</v>
      </c>
      <c r="H1586" t="s">
        <v>259</v>
      </c>
      <c r="I1586" t="s">
        <v>260</v>
      </c>
      <c r="J1586" t="s">
        <v>95</v>
      </c>
      <c r="K1586" t="s">
        <v>33325</v>
      </c>
      <c r="L1586" t="s">
        <v>33326</v>
      </c>
      <c r="M1586" t="s">
        <v>33327</v>
      </c>
      <c r="N1586">
        <v>51</v>
      </c>
      <c r="O1586" t="s">
        <v>99</v>
      </c>
      <c r="P1586">
        <v>1440</v>
      </c>
      <c r="Q1586">
        <v>1</v>
      </c>
      <c r="R1586">
        <v>213</v>
      </c>
      <c r="S1586">
        <v>0.9375</v>
      </c>
      <c r="T1586" t="s">
        <v>4611</v>
      </c>
      <c r="U1586" t="s">
        <v>4612</v>
      </c>
      <c r="V1586" t="s">
        <v>745</v>
      </c>
      <c r="W1586" t="s">
        <v>103</v>
      </c>
      <c r="X1586" t="s">
        <v>104</v>
      </c>
      <c r="Y1586" t="s">
        <v>4613</v>
      </c>
      <c r="Z1586" t="s">
        <v>33328</v>
      </c>
      <c r="AA1586" t="s">
        <v>107</v>
      </c>
      <c r="AB1586">
        <v>9208</v>
      </c>
      <c r="AC1586">
        <v>24</v>
      </c>
      <c r="AD1586" t="s">
        <v>33329</v>
      </c>
      <c r="AE1586">
        <v>424</v>
      </c>
      <c r="AF1586" t="s">
        <v>88</v>
      </c>
      <c r="AG1586" t="s">
        <v>33330</v>
      </c>
      <c r="AH1586" t="s">
        <v>90</v>
      </c>
      <c r="AI1586" t="s">
        <v>90</v>
      </c>
      <c r="AJ1586" t="s">
        <v>91</v>
      </c>
      <c r="AK1586" t="s">
        <v>142</v>
      </c>
      <c r="AL1586" t="s">
        <v>324</v>
      </c>
      <c r="AM1586" t="s">
        <v>296</v>
      </c>
      <c r="AN1586" t="s">
        <v>33331</v>
      </c>
      <c r="AO1586" t="s">
        <v>33332</v>
      </c>
      <c r="AP1586" t="s">
        <v>33333</v>
      </c>
      <c r="AQ1586">
        <v>42</v>
      </c>
      <c r="AR1586" t="s">
        <v>99</v>
      </c>
      <c r="AS1586">
        <v>1425</v>
      </c>
      <c r="AT1586">
        <v>1</v>
      </c>
      <c r="AU1586">
        <v>190</v>
      </c>
      <c r="AV1586">
        <v>1</v>
      </c>
      <c r="AW1586" t="s">
        <v>328</v>
      </c>
      <c r="AX1586" t="s">
        <v>329</v>
      </c>
      <c r="AY1586" t="s">
        <v>330</v>
      </c>
      <c r="AZ1586" t="s">
        <v>151</v>
      </c>
      <c r="BA1586" t="s">
        <v>331</v>
      </c>
      <c r="BB1586" t="s">
        <v>332</v>
      </c>
      <c r="BC1586" t="s">
        <v>33334</v>
      </c>
      <c r="BD1586" t="s">
        <v>155</v>
      </c>
      <c r="BE1586">
        <v>8032</v>
      </c>
      <c r="BF1586" t="s">
        <v>33335</v>
      </c>
      <c r="BG1586">
        <v>21</v>
      </c>
      <c r="BH1586" t="s">
        <v>99</v>
      </c>
      <c r="BI1586">
        <v>1</v>
      </c>
      <c r="BJ1586">
        <v>379</v>
      </c>
      <c r="BK1586">
        <v>604</v>
      </c>
      <c r="BL1586">
        <v>520</v>
      </c>
      <c r="BM1586">
        <v>2797</v>
      </c>
      <c r="BN1586">
        <v>14</v>
      </c>
      <c r="BO1586">
        <v>1141</v>
      </c>
      <c r="BP1586">
        <v>294</v>
      </c>
      <c r="BQ1586">
        <v>14</v>
      </c>
      <c r="BR1586">
        <v>0</v>
      </c>
      <c r="BS1586">
        <v>21</v>
      </c>
      <c r="BT1586">
        <v>40</v>
      </c>
      <c r="BU1586">
        <v>0</v>
      </c>
      <c r="BV1586">
        <v>0</v>
      </c>
      <c r="BW1586">
        <v>-0.84221399200000002</v>
      </c>
      <c r="BX1586">
        <v>0.13125516300000001</v>
      </c>
      <c r="BY1586">
        <v>1.280644211</v>
      </c>
      <c r="BZ1586">
        <v>6.2666048070000002</v>
      </c>
      <c r="CA1586">
        <v>-0.15901378999999999</v>
      </c>
      <c r="CB1586">
        <v>0.67403438400000004</v>
      </c>
      <c r="CC1586">
        <v>2.2297222529999998</v>
      </c>
      <c r="CD1586">
        <v>-1.0588958829999999</v>
      </c>
      <c r="CE1586">
        <v>-3.1813043319999998</v>
      </c>
      <c r="CF1586">
        <v>-0.41539925599999999</v>
      </c>
      <c r="CG1586">
        <v>-1.666104891</v>
      </c>
      <c r="CH1586">
        <v>-3.8108038290000001</v>
      </c>
      <c r="CI1586">
        <v>-4.9679908499999996</v>
      </c>
    </row>
    <row r="1587" spans="1:87" x14ac:dyDescent="0.35">
      <c r="A1587" t="s">
        <v>36171</v>
      </c>
      <c r="B1587" t="s">
        <v>109</v>
      </c>
      <c r="C1587" t="s">
        <v>36172</v>
      </c>
      <c r="D1587" t="s">
        <v>90</v>
      </c>
      <c r="E1587" t="s">
        <v>90</v>
      </c>
      <c r="F1587" t="s">
        <v>91</v>
      </c>
      <c r="G1587" t="s">
        <v>92</v>
      </c>
      <c r="H1587" t="s">
        <v>801</v>
      </c>
      <c r="I1587" t="s">
        <v>782</v>
      </c>
      <c r="J1587" t="s">
        <v>130</v>
      </c>
      <c r="K1587" t="s">
        <v>36173</v>
      </c>
      <c r="L1587" t="s">
        <v>36174</v>
      </c>
      <c r="M1587" t="s">
        <v>36175</v>
      </c>
      <c r="N1587">
        <v>60</v>
      </c>
      <c r="O1587" t="s">
        <v>99</v>
      </c>
      <c r="P1587">
        <v>1440</v>
      </c>
      <c r="Q1587">
        <v>1</v>
      </c>
      <c r="R1587">
        <v>237</v>
      </c>
      <c r="S1587">
        <v>0.96079999999999999</v>
      </c>
      <c r="T1587" t="s">
        <v>6710</v>
      </c>
      <c r="U1587" t="s">
        <v>805</v>
      </c>
      <c r="V1587" t="s">
        <v>6711</v>
      </c>
      <c r="W1587" t="s">
        <v>103</v>
      </c>
      <c r="X1587" t="s">
        <v>6712</v>
      </c>
      <c r="Y1587" t="s">
        <v>1807</v>
      </c>
      <c r="Z1587" t="s">
        <v>36176</v>
      </c>
      <c r="AA1587" t="s">
        <v>107</v>
      </c>
      <c r="AB1587">
        <v>3158</v>
      </c>
      <c r="AC1587">
        <v>15</v>
      </c>
      <c r="AD1587" t="s">
        <v>36177</v>
      </c>
      <c r="AE1587">
        <v>2431</v>
      </c>
      <c r="AF1587" t="s">
        <v>88</v>
      </c>
      <c r="AG1587" t="s">
        <v>36178</v>
      </c>
      <c r="AH1587" t="s">
        <v>90</v>
      </c>
      <c r="AI1587" t="s">
        <v>90</v>
      </c>
      <c r="AJ1587" t="s">
        <v>91</v>
      </c>
      <c r="AK1587" t="s">
        <v>111</v>
      </c>
      <c r="AL1587" t="s">
        <v>2869</v>
      </c>
      <c r="AM1587" t="s">
        <v>245</v>
      </c>
      <c r="AN1587" t="s">
        <v>36179</v>
      </c>
      <c r="AO1587" t="s">
        <v>36180</v>
      </c>
      <c r="AP1587" t="s">
        <v>36181</v>
      </c>
      <c r="AQ1587">
        <v>36</v>
      </c>
      <c r="AR1587" t="s">
        <v>99</v>
      </c>
      <c r="AS1587">
        <v>1395</v>
      </c>
      <c r="AT1587">
        <v>1</v>
      </c>
      <c r="AU1587">
        <v>181</v>
      </c>
      <c r="AV1587">
        <v>0.97370000000000001</v>
      </c>
      <c r="AW1587" t="s">
        <v>2873</v>
      </c>
      <c r="AX1587" t="s">
        <v>2874</v>
      </c>
      <c r="AY1587" t="s">
        <v>2875</v>
      </c>
      <c r="AZ1587" t="s">
        <v>252</v>
      </c>
      <c r="BA1587" t="s">
        <v>2876</v>
      </c>
      <c r="BB1587" t="s">
        <v>254</v>
      </c>
      <c r="BC1587" t="s">
        <v>36182</v>
      </c>
      <c r="BD1587" t="s">
        <v>124</v>
      </c>
      <c r="BE1587">
        <v>7778</v>
      </c>
      <c r="BF1587" t="s">
        <v>36183</v>
      </c>
      <c r="BG1587">
        <v>14</v>
      </c>
      <c r="BH1587" t="s">
        <v>99</v>
      </c>
      <c r="BI1587">
        <v>1</v>
      </c>
      <c r="BJ1587">
        <v>79</v>
      </c>
      <c r="BK1587">
        <v>101</v>
      </c>
      <c r="BL1587">
        <v>51</v>
      </c>
      <c r="BM1587">
        <v>10</v>
      </c>
      <c r="BN1587">
        <v>6</v>
      </c>
      <c r="BO1587">
        <v>106</v>
      </c>
      <c r="BP1587">
        <v>23</v>
      </c>
      <c r="BQ1587">
        <v>12</v>
      </c>
      <c r="BR1587">
        <v>0</v>
      </c>
      <c r="BS1587">
        <v>7</v>
      </c>
      <c r="BT1587">
        <v>28</v>
      </c>
      <c r="BU1587">
        <v>0</v>
      </c>
      <c r="BV1587">
        <v>0</v>
      </c>
      <c r="BW1587">
        <v>-1.2684817479999999</v>
      </c>
      <c r="BX1587">
        <v>-0.67484640200000001</v>
      </c>
      <c r="BY1587">
        <v>-0.79167712000000001</v>
      </c>
      <c r="BZ1587">
        <v>-0.26373341500000003</v>
      </c>
      <c r="CA1587">
        <v>0.64963061799999999</v>
      </c>
      <c r="CB1587">
        <v>-1.019153588</v>
      </c>
      <c r="CC1587">
        <v>-0.22289805800000001</v>
      </c>
      <c r="CD1587">
        <v>0.47590707900000001</v>
      </c>
      <c r="CE1587">
        <v>-3.1813043319999998</v>
      </c>
      <c r="CF1587">
        <v>6.9784522000000002E-2</v>
      </c>
      <c r="CG1587">
        <v>0.83908645100000001</v>
      </c>
      <c r="CH1587">
        <v>-3.8108038290000001</v>
      </c>
      <c r="CI1587">
        <v>-4.9679908499999996</v>
      </c>
    </row>
    <row r="1588" spans="1:87" x14ac:dyDescent="0.35">
      <c r="A1588" t="s">
        <v>20741</v>
      </c>
      <c r="B1588" t="s">
        <v>88</v>
      </c>
      <c r="C1588" t="s">
        <v>20742</v>
      </c>
      <c r="D1588" t="s">
        <v>90</v>
      </c>
      <c r="E1588" t="s">
        <v>90</v>
      </c>
      <c r="F1588" t="s">
        <v>91</v>
      </c>
      <c r="G1588" t="s">
        <v>92</v>
      </c>
      <c r="H1588" t="s">
        <v>756</v>
      </c>
      <c r="I1588" t="s">
        <v>260</v>
      </c>
      <c r="J1588" t="s">
        <v>261</v>
      </c>
      <c r="K1588" t="s">
        <v>20743</v>
      </c>
      <c r="L1588" t="s">
        <v>20744</v>
      </c>
      <c r="M1588" t="s">
        <v>20745</v>
      </c>
      <c r="N1588">
        <v>51</v>
      </c>
      <c r="O1588" t="s">
        <v>99</v>
      </c>
      <c r="P1588">
        <v>1455</v>
      </c>
      <c r="Q1588">
        <v>1</v>
      </c>
      <c r="R1588">
        <v>133</v>
      </c>
      <c r="S1588">
        <v>0.74</v>
      </c>
      <c r="T1588" t="s">
        <v>760</v>
      </c>
      <c r="U1588" t="s">
        <v>761</v>
      </c>
      <c r="V1588" t="s">
        <v>762</v>
      </c>
      <c r="W1588" t="s">
        <v>103</v>
      </c>
      <c r="X1588" t="s">
        <v>763</v>
      </c>
      <c r="Y1588" t="s">
        <v>764</v>
      </c>
      <c r="Z1588" t="s">
        <v>20746</v>
      </c>
      <c r="AA1588" t="s">
        <v>107</v>
      </c>
      <c r="AB1588">
        <v>11526</v>
      </c>
      <c r="AC1588">
        <v>27</v>
      </c>
      <c r="AD1588" t="s">
        <v>20747</v>
      </c>
      <c r="AE1588">
        <v>2623</v>
      </c>
      <c r="AF1588" t="s">
        <v>109</v>
      </c>
      <c r="AG1588" t="s">
        <v>20748</v>
      </c>
      <c r="AH1588" t="s">
        <v>90</v>
      </c>
      <c r="AI1588" t="s">
        <v>90</v>
      </c>
      <c r="AJ1588" t="s">
        <v>91</v>
      </c>
      <c r="AK1588" t="s">
        <v>111</v>
      </c>
      <c r="AL1588" t="s">
        <v>434</v>
      </c>
      <c r="AM1588" t="s">
        <v>167</v>
      </c>
      <c r="AN1588" t="s">
        <v>20749</v>
      </c>
      <c r="AO1588" t="s">
        <v>20750</v>
      </c>
      <c r="AP1588" t="s">
        <v>20751</v>
      </c>
      <c r="AQ1588">
        <v>36</v>
      </c>
      <c r="AR1588" t="s">
        <v>99</v>
      </c>
      <c r="AS1588">
        <v>1470</v>
      </c>
      <c r="AT1588">
        <v>1</v>
      </c>
      <c r="AU1588">
        <v>186</v>
      </c>
      <c r="AV1588">
        <v>0.97440000000000004</v>
      </c>
      <c r="AW1588" t="s">
        <v>438</v>
      </c>
      <c r="AX1588" t="s">
        <v>439</v>
      </c>
      <c r="AY1588" t="s">
        <v>440</v>
      </c>
      <c r="AZ1588" t="s">
        <v>174</v>
      </c>
      <c r="BA1588" t="s">
        <v>441</v>
      </c>
      <c r="BB1588" t="s">
        <v>442</v>
      </c>
      <c r="BC1588" t="s">
        <v>20752</v>
      </c>
      <c r="BD1588" t="s">
        <v>124</v>
      </c>
      <c r="BE1588">
        <v>5866</v>
      </c>
      <c r="BF1588" t="s">
        <v>20753</v>
      </c>
      <c r="BG1588">
        <v>11</v>
      </c>
      <c r="BH1588" t="s">
        <v>99</v>
      </c>
      <c r="BI1588">
        <v>1</v>
      </c>
      <c r="BJ1588">
        <v>113</v>
      </c>
      <c r="BK1588">
        <v>131</v>
      </c>
      <c r="BL1588">
        <v>57</v>
      </c>
      <c r="BM1588">
        <v>7</v>
      </c>
      <c r="BN1588">
        <v>8</v>
      </c>
      <c r="BO1588">
        <v>250</v>
      </c>
      <c r="BP1588">
        <v>13</v>
      </c>
      <c r="BQ1588">
        <v>7</v>
      </c>
      <c r="BR1588">
        <v>0</v>
      </c>
      <c r="BS1588">
        <v>4</v>
      </c>
      <c r="BT1588">
        <v>15</v>
      </c>
      <c r="BU1588">
        <v>0</v>
      </c>
      <c r="BV1588">
        <v>0</v>
      </c>
      <c r="BW1588">
        <v>-0.125553779</v>
      </c>
      <c r="BX1588">
        <v>-1.7128686000000001E-2</v>
      </c>
      <c r="BY1588">
        <v>-0.43514370200000002</v>
      </c>
      <c r="BZ1588">
        <v>-0.69647795000000001</v>
      </c>
      <c r="CA1588">
        <v>1.0196235490000001</v>
      </c>
      <c r="CB1588">
        <v>0.56638053799999999</v>
      </c>
      <c r="CC1588">
        <v>-1.3251826040000001</v>
      </c>
      <c r="CD1588">
        <v>-5.8260865000000002E-2</v>
      </c>
      <c r="CE1588">
        <v>-3.1813043319999998</v>
      </c>
      <c r="CF1588">
        <v>-0.44888993599999999</v>
      </c>
      <c r="CG1588">
        <v>-0.45678840999999998</v>
      </c>
      <c r="CH1588">
        <v>-3.8108038290000001</v>
      </c>
      <c r="CI1588">
        <v>-4.9679908499999996</v>
      </c>
    </row>
    <row r="1589" spans="1:87" x14ac:dyDescent="0.35">
      <c r="A1589" t="s">
        <v>22139</v>
      </c>
      <c r="B1589" t="s">
        <v>109</v>
      </c>
      <c r="C1589" t="s">
        <v>22140</v>
      </c>
      <c r="D1589" t="s">
        <v>90</v>
      </c>
      <c r="E1589" t="s">
        <v>90</v>
      </c>
      <c r="F1589" t="s">
        <v>91</v>
      </c>
      <c r="G1589" t="s">
        <v>92</v>
      </c>
      <c r="H1589" t="s">
        <v>3321</v>
      </c>
      <c r="I1589" t="s">
        <v>422</v>
      </c>
      <c r="J1589" t="s">
        <v>311</v>
      </c>
      <c r="K1589" t="s">
        <v>22141</v>
      </c>
      <c r="L1589" t="s">
        <v>22142</v>
      </c>
      <c r="M1589" t="s">
        <v>22143</v>
      </c>
      <c r="N1589">
        <v>87</v>
      </c>
      <c r="O1589" t="s">
        <v>99</v>
      </c>
      <c r="P1589">
        <v>1440</v>
      </c>
      <c r="Q1589">
        <v>1</v>
      </c>
      <c r="R1589">
        <v>292</v>
      </c>
      <c r="S1589">
        <v>0.9677</v>
      </c>
      <c r="T1589" t="s">
        <v>3325</v>
      </c>
      <c r="U1589" t="s">
        <v>3326</v>
      </c>
      <c r="V1589" t="s">
        <v>3327</v>
      </c>
      <c r="W1589" t="s">
        <v>318</v>
      </c>
      <c r="X1589" t="s">
        <v>3328</v>
      </c>
      <c r="Y1589" t="s">
        <v>3329</v>
      </c>
      <c r="Z1589" t="s">
        <v>22144</v>
      </c>
      <c r="AA1589" t="s">
        <v>107</v>
      </c>
      <c r="AB1589">
        <v>10038</v>
      </c>
      <c r="AC1589">
        <v>39</v>
      </c>
      <c r="AD1589" t="s">
        <v>22145</v>
      </c>
      <c r="AE1589">
        <v>2472</v>
      </c>
      <c r="AF1589" t="s">
        <v>88</v>
      </c>
      <c r="AG1589" t="s">
        <v>22146</v>
      </c>
      <c r="AH1589" t="s">
        <v>90</v>
      </c>
      <c r="AI1589" t="s">
        <v>90</v>
      </c>
      <c r="AJ1589" t="s">
        <v>91</v>
      </c>
      <c r="AK1589" t="s">
        <v>111</v>
      </c>
      <c r="AL1589" t="s">
        <v>350</v>
      </c>
      <c r="AM1589" t="s">
        <v>167</v>
      </c>
      <c r="AN1589" t="s">
        <v>22147</v>
      </c>
      <c r="AO1589" t="s">
        <v>22148</v>
      </c>
      <c r="AP1589" t="s">
        <v>22149</v>
      </c>
      <c r="AQ1589">
        <v>36</v>
      </c>
      <c r="AR1589" t="s">
        <v>99</v>
      </c>
      <c r="AS1589">
        <v>1395</v>
      </c>
      <c r="AT1589">
        <v>1</v>
      </c>
      <c r="AU1589">
        <v>177</v>
      </c>
      <c r="AV1589">
        <v>0.94869999999999999</v>
      </c>
      <c r="AW1589" t="s">
        <v>354</v>
      </c>
      <c r="AX1589" t="s">
        <v>355</v>
      </c>
      <c r="AY1589" t="s">
        <v>356</v>
      </c>
      <c r="AZ1589" t="s">
        <v>174</v>
      </c>
      <c r="BA1589" t="s">
        <v>357</v>
      </c>
      <c r="BB1589" t="s">
        <v>202</v>
      </c>
      <c r="BC1589" t="s">
        <v>22150</v>
      </c>
      <c r="BD1589" t="s">
        <v>124</v>
      </c>
      <c r="BE1589">
        <v>12242</v>
      </c>
      <c r="BF1589" t="s">
        <v>22151</v>
      </c>
      <c r="BG1589">
        <v>24</v>
      </c>
      <c r="BH1589" t="s">
        <v>99</v>
      </c>
      <c r="BI1589">
        <v>1</v>
      </c>
      <c r="BJ1589">
        <v>175</v>
      </c>
      <c r="BK1589">
        <v>165</v>
      </c>
      <c r="BL1589">
        <v>106</v>
      </c>
      <c r="BM1589">
        <v>16</v>
      </c>
      <c r="BN1589">
        <v>7</v>
      </c>
      <c r="BO1589">
        <v>192</v>
      </c>
      <c r="BP1589">
        <v>50</v>
      </c>
      <c r="BQ1589">
        <v>16</v>
      </c>
      <c r="BR1589">
        <v>0</v>
      </c>
      <c r="BS1589">
        <v>21</v>
      </c>
      <c r="BT1589">
        <v>34</v>
      </c>
      <c r="BU1589">
        <v>0</v>
      </c>
      <c r="BV1589">
        <v>0</v>
      </c>
      <c r="BW1589">
        <v>-0.194805795</v>
      </c>
      <c r="BX1589">
        <v>-0.51540541299999998</v>
      </c>
      <c r="BY1589">
        <v>-7.8804810000000003E-2</v>
      </c>
      <c r="BZ1589">
        <v>-0.229468059</v>
      </c>
      <c r="CA1589">
        <v>0.29963548600000001</v>
      </c>
      <c r="CB1589">
        <v>-0.70783464600000001</v>
      </c>
      <c r="CC1589">
        <v>0.535743462</v>
      </c>
      <c r="CD1589">
        <v>0.29968463899999997</v>
      </c>
      <c r="CE1589">
        <v>-3.1813043319999998</v>
      </c>
      <c r="CF1589">
        <v>0.79919709500000002</v>
      </c>
      <c r="CG1589">
        <v>0.307446636</v>
      </c>
      <c r="CH1589">
        <v>-3.8108038290000001</v>
      </c>
      <c r="CI1589">
        <v>-4.9679908499999996</v>
      </c>
    </row>
    <row r="1590" spans="1:87" x14ac:dyDescent="0.35">
      <c r="A1590" t="s">
        <v>6562</v>
      </c>
      <c r="B1590" t="s">
        <v>109</v>
      </c>
      <c r="C1590" t="s">
        <v>6563</v>
      </c>
      <c r="D1590" t="s">
        <v>90</v>
      </c>
      <c r="E1590" t="s">
        <v>90</v>
      </c>
      <c r="F1590" t="s">
        <v>91</v>
      </c>
      <c r="G1590" t="s">
        <v>92</v>
      </c>
      <c r="H1590" t="s">
        <v>715</v>
      </c>
      <c r="I1590" t="s">
        <v>608</v>
      </c>
      <c r="J1590" t="s">
        <v>130</v>
      </c>
      <c r="K1590" t="s">
        <v>6564</v>
      </c>
      <c r="L1590" t="s">
        <v>6565</v>
      </c>
      <c r="M1590" t="s">
        <v>6566</v>
      </c>
      <c r="N1590">
        <v>57</v>
      </c>
      <c r="O1590" t="s">
        <v>99</v>
      </c>
      <c r="P1590">
        <v>1440</v>
      </c>
      <c r="Q1590">
        <v>1</v>
      </c>
      <c r="R1590">
        <v>255</v>
      </c>
      <c r="S1590">
        <v>1</v>
      </c>
      <c r="T1590" t="s">
        <v>720</v>
      </c>
      <c r="U1590" t="s">
        <v>721</v>
      </c>
      <c r="V1590" t="s">
        <v>4665</v>
      </c>
      <c r="W1590" t="s">
        <v>103</v>
      </c>
      <c r="X1590" t="s">
        <v>723</v>
      </c>
      <c r="Y1590" t="s">
        <v>724</v>
      </c>
      <c r="Z1590" t="s">
        <v>6567</v>
      </c>
      <c r="AA1590" t="s">
        <v>107</v>
      </c>
      <c r="AB1590">
        <v>4488</v>
      </c>
      <c r="AC1590">
        <v>17</v>
      </c>
      <c r="AD1590" t="s">
        <v>6568</v>
      </c>
      <c r="AE1590">
        <v>1800</v>
      </c>
      <c r="AF1590" t="s">
        <v>88</v>
      </c>
      <c r="AG1590" t="s">
        <v>6569</v>
      </c>
      <c r="AH1590" t="s">
        <v>90</v>
      </c>
      <c r="AI1590" t="s">
        <v>90</v>
      </c>
      <c r="AJ1590" t="s">
        <v>91</v>
      </c>
      <c r="AK1590" t="s">
        <v>111</v>
      </c>
      <c r="AL1590" t="s">
        <v>350</v>
      </c>
      <c r="AM1590" t="s">
        <v>245</v>
      </c>
      <c r="AN1590" t="s">
        <v>6570</v>
      </c>
      <c r="AO1590" t="s">
        <v>6571</v>
      </c>
      <c r="AP1590" t="s">
        <v>4743</v>
      </c>
      <c r="AQ1590">
        <v>33</v>
      </c>
      <c r="AR1590" t="s">
        <v>99</v>
      </c>
      <c r="AS1590">
        <v>1395</v>
      </c>
      <c r="AT1590">
        <v>1</v>
      </c>
      <c r="AU1590">
        <v>162</v>
      </c>
      <c r="AV1590">
        <v>0.94440000000000002</v>
      </c>
      <c r="AW1590" t="s">
        <v>354</v>
      </c>
      <c r="AX1590" t="s">
        <v>355</v>
      </c>
      <c r="AY1590" t="s">
        <v>356</v>
      </c>
      <c r="AZ1590" t="s">
        <v>252</v>
      </c>
      <c r="BA1590" t="s">
        <v>357</v>
      </c>
      <c r="BB1590" t="s">
        <v>202</v>
      </c>
      <c r="BC1590" t="s">
        <v>4744</v>
      </c>
      <c r="BD1590" t="s">
        <v>124</v>
      </c>
      <c r="BE1590">
        <v>6408</v>
      </c>
      <c r="BF1590" t="s">
        <v>1480</v>
      </c>
      <c r="BG1590">
        <v>12</v>
      </c>
      <c r="BH1590" t="s">
        <v>99</v>
      </c>
      <c r="BI1590">
        <v>1</v>
      </c>
      <c r="BJ1590">
        <v>126</v>
      </c>
      <c r="BK1590">
        <v>83</v>
      </c>
      <c r="BL1590">
        <v>67</v>
      </c>
      <c r="BM1590">
        <v>14</v>
      </c>
      <c r="BN1590">
        <v>0</v>
      </c>
      <c r="BO1590">
        <v>126</v>
      </c>
      <c r="BP1590">
        <v>26</v>
      </c>
      <c r="BQ1590">
        <v>6</v>
      </c>
      <c r="BR1590">
        <v>0</v>
      </c>
      <c r="BS1590">
        <v>5</v>
      </c>
      <c r="BT1590">
        <v>9</v>
      </c>
      <c r="BU1590">
        <v>0</v>
      </c>
      <c r="BV1590">
        <v>0</v>
      </c>
      <c r="BW1590">
        <v>0.66840635199999998</v>
      </c>
      <c r="BX1590">
        <v>-0.63175717600000003</v>
      </c>
      <c r="BY1590">
        <v>0.32473034099999998</v>
      </c>
      <c r="BZ1590">
        <v>0.565146445</v>
      </c>
      <c r="CA1590">
        <v>-4.0275939860000003</v>
      </c>
      <c r="CB1590">
        <v>-0.33835538799999998</v>
      </c>
      <c r="CC1590">
        <v>0.51710688000000005</v>
      </c>
      <c r="CD1590">
        <v>-1.5059965E-2</v>
      </c>
      <c r="CE1590">
        <v>-3.1813043319999998</v>
      </c>
      <c r="CF1590">
        <v>-2.0117778999999999E-2</v>
      </c>
      <c r="CG1590">
        <v>-1.1657192199999999</v>
      </c>
      <c r="CH1590">
        <v>-3.8108038290000001</v>
      </c>
      <c r="CI1590">
        <v>-4.9679908499999996</v>
      </c>
    </row>
    <row r="1591" spans="1:87" x14ac:dyDescent="0.35">
      <c r="A1591" t="s">
        <v>20123</v>
      </c>
      <c r="B1591" t="s">
        <v>109</v>
      </c>
      <c r="C1591" t="s">
        <v>20124</v>
      </c>
      <c r="D1591" t="s">
        <v>90</v>
      </c>
      <c r="E1591" t="s">
        <v>90</v>
      </c>
      <c r="F1591" t="s">
        <v>91</v>
      </c>
      <c r="G1591" t="s">
        <v>92</v>
      </c>
      <c r="H1591" t="s">
        <v>259</v>
      </c>
      <c r="I1591" t="s">
        <v>422</v>
      </c>
      <c r="J1591" t="s">
        <v>311</v>
      </c>
      <c r="K1591" t="s">
        <v>20125</v>
      </c>
      <c r="L1591" t="s">
        <v>20126</v>
      </c>
      <c r="M1591" t="s">
        <v>20127</v>
      </c>
      <c r="N1591">
        <v>63</v>
      </c>
      <c r="O1591" t="s">
        <v>99</v>
      </c>
      <c r="P1591">
        <v>1440</v>
      </c>
      <c r="Q1591">
        <v>1</v>
      </c>
      <c r="R1591">
        <v>247</v>
      </c>
      <c r="S1591">
        <v>0.8871</v>
      </c>
      <c r="T1591" t="s">
        <v>265</v>
      </c>
      <c r="U1591" t="s">
        <v>101</v>
      </c>
      <c r="V1591" t="s">
        <v>745</v>
      </c>
      <c r="W1591" t="s">
        <v>318</v>
      </c>
      <c r="X1591" t="s">
        <v>104</v>
      </c>
      <c r="Y1591" t="s">
        <v>269</v>
      </c>
      <c r="Z1591" t="s">
        <v>20128</v>
      </c>
      <c r="AA1591" t="s">
        <v>464</v>
      </c>
      <c r="AB1591">
        <v>2342</v>
      </c>
      <c r="AC1591">
        <v>11</v>
      </c>
      <c r="AD1591" t="s">
        <v>20129</v>
      </c>
      <c r="AE1591">
        <v>330</v>
      </c>
      <c r="AF1591" t="s">
        <v>88</v>
      </c>
      <c r="AG1591" t="s">
        <v>20130</v>
      </c>
      <c r="AH1591" t="s">
        <v>90</v>
      </c>
      <c r="AI1591" t="s">
        <v>90</v>
      </c>
      <c r="AJ1591" t="s">
        <v>91</v>
      </c>
      <c r="AK1591" t="s">
        <v>142</v>
      </c>
      <c r="AL1591" t="s">
        <v>728</v>
      </c>
      <c r="AM1591" t="s">
        <v>296</v>
      </c>
      <c r="AN1591" t="s">
        <v>20131</v>
      </c>
      <c r="AO1591" t="s">
        <v>20132</v>
      </c>
      <c r="AP1591" t="s">
        <v>20133</v>
      </c>
      <c r="AQ1591">
        <v>42</v>
      </c>
      <c r="AR1591" t="s">
        <v>99</v>
      </c>
      <c r="AS1591">
        <v>1425</v>
      </c>
      <c r="AT1591">
        <v>1</v>
      </c>
      <c r="AU1591">
        <v>190</v>
      </c>
      <c r="AV1591">
        <v>1</v>
      </c>
      <c r="AW1591" t="s">
        <v>732</v>
      </c>
      <c r="AX1591" t="s">
        <v>1557</v>
      </c>
      <c r="AY1591" t="s">
        <v>734</v>
      </c>
      <c r="AZ1591" t="s">
        <v>151</v>
      </c>
      <c r="BA1591" t="s">
        <v>735</v>
      </c>
      <c r="BB1591" t="s">
        <v>1558</v>
      </c>
      <c r="BC1591" t="s">
        <v>20134</v>
      </c>
      <c r="BD1591" t="s">
        <v>155</v>
      </c>
      <c r="BE1591">
        <v>3376</v>
      </c>
      <c r="BF1591" t="s">
        <v>20135</v>
      </c>
      <c r="BG1591">
        <v>10</v>
      </c>
      <c r="BH1591" t="s">
        <v>99</v>
      </c>
      <c r="BI1591">
        <v>1</v>
      </c>
      <c r="BJ1591">
        <v>1641</v>
      </c>
      <c r="BK1591">
        <v>1928</v>
      </c>
      <c r="BL1591">
        <v>1443</v>
      </c>
      <c r="BM1591">
        <v>280</v>
      </c>
      <c r="BN1591">
        <v>64</v>
      </c>
      <c r="BO1591">
        <v>1641</v>
      </c>
      <c r="BP1591">
        <v>686</v>
      </c>
      <c r="BQ1591">
        <v>269</v>
      </c>
      <c r="BR1591">
        <v>36</v>
      </c>
      <c r="BS1591">
        <v>303</v>
      </c>
      <c r="BT1591">
        <v>515</v>
      </c>
      <c r="BU1591">
        <v>0</v>
      </c>
      <c r="BV1591">
        <v>0</v>
      </c>
      <c r="BW1591">
        <v>-0.10475198199999999</v>
      </c>
      <c r="BX1591">
        <v>3.0128930000000002E-2</v>
      </c>
      <c r="BY1591">
        <v>0.84857488599999997</v>
      </c>
      <c r="BZ1591">
        <v>0.72474513100000004</v>
      </c>
      <c r="CA1591">
        <v>0.16618924700000001</v>
      </c>
      <c r="CB1591">
        <v>-0.81519871200000005</v>
      </c>
      <c r="CC1591">
        <v>1.425176719</v>
      </c>
      <c r="CD1591">
        <v>0.98265086700000004</v>
      </c>
      <c r="CE1591">
        <v>1.463047261</v>
      </c>
      <c r="CF1591">
        <v>1.3167029109999999</v>
      </c>
      <c r="CG1591">
        <v>1.4598341450000001</v>
      </c>
      <c r="CH1591">
        <v>-3.8108038290000001</v>
      </c>
      <c r="CI1591">
        <v>-4.9679908499999996</v>
      </c>
    </row>
    <row r="1592" spans="1:87" x14ac:dyDescent="0.35">
      <c r="A1592" t="s">
        <v>7003</v>
      </c>
      <c r="B1592" t="s">
        <v>88</v>
      </c>
      <c r="C1592" t="s">
        <v>7004</v>
      </c>
      <c r="D1592" t="s">
        <v>90</v>
      </c>
      <c r="E1592" t="s">
        <v>90</v>
      </c>
      <c r="F1592" t="s">
        <v>91</v>
      </c>
      <c r="G1592" t="s">
        <v>92</v>
      </c>
      <c r="H1592" t="s">
        <v>309</v>
      </c>
      <c r="I1592" t="s">
        <v>182</v>
      </c>
      <c r="J1592" t="s">
        <v>311</v>
      </c>
      <c r="K1592" t="s">
        <v>7005</v>
      </c>
      <c r="L1592" t="s">
        <v>7006</v>
      </c>
      <c r="M1592" t="s">
        <v>7007</v>
      </c>
      <c r="N1592">
        <v>51</v>
      </c>
      <c r="O1592" t="s">
        <v>99</v>
      </c>
      <c r="P1592">
        <v>1425</v>
      </c>
      <c r="Q1592">
        <v>1</v>
      </c>
      <c r="R1592">
        <v>247</v>
      </c>
      <c r="S1592">
        <v>0.8871</v>
      </c>
      <c r="T1592" t="s">
        <v>315</v>
      </c>
      <c r="U1592" t="s">
        <v>316</v>
      </c>
      <c r="V1592" t="s">
        <v>317</v>
      </c>
      <c r="W1592" t="s">
        <v>344</v>
      </c>
      <c r="X1592" t="s">
        <v>319</v>
      </c>
      <c r="Y1592" t="s">
        <v>320</v>
      </c>
      <c r="Z1592" t="s">
        <v>7008</v>
      </c>
      <c r="AA1592" t="s">
        <v>464</v>
      </c>
      <c r="AB1592">
        <v>5072</v>
      </c>
      <c r="AC1592">
        <v>12</v>
      </c>
      <c r="AD1592" t="s">
        <v>7009</v>
      </c>
      <c r="AE1592">
        <v>1740</v>
      </c>
      <c r="AF1592" t="s">
        <v>109</v>
      </c>
      <c r="AG1592" t="s">
        <v>7010</v>
      </c>
      <c r="AH1592" t="s">
        <v>90</v>
      </c>
      <c r="AI1592" t="s">
        <v>90</v>
      </c>
      <c r="AJ1592" t="s">
        <v>91</v>
      </c>
      <c r="AK1592" t="s">
        <v>111</v>
      </c>
      <c r="AL1592" t="s">
        <v>166</v>
      </c>
      <c r="AM1592" t="s">
        <v>113</v>
      </c>
      <c r="AN1592" t="s">
        <v>7011</v>
      </c>
      <c r="AO1592" t="s">
        <v>7012</v>
      </c>
      <c r="AP1592" t="s">
        <v>7013</v>
      </c>
      <c r="AQ1592">
        <v>33</v>
      </c>
      <c r="AR1592" t="s">
        <v>99</v>
      </c>
      <c r="AS1592">
        <v>1395</v>
      </c>
      <c r="AT1592">
        <v>1</v>
      </c>
      <c r="AU1592">
        <v>175</v>
      </c>
      <c r="AV1592">
        <v>1</v>
      </c>
      <c r="AW1592" t="s">
        <v>171</v>
      </c>
      <c r="AX1592" t="s">
        <v>172</v>
      </c>
      <c r="AY1592" t="s">
        <v>173</v>
      </c>
      <c r="AZ1592" t="s">
        <v>120</v>
      </c>
      <c r="BA1592" t="s">
        <v>175</v>
      </c>
      <c r="BB1592" t="s">
        <v>176</v>
      </c>
      <c r="BC1592" t="s">
        <v>7014</v>
      </c>
      <c r="BD1592" t="s">
        <v>124</v>
      </c>
      <c r="BE1592">
        <v>1858</v>
      </c>
      <c r="BF1592" t="s">
        <v>7015</v>
      </c>
      <c r="BG1592">
        <v>4</v>
      </c>
      <c r="BH1592" t="s">
        <v>99</v>
      </c>
      <c r="BI1592">
        <v>1</v>
      </c>
      <c r="BJ1592">
        <v>250</v>
      </c>
      <c r="BK1592">
        <v>357</v>
      </c>
      <c r="BL1592">
        <v>104</v>
      </c>
      <c r="BM1592">
        <v>10</v>
      </c>
      <c r="BN1592">
        <v>19</v>
      </c>
      <c r="BO1592">
        <v>498</v>
      </c>
      <c r="BP1592">
        <v>45</v>
      </c>
      <c r="BQ1592">
        <v>11</v>
      </c>
      <c r="BR1592">
        <v>0</v>
      </c>
      <c r="BS1592">
        <v>10</v>
      </c>
      <c r="BT1592">
        <v>21</v>
      </c>
      <c r="BU1592">
        <v>0</v>
      </c>
      <c r="BV1592">
        <v>0</v>
      </c>
      <c r="BW1592">
        <v>0.61786377100000001</v>
      </c>
      <c r="BX1592">
        <v>0.99995119399999999</v>
      </c>
      <c r="BY1592">
        <v>-0.28749085000000002</v>
      </c>
      <c r="BZ1592">
        <v>-1.0306042689999999</v>
      </c>
      <c r="CA1592">
        <v>1.3554396440000001</v>
      </c>
      <c r="CB1592">
        <v>0.84449464500000004</v>
      </c>
      <c r="CC1592">
        <v>0.146608923</v>
      </c>
      <c r="CD1592">
        <v>-0.208889992</v>
      </c>
      <c r="CE1592">
        <v>-3.1813043319999998</v>
      </c>
      <c r="CF1592">
        <v>-0.13328837399999999</v>
      </c>
      <c r="CG1592">
        <v>-0.95469310799999996</v>
      </c>
      <c r="CH1592">
        <v>-3.8108038290000001</v>
      </c>
      <c r="CI1592">
        <v>-4.9679908499999996</v>
      </c>
    </row>
    <row r="1593" spans="1:87" x14ac:dyDescent="0.35">
      <c r="A1593" t="s">
        <v>2951</v>
      </c>
      <c r="B1593" t="s">
        <v>88</v>
      </c>
      <c r="C1593" t="s">
        <v>2952</v>
      </c>
      <c r="D1593" t="s">
        <v>90</v>
      </c>
      <c r="E1593" t="s">
        <v>90</v>
      </c>
      <c r="F1593" t="s">
        <v>91</v>
      </c>
      <c r="G1593" t="s">
        <v>92</v>
      </c>
      <c r="H1593" t="s">
        <v>869</v>
      </c>
      <c r="I1593" t="s">
        <v>500</v>
      </c>
      <c r="J1593" t="s">
        <v>95</v>
      </c>
      <c r="K1593" t="s">
        <v>2953</v>
      </c>
      <c r="L1593" t="s">
        <v>2954</v>
      </c>
      <c r="M1593" t="s">
        <v>2955</v>
      </c>
      <c r="N1593">
        <v>63</v>
      </c>
      <c r="O1593" t="s">
        <v>99</v>
      </c>
      <c r="P1593">
        <v>1440</v>
      </c>
      <c r="Q1593">
        <v>1</v>
      </c>
      <c r="R1593">
        <v>204</v>
      </c>
      <c r="S1593">
        <v>0.91669999999999996</v>
      </c>
      <c r="T1593" t="s">
        <v>873</v>
      </c>
      <c r="U1593" t="s">
        <v>874</v>
      </c>
      <c r="V1593" t="s">
        <v>875</v>
      </c>
      <c r="W1593" t="s">
        <v>103</v>
      </c>
      <c r="X1593" t="s">
        <v>876</v>
      </c>
      <c r="Y1593" t="s">
        <v>877</v>
      </c>
      <c r="Z1593" t="s">
        <v>2956</v>
      </c>
      <c r="AA1593" t="s">
        <v>107</v>
      </c>
      <c r="AB1593">
        <v>17688</v>
      </c>
      <c r="AC1593">
        <v>56</v>
      </c>
      <c r="AD1593" t="s">
        <v>2957</v>
      </c>
      <c r="AE1593">
        <v>2395</v>
      </c>
      <c r="AF1593" t="s">
        <v>109</v>
      </c>
      <c r="AG1593" t="s">
        <v>2958</v>
      </c>
      <c r="AH1593" t="s">
        <v>90</v>
      </c>
      <c r="AI1593" t="s">
        <v>90</v>
      </c>
      <c r="AJ1593" t="s">
        <v>91</v>
      </c>
      <c r="AK1593" t="s">
        <v>111</v>
      </c>
      <c r="AL1593" t="s">
        <v>702</v>
      </c>
      <c r="AM1593" t="s">
        <v>167</v>
      </c>
      <c r="AN1593" t="s">
        <v>2959</v>
      </c>
      <c r="AO1593" t="s">
        <v>2960</v>
      </c>
      <c r="AP1593" t="s">
        <v>2961</v>
      </c>
      <c r="AQ1593">
        <v>33</v>
      </c>
      <c r="AR1593" t="s">
        <v>99</v>
      </c>
      <c r="AS1593">
        <v>1470</v>
      </c>
      <c r="AT1593">
        <v>1</v>
      </c>
      <c r="AU1593">
        <v>186</v>
      </c>
      <c r="AV1593">
        <v>0.97440000000000004</v>
      </c>
      <c r="AW1593" t="s">
        <v>706</v>
      </c>
      <c r="AX1593" t="s">
        <v>2962</v>
      </c>
      <c r="AY1593" t="s">
        <v>708</v>
      </c>
      <c r="AZ1593" t="s">
        <v>174</v>
      </c>
      <c r="BA1593" t="s">
        <v>2963</v>
      </c>
      <c r="BB1593" t="s">
        <v>710</v>
      </c>
      <c r="BC1593" t="s">
        <v>2964</v>
      </c>
      <c r="BD1593" t="s">
        <v>124</v>
      </c>
      <c r="BE1593">
        <v>15906</v>
      </c>
      <c r="BF1593" t="s">
        <v>2965</v>
      </c>
      <c r="BG1593">
        <v>31</v>
      </c>
      <c r="BH1593" t="s">
        <v>99</v>
      </c>
      <c r="BI1593">
        <v>1</v>
      </c>
      <c r="BJ1593">
        <v>141</v>
      </c>
      <c r="BK1593">
        <v>128</v>
      </c>
      <c r="BL1593">
        <v>64</v>
      </c>
      <c r="BM1593">
        <v>13</v>
      </c>
      <c r="BN1593">
        <v>0</v>
      </c>
      <c r="BO1593">
        <v>236</v>
      </c>
      <c r="BP1593">
        <v>23</v>
      </c>
      <c r="BQ1593">
        <v>0</v>
      </c>
      <c r="BR1593">
        <v>0</v>
      </c>
      <c r="BS1593">
        <v>0</v>
      </c>
      <c r="BT1593">
        <v>17</v>
      </c>
      <c r="BU1593">
        <v>0</v>
      </c>
      <c r="BV1593">
        <v>0</v>
      </c>
      <c r="BW1593">
        <v>1.476797626</v>
      </c>
      <c r="BX1593">
        <v>0.67123987799999996</v>
      </c>
      <c r="BY1593">
        <v>0.61512281800000002</v>
      </c>
      <c r="BZ1593">
        <v>0.72576517799999996</v>
      </c>
      <c r="CA1593">
        <v>-4.0275939860000003</v>
      </c>
      <c r="CB1593">
        <v>1.06520123</v>
      </c>
      <c r="CC1593">
        <v>0.63482446400000003</v>
      </c>
      <c r="CD1593">
        <v>-3.5307356990000001</v>
      </c>
      <c r="CE1593">
        <v>-3.1813043319999998</v>
      </c>
      <c r="CF1593">
        <v>-3.5062106989999999</v>
      </c>
      <c r="CG1593">
        <v>0.62138138300000001</v>
      </c>
      <c r="CH1593">
        <v>-3.8108038290000001</v>
      </c>
      <c r="CI1593">
        <v>-4.9679908499999996</v>
      </c>
    </row>
    <row r="1594" spans="1:87" x14ac:dyDescent="0.35">
      <c r="A1594" t="s">
        <v>15278</v>
      </c>
      <c r="B1594" t="s">
        <v>88</v>
      </c>
      <c r="C1594" t="s">
        <v>15279</v>
      </c>
      <c r="D1594" t="s">
        <v>90</v>
      </c>
      <c r="E1594" t="s">
        <v>90</v>
      </c>
      <c r="F1594" t="s">
        <v>91</v>
      </c>
      <c r="G1594" t="s">
        <v>92</v>
      </c>
      <c r="H1594" t="s">
        <v>474</v>
      </c>
      <c r="I1594" t="s">
        <v>129</v>
      </c>
      <c r="J1594" t="s">
        <v>95</v>
      </c>
      <c r="K1594" t="s">
        <v>15280</v>
      </c>
      <c r="L1594" t="s">
        <v>15281</v>
      </c>
      <c r="M1594" t="s">
        <v>15282</v>
      </c>
      <c r="N1594">
        <v>51</v>
      </c>
      <c r="O1594" t="s">
        <v>99</v>
      </c>
      <c r="P1594">
        <v>1455</v>
      </c>
      <c r="Q1594">
        <v>1</v>
      </c>
      <c r="R1594">
        <v>213</v>
      </c>
      <c r="S1594">
        <v>0.9375</v>
      </c>
      <c r="T1594" t="s">
        <v>287</v>
      </c>
      <c r="U1594" t="s">
        <v>479</v>
      </c>
      <c r="V1594" t="s">
        <v>480</v>
      </c>
      <c r="W1594" t="s">
        <v>103</v>
      </c>
      <c r="X1594" t="s">
        <v>482</v>
      </c>
      <c r="Y1594" t="s">
        <v>483</v>
      </c>
      <c r="Z1594" t="s">
        <v>15283</v>
      </c>
      <c r="AA1594" t="s">
        <v>107</v>
      </c>
      <c r="AB1594">
        <v>5066</v>
      </c>
      <c r="AC1594">
        <v>14</v>
      </c>
      <c r="AD1594" t="s">
        <v>15284</v>
      </c>
      <c r="AE1594">
        <v>161</v>
      </c>
      <c r="AF1594" t="s">
        <v>109</v>
      </c>
      <c r="AG1594" t="s">
        <v>15285</v>
      </c>
      <c r="AH1594" t="s">
        <v>90</v>
      </c>
      <c r="AI1594" t="s">
        <v>90</v>
      </c>
      <c r="AJ1594" t="s">
        <v>91</v>
      </c>
      <c r="AK1594" t="s">
        <v>142</v>
      </c>
      <c r="AL1594" t="s">
        <v>388</v>
      </c>
      <c r="AM1594" t="s">
        <v>144</v>
      </c>
      <c r="AN1594" t="s">
        <v>6405</v>
      </c>
      <c r="AO1594" t="s">
        <v>6406</v>
      </c>
      <c r="AP1594" t="s">
        <v>6407</v>
      </c>
      <c r="AQ1594">
        <v>36</v>
      </c>
      <c r="AR1594" t="s">
        <v>99</v>
      </c>
      <c r="AS1594">
        <v>1440</v>
      </c>
      <c r="AT1594">
        <v>1</v>
      </c>
      <c r="AU1594">
        <v>180</v>
      </c>
      <c r="AV1594">
        <v>1</v>
      </c>
      <c r="AW1594" t="s">
        <v>300</v>
      </c>
      <c r="AX1594" t="s">
        <v>301</v>
      </c>
      <c r="AY1594" t="s">
        <v>1814</v>
      </c>
      <c r="AZ1594" t="s">
        <v>151</v>
      </c>
      <c r="BA1594" t="s">
        <v>1815</v>
      </c>
      <c r="BB1594" t="s">
        <v>1175</v>
      </c>
      <c r="BC1594" t="s">
        <v>6408</v>
      </c>
      <c r="BD1594" t="s">
        <v>155</v>
      </c>
      <c r="BE1594">
        <v>22104</v>
      </c>
      <c r="BF1594" t="s">
        <v>6409</v>
      </c>
      <c r="BG1594">
        <v>46</v>
      </c>
      <c r="BH1594" t="s">
        <v>99</v>
      </c>
      <c r="BI1594">
        <v>1</v>
      </c>
      <c r="BJ1594">
        <v>764</v>
      </c>
      <c r="BK1594">
        <v>890</v>
      </c>
      <c r="BL1594">
        <v>614</v>
      </c>
      <c r="BM1594">
        <v>78</v>
      </c>
      <c r="BN1594">
        <v>33</v>
      </c>
      <c r="BO1594">
        <v>882</v>
      </c>
      <c r="BP1594">
        <v>276</v>
      </c>
      <c r="BQ1594">
        <v>95</v>
      </c>
      <c r="BR1594">
        <v>5</v>
      </c>
      <c r="BS1594">
        <v>106</v>
      </c>
      <c r="BT1594">
        <v>159</v>
      </c>
      <c r="BU1594">
        <v>0</v>
      </c>
      <c r="BV1594">
        <v>0</v>
      </c>
      <c r="BW1594">
        <v>0.10995917500000001</v>
      </c>
      <c r="BX1594">
        <v>0.17429271800000001</v>
      </c>
      <c r="BY1594">
        <v>0.81430662899999995</v>
      </c>
      <c r="BZ1594">
        <v>4.4484245999999998E-2</v>
      </c>
      <c r="CA1594">
        <v>0.40448537099999998</v>
      </c>
      <c r="CB1594">
        <v>-0.42933822599999999</v>
      </c>
      <c r="CC1594">
        <v>1.270002045</v>
      </c>
      <c r="CD1594">
        <v>0.74589664200000005</v>
      </c>
      <c r="CE1594">
        <v>-1.3157878E-2</v>
      </c>
      <c r="CF1594">
        <v>1.066082</v>
      </c>
      <c r="CG1594">
        <v>0.67701338799999999</v>
      </c>
      <c r="CH1594">
        <v>-3.8108038290000001</v>
      </c>
      <c r="CI1594">
        <v>-4.9679908499999996</v>
      </c>
    </row>
    <row r="1595" spans="1:87" x14ac:dyDescent="0.35">
      <c r="A1595" t="s">
        <v>21991</v>
      </c>
      <c r="B1595" t="s">
        <v>109</v>
      </c>
      <c r="C1595" t="s">
        <v>21992</v>
      </c>
      <c r="D1595" t="s">
        <v>90</v>
      </c>
      <c r="E1595" t="s">
        <v>90</v>
      </c>
      <c r="F1595" t="s">
        <v>91</v>
      </c>
      <c r="G1595" t="s">
        <v>92</v>
      </c>
      <c r="H1595" t="s">
        <v>128</v>
      </c>
      <c r="I1595" t="s">
        <v>260</v>
      </c>
      <c r="J1595" t="s">
        <v>95</v>
      </c>
      <c r="K1595" t="s">
        <v>21993</v>
      </c>
      <c r="L1595" t="s">
        <v>21994</v>
      </c>
      <c r="M1595" t="s">
        <v>21995</v>
      </c>
      <c r="N1595">
        <v>51</v>
      </c>
      <c r="O1595" t="s">
        <v>99</v>
      </c>
      <c r="P1595">
        <v>1440</v>
      </c>
      <c r="Q1595">
        <v>1</v>
      </c>
      <c r="R1595">
        <v>195</v>
      </c>
      <c r="S1595">
        <v>0.89580000000000004</v>
      </c>
      <c r="T1595" t="s">
        <v>134</v>
      </c>
      <c r="U1595" t="s">
        <v>135</v>
      </c>
      <c r="V1595" t="s">
        <v>136</v>
      </c>
      <c r="W1595" t="s">
        <v>103</v>
      </c>
      <c r="X1595" t="s">
        <v>137</v>
      </c>
      <c r="Y1595" t="s">
        <v>138</v>
      </c>
      <c r="Z1595" t="s">
        <v>21996</v>
      </c>
      <c r="AA1595" t="s">
        <v>107</v>
      </c>
      <c r="AB1595">
        <v>9154</v>
      </c>
      <c r="AC1595">
        <v>46</v>
      </c>
      <c r="AD1595" t="s">
        <v>21997</v>
      </c>
      <c r="AE1595">
        <v>2288</v>
      </c>
      <c r="AF1595" t="s">
        <v>88</v>
      </c>
      <c r="AG1595" t="s">
        <v>21998</v>
      </c>
      <c r="AH1595" t="s">
        <v>90</v>
      </c>
      <c r="AI1595" t="s">
        <v>90</v>
      </c>
      <c r="AJ1595" t="s">
        <v>91</v>
      </c>
      <c r="AK1595" t="s">
        <v>142</v>
      </c>
      <c r="AL1595" t="s">
        <v>768</v>
      </c>
      <c r="AM1595" t="s">
        <v>296</v>
      </c>
      <c r="AN1595" t="s">
        <v>21999</v>
      </c>
      <c r="AO1595" t="s">
        <v>22000</v>
      </c>
      <c r="AP1595" t="s">
        <v>22001</v>
      </c>
      <c r="AQ1595">
        <v>42</v>
      </c>
      <c r="AR1595" t="s">
        <v>99</v>
      </c>
      <c r="AS1595">
        <v>1440</v>
      </c>
      <c r="AT1595">
        <v>1</v>
      </c>
      <c r="AU1595">
        <v>190</v>
      </c>
      <c r="AV1595">
        <v>1</v>
      </c>
      <c r="AW1595" t="s">
        <v>773</v>
      </c>
      <c r="AX1595" t="s">
        <v>301</v>
      </c>
      <c r="AY1595" t="s">
        <v>774</v>
      </c>
      <c r="AZ1595" t="s">
        <v>151</v>
      </c>
      <c r="BA1595" t="s">
        <v>776</v>
      </c>
      <c r="BB1595" t="s">
        <v>395</v>
      </c>
      <c r="BC1595" t="s">
        <v>22002</v>
      </c>
      <c r="BD1595" t="s">
        <v>155</v>
      </c>
      <c r="BE1595">
        <v>13670</v>
      </c>
      <c r="BF1595" t="s">
        <v>22003</v>
      </c>
      <c r="BG1595">
        <v>39</v>
      </c>
      <c r="BH1595" t="s">
        <v>99</v>
      </c>
      <c r="BI1595">
        <v>1</v>
      </c>
      <c r="BJ1595">
        <v>185</v>
      </c>
      <c r="BK1595">
        <v>172</v>
      </c>
      <c r="BL1595">
        <v>122</v>
      </c>
      <c r="BM1595">
        <v>18</v>
      </c>
      <c r="BN1595">
        <v>13</v>
      </c>
      <c r="BO1595">
        <v>251</v>
      </c>
      <c r="BP1595">
        <v>59</v>
      </c>
      <c r="BQ1595">
        <v>19</v>
      </c>
      <c r="BR1595">
        <v>0</v>
      </c>
      <c r="BS1595">
        <v>18</v>
      </c>
      <c r="BT1595">
        <v>17</v>
      </c>
      <c r="BU1595">
        <v>0</v>
      </c>
      <c r="BV1595">
        <v>0</v>
      </c>
      <c r="BW1595">
        <v>-0.187874666</v>
      </c>
      <c r="BX1595">
        <v>-0.54048347799999996</v>
      </c>
      <c r="BY1595">
        <v>0.121472492</v>
      </c>
      <c r="BZ1595">
        <v>-0.13714100500000001</v>
      </c>
      <c r="CA1595">
        <v>0.93282305600000004</v>
      </c>
      <c r="CB1595">
        <v>-0.32993606599999997</v>
      </c>
      <c r="CC1595">
        <v>0.78037572700000002</v>
      </c>
      <c r="CD1595">
        <v>0.43262223500000002</v>
      </c>
      <c r="CE1595">
        <v>-3.1813043319999998</v>
      </c>
      <c r="CF1595">
        <v>0.55590123700000005</v>
      </c>
      <c r="CG1595">
        <v>-1.3841500680000001</v>
      </c>
      <c r="CH1595">
        <v>-3.8108038290000001</v>
      </c>
      <c r="CI1595">
        <v>-4.9679908499999996</v>
      </c>
    </row>
    <row r="1596" spans="1:87" x14ac:dyDescent="0.35">
      <c r="A1596" t="s">
        <v>19698</v>
      </c>
      <c r="B1596" t="s">
        <v>88</v>
      </c>
      <c r="C1596" t="s">
        <v>19699</v>
      </c>
      <c r="D1596" t="s">
        <v>90</v>
      </c>
      <c r="E1596" t="s">
        <v>90</v>
      </c>
      <c r="F1596" t="s">
        <v>91</v>
      </c>
      <c r="G1596" t="s">
        <v>92</v>
      </c>
      <c r="H1596" t="s">
        <v>337</v>
      </c>
      <c r="I1596" t="s">
        <v>129</v>
      </c>
      <c r="J1596" t="s">
        <v>475</v>
      </c>
      <c r="K1596" t="s">
        <v>19700</v>
      </c>
      <c r="L1596" t="s">
        <v>19701</v>
      </c>
      <c r="M1596" t="s">
        <v>19702</v>
      </c>
      <c r="N1596">
        <v>66</v>
      </c>
      <c r="O1596" t="s">
        <v>99</v>
      </c>
      <c r="P1596">
        <v>1440</v>
      </c>
      <c r="Q1596">
        <v>1</v>
      </c>
      <c r="R1596">
        <v>193</v>
      </c>
      <c r="S1596">
        <v>0.84909999999999997</v>
      </c>
      <c r="T1596" t="s">
        <v>341</v>
      </c>
      <c r="U1596" t="s">
        <v>342</v>
      </c>
      <c r="V1596" t="s">
        <v>343</v>
      </c>
      <c r="W1596" t="s">
        <v>481</v>
      </c>
      <c r="X1596" t="s">
        <v>345</v>
      </c>
      <c r="Y1596" t="s">
        <v>346</v>
      </c>
      <c r="Z1596" t="s">
        <v>19703</v>
      </c>
      <c r="AA1596" t="s">
        <v>107</v>
      </c>
      <c r="AB1596">
        <v>5426</v>
      </c>
      <c r="AC1596">
        <v>32</v>
      </c>
      <c r="AD1596" t="s">
        <v>19704</v>
      </c>
      <c r="AE1596">
        <v>381</v>
      </c>
      <c r="AF1596" t="s">
        <v>109</v>
      </c>
      <c r="AG1596" t="s">
        <v>19705</v>
      </c>
      <c r="AH1596" t="s">
        <v>90</v>
      </c>
      <c r="AI1596" t="s">
        <v>90</v>
      </c>
      <c r="AJ1596" t="s">
        <v>91</v>
      </c>
      <c r="AK1596" t="s">
        <v>111</v>
      </c>
      <c r="AL1596" t="s">
        <v>434</v>
      </c>
      <c r="AM1596" t="s">
        <v>167</v>
      </c>
      <c r="AN1596" t="s">
        <v>19706</v>
      </c>
      <c r="AO1596" t="s">
        <v>19707</v>
      </c>
      <c r="AP1596" t="s">
        <v>19708</v>
      </c>
      <c r="AQ1596">
        <v>33</v>
      </c>
      <c r="AR1596" t="s">
        <v>99</v>
      </c>
      <c r="AS1596">
        <v>1470</v>
      </c>
      <c r="AT1596">
        <v>1</v>
      </c>
      <c r="AU1596">
        <v>186</v>
      </c>
      <c r="AV1596">
        <v>0.97440000000000004</v>
      </c>
      <c r="AW1596" t="s">
        <v>438</v>
      </c>
      <c r="AX1596" t="s">
        <v>439</v>
      </c>
      <c r="AY1596" t="s">
        <v>440</v>
      </c>
      <c r="AZ1596" t="s">
        <v>174</v>
      </c>
      <c r="BA1596" t="s">
        <v>441</v>
      </c>
      <c r="BB1596" t="s">
        <v>442</v>
      </c>
      <c r="BC1596" t="s">
        <v>19709</v>
      </c>
      <c r="BD1596" t="s">
        <v>124</v>
      </c>
      <c r="BE1596">
        <v>10018</v>
      </c>
      <c r="BF1596" t="s">
        <v>19710</v>
      </c>
      <c r="BG1596">
        <v>19</v>
      </c>
      <c r="BH1596" t="s">
        <v>99</v>
      </c>
      <c r="BI1596">
        <v>1</v>
      </c>
      <c r="BJ1596">
        <v>361</v>
      </c>
      <c r="BK1596">
        <v>318</v>
      </c>
      <c r="BL1596">
        <v>254</v>
      </c>
      <c r="BM1596">
        <v>36</v>
      </c>
      <c r="BN1596">
        <v>17</v>
      </c>
      <c r="BO1596">
        <v>375</v>
      </c>
      <c r="BP1596">
        <v>133</v>
      </c>
      <c r="BQ1596">
        <v>40</v>
      </c>
      <c r="BR1596">
        <v>5</v>
      </c>
      <c r="BS1596">
        <v>29</v>
      </c>
      <c r="BT1596">
        <v>53</v>
      </c>
      <c r="BU1596">
        <v>0</v>
      </c>
      <c r="BV1596">
        <v>0</v>
      </c>
      <c r="BW1596">
        <v>-8.5768194000000006E-2</v>
      </c>
      <c r="BX1596">
        <v>-0.58037162200000003</v>
      </c>
      <c r="BY1596">
        <v>0.35025529999999999</v>
      </c>
      <c r="BZ1596">
        <v>-7.9853450000000006E-2</v>
      </c>
      <c r="CA1596">
        <v>0.45935736300000002</v>
      </c>
      <c r="CB1596">
        <v>-0.73645162500000005</v>
      </c>
      <c r="CC1596">
        <v>1.166792083</v>
      </c>
      <c r="CD1596">
        <v>0.53878526999999998</v>
      </c>
      <c r="CE1596">
        <v>1.0105762519999999</v>
      </c>
      <c r="CF1596">
        <v>0.34426248300000001</v>
      </c>
      <c r="CG1596">
        <v>-0.28042640800000002</v>
      </c>
      <c r="CH1596">
        <v>-3.8108038290000001</v>
      </c>
      <c r="CI1596">
        <v>-4.9679908499999996</v>
      </c>
    </row>
    <row r="1597" spans="1:87" x14ac:dyDescent="0.35">
      <c r="A1597" t="s">
        <v>35907</v>
      </c>
      <c r="B1597" t="s">
        <v>1265</v>
      </c>
      <c r="C1597" t="s">
        <v>35908</v>
      </c>
      <c r="D1597" t="s">
        <v>90</v>
      </c>
      <c r="E1597" t="s">
        <v>90</v>
      </c>
      <c r="F1597" t="s">
        <v>91</v>
      </c>
      <c r="G1597" t="s">
        <v>92</v>
      </c>
      <c r="H1597" t="s">
        <v>1728</v>
      </c>
      <c r="I1597" t="s">
        <v>310</v>
      </c>
      <c r="J1597" t="s">
        <v>475</v>
      </c>
      <c r="K1597" t="s">
        <v>35909</v>
      </c>
      <c r="L1597" t="s">
        <v>35910</v>
      </c>
      <c r="M1597" t="s">
        <v>35911</v>
      </c>
      <c r="N1597">
        <v>51</v>
      </c>
      <c r="O1597" t="s">
        <v>99</v>
      </c>
      <c r="P1597">
        <v>1425</v>
      </c>
      <c r="Q1597">
        <v>1</v>
      </c>
      <c r="R1597">
        <v>265</v>
      </c>
      <c r="S1597">
        <v>1</v>
      </c>
      <c r="T1597" t="s">
        <v>1732</v>
      </c>
      <c r="U1597" t="s">
        <v>5830</v>
      </c>
      <c r="V1597" t="s">
        <v>1734</v>
      </c>
      <c r="W1597" t="s">
        <v>481</v>
      </c>
      <c r="X1597" t="s">
        <v>1735</v>
      </c>
      <c r="Y1597" t="s">
        <v>483</v>
      </c>
      <c r="Z1597" t="s">
        <v>35912</v>
      </c>
      <c r="AA1597" t="s">
        <v>107</v>
      </c>
      <c r="AB1597">
        <v>3128</v>
      </c>
      <c r="AC1597">
        <v>7</v>
      </c>
      <c r="AD1597" t="s">
        <v>35913</v>
      </c>
      <c r="AE1597">
        <v>876</v>
      </c>
      <c r="AF1597" t="s">
        <v>109</v>
      </c>
      <c r="AG1597" t="s">
        <v>35914</v>
      </c>
      <c r="AH1597" t="s">
        <v>90</v>
      </c>
      <c r="AI1597" t="s">
        <v>90</v>
      </c>
      <c r="AJ1597" t="s">
        <v>91</v>
      </c>
      <c r="AK1597" t="s">
        <v>142</v>
      </c>
      <c r="AL1597" t="s">
        <v>1921</v>
      </c>
      <c r="AM1597" t="s">
        <v>296</v>
      </c>
      <c r="AN1597" t="s">
        <v>35915</v>
      </c>
      <c r="AO1597" t="s">
        <v>35916</v>
      </c>
      <c r="AP1597" t="s">
        <v>35917</v>
      </c>
      <c r="AQ1597">
        <v>36</v>
      </c>
      <c r="AR1597" t="s">
        <v>99</v>
      </c>
      <c r="AS1597">
        <v>1395</v>
      </c>
      <c r="AT1597">
        <v>1</v>
      </c>
      <c r="AU1597">
        <v>190</v>
      </c>
      <c r="AV1597">
        <v>1</v>
      </c>
      <c r="AW1597" t="s">
        <v>1925</v>
      </c>
      <c r="AX1597" t="s">
        <v>1926</v>
      </c>
      <c r="AY1597" t="s">
        <v>1927</v>
      </c>
      <c r="AZ1597" t="s">
        <v>151</v>
      </c>
      <c r="BA1597" t="s">
        <v>1928</v>
      </c>
      <c r="BB1597" t="s">
        <v>1929</v>
      </c>
      <c r="BC1597" t="s">
        <v>35918</v>
      </c>
      <c r="BD1597" t="s">
        <v>155</v>
      </c>
      <c r="BE1597">
        <v>20138</v>
      </c>
      <c r="BF1597" t="s">
        <v>35919</v>
      </c>
      <c r="BG1597">
        <v>42</v>
      </c>
      <c r="BH1597" t="s">
        <v>99</v>
      </c>
      <c r="BI1597">
        <v>2</v>
      </c>
      <c r="BJ1597">
        <v>43</v>
      </c>
      <c r="BK1597">
        <v>45</v>
      </c>
      <c r="BL1597">
        <v>34</v>
      </c>
      <c r="BM1597">
        <v>9</v>
      </c>
      <c r="BN1597">
        <v>8</v>
      </c>
      <c r="BO1597">
        <v>146</v>
      </c>
      <c r="BP1597">
        <v>11</v>
      </c>
      <c r="BQ1597">
        <v>0</v>
      </c>
      <c r="BR1597">
        <v>0</v>
      </c>
      <c r="BS1597">
        <v>0</v>
      </c>
      <c r="BT1597">
        <v>7</v>
      </c>
      <c r="BU1597">
        <v>0</v>
      </c>
      <c r="BV1597">
        <v>0</v>
      </c>
      <c r="BW1597">
        <v>-1.2310286180000001</v>
      </c>
      <c r="BX1597">
        <v>-1.0778148649999999</v>
      </c>
      <c r="BY1597">
        <v>-0.29391297900000002</v>
      </c>
      <c r="BZ1597">
        <v>0.551646568</v>
      </c>
      <c r="CA1597">
        <v>1.7269394600000001</v>
      </c>
      <c r="CB1597">
        <v>0.62129274400000001</v>
      </c>
      <c r="CC1597">
        <v>-0.40632518499999998</v>
      </c>
      <c r="CD1597">
        <v>-3.5307356990000001</v>
      </c>
      <c r="CE1597">
        <v>-3.1813043319999998</v>
      </c>
      <c r="CF1597">
        <v>-3.5062106989999999</v>
      </c>
      <c r="CG1597">
        <v>-0.75618153499999996</v>
      </c>
      <c r="CH1597">
        <v>-3.8108038290000001</v>
      </c>
      <c r="CI1597">
        <v>-4.9679908499999996</v>
      </c>
    </row>
    <row r="1598" spans="1:87" x14ac:dyDescent="0.35">
      <c r="A1598" t="s">
        <v>35907</v>
      </c>
      <c r="B1598" t="s">
        <v>1265</v>
      </c>
      <c r="C1598" t="s">
        <v>35908</v>
      </c>
      <c r="D1598" t="s">
        <v>90</v>
      </c>
      <c r="E1598" t="s">
        <v>90</v>
      </c>
      <c r="F1598" t="s">
        <v>91</v>
      </c>
      <c r="G1598" t="s">
        <v>92</v>
      </c>
      <c r="H1598" t="s">
        <v>1728</v>
      </c>
      <c r="I1598" t="s">
        <v>310</v>
      </c>
      <c r="J1598" t="s">
        <v>475</v>
      </c>
      <c r="K1598" t="s">
        <v>35909</v>
      </c>
      <c r="L1598" t="s">
        <v>35910</v>
      </c>
      <c r="M1598" t="s">
        <v>35911</v>
      </c>
      <c r="N1598">
        <v>51</v>
      </c>
      <c r="O1598" t="s">
        <v>99</v>
      </c>
      <c r="P1598">
        <v>1425</v>
      </c>
      <c r="Q1598">
        <v>1</v>
      </c>
      <c r="R1598">
        <v>265</v>
      </c>
      <c r="S1598">
        <v>1</v>
      </c>
      <c r="T1598" t="s">
        <v>1732</v>
      </c>
      <c r="U1598" t="s">
        <v>5830</v>
      </c>
      <c r="V1598" t="s">
        <v>1734</v>
      </c>
      <c r="W1598" t="s">
        <v>481</v>
      </c>
      <c r="X1598" t="s">
        <v>1735</v>
      </c>
      <c r="Y1598" t="s">
        <v>483</v>
      </c>
      <c r="Z1598" t="s">
        <v>35912</v>
      </c>
      <c r="AA1598" t="s">
        <v>107</v>
      </c>
      <c r="AB1598">
        <v>3128</v>
      </c>
      <c r="AC1598">
        <v>7</v>
      </c>
      <c r="AD1598" t="s">
        <v>35913</v>
      </c>
      <c r="AE1598">
        <v>876</v>
      </c>
      <c r="AF1598" t="s">
        <v>88</v>
      </c>
      <c r="AG1598" t="s">
        <v>35920</v>
      </c>
      <c r="AH1598" t="s">
        <v>90</v>
      </c>
      <c r="AI1598" t="s">
        <v>90</v>
      </c>
      <c r="AJ1598" t="s">
        <v>91</v>
      </c>
      <c r="AK1598" t="s">
        <v>111</v>
      </c>
      <c r="AL1598" t="s">
        <v>10574</v>
      </c>
      <c r="AM1598" t="s">
        <v>273</v>
      </c>
      <c r="AN1598" t="s">
        <v>35921</v>
      </c>
      <c r="AO1598" t="s">
        <v>35922</v>
      </c>
      <c r="AP1598" t="s">
        <v>35923</v>
      </c>
      <c r="AQ1598">
        <v>30</v>
      </c>
      <c r="AR1598" t="s">
        <v>99</v>
      </c>
      <c r="AS1598">
        <v>1470</v>
      </c>
      <c r="AT1598">
        <v>1</v>
      </c>
      <c r="AU1598">
        <v>190</v>
      </c>
      <c r="AV1598">
        <v>1</v>
      </c>
      <c r="AW1598" t="s">
        <v>10578</v>
      </c>
      <c r="AX1598" t="s">
        <v>10579</v>
      </c>
      <c r="AY1598" t="s">
        <v>10580</v>
      </c>
      <c r="AZ1598" t="s">
        <v>277</v>
      </c>
      <c r="BA1598" t="s">
        <v>5313</v>
      </c>
      <c r="BB1598" t="s">
        <v>5314</v>
      </c>
      <c r="BC1598" t="s">
        <v>35924</v>
      </c>
      <c r="BD1598" t="s">
        <v>124</v>
      </c>
      <c r="BE1598">
        <v>28016</v>
      </c>
      <c r="BF1598" t="s">
        <v>35925</v>
      </c>
      <c r="BG1598">
        <v>53</v>
      </c>
      <c r="BH1598" t="s">
        <v>99</v>
      </c>
      <c r="BI1598">
        <v>2</v>
      </c>
      <c r="BJ1598">
        <v>43</v>
      </c>
      <c r="BK1598">
        <v>45</v>
      </c>
      <c r="BL1598">
        <v>34</v>
      </c>
      <c r="BM1598">
        <v>9</v>
      </c>
      <c r="BN1598">
        <v>8</v>
      </c>
      <c r="BO1598">
        <v>146</v>
      </c>
      <c r="BP1598">
        <v>11</v>
      </c>
      <c r="BQ1598">
        <v>0</v>
      </c>
      <c r="BR1598">
        <v>0</v>
      </c>
      <c r="BS1598">
        <v>0</v>
      </c>
      <c r="BT1598">
        <v>7</v>
      </c>
      <c r="BU1598">
        <v>0</v>
      </c>
      <c r="BV1598">
        <v>0</v>
      </c>
      <c r="BW1598">
        <v>-1.2310286180000001</v>
      </c>
      <c r="BX1598">
        <v>-1.0778148649999999</v>
      </c>
      <c r="BY1598">
        <v>-0.29391297900000002</v>
      </c>
      <c r="BZ1598">
        <v>0.551646568</v>
      </c>
      <c r="CA1598">
        <v>1.7269394600000001</v>
      </c>
      <c r="CB1598">
        <v>0.62129274400000001</v>
      </c>
      <c r="CC1598">
        <v>-0.40632518499999998</v>
      </c>
      <c r="CD1598">
        <v>-3.5307356990000001</v>
      </c>
      <c r="CE1598">
        <v>-3.1813043319999998</v>
      </c>
      <c r="CF1598">
        <v>-3.5062106989999999</v>
      </c>
      <c r="CG1598">
        <v>-0.75618153499999996</v>
      </c>
      <c r="CH1598">
        <v>-3.8108038290000001</v>
      </c>
      <c r="CI1598">
        <v>-4.9679908499999996</v>
      </c>
    </row>
    <row r="1599" spans="1:87" x14ac:dyDescent="0.35">
      <c r="A1599" t="s">
        <v>26672</v>
      </c>
      <c r="B1599" t="s">
        <v>88</v>
      </c>
      <c r="C1599" t="s">
        <v>26673</v>
      </c>
      <c r="D1599" t="s">
        <v>90</v>
      </c>
      <c r="E1599" t="s">
        <v>90</v>
      </c>
      <c r="F1599" t="s">
        <v>91</v>
      </c>
      <c r="G1599" t="s">
        <v>92</v>
      </c>
      <c r="H1599" t="s">
        <v>1529</v>
      </c>
      <c r="I1599" t="s">
        <v>782</v>
      </c>
      <c r="J1599" t="s">
        <v>95</v>
      </c>
      <c r="K1599" t="s">
        <v>26674</v>
      </c>
      <c r="L1599" t="s">
        <v>26675</v>
      </c>
      <c r="M1599" t="s">
        <v>26676</v>
      </c>
      <c r="N1599">
        <v>45</v>
      </c>
      <c r="O1599" t="s">
        <v>99</v>
      </c>
      <c r="P1599">
        <v>1440</v>
      </c>
      <c r="Q1599">
        <v>1</v>
      </c>
      <c r="R1599">
        <v>186</v>
      </c>
      <c r="S1599">
        <v>0.875</v>
      </c>
      <c r="T1599" t="s">
        <v>1533</v>
      </c>
      <c r="U1599" t="s">
        <v>1534</v>
      </c>
      <c r="V1599" t="s">
        <v>1535</v>
      </c>
      <c r="W1599" t="s">
        <v>103</v>
      </c>
      <c r="X1599" t="s">
        <v>1536</v>
      </c>
      <c r="Y1599" t="s">
        <v>1537</v>
      </c>
      <c r="Z1599" t="s">
        <v>26677</v>
      </c>
      <c r="AA1599" t="s">
        <v>464</v>
      </c>
      <c r="AB1599">
        <v>6646</v>
      </c>
      <c r="AC1599">
        <v>20</v>
      </c>
      <c r="AD1599" t="s">
        <v>26678</v>
      </c>
      <c r="AE1599">
        <v>2521</v>
      </c>
      <c r="AF1599" t="s">
        <v>109</v>
      </c>
      <c r="AG1599" t="s">
        <v>26679</v>
      </c>
      <c r="AH1599" t="s">
        <v>90</v>
      </c>
      <c r="AI1599" t="s">
        <v>90</v>
      </c>
      <c r="AJ1599" t="s">
        <v>91</v>
      </c>
      <c r="AK1599" t="s">
        <v>111</v>
      </c>
      <c r="AL1599" t="s">
        <v>166</v>
      </c>
      <c r="AM1599" t="s">
        <v>167</v>
      </c>
      <c r="AN1599" t="s">
        <v>26680</v>
      </c>
      <c r="AO1599" t="s">
        <v>26681</v>
      </c>
      <c r="AP1599" t="s">
        <v>26682</v>
      </c>
      <c r="AQ1599">
        <v>30</v>
      </c>
      <c r="AR1599" t="s">
        <v>99</v>
      </c>
      <c r="AS1599">
        <v>1395</v>
      </c>
      <c r="AT1599">
        <v>1</v>
      </c>
      <c r="AU1599">
        <v>185</v>
      </c>
      <c r="AV1599">
        <v>1</v>
      </c>
      <c r="AW1599" t="s">
        <v>171</v>
      </c>
      <c r="AX1599" t="s">
        <v>172</v>
      </c>
      <c r="AY1599" t="s">
        <v>173</v>
      </c>
      <c r="AZ1599" t="s">
        <v>174</v>
      </c>
      <c r="BA1599" t="s">
        <v>175</v>
      </c>
      <c r="BB1599" t="s">
        <v>176</v>
      </c>
      <c r="BC1599" t="s">
        <v>26683</v>
      </c>
      <c r="BD1599" t="s">
        <v>124</v>
      </c>
      <c r="BE1599">
        <v>17186</v>
      </c>
      <c r="BF1599" t="s">
        <v>26684</v>
      </c>
      <c r="BG1599">
        <v>31</v>
      </c>
      <c r="BH1599" t="s">
        <v>99</v>
      </c>
      <c r="BI1599">
        <v>1</v>
      </c>
      <c r="BJ1599">
        <v>97</v>
      </c>
      <c r="BK1599">
        <v>90</v>
      </c>
      <c r="BL1599">
        <v>48</v>
      </c>
      <c r="BM1599">
        <v>11</v>
      </c>
      <c r="BN1599">
        <v>4</v>
      </c>
      <c r="BO1599">
        <v>131</v>
      </c>
      <c r="BP1599">
        <v>25</v>
      </c>
      <c r="BQ1599">
        <v>7</v>
      </c>
      <c r="BR1599">
        <v>0</v>
      </c>
      <c r="BS1599">
        <v>11</v>
      </c>
      <c r="BT1599">
        <v>7</v>
      </c>
      <c r="BU1599">
        <v>0</v>
      </c>
      <c r="BV1599">
        <v>0</v>
      </c>
      <c r="BW1599">
        <v>-0.40112825400000002</v>
      </c>
      <c r="BX1599">
        <v>-0.70586320899999999</v>
      </c>
      <c r="BY1599">
        <v>-0.69810904399999996</v>
      </c>
      <c r="BZ1599">
        <v>3.1758501000000001E-2</v>
      </c>
      <c r="CA1599">
        <v>0.35397198699999999</v>
      </c>
      <c r="CB1599">
        <v>-0.47179149399999998</v>
      </c>
      <c r="CC1599">
        <v>0.17833396900000001</v>
      </c>
      <c r="CD1599">
        <v>8.4424340000000004E-3</v>
      </c>
      <c r="CE1599">
        <v>-3.1813043319999998</v>
      </c>
      <c r="CF1599">
        <v>0.68618503200000003</v>
      </c>
      <c r="CG1599">
        <v>-1.9605574240000001</v>
      </c>
      <c r="CH1599">
        <v>-3.8108038290000001</v>
      </c>
      <c r="CI1599">
        <v>-4.9679908499999996</v>
      </c>
    </row>
    <row r="1600" spans="1:87" x14ac:dyDescent="0.35">
      <c r="A1600" t="s">
        <v>30128</v>
      </c>
      <c r="B1600" t="s">
        <v>88</v>
      </c>
      <c r="C1600" t="s">
        <v>30129</v>
      </c>
      <c r="D1600" t="s">
        <v>90</v>
      </c>
      <c r="E1600" t="s">
        <v>90</v>
      </c>
      <c r="F1600" t="s">
        <v>91</v>
      </c>
      <c r="G1600" t="s">
        <v>92</v>
      </c>
      <c r="H1600" t="s">
        <v>627</v>
      </c>
      <c r="I1600" t="s">
        <v>260</v>
      </c>
      <c r="J1600" t="s">
        <v>95</v>
      </c>
      <c r="K1600" t="s">
        <v>30130</v>
      </c>
      <c r="L1600" t="s">
        <v>30131</v>
      </c>
      <c r="M1600" t="s">
        <v>30132</v>
      </c>
      <c r="N1600">
        <v>48</v>
      </c>
      <c r="O1600" t="s">
        <v>99</v>
      </c>
      <c r="P1600">
        <v>1422</v>
      </c>
      <c r="Q1600">
        <v>0.99309999999999998</v>
      </c>
      <c r="R1600">
        <v>240</v>
      </c>
      <c r="S1600">
        <v>1</v>
      </c>
      <c r="T1600" t="s">
        <v>632</v>
      </c>
      <c r="U1600" t="s">
        <v>633</v>
      </c>
      <c r="V1600" t="s">
        <v>30133</v>
      </c>
      <c r="W1600" t="s">
        <v>103</v>
      </c>
      <c r="X1600" t="s">
        <v>635</v>
      </c>
      <c r="Y1600" t="s">
        <v>636</v>
      </c>
      <c r="Z1600" t="s">
        <v>30134</v>
      </c>
      <c r="AA1600" t="s">
        <v>107</v>
      </c>
      <c r="AB1600">
        <v>7016</v>
      </c>
      <c r="AC1600">
        <v>22</v>
      </c>
      <c r="AD1600" t="s">
        <v>30135</v>
      </c>
      <c r="AE1600">
        <v>1208</v>
      </c>
      <c r="AF1600" t="s">
        <v>109</v>
      </c>
      <c r="AG1600" t="s">
        <v>30136</v>
      </c>
      <c r="AH1600" t="s">
        <v>90</v>
      </c>
      <c r="AI1600" t="s">
        <v>90</v>
      </c>
      <c r="AJ1600" t="s">
        <v>91</v>
      </c>
      <c r="AK1600" t="s">
        <v>111</v>
      </c>
      <c r="AL1600" t="s">
        <v>487</v>
      </c>
      <c r="AM1600" t="s">
        <v>167</v>
      </c>
      <c r="AN1600" t="s">
        <v>30137</v>
      </c>
      <c r="AO1600" t="s">
        <v>30138</v>
      </c>
      <c r="AP1600" t="s">
        <v>2597</v>
      </c>
      <c r="AQ1600">
        <v>33</v>
      </c>
      <c r="AR1600" t="s">
        <v>99</v>
      </c>
      <c r="AS1600">
        <v>1386</v>
      </c>
      <c r="AT1600">
        <v>0.99639999999999995</v>
      </c>
      <c r="AU1600">
        <v>186</v>
      </c>
      <c r="AV1600">
        <v>0.97440000000000004</v>
      </c>
      <c r="AW1600" t="s">
        <v>491</v>
      </c>
      <c r="AX1600" t="s">
        <v>492</v>
      </c>
      <c r="AY1600" t="s">
        <v>493</v>
      </c>
      <c r="AZ1600" t="s">
        <v>174</v>
      </c>
      <c r="BA1600" t="s">
        <v>8965</v>
      </c>
      <c r="BB1600" t="s">
        <v>495</v>
      </c>
      <c r="BC1600" t="s">
        <v>2598</v>
      </c>
      <c r="BD1600" t="s">
        <v>124</v>
      </c>
      <c r="BE1600">
        <v>12586</v>
      </c>
      <c r="BF1600" t="s">
        <v>2599</v>
      </c>
      <c r="BG1600">
        <v>23</v>
      </c>
      <c r="BH1600" t="s">
        <v>99</v>
      </c>
      <c r="BI1600">
        <v>1</v>
      </c>
      <c r="BJ1600">
        <v>71</v>
      </c>
      <c r="BK1600">
        <v>115</v>
      </c>
      <c r="BL1600">
        <v>74</v>
      </c>
      <c r="BM1600">
        <v>0</v>
      </c>
      <c r="BN1600">
        <v>7</v>
      </c>
      <c r="BO1600">
        <v>278</v>
      </c>
      <c r="BP1600">
        <v>21</v>
      </c>
      <c r="BQ1600">
        <v>5</v>
      </c>
      <c r="BR1600">
        <v>0</v>
      </c>
      <c r="BS1600">
        <v>0</v>
      </c>
      <c r="BT1600">
        <v>16</v>
      </c>
      <c r="BU1600">
        <v>0</v>
      </c>
      <c r="BV1600">
        <v>0</v>
      </c>
      <c r="BW1600">
        <v>-0.60289621900000001</v>
      </c>
      <c r="BX1600">
        <v>0.33860658300000002</v>
      </c>
      <c r="BY1600">
        <v>0.83798153099999995</v>
      </c>
      <c r="BZ1600">
        <v>-5.8790802690000001</v>
      </c>
      <c r="CA1600">
        <v>1.2384211839999999</v>
      </c>
      <c r="CB1600">
        <v>1.270704273</v>
      </c>
      <c r="CC1600">
        <v>0.33628171800000001</v>
      </c>
      <c r="CD1600">
        <v>-5.1938574000000001E-2</v>
      </c>
      <c r="CE1600">
        <v>-3.1813043319999998</v>
      </c>
      <c r="CF1600">
        <v>-3.5062106989999999</v>
      </c>
      <c r="CG1600">
        <v>0.37631503300000002</v>
      </c>
      <c r="CH1600">
        <v>-3.8108038290000001</v>
      </c>
      <c r="CI1600">
        <v>-4.9679908499999996</v>
      </c>
    </row>
    <row r="1601" spans="1:87" x14ac:dyDescent="0.35">
      <c r="A1601" t="s">
        <v>29521</v>
      </c>
      <c r="B1601" t="s">
        <v>109</v>
      </c>
      <c r="C1601" t="s">
        <v>29522</v>
      </c>
      <c r="D1601" t="s">
        <v>90</v>
      </c>
      <c r="E1601" t="s">
        <v>90</v>
      </c>
      <c r="F1601" t="s">
        <v>91</v>
      </c>
      <c r="G1601" t="s">
        <v>92</v>
      </c>
      <c r="H1601" t="s">
        <v>869</v>
      </c>
      <c r="I1601" t="s">
        <v>182</v>
      </c>
      <c r="J1601" t="s">
        <v>130</v>
      </c>
      <c r="K1601" t="s">
        <v>29523</v>
      </c>
      <c r="L1601" t="s">
        <v>29524</v>
      </c>
      <c r="M1601" t="s">
        <v>29525</v>
      </c>
      <c r="N1601">
        <v>54</v>
      </c>
      <c r="O1601" t="s">
        <v>99</v>
      </c>
      <c r="P1601">
        <v>1440</v>
      </c>
      <c r="Q1601">
        <v>1</v>
      </c>
      <c r="R1601">
        <v>237</v>
      </c>
      <c r="S1601">
        <v>0.96079999999999999</v>
      </c>
      <c r="T1601" t="s">
        <v>4195</v>
      </c>
      <c r="U1601" t="s">
        <v>874</v>
      </c>
      <c r="V1601" t="s">
        <v>875</v>
      </c>
      <c r="W1601" t="s">
        <v>103</v>
      </c>
      <c r="X1601" t="s">
        <v>876</v>
      </c>
      <c r="Y1601" t="s">
        <v>877</v>
      </c>
      <c r="Z1601" t="s">
        <v>29526</v>
      </c>
      <c r="AA1601" t="s">
        <v>107</v>
      </c>
      <c r="AB1601">
        <v>19224</v>
      </c>
      <c r="AC1601">
        <v>54</v>
      </c>
      <c r="AD1601" t="s">
        <v>29527</v>
      </c>
      <c r="AE1601">
        <v>2613</v>
      </c>
      <c r="AF1601" t="s">
        <v>88</v>
      </c>
      <c r="AG1601" t="s">
        <v>3977</v>
      </c>
      <c r="AH1601" t="s">
        <v>90</v>
      </c>
      <c r="AI1601" t="s">
        <v>90</v>
      </c>
      <c r="AJ1601" t="s">
        <v>91</v>
      </c>
      <c r="AK1601" t="s">
        <v>142</v>
      </c>
      <c r="AL1601" t="s">
        <v>728</v>
      </c>
      <c r="AM1601" t="s">
        <v>296</v>
      </c>
      <c r="AN1601" t="s">
        <v>3978</v>
      </c>
      <c r="AO1601" t="s">
        <v>3979</v>
      </c>
      <c r="AP1601" t="s">
        <v>731</v>
      </c>
      <c r="AQ1601">
        <v>39</v>
      </c>
      <c r="AR1601" t="s">
        <v>99</v>
      </c>
      <c r="AS1601">
        <v>1425</v>
      </c>
      <c r="AT1601">
        <v>1</v>
      </c>
      <c r="AU1601">
        <v>180</v>
      </c>
      <c r="AV1601">
        <v>1</v>
      </c>
      <c r="AW1601" t="s">
        <v>732</v>
      </c>
      <c r="AX1601" t="s">
        <v>1557</v>
      </c>
      <c r="AY1601" t="s">
        <v>734</v>
      </c>
      <c r="AZ1601" t="s">
        <v>151</v>
      </c>
      <c r="BA1601" t="s">
        <v>735</v>
      </c>
      <c r="BB1601" t="s">
        <v>1558</v>
      </c>
      <c r="BC1601" t="s">
        <v>737</v>
      </c>
      <c r="BD1601" t="s">
        <v>155</v>
      </c>
      <c r="BE1601">
        <v>3244</v>
      </c>
      <c r="BF1601" t="s">
        <v>738</v>
      </c>
      <c r="BG1601">
        <v>14</v>
      </c>
      <c r="BH1601" t="s">
        <v>99</v>
      </c>
      <c r="BI1601">
        <v>1</v>
      </c>
      <c r="BJ1601">
        <v>65</v>
      </c>
      <c r="BK1601">
        <v>71</v>
      </c>
      <c r="BL1601">
        <v>38</v>
      </c>
      <c r="BM1601">
        <v>12</v>
      </c>
      <c r="BN1601">
        <v>0</v>
      </c>
      <c r="BO1601">
        <v>101</v>
      </c>
      <c r="BP1601">
        <v>19</v>
      </c>
      <c r="BQ1601">
        <v>0</v>
      </c>
      <c r="BR1601">
        <v>0</v>
      </c>
      <c r="BS1601">
        <v>8</v>
      </c>
      <c r="BT1601">
        <v>18</v>
      </c>
      <c r="BU1601">
        <v>0</v>
      </c>
      <c r="BV1601">
        <v>0</v>
      </c>
      <c r="BW1601">
        <v>-0.56189599999999995</v>
      </c>
      <c r="BX1601">
        <v>-0.47767520699999999</v>
      </c>
      <c r="BY1601">
        <v>-0.44129990800000002</v>
      </c>
      <c r="BZ1601">
        <v>0.69474091800000004</v>
      </c>
      <c r="CA1601">
        <v>-4.0275939860000003</v>
      </c>
      <c r="CB1601">
        <v>-0.32804653299999997</v>
      </c>
      <c r="CC1601">
        <v>0.34969565000000002</v>
      </c>
      <c r="CD1601">
        <v>-3.5307356990000001</v>
      </c>
      <c r="CE1601">
        <v>-3.1813043319999998</v>
      </c>
      <c r="CF1601">
        <v>0.74901811600000001</v>
      </c>
      <c r="CG1601">
        <v>0.877204702</v>
      </c>
      <c r="CH1601">
        <v>-3.8108038290000001</v>
      </c>
      <c r="CI1601">
        <v>-4.9679908499999996</v>
      </c>
    </row>
    <row r="1602" spans="1:87" x14ac:dyDescent="0.35">
      <c r="A1602" t="s">
        <v>27568</v>
      </c>
      <c r="B1602" t="s">
        <v>88</v>
      </c>
      <c r="C1602" t="s">
        <v>27569</v>
      </c>
      <c r="D1602" t="s">
        <v>90</v>
      </c>
      <c r="E1602" t="s">
        <v>90</v>
      </c>
      <c r="F1602" t="s">
        <v>91</v>
      </c>
      <c r="G1602" t="s">
        <v>92</v>
      </c>
      <c r="H1602" t="s">
        <v>309</v>
      </c>
      <c r="I1602" t="s">
        <v>182</v>
      </c>
      <c r="J1602" t="s">
        <v>311</v>
      </c>
      <c r="K1602" t="s">
        <v>27570</v>
      </c>
      <c r="L1602" t="s">
        <v>27571</v>
      </c>
      <c r="M1602" t="s">
        <v>27572</v>
      </c>
      <c r="N1602">
        <v>75</v>
      </c>
      <c r="O1602" t="s">
        <v>99</v>
      </c>
      <c r="P1602">
        <v>1425</v>
      </c>
      <c r="Q1602">
        <v>1</v>
      </c>
      <c r="R1602">
        <v>292</v>
      </c>
      <c r="S1602">
        <v>0.9677</v>
      </c>
      <c r="T1602" t="s">
        <v>315</v>
      </c>
      <c r="U1602" t="s">
        <v>316</v>
      </c>
      <c r="V1602" t="s">
        <v>317</v>
      </c>
      <c r="W1602" t="s">
        <v>318</v>
      </c>
      <c r="X1602" t="s">
        <v>319</v>
      </c>
      <c r="Y1602" t="s">
        <v>320</v>
      </c>
      <c r="Z1602" t="s">
        <v>27573</v>
      </c>
      <c r="AA1602" t="s">
        <v>107</v>
      </c>
      <c r="AB1602">
        <v>3604</v>
      </c>
      <c r="AC1602">
        <v>12</v>
      </c>
      <c r="AD1602" t="s">
        <v>27574</v>
      </c>
      <c r="AE1602">
        <v>2442</v>
      </c>
      <c r="AF1602" t="s">
        <v>109</v>
      </c>
      <c r="AG1602" t="s">
        <v>5840</v>
      </c>
      <c r="AH1602" t="s">
        <v>90</v>
      </c>
      <c r="AI1602" t="s">
        <v>90</v>
      </c>
      <c r="AJ1602" t="s">
        <v>91</v>
      </c>
      <c r="AK1602" t="s">
        <v>142</v>
      </c>
      <c r="AL1602" t="s">
        <v>1145</v>
      </c>
      <c r="AM1602" t="s">
        <v>144</v>
      </c>
      <c r="AN1602" t="s">
        <v>1146</v>
      </c>
      <c r="AO1602" t="s">
        <v>1147</v>
      </c>
      <c r="AP1602" t="s">
        <v>1148</v>
      </c>
      <c r="AQ1602">
        <v>39</v>
      </c>
      <c r="AR1602" t="s">
        <v>99</v>
      </c>
      <c r="AS1602">
        <v>1395</v>
      </c>
      <c r="AT1602">
        <v>1</v>
      </c>
      <c r="AU1602">
        <v>175</v>
      </c>
      <c r="AV1602">
        <v>1</v>
      </c>
      <c r="AW1602" t="s">
        <v>1149</v>
      </c>
      <c r="AX1602" t="s">
        <v>1150</v>
      </c>
      <c r="AY1602" t="s">
        <v>1151</v>
      </c>
      <c r="AZ1602" t="s">
        <v>151</v>
      </c>
      <c r="BA1602" t="s">
        <v>1152</v>
      </c>
      <c r="BB1602" t="s">
        <v>1153</v>
      </c>
      <c r="BC1602" t="s">
        <v>1154</v>
      </c>
      <c r="BD1602" t="s">
        <v>1560</v>
      </c>
      <c r="BE1602">
        <v>2238</v>
      </c>
      <c r="BF1602" t="s">
        <v>1155</v>
      </c>
      <c r="BG1602">
        <v>7</v>
      </c>
      <c r="BH1602" t="s">
        <v>99</v>
      </c>
      <c r="BI1602">
        <v>1</v>
      </c>
      <c r="BJ1602">
        <v>161</v>
      </c>
      <c r="BK1602">
        <v>226</v>
      </c>
      <c r="BL1602">
        <v>135</v>
      </c>
      <c r="BM1602">
        <v>23</v>
      </c>
      <c r="BN1602">
        <v>6</v>
      </c>
      <c r="BO1602">
        <v>280</v>
      </c>
      <c r="BP1602">
        <v>42</v>
      </c>
      <c r="BQ1602">
        <v>6</v>
      </c>
      <c r="BR1602">
        <v>0</v>
      </c>
      <c r="BS1602">
        <v>14</v>
      </c>
      <c r="BT1602">
        <v>52</v>
      </c>
      <c r="BU1602">
        <v>0</v>
      </c>
      <c r="BV1602">
        <v>0</v>
      </c>
      <c r="BW1602">
        <v>-0.43905507199999999</v>
      </c>
      <c r="BX1602">
        <v>0.159582048</v>
      </c>
      <c r="BY1602">
        <v>0.47089336999999998</v>
      </c>
      <c r="BZ1602">
        <v>0.31210960999999998</v>
      </c>
      <c r="CA1602">
        <v>0.12982500199999999</v>
      </c>
      <c r="CB1602">
        <v>-4.8331610999999997E-2</v>
      </c>
      <c r="CC1602">
        <v>0.149861473</v>
      </c>
      <c r="CD1602">
        <v>-0.77869257300000005</v>
      </c>
      <c r="CE1602">
        <v>-3.1813043319999998</v>
      </c>
      <c r="CF1602">
        <v>0.32910295699999997</v>
      </c>
      <c r="CG1602">
        <v>1.2796928940000001</v>
      </c>
      <c r="CH1602">
        <v>-3.8108038290000001</v>
      </c>
      <c r="CI1602">
        <v>-4.9679908499999996</v>
      </c>
    </row>
    <row r="1603" spans="1:87" x14ac:dyDescent="0.35">
      <c r="A1603" t="s">
        <v>27364</v>
      </c>
      <c r="B1603" t="s">
        <v>88</v>
      </c>
      <c r="C1603" t="s">
        <v>27365</v>
      </c>
      <c r="D1603" t="s">
        <v>90</v>
      </c>
      <c r="E1603" t="s">
        <v>90</v>
      </c>
      <c r="F1603" t="s">
        <v>91</v>
      </c>
      <c r="G1603" t="s">
        <v>92</v>
      </c>
      <c r="H1603" t="s">
        <v>715</v>
      </c>
      <c r="I1603" t="s">
        <v>260</v>
      </c>
      <c r="J1603" t="s">
        <v>261</v>
      </c>
      <c r="K1603" t="s">
        <v>27366</v>
      </c>
      <c r="L1603" t="s">
        <v>27367</v>
      </c>
      <c r="M1603" t="s">
        <v>27368</v>
      </c>
      <c r="N1603">
        <v>48</v>
      </c>
      <c r="O1603" t="s">
        <v>99</v>
      </c>
      <c r="P1603">
        <v>1440</v>
      </c>
      <c r="Q1603">
        <v>1</v>
      </c>
      <c r="R1603">
        <v>241</v>
      </c>
      <c r="S1603">
        <v>0.98</v>
      </c>
      <c r="T1603" t="s">
        <v>720</v>
      </c>
      <c r="U1603" t="s">
        <v>721</v>
      </c>
      <c r="V1603" t="s">
        <v>4665</v>
      </c>
      <c r="W1603" t="s">
        <v>267</v>
      </c>
      <c r="X1603" t="s">
        <v>723</v>
      </c>
      <c r="Y1603" t="s">
        <v>724</v>
      </c>
      <c r="Z1603" t="s">
        <v>27369</v>
      </c>
      <c r="AA1603" t="s">
        <v>107</v>
      </c>
      <c r="AB1603">
        <v>8704</v>
      </c>
      <c r="AC1603">
        <v>18</v>
      </c>
      <c r="AD1603" t="s">
        <v>27370</v>
      </c>
      <c r="AE1603">
        <v>2617</v>
      </c>
      <c r="AF1603" t="s">
        <v>109</v>
      </c>
      <c r="AG1603" t="s">
        <v>27371</v>
      </c>
      <c r="AH1603" t="s">
        <v>90</v>
      </c>
      <c r="AI1603" t="s">
        <v>90</v>
      </c>
      <c r="AJ1603" t="s">
        <v>91</v>
      </c>
      <c r="AK1603" t="s">
        <v>111</v>
      </c>
      <c r="AL1603" t="s">
        <v>983</v>
      </c>
      <c r="AM1603" t="s">
        <v>113</v>
      </c>
      <c r="AN1603" t="s">
        <v>27372</v>
      </c>
      <c r="AO1603" t="s">
        <v>27373</v>
      </c>
      <c r="AP1603" t="s">
        <v>27374</v>
      </c>
      <c r="AQ1603">
        <v>33</v>
      </c>
      <c r="AR1603" t="s">
        <v>99</v>
      </c>
      <c r="AS1603">
        <v>1485</v>
      </c>
      <c r="AT1603">
        <v>1</v>
      </c>
      <c r="AU1603">
        <v>190</v>
      </c>
      <c r="AV1603">
        <v>1</v>
      </c>
      <c r="AW1603" t="s">
        <v>987</v>
      </c>
      <c r="AX1603" t="s">
        <v>988</v>
      </c>
      <c r="AY1603" t="s">
        <v>989</v>
      </c>
      <c r="AZ1603" t="s">
        <v>120</v>
      </c>
      <c r="BA1603" t="s">
        <v>990</v>
      </c>
      <c r="BB1603" t="s">
        <v>991</v>
      </c>
      <c r="BC1603" t="s">
        <v>27375</v>
      </c>
      <c r="BD1603" t="s">
        <v>124</v>
      </c>
      <c r="BE1603">
        <v>5918</v>
      </c>
      <c r="BF1603" t="s">
        <v>1712</v>
      </c>
      <c r="BG1603">
        <v>10</v>
      </c>
      <c r="BH1603" t="s">
        <v>99</v>
      </c>
      <c r="BI1603">
        <v>1</v>
      </c>
      <c r="BJ1603">
        <v>77</v>
      </c>
      <c r="BK1603">
        <v>64</v>
      </c>
      <c r="BL1603">
        <v>35</v>
      </c>
      <c r="BM1603">
        <v>7</v>
      </c>
      <c r="BN1603">
        <v>0</v>
      </c>
      <c r="BO1603">
        <v>167</v>
      </c>
      <c r="BP1603">
        <v>21</v>
      </c>
      <c r="BQ1603">
        <v>7</v>
      </c>
      <c r="BR1603">
        <v>0</v>
      </c>
      <c r="BS1603">
        <v>4</v>
      </c>
      <c r="BT1603">
        <v>18</v>
      </c>
      <c r="BU1603">
        <v>0</v>
      </c>
      <c r="BV1603">
        <v>0</v>
      </c>
      <c r="BW1603">
        <v>-0.43265305900000001</v>
      </c>
      <c r="BX1603">
        <v>-0.96495767300000002</v>
      </c>
      <c r="BY1603">
        <v>-0.90888541099999998</v>
      </c>
      <c r="BZ1603">
        <v>-0.26588194700000001</v>
      </c>
      <c r="CA1603">
        <v>-4.0275939860000003</v>
      </c>
      <c r="CB1603">
        <v>0.33811073800000002</v>
      </c>
      <c r="CC1603">
        <v>0.29030445500000002</v>
      </c>
      <c r="CD1603">
        <v>0.27177476499999997</v>
      </c>
      <c r="CE1603">
        <v>-3.1813043319999998</v>
      </c>
      <c r="CF1603">
        <v>-0.116741649</v>
      </c>
      <c r="CG1603">
        <v>0.58985078599999996</v>
      </c>
      <c r="CH1603">
        <v>-3.8108038290000001</v>
      </c>
      <c r="CI1603">
        <v>-4.9679908499999996</v>
      </c>
    </row>
    <row r="1604" spans="1:87" x14ac:dyDescent="0.35">
      <c r="A1604" t="s">
        <v>10038</v>
      </c>
      <c r="B1604" t="s">
        <v>88</v>
      </c>
      <c r="C1604" t="s">
        <v>10039</v>
      </c>
      <c r="D1604" t="s">
        <v>90</v>
      </c>
      <c r="E1604" t="s">
        <v>90</v>
      </c>
      <c r="F1604" t="s">
        <v>91</v>
      </c>
      <c r="G1604" t="s">
        <v>92</v>
      </c>
      <c r="H1604" t="s">
        <v>715</v>
      </c>
      <c r="I1604" t="s">
        <v>782</v>
      </c>
      <c r="J1604" t="s">
        <v>261</v>
      </c>
      <c r="K1604" t="s">
        <v>10040</v>
      </c>
      <c r="L1604" t="s">
        <v>10041</v>
      </c>
      <c r="M1604" t="s">
        <v>10042</v>
      </c>
      <c r="N1604">
        <v>57</v>
      </c>
      <c r="O1604" t="s">
        <v>99</v>
      </c>
      <c r="P1604">
        <v>1440</v>
      </c>
      <c r="Q1604">
        <v>1</v>
      </c>
      <c r="R1604">
        <v>250</v>
      </c>
      <c r="S1604">
        <v>1</v>
      </c>
      <c r="T1604" t="s">
        <v>720</v>
      </c>
      <c r="U1604" t="s">
        <v>721</v>
      </c>
      <c r="V1604" t="s">
        <v>4665</v>
      </c>
      <c r="W1604" t="s">
        <v>267</v>
      </c>
      <c r="X1604" t="s">
        <v>723</v>
      </c>
      <c r="Y1604" t="s">
        <v>724</v>
      </c>
      <c r="Z1604" t="s">
        <v>10043</v>
      </c>
      <c r="AA1604" t="s">
        <v>107</v>
      </c>
      <c r="AB1604">
        <v>8284</v>
      </c>
      <c r="AC1604">
        <v>20</v>
      </c>
      <c r="AD1604" t="s">
        <v>10044</v>
      </c>
      <c r="AE1604">
        <v>2456</v>
      </c>
      <c r="AF1604" t="s">
        <v>109</v>
      </c>
      <c r="AG1604" t="s">
        <v>10045</v>
      </c>
      <c r="AH1604" t="s">
        <v>90</v>
      </c>
      <c r="AI1604" t="s">
        <v>90</v>
      </c>
      <c r="AJ1604" t="s">
        <v>91</v>
      </c>
      <c r="AK1604" t="s">
        <v>111</v>
      </c>
      <c r="AL1604" t="s">
        <v>220</v>
      </c>
      <c r="AM1604" t="s">
        <v>273</v>
      </c>
      <c r="AN1604" t="s">
        <v>10046</v>
      </c>
      <c r="AO1604" t="s">
        <v>10047</v>
      </c>
      <c r="AP1604" t="s">
        <v>10048</v>
      </c>
      <c r="AQ1604">
        <v>36</v>
      </c>
      <c r="AR1604" t="s">
        <v>99</v>
      </c>
      <c r="AS1604">
        <v>1410</v>
      </c>
      <c r="AT1604">
        <v>1</v>
      </c>
      <c r="AU1604">
        <v>190</v>
      </c>
      <c r="AV1604">
        <v>1</v>
      </c>
      <c r="AW1604" t="s">
        <v>224</v>
      </c>
      <c r="AX1604" t="s">
        <v>172</v>
      </c>
      <c r="AY1604" t="s">
        <v>225</v>
      </c>
      <c r="AZ1604" t="s">
        <v>277</v>
      </c>
      <c r="BA1604" t="s">
        <v>226</v>
      </c>
      <c r="BB1604" t="s">
        <v>176</v>
      </c>
      <c r="BC1604" t="s">
        <v>10049</v>
      </c>
      <c r="BD1604" t="s">
        <v>124</v>
      </c>
      <c r="BE1604">
        <v>24470</v>
      </c>
      <c r="BF1604" t="s">
        <v>10050</v>
      </c>
      <c r="BG1604">
        <v>37</v>
      </c>
      <c r="BH1604" t="s">
        <v>99</v>
      </c>
      <c r="BI1604">
        <v>1</v>
      </c>
      <c r="BJ1604">
        <v>205</v>
      </c>
      <c r="BK1604">
        <v>176</v>
      </c>
      <c r="BL1604">
        <v>92</v>
      </c>
      <c r="BM1604">
        <v>22</v>
      </c>
      <c r="BN1604">
        <v>5</v>
      </c>
      <c r="BO1604">
        <v>356</v>
      </c>
      <c r="BP1604">
        <v>29</v>
      </c>
      <c r="BQ1604">
        <v>12</v>
      </c>
      <c r="BR1604">
        <v>0</v>
      </c>
      <c r="BS1604">
        <v>8</v>
      </c>
      <c r="BT1604">
        <v>56</v>
      </c>
      <c r="BU1604">
        <v>0</v>
      </c>
      <c r="BV1604">
        <v>0</v>
      </c>
      <c r="BW1604">
        <v>0.36492522199999999</v>
      </c>
      <c r="BX1604">
        <v>-0.293373206</v>
      </c>
      <c r="BY1604">
        <v>-0.31546027599999998</v>
      </c>
      <c r="BZ1604">
        <v>0.30866210300000002</v>
      </c>
      <c r="CA1604">
        <v>-1.2326372E-2</v>
      </c>
      <c r="CB1604">
        <v>0.44593326599999999</v>
      </c>
      <c r="CC1604">
        <v>-0.56305893500000004</v>
      </c>
      <c r="CD1604">
        <v>2.0586159999999999E-2</v>
      </c>
      <c r="CE1604">
        <v>-3.1813043319999998</v>
      </c>
      <c r="CF1604">
        <v>-0.24477284999999999</v>
      </c>
      <c r="CG1604">
        <v>1.5463135530000001</v>
      </c>
      <c r="CH1604">
        <v>-3.8108038290000001</v>
      </c>
      <c r="CI1604">
        <v>-4.9679908499999996</v>
      </c>
    </row>
    <row r="1605" spans="1:87" x14ac:dyDescent="0.35">
      <c r="A1605" t="s">
        <v>13052</v>
      </c>
      <c r="B1605" t="s">
        <v>109</v>
      </c>
      <c r="C1605" t="s">
        <v>13053</v>
      </c>
      <c r="D1605" t="s">
        <v>90</v>
      </c>
      <c r="E1605" t="s">
        <v>90</v>
      </c>
      <c r="F1605" t="s">
        <v>91</v>
      </c>
      <c r="G1605" t="s">
        <v>92</v>
      </c>
      <c r="H1605" t="s">
        <v>756</v>
      </c>
      <c r="I1605" t="s">
        <v>741</v>
      </c>
      <c r="J1605" t="s">
        <v>95</v>
      </c>
      <c r="K1605" t="s">
        <v>13054</v>
      </c>
      <c r="L1605" t="s">
        <v>13055</v>
      </c>
      <c r="M1605" t="s">
        <v>13056</v>
      </c>
      <c r="N1605">
        <v>36</v>
      </c>
      <c r="O1605" t="s">
        <v>99</v>
      </c>
      <c r="P1605">
        <v>1446</v>
      </c>
      <c r="Q1605">
        <v>0.99660000000000004</v>
      </c>
      <c r="R1605">
        <v>222</v>
      </c>
      <c r="S1605">
        <v>0.95830000000000004</v>
      </c>
      <c r="T1605" t="s">
        <v>760</v>
      </c>
      <c r="U1605" t="s">
        <v>761</v>
      </c>
      <c r="V1605" t="s">
        <v>762</v>
      </c>
      <c r="W1605" t="s">
        <v>103</v>
      </c>
      <c r="X1605" t="s">
        <v>13057</v>
      </c>
      <c r="Y1605" t="s">
        <v>764</v>
      </c>
      <c r="Z1605" t="s">
        <v>13058</v>
      </c>
      <c r="AA1605" t="s">
        <v>107</v>
      </c>
      <c r="AB1605">
        <v>6356</v>
      </c>
      <c r="AC1605">
        <v>16</v>
      </c>
      <c r="AD1605" t="s">
        <v>13059</v>
      </c>
      <c r="AE1605">
        <v>638</v>
      </c>
      <c r="AF1605" t="s">
        <v>88</v>
      </c>
      <c r="AG1605" t="s">
        <v>13060</v>
      </c>
      <c r="AH1605" t="s">
        <v>90</v>
      </c>
      <c r="AI1605" t="s">
        <v>90</v>
      </c>
      <c r="AJ1605" t="s">
        <v>91</v>
      </c>
      <c r="AK1605" t="s">
        <v>111</v>
      </c>
      <c r="AL1605" t="s">
        <v>220</v>
      </c>
      <c r="AM1605" t="s">
        <v>113</v>
      </c>
      <c r="AN1605" t="s">
        <v>13061</v>
      </c>
      <c r="AO1605" t="s">
        <v>13062</v>
      </c>
      <c r="AP1605" t="s">
        <v>13063</v>
      </c>
      <c r="AQ1605">
        <v>33</v>
      </c>
      <c r="AR1605" t="s">
        <v>99</v>
      </c>
      <c r="AS1605">
        <v>1410</v>
      </c>
      <c r="AT1605">
        <v>1</v>
      </c>
      <c r="AU1605">
        <v>172</v>
      </c>
      <c r="AV1605">
        <v>0.94740000000000002</v>
      </c>
      <c r="AW1605" t="s">
        <v>224</v>
      </c>
      <c r="AX1605" t="s">
        <v>172</v>
      </c>
      <c r="AY1605" t="s">
        <v>225</v>
      </c>
      <c r="AZ1605" t="s">
        <v>120</v>
      </c>
      <c r="BA1605" t="s">
        <v>226</v>
      </c>
      <c r="BB1605" t="s">
        <v>176</v>
      </c>
      <c r="BC1605" t="s">
        <v>13064</v>
      </c>
      <c r="BD1605" t="s">
        <v>124</v>
      </c>
      <c r="BE1605">
        <v>8308</v>
      </c>
      <c r="BF1605" t="s">
        <v>7309</v>
      </c>
      <c r="BG1605">
        <v>15</v>
      </c>
      <c r="BH1605" t="s">
        <v>99</v>
      </c>
      <c r="BI1605">
        <v>1</v>
      </c>
      <c r="BJ1605">
        <v>127</v>
      </c>
      <c r="BK1605">
        <v>144</v>
      </c>
      <c r="BL1605">
        <v>51</v>
      </c>
      <c r="BM1605">
        <v>8</v>
      </c>
      <c r="BN1605">
        <v>4</v>
      </c>
      <c r="BO1605">
        <v>176</v>
      </c>
      <c r="BP1605">
        <v>18</v>
      </c>
      <c r="BQ1605">
        <v>5</v>
      </c>
      <c r="BR1605">
        <v>0</v>
      </c>
      <c r="BS1605">
        <v>10</v>
      </c>
      <c r="BT1605">
        <v>14</v>
      </c>
      <c r="BU1605">
        <v>0</v>
      </c>
      <c r="BV1605">
        <v>0</v>
      </c>
      <c r="BW1605">
        <v>0.20121857300000001</v>
      </c>
      <c r="BX1605">
        <v>0.183186616</v>
      </c>
      <c r="BY1605">
        <v>-0.69201510600000005</v>
      </c>
      <c r="BZ1605">
        <v>-0.51299678400000004</v>
      </c>
      <c r="CA1605">
        <v>0.28301434199999997</v>
      </c>
      <c r="CB1605">
        <v>-5.3856861999999998E-2</v>
      </c>
      <c r="CC1605">
        <v>-0.64795285499999999</v>
      </c>
      <c r="CD1605">
        <v>-0.40909198899999999</v>
      </c>
      <c r="CE1605">
        <v>-3.1813043319999998</v>
      </c>
      <c r="CF1605">
        <v>0.510766944</v>
      </c>
      <c r="CG1605">
        <v>-0.61302524000000003</v>
      </c>
      <c r="CH1605">
        <v>-3.8108038290000001</v>
      </c>
      <c r="CI1605">
        <v>-4.9679908499999996</v>
      </c>
    </row>
    <row r="1606" spans="1:87" x14ac:dyDescent="0.35">
      <c r="A1606" t="s">
        <v>19376</v>
      </c>
      <c r="B1606" t="s">
        <v>109</v>
      </c>
      <c r="C1606" t="s">
        <v>19377</v>
      </c>
      <c r="D1606" t="s">
        <v>90</v>
      </c>
      <c r="E1606" t="s">
        <v>90</v>
      </c>
      <c r="F1606" t="s">
        <v>91</v>
      </c>
      <c r="G1606" t="s">
        <v>92</v>
      </c>
      <c r="H1606" t="s">
        <v>1799</v>
      </c>
      <c r="I1606" t="s">
        <v>422</v>
      </c>
      <c r="J1606" t="s">
        <v>95</v>
      </c>
      <c r="K1606" t="s">
        <v>19378</v>
      </c>
      <c r="L1606" t="s">
        <v>19379</v>
      </c>
      <c r="M1606" t="s">
        <v>19380</v>
      </c>
      <c r="N1606">
        <v>51</v>
      </c>
      <c r="O1606" t="s">
        <v>99</v>
      </c>
      <c r="P1606">
        <v>1440</v>
      </c>
      <c r="Q1606">
        <v>1</v>
      </c>
      <c r="R1606">
        <v>195</v>
      </c>
      <c r="S1606">
        <v>0.89580000000000004</v>
      </c>
      <c r="T1606" t="s">
        <v>1803</v>
      </c>
      <c r="U1606" t="s">
        <v>1804</v>
      </c>
      <c r="V1606" t="s">
        <v>5989</v>
      </c>
      <c r="W1606" t="s">
        <v>103</v>
      </c>
      <c r="X1606" t="s">
        <v>1806</v>
      </c>
      <c r="Y1606" t="s">
        <v>1807</v>
      </c>
      <c r="Z1606" t="s">
        <v>19381</v>
      </c>
      <c r="AA1606" t="s">
        <v>107</v>
      </c>
      <c r="AB1606">
        <v>5318</v>
      </c>
      <c r="AC1606">
        <v>32</v>
      </c>
      <c r="AD1606" t="s">
        <v>19382</v>
      </c>
      <c r="AE1606">
        <v>2658</v>
      </c>
      <c r="AF1606" t="s">
        <v>88</v>
      </c>
      <c r="AG1606" t="s">
        <v>19383</v>
      </c>
      <c r="AH1606" t="s">
        <v>90</v>
      </c>
      <c r="AI1606" t="s">
        <v>90</v>
      </c>
      <c r="AJ1606" t="s">
        <v>91</v>
      </c>
      <c r="AK1606" t="s">
        <v>142</v>
      </c>
      <c r="AL1606" t="s">
        <v>507</v>
      </c>
      <c r="AM1606" t="s">
        <v>296</v>
      </c>
      <c r="AN1606" t="s">
        <v>2944</v>
      </c>
      <c r="AO1606" t="s">
        <v>2945</v>
      </c>
      <c r="AP1606" t="s">
        <v>2946</v>
      </c>
      <c r="AQ1606">
        <v>39</v>
      </c>
      <c r="AR1606" t="s">
        <v>99</v>
      </c>
      <c r="AS1606">
        <v>1386</v>
      </c>
      <c r="AT1606">
        <v>0.99639999999999995</v>
      </c>
      <c r="AU1606">
        <v>185</v>
      </c>
      <c r="AV1606">
        <v>1</v>
      </c>
      <c r="AW1606" t="s">
        <v>2947</v>
      </c>
      <c r="AX1606" t="s">
        <v>2948</v>
      </c>
      <c r="AY1606" t="s">
        <v>513</v>
      </c>
      <c r="AZ1606" t="s">
        <v>151</v>
      </c>
      <c r="BA1606" t="s">
        <v>514</v>
      </c>
      <c r="BB1606" t="s">
        <v>515</v>
      </c>
      <c r="BC1606" t="s">
        <v>2949</v>
      </c>
      <c r="BD1606" t="s">
        <v>155</v>
      </c>
      <c r="BE1606">
        <v>2802</v>
      </c>
      <c r="BF1606" t="s">
        <v>2950</v>
      </c>
      <c r="BG1606">
        <v>7</v>
      </c>
      <c r="BH1606" t="s">
        <v>99</v>
      </c>
      <c r="BI1606">
        <v>1</v>
      </c>
      <c r="BJ1606">
        <v>389</v>
      </c>
      <c r="BK1606">
        <v>395</v>
      </c>
      <c r="BL1606">
        <v>287</v>
      </c>
      <c r="BM1606">
        <v>46</v>
      </c>
      <c r="BN1606">
        <v>13</v>
      </c>
      <c r="BO1606">
        <v>423</v>
      </c>
      <c r="BP1606">
        <v>129</v>
      </c>
      <c r="BQ1606">
        <v>39</v>
      </c>
      <c r="BR1606">
        <v>4</v>
      </c>
      <c r="BS1606">
        <v>39</v>
      </c>
      <c r="BT1606">
        <v>75</v>
      </c>
      <c r="BU1606">
        <v>0</v>
      </c>
      <c r="BV1606">
        <v>0</v>
      </c>
      <c r="BW1606">
        <v>-7.3441800000000002E-2</v>
      </c>
      <c r="BX1606">
        <v>-0.26302239100000002</v>
      </c>
      <c r="BY1606">
        <v>0.46947240899999998</v>
      </c>
      <c r="BZ1606">
        <v>0.18745351399999999</v>
      </c>
      <c r="CA1606">
        <v>5.7641455000000001E-2</v>
      </c>
      <c r="CB1606">
        <v>-0.64821211700000003</v>
      </c>
      <c r="CC1606">
        <v>0.94261561500000002</v>
      </c>
      <c r="CD1606">
        <v>0.423766898</v>
      </c>
      <c r="CE1606">
        <v>0.63035516999999996</v>
      </c>
      <c r="CF1606">
        <v>0.60955958200000004</v>
      </c>
      <c r="CG1606">
        <v>0.359501497</v>
      </c>
      <c r="CH1606">
        <v>-3.8108038290000001</v>
      </c>
      <c r="CI1606">
        <v>-4.9679908499999996</v>
      </c>
    </row>
    <row r="1607" spans="1:87" x14ac:dyDescent="0.35">
      <c r="A1607" t="s">
        <v>36467</v>
      </c>
      <c r="B1607" t="s">
        <v>88</v>
      </c>
      <c r="C1607" t="s">
        <v>36468</v>
      </c>
      <c r="D1607" t="s">
        <v>90</v>
      </c>
      <c r="E1607" t="s">
        <v>90</v>
      </c>
      <c r="F1607" t="s">
        <v>91</v>
      </c>
      <c r="G1607" t="s">
        <v>92</v>
      </c>
      <c r="H1607" t="s">
        <v>181</v>
      </c>
      <c r="I1607" t="s">
        <v>232</v>
      </c>
      <c r="J1607" t="s">
        <v>95</v>
      </c>
      <c r="K1607" t="s">
        <v>36469</v>
      </c>
      <c r="L1607" t="s">
        <v>36470</v>
      </c>
      <c r="M1607" t="s">
        <v>36471</v>
      </c>
      <c r="N1607">
        <v>42</v>
      </c>
      <c r="O1607" t="s">
        <v>99</v>
      </c>
      <c r="P1607">
        <v>1134</v>
      </c>
      <c r="Q1607">
        <v>0.88190000000000002</v>
      </c>
      <c r="R1607">
        <v>213</v>
      </c>
      <c r="S1607">
        <v>0.9375</v>
      </c>
      <c r="T1607" t="s">
        <v>36472</v>
      </c>
      <c r="U1607" t="s">
        <v>36473</v>
      </c>
      <c r="V1607" t="s">
        <v>36474</v>
      </c>
      <c r="W1607" t="s">
        <v>103</v>
      </c>
      <c r="X1607" t="s">
        <v>36475</v>
      </c>
      <c r="Y1607" t="s">
        <v>36476</v>
      </c>
      <c r="Z1607" t="s">
        <v>36477</v>
      </c>
      <c r="AA1607" t="s">
        <v>107</v>
      </c>
      <c r="AB1607">
        <v>7026</v>
      </c>
      <c r="AC1607">
        <v>20</v>
      </c>
      <c r="AD1607" t="s">
        <v>36478</v>
      </c>
      <c r="AE1607">
        <v>659</v>
      </c>
      <c r="AF1607" t="s">
        <v>109</v>
      </c>
      <c r="AG1607" t="s">
        <v>36479</v>
      </c>
      <c r="AH1607" t="s">
        <v>90</v>
      </c>
      <c r="AI1607" t="s">
        <v>90</v>
      </c>
      <c r="AJ1607" t="s">
        <v>91</v>
      </c>
      <c r="AK1607" t="s">
        <v>111</v>
      </c>
      <c r="AL1607" t="s">
        <v>166</v>
      </c>
      <c r="AM1607" t="s">
        <v>113</v>
      </c>
      <c r="AN1607" t="s">
        <v>36480</v>
      </c>
      <c r="AO1607" t="s">
        <v>36481</v>
      </c>
      <c r="AP1607" t="s">
        <v>36482</v>
      </c>
      <c r="AQ1607">
        <v>36</v>
      </c>
      <c r="AR1607" t="s">
        <v>99</v>
      </c>
      <c r="AS1607">
        <v>1332</v>
      </c>
      <c r="AT1607">
        <v>0.97489999999999999</v>
      </c>
      <c r="AU1607">
        <v>163</v>
      </c>
      <c r="AV1607">
        <v>0.92110000000000003</v>
      </c>
      <c r="AW1607" t="s">
        <v>28046</v>
      </c>
      <c r="AX1607" t="s">
        <v>36483</v>
      </c>
      <c r="AY1607" t="s">
        <v>36484</v>
      </c>
      <c r="AZ1607" t="s">
        <v>120</v>
      </c>
      <c r="BA1607" t="s">
        <v>19541</v>
      </c>
      <c r="BB1607" t="s">
        <v>176</v>
      </c>
      <c r="BC1607" t="s">
        <v>36485</v>
      </c>
      <c r="BD1607" t="s">
        <v>124</v>
      </c>
      <c r="BE1607">
        <v>52602</v>
      </c>
      <c r="BF1607" t="s">
        <v>36486</v>
      </c>
      <c r="BG1607">
        <v>84</v>
      </c>
      <c r="BH1607" t="s">
        <v>99</v>
      </c>
      <c r="BI1607">
        <v>1</v>
      </c>
      <c r="BJ1607">
        <v>20</v>
      </c>
      <c r="BK1607">
        <v>16</v>
      </c>
      <c r="BL1607">
        <v>12</v>
      </c>
      <c r="BM1607">
        <v>6</v>
      </c>
      <c r="BN1607">
        <v>0</v>
      </c>
      <c r="BO1607">
        <v>28</v>
      </c>
      <c r="BP1607">
        <v>9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-1.3304923909999999</v>
      </c>
      <c r="BX1607">
        <v>-1.709112741</v>
      </c>
      <c r="BY1607">
        <v>-0.95474034200000002</v>
      </c>
      <c r="BZ1607">
        <v>1.1024073750000001</v>
      </c>
      <c r="CA1607">
        <v>-4.0275939860000003</v>
      </c>
      <c r="CB1607">
        <v>-1.0009136519999999</v>
      </c>
      <c r="CC1607">
        <v>0.759389486</v>
      </c>
      <c r="CD1607">
        <v>-3.5307356990000001</v>
      </c>
      <c r="CE1607">
        <v>-3.1813043319999998</v>
      </c>
      <c r="CF1607">
        <v>-3.5062106989999999</v>
      </c>
      <c r="CG1607">
        <v>-6.7583078199999997</v>
      </c>
      <c r="CH1607">
        <v>-3.8108038290000001</v>
      </c>
      <c r="CI1607">
        <v>-4.9679908499999996</v>
      </c>
    </row>
    <row r="1608" spans="1:87" x14ac:dyDescent="0.35">
      <c r="A1608" t="s">
        <v>26204</v>
      </c>
      <c r="B1608" t="s">
        <v>109</v>
      </c>
      <c r="C1608" t="s">
        <v>26205</v>
      </c>
      <c r="D1608" t="s">
        <v>90</v>
      </c>
      <c r="E1608" t="s">
        <v>90</v>
      </c>
      <c r="F1608" t="s">
        <v>91</v>
      </c>
      <c r="G1608" t="s">
        <v>92</v>
      </c>
      <c r="H1608" t="s">
        <v>1799</v>
      </c>
      <c r="I1608" t="s">
        <v>159</v>
      </c>
      <c r="J1608" t="s">
        <v>95</v>
      </c>
      <c r="K1608" t="s">
        <v>26206</v>
      </c>
      <c r="L1608" t="s">
        <v>26207</v>
      </c>
      <c r="M1608" t="s">
        <v>26208</v>
      </c>
      <c r="N1608">
        <v>66</v>
      </c>
      <c r="O1608" t="s">
        <v>99</v>
      </c>
      <c r="P1608">
        <v>1440</v>
      </c>
      <c r="Q1608">
        <v>1</v>
      </c>
      <c r="R1608">
        <v>204</v>
      </c>
      <c r="S1608">
        <v>0.91669999999999996</v>
      </c>
      <c r="T1608" t="s">
        <v>1803</v>
      </c>
      <c r="U1608" t="s">
        <v>1804</v>
      </c>
      <c r="V1608" t="s">
        <v>1805</v>
      </c>
      <c r="W1608" t="s">
        <v>103</v>
      </c>
      <c r="X1608" t="s">
        <v>1806</v>
      </c>
      <c r="Y1608" t="s">
        <v>1807</v>
      </c>
      <c r="Z1608" t="s">
        <v>26209</v>
      </c>
      <c r="AA1608" t="s">
        <v>107</v>
      </c>
      <c r="AB1608">
        <v>4774</v>
      </c>
      <c r="AC1608">
        <v>15</v>
      </c>
      <c r="AD1608" t="s">
        <v>26210</v>
      </c>
      <c r="AE1608">
        <v>2136</v>
      </c>
      <c r="AF1608" t="s">
        <v>88</v>
      </c>
      <c r="AG1608" t="s">
        <v>26211</v>
      </c>
      <c r="AH1608" t="s">
        <v>90</v>
      </c>
      <c r="AI1608" t="s">
        <v>90</v>
      </c>
      <c r="AJ1608" t="s">
        <v>91</v>
      </c>
      <c r="AK1608" t="s">
        <v>142</v>
      </c>
      <c r="AL1608" t="s">
        <v>789</v>
      </c>
      <c r="AM1608" t="s">
        <v>296</v>
      </c>
      <c r="AN1608" t="s">
        <v>26212</v>
      </c>
      <c r="AO1608" t="s">
        <v>26213</v>
      </c>
      <c r="AP1608" t="s">
        <v>26214</v>
      </c>
      <c r="AQ1608">
        <v>39</v>
      </c>
      <c r="AR1608" t="s">
        <v>99</v>
      </c>
      <c r="AS1608">
        <v>1425</v>
      </c>
      <c r="AT1608">
        <v>1</v>
      </c>
      <c r="AU1608">
        <v>163</v>
      </c>
      <c r="AV1608">
        <v>0.92110000000000003</v>
      </c>
      <c r="AW1608" t="s">
        <v>328</v>
      </c>
      <c r="AX1608" t="s">
        <v>793</v>
      </c>
      <c r="AY1608" t="s">
        <v>794</v>
      </c>
      <c r="AZ1608" t="s">
        <v>151</v>
      </c>
      <c r="BA1608" t="s">
        <v>795</v>
      </c>
      <c r="BB1608" t="s">
        <v>796</v>
      </c>
      <c r="BC1608" t="s">
        <v>26215</v>
      </c>
      <c r="BD1608" t="s">
        <v>155</v>
      </c>
      <c r="BE1608">
        <v>2290</v>
      </c>
      <c r="BF1608" t="s">
        <v>26216</v>
      </c>
      <c r="BG1608">
        <v>9</v>
      </c>
      <c r="BH1608" t="s">
        <v>99</v>
      </c>
      <c r="BI1608">
        <v>1</v>
      </c>
      <c r="BJ1608">
        <v>50</v>
      </c>
      <c r="BK1608">
        <v>35</v>
      </c>
      <c r="BL1608">
        <v>14</v>
      </c>
      <c r="BM1608">
        <v>5</v>
      </c>
      <c r="BN1608">
        <v>0</v>
      </c>
      <c r="BO1608">
        <v>130</v>
      </c>
      <c r="BP1608">
        <v>9</v>
      </c>
      <c r="BQ1608">
        <v>5</v>
      </c>
      <c r="BR1608">
        <v>0</v>
      </c>
      <c r="BS1608">
        <v>0</v>
      </c>
      <c r="BT1608">
        <v>9</v>
      </c>
      <c r="BU1608">
        <v>0</v>
      </c>
      <c r="BV1608">
        <v>0</v>
      </c>
      <c r="BW1608">
        <v>-0.38161477900000002</v>
      </c>
      <c r="BX1608">
        <v>-1.28696802</v>
      </c>
      <c r="BY1608">
        <v>-1.9107503370000001</v>
      </c>
      <c r="BZ1608">
        <v>-2.0734109000000001E-2</v>
      </c>
      <c r="CA1608">
        <v>-4.0275939860000003</v>
      </c>
      <c r="CB1608">
        <v>0.68074086499999997</v>
      </c>
      <c r="CC1608">
        <v>-0.48090839200000002</v>
      </c>
      <c r="CD1608">
        <v>0.45967135599999998</v>
      </c>
      <c r="CE1608">
        <v>-3.1813043319999998</v>
      </c>
      <c r="CF1608">
        <v>-3.5062106989999999</v>
      </c>
      <c r="CG1608">
        <v>0.120529363</v>
      </c>
      <c r="CH1608">
        <v>-3.8108038290000001</v>
      </c>
      <c r="CI1608">
        <v>-4.9679908499999996</v>
      </c>
    </row>
    <row r="1609" spans="1:87" x14ac:dyDescent="0.35">
      <c r="A1609" t="s">
        <v>10021</v>
      </c>
      <c r="B1609" t="s">
        <v>88</v>
      </c>
      <c r="C1609" t="s">
        <v>10022</v>
      </c>
      <c r="D1609" t="s">
        <v>90</v>
      </c>
      <c r="E1609" t="s">
        <v>90</v>
      </c>
      <c r="F1609" t="s">
        <v>91</v>
      </c>
      <c r="G1609" t="s">
        <v>92</v>
      </c>
      <c r="H1609" t="s">
        <v>3321</v>
      </c>
      <c r="I1609" t="s">
        <v>283</v>
      </c>
      <c r="J1609" t="s">
        <v>261</v>
      </c>
      <c r="K1609" t="s">
        <v>10023</v>
      </c>
      <c r="L1609" t="s">
        <v>10024</v>
      </c>
      <c r="M1609" t="s">
        <v>10025</v>
      </c>
      <c r="N1609">
        <v>63</v>
      </c>
      <c r="O1609" t="s">
        <v>99</v>
      </c>
      <c r="P1609">
        <v>1413</v>
      </c>
      <c r="Q1609">
        <v>0.98960000000000004</v>
      </c>
      <c r="R1609">
        <v>250</v>
      </c>
      <c r="S1609">
        <v>1</v>
      </c>
      <c r="T1609" t="s">
        <v>10026</v>
      </c>
      <c r="U1609" t="s">
        <v>3326</v>
      </c>
      <c r="V1609" t="s">
        <v>10027</v>
      </c>
      <c r="W1609" t="s">
        <v>267</v>
      </c>
      <c r="X1609" t="s">
        <v>3328</v>
      </c>
      <c r="Y1609" t="s">
        <v>3329</v>
      </c>
      <c r="Z1609" t="s">
        <v>10028</v>
      </c>
      <c r="AA1609" t="s">
        <v>107</v>
      </c>
      <c r="AB1609">
        <v>4464</v>
      </c>
      <c r="AC1609">
        <v>15</v>
      </c>
      <c r="AD1609" t="s">
        <v>10029</v>
      </c>
      <c r="AE1609">
        <v>599</v>
      </c>
      <c r="AF1609" t="s">
        <v>109</v>
      </c>
      <c r="AG1609" t="s">
        <v>10030</v>
      </c>
      <c r="AH1609" t="s">
        <v>90</v>
      </c>
      <c r="AI1609" t="s">
        <v>90</v>
      </c>
      <c r="AJ1609" t="s">
        <v>91</v>
      </c>
      <c r="AK1609" t="s">
        <v>111</v>
      </c>
      <c r="AL1609" t="s">
        <v>112</v>
      </c>
      <c r="AM1609" t="s">
        <v>167</v>
      </c>
      <c r="AN1609" t="s">
        <v>10031</v>
      </c>
      <c r="AO1609" t="s">
        <v>10032</v>
      </c>
      <c r="AP1609" t="s">
        <v>10033</v>
      </c>
      <c r="AQ1609">
        <v>33</v>
      </c>
      <c r="AR1609" t="s">
        <v>99</v>
      </c>
      <c r="AS1609">
        <v>1452</v>
      </c>
      <c r="AT1609">
        <v>0.99319999999999997</v>
      </c>
      <c r="AU1609">
        <v>186</v>
      </c>
      <c r="AV1609">
        <v>0.97440000000000004</v>
      </c>
      <c r="AW1609" t="s">
        <v>10034</v>
      </c>
      <c r="AX1609" t="s">
        <v>118</v>
      </c>
      <c r="AY1609" t="s">
        <v>10035</v>
      </c>
      <c r="AZ1609" t="s">
        <v>174</v>
      </c>
      <c r="BA1609" t="s">
        <v>121</v>
      </c>
      <c r="BB1609" t="s">
        <v>122</v>
      </c>
      <c r="BC1609" t="s">
        <v>10036</v>
      </c>
      <c r="BD1609" t="s">
        <v>124</v>
      </c>
      <c r="BE1609">
        <v>2906</v>
      </c>
      <c r="BF1609" t="s">
        <v>10037</v>
      </c>
      <c r="BG1609">
        <v>4</v>
      </c>
      <c r="BH1609" t="s">
        <v>99</v>
      </c>
      <c r="BI1609">
        <v>1</v>
      </c>
      <c r="BJ1609">
        <v>253</v>
      </c>
      <c r="BK1609">
        <v>230</v>
      </c>
      <c r="BL1609">
        <v>138</v>
      </c>
      <c r="BM1609">
        <v>28</v>
      </c>
      <c r="BN1609">
        <v>9</v>
      </c>
      <c r="BO1609">
        <v>246</v>
      </c>
      <c r="BP1609">
        <v>53</v>
      </c>
      <c r="BQ1609">
        <v>14</v>
      </c>
      <c r="BR1609">
        <v>0</v>
      </c>
      <c r="BS1609">
        <v>20</v>
      </c>
      <c r="BT1609">
        <v>50</v>
      </c>
      <c r="BU1609">
        <v>0</v>
      </c>
      <c r="BV1609">
        <v>0</v>
      </c>
      <c r="BW1609">
        <v>0.365832033</v>
      </c>
      <c r="BX1609">
        <v>-0.169221807</v>
      </c>
      <c r="BY1609">
        <v>0.13071876099999999</v>
      </c>
      <c r="BZ1609">
        <v>0.34449710099999997</v>
      </c>
      <c r="CA1609">
        <v>0.36461306999999998</v>
      </c>
      <c r="CB1609">
        <v>-0.57434052199999996</v>
      </c>
      <c r="CC1609">
        <v>0.28151020999999998</v>
      </c>
      <c r="CD1609">
        <v>-5.9461488999999999E-2</v>
      </c>
      <c r="CE1609">
        <v>-3.1813043319999998</v>
      </c>
      <c r="CF1609">
        <v>0.53368515500000002</v>
      </c>
      <c r="CG1609">
        <v>0.79134363799999996</v>
      </c>
      <c r="CH1609">
        <v>-3.8108038290000001</v>
      </c>
      <c r="CI1609">
        <v>-4.9679908499999996</v>
      </c>
    </row>
    <row r="1610" spans="1:87" x14ac:dyDescent="0.35">
      <c r="A1610" t="s">
        <v>26986</v>
      </c>
      <c r="B1610" t="s">
        <v>109</v>
      </c>
      <c r="C1610" t="s">
        <v>26987</v>
      </c>
      <c r="D1610" t="s">
        <v>90</v>
      </c>
      <c r="E1610" t="s">
        <v>90</v>
      </c>
      <c r="F1610" t="s">
        <v>91</v>
      </c>
      <c r="G1610" t="s">
        <v>92</v>
      </c>
      <c r="H1610" t="s">
        <v>5795</v>
      </c>
      <c r="I1610" t="s">
        <v>500</v>
      </c>
      <c r="J1610" t="s">
        <v>130</v>
      </c>
      <c r="K1610" t="s">
        <v>26988</v>
      </c>
      <c r="L1610" t="s">
        <v>26989</v>
      </c>
      <c r="M1610" t="s">
        <v>26990</v>
      </c>
      <c r="N1610">
        <v>39</v>
      </c>
      <c r="O1610" t="s">
        <v>99</v>
      </c>
      <c r="P1610">
        <v>1440</v>
      </c>
      <c r="Q1610">
        <v>1</v>
      </c>
      <c r="R1610">
        <v>156</v>
      </c>
      <c r="S1610">
        <v>0.7843</v>
      </c>
      <c r="T1610" t="s">
        <v>10954</v>
      </c>
      <c r="U1610" t="s">
        <v>10955</v>
      </c>
      <c r="V1610" t="s">
        <v>5801</v>
      </c>
      <c r="W1610" t="s">
        <v>103</v>
      </c>
      <c r="X1610" t="s">
        <v>10956</v>
      </c>
      <c r="Y1610" t="s">
        <v>10957</v>
      </c>
      <c r="Z1610" t="s">
        <v>26991</v>
      </c>
      <c r="AA1610" t="s">
        <v>107</v>
      </c>
      <c r="AB1610">
        <v>6756</v>
      </c>
      <c r="AC1610">
        <v>33</v>
      </c>
      <c r="AD1610" t="s">
        <v>26992</v>
      </c>
      <c r="AE1610">
        <v>2165</v>
      </c>
      <c r="AF1610" t="s">
        <v>88</v>
      </c>
      <c r="AG1610" t="s">
        <v>26993</v>
      </c>
      <c r="AH1610" t="s">
        <v>90</v>
      </c>
      <c r="AI1610" t="s">
        <v>90</v>
      </c>
      <c r="AJ1610" t="s">
        <v>91</v>
      </c>
      <c r="AK1610" t="s">
        <v>142</v>
      </c>
      <c r="AL1610" t="s">
        <v>1145</v>
      </c>
      <c r="AM1610" t="s">
        <v>144</v>
      </c>
      <c r="AN1610" t="s">
        <v>26994</v>
      </c>
      <c r="AO1610" t="s">
        <v>26995</v>
      </c>
      <c r="AP1610" t="s">
        <v>26996</v>
      </c>
      <c r="AQ1610">
        <v>42</v>
      </c>
      <c r="AR1610" t="s">
        <v>99</v>
      </c>
      <c r="AS1610">
        <v>1395</v>
      </c>
      <c r="AT1610">
        <v>1</v>
      </c>
      <c r="AU1610">
        <v>163</v>
      </c>
      <c r="AV1610">
        <v>0.92110000000000003</v>
      </c>
      <c r="AW1610" t="s">
        <v>1149</v>
      </c>
      <c r="AX1610" t="s">
        <v>1150</v>
      </c>
      <c r="AY1610" t="s">
        <v>1151</v>
      </c>
      <c r="AZ1610" t="s">
        <v>151</v>
      </c>
      <c r="BA1610" t="s">
        <v>1152</v>
      </c>
      <c r="BB1610" t="s">
        <v>1153</v>
      </c>
      <c r="BC1610" t="s">
        <v>26997</v>
      </c>
      <c r="BD1610" t="s">
        <v>1560</v>
      </c>
      <c r="BE1610">
        <v>8794</v>
      </c>
      <c r="BF1610" t="s">
        <v>13385</v>
      </c>
      <c r="BG1610">
        <v>21</v>
      </c>
      <c r="BH1610" t="s">
        <v>99</v>
      </c>
      <c r="BI1610">
        <v>1</v>
      </c>
      <c r="BJ1610">
        <v>124</v>
      </c>
      <c r="BK1610">
        <v>104</v>
      </c>
      <c r="BL1610">
        <v>62</v>
      </c>
      <c r="BM1610">
        <v>34</v>
      </c>
      <c r="BN1610">
        <v>8</v>
      </c>
      <c r="BO1610">
        <v>111</v>
      </c>
      <c r="BP1610">
        <v>33</v>
      </c>
      <c r="BQ1610">
        <v>10</v>
      </c>
      <c r="BR1610">
        <v>0</v>
      </c>
      <c r="BS1610">
        <v>9</v>
      </c>
      <c r="BT1610">
        <v>15</v>
      </c>
      <c r="BU1610">
        <v>0</v>
      </c>
      <c r="BV1610">
        <v>0</v>
      </c>
      <c r="BW1610">
        <v>-0.41561184899999998</v>
      </c>
      <c r="BX1610">
        <v>-0.93471212699999995</v>
      </c>
      <c r="BY1610">
        <v>-0.69136743099999998</v>
      </c>
      <c r="BZ1610">
        <v>1.3317441999999999</v>
      </c>
      <c r="CA1610">
        <v>0.77801608</v>
      </c>
      <c r="CB1610">
        <v>-1.2009351859999999</v>
      </c>
      <c r="CC1610">
        <v>0.222635524</v>
      </c>
      <c r="CD1610">
        <v>9.3351475000000003E-2</v>
      </c>
      <c r="CE1610">
        <v>-3.1813043319999998</v>
      </c>
      <c r="CF1610">
        <v>0.16076449800000001</v>
      </c>
      <c r="CG1610">
        <v>-0.912481875</v>
      </c>
      <c r="CH1610">
        <v>-3.8108038290000001</v>
      </c>
      <c r="CI1610">
        <v>-4.9679908499999996</v>
      </c>
    </row>
    <row r="1611" spans="1:87" x14ac:dyDescent="0.35">
      <c r="A1611" t="s">
        <v>816</v>
      </c>
      <c r="B1611" t="s">
        <v>109</v>
      </c>
      <c r="C1611" t="s">
        <v>817</v>
      </c>
      <c r="D1611" t="s">
        <v>90</v>
      </c>
      <c r="E1611" t="s">
        <v>90</v>
      </c>
      <c r="F1611" t="s">
        <v>91</v>
      </c>
      <c r="G1611" t="s">
        <v>92</v>
      </c>
      <c r="H1611" t="s">
        <v>818</v>
      </c>
      <c r="I1611" t="s">
        <v>260</v>
      </c>
      <c r="J1611" t="s">
        <v>95</v>
      </c>
      <c r="K1611" t="s">
        <v>819</v>
      </c>
      <c r="L1611" t="s">
        <v>820</v>
      </c>
      <c r="M1611" t="s">
        <v>821</v>
      </c>
      <c r="N1611">
        <v>51</v>
      </c>
      <c r="O1611" t="s">
        <v>99</v>
      </c>
      <c r="P1611">
        <v>1440</v>
      </c>
      <c r="Q1611">
        <v>1</v>
      </c>
      <c r="R1611">
        <v>240</v>
      </c>
      <c r="S1611">
        <v>1</v>
      </c>
      <c r="T1611" t="s">
        <v>265</v>
      </c>
      <c r="U1611" t="s">
        <v>101</v>
      </c>
      <c r="V1611" t="s">
        <v>266</v>
      </c>
      <c r="W1611" t="s">
        <v>103</v>
      </c>
      <c r="X1611" t="s">
        <v>268</v>
      </c>
      <c r="Y1611" t="s">
        <v>822</v>
      </c>
      <c r="Z1611" t="s">
        <v>823</v>
      </c>
      <c r="AA1611" t="s">
        <v>107</v>
      </c>
      <c r="AB1611">
        <v>6544</v>
      </c>
      <c r="AC1611">
        <v>19</v>
      </c>
      <c r="AD1611" t="s">
        <v>824</v>
      </c>
      <c r="AE1611">
        <v>1532</v>
      </c>
      <c r="AF1611" t="s">
        <v>88</v>
      </c>
      <c r="AG1611" t="s">
        <v>825</v>
      </c>
      <c r="AH1611" t="s">
        <v>90</v>
      </c>
      <c r="AI1611" t="s">
        <v>90</v>
      </c>
      <c r="AJ1611" t="s">
        <v>91</v>
      </c>
      <c r="AK1611" t="s">
        <v>111</v>
      </c>
      <c r="AL1611" t="s">
        <v>220</v>
      </c>
      <c r="AM1611" t="s">
        <v>273</v>
      </c>
      <c r="AN1611" t="s">
        <v>826</v>
      </c>
      <c r="AO1611" t="s">
        <v>827</v>
      </c>
      <c r="AP1611" t="s">
        <v>828</v>
      </c>
      <c r="AQ1611">
        <v>33</v>
      </c>
      <c r="AR1611" t="s">
        <v>99</v>
      </c>
      <c r="AS1611">
        <v>1410</v>
      </c>
      <c r="AT1611">
        <v>1</v>
      </c>
      <c r="AU1611">
        <v>180</v>
      </c>
      <c r="AV1611">
        <v>1</v>
      </c>
      <c r="AW1611" t="s">
        <v>224</v>
      </c>
      <c r="AX1611" t="s">
        <v>172</v>
      </c>
      <c r="AY1611" t="s">
        <v>225</v>
      </c>
      <c r="AZ1611" t="s">
        <v>277</v>
      </c>
      <c r="BA1611" t="s">
        <v>226</v>
      </c>
      <c r="BB1611" t="s">
        <v>176</v>
      </c>
      <c r="BC1611" t="s">
        <v>829</v>
      </c>
      <c r="BD1611" t="s">
        <v>124</v>
      </c>
      <c r="BE1611">
        <v>17100</v>
      </c>
      <c r="BF1611" t="s">
        <v>830</v>
      </c>
      <c r="BG1611">
        <v>28</v>
      </c>
      <c r="BH1611" t="s">
        <v>99</v>
      </c>
      <c r="BI1611">
        <v>1</v>
      </c>
      <c r="BJ1611">
        <v>832</v>
      </c>
      <c r="BK1611">
        <v>679</v>
      </c>
      <c r="BL1611">
        <v>305</v>
      </c>
      <c r="BM1611">
        <v>20</v>
      </c>
      <c r="BN1611">
        <v>22</v>
      </c>
      <c r="BO1611">
        <v>1382</v>
      </c>
      <c r="BP1611">
        <v>16</v>
      </c>
      <c r="BQ1611">
        <v>4</v>
      </c>
      <c r="BR1611">
        <v>0</v>
      </c>
      <c r="BS1611">
        <v>8</v>
      </c>
      <c r="BT1611">
        <v>34</v>
      </c>
      <c r="BU1611">
        <v>0</v>
      </c>
      <c r="BV1611">
        <v>0</v>
      </c>
      <c r="BW1611">
        <v>3.3690483699999998</v>
      </c>
      <c r="BX1611">
        <v>1.8744400139999999</v>
      </c>
      <c r="BY1611">
        <v>1.6350066999999999</v>
      </c>
      <c r="BZ1611">
        <v>-0.38625559199999998</v>
      </c>
      <c r="CA1611">
        <v>1.2312258229999999</v>
      </c>
      <c r="CB1611">
        <v>2.2229551010000002</v>
      </c>
      <c r="CC1611">
        <v>-2.6071808170000002</v>
      </c>
      <c r="CD1611">
        <v>-1.559946949</v>
      </c>
      <c r="CE1611">
        <v>-3.1813043319999998</v>
      </c>
      <c r="CF1611">
        <v>-0.66983826700000004</v>
      </c>
      <c r="CG1611">
        <v>-0.424159438</v>
      </c>
      <c r="CH1611">
        <v>-3.8108038290000001</v>
      </c>
      <c r="CI1611">
        <v>-4.9679908499999996</v>
      </c>
    </row>
    <row r="1612" spans="1:87" x14ac:dyDescent="0.35">
      <c r="A1612" t="s">
        <v>2849</v>
      </c>
      <c r="B1612" t="s">
        <v>109</v>
      </c>
      <c r="C1612" t="s">
        <v>2850</v>
      </c>
      <c r="D1612" t="s">
        <v>90</v>
      </c>
      <c r="E1612" t="s">
        <v>90</v>
      </c>
      <c r="F1612" t="s">
        <v>91</v>
      </c>
      <c r="G1612" t="s">
        <v>92</v>
      </c>
      <c r="H1612" t="s">
        <v>207</v>
      </c>
      <c r="I1612" t="s">
        <v>1954</v>
      </c>
      <c r="J1612" t="s">
        <v>95</v>
      </c>
      <c r="K1612" t="s">
        <v>2851</v>
      </c>
      <c r="L1612" t="s">
        <v>2852</v>
      </c>
      <c r="M1612" t="s">
        <v>2853</v>
      </c>
      <c r="N1612">
        <v>75</v>
      </c>
      <c r="O1612" t="s">
        <v>99</v>
      </c>
      <c r="P1612">
        <v>1440</v>
      </c>
      <c r="Q1612">
        <v>1</v>
      </c>
      <c r="R1612">
        <v>213</v>
      </c>
      <c r="S1612">
        <v>0.9375</v>
      </c>
      <c r="T1612" t="s">
        <v>211</v>
      </c>
      <c r="U1612" t="s">
        <v>212</v>
      </c>
      <c r="V1612" t="s">
        <v>213</v>
      </c>
      <c r="W1612" t="s">
        <v>103</v>
      </c>
      <c r="X1612" t="s">
        <v>214</v>
      </c>
      <c r="Y1612" t="s">
        <v>215</v>
      </c>
      <c r="Z1612" t="s">
        <v>2854</v>
      </c>
      <c r="AA1612" t="s">
        <v>107</v>
      </c>
      <c r="AB1612">
        <v>6246</v>
      </c>
      <c r="AC1612">
        <v>18</v>
      </c>
      <c r="AD1612" t="s">
        <v>2855</v>
      </c>
      <c r="AE1612">
        <v>2470</v>
      </c>
      <c r="AF1612" t="s">
        <v>88</v>
      </c>
      <c r="AG1612" t="s">
        <v>2856</v>
      </c>
      <c r="AH1612" t="s">
        <v>90</v>
      </c>
      <c r="AI1612" t="s">
        <v>90</v>
      </c>
      <c r="AJ1612" t="s">
        <v>91</v>
      </c>
      <c r="AK1612" t="s">
        <v>111</v>
      </c>
      <c r="AL1612" t="s">
        <v>857</v>
      </c>
      <c r="AM1612" t="s">
        <v>113</v>
      </c>
      <c r="AN1612" t="s">
        <v>2857</v>
      </c>
      <c r="AO1612" t="s">
        <v>2858</v>
      </c>
      <c r="AP1612" t="s">
        <v>2859</v>
      </c>
      <c r="AQ1612">
        <v>33</v>
      </c>
      <c r="AR1612" t="s">
        <v>99</v>
      </c>
      <c r="AS1612">
        <v>1386</v>
      </c>
      <c r="AT1612">
        <v>0.99639999999999995</v>
      </c>
      <c r="AU1612">
        <v>171</v>
      </c>
      <c r="AV1612">
        <v>0.97219999999999995</v>
      </c>
      <c r="AW1612" t="s">
        <v>861</v>
      </c>
      <c r="AX1612" t="s">
        <v>862</v>
      </c>
      <c r="AY1612" t="s">
        <v>1326</v>
      </c>
      <c r="AZ1612" t="s">
        <v>120</v>
      </c>
      <c r="BA1612" t="s">
        <v>864</v>
      </c>
      <c r="BB1612" t="s">
        <v>202</v>
      </c>
      <c r="BC1612" t="s">
        <v>2860</v>
      </c>
      <c r="BD1612" t="s">
        <v>124</v>
      </c>
      <c r="BE1612">
        <v>14606</v>
      </c>
      <c r="BF1612" t="s">
        <v>1686</v>
      </c>
      <c r="BG1612">
        <v>25</v>
      </c>
      <c r="BH1612" t="s">
        <v>99</v>
      </c>
      <c r="BI1612">
        <v>1</v>
      </c>
      <c r="BJ1612">
        <v>177</v>
      </c>
      <c r="BK1612">
        <v>342</v>
      </c>
      <c r="BL1612">
        <v>120</v>
      </c>
      <c r="BM1612">
        <v>6</v>
      </c>
      <c r="BN1612">
        <v>0</v>
      </c>
      <c r="BO1612">
        <v>175</v>
      </c>
      <c r="BP1612">
        <v>18</v>
      </c>
      <c r="BQ1612">
        <v>8</v>
      </c>
      <c r="BR1612">
        <v>0</v>
      </c>
      <c r="BS1612">
        <v>0</v>
      </c>
      <c r="BT1612">
        <v>16</v>
      </c>
      <c r="BU1612">
        <v>0</v>
      </c>
      <c r="BV1612">
        <v>0</v>
      </c>
      <c r="BW1612">
        <v>1.5200816020000001</v>
      </c>
      <c r="BX1612">
        <v>2.3382963079999999</v>
      </c>
      <c r="BY1612">
        <v>1.565566588</v>
      </c>
      <c r="BZ1612">
        <v>-0.70382493400000001</v>
      </c>
      <c r="CA1612">
        <v>-4.0275939860000003</v>
      </c>
      <c r="CB1612">
        <v>0.16694964000000001</v>
      </c>
      <c r="CC1612">
        <v>-0.35654820700000001</v>
      </c>
      <c r="CD1612">
        <v>0.240725098</v>
      </c>
      <c r="CE1612">
        <v>-3.1813043319999998</v>
      </c>
      <c r="CF1612">
        <v>-3.5062106989999999</v>
      </c>
      <c r="CG1612">
        <v>-1.0193063E-2</v>
      </c>
      <c r="CH1612">
        <v>-3.8108038290000001</v>
      </c>
      <c r="CI1612">
        <v>-4.9679908499999996</v>
      </c>
    </row>
    <row r="1613" spans="1:87" x14ac:dyDescent="0.35">
      <c r="A1613" t="s">
        <v>1966</v>
      </c>
      <c r="B1613" t="s">
        <v>109</v>
      </c>
      <c r="C1613" t="s">
        <v>1967</v>
      </c>
      <c r="D1613" t="s">
        <v>90</v>
      </c>
      <c r="E1613" t="s">
        <v>90</v>
      </c>
      <c r="F1613" t="s">
        <v>91</v>
      </c>
      <c r="G1613" t="s">
        <v>92</v>
      </c>
      <c r="H1613" t="s">
        <v>207</v>
      </c>
      <c r="I1613" t="s">
        <v>310</v>
      </c>
      <c r="J1613" t="s">
        <v>95</v>
      </c>
      <c r="K1613" t="s">
        <v>1968</v>
      </c>
      <c r="L1613" t="s">
        <v>1969</v>
      </c>
      <c r="M1613" t="s">
        <v>1970</v>
      </c>
      <c r="N1613">
        <v>51</v>
      </c>
      <c r="O1613" t="s">
        <v>99</v>
      </c>
      <c r="P1613">
        <v>1440</v>
      </c>
      <c r="Q1613">
        <v>1</v>
      </c>
      <c r="R1613">
        <v>186</v>
      </c>
      <c r="S1613">
        <v>0.875</v>
      </c>
      <c r="T1613" t="s">
        <v>211</v>
      </c>
      <c r="U1613" t="s">
        <v>212</v>
      </c>
      <c r="V1613" t="s">
        <v>213</v>
      </c>
      <c r="W1613" t="s">
        <v>103</v>
      </c>
      <c r="X1613" t="s">
        <v>214</v>
      </c>
      <c r="Y1613" t="s">
        <v>215</v>
      </c>
      <c r="Z1613" t="s">
        <v>1971</v>
      </c>
      <c r="AA1613" t="s">
        <v>107</v>
      </c>
      <c r="AB1613">
        <v>7410</v>
      </c>
      <c r="AC1613">
        <v>20</v>
      </c>
      <c r="AD1613" t="s">
        <v>1972</v>
      </c>
      <c r="AE1613">
        <v>714</v>
      </c>
      <c r="AF1613" t="s">
        <v>88</v>
      </c>
      <c r="AG1613" t="s">
        <v>1973</v>
      </c>
      <c r="AH1613" t="s">
        <v>90</v>
      </c>
      <c r="AI1613" t="s">
        <v>90</v>
      </c>
      <c r="AJ1613" t="s">
        <v>91</v>
      </c>
      <c r="AK1613" t="s">
        <v>142</v>
      </c>
      <c r="AL1613" t="s">
        <v>789</v>
      </c>
      <c r="AM1613" t="s">
        <v>296</v>
      </c>
      <c r="AN1613" t="s">
        <v>1974</v>
      </c>
      <c r="AO1613" t="s">
        <v>1975</v>
      </c>
      <c r="AP1613" t="s">
        <v>1976</v>
      </c>
      <c r="AQ1613">
        <v>39</v>
      </c>
      <c r="AR1613" t="s">
        <v>99</v>
      </c>
      <c r="AS1613">
        <v>1425</v>
      </c>
      <c r="AT1613">
        <v>1</v>
      </c>
      <c r="AU1613">
        <v>175</v>
      </c>
      <c r="AV1613">
        <v>1</v>
      </c>
      <c r="AW1613" t="s">
        <v>328</v>
      </c>
      <c r="AX1613" t="s">
        <v>793</v>
      </c>
      <c r="AY1613" t="s">
        <v>794</v>
      </c>
      <c r="AZ1613" t="s">
        <v>151</v>
      </c>
      <c r="BA1613" t="s">
        <v>795</v>
      </c>
      <c r="BB1613" t="s">
        <v>796</v>
      </c>
      <c r="BC1613" t="s">
        <v>1977</v>
      </c>
      <c r="BD1613" t="s">
        <v>155</v>
      </c>
      <c r="BE1613">
        <v>7976</v>
      </c>
      <c r="BF1613" t="s">
        <v>1978</v>
      </c>
      <c r="BG1613">
        <v>17</v>
      </c>
      <c r="BH1613" t="s">
        <v>99</v>
      </c>
      <c r="BI1613">
        <v>1</v>
      </c>
      <c r="BJ1613">
        <v>332</v>
      </c>
      <c r="BK1613">
        <v>484</v>
      </c>
      <c r="BL1613">
        <v>1341</v>
      </c>
      <c r="BM1613">
        <v>11</v>
      </c>
      <c r="BN1613">
        <v>0</v>
      </c>
      <c r="BO1613">
        <v>434</v>
      </c>
      <c r="BP1613">
        <v>16</v>
      </c>
      <c r="BQ1613">
        <v>4</v>
      </c>
      <c r="BR1613">
        <v>0</v>
      </c>
      <c r="BS1613">
        <v>4</v>
      </c>
      <c r="BT1613">
        <v>15</v>
      </c>
      <c r="BU1613">
        <v>0</v>
      </c>
      <c r="BV1613">
        <v>0</v>
      </c>
      <c r="BW1613">
        <v>2.0643806329999999</v>
      </c>
      <c r="BX1613">
        <v>2.1428482739999999</v>
      </c>
      <c r="BY1613">
        <v>6.1256195399999998</v>
      </c>
      <c r="BZ1613">
        <v>-0.54149967200000004</v>
      </c>
      <c r="CA1613">
        <v>-4.0275939860000003</v>
      </c>
      <c r="CB1613">
        <v>0.99468759699999998</v>
      </c>
      <c r="CC1613">
        <v>-1.577919568</v>
      </c>
      <c r="CD1613">
        <v>-1.0006277779999999</v>
      </c>
      <c r="CE1613">
        <v>-3.1813043319999998</v>
      </c>
      <c r="CF1613">
        <v>-0.82395307100000004</v>
      </c>
      <c r="CG1613">
        <v>-1.181354317</v>
      </c>
      <c r="CH1613">
        <v>-3.8108038290000001</v>
      </c>
      <c r="CI1613">
        <v>-4.9679908499999996</v>
      </c>
    </row>
    <row r="1614" spans="1:87" x14ac:dyDescent="0.35">
      <c r="A1614" t="s">
        <v>11384</v>
      </c>
      <c r="B1614" t="s">
        <v>109</v>
      </c>
      <c r="C1614" t="s">
        <v>11385</v>
      </c>
      <c r="D1614" t="s">
        <v>90</v>
      </c>
      <c r="E1614" t="s">
        <v>90</v>
      </c>
      <c r="F1614" t="s">
        <v>91</v>
      </c>
      <c r="G1614" t="s">
        <v>92</v>
      </c>
      <c r="H1614" t="s">
        <v>11386</v>
      </c>
      <c r="I1614" t="s">
        <v>500</v>
      </c>
      <c r="J1614" t="s">
        <v>311</v>
      </c>
      <c r="K1614" t="s">
        <v>11387</v>
      </c>
      <c r="L1614" t="s">
        <v>11388</v>
      </c>
      <c r="M1614" t="s">
        <v>11389</v>
      </c>
      <c r="N1614">
        <v>69</v>
      </c>
      <c r="O1614" t="s">
        <v>99</v>
      </c>
      <c r="P1614">
        <v>1440</v>
      </c>
      <c r="Q1614">
        <v>1</v>
      </c>
      <c r="R1614">
        <v>283</v>
      </c>
      <c r="S1614">
        <v>0.9516</v>
      </c>
      <c r="T1614" t="s">
        <v>11390</v>
      </c>
      <c r="U1614" t="s">
        <v>11391</v>
      </c>
      <c r="V1614" t="s">
        <v>11392</v>
      </c>
      <c r="W1614" t="s">
        <v>344</v>
      </c>
      <c r="X1614" t="s">
        <v>11393</v>
      </c>
      <c r="Y1614" t="s">
        <v>11394</v>
      </c>
      <c r="Z1614" t="s">
        <v>11395</v>
      </c>
      <c r="AA1614" t="s">
        <v>107</v>
      </c>
      <c r="AB1614">
        <v>6606</v>
      </c>
      <c r="AC1614">
        <v>20</v>
      </c>
      <c r="AD1614" t="s">
        <v>11396</v>
      </c>
      <c r="AE1614">
        <v>2545</v>
      </c>
      <c r="AF1614" t="s">
        <v>88</v>
      </c>
      <c r="AG1614" t="s">
        <v>11397</v>
      </c>
      <c r="AH1614" t="s">
        <v>90</v>
      </c>
      <c r="AI1614" t="s">
        <v>90</v>
      </c>
      <c r="AJ1614" t="s">
        <v>91</v>
      </c>
      <c r="AK1614" t="s">
        <v>111</v>
      </c>
      <c r="AL1614" t="s">
        <v>220</v>
      </c>
      <c r="AM1614" t="s">
        <v>167</v>
      </c>
      <c r="AN1614" t="s">
        <v>11398</v>
      </c>
      <c r="AO1614" t="s">
        <v>11399</v>
      </c>
      <c r="AP1614" t="s">
        <v>11400</v>
      </c>
      <c r="AQ1614">
        <v>39</v>
      </c>
      <c r="AR1614" t="s">
        <v>99</v>
      </c>
      <c r="AS1614">
        <v>1410</v>
      </c>
      <c r="AT1614">
        <v>1</v>
      </c>
      <c r="AU1614">
        <v>186</v>
      </c>
      <c r="AV1614">
        <v>0.97440000000000004</v>
      </c>
      <c r="AW1614" t="s">
        <v>224</v>
      </c>
      <c r="AX1614" t="s">
        <v>172</v>
      </c>
      <c r="AY1614" t="s">
        <v>225</v>
      </c>
      <c r="AZ1614" t="s">
        <v>174</v>
      </c>
      <c r="BA1614" t="s">
        <v>226</v>
      </c>
      <c r="BB1614" t="s">
        <v>176</v>
      </c>
      <c r="BC1614" t="s">
        <v>11401</v>
      </c>
      <c r="BD1614" t="s">
        <v>124</v>
      </c>
      <c r="BE1614">
        <v>34060</v>
      </c>
      <c r="BF1614" t="s">
        <v>11402</v>
      </c>
      <c r="BG1614">
        <v>59</v>
      </c>
      <c r="BH1614" t="s">
        <v>99</v>
      </c>
      <c r="BI1614">
        <v>1</v>
      </c>
      <c r="BJ1614">
        <v>205</v>
      </c>
      <c r="BK1614">
        <v>236</v>
      </c>
      <c r="BL1614">
        <v>103</v>
      </c>
      <c r="BM1614">
        <v>27</v>
      </c>
      <c r="BN1614">
        <v>4</v>
      </c>
      <c r="BO1614">
        <v>255</v>
      </c>
      <c r="BP1614">
        <v>46</v>
      </c>
      <c r="BQ1614">
        <v>22</v>
      </c>
      <c r="BR1614">
        <v>0</v>
      </c>
      <c r="BS1614">
        <v>10</v>
      </c>
      <c r="BT1614">
        <v>22</v>
      </c>
      <c r="BU1614">
        <v>0</v>
      </c>
      <c r="BV1614">
        <v>0</v>
      </c>
      <c r="BW1614">
        <v>0.27719297799999998</v>
      </c>
      <c r="BX1614">
        <v>0.27446891699999998</v>
      </c>
      <c r="BY1614">
        <v>-0.12756188299999999</v>
      </c>
      <c r="BZ1614">
        <v>0.57131008500000002</v>
      </c>
      <c r="CA1614">
        <v>-0.278394166</v>
      </c>
      <c r="CB1614">
        <v>-0.19571999200000001</v>
      </c>
      <c r="CC1614">
        <v>0.37001405700000001</v>
      </c>
      <c r="CD1614">
        <v>0.67501923699999999</v>
      </c>
      <c r="CE1614">
        <v>-3.1813043319999998</v>
      </c>
      <c r="CF1614">
        <v>-3.7343299000000003E-2</v>
      </c>
      <c r="CG1614">
        <v>-0.66458756500000005</v>
      </c>
      <c r="CH1614">
        <v>-3.8108038290000001</v>
      </c>
      <c r="CI1614">
        <v>-4.9679908499999996</v>
      </c>
    </row>
    <row r="1615" spans="1:87" x14ac:dyDescent="0.35">
      <c r="A1615" t="s">
        <v>14540</v>
      </c>
      <c r="B1615" t="s">
        <v>88</v>
      </c>
      <c r="C1615" t="s">
        <v>14541</v>
      </c>
      <c r="D1615" t="s">
        <v>90</v>
      </c>
      <c r="E1615" t="s">
        <v>90</v>
      </c>
      <c r="F1615" t="s">
        <v>91</v>
      </c>
      <c r="G1615" t="s">
        <v>92</v>
      </c>
      <c r="H1615" t="s">
        <v>2174</v>
      </c>
      <c r="I1615" t="s">
        <v>500</v>
      </c>
      <c r="J1615" t="s">
        <v>998</v>
      </c>
      <c r="K1615" t="s">
        <v>14542</v>
      </c>
      <c r="L1615" t="s">
        <v>14543</v>
      </c>
      <c r="M1615" t="s">
        <v>14544</v>
      </c>
      <c r="N1615">
        <v>60</v>
      </c>
      <c r="O1615" t="s">
        <v>99</v>
      </c>
      <c r="P1615">
        <v>1401</v>
      </c>
      <c r="Q1615">
        <v>0.97940000000000005</v>
      </c>
      <c r="R1615">
        <v>260</v>
      </c>
      <c r="S1615">
        <v>1</v>
      </c>
      <c r="T1615" t="s">
        <v>287</v>
      </c>
      <c r="U1615" t="s">
        <v>2179</v>
      </c>
      <c r="V1615" t="s">
        <v>5717</v>
      </c>
      <c r="W1615" t="s">
        <v>1005</v>
      </c>
      <c r="X1615" t="s">
        <v>482</v>
      </c>
      <c r="Y1615" t="s">
        <v>1375</v>
      </c>
      <c r="Z1615" t="s">
        <v>14545</v>
      </c>
      <c r="AA1615" t="s">
        <v>107</v>
      </c>
      <c r="AB1615">
        <v>2936</v>
      </c>
      <c r="AC1615">
        <v>10</v>
      </c>
      <c r="AD1615" t="s">
        <v>14546</v>
      </c>
      <c r="AE1615">
        <v>2478</v>
      </c>
      <c r="AF1615" t="s">
        <v>109</v>
      </c>
      <c r="AG1615" t="s">
        <v>1101</v>
      </c>
      <c r="AH1615" t="s">
        <v>90</v>
      </c>
      <c r="AI1615" t="s">
        <v>90</v>
      </c>
      <c r="AJ1615" t="s">
        <v>91</v>
      </c>
      <c r="AK1615" t="s">
        <v>111</v>
      </c>
      <c r="AL1615" t="s">
        <v>220</v>
      </c>
      <c r="AM1615" t="s">
        <v>167</v>
      </c>
      <c r="AN1615" t="s">
        <v>1102</v>
      </c>
      <c r="AO1615" t="s">
        <v>1103</v>
      </c>
      <c r="AP1615" t="s">
        <v>1104</v>
      </c>
      <c r="AQ1615">
        <v>33</v>
      </c>
      <c r="AR1615" t="s">
        <v>99</v>
      </c>
      <c r="AS1615">
        <v>1410</v>
      </c>
      <c r="AT1615">
        <v>1</v>
      </c>
      <c r="AU1615">
        <v>190</v>
      </c>
      <c r="AV1615">
        <v>1</v>
      </c>
      <c r="AW1615" t="s">
        <v>224</v>
      </c>
      <c r="AX1615" t="s">
        <v>172</v>
      </c>
      <c r="AY1615" t="s">
        <v>225</v>
      </c>
      <c r="AZ1615" t="s">
        <v>174</v>
      </c>
      <c r="BA1615" t="s">
        <v>226</v>
      </c>
      <c r="BB1615" t="s">
        <v>176</v>
      </c>
      <c r="BC1615" t="s">
        <v>1105</v>
      </c>
      <c r="BD1615" t="s">
        <v>124</v>
      </c>
      <c r="BE1615">
        <v>36734</v>
      </c>
      <c r="BF1615" t="s">
        <v>1106</v>
      </c>
      <c r="BG1615">
        <v>65</v>
      </c>
      <c r="BH1615" t="s">
        <v>99</v>
      </c>
      <c r="BI1615">
        <v>1</v>
      </c>
      <c r="BJ1615">
        <v>200</v>
      </c>
      <c r="BK1615">
        <v>234</v>
      </c>
      <c r="BL1615">
        <v>106</v>
      </c>
      <c r="BM1615">
        <v>16</v>
      </c>
      <c r="BN1615">
        <v>9</v>
      </c>
      <c r="BO1615">
        <v>327</v>
      </c>
      <c r="BP1615">
        <v>49</v>
      </c>
      <c r="BQ1615">
        <v>22</v>
      </c>
      <c r="BR1615">
        <v>0</v>
      </c>
      <c r="BS1615">
        <v>5</v>
      </c>
      <c r="BT1615">
        <v>34</v>
      </c>
      <c r="BU1615">
        <v>0</v>
      </c>
      <c r="BV1615">
        <v>0</v>
      </c>
      <c r="BW1615">
        <v>0.13783974299999999</v>
      </c>
      <c r="BX1615">
        <v>0.20372921299999999</v>
      </c>
      <c r="BY1615">
        <v>-0.11746210999999999</v>
      </c>
      <c r="BZ1615">
        <v>-0.25587537700000001</v>
      </c>
      <c r="CA1615">
        <v>0.557578401</v>
      </c>
      <c r="CB1615">
        <v>0.19960779000000001</v>
      </c>
      <c r="CC1615">
        <v>0.45432751799999999</v>
      </c>
      <c r="CD1615">
        <v>0.64583778199999997</v>
      </c>
      <c r="CE1615">
        <v>-3.1813043319999998</v>
      </c>
      <c r="CF1615">
        <v>-0.80610918099999995</v>
      </c>
      <c r="CG1615">
        <v>0.26809526900000002</v>
      </c>
      <c r="CH1615">
        <v>-3.8108038290000001</v>
      </c>
      <c r="CI1615">
        <v>-4.9679908499999996</v>
      </c>
    </row>
    <row r="1616" spans="1:87" x14ac:dyDescent="0.35">
      <c r="A1616" t="s">
        <v>739</v>
      </c>
      <c r="B1616" t="s">
        <v>88</v>
      </c>
      <c r="C1616" t="s">
        <v>740</v>
      </c>
      <c r="D1616" t="s">
        <v>90</v>
      </c>
      <c r="E1616" t="s">
        <v>90</v>
      </c>
      <c r="F1616" t="s">
        <v>91</v>
      </c>
      <c r="G1616" t="s">
        <v>92</v>
      </c>
      <c r="H1616" t="s">
        <v>259</v>
      </c>
      <c r="I1616" t="s">
        <v>741</v>
      </c>
      <c r="J1616" t="s">
        <v>95</v>
      </c>
      <c r="K1616" t="s">
        <v>742</v>
      </c>
      <c r="L1616" t="s">
        <v>743</v>
      </c>
      <c r="M1616" t="s">
        <v>744</v>
      </c>
      <c r="N1616">
        <v>51</v>
      </c>
      <c r="O1616" t="s">
        <v>99</v>
      </c>
      <c r="P1616">
        <v>1440</v>
      </c>
      <c r="Q1616">
        <v>1</v>
      </c>
      <c r="R1616">
        <v>177</v>
      </c>
      <c r="S1616">
        <v>0.85419999999999996</v>
      </c>
      <c r="T1616" t="s">
        <v>265</v>
      </c>
      <c r="U1616" t="s">
        <v>101</v>
      </c>
      <c r="V1616" t="s">
        <v>745</v>
      </c>
      <c r="W1616" t="s">
        <v>103</v>
      </c>
      <c r="X1616" t="s">
        <v>104</v>
      </c>
      <c r="Y1616" t="s">
        <v>269</v>
      </c>
      <c r="Z1616" t="s">
        <v>746</v>
      </c>
      <c r="AA1616" t="s">
        <v>107</v>
      </c>
      <c r="AB1616">
        <v>3656</v>
      </c>
      <c r="AC1616">
        <v>10</v>
      </c>
      <c r="AD1616" t="s">
        <v>747</v>
      </c>
      <c r="AE1616">
        <v>425</v>
      </c>
      <c r="AF1616" t="s">
        <v>109</v>
      </c>
      <c r="AG1616" t="s">
        <v>748</v>
      </c>
      <c r="AH1616" t="s">
        <v>90</v>
      </c>
      <c r="AI1616" t="s">
        <v>90</v>
      </c>
      <c r="AJ1616" t="s">
        <v>91</v>
      </c>
      <c r="AK1616" t="s">
        <v>111</v>
      </c>
      <c r="AL1616" t="s">
        <v>350</v>
      </c>
      <c r="AM1616" t="s">
        <v>273</v>
      </c>
      <c r="AN1616" t="s">
        <v>749</v>
      </c>
      <c r="AO1616" t="s">
        <v>750</v>
      </c>
      <c r="AP1616" t="s">
        <v>751</v>
      </c>
      <c r="AQ1616">
        <v>33</v>
      </c>
      <c r="AR1616" t="s">
        <v>99</v>
      </c>
      <c r="AS1616">
        <v>1395</v>
      </c>
      <c r="AT1616">
        <v>1</v>
      </c>
      <c r="AU1616">
        <v>190</v>
      </c>
      <c r="AV1616">
        <v>1</v>
      </c>
      <c r="AW1616" t="s">
        <v>354</v>
      </c>
      <c r="AX1616" t="s">
        <v>355</v>
      </c>
      <c r="AY1616" t="s">
        <v>356</v>
      </c>
      <c r="AZ1616" t="s">
        <v>277</v>
      </c>
      <c r="BA1616" t="s">
        <v>357</v>
      </c>
      <c r="BB1616" t="s">
        <v>202</v>
      </c>
      <c r="BC1616" t="s">
        <v>752</v>
      </c>
      <c r="BD1616" t="s">
        <v>124</v>
      </c>
      <c r="BE1616">
        <v>3714</v>
      </c>
      <c r="BF1616" t="s">
        <v>753</v>
      </c>
      <c r="BG1616">
        <v>8</v>
      </c>
      <c r="BH1616" t="s">
        <v>99</v>
      </c>
      <c r="BI1616">
        <v>1</v>
      </c>
      <c r="BJ1616">
        <v>868</v>
      </c>
      <c r="BK1616">
        <v>905</v>
      </c>
      <c r="BL1616">
        <v>310</v>
      </c>
      <c r="BM1616">
        <v>11</v>
      </c>
      <c r="BN1616">
        <v>24</v>
      </c>
      <c r="BO1616">
        <v>1438</v>
      </c>
      <c r="BP1616">
        <v>35</v>
      </c>
      <c r="BQ1616">
        <v>4</v>
      </c>
      <c r="BR1616">
        <v>0</v>
      </c>
      <c r="BS1616">
        <v>6</v>
      </c>
      <c r="BT1616">
        <v>26</v>
      </c>
      <c r="BU1616">
        <v>0</v>
      </c>
      <c r="BV1616">
        <v>0</v>
      </c>
      <c r="BW1616">
        <v>3.4575473109999999</v>
      </c>
      <c r="BX1616">
        <v>2.4732441469999999</v>
      </c>
      <c r="BY1616">
        <v>1.646100696</v>
      </c>
      <c r="BZ1616">
        <v>-1.289293713</v>
      </c>
      <c r="CA1616">
        <v>1.3211438</v>
      </c>
      <c r="CB1616">
        <v>2.2729145979999998</v>
      </c>
      <c r="CC1616">
        <v>-0.95908437700000004</v>
      </c>
      <c r="CD1616">
        <v>-1.5737837649999999</v>
      </c>
      <c r="CE1616">
        <v>-3.1813043319999998</v>
      </c>
      <c r="CF1616">
        <v>-0.99033075100000001</v>
      </c>
      <c r="CG1616">
        <v>-1.062619319</v>
      </c>
      <c r="CH1616">
        <v>-3.8108038290000001</v>
      </c>
      <c r="CI1616">
        <v>-4.9679908499999996</v>
      </c>
    </row>
    <row r="1617" spans="1:87" x14ac:dyDescent="0.35">
      <c r="A1617" t="s">
        <v>9275</v>
      </c>
      <c r="B1617" t="s">
        <v>109</v>
      </c>
      <c r="C1617" t="s">
        <v>9276</v>
      </c>
      <c r="D1617" t="s">
        <v>90</v>
      </c>
      <c r="E1617" t="s">
        <v>90</v>
      </c>
      <c r="F1617" t="s">
        <v>91</v>
      </c>
      <c r="G1617" t="s">
        <v>92</v>
      </c>
      <c r="H1617" t="s">
        <v>520</v>
      </c>
      <c r="I1617" t="s">
        <v>782</v>
      </c>
      <c r="J1617" t="s">
        <v>475</v>
      </c>
      <c r="K1617" t="s">
        <v>9277</v>
      </c>
      <c r="L1617" t="s">
        <v>9278</v>
      </c>
      <c r="M1617" t="s">
        <v>9279</v>
      </c>
      <c r="N1617">
        <v>30</v>
      </c>
      <c r="O1617" t="s">
        <v>99</v>
      </c>
      <c r="P1617">
        <v>1440</v>
      </c>
      <c r="Q1617">
        <v>1</v>
      </c>
      <c r="R1617">
        <v>238</v>
      </c>
      <c r="S1617">
        <v>0.94340000000000002</v>
      </c>
      <c r="T1617" t="s">
        <v>524</v>
      </c>
      <c r="U1617" t="s">
        <v>940</v>
      </c>
      <c r="V1617" t="s">
        <v>526</v>
      </c>
      <c r="W1617" t="s">
        <v>481</v>
      </c>
      <c r="X1617" t="s">
        <v>527</v>
      </c>
      <c r="Y1617" t="s">
        <v>528</v>
      </c>
      <c r="Z1617" t="s">
        <v>9280</v>
      </c>
      <c r="AA1617" t="s">
        <v>107</v>
      </c>
      <c r="AB1617">
        <v>6422</v>
      </c>
      <c r="AC1617">
        <v>17</v>
      </c>
      <c r="AD1617" t="s">
        <v>9281</v>
      </c>
      <c r="AE1617">
        <v>2452</v>
      </c>
      <c r="AF1617" t="s">
        <v>88</v>
      </c>
      <c r="AG1617" t="s">
        <v>9282</v>
      </c>
      <c r="AH1617" t="s">
        <v>90</v>
      </c>
      <c r="AI1617" t="s">
        <v>90</v>
      </c>
      <c r="AJ1617" t="s">
        <v>91</v>
      </c>
      <c r="AK1617" t="s">
        <v>142</v>
      </c>
      <c r="AL1617" t="s">
        <v>532</v>
      </c>
      <c r="AM1617" t="s">
        <v>144</v>
      </c>
      <c r="AN1617" t="s">
        <v>9283</v>
      </c>
      <c r="AO1617" t="s">
        <v>9284</v>
      </c>
      <c r="AP1617" t="s">
        <v>9285</v>
      </c>
      <c r="AQ1617">
        <v>33</v>
      </c>
      <c r="AR1617" t="s">
        <v>99</v>
      </c>
      <c r="AS1617">
        <v>1530</v>
      </c>
      <c r="AT1617">
        <v>1</v>
      </c>
      <c r="AU1617">
        <v>175</v>
      </c>
      <c r="AV1617">
        <v>1</v>
      </c>
      <c r="AW1617" t="s">
        <v>671</v>
      </c>
      <c r="AX1617" t="s">
        <v>537</v>
      </c>
      <c r="AY1617" t="s">
        <v>538</v>
      </c>
      <c r="AZ1617" t="s">
        <v>151</v>
      </c>
      <c r="BA1617" t="s">
        <v>539</v>
      </c>
      <c r="BB1617" t="s">
        <v>540</v>
      </c>
      <c r="BC1617" t="s">
        <v>9286</v>
      </c>
      <c r="BD1617" t="s">
        <v>155</v>
      </c>
      <c r="BE1617">
        <v>9560</v>
      </c>
      <c r="BF1617" t="s">
        <v>8852</v>
      </c>
      <c r="BG1617">
        <v>23</v>
      </c>
      <c r="BH1617" t="s">
        <v>99</v>
      </c>
      <c r="BI1617">
        <v>1</v>
      </c>
      <c r="BJ1617">
        <v>197</v>
      </c>
      <c r="BK1617">
        <v>368</v>
      </c>
      <c r="BL1617">
        <v>173</v>
      </c>
      <c r="BM1617">
        <v>6</v>
      </c>
      <c r="BN1617">
        <v>15</v>
      </c>
      <c r="BO1617">
        <v>523</v>
      </c>
      <c r="BP1617">
        <v>14</v>
      </c>
      <c r="BQ1617">
        <v>7</v>
      </c>
      <c r="BR1617">
        <v>0</v>
      </c>
      <c r="BS1617">
        <v>6</v>
      </c>
      <c r="BT1617">
        <v>25</v>
      </c>
      <c r="BU1617">
        <v>0</v>
      </c>
      <c r="BV1617">
        <v>0</v>
      </c>
      <c r="BW1617">
        <v>0.40976976799999998</v>
      </c>
      <c r="BX1617">
        <v>1.423319228</v>
      </c>
      <c r="BY1617">
        <v>1.2627290369999999</v>
      </c>
      <c r="BZ1617">
        <v>-1.4851699599999999</v>
      </c>
      <c r="CA1617">
        <v>1.2822210119999999</v>
      </c>
      <c r="CB1617">
        <v>1.2215676280000001</v>
      </c>
      <c r="CC1617">
        <v>-1.9858598160000001</v>
      </c>
      <c r="CD1617">
        <v>-0.50091077299999998</v>
      </c>
      <c r="CE1617">
        <v>-3.1813043319999998</v>
      </c>
      <c r="CF1617">
        <v>-0.48392612800000001</v>
      </c>
      <c r="CG1617">
        <v>-0.17325928099999999</v>
      </c>
      <c r="CH1617">
        <v>-3.8108038290000001</v>
      </c>
      <c r="CI1617">
        <v>-4.9679908499999996</v>
      </c>
    </row>
    <row r="1618" spans="1:87" x14ac:dyDescent="0.35">
      <c r="A1618" t="s">
        <v>25295</v>
      </c>
      <c r="B1618" t="s">
        <v>88</v>
      </c>
      <c r="C1618" t="s">
        <v>25296</v>
      </c>
      <c r="D1618" t="s">
        <v>90</v>
      </c>
      <c r="E1618" t="s">
        <v>90</v>
      </c>
      <c r="F1618" t="s">
        <v>91</v>
      </c>
      <c r="G1618" t="s">
        <v>92</v>
      </c>
      <c r="H1618" t="s">
        <v>128</v>
      </c>
      <c r="I1618" t="s">
        <v>283</v>
      </c>
      <c r="J1618" t="s">
        <v>95</v>
      </c>
      <c r="K1618" t="s">
        <v>25297</v>
      </c>
      <c r="L1618" t="s">
        <v>25298</v>
      </c>
      <c r="M1618" t="s">
        <v>25299</v>
      </c>
      <c r="N1618">
        <v>42</v>
      </c>
      <c r="O1618" t="s">
        <v>99</v>
      </c>
      <c r="P1618">
        <v>1368</v>
      </c>
      <c r="Q1618">
        <v>0.97219999999999995</v>
      </c>
      <c r="R1618">
        <v>213</v>
      </c>
      <c r="S1618">
        <v>0.9375</v>
      </c>
      <c r="T1618" t="s">
        <v>25300</v>
      </c>
      <c r="U1618" t="s">
        <v>25301</v>
      </c>
      <c r="V1618" t="s">
        <v>25302</v>
      </c>
      <c r="W1618" t="s">
        <v>103</v>
      </c>
      <c r="X1618" t="s">
        <v>25303</v>
      </c>
      <c r="Y1618" t="s">
        <v>138</v>
      </c>
      <c r="Z1618" t="s">
        <v>25304</v>
      </c>
      <c r="AA1618" t="s">
        <v>107</v>
      </c>
      <c r="AB1618">
        <v>2006</v>
      </c>
      <c r="AC1618">
        <v>12</v>
      </c>
      <c r="AD1618" t="s">
        <v>25305</v>
      </c>
      <c r="AE1618">
        <v>1495</v>
      </c>
      <c r="AF1618" t="s">
        <v>109</v>
      </c>
      <c r="AG1618" t="s">
        <v>25306</v>
      </c>
      <c r="AH1618" t="s">
        <v>90</v>
      </c>
      <c r="AI1618" t="s">
        <v>90</v>
      </c>
      <c r="AJ1618" t="s">
        <v>91</v>
      </c>
      <c r="AK1618" t="s">
        <v>142</v>
      </c>
      <c r="AL1618" t="s">
        <v>388</v>
      </c>
      <c r="AM1618" t="s">
        <v>144</v>
      </c>
      <c r="AN1618" t="s">
        <v>25307</v>
      </c>
      <c r="AO1618" t="s">
        <v>25308</v>
      </c>
      <c r="AP1618" t="s">
        <v>25309</v>
      </c>
      <c r="AQ1618">
        <v>39</v>
      </c>
      <c r="AR1618" t="s">
        <v>99</v>
      </c>
      <c r="AS1618">
        <v>1413</v>
      </c>
      <c r="AT1618">
        <v>0.98960000000000004</v>
      </c>
      <c r="AU1618">
        <v>167</v>
      </c>
      <c r="AV1618">
        <v>0.94589999999999996</v>
      </c>
      <c r="AW1618" t="s">
        <v>300</v>
      </c>
      <c r="AX1618" t="s">
        <v>301</v>
      </c>
      <c r="AY1618" t="s">
        <v>1814</v>
      </c>
      <c r="AZ1618" t="s">
        <v>1173</v>
      </c>
      <c r="BA1618" t="s">
        <v>16510</v>
      </c>
      <c r="BB1618" t="s">
        <v>1175</v>
      </c>
      <c r="BC1618" t="s">
        <v>25310</v>
      </c>
      <c r="BD1618" t="s">
        <v>1560</v>
      </c>
      <c r="BE1618">
        <v>11426</v>
      </c>
      <c r="BF1618" t="s">
        <v>25311</v>
      </c>
      <c r="BG1618">
        <v>33</v>
      </c>
      <c r="BH1618" t="s">
        <v>99</v>
      </c>
      <c r="BI1618">
        <v>1</v>
      </c>
      <c r="BJ1618">
        <v>168</v>
      </c>
      <c r="BK1618">
        <v>159</v>
      </c>
      <c r="BL1618">
        <v>116</v>
      </c>
      <c r="BM1618">
        <v>15</v>
      </c>
      <c r="BN1618">
        <v>10</v>
      </c>
      <c r="BO1618">
        <v>195</v>
      </c>
      <c r="BP1618">
        <v>44</v>
      </c>
      <c r="BQ1618">
        <v>18</v>
      </c>
      <c r="BR1618">
        <v>0</v>
      </c>
      <c r="BS1618">
        <v>25</v>
      </c>
      <c r="BT1618">
        <v>25</v>
      </c>
      <c r="BU1618">
        <v>0</v>
      </c>
      <c r="BV1618">
        <v>0</v>
      </c>
      <c r="BW1618">
        <v>-0.34215108999999999</v>
      </c>
      <c r="BX1618">
        <v>-0.61899470700000003</v>
      </c>
      <c r="BY1618">
        <v>0.102909737</v>
      </c>
      <c r="BZ1618">
        <v>-0.34250092199999999</v>
      </c>
      <c r="CA1618">
        <v>0.68396984599999999</v>
      </c>
      <c r="CB1618">
        <v>-0.69975470699999998</v>
      </c>
      <c r="CC1618">
        <v>0.232363232</v>
      </c>
      <c r="CD1618">
        <v>0.42134816899999999</v>
      </c>
      <c r="CE1618">
        <v>-3.1813043319999998</v>
      </c>
      <c r="CF1618">
        <v>0.989742028</v>
      </c>
      <c r="CG1618">
        <v>-0.41862094700000002</v>
      </c>
      <c r="CH1618">
        <v>-3.8108038290000001</v>
      </c>
      <c r="CI1618">
        <v>-4.9679908499999996</v>
      </c>
    </row>
    <row r="1619" spans="1:87" x14ac:dyDescent="0.35">
      <c r="A1619" t="s">
        <v>36796</v>
      </c>
      <c r="B1619" t="s">
        <v>88</v>
      </c>
      <c r="C1619" t="s">
        <v>36797</v>
      </c>
      <c r="D1619" t="s">
        <v>90</v>
      </c>
      <c r="E1619" t="s">
        <v>90</v>
      </c>
      <c r="F1619" t="s">
        <v>91</v>
      </c>
      <c r="G1619" t="s">
        <v>92</v>
      </c>
      <c r="H1619" t="s">
        <v>474</v>
      </c>
      <c r="I1619" t="s">
        <v>608</v>
      </c>
      <c r="J1619" t="s">
        <v>95</v>
      </c>
      <c r="K1619" t="s">
        <v>36798</v>
      </c>
      <c r="L1619" t="s">
        <v>36799</v>
      </c>
      <c r="M1619" t="s">
        <v>36800</v>
      </c>
      <c r="N1619">
        <v>48</v>
      </c>
      <c r="O1619" t="s">
        <v>99</v>
      </c>
      <c r="P1619">
        <v>1455</v>
      </c>
      <c r="Q1619">
        <v>1</v>
      </c>
      <c r="R1619">
        <v>204</v>
      </c>
      <c r="S1619">
        <v>0.91669999999999996</v>
      </c>
      <c r="T1619" t="s">
        <v>287</v>
      </c>
      <c r="U1619" t="s">
        <v>479</v>
      </c>
      <c r="V1619" t="s">
        <v>480</v>
      </c>
      <c r="W1619" t="s">
        <v>103</v>
      </c>
      <c r="X1619" t="s">
        <v>482</v>
      </c>
      <c r="Y1619" t="s">
        <v>483</v>
      </c>
      <c r="Z1619" t="s">
        <v>36801</v>
      </c>
      <c r="AA1619" t="s">
        <v>107</v>
      </c>
      <c r="AB1619">
        <v>8586</v>
      </c>
      <c r="AC1619">
        <v>19</v>
      </c>
      <c r="AD1619" t="s">
        <v>36802</v>
      </c>
      <c r="AE1619">
        <v>347</v>
      </c>
      <c r="AF1619" t="s">
        <v>109</v>
      </c>
      <c r="AG1619" t="s">
        <v>36803</v>
      </c>
      <c r="AH1619" t="s">
        <v>90</v>
      </c>
      <c r="AI1619" t="s">
        <v>90</v>
      </c>
      <c r="AJ1619" t="s">
        <v>91</v>
      </c>
      <c r="AK1619" t="s">
        <v>142</v>
      </c>
      <c r="AL1619" t="s">
        <v>388</v>
      </c>
      <c r="AM1619" t="s">
        <v>769</v>
      </c>
      <c r="AN1619" t="s">
        <v>36804</v>
      </c>
      <c r="AO1619" t="s">
        <v>36805</v>
      </c>
      <c r="AP1619" t="s">
        <v>36806</v>
      </c>
      <c r="AQ1619">
        <v>36</v>
      </c>
      <c r="AR1619" t="s">
        <v>99</v>
      </c>
      <c r="AS1619">
        <v>1431</v>
      </c>
      <c r="AT1619">
        <v>0.99650000000000005</v>
      </c>
      <c r="AU1619">
        <v>190</v>
      </c>
      <c r="AV1619">
        <v>1</v>
      </c>
      <c r="AW1619" t="s">
        <v>300</v>
      </c>
      <c r="AX1619" t="s">
        <v>301</v>
      </c>
      <c r="AY1619" t="s">
        <v>1814</v>
      </c>
      <c r="AZ1619" t="s">
        <v>775</v>
      </c>
      <c r="BA1619" t="s">
        <v>1815</v>
      </c>
      <c r="BB1619" t="s">
        <v>395</v>
      </c>
      <c r="BC1619" t="s">
        <v>36807</v>
      </c>
      <c r="BD1619" t="s">
        <v>778</v>
      </c>
      <c r="BE1619">
        <v>18754</v>
      </c>
      <c r="BF1619" t="s">
        <v>36808</v>
      </c>
      <c r="BG1619">
        <v>44</v>
      </c>
      <c r="BH1619" t="s">
        <v>99</v>
      </c>
      <c r="BI1619">
        <v>1</v>
      </c>
      <c r="BJ1619">
        <v>72</v>
      </c>
      <c r="BK1619">
        <v>87</v>
      </c>
      <c r="BL1619">
        <v>52</v>
      </c>
      <c r="BM1619">
        <v>20</v>
      </c>
      <c r="BN1619">
        <v>6</v>
      </c>
      <c r="BO1619">
        <v>137</v>
      </c>
      <c r="BP1619">
        <v>23</v>
      </c>
      <c r="BQ1619">
        <v>9</v>
      </c>
      <c r="BR1619">
        <v>0</v>
      </c>
      <c r="BS1619">
        <v>4</v>
      </c>
      <c r="BT1619">
        <v>15</v>
      </c>
      <c r="BU1619">
        <v>0</v>
      </c>
      <c r="BV1619">
        <v>0</v>
      </c>
      <c r="BW1619">
        <v>-1.388397815</v>
      </c>
      <c r="BX1619">
        <v>-0.88767512599999998</v>
      </c>
      <c r="BY1619">
        <v>-0.63251031300000005</v>
      </c>
      <c r="BZ1619">
        <v>0.83745890199999995</v>
      </c>
      <c r="CA1619">
        <v>0.71173582199999996</v>
      </c>
      <c r="CB1619">
        <v>-0.48183298000000002</v>
      </c>
      <c r="CC1619">
        <v>-0.112028671</v>
      </c>
      <c r="CD1619">
        <v>0.2181449</v>
      </c>
      <c r="CE1619">
        <v>-3.1813043319999998</v>
      </c>
      <c r="CF1619">
        <v>-0.442917532</v>
      </c>
      <c r="CG1619">
        <v>-0.44525061900000001</v>
      </c>
      <c r="CH1619">
        <v>-3.8108038290000001</v>
      </c>
      <c r="CI1619">
        <v>-4.9679908499999996</v>
      </c>
    </row>
    <row r="1620" spans="1:87" x14ac:dyDescent="0.35">
      <c r="A1620" t="s">
        <v>26823</v>
      </c>
      <c r="B1620" t="s">
        <v>88</v>
      </c>
      <c r="C1620" t="s">
        <v>26824</v>
      </c>
      <c r="D1620" t="s">
        <v>90</v>
      </c>
      <c r="E1620" t="s">
        <v>90</v>
      </c>
      <c r="F1620" t="s">
        <v>91</v>
      </c>
      <c r="G1620" t="s">
        <v>92</v>
      </c>
      <c r="H1620" t="s">
        <v>6676</v>
      </c>
      <c r="I1620" t="s">
        <v>782</v>
      </c>
      <c r="J1620" t="s">
        <v>261</v>
      </c>
      <c r="K1620" t="s">
        <v>26825</v>
      </c>
      <c r="L1620" t="s">
        <v>26826</v>
      </c>
      <c r="M1620" t="s">
        <v>26827</v>
      </c>
      <c r="N1620">
        <v>75</v>
      </c>
      <c r="O1620" t="s">
        <v>99</v>
      </c>
      <c r="P1620">
        <v>1440</v>
      </c>
      <c r="Q1620">
        <v>1</v>
      </c>
      <c r="R1620">
        <v>250</v>
      </c>
      <c r="S1620">
        <v>1</v>
      </c>
      <c r="T1620" t="s">
        <v>6680</v>
      </c>
      <c r="U1620" t="s">
        <v>6681</v>
      </c>
      <c r="V1620" t="s">
        <v>6682</v>
      </c>
      <c r="W1620" t="s">
        <v>267</v>
      </c>
      <c r="X1620" t="s">
        <v>876</v>
      </c>
      <c r="Y1620" t="s">
        <v>6683</v>
      </c>
      <c r="Z1620" t="s">
        <v>26828</v>
      </c>
      <c r="AA1620" t="s">
        <v>107</v>
      </c>
      <c r="AB1620">
        <v>11892</v>
      </c>
      <c r="AC1620">
        <v>37</v>
      </c>
      <c r="AD1620" t="s">
        <v>26829</v>
      </c>
      <c r="AE1620">
        <v>2460</v>
      </c>
      <c r="AF1620" t="s">
        <v>109</v>
      </c>
      <c r="AG1620" t="s">
        <v>26830</v>
      </c>
      <c r="AH1620" t="s">
        <v>90</v>
      </c>
      <c r="AI1620" t="s">
        <v>90</v>
      </c>
      <c r="AJ1620" t="s">
        <v>91</v>
      </c>
      <c r="AK1620" t="s">
        <v>111</v>
      </c>
      <c r="AL1620" t="s">
        <v>487</v>
      </c>
      <c r="AM1620" t="s">
        <v>167</v>
      </c>
      <c r="AN1620" t="s">
        <v>26831</v>
      </c>
      <c r="AO1620" t="s">
        <v>26832</v>
      </c>
      <c r="AP1620" t="s">
        <v>26833</v>
      </c>
      <c r="AQ1620">
        <v>33</v>
      </c>
      <c r="AR1620" t="s">
        <v>99</v>
      </c>
      <c r="AS1620">
        <v>1395</v>
      </c>
      <c r="AT1620">
        <v>1</v>
      </c>
      <c r="AU1620">
        <v>195</v>
      </c>
      <c r="AV1620">
        <v>1</v>
      </c>
      <c r="AW1620" t="s">
        <v>491</v>
      </c>
      <c r="AX1620" t="s">
        <v>492</v>
      </c>
      <c r="AY1620" t="s">
        <v>493</v>
      </c>
      <c r="AZ1620" t="s">
        <v>174</v>
      </c>
      <c r="BA1620" t="s">
        <v>494</v>
      </c>
      <c r="BB1620" t="s">
        <v>495</v>
      </c>
      <c r="BC1620" t="s">
        <v>26834</v>
      </c>
      <c r="BD1620" t="s">
        <v>124</v>
      </c>
      <c r="BE1620">
        <v>23618</v>
      </c>
      <c r="BF1620" t="s">
        <v>22235</v>
      </c>
      <c r="BG1620">
        <v>32</v>
      </c>
      <c r="BH1620" t="s">
        <v>99</v>
      </c>
      <c r="BI1620">
        <v>1</v>
      </c>
      <c r="BJ1620">
        <v>74</v>
      </c>
      <c r="BK1620">
        <v>90</v>
      </c>
      <c r="BL1620">
        <v>59</v>
      </c>
      <c r="BM1620">
        <v>10</v>
      </c>
      <c r="BN1620">
        <v>0</v>
      </c>
      <c r="BO1620">
        <v>158</v>
      </c>
      <c r="BP1620">
        <v>25</v>
      </c>
      <c r="BQ1620">
        <v>5</v>
      </c>
      <c r="BR1620">
        <v>0</v>
      </c>
      <c r="BS1620">
        <v>0</v>
      </c>
      <c r="BT1620">
        <v>19</v>
      </c>
      <c r="BU1620">
        <v>0</v>
      </c>
      <c r="BV1620">
        <v>0</v>
      </c>
      <c r="BW1620">
        <v>-0.41118340399999997</v>
      </c>
      <c r="BX1620">
        <v>-0.132185724</v>
      </c>
      <c r="BY1620">
        <v>0.38182916900000002</v>
      </c>
      <c r="BZ1620">
        <v>0.31160247200000002</v>
      </c>
      <c r="CA1620">
        <v>-4.0275939860000003</v>
      </c>
      <c r="CB1620">
        <v>0.323368557</v>
      </c>
      <c r="CC1620">
        <v>0.76711819000000003</v>
      </c>
      <c r="CD1620">
        <v>-2.0299791000000001E-2</v>
      </c>
      <c r="CE1620">
        <v>-3.1813043319999998</v>
      </c>
      <c r="CF1620">
        <v>-3.5062106989999999</v>
      </c>
      <c r="CG1620">
        <v>0.82081605599999996</v>
      </c>
      <c r="CH1620">
        <v>-3.8108038290000001</v>
      </c>
      <c r="CI1620">
        <v>-4.9679908499999996</v>
      </c>
    </row>
    <row r="1621" spans="1:87" x14ac:dyDescent="0.35">
      <c r="A1621" t="s">
        <v>21185</v>
      </c>
      <c r="B1621" t="s">
        <v>88</v>
      </c>
      <c r="C1621" t="s">
        <v>21186</v>
      </c>
      <c r="D1621" t="s">
        <v>90</v>
      </c>
      <c r="E1621" t="s">
        <v>90</v>
      </c>
      <c r="F1621" t="s">
        <v>91</v>
      </c>
      <c r="G1621" t="s">
        <v>92</v>
      </c>
      <c r="H1621" t="s">
        <v>259</v>
      </c>
      <c r="I1621" t="s">
        <v>1109</v>
      </c>
      <c r="J1621" t="s">
        <v>475</v>
      </c>
      <c r="K1621" t="s">
        <v>21187</v>
      </c>
      <c r="L1621" t="s">
        <v>21188</v>
      </c>
      <c r="M1621" t="s">
        <v>21189</v>
      </c>
      <c r="N1621">
        <v>57</v>
      </c>
      <c r="O1621" t="s">
        <v>99</v>
      </c>
      <c r="P1621">
        <v>1278</v>
      </c>
      <c r="Q1621">
        <v>0.9375</v>
      </c>
      <c r="R1621">
        <v>220</v>
      </c>
      <c r="S1621">
        <v>0.90569999999999995</v>
      </c>
      <c r="T1621" t="s">
        <v>265</v>
      </c>
      <c r="U1621" t="s">
        <v>21190</v>
      </c>
      <c r="V1621" t="s">
        <v>21191</v>
      </c>
      <c r="W1621" t="s">
        <v>481</v>
      </c>
      <c r="X1621" t="s">
        <v>21192</v>
      </c>
      <c r="Y1621" t="s">
        <v>21193</v>
      </c>
      <c r="Z1621" t="s">
        <v>21194</v>
      </c>
      <c r="AA1621" t="s">
        <v>217</v>
      </c>
      <c r="AB1621">
        <v>4358</v>
      </c>
      <c r="AC1621">
        <v>17</v>
      </c>
      <c r="AD1621" t="s">
        <v>21195</v>
      </c>
      <c r="AE1621">
        <v>2462</v>
      </c>
      <c r="AF1621" t="s">
        <v>109</v>
      </c>
      <c r="AG1621" t="s">
        <v>21196</v>
      </c>
      <c r="AH1621" t="s">
        <v>90</v>
      </c>
      <c r="AI1621" t="s">
        <v>90</v>
      </c>
      <c r="AJ1621" t="s">
        <v>91</v>
      </c>
      <c r="AK1621" t="s">
        <v>111</v>
      </c>
      <c r="AL1621" t="s">
        <v>487</v>
      </c>
      <c r="AM1621" t="s">
        <v>113</v>
      </c>
      <c r="AN1621" t="s">
        <v>21197</v>
      </c>
      <c r="AO1621" t="s">
        <v>21198</v>
      </c>
      <c r="AP1621" t="s">
        <v>21199</v>
      </c>
      <c r="AQ1621">
        <v>30</v>
      </c>
      <c r="AR1621" t="s">
        <v>99</v>
      </c>
      <c r="AS1621">
        <v>1242</v>
      </c>
      <c r="AT1621">
        <v>0.93910000000000005</v>
      </c>
      <c r="AU1621">
        <v>175</v>
      </c>
      <c r="AV1621">
        <v>1</v>
      </c>
      <c r="AW1621" t="s">
        <v>21200</v>
      </c>
      <c r="AX1621" t="s">
        <v>21201</v>
      </c>
      <c r="AY1621" t="s">
        <v>21202</v>
      </c>
      <c r="AZ1621" t="s">
        <v>120</v>
      </c>
      <c r="BA1621" t="s">
        <v>21203</v>
      </c>
      <c r="BB1621" t="s">
        <v>1768</v>
      </c>
      <c r="BC1621" t="s">
        <v>21204</v>
      </c>
      <c r="BD1621" t="s">
        <v>124</v>
      </c>
      <c r="BE1621">
        <v>26540</v>
      </c>
      <c r="BF1621" t="s">
        <v>21205</v>
      </c>
      <c r="BG1621">
        <v>50</v>
      </c>
      <c r="BH1621" t="s">
        <v>99</v>
      </c>
      <c r="BI1621">
        <v>1</v>
      </c>
      <c r="BJ1621">
        <v>559</v>
      </c>
      <c r="BK1621">
        <v>588</v>
      </c>
      <c r="BL1621">
        <v>493</v>
      </c>
      <c r="BM1621">
        <v>54</v>
      </c>
      <c r="BN1621">
        <v>26</v>
      </c>
      <c r="BO1621">
        <v>560</v>
      </c>
      <c r="BP1621">
        <v>222</v>
      </c>
      <c r="BQ1621">
        <v>87</v>
      </c>
      <c r="BR1621">
        <v>4</v>
      </c>
      <c r="BS1621">
        <v>86</v>
      </c>
      <c r="BT1621">
        <v>126</v>
      </c>
      <c r="BU1621">
        <v>0</v>
      </c>
      <c r="BV1621">
        <v>0</v>
      </c>
      <c r="BW1621">
        <v>-0.141230882</v>
      </c>
      <c r="BX1621">
        <v>-0.237904538</v>
      </c>
      <c r="BY1621">
        <v>0.82626367199999995</v>
      </c>
      <c r="BZ1621">
        <v>-0.173534356</v>
      </c>
      <c r="CA1621">
        <v>0.39664893200000001</v>
      </c>
      <c r="CB1621">
        <v>-0.83454489300000001</v>
      </c>
      <c r="CC1621">
        <v>1.28652119</v>
      </c>
      <c r="CD1621">
        <v>0.91224511600000002</v>
      </c>
      <c r="CE1621">
        <v>4.9976429000000003E-2</v>
      </c>
      <c r="CF1621">
        <v>1.0872233469999999</v>
      </c>
      <c r="CG1621">
        <v>0.66114189800000001</v>
      </c>
      <c r="CH1621">
        <v>-3.8108038290000001</v>
      </c>
      <c r="CI1621">
        <v>-4.9679908499999996</v>
      </c>
    </row>
    <row r="1622" spans="1:87" x14ac:dyDescent="0.35">
      <c r="A1622" t="s">
        <v>28517</v>
      </c>
      <c r="B1622" t="s">
        <v>88</v>
      </c>
      <c r="C1622" t="s">
        <v>28518</v>
      </c>
      <c r="D1622" t="s">
        <v>90</v>
      </c>
      <c r="E1622" t="s">
        <v>90</v>
      </c>
      <c r="F1622" t="s">
        <v>91</v>
      </c>
      <c r="G1622" t="s">
        <v>92</v>
      </c>
      <c r="H1622" t="s">
        <v>421</v>
      </c>
      <c r="I1622" t="s">
        <v>500</v>
      </c>
      <c r="J1622" t="s">
        <v>311</v>
      </c>
      <c r="K1622" t="s">
        <v>28519</v>
      </c>
      <c r="L1622" t="s">
        <v>28520</v>
      </c>
      <c r="M1622" t="s">
        <v>28521</v>
      </c>
      <c r="N1622">
        <v>78</v>
      </c>
      <c r="O1622" t="s">
        <v>99</v>
      </c>
      <c r="P1622">
        <v>1440</v>
      </c>
      <c r="Q1622">
        <v>1</v>
      </c>
      <c r="R1622">
        <v>202</v>
      </c>
      <c r="S1622">
        <v>0.80649999999999999</v>
      </c>
      <c r="T1622" t="s">
        <v>426</v>
      </c>
      <c r="U1622" t="s">
        <v>427</v>
      </c>
      <c r="V1622" t="s">
        <v>428</v>
      </c>
      <c r="W1622" t="s">
        <v>318</v>
      </c>
      <c r="X1622" t="s">
        <v>429</v>
      </c>
      <c r="Y1622" t="s">
        <v>430</v>
      </c>
      <c r="Z1622" t="s">
        <v>28522</v>
      </c>
      <c r="AA1622" t="s">
        <v>107</v>
      </c>
      <c r="AB1622">
        <v>7274</v>
      </c>
      <c r="AC1622">
        <v>22</v>
      </c>
      <c r="AD1622" t="s">
        <v>28523</v>
      </c>
      <c r="AE1622">
        <v>1230</v>
      </c>
      <c r="AF1622" t="s">
        <v>109</v>
      </c>
      <c r="AG1622" t="s">
        <v>28524</v>
      </c>
      <c r="AH1622" t="s">
        <v>90</v>
      </c>
      <c r="AI1622" t="s">
        <v>90</v>
      </c>
      <c r="AJ1622" t="s">
        <v>91</v>
      </c>
      <c r="AK1622" t="s">
        <v>142</v>
      </c>
      <c r="AL1622" t="s">
        <v>1921</v>
      </c>
      <c r="AM1622" t="s">
        <v>296</v>
      </c>
      <c r="AN1622" t="s">
        <v>28525</v>
      </c>
      <c r="AO1622" t="s">
        <v>28526</v>
      </c>
      <c r="AP1622" t="s">
        <v>28527</v>
      </c>
      <c r="AQ1622">
        <v>30</v>
      </c>
      <c r="AR1622" t="s">
        <v>99</v>
      </c>
      <c r="AS1622">
        <v>1395</v>
      </c>
      <c r="AT1622">
        <v>1</v>
      </c>
      <c r="AU1622">
        <v>155</v>
      </c>
      <c r="AV1622">
        <v>1</v>
      </c>
      <c r="AW1622" t="s">
        <v>1925</v>
      </c>
      <c r="AX1622" t="s">
        <v>1926</v>
      </c>
      <c r="AY1622" t="s">
        <v>1927</v>
      </c>
      <c r="AZ1622" t="s">
        <v>151</v>
      </c>
      <c r="BA1622" t="s">
        <v>1928</v>
      </c>
      <c r="BB1622" t="s">
        <v>1929</v>
      </c>
      <c r="BC1622" t="s">
        <v>28528</v>
      </c>
      <c r="BD1622" t="s">
        <v>155</v>
      </c>
      <c r="BE1622">
        <v>14762</v>
      </c>
      <c r="BF1622" t="s">
        <v>28529</v>
      </c>
      <c r="BG1622">
        <v>25</v>
      </c>
      <c r="BH1622" t="s">
        <v>99</v>
      </c>
      <c r="BI1622">
        <v>1</v>
      </c>
      <c r="BJ1622">
        <v>119</v>
      </c>
      <c r="BK1622">
        <v>139</v>
      </c>
      <c r="BL1622">
        <v>77</v>
      </c>
      <c r="BM1622">
        <v>13</v>
      </c>
      <c r="BN1622">
        <v>4</v>
      </c>
      <c r="BO1622">
        <v>162</v>
      </c>
      <c r="BP1622">
        <v>20</v>
      </c>
      <c r="BQ1622">
        <v>10</v>
      </c>
      <c r="BR1622">
        <v>0</v>
      </c>
      <c r="BS1622">
        <v>16</v>
      </c>
      <c r="BT1622">
        <v>24</v>
      </c>
      <c r="BU1622">
        <v>0</v>
      </c>
      <c r="BV1622">
        <v>0</v>
      </c>
      <c r="BW1622">
        <v>-0.494360311</v>
      </c>
      <c r="BX1622">
        <v>-0.28052629699999998</v>
      </c>
      <c r="BY1622">
        <v>-0.16607725500000001</v>
      </c>
      <c r="BZ1622">
        <v>-9.6209238000000002E-2</v>
      </c>
      <c r="CA1622">
        <v>6.0263061999999999E-2</v>
      </c>
      <c r="CB1622">
        <v>-0.514409059</v>
      </c>
      <c r="CC1622">
        <v>-0.82236902000000001</v>
      </c>
      <c r="CD1622">
        <v>0.10951100699999999</v>
      </c>
      <c r="CE1622">
        <v>-3.1813043319999998</v>
      </c>
      <c r="CF1622">
        <v>0.82431685499999996</v>
      </c>
      <c r="CG1622">
        <v>0.170645674</v>
      </c>
      <c r="CH1622">
        <v>-3.8108038290000001</v>
      </c>
      <c r="CI1622">
        <v>-4.9679908499999996</v>
      </c>
    </row>
    <row r="1623" spans="1:87" x14ac:dyDescent="0.35">
      <c r="A1623" t="s">
        <v>29851</v>
      </c>
      <c r="B1623" t="s">
        <v>109</v>
      </c>
      <c r="C1623" t="s">
        <v>29852</v>
      </c>
      <c r="D1623" t="s">
        <v>90</v>
      </c>
      <c r="E1623" t="s">
        <v>90</v>
      </c>
      <c r="F1623" t="s">
        <v>91</v>
      </c>
      <c r="G1623" t="s">
        <v>92</v>
      </c>
      <c r="H1623" t="s">
        <v>11676</v>
      </c>
      <c r="I1623" t="s">
        <v>283</v>
      </c>
      <c r="J1623" t="s">
        <v>95</v>
      </c>
      <c r="K1623" t="s">
        <v>29853</v>
      </c>
      <c r="L1623" t="s">
        <v>29854</v>
      </c>
      <c r="M1623" t="s">
        <v>29855</v>
      </c>
      <c r="N1623">
        <v>54</v>
      </c>
      <c r="O1623" t="s">
        <v>99</v>
      </c>
      <c r="P1623">
        <v>1455</v>
      </c>
      <c r="Q1623">
        <v>1</v>
      </c>
      <c r="R1623">
        <v>195</v>
      </c>
      <c r="S1623">
        <v>0.89580000000000004</v>
      </c>
      <c r="T1623" t="s">
        <v>287</v>
      </c>
      <c r="U1623" t="s">
        <v>11681</v>
      </c>
      <c r="V1623" t="s">
        <v>12043</v>
      </c>
      <c r="W1623" t="s">
        <v>103</v>
      </c>
      <c r="X1623" t="s">
        <v>12044</v>
      </c>
      <c r="Y1623" t="s">
        <v>483</v>
      </c>
      <c r="Z1623" t="s">
        <v>29856</v>
      </c>
      <c r="AA1623" t="s">
        <v>107</v>
      </c>
      <c r="AB1623">
        <v>1840</v>
      </c>
      <c r="AC1623">
        <v>3</v>
      </c>
      <c r="AD1623" t="s">
        <v>29857</v>
      </c>
      <c r="AE1623">
        <v>1589</v>
      </c>
      <c r="AF1623" t="s">
        <v>88</v>
      </c>
      <c r="AG1623" t="s">
        <v>29858</v>
      </c>
      <c r="AH1623" t="s">
        <v>90</v>
      </c>
      <c r="AI1623" t="s">
        <v>90</v>
      </c>
      <c r="AJ1623" t="s">
        <v>91</v>
      </c>
      <c r="AK1623" t="s">
        <v>142</v>
      </c>
      <c r="AL1623" t="s">
        <v>1489</v>
      </c>
      <c r="AM1623" t="s">
        <v>25888</v>
      </c>
      <c r="AN1623" t="s">
        <v>29859</v>
      </c>
      <c r="AO1623" t="s">
        <v>29860</v>
      </c>
      <c r="AP1623" t="s">
        <v>29861</v>
      </c>
      <c r="AQ1623">
        <v>36</v>
      </c>
      <c r="AR1623" t="s">
        <v>99</v>
      </c>
      <c r="AS1623">
        <v>1395</v>
      </c>
      <c r="AT1623">
        <v>1</v>
      </c>
      <c r="AU1623">
        <v>170</v>
      </c>
      <c r="AV1623">
        <v>1</v>
      </c>
      <c r="AW1623" t="s">
        <v>1493</v>
      </c>
      <c r="AX1623" t="s">
        <v>1494</v>
      </c>
      <c r="AY1623" t="s">
        <v>1495</v>
      </c>
      <c r="AZ1623" t="s">
        <v>25893</v>
      </c>
      <c r="BA1623" t="s">
        <v>1496</v>
      </c>
      <c r="BB1623" t="s">
        <v>1497</v>
      </c>
      <c r="BC1623" t="s">
        <v>29862</v>
      </c>
      <c r="BD1623" t="s">
        <v>25895</v>
      </c>
      <c r="BE1623">
        <v>13644</v>
      </c>
      <c r="BF1623" t="s">
        <v>29863</v>
      </c>
      <c r="BG1623">
        <v>28</v>
      </c>
      <c r="BH1623" t="s">
        <v>99</v>
      </c>
      <c r="BI1623">
        <v>1</v>
      </c>
      <c r="BJ1623">
        <v>155</v>
      </c>
      <c r="BK1623">
        <v>169</v>
      </c>
      <c r="BL1623">
        <v>87</v>
      </c>
      <c r="BM1623">
        <v>37</v>
      </c>
      <c r="BN1623">
        <v>0</v>
      </c>
      <c r="BO1623">
        <v>206</v>
      </c>
      <c r="BP1623">
        <v>65</v>
      </c>
      <c r="BQ1623">
        <v>27</v>
      </c>
      <c r="BR1623">
        <v>0</v>
      </c>
      <c r="BS1623">
        <v>28</v>
      </c>
      <c r="BT1623">
        <v>68</v>
      </c>
      <c r="BU1623">
        <v>0</v>
      </c>
      <c r="BV1623">
        <v>0</v>
      </c>
      <c r="BW1623">
        <v>-0.58762039899999996</v>
      </c>
      <c r="BX1623">
        <v>-0.49951446399999999</v>
      </c>
      <c r="BY1623">
        <v>-0.56956585599999998</v>
      </c>
      <c r="BZ1623">
        <v>1.0164886310000001</v>
      </c>
      <c r="CA1623">
        <v>-4.0275939860000003</v>
      </c>
      <c r="CB1623">
        <v>-0.61326107299999999</v>
      </c>
      <c r="CC1623">
        <v>1.0740317859999999</v>
      </c>
      <c r="CD1623">
        <v>0.88451174899999996</v>
      </c>
      <c r="CE1623">
        <v>-3.1813043319999998</v>
      </c>
      <c r="CF1623">
        <v>1.116060112</v>
      </c>
      <c r="CG1623">
        <v>1.868112792</v>
      </c>
      <c r="CH1623">
        <v>-3.8108038290000001</v>
      </c>
      <c r="CI1623">
        <v>-4.9679908499999996</v>
      </c>
    </row>
    <row r="1624" spans="1:87" x14ac:dyDescent="0.35">
      <c r="A1624" t="s">
        <v>37774</v>
      </c>
      <c r="B1624" t="s">
        <v>88</v>
      </c>
      <c r="C1624" t="s">
        <v>37775</v>
      </c>
      <c r="D1624" t="s">
        <v>90</v>
      </c>
      <c r="E1624" t="s">
        <v>90</v>
      </c>
      <c r="F1624" t="s">
        <v>91</v>
      </c>
      <c r="G1624" t="s">
        <v>92</v>
      </c>
      <c r="H1624" t="s">
        <v>1296</v>
      </c>
      <c r="I1624" t="s">
        <v>500</v>
      </c>
      <c r="J1624" t="s">
        <v>95</v>
      </c>
      <c r="K1624" t="s">
        <v>37776</v>
      </c>
      <c r="L1624" t="s">
        <v>37777</v>
      </c>
      <c r="M1624" t="s">
        <v>37778</v>
      </c>
      <c r="N1624">
        <v>51</v>
      </c>
      <c r="O1624" t="s">
        <v>99</v>
      </c>
      <c r="P1624">
        <v>1440</v>
      </c>
      <c r="Q1624">
        <v>1</v>
      </c>
      <c r="R1624">
        <v>195</v>
      </c>
      <c r="S1624">
        <v>0.89580000000000004</v>
      </c>
      <c r="T1624" t="s">
        <v>1567</v>
      </c>
      <c r="U1624" t="s">
        <v>1568</v>
      </c>
      <c r="V1624" t="s">
        <v>1569</v>
      </c>
      <c r="W1624" t="s">
        <v>103</v>
      </c>
      <c r="X1624" t="s">
        <v>1570</v>
      </c>
      <c r="Y1624" t="s">
        <v>1375</v>
      </c>
      <c r="Z1624" t="s">
        <v>37779</v>
      </c>
      <c r="AA1624" t="s">
        <v>464</v>
      </c>
      <c r="AB1624">
        <v>3216</v>
      </c>
      <c r="AC1624">
        <v>11</v>
      </c>
      <c r="AD1624" t="s">
        <v>37780</v>
      </c>
      <c r="AE1624">
        <v>2155</v>
      </c>
      <c r="AF1624" t="s">
        <v>109</v>
      </c>
      <c r="AG1624" t="s">
        <v>37781</v>
      </c>
      <c r="AH1624" t="s">
        <v>90</v>
      </c>
      <c r="AI1624" t="s">
        <v>90</v>
      </c>
      <c r="AJ1624" t="s">
        <v>91</v>
      </c>
      <c r="AK1624" t="s">
        <v>142</v>
      </c>
      <c r="AL1624" t="s">
        <v>1489</v>
      </c>
      <c r="AM1624" t="s">
        <v>296</v>
      </c>
      <c r="AN1624" t="s">
        <v>37782</v>
      </c>
      <c r="AO1624" t="s">
        <v>37783</v>
      </c>
      <c r="AP1624" t="s">
        <v>37784</v>
      </c>
      <c r="AQ1624">
        <v>39</v>
      </c>
      <c r="AR1624" t="s">
        <v>99</v>
      </c>
      <c r="AS1624">
        <v>1395</v>
      </c>
      <c r="AT1624">
        <v>1</v>
      </c>
      <c r="AU1624">
        <v>181</v>
      </c>
      <c r="AV1624">
        <v>0.97370000000000001</v>
      </c>
      <c r="AW1624" t="s">
        <v>1493</v>
      </c>
      <c r="AX1624" t="s">
        <v>1494</v>
      </c>
      <c r="AY1624" t="s">
        <v>1495</v>
      </c>
      <c r="AZ1624" t="s">
        <v>151</v>
      </c>
      <c r="BA1624" t="s">
        <v>1496</v>
      </c>
      <c r="BB1624" t="s">
        <v>1497</v>
      </c>
      <c r="BC1624" t="s">
        <v>37785</v>
      </c>
      <c r="BD1624" t="s">
        <v>155</v>
      </c>
      <c r="BE1624">
        <v>8910</v>
      </c>
      <c r="BF1624" t="s">
        <v>11286</v>
      </c>
      <c r="BG1624">
        <v>18</v>
      </c>
      <c r="BH1624" t="s">
        <v>99</v>
      </c>
      <c r="BI1624">
        <v>1</v>
      </c>
      <c r="BJ1624">
        <v>39</v>
      </c>
      <c r="BK1624">
        <v>62</v>
      </c>
      <c r="BL1624">
        <v>32</v>
      </c>
      <c r="BM1624">
        <v>0</v>
      </c>
      <c r="BN1624">
        <v>5</v>
      </c>
      <c r="BO1624">
        <v>145</v>
      </c>
      <c r="BP1624">
        <v>10</v>
      </c>
      <c r="BQ1624">
        <v>4</v>
      </c>
      <c r="BR1624">
        <v>0</v>
      </c>
      <c r="BS1624">
        <v>5</v>
      </c>
      <c r="BT1624">
        <v>12</v>
      </c>
      <c r="BU1624">
        <v>0</v>
      </c>
      <c r="BV1624">
        <v>0</v>
      </c>
      <c r="BW1624">
        <v>-1.778432252</v>
      </c>
      <c r="BX1624">
        <v>-0.60249426399999995</v>
      </c>
      <c r="BY1624">
        <v>-0.65186496000000005</v>
      </c>
      <c r="BZ1624">
        <v>-5.8790802690000001</v>
      </c>
      <c r="CA1624">
        <v>1.1006563680000001</v>
      </c>
      <c r="CB1624">
        <v>0.440011763</v>
      </c>
      <c r="CC1624">
        <v>-0.814045413</v>
      </c>
      <c r="CD1624">
        <v>-5.7877570000000003E-2</v>
      </c>
      <c r="CE1624">
        <v>-3.1813043319999998</v>
      </c>
      <c r="CF1624">
        <v>0.34723777700000003</v>
      </c>
      <c r="CG1624">
        <v>0.16223838500000001</v>
      </c>
      <c r="CH1624">
        <v>-3.8108038290000001</v>
      </c>
      <c r="CI1624">
        <v>-4.9679908499999996</v>
      </c>
    </row>
    <row r="1625" spans="1:87" x14ac:dyDescent="0.35">
      <c r="A1625" t="s">
        <v>17420</v>
      </c>
      <c r="B1625" t="s">
        <v>88</v>
      </c>
      <c r="C1625" t="s">
        <v>17421</v>
      </c>
      <c r="D1625" t="s">
        <v>90</v>
      </c>
      <c r="E1625" t="s">
        <v>90</v>
      </c>
      <c r="F1625" t="s">
        <v>91</v>
      </c>
      <c r="G1625" t="s">
        <v>92</v>
      </c>
      <c r="H1625" t="s">
        <v>3321</v>
      </c>
      <c r="I1625" t="s">
        <v>936</v>
      </c>
      <c r="J1625" t="s">
        <v>95</v>
      </c>
      <c r="K1625" t="s">
        <v>17422</v>
      </c>
      <c r="L1625" t="s">
        <v>17423</v>
      </c>
      <c r="M1625" t="s">
        <v>17424</v>
      </c>
      <c r="N1625">
        <v>48</v>
      </c>
      <c r="O1625" t="s">
        <v>99</v>
      </c>
      <c r="P1625">
        <v>1440</v>
      </c>
      <c r="Q1625">
        <v>1</v>
      </c>
      <c r="R1625">
        <v>186</v>
      </c>
      <c r="S1625">
        <v>0.875</v>
      </c>
      <c r="T1625" t="s">
        <v>3325</v>
      </c>
      <c r="U1625" t="s">
        <v>3326</v>
      </c>
      <c r="V1625" t="s">
        <v>3327</v>
      </c>
      <c r="W1625" t="s">
        <v>103</v>
      </c>
      <c r="X1625" t="s">
        <v>3328</v>
      </c>
      <c r="Y1625" t="s">
        <v>3329</v>
      </c>
      <c r="Z1625" t="s">
        <v>17425</v>
      </c>
      <c r="AA1625" t="s">
        <v>107</v>
      </c>
      <c r="AB1625">
        <v>4542</v>
      </c>
      <c r="AC1625">
        <v>14</v>
      </c>
      <c r="AD1625" t="s">
        <v>17426</v>
      </c>
      <c r="AE1625">
        <v>202</v>
      </c>
      <c r="AF1625" t="s">
        <v>109</v>
      </c>
      <c r="AG1625" t="s">
        <v>17427</v>
      </c>
      <c r="AH1625" t="s">
        <v>90</v>
      </c>
      <c r="AI1625" t="s">
        <v>90</v>
      </c>
      <c r="AJ1625" t="s">
        <v>91</v>
      </c>
      <c r="AK1625" t="s">
        <v>111</v>
      </c>
      <c r="AL1625" t="s">
        <v>2869</v>
      </c>
      <c r="AM1625" t="s">
        <v>167</v>
      </c>
      <c r="AN1625" t="s">
        <v>17428</v>
      </c>
      <c r="AO1625" t="s">
        <v>17429</v>
      </c>
      <c r="AP1625" t="s">
        <v>17430</v>
      </c>
      <c r="AQ1625">
        <v>39</v>
      </c>
      <c r="AR1625" t="s">
        <v>99</v>
      </c>
      <c r="AS1625">
        <v>1395</v>
      </c>
      <c r="AT1625">
        <v>1</v>
      </c>
      <c r="AU1625">
        <v>195</v>
      </c>
      <c r="AV1625">
        <v>1</v>
      </c>
      <c r="AW1625" t="s">
        <v>2873</v>
      </c>
      <c r="AX1625" t="s">
        <v>2874</v>
      </c>
      <c r="AY1625" t="s">
        <v>2875</v>
      </c>
      <c r="AZ1625" t="s">
        <v>174</v>
      </c>
      <c r="BA1625" t="s">
        <v>2876</v>
      </c>
      <c r="BB1625" t="s">
        <v>254</v>
      </c>
      <c r="BC1625" t="s">
        <v>17431</v>
      </c>
      <c r="BD1625" t="s">
        <v>124</v>
      </c>
      <c r="BE1625">
        <v>4928</v>
      </c>
      <c r="BF1625" t="s">
        <v>17432</v>
      </c>
      <c r="BG1625">
        <v>9</v>
      </c>
      <c r="BH1625" t="s">
        <v>99</v>
      </c>
      <c r="BI1625">
        <v>1</v>
      </c>
      <c r="BJ1625">
        <v>1340</v>
      </c>
      <c r="BK1625">
        <v>1537</v>
      </c>
      <c r="BL1625">
        <v>1197</v>
      </c>
      <c r="BM1625">
        <v>138</v>
      </c>
      <c r="BN1625">
        <v>54</v>
      </c>
      <c r="BO1625">
        <v>1389</v>
      </c>
      <c r="BP1625">
        <v>533</v>
      </c>
      <c r="BQ1625">
        <v>210</v>
      </c>
      <c r="BR1625">
        <v>21</v>
      </c>
      <c r="BS1625">
        <v>230</v>
      </c>
      <c r="BT1625">
        <v>389</v>
      </c>
      <c r="BU1625">
        <v>0</v>
      </c>
      <c r="BV1625">
        <v>0</v>
      </c>
      <c r="BW1625">
        <v>2.6090999E-2</v>
      </c>
      <c r="BX1625">
        <v>7.7193759000000001E-2</v>
      </c>
      <c r="BY1625">
        <v>0.990743288</v>
      </c>
      <c r="BZ1625">
        <v>4.084926E-3</v>
      </c>
      <c r="CA1625">
        <v>0.267545908</v>
      </c>
      <c r="CB1625">
        <v>-0.671096582</v>
      </c>
      <c r="CC1625">
        <v>1.4167824360000001</v>
      </c>
      <c r="CD1625">
        <v>0.98460382499999999</v>
      </c>
      <c r="CE1625">
        <v>1.0539478790000001</v>
      </c>
      <c r="CF1625">
        <v>1.284456123</v>
      </c>
      <c r="CG1625">
        <v>1.3849304010000001</v>
      </c>
      <c r="CH1625">
        <v>-3.8108038290000001</v>
      </c>
      <c r="CI1625">
        <v>-4.9679908499999996</v>
      </c>
    </row>
    <row r="1626" spans="1:87" x14ac:dyDescent="0.35">
      <c r="A1626" t="s">
        <v>30214</v>
      </c>
      <c r="B1626" t="s">
        <v>109</v>
      </c>
      <c r="C1626" t="s">
        <v>30215</v>
      </c>
      <c r="D1626" t="s">
        <v>90</v>
      </c>
      <c r="E1626" t="s">
        <v>90</v>
      </c>
      <c r="F1626" t="s">
        <v>91</v>
      </c>
      <c r="G1626" t="s">
        <v>92</v>
      </c>
      <c r="H1626" t="s">
        <v>259</v>
      </c>
      <c r="I1626" t="s">
        <v>260</v>
      </c>
      <c r="J1626" t="s">
        <v>475</v>
      </c>
      <c r="K1626" t="s">
        <v>30216</v>
      </c>
      <c r="L1626" t="s">
        <v>30217</v>
      </c>
      <c r="M1626" t="s">
        <v>30218</v>
      </c>
      <c r="N1626">
        <v>54</v>
      </c>
      <c r="O1626" t="s">
        <v>99</v>
      </c>
      <c r="P1626">
        <v>1413</v>
      </c>
      <c r="Q1626">
        <v>0.98960000000000004</v>
      </c>
      <c r="R1626">
        <v>256</v>
      </c>
      <c r="S1626">
        <v>0.98109999999999997</v>
      </c>
      <c r="T1626" t="s">
        <v>265</v>
      </c>
      <c r="U1626" t="s">
        <v>101</v>
      </c>
      <c r="V1626" t="s">
        <v>30219</v>
      </c>
      <c r="W1626" t="s">
        <v>481</v>
      </c>
      <c r="X1626" t="s">
        <v>6967</v>
      </c>
      <c r="Y1626" t="s">
        <v>30220</v>
      </c>
      <c r="Z1626" t="s">
        <v>30221</v>
      </c>
      <c r="AA1626" t="s">
        <v>909</v>
      </c>
      <c r="AB1626">
        <v>2234</v>
      </c>
      <c r="AC1626">
        <v>10</v>
      </c>
      <c r="AD1626" t="s">
        <v>30222</v>
      </c>
      <c r="AE1626">
        <v>2463</v>
      </c>
      <c r="AF1626" t="s">
        <v>88</v>
      </c>
      <c r="AG1626" t="s">
        <v>30223</v>
      </c>
      <c r="AH1626" t="s">
        <v>90</v>
      </c>
      <c r="AI1626" t="s">
        <v>90</v>
      </c>
      <c r="AJ1626" t="s">
        <v>91</v>
      </c>
      <c r="AK1626" t="s">
        <v>111</v>
      </c>
      <c r="AL1626" t="s">
        <v>487</v>
      </c>
      <c r="AM1626" t="s">
        <v>273</v>
      </c>
      <c r="AN1626" t="s">
        <v>30224</v>
      </c>
      <c r="AO1626" t="s">
        <v>30225</v>
      </c>
      <c r="AP1626" t="s">
        <v>30226</v>
      </c>
      <c r="AQ1626">
        <v>30</v>
      </c>
      <c r="AR1626" t="s">
        <v>99</v>
      </c>
      <c r="AS1626">
        <v>1368</v>
      </c>
      <c r="AT1626">
        <v>0.98919999999999997</v>
      </c>
      <c r="AU1626">
        <v>172</v>
      </c>
      <c r="AV1626">
        <v>0.94740000000000002</v>
      </c>
      <c r="AW1626" t="s">
        <v>30227</v>
      </c>
      <c r="AX1626" t="s">
        <v>18939</v>
      </c>
      <c r="AY1626" t="s">
        <v>493</v>
      </c>
      <c r="AZ1626" t="s">
        <v>277</v>
      </c>
      <c r="BA1626" t="s">
        <v>494</v>
      </c>
      <c r="BB1626" t="s">
        <v>495</v>
      </c>
      <c r="BC1626" t="s">
        <v>30228</v>
      </c>
      <c r="BD1626" t="s">
        <v>124</v>
      </c>
      <c r="BE1626">
        <v>36404</v>
      </c>
      <c r="BF1626" t="s">
        <v>30229</v>
      </c>
      <c r="BG1626">
        <v>67</v>
      </c>
      <c r="BH1626" t="s">
        <v>99</v>
      </c>
      <c r="BI1626">
        <v>1</v>
      </c>
      <c r="BJ1626">
        <v>105</v>
      </c>
      <c r="BK1626">
        <v>117</v>
      </c>
      <c r="BL1626">
        <v>77</v>
      </c>
      <c r="BM1626">
        <v>15</v>
      </c>
      <c r="BN1626">
        <v>5</v>
      </c>
      <c r="BO1626">
        <v>78</v>
      </c>
      <c r="BP1626">
        <v>24</v>
      </c>
      <c r="BQ1626">
        <v>11</v>
      </c>
      <c r="BR1626">
        <v>0</v>
      </c>
      <c r="BS1626">
        <v>10</v>
      </c>
      <c r="BT1626">
        <v>19</v>
      </c>
      <c r="BU1626">
        <v>0</v>
      </c>
      <c r="BV1626">
        <v>0</v>
      </c>
      <c r="BW1626">
        <v>-0.60721008600000004</v>
      </c>
      <c r="BX1626">
        <v>-0.46807895399999999</v>
      </c>
      <c r="BY1626">
        <v>2.9907540999999999E-2</v>
      </c>
      <c r="BZ1626">
        <v>0.24883926000000001</v>
      </c>
      <c r="CA1626">
        <v>0.39384116400000002</v>
      </c>
      <c r="CB1626">
        <v>-1.6444949390000001</v>
      </c>
      <c r="CC1626">
        <v>-0.244642839</v>
      </c>
      <c r="CD1626">
        <v>0.31759098099999999</v>
      </c>
      <c r="CE1626">
        <v>-3.1813043319999998</v>
      </c>
      <c r="CF1626">
        <v>0.39656276099999999</v>
      </c>
      <c r="CG1626">
        <v>-0.155705699</v>
      </c>
      <c r="CH1626">
        <v>-3.8108038290000001</v>
      </c>
      <c r="CI1626">
        <v>-4.9679908499999996</v>
      </c>
    </row>
    <row r="1627" spans="1:87" x14ac:dyDescent="0.35">
      <c r="A1627" t="s">
        <v>3395</v>
      </c>
      <c r="B1627" t="s">
        <v>88</v>
      </c>
      <c r="C1627" t="s">
        <v>3396</v>
      </c>
      <c r="D1627" t="s">
        <v>90</v>
      </c>
      <c r="E1627" t="s">
        <v>90</v>
      </c>
      <c r="F1627" t="s">
        <v>91</v>
      </c>
      <c r="G1627" t="s">
        <v>92</v>
      </c>
      <c r="H1627" t="s">
        <v>1728</v>
      </c>
      <c r="I1627" t="s">
        <v>260</v>
      </c>
      <c r="J1627" t="s">
        <v>95</v>
      </c>
      <c r="K1627" t="s">
        <v>3397</v>
      </c>
      <c r="L1627" t="s">
        <v>3398</v>
      </c>
      <c r="M1627" t="s">
        <v>3399</v>
      </c>
      <c r="N1627">
        <v>42</v>
      </c>
      <c r="O1627" t="s">
        <v>99</v>
      </c>
      <c r="P1627">
        <v>1398</v>
      </c>
      <c r="Q1627">
        <v>0.98950000000000005</v>
      </c>
      <c r="R1627">
        <v>186</v>
      </c>
      <c r="S1627">
        <v>0.875</v>
      </c>
      <c r="T1627" t="s">
        <v>1732</v>
      </c>
      <c r="U1627" t="s">
        <v>3400</v>
      </c>
      <c r="V1627" t="s">
        <v>3401</v>
      </c>
      <c r="W1627" t="s">
        <v>103</v>
      </c>
      <c r="X1627" t="s">
        <v>1735</v>
      </c>
      <c r="Y1627" t="s">
        <v>483</v>
      </c>
      <c r="Z1627" t="s">
        <v>3402</v>
      </c>
      <c r="AA1627" t="s">
        <v>107</v>
      </c>
      <c r="AB1627">
        <v>1430</v>
      </c>
      <c r="AC1627">
        <v>3</v>
      </c>
      <c r="AD1627" t="s">
        <v>3403</v>
      </c>
      <c r="AE1627">
        <v>514</v>
      </c>
      <c r="AF1627" t="s">
        <v>109</v>
      </c>
      <c r="AG1627" t="s">
        <v>3404</v>
      </c>
      <c r="AH1627" t="s">
        <v>90</v>
      </c>
      <c r="AI1627" t="s">
        <v>90</v>
      </c>
      <c r="AJ1627" t="s">
        <v>91</v>
      </c>
      <c r="AK1627" t="s">
        <v>142</v>
      </c>
      <c r="AL1627" t="s">
        <v>143</v>
      </c>
      <c r="AM1627" t="s">
        <v>144</v>
      </c>
      <c r="AN1627" t="s">
        <v>3405</v>
      </c>
      <c r="AO1627" t="s">
        <v>3406</v>
      </c>
      <c r="AP1627" t="s">
        <v>3407</v>
      </c>
      <c r="AQ1627">
        <v>33</v>
      </c>
      <c r="AR1627" t="s">
        <v>99</v>
      </c>
      <c r="AS1627">
        <v>1443</v>
      </c>
      <c r="AT1627">
        <v>0.98980000000000001</v>
      </c>
      <c r="AU1627">
        <v>180</v>
      </c>
      <c r="AV1627">
        <v>1</v>
      </c>
      <c r="AW1627" t="s">
        <v>148</v>
      </c>
      <c r="AX1627" t="s">
        <v>149</v>
      </c>
      <c r="AY1627" t="s">
        <v>150</v>
      </c>
      <c r="AZ1627" t="s">
        <v>151</v>
      </c>
      <c r="BA1627" t="s">
        <v>3408</v>
      </c>
      <c r="BB1627" t="s">
        <v>3409</v>
      </c>
      <c r="BC1627" t="s">
        <v>3410</v>
      </c>
      <c r="BD1627" t="s">
        <v>155</v>
      </c>
      <c r="BE1627">
        <v>1730</v>
      </c>
      <c r="BF1627" t="s">
        <v>2489</v>
      </c>
      <c r="BG1627">
        <v>6</v>
      </c>
      <c r="BH1627" t="s">
        <v>99</v>
      </c>
      <c r="BI1627">
        <v>1</v>
      </c>
      <c r="BJ1627">
        <v>853</v>
      </c>
      <c r="BK1627">
        <v>2064</v>
      </c>
      <c r="BL1627">
        <v>963</v>
      </c>
      <c r="BM1627">
        <v>36</v>
      </c>
      <c r="BN1627">
        <v>49</v>
      </c>
      <c r="BO1627">
        <v>3341</v>
      </c>
      <c r="BP1627">
        <v>95</v>
      </c>
      <c r="BQ1627">
        <v>21</v>
      </c>
      <c r="BR1627">
        <v>0</v>
      </c>
      <c r="BS1627">
        <v>29</v>
      </c>
      <c r="BT1627">
        <v>70</v>
      </c>
      <c r="BU1627">
        <v>0</v>
      </c>
      <c r="BV1627">
        <v>0</v>
      </c>
      <c r="BW1627">
        <v>1.31780772</v>
      </c>
      <c r="BX1627">
        <v>2.6781879750000002</v>
      </c>
      <c r="BY1627">
        <v>2.5761663110000002</v>
      </c>
      <c r="BZ1627">
        <v>-0.66231459400000003</v>
      </c>
      <c r="CA1627">
        <v>1.2756673650000001</v>
      </c>
      <c r="CB1627">
        <v>2.4726918750000002</v>
      </c>
      <c r="CC1627">
        <v>-0.39859253500000003</v>
      </c>
      <c r="CD1627">
        <v>-0.66221476899999998</v>
      </c>
      <c r="CE1627">
        <v>-3.1813043319999998</v>
      </c>
      <c r="CF1627">
        <v>-0.10502982199999999</v>
      </c>
      <c r="CG1627">
        <v>-0.50340668099999997</v>
      </c>
      <c r="CH1627">
        <v>-3.8108038290000001</v>
      </c>
      <c r="CI1627">
        <v>-4.9679908499999996</v>
      </c>
    </row>
    <row r="1628" spans="1:87" x14ac:dyDescent="0.35">
      <c r="A1628" t="s">
        <v>4313</v>
      </c>
      <c r="B1628" t="s">
        <v>88</v>
      </c>
      <c r="C1628" t="s">
        <v>4314</v>
      </c>
      <c r="D1628" t="s">
        <v>90</v>
      </c>
      <c r="E1628" t="s">
        <v>90</v>
      </c>
      <c r="F1628" t="s">
        <v>91</v>
      </c>
      <c r="G1628" t="s">
        <v>92</v>
      </c>
      <c r="H1628" t="s">
        <v>996</v>
      </c>
      <c r="I1628" t="s">
        <v>936</v>
      </c>
      <c r="J1628" t="s">
        <v>95</v>
      </c>
      <c r="K1628" t="s">
        <v>4315</v>
      </c>
      <c r="L1628" t="s">
        <v>4316</v>
      </c>
      <c r="M1628" t="s">
        <v>4317</v>
      </c>
      <c r="N1628">
        <v>57</v>
      </c>
      <c r="O1628" t="s">
        <v>99</v>
      </c>
      <c r="P1628">
        <v>1425</v>
      </c>
      <c r="Q1628">
        <v>1</v>
      </c>
      <c r="R1628">
        <v>195</v>
      </c>
      <c r="S1628">
        <v>0.89580000000000004</v>
      </c>
      <c r="T1628" t="s">
        <v>1002</v>
      </c>
      <c r="U1628" t="s">
        <v>1003</v>
      </c>
      <c r="V1628" t="s">
        <v>1004</v>
      </c>
      <c r="W1628" t="s">
        <v>103</v>
      </c>
      <c r="X1628" t="s">
        <v>1006</v>
      </c>
      <c r="Y1628" t="s">
        <v>1007</v>
      </c>
      <c r="Z1628" t="s">
        <v>4318</v>
      </c>
      <c r="AA1628" t="s">
        <v>464</v>
      </c>
      <c r="AB1628">
        <v>4338</v>
      </c>
      <c r="AC1628">
        <v>11</v>
      </c>
      <c r="AD1628" t="s">
        <v>4319</v>
      </c>
      <c r="AE1628">
        <v>369</v>
      </c>
      <c r="AF1628" t="s">
        <v>109</v>
      </c>
      <c r="AG1628" t="s">
        <v>4320</v>
      </c>
      <c r="AH1628" t="s">
        <v>90</v>
      </c>
      <c r="AI1628" t="s">
        <v>90</v>
      </c>
      <c r="AJ1628" t="s">
        <v>91</v>
      </c>
      <c r="AK1628" t="s">
        <v>111</v>
      </c>
      <c r="AL1628" t="s">
        <v>551</v>
      </c>
      <c r="AM1628" t="s">
        <v>245</v>
      </c>
      <c r="AN1628" t="s">
        <v>4321</v>
      </c>
      <c r="AO1628" t="s">
        <v>4322</v>
      </c>
      <c r="AP1628" t="s">
        <v>4323</v>
      </c>
      <c r="AQ1628">
        <v>33</v>
      </c>
      <c r="AR1628" t="s">
        <v>99</v>
      </c>
      <c r="AS1628">
        <v>1395</v>
      </c>
      <c r="AT1628">
        <v>1</v>
      </c>
      <c r="AU1628">
        <v>190</v>
      </c>
      <c r="AV1628">
        <v>1</v>
      </c>
      <c r="AW1628" t="s">
        <v>198</v>
      </c>
      <c r="AX1628" t="s">
        <v>555</v>
      </c>
      <c r="AY1628" t="s">
        <v>556</v>
      </c>
      <c r="AZ1628" t="s">
        <v>252</v>
      </c>
      <c r="BA1628" t="s">
        <v>557</v>
      </c>
      <c r="BB1628" t="s">
        <v>202</v>
      </c>
      <c r="BC1628" t="s">
        <v>4324</v>
      </c>
      <c r="BD1628" t="s">
        <v>124</v>
      </c>
      <c r="BE1628">
        <v>9008</v>
      </c>
      <c r="BF1628" t="s">
        <v>3381</v>
      </c>
      <c r="BG1628">
        <v>15</v>
      </c>
      <c r="BH1628" t="s">
        <v>99</v>
      </c>
      <c r="BI1628">
        <v>1</v>
      </c>
      <c r="BJ1628">
        <v>733</v>
      </c>
      <c r="BK1628">
        <v>876</v>
      </c>
      <c r="BL1628">
        <v>431</v>
      </c>
      <c r="BM1628">
        <v>133</v>
      </c>
      <c r="BN1628">
        <v>57</v>
      </c>
      <c r="BO1628">
        <v>1042</v>
      </c>
      <c r="BP1628">
        <v>106</v>
      </c>
      <c r="BQ1628">
        <v>38</v>
      </c>
      <c r="BR1628">
        <v>0</v>
      </c>
      <c r="BS1628">
        <v>38</v>
      </c>
      <c r="BT1628">
        <v>62</v>
      </c>
      <c r="BU1628">
        <v>0</v>
      </c>
      <c r="BV1628">
        <v>0</v>
      </c>
      <c r="BW1628">
        <v>1.04176617</v>
      </c>
      <c r="BX1628">
        <v>0.93670224000000002</v>
      </c>
      <c r="BY1628">
        <v>0.84544877399999996</v>
      </c>
      <c r="BZ1628">
        <v>1.459916108</v>
      </c>
      <c r="CA1628">
        <v>1.52990504</v>
      </c>
      <c r="CB1628">
        <v>0.51265337300000002</v>
      </c>
      <c r="CC1628">
        <v>-3.3815679000000001E-2</v>
      </c>
      <c r="CD1628">
        <v>9.8470720999999997E-2</v>
      </c>
      <c r="CE1628">
        <v>-3.1813043319999998</v>
      </c>
      <c r="CF1628">
        <v>0.282181087</v>
      </c>
      <c r="CG1628">
        <v>-0.65537202699999997</v>
      </c>
      <c r="CH1628">
        <v>-3.8108038290000001</v>
      </c>
      <c r="CI1628">
        <v>-4.9679908499999996</v>
      </c>
    </row>
    <row r="1629" spans="1:87" x14ac:dyDescent="0.35">
      <c r="A1629" t="s">
        <v>20708</v>
      </c>
      <c r="B1629" t="s">
        <v>109</v>
      </c>
      <c r="C1629" t="s">
        <v>20709</v>
      </c>
      <c r="D1629" t="s">
        <v>90</v>
      </c>
      <c r="E1629" t="s">
        <v>90</v>
      </c>
      <c r="F1629" t="s">
        <v>91</v>
      </c>
      <c r="G1629" t="s">
        <v>92</v>
      </c>
      <c r="H1629" t="s">
        <v>869</v>
      </c>
      <c r="I1629" t="s">
        <v>741</v>
      </c>
      <c r="J1629" t="s">
        <v>311</v>
      </c>
      <c r="K1629" t="s">
        <v>20710</v>
      </c>
      <c r="L1629" t="s">
        <v>20711</v>
      </c>
      <c r="M1629" t="s">
        <v>20712</v>
      </c>
      <c r="N1629">
        <v>51</v>
      </c>
      <c r="O1629" t="s">
        <v>99</v>
      </c>
      <c r="P1629">
        <v>1440</v>
      </c>
      <c r="Q1629">
        <v>1</v>
      </c>
      <c r="R1629">
        <v>229</v>
      </c>
      <c r="S1629">
        <v>0.8548</v>
      </c>
      <c r="T1629" t="s">
        <v>873</v>
      </c>
      <c r="U1629" t="s">
        <v>874</v>
      </c>
      <c r="V1629" t="s">
        <v>875</v>
      </c>
      <c r="W1629" t="s">
        <v>344</v>
      </c>
      <c r="X1629" t="s">
        <v>876</v>
      </c>
      <c r="Y1629" t="s">
        <v>877</v>
      </c>
      <c r="Z1629" t="s">
        <v>20713</v>
      </c>
      <c r="AA1629" t="s">
        <v>107</v>
      </c>
      <c r="AB1629">
        <v>4294</v>
      </c>
      <c r="AC1629">
        <v>11</v>
      </c>
      <c r="AD1629" t="s">
        <v>20714</v>
      </c>
      <c r="AE1629">
        <v>2001</v>
      </c>
      <c r="AF1629" t="s">
        <v>88</v>
      </c>
      <c r="AG1629" t="s">
        <v>20715</v>
      </c>
      <c r="AH1629" t="s">
        <v>90</v>
      </c>
      <c r="AI1629" t="s">
        <v>90</v>
      </c>
      <c r="AJ1629" t="s">
        <v>91</v>
      </c>
      <c r="AK1629" t="s">
        <v>142</v>
      </c>
      <c r="AL1629" t="s">
        <v>19403</v>
      </c>
      <c r="AM1629" t="s">
        <v>769</v>
      </c>
      <c r="AN1629" t="s">
        <v>20716</v>
      </c>
      <c r="AO1629" t="s">
        <v>20717</v>
      </c>
      <c r="AP1629" t="s">
        <v>20718</v>
      </c>
      <c r="AQ1629">
        <v>36</v>
      </c>
      <c r="AR1629" t="s">
        <v>99</v>
      </c>
      <c r="AS1629">
        <v>1440</v>
      </c>
      <c r="AT1629">
        <v>1</v>
      </c>
      <c r="AU1629">
        <v>158</v>
      </c>
      <c r="AV1629">
        <v>0.91890000000000005</v>
      </c>
      <c r="AW1629" t="s">
        <v>19407</v>
      </c>
      <c r="AX1629" t="s">
        <v>19408</v>
      </c>
      <c r="AY1629" t="s">
        <v>19409</v>
      </c>
      <c r="AZ1629" t="s">
        <v>775</v>
      </c>
      <c r="BA1629" t="s">
        <v>19410</v>
      </c>
      <c r="BB1629" t="s">
        <v>1175</v>
      </c>
      <c r="BC1629" t="s">
        <v>20719</v>
      </c>
      <c r="BD1629" t="s">
        <v>778</v>
      </c>
      <c r="BE1629">
        <v>15824</v>
      </c>
      <c r="BF1629" t="s">
        <v>20720</v>
      </c>
      <c r="BG1629">
        <v>31</v>
      </c>
      <c r="BH1629" t="s">
        <v>99</v>
      </c>
      <c r="BI1629">
        <v>1</v>
      </c>
      <c r="BJ1629">
        <v>174</v>
      </c>
      <c r="BK1629">
        <v>190</v>
      </c>
      <c r="BL1629">
        <v>126</v>
      </c>
      <c r="BM1629">
        <v>16</v>
      </c>
      <c r="BN1629">
        <v>8</v>
      </c>
      <c r="BO1629">
        <v>149</v>
      </c>
      <c r="BP1629">
        <v>46</v>
      </c>
      <c r="BQ1629">
        <v>23</v>
      </c>
      <c r="BR1629">
        <v>0</v>
      </c>
      <c r="BS1629">
        <v>11</v>
      </c>
      <c r="BT1629">
        <v>27</v>
      </c>
      <c r="BU1629">
        <v>0</v>
      </c>
      <c r="BV1629">
        <v>0</v>
      </c>
      <c r="BW1629">
        <v>-0.124211052</v>
      </c>
      <c r="BX1629">
        <v>-0.14458531799999999</v>
      </c>
      <c r="BY1629">
        <v>0.38813320699999998</v>
      </c>
      <c r="BZ1629">
        <v>-0.181485118</v>
      </c>
      <c r="CA1629">
        <v>0.48471014299999998</v>
      </c>
      <c r="CB1629">
        <v>-1.0995444519999999</v>
      </c>
      <c r="CC1629">
        <v>0.42123774800000002</v>
      </c>
      <c r="CD1629">
        <v>0.75444144400000002</v>
      </c>
      <c r="CE1629">
        <v>-3.1813043319999998</v>
      </c>
      <c r="CF1629">
        <v>9.6812007000000005E-2</v>
      </c>
      <c r="CG1629">
        <v>-0.14690562600000001</v>
      </c>
      <c r="CH1629">
        <v>-3.8108038290000001</v>
      </c>
      <c r="CI1629">
        <v>-4.9679908499999996</v>
      </c>
    </row>
    <row r="1630" spans="1:87" x14ac:dyDescent="0.35">
      <c r="A1630" t="s">
        <v>35480</v>
      </c>
      <c r="B1630" t="s">
        <v>88</v>
      </c>
      <c r="C1630" t="s">
        <v>35481</v>
      </c>
      <c r="D1630" t="s">
        <v>90</v>
      </c>
      <c r="E1630" t="s">
        <v>90</v>
      </c>
      <c r="F1630" t="s">
        <v>91</v>
      </c>
      <c r="G1630" t="s">
        <v>92</v>
      </c>
      <c r="H1630" t="s">
        <v>996</v>
      </c>
      <c r="I1630" t="s">
        <v>182</v>
      </c>
      <c r="J1630" t="s">
        <v>130</v>
      </c>
      <c r="K1630" t="s">
        <v>35482</v>
      </c>
      <c r="L1630" t="s">
        <v>35483</v>
      </c>
      <c r="M1630" t="s">
        <v>35484</v>
      </c>
      <c r="N1630">
        <v>54</v>
      </c>
      <c r="O1630" t="s">
        <v>99</v>
      </c>
      <c r="P1630">
        <v>1425</v>
      </c>
      <c r="Q1630">
        <v>1</v>
      </c>
      <c r="R1630">
        <v>228</v>
      </c>
      <c r="S1630">
        <v>0.94120000000000004</v>
      </c>
      <c r="T1630" t="s">
        <v>1002</v>
      </c>
      <c r="U1630" t="s">
        <v>1003</v>
      </c>
      <c r="V1630" t="s">
        <v>1004</v>
      </c>
      <c r="W1630" t="s">
        <v>103</v>
      </c>
      <c r="X1630" t="s">
        <v>1006</v>
      </c>
      <c r="Y1630" t="s">
        <v>1007</v>
      </c>
      <c r="Z1630" t="s">
        <v>35485</v>
      </c>
      <c r="AA1630" t="s">
        <v>107</v>
      </c>
      <c r="AB1630">
        <v>5498</v>
      </c>
      <c r="AC1630">
        <v>14</v>
      </c>
      <c r="AD1630" t="s">
        <v>35486</v>
      </c>
      <c r="AE1630">
        <v>2464</v>
      </c>
      <c r="AF1630" t="s">
        <v>109</v>
      </c>
      <c r="AG1630" t="s">
        <v>35487</v>
      </c>
      <c r="AH1630" t="s">
        <v>90</v>
      </c>
      <c r="AI1630" t="s">
        <v>90</v>
      </c>
      <c r="AJ1630" t="s">
        <v>91</v>
      </c>
      <c r="AK1630" t="s">
        <v>142</v>
      </c>
      <c r="AL1630" t="s">
        <v>295</v>
      </c>
      <c r="AM1630" t="s">
        <v>144</v>
      </c>
      <c r="AN1630" t="s">
        <v>35488</v>
      </c>
      <c r="AO1630" t="s">
        <v>35489</v>
      </c>
      <c r="AP1630" t="s">
        <v>35490</v>
      </c>
      <c r="AQ1630">
        <v>39</v>
      </c>
      <c r="AR1630" t="s">
        <v>99</v>
      </c>
      <c r="AS1630">
        <v>1440</v>
      </c>
      <c r="AT1630">
        <v>1</v>
      </c>
      <c r="AU1630">
        <v>172</v>
      </c>
      <c r="AV1630">
        <v>0.94740000000000002</v>
      </c>
      <c r="AW1630" t="s">
        <v>300</v>
      </c>
      <c r="AX1630" t="s">
        <v>301</v>
      </c>
      <c r="AY1630" t="s">
        <v>302</v>
      </c>
      <c r="AZ1630" t="s">
        <v>151</v>
      </c>
      <c r="BA1630" t="s">
        <v>303</v>
      </c>
      <c r="BB1630" t="s">
        <v>304</v>
      </c>
      <c r="BC1630" t="s">
        <v>35491</v>
      </c>
      <c r="BD1630" t="s">
        <v>1560</v>
      </c>
      <c r="BE1630">
        <v>7964</v>
      </c>
      <c r="BF1630" t="s">
        <v>35492</v>
      </c>
      <c r="BG1630">
        <v>17</v>
      </c>
      <c r="BH1630" t="s">
        <v>99</v>
      </c>
      <c r="BI1630">
        <v>1</v>
      </c>
      <c r="BJ1630">
        <v>44</v>
      </c>
      <c r="BK1630">
        <v>49</v>
      </c>
      <c r="BL1630">
        <v>23</v>
      </c>
      <c r="BM1630">
        <v>7</v>
      </c>
      <c r="BN1630">
        <v>4</v>
      </c>
      <c r="BO1630">
        <v>59</v>
      </c>
      <c r="BP1630">
        <v>12</v>
      </c>
      <c r="BQ1630">
        <v>5</v>
      </c>
      <c r="BR1630">
        <v>0</v>
      </c>
      <c r="BS1630">
        <v>0</v>
      </c>
      <c r="BT1630">
        <v>7</v>
      </c>
      <c r="BU1630">
        <v>0</v>
      </c>
      <c r="BV1630">
        <v>0</v>
      </c>
      <c r="BW1630">
        <v>-1.143150495</v>
      </c>
      <c r="BX1630">
        <v>-0.87877360100000002</v>
      </c>
      <c r="BY1630">
        <v>-1.148360735</v>
      </c>
      <c r="BZ1630">
        <v>0.21173821600000001</v>
      </c>
      <c r="CA1630">
        <v>1.002779758</v>
      </c>
      <c r="CB1630">
        <v>-0.94736833300000001</v>
      </c>
      <c r="CC1630">
        <v>-0.209489967</v>
      </c>
      <c r="CD1630">
        <v>0.28915442699999999</v>
      </c>
      <c r="CE1630">
        <v>-3.1813043319999998</v>
      </c>
      <c r="CF1630">
        <v>-3.5062106989999999</v>
      </c>
      <c r="CG1630">
        <v>-0.73684748300000003</v>
      </c>
      <c r="CH1630">
        <v>-3.8108038290000001</v>
      </c>
      <c r="CI1630">
        <v>-4.9679908499999996</v>
      </c>
    </row>
    <row r="1631" spans="1:87" x14ac:dyDescent="0.35">
      <c r="A1631" t="s">
        <v>28631</v>
      </c>
      <c r="B1631" t="s">
        <v>109</v>
      </c>
      <c r="C1631" t="s">
        <v>28632</v>
      </c>
      <c r="D1631" t="s">
        <v>90</v>
      </c>
      <c r="E1631" t="s">
        <v>90</v>
      </c>
      <c r="F1631" t="s">
        <v>91</v>
      </c>
      <c r="G1631" t="s">
        <v>92</v>
      </c>
      <c r="H1631" t="s">
        <v>421</v>
      </c>
      <c r="I1631" t="s">
        <v>422</v>
      </c>
      <c r="J1631" t="s">
        <v>311</v>
      </c>
      <c r="K1631" t="s">
        <v>28633</v>
      </c>
      <c r="L1631" t="s">
        <v>28634</v>
      </c>
      <c r="M1631" t="s">
        <v>28635</v>
      </c>
      <c r="N1631">
        <v>78</v>
      </c>
      <c r="O1631" t="s">
        <v>99</v>
      </c>
      <c r="P1631">
        <v>1440</v>
      </c>
      <c r="Q1631">
        <v>1</v>
      </c>
      <c r="R1631">
        <v>229</v>
      </c>
      <c r="S1631">
        <v>0.8548</v>
      </c>
      <c r="T1631" t="s">
        <v>426</v>
      </c>
      <c r="U1631" t="s">
        <v>427</v>
      </c>
      <c r="V1631" t="s">
        <v>428</v>
      </c>
      <c r="W1631" t="s">
        <v>344</v>
      </c>
      <c r="X1631" t="s">
        <v>429</v>
      </c>
      <c r="Y1631" t="s">
        <v>430</v>
      </c>
      <c r="Z1631" t="s">
        <v>28636</v>
      </c>
      <c r="AA1631" t="s">
        <v>107</v>
      </c>
      <c r="AB1631">
        <v>4888</v>
      </c>
      <c r="AC1631">
        <v>16</v>
      </c>
      <c r="AD1631" t="s">
        <v>28637</v>
      </c>
      <c r="AE1631">
        <v>1231</v>
      </c>
      <c r="AF1631" t="s">
        <v>88</v>
      </c>
      <c r="AG1631" t="s">
        <v>26239</v>
      </c>
      <c r="AH1631" t="s">
        <v>90</v>
      </c>
      <c r="AI1631" t="s">
        <v>90</v>
      </c>
      <c r="AJ1631" t="s">
        <v>91</v>
      </c>
      <c r="AK1631" t="s">
        <v>142</v>
      </c>
      <c r="AL1631" t="s">
        <v>1618</v>
      </c>
      <c r="AM1631" t="s">
        <v>144</v>
      </c>
      <c r="AN1631" t="s">
        <v>26240</v>
      </c>
      <c r="AO1631" t="s">
        <v>26241</v>
      </c>
      <c r="AP1631" t="s">
        <v>10845</v>
      </c>
      <c r="AQ1631">
        <v>39</v>
      </c>
      <c r="AR1631" t="s">
        <v>99</v>
      </c>
      <c r="AS1631">
        <v>1440</v>
      </c>
      <c r="AT1631">
        <v>1</v>
      </c>
      <c r="AU1631">
        <v>175</v>
      </c>
      <c r="AV1631">
        <v>1</v>
      </c>
      <c r="AW1631" t="s">
        <v>3900</v>
      </c>
      <c r="AX1631" t="s">
        <v>3901</v>
      </c>
      <c r="AY1631" t="s">
        <v>1624</v>
      </c>
      <c r="AZ1631" t="s">
        <v>151</v>
      </c>
      <c r="BA1631" t="s">
        <v>3902</v>
      </c>
      <c r="BB1631" t="s">
        <v>3903</v>
      </c>
      <c r="BC1631" t="s">
        <v>10849</v>
      </c>
      <c r="BD1631" t="s">
        <v>1560</v>
      </c>
      <c r="BE1631">
        <v>9562</v>
      </c>
      <c r="BF1631" t="s">
        <v>1629</v>
      </c>
      <c r="BG1631">
        <v>21</v>
      </c>
      <c r="BH1631" t="s">
        <v>99</v>
      </c>
      <c r="BI1631">
        <v>1</v>
      </c>
      <c r="BJ1631">
        <v>57</v>
      </c>
      <c r="BK1631">
        <v>70</v>
      </c>
      <c r="BL1631">
        <v>29</v>
      </c>
      <c r="BM1631">
        <v>0</v>
      </c>
      <c r="BN1631">
        <v>0</v>
      </c>
      <c r="BO1631">
        <v>114</v>
      </c>
      <c r="BP1631">
        <v>14</v>
      </c>
      <c r="BQ1631">
        <v>7</v>
      </c>
      <c r="BR1631">
        <v>0</v>
      </c>
      <c r="BS1631">
        <v>4</v>
      </c>
      <c r="BT1631">
        <v>13</v>
      </c>
      <c r="BU1631">
        <v>0</v>
      </c>
      <c r="BV1631">
        <v>0</v>
      </c>
      <c r="BW1631">
        <v>-0.50191353999999999</v>
      </c>
      <c r="BX1631">
        <v>-0.18175219100000001</v>
      </c>
      <c r="BY1631">
        <v>-0.70107533300000002</v>
      </c>
      <c r="BZ1631">
        <v>-5.8790802690000001</v>
      </c>
      <c r="CA1631">
        <v>-4.0275939860000003</v>
      </c>
      <c r="CB1631">
        <v>0.14916832899999999</v>
      </c>
      <c r="CC1631">
        <v>4.2931836000000001E-2</v>
      </c>
      <c r="CD1631">
        <v>0.60157129099999995</v>
      </c>
      <c r="CE1631">
        <v>-3.1813043319999998</v>
      </c>
      <c r="CF1631">
        <v>0.21516600299999999</v>
      </c>
      <c r="CG1631">
        <v>0.51139138699999998</v>
      </c>
      <c r="CH1631">
        <v>-3.8108038290000001</v>
      </c>
      <c r="CI1631">
        <v>-4.9679908499999996</v>
      </c>
    </row>
    <row r="1632" spans="1:87" x14ac:dyDescent="0.35">
      <c r="A1632" t="s">
        <v>12279</v>
      </c>
      <c r="B1632" t="s">
        <v>109</v>
      </c>
      <c r="C1632" t="s">
        <v>12280</v>
      </c>
      <c r="D1632" t="s">
        <v>90</v>
      </c>
      <c r="E1632" t="s">
        <v>90</v>
      </c>
      <c r="F1632" t="s">
        <v>91</v>
      </c>
      <c r="G1632" t="s">
        <v>92</v>
      </c>
      <c r="H1632" t="s">
        <v>520</v>
      </c>
      <c r="I1632" t="s">
        <v>782</v>
      </c>
      <c r="J1632" t="s">
        <v>311</v>
      </c>
      <c r="K1632" t="s">
        <v>12281</v>
      </c>
      <c r="L1632" t="s">
        <v>12282</v>
      </c>
      <c r="M1632" t="s">
        <v>12283</v>
      </c>
      <c r="N1632">
        <v>69</v>
      </c>
      <c r="O1632" t="s">
        <v>99</v>
      </c>
      <c r="P1632">
        <v>1224</v>
      </c>
      <c r="Q1632">
        <v>0.91669999999999996</v>
      </c>
      <c r="R1632">
        <v>220</v>
      </c>
      <c r="S1632">
        <v>0.8387</v>
      </c>
      <c r="T1632" t="s">
        <v>12284</v>
      </c>
      <c r="U1632" t="s">
        <v>12285</v>
      </c>
      <c r="V1632" t="s">
        <v>12286</v>
      </c>
      <c r="W1632" t="s">
        <v>318</v>
      </c>
      <c r="X1632" t="s">
        <v>12287</v>
      </c>
      <c r="Y1632" t="s">
        <v>12288</v>
      </c>
      <c r="Z1632" t="s">
        <v>12289</v>
      </c>
      <c r="AB1632">
        <v>434</v>
      </c>
      <c r="AC1632">
        <v>3</v>
      </c>
      <c r="AD1632" t="s">
        <v>12290</v>
      </c>
      <c r="AE1632">
        <v>1903</v>
      </c>
      <c r="AF1632" t="s">
        <v>88</v>
      </c>
      <c r="AG1632" t="s">
        <v>12291</v>
      </c>
      <c r="AH1632" t="s">
        <v>90</v>
      </c>
      <c r="AI1632" t="s">
        <v>90</v>
      </c>
      <c r="AJ1632" t="s">
        <v>91</v>
      </c>
      <c r="AK1632" t="s">
        <v>111</v>
      </c>
      <c r="AL1632" t="s">
        <v>434</v>
      </c>
      <c r="AM1632" t="s">
        <v>167</v>
      </c>
      <c r="AN1632" t="s">
        <v>12292</v>
      </c>
      <c r="AO1632" t="s">
        <v>12293</v>
      </c>
      <c r="AP1632" t="s">
        <v>12294</v>
      </c>
      <c r="AQ1632">
        <v>33</v>
      </c>
      <c r="AR1632" t="s">
        <v>99</v>
      </c>
      <c r="AS1632">
        <v>1263</v>
      </c>
      <c r="AT1632">
        <v>0.92179999999999995</v>
      </c>
      <c r="AU1632">
        <v>171</v>
      </c>
      <c r="AV1632">
        <v>0.97219999999999995</v>
      </c>
      <c r="AW1632" t="s">
        <v>12295</v>
      </c>
      <c r="AX1632" t="s">
        <v>12296</v>
      </c>
      <c r="AY1632" t="s">
        <v>12297</v>
      </c>
      <c r="AZ1632" t="s">
        <v>12298</v>
      </c>
      <c r="BA1632" t="s">
        <v>12299</v>
      </c>
      <c r="BB1632" t="s">
        <v>12300</v>
      </c>
      <c r="BC1632" t="s">
        <v>12301</v>
      </c>
      <c r="BD1632" t="s">
        <v>124</v>
      </c>
      <c r="BE1632">
        <v>50874</v>
      </c>
      <c r="BF1632" t="s">
        <v>12302</v>
      </c>
      <c r="BG1632">
        <v>86</v>
      </c>
      <c r="BH1632" t="s">
        <v>99</v>
      </c>
      <c r="BI1632">
        <v>1</v>
      </c>
      <c r="BJ1632">
        <v>373</v>
      </c>
      <c r="BK1632">
        <v>350</v>
      </c>
      <c r="BL1632">
        <v>276</v>
      </c>
      <c r="BM1632">
        <v>52</v>
      </c>
      <c r="BN1632">
        <v>25</v>
      </c>
      <c r="BO1632">
        <v>314</v>
      </c>
      <c r="BP1632">
        <v>114</v>
      </c>
      <c r="BQ1632">
        <v>33</v>
      </c>
      <c r="BR1632">
        <v>0</v>
      </c>
      <c r="BS1632">
        <v>34</v>
      </c>
      <c r="BT1632">
        <v>65</v>
      </c>
      <c r="BU1632">
        <v>0</v>
      </c>
      <c r="BV1632">
        <v>0</v>
      </c>
      <c r="BW1632">
        <v>0.23153492000000001</v>
      </c>
      <c r="BX1632">
        <v>-0.202765107</v>
      </c>
      <c r="BY1632">
        <v>0.72276141599999999</v>
      </c>
      <c r="BZ1632">
        <v>0.61206177900000003</v>
      </c>
      <c r="CA1632">
        <v>1.0164621840000001</v>
      </c>
      <c r="CB1632">
        <v>-0.911114439</v>
      </c>
      <c r="CC1632">
        <v>1.0000559040000001</v>
      </c>
      <c r="CD1632">
        <v>0.40659824</v>
      </c>
      <c r="CE1632">
        <v>-3.1813043319999998</v>
      </c>
      <c r="CF1632">
        <v>0.62764160599999996</v>
      </c>
      <c r="CG1632">
        <v>0.37664769300000001</v>
      </c>
      <c r="CH1632">
        <v>-3.8108038290000001</v>
      </c>
      <c r="CI1632">
        <v>-4.9679908499999996</v>
      </c>
    </row>
    <row r="1633" spans="1:87" x14ac:dyDescent="0.35">
      <c r="A1633" t="s">
        <v>1137</v>
      </c>
      <c r="B1633" t="s">
        <v>88</v>
      </c>
      <c r="C1633" t="s">
        <v>1138</v>
      </c>
      <c r="D1633" t="s">
        <v>90</v>
      </c>
      <c r="E1633" t="s">
        <v>90</v>
      </c>
      <c r="F1633" t="s">
        <v>91</v>
      </c>
      <c r="G1633" t="s">
        <v>92</v>
      </c>
      <c r="H1633" t="s">
        <v>181</v>
      </c>
      <c r="I1633" t="s">
        <v>129</v>
      </c>
      <c r="J1633" t="s">
        <v>311</v>
      </c>
      <c r="K1633" t="s">
        <v>1139</v>
      </c>
      <c r="L1633" t="s">
        <v>1140</v>
      </c>
      <c r="M1633" t="s">
        <v>1141</v>
      </c>
      <c r="N1633">
        <v>48</v>
      </c>
      <c r="O1633" t="s">
        <v>99</v>
      </c>
      <c r="P1633">
        <v>1440</v>
      </c>
      <c r="Q1633">
        <v>1</v>
      </c>
      <c r="R1633">
        <v>283</v>
      </c>
      <c r="S1633">
        <v>0.9516</v>
      </c>
      <c r="T1633" t="s">
        <v>597</v>
      </c>
      <c r="U1633" t="s">
        <v>187</v>
      </c>
      <c r="V1633" t="s">
        <v>188</v>
      </c>
      <c r="W1633" t="s">
        <v>344</v>
      </c>
      <c r="X1633" t="s">
        <v>189</v>
      </c>
      <c r="Y1633" t="s">
        <v>190</v>
      </c>
      <c r="Z1633" t="s">
        <v>1142</v>
      </c>
      <c r="AA1633" t="s">
        <v>464</v>
      </c>
      <c r="AB1633">
        <v>3184</v>
      </c>
      <c r="AC1633">
        <v>10</v>
      </c>
      <c r="AD1633" t="s">
        <v>1143</v>
      </c>
      <c r="AE1633">
        <v>407</v>
      </c>
      <c r="AF1633" t="s">
        <v>109</v>
      </c>
      <c r="AG1633" t="s">
        <v>1144</v>
      </c>
      <c r="AH1633" t="s">
        <v>90</v>
      </c>
      <c r="AI1633" t="s">
        <v>90</v>
      </c>
      <c r="AJ1633" t="s">
        <v>91</v>
      </c>
      <c r="AK1633" t="s">
        <v>142</v>
      </c>
      <c r="AL1633" t="s">
        <v>1145</v>
      </c>
      <c r="AM1633" t="s">
        <v>144</v>
      </c>
      <c r="AN1633" t="s">
        <v>1146</v>
      </c>
      <c r="AO1633" t="s">
        <v>1147</v>
      </c>
      <c r="AP1633" t="s">
        <v>1148</v>
      </c>
      <c r="AQ1633">
        <v>39</v>
      </c>
      <c r="AR1633" t="s">
        <v>99</v>
      </c>
      <c r="AS1633">
        <v>1395</v>
      </c>
      <c r="AT1633">
        <v>1</v>
      </c>
      <c r="AU1633">
        <v>175</v>
      </c>
      <c r="AV1633">
        <v>1</v>
      </c>
      <c r="AW1633" t="s">
        <v>1149</v>
      </c>
      <c r="AX1633" t="s">
        <v>1150</v>
      </c>
      <c r="AY1633" t="s">
        <v>1151</v>
      </c>
      <c r="AZ1633" t="s">
        <v>151</v>
      </c>
      <c r="BA1633" t="s">
        <v>1152</v>
      </c>
      <c r="BB1633" t="s">
        <v>1153</v>
      </c>
      <c r="BC1633" t="s">
        <v>1154</v>
      </c>
      <c r="BD1633" t="s">
        <v>155</v>
      </c>
      <c r="BE1633">
        <v>6294</v>
      </c>
      <c r="BF1633" t="s">
        <v>1155</v>
      </c>
      <c r="BG1633">
        <v>13</v>
      </c>
      <c r="BH1633" t="s">
        <v>99</v>
      </c>
      <c r="BI1633">
        <v>1</v>
      </c>
      <c r="BJ1633">
        <v>101</v>
      </c>
      <c r="BK1633">
        <v>32</v>
      </c>
      <c r="BL1633">
        <v>24</v>
      </c>
      <c r="BM1633">
        <v>0</v>
      </c>
      <c r="BN1633">
        <v>0</v>
      </c>
      <c r="BO1633">
        <v>39</v>
      </c>
      <c r="BP1633">
        <v>4</v>
      </c>
      <c r="BQ1633">
        <v>0</v>
      </c>
      <c r="BR1633">
        <v>0</v>
      </c>
      <c r="BS1633">
        <v>0</v>
      </c>
      <c r="BT1633">
        <v>4</v>
      </c>
      <c r="BU1633">
        <v>0</v>
      </c>
      <c r="BV1633">
        <v>0</v>
      </c>
      <c r="BW1633">
        <v>2.7143876840000001</v>
      </c>
      <c r="BX1633">
        <v>-0.63364476700000005</v>
      </c>
      <c r="BY1633">
        <v>0.16918190799999999</v>
      </c>
      <c r="BZ1633">
        <v>-5.8790802690000001</v>
      </c>
      <c r="CA1633">
        <v>-4.0275939860000003</v>
      </c>
      <c r="CB1633">
        <v>-0.73033693200000005</v>
      </c>
      <c r="CC1633">
        <v>-1.1623689049999999</v>
      </c>
      <c r="CD1633">
        <v>-3.5307356990000001</v>
      </c>
      <c r="CE1633">
        <v>-3.1813043319999998</v>
      </c>
      <c r="CF1633">
        <v>-3.5062106989999999</v>
      </c>
      <c r="CG1633">
        <v>-0.59944906499999995</v>
      </c>
      <c r="CH1633">
        <v>-3.8108038290000001</v>
      </c>
      <c r="CI1633">
        <v>-4.9679908499999996</v>
      </c>
    </row>
    <row r="1634" spans="1:87" x14ac:dyDescent="0.35">
      <c r="A1634" t="s">
        <v>33691</v>
      </c>
      <c r="B1634" t="s">
        <v>109</v>
      </c>
      <c r="C1634" t="s">
        <v>33692</v>
      </c>
      <c r="D1634" t="s">
        <v>90</v>
      </c>
      <c r="E1634" t="s">
        <v>90</v>
      </c>
      <c r="F1634" t="s">
        <v>91</v>
      </c>
      <c r="G1634" t="s">
        <v>92</v>
      </c>
      <c r="H1634" t="s">
        <v>869</v>
      </c>
      <c r="I1634" t="s">
        <v>422</v>
      </c>
      <c r="J1634" t="s">
        <v>95</v>
      </c>
      <c r="K1634" t="s">
        <v>33693</v>
      </c>
      <c r="L1634" t="s">
        <v>33694</v>
      </c>
      <c r="M1634" t="s">
        <v>33695</v>
      </c>
      <c r="N1634">
        <v>30</v>
      </c>
      <c r="O1634" t="s">
        <v>99</v>
      </c>
      <c r="P1634">
        <v>1386</v>
      </c>
      <c r="Q1634">
        <v>0.97919999999999996</v>
      </c>
      <c r="R1634">
        <v>213</v>
      </c>
      <c r="S1634">
        <v>0.9375</v>
      </c>
      <c r="T1634" t="s">
        <v>873</v>
      </c>
      <c r="U1634" t="s">
        <v>33696</v>
      </c>
      <c r="V1634" t="s">
        <v>33697</v>
      </c>
      <c r="W1634" t="s">
        <v>103</v>
      </c>
      <c r="X1634" t="s">
        <v>33698</v>
      </c>
      <c r="Y1634" t="s">
        <v>877</v>
      </c>
      <c r="Z1634" t="s">
        <v>33699</v>
      </c>
      <c r="AA1634" t="s">
        <v>107</v>
      </c>
      <c r="AB1634">
        <v>12428</v>
      </c>
      <c r="AC1634">
        <v>35</v>
      </c>
      <c r="AD1634" t="s">
        <v>33700</v>
      </c>
      <c r="AE1634">
        <v>2519</v>
      </c>
      <c r="AF1634" t="s">
        <v>88</v>
      </c>
      <c r="AG1634" t="s">
        <v>33701</v>
      </c>
      <c r="AH1634" t="s">
        <v>90</v>
      </c>
      <c r="AI1634" t="s">
        <v>90</v>
      </c>
      <c r="AJ1634" t="s">
        <v>91</v>
      </c>
      <c r="AK1634" t="s">
        <v>111</v>
      </c>
      <c r="AL1634" t="s">
        <v>220</v>
      </c>
      <c r="AM1634" t="s">
        <v>113</v>
      </c>
      <c r="AN1634" t="s">
        <v>33702</v>
      </c>
      <c r="AO1634" t="s">
        <v>33703</v>
      </c>
      <c r="AP1634" t="s">
        <v>33704</v>
      </c>
      <c r="AQ1634">
        <v>33</v>
      </c>
      <c r="AR1634" t="s">
        <v>99</v>
      </c>
      <c r="AS1634">
        <v>1401</v>
      </c>
      <c r="AT1634">
        <v>0.99650000000000005</v>
      </c>
      <c r="AU1634">
        <v>167</v>
      </c>
      <c r="AV1634">
        <v>0.94589999999999996</v>
      </c>
      <c r="AW1634" t="s">
        <v>224</v>
      </c>
      <c r="AX1634" t="s">
        <v>172</v>
      </c>
      <c r="AY1634" t="s">
        <v>225</v>
      </c>
      <c r="AZ1634" t="s">
        <v>120</v>
      </c>
      <c r="BA1634" t="s">
        <v>33705</v>
      </c>
      <c r="BB1634" t="s">
        <v>176</v>
      </c>
      <c r="BC1634" t="s">
        <v>33706</v>
      </c>
      <c r="BD1634" t="s">
        <v>124</v>
      </c>
      <c r="BE1634">
        <v>22696</v>
      </c>
      <c r="BF1634" t="s">
        <v>22575</v>
      </c>
      <c r="BG1634">
        <v>33</v>
      </c>
      <c r="BH1634" t="s">
        <v>99</v>
      </c>
      <c r="BI1634">
        <v>1</v>
      </c>
      <c r="BJ1634">
        <v>53</v>
      </c>
      <c r="BK1634">
        <v>65</v>
      </c>
      <c r="BL1634">
        <v>24</v>
      </c>
      <c r="BM1634">
        <v>5</v>
      </c>
      <c r="BN1634">
        <v>5</v>
      </c>
      <c r="BO1634">
        <v>103</v>
      </c>
      <c r="BP1634">
        <v>11</v>
      </c>
      <c r="BQ1634">
        <v>0</v>
      </c>
      <c r="BR1634">
        <v>0</v>
      </c>
      <c r="BS1634">
        <v>5</v>
      </c>
      <c r="BT1634">
        <v>10</v>
      </c>
      <c r="BU1634">
        <v>0</v>
      </c>
      <c r="BV1634">
        <v>0</v>
      </c>
      <c r="BW1634">
        <v>-0.88174187599999998</v>
      </c>
      <c r="BX1634">
        <v>-0.473317498</v>
      </c>
      <c r="BY1634">
        <v>-1.2646787450000001</v>
      </c>
      <c r="BZ1634">
        <v>-0.38722171700000002</v>
      </c>
      <c r="CA1634">
        <v>1.1167977360000001</v>
      </c>
      <c r="CB1634">
        <v>-0.13647062200000001</v>
      </c>
      <c r="CC1634">
        <v>-0.59115090599999998</v>
      </c>
      <c r="CD1634">
        <v>-3.5307356990000001</v>
      </c>
      <c r="CE1634">
        <v>-3.1813043319999998</v>
      </c>
      <c r="CF1634">
        <v>0.36299679899999998</v>
      </c>
      <c r="CG1634">
        <v>-0.20099335199999999</v>
      </c>
      <c r="CH1634">
        <v>-3.8108038290000001</v>
      </c>
      <c r="CI1634">
        <v>-4.9679908499999996</v>
      </c>
    </row>
    <row r="1635" spans="1:87" x14ac:dyDescent="0.35">
      <c r="A1635" t="s">
        <v>37007</v>
      </c>
      <c r="B1635" t="s">
        <v>109</v>
      </c>
      <c r="C1635" t="s">
        <v>37008</v>
      </c>
      <c r="D1635" t="s">
        <v>90</v>
      </c>
      <c r="E1635" t="s">
        <v>90</v>
      </c>
      <c r="F1635" t="s">
        <v>91</v>
      </c>
      <c r="G1635" t="s">
        <v>92</v>
      </c>
      <c r="H1635" t="s">
        <v>181</v>
      </c>
      <c r="I1635" t="s">
        <v>500</v>
      </c>
      <c r="J1635" t="s">
        <v>95</v>
      </c>
      <c r="K1635" t="s">
        <v>37009</v>
      </c>
      <c r="L1635" t="s">
        <v>37010</v>
      </c>
      <c r="M1635" t="s">
        <v>37011</v>
      </c>
      <c r="N1635">
        <v>60</v>
      </c>
      <c r="O1635" t="s">
        <v>99</v>
      </c>
      <c r="P1635">
        <v>1440</v>
      </c>
      <c r="Q1635">
        <v>1</v>
      </c>
      <c r="R1635">
        <v>222</v>
      </c>
      <c r="S1635">
        <v>0.95830000000000004</v>
      </c>
      <c r="T1635" t="s">
        <v>597</v>
      </c>
      <c r="U1635" t="s">
        <v>187</v>
      </c>
      <c r="V1635" t="s">
        <v>188</v>
      </c>
      <c r="W1635" t="s">
        <v>103</v>
      </c>
      <c r="X1635" t="s">
        <v>189</v>
      </c>
      <c r="Y1635" t="s">
        <v>190</v>
      </c>
      <c r="Z1635" t="s">
        <v>37012</v>
      </c>
      <c r="AA1635" t="s">
        <v>107</v>
      </c>
      <c r="AB1635">
        <v>4382</v>
      </c>
      <c r="AC1635">
        <v>31</v>
      </c>
      <c r="AD1635" t="s">
        <v>37013</v>
      </c>
      <c r="AE1635">
        <v>1002</v>
      </c>
      <c r="AF1635" t="s">
        <v>88</v>
      </c>
      <c r="AG1635" t="s">
        <v>37014</v>
      </c>
      <c r="AH1635" t="s">
        <v>90</v>
      </c>
      <c r="AI1635" t="s">
        <v>90</v>
      </c>
      <c r="AJ1635" t="s">
        <v>91</v>
      </c>
      <c r="AK1635" t="s">
        <v>111</v>
      </c>
      <c r="AL1635" t="s">
        <v>857</v>
      </c>
      <c r="AM1635" t="s">
        <v>113</v>
      </c>
      <c r="AN1635" t="s">
        <v>3666</v>
      </c>
      <c r="AO1635" t="s">
        <v>3667</v>
      </c>
      <c r="AP1635" t="s">
        <v>3668</v>
      </c>
      <c r="AQ1635">
        <v>33</v>
      </c>
      <c r="AR1635" t="s">
        <v>99</v>
      </c>
      <c r="AS1635">
        <v>1395</v>
      </c>
      <c r="AT1635">
        <v>1</v>
      </c>
      <c r="AU1635">
        <v>180</v>
      </c>
      <c r="AV1635">
        <v>1</v>
      </c>
      <c r="AW1635" t="s">
        <v>861</v>
      </c>
      <c r="AX1635" t="s">
        <v>862</v>
      </c>
      <c r="AY1635" t="s">
        <v>863</v>
      </c>
      <c r="AZ1635" t="s">
        <v>120</v>
      </c>
      <c r="BA1635" t="s">
        <v>864</v>
      </c>
      <c r="BB1635" t="s">
        <v>202</v>
      </c>
      <c r="BC1635" t="s">
        <v>3669</v>
      </c>
      <c r="BD1635" t="s">
        <v>124</v>
      </c>
      <c r="BE1635">
        <v>20062</v>
      </c>
      <c r="BF1635" t="s">
        <v>1264</v>
      </c>
      <c r="BG1635">
        <v>34</v>
      </c>
      <c r="BH1635" t="s">
        <v>99</v>
      </c>
      <c r="BI1635">
        <v>1</v>
      </c>
      <c r="BJ1635">
        <v>29</v>
      </c>
      <c r="BK1635">
        <v>47</v>
      </c>
      <c r="BL1635">
        <v>23</v>
      </c>
      <c r="BM1635">
        <v>0</v>
      </c>
      <c r="BN1635">
        <v>4</v>
      </c>
      <c r="BO1635">
        <v>70</v>
      </c>
      <c r="BP1635">
        <v>10</v>
      </c>
      <c r="BQ1635">
        <v>0</v>
      </c>
      <c r="BR1635">
        <v>0</v>
      </c>
      <c r="BS1635">
        <v>0</v>
      </c>
      <c r="BT1635">
        <v>11</v>
      </c>
      <c r="BU1635">
        <v>0</v>
      </c>
      <c r="BV1635">
        <v>0</v>
      </c>
      <c r="BW1635">
        <v>-1.4429000729999999</v>
      </c>
      <c r="BX1635">
        <v>-0.31371302299999998</v>
      </c>
      <c r="BY1635">
        <v>-0.45194416199999998</v>
      </c>
      <c r="BZ1635">
        <v>-5.8790802690000001</v>
      </c>
      <c r="CA1635">
        <v>1.3786474310000001</v>
      </c>
      <c r="CB1635">
        <v>-0.118481032</v>
      </c>
      <c r="CC1635">
        <v>8.8889360000000001E-2</v>
      </c>
      <c r="CD1635">
        <v>-3.5307356990000001</v>
      </c>
      <c r="CE1635">
        <v>-3.1813043319999998</v>
      </c>
      <c r="CF1635">
        <v>-3.5062106989999999</v>
      </c>
      <c r="CG1635">
        <v>0.92758257</v>
      </c>
      <c r="CH1635">
        <v>-3.8108038290000001</v>
      </c>
      <c r="CI1635">
        <v>-4.9679908499999996</v>
      </c>
    </row>
    <row r="1636" spans="1:87" x14ac:dyDescent="0.35">
      <c r="A1636" t="s">
        <v>1178</v>
      </c>
      <c r="B1636" t="s">
        <v>88</v>
      </c>
      <c r="C1636" t="s">
        <v>1179</v>
      </c>
      <c r="D1636" t="s">
        <v>90</v>
      </c>
      <c r="E1636" t="s">
        <v>90</v>
      </c>
      <c r="F1636" t="s">
        <v>91</v>
      </c>
      <c r="G1636" t="s">
        <v>92</v>
      </c>
      <c r="H1636" t="s">
        <v>996</v>
      </c>
      <c r="I1636" t="s">
        <v>782</v>
      </c>
      <c r="J1636" t="s">
        <v>311</v>
      </c>
      <c r="K1636" t="s">
        <v>1180</v>
      </c>
      <c r="L1636" t="s">
        <v>1181</v>
      </c>
      <c r="M1636" t="s">
        <v>1182</v>
      </c>
      <c r="N1636">
        <v>81</v>
      </c>
      <c r="O1636" t="s">
        <v>99</v>
      </c>
      <c r="P1636">
        <v>1425</v>
      </c>
      <c r="Q1636">
        <v>1</v>
      </c>
      <c r="R1636">
        <v>274</v>
      </c>
      <c r="S1636">
        <v>0.9355</v>
      </c>
      <c r="T1636" t="s">
        <v>1002</v>
      </c>
      <c r="U1636" t="s">
        <v>1003</v>
      </c>
      <c r="V1636" t="s">
        <v>1004</v>
      </c>
      <c r="W1636" t="s">
        <v>344</v>
      </c>
      <c r="X1636" t="s">
        <v>1006</v>
      </c>
      <c r="Y1636" t="s">
        <v>1007</v>
      </c>
      <c r="Z1636" t="s">
        <v>1183</v>
      </c>
      <c r="AA1636" t="s">
        <v>107</v>
      </c>
      <c r="AB1636">
        <v>9798</v>
      </c>
      <c r="AC1636">
        <v>56</v>
      </c>
      <c r="AD1636" t="s">
        <v>1184</v>
      </c>
      <c r="AE1636">
        <v>1926</v>
      </c>
      <c r="AF1636" t="s">
        <v>109</v>
      </c>
      <c r="AG1636" t="s">
        <v>1185</v>
      </c>
      <c r="AH1636" t="s">
        <v>90</v>
      </c>
      <c r="AI1636" t="s">
        <v>90</v>
      </c>
      <c r="AJ1636" t="s">
        <v>91</v>
      </c>
      <c r="AK1636" t="s">
        <v>111</v>
      </c>
      <c r="AL1636" t="s">
        <v>194</v>
      </c>
      <c r="AM1636" t="s">
        <v>167</v>
      </c>
      <c r="AN1636" t="s">
        <v>1186</v>
      </c>
      <c r="AO1636" t="s">
        <v>1187</v>
      </c>
      <c r="AP1636" t="s">
        <v>1188</v>
      </c>
      <c r="AQ1636">
        <v>33</v>
      </c>
      <c r="AR1636" t="s">
        <v>99</v>
      </c>
      <c r="AS1636">
        <v>1395</v>
      </c>
      <c r="AT1636">
        <v>1</v>
      </c>
      <c r="AU1636">
        <v>175</v>
      </c>
      <c r="AV1636">
        <v>1</v>
      </c>
      <c r="AW1636" t="s">
        <v>1189</v>
      </c>
      <c r="AX1636" t="s">
        <v>1190</v>
      </c>
      <c r="AY1636" t="s">
        <v>200</v>
      </c>
      <c r="AZ1636" t="s">
        <v>174</v>
      </c>
      <c r="BA1636" t="s">
        <v>864</v>
      </c>
      <c r="BB1636" t="s">
        <v>202</v>
      </c>
      <c r="BC1636" t="s">
        <v>1191</v>
      </c>
      <c r="BD1636" t="s">
        <v>124</v>
      </c>
      <c r="BE1636">
        <v>18092</v>
      </c>
      <c r="BF1636" t="s">
        <v>1192</v>
      </c>
      <c r="BG1636">
        <v>28</v>
      </c>
      <c r="BH1636" t="s">
        <v>99</v>
      </c>
      <c r="BI1636">
        <v>1</v>
      </c>
      <c r="BJ1636">
        <v>537</v>
      </c>
      <c r="BK1636">
        <v>759</v>
      </c>
      <c r="BL1636">
        <v>219</v>
      </c>
      <c r="BM1636">
        <v>10</v>
      </c>
      <c r="BN1636">
        <v>23</v>
      </c>
      <c r="BO1636">
        <v>756</v>
      </c>
      <c r="BP1636">
        <v>24</v>
      </c>
      <c r="BQ1636">
        <v>6</v>
      </c>
      <c r="BR1636">
        <v>0</v>
      </c>
      <c r="BS1636">
        <v>5</v>
      </c>
      <c r="BT1636">
        <v>11</v>
      </c>
      <c r="BU1636">
        <v>0</v>
      </c>
      <c r="BV1636">
        <v>0</v>
      </c>
      <c r="BW1636">
        <v>2.6932462319999999</v>
      </c>
      <c r="BX1636">
        <v>2.5535591690000001</v>
      </c>
      <c r="BY1636">
        <v>1.3370726630000001</v>
      </c>
      <c r="BZ1636">
        <v>-1.090564662</v>
      </c>
      <c r="CA1636">
        <v>1.5358677460000001</v>
      </c>
      <c r="CB1636">
        <v>1.513809698</v>
      </c>
      <c r="CC1636">
        <v>-1.2980460629999999</v>
      </c>
      <c r="CD1636">
        <v>-0.90816274100000005</v>
      </c>
      <c r="CE1636">
        <v>-3.1813043319999998</v>
      </c>
      <c r="CF1636">
        <v>-0.91893757399999998</v>
      </c>
      <c r="CG1636">
        <v>-2.4724499120000001</v>
      </c>
      <c r="CH1636">
        <v>-3.8108038290000001</v>
      </c>
      <c r="CI1636">
        <v>-4.9679908499999996</v>
      </c>
    </row>
    <row r="1637" spans="1:87" x14ac:dyDescent="0.35">
      <c r="A1637" t="s">
        <v>15187</v>
      </c>
      <c r="B1637" t="s">
        <v>88</v>
      </c>
      <c r="C1637" t="s">
        <v>15188</v>
      </c>
      <c r="D1637" t="s">
        <v>90</v>
      </c>
      <c r="E1637" t="s">
        <v>90</v>
      </c>
      <c r="F1637" t="s">
        <v>91</v>
      </c>
      <c r="G1637" t="s">
        <v>92</v>
      </c>
      <c r="H1637" t="s">
        <v>1645</v>
      </c>
      <c r="I1637" t="s">
        <v>782</v>
      </c>
      <c r="J1637" t="s">
        <v>311</v>
      </c>
      <c r="K1637" t="s">
        <v>15189</v>
      </c>
      <c r="L1637" t="s">
        <v>15190</v>
      </c>
      <c r="M1637" t="s">
        <v>15191</v>
      </c>
      <c r="N1637">
        <v>66</v>
      </c>
      <c r="O1637" t="s">
        <v>99</v>
      </c>
      <c r="P1637">
        <v>1440</v>
      </c>
      <c r="Q1637">
        <v>1</v>
      </c>
      <c r="R1637">
        <v>247</v>
      </c>
      <c r="S1637">
        <v>0.8871</v>
      </c>
      <c r="T1637" t="s">
        <v>211</v>
      </c>
      <c r="U1637" t="s">
        <v>1649</v>
      </c>
      <c r="V1637" t="s">
        <v>1650</v>
      </c>
      <c r="W1637" t="s">
        <v>318</v>
      </c>
      <c r="X1637" t="s">
        <v>1651</v>
      </c>
      <c r="Y1637" t="s">
        <v>1652</v>
      </c>
      <c r="Z1637" t="s">
        <v>15192</v>
      </c>
      <c r="AA1637" t="s">
        <v>107</v>
      </c>
      <c r="AB1637">
        <v>2930</v>
      </c>
      <c r="AC1637">
        <v>10</v>
      </c>
      <c r="AD1637" t="s">
        <v>15193</v>
      </c>
      <c r="AE1637">
        <v>1871</v>
      </c>
      <c r="AF1637" t="s">
        <v>109</v>
      </c>
      <c r="AG1637" t="s">
        <v>15194</v>
      </c>
      <c r="AH1637" t="s">
        <v>90</v>
      </c>
      <c r="AI1637" t="s">
        <v>90</v>
      </c>
      <c r="AJ1637" t="s">
        <v>91</v>
      </c>
      <c r="AK1637" t="s">
        <v>111</v>
      </c>
      <c r="AL1637" t="s">
        <v>2387</v>
      </c>
      <c r="AM1637" t="s">
        <v>167</v>
      </c>
      <c r="AN1637" t="s">
        <v>15195</v>
      </c>
      <c r="AO1637" t="s">
        <v>15196</v>
      </c>
      <c r="AP1637" t="s">
        <v>15197</v>
      </c>
      <c r="AQ1637">
        <v>33</v>
      </c>
      <c r="AR1637" t="s">
        <v>99</v>
      </c>
      <c r="AS1637">
        <v>1395</v>
      </c>
      <c r="AT1637">
        <v>1</v>
      </c>
      <c r="AU1637">
        <v>185</v>
      </c>
      <c r="AV1637">
        <v>1</v>
      </c>
      <c r="AW1637" t="s">
        <v>2391</v>
      </c>
      <c r="AX1637" t="s">
        <v>2392</v>
      </c>
      <c r="AY1637" t="s">
        <v>2393</v>
      </c>
      <c r="AZ1637" t="s">
        <v>174</v>
      </c>
      <c r="BA1637" t="s">
        <v>201</v>
      </c>
      <c r="BB1637" t="s">
        <v>202</v>
      </c>
      <c r="BC1637" t="s">
        <v>15198</v>
      </c>
      <c r="BD1637" t="s">
        <v>124</v>
      </c>
      <c r="BE1637">
        <v>13234</v>
      </c>
      <c r="BF1637" t="s">
        <v>15199</v>
      </c>
      <c r="BG1637">
        <v>27</v>
      </c>
      <c r="BH1637" t="s">
        <v>99</v>
      </c>
      <c r="BI1637">
        <v>1</v>
      </c>
      <c r="BJ1637">
        <v>225</v>
      </c>
      <c r="BK1637">
        <v>216</v>
      </c>
      <c r="BL1637">
        <v>111</v>
      </c>
      <c r="BM1637">
        <v>22</v>
      </c>
      <c r="BN1637">
        <v>7</v>
      </c>
      <c r="BO1637">
        <v>211</v>
      </c>
      <c r="BP1637">
        <v>51</v>
      </c>
      <c r="BQ1637">
        <v>21</v>
      </c>
      <c r="BR1637">
        <v>0</v>
      </c>
      <c r="BS1637">
        <v>26</v>
      </c>
      <c r="BT1637">
        <v>52</v>
      </c>
      <c r="BU1637">
        <v>0</v>
      </c>
      <c r="BV1637">
        <v>0</v>
      </c>
      <c r="BW1637">
        <v>0.112340078</v>
      </c>
      <c r="BX1637">
        <v>-0.24357375000000001</v>
      </c>
      <c r="BY1637">
        <v>-0.30373186200000002</v>
      </c>
      <c r="BZ1637">
        <v>2.2689712000000001E-2</v>
      </c>
      <c r="CA1637">
        <v>0.121176126</v>
      </c>
      <c r="CB1637">
        <v>-0.79428863599999999</v>
      </c>
      <c r="CC1637">
        <v>0.260472278</v>
      </c>
      <c r="CD1637">
        <v>0.43907428799999998</v>
      </c>
      <c r="CE1637">
        <v>-3.1813043319999998</v>
      </c>
      <c r="CF1637">
        <v>0.87478439299999999</v>
      </c>
      <c r="CG1637">
        <v>0.94870332899999998</v>
      </c>
      <c r="CH1637">
        <v>-3.8108038290000001</v>
      </c>
      <c r="CI1637">
        <v>-4.9679908499999996</v>
      </c>
    </row>
    <row r="1638" spans="1:87" x14ac:dyDescent="0.35">
      <c r="A1638" t="s">
        <v>34585</v>
      </c>
      <c r="B1638" t="s">
        <v>88</v>
      </c>
      <c r="C1638" t="s">
        <v>34586</v>
      </c>
      <c r="D1638" t="s">
        <v>90</v>
      </c>
      <c r="E1638" t="s">
        <v>90</v>
      </c>
      <c r="F1638" t="s">
        <v>91</v>
      </c>
      <c r="G1638" t="s">
        <v>92</v>
      </c>
      <c r="H1638" t="s">
        <v>128</v>
      </c>
      <c r="I1638" t="s">
        <v>997</v>
      </c>
      <c r="J1638" t="s">
        <v>311</v>
      </c>
      <c r="K1638" t="s">
        <v>34587</v>
      </c>
      <c r="L1638" t="s">
        <v>34588</v>
      </c>
      <c r="M1638" t="s">
        <v>34589</v>
      </c>
      <c r="N1638">
        <v>51</v>
      </c>
      <c r="O1638" t="s">
        <v>99</v>
      </c>
      <c r="P1638">
        <v>1440</v>
      </c>
      <c r="Q1638">
        <v>1</v>
      </c>
      <c r="R1638">
        <v>301</v>
      </c>
      <c r="S1638">
        <v>0.9839</v>
      </c>
      <c r="T1638" t="s">
        <v>134</v>
      </c>
      <c r="U1638" t="s">
        <v>135</v>
      </c>
      <c r="V1638" t="s">
        <v>136</v>
      </c>
      <c r="W1638" t="s">
        <v>318</v>
      </c>
      <c r="X1638" t="s">
        <v>137</v>
      </c>
      <c r="Y1638" t="s">
        <v>138</v>
      </c>
      <c r="Z1638" t="s">
        <v>34590</v>
      </c>
      <c r="AA1638" t="s">
        <v>464</v>
      </c>
      <c r="AB1638">
        <v>10070</v>
      </c>
      <c r="AC1638">
        <v>26</v>
      </c>
      <c r="AD1638" t="s">
        <v>34591</v>
      </c>
      <c r="AE1638">
        <v>2572</v>
      </c>
      <c r="AF1638" t="s">
        <v>109</v>
      </c>
      <c r="AG1638" t="s">
        <v>34592</v>
      </c>
      <c r="AH1638" t="s">
        <v>90</v>
      </c>
      <c r="AI1638" t="s">
        <v>90</v>
      </c>
      <c r="AJ1638" t="s">
        <v>91</v>
      </c>
      <c r="AK1638" t="s">
        <v>111</v>
      </c>
      <c r="AL1638" t="s">
        <v>434</v>
      </c>
      <c r="AM1638" t="s">
        <v>167</v>
      </c>
      <c r="AN1638" t="s">
        <v>34593</v>
      </c>
      <c r="AO1638" t="s">
        <v>34594</v>
      </c>
      <c r="AP1638" t="s">
        <v>34595</v>
      </c>
      <c r="AQ1638">
        <v>36</v>
      </c>
      <c r="AR1638" t="s">
        <v>99</v>
      </c>
      <c r="AS1638">
        <v>1470</v>
      </c>
      <c r="AT1638">
        <v>1</v>
      </c>
      <c r="AU1638">
        <v>186</v>
      </c>
      <c r="AV1638">
        <v>0.97440000000000004</v>
      </c>
      <c r="AW1638" t="s">
        <v>438</v>
      </c>
      <c r="AX1638" t="s">
        <v>439</v>
      </c>
      <c r="AY1638" t="s">
        <v>440</v>
      </c>
      <c r="AZ1638" t="s">
        <v>174</v>
      </c>
      <c r="BA1638" t="s">
        <v>441</v>
      </c>
      <c r="BB1638" t="s">
        <v>442</v>
      </c>
      <c r="BC1638" t="s">
        <v>34596</v>
      </c>
      <c r="BD1638" t="s">
        <v>124</v>
      </c>
      <c r="BE1638">
        <v>16356</v>
      </c>
      <c r="BF1638" t="s">
        <v>20753</v>
      </c>
      <c r="BG1638">
        <v>31</v>
      </c>
      <c r="BH1638" t="s">
        <v>99</v>
      </c>
      <c r="BI1638">
        <v>1</v>
      </c>
      <c r="BJ1638">
        <v>64</v>
      </c>
      <c r="BK1638">
        <v>90</v>
      </c>
      <c r="BL1638">
        <v>51</v>
      </c>
      <c r="BM1638">
        <v>7</v>
      </c>
      <c r="BN1638">
        <v>8</v>
      </c>
      <c r="BO1638">
        <v>196</v>
      </c>
      <c r="BP1638">
        <v>8</v>
      </c>
      <c r="BQ1638">
        <v>0</v>
      </c>
      <c r="BR1638">
        <v>0</v>
      </c>
      <c r="BS1638">
        <v>6</v>
      </c>
      <c r="BT1638">
        <v>18</v>
      </c>
      <c r="BU1638">
        <v>0</v>
      </c>
      <c r="BV1638">
        <v>0</v>
      </c>
      <c r="BW1638">
        <v>-1.008160781</v>
      </c>
      <c r="BX1638">
        <v>-0.27409284499999997</v>
      </c>
      <c r="BY1638">
        <v>-0.10061318299999999</v>
      </c>
      <c r="BZ1638">
        <v>-0.29526618700000001</v>
      </c>
      <c r="CA1638">
        <v>1.3366144170000001</v>
      </c>
      <c r="CB1638">
        <v>0.58661844799999996</v>
      </c>
      <c r="CC1638">
        <v>-1.7448040549999999</v>
      </c>
      <c r="CD1638">
        <v>-3.5307356990000001</v>
      </c>
      <c r="CE1638">
        <v>-3.1813043319999998</v>
      </c>
      <c r="CF1638">
        <v>0.27103951700000001</v>
      </c>
      <c r="CG1638">
        <v>0.546063301</v>
      </c>
      <c r="CH1638">
        <v>-3.8108038290000001</v>
      </c>
      <c r="CI1638">
        <v>-4.9679908499999996</v>
      </c>
    </row>
    <row r="1639" spans="1:87" x14ac:dyDescent="0.35">
      <c r="A1639" t="s">
        <v>10509</v>
      </c>
      <c r="B1639" t="s">
        <v>109</v>
      </c>
      <c r="C1639" t="s">
        <v>10510</v>
      </c>
      <c r="D1639" t="s">
        <v>90</v>
      </c>
      <c r="E1639" t="s">
        <v>90</v>
      </c>
      <c r="F1639" t="s">
        <v>91</v>
      </c>
      <c r="G1639" t="s">
        <v>92</v>
      </c>
      <c r="H1639" t="s">
        <v>2932</v>
      </c>
      <c r="I1639" t="s">
        <v>608</v>
      </c>
      <c r="J1639" t="s">
        <v>95</v>
      </c>
      <c r="K1639" t="s">
        <v>10511</v>
      </c>
      <c r="L1639" t="s">
        <v>10512</v>
      </c>
      <c r="M1639" t="s">
        <v>10513</v>
      </c>
      <c r="N1639">
        <v>48</v>
      </c>
      <c r="O1639" t="s">
        <v>99</v>
      </c>
      <c r="P1639">
        <v>1440</v>
      </c>
      <c r="Q1639">
        <v>1</v>
      </c>
      <c r="R1639">
        <v>186</v>
      </c>
      <c r="S1639">
        <v>0.875</v>
      </c>
      <c r="T1639" t="s">
        <v>2936</v>
      </c>
      <c r="U1639" t="s">
        <v>2937</v>
      </c>
      <c r="V1639" t="s">
        <v>2938</v>
      </c>
      <c r="W1639" t="s">
        <v>103</v>
      </c>
      <c r="X1639" t="s">
        <v>2939</v>
      </c>
      <c r="Y1639" t="s">
        <v>2940</v>
      </c>
      <c r="Z1639" t="s">
        <v>10514</v>
      </c>
      <c r="AA1639" t="s">
        <v>464</v>
      </c>
      <c r="AB1639">
        <v>5310</v>
      </c>
      <c r="AC1639">
        <v>11</v>
      </c>
      <c r="AD1639" t="s">
        <v>10515</v>
      </c>
      <c r="AE1639">
        <v>2461</v>
      </c>
      <c r="AF1639" t="s">
        <v>88</v>
      </c>
      <c r="AG1639" t="s">
        <v>10516</v>
      </c>
      <c r="AH1639" t="s">
        <v>90</v>
      </c>
      <c r="AI1639" t="s">
        <v>90</v>
      </c>
      <c r="AJ1639" t="s">
        <v>91</v>
      </c>
      <c r="AK1639" t="s">
        <v>111</v>
      </c>
      <c r="AL1639" t="s">
        <v>487</v>
      </c>
      <c r="AM1639" t="s">
        <v>273</v>
      </c>
      <c r="AN1639" t="s">
        <v>10517</v>
      </c>
      <c r="AO1639" t="s">
        <v>10518</v>
      </c>
      <c r="AP1639" t="s">
        <v>10519</v>
      </c>
      <c r="AQ1639">
        <v>33</v>
      </c>
      <c r="AR1639" t="s">
        <v>99</v>
      </c>
      <c r="AS1639">
        <v>1395</v>
      </c>
      <c r="AT1639">
        <v>1</v>
      </c>
      <c r="AU1639">
        <v>190</v>
      </c>
      <c r="AV1639">
        <v>1</v>
      </c>
      <c r="AW1639" t="s">
        <v>491</v>
      </c>
      <c r="AX1639" t="s">
        <v>492</v>
      </c>
      <c r="AY1639" t="s">
        <v>493</v>
      </c>
      <c r="AZ1639" t="s">
        <v>277</v>
      </c>
      <c r="BA1639" t="s">
        <v>494</v>
      </c>
      <c r="BB1639" t="s">
        <v>495</v>
      </c>
      <c r="BC1639" t="s">
        <v>10520</v>
      </c>
      <c r="BD1639" t="s">
        <v>124</v>
      </c>
      <c r="BE1639">
        <v>9004</v>
      </c>
      <c r="BF1639" t="s">
        <v>10521</v>
      </c>
      <c r="BG1639">
        <v>15</v>
      </c>
      <c r="BH1639" t="s">
        <v>99</v>
      </c>
      <c r="BI1639">
        <v>1</v>
      </c>
      <c r="BJ1639">
        <v>214</v>
      </c>
      <c r="BK1639">
        <v>192</v>
      </c>
      <c r="BL1639">
        <v>139</v>
      </c>
      <c r="BM1639">
        <v>19</v>
      </c>
      <c r="BN1639">
        <v>7</v>
      </c>
      <c r="BO1639">
        <v>185</v>
      </c>
      <c r="BP1639">
        <v>55</v>
      </c>
      <c r="BQ1639">
        <v>25</v>
      </c>
      <c r="BR1639">
        <v>0</v>
      </c>
      <c r="BS1639">
        <v>9</v>
      </c>
      <c r="BT1639">
        <v>27</v>
      </c>
      <c r="BU1639">
        <v>0</v>
      </c>
      <c r="BV1639">
        <v>0</v>
      </c>
      <c r="BW1639">
        <v>0.32301653899999999</v>
      </c>
      <c r="BX1639">
        <v>-0.23002487299999999</v>
      </c>
      <c r="BY1639">
        <v>0.49861676199999999</v>
      </c>
      <c r="BZ1639">
        <v>-3.1197249999999998E-3</v>
      </c>
      <c r="CA1639">
        <v>0.27541019300000003</v>
      </c>
      <c r="CB1639">
        <v>-0.80735920299999997</v>
      </c>
      <c r="CC1639">
        <v>0.70110695700000003</v>
      </c>
      <c r="CD1639">
        <v>0.79118272700000003</v>
      </c>
      <c r="CE1639">
        <v>-3.1813043319999998</v>
      </c>
      <c r="CF1639">
        <v>-0.186257808</v>
      </c>
      <c r="CG1639">
        <v>-0.26409940700000001</v>
      </c>
      <c r="CH1639">
        <v>-3.8108038290000001</v>
      </c>
      <c r="CI1639">
        <v>-4.9679908499999996</v>
      </c>
    </row>
    <row r="1640" spans="1:87" x14ac:dyDescent="0.35">
      <c r="A1640" t="s">
        <v>4561</v>
      </c>
      <c r="B1640" t="s">
        <v>109</v>
      </c>
      <c r="C1640" t="s">
        <v>4562</v>
      </c>
      <c r="D1640" t="s">
        <v>90</v>
      </c>
      <c r="E1640" t="s">
        <v>90</v>
      </c>
      <c r="F1640" t="s">
        <v>91</v>
      </c>
      <c r="G1640" t="s">
        <v>92</v>
      </c>
      <c r="H1640" t="s">
        <v>996</v>
      </c>
      <c r="I1640" t="s">
        <v>232</v>
      </c>
      <c r="J1640" t="s">
        <v>95</v>
      </c>
      <c r="K1640" t="s">
        <v>4563</v>
      </c>
      <c r="L1640" t="s">
        <v>4564</v>
      </c>
      <c r="M1640" t="s">
        <v>4565</v>
      </c>
      <c r="N1640">
        <v>87</v>
      </c>
      <c r="O1640" t="s">
        <v>99</v>
      </c>
      <c r="P1640">
        <v>1425</v>
      </c>
      <c r="Q1640">
        <v>1</v>
      </c>
      <c r="R1640">
        <v>240</v>
      </c>
      <c r="S1640">
        <v>1</v>
      </c>
      <c r="T1640" t="s">
        <v>1002</v>
      </c>
      <c r="U1640" t="s">
        <v>1003</v>
      </c>
      <c r="V1640" t="s">
        <v>1004</v>
      </c>
      <c r="W1640" t="s">
        <v>103</v>
      </c>
      <c r="X1640" t="s">
        <v>1006</v>
      </c>
      <c r="Y1640" t="s">
        <v>1007</v>
      </c>
      <c r="Z1640" t="s">
        <v>4566</v>
      </c>
      <c r="AA1640" t="s">
        <v>107</v>
      </c>
      <c r="AB1640">
        <v>8364</v>
      </c>
      <c r="AC1640">
        <v>26</v>
      </c>
      <c r="AD1640" t="s">
        <v>4567</v>
      </c>
      <c r="AE1640">
        <v>2511</v>
      </c>
      <c r="AF1640" t="s">
        <v>88</v>
      </c>
      <c r="AG1640" t="s">
        <v>4568</v>
      </c>
      <c r="AH1640" t="s">
        <v>90</v>
      </c>
      <c r="AI1640" t="s">
        <v>90</v>
      </c>
      <c r="AJ1640" t="s">
        <v>91</v>
      </c>
      <c r="AK1640" t="s">
        <v>142</v>
      </c>
      <c r="AL1640" t="s">
        <v>1489</v>
      </c>
      <c r="AM1640" t="s">
        <v>144</v>
      </c>
      <c r="AN1640" t="s">
        <v>4569</v>
      </c>
      <c r="AO1640" t="s">
        <v>4570</v>
      </c>
      <c r="AP1640" t="s">
        <v>4571</v>
      </c>
      <c r="AQ1640">
        <v>39</v>
      </c>
      <c r="AR1640" t="s">
        <v>99</v>
      </c>
      <c r="AS1640">
        <v>1395</v>
      </c>
      <c r="AT1640">
        <v>1</v>
      </c>
      <c r="AU1640">
        <v>185</v>
      </c>
      <c r="AV1640">
        <v>1</v>
      </c>
      <c r="AW1640" t="s">
        <v>1493</v>
      </c>
      <c r="AX1640" t="s">
        <v>1494</v>
      </c>
      <c r="AY1640" t="s">
        <v>1495</v>
      </c>
      <c r="AZ1640" t="s">
        <v>151</v>
      </c>
      <c r="BA1640" t="s">
        <v>1496</v>
      </c>
      <c r="BB1640" t="s">
        <v>1497</v>
      </c>
      <c r="BC1640" t="s">
        <v>4572</v>
      </c>
      <c r="BD1640" t="s">
        <v>155</v>
      </c>
      <c r="BE1640">
        <v>21148</v>
      </c>
      <c r="BF1640" t="s">
        <v>4573</v>
      </c>
      <c r="BG1640">
        <v>41</v>
      </c>
      <c r="BH1640" t="s">
        <v>99</v>
      </c>
      <c r="BI1640">
        <v>1</v>
      </c>
      <c r="BJ1640">
        <v>284</v>
      </c>
      <c r="BK1640">
        <v>211</v>
      </c>
      <c r="BL1640">
        <v>103</v>
      </c>
      <c r="BM1640">
        <v>23</v>
      </c>
      <c r="BN1640">
        <v>10</v>
      </c>
      <c r="BO1640">
        <v>580</v>
      </c>
      <c r="BP1640">
        <v>36</v>
      </c>
      <c r="BQ1640">
        <v>7</v>
      </c>
      <c r="BR1640">
        <v>0</v>
      </c>
      <c r="BS1640">
        <v>13</v>
      </c>
      <c r="BT1640">
        <v>33</v>
      </c>
      <c r="BU1640">
        <v>0</v>
      </c>
      <c r="BV1640">
        <v>0</v>
      </c>
      <c r="BW1640">
        <v>0.98589878900000005</v>
      </c>
      <c r="BX1640">
        <v>-0.13559869999999999</v>
      </c>
      <c r="BY1640">
        <v>-0.30631024299999998</v>
      </c>
      <c r="BZ1640">
        <v>0.205428359</v>
      </c>
      <c r="CA1640">
        <v>0.61027109599999996</v>
      </c>
      <c r="CB1640">
        <v>1.115839341</v>
      </c>
      <c r="CC1640">
        <v>-0.33581169900000002</v>
      </c>
      <c r="CD1640">
        <v>-0.69860690400000003</v>
      </c>
      <c r="CE1640">
        <v>-3.1813043319999998</v>
      </c>
      <c r="CF1640">
        <v>0.162651096</v>
      </c>
      <c r="CG1640">
        <v>7.4561302999999995E-2</v>
      </c>
      <c r="CH1640">
        <v>-3.8108038290000001</v>
      </c>
      <c r="CI1640">
        <v>-4.9679908499999996</v>
      </c>
    </row>
    <row r="1641" spans="1:87" x14ac:dyDescent="0.35">
      <c r="A1641" t="s">
        <v>21882</v>
      </c>
      <c r="B1641" t="s">
        <v>88</v>
      </c>
      <c r="C1641" t="s">
        <v>21883</v>
      </c>
      <c r="D1641" t="s">
        <v>90</v>
      </c>
      <c r="E1641" t="s">
        <v>90</v>
      </c>
      <c r="F1641" t="s">
        <v>91</v>
      </c>
      <c r="G1641" t="s">
        <v>92</v>
      </c>
      <c r="H1641" t="s">
        <v>3321</v>
      </c>
      <c r="I1641" t="s">
        <v>376</v>
      </c>
      <c r="J1641" t="s">
        <v>95</v>
      </c>
      <c r="K1641" t="s">
        <v>21884</v>
      </c>
      <c r="L1641" t="s">
        <v>21885</v>
      </c>
      <c r="M1641" t="s">
        <v>21886</v>
      </c>
      <c r="N1641">
        <v>42</v>
      </c>
      <c r="O1641" t="s">
        <v>99</v>
      </c>
      <c r="P1641">
        <v>1440</v>
      </c>
      <c r="Q1641">
        <v>1</v>
      </c>
      <c r="R1641">
        <v>213</v>
      </c>
      <c r="S1641">
        <v>0.9375</v>
      </c>
      <c r="T1641" t="s">
        <v>3325</v>
      </c>
      <c r="U1641" t="s">
        <v>3326</v>
      </c>
      <c r="V1641" t="s">
        <v>3327</v>
      </c>
      <c r="W1641" t="s">
        <v>103</v>
      </c>
      <c r="X1641" t="s">
        <v>3328</v>
      </c>
      <c r="Y1641" t="s">
        <v>3329</v>
      </c>
      <c r="Z1641" t="s">
        <v>21887</v>
      </c>
      <c r="AA1641" t="s">
        <v>107</v>
      </c>
      <c r="AB1641">
        <v>6188</v>
      </c>
      <c r="AC1641">
        <v>18</v>
      </c>
      <c r="AD1641" t="s">
        <v>21888</v>
      </c>
      <c r="AE1641">
        <v>2350</v>
      </c>
      <c r="AF1641" t="s">
        <v>109</v>
      </c>
      <c r="AG1641" t="s">
        <v>21889</v>
      </c>
      <c r="AH1641" t="s">
        <v>90</v>
      </c>
      <c r="AI1641" t="s">
        <v>90</v>
      </c>
      <c r="AJ1641" t="s">
        <v>91</v>
      </c>
      <c r="AK1641" t="s">
        <v>142</v>
      </c>
      <c r="AL1641" t="s">
        <v>143</v>
      </c>
      <c r="AM1641" t="s">
        <v>144</v>
      </c>
      <c r="AN1641" t="s">
        <v>12264</v>
      </c>
      <c r="AO1641" t="s">
        <v>12265</v>
      </c>
      <c r="AP1641" t="s">
        <v>4293</v>
      </c>
      <c r="AQ1641">
        <v>33</v>
      </c>
      <c r="AR1641" t="s">
        <v>99</v>
      </c>
      <c r="AS1641">
        <v>1470</v>
      </c>
      <c r="AT1641">
        <v>1</v>
      </c>
      <c r="AU1641">
        <v>175</v>
      </c>
      <c r="AV1641">
        <v>1</v>
      </c>
      <c r="AW1641" t="s">
        <v>148</v>
      </c>
      <c r="AX1641" t="s">
        <v>149</v>
      </c>
      <c r="AY1641" t="s">
        <v>150</v>
      </c>
      <c r="AZ1641" t="s">
        <v>151</v>
      </c>
      <c r="BA1641" t="s">
        <v>152</v>
      </c>
      <c r="BB1641" t="s">
        <v>153</v>
      </c>
      <c r="BC1641" t="s">
        <v>4299</v>
      </c>
      <c r="BD1641" t="s">
        <v>1560</v>
      </c>
      <c r="BE1641">
        <v>1366</v>
      </c>
      <c r="BF1641" t="s">
        <v>2288</v>
      </c>
      <c r="BG1641">
        <v>5</v>
      </c>
      <c r="BH1641" t="s">
        <v>99</v>
      </c>
      <c r="BI1641">
        <v>1</v>
      </c>
      <c r="BJ1641">
        <v>220</v>
      </c>
      <c r="BK1641">
        <v>237</v>
      </c>
      <c r="BL1641">
        <v>179</v>
      </c>
      <c r="BM1641">
        <v>21</v>
      </c>
      <c r="BN1641">
        <v>7</v>
      </c>
      <c r="BO1641">
        <v>234</v>
      </c>
      <c r="BP1641">
        <v>77</v>
      </c>
      <c r="BQ1641">
        <v>23</v>
      </c>
      <c r="BR1641">
        <v>0</v>
      </c>
      <c r="BS1641">
        <v>30</v>
      </c>
      <c r="BT1641">
        <v>43</v>
      </c>
      <c r="BU1641">
        <v>0</v>
      </c>
      <c r="BV1641">
        <v>0</v>
      </c>
      <c r="BW1641">
        <v>-0.182576297</v>
      </c>
      <c r="BX1641">
        <v>-0.21794213300000001</v>
      </c>
      <c r="BY1641">
        <v>0.60810211800000002</v>
      </c>
      <c r="BZ1641">
        <v>-0.175036409</v>
      </c>
      <c r="CA1641">
        <v>2.0496237E-2</v>
      </c>
      <c r="CB1641">
        <v>-0.75467841400000002</v>
      </c>
      <c r="CC1641">
        <v>0.98513107899999997</v>
      </c>
      <c r="CD1641">
        <v>0.44687057000000002</v>
      </c>
      <c r="CE1641">
        <v>-3.1813043319999998</v>
      </c>
      <c r="CF1641">
        <v>0.94501268500000002</v>
      </c>
      <c r="CG1641">
        <v>0.320247634</v>
      </c>
      <c r="CH1641">
        <v>-3.8108038290000001</v>
      </c>
      <c r="CI1641">
        <v>-4.9679908499999996</v>
      </c>
    </row>
    <row r="1642" spans="1:87" x14ac:dyDescent="0.35">
      <c r="A1642" t="s">
        <v>12534</v>
      </c>
      <c r="B1642" t="s">
        <v>88</v>
      </c>
      <c r="C1642" t="s">
        <v>12535</v>
      </c>
      <c r="D1642" t="s">
        <v>90</v>
      </c>
      <c r="E1642" t="s">
        <v>90</v>
      </c>
      <c r="F1642" t="s">
        <v>91</v>
      </c>
      <c r="G1642" t="s">
        <v>92</v>
      </c>
      <c r="H1642" t="s">
        <v>259</v>
      </c>
      <c r="I1642" t="s">
        <v>422</v>
      </c>
      <c r="J1642" t="s">
        <v>95</v>
      </c>
      <c r="K1642" t="s">
        <v>12536</v>
      </c>
      <c r="L1642" t="s">
        <v>12537</v>
      </c>
      <c r="M1642" t="s">
        <v>12538</v>
      </c>
      <c r="N1642">
        <v>54</v>
      </c>
      <c r="O1642" t="s">
        <v>99</v>
      </c>
      <c r="P1642">
        <v>1278</v>
      </c>
      <c r="Q1642">
        <v>0.9375</v>
      </c>
      <c r="R1642">
        <v>204</v>
      </c>
      <c r="S1642">
        <v>0.91669999999999996</v>
      </c>
      <c r="T1642" t="s">
        <v>265</v>
      </c>
      <c r="U1642" t="s">
        <v>101</v>
      </c>
      <c r="V1642" t="s">
        <v>12539</v>
      </c>
      <c r="W1642" t="s">
        <v>12540</v>
      </c>
      <c r="X1642" t="s">
        <v>12541</v>
      </c>
      <c r="Y1642" t="s">
        <v>12542</v>
      </c>
      <c r="Z1642" t="s">
        <v>12543</v>
      </c>
      <c r="AA1642" t="s">
        <v>107</v>
      </c>
      <c r="AB1642">
        <v>9416</v>
      </c>
      <c r="AC1642">
        <v>28</v>
      </c>
      <c r="AD1642" t="s">
        <v>12544</v>
      </c>
      <c r="AE1642">
        <v>828</v>
      </c>
      <c r="AF1642" t="s">
        <v>109</v>
      </c>
      <c r="AG1642" t="s">
        <v>12545</v>
      </c>
      <c r="AH1642" t="s">
        <v>90</v>
      </c>
      <c r="AI1642" t="s">
        <v>90</v>
      </c>
      <c r="AJ1642" t="s">
        <v>91</v>
      </c>
      <c r="AK1642" t="s">
        <v>142</v>
      </c>
      <c r="AL1642" t="s">
        <v>388</v>
      </c>
      <c r="AM1642" t="s">
        <v>296</v>
      </c>
      <c r="AN1642" t="s">
        <v>12546</v>
      </c>
      <c r="AO1642" t="s">
        <v>12547</v>
      </c>
      <c r="AP1642" t="s">
        <v>12548</v>
      </c>
      <c r="AQ1642">
        <v>39</v>
      </c>
      <c r="AR1642" t="s">
        <v>99</v>
      </c>
      <c r="AS1642">
        <v>1323</v>
      </c>
      <c r="AT1642">
        <v>0.95489999999999997</v>
      </c>
      <c r="AU1642">
        <v>154</v>
      </c>
      <c r="AV1642">
        <v>0.89470000000000005</v>
      </c>
      <c r="AW1642" t="s">
        <v>12549</v>
      </c>
      <c r="AX1642" t="s">
        <v>12550</v>
      </c>
      <c r="AY1642" t="s">
        <v>12551</v>
      </c>
      <c r="AZ1642" t="s">
        <v>12552</v>
      </c>
      <c r="BA1642" t="s">
        <v>12553</v>
      </c>
      <c r="BB1642" t="s">
        <v>12554</v>
      </c>
      <c r="BC1642" t="s">
        <v>12555</v>
      </c>
      <c r="BD1642" t="s">
        <v>155</v>
      </c>
      <c r="BE1642">
        <v>22820</v>
      </c>
      <c r="BF1642" t="s">
        <v>12556</v>
      </c>
      <c r="BG1642">
        <v>49</v>
      </c>
      <c r="BH1642" t="s">
        <v>99</v>
      </c>
      <c r="BI1642">
        <v>1</v>
      </c>
      <c r="BJ1642">
        <v>359</v>
      </c>
      <c r="BK1642">
        <v>401</v>
      </c>
      <c r="BL1642">
        <v>269</v>
      </c>
      <c r="BM1642">
        <v>43</v>
      </c>
      <c r="BN1642">
        <v>9</v>
      </c>
      <c r="BO1642">
        <v>348</v>
      </c>
      <c r="BP1642">
        <v>110</v>
      </c>
      <c r="BQ1642">
        <v>54</v>
      </c>
      <c r="BR1642">
        <v>0</v>
      </c>
      <c r="BS1642">
        <v>39</v>
      </c>
      <c r="BT1642">
        <v>61</v>
      </c>
      <c r="BU1642">
        <v>0</v>
      </c>
      <c r="BV1642">
        <v>0</v>
      </c>
      <c r="BW1642">
        <v>0.22153988499999999</v>
      </c>
      <c r="BX1642">
        <v>0.167405373</v>
      </c>
      <c r="BY1642">
        <v>0.74375181199999996</v>
      </c>
      <c r="BZ1642">
        <v>0.372572705</v>
      </c>
      <c r="CA1642">
        <v>-0.134093183</v>
      </c>
      <c r="CB1642">
        <v>-0.66878479700000004</v>
      </c>
      <c r="CC1642">
        <v>0.99840688700000002</v>
      </c>
      <c r="CD1642">
        <v>1.0315975749999999</v>
      </c>
      <c r="CE1642">
        <v>-3.1813043319999998</v>
      </c>
      <c r="CF1642">
        <v>0.83281387399999995</v>
      </c>
      <c r="CG1642">
        <v>0.31099880200000002</v>
      </c>
      <c r="CH1642">
        <v>-3.8108038290000001</v>
      </c>
      <c r="CI1642">
        <v>-4.9679908499999996</v>
      </c>
    </row>
    <row r="1643" spans="1:87" x14ac:dyDescent="0.35">
      <c r="A1643" t="s">
        <v>33535</v>
      </c>
      <c r="B1643" t="s">
        <v>109</v>
      </c>
      <c r="C1643" t="s">
        <v>33536</v>
      </c>
      <c r="D1643" t="s">
        <v>90</v>
      </c>
      <c r="E1643" t="s">
        <v>90</v>
      </c>
      <c r="F1643" t="s">
        <v>91</v>
      </c>
      <c r="G1643" t="s">
        <v>92</v>
      </c>
      <c r="H1643" t="s">
        <v>869</v>
      </c>
      <c r="I1643" t="s">
        <v>422</v>
      </c>
      <c r="J1643" t="s">
        <v>311</v>
      </c>
      <c r="K1643" t="s">
        <v>33537</v>
      </c>
      <c r="L1643" t="s">
        <v>33538</v>
      </c>
      <c r="M1643" t="s">
        <v>33539</v>
      </c>
      <c r="N1643">
        <v>69</v>
      </c>
      <c r="O1643" t="s">
        <v>99</v>
      </c>
      <c r="P1643">
        <v>1440</v>
      </c>
      <c r="Q1643">
        <v>1</v>
      </c>
      <c r="R1643">
        <v>256</v>
      </c>
      <c r="S1643">
        <v>0.9032</v>
      </c>
      <c r="T1643" t="s">
        <v>873</v>
      </c>
      <c r="U1643" t="s">
        <v>874</v>
      </c>
      <c r="V1643" t="s">
        <v>875</v>
      </c>
      <c r="W1643" t="s">
        <v>344</v>
      </c>
      <c r="X1643" t="s">
        <v>876</v>
      </c>
      <c r="Y1643" t="s">
        <v>877</v>
      </c>
      <c r="Z1643" t="s">
        <v>33540</v>
      </c>
      <c r="AA1643" t="s">
        <v>107</v>
      </c>
      <c r="AB1643">
        <v>6134</v>
      </c>
      <c r="AC1643">
        <v>24</v>
      </c>
      <c r="AD1643" t="s">
        <v>33541</v>
      </c>
      <c r="AE1643">
        <v>1998</v>
      </c>
      <c r="AF1643" t="s">
        <v>88</v>
      </c>
      <c r="AG1643" t="s">
        <v>33542</v>
      </c>
      <c r="AH1643" t="s">
        <v>90</v>
      </c>
      <c r="AI1643" t="s">
        <v>90</v>
      </c>
      <c r="AJ1643" t="s">
        <v>91</v>
      </c>
      <c r="AK1643" t="s">
        <v>111</v>
      </c>
      <c r="AL1643" t="s">
        <v>220</v>
      </c>
      <c r="AM1643" t="s">
        <v>245</v>
      </c>
      <c r="AN1643" t="s">
        <v>33543</v>
      </c>
      <c r="AO1643" t="s">
        <v>33544</v>
      </c>
      <c r="AP1643" t="s">
        <v>33545</v>
      </c>
      <c r="AQ1643">
        <v>36</v>
      </c>
      <c r="AR1643" t="s">
        <v>99</v>
      </c>
      <c r="AS1643">
        <v>1410</v>
      </c>
      <c r="AT1643">
        <v>1</v>
      </c>
      <c r="AU1643">
        <v>190</v>
      </c>
      <c r="AV1643">
        <v>1</v>
      </c>
      <c r="AW1643" t="s">
        <v>224</v>
      </c>
      <c r="AX1643" t="s">
        <v>172</v>
      </c>
      <c r="AY1643" t="s">
        <v>225</v>
      </c>
      <c r="AZ1643" t="s">
        <v>252</v>
      </c>
      <c r="BA1643" t="s">
        <v>226</v>
      </c>
      <c r="BB1643" t="s">
        <v>176</v>
      </c>
      <c r="BC1643" t="s">
        <v>33546</v>
      </c>
      <c r="BD1643" t="s">
        <v>124</v>
      </c>
      <c r="BE1643">
        <v>8984</v>
      </c>
      <c r="BF1643" t="s">
        <v>33547</v>
      </c>
      <c r="BG1643">
        <v>16</v>
      </c>
      <c r="BH1643" t="s">
        <v>99</v>
      </c>
      <c r="BI1643">
        <v>1</v>
      </c>
      <c r="BJ1643">
        <v>99</v>
      </c>
      <c r="BK1643">
        <v>124</v>
      </c>
      <c r="BL1643">
        <v>69</v>
      </c>
      <c r="BM1643">
        <v>18</v>
      </c>
      <c r="BN1643">
        <v>6</v>
      </c>
      <c r="BO1643">
        <v>122</v>
      </c>
      <c r="BP1643">
        <v>17</v>
      </c>
      <c r="BQ1643">
        <v>11</v>
      </c>
      <c r="BR1643">
        <v>0</v>
      </c>
      <c r="BS1643">
        <v>9</v>
      </c>
      <c r="BT1643">
        <v>23</v>
      </c>
      <c r="BU1643">
        <v>0</v>
      </c>
      <c r="BV1643">
        <v>0</v>
      </c>
      <c r="BW1643">
        <v>-0.86632240400000005</v>
      </c>
      <c r="BX1643">
        <v>-0.412779646</v>
      </c>
      <c r="BY1643">
        <v>-0.29511448699999998</v>
      </c>
      <c r="BZ1643">
        <v>0.46970977200000003</v>
      </c>
      <c r="CA1643">
        <v>0.54623259899999999</v>
      </c>
      <c r="CB1643">
        <v>-0.919154688</v>
      </c>
      <c r="CC1643">
        <v>-1.0491586040000001</v>
      </c>
      <c r="CD1643">
        <v>0.27858094999999999</v>
      </c>
      <c r="CE1643">
        <v>-3.1813043319999998</v>
      </c>
      <c r="CF1643">
        <v>0.24103844199999999</v>
      </c>
      <c r="CG1643">
        <v>0.19810512599999999</v>
      </c>
      <c r="CH1643">
        <v>-3.8108038290000001</v>
      </c>
      <c r="CI1643">
        <v>-4.9679908499999996</v>
      </c>
    </row>
    <row r="1644" spans="1:87" x14ac:dyDescent="0.35">
      <c r="A1644" t="s">
        <v>38153</v>
      </c>
      <c r="B1644" t="s">
        <v>88</v>
      </c>
      <c r="C1644" t="s">
        <v>38154</v>
      </c>
      <c r="D1644" t="s">
        <v>90</v>
      </c>
      <c r="E1644" t="s">
        <v>90</v>
      </c>
      <c r="F1644" t="s">
        <v>91</v>
      </c>
      <c r="G1644" t="s">
        <v>92</v>
      </c>
      <c r="H1644" t="s">
        <v>4780</v>
      </c>
      <c r="J1644" t="s">
        <v>95</v>
      </c>
      <c r="K1644" t="s">
        <v>38155</v>
      </c>
      <c r="L1644" t="s">
        <v>38156</v>
      </c>
      <c r="M1644" t="s">
        <v>38157</v>
      </c>
      <c r="N1644">
        <v>24</v>
      </c>
      <c r="O1644" t="s">
        <v>99</v>
      </c>
      <c r="P1644">
        <v>1308</v>
      </c>
      <c r="Q1644">
        <v>0.93879999999999997</v>
      </c>
      <c r="R1644">
        <v>185</v>
      </c>
      <c r="S1644">
        <v>0.89129999999999998</v>
      </c>
      <c r="T1644" t="s">
        <v>38158</v>
      </c>
      <c r="U1644" t="s">
        <v>38159</v>
      </c>
      <c r="V1644" t="s">
        <v>38160</v>
      </c>
      <c r="W1644" t="s">
        <v>103</v>
      </c>
      <c r="X1644" t="s">
        <v>13498</v>
      </c>
      <c r="Y1644" t="s">
        <v>38161</v>
      </c>
      <c r="Z1644" t="s">
        <v>38162</v>
      </c>
      <c r="AA1644" t="s">
        <v>107</v>
      </c>
      <c r="AB1644">
        <v>8408</v>
      </c>
      <c r="AC1644">
        <v>22</v>
      </c>
      <c r="AD1644" t="s">
        <v>38163</v>
      </c>
      <c r="AE1644">
        <v>576</v>
      </c>
      <c r="AF1644" t="s">
        <v>109</v>
      </c>
      <c r="AG1644" t="s">
        <v>38164</v>
      </c>
      <c r="AH1644" t="s">
        <v>90</v>
      </c>
      <c r="AI1644" t="s">
        <v>90</v>
      </c>
      <c r="AJ1644" t="s">
        <v>91</v>
      </c>
      <c r="AK1644" t="s">
        <v>111</v>
      </c>
      <c r="AL1644" t="s">
        <v>220</v>
      </c>
      <c r="AM1644" t="s">
        <v>113</v>
      </c>
      <c r="AN1644" t="s">
        <v>38165</v>
      </c>
      <c r="AO1644" t="s">
        <v>38166</v>
      </c>
      <c r="AP1644" t="s">
        <v>38167</v>
      </c>
      <c r="AQ1644">
        <v>33</v>
      </c>
      <c r="AR1644" t="s">
        <v>99</v>
      </c>
      <c r="AS1644">
        <v>1284</v>
      </c>
      <c r="AT1644">
        <v>0.95040000000000002</v>
      </c>
      <c r="AU1644">
        <v>190</v>
      </c>
      <c r="AV1644">
        <v>1</v>
      </c>
      <c r="AW1644" t="s">
        <v>38168</v>
      </c>
      <c r="AX1644" t="s">
        <v>38169</v>
      </c>
      <c r="AY1644" t="s">
        <v>38170</v>
      </c>
      <c r="AZ1644" t="s">
        <v>120</v>
      </c>
      <c r="BA1644" t="s">
        <v>38171</v>
      </c>
      <c r="BB1644" t="s">
        <v>176</v>
      </c>
      <c r="BC1644" t="s">
        <v>38172</v>
      </c>
      <c r="BD1644" t="s">
        <v>124</v>
      </c>
      <c r="BE1644">
        <v>23372</v>
      </c>
      <c r="BF1644" t="s">
        <v>38173</v>
      </c>
      <c r="BG1644">
        <v>39</v>
      </c>
      <c r="BH1644" t="s">
        <v>99</v>
      </c>
      <c r="BI1644">
        <v>1</v>
      </c>
      <c r="BJ1644">
        <v>55</v>
      </c>
      <c r="BK1644">
        <v>68</v>
      </c>
      <c r="BL1644">
        <v>48</v>
      </c>
      <c r="BM1644">
        <v>8</v>
      </c>
      <c r="BN1644">
        <v>5</v>
      </c>
      <c r="BO1644">
        <v>183</v>
      </c>
      <c r="BP1644">
        <v>31</v>
      </c>
      <c r="BQ1644">
        <v>7</v>
      </c>
      <c r="BR1644">
        <v>0</v>
      </c>
      <c r="BS1644">
        <v>13</v>
      </c>
      <c r="BT1644">
        <v>24</v>
      </c>
      <c r="BU1644">
        <v>0</v>
      </c>
      <c r="BV1644">
        <v>0</v>
      </c>
      <c r="BW1644">
        <v>-2.2006848209999998</v>
      </c>
      <c r="BX1644">
        <v>-1.456381302</v>
      </c>
      <c r="BY1644">
        <v>-0.85688841400000004</v>
      </c>
      <c r="BZ1644">
        <v>-0.53165080399999998</v>
      </c>
      <c r="CA1644">
        <v>0.49607793500000003</v>
      </c>
      <c r="CB1644">
        <v>-6.1720589999999997E-3</v>
      </c>
      <c r="CC1644">
        <v>0.488491075</v>
      </c>
      <c r="CD1644">
        <v>-7.4691377000000003E-2</v>
      </c>
      <c r="CE1644">
        <v>-3.1813043319999998</v>
      </c>
      <c r="CF1644">
        <v>0.79056049299999998</v>
      </c>
      <c r="CG1644">
        <v>0.56297702400000005</v>
      </c>
      <c r="CH1644">
        <v>-3.8108038290000001</v>
      </c>
      <c r="CI1644">
        <v>-4.9679908499999996</v>
      </c>
    </row>
    <row r="1645" spans="1:87" x14ac:dyDescent="0.35">
      <c r="A1645" t="s">
        <v>26912</v>
      </c>
      <c r="B1645" t="s">
        <v>88</v>
      </c>
      <c r="C1645" t="s">
        <v>26913</v>
      </c>
      <c r="D1645" t="s">
        <v>90</v>
      </c>
      <c r="E1645" t="s">
        <v>90</v>
      </c>
      <c r="F1645" t="s">
        <v>91</v>
      </c>
      <c r="G1645" t="s">
        <v>92</v>
      </c>
      <c r="H1645" t="s">
        <v>282</v>
      </c>
      <c r="I1645" t="s">
        <v>782</v>
      </c>
      <c r="J1645" t="s">
        <v>311</v>
      </c>
      <c r="K1645" t="s">
        <v>26914</v>
      </c>
      <c r="L1645" t="s">
        <v>26915</v>
      </c>
      <c r="M1645" t="s">
        <v>26916</v>
      </c>
      <c r="N1645">
        <v>63</v>
      </c>
      <c r="O1645" t="s">
        <v>99</v>
      </c>
      <c r="P1645">
        <v>1455</v>
      </c>
      <c r="Q1645">
        <v>1</v>
      </c>
      <c r="R1645">
        <v>193</v>
      </c>
      <c r="S1645">
        <v>0.7903</v>
      </c>
      <c r="T1645" t="s">
        <v>1732</v>
      </c>
      <c r="U1645" t="s">
        <v>1733</v>
      </c>
      <c r="V1645" t="s">
        <v>1734</v>
      </c>
      <c r="W1645" t="s">
        <v>318</v>
      </c>
      <c r="X1645" t="s">
        <v>6243</v>
      </c>
      <c r="Y1645" t="s">
        <v>483</v>
      </c>
      <c r="Z1645" t="s">
        <v>26917</v>
      </c>
      <c r="AA1645" t="s">
        <v>107</v>
      </c>
      <c r="AB1645">
        <v>2964</v>
      </c>
      <c r="AC1645">
        <v>9</v>
      </c>
      <c r="AD1645" t="s">
        <v>26918</v>
      </c>
      <c r="AE1645">
        <v>1320</v>
      </c>
      <c r="AF1645" t="s">
        <v>109</v>
      </c>
      <c r="AG1645" t="s">
        <v>26919</v>
      </c>
      <c r="AH1645" t="s">
        <v>90</v>
      </c>
      <c r="AI1645" t="s">
        <v>90</v>
      </c>
      <c r="AJ1645" t="s">
        <v>91</v>
      </c>
      <c r="AK1645" t="s">
        <v>111</v>
      </c>
      <c r="AL1645" t="s">
        <v>434</v>
      </c>
      <c r="AM1645" t="s">
        <v>273</v>
      </c>
      <c r="AN1645" t="s">
        <v>26920</v>
      </c>
      <c r="AO1645" t="s">
        <v>26921</v>
      </c>
      <c r="AP1645" t="s">
        <v>26922</v>
      </c>
      <c r="AQ1645">
        <v>30</v>
      </c>
      <c r="AR1645" t="s">
        <v>99</v>
      </c>
      <c r="AS1645">
        <v>1470</v>
      </c>
      <c r="AT1645">
        <v>1</v>
      </c>
      <c r="AU1645">
        <v>180</v>
      </c>
      <c r="AV1645">
        <v>1</v>
      </c>
      <c r="AW1645" t="s">
        <v>438</v>
      </c>
      <c r="AX1645" t="s">
        <v>439</v>
      </c>
      <c r="AY1645" t="s">
        <v>440</v>
      </c>
      <c r="AZ1645" t="s">
        <v>277</v>
      </c>
      <c r="BA1645" t="s">
        <v>441</v>
      </c>
      <c r="BB1645" t="s">
        <v>442</v>
      </c>
      <c r="BC1645" t="s">
        <v>26923</v>
      </c>
      <c r="BD1645" t="s">
        <v>124</v>
      </c>
      <c r="BE1645">
        <v>12268</v>
      </c>
      <c r="BF1645" t="s">
        <v>26924</v>
      </c>
      <c r="BG1645">
        <v>20</v>
      </c>
      <c r="BH1645" t="s">
        <v>99</v>
      </c>
      <c r="BI1645">
        <v>1</v>
      </c>
      <c r="BJ1645">
        <v>78</v>
      </c>
      <c r="BK1645">
        <v>84</v>
      </c>
      <c r="BL1645">
        <v>27</v>
      </c>
      <c r="BM1645">
        <v>11</v>
      </c>
      <c r="BN1645">
        <v>0</v>
      </c>
      <c r="BO1645">
        <v>218</v>
      </c>
      <c r="BP1645">
        <v>15</v>
      </c>
      <c r="BQ1645">
        <v>7</v>
      </c>
      <c r="BR1645">
        <v>0</v>
      </c>
      <c r="BS1645">
        <v>4</v>
      </c>
      <c r="BT1645">
        <v>13</v>
      </c>
      <c r="BU1645">
        <v>0</v>
      </c>
      <c r="BV1645">
        <v>0</v>
      </c>
      <c r="BW1645">
        <v>-0.413001542</v>
      </c>
      <c r="BX1645">
        <v>-0.39472304499999999</v>
      </c>
      <c r="BY1645">
        <v>-1.504291203</v>
      </c>
      <c r="BZ1645">
        <v>0.366029981</v>
      </c>
      <c r="CA1645">
        <v>-4.0275939860000003</v>
      </c>
      <c r="CB1645">
        <v>0.79610106999999997</v>
      </c>
      <c r="CC1645">
        <v>-0.43312056700000001</v>
      </c>
      <c r="CD1645">
        <v>0.264648942</v>
      </c>
      <c r="CE1645">
        <v>-3.1813043319999998</v>
      </c>
      <c r="CF1645">
        <v>-0.12391308700000001</v>
      </c>
      <c r="CG1645">
        <v>-0.14365872599999999</v>
      </c>
      <c r="CH1645">
        <v>-3.8108038290000001</v>
      </c>
      <c r="CI1645">
        <v>-4.9679908499999996</v>
      </c>
    </row>
    <row r="1646" spans="1:87" x14ac:dyDescent="0.35">
      <c r="A1646" t="s">
        <v>35741</v>
      </c>
      <c r="B1646" t="s">
        <v>109</v>
      </c>
      <c r="C1646" t="s">
        <v>35742</v>
      </c>
      <c r="D1646" t="s">
        <v>90</v>
      </c>
      <c r="E1646" t="s">
        <v>90</v>
      </c>
      <c r="F1646" t="s">
        <v>91</v>
      </c>
      <c r="G1646" t="s">
        <v>92</v>
      </c>
      <c r="H1646" t="s">
        <v>520</v>
      </c>
      <c r="I1646" t="s">
        <v>182</v>
      </c>
      <c r="J1646" t="s">
        <v>95</v>
      </c>
      <c r="K1646" t="s">
        <v>35743</v>
      </c>
      <c r="L1646" t="s">
        <v>35744</v>
      </c>
      <c r="M1646" t="s">
        <v>35745</v>
      </c>
      <c r="N1646">
        <v>75</v>
      </c>
      <c r="O1646" t="s">
        <v>99</v>
      </c>
      <c r="P1646">
        <v>1440</v>
      </c>
      <c r="Q1646">
        <v>1</v>
      </c>
      <c r="R1646">
        <v>240</v>
      </c>
      <c r="S1646">
        <v>1</v>
      </c>
      <c r="T1646" t="s">
        <v>524</v>
      </c>
      <c r="U1646" t="s">
        <v>940</v>
      </c>
      <c r="V1646" t="s">
        <v>941</v>
      </c>
      <c r="W1646" t="s">
        <v>103</v>
      </c>
      <c r="X1646" t="s">
        <v>527</v>
      </c>
      <c r="Y1646" t="s">
        <v>528</v>
      </c>
      <c r="Z1646" t="s">
        <v>35746</v>
      </c>
      <c r="AA1646" t="s">
        <v>107</v>
      </c>
      <c r="AB1646">
        <v>5538</v>
      </c>
      <c r="AC1646">
        <v>16</v>
      </c>
      <c r="AD1646" t="s">
        <v>35747</v>
      </c>
      <c r="AE1646">
        <v>2736</v>
      </c>
      <c r="AF1646" t="s">
        <v>88</v>
      </c>
      <c r="AG1646" t="s">
        <v>11708</v>
      </c>
      <c r="AH1646" t="s">
        <v>90</v>
      </c>
      <c r="AI1646" t="s">
        <v>90</v>
      </c>
      <c r="AJ1646" t="s">
        <v>91</v>
      </c>
      <c r="AK1646" t="s">
        <v>111</v>
      </c>
      <c r="AL1646" t="s">
        <v>166</v>
      </c>
      <c r="AM1646" t="s">
        <v>273</v>
      </c>
      <c r="AN1646" t="s">
        <v>274</v>
      </c>
      <c r="AO1646" t="s">
        <v>275</v>
      </c>
      <c r="AP1646" t="s">
        <v>276</v>
      </c>
      <c r="AQ1646">
        <v>36</v>
      </c>
      <c r="AR1646" t="s">
        <v>99</v>
      </c>
      <c r="AS1646">
        <v>1395</v>
      </c>
      <c r="AT1646">
        <v>1</v>
      </c>
      <c r="AU1646">
        <v>190</v>
      </c>
      <c r="AV1646">
        <v>1</v>
      </c>
      <c r="AW1646" t="s">
        <v>171</v>
      </c>
      <c r="AX1646" t="s">
        <v>172</v>
      </c>
      <c r="AY1646" t="s">
        <v>173</v>
      </c>
      <c r="AZ1646" t="s">
        <v>277</v>
      </c>
      <c r="BA1646" t="s">
        <v>175</v>
      </c>
      <c r="BB1646" t="s">
        <v>176</v>
      </c>
      <c r="BC1646" t="s">
        <v>278</v>
      </c>
      <c r="BD1646" t="s">
        <v>124</v>
      </c>
      <c r="BE1646">
        <v>10236</v>
      </c>
      <c r="BF1646" t="s">
        <v>279</v>
      </c>
      <c r="BG1646">
        <v>17</v>
      </c>
      <c r="BH1646" t="s">
        <v>99</v>
      </c>
      <c r="BI1646">
        <v>1</v>
      </c>
      <c r="BJ1646">
        <v>111</v>
      </c>
      <c r="BK1646">
        <v>106</v>
      </c>
      <c r="BL1646">
        <v>67</v>
      </c>
      <c r="BM1646">
        <v>23</v>
      </c>
      <c r="BN1646">
        <v>8</v>
      </c>
      <c r="BO1646">
        <v>213</v>
      </c>
      <c r="BP1646">
        <v>43</v>
      </c>
      <c r="BQ1646">
        <v>10</v>
      </c>
      <c r="BR1646">
        <v>0</v>
      </c>
      <c r="BS1646">
        <v>11</v>
      </c>
      <c r="BT1646">
        <v>63</v>
      </c>
      <c r="BU1646">
        <v>0</v>
      </c>
      <c r="BV1646">
        <v>0</v>
      </c>
      <c r="BW1646">
        <v>-1.1889793900000001</v>
      </c>
      <c r="BX1646">
        <v>-1.2417730490000001</v>
      </c>
      <c r="BY1646">
        <v>-0.88533088400000004</v>
      </c>
      <c r="BZ1646">
        <v>0.48180864600000001</v>
      </c>
      <c r="CA1646">
        <v>0.57790647500000003</v>
      </c>
      <c r="CB1646">
        <v>-0.33996828000000001</v>
      </c>
      <c r="CC1646">
        <v>0.44049115</v>
      </c>
      <c r="CD1646">
        <v>-0.100775405</v>
      </c>
      <c r="CE1646">
        <v>-3.1813043319999998</v>
      </c>
      <c r="CF1646">
        <v>0.18780076700000001</v>
      </c>
      <c r="CG1646">
        <v>1.977002755</v>
      </c>
      <c r="CH1646">
        <v>-3.8108038290000001</v>
      </c>
      <c r="CI1646">
        <v>-4.9679908499999996</v>
      </c>
    </row>
    <row r="1647" spans="1:87" x14ac:dyDescent="0.35">
      <c r="A1647" t="s">
        <v>37582</v>
      </c>
      <c r="B1647" t="s">
        <v>109</v>
      </c>
      <c r="C1647" t="s">
        <v>37583</v>
      </c>
      <c r="D1647" t="s">
        <v>90</v>
      </c>
      <c r="E1647" t="s">
        <v>90</v>
      </c>
      <c r="F1647" t="s">
        <v>90</v>
      </c>
      <c r="G1647" t="s">
        <v>92</v>
      </c>
      <c r="H1647" t="s">
        <v>337</v>
      </c>
      <c r="I1647" t="s">
        <v>422</v>
      </c>
      <c r="J1647" t="s">
        <v>95</v>
      </c>
      <c r="K1647" t="s">
        <v>37584</v>
      </c>
      <c r="L1647" t="s">
        <v>37585</v>
      </c>
      <c r="M1647" t="s">
        <v>37586</v>
      </c>
      <c r="N1647">
        <v>51</v>
      </c>
      <c r="O1647" t="s">
        <v>99</v>
      </c>
      <c r="P1647">
        <v>1224</v>
      </c>
      <c r="Q1647">
        <v>0.91669999999999996</v>
      </c>
      <c r="R1647">
        <v>195</v>
      </c>
      <c r="S1647">
        <v>0.89580000000000004</v>
      </c>
      <c r="T1647" t="s">
        <v>37587</v>
      </c>
      <c r="U1647" t="s">
        <v>37588</v>
      </c>
      <c r="V1647" t="s">
        <v>37589</v>
      </c>
      <c r="W1647" t="s">
        <v>18779</v>
      </c>
      <c r="X1647" t="s">
        <v>345</v>
      </c>
      <c r="Y1647" t="s">
        <v>37590</v>
      </c>
      <c r="Z1647" t="s">
        <v>37591</v>
      </c>
      <c r="AA1647" t="s">
        <v>909</v>
      </c>
      <c r="AB1647">
        <v>3036</v>
      </c>
      <c r="AC1647">
        <v>9</v>
      </c>
      <c r="AD1647" t="s">
        <v>37592</v>
      </c>
      <c r="AE1647">
        <v>841</v>
      </c>
      <c r="AF1647" t="s">
        <v>88</v>
      </c>
      <c r="AG1647" t="s">
        <v>37593</v>
      </c>
      <c r="AH1647" t="s">
        <v>90</v>
      </c>
      <c r="AI1647" t="s">
        <v>90</v>
      </c>
      <c r="AJ1647" t="s">
        <v>91</v>
      </c>
      <c r="AK1647" t="s">
        <v>142</v>
      </c>
      <c r="AL1647" t="s">
        <v>789</v>
      </c>
      <c r="AM1647" t="s">
        <v>144</v>
      </c>
      <c r="AN1647" t="s">
        <v>37594</v>
      </c>
      <c r="AO1647" t="s">
        <v>37595</v>
      </c>
      <c r="AP1647" t="s">
        <v>37596</v>
      </c>
      <c r="AQ1647">
        <v>39</v>
      </c>
      <c r="AR1647" t="s">
        <v>99</v>
      </c>
      <c r="AS1647">
        <v>1335</v>
      </c>
      <c r="AT1647">
        <v>0.96489999999999998</v>
      </c>
      <c r="AU1647">
        <v>163</v>
      </c>
      <c r="AV1647">
        <v>0.92110000000000003</v>
      </c>
      <c r="AW1647" t="s">
        <v>328</v>
      </c>
      <c r="AX1647" t="s">
        <v>37597</v>
      </c>
      <c r="AY1647" t="s">
        <v>37598</v>
      </c>
      <c r="AZ1647" t="s">
        <v>10847</v>
      </c>
      <c r="BA1647" t="s">
        <v>37599</v>
      </c>
      <c r="BB1647" t="s">
        <v>37600</v>
      </c>
      <c r="BC1647" t="s">
        <v>37601</v>
      </c>
      <c r="BD1647" t="s">
        <v>155</v>
      </c>
      <c r="BE1647">
        <v>13650</v>
      </c>
      <c r="BF1647" t="s">
        <v>37602</v>
      </c>
      <c r="BG1647">
        <v>33</v>
      </c>
      <c r="BH1647" t="s">
        <v>99</v>
      </c>
      <c r="BI1647">
        <v>1</v>
      </c>
      <c r="BJ1647">
        <v>36</v>
      </c>
      <c r="BK1647">
        <v>27</v>
      </c>
      <c r="BL1647">
        <v>12</v>
      </c>
      <c r="BM1647">
        <v>214</v>
      </c>
      <c r="BN1647">
        <v>4</v>
      </c>
      <c r="BO1647">
        <v>60</v>
      </c>
      <c r="BP1647">
        <v>12</v>
      </c>
      <c r="BQ1647">
        <v>0</v>
      </c>
      <c r="BR1647">
        <v>0</v>
      </c>
      <c r="BS1647">
        <v>0</v>
      </c>
      <c r="BT1647">
        <v>6</v>
      </c>
      <c r="BU1647">
        <v>0</v>
      </c>
      <c r="BV1647">
        <v>0</v>
      </c>
      <c r="BW1647">
        <v>-1.702509308</v>
      </c>
      <c r="BX1647">
        <v>-2.1378361300000002</v>
      </c>
      <c r="BY1647">
        <v>-2.5665952619999999</v>
      </c>
      <c r="BZ1647">
        <v>5.4172467590000002</v>
      </c>
      <c r="CA1647">
        <v>1.003378785</v>
      </c>
      <c r="CB1647">
        <v>-0.91731829600000003</v>
      </c>
      <c r="CC1647">
        <v>-0.20842059199999999</v>
      </c>
      <c r="CD1647">
        <v>-3.5307356990000001</v>
      </c>
      <c r="CE1647">
        <v>-3.1813043319999998</v>
      </c>
      <c r="CF1647">
        <v>-3.5062106989999999</v>
      </c>
      <c r="CG1647">
        <v>-1.05039467</v>
      </c>
      <c r="CH1647">
        <v>-3.8108038290000001</v>
      </c>
      <c r="CI1647">
        <v>-4.9679908499999996</v>
      </c>
    </row>
    <row r="1648" spans="1:87" x14ac:dyDescent="0.35">
      <c r="A1648" t="s">
        <v>15958</v>
      </c>
      <c r="B1648" t="s">
        <v>109</v>
      </c>
      <c r="C1648" t="s">
        <v>15959</v>
      </c>
      <c r="D1648" t="s">
        <v>90</v>
      </c>
      <c r="E1648" t="s">
        <v>90</v>
      </c>
      <c r="F1648" t="s">
        <v>91</v>
      </c>
      <c r="G1648" t="s">
        <v>92</v>
      </c>
      <c r="H1648" t="s">
        <v>181</v>
      </c>
      <c r="I1648" t="s">
        <v>260</v>
      </c>
      <c r="J1648" t="s">
        <v>311</v>
      </c>
      <c r="K1648" t="s">
        <v>15960</v>
      </c>
      <c r="L1648" t="s">
        <v>15961</v>
      </c>
      <c r="M1648" t="s">
        <v>15962</v>
      </c>
      <c r="N1648">
        <v>51</v>
      </c>
      <c r="O1648" t="s">
        <v>99</v>
      </c>
      <c r="P1648">
        <v>1440</v>
      </c>
      <c r="Q1648">
        <v>1</v>
      </c>
      <c r="R1648">
        <v>202</v>
      </c>
      <c r="S1648">
        <v>0.80649999999999999</v>
      </c>
      <c r="T1648" t="s">
        <v>186</v>
      </c>
      <c r="U1648" t="s">
        <v>187</v>
      </c>
      <c r="V1648" t="s">
        <v>188</v>
      </c>
      <c r="W1648" t="s">
        <v>318</v>
      </c>
      <c r="X1648" t="s">
        <v>189</v>
      </c>
      <c r="Y1648" t="s">
        <v>190</v>
      </c>
      <c r="Z1648" t="s">
        <v>15963</v>
      </c>
      <c r="AA1648" t="s">
        <v>107</v>
      </c>
      <c r="AB1648">
        <v>7542</v>
      </c>
      <c r="AC1648">
        <v>23</v>
      </c>
      <c r="AD1648" t="s">
        <v>15964</v>
      </c>
      <c r="AE1648">
        <v>1327</v>
      </c>
      <c r="AF1648" t="s">
        <v>88</v>
      </c>
      <c r="AG1648" t="s">
        <v>2309</v>
      </c>
      <c r="AH1648" t="s">
        <v>90</v>
      </c>
      <c r="AI1648" t="s">
        <v>90</v>
      </c>
      <c r="AJ1648" t="s">
        <v>91</v>
      </c>
      <c r="AK1648" t="s">
        <v>111</v>
      </c>
      <c r="AL1648" t="s">
        <v>166</v>
      </c>
      <c r="AM1648" t="s">
        <v>113</v>
      </c>
      <c r="AN1648" t="s">
        <v>2310</v>
      </c>
      <c r="AO1648" t="s">
        <v>2311</v>
      </c>
      <c r="AP1648" t="s">
        <v>2312</v>
      </c>
      <c r="AQ1648">
        <v>33</v>
      </c>
      <c r="AR1648" t="s">
        <v>99</v>
      </c>
      <c r="AS1648">
        <v>1395</v>
      </c>
      <c r="AT1648">
        <v>1</v>
      </c>
      <c r="AU1648">
        <v>180</v>
      </c>
      <c r="AV1648">
        <v>1</v>
      </c>
      <c r="AW1648" t="s">
        <v>171</v>
      </c>
      <c r="AX1648" t="s">
        <v>172</v>
      </c>
      <c r="AY1648" t="s">
        <v>173</v>
      </c>
      <c r="AZ1648" t="s">
        <v>120</v>
      </c>
      <c r="BA1648" t="s">
        <v>175</v>
      </c>
      <c r="BB1648" t="s">
        <v>176</v>
      </c>
      <c r="BC1648" t="s">
        <v>2313</v>
      </c>
      <c r="BD1648" t="s">
        <v>124</v>
      </c>
      <c r="BE1648">
        <v>24884</v>
      </c>
      <c r="BF1648" t="s">
        <v>2301</v>
      </c>
      <c r="BG1648">
        <v>42</v>
      </c>
      <c r="BH1648" t="s">
        <v>99</v>
      </c>
      <c r="BI1648">
        <v>1</v>
      </c>
      <c r="BJ1648">
        <v>260</v>
      </c>
      <c r="BK1648">
        <v>222</v>
      </c>
      <c r="BL1648">
        <v>125</v>
      </c>
      <c r="BM1648">
        <v>33</v>
      </c>
      <c r="BN1648">
        <v>10</v>
      </c>
      <c r="BO1648">
        <v>300</v>
      </c>
      <c r="BP1648">
        <v>62</v>
      </c>
      <c r="BQ1648">
        <v>31</v>
      </c>
      <c r="BR1648">
        <v>0</v>
      </c>
      <c r="BS1648">
        <v>26</v>
      </c>
      <c r="BT1648">
        <v>57</v>
      </c>
      <c r="BU1648">
        <v>0</v>
      </c>
      <c r="BV1648">
        <v>0</v>
      </c>
      <c r="BW1648">
        <v>8.2853938000000002E-2</v>
      </c>
      <c r="BX1648">
        <v>-0.51958874600000005</v>
      </c>
      <c r="BY1648">
        <v>-0.38821965899999999</v>
      </c>
      <c r="BZ1648">
        <v>0.39683319099999997</v>
      </c>
      <c r="CA1648">
        <v>0.32630482599999999</v>
      </c>
      <c r="CB1648">
        <v>-0.44757383899999997</v>
      </c>
      <c r="CC1648">
        <v>0.34436676199999999</v>
      </c>
      <c r="CD1648">
        <v>0.70623812900000005</v>
      </c>
      <c r="CE1648">
        <v>-3.1813043319999998</v>
      </c>
      <c r="CF1648">
        <v>0.68658685200000003</v>
      </c>
      <c r="CG1648">
        <v>0.79758181399999994</v>
      </c>
      <c r="CH1648">
        <v>-3.8108038290000001</v>
      </c>
      <c r="CI1648">
        <v>-4.9679908499999996</v>
      </c>
    </row>
    <row r="1649" spans="1:87" x14ac:dyDescent="0.35">
      <c r="A1649" t="s">
        <v>5568</v>
      </c>
      <c r="B1649" t="s">
        <v>109</v>
      </c>
      <c r="C1649" t="s">
        <v>5569</v>
      </c>
      <c r="D1649" t="s">
        <v>90</v>
      </c>
      <c r="E1649" t="s">
        <v>90</v>
      </c>
      <c r="F1649" t="s">
        <v>91</v>
      </c>
      <c r="G1649" t="s">
        <v>92</v>
      </c>
      <c r="H1649" t="s">
        <v>627</v>
      </c>
      <c r="I1649" t="s">
        <v>1663</v>
      </c>
      <c r="J1649" t="s">
        <v>311</v>
      </c>
      <c r="K1649" t="s">
        <v>5570</v>
      </c>
      <c r="L1649" t="s">
        <v>5571</v>
      </c>
      <c r="M1649" t="s">
        <v>5572</v>
      </c>
      <c r="N1649">
        <v>60</v>
      </c>
      <c r="O1649" t="s">
        <v>99</v>
      </c>
      <c r="P1649">
        <v>1440</v>
      </c>
      <c r="Q1649">
        <v>1</v>
      </c>
      <c r="R1649">
        <v>256</v>
      </c>
      <c r="S1649">
        <v>0.9032</v>
      </c>
      <c r="T1649" t="s">
        <v>632</v>
      </c>
      <c r="U1649" t="s">
        <v>633</v>
      </c>
      <c r="V1649" t="s">
        <v>634</v>
      </c>
      <c r="W1649" t="s">
        <v>318</v>
      </c>
      <c r="X1649" t="s">
        <v>635</v>
      </c>
      <c r="Y1649" t="s">
        <v>636</v>
      </c>
      <c r="Z1649" t="s">
        <v>5573</v>
      </c>
      <c r="AA1649" t="s">
        <v>107</v>
      </c>
      <c r="AB1649">
        <v>4730</v>
      </c>
      <c r="AC1649">
        <v>14</v>
      </c>
      <c r="AD1649" t="s">
        <v>5574</v>
      </c>
      <c r="AE1649">
        <v>2559</v>
      </c>
      <c r="AF1649" t="s">
        <v>88</v>
      </c>
      <c r="AG1649" t="s">
        <v>5575</v>
      </c>
      <c r="AH1649" t="s">
        <v>90</v>
      </c>
      <c r="AI1649" t="s">
        <v>90</v>
      </c>
      <c r="AJ1649" t="s">
        <v>91</v>
      </c>
      <c r="AK1649" t="s">
        <v>142</v>
      </c>
      <c r="AL1649" t="s">
        <v>1574</v>
      </c>
      <c r="AM1649" t="s">
        <v>144</v>
      </c>
      <c r="AN1649" t="s">
        <v>5576</v>
      </c>
      <c r="AO1649" t="s">
        <v>5577</v>
      </c>
      <c r="AP1649" t="s">
        <v>5578</v>
      </c>
      <c r="AQ1649">
        <v>33</v>
      </c>
      <c r="AR1649" t="s">
        <v>99</v>
      </c>
      <c r="AS1649">
        <v>1440</v>
      </c>
      <c r="AT1649">
        <v>1</v>
      </c>
      <c r="AU1649">
        <v>185</v>
      </c>
      <c r="AV1649">
        <v>1</v>
      </c>
      <c r="AW1649" t="s">
        <v>1578</v>
      </c>
      <c r="AX1649" t="s">
        <v>1579</v>
      </c>
      <c r="AY1649" t="s">
        <v>1580</v>
      </c>
      <c r="AZ1649" t="s">
        <v>151</v>
      </c>
      <c r="BA1649" t="s">
        <v>1581</v>
      </c>
      <c r="BB1649" t="s">
        <v>1582</v>
      </c>
      <c r="BC1649" t="s">
        <v>5579</v>
      </c>
      <c r="BD1649" t="s">
        <v>155</v>
      </c>
      <c r="BE1649">
        <v>2698</v>
      </c>
      <c r="BF1649" t="s">
        <v>5580</v>
      </c>
      <c r="BG1649">
        <v>7</v>
      </c>
      <c r="BH1649" t="s">
        <v>99</v>
      </c>
      <c r="BI1649">
        <v>1</v>
      </c>
      <c r="BJ1649">
        <v>203</v>
      </c>
      <c r="BK1649">
        <v>242</v>
      </c>
      <c r="BL1649">
        <v>96</v>
      </c>
      <c r="BM1649">
        <v>19</v>
      </c>
      <c r="BN1649">
        <v>0</v>
      </c>
      <c r="BO1649">
        <v>310</v>
      </c>
      <c r="BP1649">
        <v>36</v>
      </c>
      <c r="BQ1649">
        <v>15</v>
      </c>
      <c r="BR1649">
        <v>0</v>
      </c>
      <c r="BS1649">
        <v>6</v>
      </c>
      <c r="BT1649">
        <v>27</v>
      </c>
      <c r="BU1649">
        <v>0</v>
      </c>
      <c r="BV1649">
        <v>0</v>
      </c>
      <c r="BW1649">
        <v>0.83608074499999996</v>
      </c>
      <c r="BX1649">
        <v>0.77401373900000003</v>
      </c>
      <c r="BY1649">
        <v>0.18537445399999999</v>
      </c>
      <c r="BZ1649">
        <v>0.36317147700000002</v>
      </c>
      <c r="CA1649">
        <v>-4.0275939860000003</v>
      </c>
      <c r="CB1649">
        <v>0.51004440900000003</v>
      </c>
      <c r="CC1649">
        <v>0.293345405</v>
      </c>
      <c r="CD1649">
        <v>0.483449189</v>
      </c>
      <c r="CE1649">
        <v>-3.1813043319999998</v>
      </c>
      <c r="CF1649">
        <v>-0.33880385200000002</v>
      </c>
      <c r="CG1649">
        <v>0.281736404</v>
      </c>
      <c r="CH1649">
        <v>-3.8108038290000001</v>
      </c>
      <c r="CI1649">
        <v>-4.9679908499999996</v>
      </c>
    </row>
    <row r="1650" spans="1:87" x14ac:dyDescent="0.35">
      <c r="A1650" t="s">
        <v>20786</v>
      </c>
      <c r="B1650" t="s">
        <v>88</v>
      </c>
      <c r="C1650" t="s">
        <v>20787</v>
      </c>
      <c r="D1650" t="s">
        <v>90</v>
      </c>
      <c r="E1650" t="s">
        <v>90</v>
      </c>
      <c r="F1650" t="s">
        <v>91</v>
      </c>
      <c r="G1650" t="s">
        <v>92</v>
      </c>
      <c r="H1650" t="s">
        <v>421</v>
      </c>
      <c r="I1650" t="s">
        <v>628</v>
      </c>
      <c r="J1650" t="s">
        <v>95</v>
      </c>
      <c r="K1650" t="s">
        <v>20788</v>
      </c>
      <c r="L1650" t="s">
        <v>20789</v>
      </c>
      <c r="M1650" t="s">
        <v>20790</v>
      </c>
      <c r="N1650">
        <v>48</v>
      </c>
      <c r="O1650" t="s">
        <v>99</v>
      </c>
      <c r="P1650">
        <v>1440</v>
      </c>
      <c r="Q1650">
        <v>1</v>
      </c>
      <c r="R1650">
        <v>222</v>
      </c>
      <c r="S1650">
        <v>0.95830000000000004</v>
      </c>
      <c r="T1650" t="s">
        <v>426</v>
      </c>
      <c r="U1650" t="s">
        <v>427</v>
      </c>
      <c r="V1650" t="s">
        <v>428</v>
      </c>
      <c r="W1650" t="s">
        <v>103</v>
      </c>
      <c r="X1650" t="s">
        <v>429</v>
      </c>
      <c r="Y1650" t="s">
        <v>430</v>
      </c>
      <c r="Z1650" t="s">
        <v>20791</v>
      </c>
      <c r="AA1650" t="s">
        <v>107</v>
      </c>
      <c r="AB1650">
        <v>5762</v>
      </c>
      <c r="AC1650">
        <v>17</v>
      </c>
      <c r="AD1650" t="s">
        <v>20792</v>
      </c>
      <c r="AE1650">
        <v>697</v>
      </c>
      <c r="AF1650" t="s">
        <v>109</v>
      </c>
      <c r="AG1650" t="s">
        <v>20793</v>
      </c>
      <c r="AH1650" t="s">
        <v>90</v>
      </c>
      <c r="AI1650" t="s">
        <v>90</v>
      </c>
      <c r="AJ1650" t="s">
        <v>91</v>
      </c>
      <c r="AK1650" t="s">
        <v>111</v>
      </c>
      <c r="AL1650" t="s">
        <v>244</v>
      </c>
      <c r="AM1650" t="s">
        <v>617</v>
      </c>
      <c r="AN1650" t="s">
        <v>20794</v>
      </c>
      <c r="AO1650" t="s">
        <v>20795</v>
      </c>
      <c r="AP1650" t="s">
        <v>20796</v>
      </c>
      <c r="AQ1650">
        <v>39</v>
      </c>
      <c r="AR1650" t="s">
        <v>99</v>
      </c>
      <c r="AS1650">
        <v>1395</v>
      </c>
      <c r="AT1650">
        <v>1</v>
      </c>
      <c r="AU1650">
        <v>190</v>
      </c>
      <c r="AV1650">
        <v>1</v>
      </c>
      <c r="AW1650" t="s">
        <v>249</v>
      </c>
      <c r="AX1650" t="s">
        <v>250</v>
      </c>
      <c r="AY1650" t="s">
        <v>251</v>
      </c>
      <c r="AZ1650" t="s">
        <v>621</v>
      </c>
      <c r="BA1650" t="s">
        <v>253</v>
      </c>
      <c r="BB1650" t="s">
        <v>254</v>
      </c>
      <c r="BC1650" t="s">
        <v>20797</v>
      </c>
      <c r="BD1650" t="s">
        <v>124</v>
      </c>
      <c r="BE1650">
        <v>13478</v>
      </c>
      <c r="BF1650" t="s">
        <v>20798</v>
      </c>
      <c r="BG1650">
        <v>23</v>
      </c>
      <c r="BH1650" t="s">
        <v>99</v>
      </c>
      <c r="BI1650">
        <v>1</v>
      </c>
      <c r="BJ1650">
        <v>150</v>
      </c>
      <c r="BK1650">
        <v>161</v>
      </c>
      <c r="BL1650">
        <v>84</v>
      </c>
      <c r="BM1650">
        <v>8</v>
      </c>
      <c r="BN1650">
        <v>10</v>
      </c>
      <c r="BO1650">
        <v>158</v>
      </c>
      <c r="BP1650">
        <v>36</v>
      </c>
      <c r="BQ1650">
        <v>20</v>
      </c>
      <c r="BR1650">
        <v>0</v>
      </c>
      <c r="BS1650">
        <v>7</v>
      </c>
      <c r="BT1650">
        <v>26</v>
      </c>
      <c r="BU1650">
        <v>0</v>
      </c>
      <c r="BV1650">
        <v>0</v>
      </c>
      <c r="BW1650">
        <v>-0.126903285</v>
      </c>
      <c r="BX1650">
        <v>-0.18394500699999999</v>
      </c>
      <c r="BY1650">
        <v>-0.202124372</v>
      </c>
      <c r="BZ1650">
        <v>-0.95546555499999997</v>
      </c>
      <c r="CA1650">
        <v>0.91856572700000005</v>
      </c>
      <c r="CB1650">
        <v>-0.73765355700000002</v>
      </c>
      <c r="CC1650">
        <v>0.21455179299999999</v>
      </c>
      <c r="CD1650">
        <v>0.770241014</v>
      </c>
      <c r="CE1650">
        <v>-3.1813043319999998</v>
      </c>
      <c r="CF1650">
        <v>-0.219006915</v>
      </c>
      <c r="CG1650">
        <v>0.112786019</v>
      </c>
      <c r="CH1650">
        <v>-3.8108038290000001</v>
      </c>
      <c r="CI1650">
        <v>-4.9679908499999996</v>
      </c>
    </row>
    <row r="1651" spans="1:87" x14ac:dyDescent="0.35">
      <c r="A1651" t="s">
        <v>5066</v>
      </c>
      <c r="B1651" t="s">
        <v>109</v>
      </c>
      <c r="C1651" t="s">
        <v>5067</v>
      </c>
      <c r="D1651" t="s">
        <v>90</v>
      </c>
      <c r="E1651" t="s">
        <v>90</v>
      </c>
      <c r="F1651" t="s">
        <v>91</v>
      </c>
      <c r="G1651" t="s">
        <v>92</v>
      </c>
      <c r="H1651" t="s">
        <v>207</v>
      </c>
      <c r="I1651" t="s">
        <v>129</v>
      </c>
      <c r="J1651" t="s">
        <v>311</v>
      </c>
      <c r="K1651" t="s">
        <v>5068</v>
      </c>
      <c r="L1651" t="s">
        <v>5069</v>
      </c>
      <c r="M1651" t="s">
        <v>5070</v>
      </c>
      <c r="N1651">
        <v>66</v>
      </c>
      <c r="O1651" t="s">
        <v>99</v>
      </c>
      <c r="P1651">
        <v>1440</v>
      </c>
      <c r="Q1651">
        <v>1</v>
      </c>
      <c r="R1651">
        <v>292</v>
      </c>
      <c r="S1651">
        <v>0.9677</v>
      </c>
      <c r="T1651" t="s">
        <v>211</v>
      </c>
      <c r="U1651" t="s">
        <v>212</v>
      </c>
      <c r="V1651" t="s">
        <v>213</v>
      </c>
      <c r="W1651" t="s">
        <v>344</v>
      </c>
      <c r="X1651" t="s">
        <v>214</v>
      </c>
      <c r="Y1651" t="s">
        <v>215</v>
      </c>
      <c r="Z1651" t="s">
        <v>5071</v>
      </c>
      <c r="AA1651" t="s">
        <v>107</v>
      </c>
      <c r="AB1651">
        <v>2064</v>
      </c>
      <c r="AC1651">
        <v>4</v>
      </c>
      <c r="AD1651" t="s">
        <v>5072</v>
      </c>
      <c r="AE1651">
        <v>2397</v>
      </c>
      <c r="AF1651" t="s">
        <v>88</v>
      </c>
      <c r="AG1651" t="s">
        <v>5073</v>
      </c>
      <c r="AH1651" t="s">
        <v>90</v>
      </c>
      <c r="AI1651" t="s">
        <v>90</v>
      </c>
      <c r="AJ1651" t="s">
        <v>91</v>
      </c>
      <c r="AK1651" t="s">
        <v>142</v>
      </c>
      <c r="AL1651" t="s">
        <v>1489</v>
      </c>
      <c r="AM1651" t="s">
        <v>144</v>
      </c>
      <c r="AN1651" t="s">
        <v>5074</v>
      </c>
      <c r="AO1651" t="s">
        <v>5075</v>
      </c>
      <c r="AP1651" t="s">
        <v>5076</v>
      </c>
      <c r="AQ1651">
        <v>42</v>
      </c>
      <c r="AR1651" t="s">
        <v>99</v>
      </c>
      <c r="AS1651">
        <v>1395</v>
      </c>
      <c r="AT1651">
        <v>1</v>
      </c>
      <c r="AU1651">
        <v>172</v>
      </c>
      <c r="AV1651">
        <v>0.94740000000000002</v>
      </c>
      <c r="AW1651" t="s">
        <v>1493</v>
      </c>
      <c r="AX1651" t="s">
        <v>1494</v>
      </c>
      <c r="AY1651" t="s">
        <v>1495</v>
      </c>
      <c r="AZ1651" t="s">
        <v>151</v>
      </c>
      <c r="BA1651" t="s">
        <v>1496</v>
      </c>
      <c r="BB1651" t="s">
        <v>1497</v>
      </c>
      <c r="BC1651" t="s">
        <v>5077</v>
      </c>
      <c r="BD1651" t="s">
        <v>155</v>
      </c>
      <c r="BE1651">
        <v>15694</v>
      </c>
      <c r="BF1651" t="s">
        <v>5078</v>
      </c>
      <c r="BG1651">
        <v>25</v>
      </c>
      <c r="BH1651" t="s">
        <v>99</v>
      </c>
      <c r="BI1651">
        <v>1</v>
      </c>
      <c r="BJ1651">
        <v>281</v>
      </c>
      <c r="BK1651">
        <v>279</v>
      </c>
      <c r="BL1651">
        <v>121</v>
      </c>
      <c r="BM1651">
        <v>24</v>
      </c>
      <c r="BN1651">
        <v>17</v>
      </c>
      <c r="BO1651">
        <v>429</v>
      </c>
      <c r="BP1651">
        <v>51</v>
      </c>
      <c r="BQ1651">
        <v>4</v>
      </c>
      <c r="BR1651">
        <v>0</v>
      </c>
      <c r="BS1651">
        <v>12</v>
      </c>
      <c r="BT1651">
        <v>26</v>
      </c>
      <c r="BU1651">
        <v>0</v>
      </c>
      <c r="BV1651">
        <v>0</v>
      </c>
      <c r="BW1651">
        <v>0.90594477500000004</v>
      </c>
      <c r="BX1651">
        <v>0.43135305899999998</v>
      </c>
      <c r="BY1651">
        <v>2.3119048999999999E-2</v>
      </c>
      <c r="BZ1651">
        <v>0.242580816</v>
      </c>
      <c r="CA1651">
        <v>1.2039447459999999</v>
      </c>
      <c r="CB1651">
        <v>0.55349543099999998</v>
      </c>
      <c r="CC1651">
        <v>0.384634068</v>
      </c>
      <c r="CD1651">
        <v>-1.289300509</v>
      </c>
      <c r="CE1651">
        <v>-3.1813043319999998</v>
      </c>
      <c r="CF1651">
        <v>5.1111475000000003E-2</v>
      </c>
      <c r="CG1651">
        <v>-0.50952217700000002</v>
      </c>
      <c r="CH1651">
        <v>-3.8108038290000001</v>
      </c>
      <c r="CI1651">
        <v>-4.9679908499999996</v>
      </c>
    </row>
    <row r="1652" spans="1:87" x14ac:dyDescent="0.35">
      <c r="A1652" t="s">
        <v>4745</v>
      </c>
      <c r="B1652" t="s">
        <v>88</v>
      </c>
      <c r="C1652" t="s">
        <v>4746</v>
      </c>
      <c r="D1652" t="s">
        <v>90</v>
      </c>
      <c r="E1652" t="s">
        <v>90</v>
      </c>
      <c r="F1652" t="s">
        <v>91</v>
      </c>
      <c r="G1652" t="s">
        <v>92</v>
      </c>
      <c r="H1652" t="s">
        <v>520</v>
      </c>
      <c r="I1652" t="s">
        <v>936</v>
      </c>
      <c r="J1652" t="s">
        <v>311</v>
      </c>
      <c r="K1652" t="s">
        <v>4747</v>
      </c>
      <c r="L1652" t="s">
        <v>4748</v>
      </c>
      <c r="M1652" t="s">
        <v>4749</v>
      </c>
      <c r="N1652">
        <v>66</v>
      </c>
      <c r="O1652" t="s">
        <v>99</v>
      </c>
      <c r="P1652">
        <v>1440</v>
      </c>
      <c r="Q1652">
        <v>1</v>
      </c>
      <c r="R1652">
        <v>292</v>
      </c>
      <c r="S1652">
        <v>0.9677</v>
      </c>
      <c r="T1652" t="s">
        <v>524</v>
      </c>
      <c r="U1652" t="s">
        <v>940</v>
      </c>
      <c r="V1652" t="s">
        <v>526</v>
      </c>
      <c r="W1652" t="s">
        <v>318</v>
      </c>
      <c r="X1652" t="s">
        <v>527</v>
      </c>
      <c r="Y1652" t="s">
        <v>528</v>
      </c>
      <c r="Z1652" t="s">
        <v>4750</v>
      </c>
      <c r="AA1652" t="s">
        <v>464</v>
      </c>
      <c r="AB1652">
        <v>6356</v>
      </c>
      <c r="AC1652">
        <v>17</v>
      </c>
      <c r="AD1652" t="s">
        <v>4751</v>
      </c>
      <c r="AE1652">
        <v>2409</v>
      </c>
      <c r="AF1652" t="s">
        <v>109</v>
      </c>
      <c r="AG1652" t="s">
        <v>3703</v>
      </c>
      <c r="AH1652" t="s">
        <v>90</v>
      </c>
      <c r="AI1652" t="s">
        <v>90</v>
      </c>
      <c r="AJ1652" t="s">
        <v>91</v>
      </c>
      <c r="AK1652" t="s">
        <v>142</v>
      </c>
      <c r="AL1652" t="s">
        <v>1921</v>
      </c>
      <c r="AM1652" t="s">
        <v>296</v>
      </c>
      <c r="AN1652" t="s">
        <v>1922</v>
      </c>
      <c r="AO1652" t="s">
        <v>1923</v>
      </c>
      <c r="AP1652" t="s">
        <v>1924</v>
      </c>
      <c r="AQ1652">
        <v>33</v>
      </c>
      <c r="AR1652" t="s">
        <v>99</v>
      </c>
      <c r="AS1652">
        <v>1395</v>
      </c>
      <c r="AT1652">
        <v>1</v>
      </c>
      <c r="AU1652">
        <v>180</v>
      </c>
      <c r="AV1652">
        <v>1</v>
      </c>
      <c r="AW1652" t="s">
        <v>1925</v>
      </c>
      <c r="AX1652" t="s">
        <v>1926</v>
      </c>
      <c r="AY1652" t="s">
        <v>1927</v>
      </c>
      <c r="AZ1652" t="s">
        <v>151</v>
      </c>
      <c r="BA1652" t="s">
        <v>1928</v>
      </c>
      <c r="BB1652" t="s">
        <v>1929</v>
      </c>
      <c r="BC1652" t="s">
        <v>1930</v>
      </c>
      <c r="BD1652" t="s">
        <v>155</v>
      </c>
      <c r="BE1652">
        <v>13924</v>
      </c>
      <c r="BF1652" t="s">
        <v>1931</v>
      </c>
      <c r="BG1652">
        <v>24</v>
      </c>
      <c r="BH1652" t="s">
        <v>99</v>
      </c>
      <c r="BI1652">
        <v>1</v>
      </c>
      <c r="BJ1652">
        <v>181</v>
      </c>
      <c r="BK1652">
        <v>236</v>
      </c>
      <c r="BL1652">
        <v>152</v>
      </c>
      <c r="BM1652">
        <v>12</v>
      </c>
      <c r="BN1652">
        <v>0</v>
      </c>
      <c r="BO1652">
        <v>139</v>
      </c>
      <c r="BP1652">
        <v>30</v>
      </c>
      <c r="BQ1652">
        <v>7</v>
      </c>
      <c r="BR1652">
        <v>0</v>
      </c>
      <c r="BS1652">
        <v>6</v>
      </c>
      <c r="BT1652">
        <v>20</v>
      </c>
      <c r="BU1652">
        <v>0</v>
      </c>
      <c r="BV1652">
        <v>0</v>
      </c>
      <c r="BW1652">
        <v>0.96534261099999996</v>
      </c>
      <c r="BX1652">
        <v>1.065744697</v>
      </c>
      <c r="BY1652">
        <v>1.6090235740000001</v>
      </c>
      <c r="BZ1652">
        <v>-6.6255541000000001E-2</v>
      </c>
      <c r="CA1652">
        <v>-4.0275939860000003</v>
      </c>
      <c r="CB1652">
        <v>-0.61875059499999996</v>
      </c>
      <c r="CC1652">
        <v>0.25387953899999999</v>
      </c>
      <c r="CD1652">
        <v>-0.16370106600000001</v>
      </c>
      <c r="CE1652">
        <v>-3.1813043319999998</v>
      </c>
      <c r="CF1652">
        <v>-0.14455784099999999</v>
      </c>
      <c r="CG1652">
        <v>-2.0954291999999999E-2</v>
      </c>
      <c r="CH1652">
        <v>-3.8108038290000001</v>
      </c>
      <c r="CI1652">
        <v>-4.9679908499999996</v>
      </c>
    </row>
    <row r="1653" spans="1:87" x14ac:dyDescent="0.35">
      <c r="A1653" t="s">
        <v>28289</v>
      </c>
      <c r="B1653" t="s">
        <v>88</v>
      </c>
      <c r="C1653" t="s">
        <v>28290</v>
      </c>
      <c r="D1653" t="s">
        <v>90</v>
      </c>
      <c r="E1653" t="s">
        <v>90</v>
      </c>
      <c r="F1653" t="s">
        <v>91</v>
      </c>
      <c r="G1653" t="s">
        <v>92</v>
      </c>
      <c r="H1653" t="s">
        <v>756</v>
      </c>
      <c r="I1653" t="s">
        <v>500</v>
      </c>
      <c r="J1653" t="s">
        <v>95</v>
      </c>
      <c r="K1653" t="s">
        <v>28291</v>
      </c>
      <c r="L1653" t="s">
        <v>28292</v>
      </c>
      <c r="M1653" t="s">
        <v>28293</v>
      </c>
      <c r="N1653">
        <v>60</v>
      </c>
      <c r="O1653" t="s">
        <v>99</v>
      </c>
      <c r="P1653">
        <v>1428</v>
      </c>
      <c r="Q1653">
        <v>0.98970000000000002</v>
      </c>
      <c r="R1653">
        <v>213</v>
      </c>
      <c r="S1653">
        <v>0.9375</v>
      </c>
      <c r="T1653" t="s">
        <v>760</v>
      </c>
      <c r="U1653" t="s">
        <v>761</v>
      </c>
      <c r="V1653" t="s">
        <v>28294</v>
      </c>
      <c r="W1653" t="s">
        <v>103</v>
      </c>
      <c r="X1653" t="s">
        <v>763</v>
      </c>
      <c r="Y1653" t="s">
        <v>764</v>
      </c>
      <c r="Z1653" t="s">
        <v>28295</v>
      </c>
      <c r="AA1653" t="s">
        <v>107</v>
      </c>
      <c r="AB1653">
        <v>15120</v>
      </c>
      <c r="AC1653">
        <v>32</v>
      </c>
      <c r="AD1653" t="s">
        <v>28296</v>
      </c>
      <c r="AE1653">
        <v>1462</v>
      </c>
      <c r="AF1653" t="s">
        <v>109</v>
      </c>
      <c r="AG1653" t="s">
        <v>28297</v>
      </c>
      <c r="AH1653" t="s">
        <v>90</v>
      </c>
      <c r="AI1653" t="s">
        <v>90</v>
      </c>
      <c r="AJ1653" t="s">
        <v>91</v>
      </c>
      <c r="AK1653" t="s">
        <v>142</v>
      </c>
      <c r="AL1653" t="s">
        <v>9206</v>
      </c>
      <c r="AM1653" t="s">
        <v>296</v>
      </c>
      <c r="AN1653" t="s">
        <v>28298</v>
      </c>
      <c r="AO1653" t="s">
        <v>28299</v>
      </c>
      <c r="AP1653" t="s">
        <v>28300</v>
      </c>
      <c r="AQ1653">
        <v>36</v>
      </c>
      <c r="AR1653" t="s">
        <v>99</v>
      </c>
      <c r="AS1653">
        <v>1422</v>
      </c>
      <c r="AT1653">
        <v>0.99309999999999998</v>
      </c>
      <c r="AU1653">
        <v>166</v>
      </c>
      <c r="AV1653">
        <v>0.97140000000000004</v>
      </c>
      <c r="AW1653" t="s">
        <v>9210</v>
      </c>
      <c r="AX1653" t="s">
        <v>9211</v>
      </c>
      <c r="AY1653" t="s">
        <v>9212</v>
      </c>
      <c r="AZ1653" t="s">
        <v>151</v>
      </c>
      <c r="BA1653" t="s">
        <v>28301</v>
      </c>
      <c r="BB1653" t="s">
        <v>9214</v>
      </c>
      <c r="BC1653" t="s">
        <v>28302</v>
      </c>
      <c r="BD1653" t="s">
        <v>155</v>
      </c>
      <c r="BE1653">
        <v>13982</v>
      </c>
      <c r="BF1653" t="s">
        <v>28303</v>
      </c>
      <c r="BG1653">
        <v>24</v>
      </c>
      <c r="BH1653" t="s">
        <v>99</v>
      </c>
      <c r="BI1653">
        <v>1</v>
      </c>
      <c r="BJ1653">
        <v>70</v>
      </c>
      <c r="BK1653">
        <v>90</v>
      </c>
      <c r="BL1653">
        <v>56</v>
      </c>
      <c r="BM1653">
        <v>10</v>
      </c>
      <c r="BN1653">
        <v>0</v>
      </c>
      <c r="BO1653">
        <v>126</v>
      </c>
      <c r="BP1653">
        <v>24</v>
      </c>
      <c r="BQ1653">
        <v>0</v>
      </c>
      <c r="BR1653">
        <v>0</v>
      </c>
      <c r="BS1653">
        <v>8</v>
      </c>
      <c r="BT1653">
        <v>12</v>
      </c>
      <c r="BU1653">
        <v>0</v>
      </c>
      <c r="BV1653">
        <v>0</v>
      </c>
      <c r="BW1653">
        <v>-0.48106889000000003</v>
      </c>
      <c r="BX1653">
        <v>-6.6091919999999998E-2</v>
      </c>
      <c r="BY1653">
        <v>0.33348892299999999</v>
      </c>
      <c r="BZ1653">
        <v>0.35969663299999999</v>
      </c>
      <c r="CA1653">
        <v>-4.0275939860000003</v>
      </c>
      <c r="CB1653">
        <v>-1.9918205000000001E-2</v>
      </c>
      <c r="CC1653">
        <v>0.74747052700000005</v>
      </c>
      <c r="CD1653">
        <v>-3.5307356990000001</v>
      </c>
      <c r="CE1653">
        <v>-3.1813043319999998</v>
      </c>
      <c r="CF1653">
        <v>0.69435715099999995</v>
      </c>
      <c r="CG1653">
        <v>-0.122688618</v>
      </c>
      <c r="CH1653">
        <v>-3.8108038290000001</v>
      </c>
      <c r="CI1653">
        <v>-4.9679908499999996</v>
      </c>
    </row>
    <row r="1654" spans="1:87" x14ac:dyDescent="0.35">
      <c r="A1654" t="s">
        <v>32848</v>
      </c>
      <c r="B1654" t="s">
        <v>109</v>
      </c>
      <c r="C1654" t="s">
        <v>32849</v>
      </c>
      <c r="D1654" t="s">
        <v>90</v>
      </c>
      <c r="E1654" t="s">
        <v>90</v>
      </c>
      <c r="F1654" t="s">
        <v>91</v>
      </c>
      <c r="G1654" t="s">
        <v>92</v>
      </c>
      <c r="H1654" t="s">
        <v>207</v>
      </c>
      <c r="I1654" t="s">
        <v>422</v>
      </c>
      <c r="J1654" t="s">
        <v>95</v>
      </c>
      <c r="K1654" t="s">
        <v>32850</v>
      </c>
      <c r="L1654" t="s">
        <v>32851</v>
      </c>
      <c r="M1654" t="s">
        <v>32852</v>
      </c>
      <c r="N1654">
        <v>51</v>
      </c>
      <c r="O1654" t="s">
        <v>99</v>
      </c>
      <c r="P1654">
        <v>1440</v>
      </c>
      <c r="Q1654">
        <v>1</v>
      </c>
      <c r="R1654">
        <v>186</v>
      </c>
      <c r="S1654">
        <v>0.875</v>
      </c>
      <c r="T1654" t="s">
        <v>211</v>
      </c>
      <c r="U1654" t="s">
        <v>212</v>
      </c>
      <c r="V1654" t="s">
        <v>213</v>
      </c>
      <c r="W1654" t="s">
        <v>103</v>
      </c>
      <c r="X1654" t="s">
        <v>214</v>
      </c>
      <c r="Y1654" t="s">
        <v>215</v>
      </c>
      <c r="Z1654" t="s">
        <v>32853</v>
      </c>
      <c r="AA1654" t="s">
        <v>107</v>
      </c>
      <c r="AB1654">
        <v>6678</v>
      </c>
      <c r="AC1654">
        <v>14</v>
      </c>
      <c r="AD1654" t="s">
        <v>32854</v>
      </c>
      <c r="AE1654">
        <v>715</v>
      </c>
      <c r="AF1654" t="s">
        <v>88</v>
      </c>
      <c r="AG1654" t="s">
        <v>32855</v>
      </c>
      <c r="AH1654" t="s">
        <v>90</v>
      </c>
      <c r="AI1654" t="s">
        <v>90</v>
      </c>
      <c r="AJ1654" t="s">
        <v>91</v>
      </c>
      <c r="AK1654" t="s">
        <v>142</v>
      </c>
      <c r="AL1654" t="s">
        <v>388</v>
      </c>
      <c r="AM1654" t="s">
        <v>144</v>
      </c>
      <c r="AN1654" t="s">
        <v>32856</v>
      </c>
      <c r="AO1654" t="s">
        <v>32857</v>
      </c>
      <c r="AP1654" t="s">
        <v>32858</v>
      </c>
      <c r="AQ1654">
        <v>39</v>
      </c>
      <c r="AR1654" t="s">
        <v>99</v>
      </c>
      <c r="AS1654">
        <v>1440</v>
      </c>
      <c r="AT1654">
        <v>1</v>
      </c>
      <c r="AU1654">
        <v>181</v>
      </c>
      <c r="AV1654">
        <v>0.97370000000000001</v>
      </c>
      <c r="AW1654" t="s">
        <v>300</v>
      </c>
      <c r="AX1654" t="s">
        <v>301</v>
      </c>
      <c r="AY1654" t="s">
        <v>1814</v>
      </c>
      <c r="AZ1654" t="s">
        <v>151</v>
      </c>
      <c r="BA1654" t="s">
        <v>1815</v>
      </c>
      <c r="BB1654" t="s">
        <v>1175</v>
      </c>
      <c r="BC1654" t="s">
        <v>32859</v>
      </c>
      <c r="BD1654" t="s">
        <v>1560</v>
      </c>
      <c r="BE1654">
        <v>29274</v>
      </c>
      <c r="BF1654" t="s">
        <v>32860</v>
      </c>
      <c r="BG1654">
        <v>65</v>
      </c>
      <c r="BH1654" t="s">
        <v>99</v>
      </c>
      <c r="BI1654">
        <v>1</v>
      </c>
      <c r="BJ1654">
        <v>50</v>
      </c>
      <c r="BK1654">
        <v>76</v>
      </c>
      <c r="BL1654">
        <v>25</v>
      </c>
      <c r="BM1654">
        <v>7</v>
      </c>
      <c r="BN1654">
        <v>0</v>
      </c>
      <c r="BO1654">
        <v>132</v>
      </c>
      <c r="BP1654">
        <v>15</v>
      </c>
      <c r="BQ1654">
        <v>6</v>
      </c>
      <c r="BR1654">
        <v>0</v>
      </c>
      <c r="BS1654">
        <v>0</v>
      </c>
      <c r="BT1654">
        <v>6</v>
      </c>
      <c r="BU1654">
        <v>0</v>
      </c>
      <c r="BV1654">
        <v>0</v>
      </c>
      <c r="BW1654">
        <v>-0.796024061</v>
      </c>
      <c r="BX1654">
        <v>5.0945971999999999E-2</v>
      </c>
      <c r="BY1654">
        <v>-0.97228773099999999</v>
      </c>
      <c r="BZ1654">
        <v>0.20543523</v>
      </c>
      <c r="CA1654">
        <v>-4.0275939860000003</v>
      </c>
      <c r="CB1654">
        <v>0.45192437699999999</v>
      </c>
      <c r="CC1654">
        <v>0.244760266</v>
      </c>
      <c r="CD1654">
        <v>0.47116880900000002</v>
      </c>
      <c r="CE1654">
        <v>-3.1813043319999998</v>
      </c>
      <c r="CF1654">
        <v>-3.5062106989999999</v>
      </c>
      <c r="CG1654">
        <v>-1.0609170029999999</v>
      </c>
      <c r="CH1654">
        <v>-3.8108038290000001</v>
      </c>
      <c r="CI1654">
        <v>-4.9679908499999996</v>
      </c>
    </row>
    <row r="1655" spans="1:87" x14ac:dyDescent="0.35">
      <c r="A1655" t="s">
        <v>34544</v>
      </c>
      <c r="B1655" t="s">
        <v>109</v>
      </c>
      <c r="C1655" t="s">
        <v>34545</v>
      </c>
      <c r="D1655" t="s">
        <v>90</v>
      </c>
      <c r="E1655" t="s">
        <v>90</v>
      </c>
      <c r="F1655" t="s">
        <v>91</v>
      </c>
      <c r="G1655" t="s">
        <v>92</v>
      </c>
      <c r="H1655" t="s">
        <v>375</v>
      </c>
      <c r="I1655" t="s">
        <v>260</v>
      </c>
      <c r="J1655" t="s">
        <v>998</v>
      </c>
      <c r="K1655" t="s">
        <v>34546</v>
      </c>
      <c r="L1655" t="s">
        <v>34547</v>
      </c>
      <c r="M1655" t="s">
        <v>34548</v>
      </c>
      <c r="N1655">
        <v>54</v>
      </c>
      <c r="O1655" t="s">
        <v>99</v>
      </c>
      <c r="P1655">
        <v>1455</v>
      </c>
      <c r="Q1655">
        <v>1</v>
      </c>
      <c r="R1655">
        <v>224</v>
      </c>
      <c r="S1655">
        <v>0.92310000000000003</v>
      </c>
      <c r="T1655" t="s">
        <v>2143</v>
      </c>
      <c r="U1655" t="s">
        <v>381</v>
      </c>
      <c r="V1655" t="s">
        <v>2144</v>
      </c>
      <c r="W1655" t="s">
        <v>1005</v>
      </c>
      <c r="X1655" t="s">
        <v>383</v>
      </c>
      <c r="Y1655" t="s">
        <v>2145</v>
      </c>
      <c r="Z1655" t="s">
        <v>34549</v>
      </c>
      <c r="AA1655" t="s">
        <v>107</v>
      </c>
      <c r="AB1655">
        <v>1220</v>
      </c>
      <c r="AC1655">
        <v>8</v>
      </c>
      <c r="AD1655" t="s">
        <v>34550</v>
      </c>
      <c r="AE1655">
        <v>2474</v>
      </c>
      <c r="AF1655" t="s">
        <v>88</v>
      </c>
      <c r="AG1655" t="s">
        <v>25038</v>
      </c>
      <c r="AH1655" t="s">
        <v>90</v>
      </c>
      <c r="AI1655" t="s">
        <v>90</v>
      </c>
      <c r="AJ1655" t="s">
        <v>91</v>
      </c>
      <c r="AK1655" t="s">
        <v>111</v>
      </c>
      <c r="AL1655" t="s">
        <v>551</v>
      </c>
      <c r="AM1655" t="s">
        <v>167</v>
      </c>
      <c r="AN1655" t="s">
        <v>2339</v>
      </c>
      <c r="AO1655" t="s">
        <v>2340</v>
      </c>
      <c r="AP1655" t="s">
        <v>2341</v>
      </c>
      <c r="AQ1655">
        <v>33</v>
      </c>
      <c r="AR1655" t="s">
        <v>99</v>
      </c>
      <c r="AS1655">
        <v>1395</v>
      </c>
      <c r="AT1655">
        <v>1</v>
      </c>
      <c r="AU1655">
        <v>190</v>
      </c>
      <c r="AV1655">
        <v>1</v>
      </c>
      <c r="AW1655" t="s">
        <v>198</v>
      </c>
      <c r="AX1655" t="s">
        <v>555</v>
      </c>
      <c r="AY1655" t="s">
        <v>556</v>
      </c>
      <c r="AZ1655" t="s">
        <v>174</v>
      </c>
      <c r="BA1655" t="s">
        <v>557</v>
      </c>
      <c r="BB1655" t="s">
        <v>202</v>
      </c>
      <c r="BC1655" t="s">
        <v>2342</v>
      </c>
      <c r="BD1655" t="s">
        <v>124</v>
      </c>
      <c r="BE1655">
        <v>8208</v>
      </c>
      <c r="BF1655" t="s">
        <v>559</v>
      </c>
      <c r="BG1655">
        <v>14</v>
      </c>
      <c r="BH1655" t="s">
        <v>99</v>
      </c>
      <c r="BI1655">
        <v>1</v>
      </c>
      <c r="BJ1655">
        <v>41</v>
      </c>
      <c r="BK1655">
        <v>25</v>
      </c>
      <c r="BL1655">
        <v>15</v>
      </c>
      <c r="BM1655">
        <v>5</v>
      </c>
      <c r="BN1655">
        <v>0</v>
      </c>
      <c r="BO1655">
        <v>60</v>
      </c>
      <c r="BP1655">
        <v>40</v>
      </c>
      <c r="BQ1655">
        <v>5</v>
      </c>
      <c r="BR1655">
        <v>0</v>
      </c>
      <c r="BS1655">
        <v>0</v>
      </c>
      <c r="BT1655">
        <v>10</v>
      </c>
      <c r="BU1655">
        <v>0</v>
      </c>
      <c r="BV1655">
        <v>0</v>
      </c>
      <c r="BW1655">
        <v>-1.001023588</v>
      </c>
      <c r="BX1655">
        <v>-2.042168201</v>
      </c>
      <c r="BY1655">
        <v>-1.812439425</v>
      </c>
      <c r="BZ1655">
        <v>-5.5638852000000003E-2</v>
      </c>
      <c r="CA1655">
        <v>-4.0275939860000003</v>
      </c>
      <c r="CB1655">
        <v>-0.70861636900000002</v>
      </c>
      <c r="CC1655">
        <v>2.617071224</v>
      </c>
      <c r="CD1655">
        <v>0.43291818399999998</v>
      </c>
      <c r="CE1655">
        <v>-3.1813043319999998</v>
      </c>
      <c r="CF1655">
        <v>-3.5062106989999999</v>
      </c>
      <c r="CG1655">
        <v>0.29312116999999999</v>
      </c>
      <c r="CH1655">
        <v>-3.8108038290000001</v>
      </c>
      <c r="CI1655">
        <v>-4.9679908499999996</v>
      </c>
    </row>
    <row r="1656" spans="1:87" x14ac:dyDescent="0.35">
      <c r="A1656" t="s">
        <v>23963</v>
      </c>
      <c r="B1656" t="s">
        <v>88</v>
      </c>
      <c r="C1656" t="s">
        <v>23964</v>
      </c>
      <c r="D1656" t="s">
        <v>90</v>
      </c>
      <c r="E1656" t="s">
        <v>90</v>
      </c>
      <c r="F1656" t="s">
        <v>91</v>
      </c>
      <c r="G1656" t="s">
        <v>92</v>
      </c>
      <c r="H1656" t="s">
        <v>421</v>
      </c>
      <c r="I1656" t="s">
        <v>782</v>
      </c>
      <c r="J1656" t="s">
        <v>311</v>
      </c>
      <c r="K1656" t="s">
        <v>23965</v>
      </c>
      <c r="L1656" t="s">
        <v>23966</v>
      </c>
      <c r="M1656" t="s">
        <v>23967</v>
      </c>
      <c r="N1656">
        <v>36</v>
      </c>
      <c r="O1656" t="s">
        <v>99</v>
      </c>
      <c r="P1656">
        <v>1440</v>
      </c>
      <c r="Q1656">
        <v>1</v>
      </c>
      <c r="R1656">
        <v>167</v>
      </c>
      <c r="S1656">
        <v>0.78180000000000005</v>
      </c>
      <c r="T1656" t="s">
        <v>426</v>
      </c>
      <c r="U1656" t="s">
        <v>427</v>
      </c>
      <c r="V1656" t="s">
        <v>428</v>
      </c>
      <c r="W1656" t="s">
        <v>318</v>
      </c>
      <c r="X1656" t="s">
        <v>429</v>
      </c>
      <c r="Y1656" t="s">
        <v>430</v>
      </c>
      <c r="Z1656" t="s">
        <v>23968</v>
      </c>
      <c r="AA1656" t="s">
        <v>107</v>
      </c>
      <c r="AB1656">
        <v>10640</v>
      </c>
      <c r="AC1656">
        <v>27</v>
      </c>
      <c r="AD1656" t="s">
        <v>23969</v>
      </c>
      <c r="AE1656">
        <v>1818</v>
      </c>
      <c r="AF1656" t="s">
        <v>109</v>
      </c>
      <c r="AG1656" t="s">
        <v>23970</v>
      </c>
      <c r="AH1656" t="s">
        <v>90</v>
      </c>
      <c r="AI1656" t="s">
        <v>90</v>
      </c>
      <c r="AJ1656" t="s">
        <v>91</v>
      </c>
      <c r="AK1656" t="s">
        <v>142</v>
      </c>
      <c r="AL1656" t="s">
        <v>324</v>
      </c>
      <c r="AM1656" t="s">
        <v>144</v>
      </c>
      <c r="AN1656" t="s">
        <v>1449</v>
      </c>
      <c r="AO1656" t="s">
        <v>1450</v>
      </c>
      <c r="AP1656" t="s">
        <v>1451</v>
      </c>
      <c r="AQ1656">
        <v>39</v>
      </c>
      <c r="AR1656" t="s">
        <v>99</v>
      </c>
      <c r="AS1656">
        <v>1425</v>
      </c>
      <c r="AT1656">
        <v>1</v>
      </c>
      <c r="AU1656">
        <v>171</v>
      </c>
      <c r="AV1656">
        <v>0.97219999999999995</v>
      </c>
      <c r="AW1656" t="s">
        <v>328</v>
      </c>
      <c r="AX1656" t="s">
        <v>329</v>
      </c>
      <c r="AY1656" t="s">
        <v>330</v>
      </c>
      <c r="AZ1656" t="s">
        <v>151</v>
      </c>
      <c r="BA1656" t="s">
        <v>331</v>
      </c>
      <c r="BB1656" t="s">
        <v>332</v>
      </c>
      <c r="BC1656" t="s">
        <v>1452</v>
      </c>
      <c r="BD1656" t="s">
        <v>1560</v>
      </c>
      <c r="BE1656">
        <v>9270</v>
      </c>
      <c r="BF1656" t="s">
        <v>1453</v>
      </c>
      <c r="BG1656">
        <v>22</v>
      </c>
      <c r="BH1656" t="s">
        <v>99</v>
      </c>
      <c r="BI1656">
        <v>1</v>
      </c>
      <c r="BJ1656">
        <v>131</v>
      </c>
      <c r="BK1656">
        <v>168</v>
      </c>
      <c r="BL1656">
        <v>101</v>
      </c>
      <c r="BM1656">
        <v>16</v>
      </c>
      <c r="BN1656">
        <v>9</v>
      </c>
      <c r="BO1656">
        <v>189</v>
      </c>
      <c r="BP1656">
        <v>22</v>
      </c>
      <c r="BQ1656">
        <v>6</v>
      </c>
      <c r="BR1656">
        <v>0</v>
      </c>
      <c r="BS1656">
        <v>9</v>
      </c>
      <c r="BT1656">
        <v>15</v>
      </c>
      <c r="BU1656">
        <v>0</v>
      </c>
      <c r="BV1656">
        <v>0</v>
      </c>
      <c r="BW1656">
        <v>-0.27740927399999998</v>
      </c>
      <c r="BX1656">
        <v>8.6063732000000004E-2</v>
      </c>
      <c r="BY1656">
        <v>0.40964013599999999</v>
      </c>
      <c r="BZ1656">
        <v>0.179875484</v>
      </c>
      <c r="CA1656">
        <v>0.90185804700000005</v>
      </c>
      <c r="CB1656">
        <v>-0.27819822799999999</v>
      </c>
      <c r="CC1656">
        <v>-0.66311893700000002</v>
      </c>
      <c r="CD1656">
        <v>-0.46206536799999998</v>
      </c>
      <c r="CE1656">
        <v>-3.1813043319999998</v>
      </c>
      <c r="CF1656">
        <v>0.15314845599999999</v>
      </c>
      <c r="CG1656">
        <v>-0.92719492800000003</v>
      </c>
      <c r="CH1656">
        <v>-3.8108038290000001</v>
      </c>
      <c r="CI1656">
        <v>-4.9679908499999996</v>
      </c>
    </row>
    <row r="1657" spans="1:87" x14ac:dyDescent="0.35">
      <c r="A1657" t="s">
        <v>32474</v>
      </c>
      <c r="B1657" t="s">
        <v>88</v>
      </c>
      <c r="C1657" t="s">
        <v>32475</v>
      </c>
      <c r="D1657" t="s">
        <v>90</v>
      </c>
      <c r="E1657" t="s">
        <v>90</v>
      </c>
      <c r="F1657" t="s">
        <v>91</v>
      </c>
      <c r="G1657" t="s">
        <v>92</v>
      </c>
      <c r="H1657" t="s">
        <v>259</v>
      </c>
      <c r="I1657" t="s">
        <v>182</v>
      </c>
      <c r="J1657" t="s">
        <v>95</v>
      </c>
      <c r="K1657" t="s">
        <v>32476</v>
      </c>
      <c r="L1657" t="s">
        <v>32477</v>
      </c>
      <c r="M1657" t="s">
        <v>32478</v>
      </c>
      <c r="N1657">
        <v>69</v>
      </c>
      <c r="O1657" t="s">
        <v>99</v>
      </c>
      <c r="P1657">
        <v>1440</v>
      </c>
      <c r="Q1657">
        <v>1</v>
      </c>
      <c r="R1657">
        <v>177</v>
      </c>
      <c r="S1657">
        <v>0.85419999999999996</v>
      </c>
      <c r="T1657" t="s">
        <v>265</v>
      </c>
      <c r="U1657" t="s">
        <v>101</v>
      </c>
      <c r="V1657" t="s">
        <v>745</v>
      </c>
      <c r="W1657" t="s">
        <v>103</v>
      </c>
      <c r="X1657" t="s">
        <v>104</v>
      </c>
      <c r="Y1657" t="s">
        <v>269</v>
      </c>
      <c r="Z1657" t="s">
        <v>32479</v>
      </c>
      <c r="AA1657" t="s">
        <v>107</v>
      </c>
      <c r="AB1657">
        <v>3444</v>
      </c>
      <c r="AC1657">
        <v>10</v>
      </c>
      <c r="AD1657" t="s">
        <v>32480</v>
      </c>
      <c r="AE1657">
        <v>2529</v>
      </c>
      <c r="AF1657" t="s">
        <v>109</v>
      </c>
      <c r="AG1657" t="s">
        <v>32481</v>
      </c>
      <c r="AH1657" t="s">
        <v>90</v>
      </c>
      <c r="AI1657" t="s">
        <v>90</v>
      </c>
      <c r="AJ1657" t="s">
        <v>91</v>
      </c>
      <c r="AK1657" t="s">
        <v>111</v>
      </c>
      <c r="AL1657" t="s">
        <v>857</v>
      </c>
      <c r="AM1657" t="s">
        <v>273</v>
      </c>
      <c r="AN1657" t="s">
        <v>1682</v>
      </c>
      <c r="AO1657" t="s">
        <v>1683</v>
      </c>
      <c r="AP1657" t="s">
        <v>1684</v>
      </c>
      <c r="AQ1657">
        <v>33</v>
      </c>
      <c r="AR1657" t="s">
        <v>99</v>
      </c>
      <c r="AS1657">
        <v>1395</v>
      </c>
      <c r="AT1657">
        <v>1</v>
      </c>
      <c r="AU1657">
        <v>190</v>
      </c>
      <c r="AV1657">
        <v>1</v>
      </c>
      <c r="AW1657" t="s">
        <v>861</v>
      </c>
      <c r="AX1657" t="s">
        <v>862</v>
      </c>
      <c r="AY1657" t="s">
        <v>863</v>
      </c>
      <c r="AZ1657" t="s">
        <v>277</v>
      </c>
      <c r="BA1657" t="s">
        <v>864</v>
      </c>
      <c r="BB1657" t="s">
        <v>202</v>
      </c>
      <c r="BC1657" t="s">
        <v>1685</v>
      </c>
      <c r="BD1657" t="s">
        <v>124</v>
      </c>
      <c r="BE1657">
        <v>9412</v>
      </c>
      <c r="BF1657" t="s">
        <v>1686</v>
      </c>
      <c r="BG1657">
        <v>15</v>
      </c>
      <c r="BH1657" t="s">
        <v>99</v>
      </c>
      <c r="BI1657">
        <v>1</v>
      </c>
      <c r="BJ1657">
        <v>83</v>
      </c>
      <c r="BK1657">
        <v>102</v>
      </c>
      <c r="BL1657">
        <v>41</v>
      </c>
      <c r="BM1657">
        <v>9</v>
      </c>
      <c r="BN1657">
        <v>0</v>
      </c>
      <c r="BO1657">
        <v>215</v>
      </c>
      <c r="BP1657">
        <v>24</v>
      </c>
      <c r="BQ1657">
        <v>7</v>
      </c>
      <c r="BR1657">
        <v>0</v>
      </c>
      <c r="BS1657">
        <v>7</v>
      </c>
      <c r="BT1657">
        <v>37</v>
      </c>
      <c r="BU1657">
        <v>0</v>
      </c>
      <c r="BV1657">
        <v>0</v>
      </c>
      <c r="BW1657">
        <v>-0.76112241000000003</v>
      </c>
      <c r="BX1657">
        <v>-0.37476335500000002</v>
      </c>
      <c r="BY1657">
        <v>-0.989035357</v>
      </c>
      <c r="BZ1657">
        <v>-0.21152702400000001</v>
      </c>
      <c r="CA1657">
        <v>-4.0275939860000003</v>
      </c>
      <c r="CB1657">
        <v>0.44860615700000001</v>
      </c>
      <c r="CC1657">
        <v>0.15437952999999999</v>
      </c>
      <c r="CD1657">
        <v>4.2964417999999997E-2</v>
      </c>
      <c r="CE1657">
        <v>-3.1813043319999998</v>
      </c>
      <c r="CF1657">
        <v>0.22631947199999999</v>
      </c>
      <c r="CG1657">
        <v>1.778448544</v>
      </c>
      <c r="CH1657">
        <v>-3.8108038290000001</v>
      </c>
      <c r="CI1657">
        <v>-4.9679908499999996</v>
      </c>
    </row>
    <row r="1658" spans="1:87" x14ac:dyDescent="0.35">
      <c r="A1658" t="s">
        <v>5092</v>
      </c>
      <c r="B1658" t="s">
        <v>109</v>
      </c>
      <c r="C1658" t="s">
        <v>5093</v>
      </c>
      <c r="D1658" t="s">
        <v>90</v>
      </c>
      <c r="E1658" t="s">
        <v>90</v>
      </c>
      <c r="F1658" t="s">
        <v>91</v>
      </c>
      <c r="G1658" t="s">
        <v>92</v>
      </c>
      <c r="H1658" t="s">
        <v>128</v>
      </c>
      <c r="I1658" t="s">
        <v>422</v>
      </c>
      <c r="J1658" t="s">
        <v>95</v>
      </c>
      <c r="K1658" t="s">
        <v>5094</v>
      </c>
      <c r="L1658" t="s">
        <v>5095</v>
      </c>
      <c r="M1658" t="s">
        <v>5096</v>
      </c>
      <c r="N1658">
        <v>57</v>
      </c>
      <c r="O1658" t="s">
        <v>99</v>
      </c>
      <c r="P1658">
        <v>1440</v>
      </c>
      <c r="Q1658">
        <v>1</v>
      </c>
      <c r="R1658">
        <v>195</v>
      </c>
      <c r="S1658">
        <v>0.89580000000000004</v>
      </c>
      <c r="T1658" t="s">
        <v>134</v>
      </c>
      <c r="U1658" t="s">
        <v>135</v>
      </c>
      <c r="V1658" t="s">
        <v>136</v>
      </c>
      <c r="W1658" t="s">
        <v>103</v>
      </c>
      <c r="X1658" t="s">
        <v>137</v>
      </c>
      <c r="Y1658" t="s">
        <v>138</v>
      </c>
      <c r="Z1658" t="s">
        <v>5097</v>
      </c>
      <c r="AA1658" t="s">
        <v>107</v>
      </c>
      <c r="AB1658">
        <v>4538</v>
      </c>
      <c r="AC1658">
        <v>12</v>
      </c>
      <c r="AD1658" t="s">
        <v>5098</v>
      </c>
      <c r="AE1658">
        <v>2541</v>
      </c>
      <c r="AF1658" t="s">
        <v>88</v>
      </c>
      <c r="AG1658" t="s">
        <v>5099</v>
      </c>
      <c r="AH1658" t="s">
        <v>90</v>
      </c>
      <c r="AI1658" t="s">
        <v>90</v>
      </c>
      <c r="AJ1658" t="s">
        <v>91</v>
      </c>
      <c r="AK1658" t="s">
        <v>142</v>
      </c>
      <c r="AL1658" t="s">
        <v>324</v>
      </c>
      <c r="AM1658" t="s">
        <v>296</v>
      </c>
      <c r="AN1658" t="s">
        <v>5100</v>
      </c>
      <c r="AO1658" t="s">
        <v>5101</v>
      </c>
      <c r="AP1658" t="s">
        <v>5102</v>
      </c>
      <c r="AQ1658">
        <v>39</v>
      </c>
      <c r="AR1658" t="s">
        <v>99</v>
      </c>
      <c r="AS1658">
        <v>1425</v>
      </c>
      <c r="AT1658">
        <v>1</v>
      </c>
      <c r="AU1658">
        <v>175</v>
      </c>
      <c r="AV1658">
        <v>1</v>
      </c>
      <c r="AW1658" t="s">
        <v>328</v>
      </c>
      <c r="AX1658" t="s">
        <v>329</v>
      </c>
      <c r="AY1658" t="s">
        <v>330</v>
      </c>
      <c r="AZ1658" t="s">
        <v>151</v>
      </c>
      <c r="BA1658" t="s">
        <v>331</v>
      </c>
      <c r="BB1658" t="s">
        <v>332</v>
      </c>
      <c r="BC1658" t="s">
        <v>5103</v>
      </c>
      <c r="BD1658" t="s">
        <v>155</v>
      </c>
      <c r="BE1658">
        <v>6000</v>
      </c>
      <c r="BF1658" t="s">
        <v>2560</v>
      </c>
      <c r="BG1658">
        <v>12</v>
      </c>
      <c r="BH1658" t="s">
        <v>99</v>
      </c>
      <c r="BI1658">
        <v>1</v>
      </c>
      <c r="BJ1658">
        <v>402</v>
      </c>
      <c r="BK1658">
        <v>511</v>
      </c>
      <c r="BL1658">
        <v>206</v>
      </c>
      <c r="BM1658">
        <v>32</v>
      </c>
      <c r="BN1658">
        <v>15</v>
      </c>
      <c r="BO1658">
        <v>762</v>
      </c>
      <c r="BP1658">
        <v>57</v>
      </c>
      <c r="BQ1658">
        <v>15</v>
      </c>
      <c r="BR1658">
        <v>0</v>
      </c>
      <c r="BS1658">
        <v>6</v>
      </c>
      <c r="BT1658">
        <v>31</v>
      </c>
      <c r="BU1658">
        <v>4</v>
      </c>
      <c r="BV1658">
        <v>0</v>
      </c>
      <c r="BW1658">
        <v>0.90289324900000001</v>
      </c>
      <c r="BX1658">
        <v>0.96476204300000001</v>
      </c>
      <c r="BY1658">
        <v>0.41806711699999999</v>
      </c>
      <c r="BZ1658">
        <v>0.11533534400000001</v>
      </c>
      <c r="CA1658">
        <v>0.60935884100000004</v>
      </c>
      <c r="CB1658">
        <v>0.93401283800000001</v>
      </c>
      <c r="CC1658">
        <v>-0.170528017</v>
      </c>
      <c r="CD1658">
        <v>-0.313495474</v>
      </c>
      <c r="CE1658">
        <v>-3.1813043319999998</v>
      </c>
      <c r="CF1658">
        <v>-1.140849996</v>
      </c>
      <c r="CG1658">
        <v>-0.95301983999999995</v>
      </c>
      <c r="CH1658">
        <v>1.3728949580000001</v>
      </c>
      <c r="CI1658">
        <v>-4.9679908499999996</v>
      </c>
    </row>
    <row r="1659" spans="1:87" x14ac:dyDescent="0.35">
      <c r="A1659" t="s">
        <v>15460</v>
      </c>
      <c r="B1659" t="s">
        <v>109</v>
      </c>
      <c r="C1659" t="s">
        <v>15461</v>
      </c>
      <c r="D1659" t="s">
        <v>90</v>
      </c>
      <c r="E1659" t="s">
        <v>90</v>
      </c>
      <c r="F1659" t="s">
        <v>91</v>
      </c>
      <c r="G1659" t="s">
        <v>92</v>
      </c>
      <c r="H1659" t="s">
        <v>181</v>
      </c>
      <c r="I1659" t="s">
        <v>2345</v>
      </c>
      <c r="J1659" t="s">
        <v>311</v>
      </c>
      <c r="K1659" t="s">
        <v>15462</v>
      </c>
      <c r="L1659" t="s">
        <v>15463</v>
      </c>
      <c r="M1659" t="s">
        <v>15464</v>
      </c>
      <c r="N1659">
        <v>57</v>
      </c>
      <c r="O1659" t="s">
        <v>99</v>
      </c>
      <c r="P1659">
        <v>1440</v>
      </c>
      <c r="Q1659">
        <v>1</v>
      </c>
      <c r="R1659">
        <v>247</v>
      </c>
      <c r="S1659">
        <v>0.8871</v>
      </c>
      <c r="T1659" t="s">
        <v>597</v>
      </c>
      <c r="U1659" t="s">
        <v>187</v>
      </c>
      <c r="V1659" t="s">
        <v>188</v>
      </c>
      <c r="W1659" t="s">
        <v>318</v>
      </c>
      <c r="X1659" t="s">
        <v>189</v>
      </c>
      <c r="Y1659" t="s">
        <v>190</v>
      </c>
      <c r="Z1659" t="s">
        <v>15465</v>
      </c>
      <c r="AA1659" t="s">
        <v>107</v>
      </c>
      <c r="AB1659">
        <v>5224</v>
      </c>
      <c r="AC1659">
        <v>11</v>
      </c>
      <c r="AD1659" t="s">
        <v>15466</v>
      </c>
      <c r="AE1659">
        <v>2503</v>
      </c>
      <c r="AF1659" t="s">
        <v>88</v>
      </c>
      <c r="AG1659" t="s">
        <v>15467</v>
      </c>
      <c r="AH1659" t="s">
        <v>90</v>
      </c>
      <c r="AI1659" t="s">
        <v>90</v>
      </c>
      <c r="AJ1659" t="s">
        <v>91</v>
      </c>
      <c r="AK1659" t="s">
        <v>111</v>
      </c>
      <c r="AL1659" t="s">
        <v>551</v>
      </c>
      <c r="AM1659" t="s">
        <v>273</v>
      </c>
      <c r="AN1659" t="s">
        <v>15468</v>
      </c>
      <c r="AO1659" t="s">
        <v>15469</v>
      </c>
      <c r="AP1659" t="s">
        <v>15470</v>
      </c>
      <c r="AQ1659">
        <v>33</v>
      </c>
      <c r="AR1659" t="s">
        <v>99</v>
      </c>
      <c r="AS1659">
        <v>1395</v>
      </c>
      <c r="AT1659">
        <v>1</v>
      </c>
      <c r="AU1659">
        <v>144</v>
      </c>
      <c r="AV1659">
        <v>0.88890000000000002</v>
      </c>
      <c r="AW1659" t="s">
        <v>198</v>
      </c>
      <c r="AX1659" t="s">
        <v>555</v>
      </c>
      <c r="AY1659" t="s">
        <v>556</v>
      </c>
      <c r="AZ1659" t="s">
        <v>277</v>
      </c>
      <c r="BA1659" t="s">
        <v>557</v>
      </c>
      <c r="BB1659" t="s">
        <v>202</v>
      </c>
      <c r="BC1659" t="s">
        <v>15471</v>
      </c>
      <c r="BD1659" t="s">
        <v>124</v>
      </c>
      <c r="BE1659">
        <v>14662</v>
      </c>
      <c r="BF1659" t="s">
        <v>15472</v>
      </c>
      <c r="BG1659">
        <v>26</v>
      </c>
      <c r="BH1659" t="s">
        <v>99</v>
      </c>
      <c r="BI1659">
        <v>1</v>
      </c>
      <c r="BJ1659">
        <v>119</v>
      </c>
      <c r="BK1659">
        <v>164</v>
      </c>
      <c r="BL1659">
        <v>76</v>
      </c>
      <c r="BM1659">
        <v>17</v>
      </c>
      <c r="BN1659">
        <v>0</v>
      </c>
      <c r="BO1659">
        <v>316</v>
      </c>
      <c r="BP1659">
        <v>25</v>
      </c>
      <c r="BQ1659">
        <v>0</v>
      </c>
      <c r="BR1659">
        <v>0</v>
      </c>
      <c r="BS1659">
        <v>12</v>
      </c>
      <c r="BT1659">
        <v>32</v>
      </c>
      <c r="BU1659">
        <v>0</v>
      </c>
      <c r="BV1659">
        <v>0</v>
      </c>
      <c r="BW1659">
        <v>0.10423901100000001</v>
      </c>
      <c r="BX1659">
        <v>0.53068422800000004</v>
      </c>
      <c r="BY1659">
        <v>0.28780431699999998</v>
      </c>
      <c r="BZ1659">
        <v>0.63168160600000001</v>
      </c>
      <c r="CA1659">
        <v>-4.0275939860000003</v>
      </c>
      <c r="CB1659">
        <v>1.029926385</v>
      </c>
      <c r="CC1659">
        <v>0.12010246500000001</v>
      </c>
      <c r="CD1659">
        <v>-3.5307356990000001</v>
      </c>
      <c r="CE1659">
        <v>-3.1813043319999998</v>
      </c>
      <c r="CF1659">
        <v>0.75197889299999998</v>
      </c>
      <c r="CG1659">
        <v>1.317344842</v>
      </c>
      <c r="CH1659">
        <v>-3.8108038290000001</v>
      </c>
      <c r="CI1659">
        <v>-4.9679908499999996</v>
      </c>
    </row>
    <row r="1660" spans="1:87" x14ac:dyDescent="0.35">
      <c r="A1660" t="s">
        <v>5841</v>
      </c>
      <c r="B1660" t="s">
        <v>109</v>
      </c>
      <c r="C1660" t="s">
        <v>5842</v>
      </c>
      <c r="D1660" t="s">
        <v>90</v>
      </c>
      <c r="E1660" t="s">
        <v>90</v>
      </c>
      <c r="F1660" t="s">
        <v>91</v>
      </c>
      <c r="G1660" t="s">
        <v>92</v>
      </c>
      <c r="H1660" t="s">
        <v>259</v>
      </c>
      <c r="I1660" t="s">
        <v>997</v>
      </c>
      <c r="J1660" t="s">
        <v>95</v>
      </c>
      <c r="K1660" t="s">
        <v>5843</v>
      </c>
      <c r="L1660" t="s">
        <v>5844</v>
      </c>
      <c r="M1660" t="s">
        <v>5845</v>
      </c>
      <c r="N1660">
        <v>60</v>
      </c>
      <c r="O1660" t="s">
        <v>99</v>
      </c>
      <c r="P1660">
        <v>1440</v>
      </c>
      <c r="Q1660">
        <v>1</v>
      </c>
      <c r="R1660">
        <v>204</v>
      </c>
      <c r="S1660">
        <v>0.91669999999999996</v>
      </c>
      <c r="T1660" t="s">
        <v>265</v>
      </c>
      <c r="U1660" t="s">
        <v>101</v>
      </c>
      <c r="V1660" t="s">
        <v>266</v>
      </c>
      <c r="W1660" t="s">
        <v>103</v>
      </c>
      <c r="X1660" t="s">
        <v>268</v>
      </c>
      <c r="Y1660" t="s">
        <v>269</v>
      </c>
      <c r="Z1660" t="s">
        <v>5846</v>
      </c>
      <c r="AA1660" t="s">
        <v>107</v>
      </c>
      <c r="AB1660">
        <v>8908</v>
      </c>
      <c r="AC1660">
        <v>44</v>
      </c>
      <c r="AD1660" t="s">
        <v>5847</v>
      </c>
      <c r="AE1660">
        <v>780</v>
      </c>
      <c r="AF1660" t="s">
        <v>88</v>
      </c>
      <c r="AG1660" t="s">
        <v>5848</v>
      </c>
      <c r="AH1660" t="s">
        <v>90</v>
      </c>
      <c r="AI1660" t="s">
        <v>90</v>
      </c>
      <c r="AJ1660" t="s">
        <v>91</v>
      </c>
      <c r="AK1660" t="s">
        <v>111</v>
      </c>
      <c r="AL1660" t="s">
        <v>4830</v>
      </c>
      <c r="AM1660" t="s">
        <v>245</v>
      </c>
      <c r="AN1660" t="s">
        <v>5849</v>
      </c>
      <c r="AO1660" t="s">
        <v>5850</v>
      </c>
      <c r="AP1660" t="s">
        <v>5851</v>
      </c>
      <c r="AQ1660">
        <v>36</v>
      </c>
      <c r="AR1660" t="s">
        <v>99</v>
      </c>
      <c r="AS1660">
        <v>1392</v>
      </c>
      <c r="AT1660">
        <v>0.9929</v>
      </c>
      <c r="AU1660">
        <v>190</v>
      </c>
      <c r="AV1660">
        <v>1</v>
      </c>
      <c r="AW1660" t="s">
        <v>224</v>
      </c>
      <c r="AX1660" t="s">
        <v>4834</v>
      </c>
      <c r="AY1660" t="s">
        <v>225</v>
      </c>
      <c r="AZ1660" t="s">
        <v>252</v>
      </c>
      <c r="BA1660" t="s">
        <v>226</v>
      </c>
      <c r="BB1660" t="s">
        <v>254</v>
      </c>
      <c r="BC1660" t="s">
        <v>5852</v>
      </c>
      <c r="BD1660" t="s">
        <v>124</v>
      </c>
      <c r="BE1660">
        <v>25210</v>
      </c>
      <c r="BF1660" t="s">
        <v>5853</v>
      </c>
      <c r="BG1660">
        <v>36</v>
      </c>
      <c r="BH1660" t="s">
        <v>99</v>
      </c>
      <c r="BI1660">
        <v>1</v>
      </c>
      <c r="BJ1660">
        <v>283</v>
      </c>
      <c r="BK1660">
        <v>347</v>
      </c>
      <c r="BL1660">
        <v>141</v>
      </c>
      <c r="BM1660">
        <v>18</v>
      </c>
      <c r="BN1660">
        <v>8</v>
      </c>
      <c r="BO1660">
        <v>298</v>
      </c>
      <c r="BP1660">
        <v>52</v>
      </c>
      <c r="BQ1660">
        <v>18</v>
      </c>
      <c r="BR1660">
        <v>0</v>
      </c>
      <c r="BS1660">
        <v>14</v>
      </c>
      <c r="BT1660">
        <v>29</v>
      </c>
      <c r="BU1660">
        <v>0</v>
      </c>
      <c r="BV1660">
        <v>0</v>
      </c>
      <c r="BW1660">
        <v>0.78342801299999998</v>
      </c>
      <c r="BX1660">
        <v>0.79554302499999996</v>
      </c>
      <c r="BY1660">
        <v>0.25918034899999998</v>
      </c>
      <c r="BZ1660">
        <v>-0.27022977599999998</v>
      </c>
      <c r="CA1660">
        <v>0.27562346900000001</v>
      </c>
      <c r="CB1660">
        <v>-0.17648307399999999</v>
      </c>
      <c r="CC1660">
        <v>0.31596125400000002</v>
      </c>
      <c r="CD1660">
        <v>0.26844231800000001</v>
      </c>
      <c r="CE1660">
        <v>-3.1813043319999998</v>
      </c>
      <c r="CF1660">
        <v>0.16488075299999999</v>
      </c>
      <c r="CG1660">
        <v>-0.37867492800000002</v>
      </c>
      <c r="CH1660">
        <v>-3.8108038290000001</v>
      </c>
      <c r="CI1660">
        <v>-4.9679908499999996</v>
      </c>
    </row>
    <row r="1661" spans="1:87" x14ac:dyDescent="0.35">
      <c r="A1661" t="s">
        <v>19102</v>
      </c>
      <c r="B1661" t="s">
        <v>88</v>
      </c>
      <c r="C1661" t="s">
        <v>19103</v>
      </c>
      <c r="D1661" t="s">
        <v>90</v>
      </c>
      <c r="E1661" t="s">
        <v>90</v>
      </c>
      <c r="F1661" t="s">
        <v>91</v>
      </c>
      <c r="G1661" t="s">
        <v>92</v>
      </c>
      <c r="H1661" t="s">
        <v>996</v>
      </c>
      <c r="I1661" t="s">
        <v>376</v>
      </c>
      <c r="J1661" t="s">
        <v>311</v>
      </c>
      <c r="K1661" t="s">
        <v>19104</v>
      </c>
      <c r="L1661" t="s">
        <v>19105</v>
      </c>
      <c r="M1661" t="s">
        <v>19106</v>
      </c>
      <c r="N1661">
        <v>66</v>
      </c>
      <c r="O1661" t="s">
        <v>99</v>
      </c>
      <c r="P1661">
        <v>1362</v>
      </c>
      <c r="Q1661">
        <v>0.97540000000000004</v>
      </c>
      <c r="R1661">
        <v>256</v>
      </c>
      <c r="S1661">
        <v>0.9032</v>
      </c>
      <c r="T1661" t="s">
        <v>19107</v>
      </c>
      <c r="U1661" t="s">
        <v>1003</v>
      </c>
      <c r="V1661" t="s">
        <v>19108</v>
      </c>
      <c r="W1661" t="s">
        <v>318</v>
      </c>
      <c r="X1661" t="s">
        <v>1006</v>
      </c>
      <c r="Y1661" t="s">
        <v>19109</v>
      </c>
      <c r="Z1661" t="s">
        <v>19110</v>
      </c>
      <c r="AA1661" t="s">
        <v>107</v>
      </c>
      <c r="AB1661">
        <v>7328</v>
      </c>
      <c r="AC1661">
        <v>21</v>
      </c>
      <c r="AD1661" t="s">
        <v>19111</v>
      </c>
      <c r="AE1661">
        <v>2477</v>
      </c>
      <c r="AF1661" t="s">
        <v>109</v>
      </c>
      <c r="AG1661" t="s">
        <v>19112</v>
      </c>
      <c r="AH1661" t="s">
        <v>90</v>
      </c>
      <c r="AI1661" t="s">
        <v>90</v>
      </c>
      <c r="AJ1661" t="s">
        <v>91</v>
      </c>
      <c r="AK1661" t="s">
        <v>111</v>
      </c>
      <c r="AL1661" t="s">
        <v>220</v>
      </c>
      <c r="AM1661" t="s">
        <v>167</v>
      </c>
      <c r="AN1661" t="s">
        <v>19113</v>
      </c>
      <c r="AO1661" t="s">
        <v>19114</v>
      </c>
      <c r="AP1661" t="s">
        <v>19115</v>
      </c>
      <c r="AQ1661">
        <v>33</v>
      </c>
      <c r="AR1661" t="s">
        <v>99</v>
      </c>
      <c r="AS1661">
        <v>1410</v>
      </c>
      <c r="AT1661">
        <v>1</v>
      </c>
      <c r="AU1661">
        <v>186</v>
      </c>
      <c r="AV1661">
        <v>0.97440000000000004</v>
      </c>
      <c r="AW1661" t="s">
        <v>224</v>
      </c>
      <c r="AX1661" t="s">
        <v>172</v>
      </c>
      <c r="AY1661" t="s">
        <v>225</v>
      </c>
      <c r="AZ1661" t="s">
        <v>19116</v>
      </c>
      <c r="BA1661" t="s">
        <v>226</v>
      </c>
      <c r="BB1661" t="s">
        <v>176</v>
      </c>
      <c r="BC1661" t="s">
        <v>19117</v>
      </c>
      <c r="BD1661" t="s">
        <v>124</v>
      </c>
      <c r="BE1661">
        <v>13668</v>
      </c>
      <c r="BF1661" t="s">
        <v>471</v>
      </c>
      <c r="BG1661">
        <v>27</v>
      </c>
      <c r="BH1661" t="s">
        <v>99</v>
      </c>
      <c r="BI1661">
        <v>1</v>
      </c>
      <c r="BJ1661">
        <v>179</v>
      </c>
      <c r="BK1661">
        <v>145</v>
      </c>
      <c r="BL1661">
        <v>125</v>
      </c>
      <c r="BM1661">
        <v>38</v>
      </c>
      <c r="BN1661">
        <v>8</v>
      </c>
      <c r="BO1661">
        <v>163</v>
      </c>
      <c r="BP1661">
        <v>54</v>
      </c>
      <c r="BQ1661">
        <v>20</v>
      </c>
      <c r="BR1661">
        <v>0</v>
      </c>
      <c r="BS1661">
        <v>12</v>
      </c>
      <c r="BT1661">
        <v>13</v>
      </c>
      <c r="BU1661">
        <v>0</v>
      </c>
      <c r="BV1661">
        <v>0</v>
      </c>
      <c r="BW1661">
        <v>-6.1521591E-2</v>
      </c>
      <c r="BX1661">
        <v>-0.74213478499999996</v>
      </c>
      <c r="BY1661">
        <v>0.35527866299999999</v>
      </c>
      <c r="BZ1661">
        <v>1.1216988649999999</v>
      </c>
      <c r="CA1661">
        <v>0.47685512899999999</v>
      </c>
      <c r="CB1661">
        <v>-0.95300320299999997</v>
      </c>
      <c r="CC1661">
        <v>0.75781802300000001</v>
      </c>
      <c r="CD1661">
        <v>0.58496844100000001</v>
      </c>
      <c r="CE1661">
        <v>-3.1813043319999998</v>
      </c>
      <c r="CF1661">
        <v>0.186783533</v>
      </c>
      <c r="CG1661">
        <v>-1.7951755810000001</v>
      </c>
      <c r="CH1661">
        <v>-3.8108038290000001</v>
      </c>
      <c r="CI1661">
        <v>-4.9679908499999996</v>
      </c>
    </row>
    <row r="1662" spans="1:87" x14ac:dyDescent="0.35">
      <c r="A1662" t="s">
        <v>37301</v>
      </c>
      <c r="B1662" t="s">
        <v>88</v>
      </c>
      <c r="C1662" t="s">
        <v>37302</v>
      </c>
      <c r="D1662" t="s">
        <v>90</v>
      </c>
      <c r="E1662" t="s">
        <v>90</v>
      </c>
      <c r="F1662" t="s">
        <v>91</v>
      </c>
      <c r="G1662" t="s">
        <v>92</v>
      </c>
      <c r="H1662" t="s">
        <v>282</v>
      </c>
      <c r="I1662" t="s">
        <v>997</v>
      </c>
      <c r="J1662" t="s">
        <v>95</v>
      </c>
      <c r="K1662" t="s">
        <v>37303</v>
      </c>
      <c r="L1662" t="s">
        <v>37304</v>
      </c>
      <c r="M1662" t="s">
        <v>37305</v>
      </c>
      <c r="N1662">
        <v>42</v>
      </c>
      <c r="O1662" t="s">
        <v>99</v>
      </c>
      <c r="P1662">
        <v>1455</v>
      </c>
      <c r="Q1662">
        <v>1</v>
      </c>
      <c r="R1662">
        <v>240</v>
      </c>
      <c r="S1662">
        <v>1</v>
      </c>
      <c r="T1662" t="s">
        <v>1732</v>
      </c>
      <c r="U1662" t="s">
        <v>1733</v>
      </c>
      <c r="V1662" t="s">
        <v>1734</v>
      </c>
      <c r="W1662" t="s">
        <v>103</v>
      </c>
      <c r="X1662" t="s">
        <v>6243</v>
      </c>
      <c r="Y1662" t="s">
        <v>483</v>
      </c>
      <c r="Z1662" t="s">
        <v>37306</v>
      </c>
      <c r="AA1662" t="s">
        <v>107</v>
      </c>
      <c r="AB1662">
        <v>6948</v>
      </c>
      <c r="AC1662">
        <v>13</v>
      </c>
      <c r="AD1662" t="s">
        <v>37307</v>
      </c>
      <c r="AE1662">
        <v>2553</v>
      </c>
      <c r="AF1662" t="s">
        <v>109</v>
      </c>
      <c r="AG1662" t="s">
        <v>5681</v>
      </c>
      <c r="AH1662" t="s">
        <v>90</v>
      </c>
      <c r="AI1662" t="s">
        <v>90</v>
      </c>
      <c r="AJ1662" t="s">
        <v>91</v>
      </c>
      <c r="AK1662" t="s">
        <v>142</v>
      </c>
      <c r="AL1662" t="s">
        <v>295</v>
      </c>
      <c r="AM1662" t="s">
        <v>769</v>
      </c>
      <c r="AN1662" t="s">
        <v>5682</v>
      </c>
      <c r="AO1662" t="s">
        <v>5683</v>
      </c>
      <c r="AP1662" t="s">
        <v>5684</v>
      </c>
      <c r="AQ1662">
        <v>36</v>
      </c>
      <c r="AR1662" t="s">
        <v>99</v>
      </c>
      <c r="AS1662">
        <v>1440</v>
      </c>
      <c r="AT1662">
        <v>1</v>
      </c>
      <c r="AU1662">
        <v>180</v>
      </c>
      <c r="AV1662">
        <v>1</v>
      </c>
      <c r="AW1662" t="s">
        <v>300</v>
      </c>
      <c r="AX1662" t="s">
        <v>301</v>
      </c>
      <c r="AY1662" t="s">
        <v>302</v>
      </c>
      <c r="AZ1662" t="s">
        <v>775</v>
      </c>
      <c r="BA1662" t="s">
        <v>303</v>
      </c>
      <c r="BB1662" t="s">
        <v>304</v>
      </c>
      <c r="BC1662" t="s">
        <v>5685</v>
      </c>
      <c r="BD1662" t="s">
        <v>778</v>
      </c>
      <c r="BE1662">
        <v>39610</v>
      </c>
      <c r="BF1662" t="s">
        <v>4262</v>
      </c>
      <c r="BG1662">
        <v>85</v>
      </c>
      <c r="BH1662" t="s">
        <v>99</v>
      </c>
      <c r="BI1662">
        <v>1</v>
      </c>
      <c r="BJ1662">
        <v>89</v>
      </c>
      <c r="BK1662">
        <v>116</v>
      </c>
      <c r="BL1662">
        <v>56</v>
      </c>
      <c r="BM1662">
        <v>6</v>
      </c>
      <c r="BN1662">
        <v>6</v>
      </c>
      <c r="BO1662">
        <v>178</v>
      </c>
      <c r="BP1662">
        <v>25</v>
      </c>
      <c r="BQ1662">
        <v>13</v>
      </c>
      <c r="BR1662">
        <v>4</v>
      </c>
      <c r="BS1662">
        <v>12</v>
      </c>
      <c r="BT1662">
        <v>29</v>
      </c>
      <c r="BU1662">
        <v>0</v>
      </c>
      <c r="BV1662">
        <v>0</v>
      </c>
      <c r="BW1662">
        <v>-1.524353721</v>
      </c>
      <c r="BX1662">
        <v>-0.826766102</v>
      </c>
      <c r="BY1662">
        <v>-1.05859152</v>
      </c>
      <c r="BZ1662">
        <v>-1.3060285739999999</v>
      </c>
      <c r="CA1662">
        <v>0.39086342899999998</v>
      </c>
      <c r="CB1662">
        <v>-0.475964942</v>
      </c>
      <c r="CC1662">
        <v>-0.50631030499999996</v>
      </c>
      <c r="CD1662">
        <v>0.31470227299999998</v>
      </c>
      <c r="CE1662">
        <v>2.0755894119999998</v>
      </c>
      <c r="CF1662">
        <v>0.40939584099999998</v>
      </c>
      <c r="CG1662">
        <v>0.43091982299999998</v>
      </c>
      <c r="CH1662">
        <v>-3.8108038290000001</v>
      </c>
      <c r="CI1662">
        <v>-4.9679908499999996</v>
      </c>
    </row>
    <row r="1663" spans="1:87" x14ac:dyDescent="0.35">
      <c r="A1663" t="s">
        <v>4765</v>
      </c>
      <c r="B1663" t="s">
        <v>88</v>
      </c>
      <c r="C1663" t="s">
        <v>4766</v>
      </c>
      <c r="D1663" t="s">
        <v>90</v>
      </c>
      <c r="E1663" t="s">
        <v>90</v>
      </c>
      <c r="F1663" t="s">
        <v>91</v>
      </c>
      <c r="G1663" t="s">
        <v>92</v>
      </c>
      <c r="H1663" t="s">
        <v>474</v>
      </c>
      <c r="I1663" t="s">
        <v>833</v>
      </c>
      <c r="J1663" t="s">
        <v>311</v>
      </c>
      <c r="K1663" t="s">
        <v>4767</v>
      </c>
      <c r="L1663" t="s">
        <v>4768</v>
      </c>
      <c r="M1663" t="s">
        <v>4769</v>
      </c>
      <c r="N1663">
        <v>72</v>
      </c>
      <c r="O1663" t="s">
        <v>99</v>
      </c>
      <c r="P1663">
        <v>1455</v>
      </c>
      <c r="Q1663">
        <v>1</v>
      </c>
      <c r="R1663">
        <v>283</v>
      </c>
      <c r="S1663">
        <v>0.9516</v>
      </c>
      <c r="T1663" t="s">
        <v>287</v>
      </c>
      <c r="U1663" t="s">
        <v>479</v>
      </c>
      <c r="V1663" t="s">
        <v>480</v>
      </c>
      <c r="W1663" t="s">
        <v>344</v>
      </c>
      <c r="X1663" t="s">
        <v>482</v>
      </c>
      <c r="Y1663" t="s">
        <v>483</v>
      </c>
      <c r="Z1663" t="s">
        <v>4770</v>
      </c>
      <c r="AA1663" t="s">
        <v>107</v>
      </c>
      <c r="AB1663">
        <v>2056</v>
      </c>
      <c r="AC1663">
        <v>5</v>
      </c>
      <c r="AD1663" t="s">
        <v>4771</v>
      </c>
      <c r="AE1663">
        <v>66</v>
      </c>
      <c r="AF1663" t="s">
        <v>109</v>
      </c>
      <c r="AG1663" t="s">
        <v>4772</v>
      </c>
      <c r="AH1663" t="s">
        <v>90</v>
      </c>
      <c r="AI1663" t="s">
        <v>90</v>
      </c>
      <c r="AJ1663" t="s">
        <v>91</v>
      </c>
      <c r="AK1663" t="s">
        <v>142</v>
      </c>
      <c r="AL1663" t="s">
        <v>1618</v>
      </c>
      <c r="AM1663" t="s">
        <v>769</v>
      </c>
      <c r="AN1663" t="s">
        <v>4773</v>
      </c>
      <c r="AO1663" t="s">
        <v>4774</v>
      </c>
      <c r="AP1663" t="s">
        <v>4775</v>
      </c>
      <c r="AQ1663">
        <v>33</v>
      </c>
      <c r="AR1663" t="s">
        <v>99</v>
      </c>
      <c r="AS1663">
        <v>1440</v>
      </c>
      <c r="AT1663">
        <v>1</v>
      </c>
      <c r="AU1663">
        <v>165</v>
      </c>
      <c r="AV1663">
        <v>1</v>
      </c>
      <c r="AW1663" t="s">
        <v>3900</v>
      </c>
      <c r="AX1663" t="s">
        <v>3901</v>
      </c>
      <c r="AY1663" t="s">
        <v>1624</v>
      </c>
      <c r="AZ1663" t="s">
        <v>775</v>
      </c>
      <c r="BA1663" t="s">
        <v>3902</v>
      </c>
      <c r="BB1663" t="s">
        <v>3903</v>
      </c>
      <c r="BC1663" t="s">
        <v>4776</v>
      </c>
      <c r="BD1663" t="s">
        <v>778</v>
      </c>
      <c r="BE1663">
        <v>14330</v>
      </c>
      <c r="BF1663" t="s">
        <v>4777</v>
      </c>
      <c r="BG1663">
        <v>21</v>
      </c>
      <c r="BH1663" t="s">
        <v>99</v>
      </c>
      <c r="BI1663">
        <v>1</v>
      </c>
      <c r="BJ1663">
        <v>267</v>
      </c>
      <c r="BK1663">
        <v>214</v>
      </c>
      <c r="BL1663">
        <v>96</v>
      </c>
      <c r="BM1663">
        <v>15</v>
      </c>
      <c r="BN1663">
        <v>10</v>
      </c>
      <c r="BO1663">
        <v>877</v>
      </c>
      <c r="BP1663">
        <v>35</v>
      </c>
      <c r="BQ1663">
        <v>6</v>
      </c>
      <c r="BR1663">
        <v>0</v>
      </c>
      <c r="BS1663">
        <v>9</v>
      </c>
      <c r="BT1663">
        <v>31</v>
      </c>
      <c r="BU1663">
        <v>0</v>
      </c>
      <c r="BV1663">
        <v>0</v>
      </c>
      <c r="BW1663">
        <v>0.956855652</v>
      </c>
      <c r="BX1663">
        <v>6.5667980000000004E-3</v>
      </c>
      <c r="BY1663">
        <v>-0.34871274000000002</v>
      </c>
      <c r="BZ1663">
        <v>-0.354553379</v>
      </c>
      <c r="CA1663">
        <v>0.674447397</v>
      </c>
      <c r="CB1663">
        <v>1.936065787</v>
      </c>
      <c r="CC1663">
        <v>-0.28235851499999998</v>
      </c>
      <c r="CD1663">
        <v>-0.79820212999999995</v>
      </c>
      <c r="CE1663">
        <v>-3.1813043319999998</v>
      </c>
      <c r="CF1663">
        <v>-0.18514001799999999</v>
      </c>
      <c r="CG1663">
        <v>5.2737002999999998E-2</v>
      </c>
      <c r="CH1663">
        <v>-3.8108038290000001</v>
      </c>
      <c r="CI1663">
        <v>-4.9679908499999996</v>
      </c>
    </row>
    <row r="1664" spans="1:87" x14ac:dyDescent="0.35">
      <c r="A1664" t="s">
        <v>35561</v>
      </c>
      <c r="B1664" t="s">
        <v>109</v>
      </c>
      <c r="C1664" t="s">
        <v>35562</v>
      </c>
      <c r="D1664" t="s">
        <v>90</v>
      </c>
      <c r="E1664" t="s">
        <v>90</v>
      </c>
      <c r="F1664" t="s">
        <v>91</v>
      </c>
      <c r="G1664" t="s">
        <v>92</v>
      </c>
      <c r="H1664" t="s">
        <v>9909</v>
      </c>
      <c r="I1664" t="s">
        <v>628</v>
      </c>
      <c r="J1664" t="s">
        <v>130</v>
      </c>
      <c r="K1664" t="s">
        <v>32985</v>
      </c>
      <c r="L1664" t="s">
        <v>32986</v>
      </c>
      <c r="M1664" t="s">
        <v>32987</v>
      </c>
      <c r="N1664">
        <v>57</v>
      </c>
      <c r="O1664" t="s">
        <v>99</v>
      </c>
      <c r="P1664">
        <v>1440</v>
      </c>
      <c r="Q1664">
        <v>1</v>
      </c>
      <c r="R1664">
        <v>210</v>
      </c>
      <c r="S1664">
        <v>0.90200000000000002</v>
      </c>
      <c r="T1664" t="s">
        <v>9913</v>
      </c>
      <c r="U1664" t="s">
        <v>9914</v>
      </c>
      <c r="V1664" t="s">
        <v>9915</v>
      </c>
      <c r="W1664" t="s">
        <v>103</v>
      </c>
      <c r="X1664" t="s">
        <v>635</v>
      </c>
      <c r="Y1664" t="s">
        <v>9916</v>
      </c>
      <c r="Z1664" t="s">
        <v>32988</v>
      </c>
      <c r="AA1664" t="s">
        <v>107</v>
      </c>
      <c r="AB1664">
        <v>1200</v>
      </c>
      <c r="AC1664">
        <v>6</v>
      </c>
      <c r="AD1664" t="s">
        <v>32989</v>
      </c>
      <c r="AE1664">
        <v>1898</v>
      </c>
      <c r="AF1664" t="s">
        <v>88</v>
      </c>
      <c r="AG1664" t="s">
        <v>26239</v>
      </c>
      <c r="AH1664" t="s">
        <v>90</v>
      </c>
      <c r="AI1664" t="s">
        <v>90</v>
      </c>
      <c r="AJ1664" t="s">
        <v>91</v>
      </c>
      <c r="AK1664" t="s">
        <v>142</v>
      </c>
      <c r="AL1664" t="s">
        <v>1618</v>
      </c>
      <c r="AM1664" t="s">
        <v>144</v>
      </c>
      <c r="AN1664" t="s">
        <v>26240</v>
      </c>
      <c r="AO1664" t="s">
        <v>26241</v>
      </c>
      <c r="AP1664" t="s">
        <v>10845</v>
      </c>
      <c r="AQ1664">
        <v>39</v>
      </c>
      <c r="AR1664" t="s">
        <v>99</v>
      </c>
      <c r="AS1664">
        <v>1440</v>
      </c>
      <c r="AT1664">
        <v>1</v>
      </c>
      <c r="AU1664">
        <v>175</v>
      </c>
      <c r="AV1664">
        <v>1</v>
      </c>
      <c r="AW1664" t="s">
        <v>3900</v>
      </c>
      <c r="AX1664" t="s">
        <v>3901</v>
      </c>
      <c r="AY1664" t="s">
        <v>1624</v>
      </c>
      <c r="AZ1664" t="s">
        <v>151</v>
      </c>
      <c r="BA1664" t="s">
        <v>3902</v>
      </c>
      <c r="BB1664" t="s">
        <v>3903</v>
      </c>
      <c r="BC1664" t="s">
        <v>10849</v>
      </c>
      <c r="BD1664" t="s">
        <v>1560</v>
      </c>
      <c r="BE1664">
        <v>5022</v>
      </c>
      <c r="BF1664" t="s">
        <v>1629</v>
      </c>
      <c r="BG1664">
        <v>10</v>
      </c>
      <c r="BH1664" t="s">
        <v>99</v>
      </c>
      <c r="BI1664">
        <v>1</v>
      </c>
      <c r="BJ1664">
        <v>73</v>
      </c>
      <c r="BK1664">
        <v>70</v>
      </c>
      <c r="BL1664">
        <v>45</v>
      </c>
      <c r="BM1664">
        <v>19</v>
      </c>
      <c r="BN1664">
        <v>0</v>
      </c>
      <c r="BO1664">
        <v>83</v>
      </c>
      <c r="BP1664">
        <v>25</v>
      </c>
      <c r="BQ1664">
        <v>19</v>
      </c>
      <c r="BR1664">
        <v>0</v>
      </c>
      <c r="BS1664">
        <v>11</v>
      </c>
      <c r="BT1664">
        <v>21</v>
      </c>
      <c r="BU1664">
        <v>0</v>
      </c>
      <c r="BV1664">
        <v>0</v>
      </c>
      <c r="BW1664">
        <v>-1.1584355770000001</v>
      </c>
      <c r="BX1664">
        <v>-1.2092885090000001</v>
      </c>
      <c r="BY1664">
        <v>-0.80608817099999996</v>
      </c>
      <c r="BZ1664">
        <v>0.865736383</v>
      </c>
      <c r="CA1664">
        <v>-4.0275939860000003</v>
      </c>
      <c r="CB1664">
        <v>-1.2411177330000001</v>
      </c>
      <c r="CC1664">
        <v>0.21521734300000001</v>
      </c>
      <c r="CD1664">
        <v>1.139117623</v>
      </c>
      <c r="CE1664">
        <v>-3.1813043319999998</v>
      </c>
      <c r="CF1664">
        <v>0.70635642700000001</v>
      </c>
      <c r="CG1664">
        <v>0.46232611899999998</v>
      </c>
      <c r="CH1664">
        <v>-3.8108038290000001</v>
      </c>
      <c r="CI1664">
        <v>-4.9679908499999996</v>
      </c>
    </row>
    <row r="1665" spans="1:87" x14ac:dyDescent="0.35">
      <c r="A1665" t="s">
        <v>28485</v>
      </c>
      <c r="B1665" t="s">
        <v>109</v>
      </c>
      <c r="C1665" t="s">
        <v>28486</v>
      </c>
      <c r="D1665" t="s">
        <v>90</v>
      </c>
      <c r="E1665" t="s">
        <v>90</v>
      </c>
      <c r="F1665" t="s">
        <v>91</v>
      </c>
      <c r="G1665" t="s">
        <v>92</v>
      </c>
      <c r="H1665" t="s">
        <v>128</v>
      </c>
      <c r="I1665" t="s">
        <v>500</v>
      </c>
      <c r="J1665" t="s">
        <v>311</v>
      </c>
      <c r="K1665" t="s">
        <v>28487</v>
      </c>
      <c r="L1665" t="s">
        <v>28488</v>
      </c>
      <c r="M1665" t="s">
        <v>28489</v>
      </c>
      <c r="N1665">
        <v>57</v>
      </c>
      <c r="O1665" t="s">
        <v>99</v>
      </c>
      <c r="P1665">
        <v>1296</v>
      </c>
      <c r="Q1665">
        <v>0.94440000000000002</v>
      </c>
      <c r="R1665">
        <v>238</v>
      </c>
      <c r="S1665">
        <v>0.871</v>
      </c>
      <c r="T1665" t="s">
        <v>20312</v>
      </c>
      <c r="U1665" t="s">
        <v>20313</v>
      </c>
      <c r="V1665" t="s">
        <v>28490</v>
      </c>
      <c r="W1665" t="s">
        <v>318</v>
      </c>
      <c r="X1665" t="s">
        <v>20315</v>
      </c>
      <c r="Y1665" t="s">
        <v>28491</v>
      </c>
      <c r="Z1665" t="s">
        <v>28492</v>
      </c>
      <c r="AA1665" t="s">
        <v>107</v>
      </c>
      <c r="AB1665">
        <v>3432</v>
      </c>
      <c r="AC1665">
        <v>10</v>
      </c>
      <c r="AD1665" t="s">
        <v>28493</v>
      </c>
      <c r="AE1665">
        <v>2082</v>
      </c>
      <c r="AF1665" t="s">
        <v>88</v>
      </c>
      <c r="AG1665" t="s">
        <v>28494</v>
      </c>
      <c r="AH1665" t="s">
        <v>90</v>
      </c>
      <c r="AI1665" t="s">
        <v>90</v>
      </c>
      <c r="AJ1665" t="s">
        <v>91</v>
      </c>
      <c r="AK1665" t="s">
        <v>142</v>
      </c>
      <c r="AL1665" t="s">
        <v>5030</v>
      </c>
      <c r="AM1665" t="s">
        <v>296</v>
      </c>
      <c r="AN1665" t="s">
        <v>28495</v>
      </c>
      <c r="AO1665" t="s">
        <v>28496</v>
      </c>
      <c r="AP1665" t="s">
        <v>5033</v>
      </c>
      <c r="AQ1665">
        <v>33</v>
      </c>
      <c r="AR1665" t="s">
        <v>99</v>
      </c>
      <c r="AS1665">
        <v>1305</v>
      </c>
      <c r="AT1665">
        <v>0.96419999999999995</v>
      </c>
      <c r="AU1665">
        <v>180</v>
      </c>
      <c r="AV1665">
        <v>1</v>
      </c>
      <c r="AW1665" t="s">
        <v>20322</v>
      </c>
      <c r="AX1665" t="s">
        <v>28497</v>
      </c>
      <c r="AY1665" t="s">
        <v>28498</v>
      </c>
      <c r="AZ1665" t="s">
        <v>151</v>
      </c>
      <c r="BA1665" t="s">
        <v>20325</v>
      </c>
      <c r="BB1665" t="s">
        <v>5037</v>
      </c>
      <c r="BC1665" t="s">
        <v>5038</v>
      </c>
      <c r="BD1665" t="s">
        <v>155</v>
      </c>
      <c r="BE1665">
        <v>12596</v>
      </c>
      <c r="BF1665" t="s">
        <v>5039</v>
      </c>
      <c r="BG1665">
        <v>27</v>
      </c>
      <c r="BH1665" t="s">
        <v>99</v>
      </c>
      <c r="BI1665">
        <v>1</v>
      </c>
      <c r="BJ1665">
        <v>82</v>
      </c>
      <c r="BK1665">
        <v>102</v>
      </c>
      <c r="BL1665">
        <v>63</v>
      </c>
      <c r="BM1665">
        <v>4</v>
      </c>
      <c r="BN1665">
        <v>0</v>
      </c>
      <c r="BO1665">
        <v>117</v>
      </c>
      <c r="BP1665">
        <v>19</v>
      </c>
      <c r="BQ1665">
        <v>9</v>
      </c>
      <c r="BR1665">
        <v>0</v>
      </c>
      <c r="BS1665">
        <v>10</v>
      </c>
      <c r="BT1665">
        <v>16</v>
      </c>
      <c r="BU1665">
        <v>0</v>
      </c>
      <c r="BV1665">
        <v>0</v>
      </c>
      <c r="BW1665">
        <v>-0.492568968</v>
      </c>
      <c r="BX1665">
        <v>-0.144994332</v>
      </c>
      <c r="BY1665">
        <v>0.23083329299999999</v>
      </c>
      <c r="BZ1665">
        <v>-1.140486055</v>
      </c>
      <c r="CA1665">
        <v>-4.0275939860000003</v>
      </c>
      <c r="CB1665">
        <v>-0.43276635299999999</v>
      </c>
      <c r="CC1665">
        <v>-0.107523301</v>
      </c>
      <c r="CD1665">
        <v>0.441584382</v>
      </c>
      <c r="CE1665">
        <v>-3.1813043319999998</v>
      </c>
      <c r="CF1665">
        <v>0.74375569500000005</v>
      </c>
      <c r="CG1665">
        <v>0.13203077899999999</v>
      </c>
      <c r="CH1665">
        <v>-3.8108038290000001</v>
      </c>
      <c r="CI1665">
        <v>-4.9679908499999996</v>
      </c>
    </row>
    <row r="1666" spans="1:87" x14ac:dyDescent="0.35">
      <c r="A1666" t="s">
        <v>14439</v>
      </c>
      <c r="B1666" t="s">
        <v>88</v>
      </c>
      <c r="C1666" t="s">
        <v>14440</v>
      </c>
      <c r="D1666" t="s">
        <v>90</v>
      </c>
      <c r="E1666" t="s">
        <v>90</v>
      </c>
      <c r="F1666" t="s">
        <v>91</v>
      </c>
      <c r="G1666" t="s">
        <v>92</v>
      </c>
      <c r="H1666" t="s">
        <v>309</v>
      </c>
      <c r="I1666" t="s">
        <v>936</v>
      </c>
      <c r="J1666" t="s">
        <v>311</v>
      </c>
      <c r="K1666" t="s">
        <v>14441</v>
      </c>
      <c r="L1666" t="s">
        <v>14442</v>
      </c>
      <c r="M1666" t="s">
        <v>14443</v>
      </c>
      <c r="N1666">
        <v>69</v>
      </c>
      <c r="O1666" t="s">
        <v>99</v>
      </c>
      <c r="P1666">
        <v>1425</v>
      </c>
      <c r="Q1666">
        <v>1</v>
      </c>
      <c r="R1666">
        <v>292</v>
      </c>
      <c r="S1666">
        <v>0.9677</v>
      </c>
      <c r="T1666" t="s">
        <v>315</v>
      </c>
      <c r="U1666" t="s">
        <v>316</v>
      </c>
      <c r="V1666" t="s">
        <v>317</v>
      </c>
      <c r="W1666" t="s">
        <v>318</v>
      </c>
      <c r="X1666" t="s">
        <v>319</v>
      </c>
      <c r="Y1666" t="s">
        <v>320</v>
      </c>
      <c r="Z1666" t="s">
        <v>14444</v>
      </c>
      <c r="AA1666" t="s">
        <v>107</v>
      </c>
      <c r="AB1666">
        <v>10592</v>
      </c>
      <c r="AC1666">
        <v>24</v>
      </c>
      <c r="AD1666" t="s">
        <v>14445</v>
      </c>
      <c r="AE1666">
        <v>1971</v>
      </c>
      <c r="AF1666" t="s">
        <v>109</v>
      </c>
      <c r="AG1666" t="s">
        <v>14446</v>
      </c>
      <c r="AH1666" t="s">
        <v>90</v>
      </c>
      <c r="AI1666" t="s">
        <v>90</v>
      </c>
      <c r="AJ1666" t="s">
        <v>91</v>
      </c>
      <c r="AK1666" t="s">
        <v>142</v>
      </c>
      <c r="AL1666" t="s">
        <v>388</v>
      </c>
      <c r="AM1666" t="s">
        <v>769</v>
      </c>
      <c r="AN1666" t="s">
        <v>14447</v>
      </c>
      <c r="AO1666" t="s">
        <v>14448</v>
      </c>
      <c r="AP1666" t="s">
        <v>14449</v>
      </c>
      <c r="AQ1666">
        <v>42</v>
      </c>
      <c r="AR1666" t="s">
        <v>99</v>
      </c>
      <c r="AS1666">
        <v>1440</v>
      </c>
      <c r="AT1666">
        <v>1</v>
      </c>
      <c r="AU1666">
        <v>190</v>
      </c>
      <c r="AV1666">
        <v>1</v>
      </c>
      <c r="AW1666" t="s">
        <v>300</v>
      </c>
      <c r="AX1666" t="s">
        <v>301</v>
      </c>
      <c r="AY1666" t="s">
        <v>1814</v>
      </c>
      <c r="AZ1666" t="s">
        <v>775</v>
      </c>
      <c r="BA1666" t="s">
        <v>1815</v>
      </c>
      <c r="BB1666" t="s">
        <v>1175</v>
      </c>
      <c r="BC1666" t="s">
        <v>14450</v>
      </c>
      <c r="BD1666" t="s">
        <v>778</v>
      </c>
      <c r="BE1666">
        <v>17142</v>
      </c>
      <c r="BF1666" t="s">
        <v>14451</v>
      </c>
      <c r="BG1666">
        <v>39</v>
      </c>
      <c r="BH1666" t="s">
        <v>99</v>
      </c>
      <c r="BI1666">
        <v>1</v>
      </c>
      <c r="BJ1666">
        <v>137</v>
      </c>
      <c r="BK1666">
        <v>127</v>
      </c>
      <c r="BL1666">
        <v>70</v>
      </c>
      <c r="BM1666">
        <v>14</v>
      </c>
      <c r="BN1666">
        <v>4</v>
      </c>
      <c r="BO1666">
        <v>138</v>
      </c>
      <c r="BP1666">
        <v>32</v>
      </c>
      <c r="BQ1666">
        <v>8</v>
      </c>
      <c r="BR1666">
        <v>0</v>
      </c>
      <c r="BS1666">
        <v>9</v>
      </c>
      <c r="BT1666">
        <v>12</v>
      </c>
      <c r="BU1666">
        <v>0</v>
      </c>
      <c r="BV1666">
        <v>0</v>
      </c>
      <c r="BW1666">
        <v>0.14121066199999999</v>
      </c>
      <c r="BX1666">
        <v>-0.29683508199999997</v>
      </c>
      <c r="BY1666">
        <v>-0.193674605</v>
      </c>
      <c r="BZ1666">
        <v>0.14274393899999999</v>
      </c>
      <c r="CA1666">
        <v>0.16285286400000001</v>
      </c>
      <c r="CB1666">
        <v>-0.65074560000000004</v>
      </c>
      <c r="CC1666">
        <v>0.36892718400000002</v>
      </c>
      <c r="CD1666">
        <v>-3.4198437999999998E-2</v>
      </c>
      <c r="CE1666">
        <v>-3.1813043319999998</v>
      </c>
      <c r="CF1666">
        <v>0.27718719600000002</v>
      </c>
      <c r="CG1666">
        <v>-1.1768887729999999</v>
      </c>
      <c r="CH1666">
        <v>-3.8108038290000001</v>
      </c>
      <c r="CI1666">
        <v>-4.9679908499999996</v>
      </c>
    </row>
    <row r="1667" spans="1:87" x14ac:dyDescent="0.35">
      <c r="A1667" t="s">
        <v>28368</v>
      </c>
      <c r="B1667" t="s">
        <v>109</v>
      </c>
      <c r="C1667" t="s">
        <v>28369</v>
      </c>
      <c r="D1667" t="s">
        <v>90</v>
      </c>
      <c r="E1667" t="s">
        <v>90</v>
      </c>
      <c r="F1667" t="s">
        <v>91</v>
      </c>
      <c r="G1667" t="s">
        <v>92</v>
      </c>
      <c r="H1667" t="s">
        <v>818</v>
      </c>
      <c r="I1667" t="s">
        <v>310</v>
      </c>
      <c r="J1667" t="s">
        <v>95</v>
      </c>
      <c r="K1667" t="s">
        <v>28370</v>
      </c>
      <c r="L1667" t="s">
        <v>28371</v>
      </c>
      <c r="M1667" t="s">
        <v>28372</v>
      </c>
      <c r="N1667">
        <v>51</v>
      </c>
      <c r="O1667" t="s">
        <v>99</v>
      </c>
      <c r="P1667">
        <v>1341</v>
      </c>
      <c r="Q1667">
        <v>0.96179999999999999</v>
      </c>
      <c r="R1667">
        <v>231</v>
      </c>
      <c r="S1667">
        <v>0.97919999999999996</v>
      </c>
      <c r="T1667" t="s">
        <v>28373</v>
      </c>
      <c r="U1667" t="s">
        <v>28374</v>
      </c>
      <c r="V1667" t="s">
        <v>28375</v>
      </c>
      <c r="W1667" t="s">
        <v>103</v>
      </c>
      <c r="X1667" t="s">
        <v>28376</v>
      </c>
      <c r="Y1667" t="s">
        <v>28377</v>
      </c>
      <c r="Z1667" t="s">
        <v>28378</v>
      </c>
      <c r="AA1667" t="s">
        <v>5415</v>
      </c>
      <c r="AB1667">
        <v>1658</v>
      </c>
      <c r="AC1667">
        <v>10</v>
      </c>
      <c r="AD1667" t="s">
        <v>28379</v>
      </c>
      <c r="AE1667">
        <v>1533</v>
      </c>
      <c r="AF1667" t="s">
        <v>88</v>
      </c>
      <c r="AG1667" t="s">
        <v>28380</v>
      </c>
      <c r="AH1667" t="s">
        <v>90</v>
      </c>
      <c r="AI1667" t="s">
        <v>90</v>
      </c>
      <c r="AJ1667" t="s">
        <v>91</v>
      </c>
      <c r="AK1667" t="s">
        <v>111</v>
      </c>
      <c r="AL1667" t="s">
        <v>220</v>
      </c>
      <c r="AM1667" t="s">
        <v>167</v>
      </c>
      <c r="AN1667" t="s">
        <v>28381</v>
      </c>
      <c r="AO1667" t="s">
        <v>28382</v>
      </c>
      <c r="AP1667" t="s">
        <v>28383</v>
      </c>
      <c r="AQ1667">
        <v>33</v>
      </c>
      <c r="AR1667" t="s">
        <v>99</v>
      </c>
      <c r="AS1667">
        <v>1347</v>
      </c>
      <c r="AT1667">
        <v>0.97519999999999996</v>
      </c>
      <c r="AU1667">
        <v>163</v>
      </c>
      <c r="AV1667">
        <v>0.92110000000000003</v>
      </c>
      <c r="AW1667" t="s">
        <v>224</v>
      </c>
      <c r="AX1667" t="s">
        <v>28384</v>
      </c>
      <c r="AY1667" t="s">
        <v>28385</v>
      </c>
      <c r="AZ1667" t="s">
        <v>19364</v>
      </c>
      <c r="BA1667" t="s">
        <v>28386</v>
      </c>
      <c r="BB1667" t="s">
        <v>176</v>
      </c>
      <c r="BC1667" t="s">
        <v>28387</v>
      </c>
      <c r="BD1667" t="s">
        <v>124</v>
      </c>
      <c r="BE1667">
        <v>28502</v>
      </c>
      <c r="BF1667" t="s">
        <v>12074</v>
      </c>
      <c r="BG1667">
        <v>44</v>
      </c>
      <c r="BH1667" t="s">
        <v>99</v>
      </c>
      <c r="BI1667">
        <v>1</v>
      </c>
      <c r="BJ1667">
        <v>34</v>
      </c>
      <c r="BK1667">
        <v>43</v>
      </c>
      <c r="BL1667">
        <v>19</v>
      </c>
      <c r="BM1667">
        <v>8</v>
      </c>
      <c r="BN1667">
        <v>0</v>
      </c>
      <c r="BO1667">
        <v>56</v>
      </c>
      <c r="BP1667">
        <v>9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-0.48849963499999999</v>
      </c>
      <c r="BX1667">
        <v>-0.11375624500000001</v>
      </c>
      <c r="BY1667">
        <v>-0.459590685</v>
      </c>
      <c r="BZ1667">
        <v>1.1568364090000001</v>
      </c>
      <c r="CA1667">
        <v>-4.0275939860000003</v>
      </c>
      <c r="CB1667">
        <v>-0.19022852700000001</v>
      </c>
      <c r="CC1667">
        <v>0.27560112399999998</v>
      </c>
      <c r="CD1667">
        <v>-3.5307356990000001</v>
      </c>
      <c r="CE1667">
        <v>-3.1813043319999998</v>
      </c>
      <c r="CF1667">
        <v>-3.5062106989999999</v>
      </c>
      <c r="CG1667">
        <v>-6.7583078199999997</v>
      </c>
      <c r="CH1667">
        <v>-3.8108038290000001</v>
      </c>
      <c r="CI1667">
        <v>-4.9679908499999996</v>
      </c>
    </row>
    <row r="1668" spans="1:87" x14ac:dyDescent="0.35">
      <c r="A1668" t="s">
        <v>12205</v>
      </c>
      <c r="B1668" t="s">
        <v>109</v>
      </c>
      <c r="C1668" t="s">
        <v>12206</v>
      </c>
      <c r="D1668" t="s">
        <v>90</v>
      </c>
      <c r="E1668" t="s">
        <v>90</v>
      </c>
      <c r="F1668" t="s">
        <v>91</v>
      </c>
      <c r="G1668" t="s">
        <v>92</v>
      </c>
      <c r="H1668" t="s">
        <v>474</v>
      </c>
      <c r="I1668" t="s">
        <v>159</v>
      </c>
      <c r="J1668" t="s">
        <v>95</v>
      </c>
      <c r="K1668" t="s">
        <v>12207</v>
      </c>
      <c r="L1668" t="s">
        <v>12208</v>
      </c>
      <c r="M1668" t="s">
        <v>12209</v>
      </c>
      <c r="N1668">
        <v>48</v>
      </c>
      <c r="O1668" t="s">
        <v>99</v>
      </c>
      <c r="P1668">
        <v>1455</v>
      </c>
      <c r="Q1668">
        <v>1</v>
      </c>
      <c r="R1668">
        <v>204</v>
      </c>
      <c r="S1668">
        <v>0.91669999999999996</v>
      </c>
      <c r="T1668" t="s">
        <v>287</v>
      </c>
      <c r="U1668" t="s">
        <v>479</v>
      </c>
      <c r="V1668" t="s">
        <v>480</v>
      </c>
      <c r="W1668" t="s">
        <v>103</v>
      </c>
      <c r="X1668" t="s">
        <v>482</v>
      </c>
      <c r="Y1668" t="s">
        <v>483</v>
      </c>
      <c r="Z1668" t="s">
        <v>12210</v>
      </c>
      <c r="AA1668" t="s">
        <v>107</v>
      </c>
      <c r="AB1668">
        <v>2114</v>
      </c>
      <c r="AC1668">
        <v>6</v>
      </c>
      <c r="AD1668" t="s">
        <v>12211</v>
      </c>
      <c r="AE1668">
        <v>348</v>
      </c>
      <c r="AF1668" t="s">
        <v>88</v>
      </c>
      <c r="AG1668" t="s">
        <v>12212</v>
      </c>
      <c r="AH1668" t="s">
        <v>90</v>
      </c>
      <c r="AI1668" t="s">
        <v>90</v>
      </c>
      <c r="AJ1668" t="s">
        <v>91</v>
      </c>
      <c r="AK1668" t="s">
        <v>111</v>
      </c>
      <c r="AL1668" t="s">
        <v>220</v>
      </c>
      <c r="AM1668" t="s">
        <v>245</v>
      </c>
      <c r="AN1668" t="s">
        <v>12213</v>
      </c>
      <c r="AO1668" t="s">
        <v>12214</v>
      </c>
      <c r="AP1668" t="s">
        <v>12215</v>
      </c>
      <c r="AQ1668">
        <v>33</v>
      </c>
      <c r="AR1668" t="s">
        <v>99</v>
      </c>
      <c r="AS1668">
        <v>1410</v>
      </c>
      <c r="AT1668">
        <v>1</v>
      </c>
      <c r="AU1668">
        <v>190</v>
      </c>
      <c r="AV1668">
        <v>1</v>
      </c>
      <c r="AW1668" t="s">
        <v>224</v>
      </c>
      <c r="AX1668" t="s">
        <v>172</v>
      </c>
      <c r="AY1668" t="s">
        <v>225</v>
      </c>
      <c r="AZ1668" t="s">
        <v>252</v>
      </c>
      <c r="BA1668" t="s">
        <v>226</v>
      </c>
      <c r="BB1668" t="s">
        <v>176</v>
      </c>
      <c r="BC1668" t="s">
        <v>12216</v>
      </c>
      <c r="BD1668" t="s">
        <v>124</v>
      </c>
      <c r="BE1668">
        <v>24010</v>
      </c>
      <c r="BF1668" t="s">
        <v>12217</v>
      </c>
      <c r="BG1668">
        <v>38</v>
      </c>
      <c r="BH1668" t="s">
        <v>99</v>
      </c>
      <c r="BI1668">
        <v>1</v>
      </c>
      <c r="BJ1668">
        <v>197</v>
      </c>
      <c r="BK1668">
        <v>206</v>
      </c>
      <c r="BL1668">
        <v>157</v>
      </c>
      <c r="BM1668">
        <v>18</v>
      </c>
      <c r="BN1668">
        <v>0</v>
      </c>
      <c r="BO1668">
        <v>221</v>
      </c>
      <c r="BP1668">
        <v>63</v>
      </c>
      <c r="BQ1668">
        <v>24</v>
      </c>
      <c r="BR1668">
        <v>0</v>
      </c>
      <c r="BS1668">
        <v>24</v>
      </c>
      <c r="BT1668">
        <v>32</v>
      </c>
      <c r="BU1668">
        <v>0</v>
      </c>
      <c r="BV1668">
        <v>0</v>
      </c>
      <c r="BW1668">
        <v>0.23475707800000001</v>
      </c>
      <c r="BX1668">
        <v>3.4222059999999999E-2</v>
      </c>
      <c r="BY1668">
        <v>0.89798726600000001</v>
      </c>
      <c r="BZ1668">
        <v>-2.6968029999999998E-3</v>
      </c>
      <c r="CA1668">
        <v>-4.0275939860000003</v>
      </c>
      <c r="CB1668">
        <v>-0.40367389100000001</v>
      </c>
      <c r="CC1668">
        <v>1.1139555139999999</v>
      </c>
      <c r="CD1668">
        <v>0.80614000500000005</v>
      </c>
      <c r="CE1668">
        <v>-3.1813043319999998</v>
      </c>
      <c r="CF1668">
        <v>0.99438037400000001</v>
      </c>
      <c r="CG1668">
        <v>0.24460020399999999</v>
      </c>
      <c r="CH1668">
        <v>-3.8108038290000001</v>
      </c>
      <c r="CI1668">
        <v>-4.9679908499999996</v>
      </c>
    </row>
    <row r="1669" spans="1:87" x14ac:dyDescent="0.35">
      <c r="A1669" t="s">
        <v>37045</v>
      </c>
      <c r="B1669" t="s">
        <v>109</v>
      </c>
      <c r="C1669" t="s">
        <v>37046</v>
      </c>
      <c r="D1669" t="s">
        <v>90</v>
      </c>
      <c r="E1669" t="s">
        <v>90</v>
      </c>
      <c r="F1669" t="s">
        <v>91</v>
      </c>
      <c r="G1669" t="s">
        <v>92</v>
      </c>
      <c r="H1669" t="s">
        <v>181</v>
      </c>
      <c r="I1669" t="s">
        <v>500</v>
      </c>
      <c r="J1669" t="s">
        <v>95</v>
      </c>
      <c r="K1669" t="s">
        <v>37047</v>
      </c>
      <c r="L1669" t="s">
        <v>37048</v>
      </c>
      <c r="M1669" t="s">
        <v>37049</v>
      </c>
      <c r="N1669">
        <v>63</v>
      </c>
      <c r="O1669" t="s">
        <v>99</v>
      </c>
      <c r="P1669">
        <v>1440</v>
      </c>
      <c r="Q1669">
        <v>1</v>
      </c>
      <c r="R1669">
        <v>213</v>
      </c>
      <c r="S1669">
        <v>0.9375</v>
      </c>
      <c r="T1669" t="s">
        <v>597</v>
      </c>
      <c r="U1669" t="s">
        <v>187</v>
      </c>
      <c r="V1669" t="s">
        <v>188</v>
      </c>
      <c r="W1669" t="s">
        <v>103</v>
      </c>
      <c r="X1669" t="s">
        <v>189</v>
      </c>
      <c r="Y1669" t="s">
        <v>190</v>
      </c>
      <c r="Z1669" t="s">
        <v>37050</v>
      </c>
      <c r="AA1669" t="s">
        <v>107</v>
      </c>
      <c r="AB1669">
        <v>4674</v>
      </c>
      <c r="AC1669">
        <v>13</v>
      </c>
      <c r="AD1669" t="s">
        <v>37051</v>
      </c>
      <c r="AE1669">
        <v>2303</v>
      </c>
      <c r="AF1669" t="s">
        <v>88</v>
      </c>
      <c r="AG1669" t="s">
        <v>37052</v>
      </c>
      <c r="AH1669" t="s">
        <v>90</v>
      </c>
      <c r="AI1669" t="s">
        <v>90</v>
      </c>
      <c r="AJ1669" t="s">
        <v>91</v>
      </c>
      <c r="AK1669" t="s">
        <v>111</v>
      </c>
      <c r="AL1669" t="s">
        <v>1431</v>
      </c>
      <c r="AM1669" t="s">
        <v>113</v>
      </c>
      <c r="AN1669" t="s">
        <v>37053</v>
      </c>
      <c r="AO1669" t="s">
        <v>37054</v>
      </c>
      <c r="AP1669" t="s">
        <v>37055</v>
      </c>
      <c r="AQ1669">
        <v>33</v>
      </c>
      <c r="AR1669" t="s">
        <v>99</v>
      </c>
      <c r="AS1669">
        <v>1395</v>
      </c>
      <c r="AT1669">
        <v>1</v>
      </c>
      <c r="AU1669">
        <v>175</v>
      </c>
      <c r="AV1669">
        <v>1</v>
      </c>
      <c r="AW1669" t="s">
        <v>1435</v>
      </c>
      <c r="AX1669" t="s">
        <v>1436</v>
      </c>
      <c r="AY1669" t="s">
        <v>2376</v>
      </c>
      <c r="AZ1669" t="s">
        <v>120</v>
      </c>
      <c r="BA1669" t="s">
        <v>1438</v>
      </c>
      <c r="BB1669" t="s">
        <v>202</v>
      </c>
      <c r="BC1669" t="s">
        <v>37056</v>
      </c>
      <c r="BD1669" t="s">
        <v>124</v>
      </c>
      <c r="BE1669">
        <v>7508</v>
      </c>
      <c r="BF1669" t="s">
        <v>4447</v>
      </c>
      <c r="BG1669">
        <v>13</v>
      </c>
      <c r="BH1669" t="s">
        <v>99</v>
      </c>
      <c r="BI1669">
        <v>1</v>
      </c>
      <c r="BJ1669">
        <v>164</v>
      </c>
      <c r="BK1669">
        <v>203</v>
      </c>
      <c r="BL1669">
        <v>121</v>
      </c>
      <c r="BM1669">
        <v>46</v>
      </c>
      <c r="BN1669">
        <v>7</v>
      </c>
      <c r="BO1669">
        <v>319</v>
      </c>
      <c r="BP1669">
        <v>72</v>
      </c>
      <c r="BQ1669">
        <v>57</v>
      </c>
      <c r="BR1669">
        <v>0</v>
      </c>
      <c r="BS1669">
        <v>44</v>
      </c>
      <c r="BT1669">
        <v>75</v>
      </c>
      <c r="BU1669">
        <v>0</v>
      </c>
      <c r="BV1669">
        <v>0</v>
      </c>
      <c r="BW1669">
        <v>-1.453300332</v>
      </c>
      <c r="BX1669">
        <v>-0.88193661300000004</v>
      </c>
      <c r="BY1669">
        <v>-0.64272775000000004</v>
      </c>
      <c r="BZ1669">
        <v>0.78603517499999997</v>
      </c>
      <c r="CA1669">
        <v>-0.16864137900000001</v>
      </c>
      <c r="CB1669">
        <v>-0.47666592600000002</v>
      </c>
      <c r="CC1669">
        <v>0.49971564699999999</v>
      </c>
      <c r="CD1669">
        <v>1.3329278170000001</v>
      </c>
      <c r="CE1669">
        <v>-3.1813043319999998</v>
      </c>
      <c r="CF1669">
        <v>1.214964943</v>
      </c>
      <c r="CG1669">
        <v>1.251489359</v>
      </c>
      <c r="CH1669">
        <v>-3.8108038290000001</v>
      </c>
      <c r="CI1669">
        <v>-4.9679908499999996</v>
      </c>
    </row>
    <row r="1670" spans="1:87" x14ac:dyDescent="0.35">
      <c r="A1670" t="s">
        <v>8605</v>
      </c>
      <c r="B1670" t="s">
        <v>109</v>
      </c>
      <c r="C1670" t="s">
        <v>8606</v>
      </c>
      <c r="D1670" t="s">
        <v>90</v>
      </c>
      <c r="E1670" t="s">
        <v>90</v>
      </c>
      <c r="F1670" t="s">
        <v>91</v>
      </c>
      <c r="G1670" t="s">
        <v>92</v>
      </c>
      <c r="H1670" t="s">
        <v>93</v>
      </c>
      <c r="I1670" t="s">
        <v>500</v>
      </c>
      <c r="J1670" t="s">
        <v>95</v>
      </c>
      <c r="K1670" t="s">
        <v>8607</v>
      </c>
      <c r="L1670" t="s">
        <v>8608</v>
      </c>
      <c r="M1670" t="s">
        <v>8609</v>
      </c>
      <c r="N1670">
        <v>57</v>
      </c>
      <c r="O1670" t="s">
        <v>99</v>
      </c>
      <c r="P1670">
        <v>1440</v>
      </c>
      <c r="Q1670">
        <v>1</v>
      </c>
      <c r="R1670">
        <v>240</v>
      </c>
      <c r="S1670">
        <v>1</v>
      </c>
      <c r="T1670" t="s">
        <v>100</v>
      </c>
      <c r="U1670" t="s">
        <v>101</v>
      </c>
      <c r="V1670" t="s">
        <v>102</v>
      </c>
      <c r="W1670" t="s">
        <v>103</v>
      </c>
      <c r="X1670" t="s">
        <v>104</v>
      </c>
      <c r="Y1670" t="s">
        <v>105</v>
      </c>
      <c r="Z1670" t="s">
        <v>8610</v>
      </c>
      <c r="AA1670" t="s">
        <v>107</v>
      </c>
      <c r="AB1670">
        <v>8598</v>
      </c>
      <c r="AC1670">
        <v>27</v>
      </c>
      <c r="AD1670" t="s">
        <v>8611</v>
      </c>
      <c r="AE1670">
        <v>2060</v>
      </c>
      <c r="AF1670" t="s">
        <v>88</v>
      </c>
      <c r="AG1670" t="s">
        <v>8612</v>
      </c>
      <c r="AH1670" t="s">
        <v>90</v>
      </c>
      <c r="AI1670" t="s">
        <v>90</v>
      </c>
      <c r="AJ1670" t="s">
        <v>91</v>
      </c>
      <c r="AK1670" t="s">
        <v>111</v>
      </c>
      <c r="AL1670" t="s">
        <v>166</v>
      </c>
      <c r="AM1670" t="s">
        <v>245</v>
      </c>
      <c r="AN1670" t="s">
        <v>8613</v>
      </c>
      <c r="AO1670" t="s">
        <v>8614</v>
      </c>
      <c r="AP1670" t="s">
        <v>8615</v>
      </c>
      <c r="AQ1670">
        <v>39</v>
      </c>
      <c r="AR1670" t="s">
        <v>99</v>
      </c>
      <c r="AS1670">
        <v>1395</v>
      </c>
      <c r="AT1670">
        <v>1</v>
      </c>
      <c r="AU1670">
        <v>190</v>
      </c>
      <c r="AV1670">
        <v>1</v>
      </c>
      <c r="AW1670" t="s">
        <v>171</v>
      </c>
      <c r="AX1670" t="s">
        <v>172</v>
      </c>
      <c r="AY1670" t="s">
        <v>173</v>
      </c>
      <c r="AZ1670" t="s">
        <v>252</v>
      </c>
      <c r="BA1670" t="s">
        <v>175</v>
      </c>
      <c r="BB1670" t="s">
        <v>176</v>
      </c>
      <c r="BC1670" t="s">
        <v>8616</v>
      </c>
      <c r="BD1670" t="s">
        <v>124</v>
      </c>
      <c r="BE1670">
        <v>36330</v>
      </c>
      <c r="BF1670" t="s">
        <v>8617</v>
      </c>
      <c r="BG1670">
        <v>55</v>
      </c>
      <c r="BH1670" t="s">
        <v>99</v>
      </c>
      <c r="BI1670">
        <v>1</v>
      </c>
      <c r="BJ1670">
        <v>295</v>
      </c>
      <c r="BK1670">
        <v>387</v>
      </c>
      <c r="BL1670">
        <v>175</v>
      </c>
      <c r="BM1670">
        <v>30</v>
      </c>
      <c r="BN1670">
        <v>9</v>
      </c>
      <c r="BO1670">
        <v>471</v>
      </c>
      <c r="BP1670">
        <v>59</v>
      </c>
      <c r="BQ1670">
        <v>15</v>
      </c>
      <c r="BR1670">
        <v>0</v>
      </c>
      <c r="BS1670">
        <v>20</v>
      </c>
      <c r="BT1670">
        <v>40</v>
      </c>
      <c r="BU1670">
        <v>0</v>
      </c>
      <c r="BV1670">
        <v>0</v>
      </c>
      <c r="BW1670">
        <v>0.45745048199999999</v>
      </c>
      <c r="BX1670">
        <v>0.69475304599999999</v>
      </c>
      <c r="BY1670">
        <v>0.39687046399999998</v>
      </c>
      <c r="BZ1670">
        <v>0.258545627</v>
      </c>
      <c r="CA1670">
        <v>0.21337661599999999</v>
      </c>
      <c r="CB1670">
        <v>0.35593426</v>
      </c>
      <c r="CC1670">
        <v>0.24653185899999999</v>
      </c>
      <c r="CD1670">
        <v>-0.12794952300000001</v>
      </c>
      <c r="CE1670">
        <v>-3.1813043319999998</v>
      </c>
      <c r="CF1670">
        <v>0.38603108899999999</v>
      </c>
      <c r="CG1670">
        <v>-8.2332759999999994E-3</v>
      </c>
      <c r="CH1670">
        <v>-3.8108038290000001</v>
      </c>
      <c r="CI1670">
        <v>-4.9679908499999996</v>
      </c>
    </row>
    <row r="1671" spans="1:87" x14ac:dyDescent="0.35">
      <c r="A1671" t="s">
        <v>22703</v>
      </c>
      <c r="B1671" t="s">
        <v>109</v>
      </c>
      <c r="C1671" t="s">
        <v>22704</v>
      </c>
      <c r="D1671" t="s">
        <v>90</v>
      </c>
      <c r="E1671" t="s">
        <v>90</v>
      </c>
      <c r="F1671" t="s">
        <v>91</v>
      </c>
      <c r="G1671" t="s">
        <v>92</v>
      </c>
      <c r="H1671" t="s">
        <v>9359</v>
      </c>
      <c r="I1671" t="s">
        <v>608</v>
      </c>
      <c r="J1671" t="s">
        <v>95</v>
      </c>
      <c r="K1671" t="s">
        <v>22705</v>
      </c>
      <c r="L1671" t="s">
        <v>22706</v>
      </c>
      <c r="M1671" t="s">
        <v>22707</v>
      </c>
      <c r="N1671">
        <v>33</v>
      </c>
      <c r="O1671" t="s">
        <v>99</v>
      </c>
      <c r="P1671">
        <v>1407</v>
      </c>
      <c r="Q1671">
        <v>0.97619999999999996</v>
      </c>
      <c r="R1671">
        <v>150</v>
      </c>
      <c r="S1671">
        <v>0.79169999999999996</v>
      </c>
      <c r="T1671" t="s">
        <v>22708</v>
      </c>
      <c r="U1671" t="s">
        <v>11811</v>
      </c>
      <c r="V1671" t="s">
        <v>22709</v>
      </c>
      <c r="W1671" t="s">
        <v>103</v>
      </c>
      <c r="X1671" t="s">
        <v>11813</v>
      </c>
      <c r="Y1671" t="s">
        <v>22710</v>
      </c>
      <c r="Z1671" t="s">
        <v>22711</v>
      </c>
      <c r="AA1671" t="s">
        <v>107</v>
      </c>
      <c r="AB1671">
        <v>6096</v>
      </c>
      <c r="AC1671">
        <v>14</v>
      </c>
      <c r="AD1671" t="s">
        <v>22712</v>
      </c>
      <c r="AE1671">
        <v>2531</v>
      </c>
      <c r="AF1671" t="s">
        <v>88</v>
      </c>
      <c r="AG1671" t="s">
        <v>22713</v>
      </c>
      <c r="AH1671" t="s">
        <v>90</v>
      </c>
      <c r="AI1671" t="s">
        <v>90</v>
      </c>
      <c r="AJ1671" t="s">
        <v>91</v>
      </c>
      <c r="AK1671" t="s">
        <v>111</v>
      </c>
      <c r="AL1671" t="s">
        <v>983</v>
      </c>
      <c r="AM1671" t="s">
        <v>273</v>
      </c>
      <c r="AN1671" t="s">
        <v>22714</v>
      </c>
      <c r="AO1671" t="s">
        <v>22715</v>
      </c>
      <c r="AP1671" t="s">
        <v>22716</v>
      </c>
      <c r="AQ1671">
        <v>33</v>
      </c>
      <c r="AR1671" t="s">
        <v>99</v>
      </c>
      <c r="AS1671">
        <v>1458</v>
      </c>
      <c r="AT1671">
        <v>0.9899</v>
      </c>
      <c r="AU1671">
        <v>190</v>
      </c>
      <c r="AV1671">
        <v>1</v>
      </c>
      <c r="AW1671" t="s">
        <v>22717</v>
      </c>
      <c r="AX1671" t="s">
        <v>988</v>
      </c>
      <c r="AY1671" t="s">
        <v>22718</v>
      </c>
      <c r="AZ1671" t="s">
        <v>277</v>
      </c>
      <c r="BA1671" t="s">
        <v>990</v>
      </c>
      <c r="BB1671" t="s">
        <v>991</v>
      </c>
      <c r="BC1671" t="s">
        <v>22719</v>
      </c>
      <c r="BD1671" t="s">
        <v>124</v>
      </c>
      <c r="BE1671">
        <v>25072</v>
      </c>
      <c r="BF1671" t="s">
        <v>2848</v>
      </c>
      <c r="BG1671">
        <v>40</v>
      </c>
      <c r="BH1671" t="s">
        <v>99</v>
      </c>
      <c r="BI1671">
        <v>1</v>
      </c>
      <c r="BJ1671">
        <v>127</v>
      </c>
      <c r="BK1671">
        <v>150</v>
      </c>
      <c r="BL1671">
        <v>75</v>
      </c>
      <c r="BM1671">
        <v>11</v>
      </c>
      <c r="BN1671">
        <v>6</v>
      </c>
      <c r="BO1671">
        <v>209</v>
      </c>
      <c r="BP1671">
        <v>29</v>
      </c>
      <c r="BQ1671">
        <v>18</v>
      </c>
      <c r="BR1671">
        <v>0</v>
      </c>
      <c r="BS1671">
        <v>5</v>
      </c>
      <c r="BT1671">
        <v>10</v>
      </c>
      <c r="BU1671">
        <v>0</v>
      </c>
      <c r="BV1671">
        <v>0</v>
      </c>
      <c r="BW1671">
        <v>-0.21928328399999999</v>
      </c>
      <c r="BX1671">
        <v>-4.7714683000000001E-2</v>
      </c>
      <c r="BY1671">
        <v>-0.153317064</v>
      </c>
      <c r="BZ1671">
        <v>-0.29019086599999999</v>
      </c>
      <c r="CA1671">
        <v>0.520010576</v>
      </c>
      <c r="CB1671">
        <v>-1.1162007E-2</v>
      </c>
      <c r="CC1671">
        <v>4.3428356000000001E-2</v>
      </c>
      <c r="CD1671">
        <v>0.81014007399999999</v>
      </c>
      <c r="CE1671">
        <v>-3.1813043319999998</v>
      </c>
      <c r="CF1671">
        <v>-0.40769550599999999</v>
      </c>
      <c r="CG1671">
        <v>-1.6898556730000001</v>
      </c>
      <c r="CH1671">
        <v>-3.8108038290000001</v>
      </c>
      <c r="CI1671">
        <v>-4.9679908499999996</v>
      </c>
    </row>
    <row r="1672" spans="1:87" x14ac:dyDescent="0.35">
      <c r="A1672" t="s">
        <v>23951</v>
      </c>
      <c r="B1672" t="s">
        <v>109</v>
      </c>
      <c r="C1672" t="s">
        <v>23952</v>
      </c>
      <c r="D1672" t="s">
        <v>90</v>
      </c>
      <c r="E1672" t="s">
        <v>90</v>
      </c>
      <c r="F1672" t="s">
        <v>91</v>
      </c>
      <c r="G1672" t="s">
        <v>92</v>
      </c>
      <c r="H1672" t="s">
        <v>181</v>
      </c>
      <c r="I1672" t="s">
        <v>182</v>
      </c>
      <c r="J1672" t="s">
        <v>311</v>
      </c>
      <c r="K1672" t="s">
        <v>23953</v>
      </c>
      <c r="L1672" t="s">
        <v>23954</v>
      </c>
      <c r="M1672" t="s">
        <v>23955</v>
      </c>
      <c r="N1672">
        <v>69</v>
      </c>
      <c r="O1672" t="s">
        <v>99</v>
      </c>
      <c r="P1672">
        <v>1440</v>
      </c>
      <c r="Q1672">
        <v>1</v>
      </c>
      <c r="R1672">
        <v>265</v>
      </c>
      <c r="S1672">
        <v>0.9194</v>
      </c>
      <c r="T1672" t="s">
        <v>186</v>
      </c>
      <c r="U1672" t="s">
        <v>187</v>
      </c>
      <c r="V1672" t="s">
        <v>188</v>
      </c>
      <c r="W1672" t="s">
        <v>318</v>
      </c>
      <c r="X1672" t="s">
        <v>189</v>
      </c>
      <c r="Y1672" t="s">
        <v>190</v>
      </c>
      <c r="Z1672" t="s">
        <v>23956</v>
      </c>
      <c r="AA1672" t="s">
        <v>107</v>
      </c>
      <c r="AB1672">
        <v>2794</v>
      </c>
      <c r="AC1672">
        <v>9</v>
      </c>
      <c r="AD1672" t="s">
        <v>23957</v>
      </c>
      <c r="AE1672">
        <v>1465</v>
      </c>
      <c r="AF1672" t="s">
        <v>88</v>
      </c>
      <c r="AG1672" t="s">
        <v>23958</v>
      </c>
      <c r="AH1672" t="s">
        <v>90</v>
      </c>
      <c r="AI1672" t="s">
        <v>90</v>
      </c>
      <c r="AJ1672" t="s">
        <v>91</v>
      </c>
      <c r="AK1672" t="s">
        <v>111</v>
      </c>
      <c r="AL1672" t="s">
        <v>551</v>
      </c>
      <c r="AM1672" t="s">
        <v>273</v>
      </c>
      <c r="AN1672" t="s">
        <v>23959</v>
      </c>
      <c r="AO1672" t="s">
        <v>23960</v>
      </c>
      <c r="AP1672" t="s">
        <v>23961</v>
      </c>
      <c r="AQ1672">
        <v>33</v>
      </c>
      <c r="AR1672" t="s">
        <v>99</v>
      </c>
      <c r="AS1672">
        <v>1395</v>
      </c>
      <c r="AT1672">
        <v>1</v>
      </c>
      <c r="AU1672">
        <v>154</v>
      </c>
      <c r="AV1672">
        <v>0.89470000000000005</v>
      </c>
      <c r="AW1672" t="s">
        <v>198</v>
      </c>
      <c r="AX1672" t="s">
        <v>555</v>
      </c>
      <c r="AY1672" t="s">
        <v>556</v>
      </c>
      <c r="AZ1672" t="s">
        <v>277</v>
      </c>
      <c r="BA1672" t="s">
        <v>557</v>
      </c>
      <c r="BB1672" t="s">
        <v>202</v>
      </c>
      <c r="BC1672" t="s">
        <v>23962</v>
      </c>
      <c r="BD1672" t="s">
        <v>124</v>
      </c>
      <c r="BE1672">
        <v>20138</v>
      </c>
      <c r="BF1672" t="s">
        <v>7436</v>
      </c>
      <c r="BG1672">
        <v>37</v>
      </c>
      <c r="BH1672" t="s">
        <v>99</v>
      </c>
      <c r="BI1672">
        <v>1</v>
      </c>
      <c r="BJ1672">
        <v>96</v>
      </c>
      <c r="BK1672">
        <v>93</v>
      </c>
      <c r="BL1672">
        <v>47</v>
      </c>
      <c r="BM1672">
        <v>12</v>
      </c>
      <c r="BN1672">
        <v>0</v>
      </c>
      <c r="BO1672">
        <v>169</v>
      </c>
      <c r="BP1672">
        <v>21</v>
      </c>
      <c r="BQ1672">
        <v>5</v>
      </c>
      <c r="BR1672">
        <v>0</v>
      </c>
      <c r="BS1672">
        <v>9</v>
      </c>
      <c r="BT1672">
        <v>26</v>
      </c>
      <c r="BU1672">
        <v>0</v>
      </c>
      <c r="BV1672">
        <v>0</v>
      </c>
      <c r="BW1672">
        <v>-0.27725206899999999</v>
      </c>
      <c r="BX1672">
        <v>-0.51910204199999999</v>
      </c>
      <c r="BY1672">
        <v>-0.62198950500000005</v>
      </c>
      <c r="BZ1672">
        <v>0.242945252</v>
      </c>
      <c r="CA1672">
        <v>-4.0275939860000003</v>
      </c>
      <c r="CB1672">
        <v>6.9708849000000003E-2</v>
      </c>
      <c r="CC1672">
        <v>-7.4948503E-2</v>
      </c>
      <c r="CD1672">
        <v>-0.27540851100000002</v>
      </c>
      <c r="CE1672">
        <v>-3.1813043319999998</v>
      </c>
      <c r="CF1672">
        <v>0.529041596</v>
      </c>
      <c r="CG1672">
        <v>1.032048957</v>
      </c>
      <c r="CH1672">
        <v>-3.8108038290000001</v>
      </c>
      <c r="CI1672">
        <v>-4.9679908499999996</v>
      </c>
    </row>
    <row r="1673" spans="1:87" x14ac:dyDescent="0.35">
      <c r="A1673" t="s">
        <v>14225</v>
      </c>
      <c r="B1673" t="s">
        <v>88</v>
      </c>
      <c r="C1673" t="s">
        <v>14226</v>
      </c>
      <c r="D1673" t="s">
        <v>90</v>
      </c>
      <c r="E1673" t="s">
        <v>90</v>
      </c>
      <c r="F1673" t="s">
        <v>91</v>
      </c>
      <c r="G1673" t="s">
        <v>92</v>
      </c>
      <c r="H1673" t="s">
        <v>1529</v>
      </c>
      <c r="I1673" t="s">
        <v>936</v>
      </c>
      <c r="J1673" t="s">
        <v>95</v>
      </c>
      <c r="K1673" t="s">
        <v>14227</v>
      </c>
      <c r="L1673" t="s">
        <v>14228</v>
      </c>
      <c r="M1673" t="s">
        <v>14229</v>
      </c>
      <c r="N1673">
        <v>48</v>
      </c>
      <c r="O1673" t="s">
        <v>99</v>
      </c>
      <c r="P1673">
        <v>1440</v>
      </c>
      <c r="Q1673">
        <v>1</v>
      </c>
      <c r="R1673">
        <v>213</v>
      </c>
      <c r="S1673">
        <v>0.9375</v>
      </c>
      <c r="T1673" t="s">
        <v>1533</v>
      </c>
      <c r="U1673" t="s">
        <v>1534</v>
      </c>
      <c r="V1673" t="s">
        <v>1535</v>
      </c>
      <c r="W1673" t="s">
        <v>103</v>
      </c>
      <c r="X1673" t="s">
        <v>1536</v>
      </c>
      <c r="Y1673" t="s">
        <v>1537</v>
      </c>
      <c r="Z1673" t="s">
        <v>14230</v>
      </c>
      <c r="AA1673" t="s">
        <v>107</v>
      </c>
      <c r="AB1673">
        <v>7026</v>
      </c>
      <c r="AC1673">
        <v>28</v>
      </c>
      <c r="AD1673" t="s">
        <v>14231</v>
      </c>
      <c r="AE1673">
        <v>846</v>
      </c>
      <c r="AF1673" t="s">
        <v>1265</v>
      </c>
      <c r="AG1673" t="s">
        <v>14232</v>
      </c>
      <c r="AH1673" t="s">
        <v>90</v>
      </c>
      <c r="AI1673" t="s">
        <v>90</v>
      </c>
      <c r="AJ1673" t="s">
        <v>91</v>
      </c>
      <c r="AK1673" t="s">
        <v>111</v>
      </c>
      <c r="AL1673" t="s">
        <v>434</v>
      </c>
      <c r="AM1673" t="s">
        <v>245</v>
      </c>
      <c r="AN1673" t="s">
        <v>14233</v>
      </c>
      <c r="AO1673" t="s">
        <v>14234</v>
      </c>
      <c r="AP1673" t="s">
        <v>14235</v>
      </c>
      <c r="AQ1673">
        <v>33</v>
      </c>
      <c r="AR1673" t="s">
        <v>99</v>
      </c>
      <c r="AS1673">
        <v>1461</v>
      </c>
      <c r="AT1673">
        <v>0.99660000000000004</v>
      </c>
      <c r="AU1673">
        <v>144</v>
      </c>
      <c r="AV1673">
        <v>0.88890000000000002</v>
      </c>
      <c r="AW1673" t="s">
        <v>438</v>
      </c>
      <c r="AX1673" t="s">
        <v>14236</v>
      </c>
      <c r="AY1673" t="s">
        <v>440</v>
      </c>
      <c r="AZ1673" t="s">
        <v>252</v>
      </c>
      <c r="BA1673" t="s">
        <v>441</v>
      </c>
      <c r="BB1673" t="s">
        <v>442</v>
      </c>
      <c r="BC1673" t="s">
        <v>14237</v>
      </c>
      <c r="BD1673" t="s">
        <v>124</v>
      </c>
      <c r="BE1673">
        <v>8620</v>
      </c>
      <c r="BF1673" t="s">
        <v>14238</v>
      </c>
      <c r="BG1673">
        <v>14</v>
      </c>
      <c r="BH1673" t="s">
        <v>99</v>
      </c>
      <c r="BI1673">
        <v>2</v>
      </c>
      <c r="BJ1673">
        <v>569</v>
      </c>
      <c r="BK1673">
        <v>670</v>
      </c>
      <c r="BL1673">
        <v>407</v>
      </c>
      <c r="BM1673">
        <v>46</v>
      </c>
      <c r="BN1673">
        <v>20</v>
      </c>
      <c r="BO1673">
        <v>578</v>
      </c>
      <c r="BP1673">
        <v>167</v>
      </c>
      <c r="BQ1673">
        <v>65</v>
      </c>
      <c r="BR1673">
        <v>6</v>
      </c>
      <c r="BS1673">
        <v>83</v>
      </c>
      <c r="BT1673">
        <v>84</v>
      </c>
      <c r="BU1673">
        <v>0</v>
      </c>
      <c r="BV1673">
        <v>0</v>
      </c>
      <c r="BW1673">
        <v>0.149920212</v>
      </c>
      <c r="BX1673">
        <v>0.22778585700000001</v>
      </c>
      <c r="BY1673">
        <v>0.57779171900000004</v>
      </c>
      <c r="BZ1673">
        <v>-0.28936985199999998</v>
      </c>
      <c r="CA1673">
        <v>0.187519829</v>
      </c>
      <c r="CB1673">
        <v>-0.63045234100000003</v>
      </c>
      <c r="CC1673">
        <v>0.84204843600000001</v>
      </c>
      <c r="CD1673">
        <v>0.66528732999999995</v>
      </c>
      <c r="CE1673">
        <v>0.68298766300000002</v>
      </c>
      <c r="CF1673">
        <v>1.146808735</v>
      </c>
      <c r="CG1673">
        <v>-8.7302739000000004E-2</v>
      </c>
      <c r="CH1673">
        <v>-3.8108038290000001</v>
      </c>
      <c r="CI1673">
        <v>-4.9679908499999996</v>
      </c>
    </row>
    <row r="1674" spans="1:87" x14ac:dyDescent="0.35">
      <c r="A1674" t="s">
        <v>14225</v>
      </c>
      <c r="B1674" t="s">
        <v>88</v>
      </c>
      <c r="C1674" t="s">
        <v>14226</v>
      </c>
      <c r="D1674" t="s">
        <v>90</v>
      </c>
      <c r="E1674" t="s">
        <v>90</v>
      </c>
      <c r="F1674" t="s">
        <v>91</v>
      </c>
      <c r="G1674" t="s">
        <v>92</v>
      </c>
      <c r="H1674" t="s">
        <v>1529</v>
      </c>
      <c r="I1674" t="s">
        <v>936</v>
      </c>
      <c r="J1674" t="s">
        <v>95</v>
      </c>
      <c r="K1674" t="s">
        <v>14227</v>
      </c>
      <c r="L1674" t="s">
        <v>14228</v>
      </c>
      <c r="M1674" t="s">
        <v>14229</v>
      </c>
      <c r="N1674">
        <v>48</v>
      </c>
      <c r="O1674" t="s">
        <v>99</v>
      </c>
      <c r="P1674">
        <v>1440</v>
      </c>
      <c r="Q1674">
        <v>1</v>
      </c>
      <c r="R1674">
        <v>213</v>
      </c>
      <c r="S1674">
        <v>0.9375</v>
      </c>
      <c r="T1674" t="s">
        <v>1533</v>
      </c>
      <c r="U1674" t="s">
        <v>1534</v>
      </c>
      <c r="V1674" t="s">
        <v>1535</v>
      </c>
      <c r="W1674" t="s">
        <v>103</v>
      </c>
      <c r="X1674" t="s">
        <v>1536</v>
      </c>
      <c r="Y1674" t="s">
        <v>1537</v>
      </c>
      <c r="Z1674" t="s">
        <v>14230</v>
      </c>
      <c r="AA1674" t="s">
        <v>107</v>
      </c>
      <c r="AB1674">
        <v>7026</v>
      </c>
      <c r="AC1674">
        <v>28</v>
      </c>
      <c r="AD1674" t="s">
        <v>14231</v>
      </c>
      <c r="AE1674">
        <v>846</v>
      </c>
      <c r="AF1674" t="s">
        <v>109</v>
      </c>
      <c r="AG1674" t="s">
        <v>14239</v>
      </c>
      <c r="AH1674" t="s">
        <v>90</v>
      </c>
      <c r="AI1674" t="s">
        <v>90</v>
      </c>
      <c r="AJ1674" t="s">
        <v>91</v>
      </c>
      <c r="AK1674" t="s">
        <v>111</v>
      </c>
      <c r="AL1674" t="s">
        <v>551</v>
      </c>
      <c r="AM1674" t="s">
        <v>617</v>
      </c>
      <c r="AN1674" t="s">
        <v>14240</v>
      </c>
      <c r="AO1674" t="s">
        <v>14241</v>
      </c>
      <c r="AP1674" t="s">
        <v>14242</v>
      </c>
      <c r="AQ1674">
        <v>33</v>
      </c>
      <c r="AR1674" t="s">
        <v>99</v>
      </c>
      <c r="AS1674">
        <v>1395</v>
      </c>
      <c r="AT1674">
        <v>1</v>
      </c>
      <c r="AU1674">
        <v>190</v>
      </c>
      <c r="AV1674">
        <v>1</v>
      </c>
      <c r="AW1674" t="s">
        <v>198</v>
      </c>
      <c r="AX1674" t="s">
        <v>555</v>
      </c>
      <c r="AY1674" t="s">
        <v>556</v>
      </c>
      <c r="AZ1674" t="s">
        <v>621</v>
      </c>
      <c r="BA1674" t="s">
        <v>557</v>
      </c>
      <c r="BB1674" t="s">
        <v>202</v>
      </c>
      <c r="BC1674" t="s">
        <v>14243</v>
      </c>
      <c r="BD1674" t="s">
        <v>124</v>
      </c>
      <c r="BE1674">
        <v>8018</v>
      </c>
      <c r="BF1674" t="s">
        <v>14244</v>
      </c>
      <c r="BG1674">
        <v>13</v>
      </c>
      <c r="BH1674" t="s">
        <v>99</v>
      </c>
      <c r="BI1674">
        <v>2</v>
      </c>
      <c r="BJ1674">
        <v>569</v>
      </c>
      <c r="BK1674">
        <v>670</v>
      </c>
      <c r="BL1674">
        <v>407</v>
      </c>
      <c r="BM1674">
        <v>46</v>
      </c>
      <c r="BN1674">
        <v>20</v>
      </c>
      <c r="BO1674">
        <v>578</v>
      </c>
      <c r="BP1674">
        <v>167</v>
      </c>
      <c r="BQ1674">
        <v>65</v>
      </c>
      <c r="BR1674">
        <v>6</v>
      </c>
      <c r="BS1674">
        <v>83</v>
      </c>
      <c r="BT1674">
        <v>84</v>
      </c>
      <c r="BU1674">
        <v>0</v>
      </c>
      <c r="BV1674">
        <v>0</v>
      </c>
      <c r="BW1674">
        <v>0.149920212</v>
      </c>
      <c r="BX1674">
        <v>0.22778585700000001</v>
      </c>
      <c r="BY1674">
        <v>0.57779171900000004</v>
      </c>
      <c r="BZ1674">
        <v>-0.28936985199999998</v>
      </c>
      <c r="CA1674">
        <v>0.187519829</v>
      </c>
      <c r="CB1674">
        <v>-0.63045234100000003</v>
      </c>
      <c r="CC1674">
        <v>0.84204843600000001</v>
      </c>
      <c r="CD1674">
        <v>0.66528732999999995</v>
      </c>
      <c r="CE1674">
        <v>0.68298766300000002</v>
      </c>
      <c r="CF1674">
        <v>1.146808735</v>
      </c>
      <c r="CG1674">
        <v>-8.7302739000000004E-2</v>
      </c>
      <c r="CH1674">
        <v>-3.8108038290000001</v>
      </c>
      <c r="CI1674">
        <v>-4.9679908499999996</v>
      </c>
    </row>
    <row r="1675" spans="1:87" x14ac:dyDescent="0.35">
      <c r="A1675" t="s">
        <v>17792</v>
      </c>
      <c r="B1675" t="s">
        <v>109</v>
      </c>
      <c r="C1675" t="s">
        <v>17793</v>
      </c>
      <c r="D1675" t="s">
        <v>90</v>
      </c>
      <c r="E1675" t="s">
        <v>90</v>
      </c>
      <c r="F1675" t="s">
        <v>91</v>
      </c>
      <c r="G1675" t="s">
        <v>92</v>
      </c>
      <c r="H1675" t="s">
        <v>282</v>
      </c>
      <c r="I1675" t="s">
        <v>182</v>
      </c>
      <c r="J1675" t="s">
        <v>130</v>
      </c>
      <c r="K1675" t="s">
        <v>17794</v>
      </c>
      <c r="L1675" t="s">
        <v>17795</v>
      </c>
      <c r="M1675" t="s">
        <v>17796</v>
      </c>
      <c r="N1675">
        <v>57</v>
      </c>
      <c r="O1675" t="s">
        <v>99</v>
      </c>
      <c r="P1675">
        <v>1455</v>
      </c>
      <c r="Q1675">
        <v>1</v>
      </c>
      <c r="R1675">
        <v>237</v>
      </c>
      <c r="S1675">
        <v>0.96079999999999999</v>
      </c>
      <c r="T1675" t="s">
        <v>287</v>
      </c>
      <c r="U1675" t="s">
        <v>288</v>
      </c>
      <c r="V1675" t="s">
        <v>289</v>
      </c>
      <c r="W1675" t="s">
        <v>103</v>
      </c>
      <c r="X1675" t="s">
        <v>290</v>
      </c>
      <c r="Y1675" t="s">
        <v>291</v>
      </c>
      <c r="Z1675" t="s">
        <v>17797</v>
      </c>
      <c r="AA1675" t="s">
        <v>107</v>
      </c>
      <c r="AB1675">
        <v>3966</v>
      </c>
      <c r="AC1675">
        <v>8</v>
      </c>
      <c r="AD1675" t="s">
        <v>17798</v>
      </c>
      <c r="AE1675">
        <v>866</v>
      </c>
      <c r="AF1675" t="s">
        <v>88</v>
      </c>
      <c r="AG1675" t="s">
        <v>17799</v>
      </c>
      <c r="AH1675" t="s">
        <v>90</v>
      </c>
      <c r="AI1675" t="s">
        <v>90</v>
      </c>
      <c r="AJ1675" t="s">
        <v>91</v>
      </c>
      <c r="AK1675" t="s">
        <v>111</v>
      </c>
      <c r="AL1675" t="s">
        <v>4097</v>
      </c>
      <c r="AM1675" t="s">
        <v>167</v>
      </c>
      <c r="AN1675" t="s">
        <v>17800</v>
      </c>
      <c r="AO1675" t="s">
        <v>17801</v>
      </c>
      <c r="AP1675" t="s">
        <v>17802</v>
      </c>
      <c r="AQ1675">
        <v>33</v>
      </c>
      <c r="AR1675" t="s">
        <v>99</v>
      </c>
      <c r="AS1675">
        <v>1395</v>
      </c>
      <c r="AT1675">
        <v>1</v>
      </c>
      <c r="AU1675">
        <v>167</v>
      </c>
      <c r="AV1675">
        <v>0.94589999999999996</v>
      </c>
      <c r="AW1675" t="s">
        <v>861</v>
      </c>
      <c r="AX1675" t="s">
        <v>4101</v>
      </c>
      <c r="AY1675" t="s">
        <v>4102</v>
      </c>
      <c r="AZ1675" t="s">
        <v>174</v>
      </c>
      <c r="BA1675" t="s">
        <v>4103</v>
      </c>
      <c r="BB1675" t="s">
        <v>202</v>
      </c>
      <c r="BC1675" t="s">
        <v>17803</v>
      </c>
      <c r="BD1675" t="s">
        <v>124</v>
      </c>
      <c r="BE1675">
        <v>13322</v>
      </c>
      <c r="BF1675" t="s">
        <v>17804</v>
      </c>
      <c r="BG1675">
        <v>22</v>
      </c>
      <c r="BH1675" t="s">
        <v>99</v>
      </c>
      <c r="BI1675">
        <v>1</v>
      </c>
      <c r="BJ1675">
        <v>211</v>
      </c>
      <c r="BK1675">
        <v>219</v>
      </c>
      <c r="BL1675">
        <v>159</v>
      </c>
      <c r="BM1675">
        <v>19</v>
      </c>
      <c r="BN1675">
        <v>9</v>
      </c>
      <c r="BO1675">
        <v>254</v>
      </c>
      <c r="BP1675">
        <v>73</v>
      </c>
      <c r="BQ1675">
        <v>18</v>
      </c>
      <c r="BR1675">
        <v>0</v>
      </c>
      <c r="BS1675">
        <v>15</v>
      </c>
      <c r="BT1675">
        <v>28</v>
      </c>
      <c r="BU1675">
        <v>0</v>
      </c>
      <c r="BV1675">
        <v>0</v>
      </c>
      <c r="BW1675">
        <v>5.2868109999999998E-3</v>
      </c>
      <c r="BX1675">
        <v>-0.15597349799999999</v>
      </c>
      <c r="BY1675">
        <v>0.58350290299999996</v>
      </c>
      <c r="BZ1675">
        <v>-0.15630153099999999</v>
      </c>
      <c r="CA1675">
        <v>0.43319065299999998</v>
      </c>
      <c r="CB1675">
        <v>-0.42105557500000002</v>
      </c>
      <c r="CC1675">
        <v>1.1067232739999999</v>
      </c>
      <c r="CD1675">
        <v>0.29359164500000001</v>
      </c>
      <c r="CE1675">
        <v>-3.1813043319999998</v>
      </c>
      <c r="CF1675">
        <v>0.26891869000000002</v>
      </c>
      <c r="CG1675">
        <v>-0.40967079699999998</v>
      </c>
      <c r="CH1675">
        <v>-3.8108038290000001</v>
      </c>
      <c r="CI1675">
        <v>-4.9679908499999996</v>
      </c>
    </row>
    <row r="1676" spans="1:87" x14ac:dyDescent="0.35">
      <c r="A1676" t="s">
        <v>21508</v>
      </c>
      <c r="B1676" t="s">
        <v>88</v>
      </c>
      <c r="C1676" t="s">
        <v>21509</v>
      </c>
      <c r="D1676" t="s">
        <v>90</v>
      </c>
      <c r="E1676" t="s">
        <v>90</v>
      </c>
      <c r="F1676" t="s">
        <v>91</v>
      </c>
      <c r="G1676" t="s">
        <v>92</v>
      </c>
      <c r="H1676" t="s">
        <v>801</v>
      </c>
      <c r="I1676" t="s">
        <v>500</v>
      </c>
      <c r="J1676" t="s">
        <v>95</v>
      </c>
      <c r="K1676" t="s">
        <v>21510</v>
      </c>
      <c r="L1676" t="s">
        <v>21511</v>
      </c>
      <c r="M1676" t="s">
        <v>21512</v>
      </c>
      <c r="N1676">
        <v>54</v>
      </c>
      <c r="O1676" t="s">
        <v>99</v>
      </c>
      <c r="P1676">
        <v>1440</v>
      </c>
      <c r="Q1676">
        <v>1</v>
      </c>
      <c r="R1676">
        <v>231</v>
      </c>
      <c r="S1676">
        <v>0.97919999999999996</v>
      </c>
      <c r="T1676" t="s">
        <v>6710</v>
      </c>
      <c r="U1676" t="s">
        <v>805</v>
      </c>
      <c r="V1676" t="s">
        <v>6711</v>
      </c>
      <c r="W1676" t="s">
        <v>103</v>
      </c>
      <c r="X1676" t="s">
        <v>6712</v>
      </c>
      <c r="Y1676" t="s">
        <v>1807</v>
      </c>
      <c r="Z1676" t="s">
        <v>21513</v>
      </c>
      <c r="AA1676" t="s">
        <v>107</v>
      </c>
      <c r="AB1676">
        <v>524</v>
      </c>
      <c r="AC1676">
        <v>2</v>
      </c>
      <c r="AD1676" t="s">
        <v>21514</v>
      </c>
      <c r="AE1676">
        <v>798</v>
      </c>
      <c r="AF1676" t="s">
        <v>109</v>
      </c>
      <c r="AG1676" t="s">
        <v>21515</v>
      </c>
      <c r="AH1676" t="s">
        <v>90</v>
      </c>
      <c r="AI1676" t="s">
        <v>90</v>
      </c>
      <c r="AJ1676" t="s">
        <v>91</v>
      </c>
      <c r="AK1676" t="s">
        <v>111</v>
      </c>
      <c r="AL1676" t="s">
        <v>434</v>
      </c>
      <c r="AM1676" t="s">
        <v>167</v>
      </c>
      <c r="AN1676" t="s">
        <v>21516</v>
      </c>
      <c r="AO1676" t="s">
        <v>21517</v>
      </c>
      <c r="AP1676" t="s">
        <v>21518</v>
      </c>
      <c r="AQ1676">
        <v>33</v>
      </c>
      <c r="AR1676" t="s">
        <v>99</v>
      </c>
      <c r="AS1676">
        <v>1470</v>
      </c>
      <c r="AT1676">
        <v>1</v>
      </c>
      <c r="AU1676">
        <v>186</v>
      </c>
      <c r="AV1676">
        <v>0.97440000000000004</v>
      </c>
      <c r="AW1676" t="s">
        <v>438</v>
      </c>
      <c r="AX1676" t="s">
        <v>439</v>
      </c>
      <c r="AY1676" t="s">
        <v>440</v>
      </c>
      <c r="AZ1676" t="s">
        <v>174</v>
      </c>
      <c r="BA1676" t="s">
        <v>441</v>
      </c>
      <c r="BB1676" t="s">
        <v>442</v>
      </c>
      <c r="BC1676" t="s">
        <v>21519</v>
      </c>
      <c r="BD1676" t="s">
        <v>124</v>
      </c>
      <c r="BE1676">
        <v>1952</v>
      </c>
      <c r="BF1676" t="s">
        <v>21520</v>
      </c>
      <c r="BG1676">
        <v>3</v>
      </c>
      <c r="BH1676" t="s">
        <v>99</v>
      </c>
      <c r="BI1676">
        <v>1</v>
      </c>
      <c r="BJ1676">
        <v>257</v>
      </c>
      <c r="BK1676">
        <v>324</v>
      </c>
      <c r="BL1676">
        <v>231</v>
      </c>
      <c r="BM1676">
        <v>44</v>
      </c>
      <c r="BN1676">
        <v>5</v>
      </c>
      <c r="BO1676">
        <v>311</v>
      </c>
      <c r="BP1676">
        <v>91</v>
      </c>
      <c r="BQ1676">
        <v>36</v>
      </c>
      <c r="BR1676">
        <v>0</v>
      </c>
      <c r="BS1676">
        <v>28</v>
      </c>
      <c r="BT1676">
        <v>41</v>
      </c>
      <c r="BU1676">
        <v>0</v>
      </c>
      <c r="BV1676">
        <v>0</v>
      </c>
      <c r="BW1676">
        <v>-0.16139150399999999</v>
      </c>
      <c r="BX1676">
        <v>0.13880725199999999</v>
      </c>
      <c r="BY1676">
        <v>0.854370776</v>
      </c>
      <c r="BZ1676">
        <v>0.72355334299999996</v>
      </c>
      <c r="CA1676">
        <v>-0.52311936199999998</v>
      </c>
      <c r="CB1676">
        <v>-0.51437305600000005</v>
      </c>
      <c r="CC1676">
        <v>1.0245623880000001</v>
      </c>
      <c r="CD1676">
        <v>0.79287850500000001</v>
      </c>
      <c r="CE1676">
        <v>-3.1813043319999998</v>
      </c>
      <c r="CF1676">
        <v>0.68385043300000004</v>
      </c>
      <c r="CG1676">
        <v>-0.136743435</v>
      </c>
      <c r="CH1676">
        <v>-3.8108038290000001</v>
      </c>
      <c r="CI1676">
        <v>-4.9679908499999996</v>
      </c>
    </row>
    <row r="1677" spans="1:87" x14ac:dyDescent="0.35">
      <c r="A1677" t="s">
        <v>19864</v>
      </c>
      <c r="B1677" t="s">
        <v>109</v>
      </c>
      <c r="C1677" t="s">
        <v>19865</v>
      </c>
      <c r="D1677" t="s">
        <v>90</v>
      </c>
      <c r="E1677" t="s">
        <v>90</v>
      </c>
      <c r="F1677" t="s">
        <v>91</v>
      </c>
      <c r="G1677" t="s">
        <v>92</v>
      </c>
      <c r="H1677" t="s">
        <v>421</v>
      </c>
      <c r="I1677" t="s">
        <v>716</v>
      </c>
      <c r="J1677" t="s">
        <v>95</v>
      </c>
      <c r="K1677" t="s">
        <v>19866</v>
      </c>
      <c r="L1677" t="s">
        <v>19867</v>
      </c>
      <c r="M1677" t="s">
        <v>19868</v>
      </c>
      <c r="N1677">
        <v>69</v>
      </c>
      <c r="O1677" t="s">
        <v>99</v>
      </c>
      <c r="P1677">
        <v>1440</v>
      </c>
      <c r="Q1677">
        <v>1</v>
      </c>
      <c r="R1677">
        <v>195</v>
      </c>
      <c r="S1677">
        <v>0.89580000000000004</v>
      </c>
      <c r="T1677" t="s">
        <v>426</v>
      </c>
      <c r="U1677" t="s">
        <v>427</v>
      </c>
      <c r="V1677" t="s">
        <v>428</v>
      </c>
      <c r="W1677" t="s">
        <v>103</v>
      </c>
      <c r="X1677" t="s">
        <v>429</v>
      </c>
      <c r="Y1677" t="s">
        <v>430</v>
      </c>
      <c r="Z1677" t="s">
        <v>19869</v>
      </c>
      <c r="AA1677" t="s">
        <v>107</v>
      </c>
      <c r="AB1677">
        <v>3728</v>
      </c>
      <c r="AC1677">
        <v>11</v>
      </c>
      <c r="AD1677" t="s">
        <v>19870</v>
      </c>
      <c r="AE1677">
        <v>2628</v>
      </c>
      <c r="AF1677" t="s">
        <v>88</v>
      </c>
      <c r="AG1677" t="s">
        <v>19871</v>
      </c>
      <c r="AH1677" t="s">
        <v>90</v>
      </c>
      <c r="AI1677" t="s">
        <v>90</v>
      </c>
      <c r="AJ1677" t="s">
        <v>91</v>
      </c>
      <c r="AK1677" t="s">
        <v>142</v>
      </c>
      <c r="AL1677" t="s">
        <v>1921</v>
      </c>
      <c r="AM1677" t="s">
        <v>144</v>
      </c>
      <c r="AN1677" t="s">
        <v>19872</v>
      </c>
      <c r="AO1677" t="s">
        <v>19873</v>
      </c>
      <c r="AP1677" t="s">
        <v>19874</v>
      </c>
      <c r="AQ1677">
        <v>36</v>
      </c>
      <c r="AR1677" t="s">
        <v>99</v>
      </c>
      <c r="AS1677">
        <v>1395</v>
      </c>
      <c r="AT1677">
        <v>1</v>
      </c>
      <c r="AU1677">
        <v>181</v>
      </c>
      <c r="AV1677">
        <v>0.97370000000000001</v>
      </c>
      <c r="AW1677" t="s">
        <v>1925</v>
      </c>
      <c r="AX1677" t="s">
        <v>1926</v>
      </c>
      <c r="AY1677" t="s">
        <v>1927</v>
      </c>
      <c r="AZ1677" t="s">
        <v>151</v>
      </c>
      <c r="BA1677" t="s">
        <v>1928</v>
      </c>
      <c r="BB1677" t="s">
        <v>1929</v>
      </c>
      <c r="BC1677" t="s">
        <v>19875</v>
      </c>
      <c r="BD1677" t="s">
        <v>1560</v>
      </c>
      <c r="BE1677">
        <v>5696</v>
      </c>
      <c r="BF1677" t="s">
        <v>19876</v>
      </c>
      <c r="BG1677">
        <v>11</v>
      </c>
      <c r="BH1677" t="s">
        <v>99</v>
      </c>
      <c r="BI1677">
        <v>1</v>
      </c>
      <c r="BJ1677">
        <v>87</v>
      </c>
      <c r="BK1677">
        <v>70</v>
      </c>
      <c r="BL1677">
        <v>39</v>
      </c>
      <c r="BM1677">
        <v>11</v>
      </c>
      <c r="BN1677">
        <v>5</v>
      </c>
      <c r="BO1677">
        <v>106</v>
      </c>
      <c r="BP1677">
        <v>11</v>
      </c>
      <c r="BQ1677">
        <v>0</v>
      </c>
      <c r="BR1677">
        <v>0</v>
      </c>
      <c r="BS1677">
        <v>7</v>
      </c>
      <c r="BT1677">
        <v>22</v>
      </c>
      <c r="BU1677">
        <v>0</v>
      </c>
      <c r="BV1677">
        <v>0</v>
      </c>
      <c r="BW1677">
        <v>-9.5000889000000005E-2</v>
      </c>
      <c r="BX1677">
        <v>-0.77906721099999998</v>
      </c>
      <c r="BY1677">
        <v>-0.67135897700000002</v>
      </c>
      <c r="BZ1677">
        <v>0.37096570099999998</v>
      </c>
      <c r="CA1677">
        <v>0.84977589099999995</v>
      </c>
      <c r="CB1677">
        <v>-0.463800877</v>
      </c>
      <c r="CC1677">
        <v>-1.0678347669999999</v>
      </c>
      <c r="CD1677">
        <v>-3.5307356990000001</v>
      </c>
      <c r="CE1677">
        <v>-3.1813043319999998</v>
      </c>
      <c r="CF1677">
        <v>0.45323032499999999</v>
      </c>
      <c r="CG1677">
        <v>1.0335880710000001</v>
      </c>
      <c r="CH1677">
        <v>-3.8108038290000001</v>
      </c>
      <c r="CI1677">
        <v>-4.9679908499999996</v>
      </c>
    </row>
    <row r="1678" spans="1:87" x14ac:dyDescent="0.35">
      <c r="A1678" t="s">
        <v>22456</v>
      </c>
      <c r="B1678" t="s">
        <v>109</v>
      </c>
      <c r="C1678" t="s">
        <v>22457</v>
      </c>
      <c r="D1678" t="s">
        <v>90</v>
      </c>
      <c r="E1678" t="s">
        <v>90</v>
      </c>
      <c r="F1678" t="s">
        <v>91</v>
      </c>
      <c r="G1678" t="s">
        <v>92</v>
      </c>
      <c r="H1678" t="s">
        <v>181</v>
      </c>
      <c r="I1678" t="s">
        <v>422</v>
      </c>
      <c r="J1678" t="s">
        <v>261</v>
      </c>
      <c r="K1678" t="s">
        <v>22458</v>
      </c>
      <c r="L1678" t="s">
        <v>22459</v>
      </c>
      <c r="M1678" t="s">
        <v>22460</v>
      </c>
      <c r="N1678">
        <v>60</v>
      </c>
      <c r="O1678" t="s">
        <v>99</v>
      </c>
      <c r="P1678">
        <v>1440</v>
      </c>
      <c r="Q1678">
        <v>1</v>
      </c>
      <c r="R1678">
        <v>250</v>
      </c>
      <c r="S1678">
        <v>1</v>
      </c>
      <c r="T1678" t="s">
        <v>597</v>
      </c>
      <c r="U1678" t="s">
        <v>187</v>
      </c>
      <c r="V1678" t="s">
        <v>188</v>
      </c>
      <c r="W1678" t="s">
        <v>267</v>
      </c>
      <c r="X1678" t="s">
        <v>189</v>
      </c>
      <c r="Y1678" t="s">
        <v>190</v>
      </c>
      <c r="Z1678" t="s">
        <v>22461</v>
      </c>
      <c r="AA1678" t="s">
        <v>107</v>
      </c>
      <c r="AB1678">
        <v>7560</v>
      </c>
      <c r="AC1678">
        <v>18</v>
      </c>
      <c r="AD1678" t="s">
        <v>22462</v>
      </c>
      <c r="AE1678">
        <v>1975</v>
      </c>
      <c r="AF1678" t="s">
        <v>88</v>
      </c>
      <c r="AG1678" t="s">
        <v>1521</v>
      </c>
      <c r="AH1678" t="s">
        <v>90</v>
      </c>
      <c r="AI1678" t="s">
        <v>90</v>
      </c>
      <c r="AJ1678" t="s">
        <v>91</v>
      </c>
      <c r="AK1678" t="s">
        <v>111</v>
      </c>
      <c r="AL1678" t="s">
        <v>166</v>
      </c>
      <c r="AM1678" t="s">
        <v>273</v>
      </c>
      <c r="AN1678" t="s">
        <v>1522</v>
      </c>
      <c r="AO1678" t="s">
        <v>1523</v>
      </c>
      <c r="AP1678" t="s">
        <v>1524</v>
      </c>
      <c r="AQ1678">
        <v>33</v>
      </c>
      <c r="AR1678" t="s">
        <v>99</v>
      </c>
      <c r="AS1678">
        <v>1395</v>
      </c>
      <c r="AT1678">
        <v>1</v>
      </c>
      <c r="AU1678">
        <v>180</v>
      </c>
      <c r="AV1678">
        <v>1</v>
      </c>
      <c r="AW1678" t="s">
        <v>171</v>
      </c>
      <c r="AX1678" t="s">
        <v>172</v>
      </c>
      <c r="AY1678" t="s">
        <v>173</v>
      </c>
      <c r="AZ1678" t="s">
        <v>277</v>
      </c>
      <c r="BA1678" t="s">
        <v>175</v>
      </c>
      <c r="BB1678" t="s">
        <v>176</v>
      </c>
      <c r="BC1678" t="s">
        <v>1525</v>
      </c>
      <c r="BD1678" t="s">
        <v>124</v>
      </c>
      <c r="BE1678">
        <v>19482</v>
      </c>
      <c r="BF1678" t="s">
        <v>1526</v>
      </c>
      <c r="BG1678">
        <v>34</v>
      </c>
      <c r="BH1678" t="s">
        <v>99</v>
      </c>
      <c r="BI1678">
        <v>1</v>
      </c>
      <c r="BJ1678">
        <v>107</v>
      </c>
      <c r="BK1678">
        <v>124</v>
      </c>
      <c r="BL1678">
        <v>60</v>
      </c>
      <c r="BM1678">
        <v>14</v>
      </c>
      <c r="BN1678">
        <v>13</v>
      </c>
      <c r="BO1678">
        <v>132</v>
      </c>
      <c r="BP1678">
        <v>19</v>
      </c>
      <c r="BQ1678">
        <v>13</v>
      </c>
      <c r="BR1678">
        <v>0</v>
      </c>
      <c r="BS1678">
        <v>0</v>
      </c>
      <c r="BT1678">
        <v>15</v>
      </c>
      <c r="BU1678">
        <v>0</v>
      </c>
      <c r="BV1678">
        <v>0</v>
      </c>
      <c r="BW1678">
        <v>-0.21081778700000001</v>
      </c>
      <c r="BX1678">
        <v>-8.2730178000000001E-2</v>
      </c>
      <c r="BY1678">
        <v>-0.26213477600000001</v>
      </c>
      <c r="BZ1678">
        <v>0.33604631899999998</v>
      </c>
      <c r="CA1678">
        <v>1.6020368060000001</v>
      </c>
      <c r="CB1678">
        <v>-0.51274729500000005</v>
      </c>
      <c r="CC1678">
        <v>-0.47541093099999998</v>
      </c>
      <c r="CD1678">
        <v>0.64950415900000003</v>
      </c>
      <c r="CE1678">
        <v>-3.1813043319999998</v>
      </c>
      <c r="CF1678">
        <v>-3.5062106989999999</v>
      </c>
      <c r="CG1678">
        <v>-0.39951740200000002</v>
      </c>
      <c r="CH1678">
        <v>-3.8108038290000001</v>
      </c>
      <c r="CI1678">
        <v>-4.9679908499999996</v>
      </c>
    </row>
    <row r="1679" spans="1:87" x14ac:dyDescent="0.35">
      <c r="A1679" t="s">
        <v>33991</v>
      </c>
      <c r="B1679" t="s">
        <v>109</v>
      </c>
      <c r="C1679" t="s">
        <v>33992</v>
      </c>
      <c r="D1679" t="s">
        <v>90</v>
      </c>
      <c r="E1679" t="s">
        <v>90</v>
      </c>
      <c r="F1679" t="s">
        <v>91</v>
      </c>
      <c r="G1679" t="s">
        <v>92</v>
      </c>
      <c r="H1679" t="s">
        <v>207</v>
      </c>
      <c r="I1679" t="s">
        <v>182</v>
      </c>
      <c r="J1679" t="s">
        <v>95</v>
      </c>
      <c r="K1679" t="s">
        <v>33993</v>
      </c>
      <c r="L1679" t="s">
        <v>33994</v>
      </c>
      <c r="M1679" t="s">
        <v>33995</v>
      </c>
      <c r="N1679">
        <v>51</v>
      </c>
      <c r="O1679" t="s">
        <v>99</v>
      </c>
      <c r="P1679">
        <v>1440</v>
      </c>
      <c r="Q1679">
        <v>1</v>
      </c>
      <c r="R1679">
        <v>186</v>
      </c>
      <c r="S1679">
        <v>0.875</v>
      </c>
      <c r="T1679" t="s">
        <v>211</v>
      </c>
      <c r="U1679" t="s">
        <v>2210</v>
      </c>
      <c r="V1679" t="s">
        <v>213</v>
      </c>
      <c r="W1679" t="s">
        <v>103</v>
      </c>
      <c r="X1679" t="s">
        <v>214</v>
      </c>
      <c r="Y1679" t="s">
        <v>215</v>
      </c>
      <c r="Z1679" t="s">
        <v>33996</v>
      </c>
      <c r="AA1679" t="s">
        <v>107</v>
      </c>
      <c r="AB1679">
        <v>13880</v>
      </c>
      <c r="AC1679">
        <v>39</v>
      </c>
      <c r="AD1679" t="s">
        <v>33997</v>
      </c>
      <c r="AE1679">
        <v>716</v>
      </c>
      <c r="AF1679" t="s">
        <v>88</v>
      </c>
      <c r="AG1679" t="s">
        <v>33998</v>
      </c>
      <c r="AH1679" t="s">
        <v>90</v>
      </c>
      <c r="AI1679" t="s">
        <v>90</v>
      </c>
      <c r="AJ1679" t="s">
        <v>91</v>
      </c>
      <c r="AK1679" t="s">
        <v>142</v>
      </c>
      <c r="AL1679" t="s">
        <v>728</v>
      </c>
      <c r="AM1679" t="s">
        <v>769</v>
      </c>
      <c r="AN1679" t="s">
        <v>33999</v>
      </c>
      <c r="AO1679" t="s">
        <v>34000</v>
      </c>
      <c r="AP1679" t="s">
        <v>34001</v>
      </c>
      <c r="AQ1679">
        <v>42</v>
      </c>
      <c r="AR1679" t="s">
        <v>99</v>
      </c>
      <c r="AS1679">
        <v>1425</v>
      </c>
      <c r="AT1679">
        <v>1</v>
      </c>
      <c r="AU1679">
        <v>181</v>
      </c>
      <c r="AV1679">
        <v>0.97370000000000001</v>
      </c>
      <c r="AW1679" t="s">
        <v>732</v>
      </c>
      <c r="AX1679" t="s">
        <v>733</v>
      </c>
      <c r="AY1679" t="s">
        <v>734</v>
      </c>
      <c r="AZ1679" t="s">
        <v>775</v>
      </c>
      <c r="BA1679" t="s">
        <v>735</v>
      </c>
      <c r="BB1679" t="s">
        <v>736</v>
      </c>
      <c r="BC1679" t="s">
        <v>34002</v>
      </c>
      <c r="BD1679" t="s">
        <v>778</v>
      </c>
      <c r="BE1679">
        <v>9246</v>
      </c>
      <c r="BF1679" t="s">
        <v>23475</v>
      </c>
      <c r="BG1679">
        <v>26</v>
      </c>
      <c r="BH1679" t="s">
        <v>99</v>
      </c>
      <c r="BI1679">
        <v>1</v>
      </c>
      <c r="BJ1679">
        <v>87</v>
      </c>
      <c r="BK1679">
        <v>106</v>
      </c>
      <c r="BL1679">
        <v>37</v>
      </c>
      <c r="BM1679">
        <v>16</v>
      </c>
      <c r="BN1679">
        <v>6</v>
      </c>
      <c r="BO1679">
        <v>182</v>
      </c>
      <c r="BP1679">
        <v>14</v>
      </c>
      <c r="BQ1679">
        <v>6</v>
      </c>
      <c r="BR1679">
        <v>0</v>
      </c>
      <c r="BS1679">
        <v>7</v>
      </c>
      <c r="BT1679">
        <v>27</v>
      </c>
      <c r="BU1679">
        <v>0</v>
      </c>
      <c r="BV1679">
        <v>0</v>
      </c>
      <c r="BW1679">
        <v>-0.924357608</v>
      </c>
      <c r="BX1679">
        <v>-0.51690314500000001</v>
      </c>
      <c r="BY1679">
        <v>-1.46034139</v>
      </c>
      <c r="BZ1679">
        <v>0.463935033</v>
      </c>
      <c r="CA1679">
        <v>0.68064104000000003</v>
      </c>
      <c r="CB1679">
        <v>-2.7169622000000001E-2</v>
      </c>
      <c r="CC1679">
        <v>-1.215883244</v>
      </c>
      <c r="CD1679">
        <v>-0.24434441500000001</v>
      </c>
      <c r="CE1679">
        <v>-3.1813043319999998</v>
      </c>
      <c r="CF1679">
        <v>0.100060389</v>
      </c>
      <c r="CG1679">
        <v>0.81487950499999995</v>
      </c>
      <c r="CH1679">
        <v>-3.8108038290000001</v>
      </c>
      <c r="CI1679">
        <v>-4.9679908499999996</v>
      </c>
    </row>
    <row r="1680" spans="1:87" x14ac:dyDescent="0.35">
      <c r="A1680" t="s">
        <v>32482</v>
      </c>
      <c r="B1680" t="s">
        <v>88</v>
      </c>
      <c r="C1680" t="s">
        <v>32483</v>
      </c>
      <c r="D1680" t="s">
        <v>90</v>
      </c>
      <c r="E1680" t="s">
        <v>90</v>
      </c>
      <c r="F1680" t="s">
        <v>91</v>
      </c>
      <c r="G1680" t="s">
        <v>92</v>
      </c>
      <c r="H1680" t="s">
        <v>756</v>
      </c>
      <c r="I1680" t="s">
        <v>500</v>
      </c>
      <c r="J1680" t="s">
        <v>95</v>
      </c>
      <c r="K1680" t="s">
        <v>32484</v>
      </c>
      <c r="L1680" t="s">
        <v>32485</v>
      </c>
      <c r="M1680" t="s">
        <v>32486</v>
      </c>
      <c r="N1680">
        <v>63</v>
      </c>
      <c r="O1680" t="s">
        <v>99</v>
      </c>
      <c r="P1680">
        <v>1455</v>
      </c>
      <c r="Q1680">
        <v>1</v>
      </c>
      <c r="R1680">
        <v>213</v>
      </c>
      <c r="S1680">
        <v>0.9375</v>
      </c>
      <c r="T1680" t="s">
        <v>760</v>
      </c>
      <c r="U1680" t="s">
        <v>761</v>
      </c>
      <c r="V1680" t="s">
        <v>762</v>
      </c>
      <c r="W1680" t="s">
        <v>103</v>
      </c>
      <c r="X1680" t="s">
        <v>763</v>
      </c>
      <c r="Y1680" t="s">
        <v>764</v>
      </c>
      <c r="Z1680" t="s">
        <v>32487</v>
      </c>
      <c r="AA1680" t="s">
        <v>107</v>
      </c>
      <c r="AB1680">
        <v>8128</v>
      </c>
      <c r="AC1680">
        <v>17</v>
      </c>
      <c r="AD1680" t="s">
        <v>32488</v>
      </c>
      <c r="AE1680">
        <v>2551</v>
      </c>
      <c r="AF1680" t="s">
        <v>109</v>
      </c>
      <c r="AG1680" t="s">
        <v>32489</v>
      </c>
      <c r="AH1680" t="s">
        <v>90</v>
      </c>
      <c r="AI1680" t="s">
        <v>90</v>
      </c>
      <c r="AJ1680" t="s">
        <v>91</v>
      </c>
      <c r="AK1680" t="s">
        <v>142</v>
      </c>
      <c r="AL1680" t="s">
        <v>728</v>
      </c>
      <c r="AM1680" t="s">
        <v>296</v>
      </c>
      <c r="AN1680" t="s">
        <v>32490</v>
      </c>
      <c r="AO1680" t="s">
        <v>32491</v>
      </c>
      <c r="AP1680" t="s">
        <v>32492</v>
      </c>
      <c r="AQ1680">
        <v>42</v>
      </c>
      <c r="AR1680" t="s">
        <v>99</v>
      </c>
      <c r="AS1680">
        <v>1425</v>
      </c>
      <c r="AT1680">
        <v>1</v>
      </c>
      <c r="AU1680">
        <v>172</v>
      </c>
      <c r="AV1680">
        <v>0.94740000000000002</v>
      </c>
      <c r="AW1680" t="s">
        <v>732</v>
      </c>
      <c r="AX1680" t="s">
        <v>733</v>
      </c>
      <c r="AY1680" t="s">
        <v>734</v>
      </c>
      <c r="AZ1680" t="s">
        <v>151</v>
      </c>
      <c r="BA1680" t="s">
        <v>735</v>
      </c>
      <c r="BB1680" t="s">
        <v>736</v>
      </c>
      <c r="BC1680" t="s">
        <v>32493</v>
      </c>
      <c r="BD1680" t="s">
        <v>1560</v>
      </c>
      <c r="BE1680">
        <v>1660</v>
      </c>
      <c r="BF1680" t="s">
        <v>32494</v>
      </c>
      <c r="BG1680">
        <v>7</v>
      </c>
      <c r="BH1680" t="s">
        <v>99</v>
      </c>
      <c r="BI1680">
        <v>1</v>
      </c>
      <c r="BJ1680">
        <v>45</v>
      </c>
      <c r="BK1680">
        <v>87</v>
      </c>
      <c r="BL1680">
        <v>36</v>
      </c>
      <c r="BM1680">
        <v>9</v>
      </c>
      <c r="BN1680">
        <v>0</v>
      </c>
      <c r="BO1680">
        <v>113</v>
      </c>
      <c r="BP1680">
        <v>15</v>
      </c>
      <c r="BQ1680">
        <v>0</v>
      </c>
      <c r="BR1680">
        <v>0</v>
      </c>
      <c r="BS1680">
        <v>0</v>
      </c>
      <c r="BT1680">
        <v>6</v>
      </c>
      <c r="BU1680">
        <v>0</v>
      </c>
      <c r="BV1680">
        <v>0</v>
      </c>
      <c r="BW1680">
        <v>-0.76245220599999997</v>
      </c>
      <c r="BX1680">
        <v>0.59086360999999998</v>
      </c>
      <c r="BY1680">
        <v>0.11050170199999999</v>
      </c>
      <c r="BZ1680">
        <v>0.74002859799999998</v>
      </c>
      <c r="CA1680">
        <v>-4.0275939860000003</v>
      </c>
      <c r="CB1680">
        <v>0.38258519499999999</v>
      </c>
      <c r="CC1680">
        <v>0.50105344299999999</v>
      </c>
      <c r="CD1680">
        <v>-3.5307356990000001</v>
      </c>
      <c r="CE1680">
        <v>-3.1813043319999998</v>
      </c>
      <c r="CF1680">
        <v>-3.5062106989999999</v>
      </c>
      <c r="CG1680">
        <v>-0.79013747099999998</v>
      </c>
      <c r="CH1680">
        <v>-3.8108038290000001</v>
      </c>
      <c r="CI1680">
        <v>-4.9679908499999996</v>
      </c>
    </row>
    <row r="1681" spans="1:87" x14ac:dyDescent="0.35">
      <c r="A1681" t="s">
        <v>15019</v>
      </c>
      <c r="B1681" t="s">
        <v>109</v>
      </c>
      <c r="C1681" t="s">
        <v>15020</v>
      </c>
      <c r="D1681" t="s">
        <v>90</v>
      </c>
      <c r="E1681" t="s">
        <v>90</v>
      </c>
      <c r="F1681" t="s">
        <v>91</v>
      </c>
      <c r="G1681" t="s">
        <v>92</v>
      </c>
      <c r="H1681" t="s">
        <v>181</v>
      </c>
      <c r="I1681" t="s">
        <v>182</v>
      </c>
      <c r="J1681" t="s">
        <v>95</v>
      </c>
      <c r="K1681" t="s">
        <v>15021</v>
      </c>
      <c r="L1681" t="s">
        <v>15022</v>
      </c>
      <c r="M1681" t="s">
        <v>15023</v>
      </c>
      <c r="N1681">
        <v>36</v>
      </c>
      <c r="O1681" t="s">
        <v>99</v>
      </c>
      <c r="P1681">
        <v>1440</v>
      </c>
      <c r="Q1681">
        <v>1</v>
      </c>
      <c r="R1681">
        <v>222</v>
      </c>
      <c r="S1681">
        <v>0.95830000000000004</v>
      </c>
      <c r="T1681" t="s">
        <v>186</v>
      </c>
      <c r="U1681" t="s">
        <v>187</v>
      </c>
      <c r="V1681" t="s">
        <v>188</v>
      </c>
      <c r="W1681" t="s">
        <v>103</v>
      </c>
      <c r="X1681" t="s">
        <v>189</v>
      </c>
      <c r="Y1681" t="s">
        <v>190</v>
      </c>
      <c r="Z1681" t="s">
        <v>15024</v>
      </c>
      <c r="AA1681" t="s">
        <v>107</v>
      </c>
      <c r="AB1681">
        <v>6906</v>
      </c>
      <c r="AC1681">
        <v>16</v>
      </c>
      <c r="AD1681" t="s">
        <v>15025</v>
      </c>
      <c r="AE1681">
        <v>1144</v>
      </c>
      <c r="AF1681" t="s">
        <v>88</v>
      </c>
      <c r="AG1681" t="s">
        <v>15026</v>
      </c>
      <c r="AH1681" t="s">
        <v>90</v>
      </c>
      <c r="AI1681" t="s">
        <v>90</v>
      </c>
      <c r="AJ1681" t="s">
        <v>91</v>
      </c>
      <c r="AK1681" t="s">
        <v>142</v>
      </c>
      <c r="AL1681" t="s">
        <v>507</v>
      </c>
      <c r="AM1681" t="s">
        <v>144</v>
      </c>
      <c r="AN1681" t="s">
        <v>7771</v>
      </c>
      <c r="AO1681" t="s">
        <v>7772</v>
      </c>
      <c r="AP1681" t="s">
        <v>7773</v>
      </c>
      <c r="AQ1681">
        <v>39</v>
      </c>
      <c r="AR1681" t="s">
        <v>99</v>
      </c>
      <c r="AS1681">
        <v>1395</v>
      </c>
      <c r="AT1681">
        <v>1</v>
      </c>
      <c r="AU1681">
        <v>185</v>
      </c>
      <c r="AV1681">
        <v>1</v>
      </c>
      <c r="AW1681" t="s">
        <v>511</v>
      </c>
      <c r="AX1681" t="s">
        <v>512</v>
      </c>
      <c r="AY1681" t="s">
        <v>513</v>
      </c>
      <c r="AZ1681" t="s">
        <v>151</v>
      </c>
      <c r="BA1681" t="s">
        <v>514</v>
      </c>
      <c r="BB1681" t="s">
        <v>515</v>
      </c>
      <c r="BC1681" t="s">
        <v>7774</v>
      </c>
      <c r="BD1681" t="s">
        <v>155</v>
      </c>
      <c r="BE1681">
        <v>4948</v>
      </c>
      <c r="BF1681" t="s">
        <v>7775</v>
      </c>
      <c r="BG1681">
        <v>12</v>
      </c>
      <c r="BH1681" t="s">
        <v>99</v>
      </c>
      <c r="BI1681">
        <v>1</v>
      </c>
      <c r="BJ1681">
        <v>133</v>
      </c>
      <c r="BK1681">
        <v>132</v>
      </c>
      <c r="BL1681">
        <v>59</v>
      </c>
      <c r="BM1681">
        <v>11</v>
      </c>
      <c r="BN1681">
        <v>4</v>
      </c>
      <c r="BO1681">
        <v>190</v>
      </c>
      <c r="BP1681">
        <v>23</v>
      </c>
      <c r="BQ1681">
        <v>7</v>
      </c>
      <c r="BR1681">
        <v>0</v>
      </c>
      <c r="BS1681">
        <v>8</v>
      </c>
      <c r="BT1681">
        <v>17</v>
      </c>
      <c r="BU1681">
        <v>0</v>
      </c>
      <c r="BV1681">
        <v>0</v>
      </c>
      <c r="BW1681">
        <v>0.118859809</v>
      </c>
      <c r="BX1681">
        <v>-0.16659001700000001</v>
      </c>
      <c r="BY1681">
        <v>-0.53334208599999999</v>
      </c>
      <c r="BZ1681">
        <v>-0.175962073</v>
      </c>
      <c r="CA1681">
        <v>0.18985535000000001</v>
      </c>
      <c r="CB1681">
        <v>-5.1094123999999998E-2</v>
      </c>
      <c r="CC1681">
        <v>-0.29318039000000001</v>
      </c>
      <c r="CD1681">
        <v>-0.15076756799999999</v>
      </c>
      <c r="CE1681">
        <v>-3.1813043319999998</v>
      </c>
      <c r="CF1681">
        <v>0.17502554200000001</v>
      </c>
      <c r="CG1681">
        <v>-0.35907671200000002</v>
      </c>
      <c r="CH1681">
        <v>-3.8108038290000001</v>
      </c>
      <c r="CI1681">
        <v>-4.9679908499999996</v>
      </c>
    </row>
    <row r="1682" spans="1:87" x14ac:dyDescent="0.35">
      <c r="A1682" t="s">
        <v>9907</v>
      </c>
      <c r="B1682" t="s">
        <v>109</v>
      </c>
      <c r="C1682" t="s">
        <v>9908</v>
      </c>
      <c r="D1682" t="s">
        <v>90</v>
      </c>
      <c r="E1682" t="s">
        <v>90</v>
      </c>
      <c r="F1682" t="s">
        <v>91</v>
      </c>
      <c r="G1682" t="s">
        <v>92</v>
      </c>
      <c r="H1682" t="s">
        <v>9909</v>
      </c>
      <c r="I1682" t="s">
        <v>500</v>
      </c>
      <c r="J1682" t="s">
        <v>95</v>
      </c>
      <c r="K1682" t="s">
        <v>9910</v>
      </c>
      <c r="L1682" t="s">
        <v>9911</v>
      </c>
      <c r="M1682" t="s">
        <v>9912</v>
      </c>
      <c r="N1682">
        <v>57</v>
      </c>
      <c r="O1682" t="s">
        <v>99</v>
      </c>
      <c r="P1682">
        <v>1440</v>
      </c>
      <c r="Q1682">
        <v>1</v>
      </c>
      <c r="R1682">
        <v>204</v>
      </c>
      <c r="S1682">
        <v>0.91669999999999996</v>
      </c>
      <c r="T1682" t="s">
        <v>9913</v>
      </c>
      <c r="U1682" t="s">
        <v>9914</v>
      </c>
      <c r="V1682" t="s">
        <v>9915</v>
      </c>
      <c r="W1682" t="s">
        <v>103</v>
      </c>
      <c r="X1682" t="s">
        <v>635</v>
      </c>
      <c r="Y1682" t="s">
        <v>9916</v>
      </c>
      <c r="Z1682" t="s">
        <v>9917</v>
      </c>
      <c r="AA1682" t="s">
        <v>107</v>
      </c>
      <c r="AB1682">
        <v>9778</v>
      </c>
      <c r="AC1682">
        <v>58</v>
      </c>
      <c r="AD1682" t="s">
        <v>9918</v>
      </c>
      <c r="AE1682">
        <v>2585</v>
      </c>
      <c r="AF1682" t="s">
        <v>88</v>
      </c>
      <c r="AG1682" t="s">
        <v>9919</v>
      </c>
      <c r="AH1682" t="s">
        <v>90</v>
      </c>
      <c r="AI1682" t="s">
        <v>90</v>
      </c>
      <c r="AJ1682" t="s">
        <v>91</v>
      </c>
      <c r="AK1682" t="s">
        <v>111</v>
      </c>
      <c r="AL1682" t="s">
        <v>112</v>
      </c>
      <c r="AM1682" t="s">
        <v>167</v>
      </c>
      <c r="AN1682" t="s">
        <v>9920</v>
      </c>
      <c r="AO1682" t="s">
        <v>9921</v>
      </c>
      <c r="AP1682" t="s">
        <v>9922</v>
      </c>
      <c r="AQ1682">
        <v>33</v>
      </c>
      <c r="AR1682" t="s">
        <v>99</v>
      </c>
      <c r="AS1682">
        <v>1470</v>
      </c>
      <c r="AT1682">
        <v>1</v>
      </c>
      <c r="AU1682">
        <v>190</v>
      </c>
      <c r="AV1682">
        <v>1</v>
      </c>
      <c r="AW1682" t="s">
        <v>117</v>
      </c>
      <c r="AX1682" t="s">
        <v>118</v>
      </c>
      <c r="AY1682" t="s">
        <v>119</v>
      </c>
      <c r="AZ1682" t="s">
        <v>174</v>
      </c>
      <c r="BA1682" t="s">
        <v>121</v>
      </c>
      <c r="BB1682" t="s">
        <v>122</v>
      </c>
      <c r="BC1682" t="s">
        <v>9923</v>
      </c>
      <c r="BD1682" t="s">
        <v>124</v>
      </c>
      <c r="BE1682">
        <v>6880</v>
      </c>
      <c r="BF1682" t="s">
        <v>9924</v>
      </c>
      <c r="BG1682">
        <v>12</v>
      </c>
      <c r="BH1682" t="s">
        <v>99</v>
      </c>
      <c r="BI1682">
        <v>1</v>
      </c>
      <c r="BJ1682">
        <v>685</v>
      </c>
      <c r="BK1682">
        <v>774</v>
      </c>
      <c r="BL1682">
        <v>442</v>
      </c>
      <c r="BM1682">
        <v>132</v>
      </c>
      <c r="BN1682">
        <v>26</v>
      </c>
      <c r="BO1682">
        <v>627</v>
      </c>
      <c r="BP1682">
        <v>205</v>
      </c>
      <c r="BQ1682">
        <v>73</v>
      </c>
      <c r="BR1682">
        <v>4</v>
      </c>
      <c r="BS1682">
        <v>50</v>
      </c>
      <c r="BT1682">
        <v>96</v>
      </c>
      <c r="BU1682">
        <v>0</v>
      </c>
      <c r="BV1682">
        <v>0</v>
      </c>
      <c r="BW1682">
        <v>0.37221985400000002</v>
      </c>
      <c r="BX1682">
        <v>0.30701178299999998</v>
      </c>
      <c r="BY1682">
        <v>0.51913704999999999</v>
      </c>
      <c r="BZ1682">
        <v>1.1853989330000001</v>
      </c>
      <c r="CA1682">
        <v>0.36703490599999999</v>
      </c>
      <c r="CB1682">
        <v>-0.67709707699999999</v>
      </c>
      <c r="CC1682">
        <v>1.0567855310000001</v>
      </c>
      <c r="CD1682">
        <v>0.67349455199999997</v>
      </c>
      <c r="CE1682">
        <v>1.4288873000000001E-2</v>
      </c>
      <c r="CF1682">
        <v>0.40680775000000002</v>
      </c>
      <c r="CG1682">
        <v>-2.9754019E-2</v>
      </c>
      <c r="CH1682">
        <v>-3.8108038290000001</v>
      </c>
      <c r="CI1682">
        <v>-4.9679908499999996</v>
      </c>
    </row>
    <row r="1683" spans="1:87" x14ac:dyDescent="0.35">
      <c r="A1683" t="s">
        <v>20799</v>
      </c>
      <c r="B1683" t="s">
        <v>109</v>
      </c>
      <c r="C1683" t="s">
        <v>20800</v>
      </c>
      <c r="D1683" t="s">
        <v>90</v>
      </c>
      <c r="E1683" t="s">
        <v>90</v>
      </c>
      <c r="F1683" t="s">
        <v>91</v>
      </c>
      <c r="G1683" t="s">
        <v>92</v>
      </c>
      <c r="H1683" t="s">
        <v>181</v>
      </c>
      <c r="I1683" t="s">
        <v>500</v>
      </c>
      <c r="J1683" t="s">
        <v>261</v>
      </c>
      <c r="K1683" t="s">
        <v>20801</v>
      </c>
      <c r="L1683" t="s">
        <v>20802</v>
      </c>
      <c r="M1683" t="s">
        <v>20803</v>
      </c>
      <c r="N1683">
        <v>66</v>
      </c>
      <c r="O1683" t="s">
        <v>99</v>
      </c>
      <c r="P1683">
        <v>1440</v>
      </c>
      <c r="Q1683">
        <v>1</v>
      </c>
      <c r="R1683">
        <v>250</v>
      </c>
      <c r="S1683">
        <v>1</v>
      </c>
      <c r="T1683" t="s">
        <v>597</v>
      </c>
      <c r="U1683" t="s">
        <v>187</v>
      </c>
      <c r="V1683" t="s">
        <v>188</v>
      </c>
      <c r="W1683" t="s">
        <v>267</v>
      </c>
      <c r="X1683" t="s">
        <v>189</v>
      </c>
      <c r="Y1683" t="s">
        <v>190</v>
      </c>
      <c r="Z1683" t="s">
        <v>20804</v>
      </c>
      <c r="AA1683" t="s">
        <v>464</v>
      </c>
      <c r="AB1683">
        <v>9556</v>
      </c>
      <c r="AC1683">
        <v>30</v>
      </c>
      <c r="AD1683" t="s">
        <v>20805</v>
      </c>
      <c r="AE1683">
        <v>1310</v>
      </c>
      <c r="AF1683" t="s">
        <v>88</v>
      </c>
      <c r="AG1683" t="s">
        <v>20806</v>
      </c>
      <c r="AH1683" t="s">
        <v>90</v>
      </c>
      <c r="AI1683" t="s">
        <v>90</v>
      </c>
      <c r="AJ1683" t="s">
        <v>91</v>
      </c>
      <c r="AK1683" t="s">
        <v>111</v>
      </c>
      <c r="AL1683" t="s">
        <v>220</v>
      </c>
      <c r="AM1683" t="s">
        <v>273</v>
      </c>
      <c r="AN1683" t="s">
        <v>20807</v>
      </c>
      <c r="AO1683" t="s">
        <v>20808</v>
      </c>
      <c r="AP1683" t="s">
        <v>20809</v>
      </c>
      <c r="AQ1683">
        <v>36</v>
      </c>
      <c r="AR1683" t="s">
        <v>99</v>
      </c>
      <c r="AS1683">
        <v>1410</v>
      </c>
      <c r="AT1683">
        <v>1</v>
      </c>
      <c r="AU1683">
        <v>181</v>
      </c>
      <c r="AV1683">
        <v>0.97370000000000001</v>
      </c>
      <c r="AW1683" t="s">
        <v>224</v>
      </c>
      <c r="AX1683" t="s">
        <v>172</v>
      </c>
      <c r="AY1683" t="s">
        <v>225</v>
      </c>
      <c r="AZ1683" t="s">
        <v>277</v>
      </c>
      <c r="BA1683" t="s">
        <v>226</v>
      </c>
      <c r="BB1683" t="s">
        <v>176</v>
      </c>
      <c r="BC1683" t="s">
        <v>20810</v>
      </c>
      <c r="BD1683" t="s">
        <v>124</v>
      </c>
      <c r="BE1683">
        <v>23382</v>
      </c>
      <c r="BF1683" t="s">
        <v>20811</v>
      </c>
      <c r="BG1683">
        <v>36</v>
      </c>
      <c r="BH1683" t="s">
        <v>99</v>
      </c>
      <c r="BI1683">
        <v>1</v>
      </c>
      <c r="BJ1683">
        <v>569</v>
      </c>
      <c r="BK1683">
        <v>593</v>
      </c>
      <c r="BL1683">
        <v>537</v>
      </c>
      <c r="BM1683">
        <v>74</v>
      </c>
      <c r="BN1683">
        <v>25</v>
      </c>
      <c r="BO1683">
        <v>673</v>
      </c>
      <c r="BP1683">
        <v>194</v>
      </c>
      <c r="BQ1683">
        <v>71</v>
      </c>
      <c r="BR1683">
        <v>6</v>
      </c>
      <c r="BS1683">
        <v>61</v>
      </c>
      <c r="BT1683">
        <v>118</v>
      </c>
      <c r="BU1683">
        <v>0</v>
      </c>
      <c r="BV1683">
        <v>0</v>
      </c>
      <c r="BW1683">
        <v>-0.12692921200000001</v>
      </c>
      <c r="BX1683">
        <v>-0.247149445</v>
      </c>
      <c r="BY1683">
        <v>0.99437060700000002</v>
      </c>
      <c r="BZ1683">
        <v>0.29685444999999999</v>
      </c>
      <c r="CA1683">
        <v>0.33361741900000003</v>
      </c>
      <c r="CB1683">
        <v>-0.53278161700000004</v>
      </c>
      <c r="CC1683">
        <v>0.95890654500000005</v>
      </c>
      <c r="CD1683">
        <v>0.65361086700000004</v>
      </c>
      <c r="CE1683">
        <v>0.53746976999999996</v>
      </c>
      <c r="CF1683">
        <v>0.65846785799999996</v>
      </c>
      <c r="CG1683">
        <v>0.47786940500000002</v>
      </c>
      <c r="CH1683">
        <v>-3.8108038290000001</v>
      </c>
      <c r="CI1683">
        <v>-4.9679908499999996</v>
      </c>
    </row>
    <row r="1684" spans="1:87" x14ac:dyDescent="0.35">
      <c r="A1684" t="s">
        <v>34507</v>
      </c>
      <c r="B1684" t="s">
        <v>88</v>
      </c>
      <c r="C1684" t="s">
        <v>34508</v>
      </c>
      <c r="D1684" t="s">
        <v>90</v>
      </c>
      <c r="E1684" t="s">
        <v>90</v>
      </c>
      <c r="F1684" t="s">
        <v>91</v>
      </c>
      <c r="G1684" t="s">
        <v>92</v>
      </c>
      <c r="H1684" t="s">
        <v>869</v>
      </c>
      <c r="I1684" t="s">
        <v>182</v>
      </c>
      <c r="J1684" t="s">
        <v>311</v>
      </c>
      <c r="K1684" t="s">
        <v>34509</v>
      </c>
      <c r="L1684" t="s">
        <v>34510</v>
      </c>
      <c r="M1684" t="s">
        <v>34511</v>
      </c>
      <c r="N1684">
        <v>57</v>
      </c>
      <c r="O1684" t="s">
        <v>99</v>
      </c>
      <c r="P1684">
        <v>1440</v>
      </c>
      <c r="Q1684">
        <v>1</v>
      </c>
      <c r="R1684">
        <v>292</v>
      </c>
      <c r="S1684">
        <v>0.9677</v>
      </c>
      <c r="T1684" t="s">
        <v>4195</v>
      </c>
      <c r="U1684" t="s">
        <v>874</v>
      </c>
      <c r="V1684" t="s">
        <v>875</v>
      </c>
      <c r="W1684" t="s">
        <v>318</v>
      </c>
      <c r="X1684" t="s">
        <v>876</v>
      </c>
      <c r="Y1684" t="s">
        <v>877</v>
      </c>
      <c r="Z1684" t="s">
        <v>34512</v>
      </c>
      <c r="AA1684" t="s">
        <v>464</v>
      </c>
      <c r="AB1684">
        <v>9038</v>
      </c>
      <c r="AC1684">
        <v>27</v>
      </c>
      <c r="AD1684" t="s">
        <v>34513</v>
      </c>
      <c r="AE1684">
        <v>2558</v>
      </c>
      <c r="AF1684" t="s">
        <v>109</v>
      </c>
      <c r="AG1684" t="s">
        <v>34514</v>
      </c>
      <c r="AH1684" t="s">
        <v>90</v>
      </c>
      <c r="AI1684" t="s">
        <v>90</v>
      </c>
      <c r="AJ1684" t="s">
        <v>91</v>
      </c>
      <c r="AK1684" t="s">
        <v>111</v>
      </c>
      <c r="AL1684" t="s">
        <v>434</v>
      </c>
      <c r="AM1684" t="s">
        <v>245</v>
      </c>
      <c r="AN1684" t="s">
        <v>34515</v>
      </c>
      <c r="AO1684" t="s">
        <v>34516</v>
      </c>
      <c r="AP1684" t="s">
        <v>34517</v>
      </c>
      <c r="AQ1684">
        <v>39</v>
      </c>
      <c r="AR1684" t="s">
        <v>99</v>
      </c>
      <c r="AS1684">
        <v>1470</v>
      </c>
      <c r="AT1684">
        <v>1</v>
      </c>
      <c r="AU1684">
        <v>190</v>
      </c>
      <c r="AV1684">
        <v>1</v>
      </c>
      <c r="AW1684" t="s">
        <v>438</v>
      </c>
      <c r="AX1684" t="s">
        <v>439</v>
      </c>
      <c r="AY1684" t="s">
        <v>440</v>
      </c>
      <c r="AZ1684" t="s">
        <v>252</v>
      </c>
      <c r="BA1684" t="s">
        <v>441</v>
      </c>
      <c r="BB1684" t="s">
        <v>442</v>
      </c>
      <c r="BC1684" t="s">
        <v>34518</v>
      </c>
      <c r="BD1684" t="s">
        <v>124</v>
      </c>
      <c r="BE1684">
        <v>4426</v>
      </c>
      <c r="BF1684" t="s">
        <v>34519</v>
      </c>
      <c r="BG1684">
        <v>10</v>
      </c>
      <c r="BH1684" t="s">
        <v>99</v>
      </c>
      <c r="BI1684">
        <v>1</v>
      </c>
      <c r="BJ1684">
        <v>124</v>
      </c>
      <c r="BK1684">
        <v>107</v>
      </c>
      <c r="BL1684">
        <v>88</v>
      </c>
      <c r="BM1684">
        <v>19</v>
      </c>
      <c r="BN1684">
        <v>8</v>
      </c>
      <c r="BO1684">
        <v>141</v>
      </c>
      <c r="BP1684">
        <v>42</v>
      </c>
      <c r="BQ1684">
        <v>21</v>
      </c>
      <c r="BR1684">
        <v>0</v>
      </c>
      <c r="BS1684">
        <v>20</v>
      </c>
      <c r="BT1684">
        <v>39</v>
      </c>
      <c r="BU1684">
        <v>0</v>
      </c>
      <c r="BV1684">
        <v>0</v>
      </c>
      <c r="BW1684">
        <v>-0.99681947000000004</v>
      </c>
      <c r="BX1684">
        <v>-1.314429632</v>
      </c>
      <c r="BY1684">
        <v>-0.36122501800000001</v>
      </c>
      <c r="BZ1684">
        <v>0.125901823</v>
      </c>
      <c r="CA1684">
        <v>0.52451212999999997</v>
      </c>
      <c r="CB1684">
        <v>-1.1400958569999999</v>
      </c>
      <c r="CC1684">
        <v>0.29389408</v>
      </c>
      <c r="CD1684">
        <v>0.68758734200000005</v>
      </c>
      <c r="CE1684">
        <v>-3.1813043319999998</v>
      </c>
      <c r="CF1684">
        <v>0.81832115900000002</v>
      </c>
      <c r="CG1684">
        <v>0.76869647399999996</v>
      </c>
      <c r="CH1684">
        <v>-3.8108038290000001</v>
      </c>
      <c r="CI1684">
        <v>-4.9679908499999996</v>
      </c>
    </row>
    <row r="1685" spans="1:87" x14ac:dyDescent="0.35">
      <c r="A1685" t="s">
        <v>4022</v>
      </c>
      <c r="B1685" t="s">
        <v>109</v>
      </c>
      <c r="C1685" t="s">
        <v>4023</v>
      </c>
      <c r="D1685" t="s">
        <v>90</v>
      </c>
      <c r="E1685" t="s">
        <v>90</v>
      </c>
      <c r="F1685" t="s">
        <v>91</v>
      </c>
      <c r="G1685" t="s">
        <v>92</v>
      </c>
      <c r="H1685" t="s">
        <v>474</v>
      </c>
      <c r="I1685" t="s">
        <v>159</v>
      </c>
      <c r="J1685" t="s">
        <v>95</v>
      </c>
      <c r="K1685" t="s">
        <v>4024</v>
      </c>
      <c r="L1685" t="s">
        <v>4025</v>
      </c>
      <c r="M1685" t="s">
        <v>4026</v>
      </c>
      <c r="N1685">
        <v>54</v>
      </c>
      <c r="O1685" t="s">
        <v>99</v>
      </c>
      <c r="P1685">
        <v>1455</v>
      </c>
      <c r="Q1685">
        <v>1</v>
      </c>
      <c r="R1685">
        <v>204</v>
      </c>
      <c r="S1685">
        <v>0.91669999999999996</v>
      </c>
      <c r="T1685" t="s">
        <v>287</v>
      </c>
      <c r="U1685" t="s">
        <v>479</v>
      </c>
      <c r="V1685" t="s">
        <v>480</v>
      </c>
      <c r="W1685" t="s">
        <v>103</v>
      </c>
      <c r="X1685" t="s">
        <v>482</v>
      </c>
      <c r="Y1685" t="s">
        <v>483</v>
      </c>
      <c r="Z1685" t="s">
        <v>4027</v>
      </c>
      <c r="AA1685" t="s">
        <v>107</v>
      </c>
      <c r="AB1685">
        <v>3248</v>
      </c>
      <c r="AC1685">
        <v>8</v>
      </c>
      <c r="AD1685" t="s">
        <v>4028</v>
      </c>
      <c r="AE1685">
        <v>480</v>
      </c>
      <c r="AF1685" t="s">
        <v>88</v>
      </c>
      <c r="AG1685" t="s">
        <v>4029</v>
      </c>
      <c r="AH1685" t="s">
        <v>90</v>
      </c>
      <c r="AI1685" t="s">
        <v>90</v>
      </c>
      <c r="AJ1685" t="s">
        <v>91</v>
      </c>
      <c r="AK1685" t="s">
        <v>111</v>
      </c>
      <c r="AL1685" t="s">
        <v>220</v>
      </c>
      <c r="AM1685" t="s">
        <v>113</v>
      </c>
      <c r="AN1685" t="s">
        <v>4030</v>
      </c>
      <c r="AO1685" t="s">
        <v>4031</v>
      </c>
      <c r="AP1685" t="s">
        <v>4032</v>
      </c>
      <c r="AQ1685">
        <v>30</v>
      </c>
      <c r="AR1685" t="s">
        <v>99</v>
      </c>
      <c r="AS1685">
        <v>1401</v>
      </c>
      <c r="AT1685">
        <v>0.99650000000000005</v>
      </c>
      <c r="AU1685">
        <v>190</v>
      </c>
      <c r="AV1685">
        <v>1</v>
      </c>
      <c r="AW1685" t="s">
        <v>224</v>
      </c>
      <c r="AX1685" t="s">
        <v>172</v>
      </c>
      <c r="AY1685" t="s">
        <v>225</v>
      </c>
      <c r="AZ1685" t="s">
        <v>120</v>
      </c>
      <c r="BA1685" t="s">
        <v>226</v>
      </c>
      <c r="BB1685" t="s">
        <v>176</v>
      </c>
      <c r="BC1685" t="s">
        <v>4033</v>
      </c>
      <c r="BD1685" t="s">
        <v>124</v>
      </c>
      <c r="BE1685">
        <v>15834</v>
      </c>
      <c r="BF1685" t="s">
        <v>4034</v>
      </c>
      <c r="BG1685">
        <v>26</v>
      </c>
      <c r="BH1685" t="s">
        <v>99</v>
      </c>
      <c r="BI1685">
        <v>1</v>
      </c>
      <c r="BJ1685">
        <v>280</v>
      </c>
      <c r="BK1685">
        <v>361</v>
      </c>
      <c r="BL1685">
        <v>128</v>
      </c>
      <c r="BM1685">
        <v>24</v>
      </c>
      <c r="BN1685">
        <v>0</v>
      </c>
      <c r="BO1685">
        <v>812</v>
      </c>
      <c r="BP1685">
        <v>40</v>
      </c>
      <c r="BQ1685">
        <v>9</v>
      </c>
      <c r="BR1685">
        <v>0</v>
      </c>
      <c r="BS1685">
        <v>21</v>
      </c>
      <c r="BT1685">
        <v>28</v>
      </c>
      <c r="BU1685">
        <v>0</v>
      </c>
      <c r="BV1685">
        <v>0</v>
      </c>
      <c r="BW1685">
        <v>1.092171743</v>
      </c>
      <c r="BX1685">
        <v>1.138572299</v>
      </c>
      <c r="BY1685">
        <v>0.31099837899999999</v>
      </c>
      <c r="BZ1685">
        <v>0.35100569300000001</v>
      </c>
      <c r="CA1685">
        <v>-4.0275939860000003</v>
      </c>
      <c r="CB1685">
        <v>1.799945377</v>
      </c>
      <c r="CC1685">
        <v>7.4342319999999998E-3</v>
      </c>
      <c r="CD1685">
        <v>-0.36603617399999999</v>
      </c>
      <c r="CE1685">
        <v>-3.1813043319999998</v>
      </c>
      <c r="CF1685">
        <v>0.77650418600000004</v>
      </c>
      <c r="CG1685">
        <v>-0.17955223100000001</v>
      </c>
      <c r="CH1685">
        <v>-3.8108038290000001</v>
      </c>
      <c r="CI1685">
        <v>-4.9679908499999996</v>
      </c>
    </row>
    <row r="1686" spans="1:87" x14ac:dyDescent="0.35">
      <c r="A1686" t="s">
        <v>27357</v>
      </c>
      <c r="B1686" t="s">
        <v>109</v>
      </c>
      <c r="C1686" t="s">
        <v>27358</v>
      </c>
      <c r="D1686" t="s">
        <v>90</v>
      </c>
      <c r="E1686" t="s">
        <v>90</v>
      </c>
      <c r="F1686" t="s">
        <v>91</v>
      </c>
      <c r="G1686" t="s">
        <v>92</v>
      </c>
      <c r="H1686" t="s">
        <v>181</v>
      </c>
      <c r="I1686" t="s">
        <v>782</v>
      </c>
      <c r="J1686" t="s">
        <v>311</v>
      </c>
      <c r="K1686" t="s">
        <v>27359</v>
      </c>
      <c r="L1686" t="s">
        <v>27360</v>
      </c>
      <c r="M1686" t="s">
        <v>27361</v>
      </c>
      <c r="N1686">
        <v>51</v>
      </c>
      <c r="O1686" t="s">
        <v>99</v>
      </c>
      <c r="P1686">
        <v>1440</v>
      </c>
      <c r="Q1686">
        <v>1</v>
      </c>
      <c r="R1686">
        <v>175</v>
      </c>
      <c r="S1686">
        <v>0.7581</v>
      </c>
      <c r="T1686" t="s">
        <v>597</v>
      </c>
      <c r="U1686" t="s">
        <v>187</v>
      </c>
      <c r="V1686" t="s">
        <v>188</v>
      </c>
      <c r="W1686" t="s">
        <v>318</v>
      </c>
      <c r="X1686" t="s">
        <v>189</v>
      </c>
      <c r="Y1686" t="s">
        <v>190</v>
      </c>
      <c r="Z1686" t="s">
        <v>27362</v>
      </c>
      <c r="AA1686" t="s">
        <v>107</v>
      </c>
      <c r="AB1686">
        <v>9546</v>
      </c>
      <c r="AC1686">
        <v>25</v>
      </c>
      <c r="AD1686" t="s">
        <v>27363</v>
      </c>
      <c r="AE1686">
        <v>1328</v>
      </c>
      <c r="AF1686" t="s">
        <v>88</v>
      </c>
      <c r="AG1686" t="s">
        <v>3703</v>
      </c>
      <c r="AH1686" t="s">
        <v>90</v>
      </c>
      <c r="AI1686" t="s">
        <v>90</v>
      </c>
      <c r="AJ1686" t="s">
        <v>91</v>
      </c>
      <c r="AK1686" t="s">
        <v>142</v>
      </c>
      <c r="AL1686" t="s">
        <v>1921</v>
      </c>
      <c r="AM1686" t="s">
        <v>296</v>
      </c>
      <c r="AN1686" t="s">
        <v>1922</v>
      </c>
      <c r="AO1686" t="s">
        <v>1923</v>
      </c>
      <c r="AP1686" t="s">
        <v>1924</v>
      </c>
      <c r="AQ1686">
        <v>33</v>
      </c>
      <c r="AR1686" t="s">
        <v>99</v>
      </c>
      <c r="AS1686">
        <v>1395</v>
      </c>
      <c r="AT1686">
        <v>1</v>
      </c>
      <c r="AU1686">
        <v>180</v>
      </c>
      <c r="AV1686">
        <v>1</v>
      </c>
      <c r="AW1686" t="s">
        <v>1925</v>
      </c>
      <c r="AX1686" t="s">
        <v>1926</v>
      </c>
      <c r="AY1686" t="s">
        <v>1927</v>
      </c>
      <c r="AZ1686" t="s">
        <v>151</v>
      </c>
      <c r="BA1686" t="s">
        <v>1928</v>
      </c>
      <c r="BB1686" t="s">
        <v>1929</v>
      </c>
      <c r="BC1686" t="s">
        <v>1930</v>
      </c>
      <c r="BD1686" t="s">
        <v>155</v>
      </c>
      <c r="BE1686">
        <v>26174</v>
      </c>
      <c r="BF1686" t="s">
        <v>1931</v>
      </c>
      <c r="BG1686">
        <v>47</v>
      </c>
      <c r="BH1686" t="s">
        <v>99</v>
      </c>
      <c r="BI1686">
        <v>1</v>
      </c>
      <c r="BJ1686">
        <v>93</v>
      </c>
      <c r="BK1686">
        <v>87</v>
      </c>
      <c r="BL1686">
        <v>54</v>
      </c>
      <c r="BM1686">
        <v>14</v>
      </c>
      <c r="BN1686">
        <v>0</v>
      </c>
      <c r="BO1686">
        <v>173</v>
      </c>
      <c r="BP1686">
        <v>30</v>
      </c>
      <c r="BQ1686">
        <v>11</v>
      </c>
      <c r="BR1686">
        <v>0</v>
      </c>
      <c r="BS1686">
        <v>6</v>
      </c>
      <c r="BT1686">
        <v>14</v>
      </c>
      <c r="BU1686">
        <v>0</v>
      </c>
      <c r="BV1686">
        <v>0</v>
      </c>
      <c r="BW1686">
        <v>-0.43263666899999997</v>
      </c>
      <c r="BX1686">
        <v>-0.71205527599999996</v>
      </c>
      <c r="BY1686">
        <v>-0.359685745</v>
      </c>
      <c r="BZ1686">
        <v>0.43314882100000002</v>
      </c>
      <c r="CA1686">
        <v>-4.0275939860000003</v>
      </c>
      <c r="CB1686">
        <v>7.0468979000000001E-2</v>
      </c>
      <c r="CC1686">
        <v>0.63907600399999998</v>
      </c>
      <c r="CD1686">
        <v>0.53708418899999999</v>
      </c>
      <c r="CE1686">
        <v>-3.1813043319999998</v>
      </c>
      <c r="CF1686">
        <v>6.6104819999999995E-2</v>
      </c>
      <c r="CG1686">
        <v>-0.40690825200000003</v>
      </c>
      <c r="CH1686">
        <v>-3.8108038290000001</v>
      </c>
      <c r="CI1686">
        <v>-4.9679908499999996</v>
      </c>
    </row>
    <row r="1687" spans="1:87" x14ac:dyDescent="0.35">
      <c r="A1687" t="s">
        <v>12402</v>
      </c>
      <c r="B1687" t="s">
        <v>109</v>
      </c>
      <c r="C1687" t="s">
        <v>12403</v>
      </c>
      <c r="D1687" t="s">
        <v>90</v>
      </c>
      <c r="E1687" t="s">
        <v>90</v>
      </c>
      <c r="F1687" t="s">
        <v>91</v>
      </c>
      <c r="G1687" t="s">
        <v>92</v>
      </c>
      <c r="H1687" t="s">
        <v>1728</v>
      </c>
      <c r="I1687" t="s">
        <v>182</v>
      </c>
      <c r="J1687" t="s">
        <v>311</v>
      </c>
      <c r="K1687" t="s">
        <v>12404</v>
      </c>
      <c r="L1687" t="s">
        <v>12405</v>
      </c>
      <c r="M1687" t="s">
        <v>12406</v>
      </c>
      <c r="N1687">
        <v>75</v>
      </c>
      <c r="O1687" t="s">
        <v>99</v>
      </c>
      <c r="P1687">
        <v>1425</v>
      </c>
      <c r="Q1687">
        <v>1</v>
      </c>
      <c r="R1687">
        <v>310</v>
      </c>
      <c r="S1687">
        <v>1</v>
      </c>
      <c r="T1687" t="s">
        <v>1732</v>
      </c>
      <c r="U1687" t="s">
        <v>1733</v>
      </c>
      <c r="V1687" t="s">
        <v>1734</v>
      </c>
      <c r="W1687" t="s">
        <v>344</v>
      </c>
      <c r="X1687" t="s">
        <v>1735</v>
      </c>
      <c r="Y1687" t="s">
        <v>483</v>
      </c>
      <c r="Z1687" t="s">
        <v>12407</v>
      </c>
      <c r="AA1687" t="s">
        <v>464</v>
      </c>
      <c r="AB1687">
        <v>780</v>
      </c>
      <c r="AC1687">
        <v>2</v>
      </c>
      <c r="AD1687" t="s">
        <v>12408</v>
      </c>
      <c r="AE1687">
        <v>521</v>
      </c>
      <c r="AF1687" t="s">
        <v>88</v>
      </c>
      <c r="AG1687" t="s">
        <v>12409</v>
      </c>
      <c r="AH1687" t="s">
        <v>90</v>
      </c>
      <c r="AI1687" t="s">
        <v>90</v>
      </c>
      <c r="AJ1687" t="s">
        <v>91</v>
      </c>
      <c r="AK1687" t="s">
        <v>111</v>
      </c>
      <c r="AL1687" t="s">
        <v>350</v>
      </c>
      <c r="AM1687" t="s">
        <v>273</v>
      </c>
      <c r="AN1687" t="s">
        <v>12410</v>
      </c>
      <c r="AO1687" t="s">
        <v>12411</v>
      </c>
      <c r="AP1687" t="s">
        <v>12412</v>
      </c>
      <c r="AQ1687">
        <v>33</v>
      </c>
      <c r="AR1687" t="s">
        <v>99</v>
      </c>
      <c r="AS1687">
        <v>1395</v>
      </c>
      <c r="AT1687">
        <v>1</v>
      </c>
      <c r="AU1687">
        <v>181</v>
      </c>
      <c r="AV1687">
        <v>0.97370000000000001</v>
      </c>
      <c r="AW1687" t="s">
        <v>354</v>
      </c>
      <c r="AX1687" t="s">
        <v>355</v>
      </c>
      <c r="AY1687" t="s">
        <v>356</v>
      </c>
      <c r="AZ1687" t="s">
        <v>277</v>
      </c>
      <c r="BA1687" t="s">
        <v>357</v>
      </c>
      <c r="BB1687" t="s">
        <v>202</v>
      </c>
      <c r="BC1687" t="s">
        <v>12413</v>
      </c>
      <c r="BD1687" t="s">
        <v>124</v>
      </c>
      <c r="BE1687">
        <v>1842</v>
      </c>
      <c r="BF1687" t="s">
        <v>753</v>
      </c>
      <c r="BG1687">
        <v>5</v>
      </c>
      <c r="BH1687" t="s">
        <v>99</v>
      </c>
      <c r="BI1687">
        <v>1</v>
      </c>
      <c r="BJ1687">
        <v>408</v>
      </c>
      <c r="BK1687">
        <v>407</v>
      </c>
      <c r="BL1687">
        <v>313</v>
      </c>
      <c r="BM1687">
        <v>46</v>
      </c>
      <c r="BN1687">
        <v>14</v>
      </c>
      <c r="BO1687">
        <v>431</v>
      </c>
      <c r="BP1687">
        <v>132</v>
      </c>
      <c r="BQ1687">
        <v>42</v>
      </c>
      <c r="BR1687">
        <v>0</v>
      </c>
      <c r="BS1687">
        <v>60</v>
      </c>
      <c r="BT1687">
        <v>83</v>
      </c>
      <c r="BU1687">
        <v>0</v>
      </c>
      <c r="BV1687">
        <v>0</v>
      </c>
      <c r="BW1687">
        <v>0.226036875</v>
      </c>
      <c r="BX1687">
        <v>-7.4319627999999999E-2</v>
      </c>
      <c r="BY1687">
        <v>0.80146448000000003</v>
      </c>
      <c r="BZ1687">
        <v>0.277555999</v>
      </c>
      <c r="CA1687">
        <v>0.215033162</v>
      </c>
      <c r="CB1687">
        <v>-0.51452637899999998</v>
      </c>
      <c r="CC1687">
        <v>1.120588599</v>
      </c>
      <c r="CD1687">
        <v>0.58048662699999998</v>
      </c>
      <c r="CE1687">
        <v>-3.1813043319999998</v>
      </c>
      <c r="CF1687">
        <v>1.1938336979999999</v>
      </c>
      <c r="CG1687">
        <v>0.72962380599999999</v>
      </c>
      <c r="CH1687">
        <v>-3.8108038290000001</v>
      </c>
      <c r="CI1687">
        <v>-4.9679908499999996</v>
      </c>
    </row>
    <row r="1688" spans="1:87" x14ac:dyDescent="0.35">
      <c r="A1688" t="s">
        <v>4325</v>
      </c>
      <c r="B1688" t="s">
        <v>109</v>
      </c>
      <c r="C1688" t="s">
        <v>4326</v>
      </c>
      <c r="D1688" t="s">
        <v>90</v>
      </c>
      <c r="E1688" t="s">
        <v>90</v>
      </c>
      <c r="F1688" t="s">
        <v>91</v>
      </c>
      <c r="G1688" t="s">
        <v>92</v>
      </c>
      <c r="H1688" t="s">
        <v>818</v>
      </c>
      <c r="I1688" t="s">
        <v>741</v>
      </c>
      <c r="J1688" t="s">
        <v>311</v>
      </c>
      <c r="K1688" t="s">
        <v>4327</v>
      </c>
      <c r="L1688" t="s">
        <v>4328</v>
      </c>
      <c r="M1688" t="s">
        <v>4329</v>
      </c>
      <c r="N1688">
        <v>63</v>
      </c>
      <c r="O1688" t="s">
        <v>99</v>
      </c>
      <c r="P1688">
        <v>1440</v>
      </c>
      <c r="Q1688">
        <v>1</v>
      </c>
      <c r="R1688">
        <v>274</v>
      </c>
      <c r="S1688">
        <v>0.9355</v>
      </c>
      <c r="T1688" t="s">
        <v>265</v>
      </c>
      <c r="U1688" t="s">
        <v>101</v>
      </c>
      <c r="V1688" t="s">
        <v>266</v>
      </c>
      <c r="W1688" t="s">
        <v>318</v>
      </c>
      <c r="X1688" t="s">
        <v>268</v>
      </c>
      <c r="Y1688" t="s">
        <v>822</v>
      </c>
      <c r="Z1688" t="s">
        <v>4330</v>
      </c>
      <c r="AA1688" t="s">
        <v>107</v>
      </c>
      <c r="AB1688">
        <v>2816</v>
      </c>
      <c r="AC1688">
        <v>8</v>
      </c>
      <c r="AD1688" t="s">
        <v>4331</v>
      </c>
      <c r="AE1688">
        <v>459</v>
      </c>
      <c r="AF1688" t="s">
        <v>88</v>
      </c>
      <c r="AG1688" t="s">
        <v>4332</v>
      </c>
      <c r="AH1688" t="s">
        <v>90</v>
      </c>
      <c r="AI1688" t="s">
        <v>90</v>
      </c>
      <c r="AJ1688" t="s">
        <v>91</v>
      </c>
      <c r="AK1688" t="s">
        <v>142</v>
      </c>
      <c r="AL1688" t="s">
        <v>388</v>
      </c>
      <c r="AM1688" t="s">
        <v>144</v>
      </c>
      <c r="AN1688" t="s">
        <v>4333</v>
      </c>
      <c r="AO1688" t="s">
        <v>4334</v>
      </c>
      <c r="AP1688" t="s">
        <v>4335</v>
      </c>
      <c r="AQ1688">
        <v>36</v>
      </c>
      <c r="AR1688" t="s">
        <v>99</v>
      </c>
      <c r="AS1688">
        <v>1431</v>
      </c>
      <c r="AT1688">
        <v>0.99650000000000005</v>
      </c>
      <c r="AU1688">
        <v>172</v>
      </c>
      <c r="AV1688">
        <v>0.94740000000000002</v>
      </c>
      <c r="AW1688" t="s">
        <v>300</v>
      </c>
      <c r="AX1688" t="s">
        <v>301</v>
      </c>
      <c r="AY1688" t="s">
        <v>1814</v>
      </c>
      <c r="AZ1688" t="s">
        <v>151</v>
      </c>
      <c r="BA1688" t="s">
        <v>1815</v>
      </c>
      <c r="BB1688" t="s">
        <v>395</v>
      </c>
      <c r="BC1688" t="s">
        <v>4336</v>
      </c>
      <c r="BD1688" t="s">
        <v>155</v>
      </c>
      <c r="BE1688">
        <v>18802</v>
      </c>
      <c r="BF1688" t="s">
        <v>4337</v>
      </c>
      <c r="BG1688">
        <v>41</v>
      </c>
      <c r="BH1688" t="s">
        <v>99</v>
      </c>
      <c r="BI1688">
        <v>1</v>
      </c>
      <c r="BJ1688">
        <v>615</v>
      </c>
      <c r="BK1688">
        <v>761</v>
      </c>
      <c r="BL1688">
        <v>321</v>
      </c>
      <c r="BM1688">
        <v>50</v>
      </c>
      <c r="BN1688">
        <v>23</v>
      </c>
      <c r="BO1688">
        <v>861</v>
      </c>
      <c r="BP1688">
        <v>132</v>
      </c>
      <c r="BQ1688">
        <v>18</v>
      </c>
      <c r="BR1688">
        <v>4</v>
      </c>
      <c r="BS1688">
        <v>23</v>
      </c>
      <c r="BT1688">
        <v>49</v>
      </c>
      <c r="BU1688">
        <v>0</v>
      </c>
      <c r="BV1688">
        <v>0</v>
      </c>
      <c r="BW1688">
        <v>1.037155958</v>
      </c>
      <c r="BX1688">
        <v>1.008620791</v>
      </c>
      <c r="BY1688">
        <v>0.56713487799999995</v>
      </c>
      <c r="BZ1688">
        <v>0.20686310499999999</v>
      </c>
      <c r="CA1688">
        <v>0.64437361999999998</v>
      </c>
      <c r="CB1688">
        <v>0.48270977799999998</v>
      </c>
      <c r="CC1688">
        <v>0.83869691599999996</v>
      </c>
      <c r="CD1688">
        <v>-0.56269110700000002</v>
      </c>
      <c r="CE1688">
        <v>0.52585282700000002</v>
      </c>
      <c r="CF1688">
        <v>-9.8236853999999998E-2</v>
      </c>
      <c r="CG1688">
        <v>-0.79077863800000003</v>
      </c>
      <c r="CH1688">
        <v>-3.8108038290000001</v>
      </c>
      <c r="CI1688">
        <v>-4.9679908499999996</v>
      </c>
    </row>
    <row r="1689" spans="1:87" x14ac:dyDescent="0.35">
      <c r="A1689" t="s">
        <v>11353</v>
      </c>
      <c r="B1689" t="s">
        <v>88</v>
      </c>
      <c r="C1689" t="s">
        <v>11354</v>
      </c>
      <c r="D1689" t="s">
        <v>90</v>
      </c>
      <c r="E1689" t="s">
        <v>90</v>
      </c>
      <c r="F1689" t="s">
        <v>91</v>
      </c>
      <c r="G1689" t="s">
        <v>92</v>
      </c>
      <c r="H1689" t="s">
        <v>801</v>
      </c>
      <c r="I1689" t="s">
        <v>608</v>
      </c>
      <c r="J1689" t="s">
        <v>95</v>
      </c>
      <c r="K1689" t="s">
        <v>11355</v>
      </c>
      <c r="L1689" t="s">
        <v>11356</v>
      </c>
      <c r="M1689" t="s">
        <v>11357</v>
      </c>
      <c r="N1689">
        <v>45</v>
      </c>
      <c r="O1689" t="s">
        <v>99</v>
      </c>
      <c r="P1689">
        <v>1251</v>
      </c>
      <c r="Q1689">
        <v>0.92710000000000004</v>
      </c>
      <c r="R1689">
        <v>213</v>
      </c>
      <c r="S1689">
        <v>0.9375</v>
      </c>
      <c r="T1689" t="s">
        <v>11358</v>
      </c>
      <c r="U1689" t="s">
        <v>11359</v>
      </c>
      <c r="V1689" t="s">
        <v>11360</v>
      </c>
      <c r="W1689" t="s">
        <v>103</v>
      </c>
      <c r="X1689" t="s">
        <v>11361</v>
      </c>
      <c r="Y1689" t="s">
        <v>11362</v>
      </c>
      <c r="Z1689" t="s">
        <v>11363</v>
      </c>
      <c r="AA1689" t="s">
        <v>107</v>
      </c>
      <c r="AB1689">
        <v>3508</v>
      </c>
      <c r="AC1689">
        <v>9</v>
      </c>
      <c r="AD1689" t="s">
        <v>11364</v>
      </c>
      <c r="AE1689">
        <v>976</v>
      </c>
      <c r="AF1689" t="s">
        <v>109</v>
      </c>
      <c r="AG1689" t="s">
        <v>11365</v>
      </c>
      <c r="AH1689" t="s">
        <v>90</v>
      </c>
      <c r="AI1689" t="s">
        <v>90</v>
      </c>
      <c r="AJ1689" t="s">
        <v>91</v>
      </c>
      <c r="AK1689" t="s">
        <v>111</v>
      </c>
      <c r="AL1689" t="s">
        <v>1462</v>
      </c>
      <c r="AM1689" t="s">
        <v>113</v>
      </c>
      <c r="AN1689" t="s">
        <v>11366</v>
      </c>
      <c r="AO1689" t="s">
        <v>11367</v>
      </c>
      <c r="AP1689" t="s">
        <v>11368</v>
      </c>
      <c r="AQ1689">
        <v>33</v>
      </c>
      <c r="AR1689" t="s">
        <v>99</v>
      </c>
      <c r="AS1689">
        <v>1395</v>
      </c>
      <c r="AT1689">
        <v>1</v>
      </c>
      <c r="AU1689">
        <v>190</v>
      </c>
      <c r="AV1689">
        <v>1</v>
      </c>
      <c r="AW1689" t="s">
        <v>1041</v>
      </c>
      <c r="AX1689" t="s">
        <v>1042</v>
      </c>
      <c r="AY1689" t="s">
        <v>1466</v>
      </c>
      <c r="AZ1689" t="s">
        <v>120</v>
      </c>
      <c r="BA1689" t="s">
        <v>1044</v>
      </c>
      <c r="BB1689" t="s">
        <v>1045</v>
      </c>
      <c r="BC1689" t="s">
        <v>11369</v>
      </c>
      <c r="BD1689" t="s">
        <v>124</v>
      </c>
      <c r="BE1689">
        <v>6848</v>
      </c>
      <c r="BF1689" t="s">
        <v>11370</v>
      </c>
      <c r="BG1689">
        <v>12</v>
      </c>
      <c r="BH1689" t="s">
        <v>99</v>
      </c>
      <c r="BI1689">
        <v>1</v>
      </c>
      <c r="BJ1689">
        <v>613</v>
      </c>
      <c r="BK1689">
        <v>622</v>
      </c>
      <c r="BL1689">
        <v>483</v>
      </c>
      <c r="BM1689">
        <v>63</v>
      </c>
      <c r="BN1689">
        <v>20</v>
      </c>
      <c r="BO1689">
        <v>581</v>
      </c>
      <c r="BP1689">
        <v>207</v>
      </c>
      <c r="BQ1689">
        <v>78</v>
      </c>
      <c r="BR1689">
        <v>4</v>
      </c>
      <c r="BS1689">
        <v>71</v>
      </c>
      <c r="BT1689">
        <v>84</v>
      </c>
      <c r="BU1689">
        <v>0</v>
      </c>
      <c r="BV1689">
        <v>0</v>
      </c>
      <c r="BW1689">
        <v>0.27751881900000003</v>
      </c>
      <c r="BX1689">
        <v>1.6825309999999999E-3</v>
      </c>
      <c r="BY1689">
        <v>0.90421363899999996</v>
      </c>
      <c r="BZ1689">
        <v>0.15171864299999999</v>
      </c>
      <c r="CA1689">
        <v>0.15026683299999999</v>
      </c>
      <c r="CB1689">
        <v>-0.67399814599999996</v>
      </c>
      <c r="CC1689">
        <v>1.251922588</v>
      </c>
      <c r="CD1689">
        <v>0.84707456000000003</v>
      </c>
      <c r="CE1689">
        <v>0.13146812499999999</v>
      </c>
      <c r="CF1689">
        <v>0.92239672699999997</v>
      </c>
      <c r="CG1689">
        <v>-0.15756524699999999</v>
      </c>
      <c r="CH1689">
        <v>-3.8108038290000001</v>
      </c>
      <c r="CI1689">
        <v>-4.9679908499999996</v>
      </c>
    </row>
    <row r="1690" spans="1:87" x14ac:dyDescent="0.35">
      <c r="A1690" t="s">
        <v>11755</v>
      </c>
      <c r="B1690" t="s">
        <v>88</v>
      </c>
      <c r="C1690" t="s">
        <v>11756</v>
      </c>
      <c r="D1690" t="s">
        <v>90</v>
      </c>
      <c r="E1690" t="s">
        <v>90</v>
      </c>
      <c r="F1690" t="s">
        <v>91</v>
      </c>
      <c r="G1690" t="s">
        <v>92</v>
      </c>
      <c r="H1690" t="s">
        <v>1728</v>
      </c>
      <c r="I1690" t="s">
        <v>182</v>
      </c>
      <c r="J1690" t="s">
        <v>130</v>
      </c>
      <c r="K1690" t="s">
        <v>11757</v>
      </c>
      <c r="L1690" t="s">
        <v>11758</v>
      </c>
      <c r="M1690" t="s">
        <v>11759</v>
      </c>
      <c r="N1690">
        <v>48</v>
      </c>
      <c r="O1690" t="s">
        <v>99</v>
      </c>
      <c r="P1690">
        <v>1425</v>
      </c>
      <c r="Q1690">
        <v>1</v>
      </c>
      <c r="R1690">
        <v>228</v>
      </c>
      <c r="S1690">
        <v>0.94120000000000004</v>
      </c>
      <c r="T1690" t="s">
        <v>1732</v>
      </c>
      <c r="U1690" t="s">
        <v>1733</v>
      </c>
      <c r="V1690" t="s">
        <v>289</v>
      </c>
      <c r="W1690" t="s">
        <v>103</v>
      </c>
      <c r="X1690" t="s">
        <v>1735</v>
      </c>
      <c r="Y1690" t="s">
        <v>483</v>
      </c>
      <c r="Z1690" t="s">
        <v>11760</v>
      </c>
      <c r="AA1690" t="s">
        <v>107</v>
      </c>
      <c r="AB1690">
        <v>4220</v>
      </c>
      <c r="AC1690">
        <v>8</v>
      </c>
      <c r="AD1690" t="s">
        <v>11761</v>
      </c>
      <c r="AE1690">
        <v>2492</v>
      </c>
      <c r="AF1690" t="s">
        <v>109</v>
      </c>
      <c r="AG1690" t="s">
        <v>11762</v>
      </c>
      <c r="AH1690" t="s">
        <v>90</v>
      </c>
      <c r="AI1690" t="s">
        <v>90</v>
      </c>
      <c r="AJ1690" t="s">
        <v>91</v>
      </c>
      <c r="AK1690" t="s">
        <v>111</v>
      </c>
      <c r="AL1690" t="s">
        <v>2869</v>
      </c>
      <c r="AM1690" t="s">
        <v>245</v>
      </c>
      <c r="AN1690" t="s">
        <v>11763</v>
      </c>
      <c r="AO1690" t="s">
        <v>11764</v>
      </c>
      <c r="AP1690" t="s">
        <v>11765</v>
      </c>
      <c r="AQ1690">
        <v>33</v>
      </c>
      <c r="AR1690" t="s">
        <v>99</v>
      </c>
      <c r="AS1690">
        <v>1395</v>
      </c>
      <c r="AT1690">
        <v>1</v>
      </c>
      <c r="AU1690">
        <v>181</v>
      </c>
      <c r="AV1690">
        <v>0.97370000000000001</v>
      </c>
      <c r="AW1690" t="s">
        <v>2873</v>
      </c>
      <c r="AX1690" t="s">
        <v>2874</v>
      </c>
      <c r="AY1690" t="s">
        <v>2875</v>
      </c>
      <c r="AZ1690" t="s">
        <v>252</v>
      </c>
      <c r="BA1690" t="s">
        <v>2876</v>
      </c>
      <c r="BB1690" t="s">
        <v>254</v>
      </c>
      <c r="BC1690" t="s">
        <v>11766</v>
      </c>
      <c r="BD1690" t="s">
        <v>124</v>
      </c>
      <c r="BE1690">
        <v>14894</v>
      </c>
      <c r="BF1690" t="s">
        <v>11767</v>
      </c>
      <c r="BG1690">
        <v>26</v>
      </c>
      <c r="BH1690" t="s">
        <v>99</v>
      </c>
      <c r="BI1690">
        <v>1</v>
      </c>
      <c r="BJ1690">
        <v>52</v>
      </c>
      <c r="BK1690">
        <v>40</v>
      </c>
      <c r="BL1690">
        <v>14</v>
      </c>
      <c r="BM1690">
        <v>4</v>
      </c>
      <c r="BN1690">
        <v>0</v>
      </c>
      <c r="BO1690">
        <v>61</v>
      </c>
      <c r="BP1690">
        <v>8</v>
      </c>
      <c r="BQ1690">
        <v>0</v>
      </c>
      <c r="BR1690">
        <v>0</v>
      </c>
      <c r="BS1690">
        <v>0</v>
      </c>
      <c r="BT1690">
        <v>12</v>
      </c>
      <c r="BU1690">
        <v>0</v>
      </c>
      <c r="BV1690">
        <v>0</v>
      </c>
      <c r="BW1690">
        <v>0.25668294200000003</v>
      </c>
      <c r="BX1690">
        <v>-0.60367203599999997</v>
      </c>
      <c r="BY1690">
        <v>-1.483965204</v>
      </c>
      <c r="BZ1690">
        <v>-1.7517682999999999E-2</v>
      </c>
      <c r="CA1690">
        <v>-4.0275939860000003</v>
      </c>
      <c r="CB1690">
        <v>-0.31518458300000002</v>
      </c>
      <c r="CC1690">
        <v>-0.30470994899999998</v>
      </c>
      <c r="CD1690">
        <v>-3.5307356990000001</v>
      </c>
      <c r="CE1690">
        <v>-3.1813043319999998</v>
      </c>
      <c r="CF1690">
        <v>-3.5062106989999999</v>
      </c>
      <c r="CG1690">
        <v>1.173258752</v>
      </c>
      <c r="CH1690">
        <v>-3.8108038290000001</v>
      </c>
      <c r="CI1690">
        <v>-4.9679908499999996</v>
      </c>
    </row>
    <row r="1691" spans="1:87" x14ac:dyDescent="0.35">
      <c r="A1691" t="s">
        <v>28304</v>
      </c>
      <c r="B1691" t="s">
        <v>109</v>
      </c>
      <c r="C1691" t="s">
        <v>28305</v>
      </c>
      <c r="D1691" t="s">
        <v>90</v>
      </c>
      <c r="E1691" t="s">
        <v>90</v>
      </c>
      <c r="F1691" t="s">
        <v>91</v>
      </c>
      <c r="G1691" t="s">
        <v>92</v>
      </c>
      <c r="H1691" t="s">
        <v>1799</v>
      </c>
      <c r="I1691" t="s">
        <v>608</v>
      </c>
      <c r="J1691" t="s">
        <v>261</v>
      </c>
      <c r="K1691" t="s">
        <v>28306</v>
      </c>
      <c r="L1691" t="s">
        <v>28307</v>
      </c>
      <c r="M1691" t="s">
        <v>28308</v>
      </c>
      <c r="N1691">
        <v>48</v>
      </c>
      <c r="O1691" t="s">
        <v>99</v>
      </c>
      <c r="P1691">
        <v>1440</v>
      </c>
      <c r="Q1691">
        <v>1</v>
      </c>
      <c r="R1691">
        <v>223</v>
      </c>
      <c r="S1691">
        <v>0.94</v>
      </c>
      <c r="T1691" t="s">
        <v>1803</v>
      </c>
      <c r="U1691" t="s">
        <v>1804</v>
      </c>
      <c r="V1691" t="s">
        <v>1805</v>
      </c>
      <c r="W1691" t="s">
        <v>267</v>
      </c>
      <c r="X1691" t="s">
        <v>1806</v>
      </c>
      <c r="Y1691" t="s">
        <v>1807</v>
      </c>
      <c r="Z1691" t="s">
        <v>28309</v>
      </c>
      <c r="AA1691" t="s">
        <v>107</v>
      </c>
      <c r="AB1691">
        <v>12376</v>
      </c>
      <c r="AC1691">
        <v>33</v>
      </c>
      <c r="AD1691" t="s">
        <v>28310</v>
      </c>
      <c r="AE1691">
        <v>1597</v>
      </c>
      <c r="AF1691" t="s">
        <v>88</v>
      </c>
      <c r="AG1691" t="s">
        <v>28311</v>
      </c>
      <c r="AH1691" t="s">
        <v>90</v>
      </c>
      <c r="AI1691" t="s">
        <v>90</v>
      </c>
      <c r="AJ1691" t="s">
        <v>91</v>
      </c>
      <c r="AK1691" t="s">
        <v>111</v>
      </c>
      <c r="AL1691" t="s">
        <v>244</v>
      </c>
      <c r="AM1691" t="s">
        <v>113</v>
      </c>
      <c r="AN1691" t="s">
        <v>28312</v>
      </c>
      <c r="AO1691" t="s">
        <v>28313</v>
      </c>
      <c r="AP1691" t="s">
        <v>28314</v>
      </c>
      <c r="AQ1691">
        <v>30</v>
      </c>
      <c r="AR1691" t="s">
        <v>99</v>
      </c>
      <c r="AS1691">
        <v>1395</v>
      </c>
      <c r="AT1691">
        <v>1</v>
      </c>
      <c r="AU1691">
        <v>181</v>
      </c>
      <c r="AV1691">
        <v>0.97370000000000001</v>
      </c>
      <c r="AW1691" t="s">
        <v>249</v>
      </c>
      <c r="AX1691" t="s">
        <v>250</v>
      </c>
      <c r="AY1691" t="s">
        <v>251</v>
      </c>
      <c r="AZ1691" t="s">
        <v>120</v>
      </c>
      <c r="BA1691" t="s">
        <v>253</v>
      </c>
      <c r="BB1691" t="s">
        <v>254</v>
      </c>
      <c r="BC1691" t="s">
        <v>28315</v>
      </c>
      <c r="BD1691" t="s">
        <v>124</v>
      </c>
      <c r="BE1691">
        <v>44268</v>
      </c>
      <c r="BF1691" t="s">
        <v>28316</v>
      </c>
      <c r="BG1691">
        <v>60</v>
      </c>
      <c r="BH1691" t="s">
        <v>99</v>
      </c>
      <c r="BI1691">
        <v>1</v>
      </c>
      <c r="BJ1691">
        <v>62</v>
      </c>
      <c r="BK1691">
        <v>65</v>
      </c>
      <c r="BL1691">
        <v>35</v>
      </c>
      <c r="BM1691">
        <v>0</v>
      </c>
      <c r="BN1691">
        <v>5</v>
      </c>
      <c r="BO1691">
        <v>77</v>
      </c>
      <c r="BP1691">
        <v>9</v>
      </c>
      <c r="BQ1691">
        <v>6</v>
      </c>
      <c r="BR1691">
        <v>0</v>
      </c>
      <c r="BS1691">
        <v>4</v>
      </c>
      <c r="BT1691">
        <v>12</v>
      </c>
      <c r="BU1691">
        <v>0</v>
      </c>
      <c r="BV1691">
        <v>0</v>
      </c>
      <c r="BW1691">
        <v>-0.48151475700000002</v>
      </c>
      <c r="BX1691">
        <v>-0.50469177899999995</v>
      </c>
      <c r="BY1691">
        <v>-0.45394591299999998</v>
      </c>
      <c r="BZ1691">
        <v>-5.8790802690000001</v>
      </c>
      <c r="CA1691">
        <v>1.0987601469999999</v>
      </c>
      <c r="CB1691">
        <v>-0.67023590399999999</v>
      </c>
      <c r="CC1691">
        <v>-1.03002018</v>
      </c>
      <c r="CD1691">
        <v>0.34811946599999999</v>
      </c>
      <c r="CE1691">
        <v>-3.1813043319999998</v>
      </c>
      <c r="CF1691">
        <v>0.12298065900000001</v>
      </c>
      <c r="CG1691">
        <v>0.15866194</v>
      </c>
      <c r="CH1691">
        <v>-3.8108038290000001</v>
      </c>
      <c r="CI1691">
        <v>-4.9679908499999996</v>
      </c>
    </row>
    <row r="1692" spans="1:87" x14ac:dyDescent="0.35">
      <c r="A1692" t="s">
        <v>17871</v>
      </c>
      <c r="B1692" t="s">
        <v>88</v>
      </c>
      <c r="C1692" t="s">
        <v>17872</v>
      </c>
      <c r="D1692" t="s">
        <v>90</v>
      </c>
      <c r="E1692" t="s">
        <v>90</v>
      </c>
      <c r="F1692" t="s">
        <v>91</v>
      </c>
      <c r="G1692" t="s">
        <v>92</v>
      </c>
      <c r="H1692" t="s">
        <v>715</v>
      </c>
      <c r="I1692" t="s">
        <v>182</v>
      </c>
      <c r="J1692" t="s">
        <v>311</v>
      </c>
      <c r="K1692" t="s">
        <v>17873</v>
      </c>
      <c r="L1692" t="s">
        <v>17874</v>
      </c>
      <c r="M1692" t="s">
        <v>17875</v>
      </c>
      <c r="N1692">
        <v>69</v>
      </c>
      <c r="O1692" t="s">
        <v>99</v>
      </c>
      <c r="P1692">
        <v>1440</v>
      </c>
      <c r="Q1692">
        <v>1</v>
      </c>
      <c r="R1692">
        <v>310</v>
      </c>
      <c r="S1692">
        <v>1</v>
      </c>
      <c r="T1692" t="s">
        <v>720</v>
      </c>
      <c r="U1692" t="s">
        <v>721</v>
      </c>
      <c r="V1692" t="s">
        <v>4665</v>
      </c>
      <c r="W1692" t="s">
        <v>344</v>
      </c>
      <c r="X1692" t="s">
        <v>723</v>
      </c>
      <c r="Y1692" t="s">
        <v>724</v>
      </c>
      <c r="Z1692" t="s">
        <v>17876</v>
      </c>
      <c r="AA1692" t="s">
        <v>107</v>
      </c>
      <c r="AB1692">
        <v>3842</v>
      </c>
      <c r="AC1692">
        <v>8</v>
      </c>
      <c r="AD1692" t="s">
        <v>17877</v>
      </c>
      <c r="AE1692">
        <v>212</v>
      </c>
      <c r="AF1692" t="s">
        <v>109</v>
      </c>
      <c r="AG1692" t="s">
        <v>17878</v>
      </c>
      <c r="AH1692" t="s">
        <v>90</v>
      </c>
      <c r="AI1692" t="s">
        <v>90</v>
      </c>
      <c r="AJ1692" t="s">
        <v>91</v>
      </c>
      <c r="AK1692" t="s">
        <v>111</v>
      </c>
      <c r="AL1692" t="s">
        <v>434</v>
      </c>
      <c r="AM1692" t="s">
        <v>273</v>
      </c>
      <c r="AN1692" t="s">
        <v>17879</v>
      </c>
      <c r="AO1692" t="s">
        <v>17880</v>
      </c>
      <c r="AP1692" t="s">
        <v>17881</v>
      </c>
      <c r="AQ1692">
        <v>33</v>
      </c>
      <c r="AR1692" t="s">
        <v>99</v>
      </c>
      <c r="AS1692">
        <v>1470</v>
      </c>
      <c r="AT1692">
        <v>1</v>
      </c>
      <c r="AU1692">
        <v>190</v>
      </c>
      <c r="AV1692">
        <v>1</v>
      </c>
      <c r="AW1692" t="s">
        <v>438</v>
      </c>
      <c r="AX1692" t="s">
        <v>439</v>
      </c>
      <c r="AY1692" t="s">
        <v>440</v>
      </c>
      <c r="AZ1692" t="s">
        <v>277</v>
      </c>
      <c r="BA1692" t="s">
        <v>441</v>
      </c>
      <c r="BB1692" t="s">
        <v>442</v>
      </c>
      <c r="BC1692" t="s">
        <v>17882</v>
      </c>
      <c r="BD1692" t="s">
        <v>124</v>
      </c>
      <c r="BE1692">
        <v>6174</v>
      </c>
      <c r="BF1692" t="s">
        <v>17883</v>
      </c>
      <c r="BG1692">
        <v>10</v>
      </c>
      <c r="BH1692" t="s">
        <v>99</v>
      </c>
      <c r="BI1692">
        <v>1</v>
      </c>
      <c r="BJ1692">
        <v>151</v>
      </c>
      <c r="BK1692">
        <v>215</v>
      </c>
      <c r="BL1692">
        <v>113</v>
      </c>
      <c r="BM1692">
        <v>15</v>
      </c>
      <c r="BN1692">
        <v>0</v>
      </c>
      <c r="BO1692">
        <v>240</v>
      </c>
      <c r="BP1692">
        <v>39</v>
      </c>
      <c r="BQ1692">
        <v>15</v>
      </c>
      <c r="BR1692">
        <v>0</v>
      </c>
      <c r="BS1692">
        <v>13</v>
      </c>
      <c r="BT1692">
        <v>25</v>
      </c>
      <c r="BU1692">
        <v>0</v>
      </c>
      <c r="BV1692">
        <v>0</v>
      </c>
      <c r="BW1692">
        <v>1.78393E-4</v>
      </c>
      <c r="BX1692">
        <v>0.52333399700000005</v>
      </c>
      <c r="BY1692">
        <v>0.56486034500000004</v>
      </c>
      <c r="BZ1692">
        <v>1.414176E-2</v>
      </c>
      <c r="CA1692">
        <v>-4.0275939860000003</v>
      </c>
      <c r="CB1692">
        <v>6.3836991999999995E-2</v>
      </c>
      <c r="CC1692">
        <v>0.47267337399999998</v>
      </c>
      <c r="CD1692">
        <v>0.48640239699999999</v>
      </c>
      <c r="CE1692">
        <v>-3.1813043319999998</v>
      </c>
      <c r="CF1692">
        <v>0.50970712799999995</v>
      </c>
      <c r="CG1692">
        <v>0.112836939</v>
      </c>
      <c r="CH1692">
        <v>-3.8108038290000001</v>
      </c>
      <c r="CI1692">
        <v>-4.9679908499999996</v>
      </c>
    </row>
    <row r="1693" spans="1:87" x14ac:dyDescent="0.35">
      <c r="A1693" t="s">
        <v>33412</v>
      </c>
      <c r="B1693" t="s">
        <v>88</v>
      </c>
      <c r="C1693" t="s">
        <v>33413</v>
      </c>
      <c r="D1693" t="s">
        <v>90</v>
      </c>
      <c r="E1693" t="s">
        <v>90</v>
      </c>
      <c r="F1693" t="s">
        <v>91</v>
      </c>
      <c r="G1693" t="s">
        <v>92</v>
      </c>
      <c r="H1693" t="s">
        <v>1645</v>
      </c>
      <c r="I1693" t="s">
        <v>260</v>
      </c>
      <c r="J1693" t="s">
        <v>95</v>
      </c>
      <c r="K1693" t="s">
        <v>33414</v>
      </c>
      <c r="L1693" t="s">
        <v>33415</v>
      </c>
      <c r="M1693" t="s">
        <v>33416</v>
      </c>
      <c r="N1693">
        <v>33</v>
      </c>
      <c r="O1693" t="s">
        <v>99</v>
      </c>
      <c r="P1693">
        <v>1440</v>
      </c>
      <c r="Q1693">
        <v>1</v>
      </c>
      <c r="R1693">
        <v>177</v>
      </c>
      <c r="S1693">
        <v>0.85419999999999996</v>
      </c>
      <c r="T1693" t="s">
        <v>211</v>
      </c>
      <c r="U1693" t="s">
        <v>1649</v>
      </c>
      <c r="V1693" t="s">
        <v>1650</v>
      </c>
      <c r="W1693" t="s">
        <v>103</v>
      </c>
      <c r="X1693" t="s">
        <v>1651</v>
      </c>
      <c r="Y1693" t="s">
        <v>1652</v>
      </c>
      <c r="Z1693" t="s">
        <v>33417</v>
      </c>
      <c r="AA1693" t="s">
        <v>107</v>
      </c>
      <c r="AB1693">
        <v>14186</v>
      </c>
      <c r="AC1693">
        <v>30</v>
      </c>
      <c r="AD1693" t="s">
        <v>33418</v>
      </c>
      <c r="AE1693">
        <v>2493</v>
      </c>
      <c r="AF1693" t="s">
        <v>109</v>
      </c>
      <c r="AG1693" t="s">
        <v>33419</v>
      </c>
      <c r="AH1693" t="s">
        <v>90</v>
      </c>
      <c r="AI1693" t="s">
        <v>90</v>
      </c>
      <c r="AJ1693" t="s">
        <v>91</v>
      </c>
      <c r="AK1693" t="s">
        <v>142</v>
      </c>
      <c r="AL1693" t="s">
        <v>2020</v>
      </c>
      <c r="AM1693" t="s">
        <v>144</v>
      </c>
      <c r="AN1693" t="s">
        <v>33420</v>
      </c>
      <c r="AO1693" t="s">
        <v>33421</v>
      </c>
      <c r="AP1693" t="s">
        <v>33422</v>
      </c>
      <c r="AQ1693">
        <v>39</v>
      </c>
      <c r="AR1693" t="s">
        <v>99</v>
      </c>
      <c r="AS1693">
        <v>1395</v>
      </c>
      <c r="AT1693">
        <v>1</v>
      </c>
      <c r="AU1693">
        <v>167</v>
      </c>
      <c r="AV1693">
        <v>0.94589999999999996</v>
      </c>
      <c r="AW1693" t="s">
        <v>2024</v>
      </c>
      <c r="AX1693" t="s">
        <v>3654</v>
      </c>
      <c r="AY1693" t="s">
        <v>2026</v>
      </c>
      <c r="AZ1693" t="s">
        <v>151</v>
      </c>
      <c r="BA1693" t="s">
        <v>3655</v>
      </c>
      <c r="BB1693" t="s">
        <v>2029</v>
      </c>
      <c r="BC1693" t="s">
        <v>33423</v>
      </c>
      <c r="BD1693" t="s">
        <v>155</v>
      </c>
      <c r="BE1693">
        <v>5840</v>
      </c>
      <c r="BF1693" t="s">
        <v>33424</v>
      </c>
      <c r="BG1693">
        <v>12</v>
      </c>
      <c r="BH1693" t="s">
        <v>99</v>
      </c>
      <c r="BI1693">
        <v>1</v>
      </c>
      <c r="BJ1693">
        <v>64</v>
      </c>
      <c r="BK1693">
        <v>82</v>
      </c>
      <c r="BL1693">
        <v>53</v>
      </c>
      <c r="BM1693">
        <v>8</v>
      </c>
      <c r="BN1693">
        <v>0</v>
      </c>
      <c r="BO1693">
        <v>149</v>
      </c>
      <c r="BP1693">
        <v>14</v>
      </c>
      <c r="BQ1693">
        <v>7</v>
      </c>
      <c r="BR1693">
        <v>0</v>
      </c>
      <c r="BS1693">
        <v>4</v>
      </c>
      <c r="BT1693">
        <v>10</v>
      </c>
      <c r="BU1693">
        <v>0</v>
      </c>
      <c r="BV1693">
        <v>0</v>
      </c>
      <c r="BW1693">
        <v>-0.85412458999999996</v>
      </c>
      <c r="BX1693">
        <v>-0.35721361499999998</v>
      </c>
      <c r="BY1693">
        <v>0.111239221</v>
      </c>
      <c r="BZ1693">
        <v>-2.3966169999999998E-2</v>
      </c>
      <c r="CA1693">
        <v>-4.0275939860000003</v>
      </c>
      <c r="CB1693">
        <v>0.200061876</v>
      </c>
      <c r="CC1693">
        <v>-0.48546704299999999</v>
      </c>
      <c r="CD1693">
        <v>0.31442978700000002</v>
      </c>
      <c r="CE1693">
        <v>-3.1813043319999998</v>
      </c>
      <c r="CF1693">
        <v>-7.3813580000000004E-2</v>
      </c>
      <c r="CG1693">
        <v>-0.61519091999999997</v>
      </c>
      <c r="CH1693">
        <v>-3.8108038290000001</v>
      </c>
      <c r="CI1693">
        <v>-4.9679908499999996</v>
      </c>
    </row>
    <row r="1694" spans="1:87" x14ac:dyDescent="0.35">
      <c r="A1694" t="s">
        <v>18268</v>
      </c>
      <c r="B1694" t="s">
        <v>109</v>
      </c>
      <c r="C1694" t="s">
        <v>18269</v>
      </c>
      <c r="D1694" t="s">
        <v>90</v>
      </c>
      <c r="E1694" t="s">
        <v>90</v>
      </c>
      <c r="F1694" t="s">
        <v>91</v>
      </c>
      <c r="G1694" t="s">
        <v>92</v>
      </c>
      <c r="H1694" t="s">
        <v>128</v>
      </c>
      <c r="I1694" t="s">
        <v>129</v>
      </c>
      <c r="J1694" t="s">
        <v>95</v>
      </c>
      <c r="K1694" t="s">
        <v>18270</v>
      </c>
      <c r="L1694" t="s">
        <v>18271</v>
      </c>
      <c r="M1694" t="s">
        <v>18272</v>
      </c>
      <c r="N1694">
        <v>60</v>
      </c>
      <c r="O1694" t="s">
        <v>99</v>
      </c>
      <c r="P1694">
        <v>1431</v>
      </c>
      <c r="Q1694">
        <v>0.99650000000000005</v>
      </c>
      <c r="R1694">
        <v>150</v>
      </c>
      <c r="S1694">
        <v>0.79169999999999996</v>
      </c>
      <c r="T1694" t="s">
        <v>134</v>
      </c>
      <c r="U1694" t="s">
        <v>135</v>
      </c>
      <c r="V1694" t="s">
        <v>136</v>
      </c>
      <c r="W1694" t="s">
        <v>103</v>
      </c>
      <c r="X1694" t="s">
        <v>18273</v>
      </c>
      <c r="Y1694" t="s">
        <v>138</v>
      </c>
      <c r="Z1694" t="s">
        <v>18274</v>
      </c>
      <c r="AA1694" t="s">
        <v>107</v>
      </c>
      <c r="AB1694">
        <v>11026</v>
      </c>
      <c r="AC1694">
        <v>25</v>
      </c>
      <c r="AD1694" t="s">
        <v>18275</v>
      </c>
      <c r="AE1694">
        <v>1368</v>
      </c>
      <c r="AF1694" t="s">
        <v>88</v>
      </c>
      <c r="AG1694" t="s">
        <v>18276</v>
      </c>
      <c r="AH1694" t="s">
        <v>90</v>
      </c>
      <c r="AI1694" t="s">
        <v>90</v>
      </c>
      <c r="AJ1694" t="s">
        <v>91</v>
      </c>
      <c r="AK1694" t="s">
        <v>142</v>
      </c>
      <c r="AL1694" t="s">
        <v>1145</v>
      </c>
      <c r="AM1694" t="s">
        <v>144</v>
      </c>
      <c r="AN1694" t="s">
        <v>18277</v>
      </c>
      <c r="AO1694" t="s">
        <v>18278</v>
      </c>
      <c r="AP1694" t="s">
        <v>18279</v>
      </c>
      <c r="AQ1694">
        <v>39</v>
      </c>
      <c r="AR1694" t="s">
        <v>99</v>
      </c>
      <c r="AS1694">
        <v>1395</v>
      </c>
      <c r="AT1694">
        <v>1</v>
      </c>
      <c r="AU1694">
        <v>172</v>
      </c>
      <c r="AV1694">
        <v>0.94740000000000002</v>
      </c>
      <c r="AW1694" t="s">
        <v>1149</v>
      </c>
      <c r="AX1694" t="s">
        <v>1150</v>
      </c>
      <c r="AY1694" t="s">
        <v>1151</v>
      </c>
      <c r="AZ1694" t="s">
        <v>151</v>
      </c>
      <c r="BA1694" t="s">
        <v>1152</v>
      </c>
      <c r="BB1694" t="s">
        <v>1153</v>
      </c>
      <c r="BC1694" t="s">
        <v>18280</v>
      </c>
      <c r="BD1694" t="s">
        <v>1560</v>
      </c>
      <c r="BE1694">
        <v>6610</v>
      </c>
      <c r="BF1694" t="s">
        <v>12691</v>
      </c>
      <c r="BG1694">
        <v>17</v>
      </c>
      <c r="BH1694" t="s">
        <v>99</v>
      </c>
      <c r="BI1694">
        <v>1</v>
      </c>
      <c r="BJ1694">
        <v>95</v>
      </c>
      <c r="BK1694">
        <v>91</v>
      </c>
      <c r="BL1694">
        <v>73</v>
      </c>
      <c r="BM1694">
        <v>16</v>
      </c>
      <c r="BN1694">
        <v>0</v>
      </c>
      <c r="BO1694">
        <v>114</v>
      </c>
      <c r="BP1694">
        <v>12</v>
      </c>
      <c r="BQ1694">
        <v>4</v>
      </c>
      <c r="BR1694">
        <v>0</v>
      </c>
      <c r="BS1694">
        <v>5</v>
      </c>
      <c r="BT1694">
        <v>18</v>
      </c>
      <c r="BU1694">
        <v>0</v>
      </c>
      <c r="BV1694">
        <v>0</v>
      </c>
      <c r="BW1694">
        <v>-2.2185026E-2</v>
      </c>
      <c r="BX1694">
        <v>-0.34980989299999998</v>
      </c>
      <c r="BY1694">
        <v>0.61021649499999997</v>
      </c>
      <c r="BZ1694">
        <v>0.82438043800000005</v>
      </c>
      <c r="CA1694">
        <v>-4.0275939860000003</v>
      </c>
      <c r="CB1694">
        <v>-0.44523062000000002</v>
      </c>
      <c r="CC1694">
        <v>-1.0266810129999999</v>
      </c>
      <c r="CD1694">
        <v>-0.375913145</v>
      </c>
      <c r="CE1694">
        <v>-3.1813043319999998</v>
      </c>
      <c r="CF1694">
        <v>2.7166361999999999E-2</v>
      </c>
      <c r="CG1694">
        <v>0.43820476600000002</v>
      </c>
      <c r="CH1694">
        <v>-3.8108038290000001</v>
      </c>
      <c r="CI1694">
        <v>-4.9679908499999996</v>
      </c>
    </row>
    <row r="1695" spans="1:87" x14ac:dyDescent="0.35">
      <c r="A1695" t="s">
        <v>35273</v>
      </c>
      <c r="B1695" t="s">
        <v>109</v>
      </c>
      <c r="C1695" t="s">
        <v>35274</v>
      </c>
      <c r="D1695" t="s">
        <v>90</v>
      </c>
      <c r="E1695" t="s">
        <v>90</v>
      </c>
      <c r="F1695" t="s">
        <v>91</v>
      </c>
      <c r="G1695" t="s">
        <v>92</v>
      </c>
      <c r="H1695" t="s">
        <v>93</v>
      </c>
      <c r="I1695" t="s">
        <v>628</v>
      </c>
      <c r="J1695" t="s">
        <v>130</v>
      </c>
      <c r="K1695" t="s">
        <v>35275</v>
      </c>
      <c r="L1695" t="s">
        <v>35276</v>
      </c>
      <c r="M1695" t="s">
        <v>35277</v>
      </c>
      <c r="N1695">
        <v>60</v>
      </c>
      <c r="O1695" t="s">
        <v>99</v>
      </c>
      <c r="P1695">
        <v>1359</v>
      </c>
      <c r="Q1695">
        <v>0.96879999999999999</v>
      </c>
      <c r="R1695">
        <v>183</v>
      </c>
      <c r="S1695">
        <v>0.84309999999999996</v>
      </c>
      <c r="T1695" t="s">
        <v>35278</v>
      </c>
      <c r="U1695" t="s">
        <v>5323</v>
      </c>
      <c r="V1695" t="s">
        <v>35279</v>
      </c>
      <c r="W1695" t="s">
        <v>35280</v>
      </c>
      <c r="X1695" t="s">
        <v>35281</v>
      </c>
      <c r="Y1695" t="s">
        <v>35282</v>
      </c>
      <c r="Z1695" t="s">
        <v>35283</v>
      </c>
      <c r="AA1695" t="s">
        <v>107</v>
      </c>
      <c r="AB1695">
        <v>4142</v>
      </c>
      <c r="AC1695">
        <v>9</v>
      </c>
      <c r="AD1695" t="s">
        <v>35284</v>
      </c>
      <c r="AE1695">
        <v>1621</v>
      </c>
      <c r="AF1695" t="s">
        <v>88</v>
      </c>
      <c r="AG1695" t="s">
        <v>35285</v>
      </c>
      <c r="AH1695" t="s">
        <v>90</v>
      </c>
      <c r="AI1695" t="s">
        <v>90</v>
      </c>
      <c r="AJ1695" t="s">
        <v>91</v>
      </c>
      <c r="AK1695" t="s">
        <v>111</v>
      </c>
      <c r="AL1695" t="s">
        <v>434</v>
      </c>
      <c r="AM1695" t="s">
        <v>617</v>
      </c>
      <c r="AN1695" t="s">
        <v>35286</v>
      </c>
      <c r="AO1695" t="s">
        <v>35287</v>
      </c>
      <c r="AP1695" t="s">
        <v>22983</v>
      </c>
      <c r="AQ1695">
        <v>33</v>
      </c>
      <c r="AR1695" t="s">
        <v>99</v>
      </c>
      <c r="AS1695">
        <v>1461</v>
      </c>
      <c r="AT1695">
        <v>0.99660000000000004</v>
      </c>
      <c r="AU1695">
        <v>185</v>
      </c>
      <c r="AV1695">
        <v>1</v>
      </c>
      <c r="AW1695" t="s">
        <v>35288</v>
      </c>
      <c r="AX1695" t="s">
        <v>439</v>
      </c>
      <c r="AY1695" t="s">
        <v>440</v>
      </c>
      <c r="AZ1695" t="s">
        <v>621</v>
      </c>
      <c r="BA1695" t="s">
        <v>441</v>
      </c>
      <c r="BB1695" t="s">
        <v>442</v>
      </c>
      <c r="BC1695" t="s">
        <v>22987</v>
      </c>
      <c r="BD1695" t="s">
        <v>124</v>
      </c>
      <c r="BE1695">
        <v>19086</v>
      </c>
      <c r="BF1695" t="s">
        <v>22988</v>
      </c>
      <c r="BG1695">
        <v>33</v>
      </c>
      <c r="BH1695" t="s">
        <v>99</v>
      </c>
      <c r="BI1695">
        <v>1</v>
      </c>
      <c r="BJ1695">
        <v>60</v>
      </c>
      <c r="BK1695">
        <v>66</v>
      </c>
      <c r="BL1695">
        <v>43</v>
      </c>
      <c r="BM1695">
        <v>13</v>
      </c>
      <c r="BN1695">
        <v>0</v>
      </c>
      <c r="BO1695">
        <v>93</v>
      </c>
      <c r="BP1695">
        <v>12</v>
      </c>
      <c r="BQ1695">
        <v>6</v>
      </c>
      <c r="BR1695">
        <v>0</v>
      </c>
      <c r="BS1695">
        <v>10</v>
      </c>
      <c r="BT1695">
        <v>14</v>
      </c>
      <c r="BU1695">
        <v>0</v>
      </c>
      <c r="BV1695">
        <v>0</v>
      </c>
      <c r="BW1695">
        <v>-1.1052608559999999</v>
      </c>
      <c r="BX1695">
        <v>-0.87511155399999996</v>
      </c>
      <c r="BY1695">
        <v>-0.418781758</v>
      </c>
      <c r="BZ1695">
        <v>0.63655587599999996</v>
      </c>
      <c r="CA1695">
        <v>-4.0275939860000003</v>
      </c>
      <c r="CB1695">
        <v>-0.66828386799999995</v>
      </c>
      <c r="CC1695">
        <v>-0.85853198600000002</v>
      </c>
      <c r="CD1695">
        <v>0.123298643</v>
      </c>
      <c r="CE1695">
        <v>-3.1813043319999998</v>
      </c>
      <c r="CF1695">
        <v>0.858524132</v>
      </c>
      <c r="CG1695">
        <v>5.8789659000000001E-2</v>
      </c>
      <c r="CH1695">
        <v>-3.8108038290000001</v>
      </c>
      <c r="CI1695">
        <v>-4.9679908499999996</v>
      </c>
    </row>
    <row r="1696" spans="1:87" x14ac:dyDescent="0.35">
      <c r="A1696" t="s">
        <v>37130</v>
      </c>
      <c r="B1696" t="s">
        <v>88</v>
      </c>
      <c r="C1696" t="s">
        <v>37131</v>
      </c>
      <c r="D1696" t="s">
        <v>90</v>
      </c>
      <c r="E1696" t="s">
        <v>90</v>
      </c>
      <c r="F1696" t="s">
        <v>91</v>
      </c>
      <c r="G1696" t="s">
        <v>92</v>
      </c>
      <c r="H1696" t="s">
        <v>4780</v>
      </c>
      <c r="I1696" t="s">
        <v>608</v>
      </c>
      <c r="J1696" t="s">
        <v>95</v>
      </c>
      <c r="K1696" t="s">
        <v>37132</v>
      </c>
      <c r="L1696" t="s">
        <v>37133</v>
      </c>
      <c r="M1696" t="s">
        <v>37134</v>
      </c>
      <c r="N1696">
        <v>51</v>
      </c>
      <c r="O1696" t="s">
        <v>99</v>
      </c>
      <c r="P1696">
        <v>1227</v>
      </c>
      <c r="Q1696">
        <v>0.90820000000000001</v>
      </c>
      <c r="R1696">
        <v>186</v>
      </c>
      <c r="S1696">
        <v>0.875</v>
      </c>
      <c r="T1696" t="s">
        <v>37135</v>
      </c>
      <c r="U1696" t="s">
        <v>37136</v>
      </c>
      <c r="V1696" t="s">
        <v>37137</v>
      </c>
      <c r="W1696" t="s">
        <v>103</v>
      </c>
      <c r="X1696" t="s">
        <v>37138</v>
      </c>
      <c r="Y1696" t="s">
        <v>37139</v>
      </c>
      <c r="Z1696" t="s">
        <v>37140</v>
      </c>
      <c r="AA1696" t="s">
        <v>107</v>
      </c>
      <c r="AB1696">
        <v>6446</v>
      </c>
      <c r="AC1696">
        <v>41</v>
      </c>
      <c r="AD1696" t="s">
        <v>37141</v>
      </c>
      <c r="AE1696">
        <v>931</v>
      </c>
      <c r="AF1696" t="s">
        <v>109</v>
      </c>
      <c r="AG1696" t="s">
        <v>37142</v>
      </c>
      <c r="AH1696" t="s">
        <v>90</v>
      </c>
      <c r="AI1696" t="s">
        <v>90</v>
      </c>
      <c r="AJ1696" t="s">
        <v>91</v>
      </c>
      <c r="AK1696" t="s">
        <v>111</v>
      </c>
      <c r="AL1696" t="s">
        <v>434</v>
      </c>
      <c r="AM1696" t="s">
        <v>113</v>
      </c>
      <c r="AN1696" t="s">
        <v>37143</v>
      </c>
      <c r="AO1696" t="s">
        <v>37144</v>
      </c>
      <c r="AP1696" t="s">
        <v>37145</v>
      </c>
      <c r="AQ1696">
        <v>33</v>
      </c>
      <c r="AR1696" t="s">
        <v>99</v>
      </c>
      <c r="AS1696">
        <v>1371</v>
      </c>
      <c r="AT1696">
        <v>0.96260000000000001</v>
      </c>
      <c r="AU1696">
        <v>180</v>
      </c>
      <c r="AV1696">
        <v>1</v>
      </c>
      <c r="AW1696" t="s">
        <v>37146</v>
      </c>
      <c r="AX1696" t="s">
        <v>37147</v>
      </c>
      <c r="AY1696" t="s">
        <v>37148</v>
      </c>
      <c r="AZ1696" t="s">
        <v>120</v>
      </c>
      <c r="BA1696" t="s">
        <v>37149</v>
      </c>
      <c r="BB1696" t="s">
        <v>442</v>
      </c>
      <c r="BC1696" t="s">
        <v>37150</v>
      </c>
      <c r="BD1696" t="s">
        <v>124</v>
      </c>
      <c r="BE1696">
        <v>19734</v>
      </c>
      <c r="BF1696" t="s">
        <v>37151</v>
      </c>
      <c r="BG1696">
        <v>32</v>
      </c>
      <c r="BH1696" t="s">
        <v>99</v>
      </c>
      <c r="BI1696">
        <v>1</v>
      </c>
      <c r="BJ1696">
        <v>197</v>
      </c>
      <c r="BK1696">
        <v>279</v>
      </c>
      <c r="BL1696">
        <v>113</v>
      </c>
      <c r="BM1696">
        <v>57</v>
      </c>
      <c r="BN1696">
        <v>13</v>
      </c>
      <c r="BO1696">
        <v>241</v>
      </c>
      <c r="BP1696">
        <v>82</v>
      </c>
      <c r="BQ1696">
        <v>57</v>
      </c>
      <c r="BR1696">
        <v>5</v>
      </c>
      <c r="BS1696">
        <v>32</v>
      </c>
      <c r="BT1696">
        <v>71</v>
      </c>
      <c r="BU1696">
        <v>0</v>
      </c>
      <c r="BV1696">
        <v>0</v>
      </c>
      <c r="BW1696">
        <v>-1.476974088</v>
      </c>
      <c r="BX1696">
        <v>-0.60792187799999997</v>
      </c>
      <c r="BY1696">
        <v>-1.2409463009999999</v>
      </c>
      <c r="BZ1696">
        <v>0.81720431400000004</v>
      </c>
      <c r="CA1696">
        <v>0.29244350400000002</v>
      </c>
      <c r="CB1696">
        <v>-1.3069797519999999</v>
      </c>
      <c r="CC1696">
        <v>0.36096808699999999</v>
      </c>
      <c r="CD1696">
        <v>1.1019196179999999</v>
      </c>
      <c r="CE1696">
        <v>1.1878342989999999</v>
      </c>
      <c r="CF1696">
        <v>0.60413403499999996</v>
      </c>
      <c r="CG1696">
        <v>0.67494575599999995</v>
      </c>
      <c r="CH1696">
        <v>-3.8108038290000001</v>
      </c>
      <c r="CI1696">
        <v>-4.9679908499999996</v>
      </c>
    </row>
    <row r="1697" spans="1:87" x14ac:dyDescent="0.35">
      <c r="A1697" t="s">
        <v>4822</v>
      </c>
      <c r="B1697" t="s">
        <v>88</v>
      </c>
      <c r="C1697" t="s">
        <v>4823</v>
      </c>
      <c r="D1697" t="s">
        <v>90</v>
      </c>
      <c r="E1697" t="s">
        <v>90</v>
      </c>
      <c r="F1697" t="s">
        <v>91</v>
      </c>
      <c r="G1697" t="s">
        <v>92</v>
      </c>
      <c r="H1697" t="s">
        <v>1728</v>
      </c>
      <c r="I1697" t="s">
        <v>500</v>
      </c>
      <c r="J1697" t="s">
        <v>261</v>
      </c>
      <c r="K1697" t="s">
        <v>4824</v>
      </c>
      <c r="L1697" t="s">
        <v>4825</v>
      </c>
      <c r="M1697" t="s">
        <v>4826</v>
      </c>
      <c r="N1697">
        <v>42</v>
      </c>
      <c r="O1697" t="s">
        <v>99</v>
      </c>
      <c r="P1697">
        <v>1425</v>
      </c>
      <c r="Q1697">
        <v>1</v>
      </c>
      <c r="R1697">
        <v>241</v>
      </c>
      <c r="S1697">
        <v>0.98</v>
      </c>
      <c r="T1697" t="s">
        <v>1732</v>
      </c>
      <c r="U1697" t="s">
        <v>1733</v>
      </c>
      <c r="V1697" t="s">
        <v>289</v>
      </c>
      <c r="W1697" t="s">
        <v>267</v>
      </c>
      <c r="X1697" t="s">
        <v>1735</v>
      </c>
      <c r="Y1697" t="s">
        <v>483</v>
      </c>
      <c r="Z1697" t="s">
        <v>4827</v>
      </c>
      <c r="AA1697" t="s">
        <v>107</v>
      </c>
      <c r="AB1697">
        <v>4724</v>
      </c>
      <c r="AC1697">
        <v>18</v>
      </c>
      <c r="AD1697" t="s">
        <v>4828</v>
      </c>
      <c r="AE1697">
        <v>2454</v>
      </c>
      <c r="AF1697" t="s">
        <v>109</v>
      </c>
      <c r="AG1697" t="s">
        <v>4829</v>
      </c>
      <c r="AH1697" t="s">
        <v>90</v>
      </c>
      <c r="AI1697" t="s">
        <v>90</v>
      </c>
      <c r="AJ1697" t="s">
        <v>91</v>
      </c>
      <c r="AK1697" t="s">
        <v>111</v>
      </c>
      <c r="AL1697" t="s">
        <v>4830</v>
      </c>
      <c r="AM1697" t="s">
        <v>245</v>
      </c>
      <c r="AN1697" t="s">
        <v>4831</v>
      </c>
      <c r="AO1697" t="s">
        <v>4832</v>
      </c>
      <c r="AP1697" t="s">
        <v>4833</v>
      </c>
      <c r="AQ1697">
        <v>33</v>
      </c>
      <c r="AR1697" t="s">
        <v>99</v>
      </c>
      <c r="AS1697">
        <v>1392</v>
      </c>
      <c r="AT1697">
        <v>0.9929</v>
      </c>
      <c r="AU1697">
        <v>181</v>
      </c>
      <c r="AV1697">
        <v>0.97370000000000001</v>
      </c>
      <c r="AW1697" t="s">
        <v>224</v>
      </c>
      <c r="AX1697" t="s">
        <v>4834</v>
      </c>
      <c r="AY1697" t="s">
        <v>225</v>
      </c>
      <c r="AZ1697" t="s">
        <v>252</v>
      </c>
      <c r="BA1697" t="s">
        <v>226</v>
      </c>
      <c r="BB1697" t="s">
        <v>254</v>
      </c>
      <c r="BC1697" t="s">
        <v>4835</v>
      </c>
      <c r="BD1697" t="s">
        <v>124</v>
      </c>
      <c r="BE1697">
        <v>28742</v>
      </c>
      <c r="BF1697" t="s">
        <v>4836</v>
      </c>
      <c r="BG1697">
        <v>43</v>
      </c>
      <c r="BH1697" t="s">
        <v>99</v>
      </c>
      <c r="BI1697">
        <v>1</v>
      </c>
      <c r="BJ1697">
        <v>192</v>
      </c>
      <c r="BK1697">
        <v>202</v>
      </c>
      <c r="BL1697">
        <v>74</v>
      </c>
      <c r="BM1697">
        <v>19</v>
      </c>
      <c r="BN1697">
        <v>5</v>
      </c>
      <c r="BO1697">
        <v>361</v>
      </c>
      <c r="BP1697">
        <v>29</v>
      </c>
      <c r="BQ1697">
        <v>0</v>
      </c>
      <c r="BR1697">
        <v>0</v>
      </c>
      <c r="BS1697">
        <v>7</v>
      </c>
      <c r="BT1697">
        <v>34</v>
      </c>
      <c r="BU1697">
        <v>0</v>
      </c>
      <c r="BV1697">
        <v>0</v>
      </c>
      <c r="BW1697">
        <v>0.93610950500000001</v>
      </c>
      <c r="BX1697">
        <v>0.57949077599999999</v>
      </c>
      <c r="BY1697">
        <v>-0.20094155</v>
      </c>
      <c r="BZ1697">
        <v>0.50605017100000005</v>
      </c>
      <c r="CA1697">
        <v>0.31825240199999999</v>
      </c>
      <c r="CB1697">
        <v>0.93794901799999997</v>
      </c>
      <c r="CC1697">
        <v>2.7085914999999999E-2</v>
      </c>
      <c r="CD1697">
        <v>-3.5307356990000001</v>
      </c>
      <c r="CE1697">
        <v>-3.1813043319999998</v>
      </c>
      <c r="CF1697">
        <v>-6.5702794999999994E-2</v>
      </c>
      <c r="CG1697">
        <v>1.020504769</v>
      </c>
      <c r="CH1697">
        <v>-3.8108038290000001</v>
      </c>
      <c r="CI1697">
        <v>-4.9679908499999996</v>
      </c>
    </row>
    <row r="1698" spans="1:87" x14ac:dyDescent="0.35">
      <c r="A1698" t="s">
        <v>157</v>
      </c>
      <c r="B1698" t="s">
        <v>88</v>
      </c>
      <c r="C1698" t="s">
        <v>158</v>
      </c>
      <c r="D1698" t="s">
        <v>90</v>
      </c>
      <c r="E1698" t="s">
        <v>90</v>
      </c>
      <c r="F1698" t="s">
        <v>91</v>
      </c>
      <c r="G1698" t="s">
        <v>92</v>
      </c>
      <c r="H1698" t="s">
        <v>93</v>
      </c>
      <c r="I1698" t="s">
        <v>159</v>
      </c>
      <c r="J1698" t="s">
        <v>95</v>
      </c>
      <c r="K1698" t="s">
        <v>160</v>
      </c>
      <c r="L1698" t="s">
        <v>161</v>
      </c>
      <c r="M1698" t="s">
        <v>162</v>
      </c>
      <c r="N1698">
        <v>45</v>
      </c>
      <c r="O1698" t="s">
        <v>99</v>
      </c>
      <c r="P1698">
        <v>1440</v>
      </c>
      <c r="Q1698">
        <v>1</v>
      </c>
      <c r="R1698">
        <v>222</v>
      </c>
      <c r="S1698">
        <v>0.95830000000000004</v>
      </c>
      <c r="T1698" t="s">
        <v>100</v>
      </c>
      <c r="U1698" t="s">
        <v>101</v>
      </c>
      <c r="V1698" t="s">
        <v>102</v>
      </c>
      <c r="W1698" t="s">
        <v>103</v>
      </c>
      <c r="X1698" t="s">
        <v>104</v>
      </c>
      <c r="Y1698" t="s">
        <v>105</v>
      </c>
      <c r="Z1698" t="s">
        <v>163</v>
      </c>
      <c r="AA1698" t="s">
        <v>107</v>
      </c>
      <c r="AB1698">
        <v>9804</v>
      </c>
      <c r="AC1698">
        <v>22</v>
      </c>
      <c r="AD1698" t="s">
        <v>164</v>
      </c>
      <c r="AE1698">
        <v>209</v>
      </c>
      <c r="AF1698" t="s">
        <v>109</v>
      </c>
      <c r="AG1698" t="s">
        <v>165</v>
      </c>
      <c r="AH1698" t="s">
        <v>90</v>
      </c>
      <c r="AI1698" t="s">
        <v>90</v>
      </c>
      <c r="AJ1698" t="s">
        <v>91</v>
      </c>
      <c r="AK1698" t="s">
        <v>111</v>
      </c>
      <c r="AL1698" t="s">
        <v>166</v>
      </c>
      <c r="AM1698" t="s">
        <v>167</v>
      </c>
      <c r="AN1698" t="s">
        <v>168</v>
      </c>
      <c r="AO1698" t="s">
        <v>169</v>
      </c>
      <c r="AP1698" t="s">
        <v>170</v>
      </c>
      <c r="AQ1698">
        <v>39</v>
      </c>
      <c r="AR1698" t="s">
        <v>99</v>
      </c>
      <c r="AS1698">
        <v>1395</v>
      </c>
      <c r="AT1698">
        <v>1</v>
      </c>
      <c r="AU1698">
        <v>195</v>
      </c>
      <c r="AV1698">
        <v>1</v>
      </c>
      <c r="AW1698" t="s">
        <v>171</v>
      </c>
      <c r="AX1698" t="s">
        <v>172</v>
      </c>
      <c r="AY1698" t="s">
        <v>173</v>
      </c>
      <c r="AZ1698" t="s">
        <v>174</v>
      </c>
      <c r="BA1698" t="s">
        <v>175</v>
      </c>
      <c r="BB1698" t="s">
        <v>176</v>
      </c>
      <c r="BC1698" t="s">
        <v>177</v>
      </c>
      <c r="BD1698" t="s">
        <v>124</v>
      </c>
      <c r="BE1698">
        <v>10932</v>
      </c>
      <c r="BF1698" t="s">
        <v>178</v>
      </c>
      <c r="BG1698">
        <v>21</v>
      </c>
      <c r="BH1698" t="s">
        <v>99</v>
      </c>
      <c r="BI1698">
        <v>1</v>
      </c>
      <c r="BJ1698">
        <v>4740</v>
      </c>
      <c r="BK1698">
        <v>1564</v>
      </c>
      <c r="BL1698">
        <v>192</v>
      </c>
      <c r="BM1698">
        <v>28</v>
      </c>
      <c r="BN1698">
        <v>14</v>
      </c>
      <c r="BO1698">
        <v>1530</v>
      </c>
      <c r="BP1698">
        <v>56</v>
      </c>
      <c r="BQ1698">
        <v>10</v>
      </c>
      <c r="BR1698">
        <v>0</v>
      </c>
      <c r="BS1698">
        <v>9</v>
      </c>
      <c r="BT1698">
        <v>54</v>
      </c>
      <c r="BU1698">
        <v>0</v>
      </c>
      <c r="BV1698">
        <v>0</v>
      </c>
      <c r="BW1698">
        <v>7.3227296260000001</v>
      </c>
      <c r="BX1698">
        <v>2.9062216580000002</v>
      </c>
      <c r="BY1698">
        <v>-0.262572111</v>
      </c>
      <c r="BZ1698">
        <v>-0.44321154699999998</v>
      </c>
      <c r="CA1698">
        <v>0.248866054</v>
      </c>
      <c r="CB1698">
        <v>1.7686849899999999</v>
      </c>
      <c r="CC1698">
        <v>-0.708913927</v>
      </c>
      <c r="CD1698">
        <v>-1.0391479889999999</v>
      </c>
      <c r="CE1698">
        <v>-3.1813043319999998</v>
      </c>
      <c r="CF1698">
        <v>-0.97898443499999999</v>
      </c>
      <c r="CG1698">
        <v>-0.204536047</v>
      </c>
      <c r="CH1698">
        <v>-3.8108038290000001</v>
      </c>
      <c r="CI1698">
        <v>-4.9679908499999996</v>
      </c>
    </row>
    <row r="1699" spans="1:87" x14ac:dyDescent="0.35">
      <c r="A1699" t="s">
        <v>25213</v>
      </c>
      <c r="B1699" t="s">
        <v>88</v>
      </c>
      <c r="C1699" t="s">
        <v>25214</v>
      </c>
      <c r="D1699" t="s">
        <v>90</v>
      </c>
      <c r="E1699" t="s">
        <v>90</v>
      </c>
      <c r="F1699" t="s">
        <v>91</v>
      </c>
      <c r="G1699" t="s">
        <v>92</v>
      </c>
      <c r="H1699" t="s">
        <v>207</v>
      </c>
      <c r="I1699" t="s">
        <v>94</v>
      </c>
      <c r="J1699" t="s">
        <v>95</v>
      </c>
      <c r="K1699" t="s">
        <v>25215</v>
      </c>
      <c r="L1699" t="s">
        <v>25216</v>
      </c>
      <c r="M1699" t="s">
        <v>25217</v>
      </c>
      <c r="N1699">
        <v>36</v>
      </c>
      <c r="O1699" t="s">
        <v>99</v>
      </c>
      <c r="P1699">
        <v>1215</v>
      </c>
      <c r="Q1699">
        <v>0.91320000000000001</v>
      </c>
      <c r="R1699">
        <v>177</v>
      </c>
      <c r="S1699">
        <v>0.85419999999999996</v>
      </c>
      <c r="T1699" t="s">
        <v>25218</v>
      </c>
      <c r="U1699" t="s">
        <v>25219</v>
      </c>
      <c r="V1699" t="s">
        <v>25220</v>
      </c>
      <c r="W1699" t="s">
        <v>25221</v>
      </c>
      <c r="X1699" t="s">
        <v>25222</v>
      </c>
      <c r="Y1699" t="s">
        <v>25223</v>
      </c>
      <c r="Z1699" t="s">
        <v>25224</v>
      </c>
      <c r="AA1699" t="s">
        <v>107</v>
      </c>
      <c r="AB1699">
        <v>6402</v>
      </c>
      <c r="AC1699">
        <v>14</v>
      </c>
      <c r="AD1699" t="s">
        <v>25225</v>
      </c>
      <c r="AE1699">
        <v>236</v>
      </c>
      <c r="AF1699" t="s">
        <v>109</v>
      </c>
      <c r="AG1699" t="s">
        <v>25226</v>
      </c>
      <c r="AH1699" t="s">
        <v>90</v>
      </c>
      <c r="AI1699" t="s">
        <v>90</v>
      </c>
      <c r="AJ1699" t="s">
        <v>91</v>
      </c>
      <c r="AK1699" t="s">
        <v>142</v>
      </c>
      <c r="AL1699" t="s">
        <v>2236</v>
      </c>
      <c r="AM1699" t="s">
        <v>769</v>
      </c>
      <c r="AN1699" t="s">
        <v>25227</v>
      </c>
      <c r="AO1699" t="s">
        <v>25228</v>
      </c>
      <c r="AP1699" t="s">
        <v>25229</v>
      </c>
      <c r="AQ1699">
        <v>36</v>
      </c>
      <c r="AR1699" t="s">
        <v>99</v>
      </c>
      <c r="AS1699">
        <v>1386</v>
      </c>
      <c r="AT1699">
        <v>0.97919999999999996</v>
      </c>
      <c r="AU1699">
        <v>180</v>
      </c>
      <c r="AV1699">
        <v>1</v>
      </c>
      <c r="AW1699" t="s">
        <v>2240</v>
      </c>
      <c r="AX1699" t="s">
        <v>25230</v>
      </c>
      <c r="AY1699" t="s">
        <v>25231</v>
      </c>
      <c r="AZ1699" t="s">
        <v>775</v>
      </c>
      <c r="BA1699" t="s">
        <v>25232</v>
      </c>
      <c r="BB1699" t="s">
        <v>4223</v>
      </c>
      <c r="BC1699" t="s">
        <v>25233</v>
      </c>
      <c r="BD1699" t="s">
        <v>778</v>
      </c>
      <c r="BE1699">
        <v>18192</v>
      </c>
      <c r="BF1699" t="s">
        <v>25234</v>
      </c>
      <c r="BG1699">
        <v>35</v>
      </c>
      <c r="BH1699" t="s">
        <v>99</v>
      </c>
      <c r="BI1699">
        <v>1</v>
      </c>
      <c r="BJ1699">
        <v>763</v>
      </c>
      <c r="BK1699">
        <v>783</v>
      </c>
      <c r="BL1699">
        <v>507</v>
      </c>
      <c r="BM1699">
        <v>150</v>
      </c>
      <c r="BN1699">
        <v>54</v>
      </c>
      <c r="BO1699">
        <v>712</v>
      </c>
      <c r="BP1699">
        <v>292</v>
      </c>
      <c r="BQ1699">
        <v>161</v>
      </c>
      <c r="BR1699">
        <v>9</v>
      </c>
      <c r="BS1699">
        <v>121</v>
      </c>
      <c r="BT1699">
        <v>197</v>
      </c>
      <c r="BU1699">
        <v>0</v>
      </c>
      <c r="BV1699">
        <v>0</v>
      </c>
      <c r="BW1699">
        <v>-0.340907668</v>
      </c>
      <c r="BX1699">
        <v>-0.442959092</v>
      </c>
      <c r="BY1699">
        <v>1.0477085000000001E-2</v>
      </c>
      <c r="BZ1699">
        <v>0.82214244800000003</v>
      </c>
      <c r="CA1699">
        <v>0.81041790000000002</v>
      </c>
      <c r="CB1699">
        <v>-1.082904855</v>
      </c>
      <c r="CC1699">
        <v>1.047110515</v>
      </c>
      <c r="CD1699">
        <v>1.190934841</v>
      </c>
      <c r="CE1699">
        <v>0.52097681200000001</v>
      </c>
      <c r="CF1699">
        <v>1.0357177369999999</v>
      </c>
      <c r="CG1699">
        <v>0.81136019500000001</v>
      </c>
      <c r="CH1699">
        <v>-3.8108038290000001</v>
      </c>
      <c r="CI1699">
        <v>-4.9679908499999996</v>
      </c>
    </row>
    <row r="1700" spans="1:87" x14ac:dyDescent="0.35">
      <c r="A1700" t="s">
        <v>13386</v>
      </c>
      <c r="B1700" t="s">
        <v>109</v>
      </c>
      <c r="C1700" t="s">
        <v>13387</v>
      </c>
      <c r="D1700" t="s">
        <v>90</v>
      </c>
      <c r="E1700" t="s">
        <v>90</v>
      </c>
      <c r="F1700" t="s">
        <v>91</v>
      </c>
      <c r="G1700" t="s">
        <v>92</v>
      </c>
      <c r="H1700" t="s">
        <v>818</v>
      </c>
      <c r="I1700" t="s">
        <v>1954</v>
      </c>
      <c r="J1700" t="s">
        <v>95</v>
      </c>
      <c r="K1700" t="s">
        <v>13388</v>
      </c>
      <c r="L1700" t="s">
        <v>13389</v>
      </c>
      <c r="M1700" t="s">
        <v>13390</v>
      </c>
      <c r="N1700">
        <v>75</v>
      </c>
      <c r="O1700" t="s">
        <v>99</v>
      </c>
      <c r="P1700">
        <v>1440</v>
      </c>
      <c r="Q1700">
        <v>1</v>
      </c>
      <c r="R1700">
        <v>177</v>
      </c>
      <c r="S1700">
        <v>0.85419999999999996</v>
      </c>
      <c r="T1700" t="s">
        <v>265</v>
      </c>
      <c r="U1700" t="s">
        <v>101</v>
      </c>
      <c r="V1700" t="s">
        <v>266</v>
      </c>
      <c r="W1700" t="s">
        <v>103</v>
      </c>
      <c r="X1700" t="s">
        <v>268</v>
      </c>
      <c r="Y1700" t="s">
        <v>822</v>
      </c>
      <c r="Z1700" t="s">
        <v>13391</v>
      </c>
      <c r="AA1700" t="s">
        <v>107</v>
      </c>
      <c r="AB1700">
        <v>3642</v>
      </c>
      <c r="AC1700">
        <v>10</v>
      </c>
      <c r="AD1700" t="s">
        <v>13392</v>
      </c>
      <c r="AE1700">
        <v>2494</v>
      </c>
      <c r="AF1700" t="s">
        <v>88</v>
      </c>
      <c r="AG1700" t="s">
        <v>13393</v>
      </c>
      <c r="AH1700" t="s">
        <v>90</v>
      </c>
      <c r="AI1700" t="s">
        <v>90</v>
      </c>
      <c r="AJ1700" t="s">
        <v>91</v>
      </c>
      <c r="AK1700" t="s">
        <v>111</v>
      </c>
      <c r="AL1700" t="s">
        <v>220</v>
      </c>
      <c r="AM1700" t="s">
        <v>167</v>
      </c>
      <c r="AN1700" t="s">
        <v>1102</v>
      </c>
      <c r="AO1700" t="s">
        <v>1103</v>
      </c>
      <c r="AP1700" t="s">
        <v>1104</v>
      </c>
      <c r="AQ1700">
        <v>33</v>
      </c>
      <c r="AR1700" t="s">
        <v>99</v>
      </c>
      <c r="AS1700">
        <v>1410</v>
      </c>
      <c r="AT1700">
        <v>1</v>
      </c>
      <c r="AU1700">
        <v>190</v>
      </c>
      <c r="AV1700">
        <v>1</v>
      </c>
      <c r="AW1700" t="s">
        <v>224</v>
      </c>
      <c r="AX1700" t="s">
        <v>172</v>
      </c>
      <c r="AY1700" t="s">
        <v>225</v>
      </c>
      <c r="AZ1700" t="s">
        <v>174</v>
      </c>
      <c r="BA1700" t="s">
        <v>226</v>
      </c>
      <c r="BB1700" t="s">
        <v>176</v>
      </c>
      <c r="BC1700" t="s">
        <v>1105</v>
      </c>
      <c r="BD1700" t="s">
        <v>124</v>
      </c>
      <c r="BE1700">
        <v>5342</v>
      </c>
      <c r="BF1700" t="s">
        <v>1106</v>
      </c>
      <c r="BG1700">
        <v>8</v>
      </c>
      <c r="BH1700" t="s">
        <v>99</v>
      </c>
      <c r="BI1700">
        <v>1</v>
      </c>
      <c r="BJ1700">
        <v>620</v>
      </c>
      <c r="BK1700">
        <v>731</v>
      </c>
      <c r="BL1700">
        <v>538</v>
      </c>
      <c r="BM1700">
        <v>68</v>
      </c>
      <c r="BN1700">
        <v>32</v>
      </c>
      <c r="BO1700">
        <v>747</v>
      </c>
      <c r="BP1700">
        <v>257</v>
      </c>
      <c r="BQ1700">
        <v>62</v>
      </c>
      <c r="BR1700">
        <v>0</v>
      </c>
      <c r="BS1700">
        <v>127</v>
      </c>
      <c r="BT1700">
        <v>145</v>
      </c>
      <c r="BU1700">
        <v>0</v>
      </c>
      <c r="BV1700">
        <v>0</v>
      </c>
      <c r="BW1700">
        <v>0.18784284100000001</v>
      </c>
      <c r="BX1700">
        <v>0.25941779500000001</v>
      </c>
      <c r="BY1700">
        <v>1.0546657150000001</v>
      </c>
      <c r="BZ1700">
        <v>0.20324513899999999</v>
      </c>
      <c r="CA1700">
        <v>0.66172231699999995</v>
      </c>
      <c r="CB1700">
        <v>-0.30600069099999999</v>
      </c>
      <c r="CC1700">
        <v>1.6373102450000001</v>
      </c>
      <c r="CD1700">
        <v>0.52107651399999999</v>
      </c>
      <c r="CE1700">
        <v>-3.1813043319999998</v>
      </c>
      <c r="CF1700">
        <v>1.572241682</v>
      </c>
      <c r="CG1700">
        <v>1.0167511220000001</v>
      </c>
      <c r="CH1700">
        <v>-3.8108038290000001</v>
      </c>
      <c r="CI1700">
        <v>-4.9679908499999996</v>
      </c>
    </row>
    <row r="1701" spans="1:87" x14ac:dyDescent="0.35">
      <c r="A1701" t="s">
        <v>1784</v>
      </c>
      <c r="B1701" t="s">
        <v>88</v>
      </c>
      <c r="C1701" t="s">
        <v>1785</v>
      </c>
      <c r="D1701" t="s">
        <v>90</v>
      </c>
      <c r="E1701" t="s">
        <v>90</v>
      </c>
      <c r="F1701" t="s">
        <v>91</v>
      </c>
      <c r="G1701" t="s">
        <v>92</v>
      </c>
      <c r="H1701" t="s">
        <v>93</v>
      </c>
      <c r="I1701" t="s">
        <v>782</v>
      </c>
      <c r="J1701" t="s">
        <v>311</v>
      </c>
      <c r="K1701" t="s">
        <v>1786</v>
      </c>
      <c r="L1701" t="s">
        <v>1787</v>
      </c>
      <c r="M1701" t="s">
        <v>1788</v>
      </c>
      <c r="N1701">
        <v>72</v>
      </c>
      <c r="O1701" t="s">
        <v>99</v>
      </c>
      <c r="P1701">
        <v>1440</v>
      </c>
      <c r="Q1701">
        <v>1</v>
      </c>
      <c r="R1701">
        <v>247</v>
      </c>
      <c r="S1701">
        <v>0.8871</v>
      </c>
      <c r="T1701" t="s">
        <v>100</v>
      </c>
      <c r="U1701" t="s">
        <v>101</v>
      </c>
      <c r="V1701" t="s">
        <v>102</v>
      </c>
      <c r="W1701" t="s">
        <v>318</v>
      </c>
      <c r="X1701" t="s">
        <v>104</v>
      </c>
      <c r="Y1701" t="s">
        <v>105</v>
      </c>
      <c r="Z1701" t="s">
        <v>1789</v>
      </c>
      <c r="AA1701" t="s">
        <v>107</v>
      </c>
      <c r="AB1701">
        <v>2340</v>
      </c>
      <c r="AC1701">
        <v>5</v>
      </c>
      <c r="AD1701" t="s">
        <v>1790</v>
      </c>
      <c r="AE1701">
        <v>262</v>
      </c>
      <c r="AF1701" t="s">
        <v>109</v>
      </c>
      <c r="AG1701" t="s">
        <v>1791</v>
      </c>
      <c r="AH1701" t="s">
        <v>90</v>
      </c>
      <c r="AI1701" t="s">
        <v>90</v>
      </c>
      <c r="AJ1701" t="s">
        <v>91</v>
      </c>
      <c r="AK1701" t="s">
        <v>142</v>
      </c>
      <c r="AL1701" t="s">
        <v>728</v>
      </c>
      <c r="AM1701" t="s">
        <v>144</v>
      </c>
      <c r="AN1701" t="s">
        <v>1792</v>
      </c>
      <c r="AO1701" t="s">
        <v>1793</v>
      </c>
      <c r="AP1701" t="s">
        <v>1794</v>
      </c>
      <c r="AQ1701">
        <v>39</v>
      </c>
      <c r="AR1701" t="s">
        <v>99</v>
      </c>
      <c r="AS1701">
        <v>1425</v>
      </c>
      <c r="AT1701">
        <v>1</v>
      </c>
      <c r="AU1701">
        <v>185</v>
      </c>
      <c r="AV1701">
        <v>1</v>
      </c>
      <c r="AW1701" t="s">
        <v>732</v>
      </c>
      <c r="AX1701" t="s">
        <v>733</v>
      </c>
      <c r="AY1701" t="s">
        <v>734</v>
      </c>
      <c r="AZ1701" t="s">
        <v>151</v>
      </c>
      <c r="BA1701" t="s">
        <v>735</v>
      </c>
      <c r="BB1701" t="s">
        <v>736</v>
      </c>
      <c r="BC1701" t="s">
        <v>1795</v>
      </c>
      <c r="BD1701" t="s">
        <v>155</v>
      </c>
      <c r="BE1701">
        <v>3328</v>
      </c>
      <c r="BF1701" t="s">
        <v>1796</v>
      </c>
      <c r="BG1701">
        <v>9</v>
      </c>
      <c r="BH1701" t="s">
        <v>99</v>
      </c>
      <c r="BI1701">
        <v>1</v>
      </c>
      <c r="BJ1701">
        <v>660</v>
      </c>
      <c r="BK1701">
        <v>909</v>
      </c>
      <c r="BL1701">
        <v>343</v>
      </c>
      <c r="BM1701">
        <v>35</v>
      </c>
      <c r="BN1701">
        <v>21</v>
      </c>
      <c r="BO1701">
        <v>1254</v>
      </c>
      <c r="BP1701">
        <v>59</v>
      </c>
      <c r="BQ1701">
        <v>6</v>
      </c>
      <c r="BR1701">
        <v>0</v>
      </c>
      <c r="BS1701">
        <v>12</v>
      </c>
      <c r="BT1701">
        <v>29</v>
      </c>
      <c r="BU1701">
        <v>0</v>
      </c>
      <c r="BV1701">
        <v>0</v>
      </c>
      <c r="BW1701">
        <v>2.1808143229999999</v>
      </c>
      <c r="BX1701">
        <v>2.1087928520000001</v>
      </c>
      <c r="BY1701">
        <v>1.4811481049999999</v>
      </c>
      <c r="BZ1701">
        <v>0.175904071</v>
      </c>
      <c r="CA1701">
        <v>0.94638905600000001</v>
      </c>
      <c r="CB1701">
        <v>1.7271415619999999</v>
      </c>
      <c r="CC1701">
        <v>-0.203560676</v>
      </c>
      <c r="CD1701">
        <v>-1.3745515239999999</v>
      </c>
      <c r="CE1701">
        <v>-3.1813043319999998</v>
      </c>
      <c r="CF1701">
        <v>-0.44513250700000001</v>
      </c>
      <c r="CG1701">
        <v>-1.2199012</v>
      </c>
      <c r="CH1701">
        <v>-3.8108038290000001</v>
      </c>
      <c r="CI1701">
        <v>-4.9679908499999996</v>
      </c>
    </row>
    <row r="1702" spans="1:87" x14ac:dyDescent="0.35">
      <c r="A1702" t="s">
        <v>16418</v>
      </c>
      <c r="B1702" t="s">
        <v>109</v>
      </c>
      <c r="C1702" t="s">
        <v>16419</v>
      </c>
      <c r="D1702" t="s">
        <v>90</v>
      </c>
      <c r="E1702" t="s">
        <v>90</v>
      </c>
      <c r="F1702" t="s">
        <v>91</v>
      </c>
      <c r="G1702" t="s">
        <v>92</v>
      </c>
      <c r="H1702" t="s">
        <v>715</v>
      </c>
      <c r="I1702" t="s">
        <v>782</v>
      </c>
      <c r="J1702" t="s">
        <v>311</v>
      </c>
      <c r="K1702" t="s">
        <v>16420</v>
      </c>
      <c r="L1702" t="s">
        <v>16421</v>
      </c>
      <c r="M1702" t="s">
        <v>16422</v>
      </c>
      <c r="N1702">
        <v>72</v>
      </c>
      <c r="O1702" t="s">
        <v>99</v>
      </c>
      <c r="P1702">
        <v>1440</v>
      </c>
      <c r="Q1702">
        <v>1</v>
      </c>
      <c r="R1702">
        <v>292</v>
      </c>
      <c r="S1702">
        <v>0.9677</v>
      </c>
      <c r="T1702" t="s">
        <v>720</v>
      </c>
      <c r="U1702" t="s">
        <v>721</v>
      </c>
      <c r="V1702" t="s">
        <v>4665</v>
      </c>
      <c r="W1702" t="s">
        <v>344</v>
      </c>
      <c r="X1702" t="s">
        <v>723</v>
      </c>
      <c r="Y1702" t="s">
        <v>724</v>
      </c>
      <c r="Z1702" t="s">
        <v>16423</v>
      </c>
      <c r="AA1702" t="s">
        <v>107</v>
      </c>
      <c r="AB1702">
        <v>5984</v>
      </c>
      <c r="AC1702">
        <v>19</v>
      </c>
      <c r="AD1702" t="s">
        <v>16424</v>
      </c>
      <c r="AE1702">
        <v>2005</v>
      </c>
      <c r="AF1702" t="s">
        <v>88</v>
      </c>
      <c r="AG1702" t="s">
        <v>16425</v>
      </c>
      <c r="AH1702" t="s">
        <v>90</v>
      </c>
      <c r="AI1702" t="s">
        <v>90</v>
      </c>
      <c r="AJ1702" t="s">
        <v>91</v>
      </c>
      <c r="AK1702" t="s">
        <v>142</v>
      </c>
      <c r="AL1702" t="s">
        <v>1921</v>
      </c>
      <c r="AM1702" t="s">
        <v>769</v>
      </c>
      <c r="AN1702" t="s">
        <v>15941</v>
      </c>
      <c r="AO1702" t="s">
        <v>15942</v>
      </c>
      <c r="AP1702" t="s">
        <v>15943</v>
      </c>
      <c r="AQ1702">
        <v>33</v>
      </c>
      <c r="AR1702" t="s">
        <v>99</v>
      </c>
      <c r="AS1702">
        <v>1395</v>
      </c>
      <c r="AT1702">
        <v>1</v>
      </c>
      <c r="AU1702">
        <v>162</v>
      </c>
      <c r="AV1702">
        <v>0.94440000000000002</v>
      </c>
      <c r="AW1702" t="s">
        <v>1925</v>
      </c>
      <c r="AX1702" t="s">
        <v>1926</v>
      </c>
      <c r="AY1702" t="s">
        <v>1927</v>
      </c>
      <c r="AZ1702" t="s">
        <v>775</v>
      </c>
      <c r="BA1702" t="s">
        <v>1928</v>
      </c>
      <c r="BB1702" t="s">
        <v>1929</v>
      </c>
      <c r="BC1702" t="s">
        <v>15944</v>
      </c>
      <c r="BD1702" t="s">
        <v>778</v>
      </c>
      <c r="BE1702">
        <v>7376</v>
      </c>
      <c r="BF1702" t="s">
        <v>7084</v>
      </c>
      <c r="BG1702">
        <v>16</v>
      </c>
      <c r="BH1702" t="s">
        <v>99</v>
      </c>
      <c r="BI1702">
        <v>1</v>
      </c>
      <c r="BJ1702">
        <v>87</v>
      </c>
      <c r="BK1702">
        <v>103</v>
      </c>
      <c r="BL1702">
        <v>46</v>
      </c>
      <c r="BM1702">
        <v>0</v>
      </c>
      <c r="BN1702">
        <v>0</v>
      </c>
      <c r="BO1702">
        <v>133</v>
      </c>
      <c r="BP1702">
        <v>22</v>
      </c>
      <c r="BQ1702">
        <v>10</v>
      </c>
      <c r="BR1702">
        <v>0</v>
      </c>
      <c r="BS1702">
        <v>6</v>
      </c>
      <c r="BT1702">
        <v>19</v>
      </c>
      <c r="BU1702">
        <v>0</v>
      </c>
      <c r="BV1702">
        <v>0</v>
      </c>
      <c r="BW1702">
        <v>6.6626335999999994E-2</v>
      </c>
      <c r="BX1702">
        <v>0.173115979</v>
      </c>
      <c r="BY1702">
        <v>-0.167403514</v>
      </c>
      <c r="BZ1702">
        <v>-5.8790802690000001</v>
      </c>
      <c r="CA1702">
        <v>-4.0275939860000003</v>
      </c>
      <c r="CB1702">
        <v>3.3418502000000003E-2</v>
      </c>
      <c r="CC1702">
        <v>0.50915238799999996</v>
      </c>
      <c r="CD1702">
        <v>0.72281730899999996</v>
      </c>
      <c r="CE1702">
        <v>-3.1813043319999998</v>
      </c>
      <c r="CF1702">
        <v>0.35916811199999998</v>
      </c>
      <c r="CG1702">
        <v>0.83719116800000004</v>
      </c>
      <c r="CH1702">
        <v>-3.8108038290000001</v>
      </c>
      <c r="CI1702">
        <v>-4.9679908499999996</v>
      </c>
    </row>
    <row r="1703" spans="1:87" x14ac:dyDescent="0.35">
      <c r="A1703" t="s">
        <v>7800</v>
      </c>
      <c r="B1703" t="s">
        <v>109</v>
      </c>
      <c r="C1703" t="s">
        <v>7801</v>
      </c>
      <c r="D1703" t="s">
        <v>90</v>
      </c>
      <c r="E1703" t="s">
        <v>90</v>
      </c>
      <c r="F1703" t="s">
        <v>91</v>
      </c>
      <c r="G1703" t="s">
        <v>92</v>
      </c>
      <c r="H1703" t="s">
        <v>801</v>
      </c>
      <c r="I1703" t="s">
        <v>232</v>
      </c>
      <c r="J1703" t="s">
        <v>95</v>
      </c>
      <c r="K1703" t="s">
        <v>7802</v>
      </c>
      <c r="L1703" t="s">
        <v>7803</v>
      </c>
      <c r="M1703" t="s">
        <v>7804</v>
      </c>
      <c r="N1703">
        <v>45</v>
      </c>
      <c r="O1703" t="s">
        <v>99</v>
      </c>
      <c r="P1703">
        <v>1404</v>
      </c>
      <c r="Q1703">
        <v>0.98609999999999998</v>
      </c>
      <c r="R1703">
        <v>150</v>
      </c>
      <c r="S1703">
        <v>0.79169999999999996</v>
      </c>
      <c r="T1703" t="s">
        <v>6710</v>
      </c>
      <c r="U1703" t="s">
        <v>7805</v>
      </c>
      <c r="V1703" t="s">
        <v>7806</v>
      </c>
      <c r="W1703" t="s">
        <v>103</v>
      </c>
      <c r="X1703" t="s">
        <v>6712</v>
      </c>
      <c r="Y1703" t="s">
        <v>7807</v>
      </c>
      <c r="Z1703" t="s">
        <v>7808</v>
      </c>
      <c r="AA1703" t="s">
        <v>107</v>
      </c>
      <c r="AB1703">
        <v>9230</v>
      </c>
      <c r="AC1703">
        <v>23</v>
      </c>
      <c r="AD1703" t="s">
        <v>7809</v>
      </c>
      <c r="AE1703">
        <v>977</v>
      </c>
      <c r="AF1703" t="s">
        <v>88</v>
      </c>
      <c r="AG1703" t="s">
        <v>7810</v>
      </c>
      <c r="AH1703" t="s">
        <v>90</v>
      </c>
      <c r="AI1703" t="s">
        <v>90</v>
      </c>
      <c r="AJ1703" t="s">
        <v>91</v>
      </c>
      <c r="AK1703" t="s">
        <v>111</v>
      </c>
      <c r="AL1703" t="s">
        <v>112</v>
      </c>
      <c r="AM1703" t="s">
        <v>245</v>
      </c>
      <c r="AN1703" t="s">
        <v>7811</v>
      </c>
      <c r="AO1703" t="s">
        <v>7812</v>
      </c>
      <c r="AP1703" t="s">
        <v>7813</v>
      </c>
      <c r="AQ1703">
        <v>33</v>
      </c>
      <c r="AR1703" t="s">
        <v>99</v>
      </c>
      <c r="AS1703">
        <v>1461</v>
      </c>
      <c r="AT1703">
        <v>0.99660000000000004</v>
      </c>
      <c r="AU1703">
        <v>172</v>
      </c>
      <c r="AV1703">
        <v>0.94740000000000002</v>
      </c>
      <c r="AW1703" t="s">
        <v>117</v>
      </c>
      <c r="AX1703" t="s">
        <v>7814</v>
      </c>
      <c r="AY1703" t="s">
        <v>119</v>
      </c>
      <c r="AZ1703" t="s">
        <v>7815</v>
      </c>
      <c r="BA1703" t="s">
        <v>121</v>
      </c>
      <c r="BB1703" t="s">
        <v>122</v>
      </c>
      <c r="BC1703" t="s">
        <v>7816</v>
      </c>
      <c r="BD1703" t="s">
        <v>124</v>
      </c>
      <c r="BE1703">
        <v>11936</v>
      </c>
      <c r="BF1703" t="s">
        <v>7817</v>
      </c>
      <c r="BG1703">
        <v>22</v>
      </c>
      <c r="BH1703" t="s">
        <v>99</v>
      </c>
      <c r="BI1703">
        <v>1</v>
      </c>
      <c r="BJ1703">
        <v>409</v>
      </c>
      <c r="BK1703">
        <v>409</v>
      </c>
      <c r="BL1703">
        <v>316</v>
      </c>
      <c r="BM1703">
        <v>40</v>
      </c>
      <c r="BN1703">
        <v>23</v>
      </c>
      <c r="BO1703">
        <v>362</v>
      </c>
      <c r="BP1703">
        <v>104</v>
      </c>
      <c r="BQ1703">
        <v>38</v>
      </c>
      <c r="BR1703">
        <v>0</v>
      </c>
      <c r="BS1703">
        <v>29</v>
      </c>
      <c r="BT1703">
        <v>52</v>
      </c>
      <c r="BU1703">
        <v>0</v>
      </c>
      <c r="BV1703">
        <v>0</v>
      </c>
      <c r="BW1703">
        <v>0.52565951099999997</v>
      </c>
      <c r="BX1703">
        <v>0.158313023</v>
      </c>
      <c r="BY1703">
        <v>1.059961739</v>
      </c>
      <c r="BZ1703">
        <v>0.223118865</v>
      </c>
      <c r="CA1703">
        <v>0.92991414100000003</v>
      </c>
      <c r="CB1703">
        <v>-0.64150254399999995</v>
      </c>
      <c r="CC1703">
        <v>0.82117415599999999</v>
      </c>
      <c r="CD1703">
        <v>0.58595806399999995</v>
      </c>
      <c r="CE1703">
        <v>-3.1813043319999998</v>
      </c>
      <c r="CF1703">
        <v>0.45274269299999997</v>
      </c>
      <c r="CG1703">
        <v>-0.114908309</v>
      </c>
      <c r="CH1703">
        <v>-3.8108038290000001</v>
      </c>
      <c r="CI1703">
        <v>-4.9679908499999996</v>
      </c>
    </row>
    <row r="1704" spans="1:87" x14ac:dyDescent="0.35">
      <c r="A1704" t="s">
        <v>27085</v>
      </c>
      <c r="B1704" t="s">
        <v>88</v>
      </c>
      <c r="C1704" t="s">
        <v>27086</v>
      </c>
      <c r="D1704" t="s">
        <v>90</v>
      </c>
      <c r="E1704" t="s">
        <v>90</v>
      </c>
      <c r="F1704" t="s">
        <v>91</v>
      </c>
      <c r="G1704" t="s">
        <v>92</v>
      </c>
      <c r="H1704" t="s">
        <v>128</v>
      </c>
      <c r="I1704" t="s">
        <v>608</v>
      </c>
      <c r="J1704" t="s">
        <v>130</v>
      </c>
      <c r="K1704" t="s">
        <v>27087</v>
      </c>
      <c r="L1704" t="s">
        <v>27088</v>
      </c>
      <c r="M1704" t="s">
        <v>27089</v>
      </c>
      <c r="N1704">
        <v>42</v>
      </c>
      <c r="O1704" t="s">
        <v>99</v>
      </c>
      <c r="P1704">
        <v>1404</v>
      </c>
      <c r="Q1704">
        <v>0.98609999999999998</v>
      </c>
      <c r="R1704">
        <v>165</v>
      </c>
      <c r="S1704">
        <v>0.80389999999999995</v>
      </c>
      <c r="T1704" t="s">
        <v>134</v>
      </c>
      <c r="U1704" t="s">
        <v>135</v>
      </c>
      <c r="V1704" t="s">
        <v>27090</v>
      </c>
      <c r="W1704" t="s">
        <v>103</v>
      </c>
      <c r="X1704" t="s">
        <v>137</v>
      </c>
      <c r="Y1704" t="s">
        <v>27091</v>
      </c>
      <c r="Z1704" t="s">
        <v>27092</v>
      </c>
      <c r="AA1704" t="s">
        <v>107</v>
      </c>
      <c r="AB1704">
        <v>5036</v>
      </c>
      <c r="AC1704">
        <v>12</v>
      </c>
      <c r="AD1704" t="s">
        <v>27093</v>
      </c>
      <c r="AE1704">
        <v>2593</v>
      </c>
      <c r="AF1704" t="s">
        <v>109</v>
      </c>
      <c r="AG1704" t="s">
        <v>27094</v>
      </c>
      <c r="AH1704" t="s">
        <v>90</v>
      </c>
      <c r="AI1704" t="s">
        <v>90</v>
      </c>
      <c r="AJ1704" t="s">
        <v>91</v>
      </c>
      <c r="AK1704" t="s">
        <v>111</v>
      </c>
      <c r="AL1704" t="s">
        <v>702</v>
      </c>
      <c r="AM1704" t="s">
        <v>273</v>
      </c>
      <c r="AN1704" t="s">
        <v>27095</v>
      </c>
      <c r="AO1704" t="s">
        <v>27096</v>
      </c>
      <c r="AP1704" t="s">
        <v>27097</v>
      </c>
      <c r="AQ1704">
        <v>33</v>
      </c>
      <c r="AR1704" t="s">
        <v>99</v>
      </c>
      <c r="AS1704">
        <v>1416</v>
      </c>
      <c r="AT1704">
        <v>0.97960000000000003</v>
      </c>
      <c r="AU1704">
        <v>181</v>
      </c>
      <c r="AV1704">
        <v>0.97370000000000001</v>
      </c>
      <c r="AW1704" t="s">
        <v>706</v>
      </c>
      <c r="AX1704" t="s">
        <v>27098</v>
      </c>
      <c r="AY1704" t="s">
        <v>27099</v>
      </c>
      <c r="AZ1704" t="s">
        <v>277</v>
      </c>
      <c r="BA1704" t="s">
        <v>27100</v>
      </c>
      <c r="BB1704" t="s">
        <v>710</v>
      </c>
      <c r="BC1704" t="s">
        <v>27101</v>
      </c>
      <c r="BD1704" t="s">
        <v>124</v>
      </c>
      <c r="BE1704">
        <v>1904</v>
      </c>
      <c r="BF1704" t="s">
        <v>3956</v>
      </c>
      <c r="BG1704">
        <v>3</v>
      </c>
      <c r="BH1704" t="s">
        <v>99</v>
      </c>
      <c r="BI1704">
        <v>1</v>
      </c>
      <c r="BJ1704">
        <v>204</v>
      </c>
      <c r="BK1704">
        <v>222</v>
      </c>
      <c r="BL1704">
        <v>148</v>
      </c>
      <c r="BM1704">
        <v>37</v>
      </c>
      <c r="BN1704">
        <v>15</v>
      </c>
      <c r="BO1704">
        <v>341</v>
      </c>
      <c r="BP1704">
        <v>47</v>
      </c>
      <c r="BQ1704">
        <v>29</v>
      </c>
      <c r="BR1704">
        <v>0</v>
      </c>
      <c r="BS1704">
        <v>14</v>
      </c>
      <c r="BT1704">
        <v>35</v>
      </c>
      <c r="BU1704">
        <v>0</v>
      </c>
      <c r="BV1704">
        <v>0</v>
      </c>
      <c r="BW1704">
        <v>-0.41916399500000001</v>
      </c>
      <c r="BX1704">
        <v>-0.375582688</v>
      </c>
      <c r="BY1704">
        <v>0.153323454</v>
      </c>
      <c r="BZ1704">
        <v>0.67751537399999995</v>
      </c>
      <c r="CA1704">
        <v>0.87725733100000003</v>
      </c>
      <c r="CB1704">
        <v>-0.104891812</v>
      </c>
      <c r="CC1704">
        <v>-0.114384058</v>
      </c>
      <c r="CD1704">
        <v>0.70832747200000001</v>
      </c>
      <c r="CE1704">
        <v>-3.1813043319999998</v>
      </c>
      <c r="CF1704">
        <v>5.0402845000000002E-2</v>
      </c>
      <c r="CG1704">
        <v>-0.170174348</v>
      </c>
      <c r="CH1704">
        <v>-3.8108038290000001</v>
      </c>
      <c r="CI1704">
        <v>-4.9679908499999996</v>
      </c>
    </row>
    <row r="1705" spans="1:87" x14ac:dyDescent="0.35">
      <c r="A1705" t="s">
        <v>24033</v>
      </c>
      <c r="B1705" t="s">
        <v>88</v>
      </c>
      <c r="C1705" t="s">
        <v>24034</v>
      </c>
      <c r="D1705" t="s">
        <v>90</v>
      </c>
      <c r="E1705" t="s">
        <v>90</v>
      </c>
      <c r="F1705" t="s">
        <v>91</v>
      </c>
      <c r="G1705" t="s">
        <v>92</v>
      </c>
      <c r="H1705" t="s">
        <v>1645</v>
      </c>
      <c r="I1705" t="s">
        <v>260</v>
      </c>
      <c r="J1705" t="s">
        <v>95</v>
      </c>
      <c r="K1705" t="s">
        <v>24035</v>
      </c>
      <c r="L1705" t="s">
        <v>24036</v>
      </c>
      <c r="M1705" t="s">
        <v>24037</v>
      </c>
      <c r="N1705">
        <v>54</v>
      </c>
      <c r="O1705" t="s">
        <v>99</v>
      </c>
      <c r="P1705">
        <v>1440</v>
      </c>
      <c r="Q1705">
        <v>1</v>
      </c>
      <c r="R1705">
        <v>195</v>
      </c>
      <c r="S1705">
        <v>0.89580000000000004</v>
      </c>
      <c r="T1705" t="s">
        <v>211</v>
      </c>
      <c r="U1705" t="s">
        <v>1649</v>
      </c>
      <c r="V1705" t="s">
        <v>1650</v>
      </c>
      <c r="W1705" t="s">
        <v>103</v>
      </c>
      <c r="X1705" t="s">
        <v>1651</v>
      </c>
      <c r="Y1705" t="s">
        <v>1652</v>
      </c>
      <c r="Z1705" t="s">
        <v>24038</v>
      </c>
      <c r="AA1705" t="s">
        <v>107</v>
      </c>
      <c r="AB1705">
        <v>39152</v>
      </c>
      <c r="AC1705">
        <v>116</v>
      </c>
      <c r="AD1705" t="s">
        <v>24039</v>
      </c>
      <c r="AE1705">
        <v>2648</v>
      </c>
      <c r="AF1705" t="s">
        <v>109</v>
      </c>
      <c r="AG1705" t="s">
        <v>24040</v>
      </c>
      <c r="AH1705" t="s">
        <v>90</v>
      </c>
      <c r="AI1705" t="s">
        <v>90</v>
      </c>
      <c r="AJ1705" t="s">
        <v>91</v>
      </c>
      <c r="AK1705" t="s">
        <v>142</v>
      </c>
      <c r="AL1705" t="s">
        <v>2236</v>
      </c>
      <c r="AM1705" t="s">
        <v>296</v>
      </c>
      <c r="AN1705" t="s">
        <v>24041</v>
      </c>
      <c r="AO1705" t="s">
        <v>24042</v>
      </c>
      <c r="AP1705" t="s">
        <v>24043</v>
      </c>
      <c r="AQ1705">
        <v>36</v>
      </c>
      <c r="AR1705" t="s">
        <v>99</v>
      </c>
      <c r="AS1705">
        <v>1440</v>
      </c>
      <c r="AT1705">
        <v>1</v>
      </c>
      <c r="AU1705">
        <v>175</v>
      </c>
      <c r="AV1705">
        <v>1</v>
      </c>
      <c r="AW1705" t="s">
        <v>2240</v>
      </c>
      <c r="AX1705" t="s">
        <v>301</v>
      </c>
      <c r="AY1705" t="s">
        <v>2241</v>
      </c>
      <c r="AZ1705" t="s">
        <v>151</v>
      </c>
      <c r="BA1705" t="s">
        <v>1815</v>
      </c>
      <c r="BB1705" t="s">
        <v>1175</v>
      </c>
      <c r="BC1705" t="s">
        <v>24044</v>
      </c>
      <c r="BD1705" t="s">
        <v>155</v>
      </c>
      <c r="BE1705">
        <v>31506</v>
      </c>
      <c r="BF1705" t="s">
        <v>17857</v>
      </c>
      <c r="BG1705">
        <v>95</v>
      </c>
      <c r="BH1705" t="s">
        <v>99</v>
      </c>
      <c r="BI1705">
        <v>1</v>
      </c>
      <c r="BJ1705">
        <v>179</v>
      </c>
      <c r="BK1705">
        <v>219</v>
      </c>
      <c r="BL1705">
        <v>103</v>
      </c>
      <c r="BM1705">
        <v>20</v>
      </c>
      <c r="BN1705">
        <v>11</v>
      </c>
      <c r="BO1705">
        <v>321</v>
      </c>
      <c r="BP1705">
        <v>47</v>
      </c>
      <c r="BQ1705">
        <v>20</v>
      </c>
      <c r="BR1705">
        <v>0</v>
      </c>
      <c r="BS1705">
        <v>12</v>
      </c>
      <c r="BT1705">
        <v>24</v>
      </c>
      <c r="BU1705">
        <v>0</v>
      </c>
      <c r="BV1705">
        <v>0</v>
      </c>
      <c r="BW1705">
        <v>-0.28300988799999999</v>
      </c>
      <c r="BX1705">
        <v>-1.9081875000000002E-2</v>
      </c>
      <c r="BY1705">
        <v>-0.26794533100000001</v>
      </c>
      <c r="BZ1705">
        <v>2.0467279000000001E-2</v>
      </c>
      <c r="CA1705">
        <v>0.73969372200000005</v>
      </c>
      <c r="CB1705">
        <v>0.102388716</v>
      </c>
      <c r="CC1705">
        <v>0.28171498099999998</v>
      </c>
      <c r="CD1705">
        <v>0.49125066899999997</v>
      </c>
      <c r="CE1705">
        <v>-3.1813043319999998</v>
      </c>
      <c r="CF1705">
        <v>9.2465846000000004E-2</v>
      </c>
      <c r="CG1705">
        <v>-0.610996333</v>
      </c>
      <c r="CH1705">
        <v>-3.8108038290000001</v>
      </c>
      <c r="CI1705">
        <v>-4.9679908499999996</v>
      </c>
    </row>
    <row r="1706" spans="1:87" x14ac:dyDescent="0.35">
      <c r="A1706" t="s">
        <v>9659</v>
      </c>
      <c r="B1706" t="s">
        <v>88</v>
      </c>
      <c r="C1706" t="s">
        <v>9660</v>
      </c>
      <c r="D1706" t="s">
        <v>90</v>
      </c>
      <c r="E1706" t="s">
        <v>90</v>
      </c>
      <c r="F1706" t="s">
        <v>91</v>
      </c>
      <c r="G1706" t="s">
        <v>92</v>
      </c>
      <c r="H1706" t="s">
        <v>756</v>
      </c>
      <c r="I1706" t="s">
        <v>182</v>
      </c>
      <c r="J1706" t="s">
        <v>130</v>
      </c>
      <c r="K1706" t="s">
        <v>9661</v>
      </c>
      <c r="L1706" t="s">
        <v>9662</v>
      </c>
      <c r="M1706" t="s">
        <v>9663</v>
      </c>
      <c r="N1706">
        <v>48</v>
      </c>
      <c r="O1706" t="s">
        <v>99</v>
      </c>
      <c r="P1706">
        <v>1455</v>
      </c>
      <c r="Q1706">
        <v>1</v>
      </c>
      <c r="R1706">
        <v>255</v>
      </c>
      <c r="S1706">
        <v>1</v>
      </c>
      <c r="T1706" t="s">
        <v>760</v>
      </c>
      <c r="U1706" t="s">
        <v>761</v>
      </c>
      <c r="V1706" t="s">
        <v>762</v>
      </c>
      <c r="W1706" t="s">
        <v>103</v>
      </c>
      <c r="X1706" t="s">
        <v>763</v>
      </c>
      <c r="Y1706" t="s">
        <v>764</v>
      </c>
      <c r="Z1706" t="s">
        <v>9664</v>
      </c>
      <c r="AA1706" t="s">
        <v>107</v>
      </c>
      <c r="AB1706">
        <v>6672</v>
      </c>
      <c r="AC1706">
        <v>16</v>
      </c>
      <c r="AD1706" t="s">
        <v>9665</v>
      </c>
      <c r="AE1706">
        <v>2589</v>
      </c>
      <c r="AF1706" t="s">
        <v>109</v>
      </c>
      <c r="AG1706" t="s">
        <v>9666</v>
      </c>
      <c r="AH1706" t="s">
        <v>90</v>
      </c>
      <c r="AI1706" t="s">
        <v>90</v>
      </c>
      <c r="AJ1706" t="s">
        <v>91</v>
      </c>
      <c r="AK1706" t="s">
        <v>142</v>
      </c>
      <c r="AL1706" t="s">
        <v>1489</v>
      </c>
      <c r="AM1706" t="s">
        <v>769</v>
      </c>
      <c r="AN1706" t="s">
        <v>9667</v>
      </c>
      <c r="AO1706" t="s">
        <v>9668</v>
      </c>
      <c r="AP1706" t="s">
        <v>9669</v>
      </c>
      <c r="AQ1706">
        <v>36</v>
      </c>
      <c r="AR1706" t="s">
        <v>99</v>
      </c>
      <c r="AS1706">
        <v>1395</v>
      </c>
      <c r="AT1706">
        <v>1</v>
      </c>
      <c r="AU1706">
        <v>162</v>
      </c>
      <c r="AV1706">
        <v>0.94440000000000002</v>
      </c>
      <c r="AW1706" t="s">
        <v>1493</v>
      </c>
      <c r="AX1706" t="s">
        <v>1494</v>
      </c>
      <c r="AY1706" t="s">
        <v>1495</v>
      </c>
      <c r="AZ1706" t="s">
        <v>775</v>
      </c>
      <c r="BA1706" t="s">
        <v>1496</v>
      </c>
      <c r="BB1706" t="s">
        <v>1497</v>
      </c>
      <c r="BC1706" t="s">
        <v>9670</v>
      </c>
      <c r="BD1706" t="s">
        <v>778</v>
      </c>
      <c r="BE1706">
        <v>4572</v>
      </c>
      <c r="BF1706" t="s">
        <v>7002</v>
      </c>
      <c r="BG1706">
        <v>9</v>
      </c>
      <c r="BH1706" t="s">
        <v>99</v>
      </c>
      <c r="BI1706">
        <v>1</v>
      </c>
      <c r="BJ1706">
        <v>158</v>
      </c>
      <c r="BK1706">
        <v>149</v>
      </c>
      <c r="BL1706">
        <v>58</v>
      </c>
      <c r="BM1706">
        <v>17</v>
      </c>
      <c r="BN1706">
        <v>6</v>
      </c>
      <c r="BO1706">
        <v>152</v>
      </c>
      <c r="BP1706">
        <v>44</v>
      </c>
      <c r="BQ1706">
        <v>7</v>
      </c>
      <c r="BR1706">
        <v>0</v>
      </c>
      <c r="BS1706">
        <v>4</v>
      </c>
      <c r="BT1706">
        <v>20</v>
      </c>
      <c r="BU1706">
        <v>0</v>
      </c>
      <c r="BV1706">
        <v>0</v>
      </c>
      <c r="BW1706">
        <v>0.39082587899999999</v>
      </c>
      <c r="BX1706">
        <v>-7.0614525999999997E-2</v>
      </c>
      <c r="BY1706">
        <v>-0.74847983299999998</v>
      </c>
      <c r="BZ1706">
        <v>0.34486245700000001</v>
      </c>
      <c r="CA1706">
        <v>0.51514711000000002</v>
      </c>
      <c r="CB1706">
        <v>-0.577512374</v>
      </c>
      <c r="CC1706">
        <v>0.93913736599999997</v>
      </c>
      <c r="CD1706">
        <v>-0.24303770099999999</v>
      </c>
      <c r="CE1706">
        <v>-3.1813043319999998</v>
      </c>
      <c r="CF1706">
        <v>-0.63484958400000002</v>
      </c>
      <c r="CG1706">
        <v>-0.17520191500000001</v>
      </c>
      <c r="CH1706">
        <v>-3.8108038290000001</v>
      </c>
      <c r="CI1706">
        <v>-4.9679908499999996</v>
      </c>
    </row>
    <row r="1707" spans="1:87" x14ac:dyDescent="0.35">
      <c r="A1707" t="s">
        <v>37723</v>
      </c>
      <c r="B1707" t="s">
        <v>109</v>
      </c>
      <c r="C1707" t="s">
        <v>37724</v>
      </c>
      <c r="D1707" t="s">
        <v>90</v>
      </c>
      <c r="E1707" t="s">
        <v>90</v>
      </c>
      <c r="F1707" t="s">
        <v>91</v>
      </c>
      <c r="G1707" t="s">
        <v>92</v>
      </c>
      <c r="H1707" t="s">
        <v>818</v>
      </c>
      <c r="I1707" t="s">
        <v>628</v>
      </c>
      <c r="J1707" t="s">
        <v>95</v>
      </c>
      <c r="K1707" t="s">
        <v>37725</v>
      </c>
      <c r="L1707" t="s">
        <v>37726</v>
      </c>
      <c r="M1707" t="s">
        <v>37727</v>
      </c>
      <c r="N1707">
        <v>48</v>
      </c>
      <c r="O1707" t="s">
        <v>99</v>
      </c>
      <c r="P1707">
        <v>1440</v>
      </c>
      <c r="Q1707">
        <v>1</v>
      </c>
      <c r="R1707">
        <v>195</v>
      </c>
      <c r="S1707">
        <v>0.89580000000000004</v>
      </c>
      <c r="T1707" t="s">
        <v>265</v>
      </c>
      <c r="U1707" t="s">
        <v>101</v>
      </c>
      <c r="V1707" t="s">
        <v>266</v>
      </c>
      <c r="W1707" t="s">
        <v>103</v>
      </c>
      <c r="X1707" t="s">
        <v>268</v>
      </c>
      <c r="Y1707" t="s">
        <v>822</v>
      </c>
      <c r="Z1707" t="s">
        <v>37728</v>
      </c>
      <c r="AA1707" t="s">
        <v>107</v>
      </c>
      <c r="AB1707">
        <v>4504</v>
      </c>
      <c r="AC1707">
        <v>11</v>
      </c>
      <c r="AD1707" t="s">
        <v>37729</v>
      </c>
      <c r="AE1707">
        <v>223</v>
      </c>
      <c r="AF1707" t="s">
        <v>88</v>
      </c>
      <c r="AG1707" t="s">
        <v>37730</v>
      </c>
      <c r="AH1707" t="s">
        <v>90</v>
      </c>
      <c r="AI1707" t="s">
        <v>90</v>
      </c>
      <c r="AJ1707" t="s">
        <v>91</v>
      </c>
      <c r="AK1707" t="s">
        <v>142</v>
      </c>
      <c r="AL1707" t="s">
        <v>1921</v>
      </c>
      <c r="AM1707" t="s">
        <v>144</v>
      </c>
      <c r="AN1707" t="s">
        <v>37731</v>
      </c>
      <c r="AO1707" t="s">
        <v>37732</v>
      </c>
      <c r="AP1707" t="s">
        <v>37733</v>
      </c>
      <c r="AQ1707">
        <v>33</v>
      </c>
      <c r="AR1707" t="s">
        <v>99</v>
      </c>
      <c r="AS1707">
        <v>1395</v>
      </c>
      <c r="AT1707">
        <v>1</v>
      </c>
      <c r="AU1707">
        <v>180</v>
      </c>
      <c r="AV1707">
        <v>1</v>
      </c>
      <c r="AW1707" t="s">
        <v>1925</v>
      </c>
      <c r="AX1707" t="s">
        <v>1926</v>
      </c>
      <c r="AY1707" t="s">
        <v>1927</v>
      </c>
      <c r="AZ1707" t="s">
        <v>151</v>
      </c>
      <c r="BA1707" t="s">
        <v>1928</v>
      </c>
      <c r="BB1707" t="s">
        <v>1929</v>
      </c>
      <c r="BC1707" t="s">
        <v>37734</v>
      </c>
      <c r="BD1707" t="s">
        <v>155</v>
      </c>
      <c r="BE1707">
        <v>9358</v>
      </c>
      <c r="BF1707" t="s">
        <v>7084</v>
      </c>
      <c r="BG1707">
        <v>20</v>
      </c>
      <c r="BH1707" t="s">
        <v>99</v>
      </c>
      <c r="BI1707">
        <v>1</v>
      </c>
      <c r="BJ1707">
        <v>35</v>
      </c>
      <c r="BK1707">
        <v>29</v>
      </c>
      <c r="BL1707">
        <v>19</v>
      </c>
      <c r="BM1707">
        <v>4</v>
      </c>
      <c r="BN1707">
        <v>0</v>
      </c>
      <c r="BO1707">
        <v>41</v>
      </c>
      <c r="BP1707">
        <v>6</v>
      </c>
      <c r="BQ1707">
        <v>16</v>
      </c>
      <c r="BR1707">
        <v>0</v>
      </c>
      <c r="BS1707">
        <v>14</v>
      </c>
      <c r="BT1707">
        <v>8</v>
      </c>
      <c r="BU1707">
        <v>0</v>
      </c>
      <c r="BV1707">
        <v>0</v>
      </c>
      <c r="BW1707">
        <v>-1.7594181170000001</v>
      </c>
      <c r="BX1707">
        <v>-1.9715248270000001</v>
      </c>
      <c r="BY1707">
        <v>-1.551888919</v>
      </c>
      <c r="BZ1707">
        <v>-0.51886227600000001</v>
      </c>
      <c r="CA1707">
        <v>-4.0275939860000003</v>
      </c>
      <c r="CB1707">
        <v>-1.5633651930000001</v>
      </c>
      <c r="CC1707">
        <v>-1.5723875190000001</v>
      </c>
      <c r="CD1707">
        <v>1.5612078570000001</v>
      </c>
      <c r="CE1707">
        <v>-3.1813043319999998</v>
      </c>
      <c r="CF1707">
        <v>1.6016007889999999</v>
      </c>
      <c r="CG1707">
        <v>-0.44040119700000002</v>
      </c>
      <c r="CH1707">
        <v>-3.8108038290000001</v>
      </c>
      <c r="CI1707">
        <v>-4.9679908499999996</v>
      </c>
    </row>
    <row r="1708" spans="1:87" x14ac:dyDescent="0.35">
      <c r="A1708" t="s">
        <v>28110</v>
      </c>
      <c r="B1708" t="s">
        <v>109</v>
      </c>
      <c r="C1708" t="s">
        <v>28111</v>
      </c>
      <c r="D1708" t="s">
        <v>90</v>
      </c>
      <c r="E1708" t="s">
        <v>90</v>
      </c>
      <c r="F1708" t="s">
        <v>91</v>
      </c>
      <c r="G1708" t="s">
        <v>92</v>
      </c>
      <c r="H1708" t="s">
        <v>282</v>
      </c>
      <c r="I1708" t="s">
        <v>782</v>
      </c>
      <c r="J1708" t="s">
        <v>311</v>
      </c>
      <c r="K1708" t="s">
        <v>28112</v>
      </c>
      <c r="L1708" t="s">
        <v>28113</v>
      </c>
      <c r="M1708" t="s">
        <v>28114</v>
      </c>
      <c r="N1708">
        <v>63</v>
      </c>
      <c r="O1708" t="s">
        <v>99</v>
      </c>
      <c r="P1708">
        <v>1455</v>
      </c>
      <c r="Q1708">
        <v>1</v>
      </c>
      <c r="R1708">
        <v>283</v>
      </c>
      <c r="S1708">
        <v>0.9516</v>
      </c>
      <c r="T1708" t="s">
        <v>287</v>
      </c>
      <c r="U1708" t="s">
        <v>288</v>
      </c>
      <c r="V1708" t="s">
        <v>289</v>
      </c>
      <c r="W1708" t="s">
        <v>344</v>
      </c>
      <c r="X1708" t="s">
        <v>290</v>
      </c>
      <c r="Y1708" t="s">
        <v>291</v>
      </c>
      <c r="Z1708" t="s">
        <v>28115</v>
      </c>
      <c r="AA1708" t="s">
        <v>107</v>
      </c>
      <c r="AB1708">
        <v>2120</v>
      </c>
      <c r="AC1708">
        <v>4</v>
      </c>
      <c r="AD1708" t="s">
        <v>28116</v>
      </c>
      <c r="AE1708">
        <v>1321</v>
      </c>
      <c r="AF1708" t="s">
        <v>88</v>
      </c>
      <c r="AG1708" t="s">
        <v>28117</v>
      </c>
      <c r="AH1708" t="s">
        <v>90</v>
      </c>
      <c r="AI1708" t="s">
        <v>90</v>
      </c>
      <c r="AJ1708" t="s">
        <v>91</v>
      </c>
      <c r="AK1708" t="s">
        <v>111</v>
      </c>
      <c r="AL1708" t="s">
        <v>2869</v>
      </c>
      <c r="AM1708" t="s">
        <v>617</v>
      </c>
      <c r="AN1708" t="s">
        <v>28118</v>
      </c>
      <c r="AO1708" t="s">
        <v>28119</v>
      </c>
      <c r="AP1708" t="s">
        <v>28120</v>
      </c>
      <c r="AQ1708">
        <v>33</v>
      </c>
      <c r="AR1708" t="s">
        <v>99</v>
      </c>
      <c r="AS1708">
        <v>1395</v>
      </c>
      <c r="AT1708">
        <v>1</v>
      </c>
      <c r="AU1708">
        <v>190</v>
      </c>
      <c r="AV1708">
        <v>1</v>
      </c>
      <c r="AW1708" t="s">
        <v>2873</v>
      </c>
      <c r="AX1708" t="s">
        <v>2874</v>
      </c>
      <c r="AY1708" t="s">
        <v>2875</v>
      </c>
      <c r="AZ1708" t="s">
        <v>621</v>
      </c>
      <c r="BA1708" t="s">
        <v>2876</v>
      </c>
      <c r="BB1708" t="s">
        <v>254</v>
      </c>
      <c r="BC1708" t="s">
        <v>28121</v>
      </c>
      <c r="BD1708" t="s">
        <v>124</v>
      </c>
      <c r="BE1708">
        <v>22960</v>
      </c>
      <c r="BF1708" t="s">
        <v>7315</v>
      </c>
      <c r="BG1708">
        <v>37</v>
      </c>
      <c r="BH1708" t="s">
        <v>99</v>
      </c>
      <c r="BI1708">
        <v>1</v>
      </c>
      <c r="BJ1708">
        <v>164</v>
      </c>
      <c r="BK1708">
        <v>143</v>
      </c>
      <c r="BL1708">
        <v>58</v>
      </c>
      <c r="BM1708">
        <v>32</v>
      </c>
      <c r="BN1708">
        <v>4</v>
      </c>
      <c r="BO1708">
        <v>290</v>
      </c>
      <c r="BP1708">
        <v>50</v>
      </c>
      <c r="BQ1708">
        <v>30</v>
      </c>
      <c r="BR1708">
        <v>0</v>
      </c>
      <c r="BS1708">
        <v>19</v>
      </c>
      <c r="BT1708">
        <v>38</v>
      </c>
      <c r="BU1708">
        <v>0</v>
      </c>
      <c r="BV1708">
        <v>0</v>
      </c>
      <c r="BW1708">
        <v>-0.47126226399999999</v>
      </c>
      <c r="BX1708">
        <v>-0.89386685200000005</v>
      </c>
      <c r="BY1708">
        <v>-1.5309202689999999</v>
      </c>
      <c r="BZ1708">
        <v>0.76891971699999995</v>
      </c>
      <c r="CA1708">
        <v>-0.32755461200000002</v>
      </c>
      <c r="CB1708">
        <v>-3.8833021000000002E-2</v>
      </c>
      <c r="CC1708">
        <v>0.46443658599999998</v>
      </c>
      <c r="CD1708">
        <v>0.98913063400000001</v>
      </c>
      <c r="CE1708">
        <v>-3.1813043319999998</v>
      </c>
      <c r="CF1708">
        <v>0.64393502899999999</v>
      </c>
      <c r="CG1708">
        <v>0.48712295500000002</v>
      </c>
      <c r="CH1708">
        <v>-3.8108038290000001</v>
      </c>
      <c r="CI1708">
        <v>-4.9679908499999996</v>
      </c>
    </row>
    <row r="1709" spans="1:87" x14ac:dyDescent="0.35">
      <c r="A1709" t="s">
        <v>8212</v>
      </c>
      <c r="B1709" t="s">
        <v>109</v>
      </c>
      <c r="C1709" t="s">
        <v>8213</v>
      </c>
      <c r="D1709" t="s">
        <v>90</v>
      </c>
      <c r="E1709" t="s">
        <v>90</v>
      </c>
      <c r="F1709" t="s">
        <v>91</v>
      </c>
      <c r="G1709" t="s">
        <v>92</v>
      </c>
      <c r="H1709" t="s">
        <v>231</v>
      </c>
      <c r="I1709" t="s">
        <v>936</v>
      </c>
      <c r="J1709" t="s">
        <v>95</v>
      </c>
      <c r="K1709" t="s">
        <v>8214</v>
      </c>
      <c r="L1709" t="s">
        <v>8215</v>
      </c>
      <c r="M1709" t="s">
        <v>8216</v>
      </c>
      <c r="N1709">
        <v>30</v>
      </c>
      <c r="O1709" t="s">
        <v>99</v>
      </c>
      <c r="P1709">
        <v>1470</v>
      </c>
      <c r="Q1709">
        <v>1</v>
      </c>
      <c r="R1709">
        <v>168</v>
      </c>
      <c r="S1709">
        <v>0.83330000000000004</v>
      </c>
      <c r="T1709" t="s">
        <v>236</v>
      </c>
      <c r="U1709" t="s">
        <v>237</v>
      </c>
      <c r="V1709" t="s">
        <v>238</v>
      </c>
      <c r="W1709" t="s">
        <v>103</v>
      </c>
      <c r="X1709" t="s">
        <v>239</v>
      </c>
      <c r="Y1709" t="s">
        <v>240</v>
      </c>
      <c r="Z1709" t="s">
        <v>8217</v>
      </c>
      <c r="AA1709" t="s">
        <v>107</v>
      </c>
      <c r="AB1709">
        <v>5490</v>
      </c>
      <c r="AC1709">
        <v>12</v>
      </c>
      <c r="AD1709" t="s">
        <v>8218</v>
      </c>
      <c r="AE1709">
        <v>2677</v>
      </c>
      <c r="AF1709" t="s">
        <v>88</v>
      </c>
      <c r="AG1709" t="s">
        <v>8219</v>
      </c>
      <c r="AH1709" t="s">
        <v>90</v>
      </c>
      <c r="AI1709" t="s">
        <v>90</v>
      </c>
      <c r="AJ1709" t="s">
        <v>91</v>
      </c>
      <c r="AK1709" t="s">
        <v>111</v>
      </c>
      <c r="AL1709" t="s">
        <v>983</v>
      </c>
      <c r="AM1709" t="s">
        <v>167</v>
      </c>
      <c r="AN1709" t="s">
        <v>8220</v>
      </c>
      <c r="AO1709" t="s">
        <v>8221</v>
      </c>
      <c r="AP1709" t="s">
        <v>8222</v>
      </c>
      <c r="AQ1709">
        <v>33</v>
      </c>
      <c r="AR1709" t="s">
        <v>99</v>
      </c>
      <c r="AS1709">
        <v>1485</v>
      </c>
      <c r="AT1709">
        <v>1</v>
      </c>
      <c r="AU1709">
        <v>190</v>
      </c>
      <c r="AV1709">
        <v>1</v>
      </c>
      <c r="AW1709" t="s">
        <v>987</v>
      </c>
      <c r="AX1709" t="s">
        <v>988</v>
      </c>
      <c r="AY1709" t="s">
        <v>989</v>
      </c>
      <c r="AZ1709" t="s">
        <v>174</v>
      </c>
      <c r="BA1709" t="s">
        <v>990</v>
      </c>
      <c r="BB1709" t="s">
        <v>991</v>
      </c>
      <c r="BC1709" t="s">
        <v>8223</v>
      </c>
      <c r="BD1709" t="s">
        <v>124</v>
      </c>
      <c r="BE1709">
        <v>6310</v>
      </c>
      <c r="BF1709" t="s">
        <v>5390</v>
      </c>
      <c r="BG1709">
        <v>10</v>
      </c>
      <c r="BH1709" t="s">
        <v>99</v>
      </c>
      <c r="BI1709">
        <v>1</v>
      </c>
      <c r="BJ1709">
        <v>679</v>
      </c>
      <c r="BK1709">
        <v>4344</v>
      </c>
      <c r="BL1709">
        <v>2695</v>
      </c>
      <c r="BM1709">
        <v>17</v>
      </c>
      <c r="BN1709">
        <v>267</v>
      </c>
      <c r="BO1709">
        <v>1955</v>
      </c>
      <c r="BP1709">
        <v>144</v>
      </c>
      <c r="BQ1709">
        <v>11</v>
      </c>
      <c r="BR1709">
        <v>0</v>
      </c>
      <c r="BS1709">
        <v>13</v>
      </c>
      <c r="BT1709">
        <v>56</v>
      </c>
      <c r="BU1709">
        <v>0</v>
      </c>
      <c r="BV1709">
        <v>0</v>
      </c>
      <c r="BW1709">
        <v>0.49067963399999998</v>
      </c>
      <c r="BX1709">
        <v>4.1625208420000002</v>
      </c>
      <c r="BY1709">
        <v>4.8160137479999996</v>
      </c>
      <c r="BZ1709">
        <v>-1.8981085440000001</v>
      </c>
      <c r="CA1709">
        <v>3.2973567670000001</v>
      </c>
      <c r="CB1709">
        <v>1.418707749</v>
      </c>
      <c r="CC1709">
        <v>0.38539343199999998</v>
      </c>
      <c r="CD1709">
        <v>-1.4707280199999999</v>
      </c>
      <c r="CE1709">
        <v>-3.1813043319999998</v>
      </c>
      <c r="CF1709">
        <v>-1.109021129</v>
      </c>
      <c r="CG1709">
        <v>-1.164497817</v>
      </c>
      <c r="CH1709">
        <v>-3.8108038290000001</v>
      </c>
      <c r="CI1709">
        <v>-4.9679908499999996</v>
      </c>
    </row>
    <row r="1710" spans="1:87" x14ac:dyDescent="0.35">
      <c r="A1710" t="s">
        <v>32083</v>
      </c>
      <c r="B1710" t="s">
        <v>1265</v>
      </c>
      <c r="C1710" t="s">
        <v>32084</v>
      </c>
      <c r="D1710" t="s">
        <v>90</v>
      </c>
      <c r="E1710" t="s">
        <v>90</v>
      </c>
      <c r="F1710" t="s">
        <v>91</v>
      </c>
      <c r="G1710" t="s">
        <v>92</v>
      </c>
      <c r="H1710" t="s">
        <v>996</v>
      </c>
      <c r="I1710" t="s">
        <v>716</v>
      </c>
      <c r="J1710" t="s">
        <v>311</v>
      </c>
      <c r="K1710" t="s">
        <v>32085</v>
      </c>
      <c r="L1710" t="s">
        <v>32086</v>
      </c>
      <c r="M1710" t="s">
        <v>32087</v>
      </c>
      <c r="N1710">
        <v>69</v>
      </c>
      <c r="O1710" t="s">
        <v>99</v>
      </c>
      <c r="P1710">
        <v>1425</v>
      </c>
      <c r="Q1710">
        <v>1</v>
      </c>
      <c r="R1710">
        <v>292</v>
      </c>
      <c r="S1710">
        <v>0.9677</v>
      </c>
      <c r="T1710" t="s">
        <v>1002</v>
      </c>
      <c r="U1710" t="s">
        <v>1003</v>
      </c>
      <c r="V1710" t="s">
        <v>1004</v>
      </c>
      <c r="W1710" t="s">
        <v>344</v>
      </c>
      <c r="X1710" t="s">
        <v>1006</v>
      </c>
      <c r="Y1710" t="s">
        <v>1007</v>
      </c>
      <c r="Z1710" t="s">
        <v>32088</v>
      </c>
      <c r="AA1710" t="s">
        <v>107</v>
      </c>
      <c r="AB1710">
        <v>2784</v>
      </c>
      <c r="AC1710">
        <v>9</v>
      </c>
      <c r="AD1710" t="s">
        <v>32089</v>
      </c>
      <c r="AE1710">
        <v>410</v>
      </c>
      <c r="AF1710" t="s">
        <v>109</v>
      </c>
      <c r="AG1710" t="s">
        <v>32090</v>
      </c>
      <c r="AH1710" t="s">
        <v>90</v>
      </c>
      <c r="AI1710" t="s">
        <v>90</v>
      </c>
      <c r="AJ1710" t="s">
        <v>91</v>
      </c>
      <c r="AK1710" t="s">
        <v>111</v>
      </c>
      <c r="AL1710" t="s">
        <v>166</v>
      </c>
      <c r="AM1710" t="s">
        <v>245</v>
      </c>
      <c r="AN1710" t="s">
        <v>32091</v>
      </c>
      <c r="AO1710" t="s">
        <v>32092</v>
      </c>
      <c r="AP1710" t="s">
        <v>32093</v>
      </c>
      <c r="AQ1710">
        <v>33</v>
      </c>
      <c r="AR1710" t="s">
        <v>99</v>
      </c>
      <c r="AS1710">
        <v>1395</v>
      </c>
      <c r="AT1710">
        <v>1</v>
      </c>
      <c r="AU1710">
        <v>153</v>
      </c>
      <c r="AV1710">
        <v>0.91669999999999996</v>
      </c>
      <c r="AW1710" t="s">
        <v>171</v>
      </c>
      <c r="AX1710" t="s">
        <v>172</v>
      </c>
      <c r="AY1710" t="s">
        <v>173</v>
      </c>
      <c r="AZ1710" t="s">
        <v>252</v>
      </c>
      <c r="BA1710" t="s">
        <v>175</v>
      </c>
      <c r="BB1710" t="s">
        <v>176</v>
      </c>
      <c r="BC1710" t="s">
        <v>32094</v>
      </c>
      <c r="BD1710" t="s">
        <v>124</v>
      </c>
      <c r="BE1710">
        <v>14552</v>
      </c>
      <c r="BF1710" t="s">
        <v>32095</v>
      </c>
      <c r="BG1710">
        <v>24</v>
      </c>
      <c r="BH1710" t="s">
        <v>99</v>
      </c>
      <c r="BI1710">
        <v>2</v>
      </c>
      <c r="BJ1710">
        <v>102</v>
      </c>
      <c r="BK1710">
        <v>96</v>
      </c>
      <c r="BL1710">
        <v>89</v>
      </c>
      <c r="BM1710">
        <v>4</v>
      </c>
      <c r="BN1710">
        <v>11</v>
      </c>
      <c r="BO1710">
        <v>176</v>
      </c>
      <c r="BP1710">
        <v>16</v>
      </c>
      <c r="BQ1710">
        <v>15</v>
      </c>
      <c r="BR1710">
        <v>0</v>
      </c>
      <c r="BS1710">
        <v>7</v>
      </c>
      <c r="BT1710">
        <v>26</v>
      </c>
      <c r="BU1710">
        <v>0</v>
      </c>
      <c r="BV1710">
        <v>0</v>
      </c>
      <c r="BW1710">
        <v>-0.72003549899999997</v>
      </c>
      <c r="BX1710">
        <v>-0.91718489000000003</v>
      </c>
      <c r="BY1710">
        <v>0.33647307999999998</v>
      </c>
      <c r="BZ1710">
        <v>-1.60746882</v>
      </c>
      <c r="CA1710">
        <v>1.246555592</v>
      </c>
      <c r="CB1710">
        <v>-0.238122642</v>
      </c>
      <c r="CC1710">
        <v>-1.128676695</v>
      </c>
      <c r="CD1710">
        <v>0.65334906800000003</v>
      </c>
      <c r="CE1710">
        <v>-3.1813043319999998</v>
      </c>
      <c r="CF1710">
        <v>-4.9274920000000003E-3</v>
      </c>
      <c r="CG1710">
        <v>0.52635546</v>
      </c>
      <c r="CH1710">
        <v>-3.8108038290000001</v>
      </c>
      <c r="CI1710">
        <v>-4.9679908499999996</v>
      </c>
    </row>
    <row r="1711" spans="1:87" x14ac:dyDescent="0.35">
      <c r="A1711" t="s">
        <v>32083</v>
      </c>
      <c r="B1711" t="s">
        <v>1265</v>
      </c>
      <c r="C1711" t="s">
        <v>32084</v>
      </c>
      <c r="D1711" t="s">
        <v>90</v>
      </c>
      <c r="E1711" t="s">
        <v>90</v>
      </c>
      <c r="F1711" t="s">
        <v>91</v>
      </c>
      <c r="G1711" t="s">
        <v>92</v>
      </c>
      <c r="H1711" t="s">
        <v>996</v>
      </c>
      <c r="I1711" t="s">
        <v>716</v>
      </c>
      <c r="J1711" t="s">
        <v>311</v>
      </c>
      <c r="K1711" t="s">
        <v>32085</v>
      </c>
      <c r="L1711" t="s">
        <v>32086</v>
      </c>
      <c r="M1711" t="s">
        <v>32087</v>
      </c>
      <c r="N1711">
        <v>69</v>
      </c>
      <c r="O1711" t="s">
        <v>99</v>
      </c>
      <c r="P1711">
        <v>1425</v>
      </c>
      <c r="Q1711">
        <v>1</v>
      </c>
      <c r="R1711">
        <v>292</v>
      </c>
      <c r="S1711">
        <v>0.9677</v>
      </c>
      <c r="T1711" t="s">
        <v>1002</v>
      </c>
      <c r="U1711" t="s">
        <v>1003</v>
      </c>
      <c r="V1711" t="s">
        <v>1004</v>
      </c>
      <c r="W1711" t="s">
        <v>344</v>
      </c>
      <c r="X1711" t="s">
        <v>1006</v>
      </c>
      <c r="Y1711" t="s">
        <v>1007</v>
      </c>
      <c r="Z1711" t="s">
        <v>32088</v>
      </c>
      <c r="AA1711" t="s">
        <v>107</v>
      </c>
      <c r="AB1711">
        <v>2784</v>
      </c>
      <c r="AC1711">
        <v>9</v>
      </c>
      <c r="AD1711" t="s">
        <v>32089</v>
      </c>
      <c r="AE1711">
        <v>410</v>
      </c>
      <c r="AF1711" t="s">
        <v>88</v>
      </c>
      <c r="AG1711" t="s">
        <v>32096</v>
      </c>
      <c r="AH1711" t="s">
        <v>90</v>
      </c>
      <c r="AI1711" t="s">
        <v>90</v>
      </c>
      <c r="AJ1711" t="s">
        <v>91</v>
      </c>
      <c r="AK1711" t="s">
        <v>111</v>
      </c>
      <c r="AL1711" t="s">
        <v>1431</v>
      </c>
      <c r="AM1711" t="s">
        <v>245</v>
      </c>
      <c r="AN1711" t="s">
        <v>32097</v>
      </c>
      <c r="AO1711" t="s">
        <v>32098</v>
      </c>
      <c r="AP1711" t="s">
        <v>32099</v>
      </c>
      <c r="AQ1711">
        <v>33</v>
      </c>
      <c r="AR1711" t="s">
        <v>99</v>
      </c>
      <c r="AS1711">
        <v>1395</v>
      </c>
      <c r="AT1711">
        <v>1</v>
      </c>
      <c r="AU1711">
        <v>166</v>
      </c>
      <c r="AV1711">
        <v>0.97140000000000004</v>
      </c>
      <c r="AW1711" t="s">
        <v>1435</v>
      </c>
      <c r="AX1711" t="s">
        <v>1436</v>
      </c>
      <c r="AY1711" t="s">
        <v>2376</v>
      </c>
      <c r="AZ1711" t="s">
        <v>252</v>
      </c>
      <c r="BA1711" t="s">
        <v>1438</v>
      </c>
      <c r="BB1711" t="s">
        <v>202</v>
      </c>
      <c r="BC1711" t="s">
        <v>32100</v>
      </c>
      <c r="BD1711" t="s">
        <v>124</v>
      </c>
      <c r="BE1711">
        <v>7864</v>
      </c>
      <c r="BF1711" t="s">
        <v>4447</v>
      </c>
      <c r="BG1711">
        <v>14</v>
      </c>
      <c r="BH1711" t="s">
        <v>99</v>
      </c>
      <c r="BI1711">
        <v>2</v>
      </c>
      <c r="BJ1711">
        <v>102</v>
      </c>
      <c r="BK1711">
        <v>96</v>
      </c>
      <c r="BL1711">
        <v>89</v>
      </c>
      <c r="BM1711">
        <v>4</v>
      </c>
      <c r="BN1711">
        <v>11</v>
      </c>
      <c r="BO1711">
        <v>176</v>
      </c>
      <c r="BP1711">
        <v>16</v>
      </c>
      <c r="BQ1711">
        <v>15</v>
      </c>
      <c r="BR1711">
        <v>0</v>
      </c>
      <c r="BS1711">
        <v>7</v>
      </c>
      <c r="BT1711">
        <v>26</v>
      </c>
      <c r="BU1711">
        <v>0</v>
      </c>
      <c r="BV1711">
        <v>0</v>
      </c>
      <c r="BW1711">
        <v>-0.72003549899999997</v>
      </c>
      <c r="BX1711">
        <v>-0.91718489000000003</v>
      </c>
      <c r="BY1711">
        <v>0.33647307999999998</v>
      </c>
      <c r="BZ1711">
        <v>-1.60746882</v>
      </c>
      <c r="CA1711">
        <v>1.246555592</v>
      </c>
      <c r="CB1711">
        <v>-0.238122642</v>
      </c>
      <c r="CC1711">
        <v>-1.128676695</v>
      </c>
      <c r="CD1711">
        <v>0.65334906800000003</v>
      </c>
      <c r="CE1711">
        <v>-3.1813043319999998</v>
      </c>
      <c r="CF1711">
        <v>-4.9274920000000003E-3</v>
      </c>
      <c r="CG1711">
        <v>0.52635546</v>
      </c>
      <c r="CH1711">
        <v>-3.8108038290000001</v>
      </c>
      <c r="CI1711">
        <v>-4.9679908499999996</v>
      </c>
    </row>
    <row r="1712" spans="1:87" x14ac:dyDescent="0.35">
      <c r="A1712" t="s">
        <v>13168</v>
      </c>
      <c r="B1712" t="s">
        <v>109</v>
      </c>
      <c r="C1712" t="s">
        <v>13169</v>
      </c>
      <c r="D1712" t="s">
        <v>90</v>
      </c>
      <c r="E1712" t="s">
        <v>90</v>
      </c>
      <c r="F1712" t="s">
        <v>91</v>
      </c>
      <c r="G1712" t="s">
        <v>92</v>
      </c>
      <c r="H1712" t="s">
        <v>259</v>
      </c>
      <c r="J1712" t="s">
        <v>998</v>
      </c>
      <c r="K1712" t="s">
        <v>13170</v>
      </c>
      <c r="L1712" t="s">
        <v>13171</v>
      </c>
      <c r="M1712" t="s">
        <v>13172</v>
      </c>
      <c r="N1712">
        <v>27</v>
      </c>
      <c r="O1712" t="s">
        <v>99</v>
      </c>
      <c r="P1712">
        <v>1440</v>
      </c>
      <c r="Q1712">
        <v>1</v>
      </c>
      <c r="R1712">
        <v>235</v>
      </c>
      <c r="S1712">
        <v>1</v>
      </c>
      <c r="T1712" t="s">
        <v>265</v>
      </c>
      <c r="U1712" t="s">
        <v>101</v>
      </c>
      <c r="V1712" t="s">
        <v>745</v>
      </c>
      <c r="W1712" t="s">
        <v>1005</v>
      </c>
      <c r="X1712" t="s">
        <v>104</v>
      </c>
      <c r="Y1712" t="s">
        <v>269</v>
      </c>
      <c r="Z1712" t="s">
        <v>13173</v>
      </c>
      <c r="AA1712" t="s">
        <v>107</v>
      </c>
      <c r="AB1712">
        <v>5706</v>
      </c>
      <c r="AC1712">
        <v>14</v>
      </c>
      <c r="AD1712" t="s">
        <v>13174</v>
      </c>
      <c r="AE1712">
        <v>2649</v>
      </c>
      <c r="AF1712" t="s">
        <v>88</v>
      </c>
      <c r="AG1712" t="s">
        <v>13175</v>
      </c>
      <c r="AH1712" t="s">
        <v>90</v>
      </c>
      <c r="AI1712" t="s">
        <v>90</v>
      </c>
      <c r="AJ1712" t="s">
        <v>91</v>
      </c>
      <c r="AK1712" t="s">
        <v>142</v>
      </c>
      <c r="AL1712" t="s">
        <v>7025</v>
      </c>
      <c r="AM1712" t="s">
        <v>144</v>
      </c>
      <c r="AN1712" t="s">
        <v>13176</v>
      </c>
      <c r="AO1712" t="s">
        <v>13177</v>
      </c>
      <c r="AP1712" t="s">
        <v>13178</v>
      </c>
      <c r="AQ1712">
        <v>33</v>
      </c>
      <c r="AR1712" t="s">
        <v>99</v>
      </c>
      <c r="AS1712">
        <v>1440</v>
      </c>
      <c r="AT1712">
        <v>1</v>
      </c>
      <c r="AU1712">
        <v>170</v>
      </c>
      <c r="AV1712">
        <v>1</v>
      </c>
      <c r="AW1712" t="s">
        <v>7029</v>
      </c>
      <c r="AX1712" t="s">
        <v>7030</v>
      </c>
      <c r="AY1712" t="s">
        <v>7031</v>
      </c>
      <c r="AZ1712" t="s">
        <v>151</v>
      </c>
      <c r="BA1712" t="s">
        <v>7032</v>
      </c>
      <c r="BB1712" t="s">
        <v>7033</v>
      </c>
      <c r="BC1712" t="s">
        <v>13179</v>
      </c>
      <c r="BD1712" t="s">
        <v>1560</v>
      </c>
      <c r="BE1712">
        <v>9894</v>
      </c>
      <c r="BF1712" t="s">
        <v>13180</v>
      </c>
      <c r="BG1712">
        <v>17</v>
      </c>
      <c r="BH1712" t="s">
        <v>99</v>
      </c>
      <c r="BI1712">
        <v>1</v>
      </c>
      <c r="BJ1712">
        <v>860</v>
      </c>
      <c r="BK1712">
        <v>935</v>
      </c>
      <c r="BL1712">
        <v>627</v>
      </c>
      <c r="BM1712">
        <v>106</v>
      </c>
      <c r="BN1712">
        <v>35</v>
      </c>
      <c r="BO1712">
        <v>811</v>
      </c>
      <c r="BP1712">
        <v>322</v>
      </c>
      <c r="BQ1712">
        <v>132</v>
      </c>
      <c r="BR1712">
        <v>6</v>
      </c>
      <c r="BS1712">
        <v>94</v>
      </c>
      <c r="BT1712">
        <v>188</v>
      </c>
      <c r="BU1712">
        <v>0</v>
      </c>
      <c r="BV1712">
        <v>0</v>
      </c>
      <c r="BW1712">
        <v>0.195966468</v>
      </c>
      <c r="BX1712">
        <v>8.9701168999999997E-2</v>
      </c>
      <c r="BY1712">
        <v>0.65856022800000003</v>
      </c>
      <c r="BZ1712">
        <v>0.3847834</v>
      </c>
      <c r="CA1712">
        <v>0.36570717600000002</v>
      </c>
      <c r="CB1712">
        <v>-0.73325216100000001</v>
      </c>
      <c r="CC1712">
        <v>1.4159666479999999</v>
      </c>
      <c r="CD1712">
        <v>1.034140686</v>
      </c>
      <c r="CE1712">
        <v>8.6152204999999996E-2</v>
      </c>
      <c r="CF1712">
        <v>0.81339330600000004</v>
      </c>
      <c r="CG1712">
        <v>0.86171858499999998</v>
      </c>
      <c r="CH1712">
        <v>-3.8108038290000001</v>
      </c>
      <c r="CI1712">
        <v>-4.9679908499999996</v>
      </c>
    </row>
    <row r="1713" spans="1:87" x14ac:dyDescent="0.35">
      <c r="A1713" t="s">
        <v>25685</v>
      </c>
      <c r="B1713" t="s">
        <v>109</v>
      </c>
      <c r="C1713" t="s">
        <v>25686</v>
      </c>
      <c r="D1713" t="s">
        <v>90</v>
      </c>
      <c r="E1713" t="s">
        <v>90</v>
      </c>
      <c r="F1713" t="s">
        <v>91</v>
      </c>
      <c r="G1713" t="s">
        <v>92</v>
      </c>
      <c r="H1713" t="s">
        <v>818</v>
      </c>
      <c r="I1713" t="s">
        <v>182</v>
      </c>
      <c r="J1713" t="s">
        <v>311</v>
      </c>
      <c r="K1713" t="s">
        <v>25687</v>
      </c>
      <c r="L1713" t="s">
        <v>25688</v>
      </c>
      <c r="M1713" t="s">
        <v>25689</v>
      </c>
      <c r="N1713">
        <v>72</v>
      </c>
      <c r="O1713" t="s">
        <v>99</v>
      </c>
      <c r="P1713">
        <v>1440</v>
      </c>
      <c r="Q1713">
        <v>1</v>
      </c>
      <c r="R1713">
        <v>265</v>
      </c>
      <c r="S1713">
        <v>0.9194</v>
      </c>
      <c r="T1713" t="s">
        <v>265</v>
      </c>
      <c r="U1713" t="s">
        <v>101</v>
      </c>
      <c r="V1713" t="s">
        <v>266</v>
      </c>
      <c r="W1713" t="s">
        <v>318</v>
      </c>
      <c r="X1713" t="s">
        <v>268</v>
      </c>
      <c r="Y1713" t="s">
        <v>822</v>
      </c>
      <c r="Z1713" t="s">
        <v>25690</v>
      </c>
      <c r="AA1713" t="s">
        <v>107</v>
      </c>
      <c r="AB1713">
        <v>4648</v>
      </c>
      <c r="AC1713">
        <v>13</v>
      </c>
      <c r="AD1713" t="s">
        <v>25691</v>
      </c>
      <c r="AE1713">
        <v>2509</v>
      </c>
      <c r="AF1713" t="s">
        <v>88</v>
      </c>
      <c r="AG1713" t="s">
        <v>25692</v>
      </c>
      <c r="AH1713" t="s">
        <v>90</v>
      </c>
      <c r="AI1713" t="s">
        <v>90</v>
      </c>
      <c r="AJ1713" t="s">
        <v>91</v>
      </c>
      <c r="AK1713" t="s">
        <v>111</v>
      </c>
      <c r="AL1713" t="s">
        <v>2387</v>
      </c>
      <c r="AM1713" t="s">
        <v>113</v>
      </c>
      <c r="AN1713" t="s">
        <v>2388</v>
      </c>
      <c r="AO1713" t="s">
        <v>2389</v>
      </c>
      <c r="AP1713" t="s">
        <v>2390</v>
      </c>
      <c r="AQ1713">
        <v>33</v>
      </c>
      <c r="AR1713" t="s">
        <v>99</v>
      </c>
      <c r="AS1713">
        <v>1395</v>
      </c>
      <c r="AT1713">
        <v>1</v>
      </c>
      <c r="AU1713">
        <v>185</v>
      </c>
      <c r="AV1713">
        <v>1</v>
      </c>
      <c r="AW1713" t="s">
        <v>2391</v>
      </c>
      <c r="AX1713" t="s">
        <v>2392</v>
      </c>
      <c r="AY1713" t="s">
        <v>2393</v>
      </c>
      <c r="AZ1713" t="s">
        <v>120</v>
      </c>
      <c r="BA1713" t="s">
        <v>201</v>
      </c>
      <c r="BB1713" t="s">
        <v>202</v>
      </c>
      <c r="BC1713" t="s">
        <v>2394</v>
      </c>
      <c r="BD1713" t="s">
        <v>124</v>
      </c>
      <c r="BE1713">
        <v>11950</v>
      </c>
      <c r="BF1713" t="s">
        <v>2395</v>
      </c>
      <c r="BG1713">
        <v>20</v>
      </c>
      <c r="BH1713" t="s">
        <v>99</v>
      </c>
      <c r="BI1713">
        <v>1</v>
      </c>
      <c r="BJ1713">
        <v>203</v>
      </c>
      <c r="BK1713">
        <v>211</v>
      </c>
      <c r="BL1713">
        <v>112</v>
      </c>
      <c r="BM1713">
        <v>25</v>
      </c>
      <c r="BN1713">
        <v>17</v>
      </c>
      <c r="BO1713">
        <v>449</v>
      </c>
      <c r="BP1713">
        <v>45</v>
      </c>
      <c r="BQ1713">
        <v>13</v>
      </c>
      <c r="BR1713">
        <v>0</v>
      </c>
      <c r="BS1713">
        <v>23</v>
      </c>
      <c r="BT1713">
        <v>48</v>
      </c>
      <c r="BU1713">
        <v>0</v>
      </c>
      <c r="BV1713">
        <v>0</v>
      </c>
      <c r="BW1713">
        <v>-0.35699562499999998</v>
      </c>
      <c r="BX1713">
        <v>-0.427726732</v>
      </c>
      <c r="BY1713">
        <v>-0.42535162199999998</v>
      </c>
      <c r="BZ1713">
        <v>0.119437764</v>
      </c>
      <c r="CA1713">
        <v>1.0576470760000001</v>
      </c>
      <c r="CB1713">
        <v>0.42694868200000002</v>
      </c>
      <c r="CC1713">
        <v>-0.149999463</v>
      </c>
      <c r="CD1713">
        <v>-0.18322696899999999</v>
      </c>
      <c r="CE1713">
        <v>-3.1813043319999998</v>
      </c>
      <c r="CF1713">
        <v>0.65617759799999997</v>
      </c>
      <c r="CG1713">
        <v>0.61902806799999999</v>
      </c>
      <c r="CH1713">
        <v>-3.8108038290000001</v>
      </c>
      <c r="CI1713">
        <v>-4.9679908499999996</v>
      </c>
    </row>
    <row r="1714" spans="1:87" x14ac:dyDescent="0.35">
      <c r="A1714" t="s">
        <v>25200</v>
      </c>
      <c r="B1714" t="s">
        <v>109</v>
      </c>
      <c r="C1714" t="s">
        <v>25201</v>
      </c>
      <c r="D1714" t="s">
        <v>90</v>
      </c>
      <c r="E1714" t="s">
        <v>90</v>
      </c>
      <c r="F1714" t="s">
        <v>91</v>
      </c>
      <c r="G1714" t="s">
        <v>92</v>
      </c>
      <c r="H1714" t="s">
        <v>818</v>
      </c>
      <c r="I1714" t="s">
        <v>129</v>
      </c>
      <c r="J1714" t="s">
        <v>311</v>
      </c>
      <c r="K1714" t="s">
        <v>25202</v>
      </c>
      <c r="L1714" t="s">
        <v>25203</v>
      </c>
      <c r="M1714" t="s">
        <v>25204</v>
      </c>
      <c r="N1714">
        <v>54</v>
      </c>
      <c r="O1714" t="s">
        <v>99</v>
      </c>
      <c r="P1714">
        <v>1440</v>
      </c>
      <c r="Q1714">
        <v>1</v>
      </c>
      <c r="R1714">
        <v>283</v>
      </c>
      <c r="S1714">
        <v>0.9516</v>
      </c>
      <c r="T1714" t="s">
        <v>265</v>
      </c>
      <c r="U1714" t="s">
        <v>101</v>
      </c>
      <c r="V1714" t="s">
        <v>266</v>
      </c>
      <c r="W1714" t="s">
        <v>318</v>
      </c>
      <c r="X1714" t="s">
        <v>268</v>
      </c>
      <c r="Y1714" t="s">
        <v>822</v>
      </c>
      <c r="Z1714" t="s">
        <v>25205</v>
      </c>
      <c r="AA1714" t="s">
        <v>107</v>
      </c>
      <c r="AB1714">
        <v>5146</v>
      </c>
      <c r="AC1714">
        <v>10</v>
      </c>
      <c r="AD1714" t="s">
        <v>25206</v>
      </c>
      <c r="AE1714">
        <v>1865</v>
      </c>
      <c r="AF1714" t="s">
        <v>88</v>
      </c>
      <c r="AG1714" t="s">
        <v>25207</v>
      </c>
      <c r="AH1714" t="s">
        <v>90</v>
      </c>
      <c r="AI1714" t="s">
        <v>90</v>
      </c>
      <c r="AJ1714" t="s">
        <v>91</v>
      </c>
      <c r="AK1714" t="s">
        <v>142</v>
      </c>
      <c r="AL1714" t="s">
        <v>388</v>
      </c>
      <c r="AM1714" t="s">
        <v>144</v>
      </c>
      <c r="AN1714" t="s">
        <v>25208</v>
      </c>
      <c r="AO1714" t="s">
        <v>25209</v>
      </c>
      <c r="AP1714" t="s">
        <v>25210</v>
      </c>
      <c r="AQ1714">
        <v>36</v>
      </c>
      <c r="AR1714" t="s">
        <v>99</v>
      </c>
      <c r="AS1714">
        <v>1440</v>
      </c>
      <c r="AT1714">
        <v>1</v>
      </c>
      <c r="AU1714">
        <v>190</v>
      </c>
      <c r="AV1714">
        <v>1</v>
      </c>
      <c r="AW1714" t="s">
        <v>300</v>
      </c>
      <c r="AX1714" t="s">
        <v>3806</v>
      </c>
      <c r="AY1714" t="s">
        <v>1814</v>
      </c>
      <c r="AZ1714" t="s">
        <v>151</v>
      </c>
      <c r="BA1714" t="s">
        <v>1815</v>
      </c>
      <c r="BB1714" t="s">
        <v>395</v>
      </c>
      <c r="BC1714" t="s">
        <v>25211</v>
      </c>
      <c r="BD1714" t="s">
        <v>1560</v>
      </c>
      <c r="BE1714">
        <v>9244</v>
      </c>
      <c r="BF1714" t="s">
        <v>25212</v>
      </c>
      <c r="BG1714">
        <v>22</v>
      </c>
      <c r="BH1714" t="s">
        <v>99</v>
      </c>
      <c r="BI1714">
        <v>1</v>
      </c>
      <c r="BJ1714">
        <v>37</v>
      </c>
      <c r="BK1714">
        <v>30</v>
      </c>
      <c r="BL1714">
        <v>36</v>
      </c>
      <c r="BM1714">
        <v>0</v>
      </c>
      <c r="BN1714">
        <v>0</v>
      </c>
      <c r="BO1714">
        <v>53</v>
      </c>
      <c r="BP1714">
        <v>9</v>
      </c>
      <c r="BQ1714">
        <v>0</v>
      </c>
      <c r="BR1714">
        <v>0</v>
      </c>
      <c r="BS1714">
        <v>0</v>
      </c>
      <c r="BT1714">
        <v>9</v>
      </c>
      <c r="BU1714">
        <v>0</v>
      </c>
      <c r="BV1714">
        <v>0</v>
      </c>
      <c r="BW1714">
        <v>-0.34073400199999998</v>
      </c>
      <c r="BX1714">
        <v>-0.941463732</v>
      </c>
      <c r="BY1714">
        <v>0.89360502600000002</v>
      </c>
      <c r="BZ1714">
        <v>-5.8790802690000001</v>
      </c>
      <c r="CA1714">
        <v>-4.0275939860000003</v>
      </c>
      <c r="CB1714">
        <v>-0.33991074199999999</v>
      </c>
      <c r="CC1714">
        <v>0.20722511800000001</v>
      </c>
      <c r="CD1714">
        <v>-3.5307356990000001</v>
      </c>
      <c r="CE1714">
        <v>-3.1813043319999998</v>
      </c>
      <c r="CF1714">
        <v>-3.5062106989999999</v>
      </c>
      <c r="CG1714">
        <v>0.84755796299999997</v>
      </c>
      <c r="CH1714">
        <v>-3.8108038290000001</v>
      </c>
      <c r="CI1714">
        <v>-4.9679908499999996</v>
      </c>
    </row>
    <row r="1715" spans="1:87" x14ac:dyDescent="0.35">
      <c r="A1715" t="s">
        <v>20571</v>
      </c>
      <c r="B1715" t="s">
        <v>88</v>
      </c>
      <c r="C1715" t="s">
        <v>20572</v>
      </c>
      <c r="D1715" t="s">
        <v>90</v>
      </c>
      <c r="E1715" t="s">
        <v>90</v>
      </c>
      <c r="F1715" t="s">
        <v>91</v>
      </c>
      <c r="G1715" t="s">
        <v>92</v>
      </c>
      <c r="H1715" t="s">
        <v>4780</v>
      </c>
      <c r="I1715" t="s">
        <v>608</v>
      </c>
      <c r="J1715" t="s">
        <v>95</v>
      </c>
      <c r="K1715" t="s">
        <v>20573</v>
      </c>
      <c r="L1715" t="s">
        <v>20574</v>
      </c>
      <c r="M1715" t="s">
        <v>20575</v>
      </c>
      <c r="N1715">
        <v>33</v>
      </c>
      <c r="O1715" t="s">
        <v>99</v>
      </c>
      <c r="P1715">
        <v>1470</v>
      </c>
      <c r="Q1715">
        <v>1</v>
      </c>
      <c r="R1715">
        <v>150</v>
      </c>
      <c r="S1715">
        <v>0.79169999999999996</v>
      </c>
      <c r="T1715" t="s">
        <v>4784</v>
      </c>
      <c r="U1715" t="s">
        <v>4785</v>
      </c>
      <c r="V1715" t="s">
        <v>4786</v>
      </c>
      <c r="W1715" t="s">
        <v>103</v>
      </c>
      <c r="X1715" t="s">
        <v>4787</v>
      </c>
      <c r="Y1715" t="s">
        <v>4788</v>
      </c>
      <c r="Z1715" t="s">
        <v>20576</v>
      </c>
      <c r="AA1715" t="s">
        <v>107</v>
      </c>
      <c r="AB1715">
        <v>8956</v>
      </c>
      <c r="AC1715">
        <v>21</v>
      </c>
      <c r="AD1715" t="s">
        <v>20577</v>
      </c>
      <c r="AE1715">
        <v>2510</v>
      </c>
      <c r="AF1715" t="s">
        <v>109</v>
      </c>
      <c r="AG1715" t="s">
        <v>20578</v>
      </c>
      <c r="AH1715" t="s">
        <v>90</v>
      </c>
      <c r="AI1715" t="s">
        <v>90</v>
      </c>
      <c r="AJ1715" t="s">
        <v>91</v>
      </c>
      <c r="AK1715" t="s">
        <v>111</v>
      </c>
      <c r="AL1715" t="s">
        <v>434</v>
      </c>
      <c r="AM1715" t="s">
        <v>167</v>
      </c>
      <c r="AN1715" t="s">
        <v>20579</v>
      </c>
      <c r="AO1715" t="s">
        <v>20580</v>
      </c>
      <c r="AP1715" t="s">
        <v>20581</v>
      </c>
      <c r="AQ1715">
        <v>33</v>
      </c>
      <c r="AR1715" t="s">
        <v>99</v>
      </c>
      <c r="AS1715">
        <v>1470</v>
      </c>
      <c r="AT1715">
        <v>1</v>
      </c>
      <c r="AU1715">
        <v>171</v>
      </c>
      <c r="AV1715">
        <v>0.97219999999999995</v>
      </c>
      <c r="AW1715" t="s">
        <v>438</v>
      </c>
      <c r="AX1715" t="s">
        <v>439</v>
      </c>
      <c r="AY1715" t="s">
        <v>440</v>
      </c>
      <c r="AZ1715" t="s">
        <v>174</v>
      </c>
      <c r="BA1715" t="s">
        <v>441</v>
      </c>
      <c r="BB1715" t="s">
        <v>442</v>
      </c>
      <c r="BC1715" t="s">
        <v>20582</v>
      </c>
      <c r="BD1715" t="s">
        <v>124</v>
      </c>
      <c r="BE1715">
        <v>9586</v>
      </c>
      <c r="BF1715" t="s">
        <v>20583</v>
      </c>
      <c r="BG1715">
        <v>18</v>
      </c>
      <c r="BH1715" t="s">
        <v>99</v>
      </c>
      <c r="BI1715">
        <v>1</v>
      </c>
      <c r="BJ1715">
        <v>788</v>
      </c>
      <c r="BK1715">
        <v>958</v>
      </c>
      <c r="BL1715">
        <v>698</v>
      </c>
      <c r="BM1715">
        <v>112</v>
      </c>
      <c r="BN1715">
        <v>33</v>
      </c>
      <c r="BO1715">
        <v>806</v>
      </c>
      <c r="BP1715">
        <v>324</v>
      </c>
      <c r="BQ1715">
        <v>110</v>
      </c>
      <c r="BR1715">
        <v>10</v>
      </c>
      <c r="BS1715">
        <v>98</v>
      </c>
      <c r="BT1715">
        <v>179</v>
      </c>
      <c r="BU1715">
        <v>0</v>
      </c>
      <c r="BV1715">
        <v>0</v>
      </c>
      <c r="BW1715">
        <v>-0.121419311</v>
      </c>
      <c r="BX1715">
        <v>9.1458017000000003E-2</v>
      </c>
      <c r="BY1715">
        <v>0.85219564999999997</v>
      </c>
      <c r="BZ1715">
        <v>0.433952424</v>
      </c>
      <c r="CA1715">
        <v>0.26496941899999998</v>
      </c>
      <c r="CB1715">
        <v>-0.78562524</v>
      </c>
      <c r="CC1715">
        <v>1.377391542</v>
      </c>
      <c r="CD1715">
        <v>0.786526328</v>
      </c>
      <c r="CE1715">
        <v>0.73137174500000002</v>
      </c>
      <c r="CF1715">
        <v>0.835077136</v>
      </c>
      <c r="CG1715">
        <v>0.691438518</v>
      </c>
      <c r="CH1715">
        <v>-3.8108038290000001</v>
      </c>
      <c r="CI1715">
        <v>-4.9679908499999996</v>
      </c>
    </row>
    <row r="1716" spans="1:87" x14ac:dyDescent="0.35">
      <c r="A1716" t="s">
        <v>10669</v>
      </c>
      <c r="B1716" t="s">
        <v>109</v>
      </c>
      <c r="C1716" t="s">
        <v>10670</v>
      </c>
      <c r="D1716" t="s">
        <v>90</v>
      </c>
      <c r="E1716" t="s">
        <v>90</v>
      </c>
      <c r="F1716" t="s">
        <v>91</v>
      </c>
      <c r="G1716" t="s">
        <v>92</v>
      </c>
      <c r="H1716" t="s">
        <v>474</v>
      </c>
      <c r="I1716" t="s">
        <v>782</v>
      </c>
      <c r="J1716" t="s">
        <v>95</v>
      </c>
      <c r="K1716" t="s">
        <v>10671</v>
      </c>
      <c r="L1716" t="s">
        <v>10672</v>
      </c>
      <c r="M1716" t="s">
        <v>10673</v>
      </c>
      <c r="N1716">
        <v>48</v>
      </c>
      <c r="O1716" t="s">
        <v>99</v>
      </c>
      <c r="P1716">
        <v>1455</v>
      </c>
      <c r="Q1716">
        <v>1</v>
      </c>
      <c r="R1716">
        <v>213</v>
      </c>
      <c r="S1716">
        <v>0.9375</v>
      </c>
      <c r="T1716" t="s">
        <v>287</v>
      </c>
      <c r="U1716" t="s">
        <v>479</v>
      </c>
      <c r="V1716" t="s">
        <v>480</v>
      </c>
      <c r="W1716" t="s">
        <v>103</v>
      </c>
      <c r="X1716" t="s">
        <v>482</v>
      </c>
      <c r="Y1716" t="s">
        <v>483</v>
      </c>
      <c r="Z1716" t="s">
        <v>10674</v>
      </c>
      <c r="AA1716" t="s">
        <v>107</v>
      </c>
      <c r="AB1716">
        <v>5232</v>
      </c>
      <c r="AC1716">
        <v>14</v>
      </c>
      <c r="AD1716" t="s">
        <v>10675</v>
      </c>
      <c r="AE1716">
        <v>349</v>
      </c>
      <c r="AF1716" t="s">
        <v>88</v>
      </c>
      <c r="AG1716" t="s">
        <v>10676</v>
      </c>
      <c r="AH1716" t="s">
        <v>90</v>
      </c>
      <c r="AI1716" t="s">
        <v>90</v>
      </c>
      <c r="AJ1716" t="s">
        <v>91</v>
      </c>
      <c r="AK1716" t="s">
        <v>142</v>
      </c>
      <c r="AL1716" t="s">
        <v>2265</v>
      </c>
      <c r="AM1716" t="s">
        <v>769</v>
      </c>
      <c r="AN1716" t="s">
        <v>10677</v>
      </c>
      <c r="AO1716" t="s">
        <v>10678</v>
      </c>
      <c r="AP1716" t="s">
        <v>10679</v>
      </c>
      <c r="AQ1716">
        <v>45</v>
      </c>
      <c r="AR1716" t="s">
        <v>99</v>
      </c>
      <c r="AS1716">
        <v>1485</v>
      </c>
      <c r="AT1716">
        <v>1</v>
      </c>
      <c r="AU1716">
        <v>175</v>
      </c>
      <c r="AV1716">
        <v>1</v>
      </c>
      <c r="AW1716" t="s">
        <v>2269</v>
      </c>
      <c r="AX1716" t="s">
        <v>2270</v>
      </c>
      <c r="AY1716" t="s">
        <v>2271</v>
      </c>
      <c r="AZ1716" t="s">
        <v>775</v>
      </c>
      <c r="BA1716" t="s">
        <v>2272</v>
      </c>
      <c r="BB1716" t="s">
        <v>2273</v>
      </c>
      <c r="BC1716" t="s">
        <v>10680</v>
      </c>
      <c r="BD1716" t="s">
        <v>778</v>
      </c>
      <c r="BE1716">
        <v>11538</v>
      </c>
      <c r="BF1716" t="s">
        <v>10681</v>
      </c>
      <c r="BG1716">
        <v>23</v>
      </c>
      <c r="BH1716" t="s">
        <v>99</v>
      </c>
      <c r="BI1716">
        <v>1</v>
      </c>
      <c r="BJ1716">
        <v>160</v>
      </c>
      <c r="BK1716">
        <v>248</v>
      </c>
      <c r="BL1716">
        <v>112</v>
      </c>
      <c r="BM1716">
        <v>40</v>
      </c>
      <c r="BN1716">
        <v>5</v>
      </c>
      <c r="BO1716">
        <v>252</v>
      </c>
      <c r="BP1716">
        <v>35</v>
      </c>
      <c r="BQ1716">
        <v>7</v>
      </c>
      <c r="BR1716">
        <v>0</v>
      </c>
      <c r="BS1716">
        <v>0</v>
      </c>
      <c r="BT1716">
        <v>20</v>
      </c>
      <c r="BU1716">
        <v>0</v>
      </c>
      <c r="BV1716">
        <v>0</v>
      </c>
      <c r="BW1716">
        <v>0.31456424100000002</v>
      </c>
      <c r="BX1716">
        <v>0.94581585800000001</v>
      </c>
      <c r="BY1716">
        <v>0.665363555</v>
      </c>
      <c r="BZ1716">
        <v>1.5848161119999999</v>
      </c>
      <c r="CA1716">
        <v>0.27366221099999999</v>
      </c>
      <c r="CB1716">
        <v>0.24195433999999999</v>
      </c>
      <c r="CC1716">
        <v>0.35415290399999999</v>
      </c>
      <c r="CD1716">
        <v>-0.29045748500000002</v>
      </c>
      <c r="CE1716">
        <v>-3.1813043319999998</v>
      </c>
      <c r="CF1716">
        <v>-3.5062106989999999</v>
      </c>
      <c r="CG1716">
        <v>-0.26739625900000003</v>
      </c>
      <c r="CH1716">
        <v>-3.8108038290000001</v>
      </c>
      <c r="CI1716">
        <v>-4.9679908499999996</v>
      </c>
    </row>
    <row r="1717" spans="1:87" x14ac:dyDescent="0.35">
      <c r="A1717" t="s">
        <v>14646</v>
      </c>
      <c r="B1717" t="s">
        <v>88</v>
      </c>
      <c r="C1717" t="s">
        <v>14647</v>
      </c>
      <c r="D1717" t="s">
        <v>90</v>
      </c>
      <c r="E1717" t="s">
        <v>90</v>
      </c>
      <c r="F1717" t="s">
        <v>91</v>
      </c>
      <c r="G1717" t="s">
        <v>92</v>
      </c>
      <c r="H1717" t="s">
        <v>818</v>
      </c>
      <c r="I1717" t="s">
        <v>232</v>
      </c>
      <c r="J1717" t="s">
        <v>475</v>
      </c>
      <c r="K1717" t="s">
        <v>14648</v>
      </c>
      <c r="L1717" t="s">
        <v>14649</v>
      </c>
      <c r="M1717" t="s">
        <v>14650</v>
      </c>
      <c r="N1717">
        <v>63</v>
      </c>
      <c r="O1717" t="s">
        <v>99</v>
      </c>
      <c r="P1717">
        <v>1440</v>
      </c>
      <c r="Q1717">
        <v>1</v>
      </c>
      <c r="R1717">
        <v>247</v>
      </c>
      <c r="S1717">
        <v>0.96230000000000004</v>
      </c>
      <c r="T1717" t="s">
        <v>265</v>
      </c>
      <c r="U1717" t="s">
        <v>101</v>
      </c>
      <c r="V1717" t="s">
        <v>266</v>
      </c>
      <c r="W1717" t="s">
        <v>481</v>
      </c>
      <c r="X1717" t="s">
        <v>268</v>
      </c>
      <c r="Y1717" t="s">
        <v>822</v>
      </c>
      <c r="Z1717" t="s">
        <v>14651</v>
      </c>
      <c r="AA1717" t="s">
        <v>107</v>
      </c>
      <c r="AB1717">
        <v>8276</v>
      </c>
      <c r="AC1717">
        <v>27</v>
      </c>
      <c r="AD1717" t="s">
        <v>14652</v>
      </c>
      <c r="AE1717">
        <v>2512</v>
      </c>
      <c r="AF1717" t="s">
        <v>109</v>
      </c>
      <c r="AG1717" t="s">
        <v>14653</v>
      </c>
      <c r="AH1717" t="s">
        <v>90</v>
      </c>
      <c r="AI1717" t="s">
        <v>90</v>
      </c>
      <c r="AJ1717" t="s">
        <v>91</v>
      </c>
      <c r="AK1717" t="s">
        <v>142</v>
      </c>
      <c r="AL1717" t="s">
        <v>1618</v>
      </c>
      <c r="AM1717" t="s">
        <v>769</v>
      </c>
      <c r="AN1717" t="s">
        <v>14654</v>
      </c>
      <c r="AO1717" t="s">
        <v>14655</v>
      </c>
      <c r="AP1717" t="s">
        <v>14656</v>
      </c>
      <c r="AQ1717">
        <v>21</v>
      </c>
      <c r="AR1717" t="s">
        <v>99</v>
      </c>
      <c r="AS1717">
        <v>1332</v>
      </c>
      <c r="AT1717">
        <v>0.95830000000000004</v>
      </c>
      <c r="AU1717">
        <v>154</v>
      </c>
      <c r="AV1717">
        <v>0.89470000000000005</v>
      </c>
      <c r="AW1717" t="s">
        <v>3900</v>
      </c>
      <c r="AX1717" t="s">
        <v>3901</v>
      </c>
      <c r="AY1717" t="s">
        <v>11614</v>
      </c>
      <c r="AZ1717" t="s">
        <v>775</v>
      </c>
      <c r="BA1717" t="s">
        <v>3902</v>
      </c>
      <c r="BB1717" t="s">
        <v>3903</v>
      </c>
      <c r="BC1717" t="s">
        <v>14657</v>
      </c>
      <c r="BD1717" t="s">
        <v>778</v>
      </c>
      <c r="BE1717">
        <v>14984</v>
      </c>
      <c r="BF1717" t="s">
        <v>14658</v>
      </c>
      <c r="BG1717">
        <v>31</v>
      </c>
      <c r="BH1717" t="s">
        <v>99</v>
      </c>
      <c r="BI1717">
        <v>1</v>
      </c>
      <c r="BJ1717">
        <v>80</v>
      </c>
      <c r="BK1717">
        <v>68</v>
      </c>
      <c r="BL1717">
        <v>37</v>
      </c>
      <c r="BM1717">
        <v>0</v>
      </c>
      <c r="BN1717">
        <v>4</v>
      </c>
      <c r="BO1717">
        <v>122</v>
      </c>
      <c r="BP1717">
        <v>11</v>
      </c>
      <c r="BQ1717">
        <v>4</v>
      </c>
      <c r="BR1717">
        <v>0</v>
      </c>
      <c r="BS1717">
        <v>4</v>
      </c>
      <c r="BT1717">
        <v>12</v>
      </c>
      <c r="BU1717">
        <v>0</v>
      </c>
      <c r="BV1717">
        <v>0</v>
      </c>
      <c r="BW1717">
        <v>0.135093096</v>
      </c>
      <c r="BX1717">
        <v>-0.48646365899999999</v>
      </c>
      <c r="BY1717">
        <v>-0.41226907200000001</v>
      </c>
      <c r="BZ1717">
        <v>-5.8790802690000001</v>
      </c>
      <c r="CA1717">
        <v>0.82589766899999995</v>
      </c>
      <c r="CB1717">
        <v>7.0755231000000002E-2</v>
      </c>
      <c r="CC1717">
        <v>-0.70379304399999998</v>
      </c>
      <c r="CD1717">
        <v>-0.10343055900000001</v>
      </c>
      <c r="CE1717">
        <v>-3.1813043319999998</v>
      </c>
      <c r="CF1717">
        <v>7.8987375999999998E-2</v>
      </c>
      <c r="CG1717">
        <v>7.3673495000000006E-2</v>
      </c>
      <c r="CH1717">
        <v>-3.8108038290000001</v>
      </c>
      <c r="CI1717">
        <v>-4.9679908499999996</v>
      </c>
    </row>
    <row r="1718" spans="1:87" x14ac:dyDescent="0.35">
      <c r="A1718" t="s">
        <v>28883</v>
      </c>
      <c r="B1718" t="s">
        <v>109</v>
      </c>
      <c r="C1718" t="s">
        <v>28884</v>
      </c>
      <c r="D1718" t="s">
        <v>90</v>
      </c>
      <c r="E1718" t="s">
        <v>90</v>
      </c>
      <c r="F1718" t="s">
        <v>91</v>
      </c>
      <c r="G1718" t="s">
        <v>92</v>
      </c>
      <c r="H1718" t="s">
        <v>181</v>
      </c>
      <c r="I1718" t="s">
        <v>260</v>
      </c>
      <c r="J1718" t="s">
        <v>261</v>
      </c>
      <c r="K1718" t="s">
        <v>28885</v>
      </c>
      <c r="L1718" t="s">
        <v>28886</v>
      </c>
      <c r="M1718" t="s">
        <v>28887</v>
      </c>
      <c r="N1718">
        <v>45</v>
      </c>
      <c r="O1718" t="s">
        <v>99</v>
      </c>
      <c r="P1718">
        <v>1242</v>
      </c>
      <c r="Q1718">
        <v>0.92359999999999998</v>
      </c>
      <c r="R1718">
        <v>223</v>
      </c>
      <c r="S1718">
        <v>0.94</v>
      </c>
      <c r="T1718" t="s">
        <v>28888</v>
      </c>
      <c r="U1718" t="s">
        <v>28889</v>
      </c>
      <c r="V1718" t="s">
        <v>28890</v>
      </c>
      <c r="W1718" t="s">
        <v>5756</v>
      </c>
      <c r="X1718" t="s">
        <v>28891</v>
      </c>
      <c r="Y1718" t="s">
        <v>28892</v>
      </c>
      <c r="Z1718" t="s">
        <v>28893</v>
      </c>
      <c r="AA1718" t="s">
        <v>107</v>
      </c>
      <c r="AB1718">
        <v>7040</v>
      </c>
      <c r="AC1718">
        <v>37</v>
      </c>
      <c r="AD1718" t="s">
        <v>28894</v>
      </c>
      <c r="AE1718">
        <v>2214</v>
      </c>
      <c r="AF1718" t="s">
        <v>88</v>
      </c>
      <c r="AG1718" t="s">
        <v>28895</v>
      </c>
      <c r="AH1718" t="s">
        <v>90</v>
      </c>
      <c r="AI1718" t="s">
        <v>90</v>
      </c>
      <c r="AJ1718" t="s">
        <v>91</v>
      </c>
      <c r="AK1718" t="s">
        <v>111</v>
      </c>
      <c r="AL1718" t="s">
        <v>487</v>
      </c>
      <c r="AM1718" t="s">
        <v>113</v>
      </c>
      <c r="AN1718" t="s">
        <v>28896</v>
      </c>
      <c r="AO1718" t="s">
        <v>28897</v>
      </c>
      <c r="AP1718" t="s">
        <v>28898</v>
      </c>
      <c r="AQ1718">
        <v>33</v>
      </c>
      <c r="AR1718" t="s">
        <v>99</v>
      </c>
      <c r="AS1718">
        <v>1323</v>
      </c>
      <c r="AT1718">
        <v>0.97130000000000005</v>
      </c>
      <c r="AU1718">
        <v>190</v>
      </c>
      <c r="AV1718">
        <v>1</v>
      </c>
      <c r="AW1718" t="s">
        <v>28899</v>
      </c>
      <c r="AX1718" t="s">
        <v>28900</v>
      </c>
      <c r="AY1718" t="s">
        <v>28901</v>
      </c>
      <c r="AZ1718" t="s">
        <v>120</v>
      </c>
      <c r="BA1718" t="s">
        <v>8965</v>
      </c>
      <c r="BB1718" t="s">
        <v>1768</v>
      </c>
      <c r="BC1718" t="s">
        <v>28902</v>
      </c>
      <c r="BD1718" t="s">
        <v>124</v>
      </c>
      <c r="BE1718">
        <v>31490</v>
      </c>
      <c r="BF1718" t="s">
        <v>28903</v>
      </c>
      <c r="BG1718">
        <v>54</v>
      </c>
      <c r="BH1718" t="s">
        <v>99</v>
      </c>
      <c r="BI1718">
        <v>1</v>
      </c>
      <c r="BJ1718">
        <v>96</v>
      </c>
      <c r="BK1718">
        <v>78</v>
      </c>
      <c r="BL1718">
        <v>70</v>
      </c>
      <c r="BM1718">
        <v>8</v>
      </c>
      <c r="BN1718">
        <v>5</v>
      </c>
      <c r="BO1718">
        <v>96</v>
      </c>
      <c r="BP1718">
        <v>25</v>
      </c>
      <c r="BQ1718">
        <v>11</v>
      </c>
      <c r="BR1718">
        <v>0</v>
      </c>
      <c r="BS1718">
        <v>7</v>
      </c>
      <c r="BT1718">
        <v>14</v>
      </c>
      <c r="BU1718">
        <v>0</v>
      </c>
      <c r="BV1718">
        <v>0</v>
      </c>
      <c r="BW1718">
        <v>-0.52621992399999995</v>
      </c>
      <c r="BX1718">
        <v>-1.0858016800000001</v>
      </c>
      <c r="BY1718">
        <v>8.3087576999999996E-2</v>
      </c>
      <c r="BZ1718">
        <v>-0.47602386400000002</v>
      </c>
      <c r="CA1718">
        <v>0.54002787200000002</v>
      </c>
      <c r="CB1718">
        <v>-1.0751379329999999</v>
      </c>
      <c r="CC1718">
        <v>0.103809663</v>
      </c>
      <c r="CD1718">
        <v>0.45940711000000001</v>
      </c>
      <c r="CE1718">
        <v>-3.1813043319999998</v>
      </c>
      <c r="CF1718">
        <v>0.15081940699999999</v>
      </c>
      <c r="CG1718">
        <v>-0.55792933899999997</v>
      </c>
      <c r="CH1718">
        <v>-3.8108038290000001</v>
      </c>
      <c r="CI1718">
        <v>-4.9679908499999996</v>
      </c>
    </row>
    <row r="1719" spans="1:87" x14ac:dyDescent="0.35">
      <c r="A1719" t="s">
        <v>33827</v>
      </c>
      <c r="B1719" t="s">
        <v>109</v>
      </c>
      <c r="C1719" t="s">
        <v>33828</v>
      </c>
      <c r="D1719" t="s">
        <v>90</v>
      </c>
      <c r="E1719" t="s">
        <v>90</v>
      </c>
      <c r="F1719" t="s">
        <v>91</v>
      </c>
      <c r="G1719" t="s">
        <v>92</v>
      </c>
      <c r="H1719" t="s">
        <v>259</v>
      </c>
      <c r="I1719" t="s">
        <v>500</v>
      </c>
      <c r="J1719" t="s">
        <v>95</v>
      </c>
      <c r="K1719" t="s">
        <v>33829</v>
      </c>
      <c r="L1719" t="s">
        <v>33830</v>
      </c>
      <c r="M1719" t="s">
        <v>33831</v>
      </c>
      <c r="N1719">
        <v>87</v>
      </c>
      <c r="O1719" t="s">
        <v>99</v>
      </c>
      <c r="P1719">
        <v>1440</v>
      </c>
      <c r="Q1719">
        <v>1</v>
      </c>
      <c r="R1719">
        <v>204</v>
      </c>
      <c r="S1719">
        <v>0.91669999999999996</v>
      </c>
      <c r="T1719" t="s">
        <v>265</v>
      </c>
      <c r="U1719" t="s">
        <v>1505</v>
      </c>
      <c r="V1719" t="s">
        <v>266</v>
      </c>
      <c r="W1719" t="s">
        <v>103</v>
      </c>
      <c r="X1719" t="s">
        <v>268</v>
      </c>
      <c r="Y1719" t="s">
        <v>269</v>
      </c>
      <c r="Z1719" t="s">
        <v>33832</v>
      </c>
      <c r="AA1719" t="s">
        <v>107</v>
      </c>
      <c r="AB1719">
        <v>5030</v>
      </c>
      <c r="AC1719">
        <v>16</v>
      </c>
      <c r="AD1719" t="s">
        <v>33833</v>
      </c>
      <c r="AE1719">
        <v>2592</v>
      </c>
      <c r="AF1719" t="s">
        <v>88</v>
      </c>
      <c r="AG1719" t="s">
        <v>4057</v>
      </c>
      <c r="AH1719" t="s">
        <v>90</v>
      </c>
      <c r="AI1719" t="s">
        <v>90</v>
      </c>
      <c r="AJ1719" t="s">
        <v>91</v>
      </c>
      <c r="AK1719" t="s">
        <v>111</v>
      </c>
      <c r="AL1719" t="s">
        <v>551</v>
      </c>
      <c r="AM1719" t="s">
        <v>113</v>
      </c>
      <c r="AN1719" t="s">
        <v>4058</v>
      </c>
      <c r="AO1719" t="s">
        <v>4059</v>
      </c>
      <c r="AP1719" t="s">
        <v>4060</v>
      </c>
      <c r="AQ1719">
        <v>33</v>
      </c>
      <c r="AR1719" t="s">
        <v>99</v>
      </c>
      <c r="AS1719">
        <v>1395</v>
      </c>
      <c r="AT1719">
        <v>1</v>
      </c>
      <c r="AU1719">
        <v>190</v>
      </c>
      <c r="AV1719">
        <v>1</v>
      </c>
      <c r="AW1719" t="s">
        <v>198</v>
      </c>
      <c r="AX1719" t="s">
        <v>555</v>
      </c>
      <c r="AY1719" t="s">
        <v>556</v>
      </c>
      <c r="AZ1719" t="s">
        <v>120</v>
      </c>
      <c r="BA1719" t="s">
        <v>557</v>
      </c>
      <c r="BB1719" t="s">
        <v>202</v>
      </c>
      <c r="BC1719" t="s">
        <v>4061</v>
      </c>
      <c r="BD1719" t="s">
        <v>124</v>
      </c>
      <c r="BE1719">
        <v>24854</v>
      </c>
      <c r="BF1719" t="s">
        <v>4062</v>
      </c>
      <c r="BG1719">
        <v>39</v>
      </c>
      <c r="BH1719" t="s">
        <v>99</v>
      </c>
      <c r="BI1719">
        <v>1</v>
      </c>
      <c r="BJ1719">
        <v>68</v>
      </c>
      <c r="BK1719">
        <v>82</v>
      </c>
      <c r="BL1719">
        <v>22</v>
      </c>
      <c r="BM1719">
        <v>13</v>
      </c>
      <c r="BN1719">
        <v>0</v>
      </c>
      <c r="BO1719">
        <v>151</v>
      </c>
      <c r="BP1719">
        <v>18</v>
      </c>
      <c r="BQ1719">
        <v>11</v>
      </c>
      <c r="BR1719">
        <v>0</v>
      </c>
      <c r="BS1719">
        <v>5</v>
      </c>
      <c r="BT1719">
        <v>17</v>
      </c>
      <c r="BU1719">
        <v>0</v>
      </c>
      <c r="BV1719">
        <v>0</v>
      </c>
      <c r="BW1719">
        <v>-0.89855014700000002</v>
      </c>
      <c r="BX1719">
        <v>-0.520703888</v>
      </c>
      <c r="BY1719">
        <v>-2.0387531779999999</v>
      </c>
      <c r="BZ1719">
        <v>0.55578897500000002</v>
      </c>
      <c r="CA1719">
        <v>-4.0275939860000003</v>
      </c>
      <c r="CB1719">
        <v>9.0554972999999997E-2</v>
      </c>
      <c r="CC1719">
        <v>-0.12599661400000001</v>
      </c>
      <c r="CD1719">
        <v>0.71470921700000001</v>
      </c>
      <c r="CE1719">
        <v>-3.1813043319999998</v>
      </c>
      <c r="CF1719">
        <v>5.6825441999999997E-2</v>
      </c>
      <c r="CG1719">
        <v>0.36808810600000003</v>
      </c>
      <c r="CH1719">
        <v>-3.8108038290000001</v>
      </c>
      <c r="CI1719">
        <v>-4.9679908499999996</v>
      </c>
    </row>
    <row r="1720" spans="1:87" x14ac:dyDescent="0.35">
      <c r="A1720" t="s">
        <v>24964</v>
      </c>
      <c r="B1720" t="s">
        <v>109</v>
      </c>
      <c r="C1720" t="s">
        <v>24965</v>
      </c>
      <c r="D1720" t="s">
        <v>90</v>
      </c>
      <c r="E1720" t="s">
        <v>90</v>
      </c>
      <c r="F1720" t="s">
        <v>91</v>
      </c>
      <c r="G1720" t="s">
        <v>92</v>
      </c>
      <c r="H1720" t="s">
        <v>282</v>
      </c>
      <c r="I1720" t="s">
        <v>94</v>
      </c>
      <c r="J1720" t="s">
        <v>311</v>
      </c>
      <c r="K1720" t="s">
        <v>24966</v>
      </c>
      <c r="L1720" t="s">
        <v>24967</v>
      </c>
      <c r="M1720" t="s">
        <v>24968</v>
      </c>
      <c r="N1720">
        <v>69</v>
      </c>
      <c r="O1720" t="s">
        <v>99</v>
      </c>
      <c r="P1720">
        <v>1455</v>
      </c>
      <c r="Q1720">
        <v>1</v>
      </c>
      <c r="R1720">
        <v>229</v>
      </c>
      <c r="S1720">
        <v>0.8548</v>
      </c>
      <c r="T1720" t="s">
        <v>287</v>
      </c>
      <c r="U1720" t="s">
        <v>288</v>
      </c>
      <c r="V1720" t="s">
        <v>289</v>
      </c>
      <c r="W1720" t="s">
        <v>318</v>
      </c>
      <c r="X1720" t="s">
        <v>290</v>
      </c>
      <c r="Y1720" t="s">
        <v>291</v>
      </c>
      <c r="Z1720" t="s">
        <v>24969</v>
      </c>
      <c r="AA1720" t="s">
        <v>107</v>
      </c>
      <c r="AB1720">
        <v>1502</v>
      </c>
      <c r="AC1720">
        <v>3</v>
      </c>
      <c r="AD1720" t="s">
        <v>24970</v>
      </c>
      <c r="AE1720">
        <v>2099</v>
      </c>
      <c r="AF1720" t="s">
        <v>88</v>
      </c>
      <c r="AG1720" t="s">
        <v>24971</v>
      </c>
      <c r="AH1720" t="s">
        <v>90</v>
      </c>
      <c r="AI1720" t="s">
        <v>90</v>
      </c>
      <c r="AJ1720" t="s">
        <v>91</v>
      </c>
      <c r="AK1720" t="s">
        <v>142</v>
      </c>
      <c r="AL1720" t="s">
        <v>2020</v>
      </c>
      <c r="AM1720" t="s">
        <v>296</v>
      </c>
      <c r="AN1720" t="s">
        <v>24972</v>
      </c>
      <c r="AO1720" t="s">
        <v>24973</v>
      </c>
      <c r="AP1720" t="s">
        <v>24974</v>
      </c>
      <c r="AQ1720">
        <v>36</v>
      </c>
      <c r="AR1720" t="s">
        <v>99</v>
      </c>
      <c r="AS1720">
        <v>1395</v>
      </c>
      <c r="AT1720">
        <v>1</v>
      </c>
      <c r="AU1720">
        <v>181</v>
      </c>
      <c r="AV1720">
        <v>0.97370000000000001</v>
      </c>
      <c r="AW1720" t="s">
        <v>2024</v>
      </c>
      <c r="AX1720" t="s">
        <v>3654</v>
      </c>
      <c r="AY1720" t="s">
        <v>2026</v>
      </c>
      <c r="AZ1720" t="s">
        <v>151</v>
      </c>
      <c r="BA1720" t="s">
        <v>3655</v>
      </c>
      <c r="BB1720" t="s">
        <v>2029</v>
      </c>
      <c r="BC1720" t="s">
        <v>24975</v>
      </c>
      <c r="BD1720" t="s">
        <v>155</v>
      </c>
      <c r="BE1720">
        <v>2174</v>
      </c>
      <c r="BF1720" t="s">
        <v>24976</v>
      </c>
      <c r="BG1720">
        <v>6</v>
      </c>
      <c r="BH1720" t="s">
        <v>99</v>
      </c>
      <c r="BI1720">
        <v>1</v>
      </c>
      <c r="BJ1720">
        <v>96</v>
      </c>
      <c r="BK1720">
        <v>100</v>
      </c>
      <c r="BL1720">
        <v>45</v>
      </c>
      <c r="BM1720">
        <v>12</v>
      </c>
      <c r="BN1720">
        <v>6</v>
      </c>
      <c r="BO1720">
        <v>123</v>
      </c>
      <c r="BP1720">
        <v>19</v>
      </c>
      <c r="BQ1720">
        <v>7</v>
      </c>
      <c r="BR1720">
        <v>0</v>
      </c>
      <c r="BS1720">
        <v>5</v>
      </c>
      <c r="BT1720">
        <v>8</v>
      </c>
      <c r="BU1720">
        <v>0</v>
      </c>
      <c r="BV1720">
        <v>0</v>
      </c>
      <c r="BW1720">
        <v>-0.33070867100000001</v>
      </c>
      <c r="BX1720">
        <v>-0.40356056899999998</v>
      </c>
      <c r="BY1720">
        <v>-0.76371604999999998</v>
      </c>
      <c r="BZ1720">
        <v>0.21343440399999999</v>
      </c>
      <c r="CA1720">
        <v>0.81790725399999997</v>
      </c>
      <c r="CB1720">
        <v>-0.52069713299999998</v>
      </c>
      <c r="CC1720">
        <v>-0.329161645</v>
      </c>
      <c r="CD1720">
        <v>5.0670750000000001E-2</v>
      </c>
      <c r="CE1720">
        <v>-3.1813043319999998</v>
      </c>
      <c r="CF1720">
        <v>-0.116855203</v>
      </c>
      <c r="CG1720">
        <v>-1.6008916280000001</v>
      </c>
      <c r="CH1720">
        <v>-3.8108038290000001</v>
      </c>
      <c r="CI1720">
        <v>-4.9679908499999996</v>
      </c>
    </row>
    <row r="1721" spans="1:87" x14ac:dyDescent="0.35">
      <c r="A1721" t="s">
        <v>34076</v>
      </c>
      <c r="B1721" t="s">
        <v>88</v>
      </c>
      <c r="C1721" t="s">
        <v>34077</v>
      </c>
      <c r="D1721" t="s">
        <v>90</v>
      </c>
      <c r="E1721" t="s">
        <v>90</v>
      </c>
      <c r="F1721" t="s">
        <v>91</v>
      </c>
      <c r="G1721" t="s">
        <v>92</v>
      </c>
      <c r="H1721" t="s">
        <v>93</v>
      </c>
      <c r="I1721" t="s">
        <v>94</v>
      </c>
      <c r="J1721" t="s">
        <v>95</v>
      </c>
      <c r="K1721" t="s">
        <v>34078</v>
      </c>
      <c r="L1721" t="s">
        <v>34079</v>
      </c>
      <c r="M1721" t="s">
        <v>34080</v>
      </c>
      <c r="N1721">
        <v>57</v>
      </c>
      <c r="O1721" t="s">
        <v>99</v>
      </c>
      <c r="P1721">
        <v>1440</v>
      </c>
      <c r="Q1721">
        <v>1</v>
      </c>
      <c r="R1721">
        <v>195</v>
      </c>
      <c r="S1721">
        <v>0.89580000000000004</v>
      </c>
      <c r="T1721" t="s">
        <v>100</v>
      </c>
      <c r="U1721" t="s">
        <v>101</v>
      </c>
      <c r="V1721" t="s">
        <v>102</v>
      </c>
      <c r="W1721" t="s">
        <v>103</v>
      </c>
      <c r="X1721" t="s">
        <v>104</v>
      </c>
      <c r="Y1721" t="s">
        <v>105</v>
      </c>
      <c r="Z1721" t="s">
        <v>34081</v>
      </c>
      <c r="AA1721" t="s">
        <v>5303</v>
      </c>
      <c r="AB1721">
        <v>2704</v>
      </c>
      <c r="AC1721">
        <v>14</v>
      </c>
      <c r="AD1721" t="s">
        <v>34082</v>
      </c>
      <c r="AE1721">
        <v>2061</v>
      </c>
      <c r="AF1721" t="s">
        <v>109</v>
      </c>
      <c r="AG1721" t="s">
        <v>5465</v>
      </c>
      <c r="AH1721" t="s">
        <v>90</v>
      </c>
      <c r="AI1721" t="s">
        <v>90</v>
      </c>
      <c r="AJ1721" t="s">
        <v>91</v>
      </c>
      <c r="AK1721" t="s">
        <v>142</v>
      </c>
      <c r="AL1721" t="s">
        <v>324</v>
      </c>
      <c r="AM1721" t="s">
        <v>144</v>
      </c>
      <c r="AN1721" t="s">
        <v>5466</v>
      </c>
      <c r="AO1721" t="s">
        <v>5467</v>
      </c>
      <c r="AP1721" t="s">
        <v>5468</v>
      </c>
      <c r="AQ1721">
        <v>39</v>
      </c>
      <c r="AR1721" t="s">
        <v>99</v>
      </c>
      <c r="AS1721">
        <v>1425</v>
      </c>
      <c r="AT1721">
        <v>1</v>
      </c>
      <c r="AU1721">
        <v>175</v>
      </c>
      <c r="AV1721">
        <v>1</v>
      </c>
      <c r="AW1721" t="s">
        <v>328</v>
      </c>
      <c r="AX1721" t="s">
        <v>329</v>
      </c>
      <c r="AY1721" t="s">
        <v>330</v>
      </c>
      <c r="AZ1721" t="s">
        <v>151</v>
      </c>
      <c r="BA1721" t="s">
        <v>331</v>
      </c>
      <c r="BB1721" t="s">
        <v>332</v>
      </c>
      <c r="BC1721" t="s">
        <v>5469</v>
      </c>
      <c r="BD1721" t="s">
        <v>155</v>
      </c>
      <c r="BE1721">
        <v>21848</v>
      </c>
      <c r="BF1721" t="s">
        <v>2560</v>
      </c>
      <c r="BG1721">
        <v>48</v>
      </c>
      <c r="BH1721" t="s">
        <v>99</v>
      </c>
      <c r="BI1721">
        <v>1</v>
      </c>
      <c r="BJ1721">
        <v>141</v>
      </c>
      <c r="BK1721">
        <v>163</v>
      </c>
      <c r="BL1721">
        <v>123</v>
      </c>
      <c r="BM1721">
        <v>14</v>
      </c>
      <c r="BN1721">
        <v>9</v>
      </c>
      <c r="BO1721">
        <v>153</v>
      </c>
      <c r="BP1721">
        <v>55</v>
      </c>
      <c r="BQ1721">
        <v>23</v>
      </c>
      <c r="BR1721">
        <v>0</v>
      </c>
      <c r="BS1721">
        <v>22</v>
      </c>
      <c r="BT1721">
        <v>46</v>
      </c>
      <c r="BU1721">
        <v>0</v>
      </c>
      <c r="BV1721">
        <v>0</v>
      </c>
      <c r="BW1721">
        <v>-0.93543467999999996</v>
      </c>
      <c r="BX1721">
        <v>-0.63712761299999998</v>
      </c>
      <c r="BY1721">
        <v>0.16095040399999999</v>
      </c>
      <c r="BZ1721">
        <v>-0.49680713799999998</v>
      </c>
      <c r="CA1721">
        <v>0.523607347</v>
      </c>
      <c r="CB1721">
        <v>-1.1841921630000001</v>
      </c>
      <c r="CC1721">
        <v>0.64646283400000004</v>
      </c>
      <c r="CD1721">
        <v>0.664468697</v>
      </c>
      <c r="CE1721">
        <v>-3.1813043319999998</v>
      </c>
      <c r="CF1721">
        <v>0.79988563800000001</v>
      </c>
      <c r="CG1721">
        <v>0.89874061000000005</v>
      </c>
      <c r="CH1721">
        <v>-3.8108038290000001</v>
      </c>
      <c r="CI1721">
        <v>-4.9679908499999996</v>
      </c>
    </row>
    <row r="1722" spans="1:87" x14ac:dyDescent="0.35">
      <c r="A1722" t="s">
        <v>20110</v>
      </c>
      <c r="B1722" t="s">
        <v>109</v>
      </c>
      <c r="C1722" t="s">
        <v>20111</v>
      </c>
      <c r="D1722" t="s">
        <v>90</v>
      </c>
      <c r="E1722" t="s">
        <v>90</v>
      </c>
      <c r="F1722" t="s">
        <v>91</v>
      </c>
      <c r="G1722" t="s">
        <v>92</v>
      </c>
      <c r="H1722" t="s">
        <v>181</v>
      </c>
      <c r="I1722" t="s">
        <v>310</v>
      </c>
      <c r="J1722" t="s">
        <v>998</v>
      </c>
      <c r="K1722" t="s">
        <v>20112</v>
      </c>
      <c r="L1722" t="s">
        <v>20113</v>
      </c>
      <c r="M1722" t="s">
        <v>20114</v>
      </c>
      <c r="N1722">
        <v>45</v>
      </c>
      <c r="O1722" t="s">
        <v>99</v>
      </c>
      <c r="P1722">
        <v>1440</v>
      </c>
      <c r="Q1722">
        <v>1</v>
      </c>
      <c r="R1722">
        <v>224</v>
      </c>
      <c r="S1722">
        <v>0.92310000000000003</v>
      </c>
      <c r="T1722" t="s">
        <v>597</v>
      </c>
      <c r="U1722" t="s">
        <v>187</v>
      </c>
      <c r="V1722" t="s">
        <v>188</v>
      </c>
      <c r="W1722" t="s">
        <v>1005</v>
      </c>
      <c r="X1722" t="s">
        <v>189</v>
      </c>
      <c r="Y1722" t="s">
        <v>190</v>
      </c>
      <c r="Z1722" t="s">
        <v>20115</v>
      </c>
      <c r="AA1722" t="s">
        <v>107</v>
      </c>
      <c r="AB1722">
        <v>2362</v>
      </c>
      <c r="AC1722">
        <v>8</v>
      </c>
      <c r="AD1722" t="s">
        <v>20116</v>
      </c>
      <c r="AE1722">
        <v>2674</v>
      </c>
      <c r="AF1722" t="s">
        <v>88</v>
      </c>
      <c r="AG1722" t="s">
        <v>20117</v>
      </c>
      <c r="AH1722" t="s">
        <v>90</v>
      </c>
      <c r="AI1722" t="s">
        <v>90</v>
      </c>
      <c r="AJ1722" t="s">
        <v>91</v>
      </c>
      <c r="AK1722" t="s">
        <v>142</v>
      </c>
      <c r="AL1722" t="s">
        <v>1921</v>
      </c>
      <c r="AM1722" t="s">
        <v>296</v>
      </c>
      <c r="AN1722" t="s">
        <v>20118</v>
      </c>
      <c r="AO1722" t="s">
        <v>20119</v>
      </c>
      <c r="AP1722" t="s">
        <v>20120</v>
      </c>
      <c r="AQ1722">
        <v>33</v>
      </c>
      <c r="AR1722" t="s">
        <v>99</v>
      </c>
      <c r="AS1722">
        <v>1395</v>
      </c>
      <c r="AT1722">
        <v>1</v>
      </c>
      <c r="AU1722">
        <v>167</v>
      </c>
      <c r="AV1722">
        <v>0.94589999999999996</v>
      </c>
      <c r="AW1722" t="s">
        <v>1925</v>
      </c>
      <c r="AX1722" t="s">
        <v>1926</v>
      </c>
      <c r="AY1722" t="s">
        <v>1927</v>
      </c>
      <c r="AZ1722" t="s">
        <v>151</v>
      </c>
      <c r="BA1722" t="s">
        <v>1928</v>
      </c>
      <c r="BB1722" t="s">
        <v>1929</v>
      </c>
      <c r="BC1722" t="s">
        <v>20121</v>
      </c>
      <c r="BD1722" t="s">
        <v>155</v>
      </c>
      <c r="BE1722">
        <v>11444</v>
      </c>
      <c r="BF1722" t="s">
        <v>20122</v>
      </c>
      <c r="BG1722">
        <v>25</v>
      </c>
      <c r="BH1722" t="s">
        <v>99</v>
      </c>
      <c r="BI1722">
        <v>1</v>
      </c>
      <c r="BJ1722">
        <v>1001</v>
      </c>
      <c r="BK1722">
        <v>1135</v>
      </c>
      <c r="BL1722">
        <v>854</v>
      </c>
      <c r="BM1722">
        <v>99</v>
      </c>
      <c r="BN1722">
        <v>45</v>
      </c>
      <c r="BO1722">
        <v>1104</v>
      </c>
      <c r="BP1722">
        <v>397</v>
      </c>
      <c r="BQ1722">
        <v>140</v>
      </c>
      <c r="BR1722">
        <v>19</v>
      </c>
      <c r="BS1722">
        <v>170</v>
      </c>
      <c r="BT1722">
        <v>252</v>
      </c>
      <c r="BU1722">
        <v>0</v>
      </c>
      <c r="BV1722">
        <v>0</v>
      </c>
      <c r="BW1722">
        <v>-0.10467119699999999</v>
      </c>
      <c r="BX1722">
        <v>-4.7116192000000001E-2</v>
      </c>
      <c r="BY1722">
        <v>0.77883365599999999</v>
      </c>
      <c r="BZ1722">
        <v>-0.12801641499999999</v>
      </c>
      <c r="CA1722">
        <v>0.35135703699999998</v>
      </c>
      <c r="CB1722">
        <v>-0.64227794000000005</v>
      </c>
      <c r="CC1722">
        <v>1.309330903</v>
      </c>
      <c r="CD1722">
        <v>0.79390712399999996</v>
      </c>
      <c r="CE1722">
        <v>1.2804955119999999</v>
      </c>
      <c r="CF1722">
        <v>1.217383637</v>
      </c>
      <c r="CG1722">
        <v>0.94428092600000002</v>
      </c>
      <c r="CH1722">
        <v>-3.8108038290000001</v>
      </c>
      <c r="CI1722">
        <v>-4.9679908499999996</v>
      </c>
    </row>
    <row r="1723" spans="1:87" x14ac:dyDescent="0.35">
      <c r="A1723" t="s">
        <v>37525</v>
      </c>
      <c r="B1723" t="s">
        <v>109</v>
      </c>
      <c r="C1723" t="s">
        <v>37526</v>
      </c>
      <c r="D1723" t="s">
        <v>90</v>
      </c>
      <c r="E1723" t="s">
        <v>90</v>
      </c>
      <c r="F1723" t="s">
        <v>91</v>
      </c>
      <c r="G1723" t="s">
        <v>92</v>
      </c>
      <c r="H1723" t="s">
        <v>309</v>
      </c>
      <c r="I1723" t="s">
        <v>833</v>
      </c>
      <c r="J1723" t="s">
        <v>311</v>
      </c>
      <c r="K1723" t="s">
        <v>37527</v>
      </c>
      <c r="L1723" t="s">
        <v>37528</v>
      </c>
      <c r="M1723" t="s">
        <v>37529</v>
      </c>
      <c r="N1723">
        <v>63</v>
      </c>
      <c r="O1723" t="s">
        <v>99</v>
      </c>
      <c r="P1723">
        <v>1425</v>
      </c>
      <c r="Q1723">
        <v>1</v>
      </c>
      <c r="R1723">
        <v>256</v>
      </c>
      <c r="S1723">
        <v>0.9032</v>
      </c>
      <c r="T1723" t="s">
        <v>315</v>
      </c>
      <c r="U1723" t="s">
        <v>316</v>
      </c>
      <c r="V1723" t="s">
        <v>317</v>
      </c>
      <c r="W1723" t="s">
        <v>318</v>
      </c>
      <c r="X1723" t="s">
        <v>319</v>
      </c>
      <c r="Y1723" t="s">
        <v>320</v>
      </c>
      <c r="Z1723" t="s">
        <v>37530</v>
      </c>
      <c r="AA1723" t="s">
        <v>107</v>
      </c>
      <c r="AB1723">
        <v>5252</v>
      </c>
      <c r="AC1723">
        <v>14</v>
      </c>
      <c r="AD1723" t="s">
        <v>37531</v>
      </c>
      <c r="AE1723">
        <v>2145</v>
      </c>
      <c r="AF1723" t="s">
        <v>88</v>
      </c>
      <c r="AG1723" t="s">
        <v>37532</v>
      </c>
      <c r="AH1723" t="s">
        <v>90</v>
      </c>
      <c r="AI1723" t="s">
        <v>90</v>
      </c>
      <c r="AJ1723" t="s">
        <v>91</v>
      </c>
      <c r="AK1723" t="s">
        <v>142</v>
      </c>
      <c r="AL1723" t="s">
        <v>388</v>
      </c>
      <c r="AM1723" t="s">
        <v>144</v>
      </c>
      <c r="AN1723" t="s">
        <v>11501</v>
      </c>
      <c r="AO1723" t="s">
        <v>11502</v>
      </c>
      <c r="AP1723" t="s">
        <v>5604</v>
      </c>
      <c r="AQ1723">
        <v>36</v>
      </c>
      <c r="AR1723" t="s">
        <v>99</v>
      </c>
      <c r="AS1723">
        <v>1431</v>
      </c>
      <c r="AT1723">
        <v>0.99650000000000005</v>
      </c>
      <c r="AU1723">
        <v>185</v>
      </c>
      <c r="AV1723">
        <v>1</v>
      </c>
      <c r="AW1723" t="s">
        <v>300</v>
      </c>
      <c r="AX1723" t="s">
        <v>301</v>
      </c>
      <c r="AY1723" t="s">
        <v>1814</v>
      </c>
      <c r="AZ1723" t="s">
        <v>151</v>
      </c>
      <c r="BA1723" t="s">
        <v>1815</v>
      </c>
      <c r="BB1723" t="s">
        <v>395</v>
      </c>
      <c r="BC1723" t="s">
        <v>5606</v>
      </c>
      <c r="BD1723" t="s">
        <v>155</v>
      </c>
      <c r="BE1723">
        <v>10590</v>
      </c>
      <c r="BF1723" t="s">
        <v>5607</v>
      </c>
      <c r="BG1723">
        <v>22</v>
      </c>
      <c r="BH1723" t="s">
        <v>99</v>
      </c>
      <c r="BI1723">
        <v>1</v>
      </c>
      <c r="BJ1723">
        <v>40</v>
      </c>
      <c r="BK1723">
        <v>54</v>
      </c>
      <c r="BL1723">
        <v>18</v>
      </c>
      <c r="BM1723">
        <v>6</v>
      </c>
      <c r="BN1723">
        <v>0</v>
      </c>
      <c r="BO1723">
        <v>87</v>
      </c>
      <c r="BP1723">
        <v>25</v>
      </c>
      <c r="BQ1723">
        <v>4</v>
      </c>
      <c r="BR1723">
        <v>0</v>
      </c>
      <c r="BS1723">
        <v>6</v>
      </c>
      <c r="BT1723">
        <v>10</v>
      </c>
      <c r="BU1723">
        <v>0</v>
      </c>
      <c r="BV1723">
        <v>0</v>
      </c>
      <c r="BW1723">
        <v>-1.670678178</v>
      </c>
      <c r="BX1723">
        <v>-0.86954304100000002</v>
      </c>
      <c r="BY1723">
        <v>-1.899993673</v>
      </c>
      <c r="BZ1723">
        <v>-0.14343872199999999</v>
      </c>
      <c r="CA1723">
        <v>-4.0275939860000003</v>
      </c>
      <c r="CB1723">
        <v>-0.43160457000000002</v>
      </c>
      <c r="CC1723">
        <v>1.1334609819999999</v>
      </c>
      <c r="CD1723">
        <v>-4.2213676999999998E-2</v>
      </c>
      <c r="CE1723">
        <v>-3.1813043319999998</v>
      </c>
      <c r="CF1723">
        <v>0.55104337599999997</v>
      </c>
      <c r="CG1723">
        <v>-0.20098342199999999</v>
      </c>
      <c r="CH1723">
        <v>-3.8108038290000001</v>
      </c>
      <c r="CI1723">
        <v>-4.9679908499999996</v>
      </c>
    </row>
    <row r="1724" spans="1:87" x14ac:dyDescent="0.35">
      <c r="A1724" t="s">
        <v>27662</v>
      </c>
      <c r="B1724" t="s">
        <v>88</v>
      </c>
      <c r="C1724" t="s">
        <v>27663</v>
      </c>
      <c r="D1724" t="s">
        <v>90</v>
      </c>
      <c r="E1724" t="s">
        <v>90</v>
      </c>
      <c r="F1724" t="s">
        <v>91</v>
      </c>
      <c r="G1724" t="s">
        <v>92</v>
      </c>
      <c r="H1724" t="s">
        <v>7536</v>
      </c>
      <c r="I1724" t="s">
        <v>628</v>
      </c>
      <c r="J1724" t="s">
        <v>95</v>
      </c>
      <c r="K1724" t="s">
        <v>27664</v>
      </c>
      <c r="L1724" t="s">
        <v>27665</v>
      </c>
      <c r="M1724" t="s">
        <v>27666</v>
      </c>
      <c r="N1724">
        <v>42</v>
      </c>
      <c r="O1724" t="s">
        <v>99</v>
      </c>
      <c r="P1724">
        <v>1440</v>
      </c>
      <c r="Q1724">
        <v>1</v>
      </c>
      <c r="R1724">
        <v>186</v>
      </c>
      <c r="S1724">
        <v>0.875</v>
      </c>
      <c r="T1724" t="s">
        <v>7540</v>
      </c>
      <c r="U1724" t="s">
        <v>7541</v>
      </c>
      <c r="V1724" t="s">
        <v>7542</v>
      </c>
      <c r="W1724" t="s">
        <v>103</v>
      </c>
      <c r="X1724" t="s">
        <v>7543</v>
      </c>
      <c r="Y1724" t="s">
        <v>7544</v>
      </c>
      <c r="Z1724" t="s">
        <v>27667</v>
      </c>
      <c r="AA1724" t="s">
        <v>107</v>
      </c>
      <c r="AB1724">
        <v>3912</v>
      </c>
      <c r="AC1724">
        <v>10</v>
      </c>
      <c r="AD1724" t="s">
        <v>27668</v>
      </c>
      <c r="AE1724">
        <v>2548</v>
      </c>
      <c r="AF1724" t="s">
        <v>109</v>
      </c>
      <c r="AG1724" t="s">
        <v>27669</v>
      </c>
      <c r="AH1724" t="s">
        <v>90</v>
      </c>
      <c r="AI1724" t="s">
        <v>90</v>
      </c>
      <c r="AJ1724" t="s">
        <v>91</v>
      </c>
      <c r="AK1724" t="s">
        <v>111</v>
      </c>
      <c r="AL1724" t="s">
        <v>3827</v>
      </c>
      <c r="AM1724" t="s">
        <v>273</v>
      </c>
      <c r="AN1724" t="s">
        <v>27670</v>
      </c>
      <c r="AO1724" t="s">
        <v>27671</v>
      </c>
      <c r="AP1724" t="s">
        <v>8156</v>
      </c>
      <c r="AQ1724">
        <v>33</v>
      </c>
      <c r="AR1724" t="s">
        <v>99</v>
      </c>
      <c r="AS1724">
        <v>1395</v>
      </c>
      <c r="AT1724">
        <v>1</v>
      </c>
      <c r="AU1724">
        <v>180</v>
      </c>
      <c r="AV1724">
        <v>1</v>
      </c>
      <c r="AW1724" t="s">
        <v>3831</v>
      </c>
      <c r="AX1724" t="s">
        <v>1436</v>
      </c>
      <c r="AY1724" t="s">
        <v>1437</v>
      </c>
      <c r="AZ1724" t="s">
        <v>277</v>
      </c>
      <c r="BA1724" t="s">
        <v>1438</v>
      </c>
      <c r="BB1724" t="s">
        <v>202</v>
      </c>
      <c r="BC1724" t="s">
        <v>8161</v>
      </c>
      <c r="BD1724" t="s">
        <v>124</v>
      </c>
      <c r="BE1724">
        <v>2838</v>
      </c>
      <c r="BF1724" t="s">
        <v>6202</v>
      </c>
      <c r="BG1724">
        <v>5</v>
      </c>
      <c r="BH1724" t="s">
        <v>99</v>
      </c>
      <c r="BI1724">
        <v>1</v>
      </c>
      <c r="BJ1724">
        <v>133</v>
      </c>
      <c r="BK1724">
        <v>153</v>
      </c>
      <c r="BL1724">
        <v>87</v>
      </c>
      <c r="BM1724">
        <v>12</v>
      </c>
      <c r="BN1724">
        <v>7</v>
      </c>
      <c r="BO1724">
        <v>175</v>
      </c>
      <c r="BP1724">
        <v>44</v>
      </c>
      <c r="BQ1724">
        <v>12</v>
      </c>
      <c r="BR1724">
        <v>0</v>
      </c>
      <c r="BS1724">
        <v>16</v>
      </c>
      <c r="BT1724">
        <v>14</v>
      </c>
      <c r="BU1724">
        <v>0</v>
      </c>
      <c r="BV1724">
        <v>0</v>
      </c>
      <c r="BW1724">
        <v>-0.44649032500000002</v>
      </c>
      <c r="BX1724">
        <v>-0.27689055200000001</v>
      </c>
      <c r="BY1724">
        <v>-0.103593353</v>
      </c>
      <c r="BZ1724">
        <v>-0.36148418700000001</v>
      </c>
      <c r="CA1724">
        <v>0.53051437099999998</v>
      </c>
      <c r="CB1724">
        <v>-0.54427308900000004</v>
      </c>
      <c r="CC1724">
        <v>0.66872860300000003</v>
      </c>
      <c r="CD1724">
        <v>0.19849924599999999</v>
      </c>
      <c r="CE1724">
        <v>-3.1813043319999998</v>
      </c>
      <c r="CF1724">
        <v>0.71009301800000002</v>
      </c>
      <c r="CG1724">
        <v>-1.2538176110000001</v>
      </c>
      <c r="CH1724">
        <v>-3.8108038290000001</v>
      </c>
      <c r="CI1724">
        <v>-4.9679908499999996</v>
      </c>
    </row>
    <row r="1725" spans="1:87" x14ac:dyDescent="0.35">
      <c r="A1725" t="s">
        <v>9174</v>
      </c>
      <c r="B1725" t="s">
        <v>88</v>
      </c>
      <c r="C1725" t="s">
        <v>9175</v>
      </c>
      <c r="D1725" t="s">
        <v>90</v>
      </c>
      <c r="E1725" t="s">
        <v>90</v>
      </c>
      <c r="F1725" t="s">
        <v>91</v>
      </c>
      <c r="G1725" t="s">
        <v>92</v>
      </c>
      <c r="H1725" t="s">
        <v>756</v>
      </c>
      <c r="I1725" t="s">
        <v>376</v>
      </c>
      <c r="J1725" t="s">
        <v>475</v>
      </c>
      <c r="K1725" t="s">
        <v>9176</v>
      </c>
      <c r="L1725" t="s">
        <v>9177</v>
      </c>
      <c r="M1725" t="s">
        <v>9178</v>
      </c>
      <c r="N1725">
        <v>63</v>
      </c>
      <c r="O1725" t="s">
        <v>99</v>
      </c>
      <c r="P1725">
        <v>1455</v>
      </c>
      <c r="Q1725">
        <v>1</v>
      </c>
      <c r="R1725">
        <v>256</v>
      </c>
      <c r="S1725">
        <v>0.98109999999999997</v>
      </c>
      <c r="T1725" t="s">
        <v>760</v>
      </c>
      <c r="U1725" t="s">
        <v>761</v>
      </c>
      <c r="V1725" t="s">
        <v>762</v>
      </c>
      <c r="W1725" t="s">
        <v>481</v>
      </c>
      <c r="X1725" t="s">
        <v>763</v>
      </c>
      <c r="Y1725" t="s">
        <v>764</v>
      </c>
      <c r="Z1725" t="s">
        <v>9179</v>
      </c>
      <c r="AA1725" t="s">
        <v>107</v>
      </c>
      <c r="AB1725">
        <v>4300</v>
      </c>
      <c r="AC1725">
        <v>11</v>
      </c>
      <c r="AD1725" t="s">
        <v>9180</v>
      </c>
      <c r="AE1725">
        <v>2520</v>
      </c>
      <c r="AF1725" t="s">
        <v>109</v>
      </c>
      <c r="AG1725" t="s">
        <v>9181</v>
      </c>
      <c r="AH1725" t="s">
        <v>90</v>
      </c>
      <c r="AI1725" t="s">
        <v>90</v>
      </c>
      <c r="AJ1725" t="s">
        <v>91</v>
      </c>
      <c r="AK1725" t="s">
        <v>111</v>
      </c>
      <c r="AL1725" t="s">
        <v>166</v>
      </c>
      <c r="AM1725" t="s">
        <v>273</v>
      </c>
      <c r="AN1725" t="s">
        <v>9182</v>
      </c>
      <c r="AO1725" t="s">
        <v>9183</v>
      </c>
      <c r="AP1725" t="s">
        <v>9184</v>
      </c>
      <c r="AQ1725">
        <v>36</v>
      </c>
      <c r="AR1725" t="s">
        <v>99</v>
      </c>
      <c r="AS1725">
        <v>1395</v>
      </c>
      <c r="AT1725">
        <v>1</v>
      </c>
      <c r="AU1725">
        <v>181</v>
      </c>
      <c r="AV1725">
        <v>0.97370000000000001</v>
      </c>
      <c r="AW1725" t="s">
        <v>171</v>
      </c>
      <c r="AX1725" t="s">
        <v>172</v>
      </c>
      <c r="AY1725" t="s">
        <v>173</v>
      </c>
      <c r="AZ1725" t="s">
        <v>277</v>
      </c>
      <c r="BA1725" t="s">
        <v>175</v>
      </c>
      <c r="BB1725" t="s">
        <v>176</v>
      </c>
      <c r="BC1725" t="s">
        <v>9185</v>
      </c>
      <c r="BD1725" t="s">
        <v>124</v>
      </c>
      <c r="BE1725">
        <v>25452</v>
      </c>
      <c r="BF1725" t="s">
        <v>279</v>
      </c>
      <c r="BG1725">
        <v>35</v>
      </c>
      <c r="BH1725" t="s">
        <v>99</v>
      </c>
      <c r="BI1725">
        <v>1</v>
      </c>
      <c r="BJ1725">
        <v>80</v>
      </c>
      <c r="BK1725">
        <v>171</v>
      </c>
      <c r="BL1725">
        <v>98</v>
      </c>
      <c r="BM1725">
        <v>0</v>
      </c>
      <c r="BN1725">
        <v>5</v>
      </c>
      <c r="BO1725">
        <v>213</v>
      </c>
      <c r="BP1725">
        <v>9</v>
      </c>
      <c r="BQ1725">
        <v>0</v>
      </c>
      <c r="BR1725">
        <v>0</v>
      </c>
      <c r="BS1725">
        <v>0</v>
      </c>
      <c r="BT1725">
        <v>7</v>
      </c>
      <c r="BU1725">
        <v>0</v>
      </c>
      <c r="BV1725">
        <v>0</v>
      </c>
      <c r="BW1725">
        <v>0.417074522</v>
      </c>
      <c r="BX1725">
        <v>1.7125074689999999</v>
      </c>
      <c r="BY1725">
        <v>2.0323142010000002</v>
      </c>
      <c r="BZ1725">
        <v>-5.8790802690000001</v>
      </c>
      <c r="CA1725">
        <v>1.1766906669999999</v>
      </c>
      <c r="CB1725">
        <v>1.2230732529999999</v>
      </c>
      <c r="CC1725">
        <v>-0.89089964600000005</v>
      </c>
      <c r="CD1725">
        <v>-3.5307356990000001</v>
      </c>
      <c r="CE1725">
        <v>-3.1813043319999998</v>
      </c>
      <c r="CF1725">
        <v>-3.5062106989999999</v>
      </c>
      <c r="CG1725">
        <v>-0.83849061599999997</v>
      </c>
      <c r="CH1725">
        <v>-3.8108038290000001</v>
      </c>
      <c r="CI1725">
        <v>-4.9679908499999996</v>
      </c>
    </row>
    <row r="1726" spans="1:87" x14ac:dyDescent="0.35">
      <c r="A1726" t="s">
        <v>20369</v>
      </c>
      <c r="B1726" t="s">
        <v>109</v>
      </c>
      <c r="C1726" t="s">
        <v>20370</v>
      </c>
      <c r="D1726" t="s">
        <v>90</v>
      </c>
      <c r="E1726" t="s">
        <v>90</v>
      </c>
      <c r="F1726" t="s">
        <v>91</v>
      </c>
      <c r="G1726" t="s">
        <v>92</v>
      </c>
      <c r="H1726" t="s">
        <v>93</v>
      </c>
      <c r="I1726" t="s">
        <v>260</v>
      </c>
      <c r="J1726" t="s">
        <v>311</v>
      </c>
      <c r="K1726" t="s">
        <v>20371</v>
      </c>
      <c r="L1726" t="s">
        <v>20372</v>
      </c>
      <c r="M1726" t="s">
        <v>20373</v>
      </c>
      <c r="N1726">
        <v>66</v>
      </c>
      <c r="O1726" t="s">
        <v>99</v>
      </c>
      <c r="P1726">
        <v>1440</v>
      </c>
      <c r="Q1726">
        <v>1</v>
      </c>
      <c r="R1726">
        <v>292</v>
      </c>
      <c r="S1726">
        <v>0.9677</v>
      </c>
      <c r="T1726" t="s">
        <v>100</v>
      </c>
      <c r="U1726" t="s">
        <v>101</v>
      </c>
      <c r="V1726" t="s">
        <v>102</v>
      </c>
      <c r="W1726" t="s">
        <v>318</v>
      </c>
      <c r="X1726" t="s">
        <v>104</v>
      </c>
      <c r="Y1726" t="s">
        <v>105</v>
      </c>
      <c r="Z1726" t="s">
        <v>20374</v>
      </c>
      <c r="AA1726" t="s">
        <v>107</v>
      </c>
      <c r="AB1726">
        <v>2678</v>
      </c>
      <c r="AC1726">
        <v>7</v>
      </c>
      <c r="AD1726" t="s">
        <v>20375</v>
      </c>
      <c r="AE1726">
        <v>1553</v>
      </c>
      <c r="AF1726" t="s">
        <v>88</v>
      </c>
      <c r="AG1726" t="s">
        <v>20376</v>
      </c>
      <c r="AH1726" t="s">
        <v>90</v>
      </c>
      <c r="AI1726" t="s">
        <v>90</v>
      </c>
      <c r="AJ1726" t="s">
        <v>91</v>
      </c>
      <c r="AK1726" t="s">
        <v>111</v>
      </c>
      <c r="AL1726" t="s">
        <v>350</v>
      </c>
      <c r="AM1726" t="s">
        <v>113</v>
      </c>
      <c r="AN1726" t="s">
        <v>20377</v>
      </c>
      <c r="AO1726" t="s">
        <v>20378</v>
      </c>
      <c r="AP1726" t="s">
        <v>20379</v>
      </c>
      <c r="AQ1726">
        <v>33</v>
      </c>
      <c r="AR1726" t="s">
        <v>99</v>
      </c>
      <c r="AS1726">
        <v>1395</v>
      </c>
      <c r="AT1726">
        <v>1</v>
      </c>
      <c r="AU1726">
        <v>162</v>
      </c>
      <c r="AV1726">
        <v>0.94440000000000002</v>
      </c>
      <c r="AW1726" t="s">
        <v>2653</v>
      </c>
      <c r="AX1726" t="s">
        <v>355</v>
      </c>
      <c r="AY1726" t="s">
        <v>356</v>
      </c>
      <c r="AZ1726" t="s">
        <v>120</v>
      </c>
      <c r="BA1726" t="s">
        <v>357</v>
      </c>
      <c r="BB1726" t="s">
        <v>202</v>
      </c>
      <c r="BC1726" t="s">
        <v>20380</v>
      </c>
      <c r="BD1726" t="s">
        <v>124</v>
      </c>
      <c r="BE1726">
        <v>7334</v>
      </c>
      <c r="BF1726" t="s">
        <v>20381</v>
      </c>
      <c r="BG1726">
        <v>15</v>
      </c>
      <c r="BH1726" t="s">
        <v>99</v>
      </c>
      <c r="BI1726">
        <v>1</v>
      </c>
      <c r="BJ1726">
        <v>841</v>
      </c>
      <c r="BK1726">
        <v>1017</v>
      </c>
      <c r="BL1726">
        <v>745</v>
      </c>
      <c r="BM1726">
        <v>91</v>
      </c>
      <c r="BN1726">
        <v>41</v>
      </c>
      <c r="BO1726">
        <v>927</v>
      </c>
      <c r="BP1726">
        <v>313</v>
      </c>
      <c r="BQ1726">
        <v>120</v>
      </c>
      <c r="BR1726">
        <v>9</v>
      </c>
      <c r="BS1726">
        <v>159</v>
      </c>
      <c r="BT1726">
        <v>185</v>
      </c>
      <c r="BU1726">
        <v>0</v>
      </c>
      <c r="BV1726">
        <v>0</v>
      </c>
      <c r="BW1726">
        <v>-0.11247166</v>
      </c>
      <c r="BX1726">
        <v>8.6707114000000002E-2</v>
      </c>
      <c r="BY1726">
        <v>0.85956821699999997</v>
      </c>
      <c r="BZ1726">
        <v>1.0940406999999999E-2</v>
      </c>
      <c r="CA1726">
        <v>0.451661011</v>
      </c>
      <c r="CB1726">
        <v>-0.64814115100000003</v>
      </c>
      <c r="CC1726">
        <v>1.1625441759999999</v>
      </c>
      <c r="CD1726">
        <v>0.81606529999999999</v>
      </c>
      <c r="CE1726">
        <v>0.494675119</v>
      </c>
      <c r="CF1726">
        <v>1.345176207</v>
      </c>
      <c r="CG1726">
        <v>0.62286128500000004</v>
      </c>
      <c r="CH1726">
        <v>-3.8108038290000001</v>
      </c>
      <c r="CI1726">
        <v>-4.9679908499999996</v>
      </c>
    </row>
    <row r="1727" spans="1:87" x14ac:dyDescent="0.35">
      <c r="A1727" t="s">
        <v>38120</v>
      </c>
      <c r="B1727" t="s">
        <v>88</v>
      </c>
      <c r="C1727" t="s">
        <v>38121</v>
      </c>
      <c r="D1727" t="s">
        <v>90</v>
      </c>
      <c r="E1727" t="s">
        <v>90</v>
      </c>
      <c r="F1727" t="s">
        <v>91</v>
      </c>
      <c r="G1727" t="s">
        <v>92</v>
      </c>
      <c r="H1727" t="s">
        <v>1529</v>
      </c>
      <c r="I1727" t="s">
        <v>232</v>
      </c>
      <c r="J1727" t="s">
        <v>95</v>
      </c>
      <c r="K1727" t="s">
        <v>38122</v>
      </c>
      <c r="L1727" t="s">
        <v>38123</v>
      </c>
      <c r="M1727" t="s">
        <v>38124</v>
      </c>
      <c r="N1727">
        <v>48</v>
      </c>
      <c r="O1727" t="s">
        <v>99</v>
      </c>
      <c r="P1727">
        <v>1440</v>
      </c>
      <c r="Q1727">
        <v>1</v>
      </c>
      <c r="R1727">
        <v>213</v>
      </c>
      <c r="S1727">
        <v>0.9375</v>
      </c>
      <c r="T1727" t="s">
        <v>1533</v>
      </c>
      <c r="U1727" t="s">
        <v>1534</v>
      </c>
      <c r="V1727" t="s">
        <v>1535</v>
      </c>
      <c r="W1727" t="s">
        <v>103</v>
      </c>
      <c r="X1727" t="s">
        <v>1536</v>
      </c>
      <c r="Y1727" t="s">
        <v>1537</v>
      </c>
      <c r="Z1727" t="s">
        <v>38125</v>
      </c>
      <c r="AA1727" t="s">
        <v>107</v>
      </c>
      <c r="AB1727">
        <v>8832</v>
      </c>
      <c r="AC1727">
        <v>20</v>
      </c>
      <c r="AD1727" t="s">
        <v>38126</v>
      </c>
      <c r="AE1727">
        <v>847</v>
      </c>
      <c r="AF1727" t="s">
        <v>109</v>
      </c>
      <c r="AG1727" t="s">
        <v>38127</v>
      </c>
      <c r="AH1727" t="s">
        <v>90</v>
      </c>
      <c r="AI1727" t="s">
        <v>90</v>
      </c>
      <c r="AJ1727" t="s">
        <v>91</v>
      </c>
      <c r="AK1727" t="s">
        <v>111</v>
      </c>
      <c r="AL1727" t="s">
        <v>551</v>
      </c>
      <c r="AM1727" t="s">
        <v>167</v>
      </c>
      <c r="AN1727" t="s">
        <v>2339</v>
      </c>
      <c r="AO1727" t="s">
        <v>2340</v>
      </c>
      <c r="AP1727" t="s">
        <v>2341</v>
      </c>
      <c r="AQ1727">
        <v>33</v>
      </c>
      <c r="AR1727" t="s">
        <v>99</v>
      </c>
      <c r="AS1727">
        <v>1395</v>
      </c>
      <c r="AT1727">
        <v>1</v>
      </c>
      <c r="AU1727">
        <v>190</v>
      </c>
      <c r="AV1727">
        <v>1</v>
      </c>
      <c r="AW1727" t="s">
        <v>198</v>
      </c>
      <c r="AX1727" t="s">
        <v>555</v>
      </c>
      <c r="AY1727" t="s">
        <v>556</v>
      </c>
      <c r="AZ1727" t="s">
        <v>174</v>
      </c>
      <c r="BA1727" t="s">
        <v>557</v>
      </c>
      <c r="BB1727" t="s">
        <v>202</v>
      </c>
      <c r="BC1727" t="s">
        <v>2342</v>
      </c>
      <c r="BD1727" t="s">
        <v>124</v>
      </c>
      <c r="BE1727">
        <v>36744</v>
      </c>
      <c r="BF1727" t="s">
        <v>559</v>
      </c>
      <c r="BG1727">
        <v>60</v>
      </c>
      <c r="BH1727" t="s">
        <v>99</v>
      </c>
      <c r="BI1727">
        <v>1</v>
      </c>
      <c r="BJ1727">
        <v>74</v>
      </c>
      <c r="BK1727">
        <v>58</v>
      </c>
      <c r="BL1727">
        <v>44</v>
      </c>
      <c r="BM1727">
        <v>5</v>
      </c>
      <c r="BN1727">
        <v>5</v>
      </c>
      <c r="BO1727">
        <v>204</v>
      </c>
      <c r="BP1727">
        <v>11</v>
      </c>
      <c r="BQ1727">
        <v>8</v>
      </c>
      <c r="BR1727">
        <v>95</v>
      </c>
      <c r="BS1727">
        <v>20</v>
      </c>
      <c r="BT1727">
        <v>17</v>
      </c>
      <c r="BU1727">
        <v>0</v>
      </c>
      <c r="BV1727">
        <v>0</v>
      </c>
      <c r="BW1727">
        <v>-2.1419620849999998</v>
      </c>
      <c r="BX1727">
        <v>-2.3869905180000002</v>
      </c>
      <c r="BY1727">
        <v>-1.6828729179999999</v>
      </c>
      <c r="BZ1727">
        <v>-1.6024309080000001</v>
      </c>
      <c r="CA1727">
        <v>0.15668078099999999</v>
      </c>
      <c r="CB1727">
        <v>-0.29514530900000002</v>
      </c>
      <c r="CC1727">
        <v>-2.305138978</v>
      </c>
      <c r="CD1727">
        <v>-0.26117717600000001</v>
      </c>
      <c r="CE1727">
        <v>6.4746922839999996</v>
      </c>
      <c r="CF1727">
        <v>0.95381128000000004</v>
      </c>
      <c r="CG1727">
        <v>-0.85130172400000004</v>
      </c>
      <c r="CH1727">
        <v>-3.8108038290000001</v>
      </c>
      <c r="CI1727">
        <v>-4.9679908499999996</v>
      </c>
    </row>
    <row r="1728" spans="1:87" x14ac:dyDescent="0.35">
      <c r="A1728" t="s">
        <v>5518</v>
      </c>
      <c r="B1728" t="s">
        <v>88</v>
      </c>
      <c r="C1728" t="s">
        <v>5519</v>
      </c>
      <c r="D1728" t="s">
        <v>90</v>
      </c>
      <c r="E1728" t="s">
        <v>90</v>
      </c>
      <c r="F1728" t="s">
        <v>91</v>
      </c>
      <c r="G1728" t="s">
        <v>92</v>
      </c>
      <c r="H1728" t="s">
        <v>869</v>
      </c>
      <c r="I1728" t="s">
        <v>159</v>
      </c>
      <c r="J1728" t="s">
        <v>311</v>
      </c>
      <c r="K1728" t="s">
        <v>5520</v>
      </c>
      <c r="L1728" t="s">
        <v>5521</v>
      </c>
      <c r="M1728" t="s">
        <v>5522</v>
      </c>
      <c r="N1728">
        <v>45</v>
      </c>
      <c r="O1728" t="s">
        <v>99</v>
      </c>
      <c r="P1728">
        <v>1305</v>
      </c>
      <c r="Q1728">
        <v>0.94789999999999996</v>
      </c>
      <c r="R1728">
        <v>193</v>
      </c>
      <c r="S1728">
        <v>0.7903</v>
      </c>
      <c r="T1728" t="s">
        <v>5523</v>
      </c>
      <c r="U1728" t="s">
        <v>5524</v>
      </c>
      <c r="V1728" t="s">
        <v>5525</v>
      </c>
      <c r="W1728" t="s">
        <v>5526</v>
      </c>
      <c r="X1728" t="s">
        <v>5527</v>
      </c>
      <c r="Y1728" t="s">
        <v>5528</v>
      </c>
      <c r="Z1728" t="s">
        <v>5529</v>
      </c>
      <c r="AA1728" t="s">
        <v>217</v>
      </c>
      <c r="AB1728">
        <v>6010</v>
      </c>
      <c r="AC1728">
        <v>15</v>
      </c>
      <c r="AD1728" t="s">
        <v>5530</v>
      </c>
      <c r="AE1728">
        <v>2580</v>
      </c>
      <c r="AF1728" t="s">
        <v>109</v>
      </c>
      <c r="AG1728" t="s">
        <v>5531</v>
      </c>
      <c r="AH1728" t="s">
        <v>90</v>
      </c>
      <c r="AI1728" t="s">
        <v>90</v>
      </c>
      <c r="AJ1728" t="s">
        <v>91</v>
      </c>
      <c r="AK1728" t="s">
        <v>142</v>
      </c>
      <c r="AL1728" t="s">
        <v>2020</v>
      </c>
      <c r="AM1728" t="s">
        <v>144</v>
      </c>
      <c r="AN1728" t="s">
        <v>5532</v>
      </c>
      <c r="AO1728" t="s">
        <v>5533</v>
      </c>
      <c r="AP1728" t="s">
        <v>5534</v>
      </c>
      <c r="AQ1728">
        <v>36</v>
      </c>
      <c r="AR1728" t="s">
        <v>99</v>
      </c>
      <c r="AS1728">
        <v>1242</v>
      </c>
      <c r="AT1728">
        <v>0.93910000000000005</v>
      </c>
      <c r="AU1728">
        <v>162</v>
      </c>
      <c r="AV1728">
        <v>0.94440000000000002</v>
      </c>
      <c r="AW1728" t="s">
        <v>5535</v>
      </c>
      <c r="AX1728" t="s">
        <v>5536</v>
      </c>
      <c r="AY1728" t="s">
        <v>5537</v>
      </c>
      <c r="AZ1728" t="s">
        <v>5538</v>
      </c>
      <c r="BA1728" t="s">
        <v>5539</v>
      </c>
      <c r="BB1728" t="s">
        <v>5540</v>
      </c>
      <c r="BC1728" t="s">
        <v>5541</v>
      </c>
      <c r="BD1728" t="s">
        <v>1560</v>
      </c>
      <c r="BE1728">
        <v>17820</v>
      </c>
      <c r="BF1728" t="s">
        <v>5542</v>
      </c>
      <c r="BG1728">
        <v>43</v>
      </c>
      <c r="BH1728" t="s">
        <v>99</v>
      </c>
      <c r="BI1728">
        <v>1</v>
      </c>
      <c r="BJ1728">
        <v>154</v>
      </c>
      <c r="BK1728">
        <v>227</v>
      </c>
      <c r="BL1728">
        <v>74</v>
      </c>
      <c r="BM1728">
        <v>11</v>
      </c>
      <c r="BN1728">
        <v>0</v>
      </c>
      <c r="BO1728">
        <v>248</v>
      </c>
      <c r="BP1728">
        <v>16</v>
      </c>
      <c r="BQ1728">
        <v>6</v>
      </c>
      <c r="BR1728">
        <v>0</v>
      </c>
      <c r="BS1728">
        <v>4</v>
      </c>
      <c r="BT1728">
        <v>19</v>
      </c>
      <c r="BU1728">
        <v>0</v>
      </c>
      <c r="BV1728">
        <v>0</v>
      </c>
      <c r="BW1728">
        <v>0.84381374499999995</v>
      </c>
      <c r="BX1728">
        <v>1.23839579</v>
      </c>
      <c r="BY1728">
        <v>0.232071737</v>
      </c>
      <c r="BZ1728">
        <v>-5.9804130000000004E-3</v>
      </c>
      <c r="CA1728">
        <v>-4.0275939860000003</v>
      </c>
      <c r="CB1728">
        <v>0.60731122400000004</v>
      </c>
      <c r="CC1728">
        <v>-0.82259807399999996</v>
      </c>
      <c r="CD1728">
        <v>-0.18233585599999999</v>
      </c>
      <c r="CE1728">
        <v>-3.1813043319999998</v>
      </c>
      <c r="CF1728">
        <v>-0.41087026700000001</v>
      </c>
      <c r="CG1728">
        <v>0.14251486299999999</v>
      </c>
      <c r="CH1728">
        <v>-3.8108038290000001</v>
      </c>
      <c r="CI1728">
        <v>-4.9679908499999996</v>
      </c>
    </row>
    <row r="1729" spans="1:87" x14ac:dyDescent="0.35">
      <c r="A1729" t="s">
        <v>30700</v>
      </c>
      <c r="B1729" t="s">
        <v>109</v>
      </c>
      <c r="C1729" t="s">
        <v>30701</v>
      </c>
      <c r="D1729" t="s">
        <v>90</v>
      </c>
      <c r="E1729" t="s">
        <v>90</v>
      </c>
      <c r="F1729" t="s">
        <v>91</v>
      </c>
      <c r="G1729" t="s">
        <v>92</v>
      </c>
      <c r="H1729" t="s">
        <v>181</v>
      </c>
      <c r="I1729" t="s">
        <v>260</v>
      </c>
      <c r="J1729" t="s">
        <v>95</v>
      </c>
      <c r="K1729" t="s">
        <v>30702</v>
      </c>
      <c r="L1729" t="s">
        <v>30703</v>
      </c>
      <c r="M1729" t="s">
        <v>30704</v>
      </c>
      <c r="N1729">
        <v>51</v>
      </c>
      <c r="O1729" t="s">
        <v>99</v>
      </c>
      <c r="P1729">
        <v>1440</v>
      </c>
      <c r="Q1729">
        <v>1</v>
      </c>
      <c r="R1729">
        <v>168</v>
      </c>
      <c r="S1729">
        <v>0.83330000000000004</v>
      </c>
      <c r="T1729" t="s">
        <v>186</v>
      </c>
      <c r="U1729" t="s">
        <v>187</v>
      </c>
      <c r="V1729" t="s">
        <v>188</v>
      </c>
      <c r="W1729" t="s">
        <v>103</v>
      </c>
      <c r="X1729" t="s">
        <v>189</v>
      </c>
      <c r="Y1729" t="s">
        <v>190</v>
      </c>
      <c r="Z1729" t="s">
        <v>30705</v>
      </c>
      <c r="AA1729" t="s">
        <v>107</v>
      </c>
      <c r="AB1729">
        <v>12646</v>
      </c>
      <c r="AC1729">
        <v>37</v>
      </c>
      <c r="AD1729" t="s">
        <v>30706</v>
      </c>
      <c r="AE1729">
        <v>887</v>
      </c>
      <c r="AF1729" t="s">
        <v>88</v>
      </c>
      <c r="AG1729" t="s">
        <v>30707</v>
      </c>
      <c r="AH1729" t="s">
        <v>90</v>
      </c>
      <c r="AI1729" t="s">
        <v>90</v>
      </c>
      <c r="AJ1729" t="s">
        <v>91</v>
      </c>
      <c r="AK1729" t="s">
        <v>111</v>
      </c>
      <c r="AL1729" t="s">
        <v>244</v>
      </c>
      <c r="AM1729" t="s">
        <v>273</v>
      </c>
      <c r="AN1729" t="s">
        <v>30708</v>
      </c>
      <c r="AO1729" t="s">
        <v>30709</v>
      </c>
      <c r="AP1729" t="s">
        <v>30710</v>
      </c>
      <c r="AQ1729">
        <v>33</v>
      </c>
      <c r="AR1729" t="s">
        <v>99</v>
      </c>
      <c r="AS1729">
        <v>1395</v>
      </c>
      <c r="AT1729">
        <v>1</v>
      </c>
      <c r="AU1729">
        <v>139</v>
      </c>
      <c r="AV1729">
        <v>0.88570000000000004</v>
      </c>
      <c r="AW1729" t="s">
        <v>249</v>
      </c>
      <c r="AX1729" t="s">
        <v>250</v>
      </c>
      <c r="AY1729" t="s">
        <v>251</v>
      </c>
      <c r="AZ1729" t="s">
        <v>277</v>
      </c>
      <c r="BA1729" t="s">
        <v>253</v>
      </c>
      <c r="BB1729" t="s">
        <v>254</v>
      </c>
      <c r="BC1729" t="s">
        <v>30711</v>
      </c>
      <c r="BD1729" t="s">
        <v>124</v>
      </c>
      <c r="BE1729">
        <v>36768</v>
      </c>
      <c r="BF1729" t="s">
        <v>30712</v>
      </c>
      <c r="BG1729">
        <v>51</v>
      </c>
      <c r="BH1729" t="s">
        <v>99</v>
      </c>
      <c r="BI1729">
        <v>1</v>
      </c>
      <c r="BJ1729">
        <v>177</v>
      </c>
      <c r="BK1729">
        <v>495</v>
      </c>
      <c r="BL1729">
        <v>192</v>
      </c>
      <c r="BM1729">
        <v>69</v>
      </c>
      <c r="BN1729">
        <v>28</v>
      </c>
      <c r="BO1729">
        <v>625</v>
      </c>
      <c r="BP1729">
        <v>34</v>
      </c>
      <c r="BQ1729">
        <v>0</v>
      </c>
      <c r="BR1729">
        <v>0</v>
      </c>
      <c r="BS1729">
        <v>7</v>
      </c>
      <c r="BT1729">
        <v>76</v>
      </c>
      <c r="BU1729">
        <v>0</v>
      </c>
      <c r="BV1729">
        <v>0</v>
      </c>
      <c r="BW1729">
        <v>-0.63459348000000004</v>
      </c>
      <c r="BX1729">
        <v>1.5052270000000001</v>
      </c>
      <c r="BY1729">
        <v>0.905162095</v>
      </c>
      <c r="BZ1729">
        <v>1.7480260359999999</v>
      </c>
      <c r="CA1729">
        <v>1.702806767</v>
      </c>
      <c r="CB1729">
        <v>1.0798185220000001</v>
      </c>
      <c r="CC1729">
        <v>-0.67163122399999997</v>
      </c>
      <c r="CD1729">
        <v>-3.5307356990000001</v>
      </c>
      <c r="CE1729">
        <v>-3.1813043319999998</v>
      </c>
      <c r="CF1729">
        <v>-0.63587030200000005</v>
      </c>
      <c r="CG1729">
        <v>1.7770868500000001</v>
      </c>
      <c r="CH1729">
        <v>-3.8108038290000001</v>
      </c>
      <c r="CI1729">
        <v>-4.9679908499999996</v>
      </c>
    </row>
    <row r="1730" spans="1:87" x14ac:dyDescent="0.35">
      <c r="A1730" t="s">
        <v>23409</v>
      </c>
      <c r="B1730" t="s">
        <v>88</v>
      </c>
      <c r="C1730" t="s">
        <v>23410</v>
      </c>
      <c r="D1730" t="s">
        <v>90</v>
      </c>
      <c r="E1730" t="s">
        <v>90</v>
      </c>
      <c r="F1730" t="s">
        <v>91</v>
      </c>
      <c r="G1730" t="s">
        <v>92</v>
      </c>
      <c r="H1730" t="s">
        <v>231</v>
      </c>
      <c r="I1730" t="s">
        <v>741</v>
      </c>
      <c r="J1730" t="s">
        <v>261</v>
      </c>
      <c r="K1730" t="s">
        <v>23411</v>
      </c>
      <c r="L1730" t="s">
        <v>23412</v>
      </c>
      <c r="M1730" t="s">
        <v>23413</v>
      </c>
      <c r="N1730">
        <v>45</v>
      </c>
      <c r="O1730" t="s">
        <v>99</v>
      </c>
      <c r="P1730">
        <v>1470</v>
      </c>
      <c r="Q1730">
        <v>1</v>
      </c>
      <c r="R1730">
        <v>241</v>
      </c>
      <c r="S1730">
        <v>0.98</v>
      </c>
      <c r="T1730" t="s">
        <v>236</v>
      </c>
      <c r="U1730" t="s">
        <v>237</v>
      </c>
      <c r="V1730" t="s">
        <v>238</v>
      </c>
      <c r="W1730" t="s">
        <v>267</v>
      </c>
      <c r="X1730" t="s">
        <v>239</v>
      </c>
      <c r="Y1730" t="s">
        <v>240</v>
      </c>
      <c r="Z1730" t="s">
        <v>23414</v>
      </c>
      <c r="AA1730" t="s">
        <v>107</v>
      </c>
      <c r="AB1730">
        <v>5748</v>
      </c>
      <c r="AC1730">
        <v>29</v>
      </c>
      <c r="AD1730" t="s">
        <v>23415</v>
      </c>
      <c r="AE1730">
        <v>2671</v>
      </c>
      <c r="AF1730" t="s">
        <v>109</v>
      </c>
      <c r="AG1730" t="s">
        <v>23416</v>
      </c>
      <c r="AH1730" t="s">
        <v>90</v>
      </c>
      <c r="AI1730" t="s">
        <v>90</v>
      </c>
      <c r="AJ1730" t="s">
        <v>91</v>
      </c>
      <c r="AK1730" t="s">
        <v>142</v>
      </c>
      <c r="AL1730" t="s">
        <v>324</v>
      </c>
      <c r="AM1730" t="s">
        <v>144</v>
      </c>
      <c r="AN1730" t="s">
        <v>23417</v>
      </c>
      <c r="AO1730" t="s">
        <v>23418</v>
      </c>
      <c r="AP1730" t="s">
        <v>23419</v>
      </c>
      <c r="AQ1730">
        <v>42</v>
      </c>
      <c r="AR1730" t="s">
        <v>99</v>
      </c>
      <c r="AS1730">
        <v>1425</v>
      </c>
      <c r="AT1730">
        <v>1</v>
      </c>
      <c r="AU1730">
        <v>190</v>
      </c>
      <c r="AV1730">
        <v>1</v>
      </c>
      <c r="AW1730" t="s">
        <v>328</v>
      </c>
      <c r="AX1730" t="s">
        <v>329</v>
      </c>
      <c r="AY1730" t="s">
        <v>330</v>
      </c>
      <c r="AZ1730" t="s">
        <v>151</v>
      </c>
      <c r="BA1730" t="s">
        <v>331</v>
      </c>
      <c r="BB1730" t="s">
        <v>332</v>
      </c>
      <c r="BC1730" t="s">
        <v>23420</v>
      </c>
      <c r="BD1730" t="s">
        <v>1560</v>
      </c>
      <c r="BE1730">
        <v>12678</v>
      </c>
      <c r="BF1730" t="s">
        <v>21710</v>
      </c>
      <c r="BG1730">
        <v>28</v>
      </c>
      <c r="BH1730" t="s">
        <v>99</v>
      </c>
      <c r="BI1730">
        <v>1</v>
      </c>
      <c r="BJ1730">
        <v>195</v>
      </c>
      <c r="BK1730">
        <v>209</v>
      </c>
      <c r="BL1730">
        <v>143</v>
      </c>
      <c r="BM1730">
        <v>18</v>
      </c>
      <c r="BN1730">
        <v>0</v>
      </c>
      <c r="BO1730">
        <v>232</v>
      </c>
      <c r="BP1730">
        <v>64</v>
      </c>
      <c r="BQ1730">
        <v>20</v>
      </c>
      <c r="BR1730">
        <v>5</v>
      </c>
      <c r="BS1730">
        <v>37</v>
      </c>
      <c r="BT1730">
        <v>34</v>
      </c>
      <c r="BU1730">
        <v>0</v>
      </c>
      <c r="BV1730">
        <v>0</v>
      </c>
      <c r="BW1730">
        <v>-0.25052084000000002</v>
      </c>
      <c r="BX1730">
        <v>-0.28060563900000002</v>
      </c>
      <c r="BY1730">
        <v>0.31452592000000001</v>
      </c>
      <c r="BZ1730">
        <v>-0.25454054199999998</v>
      </c>
      <c r="CA1730">
        <v>-4.0275939860000003</v>
      </c>
      <c r="CB1730">
        <v>-0.59958961099999997</v>
      </c>
      <c r="CC1730">
        <v>0.79332542299999997</v>
      </c>
      <c r="CD1730">
        <v>0.40177825900000003</v>
      </c>
      <c r="CE1730">
        <v>1.847770406</v>
      </c>
      <c r="CF1730">
        <v>1.3108817749999999</v>
      </c>
      <c r="CG1730">
        <v>7.9726269999999995E-3</v>
      </c>
      <c r="CH1730">
        <v>-3.8108038290000001</v>
      </c>
      <c r="CI1730">
        <v>-4.9679908499999996</v>
      </c>
    </row>
    <row r="1731" spans="1:87" x14ac:dyDescent="0.35">
      <c r="A1731" t="s">
        <v>10496</v>
      </c>
      <c r="B1731" t="s">
        <v>109</v>
      </c>
      <c r="C1731" t="s">
        <v>10497</v>
      </c>
      <c r="D1731" t="s">
        <v>90</v>
      </c>
      <c r="E1731" t="s">
        <v>90</v>
      </c>
      <c r="F1731" t="s">
        <v>91</v>
      </c>
      <c r="G1731" t="s">
        <v>92</v>
      </c>
      <c r="H1731" t="s">
        <v>181</v>
      </c>
      <c r="I1731" t="s">
        <v>628</v>
      </c>
      <c r="J1731" t="s">
        <v>95</v>
      </c>
      <c r="K1731" t="s">
        <v>10498</v>
      </c>
      <c r="L1731" t="s">
        <v>10499</v>
      </c>
      <c r="M1731" t="s">
        <v>10500</v>
      </c>
      <c r="N1731">
        <v>48</v>
      </c>
      <c r="O1731" t="s">
        <v>99</v>
      </c>
      <c r="P1731">
        <v>1440</v>
      </c>
      <c r="Q1731">
        <v>1</v>
      </c>
      <c r="R1731">
        <v>204</v>
      </c>
      <c r="S1731">
        <v>0.91669999999999996</v>
      </c>
      <c r="T1731" t="s">
        <v>597</v>
      </c>
      <c r="U1731" t="s">
        <v>187</v>
      </c>
      <c r="V1731" t="s">
        <v>188</v>
      </c>
      <c r="W1731" t="s">
        <v>103</v>
      </c>
      <c r="X1731" t="s">
        <v>189</v>
      </c>
      <c r="Y1731" t="s">
        <v>190</v>
      </c>
      <c r="Z1731" t="s">
        <v>10501</v>
      </c>
      <c r="AA1731" t="s">
        <v>107</v>
      </c>
      <c r="AB1731">
        <v>6752</v>
      </c>
      <c r="AC1731">
        <v>20</v>
      </c>
      <c r="AD1731" t="s">
        <v>10502</v>
      </c>
      <c r="AE1731">
        <v>564</v>
      </c>
      <c r="AF1731" t="s">
        <v>88</v>
      </c>
      <c r="AG1731" t="s">
        <v>10503</v>
      </c>
      <c r="AH1731" t="s">
        <v>90</v>
      </c>
      <c r="AI1731" t="s">
        <v>90</v>
      </c>
      <c r="AJ1731" t="s">
        <v>91</v>
      </c>
      <c r="AK1731" t="s">
        <v>142</v>
      </c>
      <c r="AL1731" t="s">
        <v>507</v>
      </c>
      <c r="AM1731" t="s">
        <v>296</v>
      </c>
      <c r="AN1731" t="s">
        <v>10504</v>
      </c>
      <c r="AO1731" t="s">
        <v>10505</v>
      </c>
      <c r="AP1731" t="s">
        <v>10506</v>
      </c>
      <c r="AQ1731">
        <v>39</v>
      </c>
      <c r="AR1731" t="s">
        <v>99</v>
      </c>
      <c r="AS1731">
        <v>1395</v>
      </c>
      <c r="AT1731">
        <v>1</v>
      </c>
      <c r="AU1731">
        <v>190</v>
      </c>
      <c r="AV1731">
        <v>1</v>
      </c>
      <c r="AW1731" t="s">
        <v>2947</v>
      </c>
      <c r="AX1731" t="s">
        <v>2948</v>
      </c>
      <c r="AY1731" t="s">
        <v>513</v>
      </c>
      <c r="AZ1731" t="s">
        <v>151</v>
      </c>
      <c r="BA1731" t="s">
        <v>514</v>
      </c>
      <c r="BB1731" t="s">
        <v>6287</v>
      </c>
      <c r="BC1731" t="s">
        <v>10507</v>
      </c>
      <c r="BD1731" t="s">
        <v>155</v>
      </c>
      <c r="BE1731">
        <v>3698</v>
      </c>
      <c r="BF1731" t="s">
        <v>10508</v>
      </c>
      <c r="BG1731">
        <v>7</v>
      </c>
      <c r="BH1731" t="s">
        <v>99</v>
      </c>
      <c r="BI1731">
        <v>1</v>
      </c>
      <c r="BJ1731">
        <v>302</v>
      </c>
      <c r="BK1731">
        <v>308</v>
      </c>
      <c r="BL1731">
        <v>232</v>
      </c>
      <c r="BM1731">
        <v>30</v>
      </c>
      <c r="BN1731">
        <v>5</v>
      </c>
      <c r="BO1731">
        <v>286</v>
      </c>
      <c r="BP1731">
        <v>88</v>
      </c>
      <c r="BQ1731">
        <v>40</v>
      </c>
      <c r="BR1731">
        <v>0</v>
      </c>
      <c r="BS1731">
        <v>30</v>
      </c>
      <c r="BT1731">
        <v>45</v>
      </c>
      <c r="BU1731">
        <v>0</v>
      </c>
      <c r="BV1731">
        <v>0</v>
      </c>
      <c r="BW1731">
        <v>0.324378905</v>
      </c>
      <c r="BX1731">
        <v>4.8223518E-2</v>
      </c>
      <c r="BY1731">
        <v>0.884707201</v>
      </c>
      <c r="BZ1731">
        <v>0.14812015000000001</v>
      </c>
      <c r="CA1731">
        <v>-0.51212027699999996</v>
      </c>
      <c r="CB1731">
        <v>-0.64638016200000004</v>
      </c>
      <c r="CC1731">
        <v>0.97025170599999999</v>
      </c>
      <c r="CD1731">
        <v>0.92797541100000003</v>
      </c>
      <c r="CE1731">
        <v>-3.1813043319999998</v>
      </c>
      <c r="CF1731">
        <v>0.77594276799999995</v>
      </c>
      <c r="CG1731">
        <v>9.8383830000000005E-2</v>
      </c>
      <c r="CH1731">
        <v>-3.8108038290000001</v>
      </c>
      <c r="CI1731">
        <v>-4.9679908499999996</v>
      </c>
    </row>
    <row r="1732" spans="1:87" x14ac:dyDescent="0.35">
      <c r="A1732" t="s">
        <v>25763</v>
      </c>
      <c r="B1732" t="s">
        <v>88</v>
      </c>
      <c r="C1732" t="s">
        <v>11055</v>
      </c>
      <c r="D1732" t="s">
        <v>90</v>
      </c>
      <c r="E1732" t="s">
        <v>90</v>
      </c>
      <c r="F1732" t="s">
        <v>91</v>
      </c>
      <c r="G1732" t="s">
        <v>92</v>
      </c>
      <c r="H1732" t="s">
        <v>2932</v>
      </c>
      <c r="I1732" t="s">
        <v>782</v>
      </c>
      <c r="J1732" t="s">
        <v>998</v>
      </c>
      <c r="K1732" t="s">
        <v>11056</v>
      </c>
      <c r="L1732" t="s">
        <v>11057</v>
      </c>
      <c r="M1732" t="s">
        <v>11058</v>
      </c>
      <c r="N1732">
        <v>57</v>
      </c>
      <c r="O1732" t="s">
        <v>99</v>
      </c>
      <c r="P1732">
        <v>1440</v>
      </c>
      <c r="Q1732">
        <v>1</v>
      </c>
      <c r="R1732">
        <v>152</v>
      </c>
      <c r="S1732">
        <v>0.76919999999999999</v>
      </c>
      <c r="T1732" t="s">
        <v>2936</v>
      </c>
      <c r="U1732" t="s">
        <v>2937</v>
      </c>
      <c r="V1732" t="s">
        <v>2938</v>
      </c>
      <c r="W1732" t="s">
        <v>103</v>
      </c>
      <c r="X1732" t="s">
        <v>2939</v>
      </c>
      <c r="Y1732" t="s">
        <v>2940</v>
      </c>
      <c r="Z1732" t="s">
        <v>11059</v>
      </c>
      <c r="AA1732" t="s">
        <v>107</v>
      </c>
      <c r="AB1732">
        <v>2856</v>
      </c>
      <c r="AC1732">
        <v>19</v>
      </c>
      <c r="AD1732" t="s">
        <v>11060</v>
      </c>
      <c r="AE1732">
        <v>2504</v>
      </c>
      <c r="AF1732" t="s">
        <v>109</v>
      </c>
      <c r="AG1732" t="s">
        <v>25764</v>
      </c>
      <c r="AH1732" t="s">
        <v>90</v>
      </c>
      <c r="AI1732" t="s">
        <v>90</v>
      </c>
      <c r="AJ1732" t="s">
        <v>91</v>
      </c>
      <c r="AK1732" t="s">
        <v>111</v>
      </c>
      <c r="AL1732" t="s">
        <v>2869</v>
      </c>
      <c r="AM1732" t="s">
        <v>245</v>
      </c>
      <c r="AN1732" t="s">
        <v>11062</v>
      </c>
      <c r="AO1732" t="s">
        <v>11063</v>
      </c>
      <c r="AP1732" t="s">
        <v>11064</v>
      </c>
      <c r="AQ1732">
        <v>33</v>
      </c>
      <c r="AR1732" t="s">
        <v>99</v>
      </c>
      <c r="AS1732">
        <v>1395</v>
      </c>
      <c r="AT1732">
        <v>1</v>
      </c>
      <c r="AU1732">
        <v>190</v>
      </c>
      <c r="AV1732">
        <v>1</v>
      </c>
      <c r="AW1732" t="s">
        <v>2873</v>
      </c>
      <c r="AX1732" t="s">
        <v>2874</v>
      </c>
      <c r="AY1732" t="s">
        <v>2875</v>
      </c>
      <c r="AZ1732" t="s">
        <v>252</v>
      </c>
      <c r="BA1732" t="s">
        <v>2876</v>
      </c>
      <c r="BB1732" t="s">
        <v>254</v>
      </c>
      <c r="BC1732" t="s">
        <v>11065</v>
      </c>
      <c r="BD1732" t="s">
        <v>124</v>
      </c>
      <c r="BE1732">
        <v>14324</v>
      </c>
      <c r="BF1732" t="s">
        <v>11066</v>
      </c>
      <c r="BG1732">
        <v>26</v>
      </c>
      <c r="BH1732" t="s">
        <v>99</v>
      </c>
      <c r="BI1732">
        <v>1</v>
      </c>
      <c r="BJ1732">
        <v>282</v>
      </c>
      <c r="BK1732">
        <v>285</v>
      </c>
      <c r="BL1732">
        <v>218</v>
      </c>
      <c r="BM1732">
        <v>34</v>
      </c>
      <c r="BN1732">
        <v>8</v>
      </c>
      <c r="BO1732">
        <v>244</v>
      </c>
      <c r="BP1732">
        <v>89</v>
      </c>
      <c r="BQ1732">
        <v>41</v>
      </c>
      <c r="BR1732">
        <v>4</v>
      </c>
      <c r="BS1732">
        <v>36</v>
      </c>
      <c r="BT1732">
        <v>57</v>
      </c>
      <c r="BU1732">
        <v>0</v>
      </c>
      <c r="BV1732">
        <v>0</v>
      </c>
      <c r="BW1732">
        <v>-0.35919627300000001</v>
      </c>
      <c r="BX1732">
        <v>-0.49007706400000001</v>
      </c>
      <c r="BY1732">
        <v>0.34691053900000002</v>
      </c>
      <c r="BZ1732">
        <v>7.0661207000000004E-2</v>
      </c>
      <c r="CA1732">
        <v>-0.218345017</v>
      </c>
      <c r="CB1732">
        <v>-1.2268706890000001</v>
      </c>
      <c r="CC1732">
        <v>0.61522628499999998</v>
      </c>
      <c r="CD1732">
        <v>0.75071360899999995</v>
      </c>
      <c r="CE1732">
        <v>0.96303443600000005</v>
      </c>
      <c r="CF1732">
        <v>0.78398050900000005</v>
      </c>
      <c r="CG1732">
        <v>0.24321905699999999</v>
      </c>
      <c r="CH1732">
        <v>-3.8108038290000001</v>
      </c>
      <c r="CI1732">
        <v>-4.9679908499999996</v>
      </c>
    </row>
    <row r="1733" spans="1:87" x14ac:dyDescent="0.35">
      <c r="A1733" t="s">
        <v>37786</v>
      </c>
      <c r="B1733" t="s">
        <v>109</v>
      </c>
      <c r="C1733" t="s">
        <v>37787</v>
      </c>
      <c r="D1733" t="s">
        <v>90</v>
      </c>
      <c r="E1733" t="s">
        <v>90</v>
      </c>
      <c r="F1733" t="s">
        <v>91</v>
      </c>
      <c r="G1733" t="s">
        <v>92</v>
      </c>
      <c r="H1733" t="s">
        <v>282</v>
      </c>
      <c r="I1733" t="s">
        <v>628</v>
      </c>
      <c r="J1733" t="s">
        <v>311</v>
      </c>
      <c r="K1733" t="s">
        <v>37788</v>
      </c>
      <c r="L1733" t="s">
        <v>37789</v>
      </c>
      <c r="M1733" t="s">
        <v>37790</v>
      </c>
      <c r="N1733">
        <v>57</v>
      </c>
      <c r="O1733" t="s">
        <v>99</v>
      </c>
      <c r="P1733">
        <v>1455</v>
      </c>
      <c r="Q1733">
        <v>1</v>
      </c>
      <c r="R1733">
        <v>265</v>
      </c>
      <c r="S1733">
        <v>0.9194</v>
      </c>
      <c r="T1733" t="s">
        <v>287</v>
      </c>
      <c r="U1733" t="s">
        <v>288</v>
      </c>
      <c r="V1733" t="s">
        <v>289</v>
      </c>
      <c r="W1733" t="s">
        <v>344</v>
      </c>
      <c r="X1733" t="s">
        <v>290</v>
      </c>
      <c r="Y1733" t="s">
        <v>291</v>
      </c>
      <c r="Z1733" t="s">
        <v>37791</v>
      </c>
      <c r="AA1733" t="s">
        <v>107</v>
      </c>
      <c r="AB1733">
        <v>4832</v>
      </c>
      <c r="AC1733">
        <v>12</v>
      </c>
      <c r="AD1733" t="s">
        <v>37792</v>
      </c>
      <c r="AE1733">
        <v>2560</v>
      </c>
      <c r="AF1733" t="s">
        <v>88</v>
      </c>
      <c r="AG1733" t="s">
        <v>37793</v>
      </c>
      <c r="AH1733" t="s">
        <v>90</v>
      </c>
      <c r="AI1733" t="s">
        <v>90</v>
      </c>
      <c r="AJ1733" t="s">
        <v>91</v>
      </c>
      <c r="AK1733" t="s">
        <v>111</v>
      </c>
      <c r="AL1733" t="s">
        <v>487</v>
      </c>
      <c r="AM1733" t="s">
        <v>167</v>
      </c>
      <c r="AN1733" t="s">
        <v>37794</v>
      </c>
      <c r="AO1733" t="s">
        <v>37795</v>
      </c>
      <c r="AP1733" t="s">
        <v>37796</v>
      </c>
      <c r="AQ1733">
        <v>36</v>
      </c>
      <c r="AR1733" t="s">
        <v>99</v>
      </c>
      <c r="AS1733">
        <v>1395</v>
      </c>
      <c r="AT1733">
        <v>1</v>
      </c>
      <c r="AU1733">
        <v>163</v>
      </c>
      <c r="AV1733">
        <v>0.92110000000000003</v>
      </c>
      <c r="AW1733" t="s">
        <v>491</v>
      </c>
      <c r="AX1733" t="s">
        <v>492</v>
      </c>
      <c r="AY1733" t="s">
        <v>4046</v>
      </c>
      <c r="AZ1733" t="s">
        <v>174</v>
      </c>
      <c r="BA1733" t="s">
        <v>494</v>
      </c>
      <c r="BB1733" t="s">
        <v>4047</v>
      </c>
      <c r="BC1733" t="s">
        <v>37797</v>
      </c>
      <c r="BD1733" t="s">
        <v>124</v>
      </c>
      <c r="BE1733">
        <v>16302</v>
      </c>
      <c r="BF1733" t="s">
        <v>37798</v>
      </c>
      <c r="BG1733">
        <v>29</v>
      </c>
      <c r="BH1733" t="s">
        <v>99</v>
      </c>
      <c r="BI1733">
        <v>1</v>
      </c>
      <c r="BJ1733">
        <v>61</v>
      </c>
      <c r="BK1733">
        <v>54</v>
      </c>
      <c r="BL1733">
        <v>51</v>
      </c>
      <c r="BM1733">
        <v>14</v>
      </c>
      <c r="BN1733">
        <v>5</v>
      </c>
      <c r="BO1733">
        <v>137</v>
      </c>
      <c r="BP1733">
        <v>19</v>
      </c>
      <c r="BQ1733">
        <v>13</v>
      </c>
      <c r="BR1733">
        <v>0</v>
      </c>
      <c r="BS1733">
        <v>8</v>
      </c>
      <c r="BT1733">
        <v>16</v>
      </c>
      <c r="BU1733">
        <v>0</v>
      </c>
      <c r="BV1733">
        <v>0</v>
      </c>
      <c r="BW1733">
        <v>-1.781243586</v>
      </c>
      <c r="BX1733">
        <v>-1.8522091300000001</v>
      </c>
      <c r="BY1733">
        <v>-0.61598267500000004</v>
      </c>
      <c r="BZ1733">
        <v>0.34676973500000002</v>
      </c>
      <c r="CA1733">
        <v>0.55185214599999999</v>
      </c>
      <c r="CB1733">
        <v>-0.435566391</v>
      </c>
      <c r="CC1733">
        <v>-0.46028612099999999</v>
      </c>
      <c r="CD1733">
        <v>0.65772325399999998</v>
      </c>
      <c r="CE1733">
        <v>-3.1813043319999998</v>
      </c>
      <c r="CF1733">
        <v>0.30604178900000001</v>
      </c>
      <c r="CG1733">
        <v>-0.24067111099999999</v>
      </c>
      <c r="CH1733">
        <v>-3.8108038290000001</v>
      </c>
      <c r="CI1733">
        <v>-4.9679908499999996</v>
      </c>
    </row>
    <row r="1734" spans="1:87" x14ac:dyDescent="0.35">
      <c r="A1734" t="s">
        <v>2448</v>
      </c>
      <c r="B1734" t="s">
        <v>109</v>
      </c>
      <c r="C1734" t="s">
        <v>2449</v>
      </c>
      <c r="D1734" t="s">
        <v>90</v>
      </c>
      <c r="E1734" t="s">
        <v>90</v>
      </c>
      <c r="F1734" t="s">
        <v>91</v>
      </c>
      <c r="G1734" t="s">
        <v>92</v>
      </c>
      <c r="H1734" t="s">
        <v>207</v>
      </c>
      <c r="I1734" t="s">
        <v>608</v>
      </c>
      <c r="J1734" t="s">
        <v>311</v>
      </c>
      <c r="K1734" t="s">
        <v>2450</v>
      </c>
      <c r="L1734" t="s">
        <v>2451</v>
      </c>
      <c r="M1734" t="s">
        <v>2452</v>
      </c>
      <c r="N1734">
        <v>54</v>
      </c>
      <c r="O1734" t="s">
        <v>99</v>
      </c>
      <c r="P1734">
        <v>1440</v>
      </c>
      <c r="Q1734">
        <v>1</v>
      </c>
      <c r="R1734">
        <v>292</v>
      </c>
      <c r="S1734">
        <v>0.9677</v>
      </c>
      <c r="T1734" t="s">
        <v>211</v>
      </c>
      <c r="U1734" t="s">
        <v>212</v>
      </c>
      <c r="V1734" t="s">
        <v>213</v>
      </c>
      <c r="W1734" t="s">
        <v>318</v>
      </c>
      <c r="X1734" t="s">
        <v>214</v>
      </c>
      <c r="Y1734" t="s">
        <v>215</v>
      </c>
      <c r="Z1734" t="s">
        <v>2453</v>
      </c>
      <c r="AA1734" t="s">
        <v>107</v>
      </c>
      <c r="AB1734">
        <v>4216</v>
      </c>
      <c r="AC1734">
        <v>11</v>
      </c>
      <c r="AD1734" t="s">
        <v>2454</v>
      </c>
      <c r="AE1734">
        <v>2097</v>
      </c>
      <c r="AF1734" t="s">
        <v>88</v>
      </c>
      <c r="AG1734" t="s">
        <v>2455</v>
      </c>
      <c r="AH1734" t="s">
        <v>90</v>
      </c>
      <c r="AI1734" t="s">
        <v>90</v>
      </c>
      <c r="AJ1734" t="s">
        <v>91</v>
      </c>
      <c r="AK1734" t="s">
        <v>111</v>
      </c>
      <c r="AL1734" t="s">
        <v>434</v>
      </c>
      <c r="AM1734" t="s">
        <v>113</v>
      </c>
      <c r="AN1734" t="s">
        <v>2456</v>
      </c>
      <c r="AO1734" t="s">
        <v>2457</v>
      </c>
      <c r="AP1734" t="s">
        <v>2458</v>
      </c>
      <c r="AQ1734">
        <v>33</v>
      </c>
      <c r="AR1734" t="s">
        <v>99</v>
      </c>
      <c r="AS1734">
        <v>1470</v>
      </c>
      <c r="AT1734">
        <v>1</v>
      </c>
      <c r="AU1734">
        <v>180</v>
      </c>
      <c r="AV1734">
        <v>1</v>
      </c>
      <c r="AW1734" t="s">
        <v>438</v>
      </c>
      <c r="AX1734" t="s">
        <v>439</v>
      </c>
      <c r="AY1734" t="s">
        <v>440</v>
      </c>
      <c r="AZ1734" t="s">
        <v>120</v>
      </c>
      <c r="BA1734" t="s">
        <v>441</v>
      </c>
      <c r="BB1734" t="s">
        <v>442</v>
      </c>
      <c r="BC1734" t="s">
        <v>2459</v>
      </c>
      <c r="BD1734" t="s">
        <v>124</v>
      </c>
      <c r="BE1734">
        <v>14916</v>
      </c>
      <c r="BF1734" t="s">
        <v>2460</v>
      </c>
      <c r="BG1734">
        <v>24</v>
      </c>
      <c r="BH1734" t="s">
        <v>99</v>
      </c>
      <c r="BI1734">
        <v>1</v>
      </c>
      <c r="BJ1734">
        <v>199</v>
      </c>
      <c r="BK1734">
        <v>182</v>
      </c>
      <c r="BL1734">
        <v>65</v>
      </c>
      <c r="BM1734">
        <v>16</v>
      </c>
      <c r="BN1734">
        <v>0</v>
      </c>
      <c r="BO1734">
        <v>326</v>
      </c>
      <c r="BP1734">
        <v>16</v>
      </c>
      <c r="BQ1734">
        <v>0</v>
      </c>
      <c r="BR1734">
        <v>0</v>
      </c>
      <c r="BS1734">
        <v>8</v>
      </c>
      <c r="BT1734">
        <v>18</v>
      </c>
      <c r="BU1734">
        <v>0</v>
      </c>
      <c r="BV1734">
        <v>0</v>
      </c>
      <c r="BW1734">
        <v>1.76820248</v>
      </c>
      <c r="BX1734">
        <v>0.90792945199999997</v>
      </c>
      <c r="BY1734">
        <v>9.3094347999999993E-2</v>
      </c>
      <c r="BZ1734">
        <v>0.65205773199999995</v>
      </c>
      <c r="CA1734">
        <v>-4.0275939860000003</v>
      </c>
      <c r="CB1734">
        <v>1.2085466890000001</v>
      </c>
      <c r="CC1734">
        <v>-0.67136937500000005</v>
      </c>
      <c r="CD1734">
        <v>-3.5307356990000001</v>
      </c>
      <c r="CE1734">
        <v>-3.1813043319999998</v>
      </c>
      <c r="CF1734">
        <v>0.38885054800000002</v>
      </c>
      <c r="CG1734">
        <v>0.18141480300000001</v>
      </c>
      <c r="CH1734">
        <v>-3.8108038290000001</v>
      </c>
      <c r="CI1734">
        <v>-4.9679908499999996</v>
      </c>
    </row>
    <row r="1735" spans="1:87" x14ac:dyDescent="0.35">
      <c r="A1735" t="s">
        <v>23828</v>
      </c>
      <c r="B1735" t="s">
        <v>88</v>
      </c>
      <c r="C1735" t="s">
        <v>23829</v>
      </c>
      <c r="D1735" t="s">
        <v>90</v>
      </c>
      <c r="E1735" t="s">
        <v>90</v>
      </c>
      <c r="F1735" t="s">
        <v>91</v>
      </c>
      <c r="G1735" t="s">
        <v>92</v>
      </c>
      <c r="H1735" t="s">
        <v>11676</v>
      </c>
      <c r="I1735" t="s">
        <v>260</v>
      </c>
      <c r="J1735" t="s">
        <v>261</v>
      </c>
      <c r="K1735" t="s">
        <v>23830</v>
      </c>
      <c r="L1735" t="s">
        <v>23831</v>
      </c>
      <c r="M1735" t="s">
        <v>23832</v>
      </c>
      <c r="N1735">
        <v>42</v>
      </c>
      <c r="O1735" t="s">
        <v>99</v>
      </c>
      <c r="P1735">
        <v>1437</v>
      </c>
      <c r="Q1735">
        <v>0.99309999999999998</v>
      </c>
      <c r="R1735">
        <v>241</v>
      </c>
      <c r="S1735">
        <v>0.98</v>
      </c>
      <c r="T1735" t="s">
        <v>287</v>
      </c>
      <c r="U1735" t="s">
        <v>11681</v>
      </c>
      <c r="V1735" t="s">
        <v>23833</v>
      </c>
      <c r="W1735" t="s">
        <v>267</v>
      </c>
      <c r="X1735" t="s">
        <v>12044</v>
      </c>
      <c r="Y1735" t="s">
        <v>23834</v>
      </c>
      <c r="Z1735" t="s">
        <v>23835</v>
      </c>
      <c r="AA1735" t="s">
        <v>107</v>
      </c>
      <c r="AB1735">
        <v>8680</v>
      </c>
      <c r="AC1735">
        <v>17</v>
      </c>
      <c r="AD1735" t="s">
        <v>23836</v>
      </c>
      <c r="AE1735">
        <v>542</v>
      </c>
      <c r="AF1735" t="s">
        <v>109</v>
      </c>
      <c r="AG1735" t="s">
        <v>4112</v>
      </c>
      <c r="AH1735" t="s">
        <v>90</v>
      </c>
      <c r="AI1735" t="s">
        <v>90</v>
      </c>
      <c r="AJ1735" t="s">
        <v>91</v>
      </c>
      <c r="AK1735" t="s">
        <v>142</v>
      </c>
      <c r="AL1735" t="s">
        <v>789</v>
      </c>
      <c r="AM1735" t="s">
        <v>296</v>
      </c>
      <c r="AN1735" t="s">
        <v>4113</v>
      </c>
      <c r="AO1735" t="s">
        <v>4114</v>
      </c>
      <c r="AP1735" t="s">
        <v>4115</v>
      </c>
      <c r="AQ1735">
        <v>39</v>
      </c>
      <c r="AR1735" t="s">
        <v>99</v>
      </c>
      <c r="AS1735">
        <v>1425</v>
      </c>
      <c r="AT1735">
        <v>1</v>
      </c>
      <c r="AU1735">
        <v>185</v>
      </c>
      <c r="AV1735">
        <v>1</v>
      </c>
      <c r="AW1735" t="s">
        <v>328</v>
      </c>
      <c r="AX1735" t="s">
        <v>793</v>
      </c>
      <c r="AY1735" t="s">
        <v>794</v>
      </c>
      <c r="AZ1735" t="s">
        <v>151</v>
      </c>
      <c r="BA1735" t="s">
        <v>795</v>
      </c>
      <c r="BB1735" t="s">
        <v>796</v>
      </c>
      <c r="BC1735" t="s">
        <v>4116</v>
      </c>
      <c r="BD1735" t="s">
        <v>155</v>
      </c>
      <c r="BE1735">
        <v>22992</v>
      </c>
      <c r="BF1735" t="s">
        <v>4117</v>
      </c>
      <c r="BG1735">
        <v>53</v>
      </c>
      <c r="BH1735" t="s">
        <v>99</v>
      </c>
      <c r="BI1735">
        <v>1</v>
      </c>
      <c r="BJ1735">
        <v>161</v>
      </c>
      <c r="BK1735">
        <v>161</v>
      </c>
      <c r="BL1735">
        <v>96</v>
      </c>
      <c r="BM1735">
        <v>20</v>
      </c>
      <c r="BN1735">
        <v>13</v>
      </c>
      <c r="BO1735">
        <v>145</v>
      </c>
      <c r="BP1735">
        <v>43</v>
      </c>
      <c r="BQ1735">
        <v>21</v>
      </c>
      <c r="BR1735">
        <v>0</v>
      </c>
      <c r="BS1735">
        <v>9</v>
      </c>
      <c r="BT1735">
        <v>24</v>
      </c>
      <c r="BU1735">
        <v>0</v>
      </c>
      <c r="BV1735">
        <v>0</v>
      </c>
      <c r="BW1735">
        <v>-0.27176412500000002</v>
      </c>
      <c r="BX1735">
        <v>-0.44666254100000002</v>
      </c>
      <c r="BY1735">
        <v>-0.176256143</v>
      </c>
      <c r="BZ1735">
        <v>0.19329432199999999</v>
      </c>
      <c r="CA1735">
        <v>1.0688452509999999</v>
      </c>
      <c r="CB1735">
        <v>-1.10192595</v>
      </c>
      <c r="CC1735">
        <v>0.33139920099999998</v>
      </c>
      <c r="CD1735">
        <v>0.68010280599999995</v>
      </c>
      <c r="CE1735">
        <v>-3.1813043319999998</v>
      </c>
      <c r="CF1735">
        <v>-9.4267068999999995E-2</v>
      </c>
      <c r="CG1735">
        <v>-0.35345482299999997</v>
      </c>
      <c r="CH1735">
        <v>-3.8108038290000001</v>
      </c>
      <c r="CI1735">
        <v>-4.9679908499999996</v>
      </c>
    </row>
    <row r="1736" spans="1:87" x14ac:dyDescent="0.35">
      <c r="A1736" t="s">
        <v>27345</v>
      </c>
      <c r="B1736" t="s">
        <v>109</v>
      </c>
      <c r="C1736" t="s">
        <v>27346</v>
      </c>
      <c r="D1736" t="s">
        <v>90</v>
      </c>
      <c r="E1736" t="s">
        <v>90</v>
      </c>
      <c r="F1736" t="s">
        <v>91</v>
      </c>
      <c r="G1736" t="s">
        <v>92</v>
      </c>
      <c r="H1736" t="s">
        <v>801</v>
      </c>
      <c r="I1736" t="s">
        <v>500</v>
      </c>
      <c r="J1736" t="s">
        <v>261</v>
      </c>
      <c r="K1736" t="s">
        <v>27347</v>
      </c>
      <c r="L1736" t="s">
        <v>27348</v>
      </c>
      <c r="M1736" t="s">
        <v>27349</v>
      </c>
      <c r="N1736">
        <v>57</v>
      </c>
      <c r="O1736" t="s">
        <v>99</v>
      </c>
      <c r="P1736">
        <v>1440</v>
      </c>
      <c r="Q1736">
        <v>1</v>
      </c>
      <c r="R1736">
        <v>250</v>
      </c>
      <c r="S1736">
        <v>1</v>
      </c>
      <c r="T1736" t="s">
        <v>186</v>
      </c>
      <c r="U1736" t="s">
        <v>805</v>
      </c>
      <c r="V1736" t="s">
        <v>806</v>
      </c>
      <c r="W1736" t="s">
        <v>267</v>
      </c>
      <c r="X1736" t="s">
        <v>429</v>
      </c>
      <c r="Y1736" t="s">
        <v>807</v>
      </c>
      <c r="Z1736" t="s">
        <v>27350</v>
      </c>
      <c r="AA1736" t="s">
        <v>107</v>
      </c>
      <c r="AB1736">
        <v>6640</v>
      </c>
      <c r="AC1736">
        <v>16</v>
      </c>
      <c r="AD1736" t="s">
        <v>27351</v>
      </c>
      <c r="AE1736">
        <v>2546</v>
      </c>
      <c r="AF1736" t="s">
        <v>88</v>
      </c>
      <c r="AG1736" t="s">
        <v>27352</v>
      </c>
      <c r="AH1736" t="s">
        <v>90</v>
      </c>
      <c r="AI1736" t="s">
        <v>90</v>
      </c>
      <c r="AJ1736" t="s">
        <v>91</v>
      </c>
      <c r="AK1736" t="s">
        <v>111</v>
      </c>
      <c r="AL1736" t="s">
        <v>551</v>
      </c>
      <c r="AM1736" t="s">
        <v>167</v>
      </c>
      <c r="AN1736" t="s">
        <v>27353</v>
      </c>
      <c r="AO1736" t="s">
        <v>27354</v>
      </c>
      <c r="AP1736" t="s">
        <v>27355</v>
      </c>
      <c r="AQ1736">
        <v>36</v>
      </c>
      <c r="AR1736" t="s">
        <v>99</v>
      </c>
      <c r="AS1736">
        <v>1395</v>
      </c>
      <c r="AT1736">
        <v>1</v>
      </c>
      <c r="AU1736">
        <v>195</v>
      </c>
      <c r="AV1736">
        <v>1</v>
      </c>
      <c r="AW1736" t="s">
        <v>198</v>
      </c>
      <c r="AX1736" t="s">
        <v>555</v>
      </c>
      <c r="AY1736" t="s">
        <v>556</v>
      </c>
      <c r="AZ1736" t="s">
        <v>174</v>
      </c>
      <c r="BA1736" t="s">
        <v>557</v>
      </c>
      <c r="BB1736" t="s">
        <v>202</v>
      </c>
      <c r="BC1736" t="s">
        <v>27356</v>
      </c>
      <c r="BD1736" t="s">
        <v>124</v>
      </c>
      <c r="BE1736">
        <v>7636</v>
      </c>
      <c r="BF1736" t="s">
        <v>5219</v>
      </c>
      <c r="BG1736">
        <v>13</v>
      </c>
      <c r="BH1736" t="s">
        <v>99</v>
      </c>
      <c r="BI1736">
        <v>1</v>
      </c>
      <c r="BJ1736">
        <v>263</v>
      </c>
      <c r="BK1736">
        <v>305</v>
      </c>
      <c r="BL1736">
        <v>197</v>
      </c>
      <c r="BM1736">
        <v>33</v>
      </c>
      <c r="BN1736">
        <v>10</v>
      </c>
      <c r="BO1736">
        <v>254</v>
      </c>
      <c r="BP1736">
        <v>80</v>
      </c>
      <c r="BQ1736">
        <v>29</v>
      </c>
      <c r="BR1736">
        <v>4</v>
      </c>
      <c r="BS1736">
        <v>35</v>
      </c>
      <c r="BT1736">
        <v>46</v>
      </c>
      <c r="BU1736">
        <v>0</v>
      </c>
      <c r="BV1736">
        <v>0</v>
      </c>
      <c r="BW1736">
        <v>-0.43255754200000002</v>
      </c>
      <c r="BX1736">
        <v>-0.247797028</v>
      </c>
      <c r="BY1736">
        <v>0.21514836300000001</v>
      </c>
      <c r="BZ1736">
        <v>9.4225504000000002E-2</v>
      </c>
      <c r="CA1736">
        <v>8.7219429000000001E-2</v>
      </c>
      <c r="CB1736">
        <v>-1.0786523260000001</v>
      </c>
      <c r="CC1736">
        <v>0.47811230500000002</v>
      </c>
      <c r="CD1736">
        <v>0.39607385899999997</v>
      </c>
      <c r="CE1736">
        <v>1.0291170549999999</v>
      </c>
      <c r="CF1736">
        <v>0.80409508600000001</v>
      </c>
      <c r="CG1736">
        <v>-0.148932115</v>
      </c>
      <c r="CH1736">
        <v>-3.8108038290000001</v>
      </c>
      <c r="CI1736">
        <v>-4.9679908499999996</v>
      </c>
    </row>
    <row r="1737" spans="1:87" x14ac:dyDescent="0.35">
      <c r="A1737" t="s">
        <v>19062</v>
      </c>
      <c r="B1737" t="s">
        <v>109</v>
      </c>
      <c r="C1737" t="s">
        <v>19063</v>
      </c>
      <c r="D1737" t="s">
        <v>90</v>
      </c>
      <c r="E1737" t="s">
        <v>90</v>
      </c>
      <c r="F1737" t="s">
        <v>91</v>
      </c>
      <c r="G1737" t="s">
        <v>92</v>
      </c>
      <c r="H1737" t="s">
        <v>181</v>
      </c>
      <c r="I1737" t="s">
        <v>608</v>
      </c>
      <c r="J1737" t="s">
        <v>95</v>
      </c>
      <c r="K1737" t="s">
        <v>19064</v>
      </c>
      <c r="L1737" t="s">
        <v>19065</v>
      </c>
      <c r="M1737" t="s">
        <v>19066</v>
      </c>
      <c r="N1737">
        <v>39</v>
      </c>
      <c r="O1737" t="s">
        <v>99</v>
      </c>
      <c r="P1737">
        <v>1422</v>
      </c>
      <c r="Q1737">
        <v>0.99309999999999998</v>
      </c>
      <c r="R1737">
        <v>213</v>
      </c>
      <c r="S1737">
        <v>0.9375</v>
      </c>
      <c r="T1737" t="s">
        <v>597</v>
      </c>
      <c r="U1737" t="s">
        <v>187</v>
      </c>
      <c r="V1737" t="s">
        <v>188</v>
      </c>
      <c r="W1737" t="s">
        <v>103</v>
      </c>
      <c r="X1737" t="s">
        <v>19067</v>
      </c>
      <c r="Y1737" t="s">
        <v>19068</v>
      </c>
      <c r="Z1737" t="s">
        <v>19069</v>
      </c>
      <c r="AA1737" t="s">
        <v>107</v>
      </c>
      <c r="AB1737">
        <v>4480</v>
      </c>
      <c r="AC1737">
        <v>11</v>
      </c>
      <c r="AD1737" t="s">
        <v>19070</v>
      </c>
      <c r="AE1737">
        <v>316</v>
      </c>
      <c r="AF1737" t="s">
        <v>88</v>
      </c>
      <c r="AG1737" t="s">
        <v>19071</v>
      </c>
      <c r="AH1737" t="s">
        <v>90</v>
      </c>
      <c r="AI1737" t="s">
        <v>90</v>
      </c>
      <c r="AJ1737" t="s">
        <v>91</v>
      </c>
      <c r="AK1737" t="s">
        <v>111</v>
      </c>
      <c r="AL1737" t="s">
        <v>220</v>
      </c>
      <c r="AM1737" t="s">
        <v>617</v>
      </c>
      <c r="AN1737" t="s">
        <v>19072</v>
      </c>
      <c r="AO1737" t="s">
        <v>19073</v>
      </c>
      <c r="AP1737" t="s">
        <v>931</v>
      </c>
      <c r="AQ1737">
        <v>36</v>
      </c>
      <c r="AR1737" t="s">
        <v>99</v>
      </c>
      <c r="AS1737">
        <v>1383</v>
      </c>
      <c r="AT1737">
        <v>0.98939999999999995</v>
      </c>
      <c r="AU1737">
        <v>190</v>
      </c>
      <c r="AV1737">
        <v>1</v>
      </c>
      <c r="AW1737" t="s">
        <v>224</v>
      </c>
      <c r="AX1737" t="s">
        <v>19074</v>
      </c>
      <c r="AY1737" t="s">
        <v>19075</v>
      </c>
      <c r="AZ1737" t="s">
        <v>621</v>
      </c>
      <c r="BA1737" t="s">
        <v>226</v>
      </c>
      <c r="BB1737" t="s">
        <v>176</v>
      </c>
      <c r="BC1737" t="s">
        <v>932</v>
      </c>
      <c r="BD1737" t="s">
        <v>124</v>
      </c>
      <c r="BE1737">
        <v>36460</v>
      </c>
      <c r="BF1737" t="s">
        <v>933</v>
      </c>
      <c r="BG1737">
        <v>54</v>
      </c>
      <c r="BH1737" t="s">
        <v>99</v>
      </c>
      <c r="BI1737">
        <v>1</v>
      </c>
      <c r="BJ1737">
        <v>275</v>
      </c>
      <c r="BK1737">
        <v>279</v>
      </c>
      <c r="BL1737">
        <v>186</v>
      </c>
      <c r="BM1737">
        <v>52</v>
      </c>
      <c r="BN1737">
        <v>9</v>
      </c>
      <c r="BO1737">
        <v>414</v>
      </c>
      <c r="BP1737">
        <v>94</v>
      </c>
      <c r="BQ1737">
        <v>21</v>
      </c>
      <c r="BR1737">
        <v>0</v>
      </c>
      <c r="BS1737">
        <v>23</v>
      </c>
      <c r="BT1737">
        <v>63</v>
      </c>
      <c r="BU1737">
        <v>0</v>
      </c>
      <c r="BV1737">
        <v>0</v>
      </c>
      <c r="BW1737">
        <v>-5.7814857999999997E-2</v>
      </c>
      <c r="BX1737">
        <v>-0.25307654400000001</v>
      </c>
      <c r="BY1737">
        <v>0.28276476499999997</v>
      </c>
      <c r="BZ1737">
        <v>0.93284654</v>
      </c>
      <c r="CA1737">
        <v>7.6044374999999997E-2</v>
      </c>
      <c r="CB1737">
        <v>-6.5635967000000003E-2</v>
      </c>
      <c r="CC1737">
        <v>1.026356474</v>
      </c>
      <c r="CD1737">
        <v>0.124820503</v>
      </c>
      <c r="CE1737">
        <v>-3.1813043319999998</v>
      </c>
      <c r="CF1737">
        <v>0.41484078200000002</v>
      </c>
      <c r="CG1737">
        <v>0.78215543099999996</v>
      </c>
      <c r="CH1737">
        <v>-3.8108038290000001</v>
      </c>
      <c r="CI1737">
        <v>-4.9679908499999996</v>
      </c>
    </row>
    <row r="1738" spans="1:87" x14ac:dyDescent="0.35">
      <c r="A1738" t="s">
        <v>31977</v>
      </c>
      <c r="B1738" t="s">
        <v>109</v>
      </c>
      <c r="C1738" t="s">
        <v>31978</v>
      </c>
      <c r="D1738" t="s">
        <v>90</v>
      </c>
      <c r="E1738" t="s">
        <v>90</v>
      </c>
      <c r="F1738" t="s">
        <v>91</v>
      </c>
      <c r="G1738" t="s">
        <v>92</v>
      </c>
      <c r="H1738" t="s">
        <v>996</v>
      </c>
      <c r="I1738" t="s">
        <v>628</v>
      </c>
      <c r="J1738" t="s">
        <v>95</v>
      </c>
      <c r="K1738" t="s">
        <v>31979</v>
      </c>
      <c r="L1738" t="s">
        <v>31980</v>
      </c>
      <c r="M1738" t="s">
        <v>31981</v>
      </c>
      <c r="N1738">
        <v>60</v>
      </c>
      <c r="O1738" t="s">
        <v>99</v>
      </c>
      <c r="P1738">
        <v>1425</v>
      </c>
      <c r="Q1738">
        <v>1</v>
      </c>
      <c r="R1738">
        <v>240</v>
      </c>
      <c r="S1738">
        <v>1</v>
      </c>
      <c r="T1738" t="s">
        <v>1002</v>
      </c>
      <c r="U1738" t="s">
        <v>1003</v>
      </c>
      <c r="V1738" t="s">
        <v>1004</v>
      </c>
      <c r="W1738" t="s">
        <v>103</v>
      </c>
      <c r="X1738" t="s">
        <v>1006</v>
      </c>
      <c r="Y1738" t="s">
        <v>1007</v>
      </c>
      <c r="Z1738" t="s">
        <v>31982</v>
      </c>
      <c r="AA1738" t="s">
        <v>107</v>
      </c>
      <c r="AB1738">
        <v>15024</v>
      </c>
      <c r="AC1738">
        <v>39</v>
      </c>
      <c r="AD1738" t="s">
        <v>31983</v>
      </c>
      <c r="AE1738">
        <v>1602</v>
      </c>
      <c r="AF1738" t="s">
        <v>88</v>
      </c>
      <c r="AG1738" t="s">
        <v>31984</v>
      </c>
      <c r="AH1738" t="s">
        <v>90</v>
      </c>
      <c r="AI1738" t="s">
        <v>90</v>
      </c>
      <c r="AJ1738" t="s">
        <v>91</v>
      </c>
      <c r="AK1738" t="s">
        <v>111</v>
      </c>
      <c r="AL1738" t="s">
        <v>487</v>
      </c>
      <c r="AM1738" t="s">
        <v>113</v>
      </c>
      <c r="AN1738" t="s">
        <v>31985</v>
      </c>
      <c r="AO1738" t="s">
        <v>31986</v>
      </c>
      <c r="AP1738" t="s">
        <v>31987</v>
      </c>
      <c r="AQ1738">
        <v>18</v>
      </c>
      <c r="AR1738" t="s">
        <v>99</v>
      </c>
      <c r="AS1738">
        <v>1305</v>
      </c>
      <c r="AT1738">
        <v>0.96419999999999995</v>
      </c>
      <c r="AU1738">
        <v>172</v>
      </c>
      <c r="AV1738">
        <v>0.94740000000000002</v>
      </c>
      <c r="AW1738" t="s">
        <v>491</v>
      </c>
      <c r="AX1738" t="s">
        <v>492</v>
      </c>
      <c r="AY1738" t="s">
        <v>493</v>
      </c>
      <c r="AZ1738" t="s">
        <v>120</v>
      </c>
      <c r="BA1738" t="s">
        <v>494</v>
      </c>
      <c r="BB1738" t="s">
        <v>495</v>
      </c>
      <c r="BC1738" t="s">
        <v>31988</v>
      </c>
      <c r="BD1738" t="s">
        <v>124</v>
      </c>
      <c r="BE1738">
        <v>10782</v>
      </c>
      <c r="BF1738" t="s">
        <v>31989</v>
      </c>
      <c r="BG1738">
        <v>19</v>
      </c>
      <c r="BH1738" t="s">
        <v>99</v>
      </c>
      <c r="BI1738">
        <v>1</v>
      </c>
      <c r="BJ1738">
        <v>85</v>
      </c>
      <c r="BK1738">
        <v>98</v>
      </c>
      <c r="BL1738">
        <v>50</v>
      </c>
      <c r="BM1738">
        <v>5</v>
      </c>
      <c r="BN1738">
        <v>6</v>
      </c>
      <c r="BO1738">
        <v>127</v>
      </c>
      <c r="BP1738">
        <v>27</v>
      </c>
      <c r="BQ1738">
        <v>5</v>
      </c>
      <c r="BR1738">
        <v>0</v>
      </c>
      <c r="BS1738">
        <v>6</v>
      </c>
      <c r="BT1738">
        <v>18</v>
      </c>
      <c r="BU1738">
        <v>0</v>
      </c>
      <c r="BV1738">
        <v>0</v>
      </c>
      <c r="BW1738">
        <v>-0.71330219800000005</v>
      </c>
      <c r="BX1738">
        <v>-0.47570367200000002</v>
      </c>
      <c r="BY1738">
        <v>-0.55538966999999995</v>
      </c>
      <c r="BZ1738">
        <v>-1.0301670110000001</v>
      </c>
      <c r="CA1738">
        <v>0.80142085200000002</v>
      </c>
      <c r="CB1738">
        <v>-0.48791739899999997</v>
      </c>
      <c r="CC1738">
        <v>0.39190943499999997</v>
      </c>
      <c r="CD1738">
        <v>-0.31402097000000001</v>
      </c>
      <c r="CE1738">
        <v>-3.1813043319999998</v>
      </c>
      <c r="CF1738">
        <v>5.5090348999999997E-2</v>
      </c>
      <c r="CG1738">
        <v>0.128881791</v>
      </c>
      <c r="CH1738">
        <v>-3.8108038290000001</v>
      </c>
      <c r="CI1738">
        <v>-4.9679908499999996</v>
      </c>
    </row>
    <row r="1739" spans="1:87" x14ac:dyDescent="0.35">
      <c r="A1739" t="s">
        <v>34115</v>
      </c>
      <c r="B1739" t="s">
        <v>109</v>
      </c>
      <c r="C1739" t="s">
        <v>34116</v>
      </c>
      <c r="D1739" t="s">
        <v>90</v>
      </c>
      <c r="E1739" t="s">
        <v>90</v>
      </c>
      <c r="F1739" t="s">
        <v>90</v>
      </c>
      <c r="G1739" t="s">
        <v>92</v>
      </c>
      <c r="H1739" t="s">
        <v>1728</v>
      </c>
      <c r="I1739" t="s">
        <v>159</v>
      </c>
      <c r="J1739" t="s">
        <v>95</v>
      </c>
      <c r="K1739" t="s">
        <v>34117</v>
      </c>
      <c r="L1739" t="s">
        <v>34118</v>
      </c>
      <c r="M1739" t="s">
        <v>34119</v>
      </c>
      <c r="N1739">
        <v>33</v>
      </c>
      <c r="O1739" t="s">
        <v>99</v>
      </c>
      <c r="P1739">
        <v>1284</v>
      </c>
      <c r="Q1739">
        <v>0.95040000000000002</v>
      </c>
      <c r="R1739">
        <v>177</v>
      </c>
      <c r="S1739">
        <v>0.85419999999999996</v>
      </c>
      <c r="T1739" t="s">
        <v>34120</v>
      </c>
      <c r="U1739" t="s">
        <v>34121</v>
      </c>
      <c r="V1739" t="s">
        <v>34122</v>
      </c>
      <c r="W1739" t="s">
        <v>1303</v>
      </c>
      <c r="X1739" t="s">
        <v>34123</v>
      </c>
      <c r="Y1739" t="s">
        <v>34124</v>
      </c>
      <c r="Z1739" t="s">
        <v>34125</v>
      </c>
      <c r="AA1739" t="s">
        <v>909</v>
      </c>
      <c r="AB1739">
        <v>3226</v>
      </c>
      <c r="AC1739">
        <v>6</v>
      </c>
      <c r="AD1739" t="s">
        <v>34126</v>
      </c>
      <c r="AE1739">
        <v>2547</v>
      </c>
      <c r="AF1739" t="s">
        <v>88</v>
      </c>
      <c r="AG1739" t="s">
        <v>34127</v>
      </c>
      <c r="AH1739" t="s">
        <v>90</v>
      </c>
      <c r="AI1739" t="s">
        <v>90</v>
      </c>
      <c r="AJ1739" t="s">
        <v>91</v>
      </c>
      <c r="AK1739" t="s">
        <v>111</v>
      </c>
      <c r="AL1739" t="s">
        <v>166</v>
      </c>
      <c r="AM1739" t="s">
        <v>273</v>
      </c>
      <c r="AN1739" t="s">
        <v>34128</v>
      </c>
      <c r="AO1739" t="s">
        <v>34129</v>
      </c>
      <c r="AP1739" t="s">
        <v>34130</v>
      </c>
      <c r="AQ1739">
        <v>36</v>
      </c>
      <c r="AR1739" t="s">
        <v>99</v>
      </c>
      <c r="AS1739">
        <v>1350</v>
      </c>
      <c r="AT1739">
        <v>0.98209999999999997</v>
      </c>
      <c r="AU1739">
        <v>172</v>
      </c>
      <c r="AV1739">
        <v>0.94740000000000002</v>
      </c>
      <c r="AW1739" t="s">
        <v>34131</v>
      </c>
      <c r="AX1739" t="s">
        <v>172</v>
      </c>
      <c r="AY1739" t="s">
        <v>34132</v>
      </c>
      <c r="AZ1739" t="s">
        <v>34133</v>
      </c>
      <c r="BA1739" t="s">
        <v>34134</v>
      </c>
      <c r="BB1739" t="s">
        <v>176</v>
      </c>
      <c r="BC1739" t="s">
        <v>34135</v>
      </c>
      <c r="BD1739" t="s">
        <v>124</v>
      </c>
      <c r="BE1739">
        <v>15312</v>
      </c>
      <c r="BF1739" t="s">
        <v>34136</v>
      </c>
      <c r="BG1739">
        <v>24</v>
      </c>
      <c r="BH1739" t="s">
        <v>99</v>
      </c>
      <c r="BI1739">
        <v>1</v>
      </c>
      <c r="BJ1739">
        <v>44</v>
      </c>
      <c r="BK1739">
        <v>49</v>
      </c>
      <c r="BL1739">
        <v>30</v>
      </c>
      <c r="BM1739">
        <v>6</v>
      </c>
      <c r="BN1739">
        <v>0</v>
      </c>
      <c r="BO1739">
        <v>64</v>
      </c>
      <c r="BP1739">
        <v>23</v>
      </c>
      <c r="BQ1739">
        <v>6</v>
      </c>
      <c r="BR1739">
        <v>0</v>
      </c>
      <c r="BS1739">
        <v>5</v>
      </c>
      <c r="BT1739">
        <v>0</v>
      </c>
      <c r="BU1739">
        <v>0</v>
      </c>
      <c r="BV1739">
        <v>0</v>
      </c>
      <c r="BW1739">
        <v>-0.93878906600000001</v>
      </c>
      <c r="BX1739">
        <v>-0.72373220999999999</v>
      </c>
      <c r="BY1739">
        <v>-0.39071881200000003</v>
      </c>
      <c r="BZ1739">
        <v>0.11338777799999999</v>
      </c>
      <c r="CA1739">
        <v>-4.0275939860000003</v>
      </c>
      <c r="CB1739">
        <v>-0.67991419399999997</v>
      </c>
      <c r="CC1739">
        <v>1.3171656169999999</v>
      </c>
      <c r="CD1739">
        <v>0.56247073400000003</v>
      </c>
      <c r="CE1739">
        <v>-3.1813043319999998</v>
      </c>
      <c r="CF1739">
        <v>0.56110986699999998</v>
      </c>
      <c r="CG1739">
        <v>-6.7583078199999997</v>
      </c>
      <c r="CH1739">
        <v>-3.8108038290000001</v>
      </c>
      <c r="CI1739">
        <v>-4.9679908499999996</v>
      </c>
    </row>
    <row r="1740" spans="1:87" x14ac:dyDescent="0.35">
      <c r="A1740" t="s">
        <v>22825</v>
      </c>
      <c r="B1740" t="s">
        <v>88</v>
      </c>
      <c r="C1740" t="s">
        <v>22826</v>
      </c>
      <c r="D1740" t="s">
        <v>90</v>
      </c>
      <c r="E1740" t="s">
        <v>90</v>
      </c>
      <c r="F1740" t="s">
        <v>91</v>
      </c>
      <c r="G1740" t="s">
        <v>92</v>
      </c>
      <c r="H1740" t="s">
        <v>181</v>
      </c>
      <c r="I1740" t="s">
        <v>129</v>
      </c>
      <c r="J1740" t="s">
        <v>95</v>
      </c>
      <c r="K1740" t="s">
        <v>22827</v>
      </c>
      <c r="L1740" t="s">
        <v>22828</v>
      </c>
      <c r="M1740" t="s">
        <v>22829</v>
      </c>
      <c r="N1740">
        <v>54</v>
      </c>
      <c r="O1740" t="s">
        <v>99</v>
      </c>
      <c r="P1740">
        <v>1440</v>
      </c>
      <c r="Q1740">
        <v>1</v>
      </c>
      <c r="R1740">
        <v>231</v>
      </c>
      <c r="S1740">
        <v>0.97919999999999996</v>
      </c>
      <c r="T1740" t="s">
        <v>597</v>
      </c>
      <c r="U1740" t="s">
        <v>187</v>
      </c>
      <c r="V1740" t="s">
        <v>188</v>
      </c>
      <c r="W1740" t="s">
        <v>103</v>
      </c>
      <c r="X1740" t="s">
        <v>189</v>
      </c>
      <c r="Y1740" t="s">
        <v>190</v>
      </c>
      <c r="Z1740" t="s">
        <v>22830</v>
      </c>
      <c r="AA1740" t="s">
        <v>107</v>
      </c>
      <c r="AB1740">
        <v>5006</v>
      </c>
      <c r="AC1740">
        <v>14</v>
      </c>
      <c r="AD1740" t="s">
        <v>22831</v>
      </c>
      <c r="AE1740">
        <v>791</v>
      </c>
      <c r="AF1740" t="s">
        <v>109</v>
      </c>
      <c r="AG1740" t="s">
        <v>22832</v>
      </c>
      <c r="AH1740" t="s">
        <v>90</v>
      </c>
      <c r="AI1740" t="s">
        <v>90</v>
      </c>
      <c r="AJ1740" t="s">
        <v>91</v>
      </c>
      <c r="AK1740" t="s">
        <v>111</v>
      </c>
      <c r="AL1740" t="s">
        <v>551</v>
      </c>
      <c r="AM1740" t="s">
        <v>113</v>
      </c>
      <c r="AN1740" t="s">
        <v>22833</v>
      </c>
      <c r="AO1740" t="s">
        <v>22834</v>
      </c>
      <c r="AP1740" t="s">
        <v>22835</v>
      </c>
      <c r="AQ1740">
        <v>30</v>
      </c>
      <c r="AR1740" t="s">
        <v>99</v>
      </c>
      <c r="AS1740">
        <v>1395</v>
      </c>
      <c r="AT1740">
        <v>1</v>
      </c>
      <c r="AU1740">
        <v>152</v>
      </c>
      <c r="AV1740">
        <v>0.94120000000000004</v>
      </c>
      <c r="AW1740" t="s">
        <v>198</v>
      </c>
      <c r="AX1740" t="s">
        <v>555</v>
      </c>
      <c r="AY1740" t="s">
        <v>556</v>
      </c>
      <c r="AZ1740" t="s">
        <v>120</v>
      </c>
      <c r="BA1740" t="s">
        <v>557</v>
      </c>
      <c r="BB1740" t="s">
        <v>202</v>
      </c>
      <c r="BC1740" t="s">
        <v>22836</v>
      </c>
      <c r="BD1740" t="s">
        <v>124</v>
      </c>
      <c r="BE1740">
        <v>19070</v>
      </c>
      <c r="BF1740" t="s">
        <v>22837</v>
      </c>
      <c r="BG1740">
        <v>35</v>
      </c>
      <c r="BH1740" t="s">
        <v>99</v>
      </c>
      <c r="BI1740">
        <v>1</v>
      </c>
      <c r="BJ1740">
        <v>521</v>
      </c>
      <c r="BK1740">
        <v>617</v>
      </c>
      <c r="BL1740">
        <v>384</v>
      </c>
      <c r="BM1740">
        <v>55</v>
      </c>
      <c r="BN1740">
        <v>22</v>
      </c>
      <c r="BO1740">
        <v>538</v>
      </c>
      <c r="BP1740">
        <v>194</v>
      </c>
      <c r="BQ1740">
        <v>82</v>
      </c>
      <c r="BR1740">
        <v>7</v>
      </c>
      <c r="BS1740">
        <v>59</v>
      </c>
      <c r="BT1740">
        <v>128</v>
      </c>
      <c r="BU1740">
        <v>0</v>
      </c>
      <c r="BV1740">
        <v>0</v>
      </c>
      <c r="BW1740">
        <v>-0.22520100900000001</v>
      </c>
      <c r="BX1740">
        <v>-4.4442834000000001E-2</v>
      </c>
      <c r="BY1740">
        <v>0.34396348199999999</v>
      </c>
      <c r="BZ1740">
        <v>-8.0270698000000001E-2</v>
      </c>
      <c r="CA1740">
        <v>0.24748152400000001</v>
      </c>
      <c r="CB1740">
        <v>-0.832864822</v>
      </c>
      <c r="CC1740">
        <v>1.078602753</v>
      </c>
      <c r="CD1740">
        <v>0.89098504300000003</v>
      </c>
      <c r="CE1740">
        <v>0.81932890300000005</v>
      </c>
      <c r="CF1740">
        <v>0.68393049400000006</v>
      </c>
      <c r="CG1740">
        <v>0.794480784</v>
      </c>
      <c r="CH1740">
        <v>-3.8108038290000001</v>
      </c>
      <c r="CI1740">
        <v>-4.9679908499999996</v>
      </c>
    </row>
    <row r="1741" spans="1:87" x14ac:dyDescent="0.35">
      <c r="A1741" t="s">
        <v>19794</v>
      </c>
      <c r="B1741" t="s">
        <v>88</v>
      </c>
      <c r="C1741" t="s">
        <v>19795</v>
      </c>
      <c r="D1741" t="s">
        <v>90</v>
      </c>
      <c r="E1741" t="s">
        <v>90</v>
      </c>
      <c r="F1741" t="s">
        <v>91</v>
      </c>
      <c r="G1741" t="s">
        <v>92</v>
      </c>
      <c r="H1741" t="s">
        <v>520</v>
      </c>
      <c r="I1741" t="s">
        <v>94</v>
      </c>
      <c r="J1741" t="s">
        <v>95</v>
      </c>
      <c r="K1741" t="s">
        <v>19796</v>
      </c>
      <c r="L1741" t="s">
        <v>19797</v>
      </c>
      <c r="M1741" t="s">
        <v>19798</v>
      </c>
      <c r="N1741">
        <v>36</v>
      </c>
      <c r="O1741" t="s">
        <v>99</v>
      </c>
      <c r="P1741">
        <v>1341</v>
      </c>
      <c r="Q1741">
        <v>0.96179999999999999</v>
      </c>
      <c r="R1741">
        <v>168</v>
      </c>
      <c r="S1741">
        <v>0.83330000000000004</v>
      </c>
      <c r="T1741" t="s">
        <v>524</v>
      </c>
      <c r="U1741" t="s">
        <v>19799</v>
      </c>
      <c r="V1741" t="s">
        <v>19800</v>
      </c>
      <c r="W1741" t="s">
        <v>19801</v>
      </c>
      <c r="X1741" t="s">
        <v>9855</v>
      </c>
      <c r="Y1741" t="s">
        <v>19802</v>
      </c>
      <c r="Z1741" t="s">
        <v>19803</v>
      </c>
      <c r="AA1741" t="s">
        <v>1166</v>
      </c>
      <c r="AB1741">
        <v>5214</v>
      </c>
      <c r="AC1741">
        <v>17</v>
      </c>
      <c r="AD1741" t="s">
        <v>19804</v>
      </c>
      <c r="AE1741">
        <v>1188</v>
      </c>
      <c r="AF1741" t="s">
        <v>109</v>
      </c>
      <c r="AG1741" t="s">
        <v>19805</v>
      </c>
      <c r="AH1741" t="s">
        <v>90</v>
      </c>
      <c r="AI1741" t="s">
        <v>90</v>
      </c>
      <c r="AJ1741" t="s">
        <v>91</v>
      </c>
      <c r="AK1741" t="s">
        <v>142</v>
      </c>
      <c r="AL1741" t="s">
        <v>2236</v>
      </c>
      <c r="AM1741" t="s">
        <v>296</v>
      </c>
      <c r="AN1741" t="s">
        <v>19806</v>
      </c>
      <c r="AO1741" t="s">
        <v>19807</v>
      </c>
      <c r="AP1741" t="s">
        <v>19808</v>
      </c>
      <c r="AQ1741">
        <v>36</v>
      </c>
      <c r="AR1741" t="s">
        <v>99</v>
      </c>
      <c r="AS1741">
        <v>1386</v>
      </c>
      <c r="AT1741">
        <v>0.97919999999999996</v>
      </c>
      <c r="AU1741">
        <v>176</v>
      </c>
      <c r="AV1741">
        <v>0.97299999999999998</v>
      </c>
      <c r="AW1741" t="s">
        <v>2240</v>
      </c>
      <c r="AX1741" t="s">
        <v>19809</v>
      </c>
      <c r="AY1741" t="s">
        <v>2241</v>
      </c>
      <c r="AZ1741" t="s">
        <v>10847</v>
      </c>
      <c r="BA1741" t="s">
        <v>19810</v>
      </c>
      <c r="BB1741" t="s">
        <v>1589</v>
      </c>
      <c r="BC1741" t="s">
        <v>19811</v>
      </c>
      <c r="BD1741" t="s">
        <v>155</v>
      </c>
      <c r="BE1741">
        <v>24232</v>
      </c>
      <c r="BF1741" t="s">
        <v>19812</v>
      </c>
      <c r="BG1741">
        <v>48</v>
      </c>
      <c r="BH1741" t="s">
        <v>99</v>
      </c>
      <c r="BI1741">
        <v>1</v>
      </c>
      <c r="BJ1741">
        <v>88</v>
      </c>
      <c r="BK1741">
        <v>74</v>
      </c>
      <c r="BL1741">
        <v>41</v>
      </c>
      <c r="BM1741">
        <v>14</v>
      </c>
      <c r="BN1741">
        <v>0</v>
      </c>
      <c r="BO1741">
        <v>62</v>
      </c>
      <c r="BP1741">
        <v>11</v>
      </c>
      <c r="BQ1741">
        <v>9</v>
      </c>
      <c r="BR1741">
        <v>0</v>
      </c>
      <c r="BS1741">
        <v>7</v>
      </c>
      <c r="BT1741">
        <v>18</v>
      </c>
      <c r="BU1741">
        <v>0</v>
      </c>
      <c r="BV1741">
        <v>0</v>
      </c>
      <c r="BW1741">
        <v>-9.0863413000000004E-2</v>
      </c>
      <c r="BX1741">
        <v>-0.68137197599999999</v>
      </c>
      <c r="BY1741">
        <v>-0.58122408800000003</v>
      </c>
      <c r="BZ1741">
        <v>0.70826326299999998</v>
      </c>
      <c r="CA1741">
        <v>-4.0275939860000003</v>
      </c>
      <c r="CB1741">
        <v>-1.4170450830000001</v>
      </c>
      <c r="CC1741">
        <v>-1.0898168539999999</v>
      </c>
      <c r="CD1741">
        <v>0.52695787100000002</v>
      </c>
      <c r="CE1741">
        <v>-3.1813043319999998</v>
      </c>
      <c r="CF1741">
        <v>0.44120839499999998</v>
      </c>
      <c r="CG1741">
        <v>0.560127127</v>
      </c>
      <c r="CH1741">
        <v>-3.8108038290000001</v>
      </c>
      <c r="CI1741">
        <v>-4.9679908499999996</v>
      </c>
    </row>
    <row r="1742" spans="1:87" x14ac:dyDescent="0.35">
      <c r="A1742" t="s">
        <v>34262</v>
      </c>
      <c r="B1742" t="s">
        <v>109</v>
      </c>
      <c r="C1742" t="s">
        <v>34263</v>
      </c>
      <c r="D1742" t="s">
        <v>90</v>
      </c>
      <c r="E1742" t="s">
        <v>90</v>
      </c>
      <c r="F1742" t="s">
        <v>91</v>
      </c>
      <c r="G1742" t="s">
        <v>92</v>
      </c>
      <c r="H1742" t="s">
        <v>3321</v>
      </c>
      <c r="I1742" t="s">
        <v>782</v>
      </c>
      <c r="J1742" t="s">
        <v>130</v>
      </c>
      <c r="K1742" t="s">
        <v>34264</v>
      </c>
      <c r="L1742" t="s">
        <v>34265</v>
      </c>
      <c r="M1742" t="s">
        <v>34266</v>
      </c>
      <c r="N1742">
        <v>63</v>
      </c>
      <c r="O1742" t="s">
        <v>99</v>
      </c>
      <c r="P1742">
        <v>1440</v>
      </c>
      <c r="Q1742">
        <v>1</v>
      </c>
      <c r="R1742">
        <v>255</v>
      </c>
      <c r="S1742">
        <v>1</v>
      </c>
      <c r="T1742" t="s">
        <v>3325</v>
      </c>
      <c r="U1742" t="s">
        <v>3326</v>
      </c>
      <c r="V1742" t="s">
        <v>3327</v>
      </c>
      <c r="W1742" t="s">
        <v>103</v>
      </c>
      <c r="X1742" t="s">
        <v>3328</v>
      </c>
      <c r="Y1742" t="s">
        <v>3329</v>
      </c>
      <c r="Z1742" t="s">
        <v>34267</v>
      </c>
      <c r="AA1742" t="s">
        <v>107</v>
      </c>
      <c r="AB1742">
        <v>614</v>
      </c>
      <c r="AC1742">
        <v>2</v>
      </c>
      <c r="AD1742" t="s">
        <v>34268</v>
      </c>
      <c r="AE1742">
        <v>2388</v>
      </c>
      <c r="AF1742" t="s">
        <v>88</v>
      </c>
      <c r="AG1742" t="s">
        <v>34269</v>
      </c>
      <c r="AH1742" t="s">
        <v>90</v>
      </c>
      <c r="AI1742" t="s">
        <v>90</v>
      </c>
      <c r="AJ1742" t="s">
        <v>91</v>
      </c>
      <c r="AK1742" t="s">
        <v>111</v>
      </c>
      <c r="AL1742" t="s">
        <v>244</v>
      </c>
      <c r="AM1742" t="s">
        <v>167</v>
      </c>
      <c r="AN1742" t="s">
        <v>34270</v>
      </c>
      <c r="AO1742" t="s">
        <v>34271</v>
      </c>
      <c r="AP1742" t="s">
        <v>34272</v>
      </c>
      <c r="AQ1742">
        <v>39</v>
      </c>
      <c r="AR1742" t="s">
        <v>99</v>
      </c>
      <c r="AS1742">
        <v>1395</v>
      </c>
      <c r="AT1742">
        <v>1</v>
      </c>
      <c r="AU1742">
        <v>195</v>
      </c>
      <c r="AV1742">
        <v>1</v>
      </c>
      <c r="AW1742" t="s">
        <v>249</v>
      </c>
      <c r="AX1742" t="s">
        <v>250</v>
      </c>
      <c r="AY1742" t="s">
        <v>251</v>
      </c>
      <c r="AZ1742" t="s">
        <v>174</v>
      </c>
      <c r="BA1742" t="s">
        <v>253</v>
      </c>
      <c r="BB1742" t="s">
        <v>254</v>
      </c>
      <c r="BC1742" t="s">
        <v>34273</v>
      </c>
      <c r="BD1742" t="s">
        <v>124</v>
      </c>
      <c r="BE1742">
        <v>17294</v>
      </c>
      <c r="BF1742" t="s">
        <v>34274</v>
      </c>
      <c r="BG1742">
        <v>27</v>
      </c>
      <c r="BH1742" t="s">
        <v>99</v>
      </c>
      <c r="BI1742">
        <v>1</v>
      </c>
      <c r="BJ1742">
        <v>66</v>
      </c>
      <c r="BK1742">
        <v>59</v>
      </c>
      <c r="BL1742">
        <v>20</v>
      </c>
      <c r="BM1742">
        <v>6</v>
      </c>
      <c r="BN1742">
        <v>6</v>
      </c>
      <c r="BO1742">
        <v>98</v>
      </c>
      <c r="BP1742">
        <v>9</v>
      </c>
      <c r="BQ1742">
        <v>5</v>
      </c>
      <c r="BR1742">
        <v>0</v>
      </c>
      <c r="BS1742">
        <v>13</v>
      </c>
      <c r="BT1742">
        <v>17</v>
      </c>
      <c r="BU1742">
        <v>0</v>
      </c>
      <c r="BV1742">
        <v>0</v>
      </c>
      <c r="BW1742">
        <v>-0.95888281099999995</v>
      </c>
      <c r="BX1742">
        <v>-1.207770419</v>
      </c>
      <c r="BY1742">
        <v>-2.2300178060000002</v>
      </c>
      <c r="BZ1742">
        <v>-0.52715618799999997</v>
      </c>
      <c r="CA1742">
        <v>1.0062377929999999</v>
      </c>
      <c r="CB1742">
        <v>-0.65219759399999999</v>
      </c>
      <c r="CC1742">
        <v>-1.5390234380000001</v>
      </c>
      <c r="CD1742">
        <v>-0.11532749</v>
      </c>
      <c r="CE1742">
        <v>-3.1813043319999998</v>
      </c>
      <c r="CF1742">
        <v>1.1005945939999999</v>
      </c>
      <c r="CG1742">
        <v>0.387771437</v>
      </c>
      <c r="CH1742">
        <v>-3.8108038290000001</v>
      </c>
      <c r="CI1742">
        <v>-4.9679908499999996</v>
      </c>
    </row>
    <row r="1743" spans="1:87" x14ac:dyDescent="0.35">
      <c r="A1743" t="s">
        <v>5928</v>
      </c>
      <c r="B1743" t="s">
        <v>109</v>
      </c>
      <c r="C1743" t="s">
        <v>5929</v>
      </c>
      <c r="D1743" t="s">
        <v>90</v>
      </c>
      <c r="E1743" t="s">
        <v>90</v>
      </c>
      <c r="F1743" t="s">
        <v>91</v>
      </c>
      <c r="G1743" t="s">
        <v>92</v>
      </c>
      <c r="H1743" t="s">
        <v>4780</v>
      </c>
      <c r="I1743" t="s">
        <v>500</v>
      </c>
      <c r="J1743" t="s">
        <v>261</v>
      </c>
      <c r="K1743" t="s">
        <v>5930</v>
      </c>
      <c r="L1743" t="s">
        <v>5931</v>
      </c>
      <c r="M1743" t="s">
        <v>5932</v>
      </c>
      <c r="N1743">
        <v>66</v>
      </c>
      <c r="O1743" t="s">
        <v>99</v>
      </c>
      <c r="P1743">
        <v>1470</v>
      </c>
      <c r="Q1743">
        <v>1</v>
      </c>
      <c r="R1743">
        <v>250</v>
      </c>
      <c r="S1743">
        <v>1</v>
      </c>
      <c r="T1743" t="s">
        <v>4784</v>
      </c>
      <c r="U1743" t="s">
        <v>4785</v>
      </c>
      <c r="V1743" t="s">
        <v>4786</v>
      </c>
      <c r="W1743" t="s">
        <v>267</v>
      </c>
      <c r="X1743" t="s">
        <v>4787</v>
      </c>
      <c r="Y1743" t="s">
        <v>4788</v>
      </c>
      <c r="Z1743" t="s">
        <v>5933</v>
      </c>
      <c r="AA1743" t="s">
        <v>107</v>
      </c>
      <c r="AB1743">
        <v>2084</v>
      </c>
      <c r="AC1743">
        <v>14</v>
      </c>
      <c r="AD1743" t="s">
        <v>5934</v>
      </c>
      <c r="AE1743">
        <v>927</v>
      </c>
      <c r="AF1743" t="s">
        <v>88</v>
      </c>
      <c r="AG1743" t="s">
        <v>5935</v>
      </c>
      <c r="AH1743" t="s">
        <v>90</v>
      </c>
      <c r="AI1743" t="s">
        <v>90</v>
      </c>
      <c r="AJ1743" t="s">
        <v>91</v>
      </c>
      <c r="AK1743" t="s">
        <v>111</v>
      </c>
      <c r="AL1743" t="s">
        <v>166</v>
      </c>
      <c r="AM1743" t="s">
        <v>113</v>
      </c>
      <c r="AN1743" t="s">
        <v>3922</v>
      </c>
      <c r="AO1743" t="s">
        <v>3923</v>
      </c>
      <c r="AP1743" t="s">
        <v>1878</v>
      </c>
      <c r="AQ1743">
        <v>36</v>
      </c>
      <c r="AR1743" t="s">
        <v>99</v>
      </c>
      <c r="AS1743">
        <v>1395</v>
      </c>
      <c r="AT1743">
        <v>1</v>
      </c>
      <c r="AU1743">
        <v>190</v>
      </c>
      <c r="AV1743">
        <v>1</v>
      </c>
      <c r="AW1743" t="s">
        <v>171</v>
      </c>
      <c r="AX1743" t="s">
        <v>172</v>
      </c>
      <c r="AY1743" t="s">
        <v>173</v>
      </c>
      <c r="AZ1743" t="s">
        <v>120</v>
      </c>
      <c r="BA1743" t="s">
        <v>175</v>
      </c>
      <c r="BB1743" t="s">
        <v>176</v>
      </c>
      <c r="BC1743" t="s">
        <v>1879</v>
      </c>
      <c r="BD1743" t="s">
        <v>124</v>
      </c>
      <c r="BE1743">
        <v>10648</v>
      </c>
      <c r="BF1743" t="s">
        <v>1880</v>
      </c>
      <c r="BG1743">
        <v>36</v>
      </c>
      <c r="BH1743" t="s">
        <v>99</v>
      </c>
      <c r="BI1743">
        <v>1</v>
      </c>
      <c r="BJ1743">
        <v>115</v>
      </c>
      <c r="BK1743">
        <v>143</v>
      </c>
      <c r="BL1743">
        <v>60</v>
      </c>
      <c r="BM1743">
        <v>6</v>
      </c>
      <c r="BN1743">
        <v>0</v>
      </c>
      <c r="BO1743">
        <v>188</v>
      </c>
      <c r="BP1743">
        <v>21</v>
      </c>
      <c r="BQ1743">
        <v>5</v>
      </c>
      <c r="BR1743">
        <v>0</v>
      </c>
      <c r="BS1743">
        <v>0</v>
      </c>
      <c r="BT1743">
        <v>16</v>
      </c>
      <c r="BU1743">
        <v>0</v>
      </c>
      <c r="BV1743">
        <v>0</v>
      </c>
      <c r="BW1743">
        <v>0.77134088999999995</v>
      </c>
      <c r="BX1743">
        <v>0.81461438200000003</v>
      </c>
      <c r="BY1743">
        <v>0.36616028900000003</v>
      </c>
      <c r="BZ1743">
        <v>-0.44001729899999997</v>
      </c>
      <c r="CA1743">
        <v>-4.0275939860000003</v>
      </c>
      <c r="CB1743">
        <v>0.58757615600000002</v>
      </c>
      <c r="CC1743">
        <v>0.34253797600000002</v>
      </c>
      <c r="CD1743">
        <v>-4.8538811000000001E-2</v>
      </c>
      <c r="CE1743">
        <v>-3.1813043319999998</v>
      </c>
      <c r="CF1743">
        <v>-3.5062106989999999</v>
      </c>
      <c r="CG1743">
        <v>0.38292491000000001</v>
      </c>
      <c r="CH1743">
        <v>-3.8108038290000001</v>
      </c>
      <c r="CI1743">
        <v>-4.9679908499999996</v>
      </c>
    </row>
    <row r="1744" spans="1:87" x14ac:dyDescent="0.35">
      <c r="A1744" t="s">
        <v>12583</v>
      </c>
      <c r="B1744" t="s">
        <v>109</v>
      </c>
      <c r="C1744" t="s">
        <v>12584</v>
      </c>
      <c r="D1744" t="s">
        <v>90</v>
      </c>
      <c r="E1744" t="s">
        <v>90</v>
      </c>
      <c r="F1744" t="s">
        <v>91</v>
      </c>
      <c r="G1744" t="s">
        <v>92</v>
      </c>
      <c r="H1744" t="s">
        <v>1296</v>
      </c>
      <c r="I1744" t="s">
        <v>182</v>
      </c>
      <c r="J1744" t="s">
        <v>311</v>
      </c>
      <c r="K1744" t="s">
        <v>12585</v>
      </c>
      <c r="L1744" t="s">
        <v>12586</v>
      </c>
      <c r="M1744" t="s">
        <v>12587</v>
      </c>
      <c r="N1744">
        <v>72</v>
      </c>
      <c r="O1744" t="s">
        <v>99</v>
      </c>
      <c r="P1744">
        <v>1440</v>
      </c>
      <c r="Q1744">
        <v>1</v>
      </c>
      <c r="R1744">
        <v>265</v>
      </c>
      <c r="S1744">
        <v>0.9194</v>
      </c>
      <c r="T1744" t="s">
        <v>1567</v>
      </c>
      <c r="U1744" t="s">
        <v>1568</v>
      </c>
      <c r="V1744" t="s">
        <v>1569</v>
      </c>
      <c r="W1744" t="s">
        <v>318</v>
      </c>
      <c r="X1744" t="s">
        <v>1570</v>
      </c>
      <c r="Y1744" t="s">
        <v>1375</v>
      </c>
      <c r="Z1744" t="s">
        <v>12588</v>
      </c>
      <c r="AA1744" t="s">
        <v>107</v>
      </c>
      <c r="AB1744">
        <v>916</v>
      </c>
      <c r="AC1744">
        <v>5</v>
      </c>
      <c r="AD1744" t="s">
        <v>12589</v>
      </c>
      <c r="AE1744">
        <v>2532</v>
      </c>
      <c r="AF1744" t="s">
        <v>88</v>
      </c>
      <c r="AG1744" t="s">
        <v>12590</v>
      </c>
      <c r="AH1744" t="s">
        <v>90</v>
      </c>
      <c r="AI1744" t="s">
        <v>90</v>
      </c>
      <c r="AJ1744" t="s">
        <v>91</v>
      </c>
      <c r="AK1744" t="s">
        <v>111</v>
      </c>
      <c r="AL1744" t="s">
        <v>551</v>
      </c>
      <c r="AM1744" t="s">
        <v>113</v>
      </c>
      <c r="AN1744" t="s">
        <v>8692</v>
      </c>
      <c r="AO1744" t="s">
        <v>8693</v>
      </c>
      <c r="AP1744" t="s">
        <v>8694</v>
      </c>
      <c r="AQ1744">
        <v>33</v>
      </c>
      <c r="AR1744" t="s">
        <v>99</v>
      </c>
      <c r="AS1744">
        <v>1395</v>
      </c>
      <c r="AT1744">
        <v>1</v>
      </c>
      <c r="AU1744">
        <v>167</v>
      </c>
      <c r="AV1744">
        <v>0.94589999999999996</v>
      </c>
      <c r="AW1744" t="s">
        <v>198</v>
      </c>
      <c r="AX1744" t="s">
        <v>555</v>
      </c>
      <c r="AY1744" t="s">
        <v>556</v>
      </c>
      <c r="AZ1744" t="s">
        <v>120</v>
      </c>
      <c r="BA1744" t="s">
        <v>557</v>
      </c>
      <c r="BB1744" t="s">
        <v>202</v>
      </c>
      <c r="BC1744" t="s">
        <v>8695</v>
      </c>
      <c r="BD1744" t="s">
        <v>124</v>
      </c>
      <c r="BE1744">
        <v>4170</v>
      </c>
      <c r="BF1744" t="s">
        <v>8696</v>
      </c>
      <c r="BG1744">
        <v>12</v>
      </c>
      <c r="BH1744" t="s">
        <v>99</v>
      </c>
      <c r="BI1744">
        <v>1</v>
      </c>
      <c r="BJ1744">
        <v>77</v>
      </c>
      <c r="BK1744">
        <v>57</v>
      </c>
      <c r="BL1744">
        <v>29</v>
      </c>
      <c r="BM1744">
        <v>17</v>
      </c>
      <c r="BN1744">
        <v>0</v>
      </c>
      <c r="BO1744">
        <v>65</v>
      </c>
      <c r="BP1744">
        <v>19</v>
      </c>
      <c r="BQ1744">
        <v>0</v>
      </c>
      <c r="BR1744">
        <v>0</v>
      </c>
      <c r="BS1744">
        <v>5</v>
      </c>
      <c r="BT1744">
        <v>10</v>
      </c>
      <c r="BU1744">
        <v>0</v>
      </c>
      <c r="BV1744">
        <v>0</v>
      </c>
      <c r="BW1744">
        <v>0.219292609</v>
      </c>
      <c r="BX1744">
        <v>-0.71798291400000003</v>
      </c>
      <c r="BY1744">
        <v>-0.80409754099999997</v>
      </c>
      <c r="BZ1744">
        <v>1.3764441670000001</v>
      </c>
      <c r="CA1744">
        <v>-4.0275939860000003</v>
      </c>
      <c r="CB1744">
        <v>-0.91048647400000005</v>
      </c>
      <c r="CC1744">
        <v>0.58534621099999995</v>
      </c>
      <c r="CD1744">
        <v>-3.5307356990000001</v>
      </c>
      <c r="CE1744">
        <v>-3.1813043319999998</v>
      </c>
      <c r="CF1744">
        <v>0.38328609000000002</v>
      </c>
      <c r="CG1744">
        <v>-0.161797475</v>
      </c>
      <c r="CH1744">
        <v>-3.8108038290000001</v>
      </c>
      <c r="CI1744">
        <v>-4.9679908499999996</v>
      </c>
    </row>
    <row r="1745" spans="1:87" x14ac:dyDescent="0.35">
      <c r="A1745" t="s">
        <v>34173</v>
      </c>
      <c r="B1745" t="s">
        <v>109</v>
      </c>
      <c r="C1745" t="s">
        <v>34174</v>
      </c>
      <c r="D1745" t="s">
        <v>90</v>
      </c>
      <c r="E1745" t="s">
        <v>90</v>
      </c>
      <c r="F1745" t="s">
        <v>91</v>
      </c>
      <c r="G1745" t="s">
        <v>92</v>
      </c>
      <c r="H1745" t="s">
        <v>1529</v>
      </c>
      <c r="I1745" t="s">
        <v>741</v>
      </c>
      <c r="J1745" t="s">
        <v>261</v>
      </c>
      <c r="K1745" t="s">
        <v>34175</v>
      </c>
      <c r="L1745" t="s">
        <v>34176</v>
      </c>
      <c r="M1745" t="s">
        <v>34177</v>
      </c>
      <c r="N1745">
        <v>63</v>
      </c>
      <c r="O1745" t="s">
        <v>99</v>
      </c>
      <c r="P1745">
        <v>1440</v>
      </c>
      <c r="Q1745">
        <v>1</v>
      </c>
      <c r="R1745">
        <v>250</v>
      </c>
      <c r="S1745">
        <v>1</v>
      </c>
      <c r="T1745" t="s">
        <v>1533</v>
      </c>
      <c r="U1745" t="s">
        <v>1534</v>
      </c>
      <c r="V1745" t="s">
        <v>1535</v>
      </c>
      <c r="W1745" t="s">
        <v>267</v>
      </c>
      <c r="X1745" t="s">
        <v>1536</v>
      </c>
      <c r="Y1745" t="s">
        <v>1537</v>
      </c>
      <c r="Z1745" t="s">
        <v>34178</v>
      </c>
      <c r="AA1745" t="s">
        <v>107</v>
      </c>
      <c r="AB1745">
        <v>3548</v>
      </c>
      <c r="AC1745">
        <v>26</v>
      </c>
      <c r="AD1745" t="s">
        <v>34179</v>
      </c>
      <c r="AE1745">
        <v>2075</v>
      </c>
      <c r="AF1745" t="s">
        <v>88</v>
      </c>
      <c r="AG1745" t="s">
        <v>34180</v>
      </c>
      <c r="AH1745" t="s">
        <v>90</v>
      </c>
      <c r="AI1745" t="s">
        <v>90</v>
      </c>
      <c r="AJ1745" t="s">
        <v>91</v>
      </c>
      <c r="AK1745" t="s">
        <v>111</v>
      </c>
      <c r="AL1745" t="s">
        <v>220</v>
      </c>
      <c r="AM1745" t="s">
        <v>617</v>
      </c>
      <c r="AN1745" t="s">
        <v>2608</v>
      </c>
      <c r="AO1745" t="s">
        <v>2609</v>
      </c>
      <c r="AP1745" t="s">
        <v>2610</v>
      </c>
      <c r="AQ1745">
        <v>33</v>
      </c>
      <c r="AR1745" t="s">
        <v>99</v>
      </c>
      <c r="AS1745">
        <v>1410</v>
      </c>
      <c r="AT1745">
        <v>1</v>
      </c>
      <c r="AU1745">
        <v>190</v>
      </c>
      <c r="AV1745">
        <v>1</v>
      </c>
      <c r="AW1745" t="s">
        <v>224</v>
      </c>
      <c r="AX1745" t="s">
        <v>172</v>
      </c>
      <c r="AY1745" t="s">
        <v>225</v>
      </c>
      <c r="AZ1745" t="s">
        <v>621</v>
      </c>
      <c r="BA1745" t="s">
        <v>226</v>
      </c>
      <c r="BB1745" t="s">
        <v>176</v>
      </c>
      <c r="BC1745" t="s">
        <v>2611</v>
      </c>
      <c r="BD1745" t="s">
        <v>124</v>
      </c>
      <c r="BE1745">
        <v>6680</v>
      </c>
      <c r="BF1745" t="s">
        <v>2612</v>
      </c>
      <c r="BG1745">
        <v>32</v>
      </c>
      <c r="BH1745" t="s">
        <v>99</v>
      </c>
      <c r="BI1745">
        <v>1</v>
      </c>
      <c r="BJ1745">
        <v>44</v>
      </c>
      <c r="BK1745">
        <v>63</v>
      </c>
      <c r="BL1745">
        <v>37</v>
      </c>
      <c r="BM1745">
        <v>6</v>
      </c>
      <c r="BN1745">
        <v>0</v>
      </c>
      <c r="BO1745">
        <v>68</v>
      </c>
      <c r="BP1745">
        <v>10</v>
      </c>
      <c r="BQ1745">
        <v>0</v>
      </c>
      <c r="BR1745">
        <v>0</v>
      </c>
      <c r="BS1745">
        <v>6</v>
      </c>
      <c r="BT1745">
        <v>7</v>
      </c>
      <c r="BU1745">
        <v>0</v>
      </c>
      <c r="BV1745">
        <v>0</v>
      </c>
      <c r="BW1745">
        <v>-0.942689738</v>
      </c>
      <c r="BX1745">
        <v>-0.190196912</v>
      </c>
      <c r="BY1745">
        <v>7.7462985999999998E-2</v>
      </c>
      <c r="BZ1745">
        <v>0.111234402</v>
      </c>
      <c r="CA1745">
        <v>-4.0275939860000003</v>
      </c>
      <c r="CB1745">
        <v>-0.57681146999999999</v>
      </c>
      <c r="CC1745">
        <v>-0.42601773300000001</v>
      </c>
      <c r="CD1745">
        <v>-3.5307356990000001</v>
      </c>
      <c r="CE1745">
        <v>-3.1813043319999998</v>
      </c>
      <c r="CF1745">
        <v>0.74749025599999996</v>
      </c>
      <c r="CG1745">
        <v>-0.57193814899999995</v>
      </c>
      <c r="CH1745">
        <v>-3.8108038290000001</v>
      </c>
      <c r="CI1745">
        <v>-4.9679908499999996</v>
      </c>
    </row>
    <row r="1746" spans="1:87" x14ac:dyDescent="0.35">
      <c r="A1746" t="s">
        <v>23421</v>
      </c>
      <c r="B1746" t="s">
        <v>88</v>
      </c>
      <c r="C1746" t="s">
        <v>23422</v>
      </c>
      <c r="D1746" t="s">
        <v>90</v>
      </c>
      <c r="E1746" t="s">
        <v>90</v>
      </c>
      <c r="F1746" t="s">
        <v>91</v>
      </c>
      <c r="G1746" t="s">
        <v>92</v>
      </c>
      <c r="H1746" t="s">
        <v>181</v>
      </c>
      <c r="I1746" t="s">
        <v>283</v>
      </c>
      <c r="J1746" t="s">
        <v>95</v>
      </c>
      <c r="K1746" t="s">
        <v>23423</v>
      </c>
      <c r="L1746" t="s">
        <v>23424</v>
      </c>
      <c r="M1746" t="s">
        <v>23425</v>
      </c>
      <c r="N1746">
        <v>54</v>
      </c>
      <c r="O1746" t="s">
        <v>99</v>
      </c>
      <c r="P1746">
        <v>1440</v>
      </c>
      <c r="Q1746">
        <v>1</v>
      </c>
      <c r="R1746">
        <v>204</v>
      </c>
      <c r="S1746">
        <v>0.91669999999999996</v>
      </c>
      <c r="T1746" t="s">
        <v>597</v>
      </c>
      <c r="U1746" t="s">
        <v>187</v>
      </c>
      <c r="V1746" t="s">
        <v>188</v>
      </c>
      <c r="W1746" t="s">
        <v>103</v>
      </c>
      <c r="X1746" t="s">
        <v>189</v>
      </c>
      <c r="Y1746" t="s">
        <v>190</v>
      </c>
      <c r="Z1746" t="s">
        <v>23426</v>
      </c>
      <c r="AA1746" t="s">
        <v>107</v>
      </c>
      <c r="AB1746">
        <v>1244</v>
      </c>
      <c r="AC1746">
        <v>8</v>
      </c>
      <c r="AD1746" t="s">
        <v>23427</v>
      </c>
      <c r="AE1746">
        <v>792</v>
      </c>
      <c r="AF1746" t="s">
        <v>109</v>
      </c>
      <c r="AG1746" t="s">
        <v>10324</v>
      </c>
      <c r="AH1746" t="s">
        <v>90</v>
      </c>
      <c r="AI1746" t="s">
        <v>90</v>
      </c>
      <c r="AJ1746" t="s">
        <v>91</v>
      </c>
      <c r="AK1746" t="s">
        <v>142</v>
      </c>
      <c r="AL1746" t="s">
        <v>768</v>
      </c>
      <c r="AM1746" t="s">
        <v>296</v>
      </c>
      <c r="AN1746" t="s">
        <v>10325</v>
      </c>
      <c r="AO1746" t="s">
        <v>10326</v>
      </c>
      <c r="AP1746" t="s">
        <v>10327</v>
      </c>
      <c r="AQ1746">
        <v>33</v>
      </c>
      <c r="AR1746" t="s">
        <v>99</v>
      </c>
      <c r="AS1746">
        <v>1440</v>
      </c>
      <c r="AT1746">
        <v>1</v>
      </c>
      <c r="AU1746">
        <v>190</v>
      </c>
      <c r="AV1746">
        <v>1</v>
      </c>
      <c r="AW1746" t="s">
        <v>773</v>
      </c>
      <c r="AX1746" t="s">
        <v>301</v>
      </c>
      <c r="AY1746" t="s">
        <v>774</v>
      </c>
      <c r="AZ1746" t="s">
        <v>151</v>
      </c>
      <c r="BA1746" t="s">
        <v>776</v>
      </c>
      <c r="BB1746" t="s">
        <v>395</v>
      </c>
      <c r="BC1746" t="s">
        <v>10328</v>
      </c>
      <c r="BD1746" t="s">
        <v>155</v>
      </c>
      <c r="BE1746">
        <v>4682</v>
      </c>
      <c r="BF1746" t="s">
        <v>10329</v>
      </c>
      <c r="BG1746">
        <v>23</v>
      </c>
      <c r="BH1746" t="s">
        <v>99</v>
      </c>
      <c r="BI1746">
        <v>1</v>
      </c>
      <c r="BJ1746">
        <v>58</v>
      </c>
      <c r="BK1746">
        <v>61</v>
      </c>
      <c r="BL1746">
        <v>35</v>
      </c>
      <c r="BM1746">
        <v>6</v>
      </c>
      <c r="BN1746">
        <v>0</v>
      </c>
      <c r="BO1746">
        <v>105</v>
      </c>
      <c r="BP1746">
        <v>13</v>
      </c>
      <c r="BQ1746">
        <v>0</v>
      </c>
      <c r="BR1746">
        <v>0</v>
      </c>
      <c r="BS1746">
        <v>6</v>
      </c>
      <c r="BT1746">
        <v>4</v>
      </c>
      <c r="BU1746">
        <v>0</v>
      </c>
      <c r="BV1746">
        <v>0</v>
      </c>
      <c r="BW1746">
        <v>-0.25169596599999999</v>
      </c>
      <c r="BX1746">
        <v>-0.32364983400000003</v>
      </c>
      <c r="BY1746">
        <v>-0.116361231</v>
      </c>
      <c r="BZ1746">
        <v>6.4333250999999994E-2</v>
      </c>
      <c r="CA1746">
        <v>-4.0275939860000003</v>
      </c>
      <c r="CB1746">
        <v>0.12931077099999999</v>
      </c>
      <c r="CC1746">
        <v>4.5743411999999997E-2</v>
      </c>
      <c r="CD1746">
        <v>-3.5307356990000001</v>
      </c>
      <c r="CE1746">
        <v>-3.1813043319999998</v>
      </c>
      <c r="CF1746">
        <v>0.71131217499999999</v>
      </c>
      <c r="CG1746">
        <v>-1.7494285270000001</v>
      </c>
      <c r="CH1746">
        <v>-3.8108038290000001</v>
      </c>
      <c r="CI1746">
        <v>-4.9679908499999996</v>
      </c>
    </row>
    <row r="1747" spans="1:87" x14ac:dyDescent="0.35">
      <c r="A1747" t="s">
        <v>28953</v>
      </c>
      <c r="B1747" t="s">
        <v>88</v>
      </c>
      <c r="C1747" t="s">
        <v>28954</v>
      </c>
      <c r="D1747" t="s">
        <v>90</v>
      </c>
      <c r="E1747" t="s">
        <v>90</v>
      </c>
      <c r="F1747" t="s">
        <v>91</v>
      </c>
      <c r="G1747" t="s">
        <v>92</v>
      </c>
      <c r="H1747" t="s">
        <v>756</v>
      </c>
      <c r="I1747" t="s">
        <v>182</v>
      </c>
      <c r="J1747" t="s">
        <v>130</v>
      </c>
      <c r="K1747" t="s">
        <v>28955</v>
      </c>
      <c r="L1747" t="s">
        <v>28956</v>
      </c>
      <c r="M1747" t="s">
        <v>28957</v>
      </c>
      <c r="N1747">
        <v>69</v>
      </c>
      <c r="O1747" t="s">
        <v>99</v>
      </c>
      <c r="P1747">
        <v>1455</v>
      </c>
      <c r="Q1747">
        <v>1</v>
      </c>
      <c r="R1747">
        <v>237</v>
      </c>
      <c r="S1747">
        <v>0.96079999999999999</v>
      </c>
      <c r="T1747" t="s">
        <v>760</v>
      </c>
      <c r="U1747" t="s">
        <v>761</v>
      </c>
      <c r="V1747" t="s">
        <v>762</v>
      </c>
      <c r="W1747" t="s">
        <v>103</v>
      </c>
      <c r="X1747" t="s">
        <v>763</v>
      </c>
      <c r="Y1747" t="s">
        <v>764</v>
      </c>
      <c r="Z1747" t="s">
        <v>28958</v>
      </c>
      <c r="AA1747" t="s">
        <v>107</v>
      </c>
      <c r="AB1747">
        <v>490</v>
      </c>
      <c r="AC1747">
        <v>5</v>
      </c>
      <c r="AD1747" t="s">
        <v>28959</v>
      </c>
      <c r="AE1747">
        <v>1704</v>
      </c>
      <c r="AF1747" t="s">
        <v>109</v>
      </c>
      <c r="AG1747" t="s">
        <v>28960</v>
      </c>
      <c r="AH1747" t="s">
        <v>90</v>
      </c>
      <c r="AI1747" t="s">
        <v>90</v>
      </c>
      <c r="AJ1747" t="s">
        <v>91</v>
      </c>
      <c r="AK1747" t="s">
        <v>111</v>
      </c>
      <c r="AL1747" t="s">
        <v>434</v>
      </c>
      <c r="AM1747" t="s">
        <v>273</v>
      </c>
      <c r="AN1747" t="s">
        <v>28961</v>
      </c>
      <c r="AO1747" t="s">
        <v>28962</v>
      </c>
      <c r="AP1747" t="s">
        <v>28963</v>
      </c>
      <c r="AQ1747">
        <v>33</v>
      </c>
      <c r="AR1747" t="s">
        <v>99</v>
      </c>
      <c r="AS1747">
        <v>1470</v>
      </c>
      <c r="AT1747">
        <v>1</v>
      </c>
      <c r="AU1747">
        <v>190</v>
      </c>
      <c r="AV1747">
        <v>1</v>
      </c>
      <c r="AW1747" t="s">
        <v>438</v>
      </c>
      <c r="AX1747" t="s">
        <v>439</v>
      </c>
      <c r="AY1747" t="s">
        <v>440</v>
      </c>
      <c r="AZ1747" t="s">
        <v>277</v>
      </c>
      <c r="BA1747" t="s">
        <v>441</v>
      </c>
      <c r="BB1747" t="s">
        <v>442</v>
      </c>
      <c r="BC1747" t="s">
        <v>28964</v>
      </c>
      <c r="BD1747" t="s">
        <v>124</v>
      </c>
      <c r="BE1747">
        <v>4794</v>
      </c>
      <c r="BF1747" t="s">
        <v>26118</v>
      </c>
      <c r="BG1747">
        <v>17</v>
      </c>
      <c r="BH1747" t="s">
        <v>99</v>
      </c>
      <c r="BI1747">
        <v>1</v>
      </c>
      <c r="BJ1747">
        <v>1119</v>
      </c>
      <c r="BK1747">
        <v>1302</v>
      </c>
      <c r="BL1747">
        <v>1030</v>
      </c>
      <c r="BM1747">
        <v>161</v>
      </c>
      <c r="BN1747">
        <v>61</v>
      </c>
      <c r="BO1747">
        <v>1397</v>
      </c>
      <c r="BP1747">
        <v>519</v>
      </c>
      <c r="BQ1747">
        <v>236</v>
      </c>
      <c r="BR1747">
        <v>20</v>
      </c>
      <c r="BS1747">
        <v>265</v>
      </c>
      <c r="BT1747">
        <v>484</v>
      </c>
      <c r="BU1747">
        <v>0</v>
      </c>
      <c r="BV1747">
        <v>0</v>
      </c>
      <c r="BW1747">
        <v>-0.53051701399999995</v>
      </c>
      <c r="BX1747">
        <v>-0.31406408400000002</v>
      </c>
      <c r="BY1747">
        <v>0.61028895100000002</v>
      </c>
      <c r="BZ1747">
        <v>0.22375062200000001</v>
      </c>
      <c r="CA1747">
        <v>0.399466985</v>
      </c>
      <c r="CB1747">
        <v>-0.686076888</v>
      </c>
      <c r="CC1747">
        <v>1.325811402</v>
      </c>
      <c r="CD1747">
        <v>1.1082182599999999</v>
      </c>
      <c r="CE1747">
        <v>0.96249469799999998</v>
      </c>
      <c r="CF1747">
        <v>1.439207678</v>
      </c>
      <c r="CG1747">
        <v>1.8651635470000001</v>
      </c>
      <c r="CH1747">
        <v>-3.8108038290000001</v>
      </c>
      <c r="CI1747">
        <v>-4.9679908499999996</v>
      </c>
    </row>
    <row r="1748" spans="1:87" x14ac:dyDescent="0.35">
      <c r="A1748" t="s">
        <v>7521</v>
      </c>
      <c r="B1748" t="s">
        <v>109</v>
      </c>
      <c r="C1748" t="s">
        <v>7522</v>
      </c>
      <c r="D1748" t="s">
        <v>90</v>
      </c>
      <c r="E1748" t="s">
        <v>90</v>
      </c>
      <c r="F1748" t="s">
        <v>91</v>
      </c>
      <c r="G1748" t="s">
        <v>92</v>
      </c>
      <c r="H1748" t="s">
        <v>996</v>
      </c>
      <c r="I1748" t="s">
        <v>628</v>
      </c>
      <c r="J1748" t="s">
        <v>130</v>
      </c>
      <c r="K1748" t="s">
        <v>7523</v>
      </c>
      <c r="L1748" t="s">
        <v>7524</v>
      </c>
      <c r="M1748" t="s">
        <v>7525</v>
      </c>
      <c r="N1748">
        <v>57</v>
      </c>
      <c r="O1748" t="s">
        <v>99</v>
      </c>
      <c r="P1748">
        <v>1425</v>
      </c>
      <c r="Q1748">
        <v>1</v>
      </c>
      <c r="R1748">
        <v>246</v>
      </c>
      <c r="S1748">
        <v>0.98040000000000005</v>
      </c>
      <c r="T1748" t="s">
        <v>1002</v>
      </c>
      <c r="U1748" t="s">
        <v>1003</v>
      </c>
      <c r="V1748" t="s">
        <v>1004</v>
      </c>
      <c r="W1748" t="s">
        <v>103</v>
      </c>
      <c r="X1748" t="s">
        <v>1006</v>
      </c>
      <c r="Y1748" t="s">
        <v>1007</v>
      </c>
      <c r="Z1748" t="s">
        <v>7526</v>
      </c>
      <c r="AA1748" t="s">
        <v>107</v>
      </c>
      <c r="AB1748">
        <v>10034</v>
      </c>
      <c r="AC1748">
        <v>28</v>
      </c>
      <c r="AD1748" t="s">
        <v>7527</v>
      </c>
      <c r="AE1748">
        <v>1982</v>
      </c>
      <c r="AF1748" t="s">
        <v>88</v>
      </c>
      <c r="AG1748" t="s">
        <v>7528</v>
      </c>
      <c r="AH1748" t="s">
        <v>90</v>
      </c>
      <c r="AI1748" t="s">
        <v>90</v>
      </c>
      <c r="AJ1748" t="s">
        <v>91</v>
      </c>
      <c r="AK1748" t="s">
        <v>111</v>
      </c>
      <c r="AL1748" t="s">
        <v>487</v>
      </c>
      <c r="AM1748" t="s">
        <v>113</v>
      </c>
      <c r="AN1748" t="s">
        <v>7529</v>
      </c>
      <c r="AO1748" t="s">
        <v>7530</v>
      </c>
      <c r="AP1748" t="s">
        <v>7531</v>
      </c>
      <c r="AQ1748">
        <v>33</v>
      </c>
      <c r="AR1748" t="s">
        <v>99</v>
      </c>
      <c r="AS1748">
        <v>1395</v>
      </c>
      <c r="AT1748">
        <v>1</v>
      </c>
      <c r="AU1748">
        <v>190</v>
      </c>
      <c r="AV1748">
        <v>1</v>
      </c>
      <c r="AW1748" t="s">
        <v>491</v>
      </c>
      <c r="AX1748" t="s">
        <v>492</v>
      </c>
      <c r="AY1748" t="s">
        <v>493</v>
      </c>
      <c r="AZ1748" t="s">
        <v>120</v>
      </c>
      <c r="BA1748" t="s">
        <v>494</v>
      </c>
      <c r="BB1748" t="s">
        <v>495</v>
      </c>
      <c r="BC1748" t="s">
        <v>7532</v>
      </c>
      <c r="BD1748" t="s">
        <v>124</v>
      </c>
      <c r="BE1748">
        <v>20954</v>
      </c>
      <c r="BF1748" t="s">
        <v>7533</v>
      </c>
      <c r="BG1748">
        <v>38</v>
      </c>
      <c r="BH1748" t="s">
        <v>99</v>
      </c>
      <c r="BI1748">
        <v>1</v>
      </c>
      <c r="BJ1748">
        <v>100</v>
      </c>
      <c r="BK1748">
        <v>98</v>
      </c>
      <c r="BL1748">
        <v>51</v>
      </c>
      <c r="BM1748">
        <v>14</v>
      </c>
      <c r="BN1748">
        <v>0</v>
      </c>
      <c r="BO1748">
        <v>112</v>
      </c>
      <c r="BP1748">
        <v>14</v>
      </c>
      <c r="BQ1748">
        <v>5</v>
      </c>
      <c r="BR1748">
        <v>0</v>
      </c>
      <c r="BS1748">
        <v>0</v>
      </c>
      <c r="BT1748">
        <v>16</v>
      </c>
      <c r="BU1748">
        <v>0</v>
      </c>
      <c r="BV1748">
        <v>0</v>
      </c>
      <c r="BW1748">
        <v>0.55272670599999996</v>
      </c>
      <c r="BX1748">
        <v>0.13538096599999999</v>
      </c>
      <c r="BY1748">
        <v>0.14050228400000001</v>
      </c>
      <c r="BZ1748">
        <v>0.863534723</v>
      </c>
      <c r="CA1748">
        <v>-4.0275939860000003</v>
      </c>
      <c r="CB1748">
        <v>-0.211353191</v>
      </c>
      <c r="CC1748">
        <v>-0.37309230300000001</v>
      </c>
      <c r="CD1748">
        <v>2.6798037E-2</v>
      </c>
      <c r="CE1748">
        <v>-3.1813043319999998</v>
      </c>
      <c r="CF1748">
        <v>-3.5062106989999999</v>
      </c>
      <c r="CG1748">
        <v>0.52939607899999996</v>
      </c>
      <c r="CH1748">
        <v>-3.8108038290000001</v>
      </c>
      <c r="CI1748">
        <v>-4.9679908499999996</v>
      </c>
    </row>
    <row r="1749" spans="1:87" x14ac:dyDescent="0.35">
      <c r="A1749" t="s">
        <v>24952</v>
      </c>
      <c r="B1749" t="s">
        <v>88</v>
      </c>
      <c r="C1749" t="s">
        <v>24953</v>
      </c>
      <c r="D1749" t="s">
        <v>90</v>
      </c>
      <c r="E1749" t="s">
        <v>90</v>
      </c>
      <c r="F1749" t="s">
        <v>91</v>
      </c>
      <c r="G1749" t="s">
        <v>92</v>
      </c>
      <c r="H1749" t="s">
        <v>1645</v>
      </c>
      <c r="I1749" t="s">
        <v>94</v>
      </c>
      <c r="J1749" t="s">
        <v>130</v>
      </c>
      <c r="K1749" t="s">
        <v>24954</v>
      </c>
      <c r="L1749" t="s">
        <v>24955</v>
      </c>
      <c r="M1749" t="s">
        <v>24956</v>
      </c>
      <c r="N1749">
        <v>39</v>
      </c>
      <c r="O1749" t="s">
        <v>99</v>
      </c>
      <c r="P1749">
        <v>1440</v>
      </c>
      <c r="Q1749">
        <v>1</v>
      </c>
      <c r="R1749">
        <v>255</v>
      </c>
      <c r="S1749">
        <v>1</v>
      </c>
      <c r="T1749" t="s">
        <v>211</v>
      </c>
      <c r="U1749" t="s">
        <v>1649</v>
      </c>
      <c r="V1749" t="s">
        <v>1650</v>
      </c>
      <c r="W1749" t="s">
        <v>103</v>
      </c>
      <c r="X1749" t="s">
        <v>1651</v>
      </c>
      <c r="Y1749" t="s">
        <v>1652</v>
      </c>
      <c r="Z1749" t="s">
        <v>24957</v>
      </c>
      <c r="AA1749" t="s">
        <v>107</v>
      </c>
      <c r="AB1749">
        <v>26490</v>
      </c>
      <c r="AC1749">
        <v>57</v>
      </c>
      <c r="AD1749" t="s">
        <v>24958</v>
      </c>
      <c r="AE1749">
        <v>2534</v>
      </c>
      <c r="AF1749" t="s">
        <v>109</v>
      </c>
      <c r="AG1749" t="s">
        <v>24959</v>
      </c>
      <c r="AH1749" t="s">
        <v>90</v>
      </c>
      <c r="AI1749" t="s">
        <v>90</v>
      </c>
      <c r="AJ1749" t="s">
        <v>91</v>
      </c>
      <c r="AK1749" t="s">
        <v>111</v>
      </c>
      <c r="AL1749" t="s">
        <v>983</v>
      </c>
      <c r="AM1749" t="s">
        <v>245</v>
      </c>
      <c r="AN1749" t="s">
        <v>24960</v>
      </c>
      <c r="AO1749" t="s">
        <v>24961</v>
      </c>
      <c r="AP1749" t="s">
        <v>24962</v>
      </c>
      <c r="AQ1749">
        <v>33</v>
      </c>
      <c r="AR1749" t="s">
        <v>99</v>
      </c>
      <c r="AS1749">
        <v>1485</v>
      </c>
      <c r="AT1749">
        <v>1</v>
      </c>
      <c r="AU1749">
        <v>190</v>
      </c>
      <c r="AV1749">
        <v>1</v>
      </c>
      <c r="AW1749" t="s">
        <v>987</v>
      </c>
      <c r="AX1749" t="s">
        <v>988</v>
      </c>
      <c r="AY1749" t="s">
        <v>989</v>
      </c>
      <c r="AZ1749" t="s">
        <v>252</v>
      </c>
      <c r="BA1749" t="s">
        <v>990</v>
      </c>
      <c r="BB1749" t="s">
        <v>991</v>
      </c>
      <c r="BC1749" t="s">
        <v>24963</v>
      </c>
      <c r="BD1749" t="s">
        <v>124</v>
      </c>
      <c r="BE1749">
        <v>43628</v>
      </c>
      <c r="BF1749" t="s">
        <v>11693</v>
      </c>
      <c r="BG1749">
        <v>72</v>
      </c>
      <c r="BH1749" t="s">
        <v>99</v>
      </c>
      <c r="BI1749">
        <v>1</v>
      </c>
      <c r="BJ1749">
        <v>79</v>
      </c>
      <c r="BK1749">
        <v>75</v>
      </c>
      <c r="BL1749">
        <v>49</v>
      </c>
      <c r="BM1749">
        <v>11</v>
      </c>
      <c r="BN1749">
        <v>0</v>
      </c>
      <c r="BO1749">
        <v>83</v>
      </c>
      <c r="BP1749">
        <v>13</v>
      </c>
      <c r="BQ1749">
        <v>6</v>
      </c>
      <c r="BR1749">
        <v>0</v>
      </c>
      <c r="BS1749">
        <v>6</v>
      </c>
      <c r="BT1749">
        <v>16</v>
      </c>
      <c r="BU1749">
        <v>0</v>
      </c>
      <c r="BV1749">
        <v>0</v>
      </c>
      <c r="BW1749">
        <v>-0.32976600299999997</v>
      </c>
      <c r="BX1749">
        <v>-0.60214078500000001</v>
      </c>
      <c r="BY1749">
        <v>-0.123858155</v>
      </c>
      <c r="BZ1749">
        <v>0.39208807800000001</v>
      </c>
      <c r="CA1749">
        <v>-4.0275939860000003</v>
      </c>
      <c r="CB1749">
        <v>-0.86777589399999999</v>
      </c>
      <c r="CC1749">
        <v>-0.69420919699999994</v>
      </c>
      <c r="CD1749">
        <v>0.122768659</v>
      </c>
      <c r="CE1749">
        <v>-3.1813043319999998</v>
      </c>
      <c r="CF1749">
        <v>0.306634564</v>
      </c>
      <c r="CG1749">
        <v>0.352715838</v>
      </c>
      <c r="CH1749">
        <v>-3.8108038290000001</v>
      </c>
      <c r="CI1749">
        <v>-4.9679908499999996</v>
      </c>
    </row>
    <row r="1750" spans="1:87" x14ac:dyDescent="0.35">
      <c r="A1750" t="s">
        <v>30568</v>
      </c>
      <c r="B1750" t="s">
        <v>88</v>
      </c>
      <c r="C1750" t="s">
        <v>30569</v>
      </c>
      <c r="D1750" t="s">
        <v>90</v>
      </c>
      <c r="E1750" t="s">
        <v>90</v>
      </c>
      <c r="F1750" t="s">
        <v>91</v>
      </c>
      <c r="G1750" t="s">
        <v>92</v>
      </c>
      <c r="H1750" t="s">
        <v>1645</v>
      </c>
      <c r="I1750" t="s">
        <v>741</v>
      </c>
      <c r="J1750" t="s">
        <v>311</v>
      </c>
      <c r="K1750" t="s">
        <v>30570</v>
      </c>
      <c r="L1750" t="s">
        <v>30571</v>
      </c>
      <c r="M1750" t="s">
        <v>30572</v>
      </c>
      <c r="N1750">
        <v>69</v>
      </c>
      <c r="O1750" t="s">
        <v>99</v>
      </c>
      <c r="P1750">
        <v>1440</v>
      </c>
      <c r="Q1750">
        <v>1</v>
      </c>
      <c r="R1750">
        <v>301</v>
      </c>
      <c r="S1750">
        <v>0.9839</v>
      </c>
      <c r="T1750" t="s">
        <v>211</v>
      </c>
      <c r="U1750" t="s">
        <v>1649</v>
      </c>
      <c r="V1750" t="s">
        <v>1650</v>
      </c>
      <c r="W1750" t="s">
        <v>318</v>
      </c>
      <c r="X1750" t="s">
        <v>1651</v>
      </c>
      <c r="Y1750" t="s">
        <v>1652</v>
      </c>
      <c r="Z1750" t="s">
        <v>30573</v>
      </c>
      <c r="AA1750" t="s">
        <v>107</v>
      </c>
      <c r="AB1750">
        <v>1204</v>
      </c>
      <c r="AC1750">
        <v>4</v>
      </c>
      <c r="AD1750" t="s">
        <v>30574</v>
      </c>
      <c r="AE1750">
        <v>32</v>
      </c>
      <c r="AF1750" t="s">
        <v>109</v>
      </c>
      <c r="AG1750" t="s">
        <v>30575</v>
      </c>
      <c r="AH1750" t="s">
        <v>90</v>
      </c>
      <c r="AI1750" t="s">
        <v>90</v>
      </c>
      <c r="AJ1750" t="s">
        <v>91</v>
      </c>
      <c r="AK1750" t="s">
        <v>142</v>
      </c>
      <c r="AL1750" t="s">
        <v>19403</v>
      </c>
      <c r="AM1750" t="s">
        <v>769</v>
      </c>
      <c r="AN1750" t="s">
        <v>30576</v>
      </c>
      <c r="AO1750" t="s">
        <v>30577</v>
      </c>
      <c r="AP1750" t="s">
        <v>30578</v>
      </c>
      <c r="AQ1750">
        <v>39</v>
      </c>
      <c r="AR1750" t="s">
        <v>99</v>
      </c>
      <c r="AS1750">
        <v>1440</v>
      </c>
      <c r="AT1750">
        <v>1</v>
      </c>
      <c r="AU1750">
        <v>190</v>
      </c>
      <c r="AV1750">
        <v>1</v>
      </c>
      <c r="AW1750" t="s">
        <v>19407</v>
      </c>
      <c r="AX1750" t="s">
        <v>19408</v>
      </c>
      <c r="AY1750" t="s">
        <v>19409</v>
      </c>
      <c r="AZ1750" t="s">
        <v>775</v>
      </c>
      <c r="BA1750" t="s">
        <v>19410</v>
      </c>
      <c r="BB1750" t="s">
        <v>1175</v>
      </c>
      <c r="BC1750" t="s">
        <v>30579</v>
      </c>
      <c r="BD1750" t="s">
        <v>778</v>
      </c>
      <c r="BE1750">
        <v>2756</v>
      </c>
      <c r="BF1750" t="s">
        <v>30580</v>
      </c>
      <c r="BG1750">
        <v>5</v>
      </c>
      <c r="BH1750" t="s">
        <v>99</v>
      </c>
      <c r="BI1750">
        <v>1</v>
      </c>
      <c r="BJ1750">
        <v>21</v>
      </c>
      <c r="BK1750">
        <v>39</v>
      </c>
      <c r="BL1750">
        <v>12</v>
      </c>
      <c r="BM1750">
        <v>0</v>
      </c>
      <c r="BN1750">
        <v>0</v>
      </c>
      <c r="BO1750">
        <v>62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-0.63081530399999997</v>
      </c>
      <c r="BX1750">
        <v>0.58020234000000004</v>
      </c>
      <c r="BY1750">
        <v>-0.49699647499999999</v>
      </c>
      <c r="BZ1750">
        <v>-5.8790802690000001</v>
      </c>
      <c r="CA1750">
        <v>-4.0275939860000003</v>
      </c>
      <c r="CB1750">
        <v>0.71912828100000004</v>
      </c>
      <c r="CC1750">
        <v>-5.7405141469999998</v>
      </c>
      <c r="CD1750">
        <v>-3.5307356990000001</v>
      </c>
      <c r="CE1750">
        <v>-3.1813043319999998</v>
      </c>
      <c r="CF1750">
        <v>-3.5062106989999999</v>
      </c>
      <c r="CG1750">
        <v>-6.7583078199999997</v>
      </c>
      <c r="CH1750">
        <v>-3.8108038290000001</v>
      </c>
      <c r="CI1750">
        <v>-4.9679908499999996</v>
      </c>
    </row>
    <row r="1751" spans="1:87" x14ac:dyDescent="0.35">
      <c r="A1751" t="s">
        <v>31643</v>
      </c>
      <c r="B1751" t="s">
        <v>109</v>
      </c>
      <c r="C1751" t="s">
        <v>31644</v>
      </c>
      <c r="D1751" t="s">
        <v>90</v>
      </c>
      <c r="E1751" t="s">
        <v>90</v>
      </c>
      <c r="F1751" t="s">
        <v>91</v>
      </c>
      <c r="G1751" t="s">
        <v>92</v>
      </c>
      <c r="H1751" t="s">
        <v>231</v>
      </c>
      <c r="I1751" t="s">
        <v>310</v>
      </c>
      <c r="J1751" t="s">
        <v>311</v>
      </c>
      <c r="K1751" t="s">
        <v>31645</v>
      </c>
      <c r="L1751" t="s">
        <v>31646</v>
      </c>
      <c r="M1751" t="s">
        <v>31647</v>
      </c>
      <c r="N1751">
        <v>60</v>
      </c>
      <c r="O1751" t="s">
        <v>99</v>
      </c>
      <c r="P1751">
        <v>1470</v>
      </c>
      <c r="Q1751">
        <v>1</v>
      </c>
      <c r="R1751">
        <v>292</v>
      </c>
      <c r="S1751">
        <v>0.9677</v>
      </c>
      <c r="T1751" t="s">
        <v>19622</v>
      </c>
      <c r="U1751" t="s">
        <v>6263</v>
      </c>
      <c r="V1751" t="s">
        <v>238</v>
      </c>
      <c r="W1751" t="s">
        <v>344</v>
      </c>
      <c r="X1751" t="s">
        <v>239</v>
      </c>
      <c r="Y1751" t="s">
        <v>240</v>
      </c>
      <c r="Z1751" t="s">
        <v>31648</v>
      </c>
      <c r="AA1751" t="s">
        <v>107</v>
      </c>
      <c r="AB1751">
        <v>6434</v>
      </c>
      <c r="AC1751">
        <v>20</v>
      </c>
      <c r="AD1751" t="s">
        <v>31649</v>
      </c>
      <c r="AE1751">
        <v>1711</v>
      </c>
      <c r="AF1751" t="s">
        <v>88</v>
      </c>
      <c r="AG1751" t="s">
        <v>31650</v>
      </c>
      <c r="AH1751" t="s">
        <v>90</v>
      </c>
      <c r="AI1751" t="s">
        <v>90</v>
      </c>
      <c r="AJ1751" t="s">
        <v>91</v>
      </c>
      <c r="AK1751" t="s">
        <v>142</v>
      </c>
      <c r="AL1751" t="s">
        <v>324</v>
      </c>
      <c r="AM1751" t="s">
        <v>144</v>
      </c>
      <c r="AN1751" t="s">
        <v>31651</v>
      </c>
      <c r="AO1751" t="s">
        <v>31652</v>
      </c>
      <c r="AP1751" t="s">
        <v>31653</v>
      </c>
      <c r="AQ1751">
        <v>42</v>
      </c>
      <c r="AR1751" t="s">
        <v>99</v>
      </c>
      <c r="AS1751">
        <v>1425</v>
      </c>
      <c r="AT1751">
        <v>1</v>
      </c>
      <c r="AU1751">
        <v>163</v>
      </c>
      <c r="AV1751">
        <v>0.92110000000000003</v>
      </c>
      <c r="AW1751" t="s">
        <v>328</v>
      </c>
      <c r="AX1751" t="s">
        <v>329</v>
      </c>
      <c r="AY1751" t="s">
        <v>330</v>
      </c>
      <c r="AZ1751" t="s">
        <v>151</v>
      </c>
      <c r="BA1751" t="s">
        <v>331</v>
      </c>
      <c r="BB1751" t="s">
        <v>332</v>
      </c>
      <c r="BC1751" t="s">
        <v>31654</v>
      </c>
      <c r="BD1751" t="s">
        <v>1560</v>
      </c>
      <c r="BE1751">
        <v>12710</v>
      </c>
      <c r="BF1751" t="s">
        <v>31655</v>
      </c>
      <c r="BG1751">
        <v>33</v>
      </c>
      <c r="BH1751" t="s">
        <v>99</v>
      </c>
      <c r="BI1751">
        <v>2</v>
      </c>
      <c r="BJ1751">
        <v>101</v>
      </c>
      <c r="BK1751">
        <v>103</v>
      </c>
      <c r="BL1751">
        <v>47</v>
      </c>
      <c r="BM1751">
        <v>11</v>
      </c>
      <c r="BN1751">
        <v>5</v>
      </c>
      <c r="BO1751">
        <v>284</v>
      </c>
      <c r="BP1751">
        <v>24</v>
      </c>
      <c r="BQ1751">
        <v>8</v>
      </c>
      <c r="BR1751">
        <v>0</v>
      </c>
      <c r="BS1751">
        <v>7</v>
      </c>
      <c r="BT1751">
        <v>22</v>
      </c>
      <c r="BU1751">
        <v>0</v>
      </c>
      <c r="BV1751">
        <v>0</v>
      </c>
      <c r="BW1751">
        <v>-0.69067588499999999</v>
      </c>
      <c r="BX1751">
        <v>-0.72227444399999996</v>
      </c>
      <c r="BY1751">
        <v>-1.0724513250000001</v>
      </c>
      <c r="BZ1751">
        <v>-0.191352047</v>
      </c>
      <c r="CA1751">
        <v>0.40549781200000001</v>
      </c>
      <c r="CB1751">
        <v>0.63879015500000003</v>
      </c>
      <c r="CC1751">
        <v>-0.223833543</v>
      </c>
      <c r="CD1751">
        <v>-1.9799087999999999E-2</v>
      </c>
      <c r="CE1751">
        <v>-3.1813043319999998</v>
      </c>
      <c r="CF1751">
        <v>1.9476005000000001E-2</v>
      </c>
      <c r="CG1751">
        <v>0.19563956800000001</v>
      </c>
      <c r="CH1751">
        <v>-3.8108038290000001</v>
      </c>
      <c r="CI1751">
        <v>-4.9679908499999996</v>
      </c>
    </row>
    <row r="1752" spans="1:87" x14ac:dyDescent="0.35">
      <c r="A1752" t="s">
        <v>31643</v>
      </c>
      <c r="B1752" t="s">
        <v>109</v>
      </c>
      <c r="C1752" t="s">
        <v>31644</v>
      </c>
      <c r="D1752" t="s">
        <v>90</v>
      </c>
      <c r="E1752" t="s">
        <v>90</v>
      </c>
      <c r="F1752" t="s">
        <v>91</v>
      </c>
      <c r="G1752" t="s">
        <v>92</v>
      </c>
      <c r="H1752" t="s">
        <v>231</v>
      </c>
      <c r="I1752" t="s">
        <v>310</v>
      </c>
      <c r="J1752" t="s">
        <v>311</v>
      </c>
      <c r="K1752" t="s">
        <v>31645</v>
      </c>
      <c r="L1752" t="s">
        <v>31646</v>
      </c>
      <c r="M1752" t="s">
        <v>31647</v>
      </c>
      <c r="N1752">
        <v>60</v>
      </c>
      <c r="O1752" t="s">
        <v>99</v>
      </c>
      <c r="P1752">
        <v>1470</v>
      </c>
      <c r="Q1752">
        <v>1</v>
      </c>
      <c r="R1752">
        <v>292</v>
      </c>
      <c r="S1752">
        <v>0.9677</v>
      </c>
      <c r="T1752" t="s">
        <v>19622</v>
      </c>
      <c r="U1752" t="s">
        <v>6263</v>
      </c>
      <c r="V1752" t="s">
        <v>238</v>
      </c>
      <c r="W1752" t="s">
        <v>344</v>
      </c>
      <c r="X1752" t="s">
        <v>239</v>
      </c>
      <c r="Y1752" t="s">
        <v>240</v>
      </c>
      <c r="Z1752" t="s">
        <v>31648</v>
      </c>
      <c r="AA1752" t="s">
        <v>107</v>
      </c>
      <c r="AB1752">
        <v>6434</v>
      </c>
      <c r="AC1752">
        <v>20</v>
      </c>
      <c r="AD1752" t="s">
        <v>31649</v>
      </c>
      <c r="AE1752">
        <v>1711</v>
      </c>
      <c r="AF1752" t="s">
        <v>1265</v>
      </c>
      <c r="AG1752" t="s">
        <v>31656</v>
      </c>
      <c r="AH1752" t="s">
        <v>90</v>
      </c>
      <c r="AI1752" t="s">
        <v>90</v>
      </c>
      <c r="AJ1752" t="s">
        <v>91</v>
      </c>
      <c r="AK1752" t="s">
        <v>142</v>
      </c>
      <c r="AL1752" t="s">
        <v>19403</v>
      </c>
      <c r="AM1752" t="s">
        <v>296</v>
      </c>
      <c r="AN1752" t="s">
        <v>31657</v>
      </c>
      <c r="AO1752" t="s">
        <v>31658</v>
      </c>
      <c r="AP1752" t="s">
        <v>31659</v>
      </c>
      <c r="AQ1752">
        <v>36</v>
      </c>
      <c r="AR1752" t="s">
        <v>99</v>
      </c>
      <c r="AS1752">
        <v>1440</v>
      </c>
      <c r="AT1752">
        <v>1</v>
      </c>
      <c r="AU1752">
        <v>181</v>
      </c>
      <c r="AV1752">
        <v>0.97370000000000001</v>
      </c>
      <c r="AW1752" t="s">
        <v>19407</v>
      </c>
      <c r="AX1752" t="s">
        <v>19408</v>
      </c>
      <c r="AY1752" t="s">
        <v>19409</v>
      </c>
      <c r="AZ1752" t="s">
        <v>151</v>
      </c>
      <c r="BA1752" t="s">
        <v>19410</v>
      </c>
      <c r="BB1752" t="s">
        <v>1175</v>
      </c>
      <c r="BC1752" t="s">
        <v>31660</v>
      </c>
      <c r="BD1752" t="s">
        <v>155</v>
      </c>
      <c r="BE1752">
        <v>20058</v>
      </c>
      <c r="BF1752" t="s">
        <v>31661</v>
      </c>
      <c r="BG1752">
        <v>41</v>
      </c>
      <c r="BH1752" t="s">
        <v>99</v>
      </c>
      <c r="BI1752">
        <v>2</v>
      </c>
      <c r="BJ1752">
        <v>101</v>
      </c>
      <c r="BK1752">
        <v>103</v>
      </c>
      <c r="BL1752">
        <v>47</v>
      </c>
      <c r="BM1752">
        <v>11</v>
      </c>
      <c r="BN1752">
        <v>5</v>
      </c>
      <c r="BO1752">
        <v>284</v>
      </c>
      <c r="BP1752">
        <v>24</v>
      </c>
      <c r="BQ1752">
        <v>8</v>
      </c>
      <c r="BR1752">
        <v>0</v>
      </c>
      <c r="BS1752">
        <v>7</v>
      </c>
      <c r="BT1752">
        <v>22</v>
      </c>
      <c r="BU1752">
        <v>0</v>
      </c>
      <c r="BV1752">
        <v>0</v>
      </c>
      <c r="BW1752">
        <v>-0.69067588499999999</v>
      </c>
      <c r="BX1752">
        <v>-0.72227444399999996</v>
      </c>
      <c r="BY1752">
        <v>-1.0724513250000001</v>
      </c>
      <c r="BZ1752">
        <v>-0.191352047</v>
      </c>
      <c r="CA1752">
        <v>0.40549781200000001</v>
      </c>
      <c r="CB1752">
        <v>0.63879015500000003</v>
      </c>
      <c r="CC1752">
        <v>-0.223833543</v>
      </c>
      <c r="CD1752">
        <v>-1.9799087999999999E-2</v>
      </c>
      <c r="CE1752">
        <v>-3.1813043319999998</v>
      </c>
      <c r="CF1752">
        <v>1.9476005000000001E-2</v>
      </c>
      <c r="CG1752">
        <v>0.19563956800000001</v>
      </c>
      <c r="CH1752">
        <v>-3.8108038290000001</v>
      </c>
      <c r="CI1752">
        <v>-4.9679908499999996</v>
      </c>
    </row>
    <row r="1753" spans="1:87" x14ac:dyDescent="0.35">
      <c r="A1753" t="s">
        <v>27440</v>
      </c>
      <c r="B1753" t="s">
        <v>88</v>
      </c>
      <c r="C1753" t="s">
        <v>27441</v>
      </c>
      <c r="D1753" t="s">
        <v>90</v>
      </c>
      <c r="E1753" t="s">
        <v>90</v>
      </c>
      <c r="F1753" t="s">
        <v>91</v>
      </c>
      <c r="G1753" t="s">
        <v>92</v>
      </c>
      <c r="H1753" t="s">
        <v>181</v>
      </c>
      <c r="I1753" t="s">
        <v>500</v>
      </c>
      <c r="J1753" t="s">
        <v>95</v>
      </c>
      <c r="K1753" t="s">
        <v>27442</v>
      </c>
      <c r="L1753" t="s">
        <v>27443</v>
      </c>
      <c r="M1753" t="s">
        <v>27444</v>
      </c>
      <c r="N1753">
        <v>63</v>
      </c>
      <c r="O1753" t="s">
        <v>99</v>
      </c>
      <c r="P1753">
        <v>1332</v>
      </c>
      <c r="Q1753">
        <v>0.95830000000000004</v>
      </c>
      <c r="R1753">
        <v>204</v>
      </c>
      <c r="S1753">
        <v>0.91669999999999996</v>
      </c>
      <c r="T1753" t="s">
        <v>27445</v>
      </c>
      <c r="U1753" t="s">
        <v>11552</v>
      </c>
      <c r="V1753" t="s">
        <v>27446</v>
      </c>
      <c r="W1753" t="s">
        <v>103</v>
      </c>
      <c r="X1753" t="s">
        <v>27447</v>
      </c>
      <c r="Y1753" t="s">
        <v>27448</v>
      </c>
      <c r="Z1753" t="s">
        <v>27449</v>
      </c>
      <c r="AA1753" t="s">
        <v>107</v>
      </c>
      <c r="AB1753">
        <v>3094</v>
      </c>
      <c r="AC1753">
        <v>9</v>
      </c>
      <c r="AD1753" t="s">
        <v>27450</v>
      </c>
      <c r="AE1753">
        <v>2304</v>
      </c>
      <c r="AF1753" t="s">
        <v>109</v>
      </c>
      <c r="AG1753" t="s">
        <v>27451</v>
      </c>
      <c r="AH1753" t="s">
        <v>90</v>
      </c>
      <c r="AI1753" t="s">
        <v>90</v>
      </c>
      <c r="AJ1753" t="s">
        <v>91</v>
      </c>
      <c r="AK1753" t="s">
        <v>111</v>
      </c>
      <c r="AL1753" t="s">
        <v>551</v>
      </c>
      <c r="AM1753" t="s">
        <v>245</v>
      </c>
      <c r="AN1753" t="s">
        <v>27452</v>
      </c>
      <c r="AO1753" t="s">
        <v>27453</v>
      </c>
      <c r="AP1753" t="s">
        <v>27454</v>
      </c>
      <c r="AQ1753">
        <v>33</v>
      </c>
      <c r="AR1753" t="s">
        <v>99</v>
      </c>
      <c r="AS1753">
        <v>1233</v>
      </c>
      <c r="AT1753">
        <v>0.9355</v>
      </c>
      <c r="AU1753">
        <v>190</v>
      </c>
      <c r="AV1753">
        <v>1</v>
      </c>
      <c r="AW1753" t="s">
        <v>27455</v>
      </c>
      <c r="AX1753" t="s">
        <v>27456</v>
      </c>
      <c r="AY1753" t="s">
        <v>27457</v>
      </c>
      <c r="AZ1753" t="s">
        <v>252</v>
      </c>
      <c r="BA1753" t="s">
        <v>27458</v>
      </c>
      <c r="BB1753" t="s">
        <v>13625</v>
      </c>
      <c r="BC1753" t="s">
        <v>27459</v>
      </c>
      <c r="BD1753" t="s">
        <v>124</v>
      </c>
      <c r="BE1753">
        <v>6584</v>
      </c>
      <c r="BF1753" t="s">
        <v>27460</v>
      </c>
      <c r="BG1753">
        <v>11</v>
      </c>
      <c r="BH1753" t="s">
        <v>99</v>
      </c>
      <c r="BI1753">
        <v>1</v>
      </c>
      <c r="BJ1753">
        <v>86</v>
      </c>
      <c r="BK1753">
        <v>98</v>
      </c>
      <c r="BL1753">
        <v>49</v>
      </c>
      <c r="BM1753">
        <v>19</v>
      </c>
      <c r="BN1753">
        <v>0</v>
      </c>
      <c r="BO1753">
        <v>103</v>
      </c>
      <c r="BP1753">
        <v>10</v>
      </c>
      <c r="BQ1753">
        <v>17</v>
      </c>
      <c r="BR1753">
        <v>0</v>
      </c>
      <c r="BS1753">
        <v>7</v>
      </c>
      <c r="BT1753">
        <v>11</v>
      </c>
      <c r="BU1753">
        <v>0</v>
      </c>
      <c r="BV1753">
        <v>0</v>
      </c>
      <c r="BW1753">
        <v>-0.43349418200000001</v>
      </c>
      <c r="BX1753">
        <v>-0.28854860300000001</v>
      </c>
      <c r="BY1753">
        <v>-0.40187189800000001</v>
      </c>
      <c r="BZ1753">
        <v>1.010000923</v>
      </c>
      <c r="CA1753">
        <v>-4.0275939860000003</v>
      </c>
      <c r="CB1753">
        <v>-0.70261663600000002</v>
      </c>
      <c r="CC1753">
        <v>-1.499986821</v>
      </c>
      <c r="CD1753">
        <v>1.1219839300000001</v>
      </c>
      <c r="CE1753">
        <v>-3.1813043319999998</v>
      </c>
      <c r="CF1753">
        <v>0.32302904900000001</v>
      </c>
      <c r="CG1753">
        <v>-0.75110101299999998</v>
      </c>
      <c r="CH1753">
        <v>-3.8108038290000001</v>
      </c>
      <c r="CI1753">
        <v>-4.9679908499999996</v>
      </c>
    </row>
    <row r="1754" spans="1:87" x14ac:dyDescent="0.35">
      <c r="A1754" t="s">
        <v>23265</v>
      </c>
      <c r="B1754" t="s">
        <v>88</v>
      </c>
      <c r="C1754" t="s">
        <v>23266</v>
      </c>
      <c r="D1754" t="s">
        <v>90</v>
      </c>
      <c r="E1754" t="s">
        <v>90</v>
      </c>
      <c r="F1754" t="s">
        <v>91</v>
      </c>
      <c r="G1754" t="s">
        <v>92</v>
      </c>
      <c r="H1754" t="s">
        <v>1296</v>
      </c>
      <c r="I1754" t="s">
        <v>500</v>
      </c>
      <c r="J1754" t="s">
        <v>311</v>
      </c>
      <c r="K1754" t="s">
        <v>23267</v>
      </c>
      <c r="L1754" t="s">
        <v>23268</v>
      </c>
      <c r="M1754" t="s">
        <v>23269</v>
      </c>
      <c r="N1754">
        <v>72</v>
      </c>
      <c r="O1754" t="s">
        <v>99</v>
      </c>
      <c r="P1754">
        <v>1440</v>
      </c>
      <c r="Q1754">
        <v>1</v>
      </c>
      <c r="R1754">
        <v>247</v>
      </c>
      <c r="S1754">
        <v>0.8871</v>
      </c>
      <c r="T1754" t="s">
        <v>1567</v>
      </c>
      <c r="U1754" t="s">
        <v>1568</v>
      </c>
      <c r="V1754" t="s">
        <v>1569</v>
      </c>
      <c r="W1754" t="s">
        <v>344</v>
      </c>
      <c r="X1754" t="s">
        <v>1570</v>
      </c>
      <c r="Y1754" t="s">
        <v>1375</v>
      </c>
      <c r="Z1754" t="s">
        <v>23270</v>
      </c>
      <c r="AA1754" t="s">
        <v>107</v>
      </c>
      <c r="AB1754">
        <v>5320</v>
      </c>
      <c r="AC1754">
        <v>19</v>
      </c>
      <c r="AD1754" t="s">
        <v>23271</v>
      </c>
      <c r="AE1754">
        <v>2533</v>
      </c>
      <c r="AF1754" t="s">
        <v>109</v>
      </c>
      <c r="AG1754" t="s">
        <v>23272</v>
      </c>
      <c r="AH1754" t="s">
        <v>90</v>
      </c>
      <c r="AI1754" t="s">
        <v>90</v>
      </c>
      <c r="AJ1754" t="s">
        <v>91</v>
      </c>
      <c r="AK1754" t="s">
        <v>111</v>
      </c>
      <c r="AL1754" t="s">
        <v>551</v>
      </c>
      <c r="AM1754" t="s">
        <v>245</v>
      </c>
      <c r="AN1754" t="s">
        <v>23273</v>
      </c>
      <c r="AO1754" t="s">
        <v>23274</v>
      </c>
      <c r="AP1754" t="s">
        <v>23275</v>
      </c>
      <c r="AQ1754">
        <v>30</v>
      </c>
      <c r="AR1754" t="s">
        <v>99</v>
      </c>
      <c r="AS1754">
        <v>1395</v>
      </c>
      <c r="AT1754">
        <v>1</v>
      </c>
      <c r="AU1754">
        <v>172</v>
      </c>
      <c r="AV1754">
        <v>0.94740000000000002</v>
      </c>
      <c r="AW1754" t="s">
        <v>198</v>
      </c>
      <c r="AX1754" t="s">
        <v>555</v>
      </c>
      <c r="AY1754" t="s">
        <v>556</v>
      </c>
      <c r="AZ1754" t="s">
        <v>252</v>
      </c>
      <c r="BA1754" t="s">
        <v>557</v>
      </c>
      <c r="BB1754" t="s">
        <v>202</v>
      </c>
      <c r="BC1754" t="s">
        <v>23276</v>
      </c>
      <c r="BD1754" t="s">
        <v>124</v>
      </c>
      <c r="BE1754">
        <v>17108</v>
      </c>
      <c r="BF1754" t="s">
        <v>23277</v>
      </c>
      <c r="BG1754">
        <v>30</v>
      </c>
      <c r="BH1754" t="s">
        <v>99</v>
      </c>
      <c r="BI1754">
        <v>1</v>
      </c>
      <c r="BJ1754">
        <v>178</v>
      </c>
      <c r="BK1754">
        <v>205</v>
      </c>
      <c r="BL1754">
        <v>109</v>
      </c>
      <c r="BM1754">
        <v>27</v>
      </c>
      <c r="BN1754">
        <v>8</v>
      </c>
      <c r="BO1754">
        <v>329</v>
      </c>
      <c r="BP1754">
        <v>35</v>
      </c>
      <c r="BQ1754">
        <v>14</v>
      </c>
      <c r="BR1754">
        <v>0</v>
      </c>
      <c r="BS1754">
        <v>10</v>
      </c>
      <c r="BT1754">
        <v>42</v>
      </c>
      <c r="BU1754">
        <v>0</v>
      </c>
      <c r="BV1754">
        <v>0</v>
      </c>
      <c r="BW1754">
        <v>-0.246177072</v>
      </c>
      <c r="BX1754">
        <v>-0.121926544</v>
      </c>
      <c r="BY1754">
        <v>-9.5434349000000002E-2</v>
      </c>
      <c r="BZ1754">
        <v>0.50455605999999997</v>
      </c>
      <c r="CA1754">
        <v>0.40327513300000001</v>
      </c>
      <c r="CB1754">
        <v>0.17830565000000001</v>
      </c>
      <c r="CC1754">
        <v>-0.31885502900000001</v>
      </c>
      <c r="CD1754">
        <v>0.10575171799999999</v>
      </c>
      <c r="CE1754">
        <v>-3.1813043319999998</v>
      </c>
      <c r="CF1754">
        <v>-8.8835264999999997E-2</v>
      </c>
      <c r="CG1754">
        <v>0.71046177499999996</v>
      </c>
      <c r="CH1754">
        <v>-3.8108038290000001</v>
      </c>
      <c r="CI1754">
        <v>-4.9679908499999996</v>
      </c>
    </row>
    <row r="1755" spans="1:87" x14ac:dyDescent="0.35">
      <c r="A1755" t="s">
        <v>6646</v>
      </c>
      <c r="B1755" t="s">
        <v>88</v>
      </c>
      <c r="C1755" t="s">
        <v>6647</v>
      </c>
      <c r="D1755" t="s">
        <v>90</v>
      </c>
      <c r="E1755" t="s">
        <v>90</v>
      </c>
      <c r="F1755" t="s">
        <v>91</v>
      </c>
      <c r="G1755" t="s">
        <v>92</v>
      </c>
      <c r="H1755" t="s">
        <v>2174</v>
      </c>
      <c r="I1755" t="s">
        <v>376</v>
      </c>
      <c r="J1755" t="s">
        <v>311</v>
      </c>
      <c r="K1755" t="s">
        <v>6648</v>
      </c>
      <c r="L1755" t="s">
        <v>6649</v>
      </c>
      <c r="M1755" t="s">
        <v>6650</v>
      </c>
      <c r="N1755">
        <v>90</v>
      </c>
      <c r="O1755" t="s">
        <v>99</v>
      </c>
      <c r="P1755">
        <v>1455</v>
      </c>
      <c r="Q1755">
        <v>1</v>
      </c>
      <c r="R1755">
        <v>301</v>
      </c>
      <c r="S1755">
        <v>0.9839</v>
      </c>
      <c r="T1755" t="s">
        <v>2178</v>
      </c>
      <c r="U1755" t="s">
        <v>2179</v>
      </c>
      <c r="V1755" t="s">
        <v>2180</v>
      </c>
      <c r="W1755" t="s">
        <v>344</v>
      </c>
      <c r="X1755" t="s">
        <v>2181</v>
      </c>
      <c r="Y1755" t="s">
        <v>1375</v>
      </c>
      <c r="Z1755" t="s">
        <v>6651</v>
      </c>
      <c r="AA1755" t="s">
        <v>107</v>
      </c>
      <c r="AB1755">
        <v>1406</v>
      </c>
      <c r="AC1755">
        <v>5</v>
      </c>
      <c r="AD1755" t="s">
        <v>6652</v>
      </c>
      <c r="AE1755">
        <v>2588</v>
      </c>
      <c r="AF1755" t="s">
        <v>109</v>
      </c>
      <c r="AG1755" t="s">
        <v>6653</v>
      </c>
      <c r="AH1755" t="s">
        <v>90</v>
      </c>
      <c r="AI1755" t="s">
        <v>90</v>
      </c>
      <c r="AJ1755" t="s">
        <v>91</v>
      </c>
      <c r="AK1755" t="s">
        <v>111</v>
      </c>
      <c r="AL1755" t="s">
        <v>551</v>
      </c>
      <c r="AM1755" t="s">
        <v>245</v>
      </c>
      <c r="AN1755" t="s">
        <v>4321</v>
      </c>
      <c r="AO1755" t="s">
        <v>4322</v>
      </c>
      <c r="AP1755" t="s">
        <v>4323</v>
      </c>
      <c r="AQ1755">
        <v>33</v>
      </c>
      <c r="AR1755" t="s">
        <v>99</v>
      </c>
      <c r="AS1755">
        <v>1395</v>
      </c>
      <c r="AT1755">
        <v>1</v>
      </c>
      <c r="AU1755">
        <v>190</v>
      </c>
      <c r="AV1755">
        <v>1</v>
      </c>
      <c r="AW1755" t="s">
        <v>198</v>
      </c>
      <c r="AX1755" t="s">
        <v>555</v>
      </c>
      <c r="AY1755" t="s">
        <v>556</v>
      </c>
      <c r="AZ1755" t="s">
        <v>252</v>
      </c>
      <c r="BA1755" t="s">
        <v>557</v>
      </c>
      <c r="BB1755" t="s">
        <v>202</v>
      </c>
      <c r="BC1755" t="s">
        <v>4324</v>
      </c>
      <c r="BD1755" t="s">
        <v>124</v>
      </c>
      <c r="BE1755">
        <v>5670</v>
      </c>
      <c r="BF1755" t="s">
        <v>3381</v>
      </c>
      <c r="BG1755">
        <v>12</v>
      </c>
      <c r="BH1755" t="s">
        <v>99</v>
      </c>
      <c r="BI1755">
        <v>1</v>
      </c>
      <c r="BJ1755">
        <v>377</v>
      </c>
      <c r="BK1755">
        <v>338</v>
      </c>
      <c r="BL1755">
        <v>242</v>
      </c>
      <c r="BM1755">
        <v>45</v>
      </c>
      <c r="BN1755">
        <v>17</v>
      </c>
      <c r="BO1755">
        <v>427</v>
      </c>
      <c r="BP1755">
        <v>88</v>
      </c>
      <c r="BQ1755">
        <v>29</v>
      </c>
      <c r="BR1755">
        <v>0</v>
      </c>
      <c r="BS1755">
        <v>17</v>
      </c>
      <c r="BT1755">
        <v>43</v>
      </c>
      <c r="BU1755">
        <v>0</v>
      </c>
      <c r="BV1755">
        <v>0</v>
      </c>
      <c r="BW1755">
        <v>0.66081416900000001</v>
      </c>
      <c r="BX1755">
        <v>2.4193129000000001E-2</v>
      </c>
      <c r="BY1755">
        <v>0.741886983</v>
      </c>
      <c r="BZ1755">
        <v>0.60821433000000003</v>
      </c>
      <c r="CA1755">
        <v>0.73095369099999996</v>
      </c>
      <c r="CB1755">
        <v>-0.12355731</v>
      </c>
      <c r="CC1755">
        <v>0.738912707</v>
      </c>
      <c r="CD1755">
        <v>0.42363359099999998</v>
      </c>
      <c r="CE1755">
        <v>-3.1813043319999998</v>
      </c>
      <c r="CF1755">
        <v>-1.3707633E-2</v>
      </c>
      <c r="CG1755">
        <v>-0.25078505000000001</v>
      </c>
      <c r="CH1755">
        <v>-3.8108038290000001</v>
      </c>
      <c r="CI1755">
        <v>-4.9679908499999996</v>
      </c>
    </row>
    <row r="1756" spans="1:87" x14ac:dyDescent="0.35">
      <c r="A1756" t="s">
        <v>30165</v>
      </c>
      <c r="B1756" t="s">
        <v>109</v>
      </c>
      <c r="C1756" t="s">
        <v>30166</v>
      </c>
      <c r="D1756" t="s">
        <v>90</v>
      </c>
      <c r="E1756" t="s">
        <v>90</v>
      </c>
      <c r="F1756" t="s">
        <v>91</v>
      </c>
      <c r="G1756" t="s">
        <v>92</v>
      </c>
      <c r="H1756" t="s">
        <v>715</v>
      </c>
      <c r="I1756" t="s">
        <v>608</v>
      </c>
      <c r="J1756" t="s">
        <v>95</v>
      </c>
      <c r="K1756" t="s">
        <v>30167</v>
      </c>
      <c r="L1756" t="s">
        <v>30168</v>
      </c>
      <c r="M1756" t="s">
        <v>30169</v>
      </c>
      <c r="N1756">
        <v>51</v>
      </c>
      <c r="O1756" t="s">
        <v>99</v>
      </c>
      <c r="P1756">
        <v>1440</v>
      </c>
      <c r="Q1756">
        <v>1</v>
      </c>
      <c r="R1756">
        <v>204</v>
      </c>
      <c r="S1756">
        <v>0.91669999999999996</v>
      </c>
      <c r="T1756" t="s">
        <v>720</v>
      </c>
      <c r="U1756" t="s">
        <v>721</v>
      </c>
      <c r="V1756" t="s">
        <v>4665</v>
      </c>
      <c r="W1756" t="s">
        <v>103</v>
      </c>
      <c r="X1756" t="s">
        <v>723</v>
      </c>
      <c r="Y1756" t="s">
        <v>724</v>
      </c>
      <c r="Z1756" t="s">
        <v>30170</v>
      </c>
      <c r="AA1756" t="s">
        <v>107</v>
      </c>
      <c r="AB1756">
        <v>15024</v>
      </c>
      <c r="AC1756">
        <v>43</v>
      </c>
      <c r="AD1756" t="s">
        <v>30171</v>
      </c>
      <c r="AE1756">
        <v>631</v>
      </c>
      <c r="AF1756" t="s">
        <v>88</v>
      </c>
      <c r="AG1756" t="s">
        <v>30172</v>
      </c>
      <c r="AH1756" t="s">
        <v>90</v>
      </c>
      <c r="AI1756" t="s">
        <v>90</v>
      </c>
      <c r="AJ1756" t="s">
        <v>91</v>
      </c>
      <c r="AK1756" t="s">
        <v>111</v>
      </c>
      <c r="AL1756" t="s">
        <v>220</v>
      </c>
      <c r="AM1756" t="s">
        <v>167</v>
      </c>
      <c r="AN1756" t="s">
        <v>30173</v>
      </c>
      <c r="AO1756" t="s">
        <v>30174</v>
      </c>
      <c r="AP1756" t="s">
        <v>30175</v>
      </c>
      <c r="AQ1756">
        <v>30</v>
      </c>
      <c r="AR1756" t="s">
        <v>99</v>
      </c>
      <c r="AS1756">
        <v>1410</v>
      </c>
      <c r="AT1756">
        <v>1</v>
      </c>
      <c r="AU1756">
        <v>181</v>
      </c>
      <c r="AV1756">
        <v>0.97370000000000001</v>
      </c>
      <c r="AW1756" t="s">
        <v>224</v>
      </c>
      <c r="AX1756" t="s">
        <v>172</v>
      </c>
      <c r="AY1756" t="s">
        <v>225</v>
      </c>
      <c r="AZ1756" t="s">
        <v>174</v>
      </c>
      <c r="BA1756" t="s">
        <v>226</v>
      </c>
      <c r="BB1756" t="s">
        <v>176</v>
      </c>
      <c r="BC1756" t="s">
        <v>30176</v>
      </c>
      <c r="BD1756" t="s">
        <v>124</v>
      </c>
      <c r="BE1756">
        <v>30146</v>
      </c>
      <c r="BF1756" t="s">
        <v>30177</v>
      </c>
      <c r="BG1756">
        <v>44</v>
      </c>
      <c r="BH1756" t="s">
        <v>99</v>
      </c>
      <c r="BI1756">
        <v>1</v>
      </c>
      <c r="BJ1756">
        <v>65</v>
      </c>
      <c r="BK1756">
        <v>57</v>
      </c>
      <c r="BL1756">
        <v>39</v>
      </c>
      <c r="BM1756">
        <v>7</v>
      </c>
      <c r="BN1756">
        <v>0</v>
      </c>
      <c r="BO1756">
        <v>103</v>
      </c>
      <c r="BP1756">
        <v>36</v>
      </c>
      <c r="BQ1756">
        <v>11</v>
      </c>
      <c r="BR1756">
        <v>0</v>
      </c>
      <c r="BS1756">
        <v>0</v>
      </c>
      <c r="BT1756">
        <v>17</v>
      </c>
      <c r="BU1756">
        <v>0</v>
      </c>
      <c r="BV1756">
        <v>0</v>
      </c>
      <c r="BW1756">
        <v>-0.60416124299999996</v>
      </c>
      <c r="BX1756">
        <v>-0.97965233200000001</v>
      </c>
      <c r="BY1756">
        <v>-0.41684517799999998</v>
      </c>
      <c r="BZ1756">
        <v>-9.6381478000000007E-2</v>
      </c>
      <c r="CA1756">
        <v>-4.0275939860000003</v>
      </c>
      <c r="CB1756">
        <v>-0.31980676899999999</v>
      </c>
      <c r="CC1756">
        <v>1.6889597249999999</v>
      </c>
      <c r="CD1756">
        <v>0.89315302699999999</v>
      </c>
      <c r="CE1756">
        <v>-3.1813043319999998</v>
      </c>
      <c r="CF1756">
        <v>-3.5062106989999999</v>
      </c>
      <c r="CG1756">
        <v>0.71502156900000002</v>
      </c>
      <c r="CH1756">
        <v>-3.8108038290000001</v>
      </c>
      <c r="CI1756">
        <v>-4.9679908499999996</v>
      </c>
    </row>
    <row r="1757" spans="1:87" x14ac:dyDescent="0.35">
      <c r="A1757" t="s">
        <v>22441</v>
      </c>
      <c r="B1757" t="s">
        <v>109</v>
      </c>
      <c r="C1757" t="s">
        <v>22442</v>
      </c>
      <c r="D1757" t="s">
        <v>90</v>
      </c>
      <c r="E1757" t="s">
        <v>90</v>
      </c>
      <c r="F1757" t="s">
        <v>91</v>
      </c>
      <c r="G1757" t="s">
        <v>92</v>
      </c>
      <c r="H1757" t="s">
        <v>93</v>
      </c>
      <c r="I1757" t="s">
        <v>500</v>
      </c>
      <c r="J1757" t="s">
        <v>95</v>
      </c>
      <c r="K1757" t="s">
        <v>22443</v>
      </c>
      <c r="L1757" t="s">
        <v>22444</v>
      </c>
      <c r="M1757" t="s">
        <v>22445</v>
      </c>
      <c r="N1757">
        <v>63</v>
      </c>
      <c r="O1757" t="s">
        <v>99</v>
      </c>
      <c r="P1757">
        <v>1440</v>
      </c>
      <c r="Q1757">
        <v>1</v>
      </c>
      <c r="R1757">
        <v>231</v>
      </c>
      <c r="S1757">
        <v>0.97919999999999996</v>
      </c>
      <c r="T1757" t="s">
        <v>100</v>
      </c>
      <c r="U1757" t="s">
        <v>101</v>
      </c>
      <c r="V1757" t="s">
        <v>102</v>
      </c>
      <c r="W1757" t="s">
        <v>103</v>
      </c>
      <c r="X1757" t="s">
        <v>104</v>
      </c>
      <c r="Y1757" t="s">
        <v>105</v>
      </c>
      <c r="Z1757" t="s">
        <v>22446</v>
      </c>
      <c r="AA1757" t="s">
        <v>107</v>
      </c>
      <c r="AB1757">
        <v>6904</v>
      </c>
      <c r="AC1757">
        <v>19</v>
      </c>
      <c r="AD1757" t="s">
        <v>22447</v>
      </c>
      <c r="AE1757">
        <v>765</v>
      </c>
      <c r="AF1757" t="s">
        <v>88</v>
      </c>
      <c r="AG1757" t="s">
        <v>22448</v>
      </c>
      <c r="AH1757" t="s">
        <v>90</v>
      </c>
      <c r="AI1757" t="s">
        <v>90</v>
      </c>
      <c r="AJ1757" t="s">
        <v>91</v>
      </c>
      <c r="AK1757" t="s">
        <v>111</v>
      </c>
      <c r="AL1757" t="s">
        <v>166</v>
      </c>
      <c r="AM1757" t="s">
        <v>113</v>
      </c>
      <c r="AN1757" t="s">
        <v>6497</v>
      </c>
      <c r="AO1757" t="s">
        <v>6498</v>
      </c>
      <c r="AP1757" t="s">
        <v>6499</v>
      </c>
      <c r="AQ1757">
        <v>36</v>
      </c>
      <c r="AR1757" t="s">
        <v>99</v>
      </c>
      <c r="AS1757">
        <v>1395</v>
      </c>
      <c r="AT1757">
        <v>1</v>
      </c>
      <c r="AU1757">
        <v>181</v>
      </c>
      <c r="AV1757">
        <v>0.97370000000000001</v>
      </c>
      <c r="AW1757" t="s">
        <v>171</v>
      </c>
      <c r="AX1757" t="s">
        <v>172</v>
      </c>
      <c r="AY1757" t="s">
        <v>173</v>
      </c>
      <c r="AZ1757" t="s">
        <v>120</v>
      </c>
      <c r="BA1757" t="s">
        <v>175</v>
      </c>
      <c r="BB1757" t="s">
        <v>176</v>
      </c>
      <c r="BC1757" t="s">
        <v>6500</v>
      </c>
      <c r="BD1757" t="s">
        <v>124</v>
      </c>
      <c r="BE1757">
        <v>24838</v>
      </c>
      <c r="BF1757" t="s">
        <v>1880</v>
      </c>
      <c r="BG1757">
        <v>42</v>
      </c>
      <c r="BH1757" t="s">
        <v>99</v>
      </c>
      <c r="BI1757">
        <v>1</v>
      </c>
      <c r="BJ1757">
        <v>47</v>
      </c>
      <c r="BK1757">
        <v>57</v>
      </c>
      <c r="BL1757">
        <v>30</v>
      </c>
      <c r="BM1757">
        <v>0</v>
      </c>
      <c r="BN1757">
        <v>0</v>
      </c>
      <c r="BO1757">
        <v>106</v>
      </c>
      <c r="BP1757">
        <v>6</v>
      </c>
      <c r="BQ1757">
        <v>5</v>
      </c>
      <c r="BR1757">
        <v>0</v>
      </c>
      <c r="BS1757">
        <v>0</v>
      </c>
      <c r="BT1757">
        <v>6</v>
      </c>
      <c r="BU1757">
        <v>0</v>
      </c>
      <c r="BV1757">
        <v>0</v>
      </c>
      <c r="BW1757">
        <v>-0.21037241200000001</v>
      </c>
      <c r="BX1757">
        <v>1.1187781000000001E-2</v>
      </c>
      <c r="BY1757">
        <v>4.8537637000000002E-2</v>
      </c>
      <c r="BZ1757">
        <v>-5.8790802690000001</v>
      </c>
      <c r="CA1757">
        <v>-4.0275939860000003</v>
      </c>
      <c r="CB1757">
        <v>0.53592935500000005</v>
      </c>
      <c r="CC1757">
        <v>-1.0079133</v>
      </c>
      <c r="CD1757">
        <v>0.60561154299999997</v>
      </c>
      <c r="CE1757">
        <v>-3.1813043319999998</v>
      </c>
      <c r="CF1757">
        <v>-3.5062106989999999</v>
      </c>
      <c r="CG1757">
        <v>-0.43626322899999997</v>
      </c>
      <c r="CH1757">
        <v>-3.8108038290000001</v>
      </c>
      <c r="CI1757">
        <v>-4.9679908499999996</v>
      </c>
    </row>
    <row r="1758" spans="1:87" x14ac:dyDescent="0.35">
      <c r="A1758" t="s">
        <v>5124</v>
      </c>
      <c r="B1758" t="s">
        <v>88</v>
      </c>
      <c r="C1758" t="s">
        <v>5125</v>
      </c>
      <c r="D1758" t="s">
        <v>90</v>
      </c>
      <c r="E1758" t="s">
        <v>90</v>
      </c>
      <c r="F1758" t="s">
        <v>91</v>
      </c>
      <c r="G1758" t="s">
        <v>92</v>
      </c>
      <c r="H1758" t="s">
        <v>93</v>
      </c>
      <c r="J1758" t="s">
        <v>311</v>
      </c>
      <c r="K1758" t="s">
        <v>5126</v>
      </c>
      <c r="L1758" t="s">
        <v>5127</v>
      </c>
      <c r="M1758" t="s">
        <v>5128</v>
      </c>
      <c r="N1758">
        <v>42</v>
      </c>
      <c r="O1758" t="s">
        <v>99</v>
      </c>
      <c r="P1758">
        <v>1440</v>
      </c>
      <c r="Q1758">
        <v>1</v>
      </c>
      <c r="R1758">
        <v>287</v>
      </c>
      <c r="S1758">
        <v>0.96719999999999995</v>
      </c>
      <c r="T1758" t="s">
        <v>100</v>
      </c>
      <c r="U1758" t="s">
        <v>101</v>
      </c>
      <c r="V1758" t="s">
        <v>102</v>
      </c>
      <c r="W1758" t="s">
        <v>344</v>
      </c>
      <c r="X1758" t="s">
        <v>104</v>
      </c>
      <c r="Y1758" t="s">
        <v>105</v>
      </c>
      <c r="Z1758" t="s">
        <v>5129</v>
      </c>
      <c r="AA1758" t="s">
        <v>107</v>
      </c>
      <c r="AB1758">
        <v>12280</v>
      </c>
      <c r="AC1758">
        <v>34</v>
      </c>
      <c r="AD1758" t="s">
        <v>5130</v>
      </c>
      <c r="AE1758">
        <v>2466</v>
      </c>
      <c r="AF1758" t="s">
        <v>109</v>
      </c>
      <c r="AG1758" t="s">
        <v>5131</v>
      </c>
      <c r="AH1758" t="s">
        <v>90</v>
      </c>
      <c r="AI1758" t="s">
        <v>90</v>
      </c>
      <c r="AJ1758" t="s">
        <v>91</v>
      </c>
      <c r="AK1758" t="s">
        <v>111</v>
      </c>
      <c r="AL1758" t="s">
        <v>4131</v>
      </c>
      <c r="AM1758" t="s">
        <v>273</v>
      </c>
      <c r="AN1758" t="s">
        <v>5132</v>
      </c>
      <c r="AO1758" t="s">
        <v>5133</v>
      </c>
      <c r="AP1758" t="s">
        <v>5134</v>
      </c>
      <c r="AQ1758">
        <v>33</v>
      </c>
      <c r="AR1758" t="s">
        <v>99</v>
      </c>
      <c r="AS1758">
        <v>1395</v>
      </c>
      <c r="AT1758">
        <v>1</v>
      </c>
      <c r="AU1758">
        <v>190</v>
      </c>
      <c r="AV1758">
        <v>1</v>
      </c>
      <c r="AW1758" t="s">
        <v>4135</v>
      </c>
      <c r="AX1758" t="s">
        <v>4136</v>
      </c>
      <c r="AY1758" t="s">
        <v>4137</v>
      </c>
      <c r="AZ1758" t="s">
        <v>277</v>
      </c>
      <c r="BA1758" t="s">
        <v>864</v>
      </c>
      <c r="BB1758" t="s">
        <v>202</v>
      </c>
      <c r="BC1758" t="s">
        <v>5135</v>
      </c>
      <c r="BD1758" t="s">
        <v>124</v>
      </c>
      <c r="BE1758">
        <v>1728</v>
      </c>
      <c r="BF1758" t="s">
        <v>5136</v>
      </c>
      <c r="BG1758">
        <v>3</v>
      </c>
      <c r="BH1758" t="s">
        <v>99</v>
      </c>
      <c r="BI1758">
        <v>1</v>
      </c>
      <c r="BJ1758">
        <v>256</v>
      </c>
      <c r="BK1758">
        <v>249</v>
      </c>
      <c r="BL1758">
        <v>131</v>
      </c>
      <c r="BM1758">
        <v>11</v>
      </c>
      <c r="BN1758">
        <v>15</v>
      </c>
      <c r="BO1758">
        <v>325</v>
      </c>
      <c r="BP1758">
        <v>42</v>
      </c>
      <c r="BQ1758">
        <v>12</v>
      </c>
      <c r="BR1758">
        <v>0</v>
      </c>
      <c r="BS1758">
        <v>7</v>
      </c>
      <c r="BT1758">
        <v>21</v>
      </c>
      <c r="BU1758">
        <v>0</v>
      </c>
      <c r="BV1758">
        <v>0</v>
      </c>
      <c r="BW1758">
        <v>0.90022665700000004</v>
      </c>
      <c r="BX1758">
        <v>0.38246781899999999</v>
      </c>
      <c r="BY1758">
        <v>0.41578158100000001</v>
      </c>
      <c r="BZ1758">
        <v>-0.77448199299999998</v>
      </c>
      <c r="CA1758">
        <v>1.1702743280000001</v>
      </c>
      <c r="CB1758">
        <v>0.224787929</v>
      </c>
      <c r="CC1758">
        <v>0.16334865900000001</v>
      </c>
      <c r="CD1758">
        <v>-2.1028602E-2</v>
      </c>
      <c r="CE1758">
        <v>-3.1813043319999998</v>
      </c>
      <c r="CF1758">
        <v>-0.430332194</v>
      </c>
      <c r="CG1758">
        <v>-0.77807662799999999</v>
      </c>
      <c r="CH1758">
        <v>-3.8108038290000001</v>
      </c>
      <c r="CI1758">
        <v>-4.9679908499999996</v>
      </c>
    </row>
    <row r="1759" spans="1:87" x14ac:dyDescent="0.35">
      <c r="A1759" t="s">
        <v>899</v>
      </c>
      <c r="B1759" t="s">
        <v>109</v>
      </c>
      <c r="C1759" t="s">
        <v>900</v>
      </c>
      <c r="D1759" t="s">
        <v>90</v>
      </c>
      <c r="E1759" t="s">
        <v>90</v>
      </c>
      <c r="F1759" t="s">
        <v>91</v>
      </c>
      <c r="G1759" t="s">
        <v>92</v>
      </c>
      <c r="H1759" t="s">
        <v>93</v>
      </c>
      <c r="I1759" t="s">
        <v>283</v>
      </c>
      <c r="J1759" t="s">
        <v>311</v>
      </c>
      <c r="K1759" t="s">
        <v>901</v>
      </c>
      <c r="L1759" t="s">
        <v>902</v>
      </c>
      <c r="M1759" t="s">
        <v>903</v>
      </c>
      <c r="N1759">
        <v>48</v>
      </c>
      <c r="O1759" t="s">
        <v>99</v>
      </c>
      <c r="P1759">
        <v>1386</v>
      </c>
      <c r="Q1759">
        <v>0.97919999999999996</v>
      </c>
      <c r="R1759">
        <v>220</v>
      </c>
      <c r="S1759">
        <v>0.8387</v>
      </c>
      <c r="T1759" t="s">
        <v>100</v>
      </c>
      <c r="U1759" t="s">
        <v>904</v>
      </c>
      <c r="V1759" t="s">
        <v>905</v>
      </c>
      <c r="W1759" t="s">
        <v>906</v>
      </c>
      <c r="X1759" t="s">
        <v>907</v>
      </c>
      <c r="Y1759" t="s">
        <v>105</v>
      </c>
      <c r="Z1759" t="s">
        <v>908</v>
      </c>
      <c r="AA1759" t="s">
        <v>909</v>
      </c>
      <c r="AB1759">
        <v>1092</v>
      </c>
      <c r="AC1759">
        <v>3</v>
      </c>
      <c r="AD1759" t="s">
        <v>910</v>
      </c>
      <c r="AE1759">
        <v>2712</v>
      </c>
      <c r="AF1759" t="s">
        <v>88</v>
      </c>
      <c r="AG1759" t="s">
        <v>911</v>
      </c>
      <c r="AH1759" t="s">
        <v>90</v>
      </c>
      <c r="AI1759" t="s">
        <v>90</v>
      </c>
      <c r="AJ1759" t="s">
        <v>91</v>
      </c>
      <c r="AK1759" t="s">
        <v>111</v>
      </c>
      <c r="AL1759" t="s">
        <v>551</v>
      </c>
      <c r="AM1759" t="s">
        <v>273</v>
      </c>
      <c r="AN1759" t="s">
        <v>912</v>
      </c>
      <c r="AO1759" t="s">
        <v>913</v>
      </c>
      <c r="AP1759" t="s">
        <v>914</v>
      </c>
      <c r="AQ1759">
        <v>30</v>
      </c>
      <c r="AR1759" t="s">
        <v>99</v>
      </c>
      <c r="AS1759">
        <v>1332</v>
      </c>
      <c r="AT1759">
        <v>0.97489999999999999</v>
      </c>
      <c r="AU1759">
        <v>153</v>
      </c>
      <c r="AV1759">
        <v>0.91669999999999996</v>
      </c>
      <c r="AW1759" t="s">
        <v>915</v>
      </c>
      <c r="AX1759" t="s">
        <v>916</v>
      </c>
      <c r="AY1759" t="s">
        <v>917</v>
      </c>
      <c r="AZ1759" t="s">
        <v>277</v>
      </c>
      <c r="BA1759" t="s">
        <v>918</v>
      </c>
      <c r="BB1759" t="s">
        <v>202</v>
      </c>
      <c r="BC1759" t="s">
        <v>919</v>
      </c>
      <c r="BD1759" t="s">
        <v>124</v>
      </c>
      <c r="BE1759">
        <v>56374</v>
      </c>
      <c r="BF1759" t="s">
        <v>920</v>
      </c>
      <c r="BG1759">
        <v>99</v>
      </c>
      <c r="BH1759" t="s">
        <v>99</v>
      </c>
      <c r="BI1759">
        <v>1</v>
      </c>
      <c r="BJ1759">
        <v>801</v>
      </c>
      <c r="BK1759">
        <v>600</v>
      </c>
      <c r="BL1759">
        <v>525</v>
      </c>
      <c r="BM1759">
        <v>14</v>
      </c>
      <c r="BN1759">
        <v>18</v>
      </c>
      <c r="BO1759">
        <v>2753</v>
      </c>
      <c r="BP1759">
        <v>32</v>
      </c>
      <c r="BQ1759">
        <v>0</v>
      </c>
      <c r="BR1759">
        <v>0</v>
      </c>
      <c r="BS1759">
        <v>8</v>
      </c>
      <c r="BT1759">
        <v>64</v>
      </c>
      <c r="BU1759">
        <v>0</v>
      </c>
      <c r="BV1759">
        <v>0</v>
      </c>
      <c r="BW1759">
        <v>3.2131504629999998</v>
      </c>
      <c r="BX1759">
        <v>1.570192882</v>
      </c>
      <c r="BY1759">
        <v>2.8508954919999998</v>
      </c>
      <c r="BZ1759">
        <v>-0.94444669699999995</v>
      </c>
      <c r="CA1759">
        <v>0.97189953699999998</v>
      </c>
      <c r="CB1759">
        <v>3.4107396470000002</v>
      </c>
      <c r="CC1759">
        <v>-1.1644975099999999</v>
      </c>
      <c r="CD1759">
        <v>-3.5307356990000001</v>
      </c>
      <c r="CE1759">
        <v>-3.1813043319999998</v>
      </c>
      <c r="CF1759">
        <v>-0.68996217299999996</v>
      </c>
      <c r="CG1759">
        <v>0.99577773400000003</v>
      </c>
      <c r="CH1759">
        <v>-3.8108038290000001</v>
      </c>
      <c r="CI1759">
        <v>-4.9679908499999996</v>
      </c>
    </row>
    <row r="1760" spans="1:87" x14ac:dyDescent="0.35">
      <c r="A1760" t="s">
        <v>25897</v>
      </c>
      <c r="B1760" t="s">
        <v>88</v>
      </c>
      <c r="C1760" t="s">
        <v>25898</v>
      </c>
      <c r="D1760" t="s">
        <v>90</v>
      </c>
      <c r="E1760" t="s">
        <v>90</v>
      </c>
      <c r="F1760" t="s">
        <v>91</v>
      </c>
      <c r="G1760" t="s">
        <v>92</v>
      </c>
      <c r="H1760" t="s">
        <v>207</v>
      </c>
      <c r="I1760" t="s">
        <v>422</v>
      </c>
      <c r="J1760" t="s">
        <v>95</v>
      </c>
      <c r="K1760" t="s">
        <v>25899</v>
      </c>
      <c r="L1760" t="s">
        <v>25900</v>
      </c>
      <c r="M1760" t="s">
        <v>25901</v>
      </c>
      <c r="N1760">
        <v>30</v>
      </c>
      <c r="O1760" t="s">
        <v>99</v>
      </c>
      <c r="P1760">
        <v>1440</v>
      </c>
      <c r="Q1760">
        <v>1</v>
      </c>
      <c r="R1760">
        <v>132</v>
      </c>
      <c r="S1760">
        <v>0.75</v>
      </c>
      <c r="T1760" t="s">
        <v>211</v>
      </c>
      <c r="U1760" t="s">
        <v>212</v>
      </c>
      <c r="V1760" t="s">
        <v>213</v>
      </c>
      <c r="W1760" t="s">
        <v>103</v>
      </c>
      <c r="X1760" t="s">
        <v>214</v>
      </c>
      <c r="Y1760" t="s">
        <v>215</v>
      </c>
      <c r="Z1760" t="s">
        <v>25902</v>
      </c>
      <c r="AA1760" t="s">
        <v>107</v>
      </c>
      <c r="AB1760">
        <v>8460</v>
      </c>
      <c r="AC1760">
        <v>22</v>
      </c>
      <c r="AD1760" t="s">
        <v>25903</v>
      </c>
      <c r="AE1760">
        <v>2538</v>
      </c>
      <c r="AF1760" t="s">
        <v>109</v>
      </c>
      <c r="AG1760" t="s">
        <v>25904</v>
      </c>
      <c r="AH1760" t="s">
        <v>90</v>
      </c>
      <c r="AI1760" t="s">
        <v>90</v>
      </c>
      <c r="AJ1760" t="s">
        <v>91</v>
      </c>
      <c r="AK1760" t="s">
        <v>111</v>
      </c>
      <c r="AL1760" t="s">
        <v>4131</v>
      </c>
      <c r="AM1760" t="s">
        <v>113</v>
      </c>
      <c r="AN1760" t="s">
        <v>25905</v>
      </c>
      <c r="AO1760" t="s">
        <v>25906</v>
      </c>
      <c r="AP1760" t="s">
        <v>25907</v>
      </c>
      <c r="AQ1760">
        <v>33</v>
      </c>
      <c r="AR1760" t="s">
        <v>99</v>
      </c>
      <c r="AS1760">
        <v>1395</v>
      </c>
      <c r="AT1760">
        <v>1</v>
      </c>
      <c r="AU1760">
        <v>190</v>
      </c>
      <c r="AV1760">
        <v>1</v>
      </c>
      <c r="AW1760" t="s">
        <v>4135</v>
      </c>
      <c r="AX1760" t="s">
        <v>4136</v>
      </c>
      <c r="AY1760" t="s">
        <v>4137</v>
      </c>
      <c r="AZ1760" t="s">
        <v>120</v>
      </c>
      <c r="BA1760" t="s">
        <v>864</v>
      </c>
      <c r="BB1760" t="s">
        <v>202</v>
      </c>
      <c r="BC1760" t="s">
        <v>25908</v>
      </c>
      <c r="BD1760" t="s">
        <v>124</v>
      </c>
      <c r="BE1760">
        <v>6238</v>
      </c>
      <c r="BF1760" t="s">
        <v>4049</v>
      </c>
      <c r="BG1760">
        <v>12</v>
      </c>
      <c r="BH1760" t="s">
        <v>99</v>
      </c>
      <c r="BI1760">
        <v>1</v>
      </c>
      <c r="BJ1760">
        <v>64</v>
      </c>
      <c r="BK1760">
        <v>81</v>
      </c>
      <c r="BL1760">
        <v>28</v>
      </c>
      <c r="BM1760">
        <v>11</v>
      </c>
      <c r="BN1760">
        <v>0</v>
      </c>
      <c r="BO1760">
        <v>115</v>
      </c>
      <c r="BP1760">
        <v>11</v>
      </c>
      <c r="BQ1760">
        <v>7</v>
      </c>
      <c r="BR1760">
        <v>0</v>
      </c>
      <c r="BS1760">
        <v>0</v>
      </c>
      <c r="BT1760">
        <v>13</v>
      </c>
      <c r="BU1760">
        <v>0</v>
      </c>
      <c r="BV1760">
        <v>0</v>
      </c>
      <c r="BW1760">
        <v>-0.37053582899999998</v>
      </c>
      <c r="BX1760">
        <v>-1.66759E-2</v>
      </c>
      <c r="BY1760">
        <v>-0.93716839299999999</v>
      </c>
      <c r="BZ1760">
        <v>0.69794518299999997</v>
      </c>
      <c r="CA1760">
        <v>-4.0275939860000003</v>
      </c>
      <c r="CB1760">
        <v>4.4181682E-2</v>
      </c>
      <c r="CC1760">
        <v>-0.60664756099999995</v>
      </c>
      <c r="CD1760">
        <v>0.519049451</v>
      </c>
      <c r="CE1760">
        <v>-3.1813043319999998</v>
      </c>
      <c r="CF1760">
        <v>-3.5062106989999999</v>
      </c>
      <c r="CG1760">
        <v>0.350951034</v>
      </c>
      <c r="CH1760">
        <v>-3.8108038290000001</v>
      </c>
      <c r="CI1760">
        <v>-4.9679908499999996</v>
      </c>
    </row>
    <row r="1761" spans="1:87" x14ac:dyDescent="0.35">
      <c r="A1761" t="s">
        <v>34335</v>
      </c>
      <c r="B1761" t="s">
        <v>109</v>
      </c>
      <c r="C1761" t="s">
        <v>34336</v>
      </c>
      <c r="D1761" t="s">
        <v>90</v>
      </c>
      <c r="E1761" t="s">
        <v>90</v>
      </c>
      <c r="F1761" t="s">
        <v>91</v>
      </c>
      <c r="G1761" t="s">
        <v>92</v>
      </c>
      <c r="H1761" t="s">
        <v>1296</v>
      </c>
      <c r="I1761" t="s">
        <v>422</v>
      </c>
      <c r="J1761" t="s">
        <v>311</v>
      </c>
      <c r="K1761" t="s">
        <v>34337</v>
      </c>
      <c r="L1761" t="s">
        <v>34338</v>
      </c>
      <c r="M1761" t="s">
        <v>34339</v>
      </c>
      <c r="N1761">
        <v>48</v>
      </c>
      <c r="O1761" t="s">
        <v>99</v>
      </c>
      <c r="P1761">
        <v>1395</v>
      </c>
      <c r="Q1761">
        <v>0.98260000000000003</v>
      </c>
      <c r="R1761">
        <v>211</v>
      </c>
      <c r="S1761">
        <v>0.8226</v>
      </c>
      <c r="T1761" t="s">
        <v>34340</v>
      </c>
      <c r="U1761" t="s">
        <v>1568</v>
      </c>
      <c r="V1761" t="s">
        <v>34341</v>
      </c>
      <c r="W1761" t="s">
        <v>344</v>
      </c>
      <c r="X1761" t="s">
        <v>34342</v>
      </c>
      <c r="Y1761" t="s">
        <v>1375</v>
      </c>
      <c r="Z1761" t="s">
        <v>34343</v>
      </c>
      <c r="AA1761" t="s">
        <v>107</v>
      </c>
      <c r="AB1761">
        <v>3030</v>
      </c>
      <c r="AC1761">
        <v>6</v>
      </c>
      <c r="AD1761" t="s">
        <v>34344</v>
      </c>
      <c r="AE1761">
        <v>2539</v>
      </c>
      <c r="AF1761" t="s">
        <v>88</v>
      </c>
      <c r="AG1761" t="s">
        <v>34345</v>
      </c>
      <c r="AH1761" t="s">
        <v>90</v>
      </c>
      <c r="AI1761" t="s">
        <v>90</v>
      </c>
      <c r="AJ1761" t="s">
        <v>91</v>
      </c>
      <c r="AK1761" t="s">
        <v>111</v>
      </c>
      <c r="AL1761" t="s">
        <v>551</v>
      </c>
      <c r="AM1761" t="s">
        <v>113</v>
      </c>
      <c r="AN1761" t="s">
        <v>34346</v>
      </c>
      <c r="AO1761" t="s">
        <v>34347</v>
      </c>
      <c r="AP1761" t="s">
        <v>34348</v>
      </c>
      <c r="AQ1761">
        <v>33</v>
      </c>
      <c r="AR1761" t="s">
        <v>99</v>
      </c>
      <c r="AS1761">
        <v>1332</v>
      </c>
      <c r="AT1761">
        <v>0.97489999999999999</v>
      </c>
      <c r="AU1761">
        <v>180</v>
      </c>
      <c r="AV1761">
        <v>1</v>
      </c>
      <c r="AW1761" t="s">
        <v>198</v>
      </c>
      <c r="AX1761" t="s">
        <v>34349</v>
      </c>
      <c r="AY1761" t="s">
        <v>34350</v>
      </c>
      <c r="AZ1761" t="s">
        <v>120</v>
      </c>
      <c r="BA1761" t="s">
        <v>34351</v>
      </c>
      <c r="BB1761" t="s">
        <v>34352</v>
      </c>
      <c r="BC1761" t="s">
        <v>34353</v>
      </c>
      <c r="BD1761" t="s">
        <v>124</v>
      </c>
      <c r="BE1761">
        <v>19106</v>
      </c>
      <c r="BF1761" t="s">
        <v>34354</v>
      </c>
      <c r="BG1761">
        <v>31</v>
      </c>
      <c r="BH1761" t="s">
        <v>99</v>
      </c>
      <c r="BI1761">
        <v>1</v>
      </c>
      <c r="BJ1761">
        <v>141</v>
      </c>
      <c r="BK1761">
        <v>119</v>
      </c>
      <c r="BL1761">
        <v>99</v>
      </c>
      <c r="BM1761">
        <v>20</v>
      </c>
      <c r="BN1761">
        <v>7</v>
      </c>
      <c r="BO1761">
        <v>271</v>
      </c>
      <c r="BP1761">
        <v>51</v>
      </c>
      <c r="BQ1761">
        <v>26</v>
      </c>
      <c r="BR1761">
        <v>0</v>
      </c>
      <c r="BS1761">
        <v>21</v>
      </c>
      <c r="BT1761">
        <v>47</v>
      </c>
      <c r="BU1761">
        <v>0</v>
      </c>
      <c r="BV1761">
        <v>0</v>
      </c>
      <c r="BW1761">
        <v>-0.97398988399999997</v>
      </c>
      <c r="BX1761">
        <v>-1.3452537920000001</v>
      </c>
      <c r="BY1761">
        <v>-0.36819316400000002</v>
      </c>
      <c r="BZ1761">
        <v>1.4010903E-2</v>
      </c>
      <c r="CA1761">
        <v>0.22798390900000001</v>
      </c>
      <c r="CB1761">
        <v>-0.202960998</v>
      </c>
      <c r="CC1761">
        <v>0.45114411700000001</v>
      </c>
      <c r="CD1761">
        <v>0.79091924899999999</v>
      </c>
      <c r="CE1761">
        <v>-3.1813043319999998</v>
      </c>
      <c r="CF1761">
        <v>0.72924275199999999</v>
      </c>
      <c r="CG1761">
        <v>0.91663709400000004</v>
      </c>
      <c r="CH1761">
        <v>-3.8108038290000001</v>
      </c>
      <c r="CI1761">
        <v>-4.9679908499999996</v>
      </c>
    </row>
    <row r="1762" spans="1:87" x14ac:dyDescent="0.35">
      <c r="A1762" t="s">
        <v>3795</v>
      </c>
      <c r="B1762" t="s">
        <v>109</v>
      </c>
      <c r="C1762" t="s">
        <v>3796</v>
      </c>
      <c r="D1762" t="s">
        <v>90</v>
      </c>
      <c r="E1762" t="s">
        <v>90</v>
      </c>
      <c r="F1762" t="s">
        <v>91</v>
      </c>
      <c r="G1762" t="s">
        <v>92</v>
      </c>
      <c r="H1762" t="s">
        <v>421</v>
      </c>
      <c r="I1762" t="s">
        <v>608</v>
      </c>
      <c r="J1762" t="s">
        <v>130</v>
      </c>
      <c r="K1762" t="s">
        <v>3797</v>
      </c>
      <c r="L1762" t="s">
        <v>3798</v>
      </c>
      <c r="M1762" t="s">
        <v>3799</v>
      </c>
      <c r="N1762">
        <v>39</v>
      </c>
      <c r="O1762" t="s">
        <v>99</v>
      </c>
      <c r="P1762">
        <v>1440</v>
      </c>
      <c r="Q1762">
        <v>1</v>
      </c>
      <c r="R1762">
        <v>201</v>
      </c>
      <c r="S1762">
        <v>0.88239999999999996</v>
      </c>
      <c r="T1762" t="s">
        <v>426</v>
      </c>
      <c r="U1762" t="s">
        <v>427</v>
      </c>
      <c r="V1762" t="s">
        <v>428</v>
      </c>
      <c r="W1762" t="s">
        <v>103</v>
      </c>
      <c r="X1762" t="s">
        <v>429</v>
      </c>
      <c r="Y1762" t="s">
        <v>430</v>
      </c>
      <c r="Z1762" t="s">
        <v>3800</v>
      </c>
      <c r="AA1762" t="s">
        <v>107</v>
      </c>
      <c r="AB1762">
        <v>10474</v>
      </c>
      <c r="AC1762">
        <v>30</v>
      </c>
      <c r="AD1762" t="s">
        <v>3801</v>
      </c>
      <c r="AE1762">
        <v>2579</v>
      </c>
      <c r="AF1762" t="s">
        <v>88</v>
      </c>
      <c r="AG1762" t="s">
        <v>3802</v>
      </c>
      <c r="AH1762" t="s">
        <v>90</v>
      </c>
      <c r="AI1762" t="s">
        <v>90</v>
      </c>
      <c r="AJ1762" t="s">
        <v>91</v>
      </c>
      <c r="AK1762" t="s">
        <v>142</v>
      </c>
      <c r="AL1762" t="s">
        <v>388</v>
      </c>
      <c r="AM1762" t="s">
        <v>144</v>
      </c>
      <c r="AN1762" t="s">
        <v>3803</v>
      </c>
      <c r="AO1762" t="s">
        <v>3804</v>
      </c>
      <c r="AP1762" t="s">
        <v>3805</v>
      </c>
      <c r="AQ1762">
        <v>36</v>
      </c>
      <c r="AR1762" t="s">
        <v>99</v>
      </c>
      <c r="AS1762">
        <v>1440</v>
      </c>
      <c r="AT1762">
        <v>1</v>
      </c>
      <c r="AU1762">
        <v>180</v>
      </c>
      <c r="AV1762">
        <v>1</v>
      </c>
      <c r="AW1762" t="s">
        <v>300</v>
      </c>
      <c r="AX1762" t="s">
        <v>3806</v>
      </c>
      <c r="AY1762" t="s">
        <v>1814</v>
      </c>
      <c r="AZ1762" t="s">
        <v>151</v>
      </c>
      <c r="BA1762" t="s">
        <v>1815</v>
      </c>
      <c r="BB1762" t="s">
        <v>395</v>
      </c>
      <c r="BC1762" t="s">
        <v>3807</v>
      </c>
      <c r="BD1762" t="s">
        <v>155</v>
      </c>
      <c r="BE1762">
        <v>14206</v>
      </c>
      <c r="BF1762" t="s">
        <v>3808</v>
      </c>
      <c r="BG1762">
        <v>39</v>
      </c>
      <c r="BH1762" t="s">
        <v>99</v>
      </c>
      <c r="BI1762">
        <v>1</v>
      </c>
      <c r="BJ1762">
        <v>395</v>
      </c>
      <c r="BK1762">
        <v>432</v>
      </c>
      <c r="BL1762">
        <v>184</v>
      </c>
      <c r="BM1762">
        <v>26</v>
      </c>
      <c r="BN1762">
        <v>22</v>
      </c>
      <c r="BO1762">
        <v>445</v>
      </c>
      <c r="BP1762">
        <v>61</v>
      </c>
      <c r="BQ1762">
        <v>11</v>
      </c>
      <c r="BR1762">
        <v>0</v>
      </c>
      <c r="BS1762">
        <v>16</v>
      </c>
      <c r="BT1762">
        <v>34</v>
      </c>
      <c r="BU1762">
        <v>0</v>
      </c>
      <c r="BV1762">
        <v>0</v>
      </c>
      <c r="BW1762">
        <v>1.1888914930000001</v>
      </c>
      <c r="BX1762">
        <v>0.855606863</v>
      </c>
      <c r="BY1762">
        <v>0.42963704400000002</v>
      </c>
      <c r="BZ1762">
        <v>-1.6412324999999998E-2</v>
      </c>
      <c r="CA1762">
        <v>1.2094279210000001</v>
      </c>
      <c r="CB1762">
        <v>0.19272637100000001</v>
      </c>
      <c r="CC1762">
        <v>0.240000829</v>
      </c>
      <c r="CD1762">
        <v>-0.51994122300000001</v>
      </c>
      <c r="CE1762">
        <v>-3.1813043319999998</v>
      </c>
      <c r="CF1762">
        <v>8.4694071999999995E-2</v>
      </c>
      <c r="CG1762">
        <v>-0.46527224700000003</v>
      </c>
      <c r="CH1762">
        <v>-3.8108038290000001</v>
      </c>
      <c r="CI1762">
        <v>-4.9679908499999996</v>
      </c>
    </row>
    <row r="1763" spans="1:87" x14ac:dyDescent="0.35">
      <c r="A1763" t="s">
        <v>8191</v>
      </c>
      <c r="B1763" t="s">
        <v>88</v>
      </c>
      <c r="C1763" t="s">
        <v>8192</v>
      </c>
      <c r="D1763" t="s">
        <v>90</v>
      </c>
      <c r="E1763" t="s">
        <v>90</v>
      </c>
      <c r="F1763" t="s">
        <v>91</v>
      </c>
      <c r="G1763" t="s">
        <v>92</v>
      </c>
      <c r="H1763" t="s">
        <v>869</v>
      </c>
      <c r="I1763" t="s">
        <v>500</v>
      </c>
      <c r="J1763" t="s">
        <v>95</v>
      </c>
      <c r="K1763" t="s">
        <v>8193</v>
      </c>
      <c r="L1763" t="s">
        <v>8194</v>
      </c>
      <c r="M1763" t="s">
        <v>8195</v>
      </c>
      <c r="N1763">
        <v>60</v>
      </c>
      <c r="O1763" t="s">
        <v>99</v>
      </c>
      <c r="P1763">
        <v>1440</v>
      </c>
      <c r="Q1763">
        <v>1</v>
      </c>
      <c r="R1763">
        <v>213</v>
      </c>
      <c r="S1763">
        <v>0.9375</v>
      </c>
      <c r="T1763" t="s">
        <v>873</v>
      </c>
      <c r="U1763" t="s">
        <v>874</v>
      </c>
      <c r="V1763" t="s">
        <v>875</v>
      </c>
      <c r="W1763" t="s">
        <v>103</v>
      </c>
      <c r="X1763" t="s">
        <v>876</v>
      </c>
      <c r="Y1763" t="s">
        <v>877</v>
      </c>
      <c r="Z1763" t="s">
        <v>8196</v>
      </c>
      <c r="AA1763" t="s">
        <v>107</v>
      </c>
      <c r="AB1763">
        <v>10880</v>
      </c>
      <c r="AC1763">
        <v>30</v>
      </c>
      <c r="AD1763" t="s">
        <v>8197</v>
      </c>
      <c r="AE1763">
        <v>2231</v>
      </c>
      <c r="AF1763" t="s">
        <v>109</v>
      </c>
      <c r="AG1763" t="s">
        <v>8198</v>
      </c>
      <c r="AH1763" t="s">
        <v>90</v>
      </c>
      <c r="AI1763" t="s">
        <v>90</v>
      </c>
      <c r="AJ1763" t="s">
        <v>91</v>
      </c>
      <c r="AK1763" t="s">
        <v>142</v>
      </c>
      <c r="AL1763" t="s">
        <v>2020</v>
      </c>
      <c r="AM1763" t="s">
        <v>769</v>
      </c>
      <c r="AN1763" t="s">
        <v>8199</v>
      </c>
      <c r="AO1763" t="s">
        <v>8200</v>
      </c>
      <c r="AP1763" t="s">
        <v>8201</v>
      </c>
      <c r="AQ1763">
        <v>42</v>
      </c>
      <c r="AR1763" t="s">
        <v>99</v>
      </c>
      <c r="AS1763">
        <v>1395</v>
      </c>
      <c r="AT1763">
        <v>1</v>
      </c>
      <c r="AU1763">
        <v>181</v>
      </c>
      <c r="AV1763">
        <v>0.97370000000000001</v>
      </c>
      <c r="AW1763" t="s">
        <v>2024</v>
      </c>
      <c r="AX1763" t="s">
        <v>3654</v>
      </c>
      <c r="AY1763" t="s">
        <v>2026</v>
      </c>
      <c r="AZ1763" t="s">
        <v>775</v>
      </c>
      <c r="BA1763" t="s">
        <v>3655</v>
      </c>
      <c r="BB1763" t="s">
        <v>2029</v>
      </c>
      <c r="BC1763" t="s">
        <v>8202</v>
      </c>
      <c r="BD1763" t="s">
        <v>778</v>
      </c>
      <c r="BE1763">
        <v>14022</v>
      </c>
      <c r="BF1763" t="s">
        <v>8203</v>
      </c>
      <c r="BG1763">
        <v>27</v>
      </c>
      <c r="BH1763" t="s">
        <v>99</v>
      </c>
      <c r="BI1763">
        <v>1</v>
      </c>
      <c r="BJ1763">
        <v>181</v>
      </c>
      <c r="BK1763">
        <v>177</v>
      </c>
      <c r="BL1763">
        <v>78</v>
      </c>
      <c r="BM1763">
        <v>14</v>
      </c>
      <c r="BN1763">
        <v>8</v>
      </c>
      <c r="BO1763">
        <v>188</v>
      </c>
      <c r="BP1763">
        <v>23</v>
      </c>
      <c r="BQ1763">
        <v>17</v>
      </c>
      <c r="BR1763">
        <v>0</v>
      </c>
      <c r="BS1763">
        <v>5</v>
      </c>
      <c r="BT1763">
        <v>21</v>
      </c>
      <c r="BU1763">
        <v>0</v>
      </c>
      <c r="BV1763">
        <v>0</v>
      </c>
      <c r="BW1763">
        <v>0.49366677399999997</v>
      </c>
      <c r="BX1763">
        <v>8.5744362000000005E-2</v>
      </c>
      <c r="BY1763">
        <v>-0.30235753399999998</v>
      </c>
      <c r="BZ1763">
        <v>-0.100343394</v>
      </c>
      <c r="CA1763">
        <v>0.70520409399999995</v>
      </c>
      <c r="CB1763">
        <v>-0.37944814700000001</v>
      </c>
      <c r="CC1763">
        <v>-0.68424665200000001</v>
      </c>
      <c r="CD1763">
        <v>0.61964501900000002</v>
      </c>
      <c r="CE1763">
        <v>-3.1813043319999998</v>
      </c>
      <c r="CF1763">
        <v>-0.53345582199999997</v>
      </c>
      <c r="CG1763">
        <v>-0.299351111</v>
      </c>
      <c r="CH1763">
        <v>-3.8108038290000001</v>
      </c>
      <c r="CI1763">
        <v>-4.9679908499999996</v>
      </c>
    </row>
    <row r="1764" spans="1:87" x14ac:dyDescent="0.35">
      <c r="A1764" t="s">
        <v>20049</v>
      </c>
      <c r="B1764" t="s">
        <v>109</v>
      </c>
      <c r="C1764" t="s">
        <v>20050</v>
      </c>
      <c r="D1764" t="s">
        <v>90</v>
      </c>
      <c r="E1764" t="s">
        <v>90</v>
      </c>
      <c r="F1764" t="s">
        <v>91</v>
      </c>
      <c r="G1764" t="s">
        <v>92</v>
      </c>
      <c r="H1764" t="s">
        <v>474</v>
      </c>
      <c r="I1764" t="s">
        <v>422</v>
      </c>
      <c r="J1764" t="s">
        <v>311</v>
      </c>
      <c r="K1764" t="s">
        <v>20051</v>
      </c>
      <c r="L1764" t="s">
        <v>20052</v>
      </c>
      <c r="M1764" t="s">
        <v>20053</v>
      </c>
      <c r="N1764">
        <v>54</v>
      </c>
      <c r="O1764" t="s">
        <v>99</v>
      </c>
      <c r="P1764">
        <v>1455</v>
      </c>
      <c r="Q1764">
        <v>1</v>
      </c>
      <c r="R1764">
        <v>220</v>
      </c>
      <c r="S1764">
        <v>0.8387</v>
      </c>
      <c r="T1764" t="s">
        <v>287</v>
      </c>
      <c r="U1764" t="s">
        <v>479</v>
      </c>
      <c r="V1764" t="s">
        <v>480</v>
      </c>
      <c r="W1764" t="s">
        <v>344</v>
      </c>
      <c r="X1764" t="s">
        <v>482</v>
      </c>
      <c r="Y1764" t="s">
        <v>483</v>
      </c>
      <c r="Z1764" t="s">
        <v>20054</v>
      </c>
      <c r="AA1764" t="s">
        <v>107</v>
      </c>
      <c r="AB1764">
        <v>3488</v>
      </c>
      <c r="AC1764">
        <v>7</v>
      </c>
      <c r="AD1764" t="s">
        <v>20055</v>
      </c>
      <c r="AE1764">
        <v>1064</v>
      </c>
      <c r="AF1764" t="s">
        <v>88</v>
      </c>
      <c r="AG1764" t="s">
        <v>20056</v>
      </c>
      <c r="AH1764" t="s">
        <v>90</v>
      </c>
      <c r="AI1764" t="s">
        <v>90</v>
      </c>
      <c r="AJ1764" t="s">
        <v>91</v>
      </c>
      <c r="AK1764" t="s">
        <v>142</v>
      </c>
      <c r="AL1764" t="s">
        <v>1145</v>
      </c>
      <c r="AM1764" t="s">
        <v>144</v>
      </c>
      <c r="AN1764" t="s">
        <v>20057</v>
      </c>
      <c r="AO1764" t="s">
        <v>20058</v>
      </c>
      <c r="AP1764" t="s">
        <v>20059</v>
      </c>
      <c r="AQ1764">
        <v>42</v>
      </c>
      <c r="AR1764" t="s">
        <v>99</v>
      </c>
      <c r="AS1764">
        <v>1395</v>
      </c>
      <c r="AT1764">
        <v>1</v>
      </c>
      <c r="AU1764">
        <v>190</v>
      </c>
      <c r="AV1764">
        <v>1</v>
      </c>
      <c r="AW1764" t="s">
        <v>1149</v>
      </c>
      <c r="AX1764" t="s">
        <v>1150</v>
      </c>
      <c r="AY1764" t="s">
        <v>1151</v>
      </c>
      <c r="AZ1764" t="s">
        <v>151</v>
      </c>
      <c r="BA1764" t="s">
        <v>1152</v>
      </c>
      <c r="BB1764" t="s">
        <v>1153</v>
      </c>
      <c r="BC1764" t="s">
        <v>20060</v>
      </c>
      <c r="BD1764" t="s">
        <v>155</v>
      </c>
      <c r="BE1764">
        <v>2364</v>
      </c>
      <c r="BF1764" t="s">
        <v>20061</v>
      </c>
      <c r="BG1764">
        <v>6</v>
      </c>
      <c r="BH1764" t="s">
        <v>99</v>
      </c>
      <c r="BI1764">
        <v>1</v>
      </c>
      <c r="BJ1764">
        <v>236</v>
      </c>
      <c r="BK1764">
        <v>266</v>
      </c>
      <c r="BL1764">
        <v>187</v>
      </c>
      <c r="BM1764">
        <v>32</v>
      </c>
      <c r="BN1764">
        <v>11</v>
      </c>
      <c r="BO1764">
        <v>257</v>
      </c>
      <c r="BP1764">
        <v>88</v>
      </c>
      <c r="BQ1764">
        <v>17</v>
      </c>
      <c r="BR1764">
        <v>0</v>
      </c>
      <c r="BS1764">
        <v>18</v>
      </c>
      <c r="BT1764">
        <v>46</v>
      </c>
      <c r="BU1764">
        <v>0</v>
      </c>
      <c r="BV1764">
        <v>0</v>
      </c>
      <c r="BW1764">
        <v>-0.10427397099999999</v>
      </c>
      <c r="BX1764">
        <v>-6.0564701999999998E-2</v>
      </c>
      <c r="BY1764">
        <v>0.61023663400000006</v>
      </c>
      <c r="BZ1764">
        <v>0.398862618</v>
      </c>
      <c r="CA1764">
        <v>0.47392449599999997</v>
      </c>
      <c r="CB1764">
        <v>-0.66490852499999997</v>
      </c>
      <c r="CC1764">
        <v>1.184458797</v>
      </c>
      <c r="CD1764">
        <v>4.6581826999999999E-2</v>
      </c>
      <c r="CE1764">
        <v>-3.1813043319999998</v>
      </c>
      <c r="CF1764">
        <v>0.29591419200000002</v>
      </c>
      <c r="CG1764">
        <v>0.37537948900000001</v>
      </c>
      <c r="CH1764">
        <v>-3.8108038290000001</v>
      </c>
      <c r="CI1764">
        <v>-4.9679908499999996</v>
      </c>
    </row>
    <row r="1765" spans="1:87" x14ac:dyDescent="0.35">
      <c r="A1765" t="s">
        <v>28418</v>
      </c>
      <c r="B1765" t="s">
        <v>88</v>
      </c>
      <c r="C1765" t="s">
        <v>28419</v>
      </c>
      <c r="D1765" t="s">
        <v>90</v>
      </c>
      <c r="E1765" t="s">
        <v>90</v>
      </c>
      <c r="F1765" t="s">
        <v>91</v>
      </c>
      <c r="G1765" t="s">
        <v>92</v>
      </c>
      <c r="H1765" t="s">
        <v>818</v>
      </c>
      <c r="I1765" t="s">
        <v>310</v>
      </c>
      <c r="J1765" t="s">
        <v>261</v>
      </c>
      <c r="K1765" t="s">
        <v>28420</v>
      </c>
      <c r="L1765" t="s">
        <v>28421</v>
      </c>
      <c r="M1765" t="s">
        <v>28422</v>
      </c>
      <c r="N1765">
        <v>60</v>
      </c>
      <c r="O1765" t="s">
        <v>99</v>
      </c>
      <c r="P1765">
        <v>1440</v>
      </c>
      <c r="Q1765">
        <v>1</v>
      </c>
      <c r="R1765">
        <v>241</v>
      </c>
      <c r="S1765">
        <v>0.98</v>
      </c>
      <c r="T1765" t="s">
        <v>265</v>
      </c>
      <c r="U1765" t="s">
        <v>101</v>
      </c>
      <c r="V1765" t="s">
        <v>266</v>
      </c>
      <c r="W1765" t="s">
        <v>267</v>
      </c>
      <c r="X1765" t="s">
        <v>268</v>
      </c>
      <c r="Y1765" t="s">
        <v>822</v>
      </c>
      <c r="Z1765" t="s">
        <v>28423</v>
      </c>
      <c r="AA1765" t="s">
        <v>107</v>
      </c>
      <c r="AB1765">
        <v>1330</v>
      </c>
      <c r="AC1765">
        <v>5</v>
      </c>
      <c r="AD1765" t="s">
        <v>28424</v>
      </c>
      <c r="AE1765">
        <v>2029</v>
      </c>
      <c r="AF1765" t="s">
        <v>109</v>
      </c>
      <c r="AG1765" t="s">
        <v>16364</v>
      </c>
      <c r="AH1765" t="s">
        <v>90</v>
      </c>
      <c r="AI1765" t="s">
        <v>90</v>
      </c>
      <c r="AJ1765" t="s">
        <v>91</v>
      </c>
      <c r="AK1765" t="s">
        <v>111</v>
      </c>
      <c r="AL1765" t="s">
        <v>487</v>
      </c>
      <c r="AM1765" t="s">
        <v>113</v>
      </c>
      <c r="AN1765" t="s">
        <v>9993</v>
      </c>
      <c r="AO1765" t="s">
        <v>9994</v>
      </c>
      <c r="AP1765" t="s">
        <v>9995</v>
      </c>
      <c r="AQ1765">
        <v>33</v>
      </c>
      <c r="AR1765" t="s">
        <v>99</v>
      </c>
      <c r="AS1765">
        <v>1395</v>
      </c>
      <c r="AT1765">
        <v>1</v>
      </c>
      <c r="AU1765">
        <v>190</v>
      </c>
      <c r="AV1765">
        <v>1</v>
      </c>
      <c r="AW1765" t="s">
        <v>491</v>
      </c>
      <c r="AX1765" t="s">
        <v>492</v>
      </c>
      <c r="AY1765" t="s">
        <v>493</v>
      </c>
      <c r="AZ1765" t="s">
        <v>120</v>
      </c>
      <c r="BA1765" t="s">
        <v>494</v>
      </c>
      <c r="BB1765" t="s">
        <v>495</v>
      </c>
      <c r="BC1765" t="s">
        <v>9996</v>
      </c>
      <c r="BD1765" t="s">
        <v>124</v>
      </c>
      <c r="BE1765">
        <v>294</v>
      </c>
      <c r="BF1765" t="s">
        <v>7533</v>
      </c>
      <c r="BG1765">
        <v>2</v>
      </c>
      <c r="BH1765" t="s">
        <v>99</v>
      </c>
      <c r="BI1765">
        <v>1</v>
      </c>
      <c r="BJ1765">
        <v>103</v>
      </c>
      <c r="BK1765">
        <v>133</v>
      </c>
      <c r="BL1765">
        <v>62</v>
      </c>
      <c r="BM1765">
        <v>15</v>
      </c>
      <c r="BN1765">
        <v>5</v>
      </c>
      <c r="BO1765">
        <v>143</v>
      </c>
      <c r="BP1765">
        <v>21</v>
      </c>
      <c r="BQ1765">
        <v>5</v>
      </c>
      <c r="BR1765">
        <v>0</v>
      </c>
      <c r="BS1765">
        <v>6</v>
      </c>
      <c r="BT1765">
        <v>19</v>
      </c>
      <c r="BU1765">
        <v>0</v>
      </c>
      <c r="BV1765">
        <v>0</v>
      </c>
      <c r="BW1765">
        <v>-0.49032493599999999</v>
      </c>
      <c r="BX1765">
        <v>-6.1662566000000002E-2</v>
      </c>
      <c r="BY1765">
        <v>-0.32596255800000001</v>
      </c>
      <c r="BZ1765">
        <v>0.34348910999999999</v>
      </c>
      <c r="CA1765">
        <v>0.46862246600000002</v>
      </c>
      <c r="CB1765">
        <v>-0.47806251900000002</v>
      </c>
      <c r="CC1765">
        <v>-0.39627698700000002</v>
      </c>
      <c r="CD1765">
        <v>-0.450024219</v>
      </c>
      <c r="CE1765">
        <v>-3.1813043319999998</v>
      </c>
      <c r="CF1765">
        <v>-8.1783496999999997E-2</v>
      </c>
      <c r="CG1765">
        <v>-1.4661422E-2</v>
      </c>
      <c r="CH1765">
        <v>-3.8108038290000001</v>
      </c>
      <c r="CI1765">
        <v>-4.9679908499999996</v>
      </c>
    </row>
    <row r="1766" spans="1:87" x14ac:dyDescent="0.35">
      <c r="A1766" t="s">
        <v>32303</v>
      </c>
      <c r="B1766" t="s">
        <v>109</v>
      </c>
      <c r="C1766" t="s">
        <v>32304</v>
      </c>
      <c r="D1766" t="s">
        <v>90</v>
      </c>
      <c r="E1766" t="s">
        <v>90</v>
      </c>
      <c r="F1766" t="s">
        <v>91</v>
      </c>
      <c r="G1766" t="s">
        <v>92</v>
      </c>
      <c r="H1766" t="s">
        <v>181</v>
      </c>
      <c r="I1766" t="s">
        <v>422</v>
      </c>
      <c r="J1766" t="s">
        <v>95</v>
      </c>
      <c r="K1766" t="s">
        <v>32305</v>
      </c>
      <c r="L1766" t="s">
        <v>32306</v>
      </c>
      <c r="M1766" t="s">
        <v>32307</v>
      </c>
      <c r="N1766">
        <v>63</v>
      </c>
      <c r="O1766" t="s">
        <v>99</v>
      </c>
      <c r="P1766">
        <v>1323</v>
      </c>
      <c r="Q1766">
        <v>0.95489999999999997</v>
      </c>
      <c r="R1766">
        <v>186</v>
      </c>
      <c r="S1766">
        <v>0.875</v>
      </c>
      <c r="T1766" t="s">
        <v>32308</v>
      </c>
      <c r="U1766" t="s">
        <v>20341</v>
      </c>
      <c r="V1766" t="s">
        <v>32309</v>
      </c>
      <c r="W1766" t="s">
        <v>15294</v>
      </c>
      <c r="X1766" t="s">
        <v>32310</v>
      </c>
      <c r="Y1766" t="s">
        <v>31542</v>
      </c>
      <c r="Z1766" t="s">
        <v>32311</v>
      </c>
      <c r="AA1766" t="s">
        <v>107</v>
      </c>
      <c r="AB1766">
        <v>6946</v>
      </c>
      <c r="AC1766">
        <v>19</v>
      </c>
      <c r="AD1766" t="s">
        <v>32312</v>
      </c>
      <c r="AE1766">
        <v>2305</v>
      </c>
      <c r="AF1766" t="s">
        <v>88</v>
      </c>
      <c r="AG1766" t="s">
        <v>32313</v>
      </c>
      <c r="AH1766" t="s">
        <v>90</v>
      </c>
      <c r="AI1766" t="s">
        <v>90</v>
      </c>
      <c r="AJ1766" t="s">
        <v>91</v>
      </c>
      <c r="AK1766" t="s">
        <v>111</v>
      </c>
      <c r="AL1766" t="s">
        <v>702</v>
      </c>
      <c r="AM1766" t="s">
        <v>113</v>
      </c>
      <c r="AN1766" t="s">
        <v>32314</v>
      </c>
      <c r="AO1766" t="s">
        <v>32315</v>
      </c>
      <c r="AP1766" t="s">
        <v>32316</v>
      </c>
      <c r="AQ1766">
        <v>33</v>
      </c>
      <c r="AR1766" t="s">
        <v>99</v>
      </c>
      <c r="AS1766">
        <v>1416</v>
      </c>
      <c r="AT1766">
        <v>0.97960000000000003</v>
      </c>
      <c r="AU1766">
        <v>175</v>
      </c>
      <c r="AV1766">
        <v>1</v>
      </c>
      <c r="AW1766" t="s">
        <v>32317</v>
      </c>
      <c r="AX1766" t="s">
        <v>32318</v>
      </c>
      <c r="AY1766" t="s">
        <v>32319</v>
      </c>
      <c r="AZ1766" t="s">
        <v>120</v>
      </c>
      <c r="BA1766" t="s">
        <v>32320</v>
      </c>
      <c r="BB1766" t="s">
        <v>710</v>
      </c>
      <c r="BC1766" t="s">
        <v>32321</v>
      </c>
      <c r="BD1766" t="s">
        <v>124</v>
      </c>
      <c r="BE1766">
        <v>4180</v>
      </c>
      <c r="BF1766" t="s">
        <v>32322</v>
      </c>
      <c r="BG1766">
        <v>9</v>
      </c>
      <c r="BH1766" t="s">
        <v>99</v>
      </c>
      <c r="BI1766">
        <v>1</v>
      </c>
      <c r="BJ1766">
        <v>74</v>
      </c>
      <c r="BK1766">
        <v>63</v>
      </c>
      <c r="BL1766">
        <v>40</v>
      </c>
      <c r="BM1766">
        <v>4</v>
      </c>
      <c r="BN1766">
        <v>0</v>
      </c>
      <c r="BO1766">
        <v>1127</v>
      </c>
      <c r="BP1766">
        <v>16</v>
      </c>
      <c r="BQ1766">
        <v>4</v>
      </c>
      <c r="BR1766">
        <v>0</v>
      </c>
      <c r="BS1766">
        <v>8</v>
      </c>
      <c r="BT1766">
        <v>11</v>
      </c>
      <c r="BU1766">
        <v>0</v>
      </c>
      <c r="BV1766">
        <v>0</v>
      </c>
      <c r="BW1766">
        <v>-0.74552438499999996</v>
      </c>
      <c r="BX1766">
        <v>-1.1507789660000001</v>
      </c>
      <c r="BY1766">
        <v>-0.769858767</v>
      </c>
      <c r="BZ1766">
        <v>-1.119850268</v>
      </c>
      <c r="CA1766">
        <v>-4.0275939860000003</v>
      </c>
      <c r="CB1766">
        <v>3.5787364799999999</v>
      </c>
      <c r="CC1766">
        <v>-0.44091660500000002</v>
      </c>
      <c r="CD1766">
        <v>-0.38275981100000001</v>
      </c>
      <c r="CE1766">
        <v>-3.1813043319999998</v>
      </c>
      <c r="CF1766">
        <v>0.51488439900000005</v>
      </c>
      <c r="CG1766">
        <v>-0.658029949</v>
      </c>
      <c r="CH1766">
        <v>-3.8108038290000001</v>
      </c>
      <c r="CI1766">
        <v>-4.9679908499999996</v>
      </c>
    </row>
    <row r="1767" spans="1:87" x14ac:dyDescent="0.35">
      <c r="A1767" t="s">
        <v>37653</v>
      </c>
      <c r="B1767" t="s">
        <v>88</v>
      </c>
      <c r="C1767" t="s">
        <v>37654</v>
      </c>
      <c r="D1767" t="s">
        <v>90</v>
      </c>
      <c r="E1767" t="s">
        <v>90</v>
      </c>
      <c r="F1767" t="s">
        <v>91</v>
      </c>
      <c r="G1767" t="s">
        <v>92</v>
      </c>
      <c r="H1767" t="s">
        <v>474</v>
      </c>
      <c r="I1767" t="s">
        <v>782</v>
      </c>
      <c r="J1767" t="s">
        <v>311</v>
      </c>
      <c r="K1767" t="s">
        <v>37655</v>
      </c>
      <c r="L1767" t="s">
        <v>37656</v>
      </c>
      <c r="M1767" t="s">
        <v>37657</v>
      </c>
      <c r="N1767">
        <v>57</v>
      </c>
      <c r="O1767" t="s">
        <v>99</v>
      </c>
      <c r="P1767">
        <v>1383</v>
      </c>
      <c r="Q1767">
        <v>0.97250000000000003</v>
      </c>
      <c r="R1767">
        <v>193</v>
      </c>
      <c r="S1767">
        <v>0.7903</v>
      </c>
      <c r="T1767" t="s">
        <v>37658</v>
      </c>
      <c r="U1767" t="s">
        <v>479</v>
      </c>
      <c r="V1767" t="s">
        <v>37659</v>
      </c>
      <c r="W1767" t="s">
        <v>37660</v>
      </c>
      <c r="X1767" t="s">
        <v>37661</v>
      </c>
      <c r="Y1767" t="s">
        <v>20761</v>
      </c>
      <c r="Z1767" t="s">
        <v>37662</v>
      </c>
      <c r="AA1767" t="s">
        <v>5415</v>
      </c>
      <c r="AB1767">
        <v>480</v>
      </c>
      <c r="AC1767">
        <v>3</v>
      </c>
      <c r="AD1767" t="s">
        <v>37663</v>
      </c>
      <c r="AE1767">
        <v>2429</v>
      </c>
      <c r="AF1767" t="s">
        <v>109</v>
      </c>
      <c r="AG1767" t="s">
        <v>37664</v>
      </c>
      <c r="AH1767" t="s">
        <v>90</v>
      </c>
      <c r="AI1767" t="s">
        <v>90</v>
      </c>
      <c r="AJ1767" t="s">
        <v>91</v>
      </c>
      <c r="AK1767" t="s">
        <v>111</v>
      </c>
      <c r="AL1767" t="s">
        <v>166</v>
      </c>
      <c r="AM1767" t="s">
        <v>113</v>
      </c>
      <c r="AN1767" t="s">
        <v>37665</v>
      </c>
      <c r="AO1767" t="s">
        <v>37666</v>
      </c>
      <c r="AP1767" t="s">
        <v>37667</v>
      </c>
      <c r="AQ1767">
        <v>33</v>
      </c>
      <c r="AR1767" t="s">
        <v>99</v>
      </c>
      <c r="AS1767">
        <v>1323</v>
      </c>
      <c r="AT1767">
        <v>0.97130000000000005</v>
      </c>
      <c r="AU1767">
        <v>175</v>
      </c>
      <c r="AV1767">
        <v>1</v>
      </c>
      <c r="AW1767" t="s">
        <v>37668</v>
      </c>
      <c r="AX1767" t="s">
        <v>37669</v>
      </c>
      <c r="AY1767" t="s">
        <v>173</v>
      </c>
      <c r="AZ1767" t="s">
        <v>120</v>
      </c>
      <c r="BA1767" t="s">
        <v>37670</v>
      </c>
      <c r="BB1767" t="s">
        <v>176</v>
      </c>
      <c r="BC1767" t="s">
        <v>37671</v>
      </c>
      <c r="BD1767" t="s">
        <v>124</v>
      </c>
      <c r="BE1767">
        <v>17822</v>
      </c>
      <c r="BF1767" t="s">
        <v>37672</v>
      </c>
      <c r="BG1767">
        <v>30</v>
      </c>
      <c r="BH1767" t="s">
        <v>99</v>
      </c>
      <c r="BI1767">
        <v>1</v>
      </c>
      <c r="BJ1767">
        <v>22</v>
      </c>
      <c r="BK1767">
        <v>29</v>
      </c>
      <c r="BL1767">
        <v>12</v>
      </c>
      <c r="BM1767">
        <v>5</v>
      </c>
      <c r="BN1767">
        <v>0</v>
      </c>
      <c r="BO1767">
        <v>55</v>
      </c>
      <c r="BP1767">
        <v>11</v>
      </c>
      <c r="BQ1767">
        <v>4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-1.72095821</v>
      </c>
      <c r="BX1767">
        <v>-0.96866624499999998</v>
      </c>
      <c r="BY1767">
        <v>-1.4808928669999999</v>
      </c>
      <c r="BZ1767">
        <v>0.49920922000000001</v>
      </c>
      <c r="CA1767">
        <v>-4.0275939860000003</v>
      </c>
      <c r="CB1767">
        <v>-0.23984138499999999</v>
      </c>
      <c r="CC1767">
        <v>0.65911288800000001</v>
      </c>
      <c r="CD1767">
        <v>0.63719716500000001</v>
      </c>
      <c r="CE1767">
        <v>-3.1813043319999998</v>
      </c>
      <c r="CF1767">
        <v>-3.5062106989999999</v>
      </c>
      <c r="CG1767">
        <v>-6.7583078199999997</v>
      </c>
      <c r="CH1767">
        <v>-3.8108038290000001</v>
      </c>
      <c r="CI1767">
        <v>-4.9679908499999996</v>
      </c>
    </row>
    <row r="1768" spans="1:87" x14ac:dyDescent="0.35">
      <c r="A1768" t="s">
        <v>30195</v>
      </c>
      <c r="B1768" t="s">
        <v>109</v>
      </c>
      <c r="C1768" t="s">
        <v>30196</v>
      </c>
      <c r="D1768" t="s">
        <v>90</v>
      </c>
      <c r="E1768" t="s">
        <v>90</v>
      </c>
      <c r="F1768" t="s">
        <v>91</v>
      </c>
      <c r="G1768" t="s">
        <v>92</v>
      </c>
      <c r="H1768" t="s">
        <v>996</v>
      </c>
      <c r="I1768" t="s">
        <v>129</v>
      </c>
      <c r="J1768" t="s">
        <v>311</v>
      </c>
      <c r="K1768" t="s">
        <v>30197</v>
      </c>
      <c r="L1768" t="s">
        <v>30198</v>
      </c>
      <c r="M1768" t="s">
        <v>30199</v>
      </c>
      <c r="N1768">
        <v>60</v>
      </c>
      <c r="O1768" t="s">
        <v>99</v>
      </c>
      <c r="P1768">
        <v>1425</v>
      </c>
      <c r="Q1768">
        <v>1</v>
      </c>
      <c r="R1768">
        <v>310</v>
      </c>
      <c r="S1768">
        <v>1</v>
      </c>
      <c r="T1768" t="s">
        <v>1002</v>
      </c>
      <c r="U1768" t="s">
        <v>1003</v>
      </c>
      <c r="V1768" t="s">
        <v>1004</v>
      </c>
      <c r="W1768" t="s">
        <v>318</v>
      </c>
      <c r="X1768" t="s">
        <v>1006</v>
      </c>
      <c r="Y1768" t="s">
        <v>1007</v>
      </c>
      <c r="Z1768" t="s">
        <v>30200</v>
      </c>
      <c r="AA1768" t="s">
        <v>107</v>
      </c>
      <c r="AB1768">
        <v>5788</v>
      </c>
      <c r="AC1768">
        <v>15</v>
      </c>
      <c r="AD1768" t="s">
        <v>30201</v>
      </c>
      <c r="AE1768">
        <v>744</v>
      </c>
      <c r="AF1768" t="s">
        <v>88</v>
      </c>
      <c r="AG1768" t="s">
        <v>30202</v>
      </c>
      <c r="AH1768" t="s">
        <v>90</v>
      </c>
      <c r="AI1768" t="s">
        <v>90</v>
      </c>
      <c r="AJ1768" t="s">
        <v>91</v>
      </c>
      <c r="AK1768" t="s">
        <v>142</v>
      </c>
      <c r="AL1768" t="s">
        <v>789</v>
      </c>
      <c r="AM1768" t="s">
        <v>144</v>
      </c>
      <c r="AN1768" t="s">
        <v>30203</v>
      </c>
      <c r="AO1768" t="s">
        <v>30204</v>
      </c>
      <c r="AP1768" t="s">
        <v>30205</v>
      </c>
      <c r="AQ1768">
        <v>42</v>
      </c>
      <c r="AR1768" t="s">
        <v>99</v>
      </c>
      <c r="AS1768">
        <v>1425</v>
      </c>
      <c r="AT1768">
        <v>1</v>
      </c>
      <c r="AU1768">
        <v>190</v>
      </c>
      <c r="AV1768">
        <v>1</v>
      </c>
      <c r="AW1768" t="s">
        <v>328</v>
      </c>
      <c r="AX1768" t="s">
        <v>793</v>
      </c>
      <c r="AY1768" t="s">
        <v>794</v>
      </c>
      <c r="AZ1768" t="s">
        <v>151</v>
      </c>
      <c r="BA1768" t="s">
        <v>795</v>
      </c>
      <c r="BB1768" t="s">
        <v>796</v>
      </c>
      <c r="BC1768" t="s">
        <v>30206</v>
      </c>
      <c r="BD1768" t="s">
        <v>155</v>
      </c>
      <c r="BE1768">
        <v>5462</v>
      </c>
      <c r="BF1768" t="s">
        <v>21289</v>
      </c>
      <c r="BG1768">
        <v>14</v>
      </c>
      <c r="BH1768" t="s">
        <v>99</v>
      </c>
      <c r="BI1768">
        <v>1</v>
      </c>
      <c r="BJ1768">
        <v>109</v>
      </c>
      <c r="BK1768">
        <v>91</v>
      </c>
      <c r="BL1768">
        <v>49</v>
      </c>
      <c r="BM1768">
        <v>19</v>
      </c>
      <c r="BN1768">
        <v>5</v>
      </c>
      <c r="BO1768">
        <v>201</v>
      </c>
      <c r="BP1768">
        <v>25</v>
      </c>
      <c r="BQ1768">
        <v>12</v>
      </c>
      <c r="BR1768">
        <v>0</v>
      </c>
      <c r="BS1768">
        <v>8</v>
      </c>
      <c r="BT1768">
        <v>20</v>
      </c>
      <c r="BU1768">
        <v>0</v>
      </c>
      <c r="BV1768">
        <v>0</v>
      </c>
      <c r="BW1768">
        <v>-0.60528620300000002</v>
      </c>
      <c r="BX1768">
        <v>-1.0880395199999999</v>
      </c>
      <c r="BY1768">
        <v>-1.0837418519999999</v>
      </c>
      <c r="BZ1768">
        <v>0.54420644200000001</v>
      </c>
      <c r="CA1768">
        <v>0.34839904900000002</v>
      </c>
      <c r="CB1768">
        <v>-5.0098715000000002E-2</v>
      </c>
      <c r="CC1768">
        <v>-0.238283574</v>
      </c>
      <c r="CD1768">
        <v>0.370526886</v>
      </c>
      <c r="CE1768">
        <v>-3.1813043319999998</v>
      </c>
      <c r="CF1768">
        <v>0.107407952</v>
      </c>
      <c r="CG1768">
        <v>-0.12643584399999999</v>
      </c>
      <c r="CH1768">
        <v>-3.8108038290000001</v>
      </c>
      <c r="CI1768">
        <v>-4.9679908499999996</v>
      </c>
    </row>
    <row r="1769" spans="1:87" x14ac:dyDescent="0.35">
      <c r="A1769" t="s">
        <v>5698</v>
      </c>
      <c r="B1769" t="s">
        <v>88</v>
      </c>
      <c r="C1769" t="s">
        <v>5699</v>
      </c>
      <c r="D1769" t="s">
        <v>90</v>
      </c>
      <c r="E1769" t="s">
        <v>90</v>
      </c>
      <c r="F1769" t="s">
        <v>91</v>
      </c>
      <c r="G1769" t="s">
        <v>92</v>
      </c>
      <c r="H1769" t="s">
        <v>207</v>
      </c>
      <c r="I1769" t="s">
        <v>94</v>
      </c>
      <c r="J1769" t="s">
        <v>130</v>
      </c>
      <c r="K1769" t="s">
        <v>5700</v>
      </c>
      <c r="L1769" t="s">
        <v>5701</v>
      </c>
      <c r="M1769" t="s">
        <v>5702</v>
      </c>
      <c r="N1769">
        <v>48</v>
      </c>
      <c r="O1769" t="s">
        <v>99</v>
      </c>
      <c r="P1769">
        <v>1440</v>
      </c>
      <c r="Q1769">
        <v>1</v>
      </c>
      <c r="R1769">
        <v>246</v>
      </c>
      <c r="S1769">
        <v>0.98040000000000005</v>
      </c>
      <c r="T1769" t="s">
        <v>211</v>
      </c>
      <c r="U1769" t="s">
        <v>212</v>
      </c>
      <c r="V1769" t="s">
        <v>5703</v>
      </c>
      <c r="W1769" t="s">
        <v>103</v>
      </c>
      <c r="X1769" t="s">
        <v>214</v>
      </c>
      <c r="Y1769" t="s">
        <v>215</v>
      </c>
      <c r="Z1769" t="s">
        <v>5704</v>
      </c>
      <c r="AA1769" t="s">
        <v>107</v>
      </c>
      <c r="AB1769">
        <v>11554</v>
      </c>
      <c r="AC1769">
        <v>26</v>
      </c>
      <c r="AD1769" t="s">
        <v>5705</v>
      </c>
      <c r="AE1769">
        <v>1023</v>
      </c>
      <c r="AF1769" t="s">
        <v>109</v>
      </c>
      <c r="AG1769" t="s">
        <v>5706</v>
      </c>
      <c r="AH1769" t="s">
        <v>90</v>
      </c>
      <c r="AI1769" t="s">
        <v>90</v>
      </c>
      <c r="AJ1769" t="s">
        <v>91</v>
      </c>
      <c r="AK1769" t="s">
        <v>142</v>
      </c>
      <c r="AL1769" t="s">
        <v>728</v>
      </c>
      <c r="AM1769" t="s">
        <v>296</v>
      </c>
      <c r="AN1769" t="s">
        <v>5707</v>
      </c>
      <c r="AO1769" t="s">
        <v>5708</v>
      </c>
      <c r="AP1769" t="s">
        <v>5709</v>
      </c>
      <c r="AQ1769">
        <v>42</v>
      </c>
      <c r="AR1769" t="s">
        <v>99</v>
      </c>
      <c r="AS1769">
        <v>1425</v>
      </c>
      <c r="AT1769">
        <v>1</v>
      </c>
      <c r="AU1769">
        <v>190</v>
      </c>
      <c r="AV1769">
        <v>1</v>
      </c>
      <c r="AW1769" t="s">
        <v>732</v>
      </c>
      <c r="AX1769" t="s">
        <v>1557</v>
      </c>
      <c r="AY1769" t="s">
        <v>734</v>
      </c>
      <c r="AZ1769" t="s">
        <v>151</v>
      </c>
      <c r="BA1769" t="s">
        <v>735</v>
      </c>
      <c r="BB1769" t="s">
        <v>1558</v>
      </c>
      <c r="BC1769" t="s">
        <v>5710</v>
      </c>
      <c r="BD1769" t="s">
        <v>155</v>
      </c>
      <c r="BE1769">
        <v>5864</v>
      </c>
      <c r="BF1769" t="s">
        <v>5711</v>
      </c>
      <c r="BG1769">
        <v>20</v>
      </c>
      <c r="BH1769" t="s">
        <v>99</v>
      </c>
      <c r="BI1769">
        <v>1</v>
      </c>
      <c r="BJ1769">
        <v>219</v>
      </c>
      <c r="BK1769">
        <v>167</v>
      </c>
      <c r="BL1769">
        <v>70</v>
      </c>
      <c r="BM1769">
        <v>28</v>
      </c>
      <c r="BN1769">
        <v>8</v>
      </c>
      <c r="BO1769">
        <v>262</v>
      </c>
      <c r="BP1769">
        <v>40</v>
      </c>
      <c r="BQ1769">
        <v>8</v>
      </c>
      <c r="BR1769">
        <v>0</v>
      </c>
      <c r="BS1769">
        <v>9</v>
      </c>
      <c r="BT1769">
        <v>15</v>
      </c>
      <c r="BU1769">
        <v>0</v>
      </c>
      <c r="BV1769">
        <v>0</v>
      </c>
      <c r="BW1769">
        <v>0.80561026199999997</v>
      </c>
      <c r="BX1769">
        <v>-0.215351607</v>
      </c>
      <c r="BY1769">
        <v>-0.73640678100000001</v>
      </c>
      <c r="BZ1769">
        <v>0.81453783599999996</v>
      </c>
      <c r="CA1769">
        <v>0.60434179600000004</v>
      </c>
      <c r="CB1769">
        <v>6.1674916000000003E-2</v>
      </c>
      <c r="CC1769">
        <v>0.33017042899999999</v>
      </c>
      <c r="CD1769">
        <v>-0.31836252199999998</v>
      </c>
      <c r="CE1769">
        <v>-3.1813043319999998</v>
      </c>
      <c r="CF1769">
        <v>-8.7959070000000004E-3</v>
      </c>
      <c r="CG1769">
        <v>-1.240047229</v>
      </c>
      <c r="CH1769">
        <v>-3.8108038290000001</v>
      </c>
      <c r="CI1769">
        <v>-4.9679908499999996</v>
      </c>
    </row>
    <row r="1770" spans="1:87" x14ac:dyDescent="0.35">
      <c r="A1770" t="s">
        <v>14067</v>
      </c>
      <c r="B1770" t="s">
        <v>88</v>
      </c>
      <c r="C1770" t="s">
        <v>14068</v>
      </c>
      <c r="D1770" t="s">
        <v>90</v>
      </c>
      <c r="E1770" t="s">
        <v>90</v>
      </c>
      <c r="F1770" t="s">
        <v>91</v>
      </c>
      <c r="G1770" t="s">
        <v>92</v>
      </c>
      <c r="H1770" t="s">
        <v>869</v>
      </c>
      <c r="I1770" t="s">
        <v>1954</v>
      </c>
      <c r="J1770" t="s">
        <v>311</v>
      </c>
      <c r="K1770" t="s">
        <v>14069</v>
      </c>
      <c r="L1770" t="s">
        <v>14070</v>
      </c>
      <c r="M1770" t="s">
        <v>14071</v>
      </c>
      <c r="N1770">
        <v>75</v>
      </c>
      <c r="O1770" t="s">
        <v>99</v>
      </c>
      <c r="P1770">
        <v>1440</v>
      </c>
      <c r="Q1770">
        <v>1</v>
      </c>
      <c r="R1770">
        <v>274</v>
      </c>
      <c r="S1770">
        <v>0.9355</v>
      </c>
      <c r="T1770" t="s">
        <v>873</v>
      </c>
      <c r="U1770" t="s">
        <v>874</v>
      </c>
      <c r="V1770" t="s">
        <v>875</v>
      </c>
      <c r="W1770" t="s">
        <v>318</v>
      </c>
      <c r="X1770" t="s">
        <v>876</v>
      </c>
      <c r="Y1770" t="s">
        <v>877</v>
      </c>
      <c r="Z1770" t="s">
        <v>14072</v>
      </c>
      <c r="AA1770" t="s">
        <v>107</v>
      </c>
      <c r="AB1770">
        <v>8228</v>
      </c>
      <c r="AC1770">
        <v>24</v>
      </c>
      <c r="AD1770" t="s">
        <v>14073</v>
      </c>
      <c r="AE1770">
        <v>1245</v>
      </c>
      <c r="AF1770" t="s">
        <v>109</v>
      </c>
      <c r="AG1770" t="s">
        <v>14074</v>
      </c>
      <c r="AH1770" t="s">
        <v>90</v>
      </c>
      <c r="AI1770" t="s">
        <v>90</v>
      </c>
      <c r="AJ1770" t="s">
        <v>91</v>
      </c>
      <c r="AK1770" t="s">
        <v>142</v>
      </c>
      <c r="AL1770" t="s">
        <v>2020</v>
      </c>
      <c r="AM1770" t="s">
        <v>769</v>
      </c>
      <c r="AN1770" t="s">
        <v>14075</v>
      </c>
      <c r="AO1770" t="s">
        <v>14076</v>
      </c>
      <c r="AP1770" t="s">
        <v>14077</v>
      </c>
      <c r="AQ1770">
        <v>42</v>
      </c>
      <c r="AR1770" t="s">
        <v>99</v>
      </c>
      <c r="AS1770">
        <v>1395</v>
      </c>
      <c r="AT1770">
        <v>1</v>
      </c>
      <c r="AU1770">
        <v>190</v>
      </c>
      <c r="AV1770">
        <v>1</v>
      </c>
      <c r="AW1770" t="s">
        <v>2024</v>
      </c>
      <c r="AX1770" t="s">
        <v>3654</v>
      </c>
      <c r="AY1770" t="s">
        <v>2026</v>
      </c>
      <c r="AZ1770" t="s">
        <v>775</v>
      </c>
      <c r="BA1770" t="s">
        <v>3655</v>
      </c>
      <c r="BB1770" t="s">
        <v>2029</v>
      </c>
      <c r="BC1770" t="s">
        <v>14078</v>
      </c>
      <c r="BD1770" t="s">
        <v>778</v>
      </c>
      <c r="BE1770">
        <v>12852</v>
      </c>
      <c r="BF1770" t="s">
        <v>14079</v>
      </c>
      <c r="BG1770">
        <v>26</v>
      </c>
      <c r="BH1770" t="s">
        <v>99</v>
      </c>
      <c r="BI1770">
        <v>1</v>
      </c>
      <c r="BJ1770">
        <v>724</v>
      </c>
      <c r="BK1770">
        <v>753</v>
      </c>
      <c r="BL1770">
        <v>578</v>
      </c>
      <c r="BM1770">
        <v>64</v>
      </c>
      <c r="BN1770">
        <v>27</v>
      </c>
      <c r="BO1770">
        <v>779</v>
      </c>
      <c r="BP1770">
        <v>228</v>
      </c>
      <c r="BQ1770">
        <v>89</v>
      </c>
      <c r="BR1770">
        <v>9</v>
      </c>
      <c r="BS1770">
        <v>88</v>
      </c>
      <c r="BT1770">
        <v>130</v>
      </c>
      <c r="BU1770">
        <v>0</v>
      </c>
      <c r="BV1770">
        <v>0</v>
      </c>
      <c r="BW1770">
        <v>0.15937305099999999</v>
      </c>
      <c r="BX1770">
        <v>-3.4337491999999997E-2</v>
      </c>
      <c r="BY1770">
        <v>0.83892482499999999</v>
      </c>
      <c r="BZ1770">
        <v>-0.15177996299999999</v>
      </c>
      <c r="CA1770">
        <v>0.25055043500000002</v>
      </c>
      <c r="CB1770">
        <v>-0.52311216400000005</v>
      </c>
      <c r="CC1770">
        <v>1.0038103199999999</v>
      </c>
      <c r="CD1770">
        <v>0.75367274699999998</v>
      </c>
      <c r="CE1770">
        <v>0.86282777799999999</v>
      </c>
      <c r="CF1770">
        <v>0.927947454</v>
      </c>
      <c r="CG1770">
        <v>0.37296182</v>
      </c>
      <c r="CH1770">
        <v>-3.8108038290000001</v>
      </c>
      <c r="CI1770">
        <v>-4.9679908499999996</v>
      </c>
    </row>
    <row r="1771" spans="1:87" x14ac:dyDescent="0.35">
      <c r="A1771" t="s">
        <v>1238</v>
      </c>
      <c r="B1771" t="s">
        <v>88</v>
      </c>
      <c r="C1771" t="s">
        <v>1239</v>
      </c>
      <c r="D1771" t="s">
        <v>90</v>
      </c>
      <c r="E1771" t="s">
        <v>90</v>
      </c>
      <c r="F1771" t="s">
        <v>91</v>
      </c>
      <c r="G1771" t="s">
        <v>92</v>
      </c>
      <c r="H1771" t="s">
        <v>337</v>
      </c>
      <c r="I1771" t="s">
        <v>500</v>
      </c>
      <c r="J1771" t="s">
        <v>998</v>
      </c>
      <c r="K1771" t="s">
        <v>1240</v>
      </c>
      <c r="L1771" t="s">
        <v>1241</v>
      </c>
      <c r="M1771" t="s">
        <v>1242</v>
      </c>
      <c r="N1771">
        <v>42</v>
      </c>
      <c r="O1771" t="s">
        <v>99</v>
      </c>
      <c r="P1771">
        <v>1440</v>
      </c>
      <c r="Q1771">
        <v>1</v>
      </c>
      <c r="R1771">
        <v>161</v>
      </c>
      <c r="S1771">
        <v>0.78849999999999998</v>
      </c>
      <c r="T1771" t="s">
        <v>341</v>
      </c>
      <c r="U1771" t="s">
        <v>342</v>
      </c>
      <c r="V1771" t="s">
        <v>343</v>
      </c>
      <c r="W1771" t="s">
        <v>103</v>
      </c>
      <c r="X1771" t="s">
        <v>1243</v>
      </c>
      <c r="Y1771" t="s">
        <v>346</v>
      </c>
      <c r="Z1771" t="s">
        <v>1244</v>
      </c>
      <c r="AA1771" t="s">
        <v>464</v>
      </c>
      <c r="AB1771">
        <v>1830</v>
      </c>
      <c r="AC1771">
        <v>5</v>
      </c>
      <c r="AD1771" t="s">
        <v>1245</v>
      </c>
      <c r="AE1771">
        <v>2574</v>
      </c>
      <c r="AF1771" t="s">
        <v>109</v>
      </c>
      <c r="AG1771" t="s">
        <v>1246</v>
      </c>
      <c r="AH1771" t="s">
        <v>90</v>
      </c>
      <c r="AI1771" t="s">
        <v>90</v>
      </c>
      <c r="AJ1771" t="s">
        <v>91</v>
      </c>
      <c r="AK1771" t="s">
        <v>111</v>
      </c>
      <c r="AL1771" t="s">
        <v>983</v>
      </c>
      <c r="AM1771" t="s">
        <v>617</v>
      </c>
      <c r="AN1771" t="s">
        <v>1247</v>
      </c>
      <c r="AO1771" t="s">
        <v>1248</v>
      </c>
      <c r="AP1771" t="s">
        <v>1249</v>
      </c>
      <c r="AQ1771">
        <v>36</v>
      </c>
      <c r="AR1771" t="s">
        <v>99</v>
      </c>
      <c r="AS1771">
        <v>1485</v>
      </c>
      <c r="AT1771">
        <v>1</v>
      </c>
      <c r="AU1771">
        <v>190</v>
      </c>
      <c r="AV1771">
        <v>1</v>
      </c>
      <c r="AW1771" t="s">
        <v>987</v>
      </c>
      <c r="AX1771" t="s">
        <v>988</v>
      </c>
      <c r="AY1771" t="s">
        <v>989</v>
      </c>
      <c r="AZ1771" t="s">
        <v>621</v>
      </c>
      <c r="BA1771" t="s">
        <v>990</v>
      </c>
      <c r="BB1771" t="s">
        <v>991</v>
      </c>
      <c r="BC1771" t="s">
        <v>1250</v>
      </c>
      <c r="BD1771" t="s">
        <v>124</v>
      </c>
      <c r="BE1771">
        <v>504</v>
      </c>
      <c r="BF1771" t="s">
        <v>1251</v>
      </c>
      <c r="BG1771">
        <v>2</v>
      </c>
      <c r="BH1771" t="s">
        <v>99</v>
      </c>
      <c r="BI1771">
        <v>1</v>
      </c>
      <c r="BJ1771">
        <v>841</v>
      </c>
      <c r="BK1771">
        <v>729</v>
      </c>
      <c r="BL1771">
        <v>263</v>
      </c>
      <c r="BM1771">
        <v>81</v>
      </c>
      <c r="BN1771">
        <v>25</v>
      </c>
      <c r="BO1771">
        <v>1623</v>
      </c>
      <c r="BP1771">
        <v>43</v>
      </c>
      <c r="BQ1771">
        <v>9</v>
      </c>
      <c r="BR1771">
        <v>0</v>
      </c>
      <c r="BS1771">
        <v>11</v>
      </c>
      <c r="BT1771">
        <v>36</v>
      </c>
      <c r="BU1771">
        <v>0</v>
      </c>
      <c r="BV1771">
        <v>0</v>
      </c>
      <c r="BW1771">
        <v>2.613854984</v>
      </c>
      <c r="BX1771">
        <v>1.4323457180000001</v>
      </c>
      <c r="BY1771">
        <v>0.65804624099999998</v>
      </c>
      <c r="BZ1771">
        <v>1.3340432259999999</v>
      </c>
      <c r="CA1771">
        <v>1.0415934309999999</v>
      </c>
      <c r="CB1771">
        <v>2.0220099440000001</v>
      </c>
      <c r="CC1771">
        <v>-1.0980192989999999</v>
      </c>
      <c r="CD1771">
        <v>-1.0523548620000001</v>
      </c>
      <c r="CE1771">
        <v>-3.1813043319999998</v>
      </c>
      <c r="CF1771">
        <v>-0.65360546100000005</v>
      </c>
      <c r="CG1771">
        <v>-0.93979040300000005</v>
      </c>
      <c r="CH1771">
        <v>-3.8108038290000001</v>
      </c>
      <c r="CI1771">
        <v>-4.9679908499999996</v>
      </c>
    </row>
    <row r="1772" spans="1:87" x14ac:dyDescent="0.35">
      <c r="A1772" t="s">
        <v>12832</v>
      </c>
      <c r="B1772" t="s">
        <v>88</v>
      </c>
      <c r="C1772" t="s">
        <v>12833</v>
      </c>
      <c r="D1772" t="s">
        <v>90</v>
      </c>
      <c r="E1772" t="s">
        <v>90</v>
      </c>
      <c r="F1772" t="s">
        <v>91</v>
      </c>
      <c r="G1772" t="s">
        <v>92</v>
      </c>
      <c r="H1772" t="s">
        <v>818</v>
      </c>
      <c r="I1772" t="s">
        <v>608</v>
      </c>
      <c r="J1772" t="s">
        <v>95</v>
      </c>
      <c r="K1772" t="s">
        <v>12834</v>
      </c>
      <c r="L1772" t="s">
        <v>12835</v>
      </c>
      <c r="M1772" t="s">
        <v>12836</v>
      </c>
      <c r="N1772">
        <v>42</v>
      </c>
      <c r="O1772" t="s">
        <v>99</v>
      </c>
      <c r="P1772">
        <v>1440</v>
      </c>
      <c r="Q1772">
        <v>1</v>
      </c>
      <c r="R1772">
        <v>195</v>
      </c>
      <c r="S1772">
        <v>0.89580000000000004</v>
      </c>
      <c r="T1772" t="s">
        <v>265</v>
      </c>
      <c r="U1772" t="s">
        <v>101</v>
      </c>
      <c r="V1772" t="s">
        <v>266</v>
      </c>
      <c r="W1772" t="s">
        <v>103</v>
      </c>
      <c r="X1772" t="s">
        <v>268</v>
      </c>
      <c r="Y1772" t="s">
        <v>822</v>
      </c>
      <c r="Z1772" t="s">
        <v>12837</v>
      </c>
      <c r="AA1772" t="s">
        <v>107</v>
      </c>
      <c r="AB1772">
        <v>5344</v>
      </c>
      <c r="AC1772">
        <v>14</v>
      </c>
      <c r="AD1772" t="s">
        <v>12838</v>
      </c>
      <c r="AE1772">
        <v>641</v>
      </c>
      <c r="AF1772" t="s">
        <v>109</v>
      </c>
      <c r="AG1772" t="s">
        <v>12839</v>
      </c>
      <c r="AH1772" t="s">
        <v>90</v>
      </c>
      <c r="AI1772" t="s">
        <v>90</v>
      </c>
      <c r="AJ1772" t="s">
        <v>91</v>
      </c>
      <c r="AK1772" t="s">
        <v>142</v>
      </c>
      <c r="AL1772" t="s">
        <v>1145</v>
      </c>
      <c r="AM1772" t="s">
        <v>296</v>
      </c>
      <c r="AN1772" t="s">
        <v>12840</v>
      </c>
      <c r="AO1772" t="s">
        <v>12841</v>
      </c>
      <c r="AP1772" t="s">
        <v>12842</v>
      </c>
      <c r="AQ1772">
        <v>42</v>
      </c>
      <c r="AR1772" t="s">
        <v>99</v>
      </c>
      <c r="AS1772">
        <v>1395</v>
      </c>
      <c r="AT1772">
        <v>1</v>
      </c>
      <c r="AU1772">
        <v>172</v>
      </c>
      <c r="AV1772">
        <v>0.94740000000000002</v>
      </c>
      <c r="AW1772" t="s">
        <v>1149</v>
      </c>
      <c r="AX1772" t="s">
        <v>1150</v>
      </c>
      <c r="AY1772" t="s">
        <v>1151</v>
      </c>
      <c r="AZ1772" t="s">
        <v>151</v>
      </c>
      <c r="BA1772" t="s">
        <v>1152</v>
      </c>
      <c r="BB1772" t="s">
        <v>1153</v>
      </c>
      <c r="BC1772" t="s">
        <v>12843</v>
      </c>
      <c r="BD1772" t="s">
        <v>155</v>
      </c>
      <c r="BE1772">
        <v>2652</v>
      </c>
      <c r="BF1772" t="s">
        <v>12844</v>
      </c>
      <c r="BG1772">
        <v>7</v>
      </c>
      <c r="BH1772" t="s">
        <v>99</v>
      </c>
      <c r="BI1772">
        <v>1</v>
      </c>
      <c r="BJ1772">
        <v>328</v>
      </c>
      <c r="BK1772">
        <v>353</v>
      </c>
      <c r="BL1772">
        <v>253</v>
      </c>
      <c r="BM1772">
        <v>34</v>
      </c>
      <c r="BN1772">
        <v>9</v>
      </c>
      <c r="BO1772">
        <v>330</v>
      </c>
      <c r="BP1772">
        <v>109</v>
      </c>
      <c r="BQ1772">
        <v>46</v>
      </c>
      <c r="BR1772">
        <v>0</v>
      </c>
      <c r="BS1772">
        <v>35</v>
      </c>
      <c r="BT1772">
        <v>46</v>
      </c>
      <c r="BU1772">
        <v>0</v>
      </c>
      <c r="BV1772">
        <v>0</v>
      </c>
      <c r="BW1772">
        <v>0.20789228800000001</v>
      </c>
      <c r="BX1772">
        <v>7.6403654000000001E-2</v>
      </c>
      <c r="BY1772">
        <v>0.799762109</v>
      </c>
      <c r="BZ1772">
        <v>0.145545439</v>
      </c>
      <c r="CA1772">
        <v>-2.7537419E-2</v>
      </c>
      <c r="CB1772">
        <v>-0.61166864200000004</v>
      </c>
      <c r="CC1772">
        <v>1.1684431399999999</v>
      </c>
      <c r="CD1772">
        <v>0.94444363899999995</v>
      </c>
      <c r="CE1772">
        <v>-3.1813043319999998</v>
      </c>
      <c r="CF1772">
        <v>0.80832109399999996</v>
      </c>
      <c r="CG1772">
        <v>-0.14076809900000001</v>
      </c>
      <c r="CH1772">
        <v>-3.8108038290000001</v>
      </c>
      <c r="CI1772">
        <v>-4.9679908499999996</v>
      </c>
    </row>
    <row r="1773" spans="1:87" x14ac:dyDescent="0.35">
      <c r="A1773" t="s">
        <v>2574</v>
      </c>
      <c r="B1773" t="s">
        <v>88</v>
      </c>
      <c r="C1773" t="s">
        <v>2575</v>
      </c>
      <c r="D1773" t="s">
        <v>90</v>
      </c>
      <c r="E1773" t="s">
        <v>90</v>
      </c>
      <c r="F1773" t="s">
        <v>91</v>
      </c>
      <c r="G1773" t="s">
        <v>92</v>
      </c>
      <c r="H1773" t="s">
        <v>337</v>
      </c>
      <c r="I1773" t="s">
        <v>782</v>
      </c>
      <c r="J1773" t="s">
        <v>95</v>
      </c>
      <c r="K1773" t="s">
        <v>2576</v>
      </c>
      <c r="L1773" t="s">
        <v>2577</v>
      </c>
      <c r="M1773" t="s">
        <v>2578</v>
      </c>
      <c r="N1773">
        <v>33</v>
      </c>
      <c r="O1773" t="s">
        <v>99</v>
      </c>
      <c r="P1773">
        <v>1440</v>
      </c>
      <c r="Q1773">
        <v>1</v>
      </c>
      <c r="R1773">
        <v>240</v>
      </c>
      <c r="S1773">
        <v>1</v>
      </c>
      <c r="T1773" t="s">
        <v>341</v>
      </c>
      <c r="U1773" t="s">
        <v>342</v>
      </c>
      <c r="V1773" t="s">
        <v>343</v>
      </c>
      <c r="W1773" t="s">
        <v>103</v>
      </c>
      <c r="X1773" t="s">
        <v>345</v>
      </c>
      <c r="Y1773" t="s">
        <v>346</v>
      </c>
      <c r="Z1773" t="s">
        <v>2579</v>
      </c>
      <c r="AA1773" t="s">
        <v>107</v>
      </c>
      <c r="AB1773">
        <v>12438</v>
      </c>
      <c r="AC1773">
        <v>24</v>
      </c>
      <c r="AD1773" t="s">
        <v>2580</v>
      </c>
      <c r="AE1773">
        <v>2599</v>
      </c>
      <c r="AF1773" t="s">
        <v>109</v>
      </c>
      <c r="AG1773" t="s">
        <v>2581</v>
      </c>
      <c r="AH1773" t="s">
        <v>90</v>
      </c>
      <c r="AI1773" t="s">
        <v>90</v>
      </c>
      <c r="AJ1773" t="s">
        <v>91</v>
      </c>
      <c r="AK1773" t="s">
        <v>111</v>
      </c>
      <c r="AL1773" t="s">
        <v>983</v>
      </c>
      <c r="AM1773" t="s">
        <v>167</v>
      </c>
      <c r="AN1773" t="s">
        <v>2582</v>
      </c>
      <c r="AO1773" t="s">
        <v>2583</v>
      </c>
      <c r="AP1773" t="s">
        <v>2584</v>
      </c>
      <c r="AQ1773">
        <v>36</v>
      </c>
      <c r="AR1773" t="s">
        <v>99</v>
      </c>
      <c r="AS1773">
        <v>1485</v>
      </c>
      <c r="AT1773">
        <v>1</v>
      </c>
      <c r="AU1773">
        <v>190</v>
      </c>
      <c r="AV1773">
        <v>1</v>
      </c>
      <c r="AW1773" t="s">
        <v>987</v>
      </c>
      <c r="AX1773" t="s">
        <v>988</v>
      </c>
      <c r="AY1773" t="s">
        <v>989</v>
      </c>
      <c r="AZ1773" t="s">
        <v>174</v>
      </c>
      <c r="BA1773" t="s">
        <v>990</v>
      </c>
      <c r="BB1773" t="s">
        <v>991</v>
      </c>
      <c r="BC1773" t="s">
        <v>2585</v>
      </c>
      <c r="BD1773" t="s">
        <v>124</v>
      </c>
      <c r="BE1773">
        <v>2120</v>
      </c>
      <c r="BF1773" t="s">
        <v>2586</v>
      </c>
      <c r="BG1773">
        <v>5</v>
      </c>
      <c r="BH1773" t="s">
        <v>99</v>
      </c>
      <c r="BI1773">
        <v>1</v>
      </c>
      <c r="BJ1773">
        <v>254</v>
      </c>
      <c r="BK1773">
        <v>402</v>
      </c>
      <c r="BL1773">
        <v>78</v>
      </c>
      <c r="BM1773">
        <v>17</v>
      </c>
      <c r="BN1773">
        <v>8</v>
      </c>
      <c r="BO1773">
        <v>338</v>
      </c>
      <c r="BP1773">
        <v>17</v>
      </c>
      <c r="BQ1773">
        <v>10</v>
      </c>
      <c r="BR1773">
        <v>0</v>
      </c>
      <c r="BS1773">
        <v>0</v>
      </c>
      <c r="BT1773">
        <v>14</v>
      </c>
      <c r="BU1773">
        <v>0</v>
      </c>
      <c r="BV1773">
        <v>0</v>
      </c>
      <c r="BW1773">
        <v>1.687607152</v>
      </c>
      <c r="BX1773">
        <v>2.034488224</v>
      </c>
      <c r="BY1773">
        <v>-0.118238235</v>
      </c>
      <c r="BZ1773">
        <v>0.31375716399999998</v>
      </c>
      <c r="CA1773">
        <v>0.80457635900000002</v>
      </c>
      <c r="CB1773">
        <v>0.79328988199999995</v>
      </c>
      <c r="CC1773">
        <v>-1.148524372</v>
      </c>
      <c r="CD1773">
        <v>0.11911767600000001</v>
      </c>
      <c r="CE1773">
        <v>-3.1813043319999998</v>
      </c>
      <c r="CF1773">
        <v>-3.5062106989999999</v>
      </c>
      <c r="CG1773">
        <v>-1.014476787</v>
      </c>
      <c r="CH1773">
        <v>-3.8108038290000001</v>
      </c>
      <c r="CI1773">
        <v>-4.9679908499999996</v>
      </c>
    </row>
    <row r="1774" spans="1:87" x14ac:dyDescent="0.35">
      <c r="A1774" t="s">
        <v>1107</v>
      </c>
      <c r="B1774" t="s">
        <v>109</v>
      </c>
      <c r="C1774" t="s">
        <v>1108</v>
      </c>
      <c r="D1774" t="s">
        <v>90</v>
      </c>
      <c r="E1774" t="s">
        <v>90</v>
      </c>
      <c r="F1774" t="s">
        <v>91</v>
      </c>
      <c r="G1774" t="s">
        <v>92</v>
      </c>
      <c r="H1774" t="s">
        <v>207</v>
      </c>
      <c r="I1774" t="s">
        <v>1109</v>
      </c>
      <c r="J1774" t="s">
        <v>95</v>
      </c>
      <c r="K1774" t="s">
        <v>1110</v>
      </c>
      <c r="L1774" t="s">
        <v>1111</v>
      </c>
      <c r="M1774" t="s">
        <v>1112</v>
      </c>
      <c r="N1774">
        <v>57</v>
      </c>
      <c r="O1774" t="s">
        <v>99</v>
      </c>
      <c r="P1774">
        <v>1440</v>
      </c>
      <c r="Q1774">
        <v>1</v>
      </c>
      <c r="R1774">
        <v>177</v>
      </c>
      <c r="S1774">
        <v>0.85419999999999996</v>
      </c>
      <c r="T1774" t="s">
        <v>211</v>
      </c>
      <c r="U1774" t="s">
        <v>212</v>
      </c>
      <c r="V1774" t="s">
        <v>213</v>
      </c>
      <c r="W1774" t="s">
        <v>1005</v>
      </c>
      <c r="X1774" t="s">
        <v>214</v>
      </c>
      <c r="Y1774" t="s">
        <v>215</v>
      </c>
      <c r="Z1774" t="s">
        <v>1113</v>
      </c>
      <c r="AA1774" t="s">
        <v>107</v>
      </c>
      <c r="AB1774">
        <v>7140</v>
      </c>
      <c r="AC1774">
        <v>20</v>
      </c>
      <c r="AD1774" t="s">
        <v>1114</v>
      </c>
      <c r="AE1774">
        <v>1883</v>
      </c>
      <c r="AF1774" t="s">
        <v>88</v>
      </c>
      <c r="AG1774" t="s">
        <v>1115</v>
      </c>
      <c r="AH1774" t="s">
        <v>90</v>
      </c>
      <c r="AI1774" t="s">
        <v>90</v>
      </c>
      <c r="AJ1774" t="s">
        <v>91</v>
      </c>
      <c r="AK1774" t="s">
        <v>111</v>
      </c>
      <c r="AL1774" t="s">
        <v>857</v>
      </c>
      <c r="AM1774" t="s">
        <v>113</v>
      </c>
      <c r="AN1774" t="s">
        <v>1116</v>
      </c>
      <c r="AO1774" t="s">
        <v>1117</v>
      </c>
      <c r="AP1774" t="s">
        <v>1118</v>
      </c>
      <c r="AQ1774">
        <v>33</v>
      </c>
      <c r="AR1774" t="s">
        <v>99</v>
      </c>
      <c r="AS1774">
        <v>1395</v>
      </c>
      <c r="AT1774">
        <v>1</v>
      </c>
      <c r="AU1774">
        <v>181</v>
      </c>
      <c r="AV1774">
        <v>0.97370000000000001</v>
      </c>
      <c r="AW1774" t="s">
        <v>861</v>
      </c>
      <c r="AX1774" t="s">
        <v>862</v>
      </c>
      <c r="AY1774" t="s">
        <v>863</v>
      </c>
      <c r="AZ1774" t="s">
        <v>120</v>
      </c>
      <c r="BA1774" t="s">
        <v>864</v>
      </c>
      <c r="BB1774" t="s">
        <v>202</v>
      </c>
      <c r="BC1774" t="s">
        <v>1119</v>
      </c>
      <c r="BD1774" t="s">
        <v>124</v>
      </c>
      <c r="BE1774">
        <v>14728</v>
      </c>
      <c r="BF1774" t="s">
        <v>1120</v>
      </c>
      <c r="BG1774">
        <v>24</v>
      </c>
      <c r="BH1774" t="s">
        <v>99</v>
      </c>
      <c r="BI1774">
        <v>1</v>
      </c>
      <c r="BJ1774">
        <v>616</v>
      </c>
      <c r="BK1774">
        <v>440</v>
      </c>
      <c r="BL1774">
        <v>155</v>
      </c>
      <c r="BM1774">
        <v>34</v>
      </c>
      <c r="BN1774">
        <v>10</v>
      </c>
      <c r="BO1774">
        <v>584</v>
      </c>
      <c r="BP1774">
        <v>47</v>
      </c>
      <c r="BQ1774">
        <v>10</v>
      </c>
      <c r="BR1774">
        <v>0</v>
      </c>
      <c r="BS1774">
        <v>8</v>
      </c>
      <c r="BT1774">
        <v>21</v>
      </c>
      <c r="BU1774">
        <v>0</v>
      </c>
      <c r="BV1774">
        <v>0</v>
      </c>
      <c r="BW1774">
        <v>2.7586291460000001</v>
      </c>
      <c r="BX1774">
        <v>1.122545889</v>
      </c>
      <c r="BY1774">
        <v>0.276895059</v>
      </c>
      <c r="BZ1774">
        <v>0.559273825</v>
      </c>
      <c r="CA1774">
        <v>0.41842801699999999</v>
      </c>
      <c r="CB1774">
        <v>0.856692236</v>
      </c>
      <c r="CC1774">
        <v>-9.7725149999999997E-2</v>
      </c>
      <c r="CD1774">
        <v>-0.498717992</v>
      </c>
      <c r="CE1774">
        <v>-3.1813043319999998</v>
      </c>
      <c r="CF1774">
        <v>-0.56361950800000005</v>
      </c>
      <c r="CG1774">
        <v>-1.3131325840000001</v>
      </c>
      <c r="CH1774">
        <v>-3.8108038290000001</v>
      </c>
      <c r="CI1774">
        <v>-4.9679908499999996</v>
      </c>
    </row>
    <row r="1775" spans="1:87" x14ac:dyDescent="0.35">
      <c r="A1775" t="s">
        <v>21042</v>
      </c>
      <c r="B1775" t="s">
        <v>109</v>
      </c>
      <c r="C1775" t="s">
        <v>21043</v>
      </c>
      <c r="D1775" t="s">
        <v>90</v>
      </c>
      <c r="E1775" t="s">
        <v>90</v>
      </c>
      <c r="F1775" t="s">
        <v>91</v>
      </c>
      <c r="G1775" t="s">
        <v>92</v>
      </c>
      <c r="H1775" t="s">
        <v>93</v>
      </c>
      <c r="I1775" t="s">
        <v>182</v>
      </c>
      <c r="J1775" t="s">
        <v>261</v>
      </c>
      <c r="K1775" t="s">
        <v>21044</v>
      </c>
      <c r="L1775" t="s">
        <v>21045</v>
      </c>
      <c r="M1775" t="s">
        <v>21046</v>
      </c>
      <c r="N1775">
        <v>69</v>
      </c>
      <c r="O1775" t="s">
        <v>99</v>
      </c>
      <c r="P1775">
        <v>1440</v>
      </c>
      <c r="Q1775">
        <v>1</v>
      </c>
      <c r="R1775">
        <v>241</v>
      </c>
      <c r="S1775">
        <v>0.98</v>
      </c>
      <c r="T1775" t="s">
        <v>100</v>
      </c>
      <c r="U1775" t="s">
        <v>101</v>
      </c>
      <c r="V1775" t="s">
        <v>102</v>
      </c>
      <c r="W1775" t="s">
        <v>267</v>
      </c>
      <c r="X1775" t="s">
        <v>104</v>
      </c>
      <c r="Y1775" t="s">
        <v>105</v>
      </c>
      <c r="Z1775" t="s">
        <v>21047</v>
      </c>
      <c r="AA1775" t="s">
        <v>107</v>
      </c>
      <c r="AB1775">
        <v>1226</v>
      </c>
      <c r="AC1775">
        <v>5</v>
      </c>
      <c r="AD1775" t="s">
        <v>21048</v>
      </c>
      <c r="AE1775">
        <v>2471</v>
      </c>
      <c r="AF1775" t="s">
        <v>88</v>
      </c>
      <c r="AG1775" t="s">
        <v>21049</v>
      </c>
      <c r="AH1775" t="s">
        <v>90</v>
      </c>
      <c r="AI1775" t="s">
        <v>90</v>
      </c>
      <c r="AJ1775" t="s">
        <v>91</v>
      </c>
      <c r="AK1775" t="s">
        <v>111</v>
      </c>
      <c r="AL1775" t="s">
        <v>487</v>
      </c>
      <c r="AM1775" t="s">
        <v>273</v>
      </c>
      <c r="AN1775" t="s">
        <v>21050</v>
      </c>
      <c r="AO1775" t="s">
        <v>21051</v>
      </c>
      <c r="AP1775" t="s">
        <v>5134</v>
      </c>
      <c r="AQ1775">
        <v>33</v>
      </c>
      <c r="AR1775" t="s">
        <v>99</v>
      </c>
      <c r="AS1775">
        <v>1395</v>
      </c>
      <c r="AT1775">
        <v>1</v>
      </c>
      <c r="AU1775">
        <v>190</v>
      </c>
      <c r="AV1775">
        <v>1</v>
      </c>
      <c r="AW1775" t="s">
        <v>491</v>
      </c>
      <c r="AX1775" t="s">
        <v>492</v>
      </c>
      <c r="AY1775" t="s">
        <v>493</v>
      </c>
      <c r="AZ1775" t="s">
        <v>277</v>
      </c>
      <c r="BA1775" t="s">
        <v>494</v>
      </c>
      <c r="BB1775" t="s">
        <v>495</v>
      </c>
      <c r="BC1775" t="s">
        <v>5135</v>
      </c>
      <c r="BD1775" t="s">
        <v>124</v>
      </c>
      <c r="BE1775">
        <v>4564</v>
      </c>
      <c r="BF1775" t="s">
        <v>5136</v>
      </c>
      <c r="BG1775">
        <v>9</v>
      </c>
      <c r="BH1775" t="s">
        <v>99</v>
      </c>
      <c r="BI1775">
        <v>1</v>
      </c>
      <c r="BJ1775">
        <v>176</v>
      </c>
      <c r="BK1775">
        <v>173</v>
      </c>
      <c r="BL1775">
        <v>115</v>
      </c>
      <c r="BM1775">
        <v>17</v>
      </c>
      <c r="BN1775">
        <v>5</v>
      </c>
      <c r="BO1775">
        <v>259</v>
      </c>
      <c r="BP1775">
        <v>38</v>
      </c>
      <c r="BQ1775">
        <v>21</v>
      </c>
      <c r="BR1775">
        <v>0</v>
      </c>
      <c r="BS1775">
        <v>15</v>
      </c>
      <c r="BT1775">
        <v>32</v>
      </c>
      <c r="BU1775">
        <v>0</v>
      </c>
      <c r="BV1775">
        <v>0</v>
      </c>
      <c r="BW1775">
        <v>-0.13742072499999999</v>
      </c>
      <c r="BX1775">
        <v>-0.38189210299999998</v>
      </c>
      <c r="BY1775">
        <v>0.14141774700000001</v>
      </c>
      <c r="BZ1775">
        <v>-0.116357155</v>
      </c>
      <c r="CA1775">
        <v>-4.1858683000000001E-2</v>
      </c>
      <c r="CB1775">
        <v>-0.155978589</v>
      </c>
      <c r="CC1775">
        <v>-3.0575304000000001E-2</v>
      </c>
      <c r="CD1775">
        <v>0.62961198600000001</v>
      </c>
      <c r="CE1775">
        <v>-3.1813043319999998</v>
      </c>
      <c r="CF1775">
        <v>0.428255055</v>
      </c>
      <c r="CG1775">
        <v>0.20264063399999999</v>
      </c>
      <c r="CH1775">
        <v>-3.8108038290000001</v>
      </c>
      <c r="CI1775">
        <v>-4.9679908499999996</v>
      </c>
    </row>
    <row r="1776" spans="1:87" x14ac:dyDescent="0.35">
      <c r="A1776" t="s">
        <v>12978</v>
      </c>
      <c r="B1776" t="s">
        <v>88</v>
      </c>
      <c r="C1776" t="s">
        <v>12979</v>
      </c>
      <c r="D1776" t="s">
        <v>90</v>
      </c>
      <c r="E1776" t="s">
        <v>90</v>
      </c>
      <c r="F1776" t="s">
        <v>91</v>
      </c>
      <c r="G1776" t="s">
        <v>92</v>
      </c>
      <c r="H1776" t="s">
        <v>996</v>
      </c>
      <c r="I1776" t="s">
        <v>376</v>
      </c>
      <c r="J1776" t="s">
        <v>311</v>
      </c>
      <c r="K1776" t="s">
        <v>12980</v>
      </c>
      <c r="L1776" t="s">
        <v>12981</v>
      </c>
      <c r="M1776" t="s">
        <v>12982</v>
      </c>
      <c r="N1776">
        <v>81</v>
      </c>
      <c r="O1776" t="s">
        <v>99</v>
      </c>
      <c r="P1776">
        <v>1425</v>
      </c>
      <c r="Q1776">
        <v>1</v>
      </c>
      <c r="R1776">
        <v>265</v>
      </c>
      <c r="S1776">
        <v>0.9194</v>
      </c>
      <c r="T1776" t="s">
        <v>1002</v>
      </c>
      <c r="U1776" t="s">
        <v>1003</v>
      </c>
      <c r="V1776" t="s">
        <v>1004</v>
      </c>
      <c r="W1776" t="s">
        <v>318</v>
      </c>
      <c r="X1776" t="s">
        <v>1006</v>
      </c>
      <c r="Y1776" t="s">
        <v>1007</v>
      </c>
      <c r="Z1776" t="s">
        <v>12983</v>
      </c>
      <c r="AA1776" t="s">
        <v>107</v>
      </c>
      <c r="AB1776">
        <v>8850</v>
      </c>
      <c r="AC1776">
        <v>27</v>
      </c>
      <c r="AD1776" t="s">
        <v>12984</v>
      </c>
      <c r="AE1776">
        <v>1927</v>
      </c>
      <c r="AF1776" t="s">
        <v>109</v>
      </c>
      <c r="AG1776" t="s">
        <v>12985</v>
      </c>
      <c r="AH1776" t="s">
        <v>90</v>
      </c>
      <c r="AI1776" t="s">
        <v>90</v>
      </c>
      <c r="AJ1776" t="s">
        <v>91</v>
      </c>
      <c r="AK1776" t="s">
        <v>111</v>
      </c>
      <c r="AL1776" t="s">
        <v>194</v>
      </c>
      <c r="AM1776" t="s">
        <v>113</v>
      </c>
      <c r="AN1776" t="s">
        <v>195</v>
      </c>
      <c r="AO1776" t="s">
        <v>196</v>
      </c>
      <c r="AP1776" t="s">
        <v>197</v>
      </c>
      <c r="AQ1776">
        <v>33</v>
      </c>
      <c r="AR1776" t="s">
        <v>99</v>
      </c>
      <c r="AS1776">
        <v>1395</v>
      </c>
      <c r="AT1776">
        <v>1</v>
      </c>
      <c r="AU1776">
        <v>180</v>
      </c>
      <c r="AV1776">
        <v>1</v>
      </c>
      <c r="AW1776" t="s">
        <v>198</v>
      </c>
      <c r="AX1776" t="s">
        <v>199</v>
      </c>
      <c r="AY1776" t="s">
        <v>200</v>
      </c>
      <c r="AZ1776" t="s">
        <v>120</v>
      </c>
      <c r="BA1776" t="s">
        <v>201</v>
      </c>
      <c r="BB1776" t="s">
        <v>202</v>
      </c>
      <c r="BC1776" t="s">
        <v>203</v>
      </c>
      <c r="BD1776" t="s">
        <v>124</v>
      </c>
      <c r="BE1776">
        <v>11172</v>
      </c>
      <c r="BF1776" t="s">
        <v>204</v>
      </c>
      <c r="BG1776">
        <v>18</v>
      </c>
      <c r="BH1776" t="s">
        <v>99</v>
      </c>
      <c r="BI1776">
        <v>1</v>
      </c>
      <c r="BJ1776">
        <v>234</v>
      </c>
      <c r="BK1776">
        <v>238</v>
      </c>
      <c r="BL1776">
        <v>114</v>
      </c>
      <c r="BM1776">
        <v>34</v>
      </c>
      <c r="BN1776">
        <v>10</v>
      </c>
      <c r="BO1776">
        <v>313</v>
      </c>
      <c r="BP1776">
        <v>35</v>
      </c>
      <c r="BQ1776">
        <v>26</v>
      </c>
      <c r="BR1776">
        <v>0</v>
      </c>
      <c r="BS1776">
        <v>16</v>
      </c>
      <c r="BT1776">
        <v>29</v>
      </c>
      <c r="BU1776">
        <v>0</v>
      </c>
      <c r="BV1776">
        <v>0</v>
      </c>
      <c r="BW1776">
        <v>0.20249620700000001</v>
      </c>
      <c r="BX1776">
        <v>-5.0178318999999999E-2</v>
      </c>
      <c r="BY1776">
        <v>-0.26008203600000002</v>
      </c>
      <c r="BZ1776">
        <v>0.67466905499999996</v>
      </c>
      <c r="CA1776">
        <v>0.50959990499999996</v>
      </c>
      <c r="CB1776">
        <v>-0.113689315</v>
      </c>
      <c r="CC1776">
        <v>-0.576642074</v>
      </c>
      <c r="CD1776">
        <v>0.67811929199999998</v>
      </c>
      <c r="CE1776">
        <v>-3.1813043319999998</v>
      </c>
      <c r="CF1776">
        <v>0.30120666899999998</v>
      </c>
      <c r="CG1776">
        <v>-0.41027022000000002</v>
      </c>
      <c r="CH1776">
        <v>-3.8108038290000001</v>
      </c>
      <c r="CI1776">
        <v>-4.9679908499999996</v>
      </c>
    </row>
    <row r="1777" spans="1:87" x14ac:dyDescent="0.35">
      <c r="A1777" t="s">
        <v>25835</v>
      </c>
      <c r="B1777" t="s">
        <v>109</v>
      </c>
      <c r="C1777" t="s">
        <v>25836</v>
      </c>
      <c r="D1777" t="s">
        <v>90</v>
      </c>
      <c r="E1777" t="s">
        <v>90</v>
      </c>
      <c r="F1777" t="s">
        <v>91</v>
      </c>
      <c r="G1777" t="s">
        <v>92</v>
      </c>
      <c r="H1777" t="s">
        <v>259</v>
      </c>
      <c r="I1777" t="s">
        <v>422</v>
      </c>
      <c r="J1777" t="s">
        <v>475</v>
      </c>
      <c r="K1777" t="s">
        <v>25837</v>
      </c>
      <c r="L1777" t="s">
        <v>25838</v>
      </c>
      <c r="M1777" t="s">
        <v>25839</v>
      </c>
      <c r="N1777">
        <v>60</v>
      </c>
      <c r="O1777" t="s">
        <v>99</v>
      </c>
      <c r="P1777">
        <v>1440</v>
      </c>
      <c r="Q1777">
        <v>1</v>
      </c>
      <c r="R1777">
        <v>238</v>
      </c>
      <c r="S1777">
        <v>0.94340000000000002</v>
      </c>
      <c r="T1777" t="s">
        <v>265</v>
      </c>
      <c r="U1777" t="s">
        <v>101</v>
      </c>
      <c r="V1777" t="s">
        <v>745</v>
      </c>
      <c r="W1777" t="s">
        <v>481</v>
      </c>
      <c r="X1777" t="s">
        <v>104</v>
      </c>
      <c r="Y1777" t="s">
        <v>269</v>
      </c>
      <c r="Z1777" t="s">
        <v>25840</v>
      </c>
      <c r="AA1777" t="s">
        <v>107</v>
      </c>
      <c r="AB1777">
        <v>8438</v>
      </c>
      <c r="AC1777">
        <v>21</v>
      </c>
      <c r="AD1777" t="s">
        <v>25841</v>
      </c>
      <c r="AE1777">
        <v>2515</v>
      </c>
      <c r="AF1777" t="s">
        <v>88</v>
      </c>
      <c r="AG1777" t="s">
        <v>25842</v>
      </c>
      <c r="AH1777" t="s">
        <v>90</v>
      </c>
      <c r="AI1777" t="s">
        <v>90</v>
      </c>
      <c r="AJ1777" t="s">
        <v>91</v>
      </c>
      <c r="AK1777" t="s">
        <v>111</v>
      </c>
      <c r="AL1777" t="s">
        <v>5814</v>
      </c>
      <c r="AM1777" t="s">
        <v>617</v>
      </c>
      <c r="AN1777" t="s">
        <v>25843</v>
      </c>
      <c r="AO1777" t="s">
        <v>25844</v>
      </c>
      <c r="AP1777" t="s">
        <v>25845</v>
      </c>
      <c r="AQ1777">
        <v>21</v>
      </c>
      <c r="AR1777" t="s">
        <v>99</v>
      </c>
      <c r="AS1777">
        <v>1332</v>
      </c>
      <c r="AT1777">
        <v>0.97489999999999999</v>
      </c>
      <c r="AU1777">
        <v>190</v>
      </c>
      <c r="AV1777">
        <v>1</v>
      </c>
      <c r="AW1777" t="s">
        <v>5818</v>
      </c>
      <c r="AX1777" t="s">
        <v>5819</v>
      </c>
      <c r="AY1777" t="s">
        <v>5820</v>
      </c>
      <c r="AZ1777" t="s">
        <v>621</v>
      </c>
      <c r="BA1777" t="s">
        <v>5822</v>
      </c>
      <c r="BB1777" t="s">
        <v>4047</v>
      </c>
      <c r="BC1777" t="s">
        <v>25846</v>
      </c>
      <c r="BD1777" t="s">
        <v>124</v>
      </c>
      <c r="BE1777">
        <v>29318</v>
      </c>
      <c r="BF1777" t="s">
        <v>25847</v>
      </c>
      <c r="BG1777">
        <v>52</v>
      </c>
      <c r="BH1777" t="s">
        <v>99</v>
      </c>
      <c r="BI1777">
        <v>1</v>
      </c>
      <c r="BJ1777">
        <v>111</v>
      </c>
      <c r="BK1777">
        <v>141</v>
      </c>
      <c r="BL1777">
        <v>67</v>
      </c>
      <c r="BM1777">
        <v>18</v>
      </c>
      <c r="BN1777">
        <v>5</v>
      </c>
      <c r="BO1777">
        <v>135</v>
      </c>
      <c r="BP1777">
        <v>32</v>
      </c>
      <c r="BQ1777">
        <v>10</v>
      </c>
      <c r="BR1777">
        <v>0</v>
      </c>
      <c r="BS1777">
        <v>10</v>
      </c>
      <c r="BT1777">
        <v>4</v>
      </c>
      <c r="BU1777">
        <v>0</v>
      </c>
      <c r="BV1777">
        <v>0</v>
      </c>
      <c r="BW1777">
        <v>-0.36627581199999998</v>
      </c>
      <c r="BX1777">
        <v>-2.5858529999999999E-3</v>
      </c>
      <c r="BY1777">
        <v>-0.22046976099999999</v>
      </c>
      <c r="BZ1777">
        <v>0.566541933</v>
      </c>
      <c r="CA1777">
        <v>0.430134407</v>
      </c>
      <c r="CB1777">
        <v>-0.63346933299999997</v>
      </c>
      <c r="CC1777">
        <v>0.43940584599999999</v>
      </c>
      <c r="CD1777">
        <v>0.24733303700000001</v>
      </c>
      <c r="CE1777">
        <v>-3.1813043319999998</v>
      </c>
      <c r="CF1777">
        <v>0.43199631500000002</v>
      </c>
      <c r="CG1777">
        <v>-3.3541627520000001</v>
      </c>
      <c r="CH1777">
        <v>-3.8108038290000001</v>
      </c>
      <c r="CI1777">
        <v>-4.9679908499999996</v>
      </c>
    </row>
    <row r="1778" spans="1:87" x14ac:dyDescent="0.35">
      <c r="A1778" t="s">
        <v>5240</v>
      </c>
      <c r="B1778" t="s">
        <v>88</v>
      </c>
      <c r="C1778" t="s">
        <v>5241</v>
      </c>
      <c r="D1778" t="s">
        <v>90</v>
      </c>
      <c r="E1778" t="s">
        <v>90</v>
      </c>
      <c r="F1778" t="s">
        <v>91</v>
      </c>
      <c r="G1778" t="s">
        <v>92</v>
      </c>
      <c r="H1778" t="s">
        <v>181</v>
      </c>
      <c r="I1778" t="s">
        <v>129</v>
      </c>
      <c r="J1778" t="s">
        <v>95</v>
      </c>
      <c r="K1778" t="s">
        <v>5242</v>
      </c>
      <c r="L1778" t="s">
        <v>5243</v>
      </c>
      <c r="M1778" t="s">
        <v>5244</v>
      </c>
      <c r="N1778">
        <v>48</v>
      </c>
      <c r="O1778" t="s">
        <v>99</v>
      </c>
      <c r="P1778">
        <v>1377</v>
      </c>
      <c r="Q1778">
        <v>0.97570000000000001</v>
      </c>
      <c r="R1778">
        <v>213</v>
      </c>
      <c r="S1778">
        <v>0.9375</v>
      </c>
      <c r="T1778" t="s">
        <v>5245</v>
      </c>
      <c r="U1778" t="s">
        <v>187</v>
      </c>
      <c r="V1778" t="s">
        <v>5246</v>
      </c>
      <c r="W1778" t="s">
        <v>103</v>
      </c>
      <c r="X1778" t="s">
        <v>5247</v>
      </c>
      <c r="Y1778" t="s">
        <v>5248</v>
      </c>
      <c r="Z1778" t="s">
        <v>5249</v>
      </c>
      <c r="AA1778" t="s">
        <v>107</v>
      </c>
      <c r="AB1778">
        <v>1250</v>
      </c>
      <c r="AC1778">
        <v>3</v>
      </c>
      <c r="AD1778" t="s">
        <v>5250</v>
      </c>
      <c r="AE1778">
        <v>565</v>
      </c>
      <c r="AF1778" t="s">
        <v>109</v>
      </c>
      <c r="AG1778" t="s">
        <v>5251</v>
      </c>
      <c r="AH1778" t="s">
        <v>90</v>
      </c>
      <c r="AI1778" t="s">
        <v>90</v>
      </c>
      <c r="AJ1778" t="s">
        <v>91</v>
      </c>
      <c r="AK1778" t="s">
        <v>142</v>
      </c>
      <c r="AL1778" t="s">
        <v>295</v>
      </c>
      <c r="AM1778" t="s">
        <v>144</v>
      </c>
      <c r="AN1778" t="s">
        <v>5252</v>
      </c>
      <c r="AO1778" t="s">
        <v>5253</v>
      </c>
      <c r="AP1778" t="s">
        <v>5254</v>
      </c>
      <c r="AQ1778">
        <v>36</v>
      </c>
      <c r="AR1778" t="s">
        <v>99</v>
      </c>
      <c r="AS1778">
        <v>1404</v>
      </c>
      <c r="AT1778">
        <v>0.98609999999999998</v>
      </c>
      <c r="AU1778">
        <v>181</v>
      </c>
      <c r="AV1778">
        <v>0.97370000000000001</v>
      </c>
      <c r="AW1778" t="s">
        <v>300</v>
      </c>
      <c r="AX1778" t="s">
        <v>301</v>
      </c>
      <c r="AY1778" t="s">
        <v>5255</v>
      </c>
      <c r="AZ1778" t="s">
        <v>151</v>
      </c>
      <c r="BA1778" t="s">
        <v>5256</v>
      </c>
      <c r="BB1778" t="s">
        <v>304</v>
      </c>
      <c r="BC1778" t="s">
        <v>5257</v>
      </c>
      <c r="BD1778" t="s">
        <v>155</v>
      </c>
      <c r="BE1778">
        <v>354</v>
      </c>
      <c r="BF1778" t="s">
        <v>1604</v>
      </c>
      <c r="BG1778">
        <v>2</v>
      </c>
      <c r="BH1778" t="s">
        <v>99</v>
      </c>
      <c r="BI1778">
        <v>1</v>
      </c>
      <c r="BJ1778">
        <v>299</v>
      </c>
      <c r="BK1778">
        <v>308</v>
      </c>
      <c r="BL1778">
        <v>126</v>
      </c>
      <c r="BM1778">
        <v>28</v>
      </c>
      <c r="BN1778">
        <v>8</v>
      </c>
      <c r="BO1778">
        <v>234</v>
      </c>
      <c r="BP1778">
        <v>62</v>
      </c>
      <c r="BQ1778">
        <v>15</v>
      </c>
      <c r="BR1778">
        <v>0</v>
      </c>
      <c r="BS1778">
        <v>15</v>
      </c>
      <c r="BT1778">
        <v>36</v>
      </c>
      <c r="BU1778">
        <v>0</v>
      </c>
      <c r="BV1778">
        <v>0</v>
      </c>
      <c r="BW1778">
        <v>0.878389804</v>
      </c>
      <c r="BX1778">
        <v>0.49015571499999999</v>
      </c>
      <c r="BY1778">
        <v>-4.9406714999999997E-2</v>
      </c>
      <c r="BZ1778">
        <v>0.36423203300000001</v>
      </c>
      <c r="CA1778">
        <v>0.248562529</v>
      </c>
      <c r="CB1778">
        <v>-0.64028157399999996</v>
      </c>
      <c r="CC1778">
        <v>0.65317886300000005</v>
      </c>
      <c r="CD1778">
        <v>3.3891459999999998E-2</v>
      </c>
      <c r="CE1778">
        <v>-3.1813043319999998</v>
      </c>
      <c r="CF1778">
        <v>0.21718843500000001</v>
      </c>
      <c r="CG1778">
        <v>6.4508277000000003E-2</v>
      </c>
      <c r="CH1778">
        <v>-3.8108038290000001</v>
      </c>
      <c r="CI1778">
        <v>-4.9679908499999996</v>
      </c>
    </row>
    <row r="1779" spans="1:87" x14ac:dyDescent="0.35">
      <c r="A1779" t="s">
        <v>1454</v>
      </c>
      <c r="B1779" t="s">
        <v>109</v>
      </c>
      <c r="C1779" t="s">
        <v>1455</v>
      </c>
      <c r="D1779" t="s">
        <v>90</v>
      </c>
      <c r="E1779" t="s">
        <v>90</v>
      </c>
      <c r="F1779" t="s">
        <v>91</v>
      </c>
      <c r="G1779" t="s">
        <v>92</v>
      </c>
      <c r="H1779" t="s">
        <v>259</v>
      </c>
      <c r="I1779" t="s">
        <v>741</v>
      </c>
      <c r="J1779" t="s">
        <v>311</v>
      </c>
      <c r="K1779" t="s">
        <v>1456</v>
      </c>
      <c r="L1779" t="s">
        <v>1457</v>
      </c>
      <c r="M1779" t="s">
        <v>1458</v>
      </c>
      <c r="N1779">
        <v>54</v>
      </c>
      <c r="O1779" t="s">
        <v>99</v>
      </c>
      <c r="P1779">
        <v>1440</v>
      </c>
      <c r="Q1779">
        <v>1</v>
      </c>
      <c r="R1779">
        <v>274</v>
      </c>
      <c r="S1779">
        <v>0.9355</v>
      </c>
      <c r="T1779" t="s">
        <v>265</v>
      </c>
      <c r="U1779" t="s">
        <v>101</v>
      </c>
      <c r="V1779" t="s">
        <v>745</v>
      </c>
      <c r="W1779" t="s">
        <v>318</v>
      </c>
      <c r="X1779" t="s">
        <v>104</v>
      </c>
      <c r="Y1779" t="s">
        <v>269</v>
      </c>
      <c r="Z1779" t="s">
        <v>1459</v>
      </c>
      <c r="AA1779" t="s">
        <v>107</v>
      </c>
      <c r="AB1779">
        <v>3966</v>
      </c>
      <c r="AC1779">
        <v>13</v>
      </c>
      <c r="AD1779" t="s">
        <v>1460</v>
      </c>
      <c r="AE1779">
        <v>1484</v>
      </c>
      <c r="AF1779" t="s">
        <v>88</v>
      </c>
      <c r="AG1779" t="s">
        <v>1461</v>
      </c>
      <c r="AH1779" t="s">
        <v>90</v>
      </c>
      <c r="AI1779" t="s">
        <v>90</v>
      </c>
      <c r="AJ1779" t="s">
        <v>91</v>
      </c>
      <c r="AK1779" t="s">
        <v>111</v>
      </c>
      <c r="AL1779" t="s">
        <v>1462</v>
      </c>
      <c r="AM1779" t="s">
        <v>167</v>
      </c>
      <c r="AN1779" t="s">
        <v>1463</v>
      </c>
      <c r="AO1779" t="s">
        <v>1464</v>
      </c>
      <c r="AP1779" t="s">
        <v>1465</v>
      </c>
      <c r="AQ1779">
        <v>33</v>
      </c>
      <c r="AR1779" t="s">
        <v>99</v>
      </c>
      <c r="AS1779">
        <v>1395</v>
      </c>
      <c r="AT1779">
        <v>1</v>
      </c>
      <c r="AU1779">
        <v>171</v>
      </c>
      <c r="AV1779">
        <v>0.97219999999999995</v>
      </c>
      <c r="AW1779" t="s">
        <v>1041</v>
      </c>
      <c r="AX1779" t="s">
        <v>1042</v>
      </c>
      <c r="AY1779" t="s">
        <v>1466</v>
      </c>
      <c r="AZ1779" t="s">
        <v>174</v>
      </c>
      <c r="BA1779" t="s">
        <v>1044</v>
      </c>
      <c r="BB1779" t="s">
        <v>1045</v>
      </c>
      <c r="BC1779" t="s">
        <v>1467</v>
      </c>
      <c r="BD1779" t="s">
        <v>124</v>
      </c>
      <c r="BE1779">
        <v>9202</v>
      </c>
      <c r="BF1779" t="s">
        <v>1047</v>
      </c>
      <c r="BG1779">
        <v>15</v>
      </c>
      <c r="BH1779" t="s">
        <v>99</v>
      </c>
      <c r="BI1779">
        <v>1</v>
      </c>
      <c r="BJ1779">
        <v>1325</v>
      </c>
      <c r="BK1779">
        <v>3058</v>
      </c>
      <c r="BL1779">
        <v>669</v>
      </c>
      <c r="BM1779">
        <v>44</v>
      </c>
      <c r="BN1779">
        <v>58</v>
      </c>
      <c r="BO1779">
        <v>5574</v>
      </c>
      <c r="BP1779">
        <v>75</v>
      </c>
      <c r="BQ1779">
        <v>22</v>
      </c>
      <c r="BR1779">
        <v>0</v>
      </c>
      <c r="BS1779">
        <v>14</v>
      </c>
      <c r="BT1779">
        <v>87</v>
      </c>
      <c r="BU1779">
        <v>0</v>
      </c>
      <c r="BV1779">
        <v>0</v>
      </c>
      <c r="BW1779">
        <v>2.429589709</v>
      </c>
      <c r="BX1779">
        <v>3.4194395970000002</v>
      </c>
      <c r="BY1779">
        <v>1.613826301</v>
      </c>
      <c r="BZ1779">
        <v>-0.43480776399999999</v>
      </c>
      <c r="CA1779">
        <v>1.4176457259999999</v>
      </c>
      <c r="CB1779">
        <v>3.2851121750000001</v>
      </c>
      <c r="CC1779">
        <v>-1.0353937879999999</v>
      </c>
      <c r="CD1779">
        <v>-0.67122072399999999</v>
      </c>
      <c r="CE1779">
        <v>-3.1813043319999998</v>
      </c>
      <c r="CF1779">
        <v>-1.013856987</v>
      </c>
      <c r="CG1779">
        <v>-0.119814612</v>
      </c>
      <c r="CH1779">
        <v>-3.8108038290000001</v>
      </c>
      <c r="CI1779">
        <v>-4.9679908499999996</v>
      </c>
    </row>
    <row r="1780" spans="1:87" x14ac:dyDescent="0.35">
      <c r="A1780" t="s">
        <v>30255</v>
      </c>
      <c r="B1780" t="s">
        <v>88</v>
      </c>
      <c r="C1780" t="s">
        <v>30256</v>
      </c>
      <c r="D1780" t="s">
        <v>90</v>
      </c>
      <c r="E1780" t="s">
        <v>90</v>
      </c>
      <c r="F1780" t="s">
        <v>91</v>
      </c>
      <c r="G1780" t="s">
        <v>92</v>
      </c>
      <c r="H1780" t="s">
        <v>715</v>
      </c>
      <c r="I1780" t="s">
        <v>716</v>
      </c>
      <c r="J1780" t="s">
        <v>311</v>
      </c>
      <c r="K1780" t="s">
        <v>30257</v>
      </c>
      <c r="L1780" t="s">
        <v>30258</v>
      </c>
      <c r="M1780" t="s">
        <v>30259</v>
      </c>
      <c r="N1780">
        <v>66</v>
      </c>
      <c r="O1780" t="s">
        <v>99</v>
      </c>
      <c r="P1780">
        <v>1440</v>
      </c>
      <c r="Q1780">
        <v>1</v>
      </c>
      <c r="R1780">
        <v>310</v>
      </c>
      <c r="S1780">
        <v>1</v>
      </c>
      <c r="T1780" t="s">
        <v>720</v>
      </c>
      <c r="U1780" t="s">
        <v>721</v>
      </c>
      <c r="V1780" t="s">
        <v>722</v>
      </c>
      <c r="W1780" t="s">
        <v>318</v>
      </c>
      <c r="X1780" t="s">
        <v>723</v>
      </c>
      <c r="Y1780" t="s">
        <v>724</v>
      </c>
      <c r="Z1780" t="s">
        <v>30260</v>
      </c>
      <c r="AA1780" t="s">
        <v>107</v>
      </c>
      <c r="AB1780">
        <v>4220</v>
      </c>
      <c r="AC1780">
        <v>11</v>
      </c>
      <c r="AD1780" t="s">
        <v>30261</v>
      </c>
      <c r="AE1780">
        <v>1018</v>
      </c>
      <c r="AF1780" t="s">
        <v>109</v>
      </c>
      <c r="AG1780" t="s">
        <v>30262</v>
      </c>
      <c r="AH1780" t="s">
        <v>90</v>
      </c>
      <c r="AI1780" t="s">
        <v>90</v>
      </c>
      <c r="AJ1780" t="s">
        <v>91</v>
      </c>
      <c r="AK1780" t="s">
        <v>111</v>
      </c>
      <c r="AL1780" t="s">
        <v>551</v>
      </c>
      <c r="AM1780" t="s">
        <v>167</v>
      </c>
      <c r="AN1780" t="s">
        <v>2339</v>
      </c>
      <c r="AO1780" t="s">
        <v>2340</v>
      </c>
      <c r="AP1780" t="s">
        <v>2341</v>
      </c>
      <c r="AQ1780">
        <v>33</v>
      </c>
      <c r="AR1780" t="s">
        <v>99</v>
      </c>
      <c r="AS1780">
        <v>1395</v>
      </c>
      <c r="AT1780">
        <v>1</v>
      </c>
      <c r="AU1780">
        <v>190</v>
      </c>
      <c r="AV1780">
        <v>1</v>
      </c>
      <c r="AW1780" t="s">
        <v>198</v>
      </c>
      <c r="AX1780" t="s">
        <v>555</v>
      </c>
      <c r="AY1780" t="s">
        <v>556</v>
      </c>
      <c r="AZ1780" t="s">
        <v>174</v>
      </c>
      <c r="BA1780" t="s">
        <v>557</v>
      </c>
      <c r="BB1780" t="s">
        <v>202</v>
      </c>
      <c r="BC1780" t="s">
        <v>2342</v>
      </c>
      <c r="BD1780" t="s">
        <v>124</v>
      </c>
      <c r="BE1780">
        <v>6308</v>
      </c>
      <c r="BF1780" t="s">
        <v>559</v>
      </c>
      <c r="BG1780">
        <v>11</v>
      </c>
      <c r="BH1780" t="s">
        <v>99</v>
      </c>
      <c r="BI1780">
        <v>1</v>
      </c>
      <c r="BJ1780">
        <v>99</v>
      </c>
      <c r="BK1780">
        <v>77</v>
      </c>
      <c r="BL1780">
        <v>49</v>
      </c>
      <c r="BM1780">
        <v>7</v>
      </c>
      <c r="BN1780">
        <v>4</v>
      </c>
      <c r="BO1780">
        <v>107</v>
      </c>
      <c r="BP1780">
        <v>27</v>
      </c>
      <c r="BQ1780">
        <v>7</v>
      </c>
      <c r="BR1780">
        <v>0</v>
      </c>
      <c r="BS1780">
        <v>46</v>
      </c>
      <c r="BT1780">
        <v>12</v>
      </c>
      <c r="BU1780">
        <v>0</v>
      </c>
      <c r="BV1780">
        <v>0</v>
      </c>
      <c r="BW1780">
        <v>-0.60877744899999997</v>
      </c>
      <c r="BX1780">
        <v>-1.242316591</v>
      </c>
      <c r="BY1780">
        <v>-0.86591903100000001</v>
      </c>
      <c r="BZ1780">
        <v>-0.75603258399999995</v>
      </c>
      <c r="CA1780">
        <v>0.23815984000000001</v>
      </c>
      <c r="CB1780">
        <v>-0.99008479500000002</v>
      </c>
      <c r="CC1780">
        <v>0.13688572399999999</v>
      </c>
      <c r="CD1780">
        <v>-0.10390725000000001</v>
      </c>
      <c r="CE1780">
        <v>-3.1813043319999998</v>
      </c>
      <c r="CF1780">
        <v>2.238511801</v>
      </c>
      <c r="CG1780">
        <v>-1.034853029</v>
      </c>
      <c r="CH1780">
        <v>-3.8108038290000001</v>
      </c>
      <c r="CI1780">
        <v>-4.9679908499999996</v>
      </c>
    </row>
    <row r="1781" spans="1:87" x14ac:dyDescent="0.35">
      <c r="A1781" t="s">
        <v>12518</v>
      </c>
      <c r="B1781" t="s">
        <v>109</v>
      </c>
      <c r="C1781" t="s">
        <v>12519</v>
      </c>
      <c r="D1781" t="s">
        <v>90</v>
      </c>
      <c r="E1781" t="s">
        <v>90</v>
      </c>
      <c r="F1781" t="s">
        <v>91</v>
      </c>
      <c r="G1781" t="s">
        <v>92</v>
      </c>
      <c r="H1781" t="s">
        <v>8000</v>
      </c>
      <c r="I1781" t="s">
        <v>782</v>
      </c>
      <c r="J1781" t="s">
        <v>311</v>
      </c>
      <c r="K1781" t="s">
        <v>12520</v>
      </c>
      <c r="L1781" t="s">
        <v>12521</v>
      </c>
      <c r="M1781" t="s">
        <v>12522</v>
      </c>
      <c r="N1781">
        <v>72</v>
      </c>
      <c r="O1781" t="s">
        <v>99</v>
      </c>
      <c r="P1781">
        <v>1404</v>
      </c>
      <c r="Q1781">
        <v>0.98609999999999998</v>
      </c>
      <c r="R1781">
        <v>265</v>
      </c>
      <c r="S1781">
        <v>0.9194</v>
      </c>
      <c r="T1781" t="s">
        <v>524</v>
      </c>
      <c r="U1781" t="s">
        <v>12523</v>
      </c>
      <c r="V1781" t="s">
        <v>12524</v>
      </c>
      <c r="W1781" t="s">
        <v>318</v>
      </c>
      <c r="X1781" t="s">
        <v>268</v>
      </c>
      <c r="Y1781" t="s">
        <v>12525</v>
      </c>
      <c r="Z1781" t="s">
        <v>12526</v>
      </c>
      <c r="AA1781" t="s">
        <v>107</v>
      </c>
      <c r="AB1781">
        <v>7812</v>
      </c>
      <c r="AC1781">
        <v>23</v>
      </c>
      <c r="AD1781" t="s">
        <v>12527</v>
      </c>
      <c r="AE1781">
        <v>2793</v>
      </c>
      <c r="AF1781" t="s">
        <v>88</v>
      </c>
      <c r="AG1781" t="s">
        <v>12528</v>
      </c>
      <c r="AH1781" t="s">
        <v>90</v>
      </c>
      <c r="AI1781" t="s">
        <v>90</v>
      </c>
      <c r="AJ1781" t="s">
        <v>91</v>
      </c>
      <c r="AK1781" t="s">
        <v>111</v>
      </c>
      <c r="AL1781" t="s">
        <v>551</v>
      </c>
      <c r="AM1781" t="s">
        <v>113</v>
      </c>
      <c r="AN1781" t="s">
        <v>12529</v>
      </c>
      <c r="AO1781" t="s">
        <v>12530</v>
      </c>
      <c r="AP1781" t="s">
        <v>12531</v>
      </c>
      <c r="AQ1781">
        <v>39</v>
      </c>
      <c r="AR1781" t="s">
        <v>99</v>
      </c>
      <c r="AS1781">
        <v>1395</v>
      </c>
      <c r="AT1781">
        <v>1</v>
      </c>
      <c r="AU1781">
        <v>181</v>
      </c>
      <c r="AV1781">
        <v>0.97370000000000001</v>
      </c>
      <c r="AW1781" t="s">
        <v>198</v>
      </c>
      <c r="AX1781" t="s">
        <v>555</v>
      </c>
      <c r="AY1781" t="s">
        <v>556</v>
      </c>
      <c r="AZ1781" t="s">
        <v>120</v>
      </c>
      <c r="BA1781" t="s">
        <v>557</v>
      </c>
      <c r="BB1781" t="s">
        <v>202</v>
      </c>
      <c r="BC1781" t="s">
        <v>12532</v>
      </c>
      <c r="BD1781" t="s">
        <v>124</v>
      </c>
      <c r="BE1781">
        <v>42478</v>
      </c>
      <c r="BF1781" t="s">
        <v>12533</v>
      </c>
      <c r="BG1781">
        <v>78</v>
      </c>
      <c r="BH1781" t="s">
        <v>99</v>
      </c>
      <c r="BI1781">
        <v>1</v>
      </c>
      <c r="BJ1781">
        <v>67</v>
      </c>
      <c r="BK1781">
        <v>52</v>
      </c>
      <c r="BL1781">
        <v>29</v>
      </c>
      <c r="BM1781">
        <v>7</v>
      </c>
      <c r="BN1781">
        <v>0</v>
      </c>
      <c r="BO1781">
        <v>145</v>
      </c>
      <c r="BP1781">
        <v>6</v>
      </c>
      <c r="BQ1781">
        <v>4</v>
      </c>
      <c r="BR1781">
        <v>0</v>
      </c>
      <c r="BS1781">
        <v>0</v>
      </c>
      <c r="BT1781">
        <v>7</v>
      </c>
      <c r="BU1781">
        <v>0</v>
      </c>
      <c r="BV1781">
        <v>0</v>
      </c>
      <c r="BW1781">
        <v>0.22178556799999999</v>
      </c>
      <c r="BX1781">
        <v>-0.61383900300000005</v>
      </c>
      <c r="BY1781">
        <v>-0.48446058800000003</v>
      </c>
      <c r="BZ1781">
        <v>0.31237452700000001</v>
      </c>
      <c r="CA1781">
        <v>-4.0275939860000003</v>
      </c>
      <c r="CB1781">
        <v>0.73615774899999997</v>
      </c>
      <c r="CC1781">
        <v>-1.4483167020000001</v>
      </c>
      <c r="CD1781">
        <v>0.14529718899999999</v>
      </c>
      <c r="CE1781">
        <v>-3.1813043319999998</v>
      </c>
      <c r="CF1781">
        <v>-3.5062106989999999</v>
      </c>
      <c r="CG1781">
        <v>-0.58688236599999999</v>
      </c>
      <c r="CH1781">
        <v>-3.8108038290000001</v>
      </c>
      <c r="CI1781">
        <v>-4.9679908499999996</v>
      </c>
    </row>
    <row r="1782" spans="1:87" x14ac:dyDescent="0.35">
      <c r="A1782" t="s">
        <v>10181</v>
      </c>
      <c r="B1782" t="s">
        <v>109</v>
      </c>
      <c r="C1782" t="s">
        <v>10182</v>
      </c>
      <c r="D1782" t="s">
        <v>90</v>
      </c>
      <c r="E1782" t="s">
        <v>90</v>
      </c>
      <c r="F1782" t="s">
        <v>91</v>
      </c>
      <c r="G1782" t="s">
        <v>92</v>
      </c>
      <c r="H1782" t="s">
        <v>421</v>
      </c>
      <c r="I1782" t="s">
        <v>283</v>
      </c>
      <c r="J1782" t="s">
        <v>475</v>
      </c>
      <c r="K1782" t="s">
        <v>10183</v>
      </c>
      <c r="L1782" t="s">
        <v>10184</v>
      </c>
      <c r="M1782" t="s">
        <v>10185</v>
      </c>
      <c r="N1782">
        <v>72</v>
      </c>
      <c r="O1782" t="s">
        <v>99</v>
      </c>
      <c r="P1782">
        <v>1440</v>
      </c>
      <c r="Q1782">
        <v>1</v>
      </c>
      <c r="R1782">
        <v>247</v>
      </c>
      <c r="S1782">
        <v>0.96230000000000004</v>
      </c>
      <c r="T1782" t="s">
        <v>426</v>
      </c>
      <c r="U1782" t="s">
        <v>427</v>
      </c>
      <c r="V1782" t="s">
        <v>428</v>
      </c>
      <c r="W1782" t="s">
        <v>481</v>
      </c>
      <c r="X1782" t="s">
        <v>429</v>
      </c>
      <c r="Y1782" t="s">
        <v>430</v>
      </c>
      <c r="Z1782" t="s">
        <v>10186</v>
      </c>
      <c r="AA1782" t="s">
        <v>107</v>
      </c>
      <c r="AB1782">
        <v>15770</v>
      </c>
      <c r="AC1782">
        <v>44</v>
      </c>
      <c r="AD1782" t="s">
        <v>10187</v>
      </c>
      <c r="AE1782">
        <v>2795</v>
      </c>
      <c r="AF1782" t="s">
        <v>88</v>
      </c>
      <c r="AG1782" t="s">
        <v>10188</v>
      </c>
      <c r="AH1782" t="s">
        <v>90</v>
      </c>
      <c r="AI1782" t="s">
        <v>90</v>
      </c>
      <c r="AJ1782" t="s">
        <v>91</v>
      </c>
      <c r="AK1782" t="s">
        <v>111</v>
      </c>
      <c r="AL1782" t="s">
        <v>350</v>
      </c>
      <c r="AM1782" t="s">
        <v>113</v>
      </c>
      <c r="AN1782" t="s">
        <v>10189</v>
      </c>
      <c r="AO1782" t="s">
        <v>10190</v>
      </c>
      <c r="AP1782" t="s">
        <v>10191</v>
      </c>
      <c r="AQ1782">
        <v>36</v>
      </c>
      <c r="AR1782" t="s">
        <v>99</v>
      </c>
      <c r="AS1782">
        <v>1395</v>
      </c>
      <c r="AT1782">
        <v>1</v>
      </c>
      <c r="AU1782">
        <v>190</v>
      </c>
      <c r="AV1782">
        <v>1</v>
      </c>
      <c r="AW1782" t="s">
        <v>1364</v>
      </c>
      <c r="AX1782" t="s">
        <v>355</v>
      </c>
      <c r="AY1782" t="s">
        <v>356</v>
      </c>
      <c r="AZ1782" t="s">
        <v>120</v>
      </c>
      <c r="BA1782" t="s">
        <v>357</v>
      </c>
      <c r="BB1782" t="s">
        <v>202</v>
      </c>
      <c r="BC1782" t="s">
        <v>10192</v>
      </c>
      <c r="BD1782" t="s">
        <v>124</v>
      </c>
      <c r="BE1782">
        <v>20692</v>
      </c>
      <c r="BF1782" t="s">
        <v>7262</v>
      </c>
      <c r="BG1782">
        <v>36</v>
      </c>
      <c r="BH1782" t="s">
        <v>99</v>
      </c>
      <c r="BI1782">
        <v>1</v>
      </c>
      <c r="BJ1782">
        <v>150</v>
      </c>
      <c r="BK1782">
        <v>172</v>
      </c>
      <c r="BL1782">
        <v>68</v>
      </c>
      <c r="BM1782">
        <v>13</v>
      </c>
      <c r="BN1782">
        <v>9</v>
      </c>
      <c r="BO1782">
        <v>358</v>
      </c>
      <c r="BP1782">
        <v>28</v>
      </c>
      <c r="BQ1782">
        <v>0</v>
      </c>
      <c r="BR1782">
        <v>0</v>
      </c>
      <c r="BS1782">
        <v>8</v>
      </c>
      <c r="BT1782">
        <v>25</v>
      </c>
      <c r="BU1782">
        <v>0</v>
      </c>
      <c r="BV1782">
        <v>0</v>
      </c>
      <c r="BW1782">
        <v>0.35567592799999997</v>
      </c>
      <c r="BX1782">
        <v>0.32494363799999998</v>
      </c>
      <c r="BY1782">
        <v>-0.29491562700000001</v>
      </c>
      <c r="BZ1782">
        <v>9.6648059999999997E-3</v>
      </c>
      <c r="CA1782">
        <v>1.00996577</v>
      </c>
      <c r="CB1782">
        <v>0.99884232399999995</v>
      </c>
      <c r="CC1782">
        <v>4.6907771000000001E-2</v>
      </c>
      <c r="CD1782">
        <v>-3.5307356990000001</v>
      </c>
      <c r="CE1782">
        <v>-3.1813043319999998</v>
      </c>
      <c r="CF1782">
        <v>0.13017087299999999</v>
      </c>
      <c r="CG1782">
        <v>0.42084252599999999</v>
      </c>
      <c r="CH1782">
        <v>-3.8108038290000001</v>
      </c>
      <c r="CI1782">
        <v>-4.9679908499999996</v>
      </c>
    </row>
    <row r="1783" spans="1:87" x14ac:dyDescent="0.35">
      <c r="A1783" t="s">
        <v>33392</v>
      </c>
      <c r="B1783" t="s">
        <v>109</v>
      </c>
      <c r="C1783" t="s">
        <v>33393</v>
      </c>
      <c r="D1783" t="s">
        <v>90</v>
      </c>
      <c r="E1783" t="s">
        <v>90</v>
      </c>
      <c r="F1783" t="s">
        <v>91</v>
      </c>
      <c r="G1783" t="s">
        <v>92</v>
      </c>
      <c r="H1783" t="s">
        <v>801</v>
      </c>
      <c r="I1783" t="s">
        <v>159</v>
      </c>
      <c r="J1783" t="s">
        <v>130</v>
      </c>
      <c r="K1783" t="s">
        <v>33394</v>
      </c>
      <c r="L1783" t="s">
        <v>33395</v>
      </c>
      <c r="M1783" t="s">
        <v>33396</v>
      </c>
      <c r="N1783">
        <v>57</v>
      </c>
      <c r="O1783" t="s">
        <v>99</v>
      </c>
      <c r="P1783">
        <v>1440</v>
      </c>
      <c r="Q1783">
        <v>1</v>
      </c>
      <c r="R1783">
        <v>210</v>
      </c>
      <c r="S1783">
        <v>0.90200000000000002</v>
      </c>
      <c r="T1783" t="s">
        <v>6710</v>
      </c>
      <c r="U1783" t="s">
        <v>805</v>
      </c>
      <c r="V1783" t="s">
        <v>6711</v>
      </c>
      <c r="W1783" t="s">
        <v>103</v>
      </c>
      <c r="X1783" t="s">
        <v>6712</v>
      </c>
      <c r="Y1783" t="s">
        <v>1807</v>
      </c>
      <c r="Z1783" t="s">
        <v>33397</v>
      </c>
      <c r="AA1783" t="s">
        <v>107</v>
      </c>
      <c r="AB1783">
        <v>3250</v>
      </c>
      <c r="AC1783">
        <v>10</v>
      </c>
      <c r="AD1783" t="s">
        <v>33398</v>
      </c>
      <c r="AE1783">
        <v>2678</v>
      </c>
      <c r="AF1783" t="s">
        <v>88</v>
      </c>
      <c r="AG1783" t="s">
        <v>3921</v>
      </c>
      <c r="AH1783" t="s">
        <v>90</v>
      </c>
      <c r="AI1783" t="s">
        <v>90</v>
      </c>
      <c r="AJ1783" t="s">
        <v>91</v>
      </c>
      <c r="AK1783" t="s">
        <v>111</v>
      </c>
      <c r="AL1783" t="s">
        <v>166</v>
      </c>
      <c r="AM1783" t="s">
        <v>113</v>
      </c>
      <c r="AN1783" t="s">
        <v>3922</v>
      </c>
      <c r="AO1783" t="s">
        <v>3923</v>
      </c>
      <c r="AP1783" t="s">
        <v>1878</v>
      </c>
      <c r="AQ1783">
        <v>36</v>
      </c>
      <c r="AR1783" t="s">
        <v>99</v>
      </c>
      <c r="AS1783">
        <v>1395</v>
      </c>
      <c r="AT1783">
        <v>1</v>
      </c>
      <c r="AU1783">
        <v>190</v>
      </c>
      <c r="AV1783">
        <v>1</v>
      </c>
      <c r="AW1783" t="s">
        <v>171</v>
      </c>
      <c r="AX1783" t="s">
        <v>172</v>
      </c>
      <c r="AY1783" t="s">
        <v>173</v>
      </c>
      <c r="AZ1783" t="s">
        <v>120</v>
      </c>
      <c r="BA1783" t="s">
        <v>175</v>
      </c>
      <c r="BB1783" t="s">
        <v>176</v>
      </c>
      <c r="BC1783" t="s">
        <v>1879</v>
      </c>
      <c r="BD1783" t="s">
        <v>124</v>
      </c>
      <c r="BE1783">
        <v>17858</v>
      </c>
      <c r="BF1783" t="s">
        <v>1880</v>
      </c>
      <c r="BG1783">
        <v>29</v>
      </c>
      <c r="BH1783" t="s">
        <v>99</v>
      </c>
      <c r="BI1783">
        <v>1</v>
      </c>
      <c r="BJ1783">
        <v>64</v>
      </c>
      <c r="BK1783">
        <v>69</v>
      </c>
      <c r="BL1783">
        <v>46</v>
      </c>
      <c r="BM1783">
        <v>5</v>
      </c>
      <c r="BN1783">
        <v>0</v>
      </c>
      <c r="BO1783">
        <v>138</v>
      </c>
      <c r="BP1783">
        <v>15</v>
      </c>
      <c r="BQ1783">
        <v>6</v>
      </c>
      <c r="BR1783">
        <v>0</v>
      </c>
      <c r="BS1783">
        <v>5</v>
      </c>
      <c r="BT1783">
        <v>20</v>
      </c>
      <c r="BU1783">
        <v>0</v>
      </c>
      <c r="BV1783">
        <v>0</v>
      </c>
      <c r="BW1783">
        <v>-0.84732611099999999</v>
      </c>
      <c r="BX1783">
        <v>-0.72226301800000003</v>
      </c>
      <c r="BY1783">
        <v>-0.204674726</v>
      </c>
      <c r="BZ1783">
        <v>-0.66142201</v>
      </c>
      <c r="CA1783">
        <v>-4.0275939860000003</v>
      </c>
      <c r="CB1783">
        <v>6.9697379000000004E-2</v>
      </c>
      <c r="CC1783">
        <v>-0.336220095</v>
      </c>
      <c r="CD1783">
        <v>0.15545357700000001</v>
      </c>
      <c r="CE1783">
        <v>-3.1813043319999998</v>
      </c>
      <c r="CF1783">
        <v>0.15148727100000001</v>
      </c>
      <c r="CG1783">
        <v>0.91422855199999997</v>
      </c>
      <c r="CH1783">
        <v>-3.8108038290000001</v>
      </c>
      <c r="CI1783">
        <v>-4.9679908499999996</v>
      </c>
    </row>
    <row r="1784" spans="1:87" x14ac:dyDescent="0.35">
      <c r="A1784" t="s">
        <v>22372</v>
      </c>
      <c r="B1784" t="s">
        <v>88</v>
      </c>
      <c r="C1784" t="s">
        <v>22373</v>
      </c>
      <c r="D1784" t="s">
        <v>90</v>
      </c>
      <c r="E1784" t="s">
        <v>90</v>
      </c>
      <c r="F1784" t="s">
        <v>91</v>
      </c>
      <c r="G1784" t="s">
        <v>92</v>
      </c>
      <c r="H1784" t="s">
        <v>996</v>
      </c>
      <c r="I1784" t="s">
        <v>741</v>
      </c>
      <c r="J1784" t="s">
        <v>95</v>
      </c>
      <c r="K1784" t="s">
        <v>22374</v>
      </c>
      <c r="L1784" t="s">
        <v>22375</v>
      </c>
      <c r="M1784" t="s">
        <v>22376</v>
      </c>
      <c r="N1784">
        <v>57</v>
      </c>
      <c r="O1784" t="s">
        <v>99</v>
      </c>
      <c r="P1784">
        <v>1425</v>
      </c>
      <c r="Q1784">
        <v>1</v>
      </c>
      <c r="R1784">
        <v>213</v>
      </c>
      <c r="S1784">
        <v>0.9375</v>
      </c>
      <c r="T1784" t="s">
        <v>1002</v>
      </c>
      <c r="U1784" t="s">
        <v>1003</v>
      </c>
      <c r="V1784" t="s">
        <v>1004</v>
      </c>
      <c r="W1784" t="s">
        <v>103</v>
      </c>
      <c r="X1784" t="s">
        <v>1006</v>
      </c>
      <c r="Y1784" t="s">
        <v>1007</v>
      </c>
      <c r="Z1784" t="s">
        <v>22377</v>
      </c>
      <c r="AA1784" t="s">
        <v>107</v>
      </c>
      <c r="AB1784">
        <v>29800</v>
      </c>
      <c r="AC1784">
        <v>73</v>
      </c>
      <c r="AD1784" t="s">
        <v>22378</v>
      </c>
      <c r="AE1784">
        <v>370</v>
      </c>
      <c r="AF1784" t="s">
        <v>109</v>
      </c>
      <c r="AG1784" t="s">
        <v>22379</v>
      </c>
      <c r="AH1784" t="s">
        <v>90</v>
      </c>
      <c r="AI1784" t="s">
        <v>90</v>
      </c>
      <c r="AJ1784" t="s">
        <v>91</v>
      </c>
      <c r="AK1784" t="s">
        <v>111</v>
      </c>
      <c r="AL1784" t="s">
        <v>194</v>
      </c>
      <c r="AM1784" t="s">
        <v>113</v>
      </c>
      <c r="AN1784" t="s">
        <v>3160</v>
      </c>
      <c r="AO1784" t="s">
        <v>3161</v>
      </c>
      <c r="AP1784" t="s">
        <v>197</v>
      </c>
      <c r="AQ1784">
        <v>33</v>
      </c>
      <c r="AR1784" t="s">
        <v>99</v>
      </c>
      <c r="AS1784">
        <v>1395</v>
      </c>
      <c r="AT1784">
        <v>1</v>
      </c>
      <c r="AU1784">
        <v>180</v>
      </c>
      <c r="AV1784">
        <v>1</v>
      </c>
      <c r="AW1784" t="s">
        <v>1189</v>
      </c>
      <c r="AX1784" t="s">
        <v>1190</v>
      </c>
      <c r="AY1784" t="s">
        <v>200</v>
      </c>
      <c r="AZ1784" t="s">
        <v>120</v>
      </c>
      <c r="BA1784" t="s">
        <v>864</v>
      </c>
      <c r="BB1784" t="s">
        <v>202</v>
      </c>
      <c r="BC1784" t="s">
        <v>203</v>
      </c>
      <c r="BD1784" t="s">
        <v>124</v>
      </c>
      <c r="BE1784">
        <v>18866</v>
      </c>
      <c r="BF1784" t="s">
        <v>204</v>
      </c>
      <c r="BG1784">
        <v>31</v>
      </c>
      <c r="BH1784" t="s">
        <v>99</v>
      </c>
      <c r="BI1784">
        <v>1</v>
      </c>
      <c r="BJ1784">
        <v>156</v>
      </c>
      <c r="BK1784">
        <v>165</v>
      </c>
      <c r="BL1784">
        <v>76</v>
      </c>
      <c r="BM1784">
        <v>19</v>
      </c>
      <c r="BN1784">
        <v>8</v>
      </c>
      <c r="BO1784">
        <v>399</v>
      </c>
      <c r="BP1784">
        <v>29</v>
      </c>
      <c r="BQ1784">
        <v>10</v>
      </c>
      <c r="BR1784">
        <v>0</v>
      </c>
      <c r="BS1784">
        <v>7</v>
      </c>
      <c r="BT1784">
        <v>33</v>
      </c>
      <c r="BU1784">
        <v>0</v>
      </c>
      <c r="BV1784">
        <v>0</v>
      </c>
      <c r="BW1784">
        <v>-0.204584349</v>
      </c>
      <c r="BX1784">
        <v>-0.27455314800000002</v>
      </c>
      <c r="BY1784">
        <v>-0.58393770899999997</v>
      </c>
      <c r="BZ1784">
        <v>0.20280176699999999</v>
      </c>
      <c r="CA1784">
        <v>0.58526952099999996</v>
      </c>
      <c r="CB1784">
        <v>0.77551975299999998</v>
      </c>
      <c r="CC1784">
        <v>-0.400629866</v>
      </c>
      <c r="CD1784">
        <v>-9.3632492999999997E-2</v>
      </c>
      <c r="CE1784">
        <v>-3.1813043319999998</v>
      </c>
      <c r="CF1784">
        <v>-0.29961912800000001</v>
      </c>
      <c r="CG1784">
        <v>0.50030202099999999</v>
      </c>
      <c r="CH1784">
        <v>-3.8108038290000001</v>
      </c>
      <c r="CI1784">
        <v>-4.9679908499999996</v>
      </c>
    </row>
    <row r="1785" spans="1:87" x14ac:dyDescent="0.35">
      <c r="A1785" t="s">
        <v>15035</v>
      </c>
      <c r="B1785" t="s">
        <v>88</v>
      </c>
      <c r="C1785" t="s">
        <v>15036</v>
      </c>
      <c r="D1785" t="s">
        <v>90</v>
      </c>
      <c r="E1785" t="s">
        <v>90</v>
      </c>
      <c r="F1785" t="s">
        <v>91</v>
      </c>
      <c r="G1785" t="s">
        <v>92</v>
      </c>
      <c r="H1785" t="s">
        <v>259</v>
      </c>
      <c r="I1785" t="s">
        <v>936</v>
      </c>
      <c r="J1785" t="s">
        <v>311</v>
      </c>
      <c r="K1785" t="s">
        <v>15037</v>
      </c>
      <c r="L1785" t="s">
        <v>15038</v>
      </c>
      <c r="M1785" t="s">
        <v>15039</v>
      </c>
      <c r="N1785">
        <v>66</v>
      </c>
      <c r="O1785" t="s">
        <v>99</v>
      </c>
      <c r="P1785">
        <v>1440</v>
      </c>
      <c r="Q1785">
        <v>1</v>
      </c>
      <c r="R1785">
        <v>283</v>
      </c>
      <c r="S1785">
        <v>0.9516</v>
      </c>
      <c r="T1785" t="s">
        <v>265</v>
      </c>
      <c r="U1785" t="s">
        <v>101</v>
      </c>
      <c r="V1785" t="s">
        <v>745</v>
      </c>
      <c r="W1785" t="s">
        <v>344</v>
      </c>
      <c r="X1785" t="s">
        <v>104</v>
      </c>
      <c r="Y1785" t="s">
        <v>269</v>
      </c>
      <c r="Z1785" t="s">
        <v>15040</v>
      </c>
      <c r="AA1785" t="s">
        <v>107</v>
      </c>
      <c r="AB1785">
        <v>2542</v>
      </c>
      <c r="AC1785">
        <v>7</v>
      </c>
      <c r="AD1785" t="s">
        <v>15041</v>
      </c>
      <c r="AE1785">
        <v>1557</v>
      </c>
      <c r="AF1785" t="s">
        <v>109</v>
      </c>
      <c r="AG1785" t="s">
        <v>15042</v>
      </c>
      <c r="AH1785" t="s">
        <v>90</v>
      </c>
      <c r="AI1785" t="s">
        <v>90</v>
      </c>
      <c r="AJ1785" t="s">
        <v>91</v>
      </c>
      <c r="AK1785" t="s">
        <v>111</v>
      </c>
      <c r="AL1785" t="s">
        <v>551</v>
      </c>
      <c r="AM1785" t="s">
        <v>245</v>
      </c>
      <c r="AN1785" t="s">
        <v>4321</v>
      </c>
      <c r="AO1785" t="s">
        <v>4322</v>
      </c>
      <c r="AP1785" t="s">
        <v>4323</v>
      </c>
      <c r="AQ1785">
        <v>33</v>
      </c>
      <c r="AR1785" t="s">
        <v>99</v>
      </c>
      <c r="AS1785">
        <v>1395</v>
      </c>
      <c r="AT1785">
        <v>1</v>
      </c>
      <c r="AU1785">
        <v>190</v>
      </c>
      <c r="AV1785">
        <v>1</v>
      </c>
      <c r="AW1785" t="s">
        <v>198</v>
      </c>
      <c r="AX1785" t="s">
        <v>555</v>
      </c>
      <c r="AY1785" t="s">
        <v>556</v>
      </c>
      <c r="AZ1785" t="s">
        <v>252</v>
      </c>
      <c r="BA1785" t="s">
        <v>557</v>
      </c>
      <c r="BB1785" t="s">
        <v>202</v>
      </c>
      <c r="BC1785" t="s">
        <v>4324</v>
      </c>
      <c r="BD1785" t="s">
        <v>124</v>
      </c>
      <c r="BE1785">
        <v>5792</v>
      </c>
      <c r="BF1785" t="s">
        <v>3381</v>
      </c>
      <c r="BG1785">
        <v>10</v>
      </c>
      <c r="BH1785" t="s">
        <v>99</v>
      </c>
      <c r="BI1785">
        <v>1</v>
      </c>
      <c r="BJ1785">
        <v>113</v>
      </c>
      <c r="BK1785">
        <v>98</v>
      </c>
      <c r="BL1785">
        <v>48</v>
      </c>
      <c r="BM1785">
        <v>10</v>
      </c>
      <c r="BN1785">
        <v>0</v>
      </c>
      <c r="BO1785">
        <v>136</v>
      </c>
      <c r="BP1785">
        <v>31</v>
      </c>
      <c r="BQ1785">
        <v>9</v>
      </c>
      <c r="BR1785">
        <v>0</v>
      </c>
      <c r="BS1785">
        <v>6</v>
      </c>
      <c r="BT1785">
        <v>24</v>
      </c>
      <c r="BU1785">
        <v>0</v>
      </c>
      <c r="BV1785">
        <v>0</v>
      </c>
      <c r="BW1785">
        <v>0.118591825</v>
      </c>
      <c r="BX1785">
        <v>-0.45711649500000001</v>
      </c>
      <c r="BY1785">
        <v>-0.62820310199999996</v>
      </c>
      <c r="BZ1785">
        <v>-5.8088988000000001E-2</v>
      </c>
      <c r="CA1785">
        <v>-4.0275939860000003</v>
      </c>
      <c r="CB1785">
        <v>-0.35275588000000002</v>
      </c>
      <c r="CC1785">
        <v>0.70882826399999999</v>
      </c>
      <c r="CD1785">
        <v>0.315515184</v>
      </c>
      <c r="CE1785">
        <v>-3.1813043319999998</v>
      </c>
      <c r="CF1785">
        <v>6.5523297999999994E-2</v>
      </c>
      <c r="CG1785">
        <v>0.79576824199999996</v>
      </c>
      <c r="CH1785">
        <v>-3.8108038290000001</v>
      </c>
      <c r="CI1785">
        <v>-4.9679908499999996</v>
      </c>
    </row>
    <row r="1786" spans="1:87" x14ac:dyDescent="0.35">
      <c r="A1786" t="s">
        <v>27384</v>
      </c>
      <c r="B1786" t="s">
        <v>109</v>
      </c>
      <c r="C1786" t="s">
        <v>27385</v>
      </c>
      <c r="D1786" t="s">
        <v>90</v>
      </c>
      <c r="E1786" t="s">
        <v>90</v>
      </c>
      <c r="F1786" t="s">
        <v>91</v>
      </c>
      <c r="G1786" t="s">
        <v>92</v>
      </c>
      <c r="H1786" t="s">
        <v>1529</v>
      </c>
      <c r="I1786" t="s">
        <v>628</v>
      </c>
      <c r="J1786" t="s">
        <v>95</v>
      </c>
      <c r="K1786" t="s">
        <v>27386</v>
      </c>
      <c r="L1786" t="s">
        <v>27387</v>
      </c>
      <c r="M1786" t="s">
        <v>27388</v>
      </c>
      <c r="N1786">
        <v>48</v>
      </c>
      <c r="O1786" t="s">
        <v>99</v>
      </c>
      <c r="P1786">
        <v>1440</v>
      </c>
      <c r="Q1786">
        <v>1</v>
      </c>
      <c r="R1786">
        <v>213</v>
      </c>
      <c r="S1786">
        <v>0.9375</v>
      </c>
      <c r="T1786" t="s">
        <v>1533</v>
      </c>
      <c r="U1786" t="s">
        <v>1534</v>
      </c>
      <c r="V1786" t="s">
        <v>1535</v>
      </c>
      <c r="W1786" t="s">
        <v>103</v>
      </c>
      <c r="X1786" t="s">
        <v>1536</v>
      </c>
      <c r="Y1786" t="s">
        <v>1537</v>
      </c>
      <c r="Z1786" t="s">
        <v>27389</v>
      </c>
      <c r="AA1786" t="s">
        <v>107</v>
      </c>
      <c r="AB1786">
        <v>10940</v>
      </c>
      <c r="AC1786">
        <v>24</v>
      </c>
      <c r="AD1786" t="s">
        <v>27390</v>
      </c>
      <c r="AE1786">
        <v>848</v>
      </c>
      <c r="AF1786" t="s">
        <v>88</v>
      </c>
      <c r="AG1786" t="s">
        <v>27391</v>
      </c>
      <c r="AH1786" t="s">
        <v>90</v>
      </c>
      <c r="AI1786" t="s">
        <v>90</v>
      </c>
      <c r="AJ1786" t="s">
        <v>91</v>
      </c>
      <c r="AK1786" t="s">
        <v>142</v>
      </c>
      <c r="AL1786" t="s">
        <v>324</v>
      </c>
      <c r="AM1786" t="s">
        <v>25888</v>
      </c>
      <c r="AN1786" t="s">
        <v>27392</v>
      </c>
      <c r="AO1786" t="s">
        <v>27393</v>
      </c>
      <c r="AP1786" t="s">
        <v>27394</v>
      </c>
      <c r="AQ1786">
        <v>39</v>
      </c>
      <c r="AR1786" t="s">
        <v>99</v>
      </c>
      <c r="AS1786">
        <v>1425</v>
      </c>
      <c r="AT1786">
        <v>1</v>
      </c>
      <c r="AU1786">
        <v>185</v>
      </c>
      <c r="AV1786">
        <v>1</v>
      </c>
      <c r="AW1786" t="s">
        <v>328</v>
      </c>
      <c r="AX1786" t="s">
        <v>329</v>
      </c>
      <c r="AY1786" t="s">
        <v>330</v>
      </c>
      <c r="AZ1786" t="s">
        <v>25893</v>
      </c>
      <c r="BA1786" t="s">
        <v>331</v>
      </c>
      <c r="BB1786" t="s">
        <v>332</v>
      </c>
      <c r="BC1786" t="s">
        <v>27395</v>
      </c>
      <c r="BD1786" t="s">
        <v>25895</v>
      </c>
      <c r="BE1786">
        <v>6962</v>
      </c>
      <c r="BF1786" t="s">
        <v>27396</v>
      </c>
      <c r="BG1786">
        <v>11</v>
      </c>
      <c r="BH1786" t="s">
        <v>99</v>
      </c>
      <c r="BI1786">
        <v>1</v>
      </c>
      <c r="BJ1786">
        <v>201</v>
      </c>
      <c r="BK1786">
        <v>199</v>
      </c>
      <c r="BL1786">
        <v>144</v>
      </c>
      <c r="BM1786">
        <v>17</v>
      </c>
      <c r="BN1786">
        <v>15</v>
      </c>
      <c r="BO1786">
        <v>275</v>
      </c>
      <c r="BP1786">
        <v>67</v>
      </c>
      <c r="BQ1786">
        <v>30</v>
      </c>
      <c r="BR1786">
        <v>0</v>
      </c>
      <c r="BS1786">
        <v>28</v>
      </c>
      <c r="BT1786">
        <v>33</v>
      </c>
      <c r="BU1786">
        <v>0</v>
      </c>
      <c r="BV1786">
        <v>0</v>
      </c>
      <c r="BW1786">
        <v>-0.43291410299999999</v>
      </c>
      <c r="BX1786">
        <v>-0.59054581299999998</v>
      </c>
      <c r="BY1786">
        <v>0.11334256199999999</v>
      </c>
      <c r="BZ1786">
        <v>-0.48841844299999998</v>
      </c>
      <c r="CA1786">
        <v>0.88967973600000005</v>
      </c>
      <c r="CB1786">
        <v>-0.46613317999999998</v>
      </c>
      <c r="CC1786">
        <v>0.68469143700000001</v>
      </c>
      <c r="CD1786">
        <v>0.760122886</v>
      </c>
      <c r="CE1786">
        <v>-3.1813043319999998</v>
      </c>
      <c r="CF1786">
        <v>0.86671489700000004</v>
      </c>
      <c r="CG1786">
        <v>-0.28144277499999998</v>
      </c>
      <c r="CH1786">
        <v>-3.8108038290000001</v>
      </c>
      <c r="CI1786">
        <v>-4.9679908499999996</v>
      </c>
    </row>
    <row r="1787" spans="1:87" x14ac:dyDescent="0.35">
      <c r="A1787" t="s">
        <v>18444</v>
      </c>
      <c r="B1787" t="s">
        <v>109</v>
      </c>
      <c r="C1787" t="s">
        <v>18445</v>
      </c>
      <c r="D1787" t="s">
        <v>90</v>
      </c>
      <c r="E1787" t="s">
        <v>90</v>
      </c>
      <c r="F1787" t="s">
        <v>91</v>
      </c>
      <c r="G1787" t="s">
        <v>92</v>
      </c>
      <c r="H1787" t="s">
        <v>3321</v>
      </c>
      <c r="I1787" t="s">
        <v>129</v>
      </c>
      <c r="J1787" t="s">
        <v>130</v>
      </c>
      <c r="K1787" t="s">
        <v>18446</v>
      </c>
      <c r="L1787" t="s">
        <v>18447</v>
      </c>
      <c r="M1787" t="s">
        <v>18448</v>
      </c>
      <c r="N1787">
        <v>57</v>
      </c>
      <c r="O1787" t="s">
        <v>99</v>
      </c>
      <c r="P1787">
        <v>1440</v>
      </c>
      <c r="Q1787">
        <v>1</v>
      </c>
      <c r="R1787">
        <v>255</v>
      </c>
      <c r="S1787">
        <v>1</v>
      </c>
      <c r="T1787" t="s">
        <v>3325</v>
      </c>
      <c r="U1787" t="s">
        <v>3326</v>
      </c>
      <c r="V1787" t="s">
        <v>3327</v>
      </c>
      <c r="W1787" t="s">
        <v>103</v>
      </c>
      <c r="X1787" t="s">
        <v>3328</v>
      </c>
      <c r="Y1787" t="s">
        <v>3329</v>
      </c>
      <c r="Z1787" t="s">
        <v>18449</v>
      </c>
      <c r="AA1787" t="s">
        <v>107</v>
      </c>
      <c r="AB1787">
        <v>698</v>
      </c>
      <c r="AC1787">
        <v>1</v>
      </c>
      <c r="AD1787" t="s">
        <v>18450</v>
      </c>
      <c r="AE1787">
        <v>2584</v>
      </c>
      <c r="AF1787" t="s">
        <v>88</v>
      </c>
      <c r="AG1787" t="s">
        <v>18451</v>
      </c>
      <c r="AH1787" t="s">
        <v>90</v>
      </c>
      <c r="AI1787" t="s">
        <v>90</v>
      </c>
      <c r="AJ1787" t="s">
        <v>91</v>
      </c>
      <c r="AK1787" t="s">
        <v>111</v>
      </c>
      <c r="AL1787" t="s">
        <v>551</v>
      </c>
      <c r="AM1787" t="s">
        <v>113</v>
      </c>
      <c r="AN1787" t="s">
        <v>18452</v>
      </c>
      <c r="AO1787" t="s">
        <v>18453</v>
      </c>
      <c r="AP1787" t="s">
        <v>18454</v>
      </c>
      <c r="AQ1787">
        <v>36</v>
      </c>
      <c r="AR1787" t="s">
        <v>99</v>
      </c>
      <c r="AS1787">
        <v>1395</v>
      </c>
      <c r="AT1787">
        <v>1</v>
      </c>
      <c r="AU1787">
        <v>190</v>
      </c>
      <c r="AV1787">
        <v>1</v>
      </c>
      <c r="AW1787" t="s">
        <v>198</v>
      </c>
      <c r="AX1787" t="s">
        <v>555</v>
      </c>
      <c r="AY1787" t="s">
        <v>556</v>
      </c>
      <c r="AZ1787" t="s">
        <v>120</v>
      </c>
      <c r="BA1787" t="s">
        <v>557</v>
      </c>
      <c r="BB1787" t="s">
        <v>202</v>
      </c>
      <c r="BC1787" t="s">
        <v>18455</v>
      </c>
      <c r="BD1787" t="s">
        <v>124</v>
      </c>
      <c r="BE1787">
        <v>2874</v>
      </c>
      <c r="BF1787" t="s">
        <v>18456</v>
      </c>
      <c r="BG1787">
        <v>6</v>
      </c>
      <c r="BH1787" t="s">
        <v>99</v>
      </c>
      <c r="BI1787">
        <v>1</v>
      </c>
      <c r="BJ1787">
        <v>1106</v>
      </c>
      <c r="BK1787">
        <v>1274</v>
      </c>
      <c r="BL1787">
        <v>937</v>
      </c>
      <c r="BM1787">
        <v>149</v>
      </c>
      <c r="BN1787">
        <v>43</v>
      </c>
      <c r="BO1787">
        <v>1174</v>
      </c>
      <c r="BP1787">
        <v>453</v>
      </c>
      <c r="BQ1787">
        <v>212</v>
      </c>
      <c r="BR1787">
        <v>13</v>
      </c>
      <c r="BS1787">
        <v>168</v>
      </c>
      <c r="BT1787">
        <v>265</v>
      </c>
      <c r="BU1787">
        <v>0</v>
      </c>
      <c r="BV1787">
        <v>0</v>
      </c>
      <c r="BW1787">
        <v>-2.9859480000000001E-2</v>
      </c>
      <c r="BX1787">
        <v>4.3928861E-2</v>
      </c>
      <c r="BY1787">
        <v>0.82307044100000004</v>
      </c>
      <c r="BZ1787">
        <v>0.39689550499999998</v>
      </c>
      <c r="CA1787">
        <v>0.20393235200000001</v>
      </c>
      <c r="CB1787">
        <v>-0.66368556000000001</v>
      </c>
      <c r="CC1787">
        <v>1.438935122</v>
      </c>
      <c r="CD1787">
        <v>1.2047984380000001</v>
      </c>
      <c r="CE1787">
        <v>0.63272102399999997</v>
      </c>
      <c r="CF1787">
        <v>1.1133243429999999</v>
      </c>
      <c r="CG1787">
        <v>0.88905926000000002</v>
      </c>
      <c r="CH1787">
        <v>-3.8108038290000001</v>
      </c>
      <c r="CI1787">
        <v>-4.9679908499999996</v>
      </c>
    </row>
    <row r="1788" spans="1:87" x14ac:dyDescent="0.35">
      <c r="A1788" t="s">
        <v>14581</v>
      </c>
      <c r="B1788" t="s">
        <v>109</v>
      </c>
      <c r="C1788" t="s">
        <v>14582</v>
      </c>
      <c r="D1788" t="s">
        <v>90</v>
      </c>
      <c r="E1788" t="s">
        <v>90</v>
      </c>
      <c r="F1788" t="s">
        <v>91</v>
      </c>
      <c r="G1788" t="s">
        <v>92</v>
      </c>
      <c r="H1788" t="s">
        <v>3321</v>
      </c>
      <c r="I1788" t="s">
        <v>283</v>
      </c>
      <c r="J1788" t="s">
        <v>311</v>
      </c>
      <c r="K1788" t="s">
        <v>14583</v>
      </c>
      <c r="L1788" t="s">
        <v>14584</v>
      </c>
      <c r="M1788" t="s">
        <v>14585</v>
      </c>
      <c r="N1788">
        <v>60</v>
      </c>
      <c r="O1788" t="s">
        <v>99</v>
      </c>
      <c r="P1788">
        <v>1440</v>
      </c>
      <c r="Q1788">
        <v>1</v>
      </c>
      <c r="R1788">
        <v>283</v>
      </c>
      <c r="S1788">
        <v>0.9516</v>
      </c>
      <c r="T1788" t="s">
        <v>3325</v>
      </c>
      <c r="U1788" t="s">
        <v>3326</v>
      </c>
      <c r="V1788" t="s">
        <v>3327</v>
      </c>
      <c r="W1788" t="s">
        <v>344</v>
      </c>
      <c r="X1788" t="s">
        <v>3328</v>
      </c>
      <c r="Y1788" t="s">
        <v>3329</v>
      </c>
      <c r="Z1788" t="s">
        <v>14586</v>
      </c>
      <c r="AA1788" t="s">
        <v>107</v>
      </c>
      <c r="AB1788">
        <v>6770</v>
      </c>
      <c r="AC1788">
        <v>20</v>
      </c>
      <c r="AD1788" t="s">
        <v>14587</v>
      </c>
      <c r="AE1788">
        <v>2555</v>
      </c>
      <c r="AF1788" t="s">
        <v>88</v>
      </c>
      <c r="AG1788" t="s">
        <v>14588</v>
      </c>
      <c r="AH1788" t="s">
        <v>90</v>
      </c>
      <c r="AI1788" t="s">
        <v>90</v>
      </c>
      <c r="AJ1788" t="s">
        <v>91</v>
      </c>
      <c r="AK1788" t="s">
        <v>142</v>
      </c>
      <c r="AL1788" t="s">
        <v>388</v>
      </c>
      <c r="AM1788" t="s">
        <v>296</v>
      </c>
      <c r="AN1788" t="s">
        <v>14589</v>
      </c>
      <c r="AO1788" t="s">
        <v>14590</v>
      </c>
      <c r="AP1788" t="s">
        <v>3480</v>
      </c>
      <c r="AQ1788">
        <v>36</v>
      </c>
      <c r="AR1788" t="s">
        <v>99</v>
      </c>
      <c r="AS1788">
        <v>1431</v>
      </c>
      <c r="AT1788">
        <v>0.99650000000000005</v>
      </c>
      <c r="AU1788">
        <v>175</v>
      </c>
      <c r="AV1788">
        <v>1</v>
      </c>
      <c r="AW1788" t="s">
        <v>300</v>
      </c>
      <c r="AX1788" t="s">
        <v>301</v>
      </c>
      <c r="AY1788" t="s">
        <v>1814</v>
      </c>
      <c r="AZ1788" t="s">
        <v>151</v>
      </c>
      <c r="BA1788" t="s">
        <v>1815</v>
      </c>
      <c r="BB1788" t="s">
        <v>395</v>
      </c>
      <c r="BC1788" t="s">
        <v>3481</v>
      </c>
      <c r="BD1788" t="s">
        <v>155</v>
      </c>
      <c r="BE1788">
        <v>9246</v>
      </c>
      <c r="BF1788" t="s">
        <v>3482</v>
      </c>
      <c r="BG1788">
        <v>22</v>
      </c>
      <c r="BH1788" t="s">
        <v>99</v>
      </c>
      <c r="BI1788">
        <v>1</v>
      </c>
      <c r="BJ1788">
        <v>358</v>
      </c>
      <c r="BK1788">
        <v>434</v>
      </c>
      <c r="BL1788">
        <v>270</v>
      </c>
      <c r="BM1788">
        <v>44</v>
      </c>
      <c r="BN1788">
        <v>13</v>
      </c>
      <c r="BO1788">
        <v>368</v>
      </c>
      <c r="BP1788">
        <v>138</v>
      </c>
      <c r="BQ1788">
        <v>45</v>
      </c>
      <c r="BR1788">
        <v>0</v>
      </c>
      <c r="BS1788">
        <v>40</v>
      </c>
      <c r="BT1788">
        <v>49</v>
      </c>
      <c r="BU1788">
        <v>0</v>
      </c>
      <c r="BV1788">
        <v>0</v>
      </c>
      <c r="BW1788">
        <v>0.13637861300000001</v>
      </c>
      <c r="BX1788">
        <v>0.28030011999999999</v>
      </c>
      <c r="BY1788">
        <v>0.68992725099999996</v>
      </c>
      <c r="BZ1788">
        <v>0.365497083</v>
      </c>
      <c r="CA1788">
        <v>0.252643285</v>
      </c>
      <c r="CB1788">
        <v>-0.61794215699999999</v>
      </c>
      <c r="CC1788">
        <v>1.440039026</v>
      </c>
      <c r="CD1788">
        <v>0.78234356599999999</v>
      </c>
      <c r="CE1788">
        <v>-3.1813043319999998</v>
      </c>
      <c r="CF1788">
        <v>0.83006374100000002</v>
      </c>
      <c r="CG1788">
        <v>-0.25943061299999998</v>
      </c>
      <c r="CH1788">
        <v>-3.8108038290000001</v>
      </c>
      <c r="CI1788">
        <v>-4.9679908499999996</v>
      </c>
    </row>
    <row r="1789" spans="1:87" x14ac:dyDescent="0.35">
      <c r="A1789" t="s">
        <v>31721</v>
      </c>
      <c r="B1789" t="s">
        <v>109</v>
      </c>
      <c r="C1789" t="s">
        <v>31722</v>
      </c>
      <c r="D1789" t="s">
        <v>90</v>
      </c>
      <c r="E1789" t="s">
        <v>90</v>
      </c>
      <c r="F1789" t="s">
        <v>91</v>
      </c>
      <c r="G1789" t="s">
        <v>92</v>
      </c>
      <c r="H1789" t="s">
        <v>259</v>
      </c>
      <c r="I1789" t="s">
        <v>628</v>
      </c>
      <c r="J1789" t="s">
        <v>261</v>
      </c>
      <c r="K1789" t="s">
        <v>31723</v>
      </c>
      <c r="L1789" t="s">
        <v>31724</v>
      </c>
      <c r="M1789" t="s">
        <v>31725</v>
      </c>
      <c r="N1789">
        <v>54</v>
      </c>
      <c r="O1789" t="s">
        <v>99</v>
      </c>
      <c r="P1789">
        <v>1377</v>
      </c>
      <c r="Q1789">
        <v>0.97570000000000001</v>
      </c>
      <c r="R1789">
        <v>214</v>
      </c>
      <c r="S1789">
        <v>0.92</v>
      </c>
      <c r="T1789" t="s">
        <v>265</v>
      </c>
      <c r="U1789" t="s">
        <v>31726</v>
      </c>
      <c r="V1789" t="s">
        <v>31727</v>
      </c>
      <c r="W1789" t="s">
        <v>5756</v>
      </c>
      <c r="X1789" t="s">
        <v>104</v>
      </c>
      <c r="Y1789" t="s">
        <v>31728</v>
      </c>
      <c r="Z1789" t="s">
        <v>31729</v>
      </c>
      <c r="AA1789" t="s">
        <v>107</v>
      </c>
      <c r="AB1789">
        <v>16476</v>
      </c>
      <c r="AC1789">
        <v>43</v>
      </c>
      <c r="AD1789" t="s">
        <v>31730</v>
      </c>
      <c r="AE1789">
        <v>1841</v>
      </c>
      <c r="AF1789" t="s">
        <v>88</v>
      </c>
      <c r="AG1789" t="s">
        <v>31731</v>
      </c>
      <c r="AH1789" t="s">
        <v>90</v>
      </c>
      <c r="AI1789" t="s">
        <v>90</v>
      </c>
      <c r="AJ1789" t="s">
        <v>91</v>
      </c>
      <c r="AK1789" t="s">
        <v>111</v>
      </c>
      <c r="AL1789" t="s">
        <v>2869</v>
      </c>
      <c r="AM1789" t="s">
        <v>273</v>
      </c>
      <c r="AN1789" t="s">
        <v>31732</v>
      </c>
      <c r="AO1789" t="s">
        <v>31733</v>
      </c>
      <c r="AP1789" t="s">
        <v>31734</v>
      </c>
      <c r="AQ1789">
        <v>36</v>
      </c>
      <c r="AR1789" t="s">
        <v>99</v>
      </c>
      <c r="AS1789">
        <v>1287</v>
      </c>
      <c r="AT1789">
        <v>0.95699999999999996</v>
      </c>
      <c r="AU1789">
        <v>181</v>
      </c>
      <c r="AV1789">
        <v>0.97370000000000001</v>
      </c>
      <c r="AW1789" t="s">
        <v>31735</v>
      </c>
      <c r="AX1789" t="s">
        <v>31736</v>
      </c>
      <c r="AY1789" t="s">
        <v>31737</v>
      </c>
      <c r="AZ1789" t="s">
        <v>277</v>
      </c>
      <c r="BA1789" t="s">
        <v>31738</v>
      </c>
      <c r="BB1789" t="s">
        <v>254</v>
      </c>
      <c r="BC1789" t="s">
        <v>31739</v>
      </c>
      <c r="BD1789" t="s">
        <v>124</v>
      </c>
      <c r="BE1789">
        <v>55020</v>
      </c>
      <c r="BF1789" t="s">
        <v>31740</v>
      </c>
      <c r="BG1789">
        <v>106</v>
      </c>
      <c r="BH1789" t="s">
        <v>99</v>
      </c>
      <c r="BI1789">
        <v>1</v>
      </c>
      <c r="BJ1789">
        <v>115</v>
      </c>
      <c r="BK1789">
        <v>115</v>
      </c>
      <c r="BL1789">
        <v>66</v>
      </c>
      <c r="BM1789">
        <v>11</v>
      </c>
      <c r="BN1789">
        <v>6</v>
      </c>
      <c r="BO1789">
        <v>236</v>
      </c>
      <c r="BP1789">
        <v>31</v>
      </c>
      <c r="BQ1789">
        <v>15</v>
      </c>
      <c r="BR1789">
        <v>0</v>
      </c>
      <c r="BS1789">
        <v>5</v>
      </c>
      <c r="BT1789">
        <v>42</v>
      </c>
      <c r="BU1789">
        <v>0</v>
      </c>
      <c r="BV1789">
        <v>0</v>
      </c>
      <c r="BW1789">
        <v>-0.697121714</v>
      </c>
      <c r="BX1789">
        <v>-0.76936547600000005</v>
      </c>
      <c r="BY1789">
        <v>-0.60337409799999997</v>
      </c>
      <c r="BZ1789">
        <v>-0.39830804600000003</v>
      </c>
      <c r="CA1789">
        <v>0.434588957</v>
      </c>
      <c r="CB1789">
        <v>8.1742595000000001E-2</v>
      </c>
      <c r="CC1789">
        <v>3.4888188000000001E-2</v>
      </c>
      <c r="CD1789">
        <v>0.51897336000000005</v>
      </c>
      <c r="CE1789">
        <v>-3.1813043319999998</v>
      </c>
      <c r="CF1789">
        <v>-0.49109371600000001</v>
      </c>
      <c r="CG1789">
        <v>1.361764266</v>
      </c>
      <c r="CH1789">
        <v>-3.8108038290000001</v>
      </c>
      <c r="CI1789">
        <v>-4.9679908499999996</v>
      </c>
    </row>
    <row r="1790" spans="1:87" x14ac:dyDescent="0.35">
      <c r="A1790" t="s">
        <v>27476</v>
      </c>
      <c r="B1790" t="s">
        <v>109</v>
      </c>
      <c r="C1790" t="s">
        <v>27477</v>
      </c>
      <c r="D1790" t="s">
        <v>90</v>
      </c>
      <c r="E1790" t="s">
        <v>90</v>
      </c>
      <c r="F1790" t="s">
        <v>91</v>
      </c>
      <c r="G1790" t="s">
        <v>92</v>
      </c>
      <c r="H1790" t="s">
        <v>128</v>
      </c>
      <c r="I1790" t="s">
        <v>6841</v>
      </c>
      <c r="J1790" t="s">
        <v>311</v>
      </c>
      <c r="K1790" t="s">
        <v>27478</v>
      </c>
      <c r="L1790" t="s">
        <v>27479</v>
      </c>
      <c r="M1790" t="s">
        <v>27480</v>
      </c>
      <c r="N1790">
        <v>69</v>
      </c>
      <c r="O1790" t="s">
        <v>99</v>
      </c>
      <c r="P1790">
        <v>1440</v>
      </c>
      <c r="Q1790">
        <v>1</v>
      </c>
      <c r="R1790">
        <v>229</v>
      </c>
      <c r="S1790">
        <v>0.8548</v>
      </c>
      <c r="T1790" t="s">
        <v>134</v>
      </c>
      <c r="U1790" t="s">
        <v>135</v>
      </c>
      <c r="V1790" t="s">
        <v>136</v>
      </c>
      <c r="W1790" t="s">
        <v>318</v>
      </c>
      <c r="X1790" t="s">
        <v>137</v>
      </c>
      <c r="Y1790" t="s">
        <v>138</v>
      </c>
      <c r="Z1790" t="s">
        <v>27481</v>
      </c>
      <c r="AA1790" t="s">
        <v>464</v>
      </c>
      <c r="AB1790">
        <v>4678</v>
      </c>
      <c r="AC1790">
        <v>14</v>
      </c>
      <c r="AD1790" t="s">
        <v>27482</v>
      </c>
      <c r="AE1790">
        <v>2566</v>
      </c>
      <c r="AF1790" t="s">
        <v>88</v>
      </c>
      <c r="AG1790" t="s">
        <v>27483</v>
      </c>
      <c r="AH1790" t="s">
        <v>90</v>
      </c>
      <c r="AI1790" t="s">
        <v>90</v>
      </c>
      <c r="AJ1790" t="s">
        <v>91</v>
      </c>
      <c r="AK1790" t="s">
        <v>142</v>
      </c>
      <c r="AL1790" t="s">
        <v>789</v>
      </c>
      <c r="AM1790" t="s">
        <v>296</v>
      </c>
      <c r="AN1790" t="s">
        <v>27484</v>
      </c>
      <c r="AO1790" t="s">
        <v>27485</v>
      </c>
      <c r="AP1790" t="s">
        <v>27486</v>
      </c>
      <c r="AQ1790">
        <v>42</v>
      </c>
      <c r="AR1790" t="s">
        <v>99</v>
      </c>
      <c r="AS1790">
        <v>1425</v>
      </c>
      <c r="AT1790">
        <v>1</v>
      </c>
      <c r="AU1790">
        <v>190</v>
      </c>
      <c r="AV1790">
        <v>1</v>
      </c>
      <c r="AW1790" t="s">
        <v>328</v>
      </c>
      <c r="AX1790" t="s">
        <v>793</v>
      </c>
      <c r="AY1790" t="s">
        <v>794</v>
      </c>
      <c r="AZ1790" t="s">
        <v>151</v>
      </c>
      <c r="BA1790" t="s">
        <v>795</v>
      </c>
      <c r="BB1790" t="s">
        <v>796</v>
      </c>
      <c r="BC1790" t="s">
        <v>27487</v>
      </c>
      <c r="BD1790" t="s">
        <v>155</v>
      </c>
      <c r="BE1790">
        <v>2082</v>
      </c>
      <c r="BF1790" t="s">
        <v>27488</v>
      </c>
      <c r="BG1790">
        <v>7</v>
      </c>
      <c r="BH1790" t="s">
        <v>99</v>
      </c>
      <c r="BI1790">
        <v>1</v>
      </c>
      <c r="BJ1790">
        <v>55</v>
      </c>
      <c r="BK1790">
        <v>53</v>
      </c>
      <c r="BL1790">
        <v>40</v>
      </c>
      <c r="BM1790">
        <v>5</v>
      </c>
      <c r="BN1790">
        <v>0</v>
      </c>
      <c r="BO1790">
        <v>60</v>
      </c>
      <c r="BP1790">
        <v>16</v>
      </c>
      <c r="BQ1790">
        <v>7</v>
      </c>
      <c r="BR1790">
        <v>0</v>
      </c>
      <c r="BS1790">
        <v>0</v>
      </c>
      <c r="BT1790">
        <v>8</v>
      </c>
      <c r="BU1790">
        <v>0</v>
      </c>
      <c r="BV1790">
        <v>0</v>
      </c>
      <c r="BW1790">
        <v>-0.43390509799999999</v>
      </c>
      <c r="BX1790">
        <v>-0.64870970400000005</v>
      </c>
      <c r="BY1790">
        <v>0.15827321699999999</v>
      </c>
      <c r="BZ1790">
        <v>-0.19750469900000001</v>
      </c>
      <c r="CA1790">
        <v>-4.0275939860000003</v>
      </c>
      <c r="CB1790">
        <v>-0.86710743400000001</v>
      </c>
      <c r="CC1790">
        <v>0.45333406199999998</v>
      </c>
      <c r="CD1790">
        <v>0.67288156700000001</v>
      </c>
      <c r="CE1790">
        <v>-3.1813043319999998</v>
      </c>
      <c r="CF1790">
        <v>-3.5062106989999999</v>
      </c>
      <c r="CG1790">
        <v>-0.39117886600000001</v>
      </c>
      <c r="CH1790">
        <v>-3.8108038290000001</v>
      </c>
      <c r="CI1790">
        <v>-4.9679908499999996</v>
      </c>
    </row>
    <row r="1791" spans="1:87" x14ac:dyDescent="0.35">
      <c r="A1791" t="s">
        <v>11871</v>
      </c>
      <c r="B1791" t="s">
        <v>88</v>
      </c>
      <c r="C1791" t="s">
        <v>11872</v>
      </c>
      <c r="D1791" t="s">
        <v>90</v>
      </c>
      <c r="E1791" t="s">
        <v>90</v>
      </c>
      <c r="F1791" t="s">
        <v>91</v>
      </c>
      <c r="G1791" t="s">
        <v>92</v>
      </c>
      <c r="H1791" t="s">
        <v>756</v>
      </c>
      <c r="I1791" t="s">
        <v>310</v>
      </c>
      <c r="J1791" t="s">
        <v>311</v>
      </c>
      <c r="K1791" t="s">
        <v>11873</v>
      </c>
      <c r="L1791" t="s">
        <v>11874</v>
      </c>
      <c r="M1791" t="s">
        <v>11875</v>
      </c>
      <c r="N1791">
        <v>51</v>
      </c>
      <c r="O1791" t="s">
        <v>99</v>
      </c>
      <c r="P1791">
        <v>1455</v>
      </c>
      <c r="Q1791">
        <v>1</v>
      </c>
      <c r="R1791">
        <v>274</v>
      </c>
      <c r="S1791">
        <v>0.9355</v>
      </c>
      <c r="T1791" t="s">
        <v>760</v>
      </c>
      <c r="U1791" t="s">
        <v>761</v>
      </c>
      <c r="V1791" t="s">
        <v>762</v>
      </c>
      <c r="W1791" t="s">
        <v>318</v>
      </c>
      <c r="X1791" t="s">
        <v>763</v>
      </c>
      <c r="Y1791" t="s">
        <v>764</v>
      </c>
      <c r="Z1791" t="s">
        <v>11876</v>
      </c>
      <c r="AA1791" t="s">
        <v>107</v>
      </c>
      <c r="AB1791">
        <v>7250</v>
      </c>
      <c r="AC1791">
        <v>17</v>
      </c>
      <c r="AD1791" t="s">
        <v>11877</v>
      </c>
      <c r="AE1791">
        <v>2586</v>
      </c>
      <c r="AF1791" t="s">
        <v>109</v>
      </c>
      <c r="AG1791" t="s">
        <v>11878</v>
      </c>
      <c r="AH1791" t="s">
        <v>90</v>
      </c>
      <c r="AI1791" t="s">
        <v>90</v>
      </c>
      <c r="AJ1791" t="s">
        <v>91</v>
      </c>
      <c r="AK1791" t="s">
        <v>111</v>
      </c>
      <c r="AL1791" t="s">
        <v>220</v>
      </c>
      <c r="AM1791" t="s">
        <v>113</v>
      </c>
      <c r="AN1791" t="s">
        <v>11879</v>
      </c>
      <c r="AO1791" t="s">
        <v>11880</v>
      </c>
      <c r="AP1791" t="s">
        <v>11881</v>
      </c>
      <c r="AQ1791">
        <v>33</v>
      </c>
      <c r="AR1791" t="s">
        <v>99</v>
      </c>
      <c r="AS1791">
        <v>1410</v>
      </c>
      <c r="AT1791">
        <v>1</v>
      </c>
      <c r="AU1791">
        <v>181</v>
      </c>
      <c r="AV1791">
        <v>0.97370000000000001</v>
      </c>
      <c r="AW1791" t="s">
        <v>224</v>
      </c>
      <c r="AX1791" t="s">
        <v>172</v>
      </c>
      <c r="AY1791" t="s">
        <v>225</v>
      </c>
      <c r="AZ1791" t="s">
        <v>120</v>
      </c>
      <c r="BA1791" t="s">
        <v>226</v>
      </c>
      <c r="BB1791" t="s">
        <v>176</v>
      </c>
      <c r="BC1791" t="s">
        <v>11882</v>
      </c>
      <c r="BD1791" t="s">
        <v>124</v>
      </c>
      <c r="BE1791">
        <v>16632</v>
      </c>
      <c r="BF1791" t="s">
        <v>228</v>
      </c>
      <c r="BG1791">
        <v>25</v>
      </c>
      <c r="BH1791" t="s">
        <v>99</v>
      </c>
      <c r="BI1791">
        <v>1</v>
      </c>
      <c r="BJ1791">
        <v>173</v>
      </c>
      <c r="BK1791">
        <v>233</v>
      </c>
      <c r="BL1791">
        <v>112</v>
      </c>
      <c r="BM1791">
        <v>20</v>
      </c>
      <c r="BN1791">
        <v>10</v>
      </c>
      <c r="BO1791">
        <v>444</v>
      </c>
      <c r="BP1791">
        <v>20</v>
      </c>
      <c r="BQ1791">
        <v>4</v>
      </c>
      <c r="BR1791">
        <v>0</v>
      </c>
      <c r="BS1791">
        <v>6</v>
      </c>
      <c r="BT1791">
        <v>17</v>
      </c>
      <c r="BU1791">
        <v>0</v>
      </c>
      <c r="BV1791">
        <v>0</v>
      </c>
      <c r="BW1791">
        <v>0.250531948</v>
      </c>
      <c r="BX1791">
        <v>0.59345080299999997</v>
      </c>
      <c r="BY1791">
        <v>0.43385351300000002</v>
      </c>
      <c r="BZ1791">
        <v>0.368622805</v>
      </c>
      <c r="CA1791">
        <v>0.90604928100000004</v>
      </c>
      <c r="CB1791">
        <v>1.0629255500000001</v>
      </c>
      <c r="CC1791">
        <v>-1.071139297</v>
      </c>
      <c r="CD1791">
        <v>-0.98136106999999995</v>
      </c>
      <c r="CE1791">
        <v>-3.1813043319999998</v>
      </c>
      <c r="CF1791">
        <v>-0.39411578000000003</v>
      </c>
      <c r="CG1791">
        <v>-0.86633086699999995</v>
      </c>
      <c r="CH1791">
        <v>-3.8108038290000001</v>
      </c>
      <c r="CI1791">
        <v>-4.9679908499999996</v>
      </c>
    </row>
    <row r="1792" spans="1:87" x14ac:dyDescent="0.35">
      <c r="A1792" t="s">
        <v>35221</v>
      </c>
      <c r="B1792" t="s">
        <v>109</v>
      </c>
      <c r="C1792" t="s">
        <v>35222</v>
      </c>
      <c r="D1792" t="s">
        <v>90</v>
      </c>
      <c r="E1792" t="s">
        <v>90</v>
      </c>
      <c r="F1792" t="s">
        <v>91</v>
      </c>
      <c r="G1792" t="s">
        <v>92</v>
      </c>
      <c r="H1792" t="s">
        <v>801</v>
      </c>
      <c r="I1792" t="s">
        <v>1663</v>
      </c>
      <c r="J1792" t="s">
        <v>130</v>
      </c>
      <c r="K1792" t="s">
        <v>35223</v>
      </c>
      <c r="L1792" t="s">
        <v>35224</v>
      </c>
      <c r="M1792" t="s">
        <v>35225</v>
      </c>
      <c r="N1792">
        <v>54</v>
      </c>
      <c r="O1792" t="s">
        <v>99</v>
      </c>
      <c r="P1792">
        <v>1440</v>
      </c>
      <c r="Q1792">
        <v>1</v>
      </c>
      <c r="R1792">
        <v>255</v>
      </c>
      <c r="S1792">
        <v>1</v>
      </c>
      <c r="T1792" t="s">
        <v>186</v>
      </c>
      <c r="U1792" t="s">
        <v>805</v>
      </c>
      <c r="V1792" t="s">
        <v>806</v>
      </c>
      <c r="W1792" t="s">
        <v>103</v>
      </c>
      <c r="X1792" t="s">
        <v>429</v>
      </c>
      <c r="Y1792" t="s">
        <v>807</v>
      </c>
      <c r="Z1792" t="s">
        <v>35226</v>
      </c>
      <c r="AA1792" t="s">
        <v>107</v>
      </c>
      <c r="AB1792">
        <v>3130</v>
      </c>
      <c r="AC1792">
        <v>11</v>
      </c>
      <c r="AD1792" t="s">
        <v>35227</v>
      </c>
      <c r="AE1792">
        <v>1679</v>
      </c>
      <c r="AF1792" t="s">
        <v>88</v>
      </c>
      <c r="AG1792" t="s">
        <v>35228</v>
      </c>
      <c r="AH1792" t="s">
        <v>90</v>
      </c>
      <c r="AI1792" t="s">
        <v>90</v>
      </c>
      <c r="AJ1792" t="s">
        <v>91</v>
      </c>
      <c r="AK1792" t="s">
        <v>111</v>
      </c>
      <c r="AL1792" t="s">
        <v>2322</v>
      </c>
      <c r="AM1792" t="s">
        <v>167</v>
      </c>
      <c r="AN1792" t="s">
        <v>35229</v>
      </c>
      <c r="AO1792" t="s">
        <v>35230</v>
      </c>
      <c r="AP1792" t="s">
        <v>12228</v>
      </c>
      <c r="AQ1792">
        <v>33</v>
      </c>
      <c r="AR1792" t="s">
        <v>99</v>
      </c>
      <c r="AS1792">
        <v>1395</v>
      </c>
      <c r="AT1792">
        <v>1</v>
      </c>
      <c r="AU1792">
        <v>190</v>
      </c>
      <c r="AV1792">
        <v>1</v>
      </c>
      <c r="AW1792" t="s">
        <v>6174</v>
      </c>
      <c r="AX1792" t="s">
        <v>2327</v>
      </c>
      <c r="AY1792" t="s">
        <v>6175</v>
      </c>
      <c r="AZ1792" t="s">
        <v>174</v>
      </c>
      <c r="BA1792" t="s">
        <v>846</v>
      </c>
      <c r="BB1792" t="s">
        <v>202</v>
      </c>
      <c r="BC1792" t="s">
        <v>12229</v>
      </c>
      <c r="BD1792" t="s">
        <v>124</v>
      </c>
      <c r="BE1792">
        <v>10654</v>
      </c>
      <c r="BF1792" t="s">
        <v>9879</v>
      </c>
      <c r="BG1792">
        <v>16</v>
      </c>
      <c r="BH1792" t="s">
        <v>99</v>
      </c>
      <c r="BI1792">
        <v>1</v>
      </c>
      <c r="BJ1792">
        <v>155</v>
      </c>
      <c r="BK1792">
        <v>158</v>
      </c>
      <c r="BL1792">
        <v>99</v>
      </c>
      <c r="BM1792">
        <v>63</v>
      </c>
      <c r="BN1792">
        <v>0</v>
      </c>
      <c r="BO1792">
        <v>206</v>
      </c>
      <c r="BP1792">
        <v>72</v>
      </c>
      <c r="BQ1792">
        <v>29</v>
      </c>
      <c r="BR1792">
        <v>6</v>
      </c>
      <c r="BS1792">
        <v>27</v>
      </c>
      <c r="BT1792">
        <v>46</v>
      </c>
      <c r="BU1792">
        <v>0</v>
      </c>
      <c r="BV1792">
        <v>0</v>
      </c>
      <c r="BW1792">
        <v>-1.089785405</v>
      </c>
      <c r="BX1792">
        <v>-1.0258678219999999</v>
      </c>
      <c r="BY1792">
        <v>-0.67945053899999996</v>
      </c>
      <c r="BZ1792">
        <v>1.563654442</v>
      </c>
      <c r="CA1792">
        <v>-4.0275939860000003</v>
      </c>
      <c r="CB1792">
        <v>-0.92296999099999999</v>
      </c>
      <c r="CC1792">
        <v>0.90787088699999996</v>
      </c>
      <c r="CD1792">
        <v>0.75565793199999998</v>
      </c>
      <c r="CE1792">
        <v>1.982429097</v>
      </c>
      <c r="CF1792">
        <v>0.85941386900000005</v>
      </c>
      <c r="CG1792">
        <v>0.55017730200000003</v>
      </c>
      <c r="CH1792">
        <v>-3.8108038290000001</v>
      </c>
      <c r="CI1792">
        <v>-4.9679908499999996</v>
      </c>
    </row>
    <row r="1793" spans="1:87" x14ac:dyDescent="0.35">
      <c r="A1793" t="s">
        <v>23476</v>
      </c>
      <c r="B1793" t="s">
        <v>88</v>
      </c>
      <c r="C1793" t="s">
        <v>23477</v>
      </c>
      <c r="D1793" t="s">
        <v>90</v>
      </c>
      <c r="E1793" t="s">
        <v>90</v>
      </c>
      <c r="F1793" t="s">
        <v>91</v>
      </c>
      <c r="G1793" t="s">
        <v>92</v>
      </c>
      <c r="H1793" t="s">
        <v>1728</v>
      </c>
      <c r="I1793" t="s">
        <v>159</v>
      </c>
      <c r="J1793" t="s">
        <v>95</v>
      </c>
      <c r="K1793" t="s">
        <v>23478</v>
      </c>
      <c r="L1793" t="s">
        <v>23479</v>
      </c>
      <c r="M1793" t="s">
        <v>23480</v>
      </c>
      <c r="N1793">
        <v>48</v>
      </c>
      <c r="O1793" t="s">
        <v>99</v>
      </c>
      <c r="P1793">
        <v>1407</v>
      </c>
      <c r="Q1793">
        <v>0.99299999999999999</v>
      </c>
      <c r="R1793">
        <v>204</v>
      </c>
      <c r="S1793">
        <v>0.91669999999999996</v>
      </c>
      <c r="T1793" t="s">
        <v>1732</v>
      </c>
      <c r="U1793" t="s">
        <v>19962</v>
      </c>
      <c r="V1793" t="s">
        <v>289</v>
      </c>
      <c r="W1793" t="s">
        <v>103</v>
      </c>
      <c r="X1793" t="s">
        <v>23481</v>
      </c>
      <c r="Y1793" t="s">
        <v>483</v>
      </c>
      <c r="Z1793" t="s">
        <v>23482</v>
      </c>
      <c r="AA1793" t="s">
        <v>107</v>
      </c>
      <c r="AB1793">
        <v>5142</v>
      </c>
      <c r="AC1793">
        <v>12</v>
      </c>
      <c r="AD1793" t="s">
        <v>23483</v>
      </c>
      <c r="AE1793">
        <v>2497</v>
      </c>
      <c r="AF1793" t="s">
        <v>109</v>
      </c>
      <c r="AG1793" t="s">
        <v>23484</v>
      </c>
      <c r="AH1793" t="s">
        <v>90</v>
      </c>
      <c r="AI1793" t="s">
        <v>90</v>
      </c>
      <c r="AJ1793" t="s">
        <v>91</v>
      </c>
      <c r="AK1793" t="s">
        <v>111</v>
      </c>
      <c r="AL1793" t="s">
        <v>434</v>
      </c>
      <c r="AM1793" t="s">
        <v>167</v>
      </c>
      <c r="AN1793" t="s">
        <v>23485</v>
      </c>
      <c r="AO1793" t="s">
        <v>23486</v>
      </c>
      <c r="AP1793" t="s">
        <v>8436</v>
      </c>
      <c r="AQ1793">
        <v>33</v>
      </c>
      <c r="AR1793" t="s">
        <v>99</v>
      </c>
      <c r="AS1793">
        <v>1461</v>
      </c>
      <c r="AT1793">
        <v>0.99660000000000004</v>
      </c>
      <c r="AU1793">
        <v>181</v>
      </c>
      <c r="AV1793">
        <v>0.97370000000000001</v>
      </c>
      <c r="AW1793" t="s">
        <v>438</v>
      </c>
      <c r="AX1793" t="s">
        <v>439</v>
      </c>
      <c r="AY1793" t="s">
        <v>23487</v>
      </c>
      <c r="AZ1793" t="s">
        <v>23488</v>
      </c>
      <c r="BA1793" t="s">
        <v>441</v>
      </c>
      <c r="BB1793" t="s">
        <v>442</v>
      </c>
      <c r="BC1793" t="s">
        <v>8437</v>
      </c>
      <c r="BD1793" t="s">
        <v>124</v>
      </c>
      <c r="BE1793">
        <v>11486</v>
      </c>
      <c r="BF1793" t="s">
        <v>3579</v>
      </c>
      <c r="BG1793">
        <v>25</v>
      </c>
      <c r="BH1793" t="s">
        <v>99</v>
      </c>
      <c r="BI1793">
        <v>1</v>
      </c>
      <c r="BJ1793">
        <v>47</v>
      </c>
      <c r="BK1793">
        <v>57</v>
      </c>
      <c r="BL1793">
        <v>28</v>
      </c>
      <c r="BM1793">
        <v>6</v>
      </c>
      <c r="BN1793">
        <v>5</v>
      </c>
      <c r="BO1793">
        <v>121</v>
      </c>
      <c r="BP1793">
        <v>0</v>
      </c>
      <c r="BQ1793">
        <v>0</v>
      </c>
      <c r="BR1793">
        <v>0</v>
      </c>
      <c r="BS1793">
        <v>0</v>
      </c>
      <c r="BT1793">
        <v>7</v>
      </c>
      <c r="BU1793">
        <v>0</v>
      </c>
      <c r="BV1793">
        <v>0</v>
      </c>
      <c r="BW1793">
        <v>-0.254009753</v>
      </c>
      <c r="BX1793">
        <v>-2.1918242000000001E-2</v>
      </c>
      <c r="BY1793">
        <v>-0.141118875</v>
      </c>
      <c r="BZ1793">
        <v>0.38935962899999998</v>
      </c>
      <c r="CA1793">
        <v>1.5377582839999999</v>
      </c>
      <c r="CB1793">
        <v>0.74079887099999997</v>
      </c>
      <c r="CC1793">
        <v>-5.7405141469999998</v>
      </c>
      <c r="CD1793">
        <v>-3.5307356990000001</v>
      </c>
      <c r="CE1793">
        <v>-3.1813043319999998</v>
      </c>
      <c r="CF1793">
        <v>-3.5062106989999999</v>
      </c>
      <c r="CG1793">
        <v>-0.157484545</v>
      </c>
      <c r="CH1793">
        <v>-3.8108038290000001</v>
      </c>
      <c r="CI1793">
        <v>-4.9679908499999996</v>
      </c>
    </row>
    <row r="1794" spans="1:87" x14ac:dyDescent="0.35">
      <c r="A1794" t="s">
        <v>17155</v>
      </c>
      <c r="B1794" t="s">
        <v>109</v>
      </c>
      <c r="C1794" t="s">
        <v>17156</v>
      </c>
      <c r="D1794" t="s">
        <v>90</v>
      </c>
      <c r="E1794" t="s">
        <v>90</v>
      </c>
      <c r="F1794" t="s">
        <v>91</v>
      </c>
      <c r="G1794" t="s">
        <v>92</v>
      </c>
      <c r="H1794" t="s">
        <v>8969</v>
      </c>
      <c r="I1794" t="s">
        <v>782</v>
      </c>
      <c r="J1794" t="s">
        <v>95</v>
      </c>
      <c r="K1794" t="s">
        <v>17157</v>
      </c>
      <c r="L1794" t="s">
        <v>17158</v>
      </c>
      <c r="M1794" t="s">
        <v>17159</v>
      </c>
      <c r="N1794">
        <v>42</v>
      </c>
      <c r="O1794" t="s">
        <v>99</v>
      </c>
      <c r="P1794">
        <v>1455</v>
      </c>
      <c r="Q1794">
        <v>1</v>
      </c>
      <c r="R1794">
        <v>240</v>
      </c>
      <c r="S1794">
        <v>1</v>
      </c>
      <c r="T1794" t="s">
        <v>8973</v>
      </c>
      <c r="U1794" t="s">
        <v>10113</v>
      </c>
      <c r="V1794" t="s">
        <v>8975</v>
      </c>
      <c r="W1794" t="s">
        <v>103</v>
      </c>
      <c r="X1794" t="s">
        <v>8976</v>
      </c>
      <c r="Y1794" t="s">
        <v>8977</v>
      </c>
      <c r="Z1794" t="s">
        <v>17160</v>
      </c>
      <c r="AA1794" t="s">
        <v>107</v>
      </c>
      <c r="AB1794">
        <v>11730</v>
      </c>
      <c r="AC1794">
        <v>22</v>
      </c>
      <c r="AD1794" t="s">
        <v>17161</v>
      </c>
      <c r="AE1794">
        <v>2587</v>
      </c>
      <c r="AF1794" t="s">
        <v>88</v>
      </c>
      <c r="AG1794" t="s">
        <v>17162</v>
      </c>
      <c r="AH1794" t="s">
        <v>90</v>
      </c>
      <c r="AI1794" t="s">
        <v>90</v>
      </c>
      <c r="AJ1794" t="s">
        <v>91</v>
      </c>
      <c r="AK1794" t="s">
        <v>111</v>
      </c>
      <c r="AL1794" t="s">
        <v>551</v>
      </c>
      <c r="AM1794" t="s">
        <v>167</v>
      </c>
      <c r="AN1794" t="s">
        <v>16352</v>
      </c>
      <c r="AO1794" t="s">
        <v>16353</v>
      </c>
      <c r="AP1794" t="s">
        <v>16354</v>
      </c>
      <c r="AQ1794">
        <v>36</v>
      </c>
      <c r="AR1794" t="s">
        <v>99</v>
      </c>
      <c r="AS1794">
        <v>1395</v>
      </c>
      <c r="AT1794">
        <v>1</v>
      </c>
      <c r="AU1794">
        <v>190</v>
      </c>
      <c r="AV1794">
        <v>1</v>
      </c>
      <c r="AW1794" t="s">
        <v>198</v>
      </c>
      <c r="AX1794" t="s">
        <v>555</v>
      </c>
      <c r="AY1794" t="s">
        <v>556</v>
      </c>
      <c r="AZ1794" t="s">
        <v>174</v>
      </c>
      <c r="BA1794" t="s">
        <v>557</v>
      </c>
      <c r="BB1794" t="s">
        <v>202</v>
      </c>
      <c r="BC1794" t="s">
        <v>16355</v>
      </c>
      <c r="BD1794" t="s">
        <v>124</v>
      </c>
      <c r="BE1794">
        <v>18852</v>
      </c>
      <c r="BF1794" t="s">
        <v>16356</v>
      </c>
      <c r="BG1794">
        <v>33</v>
      </c>
      <c r="BH1794" t="s">
        <v>99</v>
      </c>
      <c r="BI1794">
        <v>1</v>
      </c>
      <c r="BJ1794">
        <v>512</v>
      </c>
      <c r="BK1794">
        <v>605</v>
      </c>
      <c r="BL1794">
        <v>415</v>
      </c>
      <c r="BM1794">
        <v>49</v>
      </c>
      <c r="BN1794">
        <v>16</v>
      </c>
      <c r="BO1794">
        <v>455</v>
      </c>
      <c r="BP1794">
        <v>181</v>
      </c>
      <c r="BQ1794">
        <v>81</v>
      </c>
      <c r="BR1794">
        <v>5</v>
      </c>
      <c r="BS1794">
        <v>47</v>
      </c>
      <c r="BT1794">
        <v>95</v>
      </c>
      <c r="BU1794">
        <v>0</v>
      </c>
      <c r="BV1794">
        <v>0</v>
      </c>
      <c r="BW1794">
        <v>4.0040442000000002E-2</v>
      </c>
      <c r="BX1794">
        <v>0.151968401</v>
      </c>
      <c r="BY1794">
        <v>0.77785728899999995</v>
      </c>
      <c r="BZ1794">
        <v>-8.5559710999999997E-2</v>
      </c>
      <c r="CA1794">
        <v>7.2162859999999997E-3</v>
      </c>
      <c r="CB1794">
        <v>-0.933990557</v>
      </c>
      <c r="CC1794">
        <v>1.170034053</v>
      </c>
      <c r="CD1794">
        <v>1.0096041819999999</v>
      </c>
      <c r="CE1794">
        <v>0.55176917599999997</v>
      </c>
      <c r="CF1794">
        <v>0.54589253100000001</v>
      </c>
      <c r="CG1794">
        <v>0.35738286800000002</v>
      </c>
      <c r="CH1794">
        <v>-3.8108038290000001</v>
      </c>
      <c r="CI1794">
        <v>-4.9679908499999996</v>
      </c>
    </row>
    <row r="1795" spans="1:87" x14ac:dyDescent="0.35">
      <c r="A1795" t="s">
        <v>21481</v>
      </c>
      <c r="B1795" t="s">
        <v>109</v>
      </c>
      <c r="C1795" t="s">
        <v>21482</v>
      </c>
      <c r="D1795" t="s">
        <v>90</v>
      </c>
      <c r="E1795" t="s">
        <v>90</v>
      </c>
      <c r="F1795" t="s">
        <v>91</v>
      </c>
      <c r="G1795" t="s">
        <v>92</v>
      </c>
      <c r="H1795" t="s">
        <v>715</v>
      </c>
      <c r="I1795" t="s">
        <v>782</v>
      </c>
      <c r="J1795" t="s">
        <v>311</v>
      </c>
      <c r="K1795" t="s">
        <v>21483</v>
      </c>
      <c r="L1795" t="s">
        <v>21484</v>
      </c>
      <c r="M1795" t="s">
        <v>21485</v>
      </c>
      <c r="N1795">
        <v>57</v>
      </c>
      <c r="O1795" t="s">
        <v>99</v>
      </c>
      <c r="P1795">
        <v>1440</v>
      </c>
      <c r="Q1795">
        <v>1</v>
      </c>
      <c r="R1795">
        <v>247</v>
      </c>
      <c r="S1795">
        <v>0.8871</v>
      </c>
      <c r="T1795" t="s">
        <v>720</v>
      </c>
      <c r="U1795" t="s">
        <v>721</v>
      </c>
      <c r="V1795" t="s">
        <v>4665</v>
      </c>
      <c r="W1795" t="s">
        <v>318</v>
      </c>
      <c r="X1795" t="s">
        <v>723</v>
      </c>
      <c r="Y1795" t="s">
        <v>724</v>
      </c>
      <c r="Z1795" t="s">
        <v>21486</v>
      </c>
      <c r="AA1795" t="s">
        <v>107</v>
      </c>
      <c r="AB1795">
        <v>3072</v>
      </c>
      <c r="AC1795">
        <v>8</v>
      </c>
      <c r="AD1795" t="s">
        <v>21487</v>
      </c>
      <c r="AE1795">
        <v>1896</v>
      </c>
      <c r="AF1795" t="s">
        <v>88</v>
      </c>
      <c r="AG1795" t="s">
        <v>21488</v>
      </c>
      <c r="AH1795" t="s">
        <v>90</v>
      </c>
      <c r="AI1795" t="s">
        <v>90</v>
      </c>
      <c r="AJ1795" t="s">
        <v>91</v>
      </c>
      <c r="AK1795" t="s">
        <v>111</v>
      </c>
      <c r="AL1795" t="s">
        <v>702</v>
      </c>
      <c r="AM1795" t="s">
        <v>617</v>
      </c>
      <c r="AN1795" t="s">
        <v>21489</v>
      </c>
      <c r="AO1795" t="s">
        <v>21490</v>
      </c>
      <c r="AP1795" t="s">
        <v>21491</v>
      </c>
      <c r="AQ1795">
        <v>33</v>
      </c>
      <c r="AR1795" t="s">
        <v>99</v>
      </c>
      <c r="AS1795">
        <v>1470</v>
      </c>
      <c r="AT1795">
        <v>1</v>
      </c>
      <c r="AU1795">
        <v>157</v>
      </c>
      <c r="AV1795">
        <v>0.94289999999999996</v>
      </c>
      <c r="AW1795" t="s">
        <v>706</v>
      </c>
      <c r="AX1795" t="s">
        <v>2962</v>
      </c>
      <c r="AY1795" t="s">
        <v>708</v>
      </c>
      <c r="AZ1795" t="s">
        <v>621</v>
      </c>
      <c r="BA1795" t="s">
        <v>2963</v>
      </c>
      <c r="BB1795" t="s">
        <v>710</v>
      </c>
      <c r="BC1795" t="s">
        <v>21492</v>
      </c>
      <c r="BD1795" t="s">
        <v>124</v>
      </c>
      <c r="BE1795">
        <v>3876</v>
      </c>
      <c r="BF1795" t="s">
        <v>21493</v>
      </c>
      <c r="BG1795">
        <v>6</v>
      </c>
      <c r="BH1795" t="s">
        <v>99</v>
      </c>
      <c r="BI1795">
        <v>1</v>
      </c>
      <c r="BJ1795">
        <v>276</v>
      </c>
      <c r="BK1795">
        <v>303</v>
      </c>
      <c r="BL1795">
        <v>232</v>
      </c>
      <c r="BM1795">
        <v>23</v>
      </c>
      <c r="BN1795">
        <v>5</v>
      </c>
      <c r="BO1795">
        <v>259</v>
      </c>
      <c r="BP1795">
        <v>71</v>
      </c>
      <c r="BQ1795">
        <v>29</v>
      </c>
      <c r="BR1795">
        <v>5</v>
      </c>
      <c r="BS1795">
        <v>34</v>
      </c>
      <c r="BT1795">
        <v>50</v>
      </c>
      <c r="BU1795">
        <v>0</v>
      </c>
      <c r="BV1795">
        <v>0</v>
      </c>
      <c r="BW1795">
        <v>-0.15984969399999999</v>
      </c>
      <c r="BX1795">
        <v>-0.159620597</v>
      </c>
      <c r="BY1795">
        <v>0.70107386999999999</v>
      </c>
      <c r="BZ1795">
        <v>-0.382059333</v>
      </c>
      <c r="CA1795">
        <v>-0.61123025600000003</v>
      </c>
      <c r="CB1795">
        <v>-0.96107819999999999</v>
      </c>
      <c r="CC1795">
        <v>0.32052156799999998</v>
      </c>
      <c r="CD1795">
        <v>0.45320052</v>
      </c>
      <c r="CE1795">
        <v>1.374603059</v>
      </c>
      <c r="CF1795">
        <v>0.82722305399999996</v>
      </c>
      <c r="CG1795">
        <v>0.15461506999999999</v>
      </c>
      <c r="CH1795">
        <v>-3.8108038290000001</v>
      </c>
      <c r="CI1795">
        <v>-4.9679908499999996</v>
      </c>
    </row>
    <row r="1796" spans="1:87" x14ac:dyDescent="0.35">
      <c r="A1796" t="s">
        <v>16996</v>
      </c>
      <c r="B1796" t="s">
        <v>109</v>
      </c>
      <c r="C1796" t="s">
        <v>16997</v>
      </c>
      <c r="D1796" t="s">
        <v>90</v>
      </c>
      <c r="E1796" t="s">
        <v>90</v>
      </c>
      <c r="F1796" t="s">
        <v>91</v>
      </c>
      <c r="G1796" t="s">
        <v>92</v>
      </c>
      <c r="H1796" t="s">
        <v>801</v>
      </c>
      <c r="I1796" t="s">
        <v>608</v>
      </c>
      <c r="J1796" t="s">
        <v>475</v>
      </c>
      <c r="K1796" t="s">
        <v>16998</v>
      </c>
      <c r="L1796" t="s">
        <v>16999</v>
      </c>
      <c r="M1796" t="s">
        <v>17000</v>
      </c>
      <c r="N1796">
        <v>54</v>
      </c>
      <c r="O1796" t="s">
        <v>99</v>
      </c>
      <c r="P1796">
        <v>1377</v>
      </c>
      <c r="Q1796">
        <v>0.97570000000000001</v>
      </c>
      <c r="R1796">
        <v>256</v>
      </c>
      <c r="S1796">
        <v>0.98109999999999997</v>
      </c>
      <c r="T1796" t="s">
        <v>186</v>
      </c>
      <c r="U1796" t="s">
        <v>17001</v>
      </c>
      <c r="V1796" t="s">
        <v>17002</v>
      </c>
      <c r="W1796" t="s">
        <v>481</v>
      </c>
      <c r="X1796" t="s">
        <v>17003</v>
      </c>
      <c r="Y1796" t="s">
        <v>807</v>
      </c>
      <c r="Z1796" t="s">
        <v>17004</v>
      </c>
      <c r="AA1796" t="s">
        <v>5415</v>
      </c>
      <c r="AB1796">
        <v>2522</v>
      </c>
      <c r="AC1796">
        <v>8</v>
      </c>
      <c r="AD1796" t="s">
        <v>17005</v>
      </c>
      <c r="AE1796">
        <v>2691</v>
      </c>
      <c r="AF1796" t="s">
        <v>88</v>
      </c>
      <c r="AG1796" t="s">
        <v>17006</v>
      </c>
      <c r="AH1796" t="s">
        <v>90</v>
      </c>
      <c r="AI1796" t="s">
        <v>90</v>
      </c>
      <c r="AJ1796" t="s">
        <v>91</v>
      </c>
      <c r="AK1796" t="s">
        <v>111</v>
      </c>
      <c r="AL1796" t="s">
        <v>551</v>
      </c>
      <c r="AM1796" t="s">
        <v>273</v>
      </c>
      <c r="AN1796" t="s">
        <v>17007</v>
      </c>
      <c r="AO1796" t="s">
        <v>17008</v>
      </c>
      <c r="AP1796" t="s">
        <v>17009</v>
      </c>
      <c r="AQ1796">
        <v>33</v>
      </c>
      <c r="AR1796" t="s">
        <v>99</v>
      </c>
      <c r="AS1796">
        <v>1359</v>
      </c>
      <c r="AT1796">
        <v>0.98570000000000002</v>
      </c>
      <c r="AU1796">
        <v>190</v>
      </c>
      <c r="AV1796">
        <v>1</v>
      </c>
      <c r="AW1796" t="s">
        <v>198</v>
      </c>
      <c r="AX1796" t="s">
        <v>17010</v>
      </c>
      <c r="AY1796" t="s">
        <v>17011</v>
      </c>
      <c r="AZ1796" t="s">
        <v>277</v>
      </c>
      <c r="BA1796" t="s">
        <v>557</v>
      </c>
      <c r="BB1796" t="s">
        <v>202</v>
      </c>
      <c r="BC1796" t="s">
        <v>17012</v>
      </c>
      <c r="BD1796" t="s">
        <v>124</v>
      </c>
      <c r="BE1796">
        <v>38250</v>
      </c>
      <c r="BF1796" t="s">
        <v>17013</v>
      </c>
      <c r="BG1796">
        <v>70</v>
      </c>
      <c r="BH1796" t="s">
        <v>99</v>
      </c>
      <c r="BI1796">
        <v>1</v>
      </c>
      <c r="BJ1796">
        <v>167</v>
      </c>
      <c r="BK1796">
        <v>167</v>
      </c>
      <c r="BL1796">
        <v>99</v>
      </c>
      <c r="BM1796">
        <v>21</v>
      </c>
      <c r="BN1796">
        <v>5</v>
      </c>
      <c r="BO1796">
        <v>177</v>
      </c>
      <c r="BP1796">
        <v>48</v>
      </c>
      <c r="BQ1796">
        <v>16</v>
      </c>
      <c r="BR1796">
        <v>0</v>
      </c>
      <c r="BS1796">
        <v>8</v>
      </c>
      <c r="BT1796">
        <v>19</v>
      </c>
      <c r="BU1796">
        <v>0</v>
      </c>
      <c r="BV1796">
        <v>0</v>
      </c>
      <c r="BW1796">
        <v>4.7945995999999998E-2</v>
      </c>
      <c r="BX1796">
        <v>-0.204110399</v>
      </c>
      <c r="BY1796">
        <v>6.8436856000000004E-2</v>
      </c>
      <c r="BZ1796">
        <v>0.385846197</v>
      </c>
      <c r="CA1796">
        <v>0.104195816</v>
      </c>
      <c r="CB1796">
        <v>-0.61887040599999998</v>
      </c>
      <c r="CC1796">
        <v>0.73929089699999995</v>
      </c>
      <c r="CD1796">
        <v>0.45878629199999998</v>
      </c>
      <c r="CE1796">
        <v>-3.1813043319999998</v>
      </c>
      <c r="CF1796">
        <v>-0.131010761</v>
      </c>
      <c r="CG1796">
        <v>-0.70200293400000002</v>
      </c>
      <c r="CH1796">
        <v>-3.8108038290000001</v>
      </c>
      <c r="CI1796">
        <v>-4.9679908499999996</v>
      </c>
    </row>
    <row r="1797" spans="1:87" x14ac:dyDescent="0.35">
      <c r="A1797" t="s">
        <v>2331</v>
      </c>
      <c r="B1797" t="s">
        <v>88</v>
      </c>
      <c r="C1797" t="s">
        <v>2332</v>
      </c>
      <c r="D1797" t="s">
        <v>90</v>
      </c>
      <c r="E1797" t="s">
        <v>90</v>
      </c>
      <c r="F1797" t="s">
        <v>91</v>
      </c>
      <c r="G1797" t="s">
        <v>92</v>
      </c>
      <c r="H1797" t="s">
        <v>818</v>
      </c>
      <c r="I1797" t="s">
        <v>260</v>
      </c>
      <c r="J1797" t="s">
        <v>998</v>
      </c>
      <c r="K1797" t="s">
        <v>2333</v>
      </c>
      <c r="L1797" t="s">
        <v>2334</v>
      </c>
      <c r="M1797" t="s">
        <v>2335</v>
      </c>
      <c r="N1797">
        <v>51</v>
      </c>
      <c r="O1797" t="s">
        <v>99</v>
      </c>
      <c r="P1797">
        <v>1440</v>
      </c>
      <c r="Q1797">
        <v>1</v>
      </c>
      <c r="R1797">
        <v>224</v>
      </c>
      <c r="S1797">
        <v>0.92310000000000003</v>
      </c>
      <c r="T1797" t="s">
        <v>265</v>
      </c>
      <c r="U1797" t="s">
        <v>101</v>
      </c>
      <c r="V1797" t="s">
        <v>266</v>
      </c>
      <c r="W1797" t="s">
        <v>1005</v>
      </c>
      <c r="X1797" t="s">
        <v>268</v>
      </c>
      <c r="Y1797" t="s">
        <v>822</v>
      </c>
      <c r="Z1797" t="s">
        <v>2336</v>
      </c>
      <c r="AA1797" t="s">
        <v>107</v>
      </c>
      <c r="AB1797">
        <v>3556</v>
      </c>
      <c r="AC1797">
        <v>10</v>
      </c>
      <c r="AD1797" t="s">
        <v>2337</v>
      </c>
      <c r="AE1797">
        <v>2562</v>
      </c>
      <c r="AF1797" t="s">
        <v>109</v>
      </c>
      <c r="AG1797" t="s">
        <v>2338</v>
      </c>
      <c r="AH1797" t="s">
        <v>90</v>
      </c>
      <c r="AI1797" t="s">
        <v>90</v>
      </c>
      <c r="AJ1797" t="s">
        <v>91</v>
      </c>
      <c r="AK1797" t="s">
        <v>111</v>
      </c>
      <c r="AL1797" t="s">
        <v>551</v>
      </c>
      <c r="AM1797" t="s">
        <v>167</v>
      </c>
      <c r="AN1797" t="s">
        <v>2339</v>
      </c>
      <c r="AO1797" t="s">
        <v>2340</v>
      </c>
      <c r="AP1797" t="s">
        <v>2341</v>
      </c>
      <c r="AQ1797">
        <v>33</v>
      </c>
      <c r="AR1797" t="s">
        <v>99</v>
      </c>
      <c r="AS1797">
        <v>1395</v>
      </c>
      <c r="AT1797">
        <v>1</v>
      </c>
      <c r="AU1797">
        <v>190</v>
      </c>
      <c r="AV1797">
        <v>1</v>
      </c>
      <c r="AW1797" t="s">
        <v>198</v>
      </c>
      <c r="AX1797" t="s">
        <v>555</v>
      </c>
      <c r="AY1797" t="s">
        <v>556</v>
      </c>
      <c r="AZ1797" t="s">
        <v>174</v>
      </c>
      <c r="BA1797" t="s">
        <v>557</v>
      </c>
      <c r="BB1797" t="s">
        <v>202</v>
      </c>
      <c r="BC1797" t="s">
        <v>2342</v>
      </c>
      <c r="BD1797" t="s">
        <v>124</v>
      </c>
      <c r="BE1797">
        <v>15660</v>
      </c>
      <c r="BF1797" t="s">
        <v>559</v>
      </c>
      <c r="BG1797">
        <v>27</v>
      </c>
      <c r="BH1797" t="s">
        <v>99</v>
      </c>
      <c r="BI1797">
        <v>1</v>
      </c>
      <c r="BJ1797">
        <v>712</v>
      </c>
      <c r="BK1797">
        <v>1066</v>
      </c>
      <c r="BL1797">
        <v>392</v>
      </c>
      <c r="BM1797">
        <v>34</v>
      </c>
      <c r="BN1797">
        <v>17</v>
      </c>
      <c r="BO1797">
        <v>1892</v>
      </c>
      <c r="BP1797">
        <v>68</v>
      </c>
      <c r="BQ1797">
        <v>11</v>
      </c>
      <c r="BR1797">
        <v>0</v>
      </c>
      <c r="BS1797">
        <v>24</v>
      </c>
      <c r="BT1797">
        <v>58</v>
      </c>
      <c r="BU1797">
        <v>0</v>
      </c>
      <c r="BV1797">
        <v>0</v>
      </c>
      <c r="BW1797">
        <v>1.8337976149999999</v>
      </c>
      <c r="BX1797">
        <v>2.0268493190000001</v>
      </c>
      <c r="BY1797">
        <v>1.3336845829999999</v>
      </c>
      <c r="BZ1797">
        <v>-0.17997402000000001</v>
      </c>
      <c r="CA1797">
        <v>0.44968553300000003</v>
      </c>
      <c r="CB1797">
        <v>2.1055078850000002</v>
      </c>
      <c r="CC1797">
        <v>-0.33093315299999998</v>
      </c>
      <c r="CD1797">
        <v>-0.95985752199999996</v>
      </c>
      <c r="CE1797">
        <v>-3.1813043319999998</v>
      </c>
      <c r="CF1797">
        <v>0.112413939</v>
      </c>
      <c r="CG1797">
        <v>-8.9985453000000007E-2</v>
      </c>
      <c r="CH1797">
        <v>-3.8108038290000001</v>
      </c>
      <c r="CI1797">
        <v>-4.9679908499999996</v>
      </c>
    </row>
    <row r="1798" spans="1:87" x14ac:dyDescent="0.35">
      <c r="A1798" t="s">
        <v>10583</v>
      </c>
      <c r="B1798" t="s">
        <v>109</v>
      </c>
      <c r="C1798" t="s">
        <v>10584</v>
      </c>
      <c r="D1798" t="s">
        <v>90</v>
      </c>
      <c r="E1798" t="s">
        <v>90</v>
      </c>
      <c r="F1798" t="s">
        <v>91</v>
      </c>
      <c r="G1798" t="s">
        <v>92</v>
      </c>
      <c r="H1798" t="s">
        <v>375</v>
      </c>
      <c r="I1798" t="s">
        <v>782</v>
      </c>
      <c r="J1798" t="s">
        <v>261</v>
      </c>
      <c r="K1798" t="s">
        <v>10585</v>
      </c>
      <c r="L1798" t="s">
        <v>10586</v>
      </c>
      <c r="M1798" t="s">
        <v>10587</v>
      </c>
      <c r="N1798">
        <v>57</v>
      </c>
      <c r="O1798" t="s">
        <v>99</v>
      </c>
      <c r="P1798">
        <v>1455</v>
      </c>
      <c r="Q1798">
        <v>1</v>
      </c>
      <c r="R1798">
        <v>214</v>
      </c>
      <c r="S1798">
        <v>0.92</v>
      </c>
      <c r="T1798" t="s">
        <v>2143</v>
      </c>
      <c r="U1798" t="s">
        <v>381</v>
      </c>
      <c r="V1798" t="s">
        <v>2144</v>
      </c>
      <c r="W1798" t="s">
        <v>267</v>
      </c>
      <c r="X1798" t="s">
        <v>383</v>
      </c>
      <c r="Y1798" t="s">
        <v>2145</v>
      </c>
      <c r="Z1798" t="s">
        <v>10588</v>
      </c>
      <c r="AA1798" t="s">
        <v>107</v>
      </c>
      <c r="AB1798">
        <v>14864</v>
      </c>
      <c r="AC1798">
        <v>31</v>
      </c>
      <c r="AD1798" t="s">
        <v>10589</v>
      </c>
      <c r="AE1798">
        <v>2563</v>
      </c>
      <c r="AF1798" t="s">
        <v>88</v>
      </c>
      <c r="AG1798" t="s">
        <v>10590</v>
      </c>
      <c r="AH1798" t="s">
        <v>90</v>
      </c>
      <c r="AI1798" t="s">
        <v>90</v>
      </c>
      <c r="AJ1798" t="s">
        <v>91</v>
      </c>
      <c r="AK1798" t="s">
        <v>111</v>
      </c>
      <c r="AL1798" t="s">
        <v>551</v>
      </c>
      <c r="AM1798" t="s">
        <v>113</v>
      </c>
      <c r="AN1798" t="s">
        <v>5278</v>
      </c>
      <c r="AO1798" t="s">
        <v>5279</v>
      </c>
      <c r="AP1798" t="s">
        <v>5280</v>
      </c>
      <c r="AQ1798">
        <v>33</v>
      </c>
      <c r="AR1798" t="s">
        <v>99</v>
      </c>
      <c r="AS1798">
        <v>1395</v>
      </c>
      <c r="AT1798">
        <v>1</v>
      </c>
      <c r="AU1798">
        <v>175</v>
      </c>
      <c r="AV1798">
        <v>1</v>
      </c>
      <c r="AW1798" t="s">
        <v>198</v>
      </c>
      <c r="AX1798" t="s">
        <v>555</v>
      </c>
      <c r="AY1798" t="s">
        <v>556</v>
      </c>
      <c r="AZ1798" t="s">
        <v>120</v>
      </c>
      <c r="BA1798" t="s">
        <v>557</v>
      </c>
      <c r="BB1798" t="s">
        <v>202</v>
      </c>
      <c r="BC1798" t="s">
        <v>5281</v>
      </c>
      <c r="BD1798" t="s">
        <v>124</v>
      </c>
      <c r="BE1798">
        <v>11424</v>
      </c>
      <c r="BF1798" t="s">
        <v>1074</v>
      </c>
      <c r="BG1798">
        <v>20</v>
      </c>
      <c r="BH1798" t="s">
        <v>99</v>
      </c>
      <c r="BI1798">
        <v>1</v>
      </c>
      <c r="BJ1798">
        <v>132</v>
      </c>
      <c r="BK1798">
        <v>121</v>
      </c>
      <c r="BL1798">
        <v>79</v>
      </c>
      <c r="BM1798">
        <v>17</v>
      </c>
      <c r="BN1798">
        <v>0</v>
      </c>
      <c r="BO1798">
        <v>222</v>
      </c>
      <c r="BP1798">
        <v>27</v>
      </c>
      <c r="BQ1798">
        <v>6</v>
      </c>
      <c r="BR1798">
        <v>0</v>
      </c>
      <c r="BS1798">
        <v>14</v>
      </c>
      <c r="BT1798">
        <v>8</v>
      </c>
      <c r="BU1798">
        <v>0</v>
      </c>
      <c r="BV1798">
        <v>0</v>
      </c>
      <c r="BW1798">
        <v>0.32148363800000002</v>
      </c>
      <c r="BX1798">
        <v>-0.184202175</v>
      </c>
      <c r="BY1798">
        <v>0.313735237</v>
      </c>
      <c r="BZ1798">
        <v>0.58895173099999998</v>
      </c>
      <c r="CA1798">
        <v>-4.0275939860000003</v>
      </c>
      <c r="CB1798">
        <v>0.36077299899999998</v>
      </c>
      <c r="CC1798">
        <v>0.22513231</v>
      </c>
      <c r="CD1798">
        <v>-0.21780529200000001</v>
      </c>
      <c r="CE1798">
        <v>-3.1813043319999998</v>
      </c>
      <c r="CF1798">
        <v>0.89358064599999998</v>
      </c>
      <c r="CG1798">
        <v>-1.808190269</v>
      </c>
      <c r="CH1798">
        <v>-3.8108038290000001</v>
      </c>
      <c r="CI1798">
        <v>-4.9679908499999996</v>
      </c>
    </row>
    <row r="1799" spans="1:87" x14ac:dyDescent="0.35">
      <c r="A1799" t="s">
        <v>2058</v>
      </c>
      <c r="B1799" t="s">
        <v>109</v>
      </c>
      <c r="C1799" t="s">
        <v>2059</v>
      </c>
      <c r="D1799" t="s">
        <v>90</v>
      </c>
      <c r="E1799" t="s">
        <v>90</v>
      </c>
      <c r="F1799" t="s">
        <v>91</v>
      </c>
      <c r="G1799" t="s">
        <v>92</v>
      </c>
      <c r="H1799" t="s">
        <v>181</v>
      </c>
      <c r="I1799" t="s">
        <v>260</v>
      </c>
      <c r="J1799" t="s">
        <v>95</v>
      </c>
      <c r="K1799" t="s">
        <v>2060</v>
      </c>
      <c r="L1799" t="s">
        <v>2061</v>
      </c>
      <c r="M1799" t="s">
        <v>2062</v>
      </c>
      <c r="N1799">
        <v>48</v>
      </c>
      <c r="O1799" t="s">
        <v>99</v>
      </c>
      <c r="P1799">
        <v>1440</v>
      </c>
      <c r="Q1799">
        <v>1</v>
      </c>
      <c r="R1799">
        <v>195</v>
      </c>
      <c r="S1799">
        <v>0.89580000000000004</v>
      </c>
      <c r="T1799" t="s">
        <v>186</v>
      </c>
      <c r="U1799" t="s">
        <v>187</v>
      </c>
      <c r="V1799" t="s">
        <v>188</v>
      </c>
      <c r="W1799" t="s">
        <v>103</v>
      </c>
      <c r="X1799" t="s">
        <v>189</v>
      </c>
      <c r="Y1799" t="s">
        <v>190</v>
      </c>
      <c r="Z1799" t="s">
        <v>2063</v>
      </c>
      <c r="AA1799" t="s">
        <v>107</v>
      </c>
      <c r="AB1799">
        <v>7682</v>
      </c>
      <c r="AC1799">
        <v>22</v>
      </c>
      <c r="AD1799" t="s">
        <v>2064</v>
      </c>
      <c r="AE1799">
        <v>566</v>
      </c>
      <c r="AF1799" t="s">
        <v>88</v>
      </c>
      <c r="AG1799" t="s">
        <v>2065</v>
      </c>
      <c r="AH1799" t="s">
        <v>90</v>
      </c>
      <c r="AI1799" t="s">
        <v>90</v>
      </c>
      <c r="AJ1799" t="s">
        <v>91</v>
      </c>
      <c r="AK1799" t="s">
        <v>111</v>
      </c>
      <c r="AL1799" t="s">
        <v>244</v>
      </c>
      <c r="AM1799" t="s">
        <v>167</v>
      </c>
      <c r="AN1799" t="s">
        <v>2066</v>
      </c>
      <c r="AO1799" t="s">
        <v>2067</v>
      </c>
      <c r="AP1799" t="s">
        <v>2068</v>
      </c>
      <c r="AQ1799">
        <v>33</v>
      </c>
      <c r="AR1799" t="s">
        <v>99</v>
      </c>
      <c r="AS1799">
        <v>1395</v>
      </c>
      <c r="AT1799">
        <v>1</v>
      </c>
      <c r="AU1799">
        <v>172</v>
      </c>
      <c r="AV1799">
        <v>0.94740000000000002</v>
      </c>
      <c r="AW1799" t="s">
        <v>249</v>
      </c>
      <c r="AX1799" t="s">
        <v>250</v>
      </c>
      <c r="AY1799" t="s">
        <v>251</v>
      </c>
      <c r="AZ1799" t="s">
        <v>174</v>
      </c>
      <c r="BA1799" t="s">
        <v>253</v>
      </c>
      <c r="BB1799" t="s">
        <v>254</v>
      </c>
      <c r="BC1799" t="s">
        <v>2069</v>
      </c>
      <c r="BD1799" t="s">
        <v>124</v>
      </c>
      <c r="BE1799">
        <v>25060</v>
      </c>
      <c r="BF1799" t="s">
        <v>1314</v>
      </c>
      <c r="BG1799">
        <v>39</v>
      </c>
      <c r="BH1799" t="s">
        <v>99</v>
      </c>
      <c r="BI1799">
        <v>1</v>
      </c>
      <c r="BJ1799">
        <v>698</v>
      </c>
      <c r="BK1799">
        <v>695</v>
      </c>
      <c r="BL1799">
        <v>304</v>
      </c>
      <c r="BM1799">
        <v>63</v>
      </c>
      <c r="BN1799">
        <v>13</v>
      </c>
      <c r="BO1799">
        <v>853</v>
      </c>
      <c r="BP1799">
        <v>64</v>
      </c>
      <c r="BQ1799">
        <v>15</v>
      </c>
      <c r="BR1799">
        <v>0</v>
      </c>
      <c r="BS1799">
        <v>27</v>
      </c>
      <c r="BT1799">
        <v>47</v>
      </c>
      <c r="BU1799">
        <v>0</v>
      </c>
      <c r="BV1799">
        <v>0</v>
      </c>
      <c r="BW1799">
        <v>1.9994157029999999</v>
      </c>
      <c r="BX1799">
        <v>1.2670494370000001</v>
      </c>
      <c r="BY1799">
        <v>0.92658512599999998</v>
      </c>
      <c r="BZ1799">
        <v>0.89725626199999997</v>
      </c>
      <c r="CA1799">
        <v>0.23269520599999999</v>
      </c>
      <c r="CB1799">
        <v>0.83638484800000001</v>
      </c>
      <c r="CC1799">
        <v>-0.29094772499999999</v>
      </c>
      <c r="CD1799">
        <v>-0.51704507200000005</v>
      </c>
      <c r="CE1799">
        <v>-3.1813043319999998</v>
      </c>
      <c r="CF1799">
        <v>0.34537516000000001</v>
      </c>
      <c r="CG1799">
        <v>-0.39325465900000001</v>
      </c>
      <c r="CH1799">
        <v>-3.8108038290000001</v>
      </c>
      <c r="CI1799">
        <v>-4.9679908499999996</v>
      </c>
    </row>
    <row r="1800" spans="1:87" x14ac:dyDescent="0.35">
      <c r="A1800" t="s">
        <v>31081</v>
      </c>
      <c r="B1800" t="s">
        <v>88</v>
      </c>
      <c r="C1800" t="s">
        <v>31082</v>
      </c>
      <c r="D1800" t="s">
        <v>90</v>
      </c>
      <c r="E1800" t="s">
        <v>90</v>
      </c>
      <c r="F1800" t="s">
        <v>91</v>
      </c>
      <c r="G1800" t="s">
        <v>92</v>
      </c>
      <c r="H1800" t="s">
        <v>181</v>
      </c>
      <c r="I1800" t="s">
        <v>936</v>
      </c>
      <c r="J1800" t="s">
        <v>311</v>
      </c>
      <c r="K1800" t="s">
        <v>31083</v>
      </c>
      <c r="L1800" t="s">
        <v>31084</v>
      </c>
      <c r="M1800" t="s">
        <v>31085</v>
      </c>
      <c r="N1800">
        <v>75</v>
      </c>
      <c r="O1800" t="s">
        <v>99</v>
      </c>
      <c r="P1800">
        <v>1440</v>
      </c>
      <c r="Q1800">
        <v>1</v>
      </c>
      <c r="R1800">
        <v>292</v>
      </c>
      <c r="S1800">
        <v>0.9677</v>
      </c>
      <c r="T1800" t="s">
        <v>597</v>
      </c>
      <c r="U1800" t="s">
        <v>187</v>
      </c>
      <c r="V1800" t="s">
        <v>188</v>
      </c>
      <c r="W1800" t="s">
        <v>344</v>
      </c>
      <c r="X1800" t="s">
        <v>189</v>
      </c>
      <c r="Y1800" t="s">
        <v>190</v>
      </c>
      <c r="Z1800" t="s">
        <v>31086</v>
      </c>
      <c r="AA1800" t="s">
        <v>107</v>
      </c>
      <c r="AB1800">
        <v>5810</v>
      </c>
      <c r="AC1800">
        <v>19</v>
      </c>
      <c r="AD1800" t="s">
        <v>31087</v>
      </c>
      <c r="AE1800">
        <v>2612</v>
      </c>
      <c r="AF1800" t="s">
        <v>109</v>
      </c>
      <c r="AG1800" t="s">
        <v>31088</v>
      </c>
      <c r="AH1800" t="s">
        <v>90</v>
      </c>
      <c r="AI1800" t="s">
        <v>90</v>
      </c>
      <c r="AJ1800" t="s">
        <v>91</v>
      </c>
      <c r="AK1800" t="s">
        <v>111</v>
      </c>
      <c r="AL1800" t="s">
        <v>983</v>
      </c>
      <c r="AM1800" t="s">
        <v>273</v>
      </c>
      <c r="AN1800" t="s">
        <v>31089</v>
      </c>
      <c r="AO1800" t="s">
        <v>31090</v>
      </c>
      <c r="AP1800" t="s">
        <v>31091</v>
      </c>
      <c r="AQ1800">
        <v>36</v>
      </c>
      <c r="AR1800" t="s">
        <v>99</v>
      </c>
      <c r="AS1800">
        <v>1485</v>
      </c>
      <c r="AT1800">
        <v>1</v>
      </c>
      <c r="AU1800">
        <v>190</v>
      </c>
      <c r="AV1800">
        <v>1</v>
      </c>
      <c r="AW1800" t="s">
        <v>987</v>
      </c>
      <c r="AX1800" t="s">
        <v>988</v>
      </c>
      <c r="AY1800" t="s">
        <v>989</v>
      </c>
      <c r="AZ1800" t="s">
        <v>277</v>
      </c>
      <c r="BA1800" t="s">
        <v>990</v>
      </c>
      <c r="BB1800" t="s">
        <v>991</v>
      </c>
      <c r="BC1800" t="s">
        <v>31092</v>
      </c>
      <c r="BD1800" t="s">
        <v>124</v>
      </c>
      <c r="BE1800">
        <v>24074</v>
      </c>
      <c r="BF1800" t="s">
        <v>6691</v>
      </c>
      <c r="BG1800">
        <v>46</v>
      </c>
      <c r="BH1800" t="s">
        <v>99</v>
      </c>
      <c r="BI1800">
        <v>1</v>
      </c>
      <c r="BJ1800">
        <v>61</v>
      </c>
      <c r="BK1800">
        <v>66</v>
      </c>
      <c r="BL1800">
        <v>25</v>
      </c>
      <c r="BM1800">
        <v>13</v>
      </c>
      <c r="BN1800">
        <v>4</v>
      </c>
      <c r="BO1800">
        <v>96</v>
      </c>
      <c r="BP1800">
        <v>12</v>
      </c>
      <c r="BQ1800">
        <v>0</v>
      </c>
      <c r="BR1800">
        <v>0</v>
      </c>
      <c r="BS1800">
        <v>5</v>
      </c>
      <c r="BT1800">
        <v>9</v>
      </c>
      <c r="BU1800">
        <v>0</v>
      </c>
      <c r="BV1800">
        <v>0</v>
      </c>
      <c r="BW1800">
        <v>-0.65620514600000002</v>
      </c>
      <c r="BX1800">
        <v>-0.56976830700000003</v>
      </c>
      <c r="BY1800">
        <v>-1.311436397</v>
      </c>
      <c r="BZ1800">
        <v>0.85874353199999998</v>
      </c>
      <c r="CA1800">
        <v>0.81475566499999996</v>
      </c>
      <c r="CB1800">
        <v>-0.36455380399999998</v>
      </c>
      <c r="CC1800">
        <v>-0.545148089</v>
      </c>
      <c r="CD1800">
        <v>-3.5307356990000001</v>
      </c>
      <c r="CE1800">
        <v>-3.1813043319999998</v>
      </c>
      <c r="CF1800">
        <v>0.29051511099999999</v>
      </c>
      <c r="CG1800">
        <v>-0.56562291499999995</v>
      </c>
      <c r="CH1800">
        <v>-3.8108038290000001</v>
      </c>
      <c r="CI1800">
        <v>-4.9679908499999996</v>
      </c>
    </row>
    <row r="1801" spans="1:87" x14ac:dyDescent="0.35">
      <c r="A1801" t="s">
        <v>2728</v>
      </c>
      <c r="B1801" t="s">
        <v>88</v>
      </c>
      <c r="C1801" t="s">
        <v>2729</v>
      </c>
      <c r="D1801" t="s">
        <v>90</v>
      </c>
      <c r="E1801" t="s">
        <v>90</v>
      </c>
      <c r="F1801" t="s">
        <v>91</v>
      </c>
      <c r="G1801" t="s">
        <v>92</v>
      </c>
      <c r="H1801" t="s">
        <v>996</v>
      </c>
      <c r="I1801" t="s">
        <v>376</v>
      </c>
      <c r="J1801" t="s">
        <v>95</v>
      </c>
      <c r="K1801" t="s">
        <v>2730</v>
      </c>
      <c r="L1801" t="s">
        <v>2731</v>
      </c>
      <c r="M1801" t="s">
        <v>2732</v>
      </c>
      <c r="N1801">
        <v>24</v>
      </c>
      <c r="O1801" t="s">
        <v>99</v>
      </c>
      <c r="P1801">
        <v>1425</v>
      </c>
      <c r="Q1801">
        <v>1</v>
      </c>
      <c r="R1801">
        <v>166</v>
      </c>
      <c r="S1801">
        <v>0.86360000000000003</v>
      </c>
      <c r="T1801" t="s">
        <v>1002</v>
      </c>
      <c r="U1801" t="s">
        <v>1003</v>
      </c>
      <c r="V1801" t="s">
        <v>1004</v>
      </c>
      <c r="W1801" t="s">
        <v>103</v>
      </c>
      <c r="X1801" t="s">
        <v>1006</v>
      </c>
      <c r="Y1801" t="s">
        <v>1007</v>
      </c>
      <c r="Z1801" t="s">
        <v>2733</v>
      </c>
      <c r="AA1801" t="s">
        <v>107</v>
      </c>
      <c r="AB1801">
        <v>14562</v>
      </c>
      <c r="AC1801">
        <v>31</v>
      </c>
      <c r="AD1801" t="s">
        <v>2734</v>
      </c>
      <c r="AE1801">
        <v>2565</v>
      </c>
      <c r="AF1801" t="s">
        <v>109</v>
      </c>
      <c r="AG1801" t="s">
        <v>2735</v>
      </c>
      <c r="AH1801" t="s">
        <v>90</v>
      </c>
      <c r="AI1801" t="s">
        <v>90</v>
      </c>
      <c r="AJ1801" t="s">
        <v>91</v>
      </c>
      <c r="AK1801" t="s">
        <v>142</v>
      </c>
      <c r="AL1801" t="s">
        <v>324</v>
      </c>
      <c r="AM1801" t="s">
        <v>144</v>
      </c>
      <c r="AN1801" t="s">
        <v>2736</v>
      </c>
      <c r="AO1801" t="s">
        <v>2737</v>
      </c>
      <c r="AP1801" t="s">
        <v>2738</v>
      </c>
      <c r="AQ1801">
        <v>39</v>
      </c>
      <c r="AR1801" t="s">
        <v>99</v>
      </c>
      <c r="AS1801">
        <v>1425</v>
      </c>
      <c r="AT1801">
        <v>1</v>
      </c>
      <c r="AU1801">
        <v>180</v>
      </c>
      <c r="AV1801">
        <v>1</v>
      </c>
      <c r="AW1801" t="s">
        <v>328</v>
      </c>
      <c r="AX1801" t="s">
        <v>329</v>
      </c>
      <c r="AY1801" t="s">
        <v>330</v>
      </c>
      <c r="AZ1801" t="s">
        <v>151</v>
      </c>
      <c r="BA1801" t="s">
        <v>331</v>
      </c>
      <c r="BB1801" t="s">
        <v>332</v>
      </c>
      <c r="BC1801" t="s">
        <v>2739</v>
      </c>
      <c r="BD1801" t="s">
        <v>155</v>
      </c>
      <c r="BE1801">
        <v>10236</v>
      </c>
      <c r="BF1801" t="s">
        <v>1453</v>
      </c>
      <c r="BG1801">
        <v>22</v>
      </c>
      <c r="BH1801" t="s">
        <v>99</v>
      </c>
      <c r="BI1801">
        <v>1</v>
      </c>
      <c r="BJ1801">
        <v>657</v>
      </c>
      <c r="BK1801">
        <v>1750</v>
      </c>
      <c r="BL1801">
        <v>988</v>
      </c>
      <c r="BM1801">
        <v>31</v>
      </c>
      <c r="BN1801">
        <v>53</v>
      </c>
      <c r="BO1801">
        <v>2439</v>
      </c>
      <c r="BP1801">
        <v>25</v>
      </c>
      <c r="BQ1801">
        <v>15</v>
      </c>
      <c r="BR1801">
        <v>0</v>
      </c>
      <c r="BS1801">
        <v>7</v>
      </c>
      <c r="BT1801">
        <v>27</v>
      </c>
      <c r="BU1801">
        <v>0</v>
      </c>
      <c r="BV1801">
        <v>0</v>
      </c>
      <c r="BW1801">
        <v>1.597736236</v>
      </c>
      <c r="BX1801">
        <v>3.0987221960000002</v>
      </c>
      <c r="BY1801">
        <v>3.4652440969999998</v>
      </c>
      <c r="BZ1801">
        <v>-0.325055857</v>
      </c>
      <c r="CA1801">
        <v>1.81968682</v>
      </c>
      <c r="CB1801">
        <v>2.550206609</v>
      </c>
      <c r="CC1801">
        <v>-2.5126764960000001</v>
      </c>
      <c r="CD1801">
        <v>-0.61374055699999996</v>
      </c>
      <c r="CE1801">
        <v>-3.1813043319999998</v>
      </c>
      <c r="CF1801">
        <v>-1.2801281369999999</v>
      </c>
      <c r="CG1801">
        <v>-1.851438401</v>
      </c>
      <c r="CH1801">
        <v>-3.8108038290000001</v>
      </c>
      <c r="CI1801">
        <v>-4.9679908499999996</v>
      </c>
    </row>
    <row r="1802" spans="1:87" x14ac:dyDescent="0.35">
      <c r="A1802" t="s">
        <v>1062</v>
      </c>
      <c r="B1802" t="s">
        <v>88</v>
      </c>
      <c r="C1802" t="s">
        <v>1063</v>
      </c>
      <c r="D1802" t="s">
        <v>90</v>
      </c>
      <c r="E1802" t="s">
        <v>90</v>
      </c>
      <c r="F1802" t="s">
        <v>91</v>
      </c>
      <c r="G1802" t="s">
        <v>92</v>
      </c>
      <c r="H1802" t="s">
        <v>282</v>
      </c>
      <c r="I1802" t="s">
        <v>741</v>
      </c>
      <c r="J1802" t="s">
        <v>311</v>
      </c>
      <c r="K1802" t="s">
        <v>1064</v>
      </c>
      <c r="L1802" t="s">
        <v>1065</v>
      </c>
      <c r="M1802" t="s">
        <v>1066</v>
      </c>
      <c r="N1802">
        <v>57</v>
      </c>
      <c r="O1802" t="s">
        <v>99</v>
      </c>
      <c r="P1802">
        <v>1455</v>
      </c>
      <c r="Q1802">
        <v>1</v>
      </c>
      <c r="R1802">
        <v>247</v>
      </c>
      <c r="S1802">
        <v>0.8871</v>
      </c>
      <c r="T1802" t="s">
        <v>287</v>
      </c>
      <c r="U1802" t="s">
        <v>288</v>
      </c>
      <c r="V1802" t="s">
        <v>289</v>
      </c>
      <c r="W1802" t="s">
        <v>344</v>
      </c>
      <c r="X1802" t="s">
        <v>290</v>
      </c>
      <c r="Y1802" t="s">
        <v>291</v>
      </c>
      <c r="Z1802" t="s">
        <v>1067</v>
      </c>
      <c r="AA1802" t="s">
        <v>107</v>
      </c>
      <c r="AB1802">
        <v>1804</v>
      </c>
      <c r="AC1802">
        <v>7</v>
      </c>
      <c r="AD1802" t="s">
        <v>1068</v>
      </c>
      <c r="AE1802">
        <v>2561</v>
      </c>
      <c r="AF1802" t="s">
        <v>109</v>
      </c>
      <c r="AG1802" t="s">
        <v>1069</v>
      </c>
      <c r="AH1802" t="s">
        <v>90</v>
      </c>
      <c r="AI1802" t="s">
        <v>90</v>
      </c>
      <c r="AJ1802" t="s">
        <v>91</v>
      </c>
      <c r="AK1802" t="s">
        <v>111</v>
      </c>
      <c r="AL1802" t="s">
        <v>551</v>
      </c>
      <c r="AM1802" t="s">
        <v>273</v>
      </c>
      <c r="AN1802" t="s">
        <v>1070</v>
      </c>
      <c r="AO1802" t="s">
        <v>1071</v>
      </c>
      <c r="AP1802" t="s">
        <v>1072</v>
      </c>
      <c r="AQ1802">
        <v>33</v>
      </c>
      <c r="AR1802" t="s">
        <v>99</v>
      </c>
      <c r="AS1802">
        <v>1395</v>
      </c>
      <c r="AT1802">
        <v>1</v>
      </c>
      <c r="AU1802">
        <v>175</v>
      </c>
      <c r="AV1802">
        <v>1</v>
      </c>
      <c r="AW1802" t="s">
        <v>198</v>
      </c>
      <c r="AX1802" t="s">
        <v>555</v>
      </c>
      <c r="AY1802" t="s">
        <v>556</v>
      </c>
      <c r="AZ1802" t="s">
        <v>277</v>
      </c>
      <c r="BA1802" t="s">
        <v>557</v>
      </c>
      <c r="BB1802" t="s">
        <v>202</v>
      </c>
      <c r="BC1802" t="s">
        <v>1073</v>
      </c>
      <c r="BD1802" t="s">
        <v>124</v>
      </c>
      <c r="BE1802">
        <v>4708</v>
      </c>
      <c r="BF1802" t="s">
        <v>1074</v>
      </c>
      <c r="BG1802">
        <v>9</v>
      </c>
      <c r="BH1802" t="s">
        <v>99</v>
      </c>
      <c r="BI1802">
        <v>1</v>
      </c>
      <c r="BJ1802">
        <v>646</v>
      </c>
      <c r="BK1802">
        <v>732</v>
      </c>
      <c r="BL1802">
        <v>361</v>
      </c>
      <c r="BM1802">
        <v>24</v>
      </c>
      <c r="BN1802">
        <v>10</v>
      </c>
      <c r="BO1802">
        <v>1804</v>
      </c>
      <c r="BP1802">
        <v>48</v>
      </c>
      <c r="BQ1802">
        <v>9</v>
      </c>
      <c r="BR1802">
        <v>0</v>
      </c>
      <c r="BS1802">
        <v>0</v>
      </c>
      <c r="BT1802">
        <v>31</v>
      </c>
      <c r="BU1802">
        <v>0</v>
      </c>
      <c r="BV1802">
        <v>0</v>
      </c>
      <c r="BW1802">
        <v>2.830647345</v>
      </c>
      <c r="BX1802">
        <v>2.1782446129999999</v>
      </c>
      <c r="BY1802">
        <v>2.1739355850000002</v>
      </c>
      <c r="BZ1802">
        <v>-8.1521969999999999E-3</v>
      </c>
      <c r="CA1802">
        <v>0.39051950699999999</v>
      </c>
      <c r="CB1802">
        <v>2.8078240129999998</v>
      </c>
      <c r="CC1802">
        <v>-0.101555668</v>
      </c>
      <c r="CD1802">
        <v>-0.64131717899999996</v>
      </c>
      <c r="CE1802">
        <v>-3.1813043319999998</v>
      </c>
      <c r="CF1802">
        <v>-3.5062106989999999</v>
      </c>
      <c r="CG1802">
        <v>-0.482776592</v>
      </c>
      <c r="CH1802">
        <v>-3.8108038290000001</v>
      </c>
      <c r="CI1802">
        <v>-4.9679908499999996</v>
      </c>
    </row>
    <row r="1803" spans="1:87" x14ac:dyDescent="0.35">
      <c r="A1803" t="s">
        <v>19813</v>
      </c>
      <c r="B1803" t="s">
        <v>109</v>
      </c>
      <c r="C1803" t="s">
        <v>19814</v>
      </c>
      <c r="D1803" t="s">
        <v>90</v>
      </c>
      <c r="E1803" t="s">
        <v>90</v>
      </c>
      <c r="F1803" t="s">
        <v>91</v>
      </c>
      <c r="G1803" t="s">
        <v>92</v>
      </c>
      <c r="H1803" t="s">
        <v>259</v>
      </c>
      <c r="I1803" t="s">
        <v>422</v>
      </c>
      <c r="J1803" t="s">
        <v>311</v>
      </c>
      <c r="K1803" t="s">
        <v>19815</v>
      </c>
      <c r="L1803" t="s">
        <v>19816</v>
      </c>
      <c r="M1803" t="s">
        <v>19817</v>
      </c>
      <c r="N1803">
        <v>60</v>
      </c>
      <c r="O1803" t="s">
        <v>99</v>
      </c>
      <c r="P1803">
        <v>1440</v>
      </c>
      <c r="Q1803">
        <v>1</v>
      </c>
      <c r="R1803">
        <v>207</v>
      </c>
      <c r="S1803">
        <v>0.8095</v>
      </c>
      <c r="T1803" t="s">
        <v>265</v>
      </c>
      <c r="U1803" t="s">
        <v>101</v>
      </c>
      <c r="V1803" t="s">
        <v>745</v>
      </c>
      <c r="W1803" t="s">
        <v>2224</v>
      </c>
      <c r="X1803" t="s">
        <v>104</v>
      </c>
      <c r="Y1803" t="s">
        <v>269</v>
      </c>
      <c r="Z1803" t="s">
        <v>19818</v>
      </c>
      <c r="AA1803" t="s">
        <v>107</v>
      </c>
      <c r="AB1803">
        <v>1152</v>
      </c>
      <c r="AC1803">
        <v>4</v>
      </c>
      <c r="AD1803" t="s">
        <v>19819</v>
      </c>
      <c r="AE1803">
        <v>73</v>
      </c>
      <c r="AF1803" t="s">
        <v>88</v>
      </c>
      <c r="AG1803" t="s">
        <v>19820</v>
      </c>
      <c r="AH1803" t="s">
        <v>90</v>
      </c>
      <c r="AI1803" t="s">
        <v>90</v>
      </c>
      <c r="AJ1803" t="s">
        <v>91</v>
      </c>
      <c r="AK1803" t="s">
        <v>142</v>
      </c>
      <c r="AL1803" t="s">
        <v>1489</v>
      </c>
      <c r="AM1803" t="s">
        <v>144</v>
      </c>
      <c r="AN1803" t="s">
        <v>19821</v>
      </c>
      <c r="AO1803" t="s">
        <v>19822</v>
      </c>
      <c r="AP1803" t="s">
        <v>19823</v>
      </c>
      <c r="AQ1803">
        <v>45</v>
      </c>
      <c r="AR1803" t="s">
        <v>99</v>
      </c>
      <c r="AS1803">
        <v>1395</v>
      </c>
      <c r="AT1803">
        <v>1</v>
      </c>
      <c r="AU1803">
        <v>190</v>
      </c>
      <c r="AV1803">
        <v>1</v>
      </c>
      <c r="AW1803" t="s">
        <v>1493</v>
      </c>
      <c r="AX1803" t="s">
        <v>1494</v>
      </c>
      <c r="AY1803" t="s">
        <v>1495</v>
      </c>
      <c r="AZ1803" t="s">
        <v>151</v>
      </c>
      <c r="BA1803" t="s">
        <v>1496</v>
      </c>
      <c r="BB1803" t="s">
        <v>1497</v>
      </c>
      <c r="BC1803" t="s">
        <v>19824</v>
      </c>
      <c r="BD1803" t="s">
        <v>1560</v>
      </c>
      <c r="BE1803">
        <v>6006</v>
      </c>
      <c r="BF1803" t="s">
        <v>19825</v>
      </c>
      <c r="BG1803">
        <v>13</v>
      </c>
      <c r="BH1803" t="s">
        <v>99</v>
      </c>
      <c r="BI1803">
        <v>1</v>
      </c>
      <c r="BJ1803">
        <v>124</v>
      </c>
      <c r="BK1803">
        <v>149</v>
      </c>
      <c r="BL1803">
        <v>79</v>
      </c>
      <c r="BM1803">
        <v>8</v>
      </c>
      <c r="BN1803">
        <v>6</v>
      </c>
      <c r="BO1803">
        <v>217</v>
      </c>
      <c r="BP1803">
        <v>24</v>
      </c>
      <c r="BQ1803">
        <v>5</v>
      </c>
      <c r="BR1803">
        <v>0</v>
      </c>
      <c r="BS1803">
        <v>4</v>
      </c>
      <c r="BT1803">
        <v>25</v>
      </c>
      <c r="BU1803">
        <v>0</v>
      </c>
      <c r="BV1803">
        <v>0</v>
      </c>
      <c r="BW1803">
        <v>-9.1881039999999997E-2</v>
      </c>
      <c r="BX1803">
        <v>8.6042746000000003E-2</v>
      </c>
      <c r="BY1803">
        <v>0.123290671</v>
      </c>
      <c r="BZ1803">
        <v>-0.63729745000000004</v>
      </c>
      <c r="CA1803">
        <v>0.60521194599999995</v>
      </c>
      <c r="CB1803">
        <v>0.17536806399999999</v>
      </c>
      <c r="CC1803">
        <v>-0.211140096</v>
      </c>
      <c r="CD1803">
        <v>-0.50436377099999996</v>
      </c>
      <c r="CE1803">
        <v>-3.1813043319999998</v>
      </c>
      <c r="CF1803">
        <v>-0.54691814299999997</v>
      </c>
      <c r="CG1803">
        <v>0.49797229199999998</v>
      </c>
      <c r="CH1803">
        <v>-3.8108038290000001</v>
      </c>
      <c r="CI1803">
        <v>-4.9679908499999996</v>
      </c>
    </row>
    <row r="1804" spans="1:87" x14ac:dyDescent="0.35">
      <c r="A1804" t="s">
        <v>14678</v>
      </c>
      <c r="B1804" t="s">
        <v>88</v>
      </c>
      <c r="C1804" t="s">
        <v>14679</v>
      </c>
      <c r="D1804" t="s">
        <v>90</v>
      </c>
      <c r="E1804" t="s">
        <v>90</v>
      </c>
      <c r="F1804" t="s">
        <v>91</v>
      </c>
      <c r="G1804" t="s">
        <v>92</v>
      </c>
      <c r="H1804" t="s">
        <v>474</v>
      </c>
      <c r="I1804" t="s">
        <v>376</v>
      </c>
      <c r="J1804" t="s">
        <v>95</v>
      </c>
      <c r="K1804" t="s">
        <v>14680</v>
      </c>
      <c r="L1804" t="s">
        <v>14681</v>
      </c>
      <c r="M1804" t="s">
        <v>14682</v>
      </c>
      <c r="N1804">
        <v>48</v>
      </c>
      <c r="O1804" t="s">
        <v>99</v>
      </c>
      <c r="P1804">
        <v>1455</v>
      </c>
      <c r="Q1804">
        <v>1</v>
      </c>
      <c r="R1804">
        <v>195</v>
      </c>
      <c r="S1804">
        <v>0.89580000000000004</v>
      </c>
      <c r="T1804" t="s">
        <v>287</v>
      </c>
      <c r="U1804" t="s">
        <v>479</v>
      </c>
      <c r="V1804" t="s">
        <v>480</v>
      </c>
      <c r="W1804" t="s">
        <v>103</v>
      </c>
      <c r="X1804" t="s">
        <v>482</v>
      </c>
      <c r="Y1804" t="s">
        <v>483</v>
      </c>
      <c r="Z1804" t="s">
        <v>14683</v>
      </c>
      <c r="AA1804" t="s">
        <v>107</v>
      </c>
      <c r="AB1804">
        <v>3516</v>
      </c>
      <c r="AC1804">
        <v>18</v>
      </c>
      <c r="AD1804" t="s">
        <v>14684</v>
      </c>
      <c r="AE1804">
        <v>350</v>
      </c>
      <c r="AF1804" t="s">
        <v>109</v>
      </c>
      <c r="AG1804" t="s">
        <v>14685</v>
      </c>
      <c r="AH1804" t="s">
        <v>90</v>
      </c>
      <c r="AI1804" t="s">
        <v>90</v>
      </c>
      <c r="AJ1804" t="s">
        <v>91</v>
      </c>
      <c r="AK1804" t="s">
        <v>142</v>
      </c>
      <c r="AL1804" t="s">
        <v>789</v>
      </c>
      <c r="AM1804" t="s">
        <v>144</v>
      </c>
      <c r="AN1804" t="s">
        <v>14686</v>
      </c>
      <c r="AO1804" t="s">
        <v>14687</v>
      </c>
      <c r="AP1804" t="s">
        <v>14688</v>
      </c>
      <c r="AQ1804">
        <v>39</v>
      </c>
      <c r="AR1804" t="s">
        <v>99</v>
      </c>
      <c r="AS1804">
        <v>1425</v>
      </c>
      <c r="AT1804">
        <v>1</v>
      </c>
      <c r="AU1804">
        <v>172</v>
      </c>
      <c r="AV1804">
        <v>0.94740000000000002</v>
      </c>
      <c r="AW1804" t="s">
        <v>328</v>
      </c>
      <c r="AX1804" t="s">
        <v>793</v>
      </c>
      <c r="AY1804" t="s">
        <v>794</v>
      </c>
      <c r="AZ1804" t="s">
        <v>151</v>
      </c>
      <c r="BA1804" t="s">
        <v>795</v>
      </c>
      <c r="BB1804" t="s">
        <v>796</v>
      </c>
      <c r="BC1804" t="s">
        <v>14689</v>
      </c>
      <c r="BD1804" t="s">
        <v>1560</v>
      </c>
      <c r="BE1804">
        <v>6610</v>
      </c>
      <c r="BF1804" t="s">
        <v>11199</v>
      </c>
      <c r="BG1804">
        <v>17</v>
      </c>
      <c r="BH1804" t="s">
        <v>99</v>
      </c>
      <c r="BI1804">
        <v>1</v>
      </c>
      <c r="BJ1804">
        <v>409</v>
      </c>
      <c r="BK1804">
        <v>444</v>
      </c>
      <c r="BL1804">
        <v>316</v>
      </c>
      <c r="BM1804">
        <v>43</v>
      </c>
      <c r="BN1804">
        <v>24</v>
      </c>
      <c r="BO1804">
        <v>487</v>
      </c>
      <c r="BP1804">
        <v>131</v>
      </c>
      <c r="BQ1804">
        <v>48</v>
      </c>
      <c r="BR1804">
        <v>0</v>
      </c>
      <c r="BS1804">
        <v>48</v>
      </c>
      <c r="BT1804">
        <v>74</v>
      </c>
      <c r="BU1804">
        <v>0</v>
      </c>
      <c r="BV1804">
        <v>0</v>
      </c>
      <c r="BW1804">
        <v>0.13250508899999999</v>
      </c>
      <c r="BX1804">
        <v>3.8069784000000002E-2</v>
      </c>
      <c r="BY1804">
        <v>0.74223722999999997</v>
      </c>
      <c r="BZ1804">
        <v>0.117752748</v>
      </c>
      <c r="CA1804">
        <v>0.80943798600000005</v>
      </c>
      <c r="CB1804">
        <v>-0.36117844100000002</v>
      </c>
      <c r="CC1804">
        <v>1.0254799830000001</v>
      </c>
      <c r="CD1804">
        <v>0.69627498899999996</v>
      </c>
      <c r="CE1804">
        <v>-3.1813043319999998</v>
      </c>
      <c r="CF1804">
        <v>0.88381207900000003</v>
      </c>
      <c r="CG1804">
        <v>0.379857204</v>
      </c>
      <c r="CH1804">
        <v>-3.8108038290000001</v>
      </c>
      <c r="CI1804">
        <v>-4.9679908499999996</v>
      </c>
    </row>
    <row r="1805" spans="1:87" x14ac:dyDescent="0.35">
      <c r="A1805" t="s">
        <v>35168</v>
      </c>
      <c r="B1805" t="s">
        <v>109</v>
      </c>
      <c r="C1805" t="s">
        <v>35169</v>
      </c>
      <c r="D1805" t="s">
        <v>90</v>
      </c>
      <c r="E1805" t="s">
        <v>90</v>
      </c>
      <c r="F1805" t="s">
        <v>91</v>
      </c>
      <c r="G1805" t="s">
        <v>92</v>
      </c>
      <c r="H1805" t="s">
        <v>996</v>
      </c>
      <c r="I1805" t="s">
        <v>159</v>
      </c>
      <c r="J1805" t="s">
        <v>95</v>
      </c>
      <c r="K1805" t="s">
        <v>35170</v>
      </c>
      <c r="L1805" t="s">
        <v>35171</v>
      </c>
      <c r="M1805" t="s">
        <v>35172</v>
      </c>
      <c r="N1805">
        <v>30</v>
      </c>
      <c r="O1805" t="s">
        <v>99</v>
      </c>
      <c r="P1805">
        <v>1425</v>
      </c>
      <c r="Q1805">
        <v>1</v>
      </c>
      <c r="R1805">
        <v>186</v>
      </c>
      <c r="S1805">
        <v>0.875</v>
      </c>
      <c r="T1805" t="s">
        <v>1002</v>
      </c>
      <c r="U1805" t="s">
        <v>1003</v>
      </c>
      <c r="V1805" t="s">
        <v>1004</v>
      </c>
      <c r="W1805" t="s">
        <v>103</v>
      </c>
      <c r="X1805" t="s">
        <v>1006</v>
      </c>
      <c r="Y1805" t="s">
        <v>1007</v>
      </c>
      <c r="Z1805" t="s">
        <v>35173</v>
      </c>
      <c r="AA1805" t="s">
        <v>107</v>
      </c>
      <c r="AB1805">
        <v>17002</v>
      </c>
      <c r="AC1805">
        <v>33</v>
      </c>
      <c r="AD1805" t="s">
        <v>35174</v>
      </c>
      <c r="AE1805">
        <v>63</v>
      </c>
      <c r="AF1805" t="s">
        <v>88</v>
      </c>
      <c r="AG1805" t="s">
        <v>28618</v>
      </c>
      <c r="AH1805" t="s">
        <v>90</v>
      </c>
      <c r="AI1805" t="s">
        <v>90</v>
      </c>
      <c r="AJ1805" t="s">
        <v>91</v>
      </c>
      <c r="AK1805" t="s">
        <v>111</v>
      </c>
      <c r="AL1805" t="s">
        <v>487</v>
      </c>
      <c r="AM1805" t="s">
        <v>167</v>
      </c>
      <c r="AN1805" t="s">
        <v>18666</v>
      </c>
      <c r="AO1805" t="s">
        <v>18667</v>
      </c>
      <c r="AP1805" t="s">
        <v>10203</v>
      </c>
      <c r="AQ1805">
        <v>33</v>
      </c>
      <c r="AR1805" t="s">
        <v>99</v>
      </c>
      <c r="AS1805">
        <v>1395</v>
      </c>
      <c r="AT1805">
        <v>1</v>
      </c>
      <c r="AU1805">
        <v>190</v>
      </c>
      <c r="AV1805">
        <v>1</v>
      </c>
      <c r="AW1805" t="s">
        <v>491</v>
      </c>
      <c r="AX1805" t="s">
        <v>492</v>
      </c>
      <c r="AY1805" t="s">
        <v>493</v>
      </c>
      <c r="AZ1805" t="s">
        <v>174</v>
      </c>
      <c r="BA1805" t="s">
        <v>494</v>
      </c>
      <c r="BB1805" t="s">
        <v>1768</v>
      </c>
      <c r="BC1805" t="s">
        <v>10204</v>
      </c>
      <c r="BD1805" t="s">
        <v>124</v>
      </c>
      <c r="BE1805">
        <v>28882</v>
      </c>
      <c r="BF1805" t="s">
        <v>10205</v>
      </c>
      <c r="BG1805">
        <v>50</v>
      </c>
      <c r="BH1805" t="s">
        <v>99</v>
      </c>
      <c r="BI1805">
        <v>1</v>
      </c>
      <c r="BJ1805">
        <v>57</v>
      </c>
      <c r="BK1805">
        <v>71</v>
      </c>
      <c r="BL1805">
        <v>30</v>
      </c>
      <c r="BM1805">
        <v>10</v>
      </c>
      <c r="BN1805">
        <v>7</v>
      </c>
      <c r="BO1805">
        <v>115</v>
      </c>
      <c r="BP1805">
        <v>12</v>
      </c>
      <c r="BQ1805">
        <v>6</v>
      </c>
      <c r="BR1805">
        <v>0</v>
      </c>
      <c r="BS1805">
        <v>0</v>
      </c>
      <c r="BT1805">
        <v>13</v>
      </c>
      <c r="BU1805">
        <v>0</v>
      </c>
      <c r="BV1805">
        <v>0</v>
      </c>
      <c r="BW1805">
        <v>-1.0851266159999999</v>
      </c>
      <c r="BX1805">
        <v>-0.59381825799999999</v>
      </c>
      <c r="BY1805">
        <v>-1.096485334</v>
      </c>
      <c r="BZ1805">
        <v>0.34604568099999999</v>
      </c>
      <c r="CA1805">
        <v>1.2982480489999999</v>
      </c>
      <c r="CB1805">
        <v>-0.19523020899999999</v>
      </c>
      <c r="CC1805">
        <v>-0.73036847000000005</v>
      </c>
      <c r="CD1805">
        <v>0.192945015</v>
      </c>
      <c r="CE1805">
        <v>-3.1813043319999998</v>
      </c>
      <c r="CF1805">
        <v>-3.5062106989999999</v>
      </c>
      <c r="CG1805">
        <v>3.1610297000000002E-2</v>
      </c>
      <c r="CH1805">
        <v>-3.8108038290000001</v>
      </c>
      <c r="CI1805">
        <v>-4.9679908499999996</v>
      </c>
    </row>
    <row r="1806" spans="1:87" x14ac:dyDescent="0.35">
      <c r="A1806" t="s">
        <v>24843</v>
      </c>
      <c r="B1806" t="s">
        <v>109</v>
      </c>
      <c r="C1806" t="s">
        <v>24844</v>
      </c>
      <c r="D1806" t="s">
        <v>90</v>
      </c>
      <c r="E1806" t="s">
        <v>90</v>
      </c>
      <c r="F1806" t="s">
        <v>91</v>
      </c>
      <c r="G1806" t="s">
        <v>92</v>
      </c>
      <c r="H1806" t="s">
        <v>715</v>
      </c>
      <c r="I1806" t="s">
        <v>159</v>
      </c>
      <c r="J1806" t="s">
        <v>261</v>
      </c>
      <c r="K1806" t="s">
        <v>24845</v>
      </c>
      <c r="L1806" t="s">
        <v>24846</v>
      </c>
      <c r="M1806" t="s">
        <v>24847</v>
      </c>
      <c r="N1806">
        <v>42</v>
      </c>
      <c r="O1806" t="s">
        <v>99</v>
      </c>
      <c r="P1806">
        <v>1440</v>
      </c>
      <c r="Q1806">
        <v>1</v>
      </c>
      <c r="R1806">
        <v>232</v>
      </c>
      <c r="S1806">
        <v>0.96</v>
      </c>
      <c r="T1806" t="s">
        <v>720</v>
      </c>
      <c r="U1806" t="s">
        <v>721</v>
      </c>
      <c r="V1806" t="s">
        <v>4665</v>
      </c>
      <c r="W1806" t="s">
        <v>267</v>
      </c>
      <c r="X1806" t="s">
        <v>723</v>
      </c>
      <c r="Y1806" t="s">
        <v>724</v>
      </c>
      <c r="Z1806" t="s">
        <v>24848</v>
      </c>
      <c r="AA1806" t="s">
        <v>107</v>
      </c>
      <c r="AB1806">
        <v>4338</v>
      </c>
      <c r="AC1806">
        <v>13</v>
      </c>
      <c r="AD1806" t="s">
        <v>24849</v>
      </c>
      <c r="AE1806">
        <v>2576</v>
      </c>
      <c r="AF1806" t="s">
        <v>88</v>
      </c>
      <c r="AG1806" t="s">
        <v>24800</v>
      </c>
      <c r="AH1806" t="s">
        <v>90</v>
      </c>
      <c r="AI1806" t="s">
        <v>90</v>
      </c>
      <c r="AJ1806" t="s">
        <v>91</v>
      </c>
      <c r="AK1806" t="s">
        <v>142</v>
      </c>
      <c r="AL1806" t="s">
        <v>5030</v>
      </c>
      <c r="AM1806" t="s">
        <v>296</v>
      </c>
      <c r="AN1806" t="s">
        <v>24801</v>
      </c>
      <c r="AO1806" t="s">
        <v>24802</v>
      </c>
      <c r="AP1806" t="s">
        <v>5033</v>
      </c>
      <c r="AQ1806">
        <v>33</v>
      </c>
      <c r="AR1806" t="s">
        <v>99</v>
      </c>
      <c r="AS1806">
        <v>1395</v>
      </c>
      <c r="AT1806">
        <v>1</v>
      </c>
      <c r="AU1806">
        <v>180</v>
      </c>
      <c r="AV1806">
        <v>1</v>
      </c>
      <c r="AW1806" t="s">
        <v>5034</v>
      </c>
      <c r="AX1806" t="s">
        <v>2948</v>
      </c>
      <c r="AY1806" t="s">
        <v>7946</v>
      </c>
      <c r="AZ1806" t="s">
        <v>151</v>
      </c>
      <c r="BA1806" t="s">
        <v>5036</v>
      </c>
      <c r="BB1806" t="s">
        <v>5037</v>
      </c>
      <c r="BC1806" t="s">
        <v>5038</v>
      </c>
      <c r="BD1806" t="s">
        <v>155</v>
      </c>
      <c r="BE1806">
        <v>6244</v>
      </c>
      <c r="BF1806" t="s">
        <v>5039</v>
      </c>
      <c r="BG1806">
        <v>15</v>
      </c>
      <c r="BH1806" t="s">
        <v>99</v>
      </c>
      <c r="BI1806">
        <v>1</v>
      </c>
      <c r="BJ1806">
        <v>94</v>
      </c>
      <c r="BK1806">
        <v>93</v>
      </c>
      <c r="BL1806">
        <v>57</v>
      </c>
      <c r="BM1806">
        <v>10</v>
      </c>
      <c r="BN1806">
        <v>0</v>
      </c>
      <c r="BO1806">
        <v>116</v>
      </c>
      <c r="BP1806">
        <v>20</v>
      </c>
      <c r="BQ1806">
        <v>11</v>
      </c>
      <c r="BR1806">
        <v>0</v>
      </c>
      <c r="BS1806">
        <v>7</v>
      </c>
      <c r="BT1806">
        <v>23</v>
      </c>
      <c r="BU1806">
        <v>0</v>
      </c>
      <c r="BV1806">
        <v>0</v>
      </c>
      <c r="BW1806">
        <v>-0.32226460099999998</v>
      </c>
      <c r="BX1806">
        <v>-0.50797319100000005</v>
      </c>
      <c r="BY1806">
        <v>-0.17203727999999999</v>
      </c>
      <c r="BZ1806">
        <v>-1.3138650999999999E-2</v>
      </c>
      <c r="CA1806">
        <v>-4.0275939860000003</v>
      </c>
      <c r="CB1806">
        <v>-0.58134199399999997</v>
      </c>
      <c r="CC1806">
        <v>-0.16728963699999999</v>
      </c>
      <c r="CD1806">
        <v>0.57095910800000005</v>
      </c>
      <c r="CE1806">
        <v>-3.1813043319999998</v>
      </c>
      <c r="CF1806">
        <v>0.26308548300000001</v>
      </c>
      <c r="CG1806">
        <v>0.76655167000000002</v>
      </c>
      <c r="CH1806">
        <v>-3.8108038290000001</v>
      </c>
      <c r="CI1806">
        <v>-4.9679908499999996</v>
      </c>
    </row>
    <row r="1807" spans="1:87" x14ac:dyDescent="0.35">
      <c r="A1807" t="s">
        <v>19770</v>
      </c>
      <c r="B1807" t="s">
        <v>109</v>
      </c>
      <c r="C1807" t="s">
        <v>19771</v>
      </c>
      <c r="D1807" t="s">
        <v>90</v>
      </c>
      <c r="E1807" t="s">
        <v>90</v>
      </c>
      <c r="F1807" t="s">
        <v>91</v>
      </c>
      <c r="G1807" t="s">
        <v>92</v>
      </c>
      <c r="H1807" t="s">
        <v>818</v>
      </c>
      <c r="I1807" t="s">
        <v>782</v>
      </c>
      <c r="J1807" t="s">
        <v>95</v>
      </c>
      <c r="K1807" t="s">
        <v>19772</v>
      </c>
      <c r="L1807" t="s">
        <v>19773</v>
      </c>
      <c r="M1807" t="s">
        <v>19774</v>
      </c>
      <c r="N1807">
        <v>51</v>
      </c>
      <c r="O1807" t="s">
        <v>99</v>
      </c>
      <c r="P1807">
        <v>1287</v>
      </c>
      <c r="Q1807">
        <v>0.94099999999999995</v>
      </c>
      <c r="R1807">
        <v>204</v>
      </c>
      <c r="S1807">
        <v>0.91669999999999996</v>
      </c>
      <c r="T1807" t="s">
        <v>19775</v>
      </c>
      <c r="U1807" t="s">
        <v>19776</v>
      </c>
      <c r="V1807" t="s">
        <v>19777</v>
      </c>
      <c r="W1807" t="s">
        <v>19778</v>
      </c>
      <c r="X1807" t="s">
        <v>19779</v>
      </c>
      <c r="Y1807" t="s">
        <v>19780</v>
      </c>
      <c r="Z1807" t="s">
        <v>19781</v>
      </c>
      <c r="AA1807" t="s">
        <v>909</v>
      </c>
      <c r="AB1807">
        <v>7600</v>
      </c>
      <c r="AC1807">
        <v>19</v>
      </c>
      <c r="AD1807" t="s">
        <v>19782</v>
      </c>
      <c r="AE1807">
        <v>1534</v>
      </c>
      <c r="AF1807" t="s">
        <v>88</v>
      </c>
      <c r="AG1807" t="s">
        <v>19783</v>
      </c>
      <c r="AH1807" t="s">
        <v>90</v>
      </c>
      <c r="AI1807" t="s">
        <v>90</v>
      </c>
      <c r="AJ1807" t="s">
        <v>91</v>
      </c>
      <c r="AK1807" t="s">
        <v>142</v>
      </c>
      <c r="AL1807" t="s">
        <v>1921</v>
      </c>
      <c r="AM1807" t="s">
        <v>144</v>
      </c>
      <c r="AN1807" t="s">
        <v>19784</v>
      </c>
      <c r="AO1807" t="s">
        <v>19785</v>
      </c>
      <c r="AP1807" t="s">
        <v>19786</v>
      </c>
      <c r="AQ1807">
        <v>33</v>
      </c>
      <c r="AR1807" t="s">
        <v>99</v>
      </c>
      <c r="AS1807">
        <v>1233</v>
      </c>
      <c r="AT1807">
        <v>0.9355</v>
      </c>
      <c r="AU1807">
        <v>180</v>
      </c>
      <c r="AV1807">
        <v>1</v>
      </c>
      <c r="AW1807" t="s">
        <v>19787</v>
      </c>
      <c r="AX1807" t="s">
        <v>19788</v>
      </c>
      <c r="AY1807" t="s">
        <v>19789</v>
      </c>
      <c r="AZ1807" t="s">
        <v>151</v>
      </c>
      <c r="BA1807" t="s">
        <v>19790</v>
      </c>
      <c r="BB1807" t="s">
        <v>19791</v>
      </c>
      <c r="BC1807" t="s">
        <v>19792</v>
      </c>
      <c r="BD1807" t="s">
        <v>155</v>
      </c>
      <c r="BE1807">
        <v>32330</v>
      </c>
      <c r="BF1807" t="s">
        <v>19793</v>
      </c>
      <c r="BG1807">
        <v>72</v>
      </c>
      <c r="BH1807" t="s">
        <v>99</v>
      </c>
      <c r="BI1807">
        <v>1</v>
      </c>
      <c r="BJ1807">
        <v>197</v>
      </c>
      <c r="BK1807">
        <v>227</v>
      </c>
      <c r="BL1807">
        <v>139</v>
      </c>
      <c r="BM1807">
        <v>20</v>
      </c>
      <c r="BN1807">
        <v>10</v>
      </c>
      <c r="BO1807">
        <v>199</v>
      </c>
      <c r="BP1807">
        <v>61</v>
      </c>
      <c r="BQ1807">
        <v>22</v>
      </c>
      <c r="BR1807">
        <v>0</v>
      </c>
      <c r="BS1807">
        <v>13</v>
      </c>
      <c r="BT1807">
        <v>26</v>
      </c>
      <c r="BU1807">
        <v>0</v>
      </c>
      <c r="BV1807">
        <v>0</v>
      </c>
      <c r="BW1807">
        <v>-8.9973857000000004E-2</v>
      </c>
      <c r="BX1807">
        <v>-2.1425950000000002E-3</v>
      </c>
      <c r="BY1807">
        <v>0.35555185</v>
      </c>
      <c r="BZ1807">
        <v>-2.3691739E-2</v>
      </c>
      <c r="CA1807">
        <v>0.59608796100000006</v>
      </c>
      <c r="CB1807">
        <v>-0.788327997</v>
      </c>
      <c r="CC1807">
        <v>0.79029122900000004</v>
      </c>
      <c r="CD1807">
        <v>0.56767094900000004</v>
      </c>
      <c r="CE1807">
        <v>-3.1813043319999998</v>
      </c>
      <c r="CF1807">
        <v>0.14880392100000001</v>
      </c>
      <c r="CG1807">
        <v>-0.49543611700000001</v>
      </c>
      <c r="CH1807">
        <v>-3.8108038290000001</v>
      </c>
      <c r="CI1807">
        <v>-4.9679908499999996</v>
      </c>
    </row>
    <row r="1808" spans="1:87" x14ac:dyDescent="0.35">
      <c r="A1808" t="s">
        <v>31105</v>
      </c>
      <c r="B1808" t="s">
        <v>88</v>
      </c>
      <c r="C1808" t="s">
        <v>31106</v>
      </c>
      <c r="D1808" t="s">
        <v>90</v>
      </c>
      <c r="E1808" t="s">
        <v>90</v>
      </c>
      <c r="F1808" t="s">
        <v>91</v>
      </c>
      <c r="G1808" t="s">
        <v>92</v>
      </c>
      <c r="H1808" t="s">
        <v>1728</v>
      </c>
      <c r="I1808" t="s">
        <v>500</v>
      </c>
      <c r="J1808" t="s">
        <v>311</v>
      </c>
      <c r="K1808" t="s">
        <v>31107</v>
      </c>
      <c r="L1808" t="s">
        <v>31108</v>
      </c>
      <c r="M1808" t="s">
        <v>31109</v>
      </c>
      <c r="N1808">
        <v>54</v>
      </c>
      <c r="O1808" t="s">
        <v>99</v>
      </c>
      <c r="P1808">
        <v>1425</v>
      </c>
      <c r="Q1808">
        <v>1</v>
      </c>
      <c r="R1808">
        <v>202</v>
      </c>
      <c r="S1808">
        <v>0.80649999999999999</v>
      </c>
      <c r="T1808" t="s">
        <v>1732</v>
      </c>
      <c r="U1808" t="s">
        <v>1733</v>
      </c>
      <c r="V1808" t="s">
        <v>1734</v>
      </c>
      <c r="W1808" t="s">
        <v>318</v>
      </c>
      <c r="X1808" t="s">
        <v>1735</v>
      </c>
      <c r="Y1808" t="s">
        <v>483</v>
      </c>
      <c r="Z1808" t="s">
        <v>31110</v>
      </c>
      <c r="AA1808" t="s">
        <v>107</v>
      </c>
      <c r="AB1808">
        <v>4328</v>
      </c>
      <c r="AC1808">
        <v>12</v>
      </c>
      <c r="AD1808" t="s">
        <v>31111</v>
      </c>
      <c r="AE1808">
        <v>871</v>
      </c>
      <c r="AF1808" t="s">
        <v>109</v>
      </c>
      <c r="AG1808" t="s">
        <v>31112</v>
      </c>
      <c r="AH1808" t="s">
        <v>90</v>
      </c>
      <c r="AI1808" t="s">
        <v>90</v>
      </c>
      <c r="AJ1808" t="s">
        <v>91</v>
      </c>
      <c r="AK1808" t="s">
        <v>111</v>
      </c>
      <c r="AL1808" t="s">
        <v>220</v>
      </c>
      <c r="AM1808" t="s">
        <v>167</v>
      </c>
      <c r="AN1808" t="s">
        <v>31113</v>
      </c>
      <c r="AO1808" t="s">
        <v>31114</v>
      </c>
      <c r="AP1808" t="s">
        <v>31115</v>
      </c>
      <c r="AQ1808">
        <v>33</v>
      </c>
      <c r="AR1808" t="s">
        <v>99</v>
      </c>
      <c r="AS1808">
        <v>1410</v>
      </c>
      <c r="AT1808">
        <v>1</v>
      </c>
      <c r="AU1808">
        <v>185</v>
      </c>
      <c r="AV1808">
        <v>1</v>
      </c>
      <c r="AW1808" t="s">
        <v>224</v>
      </c>
      <c r="AX1808" t="s">
        <v>172</v>
      </c>
      <c r="AY1808" t="s">
        <v>225</v>
      </c>
      <c r="AZ1808" t="s">
        <v>174</v>
      </c>
      <c r="BA1808" t="s">
        <v>226</v>
      </c>
      <c r="BB1808" t="s">
        <v>176</v>
      </c>
      <c r="BC1808" t="s">
        <v>31116</v>
      </c>
      <c r="BD1808" t="s">
        <v>124</v>
      </c>
      <c r="BE1808">
        <v>29876</v>
      </c>
      <c r="BF1808" t="s">
        <v>1106</v>
      </c>
      <c r="BG1808">
        <v>46</v>
      </c>
      <c r="BH1808" t="s">
        <v>99</v>
      </c>
      <c r="BI1808">
        <v>1</v>
      </c>
      <c r="BJ1808">
        <v>69</v>
      </c>
      <c r="BK1808">
        <v>69</v>
      </c>
      <c r="BL1808">
        <v>37</v>
      </c>
      <c r="BM1808">
        <v>9</v>
      </c>
      <c r="BN1808">
        <v>6</v>
      </c>
      <c r="BO1808">
        <v>148</v>
      </c>
      <c r="BP1808">
        <v>15</v>
      </c>
      <c r="BQ1808">
        <v>4</v>
      </c>
      <c r="BR1808">
        <v>0</v>
      </c>
      <c r="BS1808">
        <v>0</v>
      </c>
      <c r="BT1808">
        <v>17</v>
      </c>
      <c r="BU1808">
        <v>0</v>
      </c>
      <c r="BV1808">
        <v>0</v>
      </c>
      <c r="BW1808">
        <v>-0.65825483299999998</v>
      </c>
      <c r="BX1808">
        <v>-0.73987862299999996</v>
      </c>
      <c r="BY1808">
        <v>-0.71552156</v>
      </c>
      <c r="BZ1808">
        <v>0.13358747700000001</v>
      </c>
      <c r="CA1808">
        <v>1.0826327600000001</v>
      </c>
      <c r="CB1808">
        <v>0.178116676</v>
      </c>
      <c r="CC1808">
        <v>-0.35429957400000001</v>
      </c>
      <c r="CD1808">
        <v>-0.26220770500000001</v>
      </c>
      <c r="CE1808">
        <v>-3.1813043319999998</v>
      </c>
      <c r="CF1808">
        <v>-3.5062106989999999</v>
      </c>
      <c r="CG1808">
        <v>0.53185923000000002</v>
      </c>
      <c r="CH1808">
        <v>-3.8108038290000001</v>
      </c>
      <c r="CI1808">
        <v>-4.9679908499999996</v>
      </c>
    </row>
    <row r="1809" spans="1:87" x14ac:dyDescent="0.35">
      <c r="A1809" t="s">
        <v>15827</v>
      </c>
      <c r="B1809" t="s">
        <v>109</v>
      </c>
      <c r="C1809" t="s">
        <v>15828</v>
      </c>
      <c r="D1809" t="s">
        <v>90</v>
      </c>
      <c r="E1809" t="s">
        <v>90</v>
      </c>
      <c r="F1809" t="s">
        <v>91</v>
      </c>
      <c r="G1809" t="s">
        <v>92</v>
      </c>
      <c r="H1809" t="s">
        <v>259</v>
      </c>
      <c r="I1809" t="s">
        <v>129</v>
      </c>
      <c r="J1809" t="s">
        <v>95</v>
      </c>
      <c r="K1809" t="s">
        <v>15829</v>
      </c>
      <c r="L1809" t="s">
        <v>15830</v>
      </c>
      <c r="M1809" t="s">
        <v>15831</v>
      </c>
      <c r="N1809">
        <v>60</v>
      </c>
      <c r="O1809" t="s">
        <v>99</v>
      </c>
      <c r="P1809">
        <v>1440</v>
      </c>
      <c r="Q1809">
        <v>1</v>
      </c>
      <c r="R1809">
        <v>231</v>
      </c>
      <c r="S1809">
        <v>0.97919999999999996</v>
      </c>
      <c r="T1809" t="s">
        <v>265</v>
      </c>
      <c r="U1809" t="s">
        <v>101</v>
      </c>
      <c r="V1809" t="s">
        <v>266</v>
      </c>
      <c r="W1809" t="s">
        <v>103</v>
      </c>
      <c r="X1809" t="s">
        <v>268</v>
      </c>
      <c r="Y1809" t="s">
        <v>269</v>
      </c>
      <c r="Z1809" t="s">
        <v>15832</v>
      </c>
      <c r="AA1809" t="s">
        <v>107</v>
      </c>
      <c r="AB1809">
        <v>7996</v>
      </c>
      <c r="AC1809">
        <v>21</v>
      </c>
      <c r="AD1809" t="s">
        <v>15833</v>
      </c>
      <c r="AE1809">
        <v>781</v>
      </c>
      <c r="AF1809" t="s">
        <v>88</v>
      </c>
      <c r="AG1809" t="s">
        <v>15834</v>
      </c>
      <c r="AH1809" t="s">
        <v>90</v>
      </c>
      <c r="AI1809" t="s">
        <v>90</v>
      </c>
      <c r="AJ1809" t="s">
        <v>91</v>
      </c>
      <c r="AK1809" t="s">
        <v>111</v>
      </c>
      <c r="AL1809" t="s">
        <v>244</v>
      </c>
      <c r="AM1809" t="s">
        <v>167</v>
      </c>
      <c r="AN1809" t="s">
        <v>15835</v>
      </c>
      <c r="AO1809" t="s">
        <v>15836</v>
      </c>
      <c r="AP1809" t="s">
        <v>15837</v>
      </c>
      <c r="AQ1809">
        <v>33</v>
      </c>
      <c r="AR1809" t="s">
        <v>99</v>
      </c>
      <c r="AS1809">
        <v>1395</v>
      </c>
      <c r="AT1809">
        <v>1</v>
      </c>
      <c r="AU1809">
        <v>190</v>
      </c>
      <c r="AV1809">
        <v>1</v>
      </c>
      <c r="AW1809" t="s">
        <v>249</v>
      </c>
      <c r="AX1809" t="s">
        <v>250</v>
      </c>
      <c r="AY1809" t="s">
        <v>251</v>
      </c>
      <c r="AZ1809" t="s">
        <v>174</v>
      </c>
      <c r="BA1809" t="s">
        <v>253</v>
      </c>
      <c r="BB1809" t="s">
        <v>254</v>
      </c>
      <c r="BC1809" t="s">
        <v>15838</v>
      </c>
      <c r="BD1809" t="s">
        <v>124</v>
      </c>
      <c r="BE1809">
        <v>31534</v>
      </c>
      <c r="BF1809" t="s">
        <v>15839</v>
      </c>
      <c r="BG1809">
        <v>46</v>
      </c>
      <c r="BH1809" t="s">
        <v>99</v>
      </c>
      <c r="BI1809">
        <v>1</v>
      </c>
      <c r="BJ1809">
        <v>107</v>
      </c>
      <c r="BK1809">
        <v>88</v>
      </c>
      <c r="BL1809">
        <v>42</v>
      </c>
      <c r="BM1809">
        <v>16</v>
      </c>
      <c r="BN1809">
        <v>0</v>
      </c>
      <c r="BO1809">
        <v>282</v>
      </c>
      <c r="BP1809">
        <v>17</v>
      </c>
      <c r="BQ1809">
        <v>6</v>
      </c>
      <c r="BR1809">
        <v>0</v>
      </c>
      <c r="BS1809">
        <v>4</v>
      </c>
      <c r="BT1809">
        <v>20</v>
      </c>
      <c r="BU1809">
        <v>0</v>
      </c>
      <c r="BV1809">
        <v>0</v>
      </c>
      <c r="BW1809">
        <v>9.0028931000000006E-2</v>
      </c>
      <c r="BX1809">
        <v>-0.59270099099999995</v>
      </c>
      <c r="BY1809">
        <v>-0.82850701900000001</v>
      </c>
      <c r="BZ1809">
        <v>0.70006446600000005</v>
      </c>
      <c r="CA1809">
        <v>-4.0275939860000003</v>
      </c>
      <c r="CB1809">
        <v>1.0068617129999999</v>
      </c>
      <c r="CC1809">
        <v>-0.47616640199999999</v>
      </c>
      <c r="CD1809">
        <v>-6.3360093000000006E-2</v>
      </c>
      <c r="CE1809">
        <v>-3.1813043319999998</v>
      </c>
      <c r="CF1809">
        <v>-0.29113290400000003</v>
      </c>
      <c r="CG1809">
        <v>0.48880732599999999</v>
      </c>
      <c r="CH1809">
        <v>-3.8108038290000001</v>
      </c>
      <c r="CI1809">
        <v>-4.9679908499999996</v>
      </c>
    </row>
    <row r="1810" spans="1:87" x14ac:dyDescent="0.35">
      <c r="A1810" t="s">
        <v>19008</v>
      </c>
      <c r="B1810" t="s">
        <v>109</v>
      </c>
      <c r="C1810" t="s">
        <v>19009</v>
      </c>
      <c r="D1810" t="s">
        <v>90</v>
      </c>
      <c r="E1810" t="s">
        <v>90</v>
      </c>
      <c r="F1810" t="s">
        <v>91</v>
      </c>
      <c r="G1810" t="s">
        <v>92</v>
      </c>
      <c r="H1810" t="s">
        <v>181</v>
      </c>
      <c r="I1810" t="s">
        <v>422</v>
      </c>
      <c r="J1810" t="s">
        <v>261</v>
      </c>
      <c r="K1810" t="s">
        <v>19010</v>
      </c>
      <c r="L1810" t="s">
        <v>19011</v>
      </c>
      <c r="M1810" t="s">
        <v>19012</v>
      </c>
      <c r="N1810">
        <v>66</v>
      </c>
      <c r="O1810" t="s">
        <v>99</v>
      </c>
      <c r="P1810">
        <v>1440</v>
      </c>
      <c r="Q1810">
        <v>1</v>
      </c>
      <c r="R1810">
        <v>250</v>
      </c>
      <c r="S1810">
        <v>1</v>
      </c>
      <c r="T1810" t="s">
        <v>597</v>
      </c>
      <c r="U1810" t="s">
        <v>187</v>
      </c>
      <c r="V1810" t="s">
        <v>188</v>
      </c>
      <c r="W1810" t="s">
        <v>267</v>
      </c>
      <c r="X1810" t="s">
        <v>189</v>
      </c>
      <c r="Y1810" t="s">
        <v>190</v>
      </c>
      <c r="Z1810" t="s">
        <v>19013</v>
      </c>
      <c r="AA1810" t="s">
        <v>464</v>
      </c>
      <c r="AB1810">
        <v>2436</v>
      </c>
      <c r="AC1810">
        <v>11</v>
      </c>
      <c r="AD1810" t="s">
        <v>19014</v>
      </c>
      <c r="AE1810">
        <v>1311</v>
      </c>
      <c r="AF1810" t="s">
        <v>88</v>
      </c>
      <c r="AG1810" t="s">
        <v>8219</v>
      </c>
      <c r="AH1810" t="s">
        <v>90</v>
      </c>
      <c r="AI1810" t="s">
        <v>90</v>
      </c>
      <c r="AJ1810" t="s">
        <v>91</v>
      </c>
      <c r="AK1810" t="s">
        <v>111</v>
      </c>
      <c r="AL1810" t="s">
        <v>983</v>
      </c>
      <c r="AM1810" t="s">
        <v>167</v>
      </c>
      <c r="AN1810" t="s">
        <v>8220</v>
      </c>
      <c r="AO1810" t="s">
        <v>8221</v>
      </c>
      <c r="AP1810" t="s">
        <v>8222</v>
      </c>
      <c r="AQ1810">
        <v>33</v>
      </c>
      <c r="AR1810" t="s">
        <v>99</v>
      </c>
      <c r="AS1810">
        <v>1485</v>
      </c>
      <c r="AT1810">
        <v>1</v>
      </c>
      <c r="AU1810">
        <v>190</v>
      </c>
      <c r="AV1810">
        <v>1</v>
      </c>
      <c r="AW1810" t="s">
        <v>987</v>
      </c>
      <c r="AX1810" t="s">
        <v>988</v>
      </c>
      <c r="AY1810" t="s">
        <v>989</v>
      </c>
      <c r="AZ1810" t="s">
        <v>174</v>
      </c>
      <c r="BA1810" t="s">
        <v>990</v>
      </c>
      <c r="BB1810" t="s">
        <v>991</v>
      </c>
      <c r="BC1810" t="s">
        <v>8223</v>
      </c>
      <c r="BD1810" t="s">
        <v>124</v>
      </c>
      <c r="BE1810">
        <v>14000</v>
      </c>
      <c r="BF1810" t="s">
        <v>5390</v>
      </c>
      <c r="BG1810">
        <v>29</v>
      </c>
      <c r="BH1810" t="s">
        <v>99</v>
      </c>
      <c r="BI1810">
        <v>1</v>
      </c>
      <c r="BJ1810">
        <v>231</v>
      </c>
      <c r="BK1810">
        <v>255</v>
      </c>
      <c r="BL1810">
        <v>102</v>
      </c>
      <c r="BM1810">
        <v>40</v>
      </c>
      <c r="BN1810">
        <v>16</v>
      </c>
      <c r="BO1810">
        <v>318</v>
      </c>
      <c r="BP1810">
        <v>69</v>
      </c>
      <c r="BQ1810">
        <v>18</v>
      </c>
      <c r="BR1810">
        <v>0</v>
      </c>
      <c r="BS1810">
        <v>18</v>
      </c>
      <c r="BT1810">
        <v>30</v>
      </c>
      <c r="BU1810">
        <v>0</v>
      </c>
      <c r="BV1810">
        <v>0</v>
      </c>
      <c r="BW1810">
        <v>-5.7439214000000002E-2</v>
      </c>
      <c r="BX1810">
        <v>-7.0124974000000007E-2</v>
      </c>
      <c r="BY1810">
        <v>-0.69552472700000001</v>
      </c>
      <c r="BZ1810">
        <v>0.80170728000000002</v>
      </c>
      <c r="CA1810">
        <v>0.95618615900000004</v>
      </c>
      <c r="CB1810">
        <v>-0.22339325099999999</v>
      </c>
      <c r="CC1810">
        <v>0.73285120400000003</v>
      </c>
      <c r="CD1810">
        <v>0.15777878300000001</v>
      </c>
      <c r="CE1810">
        <v>-3.1813043319999998</v>
      </c>
      <c r="CF1810">
        <v>0.34186879799999997</v>
      </c>
      <c r="CG1810">
        <v>-0.51655709500000002</v>
      </c>
      <c r="CH1810">
        <v>-3.8108038290000001</v>
      </c>
      <c r="CI1810">
        <v>-4.9679908499999996</v>
      </c>
    </row>
    <row r="1811" spans="1:87" x14ac:dyDescent="0.35">
      <c r="A1811" t="s">
        <v>21121</v>
      </c>
      <c r="B1811" t="s">
        <v>109</v>
      </c>
      <c r="C1811" t="s">
        <v>21122</v>
      </c>
      <c r="D1811" t="s">
        <v>90</v>
      </c>
      <c r="E1811" t="s">
        <v>90</v>
      </c>
      <c r="F1811" t="s">
        <v>91</v>
      </c>
      <c r="G1811" t="s">
        <v>92</v>
      </c>
      <c r="H1811" t="s">
        <v>1529</v>
      </c>
      <c r="I1811" t="s">
        <v>608</v>
      </c>
      <c r="J1811" t="s">
        <v>95</v>
      </c>
      <c r="K1811" t="s">
        <v>21123</v>
      </c>
      <c r="L1811" t="s">
        <v>21124</v>
      </c>
      <c r="M1811" t="s">
        <v>21125</v>
      </c>
      <c r="N1811">
        <v>45</v>
      </c>
      <c r="O1811" t="s">
        <v>99</v>
      </c>
      <c r="P1811">
        <v>1062</v>
      </c>
      <c r="Q1811">
        <v>0.85419999999999996</v>
      </c>
      <c r="R1811">
        <v>168</v>
      </c>
      <c r="S1811">
        <v>0.83330000000000004</v>
      </c>
      <c r="T1811" t="s">
        <v>21126</v>
      </c>
      <c r="U1811" t="s">
        <v>21127</v>
      </c>
      <c r="V1811" t="s">
        <v>21128</v>
      </c>
      <c r="W1811" t="s">
        <v>103</v>
      </c>
      <c r="X1811" t="s">
        <v>21129</v>
      </c>
      <c r="Y1811" t="s">
        <v>21130</v>
      </c>
      <c r="Z1811" t="s">
        <v>21131</v>
      </c>
      <c r="AA1811" t="s">
        <v>909</v>
      </c>
      <c r="AB1811">
        <v>1668</v>
      </c>
      <c r="AC1811">
        <v>5</v>
      </c>
      <c r="AD1811" t="s">
        <v>21132</v>
      </c>
      <c r="AE1811">
        <v>2522</v>
      </c>
      <c r="AF1811" t="s">
        <v>88</v>
      </c>
      <c r="AG1811" t="s">
        <v>21133</v>
      </c>
      <c r="AH1811" t="s">
        <v>90</v>
      </c>
      <c r="AI1811" t="s">
        <v>90</v>
      </c>
      <c r="AJ1811" t="s">
        <v>91</v>
      </c>
      <c r="AK1811" t="s">
        <v>111</v>
      </c>
      <c r="AL1811" t="s">
        <v>220</v>
      </c>
      <c r="AM1811" t="s">
        <v>167</v>
      </c>
      <c r="AN1811" t="s">
        <v>21134</v>
      </c>
      <c r="AO1811" t="s">
        <v>21135</v>
      </c>
      <c r="AP1811" t="s">
        <v>21136</v>
      </c>
      <c r="AQ1811">
        <v>30</v>
      </c>
      <c r="AR1811" t="s">
        <v>99</v>
      </c>
      <c r="AS1811">
        <v>1203</v>
      </c>
      <c r="AT1811">
        <v>0.91839999999999999</v>
      </c>
      <c r="AU1811">
        <v>168</v>
      </c>
      <c r="AV1811">
        <v>0.92310000000000003</v>
      </c>
      <c r="AW1811" t="s">
        <v>21137</v>
      </c>
      <c r="AX1811" t="s">
        <v>21138</v>
      </c>
      <c r="AY1811" t="s">
        <v>21139</v>
      </c>
      <c r="AZ1811" t="s">
        <v>21140</v>
      </c>
      <c r="BA1811" t="s">
        <v>21141</v>
      </c>
      <c r="BB1811" t="s">
        <v>254</v>
      </c>
      <c r="BC1811" t="s">
        <v>21142</v>
      </c>
      <c r="BD1811" t="s">
        <v>124</v>
      </c>
      <c r="BE1811">
        <v>19296</v>
      </c>
      <c r="BF1811" t="s">
        <v>21143</v>
      </c>
      <c r="BG1811">
        <v>31</v>
      </c>
      <c r="BH1811" t="s">
        <v>99</v>
      </c>
      <c r="BI1811">
        <v>1</v>
      </c>
      <c r="BJ1811">
        <v>256</v>
      </c>
      <c r="BK1811">
        <v>275</v>
      </c>
      <c r="BL1811">
        <v>183</v>
      </c>
      <c r="BM1811">
        <v>29</v>
      </c>
      <c r="BN1811">
        <v>14</v>
      </c>
      <c r="BO1811">
        <v>262</v>
      </c>
      <c r="BP1811">
        <v>84</v>
      </c>
      <c r="BQ1811">
        <v>31</v>
      </c>
      <c r="BR1811">
        <v>0</v>
      </c>
      <c r="BS1811">
        <v>30</v>
      </c>
      <c r="BT1811">
        <v>44</v>
      </c>
      <c r="BU1811">
        <v>0</v>
      </c>
      <c r="BV1811">
        <v>0</v>
      </c>
      <c r="BW1811">
        <v>-0.139954834</v>
      </c>
      <c r="BX1811">
        <v>-0.191655456</v>
      </c>
      <c r="BY1811">
        <v>0.34406139899999999</v>
      </c>
      <c r="BZ1811">
        <v>0.10031998</v>
      </c>
      <c r="CA1811">
        <v>0.63594312200000003</v>
      </c>
      <c r="CB1811">
        <v>-0.79613720799999999</v>
      </c>
      <c r="CC1811">
        <v>0.873399967</v>
      </c>
      <c r="CD1811">
        <v>0.630681626</v>
      </c>
      <c r="CE1811">
        <v>-3.1813043319999998</v>
      </c>
      <c r="CF1811">
        <v>0.779070033</v>
      </c>
      <c r="CG1811">
        <v>5.2630253000000002E-2</v>
      </c>
      <c r="CH1811">
        <v>-3.8108038290000001</v>
      </c>
      <c r="CI1811">
        <v>-4.9679908499999996</v>
      </c>
    </row>
    <row r="1812" spans="1:87" x14ac:dyDescent="0.35">
      <c r="A1812" t="s">
        <v>9318</v>
      </c>
      <c r="B1812" t="s">
        <v>109</v>
      </c>
      <c r="C1812" t="s">
        <v>9319</v>
      </c>
      <c r="D1812" t="s">
        <v>90</v>
      </c>
      <c r="E1812" t="s">
        <v>90</v>
      </c>
      <c r="F1812" t="s">
        <v>91</v>
      </c>
      <c r="G1812" t="s">
        <v>92</v>
      </c>
      <c r="H1812" t="s">
        <v>1728</v>
      </c>
      <c r="I1812" t="s">
        <v>500</v>
      </c>
      <c r="J1812" t="s">
        <v>95</v>
      </c>
      <c r="K1812" t="s">
        <v>9320</v>
      </c>
      <c r="L1812" t="s">
        <v>9321</v>
      </c>
      <c r="M1812" t="s">
        <v>9322</v>
      </c>
      <c r="N1812">
        <v>60</v>
      </c>
      <c r="O1812" t="s">
        <v>99</v>
      </c>
      <c r="P1812">
        <v>1425</v>
      </c>
      <c r="Q1812">
        <v>1</v>
      </c>
      <c r="R1812">
        <v>240</v>
      </c>
      <c r="S1812">
        <v>1</v>
      </c>
      <c r="T1812" t="s">
        <v>1732</v>
      </c>
      <c r="U1812" t="s">
        <v>1733</v>
      </c>
      <c r="V1812" t="s">
        <v>1734</v>
      </c>
      <c r="W1812" t="s">
        <v>103</v>
      </c>
      <c r="X1812" t="s">
        <v>1735</v>
      </c>
      <c r="Y1812" t="s">
        <v>483</v>
      </c>
      <c r="Z1812" t="s">
        <v>9323</v>
      </c>
      <c r="AA1812" t="s">
        <v>464</v>
      </c>
      <c r="AB1812">
        <v>2338</v>
      </c>
      <c r="AC1812">
        <v>5</v>
      </c>
      <c r="AD1812" t="s">
        <v>9324</v>
      </c>
      <c r="AE1812">
        <v>144</v>
      </c>
      <c r="AF1812" t="s">
        <v>88</v>
      </c>
      <c r="AG1812" t="s">
        <v>9325</v>
      </c>
      <c r="AH1812" t="s">
        <v>90</v>
      </c>
      <c r="AI1812" t="s">
        <v>90</v>
      </c>
      <c r="AJ1812" t="s">
        <v>91</v>
      </c>
      <c r="AK1812" t="s">
        <v>111</v>
      </c>
      <c r="AL1812" t="s">
        <v>350</v>
      </c>
      <c r="AM1812" t="s">
        <v>113</v>
      </c>
      <c r="AN1812" t="s">
        <v>9326</v>
      </c>
      <c r="AO1812" t="s">
        <v>9327</v>
      </c>
      <c r="AP1812" t="s">
        <v>9328</v>
      </c>
      <c r="AQ1812">
        <v>33</v>
      </c>
      <c r="AR1812" t="s">
        <v>99</v>
      </c>
      <c r="AS1812">
        <v>1395</v>
      </c>
      <c r="AT1812">
        <v>1</v>
      </c>
      <c r="AU1812">
        <v>185</v>
      </c>
      <c r="AV1812">
        <v>1</v>
      </c>
      <c r="AW1812" t="s">
        <v>1364</v>
      </c>
      <c r="AX1812" t="s">
        <v>355</v>
      </c>
      <c r="AY1812" t="s">
        <v>356</v>
      </c>
      <c r="AZ1812" t="s">
        <v>120</v>
      </c>
      <c r="BA1812" t="s">
        <v>357</v>
      </c>
      <c r="BB1812" t="s">
        <v>202</v>
      </c>
      <c r="BC1812" t="s">
        <v>9329</v>
      </c>
      <c r="BD1812" t="s">
        <v>124</v>
      </c>
      <c r="BE1812">
        <v>20848</v>
      </c>
      <c r="BF1812" t="s">
        <v>9330</v>
      </c>
      <c r="BG1812">
        <v>37</v>
      </c>
      <c r="BH1812" t="s">
        <v>99</v>
      </c>
      <c r="BI1812">
        <v>1</v>
      </c>
      <c r="BJ1812">
        <v>155</v>
      </c>
      <c r="BK1812">
        <v>152</v>
      </c>
      <c r="BL1812">
        <v>78</v>
      </c>
      <c r="BM1812">
        <v>15</v>
      </c>
      <c r="BN1812">
        <v>0</v>
      </c>
      <c r="BO1812">
        <v>249</v>
      </c>
      <c r="BP1812">
        <v>28</v>
      </c>
      <c r="BQ1812">
        <v>12</v>
      </c>
      <c r="BR1812">
        <v>0</v>
      </c>
      <c r="BS1812">
        <v>8</v>
      </c>
      <c r="BT1812">
        <v>28</v>
      </c>
      <c r="BU1812">
        <v>0</v>
      </c>
      <c r="BV1812">
        <v>0</v>
      </c>
      <c r="BW1812">
        <v>0.40750179800000003</v>
      </c>
      <c r="BX1812">
        <v>2.6470352999999999E-2</v>
      </c>
      <c r="BY1812">
        <v>-1.5130324000000001E-2</v>
      </c>
      <c r="BZ1812">
        <v>0.19792759400000001</v>
      </c>
      <c r="CA1812">
        <v>-4.0275939860000003</v>
      </c>
      <c r="CB1812">
        <v>0.33393642099999998</v>
      </c>
      <c r="CC1812">
        <v>1.460025E-2</v>
      </c>
      <c r="CD1812">
        <v>0.375588531</v>
      </c>
      <c r="CE1812">
        <v>-3.1813043319999998</v>
      </c>
      <c r="CF1812">
        <v>0.11250199800000001</v>
      </c>
      <c r="CG1812">
        <v>0.64404543800000003</v>
      </c>
      <c r="CH1812">
        <v>-3.8108038290000001</v>
      </c>
      <c r="CI1812">
        <v>-4.9679908499999996</v>
      </c>
    </row>
    <row r="1813" spans="1:87" x14ac:dyDescent="0.35">
      <c r="A1813" t="s">
        <v>36137</v>
      </c>
      <c r="B1813" t="s">
        <v>109</v>
      </c>
      <c r="C1813" t="s">
        <v>36138</v>
      </c>
      <c r="D1813" t="s">
        <v>90</v>
      </c>
      <c r="E1813" t="s">
        <v>90</v>
      </c>
      <c r="F1813" t="s">
        <v>91</v>
      </c>
      <c r="G1813" t="s">
        <v>92</v>
      </c>
      <c r="H1813" t="s">
        <v>3321</v>
      </c>
      <c r="I1813" t="s">
        <v>782</v>
      </c>
      <c r="J1813" t="s">
        <v>95</v>
      </c>
      <c r="K1813" t="s">
        <v>36139</v>
      </c>
      <c r="L1813" t="s">
        <v>36140</v>
      </c>
      <c r="M1813" t="s">
        <v>36141</v>
      </c>
      <c r="N1813">
        <v>45</v>
      </c>
      <c r="O1813" t="s">
        <v>99</v>
      </c>
      <c r="P1813">
        <v>1440</v>
      </c>
      <c r="Q1813">
        <v>1</v>
      </c>
      <c r="R1813">
        <v>195</v>
      </c>
      <c r="S1813">
        <v>0.89580000000000004</v>
      </c>
      <c r="T1813" t="s">
        <v>3325</v>
      </c>
      <c r="U1813" t="s">
        <v>3326</v>
      </c>
      <c r="V1813" t="s">
        <v>3327</v>
      </c>
      <c r="W1813" t="s">
        <v>103</v>
      </c>
      <c r="X1813" t="s">
        <v>3328</v>
      </c>
      <c r="Y1813" t="s">
        <v>3329</v>
      </c>
      <c r="Z1813" t="s">
        <v>36142</v>
      </c>
      <c r="AA1813" t="s">
        <v>464</v>
      </c>
      <c r="AB1813">
        <v>6416</v>
      </c>
      <c r="AC1813">
        <v>17</v>
      </c>
      <c r="AD1813" t="s">
        <v>36143</v>
      </c>
      <c r="AE1813">
        <v>2701</v>
      </c>
      <c r="AF1813" t="s">
        <v>88</v>
      </c>
      <c r="AG1813" t="s">
        <v>36144</v>
      </c>
      <c r="AH1813" t="s">
        <v>90</v>
      </c>
      <c r="AI1813" t="s">
        <v>90</v>
      </c>
      <c r="AJ1813" t="s">
        <v>91</v>
      </c>
      <c r="AK1813" t="s">
        <v>142</v>
      </c>
      <c r="AL1813" t="s">
        <v>7324</v>
      </c>
      <c r="AM1813" t="s">
        <v>144</v>
      </c>
      <c r="AN1813" t="s">
        <v>32869</v>
      </c>
      <c r="AO1813" t="s">
        <v>32870</v>
      </c>
      <c r="AP1813" t="s">
        <v>32871</v>
      </c>
      <c r="AQ1813">
        <v>33</v>
      </c>
      <c r="AR1813" t="s">
        <v>99</v>
      </c>
      <c r="AS1813">
        <v>1470</v>
      </c>
      <c r="AT1813">
        <v>1</v>
      </c>
      <c r="AU1813">
        <v>180</v>
      </c>
      <c r="AV1813">
        <v>1</v>
      </c>
      <c r="AW1813" t="s">
        <v>7328</v>
      </c>
      <c r="AX1813" t="s">
        <v>7329</v>
      </c>
      <c r="AY1813" t="s">
        <v>16067</v>
      </c>
      <c r="AZ1813" t="s">
        <v>151</v>
      </c>
      <c r="BA1813" t="s">
        <v>7331</v>
      </c>
      <c r="BB1813" t="s">
        <v>7332</v>
      </c>
      <c r="BC1813" t="s">
        <v>32872</v>
      </c>
      <c r="BD1813" t="s">
        <v>155</v>
      </c>
      <c r="BE1813">
        <v>3860</v>
      </c>
      <c r="BF1813" t="s">
        <v>32873</v>
      </c>
      <c r="BG1813">
        <v>9</v>
      </c>
      <c r="BH1813" t="s">
        <v>99</v>
      </c>
      <c r="BI1813">
        <v>1</v>
      </c>
      <c r="BJ1813">
        <v>52</v>
      </c>
      <c r="BK1813">
        <v>52</v>
      </c>
      <c r="BL1813">
        <v>22</v>
      </c>
      <c r="BM1813">
        <v>9</v>
      </c>
      <c r="BN1813">
        <v>0</v>
      </c>
      <c r="BO1813">
        <v>127</v>
      </c>
      <c r="BP1813">
        <v>15</v>
      </c>
      <c r="BQ1813">
        <v>9</v>
      </c>
      <c r="BR1813">
        <v>0</v>
      </c>
      <c r="BS1813">
        <v>10</v>
      </c>
      <c r="BT1813">
        <v>7</v>
      </c>
      <c r="BU1813">
        <v>0</v>
      </c>
      <c r="BV1813">
        <v>0</v>
      </c>
      <c r="BW1813">
        <v>-1.2621217419999999</v>
      </c>
      <c r="BX1813">
        <v>-1.198009919</v>
      </c>
      <c r="BY1813">
        <v>-1.7218365360000001</v>
      </c>
      <c r="BZ1813">
        <v>0.24017643399999999</v>
      </c>
      <c r="CA1813">
        <v>-4.0275939860000003</v>
      </c>
      <c r="CB1813">
        <v>2.8800379000000001E-2</v>
      </c>
      <c r="CC1813">
        <v>-0.20396150699999999</v>
      </c>
      <c r="CD1813">
        <v>0.65964946700000004</v>
      </c>
      <c r="CE1813">
        <v>-3.1813043319999998</v>
      </c>
      <c r="CF1813">
        <v>0.96321668000000005</v>
      </c>
      <c r="CG1813">
        <v>-1.220324687</v>
      </c>
      <c r="CH1813">
        <v>-3.8108038290000001</v>
      </c>
      <c r="CI1813">
        <v>-4.9679908499999996</v>
      </c>
    </row>
    <row r="1814" spans="1:87" x14ac:dyDescent="0.35">
      <c r="A1814" t="s">
        <v>5378</v>
      </c>
      <c r="B1814" t="s">
        <v>109</v>
      </c>
      <c r="C1814" t="s">
        <v>5379</v>
      </c>
      <c r="D1814" t="s">
        <v>90</v>
      </c>
      <c r="E1814" t="s">
        <v>90</v>
      </c>
      <c r="F1814" t="s">
        <v>91</v>
      </c>
      <c r="G1814" t="s">
        <v>92</v>
      </c>
      <c r="H1814" t="s">
        <v>207</v>
      </c>
      <c r="I1814" t="s">
        <v>3594</v>
      </c>
      <c r="J1814" t="s">
        <v>95</v>
      </c>
      <c r="K1814" t="s">
        <v>5380</v>
      </c>
      <c r="L1814" t="s">
        <v>5381</v>
      </c>
      <c r="M1814" t="s">
        <v>5382</v>
      </c>
      <c r="N1814">
        <v>36</v>
      </c>
      <c r="O1814" t="s">
        <v>99</v>
      </c>
      <c r="P1814">
        <v>1440</v>
      </c>
      <c r="Q1814">
        <v>1</v>
      </c>
      <c r="R1814">
        <v>186</v>
      </c>
      <c r="S1814">
        <v>0.875</v>
      </c>
      <c r="T1814" t="s">
        <v>211</v>
      </c>
      <c r="U1814" t="s">
        <v>212</v>
      </c>
      <c r="V1814" t="s">
        <v>213</v>
      </c>
      <c r="W1814" t="s">
        <v>103</v>
      </c>
      <c r="X1814" t="s">
        <v>214</v>
      </c>
      <c r="Y1814" t="s">
        <v>215</v>
      </c>
      <c r="Z1814" t="s">
        <v>5383</v>
      </c>
      <c r="AA1814" t="s">
        <v>107</v>
      </c>
      <c r="AB1814">
        <v>13788</v>
      </c>
      <c r="AC1814">
        <v>26</v>
      </c>
      <c r="AD1814" t="s">
        <v>5384</v>
      </c>
      <c r="AE1814">
        <v>237</v>
      </c>
      <c r="AF1814" t="s">
        <v>88</v>
      </c>
      <c r="AG1814" t="s">
        <v>5385</v>
      </c>
      <c r="AH1814" t="s">
        <v>90</v>
      </c>
      <c r="AI1814" t="s">
        <v>90</v>
      </c>
      <c r="AJ1814" t="s">
        <v>91</v>
      </c>
      <c r="AK1814" t="s">
        <v>111</v>
      </c>
      <c r="AL1814" t="s">
        <v>983</v>
      </c>
      <c r="AM1814" t="s">
        <v>167</v>
      </c>
      <c r="AN1814" t="s">
        <v>5386</v>
      </c>
      <c r="AO1814" t="s">
        <v>5387</v>
      </c>
      <c r="AP1814" t="s">
        <v>5388</v>
      </c>
      <c r="AQ1814">
        <v>33</v>
      </c>
      <c r="AR1814" t="s">
        <v>99</v>
      </c>
      <c r="AS1814">
        <v>1485</v>
      </c>
      <c r="AT1814">
        <v>1</v>
      </c>
      <c r="AU1814">
        <v>190</v>
      </c>
      <c r="AV1814">
        <v>1</v>
      </c>
      <c r="AW1814" t="s">
        <v>987</v>
      </c>
      <c r="AX1814" t="s">
        <v>988</v>
      </c>
      <c r="AY1814" t="s">
        <v>989</v>
      </c>
      <c r="AZ1814" t="s">
        <v>174</v>
      </c>
      <c r="BA1814" t="s">
        <v>990</v>
      </c>
      <c r="BB1814" t="s">
        <v>991</v>
      </c>
      <c r="BC1814" t="s">
        <v>5389</v>
      </c>
      <c r="BD1814" t="s">
        <v>124</v>
      </c>
      <c r="BE1814">
        <v>17162</v>
      </c>
      <c r="BF1814" t="s">
        <v>5390</v>
      </c>
      <c r="BG1814">
        <v>28</v>
      </c>
      <c r="BH1814" t="s">
        <v>99</v>
      </c>
      <c r="BI1814">
        <v>1</v>
      </c>
      <c r="BJ1814">
        <v>345</v>
      </c>
      <c r="BK1814">
        <v>713</v>
      </c>
      <c r="BL1814">
        <v>311</v>
      </c>
      <c r="BM1814">
        <v>18</v>
      </c>
      <c r="BN1814">
        <v>21</v>
      </c>
      <c r="BO1814">
        <v>846</v>
      </c>
      <c r="BP1814">
        <v>29</v>
      </c>
      <c r="BQ1814">
        <v>14</v>
      </c>
      <c r="BR1814">
        <v>0</v>
      </c>
      <c r="BS1814">
        <v>9</v>
      </c>
      <c r="BT1814">
        <v>23</v>
      </c>
      <c r="BU1814">
        <v>0</v>
      </c>
      <c r="BV1814">
        <v>0</v>
      </c>
      <c r="BW1814">
        <v>0.86335834700000003</v>
      </c>
      <c r="BX1814">
        <v>1.9889282559999999</v>
      </c>
      <c r="BY1814">
        <v>1.6889650039999999</v>
      </c>
      <c r="BZ1814">
        <v>-0.53837759200000002</v>
      </c>
      <c r="CA1814">
        <v>1.180545784</v>
      </c>
      <c r="CB1814">
        <v>1.363577163</v>
      </c>
      <c r="CC1814">
        <v>-1.331614163</v>
      </c>
      <c r="CD1814">
        <v>-0.22360872300000001</v>
      </c>
      <c r="CE1814">
        <v>-3.1813043319999998</v>
      </c>
      <c r="CF1814">
        <v>-0.53656861499999997</v>
      </c>
      <c r="CG1814">
        <v>-1.3041154610000001</v>
      </c>
      <c r="CH1814">
        <v>-3.8108038290000001</v>
      </c>
      <c r="CI1814">
        <v>-4.9679908499999996</v>
      </c>
    </row>
    <row r="1815" spans="1:87" x14ac:dyDescent="0.35">
      <c r="A1815" t="s">
        <v>6178</v>
      </c>
      <c r="B1815" t="s">
        <v>109</v>
      </c>
      <c r="C1815" t="s">
        <v>6179</v>
      </c>
      <c r="D1815" t="s">
        <v>90</v>
      </c>
      <c r="E1815" t="s">
        <v>90</v>
      </c>
      <c r="F1815" t="s">
        <v>91</v>
      </c>
      <c r="G1815" t="s">
        <v>92</v>
      </c>
      <c r="H1815" t="s">
        <v>337</v>
      </c>
      <c r="I1815" t="s">
        <v>376</v>
      </c>
      <c r="J1815" t="s">
        <v>95</v>
      </c>
      <c r="K1815" t="s">
        <v>6180</v>
      </c>
      <c r="L1815" t="s">
        <v>6181</v>
      </c>
      <c r="M1815" t="s">
        <v>6182</v>
      </c>
      <c r="N1815">
        <v>57</v>
      </c>
      <c r="O1815" t="s">
        <v>99</v>
      </c>
      <c r="P1815">
        <v>1440</v>
      </c>
      <c r="Q1815">
        <v>1</v>
      </c>
      <c r="R1815">
        <v>186</v>
      </c>
      <c r="S1815">
        <v>0.875</v>
      </c>
      <c r="T1815" t="s">
        <v>341</v>
      </c>
      <c r="U1815" t="s">
        <v>342</v>
      </c>
      <c r="V1815" t="s">
        <v>343</v>
      </c>
      <c r="W1815" t="s">
        <v>103</v>
      </c>
      <c r="X1815" t="s">
        <v>1243</v>
      </c>
      <c r="Y1815" t="s">
        <v>346</v>
      </c>
      <c r="Z1815" t="s">
        <v>6183</v>
      </c>
      <c r="AA1815" t="s">
        <v>107</v>
      </c>
      <c r="AB1815">
        <v>10144</v>
      </c>
      <c r="AC1815">
        <v>22</v>
      </c>
      <c r="AD1815" t="s">
        <v>6184</v>
      </c>
      <c r="AE1815">
        <v>1235</v>
      </c>
      <c r="AF1815" t="s">
        <v>88</v>
      </c>
      <c r="AG1815" t="s">
        <v>6185</v>
      </c>
      <c r="AH1815" t="s">
        <v>90</v>
      </c>
      <c r="AI1815" t="s">
        <v>90</v>
      </c>
      <c r="AJ1815" t="s">
        <v>91</v>
      </c>
      <c r="AK1815" t="s">
        <v>111</v>
      </c>
      <c r="AL1815" t="s">
        <v>166</v>
      </c>
      <c r="AM1815" t="s">
        <v>113</v>
      </c>
      <c r="AN1815" t="s">
        <v>6186</v>
      </c>
      <c r="AO1815" t="s">
        <v>6187</v>
      </c>
      <c r="AP1815" t="s">
        <v>6188</v>
      </c>
      <c r="AQ1815">
        <v>33</v>
      </c>
      <c r="AR1815" t="s">
        <v>99</v>
      </c>
      <c r="AS1815">
        <v>1395</v>
      </c>
      <c r="AT1815">
        <v>1</v>
      </c>
      <c r="AU1815">
        <v>172</v>
      </c>
      <c r="AV1815">
        <v>0.94740000000000002</v>
      </c>
      <c r="AW1815" t="s">
        <v>171</v>
      </c>
      <c r="AX1815" t="s">
        <v>172</v>
      </c>
      <c r="AY1815" t="s">
        <v>173</v>
      </c>
      <c r="AZ1815" t="s">
        <v>120</v>
      </c>
      <c r="BA1815" t="s">
        <v>175</v>
      </c>
      <c r="BB1815" t="s">
        <v>176</v>
      </c>
      <c r="BC1815" t="s">
        <v>6189</v>
      </c>
      <c r="BD1815" t="s">
        <v>124</v>
      </c>
      <c r="BE1815">
        <v>8600</v>
      </c>
      <c r="BF1815" t="s">
        <v>2301</v>
      </c>
      <c r="BG1815">
        <v>14</v>
      </c>
      <c r="BH1815" t="s">
        <v>99</v>
      </c>
      <c r="BI1815">
        <v>1</v>
      </c>
      <c r="BJ1815">
        <v>350</v>
      </c>
      <c r="BK1815">
        <v>366</v>
      </c>
      <c r="BL1815">
        <v>136</v>
      </c>
      <c r="BM1815">
        <v>91</v>
      </c>
      <c r="BN1815">
        <v>13</v>
      </c>
      <c r="BO1815">
        <v>582</v>
      </c>
      <c r="BP1815">
        <v>53</v>
      </c>
      <c r="BQ1815">
        <v>17</v>
      </c>
      <c r="BR1815">
        <v>0</v>
      </c>
      <c r="BS1815">
        <v>13</v>
      </c>
      <c r="BT1815">
        <v>37</v>
      </c>
      <c r="BU1815">
        <v>0</v>
      </c>
      <c r="BV1815">
        <v>0</v>
      </c>
      <c r="BW1815">
        <v>0.71852997200000002</v>
      </c>
      <c r="BX1815">
        <v>0.401511693</v>
      </c>
      <c r="BY1815">
        <v>-0.366598064</v>
      </c>
      <c r="BZ1815">
        <v>1.8534259559999999</v>
      </c>
      <c r="CA1815">
        <v>0.53471669300000002</v>
      </c>
      <c r="CB1815">
        <v>0.589004584</v>
      </c>
      <c r="CC1815">
        <v>-0.16532544099999999</v>
      </c>
      <c r="CD1815">
        <v>-8.1288877999999995E-2</v>
      </c>
      <c r="CE1815">
        <v>-3.1813043319999998</v>
      </c>
      <c r="CF1815">
        <v>-0.20529630099999999</v>
      </c>
      <c r="CG1815">
        <v>-0.37414629199999999</v>
      </c>
      <c r="CH1815">
        <v>-3.8108038290000001</v>
      </c>
      <c r="CI1815">
        <v>-4.9679908499999996</v>
      </c>
    </row>
    <row r="1816" spans="1:87" x14ac:dyDescent="0.35">
      <c r="A1816" t="s">
        <v>16096</v>
      </c>
      <c r="B1816" t="s">
        <v>1265</v>
      </c>
      <c r="C1816" t="s">
        <v>16097</v>
      </c>
      <c r="D1816" t="s">
        <v>90</v>
      </c>
      <c r="E1816" t="s">
        <v>90</v>
      </c>
      <c r="F1816" t="s">
        <v>91</v>
      </c>
      <c r="G1816" t="s">
        <v>92</v>
      </c>
      <c r="H1816" t="s">
        <v>181</v>
      </c>
      <c r="I1816" t="s">
        <v>608</v>
      </c>
      <c r="J1816" t="s">
        <v>95</v>
      </c>
      <c r="K1816" t="s">
        <v>16098</v>
      </c>
      <c r="L1816" t="s">
        <v>16099</v>
      </c>
      <c r="M1816" t="s">
        <v>16100</v>
      </c>
      <c r="N1816">
        <v>51</v>
      </c>
      <c r="O1816" t="s">
        <v>99</v>
      </c>
      <c r="P1816">
        <v>1440</v>
      </c>
      <c r="Q1816">
        <v>1</v>
      </c>
      <c r="R1816">
        <v>213</v>
      </c>
      <c r="S1816">
        <v>0.9375</v>
      </c>
      <c r="T1816" t="s">
        <v>597</v>
      </c>
      <c r="U1816" t="s">
        <v>187</v>
      </c>
      <c r="V1816" t="s">
        <v>188</v>
      </c>
      <c r="W1816" t="s">
        <v>103</v>
      </c>
      <c r="X1816" t="s">
        <v>189</v>
      </c>
      <c r="Y1816" t="s">
        <v>190</v>
      </c>
      <c r="Z1816" t="s">
        <v>16101</v>
      </c>
      <c r="AA1816" t="s">
        <v>107</v>
      </c>
      <c r="AB1816">
        <v>4756</v>
      </c>
      <c r="AC1816">
        <v>13</v>
      </c>
      <c r="AD1816" t="s">
        <v>16102</v>
      </c>
      <c r="AE1816">
        <v>888</v>
      </c>
      <c r="AF1816" t="s">
        <v>109</v>
      </c>
      <c r="AG1816" t="s">
        <v>16103</v>
      </c>
      <c r="AH1816" t="s">
        <v>90</v>
      </c>
      <c r="AI1816" t="s">
        <v>90</v>
      </c>
      <c r="AJ1816" t="s">
        <v>91</v>
      </c>
      <c r="AK1816" t="s">
        <v>142</v>
      </c>
      <c r="AL1816" t="s">
        <v>388</v>
      </c>
      <c r="AM1816" t="s">
        <v>769</v>
      </c>
      <c r="AN1816" t="s">
        <v>16104</v>
      </c>
      <c r="AO1816" t="s">
        <v>16105</v>
      </c>
      <c r="AP1816" t="s">
        <v>16106</v>
      </c>
      <c r="AQ1816">
        <v>39</v>
      </c>
      <c r="AR1816" t="s">
        <v>99</v>
      </c>
      <c r="AS1816">
        <v>1440</v>
      </c>
      <c r="AT1816">
        <v>1</v>
      </c>
      <c r="AU1816">
        <v>176</v>
      </c>
      <c r="AV1816">
        <v>0.97299999999999998</v>
      </c>
      <c r="AW1816" t="s">
        <v>300</v>
      </c>
      <c r="AX1816" t="s">
        <v>3806</v>
      </c>
      <c r="AY1816" t="s">
        <v>1814</v>
      </c>
      <c r="AZ1816" t="s">
        <v>775</v>
      </c>
      <c r="BA1816" t="s">
        <v>1815</v>
      </c>
      <c r="BB1816" t="s">
        <v>395</v>
      </c>
      <c r="BC1816" t="s">
        <v>16107</v>
      </c>
      <c r="BD1816" t="s">
        <v>778</v>
      </c>
      <c r="BE1816">
        <v>16936</v>
      </c>
      <c r="BF1816" t="s">
        <v>16108</v>
      </c>
      <c r="BG1816">
        <v>37</v>
      </c>
      <c r="BH1816" t="s">
        <v>99</v>
      </c>
      <c r="BI1816">
        <v>2</v>
      </c>
      <c r="BJ1816">
        <v>147</v>
      </c>
      <c r="BK1816">
        <v>160</v>
      </c>
      <c r="BL1816">
        <v>79</v>
      </c>
      <c r="BM1816">
        <v>15</v>
      </c>
      <c r="BN1816">
        <v>7</v>
      </c>
      <c r="BO1816">
        <v>235</v>
      </c>
      <c r="BP1816">
        <v>20</v>
      </c>
      <c r="BQ1816">
        <v>7</v>
      </c>
      <c r="BR1816">
        <v>0</v>
      </c>
      <c r="BS1816">
        <v>5</v>
      </c>
      <c r="BT1816">
        <v>28</v>
      </c>
      <c r="BU1816">
        <v>0</v>
      </c>
      <c r="BV1816">
        <v>0</v>
      </c>
      <c r="BW1816">
        <v>7.6234547E-2</v>
      </c>
      <c r="BX1816">
        <v>3.2355300000000002E-4</v>
      </c>
      <c r="BY1816">
        <v>-0.13185029700000001</v>
      </c>
      <c r="BZ1816">
        <v>9.8302335000000005E-2</v>
      </c>
      <c r="CA1816">
        <v>0.63434901399999999</v>
      </c>
      <c r="CB1816">
        <v>0.120820357</v>
      </c>
      <c r="CC1816">
        <v>-0.84586296299999997</v>
      </c>
      <c r="CD1816">
        <v>-0.289252438</v>
      </c>
      <c r="CE1816">
        <v>-3.1813043319999998</v>
      </c>
      <c r="CF1816">
        <v>-0.45895434099999999</v>
      </c>
      <c r="CG1816">
        <v>0.49558696099999999</v>
      </c>
      <c r="CH1816">
        <v>-3.8108038290000001</v>
      </c>
      <c r="CI1816">
        <v>-4.9679908499999996</v>
      </c>
    </row>
    <row r="1817" spans="1:87" x14ac:dyDescent="0.35">
      <c r="A1817" t="s">
        <v>16096</v>
      </c>
      <c r="B1817" t="s">
        <v>1265</v>
      </c>
      <c r="C1817" t="s">
        <v>16097</v>
      </c>
      <c r="D1817" t="s">
        <v>90</v>
      </c>
      <c r="E1817" t="s">
        <v>90</v>
      </c>
      <c r="F1817" t="s">
        <v>91</v>
      </c>
      <c r="G1817" t="s">
        <v>92</v>
      </c>
      <c r="H1817" t="s">
        <v>181</v>
      </c>
      <c r="I1817" t="s">
        <v>608</v>
      </c>
      <c r="J1817" t="s">
        <v>95</v>
      </c>
      <c r="K1817" t="s">
        <v>16098</v>
      </c>
      <c r="L1817" t="s">
        <v>16099</v>
      </c>
      <c r="M1817" t="s">
        <v>16100</v>
      </c>
      <c r="N1817">
        <v>51</v>
      </c>
      <c r="O1817" t="s">
        <v>99</v>
      </c>
      <c r="P1817">
        <v>1440</v>
      </c>
      <c r="Q1817">
        <v>1</v>
      </c>
      <c r="R1817">
        <v>213</v>
      </c>
      <c r="S1817">
        <v>0.9375</v>
      </c>
      <c r="T1817" t="s">
        <v>597</v>
      </c>
      <c r="U1817" t="s">
        <v>187</v>
      </c>
      <c r="V1817" t="s">
        <v>188</v>
      </c>
      <c r="W1817" t="s">
        <v>103</v>
      </c>
      <c r="X1817" t="s">
        <v>189</v>
      </c>
      <c r="Y1817" t="s">
        <v>190</v>
      </c>
      <c r="Z1817" t="s">
        <v>16101</v>
      </c>
      <c r="AA1817" t="s">
        <v>107</v>
      </c>
      <c r="AB1817">
        <v>4756</v>
      </c>
      <c r="AC1817">
        <v>13</v>
      </c>
      <c r="AD1817" t="s">
        <v>16102</v>
      </c>
      <c r="AE1817">
        <v>888</v>
      </c>
      <c r="AF1817" t="s">
        <v>88</v>
      </c>
      <c r="AG1817" t="s">
        <v>16109</v>
      </c>
      <c r="AH1817" t="s">
        <v>90</v>
      </c>
      <c r="AI1817" t="s">
        <v>90</v>
      </c>
      <c r="AJ1817" t="s">
        <v>91</v>
      </c>
      <c r="AK1817" t="s">
        <v>111</v>
      </c>
      <c r="AL1817" t="s">
        <v>2869</v>
      </c>
      <c r="AM1817" t="s">
        <v>167</v>
      </c>
      <c r="AN1817" t="s">
        <v>16110</v>
      </c>
      <c r="AO1817" t="s">
        <v>16111</v>
      </c>
      <c r="AP1817" t="s">
        <v>16112</v>
      </c>
      <c r="AQ1817">
        <v>36</v>
      </c>
      <c r="AR1817" t="s">
        <v>99</v>
      </c>
      <c r="AS1817">
        <v>1395</v>
      </c>
      <c r="AT1817">
        <v>1</v>
      </c>
      <c r="AU1817">
        <v>186</v>
      </c>
      <c r="AV1817">
        <v>0.97440000000000004</v>
      </c>
      <c r="AW1817" t="s">
        <v>2873</v>
      </c>
      <c r="AX1817" t="s">
        <v>2874</v>
      </c>
      <c r="AY1817" t="s">
        <v>2875</v>
      </c>
      <c r="AZ1817" t="s">
        <v>174</v>
      </c>
      <c r="BA1817" t="s">
        <v>2876</v>
      </c>
      <c r="BB1817" t="s">
        <v>254</v>
      </c>
      <c r="BC1817" t="s">
        <v>16113</v>
      </c>
      <c r="BD1817" t="s">
        <v>124</v>
      </c>
      <c r="BE1817">
        <v>28596</v>
      </c>
      <c r="BF1817" t="s">
        <v>16114</v>
      </c>
      <c r="BG1817">
        <v>52</v>
      </c>
      <c r="BH1817" t="s">
        <v>99</v>
      </c>
      <c r="BI1817">
        <v>2</v>
      </c>
      <c r="BJ1817">
        <v>147</v>
      </c>
      <c r="BK1817">
        <v>160</v>
      </c>
      <c r="BL1817">
        <v>79</v>
      </c>
      <c r="BM1817">
        <v>15</v>
      </c>
      <c r="BN1817">
        <v>7</v>
      </c>
      <c r="BO1817">
        <v>235</v>
      </c>
      <c r="BP1817">
        <v>20</v>
      </c>
      <c r="BQ1817">
        <v>7</v>
      </c>
      <c r="BR1817">
        <v>0</v>
      </c>
      <c r="BS1817">
        <v>5</v>
      </c>
      <c r="BT1817">
        <v>28</v>
      </c>
      <c r="BU1817">
        <v>0</v>
      </c>
      <c r="BV1817">
        <v>0</v>
      </c>
      <c r="BW1817">
        <v>7.6234547E-2</v>
      </c>
      <c r="BX1817">
        <v>3.2355300000000002E-4</v>
      </c>
      <c r="BY1817">
        <v>-0.13185029700000001</v>
      </c>
      <c r="BZ1817">
        <v>9.8302335000000005E-2</v>
      </c>
      <c r="CA1817">
        <v>0.63434901399999999</v>
      </c>
      <c r="CB1817">
        <v>0.120820357</v>
      </c>
      <c r="CC1817">
        <v>-0.84586296299999997</v>
      </c>
      <c r="CD1817">
        <v>-0.289252438</v>
      </c>
      <c r="CE1817">
        <v>-3.1813043319999998</v>
      </c>
      <c r="CF1817">
        <v>-0.45895434099999999</v>
      </c>
      <c r="CG1817">
        <v>0.49558696099999999</v>
      </c>
      <c r="CH1817">
        <v>-3.8108038290000001</v>
      </c>
      <c r="CI1817">
        <v>-4.9679908499999996</v>
      </c>
    </row>
    <row r="1818" spans="1:87" x14ac:dyDescent="0.35">
      <c r="A1818" t="s">
        <v>37712</v>
      </c>
      <c r="B1818" t="s">
        <v>109</v>
      </c>
      <c r="C1818" t="s">
        <v>37713</v>
      </c>
      <c r="D1818" t="s">
        <v>90</v>
      </c>
      <c r="E1818" t="s">
        <v>90</v>
      </c>
      <c r="F1818" t="s">
        <v>91</v>
      </c>
      <c r="G1818" t="s">
        <v>92</v>
      </c>
      <c r="H1818" t="s">
        <v>756</v>
      </c>
      <c r="I1818" t="s">
        <v>782</v>
      </c>
      <c r="J1818" t="s">
        <v>311</v>
      </c>
      <c r="K1818" t="s">
        <v>37714</v>
      </c>
      <c r="L1818" t="s">
        <v>37715</v>
      </c>
      <c r="M1818" t="s">
        <v>37716</v>
      </c>
      <c r="N1818">
        <v>69</v>
      </c>
      <c r="O1818" t="s">
        <v>99</v>
      </c>
      <c r="P1818">
        <v>1455</v>
      </c>
      <c r="Q1818">
        <v>1</v>
      </c>
      <c r="R1818">
        <v>247</v>
      </c>
      <c r="S1818">
        <v>0.8871</v>
      </c>
      <c r="T1818" t="s">
        <v>760</v>
      </c>
      <c r="U1818" t="s">
        <v>761</v>
      </c>
      <c r="V1818" t="s">
        <v>762</v>
      </c>
      <c r="W1818" t="s">
        <v>318</v>
      </c>
      <c r="X1818" t="s">
        <v>763</v>
      </c>
      <c r="Y1818" t="s">
        <v>764</v>
      </c>
      <c r="Z1818" t="s">
        <v>37717</v>
      </c>
      <c r="AA1818" t="s">
        <v>217</v>
      </c>
      <c r="AB1818">
        <v>23468</v>
      </c>
      <c r="AC1818">
        <v>2671</v>
      </c>
      <c r="AD1818" t="s">
        <v>37718</v>
      </c>
      <c r="AE1818">
        <v>1078</v>
      </c>
      <c r="AF1818" t="s">
        <v>88</v>
      </c>
      <c r="AG1818" t="s">
        <v>37719</v>
      </c>
      <c r="AH1818" t="s">
        <v>90</v>
      </c>
      <c r="AI1818" t="s">
        <v>90</v>
      </c>
      <c r="AJ1818" t="s">
        <v>91</v>
      </c>
      <c r="AK1818" t="s">
        <v>142</v>
      </c>
      <c r="AL1818" t="s">
        <v>789</v>
      </c>
      <c r="AM1818" t="s">
        <v>296</v>
      </c>
      <c r="AN1818" t="s">
        <v>37720</v>
      </c>
      <c r="AO1818" t="s">
        <v>37721</v>
      </c>
      <c r="AP1818" t="s">
        <v>1976</v>
      </c>
      <c r="AQ1818">
        <v>39</v>
      </c>
      <c r="AR1818" t="s">
        <v>99</v>
      </c>
      <c r="AS1818">
        <v>1407</v>
      </c>
      <c r="AT1818">
        <v>0.99299999999999999</v>
      </c>
      <c r="AU1818">
        <v>175</v>
      </c>
      <c r="AV1818">
        <v>1</v>
      </c>
      <c r="AW1818" t="s">
        <v>17838</v>
      </c>
      <c r="AX1818" t="s">
        <v>793</v>
      </c>
      <c r="AY1818" t="s">
        <v>794</v>
      </c>
      <c r="AZ1818" t="s">
        <v>151</v>
      </c>
      <c r="BA1818" t="s">
        <v>37722</v>
      </c>
      <c r="BB1818" t="s">
        <v>796</v>
      </c>
      <c r="BC1818" t="s">
        <v>1977</v>
      </c>
      <c r="BD1818" t="s">
        <v>155</v>
      </c>
      <c r="BE1818">
        <v>53274</v>
      </c>
      <c r="BF1818" t="s">
        <v>1978</v>
      </c>
      <c r="BG1818">
        <v>5200</v>
      </c>
      <c r="BH1818" t="s">
        <v>99</v>
      </c>
      <c r="BI1818">
        <v>1</v>
      </c>
      <c r="BJ1818">
        <v>29</v>
      </c>
      <c r="BK1818">
        <v>24</v>
      </c>
      <c r="BL1818">
        <v>8</v>
      </c>
      <c r="BM1818">
        <v>0</v>
      </c>
      <c r="BN1818">
        <v>0</v>
      </c>
      <c r="BO1818">
        <v>31</v>
      </c>
      <c r="BP1818">
        <v>10</v>
      </c>
      <c r="BQ1818">
        <v>39</v>
      </c>
      <c r="BR1818">
        <v>0</v>
      </c>
      <c r="BS1818">
        <v>13</v>
      </c>
      <c r="BT1818">
        <v>4</v>
      </c>
      <c r="BU1818">
        <v>0</v>
      </c>
      <c r="BV1818">
        <v>0</v>
      </c>
      <c r="BW1818">
        <v>-1.7542462809999999</v>
      </c>
      <c r="BX1818">
        <v>-1.967601148</v>
      </c>
      <c r="BY1818">
        <v>-2.9741878559999999</v>
      </c>
      <c r="BZ1818">
        <v>-5.8790802690000001</v>
      </c>
      <c r="CA1818">
        <v>-4.0275939860000003</v>
      </c>
      <c r="CB1818">
        <v>-1.718497001</v>
      </c>
      <c r="CC1818">
        <v>-0.15353745999999999</v>
      </c>
      <c r="CD1818">
        <v>2.8215366359999998</v>
      </c>
      <c r="CE1818">
        <v>-3.1813043319999998</v>
      </c>
      <c r="CF1818">
        <v>1.7420476760000001</v>
      </c>
      <c r="CG1818">
        <v>-1.391656319</v>
      </c>
      <c r="CH1818">
        <v>-3.8108038290000001</v>
      </c>
      <c r="CI1818">
        <v>-4.9679908499999996</v>
      </c>
    </row>
    <row r="1819" spans="1:87" x14ac:dyDescent="0.35">
      <c r="A1819" t="s">
        <v>15043</v>
      </c>
      <c r="B1819" t="s">
        <v>88</v>
      </c>
      <c r="C1819" t="s">
        <v>15044</v>
      </c>
      <c r="D1819" t="s">
        <v>90</v>
      </c>
      <c r="E1819" t="s">
        <v>90</v>
      </c>
      <c r="F1819" t="s">
        <v>91</v>
      </c>
      <c r="G1819" t="s">
        <v>92</v>
      </c>
      <c r="H1819" t="s">
        <v>996</v>
      </c>
      <c r="I1819" t="s">
        <v>782</v>
      </c>
      <c r="J1819" t="s">
        <v>130</v>
      </c>
      <c r="K1819" t="s">
        <v>15045</v>
      </c>
      <c r="L1819" t="s">
        <v>15046</v>
      </c>
      <c r="M1819" t="s">
        <v>15047</v>
      </c>
      <c r="N1819">
        <v>66</v>
      </c>
      <c r="O1819" t="s">
        <v>99</v>
      </c>
      <c r="P1819">
        <v>1425</v>
      </c>
      <c r="Q1819">
        <v>1</v>
      </c>
      <c r="R1819">
        <v>246</v>
      </c>
      <c r="S1819">
        <v>0.98040000000000005</v>
      </c>
      <c r="T1819" t="s">
        <v>1002</v>
      </c>
      <c r="U1819" t="s">
        <v>1003</v>
      </c>
      <c r="V1819" t="s">
        <v>1004</v>
      </c>
      <c r="W1819" t="s">
        <v>103</v>
      </c>
      <c r="X1819" t="s">
        <v>1006</v>
      </c>
      <c r="Y1819" t="s">
        <v>1007</v>
      </c>
      <c r="Z1819" t="s">
        <v>15048</v>
      </c>
      <c r="AA1819" t="s">
        <v>107</v>
      </c>
      <c r="AB1819">
        <v>15808</v>
      </c>
      <c r="AC1819">
        <v>36</v>
      </c>
      <c r="AD1819" t="s">
        <v>15049</v>
      </c>
      <c r="AE1819">
        <v>2335</v>
      </c>
      <c r="AF1819" t="s">
        <v>109</v>
      </c>
      <c r="AG1819" t="s">
        <v>15050</v>
      </c>
      <c r="AH1819" t="s">
        <v>90</v>
      </c>
      <c r="AI1819" t="s">
        <v>90</v>
      </c>
      <c r="AJ1819" t="s">
        <v>91</v>
      </c>
      <c r="AK1819" t="s">
        <v>142</v>
      </c>
      <c r="AL1819" t="s">
        <v>728</v>
      </c>
      <c r="AM1819" t="s">
        <v>144</v>
      </c>
      <c r="AN1819" t="s">
        <v>15051</v>
      </c>
      <c r="AO1819" t="s">
        <v>15052</v>
      </c>
      <c r="AP1819" t="s">
        <v>5063</v>
      </c>
      <c r="AQ1819">
        <v>39</v>
      </c>
      <c r="AR1819" t="s">
        <v>99</v>
      </c>
      <c r="AS1819">
        <v>1416</v>
      </c>
      <c r="AT1819">
        <v>0.99650000000000005</v>
      </c>
      <c r="AU1819">
        <v>171</v>
      </c>
      <c r="AV1819">
        <v>0.97219999999999995</v>
      </c>
      <c r="AW1819" t="s">
        <v>732</v>
      </c>
      <c r="AX1819" t="s">
        <v>733</v>
      </c>
      <c r="AY1819" t="s">
        <v>8838</v>
      </c>
      <c r="AZ1819" t="s">
        <v>151</v>
      </c>
      <c r="BA1819" t="s">
        <v>735</v>
      </c>
      <c r="BB1819" t="s">
        <v>736</v>
      </c>
      <c r="BC1819" t="s">
        <v>5064</v>
      </c>
      <c r="BD1819" t="s">
        <v>155</v>
      </c>
      <c r="BE1819">
        <v>3438</v>
      </c>
      <c r="BF1819" t="s">
        <v>5065</v>
      </c>
      <c r="BG1819">
        <v>9</v>
      </c>
      <c r="BH1819" t="s">
        <v>99</v>
      </c>
      <c r="BI1819">
        <v>1</v>
      </c>
      <c r="BJ1819">
        <v>310</v>
      </c>
      <c r="BK1819">
        <v>353</v>
      </c>
      <c r="BL1819">
        <v>238</v>
      </c>
      <c r="BM1819">
        <v>26</v>
      </c>
      <c r="BN1819">
        <v>12</v>
      </c>
      <c r="BO1819">
        <v>308</v>
      </c>
      <c r="BP1819">
        <v>91</v>
      </c>
      <c r="BQ1819">
        <v>42</v>
      </c>
      <c r="BR1819">
        <v>0</v>
      </c>
      <c r="BS1819">
        <v>31</v>
      </c>
      <c r="BT1819">
        <v>59</v>
      </c>
      <c r="BU1819">
        <v>0</v>
      </c>
      <c r="BV1819">
        <v>0</v>
      </c>
      <c r="BW1819">
        <v>0.118173098</v>
      </c>
      <c r="BX1819">
        <v>0.130615963</v>
      </c>
      <c r="BY1819">
        <v>0.71659362400000004</v>
      </c>
      <c r="BZ1819">
        <v>-0.22540127400000001</v>
      </c>
      <c r="CA1819">
        <v>0.331441388</v>
      </c>
      <c r="CB1819">
        <v>-0.68910864000000005</v>
      </c>
      <c r="CC1819">
        <v>0.82551043099999999</v>
      </c>
      <c r="CD1819">
        <v>0.86686649199999999</v>
      </c>
      <c r="CE1819">
        <v>-3.1813043319999998</v>
      </c>
      <c r="CF1819">
        <v>0.69507217099999996</v>
      </c>
      <c r="CG1819">
        <v>0.493485638</v>
      </c>
      <c r="CH1819">
        <v>-3.8108038290000001</v>
      </c>
      <c r="CI1819">
        <v>-4.9679908499999996</v>
      </c>
    </row>
    <row r="1820" spans="1:87" x14ac:dyDescent="0.35">
      <c r="A1820" t="s">
        <v>29186</v>
      </c>
      <c r="B1820" t="s">
        <v>109</v>
      </c>
      <c r="C1820" t="s">
        <v>29187</v>
      </c>
      <c r="D1820" t="s">
        <v>90</v>
      </c>
      <c r="E1820" t="s">
        <v>90</v>
      </c>
      <c r="F1820" t="s">
        <v>91</v>
      </c>
      <c r="G1820" t="s">
        <v>92</v>
      </c>
      <c r="H1820" t="s">
        <v>474</v>
      </c>
      <c r="I1820" t="s">
        <v>782</v>
      </c>
      <c r="J1820" t="s">
        <v>311</v>
      </c>
      <c r="K1820" t="s">
        <v>29188</v>
      </c>
      <c r="L1820" t="s">
        <v>29189</v>
      </c>
      <c r="M1820" t="s">
        <v>29190</v>
      </c>
      <c r="N1820">
        <v>66</v>
      </c>
      <c r="O1820" t="s">
        <v>99</v>
      </c>
      <c r="P1820">
        <v>1275</v>
      </c>
      <c r="Q1820">
        <v>0.93130000000000002</v>
      </c>
      <c r="R1820">
        <v>256</v>
      </c>
      <c r="S1820">
        <v>0.9032</v>
      </c>
      <c r="T1820" t="s">
        <v>29191</v>
      </c>
      <c r="U1820" t="s">
        <v>29192</v>
      </c>
      <c r="V1820" t="s">
        <v>29193</v>
      </c>
      <c r="W1820" t="s">
        <v>318</v>
      </c>
      <c r="X1820" t="s">
        <v>29194</v>
      </c>
      <c r="Y1820" t="s">
        <v>29195</v>
      </c>
      <c r="Z1820" t="s">
        <v>29196</v>
      </c>
      <c r="AA1820" t="s">
        <v>1166</v>
      </c>
      <c r="AB1820">
        <v>1516</v>
      </c>
      <c r="AC1820">
        <v>8</v>
      </c>
      <c r="AD1820" t="s">
        <v>29197</v>
      </c>
      <c r="AE1820">
        <v>1916</v>
      </c>
      <c r="AF1820" t="s">
        <v>88</v>
      </c>
      <c r="AG1820" t="s">
        <v>29198</v>
      </c>
      <c r="AH1820" t="s">
        <v>90</v>
      </c>
      <c r="AI1820" t="s">
        <v>90</v>
      </c>
      <c r="AJ1820" t="s">
        <v>91</v>
      </c>
      <c r="AK1820" t="s">
        <v>111</v>
      </c>
      <c r="AL1820" t="s">
        <v>166</v>
      </c>
      <c r="AM1820" t="s">
        <v>113</v>
      </c>
      <c r="AN1820" t="s">
        <v>29199</v>
      </c>
      <c r="AO1820" t="s">
        <v>29200</v>
      </c>
      <c r="AP1820" t="s">
        <v>29201</v>
      </c>
      <c r="AQ1820">
        <v>36</v>
      </c>
      <c r="AR1820" t="s">
        <v>99</v>
      </c>
      <c r="AS1820">
        <v>1269</v>
      </c>
      <c r="AT1820">
        <v>0.94979999999999998</v>
      </c>
      <c r="AU1820">
        <v>172</v>
      </c>
      <c r="AV1820">
        <v>0.94740000000000002</v>
      </c>
      <c r="AW1820" t="s">
        <v>29202</v>
      </c>
      <c r="AX1820" t="s">
        <v>172</v>
      </c>
      <c r="AY1820" t="s">
        <v>29203</v>
      </c>
      <c r="AZ1820" t="s">
        <v>120</v>
      </c>
      <c r="BA1820" t="s">
        <v>29204</v>
      </c>
      <c r="BB1820" t="s">
        <v>29205</v>
      </c>
      <c r="BC1820" t="s">
        <v>29206</v>
      </c>
      <c r="BD1820" t="s">
        <v>124</v>
      </c>
      <c r="BE1820">
        <v>15352</v>
      </c>
      <c r="BF1820" t="s">
        <v>29207</v>
      </c>
      <c r="BG1820">
        <v>49</v>
      </c>
      <c r="BH1820" t="s">
        <v>99</v>
      </c>
      <c r="BI1820">
        <v>1</v>
      </c>
      <c r="BJ1820">
        <v>69</v>
      </c>
      <c r="BK1820">
        <v>87</v>
      </c>
      <c r="BL1820">
        <v>31</v>
      </c>
      <c r="BM1820">
        <v>8</v>
      </c>
      <c r="BN1820">
        <v>0</v>
      </c>
      <c r="BO1820">
        <v>221</v>
      </c>
      <c r="BP1820">
        <v>10</v>
      </c>
      <c r="BQ1820">
        <v>10</v>
      </c>
      <c r="BR1820">
        <v>0</v>
      </c>
      <c r="BS1820">
        <v>0</v>
      </c>
      <c r="BT1820">
        <v>34</v>
      </c>
      <c r="BU1820">
        <v>0</v>
      </c>
      <c r="BV1820">
        <v>0</v>
      </c>
      <c r="BW1820">
        <v>-0.54437372500000003</v>
      </c>
      <c r="BX1820">
        <v>-0.15614583300000001</v>
      </c>
      <c r="BY1820">
        <v>-1.0213249449999999</v>
      </c>
      <c r="BZ1820">
        <v>2.9837029000000001E-2</v>
      </c>
      <c r="CA1820">
        <v>-4.0275939860000003</v>
      </c>
      <c r="CB1820">
        <v>0.95280730199999997</v>
      </c>
      <c r="CC1820">
        <v>-1.1013820350000001</v>
      </c>
      <c r="CD1820">
        <v>0.74166432500000001</v>
      </c>
      <c r="CE1820">
        <v>-3.1813043319999998</v>
      </c>
      <c r="CF1820">
        <v>-3.5062106989999999</v>
      </c>
      <c r="CG1820">
        <v>2.1926115410000002</v>
      </c>
      <c r="CH1820">
        <v>-3.8108038290000001</v>
      </c>
      <c r="CI1820">
        <v>-4.9679908499999996</v>
      </c>
    </row>
    <row r="1821" spans="1:87" x14ac:dyDescent="0.35">
      <c r="A1821" t="s">
        <v>28342</v>
      </c>
      <c r="B1821" t="s">
        <v>88</v>
      </c>
      <c r="C1821" t="s">
        <v>28343</v>
      </c>
      <c r="D1821" t="s">
        <v>90</v>
      </c>
      <c r="E1821" t="s">
        <v>90</v>
      </c>
      <c r="F1821" t="s">
        <v>91</v>
      </c>
      <c r="G1821" t="s">
        <v>92</v>
      </c>
      <c r="H1821" t="s">
        <v>1728</v>
      </c>
      <c r="I1821" t="s">
        <v>422</v>
      </c>
      <c r="J1821" t="s">
        <v>261</v>
      </c>
      <c r="K1821" t="s">
        <v>28344</v>
      </c>
      <c r="L1821" t="s">
        <v>28345</v>
      </c>
      <c r="M1821" t="s">
        <v>28346</v>
      </c>
      <c r="N1821">
        <v>63</v>
      </c>
      <c r="O1821" t="s">
        <v>99</v>
      </c>
      <c r="P1821">
        <v>1425</v>
      </c>
      <c r="Q1821">
        <v>1</v>
      </c>
      <c r="R1821">
        <v>214</v>
      </c>
      <c r="S1821">
        <v>0.92</v>
      </c>
      <c r="T1821" t="s">
        <v>1732</v>
      </c>
      <c r="U1821" t="s">
        <v>1733</v>
      </c>
      <c r="V1821" t="s">
        <v>1734</v>
      </c>
      <c r="W1821" t="s">
        <v>28347</v>
      </c>
      <c r="X1821" t="s">
        <v>1735</v>
      </c>
      <c r="Y1821" t="s">
        <v>483</v>
      </c>
      <c r="Z1821" t="s">
        <v>28348</v>
      </c>
      <c r="AA1821" t="s">
        <v>107</v>
      </c>
      <c r="AB1821">
        <v>8614</v>
      </c>
      <c r="AC1821">
        <v>20</v>
      </c>
      <c r="AD1821" t="s">
        <v>28349</v>
      </c>
      <c r="AE1821">
        <v>405</v>
      </c>
      <c r="AF1821" t="s">
        <v>109</v>
      </c>
      <c r="AG1821" t="s">
        <v>28350</v>
      </c>
      <c r="AH1821" t="s">
        <v>90</v>
      </c>
      <c r="AI1821" t="s">
        <v>90</v>
      </c>
      <c r="AJ1821" t="s">
        <v>91</v>
      </c>
      <c r="AK1821" t="s">
        <v>111</v>
      </c>
      <c r="AL1821" t="s">
        <v>244</v>
      </c>
      <c r="AM1821" t="s">
        <v>617</v>
      </c>
      <c r="AN1821" t="s">
        <v>28351</v>
      </c>
      <c r="AO1821" t="s">
        <v>28352</v>
      </c>
      <c r="AP1821" t="s">
        <v>28353</v>
      </c>
      <c r="AQ1821">
        <v>36</v>
      </c>
      <c r="AR1821" t="s">
        <v>99</v>
      </c>
      <c r="AS1821">
        <v>1395</v>
      </c>
      <c r="AT1821">
        <v>1</v>
      </c>
      <c r="AU1821">
        <v>190</v>
      </c>
      <c r="AV1821">
        <v>1</v>
      </c>
      <c r="AW1821" t="s">
        <v>249</v>
      </c>
      <c r="AX1821" t="s">
        <v>250</v>
      </c>
      <c r="AY1821" t="s">
        <v>251</v>
      </c>
      <c r="AZ1821" t="s">
        <v>621</v>
      </c>
      <c r="BA1821" t="s">
        <v>253</v>
      </c>
      <c r="BB1821" t="s">
        <v>254</v>
      </c>
      <c r="BC1821" t="s">
        <v>28354</v>
      </c>
      <c r="BD1821" t="s">
        <v>124</v>
      </c>
      <c r="BE1821">
        <v>18912</v>
      </c>
      <c r="BF1821" t="s">
        <v>10668</v>
      </c>
      <c r="BG1821">
        <v>27</v>
      </c>
      <c r="BH1821" t="s">
        <v>99</v>
      </c>
      <c r="BI1821">
        <v>2</v>
      </c>
      <c r="BJ1821">
        <v>139</v>
      </c>
      <c r="BK1821">
        <v>145</v>
      </c>
      <c r="BL1821">
        <v>78</v>
      </c>
      <c r="BM1821">
        <v>11</v>
      </c>
      <c r="BN1821">
        <v>7</v>
      </c>
      <c r="BO1821">
        <v>377</v>
      </c>
      <c r="BP1821">
        <v>32</v>
      </c>
      <c r="BQ1821">
        <v>19</v>
      </c>
      <c r="BR1821">
        <v>0</v>
      </c>
      <c r="BS1821">
        <v>8</v>
      </c>
      <c r="BT1821">
        <v>29</v>
      </c>
      <c r="BU1821">
        <v>0</v>
      </c>
      <c r="BV1821">
        <v>0</v>
      </c>
      <c r="BW1821">
        <v>-0.48511575299999998</v>
      </c>
      <c r="BX1821">
        <v>-0.517324758</v>
      </c>
      <c r="BY1821">
        <v>-0.48597606399999999</v>
      </c>
      <c r="BZ1821">
        <v>-0.57865842000000001</v>
      </c>
      <c r="CA1821">
        <v>0.45893798400000002</v>
      </c>
      <c r="CB1821">
        <v>0.70503213200000003</v>
      </c>
      <c r="CC1821">
        <v>-0.15085016200000001</v>
      </c>
      <c r="CD1821">
        <v>0.65121293499999999</v>
      </c>
      <c r="CE1821">
        <v>-3.1813043319999998</v>
      </c>
      <c r="CF1821">
        <v>-0.13560182200000001</v>
      </c>
      <c r="CG1821">
        <v>0.244637564</v>
      </c>
      <c r="CH1821">
        <v>-3.8108038290000001</v>
      </c>
      <c r="CI1821">
        <v>-4.9679908499999996</v>
      </c>
    </row>
    <row r="1822" spans="1:87" x14ac:dyDescent="0.35">
      <c r="A1822" t="s">
        <v>28342</v>
      </c>
      <c r="B1822" t="s">
        <v>88</v>
      </c>
      <c r="C1822" t="s">
        <v>28343</v>
      </c>
      <c r="D1822" t="s">
        <v>90</v>
      </c>
      <c r="E1822" t="s">
        <v>90</v>
      </c>
      <c r="F1822" t="s">
        <v>91</v>
      </c>
      <c r="G1822" t="s">
        <v>92</v>
      </c>
      <c r="H1822" t="s">
        <v>1728</v>
      </c>
      <c r="I1822" t="s">
        <v>422</v>
      </c>
      <c r="J1822" t="s">
        <v>261</v>
      </c>
      <c r="K1822" t="s">
        <v>28344</v>
      </c>
      <c r="L1822" t="s">
        <v>28345</v>
      </c>
      <c r="M1822" t="s">
        <v>28346</v>
      </c>
      <c r="N1822">
        <v>63</v>
      </c>
      <c r="O1822" t="s">
        <v>99</v>
      </c>
      <c r="P1822">
        <v>1425</v>
      </c>
      <c r="Q1822">
        <v>1</v>
      </c>
      <c r="R1822">
        <v>214</v>
      </c>
      <c r="S1822">
        <v>0.92</v>
      </c>
      <c r="T1822" t="s">
        <v>1732</v>
      </c>
      <c r="U1822" t="s">
        <v>1733</v>
      </c>
      <c r="V1822" t="s">
        <v>1734</v>
      </c>
      <c r="W1822" t="s">
        <v>28347</v>
      </c>
      <c r="X1822" t="s">
        <v>1735</v>
      </c>
      <c r="Y1822" t="s">
        <v>483</v>
      </c>
      <c r="Z1822" t="s">
        <v>28348</v>
      </c>
      <c r="AA1822" t="s">
        <v>107</v>
      </c>
      <c r="AB1822">
        <v>8614</v>
      </c>
      <c r="AC1822">
        <v>20</v>
      </c>
      <c r="AD1822" t="s">
        <v>28349</v>
      </c>
      <c r="AE1822">
        <v>405</v>
      </c>
      <c r="AF1822" t="s">
        <v>1265</v>
      </c>
      <c r="AG1822" t="s">
        <v>28355</v>
      </c>
      <c r="AH1822" t="s">
        <v>90</v>
      </c>
      <c r="AI1822" t="s">
        <v>90</v>
      </c>
      <c r="AJ1822" t="s">
        <v>91</v>
      </c>
      <c r="AK1822" t="s">
        <v>111</v>
      </c>
      <c r="AL1822" t="s">
        <v>702</v>
      </c>
      <c r="AM1822" t="s">
        <v>167</v>
      </c>
      <c r="AN1822" t="s">
        <v>28356</v>
      </c>
      <c r="AO1822" t="s">
        <v>28357</v>
      </c>
      <c r="AP1822" t="s">
        <v>28358</v>
      </c>
      <c r="AQ1822">
        <v>39</v>
      </c>
      <c r="AR1822" t="s">
        <v>99</v>
      </c>
      <c r="AS1822">
        <v>1470</v>
      </c>
      <c r="AT1822">
        <v>1</v>
      </c>
      <c r="AU1822">
        <v>195</v>
      </c>
      <c r="AV1822">
        <v>1</v>
      </c>
      <c r="AW1822" t="s">
        <v>706</v>
      </c>
      <c r="AX1822" t="s">
        <v>2962</v>
      </c>
      <c r="AY1822" t="s">
        <v>708</v>
      </c>
      <c r="AZ1822" t="s">
        <v>174</v>
      </c>
      <c r="BA1822" t="s">
        <v>2963</v>
      </c>
      <c r="BB1822" t="s">
        <v>710</v>
      </c>
      <c r="BC1822" t="s">
        <v>28359</v>
      </c>
      <c r="BD1822" t="s">
        <v>124</v>
      </c>
      <c r="BE1822">
        <v>5520</v>
      </c>
      <c r="BF1822" t="s">
        <v>28360</v>
      </c>
      <c r="BG1822">
        <v>10</v>
      </c>
      <c r="BH1822" t="s">
        <v>99</v>
      </c>
      <c r="BI1822">
        <v>2</v>
      </c>
      <c r="BJ1822">
        <v>139</v>
      </c>
      <c r="BK1822">
        <v>145</v>
      </c>
      <c r="BL1822">
        <v>78</v>
      </c>
      <c r="BM1822">
        <v>11</v>
      </c>
      <c r="BN1822">
        <v>7</v>
      </c>
      <c r="BO1822">
        <v>377</v>
      </c>
      <c r="BP1822">
        <v>32</v>
      </c>
      <c r="BQ1822">
        <v>19</v>
      </c>
      <c r="BR1822">
        <v>0</v>
      </c>
      <c r="BS1822">
        <v>8</v>
      </c>
      <c r="BT1822">
        <v>29</v>
      </c>
      <c r="BU1822">
        <v>0</v>
      </c>
      <c r="BV1822">
        <v>0</v>
      </c>
      <c r="BW1822">
        <v>-0.48511575299999998</v>
      </c>
      <c r="BX1822">
        <v>-0.517324758</v>
      </c>
      <c r="BY1822">
        <v>-0.48597606399999999</v>
      </c>
      <c r="BZ1822">
        <v>-0.57865842000000001</v>
      </c>
      <c r="CA1822">
        <v>0.45893798400000002</v>
      </c>
      <c r="CB1822">
        <v>0.70503213200000003</v>
      </c>
      <c r="CC1822">
        <v>-0.15085016200000001</v>
      </c>
      <c r="CD1822">
        <v>0.65121293499999999</v>
      </c>
      <c r="CE1822">
        <v>-3.1813043319999998</v>
      </c>
      <c r="CF1822">
        <v>-0.13560182200000001</v>
      </c>
      <c r="CG1822">
        <v>0.244637564</v>
      </c>
      <c r="CH1822">
        <v>-3.8108038290000001</v>
      </c>
      <c r="CI1822">
        <v>-4.9679908499999996</v>
      </c>
    </row>
    <row r="1823" spans="1:87" x14ac:dyDescent="0.35">
      <c r="A1823" t="s">
        <v>24075</v>
      </c>
      <c r="B1823" t="s">
        <v>88</v>
      </c>
      <c r="C1823" t="s">
        <v>24076</v>
      </c>
      <c r="D1823" t="s">
        <v>90</v>
      </c>
      <c r="E1823" t="s">
        <v>90</v>
      </c>
      <c r="F1823" t="s">
        <v>91</v>
      </c>
      <c r="G1823" t="s">
        <v>92</v>
      </c>
      <c r="H1823" t="s">
        <v>9927</v>
      </c>
      <c r="I1823" t="s">
        <v>260</v>
      </c>
      <c r="J1823" t="s">
        <v>130</v>
      </c>
      <c r="K1823" t="s">
        <v>24077</v>
      </c>
      <c r="L1823" t="s">
        <v>24078</v>
      </c>
      <c r="M1823" t="s">
        <v>24079</v>
      </c>
      <c r="N1823">
        <v>36</v>
      </c>
      <c r="O1823" t="s">
        <v>99</v>
      </c>
      <c r="P1823">
        <v>1449</v>
      </c>
      <c r="Q1823">
        <v>0.98650000000000004</v>
      </c>
      <c r="R1823">
        <v>183</v>
      </c>
      <c r="S1823">
        <v>0.84309999999999996</v>
      </c>
      <c r="T1823" t="s">
        <v>9931</v>
      </c>
      <c r="U1823" t="s">
        <v>11572</v>
      </c>
      <c r="V1823" t="s">
        <v>24080</v>
      </c>
      <c r="W1823" t="s">
        <v>103</v>
      </c>
      <c r="X1823" t="s">
        <v>11537</v>
      </c>
      <c r="Y1823" t="s">
        <v>24081</v>
      </c>
      <c r="Z1823" t="s">
        <v>24082</v>
      </c>
      <c r="AA1823" t="s">
        <v>107</v>
      </c>
      <c r="AB1823">
        <v>15718</v>
      </c>
      <c r="AC1823">
        <v>30</v>
      </c>
      <c r="AD1823" t="s">
        <v>24083</v>
      </c>
      <c r="AE1823">
        <v>2730</v>
      </c>
      <c r="AF1823" t="s">
        <v>109</v>
      </c>
      <c r="AG1823" t="s">
        <v>24084</v>
      </c>
      <c r="AH1823" t="s">
        <v>90</v>
      </c>
      <c r="AI1823" t="s">
        <v>90</v>
      </c>
      <c r="AJ1823" t="s">
        <v>91</v>
      </c>
      <c r="AK1823" t="s">
        <v>142</v>
      </c>
      <c r="AL1823" t="s">
        <v>324</v>
      </c>
      <c r="AM1823" t="s">
        <v>144</v>
      </c>
      <c r="AN1823" t="s">
        <v>24085</v>
      </c>
      <c r="AO1823" t="s">
        <v>24086</v>
      </c>
      <c r="AP1823" t="s">
        <v>24087</v>
      </c>
      <c r="AQ1823">
        <v>39</v>
      </c>
      <c r="AR1823" t="s">
        <v>99</v>
      </c>
      <c r="AS1823">
        <v>1317</v>
      </c>
      <c r="AT1823">
        <v>0.95789999999999997</v>
      </c>
      <c r="AU1823">
        <v>185</v>
      </c>
      <c r="AV1823">
        <v>1</v>
      </c>
      <c r="AW1823" t="s">
        <v>24088</v>
      </c>
      <c r="AX1823" t="s">
        <v>24089</v>
      </c>
      <c r="AY1823" t="s">
        <v>24090</v>
      </c>
      <c r="AZ1823" t="s">
        <v>151</v>
      </c>
      <c r="BA1823" t="s">
        <v>24091</v>
      </c>
      <c r="BB1823" t="s">
        <v>332</v>
      </c>
      <c r="BC1823" t="s">
        <v>24092</v>
      </c>
      <c r="BD1823" t="s">
        <v>155</v>
      </c>
      <c r="BE1823">
        <v>3724</v>
      </c>
      <c r="BF1823" t="s">
        <v>24093</v>
      </c>
      <c r="BG1823">
        <v>9</v>
      </c>
      <c r="BH1823" t="s">
        <v>99</v>
      </c>
      <c r="BI1823">
        <v>1</v>
      </c>
      <c r="BJ1823">
        <v>140</v>
      </c>
      <c r="BK1823">
        <v>174</v>
      </c>
      <c r="BL1823">
        <v>101</v>
      </c>
      <c r="BM1823">
        <v>13</v>
      </c>
      <c r="BN1823">
        <v>9</v>
      </c>
      <c r="BO1823">
        <v>233</v>
      </c>
      <c r="BP1823">
        <v>31</v>
      </c>
      <c r="BQ1823">
        <v>9</v>
      </c>
      <c r="BR1823">
        <v>0</v>
      </c>
      <c r="BS1823">
        <v>10</v>
      </c>
      <c r="BT1823">
        <v>15</v>
      </c>
      <c r="BU1823">
        <v>0</v>
      </c>
      <c r="BV1823">
        <v>0</v>
      </c>
      <c r="BW1823">
        <v>-0.28617046600000001</v>
      </c>
      <c r="BX1823">
        <v>1.1891779E-2</v>
      </c>
      <c r="BY1823">
        <v>0.24986634199999999</v>
      </c>
      <c r="BZ1823">
        <v>-0.23630953299999999</v>
      </c>
      <c r="CA1823">
        <v>0.81562545799999997</v>
      </c>
      <c r="CB1823">
        <v>-3.2125309999999997E-2</v>
      </c>
      <c r="CC1823">
        <v>-8.0455085999999995E-2</v>
      </c>
      <c r="CD1823">
        <v>-0.113395659</v>
      </c>
      <c r="CE1823">
        <v>-3.1813043319999998</v>
      </c>
      <c r="CF1823">
        <v>0.18522306099999999</v>
      </c>
      <c r="CG1823">
        <v>-1.0898373640000001</v>
      </c>
      <c r="CH1823">
        <v>-3.8108038290000001</v>
      </c>
      <c r="CI1823">
        <v>-4.9679908499999996</v>
      </c>
    </row>
    <row r="1824" spans="1:87" x14ac:dyDescent="0.35">
      <c r="A1824" t="s">
        <v>5444</v>
      </c>
      <c r="B1824" t="s">
        <v>109</v>
      </c>
      <c r="C1824" t="s">
        <v>5445</v>
      </c>
      <c r="D1824" t="s">
        <v>90</v>
      </c>
      <c r="E1824" t="s">
        <v>90</v>
      </c>
      <c r="F1824" t="s">
        <v>91</v>
      </c>
      <c r="G1824" t="s">
        <v>92</v>
      </c>
      <c r="H1824" t="s">
        <v>207</v>
      </c>
      <c r="I1824" t="s">
        <v>782</v>
      </c>
      <c r="J1824" t="s">
        <v>95</v>
      </c>
      <c r="K1824" t="s">
        <v>5446</v>
      </c>
      <c r="L1824" t="s">
        <v>5447</v>
      </c>
      <c r="M1824" t="s">
        <v>5448</v>
      </c>
      <c r="N1824">
        <v>60</v>
      </c>
      <c r="O1824" t="s">
        <v>99</v>
      </c>
      <c r="P1824">
        <v>1440</v>
      </c>
      <c r="Q1824">
        <v>1</v>
      </c>
      <c r="R1824">
        <v>213</v>
      </c>
      <c r="S1824">
        <v>0.9375</v>
      </c>
      <c r="T1824" t="s">
        <v>211</v>
      </c>
      <c r="U1824" t="s">
        <v>212</v>
      </c>
      <c r="V1824" t="s">
        <v>213</v>
      </c>
      <c r="W1824" t="s">
        <v>103</v>
      </c>
      <c r="X1824" t="s">
        <v>214</v>
      </c>
      <c r="Y1824" t="s">
        <v>215</v>
      </c>
      <c r="Z1824" t="s">
        <v>5449</v>
      </c>
      <c r="AA1824" t="s">
        <v>107</v>
      </c>
      <c r="AB1824">
        <v>8130</v>
      </c>
      <c r="AC1824">
        <v>22</v>
      </c>
      <c r="AD1824" t="s">
        <v>5450</v>
      </c>
      <c r="AE1824">
        <v>2487</v>
      </c>
      <c r="AF1824" t="s">
        <v>88</v>
      </c>
      <c r="AG1824" t="s">
        <v>1101</v>
      </c>
      <c r="AH1824" t="s">
        <v>90</v>
      </c>
      <c r="AI1824" t="s">
        <v>90</v>
      </c>
      <c r="AJ1824" t="s">
        <v>91</v>
      </c>
      <c r="AK1824" t="s">
        <v>111</v>
      </c>
      <c r="AL1824" t="s">
        <v>220</v>
      </c>
      <c r="AM1824" t="s">
        <v>167</v>
      </c>
      <c r="AN1824" t="s">
        <v>1102</v>
      </c>
      <c r="AO1824" t="s">
        <v>1103</v>
      </c>
      <c r="AP1824" t="s">
        <v>1104</v>
      </c>
      <c r="AQ1824">
        <v>33</v>
      </c>
      <c r="AR1824" t="s">
        <v>99</v>
      </c>
      <c r="AS1824">
        <v>1410</v>
      </c>
      <c r="AT1824">
        <v>1</v>
      </c>
      <c r="AU1824">
        <v>190</v>
      </c>
      <c r="AV1824">
        <v>1</v>
      </c>
      <c r="AW1824" t="s">
        <v>224</v>
      </c>
      <c r="AX1824" t="s">
        <v>172</v>
      </c>
      <c r="AY1824" t="s">
        <v>225</v>
      </c>
      <c r="AZ1824" t="s">
        <v>174</v>
      </c>
      <c r="BA1824" t="s">
        <v>226</v>
      </c>
      <c r="BB1824" t="s">
        <v>176</v>
      </c>
      <c r="BC1824" t="s">
        <v>1105</v>
      </c>
      <c r="BD1824" t="s">
        <v>124</v>
      </c>
      <c r="BE1824">
        <v>12500</v>
      </c>
      <c r="BF1824" t="s">
        <v>1106</v>
      </c>
      <c r="BG1824">
        <v>19</v>
      </c>
      <c r="BH1824" t="s">
        <v>99</v>
      </c>
      <c r="BI1824">
        <v>1</v>
      </c>
      <c r="BJ1824">
        <v>236</v>
      </c>
      <c r="BK1824">
        <v>391</v>
      </c>
      <c r="BL1824">
        <v>412</v>
      </c>
      <c r="BM1824">
        <v>18</v>
      </c>
      <c r="BN1824">
        <v>8</v>
      </c>
      <c r="BO1824">
        <v>1228</v>
      </c>
      <c r="BP1824">
        <v>20</v>
      </c>
      <c r="BQ1824">
        <v>0</v>
      </c>
      <c r="BR1824">
        <v>0</v>
      </c>
      <c r="BS1824">
        <v>5</v>
      </c>
      <c r="BT1824">
        <v>21</v>
      </c>
      <c r="BU1824">
        <v>0</v>
      </c>
      <c r="BV1824">
        <v>0</v>
      </c>
      <c r="BW1824">
        <v>0.85515183299999997</v>
      </c>
      <c r="BX1824">
        <v>1.50188173</v>
      </c>
      <c r="BY1824">
        <v>3.20751644</v>
      </c>
      <c r="BZ1824">
        <v>5.5465959000000002E-2</v>
      </c>
      <c r="CA1824">
        <v>0.53295035499999999</v>
      </c>
      <c r="CB1824">
        <v>2.684692181</v>
      </c>
      <c r="CC1824">
        <v>-1.289593939</v>
      </c>
      <c r="CD1824">
        <v>-3.5307356990000001</v>
      </c>
      <c r="CE1824">
        <v>-3.1813043319999998</v>
      </c>
      <c r="CF1824">
        <v>-0.70162933100000002</v>
      </c>
      <c r="CG1824">
        <v>-0.62423719</v>
      </c>
      <c r="CH1824">
        <v>-3.8108038290000001</v>
      </c>
      <c r="CI1824">
        <v>-4.9679908499999996</v>
      </c>
    </row>
    <row r="1825" spans="1:87" x14ac:dyDescent="0.35">
      <c r="A1825" t="s">
        <v>25487</v>
      </c>
      <c r="B1825" t="s">
        <v>88</v>
      </c>
      <c r="C1825" t="s">
        <v>25488</v>
      </c>
      <c r="D1825" t="s">
        <v>90</v>
      </c>
      <c r="E1825" t="s">
        <v>90</v>
      </c>
      <c r="F1825" t="s">
        <v>91</v>
      </c>
      <c r="G1825" t="s">
        <v>92</v>
      </c>
      <c r="H1825" t="s">
        <v>996</v>
      </c>
      <c r="I1825" t="s">
        <v>500</v>
      </c>
      <c r="J1825" t="s">
        <v>261</v>
      </c>
      <c r="K1825" t="s">
        <v>25489</v>
      </c>
      <c r="L1825" t="s">
        <v>25490</v>
      </c>
      <c r="M1825" t="s">
        <v>25491</v>
      </c>
      <c r="N1825">
        <v>60</v>
      </c>
      <c r="O1825" t="s">
        <v>99</v>
      </c>
      <c r="P1825">
        <v>1236</v>
      </c>
      <c r="Q1825">
        <v>0.92630000000000001</v>
      </c>
      <c r="R1825">
        <v>169</v>
      </c>
      <c r="S1825">
        <v>0.82</v>
      </c>
      <c r="T1825" t="s">
        <v>25492</v>
      </c>
      <c r="U1825" t="s">
        <v>25493</v>
      </c>
      <c r="V1825" t="s">
        <v>25494</v>
      </c>
      <c r="W1825" t="s">
        <v>25495</v>
      </c>
      <c r="X1825" t="s">
        <v>25496</v>
      </c>
      <c r="Y1825" t="s">
        <v>25497</v>
      </c>
      <c r="Z1825" t="s">
        <v>25498</v>
      </c>
      <c r="AA1825" t="s">
        <v>107</v>
      </c>
      <c r="AB1825">
        <v>8844</v>
      </c>
      <c r="AC1825">
        <v>19</v>
      </c>
      <c r="AD1825" t="s">
        <v>25499</v>
      </c>
      <c r="AE1825">
        <v>2575</v>
      </c>
      <c r="AF1825" t="s">
        <v>109</v>
      </c>
      <c r="AG1825" t="s">
        <v>25500</v>
      </c>
      <c r="AH1825" t="s">
        <v>90</v>
      </c>
      <c r="AI1825" t="s">
        <v>90</v>
      </c>
      <c r="AJ1825" t="s">
        <v>91</v>
      </c>
      <c r="AK1825" t="s">
        <v>111</v>
      </c>
      <c r="AL1825" t="s">
        <v>4830</v>
      </c>
      <c r="AM1825" t="s">
        <v>113</v>
      </c>
      <c r="AN1825" t="s">
        <v>25501</v>
      </c>
      <c r="AO1825" t="s">
        <v>25502</v>
      </c>
      <c r="AP1825" t="s">
        <v>25503</v>
      </c>
      <c r="AQ1825">
        <v>33</v>
      </c>
      <c r="AR1825" t="s">
        <v>99</v>
      </c>
      <c r="AS1825">
        <v>1338</v>
      </c>
      <c r="AT1825">
        <v>0.97160000000000002</v>
      </c>
      <c r="AU1825">
        <v>190</v>
      </c>
      <c r="AV1825">
        <v>1</v>
      </c>
      <c r="AW1825" t="s">
        <v>224</v>
      </c>
      <c r="AX1825" t="s">
        <v>4834</v>
      </c>
      <c r="AY1825" t="s">
        <v>25504</v>
      </c>
      <c r="AZ1825" t="s">
        <v>120</v>
      </c>
      <c r="BA1825" t="s">
        <v>25505</v>
      </c>
      <c r="BB1825" t="s">
        <v>254</v>
      </c>
      <c r="BC1825" t="s">
        <v>25506</v>
      </c>
      <c r="BD1825" t="s">
        <v>124</v>
      </c>
      <c r="BE1825">
        <v>16164</v>
      </c>
      <c r="BF1825" t="s">
        <v>25507</v>
      </c>
      <c r="BG1825">
        <v>25</v>
      </c>
      <c r="BH1825" t="s">
        <v>99</v>
      </c>
      <c r="BI1825">
        <v>1</v>
      </c>
      <c r="BJ1825">
        <v>222</v>
      </c>
      <c r="BK1825">
        <v>263</v>
      </c>
      <c r="BL1825">
        <v>155</v>
      </c>
      <c r="BM1825">
        <v>33</v>
      </c>
      <c r="BN1825">
        <v>16</v>
      </c>
      <c r="BO1825">
        <v>251</v>
      </c>
      <c r="BP1825">
        <v>93</v>
      </c>
      <c r="BQ1825">
        <v>21</v>
      </c>
      <c r="BR1825">
        <v>0</v>
      </c>
      <c r="BS1825">
        <v>22</v>
      </c>
      <c r="BT1825">
        <v>37</v>
      </c>
      <c r="BU1825">
        <v>0</v>
      </c>
      <c r="BV1825">
        <v>0</v>
      </c>
      <c r="BW1825">
        <v>-0.35134165699999997</v>
      </c>
      <c r="BX1825">
        <v>-0.14023565700000001</v>
      </c>
      <c r="BY1825">
        <v>0.119579456</v>
      </c>
      <c r="BZ1825">
        <v>0.40596808299999998</v>
      </c>
      <c r="CA1825">
        <v>0.87743070099999998</v>
      </c>
      <c r="CB1825">
        <v>-0.75128515100000004</v>
      </c>
      <c r="CC1825">
        <v>1.2498093109999999</v>
      </c>
      <c r="CD1825">
        <v>0.25907534399999999</v>
      </c>
      <c r="CE1825">
        <v>-3.1813043319999998</v>
      </c>
      <c r="CF1825">
        <v>0.49803848099999998</v>
      </c>
      <c r="CG1825">
        <v>-0.18530037499999999</v>
      </c>
      <c r="CH1825">
        <v>-3.8108038290000001</v>
      </c>
      <c r="CI1825">
        <v>-4.9679908499999996</v>
      </c>
    </row>
    <row r="1826" spans="1:87" x14ac:dyDescent="0.35">
      <c r="A1826" t="s">
        <v>21676</v>
      </c>
      <c r="B1826" t="s">
        <v>109</v>
      </c>
      <c r="C1826" t="s">
        <v>21677</v>
      </c>
      <c r="D1826" t="s">
        <v>90</v>
      </c>
      <c r="E1826" t="s">
        <v>90</v>
      </c>
      <c r="F1826" t="s">
        <v>91</v>
      </c>
      <c r="G1826" t="s">
        <v>92</v>
      </c>
      <c r="H1826" t="s">
        <v>93</v>
      </c>
      <c r="I1826" t="s">
        <v>608</v>
      </c>
      <c r="J1826" t="s">
        <v>261</v>
      </c>
      <c r="K1826" t="s">
        <v>21678</v>
      </c>
      <c r="L1826" t="s">
        <v>21679</v>
      </c>
      <c r="M1826" t="s">
        <v>21680</v>
      </c>
      <c r="N1826">
        <v>42</v>
      </c>
      <c r="O1826" t="s">
        <v>99</v>
      </c>
      <c r="P1826">
        <v>1440</v>
      </c>
      <c r="Q1826">
        <v>1</v>
      </c>
      <c r="R1826">
        <v>250</v>
      </c>
      <c r="S1826">
        <v>1</v>
      </c>
      <c r="T1826" t="s">
        <v>100</v>
      </c>
      <c r="U1826" t="s">
        <v>101</v>
      </c>
      <c r="V1826" t="s">
        <v>102</v>
      </c>
      <c r="W1826" t="s">
        <v>267</v>
      </c>
      <c r="X1826" t="s">
        <v>104</v>
      </c>
      <c r="Y1826" t="s">
        <v>105</v>
      </c>
      <c r="Z1826" t="s">
        <v>21681</v>
      </c>
      <c r="AA1826" t="s">
        <v>107</v>
      </c>
      <c r="AB1826">
        <v>7296</v>
      </c>
      <c r="AC1826">
        <v>20</v>
      </c>
      <c r="AD1826" t="s">
        <v>21682</v>
      </c>
      <c r="AE1826">
        <v>2702</v>
      </c>
      <c r="AF1826" t="s">
        <v>88</v>
      </c>
      <c r="AG1826" t="s">
        <v>21683</v>
      </c>
      <c r="AH1826" t="s">
        <v>90</v>
      </c>
      <c r="AI1826" t="s">
        <v>90</v>
      </c>
      <c r="AJ1826" t="s">
        <v>91</v>
      </c>
      <c r="AK1826" t="s">
        <v>142</v>
      </c>
      <c r="AL1826" t="s">
        <v>388</v>
      </c>
      <c r="AM1826" t="s">
        <v>769</v>
      </c>
      <c r="AN1826" t="s">
        <v>21684</v>
      </c>
      <c r="AO1826" t="s">
        <v>21685</v>
      </c>
      <c r="AP1826" t="s">
        <v>21686</v>
      </c>
      <c r="AQ1826">
        <v>42</v>
      </c>
      <c r="AR1826" t="s">
        <v>99</v>
      </c>
      <c r="AS1826">
        <v>1440</v>
      </c>
      <c r="AT1826">
        <v>1</v>
      </c>
      <c r="AU1826">
        <v>190</v>
      </c>
      <c r="AV1826">
        <v>1</v>
      </c>
      <c r="AW1826" t="s">
        <v>300</v>
      </c>
      <c r="AX1826" t="s">
        <v>3806</v>
      </c>
      <c r="AY1826" t="s">
        <v>1814</v>
      </c>
      <c r="AZ1826" t="s">
        <v>775</v>
      </c>
      <c r="BA1826" t="s">
        <v>1815</v>
      </c>
      <c r="BB1826" t="s">
        <v>395</v>
      </c>
      <c r="BC1826" t="s">
        <v>21687</v>
      </c>
      <c r="BD1826" t="s">
        <v>778</v>
      </c>
      <c r="BE1826">
        <v>10230</v>
      </c>
      <c r="BF1826" t="s">
        <v>21688</v>
      </c>
      <c r="BG1826">
        <v>26</v>
      </c>
      <c r="BH1826" t="s">
        <v>99</v>
      </c>
      <c r="BI1826">
        <v>1</v>
      </c>
      <c r="BJ1826">
        <v>282</v>
      </c>
      <c r="BK1826">
        <v>289</v>
      </c>
      <c r="BL1826">
        <v>245</v>
      </c>
      <c r="BM1826">
        <v>34</v>
      </c>
      <c r="BN1826">
        <v>14</v>
      </c>
      <c r="BO1826">
        <v>352</v>
      </c>
      <c r="BP1826">
        <v>83</v>
      </c>
      <c r="BQ1826">
        <v>31</v>
      </c>
      <c r="BR1826">
        <v>0</v>
      </c>
      <c r="BS1826">
        <v>46</v>
      </c>
      <c r="BT1826">
        <v>48</v>
      </c>
      <c r="BU1826">
        <v>0</v>
      </c>
      <c r="BV1826">
        <v>0</v>
      </c>
      <c r="BW1826">
        <v>-0.166700288</v>
      </c>
      <c r="BX1826">
        <v>-0.31385269500000001</v>
      </c>
      <c r="BY1826">
        <v>0.77161746899999994</v>
      </c>
      <c r="BZ1826">
        <v>0.17692908600000001</v>
      </c>
      <c r="CA1826">
        <v>0.50386702400000005</v>
      </c>
      <c r="CB1826">
        <v>-0.46291789799999999</v>
      </c>
      <c r="CC1826">
        <v>0.61122266999999997</v>
      </c>
      <c r="CD1826">
        <v>0.50255423899999996</v>
      </c>
      <c r="CE1826">
        <v>-3.1813043319999998</v>
      </c>
      <c r="CF1826">
        <v>1.157777694</v>
      </c>
      <c r="CG1826">
        <v>4.2037569999999998E-3</v>
      </c>
      <c r="CH1826">
        <v>-3.8108038290000001</v>
      </c>
      <c r="CI1826">
        <v>-4.9679908499999996</v>
      </c>
    </row>
    <row r="1827" spans="1:87" x14ac:dyDescent="0.35">
      <c r="A1827" t="s">
        <v>13725</v>
      </c>
      <c r="B1827" t="s">
        <v>88</v>
      </c>
      <c r="C1827" t="s">
        <v>13726</v>
      </c>
      <c r="D1827" t="s">
        <v>90</v>
      </c>
      <c r="E1827" t="s">
        <v>90</v>
      </c>
      <c r="F1827" t="s">
        <v>91</v>
      </c>
      <c r="G1827" t="s">
        <v>92</v>
      </c>
      <c r="H1827" t="s">
        <v>421</v>
      </c>
      <c r="I1827" t="s">
        <v>310</v>
      </c>
      <c r="J1827" t="s">
        <v>95</v>
      </c>
      <c r="K1827" t="s">
        <v>13727</v>
      </c>
      <c r="L1827" t="s">
        <v>13728</v>
      </c>
      <c r="M1827" t="s">
        <v>13729</v>
      </c>
      <c r="N1827">
        <v>48</v>
      </c>
      <c r="O1827" t="s">
        <v>99</v>
      </c>
      <c r="P1827">
        <v>1422</v>
      </c>
      <c r="Q1827">
        <v>0.99309999999999998</v>
      </c>
      <c r="R1827">
        <v>213</v>
      </c>
      <c r="S1827">
        <v>0.9375</v>
      </c>
      <c r="T1827" t="s">
        <v>426</v>
      </c>
      <c r="U1827" t="s">
        <v>427</v>
      </c>
      <c r="V1827" t="s">
        <v>428</v>
      </c>
      <c r="W1827" t="s">
        <v>103</v>
      </c>
      <c r="X1827" t="s">
        <v>429</v>
      </c>
      <c r="Y1827" t="s">
        <v>13730</v>
      </c>
      <c r="Z1827" t="s">
        <v>13731</v>
      </c>
      <c r="AA1827" t="s">
        <v>107</v>
      </c>
      <c r="AB1827">
        <v>7490</v>
      </c>
      <c r="AC1827">
        <v>20</v>
      </c>
      <c r="AD1827" t="s">
        <v>13732</v>
      </c>
      <c r="AE1827">
        <v>698</v>
      </c>
      <c r="AF1827" t="s">
        <v>109</v>
      </c>
      <c r="AG1827" t="s">
        <v>13733</v>
      </c>
      <c r="AH1827" t="s">
        <v>90</v>
      </c>
      <c r="AI1827" t="s">
        <v>90</v>
      </c>
      <c r="AJ1827" t="s">
        <v>91</v>
      </c>
      <c r="AK1827" t="s">
        <v>142</v>
      </c>
      <c r="AL1827" t="s">
        <v>1921</v>
      </c>
      <c r="AM1827" t="s">
        <v>296</v>
      </c>
      <c r="AN1827" t="s">
        <v>13734</v>
      </c>
      <c r="AO1827" t="s">
        <v>13735</v>
      </c>
      <c r="AP1827" t="s">
        <v>8071</v>
      </c>
      <c r="AQ1827">
        <v>33</v>
      </c>
      <c r="AR1827" t="s">
        <v>99</v>
      </c>
      <c r="AS1827">
        <v>1386</v>
      </c>
      <c r="AT1827">
        <v>0.99639999999999995</v>
      </c>
      <c r="AU1827">
        <v>166</v>
      </c>
      <c r="AV1827">
        <v>0.97140000000000004</v>
      </c>
      <c r="AW1827" t="s">
        <v>1925</v>
      </c>
      <c r="AX1827" t="s">
        <v>1926</v>
      </c>
      <c r="AY1827" t="s">
        <v>1927</v>
      </c>
      <c r="AZ1827" t="s">
        <v>2027</v>
      </c>
      <c r="BA1827" t="s">
        <v>1928</v>
      </c>
      <c r="BB1827" t="s">
        <v>13736</v>
      </c>
      <c r="BC1827" t="s">
        <v>8072</v>
      </c>
      <c r="BD1827" t="s">
        <v>155</v>
      </c>
      <c r="BE1827">
        <v>14394</v>
      </c>
      <c r="BF1827" t="s">
        <v>2044</v>
      </c>
      <c r="BG1827">
        <v>28</v>
      </c>
      <c r="BH1827" t="s">
        <v>99</v>
      </c>
      <c r="BI1827">
        <v>1</v>
      </c>
      <c r="BJ1827">
        <v>184</v>
      </c>
      <c r="BK1827">
        <v>212</v>
      </c>
      <c r="BL1827">
        <v>81</v>
      </c>
      <c r="BM1827">
        <v>13</v>
      </c>
      <c r="BN1827">
        <v>5</v>
      </c>
      <c r="BO1827">
        <v>287</v>
      </c>
      <c r="BP1827">
        <v>35</v>
      </c>
      <c r="BQ1827">
        <v>13</v>
      </c>
      <c r="BR1827">
        <v>0</v>
      </c>
      <c r="BS1827">
        <v>14</v>
      </c>
      <c r="BT1827">
        <v>32</v>
      </c>
      <c r="BU1827">
        <v>0</v>
      </c>
      <c r="BV1827">
        <v>0</v>
      </c>
      <c r="BW1827">
        <v>0.17563926899999999</v>
      </c>
      <c r="BX1827">
        <v>0.19905901000000001</v>
      </c>
      <c r="BY1827">
        <v>-0.51093356000000001</v>
      </c>
      <c r="BZ1827">
        <v>-0.41087246300000002</v>
      </c>
      <c r="CA1827">
        <v>3.9454611000000001E-2</v>
      </c>
      <c r="CB1827">
        <v>0.139699873</v>
      </c>
      <c r="CC1827">
        <v>-6.3951401000000005E-2</v>
      </c>
      <c r="CD1827">
        <v>0.16064499199999999</v>
      </c>
      <c r="CE1827">
        <v>-3.1813043319999998</v>
      </c>
      <c r="CF1827">
        <v>0.42891463499999999</v>
      </c>
      <c r="CG1827">
        <v>0.35600483599999999</v>
      </c>
      <c r="CH1827">
        <v>-3.8108038290000001</v>
      </c>
      <c r="CI1827">
        <v>-4.9679908499999996</v>
      </c>
    </row>
    <row r="1828" spans="1:87" x14ac:dyDescent="0.35">
      <c r="A1828" t="s">
        <v>8170</v>
      </c>
      <c r="B1828" t="s">
        <v>109</v>
      </c>
      <c r="C1828" t="s">
        <v>8171</v>
      </c>
      <c r="D1828" t="s">
        <v>90</v>
      </c>
      <c r="E1828" t="s">
        <v>90</v>
      </c>
      <c r="F1828" t="s">
        <v>91</v>
      </c>
      <c r="G1828" t="s">
        <v>92</v>
      </c>
      <c r="H1828" t="s">
        <v>181</v>
      </c>
      <c r="I1828" t="s">
        <v>182</v>
      </c>
      <c r="J1828" t="s">
        <v>95</v>
      </c>
      <c r="K1828" t="s">
        <v>8172</v>
      </c>
      <c r="L1828" t="s">
        <v>8173</v>
      </c>
      <c r="M1828" t="s">
        <v>8174</v>
      </c>
      <c r="N1828">
        <v>69</v>
      </c>
      <c r="O1828" t="s">
        <v>99</v>
      </c>
      <c r="P1828">
        <v>1440</v>
      </c>
      <c r="Q1828">
        <v>1</v>
      </c>
      <c r="R1828">
        <v>213</v>
      </c>
      <c r="S1828">
        <v>0.9375</v>
      </c>
      <c r="T1828" t="s">
        <v>597</v>
      </c>
      <c r="U1828" t="s">
        <v>187</v>
      </c>
      <c r="V1828" t="s">
        <v>188</v>
      </c>
      <c r="W1828" t="s">
        <v>103</v>
      </c>
      <c r="X1828" t="s">
        <v>189</v>
      </c>
      <c r="Y1828" t="s">
        <v>190</v>
      </c>
      <c r="Z1828" t="s">
        <v>8175</v>
      </c>
      <c r="AA1828" t="s">
        <v>107</v>
      </c>
      <c r="AB1828">
        <v>5026</v>
      </c>
      <c r="AC1828">
        <v>13</v>
      </c>
      <c r="AD1828" t="s">
        <v>8176</v>
      </c>
      <c r="AE1828">
        <v>358</v>
      </c>
      <c r="AF1828" t="s">
        <v>88</v>
      </c>
      <c r="AG1828" t="s">
        <v>8177</v>
      </c>
      <c r="AH1828" t="s">
        <v>90</v>
      </c>
      <c r="AI1828" t="s">
        <v>90</v>
      </c>
      <c r="AJ1828" t="s">
        <v>91</v>
      </c>
      <c r="AK1828" t="s">
        <v>111</v>
      </c>
      <c r="AL1828" t="s">
        <v>220</v>
      </c>
      <c r="AM1828" t="s">
        <v>273</v>
      </c>
      <c r="AN1828" t="s">
        <v>8178</v>
      </c>
      <c r="AO1828" t="s">
        <v>8179</v>
      </c>
      <c r="AP1828" t="s">
        <v>8180</v>
      </c>
      <c r="AQ1828">
        <v>36</v>
      </c>
      <c r="AR1828" t="s">
        <v>99</v>
      </c>
      <c r="AS1828">
        <v>1410</v>
      </c>
      <c r="AT1828">
        <v>1</v>
      </c>
      <c r="AU1828">
        <v>181</v>
      </c>
      <c r="AV1828">
        <v>0.97370000000000001</v>
      </c>
      <c r="AW1828" t="s">
        <v>224</v>
      </c>
      <c r="AX1828" t="s">
        <v>172</v>
      </c>
      <c r="AY1828" t="s">
        <v>225</v>
      </c>
      <c r="AZ1828" t="s">
        <v>277</v>
      </c>
      <c r="BA1828" t="s">
        <v>226</v>
      </c>
      <c r="BB1828" t="s">
        <v>176</v>
      </c>
      <c r="BC1828" t="s">
        <v>8181</v>
      </c>
      <c r="BD1828" t="s">
        <v>124</v>
      </c>
      <c r="BE1828">
        <v>8096</v>
      </c>
      <c r="BF1828" t="s">
        <v>8182</v>
      </c>
      <c r="BG1828">
        <v>16</v>
      </c>
      <c r="BH1828" t="s">
        <v>99</v>
      </c>
      <c r="BI1828">
        <v>1</v>
      </c>
      <c r="BJ1828">
        <v>335</v>
      </c>
      <c r="BK1828">
        <v>325</v>
      </c>
      <c r="BL1828">
        <v>168</v>
      </c>
      <c r="BM1828">
        <v>46</v>
      </c>
      <c r="BN1828">
        <v>12</v>
      </c>
      <c r="BO1828">
        <v>336</v>
      </c>
      <c r="BP1828">
        <v>89</v>
      </c>
      <c r="BQ1828">
        <v>28</v>
      </c>
      <c r="BR1828">
        <v>0</v>
      </c>
      <c r="BS1828">
        <v>23</v>
      </c>
      <c r="BT1828">
        <v>44</v>
      </c>
      <c r="BU1828">
        <v>0</v>
      </c>
      <c r="BV1828">
        <v>0</v>
      </c>
      <c r="BW1828">
        <v>0.49431386199999999</v>
      </c>
      <c r="BX1828">
        <v>6.8869428999999996E-2</v>
      </c>
      <c r="BY1828">
        <v>3.9274114999999998E-2</v>
      </c>
      <c r="BZ1828">
        <v>0.73657164500000005</v>
      </c>
      <c r="CA1828">
        <v>0.39889646000000001</v>
      </c>
      <c r="CB1828">
        <v>-0.44047611199999998</v>
      </c>
      <c r="CC1828">
        <v>0.89690631200000004</v>
      </c>
      <c r="CD1828">
        <v>0.45485513500000002</v>
      </c>
      <c r="CE1828">
        <v>-3.1813043319999998</v>
      </c>
      <c r="CF1828">
        <v>0.40999907600000002</v>
      </c>
      <c r="CG1828">
        <v>-5.7232964999999997E-2</v>
      </c>
      <c r="CH1828">
        <v>-3.8108038290000001</v>
      </c>
      <c r="CI1828">
        <v>-4.9679908499999996</v>
      </c>
    </row>
    <row r="1829" spans="1:87" x14ac:dyDescent="0.35">
      <c r="A1829" t="s">
        <v>37260</v>
      </c>
      <c r="B1829" t="s">
        <v>109</v>
      </c>
      <c r="C1829" t="s">
        <v>37261</v>
      </c>
      <c r="D1829" t="s">
        <v>90</v>
      </c>
      <c r="E1829" t="s">
        <v>90</v>
      </c>
      <c r="F1829" t="s">
        <v>91</v>
      </c>
      <c r="G1829" t="s">
        <v>92</v>
      </c>
      <c r="H1829" t="s">
        <v>520</v>
      </c>
      <c r="I1829" t="s">
        <v>232</v>
      </c>
      <c r="J1829" t="s">
        <v>95</v>
      </c>
      <c r="K1829" t="s">
        <v>37262</v>
      </c>
      <c r="L1829" t="s">
        <v>37263</v>
      </c>
      <c r="M1829" t="s">
        <v>37264</v>
      </c>
      <c r="N1829">
        <v>33</v>
      </c>
      <c r="O1829" t="s">
        <v>99</v>
      </c>
      <c r="P1829">
        <v>1269</v>
      </c>
      <c r="Q1829">
        <v>0.93400000000000005</v>
      </c>
      <c r="R1829">
        <v>177</v>
      </c>
      <c r="S1829">
        <v>0.85419999999999996</v>
      </c>
      <c r="T1829" t="s">
        <v>37265</v>
      </c>
      <c r="U1829" t="s">
        <v>37266</v>
      </c>
      <c r="V1829" t="s">
        <v>37267</v>
      </c>
      <c r="W1829" t="s">
        <v>103</v>
      </c>
      <c r="X1829" t="s">
        <v>37268</v>
      </c>
      <c r="Y1829" t="s">
        <v>37269</v>
      </c>
      <c r="Z1829" t="s">
        <v>37270</v>
      </c>
      <c r="AA1829" t="s">
        <v>107</v>
      </c>
      <c r="AB1829">
        <v>1888</v>
      </c>
      <c r="AC1829">
        <v>17</v>
      </c>
      <c r="AD1829" t="s">
        <v>37271</v>
      </c>
      <c r="AE1829">
        <v>1745</v>
      </c>
      <c r="AF1829" t="s">
        <v>88</v>
      </c>
      <c r="AG1829" t="s">
        <v>37272</v>
      </c>
      <c r="AH1829" t="s">
        <v>90</v>
      </c>
      <c r="AI1829" t="s">
        <v>90</v>
      </c>
      <c r="AJ1829" t="s">
        <v>91</v>
      </c>
      <c r="AK1829" t="s">
        <v>111</v>
      </c>
      <c r="AL1829" t="s">
        <v>4830</v>
      </c>
      <c r="AM1829" t="s">
        <v>113</v>
      </c>
      <c r="AN1829" t="s">
        <v>37273</v>
      </c>
      <c r="AO1829" t="s">
        <v>37274</v>
      </c>
      <c r="AP1829" t="s">
        <v>37275</v>
      </c>
      <c r="AQ1829">
        <v>36</v>
      </c>
      <c r="AR1829" t="s">
        <v>99</v>
      </c>
      <c r="AS1829">
        <v>1275</v>
      </c>
      <c r="AT1829">
        <v>0.94679999999999997</v>
      </c>
      <c r="AU1829">
        <v>181</v>
      </c>
      <c r="AV1829">
        <v>0.97370000000000001</v>
      </c>
      <c r="AW1829" t="s">
        <v>224</v>
      </c>
      <c r="AX1829" t="s">
        <v>37276</v>
      </c>
      <c r="AY1829" t="s">
        <v>37277</v>
      </c>
      <c r="AZ1829" t="s">
        <v>9467</v>
      </c>
      <c r="BA1829" t="s">
        <v>37278</v>
      </c>
      <c r="BB1829" t="s">
        <v>25163</v>
      </c>
      <c r="BC1829" t="s">
        <v>37279</v>
      </c>
      <c r="BD1829" t="s">
        <v>124</v>
      </c>
      <c r="BE1829">
        <v>4754</v>
      </c>
      <c r="BF1829" t="s">
        <v>37280</v>
      </c>
      <c r="BG1829">
        <v>29</v>
      </c>
      <c r="BH1829" t="s">
        <v>99</v>
      </c>
      <c r="BI1829">
        <v>1</v>
      </c>
      <c r="BJ1829">
        <v>86</v>
      </c>
      <c r="BK1829">
        <v>39</v>
      </c>
      <c r="BL1829">
        <v>57</v>
      </c>
      <c r="BM1829">
        <v>62</v>
      </c>
      <c r="BN1829">
        <v>0</v>
      </c>
      <c r="BO1829">
        <v>46</v>
      </c>
      <c r="BP1829">
        <v>13</v>
      </c>
      <c r="BQ1829">
        <v>6</v>
      </c>
      <c r="BR1829">
        <v>6</v>
      </c>
      <c r="BS1829">
        <v>102</v>
      </c>
      <c r="BT1829">
        <v>55</v>
      </c>
      <c r="BU1829">
        <v>0</v>
      </c>
      <c r="BV1829">
        <v>0</v>
      </c>
      <c r="BW1829">
        <v>-1.520654382</v>
      </c>
      <c r="BX1829">
        <v>-3.08284519</v>
      </c>
      <c r="BY1829">
        <v>-0.93685731999999999</v>
      </c>
      <c r="BZ1829">
        <v>2.2243519279999999</v>
      </c>
      <c r="CA1829">
        <v>-4.0275939860000003</v>
      </c>
      <c r="CB1829">
        <v>-2.776342402</v>
      </c>
      <c r="CC1829">
        <v>-1.808581242</v>
      </c>
      <c r="CD1829">
        <v>-0.48280125699999998</v>
      </c>
      <c r="CE1829">
        <v>2.6352057790000001</v>
      </c>
      <c r="CF1829">
        <v>2.9771565980000001</v>
      </c>
      <c r="CG1829">
        <v>1.9847223839999999</v>
      </c>
      <c r="CH1829">
        <v>-3.8108038290000001</v>
      </c>
      <c r="CI1829">
        <v>-4.9679908499999996</v>
      </c>
    </row>
    <row r="1830" spans="1:87" x14ac:dyDescent="0.35">
      <c r="A1830" t="s">
        <v>24666</v>
      </c>
      <c r="B1830" t="s">
        <v>109</v>
      </c>
      <c r="C1830" t="s">
        <v>24667</v>
      </c>
      <c r="D1830" t="s">
        <v>90</v>
      </c>
      <c r="E1830" t="s">
        <v>90</v>
      </c>
      <c r="F1830" t="s">
        <v>91</v>
      </c>
      <c r="G1830" t="s">
        <v>92</v>
      </c>
      <c r="H1830" t="s">
        <v>1123</v>
      </c>
      <c r="I1830" t="s">
        <v>500</v>
      </c>
      <c r="J1830" t="s">
        <v>95</v>
      </c>
      <c r="K1830" t="s">
        <v>24668</v>
      </c>
      <c r="L1830" t="s">
        <v>24669</v>
      </c>
      <c r="M1830" t="s">
        <v>24670</v>
      </c>
      <c r="N1830">
        <v>60</v>
      </c>
      <c r="O1830" t="s">
        <v>99</v>
      </c>
      <c r="P1830">
        <v>1425</v>
      </c>
      <c r="Q1830">
        <v>1</v>
      </c>
      <c r="R1830">
        <v>213</v>
      </c>
      <c r="S1830">
        <v>0.9375</v>
      </c>
      <c r="T1830" t="s">
        <v>524</v>
      </c>
      <c r="U1830" t="s">
        <v>316</v>
      </c>
      <c r="V1830" t="s">
        <v>14695</v>
      </c>
      <c r="W1830" t="s">
        <v>103</v>
      </c>
      <c r="X1830" t="s">
        <v>1128</v>
      </c>
      <c r="Y1830" t="s">
        <v>320</v>
      </c>
      <c r="Z1830" t="s">
        <v>24671</v>
      </c>
      <c r="AA1830" t="s">
        <v>464</v>
      </c>
      <c r="AB1830">
        <v>632</v>
      </c>
      <c r="AC1830">
        <v>4</v>
      </c>
      <c r="AD1830" t="s">
        <v>24672</v>
      </c>
      <c r="AE1830">
        <v>2571</v>
      </c>
      <c r="AF1830" t="s">
        <v>88</v>
      </c>
      <c r="AG1830" t="s">
        <v>24673</v>
      </c>
      <c r="AH1830" t="s">
        <v>90</v>
      </c>
      <c r="AI1830" t="s">
        <v>90</v>
      </c>
      <c r="AJ1830" t="s">
        <v>91</v>
      </c>
      <c r="AK1830" t="s">
        <v>111</v>
      </c>
      <c r="AL1830" t="s">
        <v>551</v>
      </c>
      <c r="AM1830" t="s">
        <v>167</v>
      </c>
      <c r="AN1830" t="s">
        <v>24674</v>
      </c>
      <c r="AO1830" t="s">
        <v>24675</v>
      </c>
      <c r="AP1830" t="s">
        <v>24676</v>
      </c>
      <c r="AQ1830">
        <v>39</v>
      </c>
      <c r="AR1830" t="s">
        <v>99</v>
      </c>
      <c r="AS1830">
        <v>1395</v>
      </c>
      <c r="AT1830">
        <v>1</v>
      </c>
      <c r="AU1830">
        <v>195</v>
      </c>
      <c r="AV1830">
        <v>1</v>
      </c>
      <c r="AW1830" t="s">
        <v>198</v>
      </c>
      <c r="AX1830" t="s">
        <v>555</v>
      </c>
      <c r="AY1830" t="s">
        <v>556</v>
      </c>
      <c r="AZ1830" t="s">
        <v>174</v>
      </c>
      <c r="BA1830" t="s">
        <v>557</v>
      </c>
      <c r="BB1830" t="s">
        <v>202</v>
      </c>
      <c r="BC1830" t="s">
        <v>24677</v>
      </c>
      <c r="BD1830" t="s">
        <v>124</v>
      </c>
      <c r="BE1830">
        <v>2792</v>
      </c>
      <c r="BF1830" t="s">
        <v>24678</v>
      </c>
      <c r="BG1830">
        <v>18</v>
      </c>
      <c r="BH1830" t="s">
        <v>99</v>
      </c>
      <c r="BI1830">
        <v>1</v>
      </c>
      <c r="BJ1830">
        <v>223</v>
      </c>
      <c r="BK1830">
        <v>256</v>
      </c>
      <c r="BL1830">
        <v>151</v>
      </c>
      <c r="BM1830">
        <v>25</v>
      </c>
      <c r="BN1830">
        <v>9</v>
      </c>
      <c r="BO1830">
        <v>266</v>
      </c>
      <c r="BP1830">
        <v>65</v>
      </c>
      <c r="BQ1830">
        <v>32</v>
      </c>
      <c r="BR1830">
        <v>0</v>
      </c>
      <c r="BS1830">
        <v>26</v>
      </c>
      <c r="BT1830">
        <v>59</v>
      </c>
      <c r="BU1830">
        <v>0</v>
      </c>
      <c r="BV1830">
        <v>0</v>
      </c>
      <c r="BW1830">
        <v>-0.311967257</v>
      </c>
      <c r="BX1830">
        <v>-0.17849003899999999</v>
      </c>
      <c r="BY1830">
        <v>8.0907966999999997E-2</v>
      </c>
      <c r="BZ1830">
        <v>-3.6078080000000001E-3</v>
      </c>
      <c r="CA1830">
        <v>0.226020212</v>
      </c>
      <c r="CB1830">
        <v>-0.63275375499999997</v>
      </c>
      <c r="CC1830">
        <v>0.481692695</v>
      </c>
      <c r="CD1830">
        <v>0.76177500799999998</v>
      </c>
      <c r="CE1830">
        <v>-3.1813043319999998</v>
      </c>
      <c r="CF1830">
        <v>0.70494228599999997</v>
      </c>
      <c r="CG1830">
        <v>0.91293338400000001</v>
      </c>
      <c r="CH1830">
        <v>-3.8108038290000001</v>
      </c>
      <c r="CI1830">
        <v>-4.9679908499999996</v>
      </c>
    </row>
    <row r="1831" spans="1:87" x14ac:dyDescent="0.35">
      <c r="A1831" t="s">
        <v>20563</v>
      </c>
      <c r="B1831" t="s">
        <v>88</v>
      </c>
      <c r="C1831" t="s">
        <v>20564</v>
      </c>
      <c r="D1831" t="s">
        <v>90</v>
      </c>
      <c r="E1831" t="s">
        <v>90</v>
      </c>
      <c r="F1831" t="s">
        <v>91</v>
      </c>
      <c r="G1831" t="s">
        <v>92</v>
      </c>
      <c r="H1831" t="s">
        <v>309</v>
      </c>
      <c r="I1831" t="s">
        <v>1109</v>
      </c>
      <c r="J1831" t="s">
        <v>130</v>
      </c>
      <c r="K1831" t="s">
        <v>20565</v>
      </c>
      <c r="L1831" t="s">
        <v>20566</v>
      </c>
      <c r="M1831" t="s">
        <v>20567</v>
      </c>
      <c r="N1831">
        <v>39</v>
      </c>
      <c r="O1831" t="s">
        <v>99</v>
      </c>
      <c r="P1831">
        <v>1425</v>
      </c>
      <c r="Q1831">
        <v>1</v>
      </c>
      <c r="R1831">
        <v>237</v>
      </c>
      <c r="S1831">
        <v>0.96079999999999999</v>
      </c>
      <c r="T1831" t="s">
        <v>679</v>
      </c>
      <c r="U1831" t="s">
        <v>316</v>
      </c>
      <c r="V1831" t="s">
        <v>680</v>
      </c>
      <c r="W1831" t="s">
        <v>103</v>
      </c>
      <c r="X1831" t="s">
        <v>319</v>
      </c>
      <c r="Y1831" t="s">
        <v>320</v>
      </c>
      <c r="Z1831" t="s">
        <v>20568</v>
      </c>
      <c r="AA1831" t="s">
        <v>107</v>
      </c>
      <c r="AB1831">
        <v>6832</v>
      </c>
      <c r="AC1831">
        <v>15</v>
      </c>
      <c r="AD1831" t="s">
        <v>20569</v>
      </c>
      <c r="AE1831">
        <v>2573</v>
      </c>
      <c r="AF1831" t="s">
        <v>109</v>
      </c>
      <c r="AG1831" t="s">
        <v>20570</v>
      </c>
      <c r="AH1831" t="s">
        <v>90</v>
      </c>
      <c r="AI1831" t="s">
        <v>90</v>
      </c>
      <c r="AJ1831" t="s">
        <v>91</v>
      </c>
      <c r="AK1831" t="s">
        <v>111</v>
      </c>
      <c r="AL1831" t="s">
        <v>551</v>
      </c>
      <c r="AM1831" t="s">
        <v>113</v>
      </c>
      <c r="AN1831" t="s">
        <v>6619</v>
      </c>
      <c r="AO1831" t="s">
        <v>6620</v>
      </c>
      <c r="AP1831" t="s">
        <v>5505</v>
      </c>
      <c r="AQ1831">
        <v>33</v>
      </c>
      <c r="AR1831" t="s">
        <v>99</v>
      </c>
      <c r="AS1831">
        <v>1395</v>
      </c>
      <c r="AT1831">
        <v>1</v>
      </c>
      <c r="AU1831">
        <v>180</v>
      </c>
      <c r="AV1831">
        <v>1</v>
      </c>
      <c r="AW1831" t="s">
        <v>198</v>
      </c>
      <c r="AX1831" t="s">
        <v>555</v>
      </c>
      <c r="AY1831" t="s">
        <v>556</v>
      </c>
      <c r="AZ1831" t="s">
        <v>120</v>
      </c>
      <c r="BA1831" t="s">
        <v>557</v>
      </c>
      <c r="BB1831" t="s">
        <v>202</v>
      </c>
      <c r="BC1831" t="s">
        <v>5507</v>
      </c>
      <c r="BD1831" t="s">
        <v>124</v>
      </c>
      <c r="BE1831">
        <v>23736</v>
      </c>
      <c r="BF1831" t="s">
        <v>1205</v>
      </c>
      <c r="BG1831">
        <v>41</v>
      </c>
      <c r="BH1831" t="s">
        <v>99</v>
      </c>
      <c r="BI1831">
        <v>1</v>
      </c>
      <c r="BJ1831">
        <v>191</v>
      </c>
      <c r="BK1831">
        <v>286</v>
      </c>
      <c r="BL1831">
        <v>127</v>
      </c>
      <c r="BM1831">
        <v>36</v>
      </c>
      <c r="BN1831">
        <v>11</v>
      </c>
      <c r="BO1831">
        <v>258</v>
      </c>
      <c r="BP1831">
        <v>60</v>
      </c>
      <c r="BQ1831">
        <v>12</v>
      </c>
      <c r="BR1831">
        <v>0</v>
      </c>
      <c r="BS1831">
        <v>8</v>
      </c>
      <c r="BT1831">
        <v>20</v>
      </c>
      <c r="BU1831">
        <v>0</v>
      </c>
      <c r="BV1831">
        <v>0</v>
      </c>
      <c r="BW1831">
        <v>-0.121208992</v>
      </c>
      <c r="BX1831">
        <v>0.541185582</v>
      </c>
      <c r="BY1831">
        <v>0.19409294899999999</v>
      </c>
      <c r="BZ1831">
        <v>0.90343441199999996</v>
      </c>
      <c r="CA1831">
        <v>0.72962832300000002</v>
      </c>
      <c r="CB1831">
        <v>-0.296505028</v>
      </c>
      <c r="CC1831">
        <v>0.79833742100000005</v>
      </c>
      <c r="CD1831">
        <v>-9.9802291000000001E-2</v>
      </c>
      <c r="CE1831">
        <v>-3.1813043319999998</v>
      </c>
      <c r="CF1831">
        <v>-0.36593194299999998</v>
      </c>
      <c r="CG1831">
        <v>-1.040857761</v>
      </c>
      <c r="CH1831">
        <v>-3.8108038290000001</v>
      </c>
      <c r="CI1831">
        <v>-4.9679908499999996</v>
      </c>
    </row>
    <row r="1832" spans="1:87" x14ac:dyDescent="0.35">
      <c r="A1832" t="s">
        <v>32495</v>
      </c>
      <c r="B1832" t="s">
        <v>88</v>
      </c>
      <c r="C1832" t="s">
        <v>32496</v>
      </c>
      <c r="D1832" t="s">
        <v>90</v>
      </c>
      <c r="E1832" t="s">
        <v>90</v>
      </c>
      <c r="F1832" t="s">
        <v>91</v>
      </c>
      <c r="G1832" t="s">
        <v>92</v>
      </c>
      <c r="H1832" t="s">
        <v>181</v>
      </c>
      <c r="I1832" t="s">
        <v>376</v>
      </c>
      <c r="J1832" t="s">
        <v>95</v>
      </c>
      <c r="K1832" t="s">
        <v>32497</v>
      </c>
      <c r="L1832" t="s">
        <v>32498</v>
      </c>
      <c r="M1832" t="s">
        <v>32499</v>
      </c>
      <c r="N1832">
        <v>51</v>
      </c>
      <c r="O1832" t="s">
        <v>99</v>
      </c>
      <c r="P1832">
        <v>1440</v>
      </c>
      <c r="Q1832">
        <v>1</v>
      </c>
      <c r="R1832">
        <v>186</v>
      </c>
      <c r="S1832">
        <v>0.875</v>
      </c>
      <c r="T1832" t="s">
        <v>597</v>
      </c>
      <c r="U1832" t="s">
        <v>187</v>
      </c>
      <c r="V1832" t="s">
        <v>188</v>
      </c>
      <c r="W1832" t="s">
        <v>103</v>
      </c>
      <c r="X1832" t="s">
        <v>189</v>
      </c>
      <c r="Y1832" t="s">
        <v>190</v>
      </c>
      <c r="Z1832" t="s">
        <v>32500</v>
      </c>
      <c r="AA1832" t="s">
        <v>107</v>
      </c>
      <c r="AB1832">
        <v>5220</v>
      </c>
      <c r="AC1832">
        <v>14</v>
      </c>
      <c r="AD1832" t="s">
        <v>32501</v>
      </c>
      <c r="AE1832">
        <v>889</v>
      </c>
      <c r="AF1832" t="s">
        <v>109</v>
      </c>
      <c r="AG1832" t="s">
        <v>32502</v>
      </c>
      <c r="AH1832" t="s">
        <v>90</v>
      </c>
      <c r="AI1832" t="s">
        <v>90</v>
      </c>
      <c r="AJ1832" t="s">
        <v>91</v>
      </c>
      <c r="AK1832" t="s">
        <v>111</v>
      </c>
      <c r="AL1832" t="s">
        <v>983</v>
      </c>
      <c r="AM1832" t="s">
        <v>167</v>
      </c>
      <c r="AN1832" t="s">
        <v>32503</v>
      </c>
      <c r="AO1832" t="s">
        <v>32504</v>
      </c>
      <c r="AP1832" t="s">
        <v>32505</v>
      </c>
      <c r="AQ1832">
        <v>33</v>
      </c>
      <c r="AR1832" t="s">
        <v>99</v>
      </c>
      <c r="AS1832">
        <v>1485</v>
      </c>
      <c r="AT1832">
        <v>1</v>
      </c>
      <c r="AU1832">
        <v>181</v>
      </c>
      <c r="AV1832">
        <v>0.97370000000000001</v>
      </c>
      <c r="AW1832" t="s">
        <v>987</v>
      </c>
      <c r="AX1832" t="s">
        <v>988</v>
      </c>
      <c r="AY1832" t="s">
        <v>989</v>
      </c>
      <c r="AZ1832" t="s">
        <v>174</v>
      </c>
      <c r="BA1832" t="s">
        <v>990</v>
      </c>
      <c r="BB1832" t="s">
        <v>991</v>
      </c>
      <c r="BC1832" t="s">
        <v>32506</v>
      </c>
      <c r="BD1832" t="s">
        <v>124</v>
      </c>
      <c r="BE1832">
        <v>3416</v>
      </c>
      <c r="BF1832" t="s">
        <v>5390</v>
      </c>
      <c r="BG1832">
        <v>6</v>
      </c>
      <c r="BH1832" t="s">
        <v>99</v>
      </c>
      <c r="BI1832">
        <v>1</v>
      </c>
      <c r="BJ1832">
        <v>41</v>
      </c>
      <c r="BK1832">
        <v>51</v>
      </c>
      <c r="BL1832">
        <v>25</v>
      </c>
      <c r="BM1832">
        <v>0</v>
      </c>
      <c r="BN1832">
        <v>0</v>
      </c>
      <c r="BO1832">
        <v>57</v>
      </c>
      <c r="BP1832">
        <v>9</v>
      </c>
      <c r="BQ1832">
        <v>4</v>
      </c>
      <c r="BR1832">
        <v>0</v>
      </c>
      <c r="BS1832">
        <v>5</v>
      </c>
      <c r="BT1832">
        <v>5</v>
      </c>
      <c r="BU1832">
        <v>0</v>
      </c>
      <c r="BV1832">
        <v>0</v>
      </c>
      <c r="BW1832">
        <v>-0.76497513699999997</v>
      </c>
      <c r="BX1832">
        <v>-0.35668829499999999</v>
      </c>
      <c r="BY1832">
        <v>-0.49772222999999999</v>
      </c>
      <c r="BZ1832">
        <v>-5.8790802690000001</v>
      </c>
      <c r="CA1832">
        <v>-4.0275939860000003</v>
      </c>
      <c r="CB1832">
        <v>-0.65213240500000003</v>
      </c>
      <c r="CC1832">
        <v>-0.34634275599999997</v>
      </c>
      <c r="CD1832">
        <v>0.311805573</v>
      </c>
      <c r="CE1832">
        <v>-3.1813043319999998</v>
      </c>
      <c r="CF1832">
        <v>0.71928737300000001</v>
      </c>
      <c r="CG1832">
        <v>-0.94109891000000001</v>
      </c>
      <c r="CH1832">
        <v>-3.8108038290000001</v>
      </c>
      <c r="CI1832">
        <v>-4.9679908499999996</v>
      </c>
    </row>
    <row r="1833" spans="1:87" x14ac:dyDescent="0.35">
      <c r="A1833" t="s">
        <v>6604</v>
      </c>
      <c r="B1833" t="s">
        <v>109</v>
      </c>
      <c r="C1833" t="s">
        <v>6605</v>
      </c>
      <c r="D1833" t="s">
        <v>90</v>
      </c>
      <c r="E1833" t="s">
        <v>90</v>
      </c>
      <c r="F1833" t="s">
        <v>91</v>
      </c>
      <c r="G1833" t="s">
        <v>92</v>
      </c>
      <c r="H1833" t="s">
        <v>207</v>
      </c>
      <c r="I1833" t="s">
        <v>1663</v>
      </c>
      <c r="J1833" t="s">
        <v>95</v>
      </c>
      <c r="K1833" t="s">
        <v>6606</v>
      </c>
      <c r="L1833" t="s">
        <v>6607</v>
      </c>
      <c r="M1833" t="s">
        <v>6608</v>
      </c>
      <c r="N1833">
        <v>42</v>
      </c>
      <c r="O1833" t="s">
        <v>99</v>
      </c>
      <c r="P1833">
        <v>1440</v>
      </c>
      <c r="Q1833">
        <v>1</v>
      </c>
      <c r="R1833">
        <v>195</v>
      </c>
      <c r="S1833">
        <v>0.89580000000000004</v>
      </c>
      <c r="T1833" t="s">
        <v>211</v>
      </c>
      <c r="U1833" t="s">
        <v>212</v>
      </c>
      <c r="V1833" t="s">
        <v>213</v>
      </c>
      <c r="W1833" t="s">
        <v>103</v>
      </c>
      <c r="X1833" t="s">
        <v>214</v>
      </c>
      <c r="Y1833" t="s">
        <v>215</v>
      </c>
      <c r="Z1833" t="s">
        <v>6609</v>
      </c>
      <c r="AA1833" t="s">
        <v>107</v>
      </c>
      <c r="AB1833">
        <v>8246</v>
      </c>
      <c r="AC1833">
        <v>21</v>
      </c>
      <c r="AD1833" t="s">
        <v>6610</v>
      </c>
      <c r="AE1833">
        <v>1094</v>
      </c>
      <c r="AF1833" t="s">
        <v>88</v>
      </c>
      <c r="AG1833" t="s">
        <v>4198</v>
      </c>
      <c r="AH1833" t="s">
        <v>90</v>
      </c>
      <c r="AI1833" t="s">
        <v>90</v>
      </c>
      <c r="AJ1833" t="s">
        <v>91</v>
      </c>
      <c r="AK1833" t="s">
        <v>142</v>
      </c>
      <c r="AL1833" t="s">
        <v>324</v>
      </c>
      <c r="AM1833" t="s">
        <v>144</v>
      </c>
      <c r="AN1833" t="s">
        <v>3601</v>
      </c>
      <c r="AO1833" t="s">
        <v>3602</v>
      </c>
      <c r="AP1833" t="s">
        <v>3603</v>
      </c>
      <c r="AQ1833">
        <v>39</v>
      </c>
      <c r="AR1833" t="s">
        <v>99</v>
      </c>
      <c r="AS1833">
        <v>1425</v>
      </c>
      <c r="AT1833">
        <v>1</v>
      </c>
      <c r="AU1833">
        <v>185</v>
      </c>
      <c r="AV1833">
        <v>1</v>
      </c>
      <c r="AW1833" t="s">
        <v>328</v>
      </c>
      <c r="AX1833" t="s">
        <v>329</v>
      </c>
      <c r="AY1833" t="s">
        <v>330</v>
      </c>
      <c r="AZ1833" t="s">
        <v>151</v>
      </c>
      <c r="BA1833" t="s">
        <v>331</v>
      </c>
      <c r="BB1833" t="s">
        <v>332</v>
      </c>
      <c r="BC1833" t="s">
        <v>3604</v>
      </c>
      <c r="BD1833" t="s">
        <v>1560</v>
      </c>
      <c r="BE1833">
        <v>4700</v>
      </c>
      <c r="BF1833" t="s">
        <v>3605</v>
      </c>
      <c r="BG1833">
        <v>11</v>
      </c>
      <c r="BH1833" t="s">
        <v>99</v>
      </c>
      <c r="BI1833">
        <v>1</v>
      </c>
      <c r="BJ1833">
        <v>208</v>
      </c>
      <c r="BK1833">
        <v>198</v>
      </c>
      <c r="BL1833">
        <v>130</v>
      </c>
      <c r="BM1833">
        <v>6</v>
      </c>
      <c r="BN1833">
        <v>8</v>
      </c>
      <c r="BO1833">
        <v>336</v>
      </c>
      <c r="BP1833">
        <v>25</v>
      </c>
      <c r="BQ1833">
        <v>18</v>
      </c>
      <c r="BR1833">
        <v>0</v>
      </c>
      <c r="BS1833">
        <v>5</v>
      </c>
      <c r="BT1833">
        <v>29</v>
      </c>
      <c r="BU1833">
        <v>0</v>
      </c>
      <c r="BV1833">
        <v>0</v>
      </c>
      <c r="BW1833">
        <v>0.66602810300000004</v>
      </c>
      <c r="BX1833">
        <v>0.158251058</v>
      </c>
      <c r="BY1833">
        <v>0.6875211</v>
      </c>
      <c r="BZ1833">
        <v>-1.4292046819999999</v>
      </c>
      <c r="CA1833">
        <v>0.60754902899999996</v>
      </c>
      <c r="CB1833">
        <v>0.50423627400000004</v>
      </c>
      <c r="CC1833">
        <v>-0.68004366900000002</v>
      </c>
      <c r="CD1833">
        <v>0.59044421899999999</v>
      </c>
      <c r="CE1833">
        <v>-3.1813043319999998</v>
      </c>
      <c r="CF1833">
        <v>-0.62879770000000001</v>
      </c>
      <c r="CG1833">
        <v>0.24736659799999999</v>
      </c>
      <c r="CH1833">
        <v>-3.8108038290000001</v>
      </c>
      <c r="CI1833">
        <v>-4.9679908499999996</v>
      </c>
    </row>
    <row r="1834" spans="1:87" x14ac:dyDescent="0.35">
      <c r="A1834" t="s">
        <v>27890</v>
      </c>
      <c r="B1834" t="s">
        <v>109</v>
      </c>
      <c r="C1834" t="s">
        <v>27891</v>
      </c>
      <c r="D1834" t="s">
        <v>90</v>
      </c>
      <c r="E1834" t="s">
        <v>90</v>
      </c>
      <c r="F1834" t="s">
        <v>91</v>
      </c>
      <c r="G1834" t="s">
        <v>92</v>
      </c>
      <c r="H1834" t="s">
        <v>801</v>
      </c>
      <c r="I1834" t="s">
        <v>741</v>
      </c>
      <c r="J1834" t="s">
        <v>95</v>
      </c>
      <c r="K1834" t="s">
        <v>27892</v>
      </c>
      <c r="L1834" t="s">
        <v>27893</v>
      </c>
      <c r="M1834" t="s">
        <v>27894</v>
      </c>
      <c r="N1834">
        <v>36</v>
      </c>
      <c r="O1834" t="s">
        <v>99</v>
      </c>
      <c r="P1834">
        <v>1359</v>
      </c>
      <c r="Q1834">
        <v>0.96879999999999999</v>
      </c>
      <c r="R1834">
        <v>222</v>
      </c>
      <c r="S1834">
        <v>0.95830000000000004</v>
      </c>
      <c r="T1834" t="s">
        <v>186</v>
      </c>
      <c r="U1834" t="s">
        <v>27895</v>
      </c>
      <c r="V1834" t="s">
        <v>27896</v>
      </c>
      <c r="W1834" t="s">
        <v>103</v>
      </c>
      <c r="X1834" t="s">
        <v>27897</v>
      </c>
      <c r="Y1834" t="s">
        <v>27898</v>
      </c>
      <c r="Z1834" t="s">
        <v>27899</v>
      </c>
      <c r="AA1834" t="s">
        <v>107</v>
      </c>
      <c r="AB1834">
        <v>3848</v>
      </c>
      <c r="AC1834">
        <v>18</v>
      </c>
      <c r="AD1834" t="s">
        <v>27900</v>
      </c>
      <c r="AE1834">
        <v>40</v>
      </c>
      <c r="AF1834" t="s">
        <v>88</v>
      </c>
      <c r="AG1834" t="s">
        <v>27901</v>
      </c>
      <c r="AH1834" t="s">
        <v>90</v>
      </c>
      <c r="AI1834" t="s">
        <v>90</v>
      </c>
      <c r="AJ1834" t="s">
        <v>91</v>
      </c>
      <c r="AK1834" t="s">
        <v>111</v>
      </c>
      <c r="AL1834" t="s">
        <v>487</v>
      </c>
      <c r="AM1834" t="s">
        <v>113</v>
      </c>
      <c r="AN1834" t="s">
        <v>27513</v>
      </c>
      <c r="AO1834" t="s">
        <v>27514</v>
      </c>
      <c r="AP1834" t="s">
        <v>8964</v>
      </c>
      <c r="AQ1834">
        <v>33</v>
      </c>
      <c r="AR1834" t="s">
        <v>99</v>
      </c>
      <c r="AS1834">
        <v>1395</v>
      </c>
      <c r="AT1834">
        <v>1</v>
      </c>
      <c r="AU1834">
        <v>180</v>
      </c>
      <c r="AV1834">
        <v>1</v>
      </c>
      <c r="AW1834" t="s">
        <v>491</v>
      </c>
      <c r="AX1834" t="s">
        <v>492</v>
      </c>
      <c r="AY1834" t="s">
        <v>493</v>
      </c>
      <c r="AZ1834" t="s">
        <v>120</v>
      </c>
      <c r="BA1834" t="s">
        <v>494</v>
      </c>
      <c r="BB1834" t="s">
        <v>1768</v>
      </c>
      <c r="BC1834" t="s">
        <v>8966</v>
      </c>
      <c r="BD1834" t="s">
        <v>124</v>
      </c>
      <c r="BE1834">
        <v>18436</v>
      </c>
      <c r="BF1834" t="s">
        <v>5091</v>
      </c>
      <c r="BG1834">
        <v>33</v>
      </c>
      <c r="BH1834" t="s">
        <v>99</v>
      </c>
      <c r="BI1834">
        <v>1</v>
      </c>
      <c r="BJ1834">
        <v>112</v>
      </c>
      <c r="BK1834">
        <v>110</v>
      </c>
      <c r="BL1834">
        <v>75</v>
      </c>
      <c r="BM1834">
        <v>13</v>
      </c>
      <c r="BN1834">
        <v>4</v>
      </c>
      <c r="BO1834">
        <v>140</v>
      </c>
      <c r="BP1834">
        <v>28</v>
      </c>
      <c r="BQ1834">
        <v>12</v>
      </c>
      <c r="BR1834">
        <v>0</v>
      </c>
      <c r="BS1834">
        <v>6</v>
      </c>
      <c r="BT1834">
        <v>22</v>
      </c>
      <c r="BU1834">
        <v>0</v>
      </c>
      <c r="BV1834">
        <v>0</v>
      </c>
      <c r="BW1834">
        <v>-0.45851118200000002</v>
      </c>
      <c r="BX1834">
        <v>-0.62715006200000001</v>
      </c>
      <c r="BY1834">
        <v>-5.8098322000000001E-2</v>
      </c>
      <c r="BZ1834">
        <v>1.8630661E-2</v>
      </c>
      <c r="CA1834">
        <v>0.150996192</v>
      </c>
      <c r="CB1834">
        <v>-0.64227151100000002</v>
      </c>
      <c r="CC1834">
        <v>5.9553634000000001E-2</v>
      </c>
      <c r="CD1834">
        <v>0.40001701299999998</v>
      </c>
      <c r="CE1834">
        <v>-3.1813043319999998</v>
      </c>
      <c r="CF1834">
        <v>-0.169480241</v>
      </c>
      <c r="CG1834">
        <v>0.145281356</v>
      </c>
      <c r="CH1834">
        <v>-3.8108038290000001</v>
      </c>
      <c r="CI1834">
        <v>-4.9679908499999996</v>
      </c>
    </row>
    <row r="1835" spans="1:87" x14ac:dyDescent="0.35">
      <c r="A1835" t="s">
        <v>7623</v>
      </c>
      <c r="B1835" t="s">
        <v>88</v>
      </c>
      <c r="C1835" t="s">
        <v>7624</v>
      </c>
      <c r="D1835" t="s">
        <v>90</v>
      </c>
      <c r="E1835" t="s">
        <v>90</v>
      </c>
      <c r="F1835" t="s">
        <v>91</v>
      </c>
      <c r="G1835" t="s">
        <v>92</v>
      </c>
      <c r="H1835" t="s">
        <v>474</v>
      </c>
      <c r="I1835" t="s">
        <v>782</v>
      </c>
      <c r="J1835" t="s">
        <v>95</v>
      </c>
      <c r="K1835" t="s">
        <v>7625</v>
      </c>
      <c r="L1835" t="s">
        <v>7626</v>
      </c>
      <c r="M1835" t="s">
        <v>7627</v>
      </c>
      <c r="N1835">
        <v>54</v>
      </c>
      <c r="O1835" t="s">
        <v>99</v>
      </c>
      <c r="P1835">
        <v>1455</v>
      </c>
      <c r="Q1835">
        <v>1</v>
      </c>
      <c r="R1835">
        <v>240</v>
      </c>
      <c r="S1835">
        <v>1</v>
      </c>
      <c r="T1835" t="s">
        <v>287</v>
      </c>
      <c r="U1835" t="s">
        <v>479</v>
      </c>
      <c r="V1835" t="s">
        <v>7628</v>
      </c>
      <c r="W1835" t="s">
        <v>103</v>
      </c>
      <c r="X1835" t="s">
        <v>482</v>
      </c>
      <c r="Y1835" t="s">
        <v>483</v>
      </c>
      <c r="Z1835" t="s">
        <v>7629</v>
      </c>
      <c r="AA1835" t="s">
        <v>464</v>
      </c>
      <c r="AB1835">
        <v>1328</v>
      </c>
      <c r="AC1835">
        <v>4</v>
      </c>
      <c r="AD1835" t="s">
        <v>7630</v>
      </c>
      <c r="AE1835">
        <v>479</v>
      </c>
      <c r="AF1835" t="s">
        <v>109</v>
      </c>
      <c r="AG1835" t="s">
        <v>6919</v>
      </c>
      <c r="AH1835" t="s">
        <v>90</v>
      </c>
      <c r="AI1835" t="s">
        <v>90</v>
      </c>
      <c r="AJ1835" t="s">
        <v>91</v>
      </c>
      <c r="AK1835" t="s">
        <v>142</v>
      </c>
      <c r="AL1835" t="s">
        <v>1618</v>
      </c>
      <c r="AM1835" t="s">
        <v>769</v>
      </c>
      <c r="AN1835" t="s">
        <v>6920</v>
      </c>
      <c r="AO1835" t="s">
        <v>6921</v>
      </c>
      <c r="AP1835" t="s">
        <v>6922</v>
      </c>
      <c r="AQ1835">
        <v>39</v>
      </c>
      <c r="AR1835" t="s">
        <v>99</v>
      </c>
      <c r="AS1835">
        <v>1440</v>
      </c>
      <c r="AT1835">
        <v>1</v>
      </c>
      <c r="AU1835">
        <v>180</v>
      </c>
      <c r="AV1835">
        <v>1</v>
      </c>
      <c r="AW1835" t="s">
        <v>3900</v>
      </c>
      <c r="AX1835" t="s">
        <v>3901</v>
      </c>
      <c r="AY1835" t="s">
        <v>1624</v>
      </c>
      <c r="AZ1835" t="s">
        <v>775</v>
      </c>
      <c r="BA1835" t="s">
        <v>3902</v>
      </c>
      <c r="BB1835" t="s">
        <v>3903</v>
      </c>
      <c r="BC1835" t="s">
        <v>6923</v>
      </c>
      <c r="BD1835" t="s">
        <v>778</v>
      </c>
      <c r="BE1835">
        <v>10688</v>
      </c>
      <c r="BF1835" t="s">
        <v>6924</v>
      </c>
      <c r="BG1835">
        <v>24</v>
      </c>
      <c r="BH1835" t="s">
        <v>99</v>
      </c>
      <c r="BI1835">
        <v>1</v>
      </c>
      <c r="BJ1835">
        <v>526</v>
      </c>
      <c r="BK1835">
        <v>531</v>
      </c>
      <c r="BL1835">
        <v>307</v>
      </c>
      <c r="BM1835">
        <v>84</v>
      </c>
      <c r="BN1835">
        <v>24</v>
      </c>
      <c r="BO1835">
        <v>617</v>
      </c>
      <c r="BP1835">
        <v>157</v>
      </c>
      <c r="BQ1835">
        <v>53</v>
      </c>
      <c r="BR1835">
        <v>0</v>
      </c>
      <c r="BS1835">
        <v>39</v>
      </c>
      <c r="BT1835">
        <v>76</v>
      </c>
      <c r="BU1835">
        <v>0</v>
      </c>
      <c r="BV1835">
        <v>0</v>
      </c>
      <c r="BW1835">
        <v>0.54408047500000001</v>
      </c>
      <c r="BX1835">
        <v>0.19281041900000001</v>
      </c>
      <c r="BY1835">
        <v>0.427002983</v>
      </c>
      <c r="BZ1835">
        <v>0.98926160600000002</v>
      </c>
      <c r="CA1835">
        <v>0.67528746299999998</v>
      </c>
      <c r="CB1835">
        <v>-0.13361247100000001</v>
      </c>
      <c r="CC1835">
        <v>1.1870253470000001</v>
      </c>
      <c r="CD1835">
        <v>0.68390696299999998</v>
      </c>
      <c r="CE1835">
        <v>-3.1813043319999998</v>
      </c>
      <c r="CF1835">
        <v>0.50528087399999999</v>
      </c>
      <c r="CG1835">
        <v>0.188855988</v>
      </c>
      <c r="CH1835">
        <v>-3.8108038290000001</v>
      </c>
      <c r="CI1835">
        <v>-4.9679908499999996</v>
      </c>
    </row>
    <row r="1836" spans="1:87" x14ac:dyDescent="0.35">
      <c r="A1836" t="s">
        <v>28553</v>
      </c>
      <c r="B1836" t="s">
        <v>88</v>
      </c>
      <c r="C1836" t="s">
        <v>28554</v>
      </c>
      <c r="D1836" t="s">
        <v>90</v>
      </c>
      <c r="E1836" t="s">
        <v>90</v>
      </c>
      <c r="F1836" t="s">
        <v>91</v>
      </c>
      <c r="G1836" t="s">
        <v>92</v>
      </c>
      <c r="H1836" t="s">
        <v>207</v>
      </c>
      <c r="I1836" t="s">
        <v>3594</v>
      </c>
      <c r="J1836" t="s">
        <v>261</v>
      </c>
      <c r="K1836" t="s">
        <v>28555</v>
      </c>
      <c r="L1836" t="s">
        <v>28556</v>
      </c>
      <c r="M1836" t="s">
        <v>28557</v>
      </c>
      <c r="N1836">
        <v>36</v>
      </c>
      <c r="O1836" t="s">
        <v>99</v>
      </c>
      <c r="P1836">
        <v>1440</v>
      </c>
      <c r="Q1836">
        <v>1</v>
      </c>
      <c r="R1836">
        <v>241</v>
      </c>
      <c r="S1836">
        <v>0.98</v>
      </c>
      <c r="T1836" t="s">
        <v>211</v>
      </c>
      <c r="U1836" t="s">
        <v>212</v>
      </c>
      <c r="V1836" t="s">
        <v>213</v>
      </c>
      <c r="W1836" t="s">
        <v>267</v>
      </c>
      <c r="X1836" t="s">
        <v>214</v>
      </c>
      <c r="Y1836" t="s">
        <v>215</v>
      </c>
      <c r="Z1836" t="s">
        <v>28558</v>
      </c>
      <c r="AA1836" t="s">
        <v>107</v>
      </c>
      <c r="AB1836">
        <v>33230</v>
      </c>
      <c r="AC1836">
        <v>71</v>
      </c>
      <c r="AD1836" t="s">
        <v>28559</v>
      </c>
      <c r="AE1836">
        <v>2578</v>
      </c>
      <c r="AF1836" t="s">
        <v>109</v>
      </c>
      <c r="AG1836" t="s">
        <v>11492</v>
      </c>
      <c r="AH1836" t="s">
        <v>90</v>
      </c>
      <c r="AI1836" t="s">
        <v>90</v>
      </c>
      <c r="AJ1836" t="s">
        <v>91</v>
      </c>
      <c r="AK1836" t="s">
        <v>142</v>
      </c>
      <c r="AL1836" t="s">
        <v>2020</v>
      </c>
      <c r="AM1836" t="s">
        <v>296</v>
      </c>
      <c r="AN1836" t="s">
        <v>4731</v>
      </c>
      <c r="AO1836" t="s">
        <v>4732</v>
      </c>
      <c r="AP1836" t="s">
        <v>4697</v>
      </c>
      <c r="AQ1836">
        <v>39</v>
      </c>
      <c r="AR1836" t="s">
        <v>99</v>
      </c>
      <c r="AS1836">
        <v>1395</v>
      </c>
      <c r="AT1836">
        <v>1</v>
      </c>
      <c r="AU1836">
        <v>185</v>
      </c>
      <c r="AV1836">
        <v>1</v>
      </c>
      <c r="AW1836" t="s">
        <v>2024</v>
      </c>
      <c r="AX1836" t="s">
        <v>3654</v>
      </c>
      <c r="AY1836" t="s">
        <v>2026</v>
      </c>
      <c r="AZ1836" t="s">
        <v>151</v>
      </c>
      <c r="BA1836" t="s">
        <v>3655</v>
      </c>
      <c r="BB1836" t="s">
        <v>2029</v>
      </c>
      <c r="BC1836" t="s">
        <v>4698</v>
      </c>
      <c r="BD1836" t="s">
        <v>155</v>
      </c>
      <c r="BE1836">
        <v>31660</v>
      </c>
      <c r="BF1836" t="s">
        <v>4699</v>
      </c>
      <c r="BG1836">
        <v>55</v>
      </c>
      <c r="BH1836" t="s">
        <v>99</v>
      </c>
      <c r="BI1836">
        <v>1</v>
      </c>
      <c r="BJ1836">
        <v>95</v>
      </c>
      <c r="BK1836">
        <v>93</v>
      </c>
      <c r="BL1836">
        <v>53</v>
      </c>
      <c r="BM1836">
        <v>12</v>
      </c>
      <c r="BN1836">
        <v>5</v>
      </c>
      <c r="BO1836">
        <v>155</v>
      </c>
      <c r="BP1836">
        <v>16</v>
      </c>
      <c r="BQ1836">
        <v>6</v>
      </c>
      <c r="BR1836">
        <v>0</v>
      </c>
      <c r="BS1836">
        <v>4</v>
      </c>
      <c r="BT1836">
        <v>22</v>
      </c>
      <c r="BU1836">
        <v>0</v>
      </c>
      <c r="BV1836">
        <v>0</v>
      </c>
      <c r="BW1836">
        <v>-0.495576301</v>
      </c>
      <c r="BX1836">
        <v>-0.66221531700000003</v>
      </c>
      <c r="BY1836">
        <v>-0.50176727499999996</v>
      </c>
      <c r="BZ1836">
        <v>0.138806702</v>
      </c>
      <c r="CA1836">
        <v>0.56634142200000004</v>
      </c>
      <c r="CB1836">
        <v>-0.19847173000000001</v>
      </c>
      <c r="CC1836">
        <v>-0.79691904400000002</v>
      </c>
      <c r="CD1836">
        <v>-0.16838140700000001</v>
      </c>
      <c r="CE1836">
        <v>-3.1813043319999998</v>
      </c>
      <c r="CF1836">
        <v>-0.39682649199999998</v>
      </c>
      <c r="CG1836">
        <v>0.49900511400000003</v>
      </c>
      <c r="CH1836">
        <v>-3.8108038290000001</v>
      </c>
      <c r="CI1836">
        <v>-4.9679908499999996</v>
      </c>
    </row>
    <row r="1837" spans="1:87" x14ac:dyDescent="0.35">
      <c r="A1837" t="s">
        <v>8244</v>
      </c>
      <c r="B1837" t="s">
        <v>88</v>
      </c>
      <c r="C1837" t="s">
        <v>8245</v>
      </c>
      <c r="D1837" t="s">
        <v>90</v>
      </c>
      <c r="E1837" t="s">
        <v>90</v>
      </c>
      <c r="F1837" t="s">
        <v>91</v>
      </c>
      <c r="G1837" t="s">
        <v>92</v>
      </c>
      <c r="H1837" t="s">
        <v>2174</v>
      </c>
      <c r="I1837" t="s">
        <v>232</v>
      </c>
      <c r="J1837" t="s">
        <v>95</v>
      </c>
      <c r="K1837" t="s">
        <v>8246</v>
      </c>
      <c r="L1837" t="s">
        <v>8247</v>
      </c>
      <c r="M1837" t="s">
        <v>8248</v>
      </c>
      <c r="N1837">
        <v>36</v>
      </c>
      <c r="O1837" t="s">
        <v>99</v>
      </c>
      <c r="P1837">
        <v>1455</v>
      </c>
      <c r="Q1837">
        <v>1</v>
      </c>
      <c r="R1837">
        <v>240</v>
      </c>
      <c r="S1837">
        <v>1</v>
      </c>
      <c r="T1837" t="s">
        <v>2178</v>
      </c>
      <c r="U1837" t="s">
        <v>2179</v>
      </c>
      <c r="V1837" t="s">
        <v>2180</v>
      </c>
      <c r="W1837" t="s">
        <v>103</v>
      </c>
      <c r="X1837" t="s">
        <v>2181</v>
      </c>
      <c r="Y1837" t="s">
        <v>1375</v>
      </c>
      <c r="Z1837" t="s">
        <v>8249</v>
      </c>
      <c r="AA1837" t="s">
        <v>107</v>
      </c>
      <c r="AB1837">
        <v>4014</v>
      </c>
      <c r="AC1837">
        <v>9</v>
      </c>
      <c r="AD1837" t="s">
        <v>8250</v>
      </c>
      <c r="AE1837">
        <v>2645</v>
      </c>
      <c r="AF1837" t="s">
        <v>109</v>
      </c>
      <c r="AG1837" t="s">
        <v>8251</v>
      </c>
      <c r="AH1837" t="s">
        <v>90</v>
      </c>
      <c r="AI1837" t="s">
        <v>90</v>
      </c>
      <c r="AJ1837" t="s">
        <v>91</v>
      </c>
      <c r="AK1837" t="s">
        <v>111</v>
      </c>
      <c r="AL1837" t="s">
        <v>220</v>
      </c>
      <c r="AM1837" t="s">
        <v>167</v>
      </c>
      <c r="AN1837" t="s">
        <v>8252</v>
      </c>
      <c r="AO1837" t="s">
        <v>8253</v>
      </c>
      <c r="AP1837" t="s">
        <v>8254</v>
      </c>
      <c r="AQ1837">
        <v>33</v>
      </c>
      <c r="AR1837" t="s">
        <v>99</v>
      </c>
      <c r="AS1837">
        <v>1410</v>
      </c>
      <c r="AT1837">
        <v>1</v>
      </c>
      <c r="AU1837">
        <v>186</v>
      </c>
      <c r="AV1837">
        <v>0.97440000000000004</v>
      </c>
      <c r="AW1837" t="s">
        <v>224</v>
      </c>
      <c r="AX1837" t="s">
        <v>172</v>
      </c>
      <c r="AY1837" t="s">
        <v>225</v>
      </c>
      <c r="AZ1837" t="s">
        <v>174</v>
      </c>
      <c r="BA1837" t="s">
        <v>226</v>
      </c>
      <c r="BB1837" t="s">
        <v>176</v>
      </c>
      <c r="BC1837" t="s">
        <v>8255</v>
      </c>
      <c r="BD1837" t="s">
        <v>124</v>
      </c>
      <c r="BE1837">
        <v>12408</v>
      </c>
      <c r="BF1837" t="s">
        <v>8256</v>
      </c>
      <c r="BG1837">
        <v>19</v>
      </c>
      <c r="BH1837" t="s">
        <v>99</v>
      </c>
      <c r="BI1837">
        <v>1</v>
      </c>
      <c r="BJ1837">
        <v>239</v>
      </c>
      <c r="BK1837">
        <v>307</v>
      </c>
      <c r="BL1837">
        <v>151</v>
      </c>
      <c r="BM1837">
        <v>38</v>
      </c>
      <c r="BN1837">
        <v>5</v>
      </c>
      <c r="BO1837">
        <v>368</v>
      </c>
      <c r="BP1837">
        <v>32</v>
      </c>
      <c r="BQ1837">
        <v>10</v>
      </c>
      <c r="BR1837">
        <v>0</v>
      </c>
      <c r="BS1837">
        <v>10</v>
      </c>
      <c r="BT1837">
        <v>35</v>
      </c>
      <c r="BU1837">
        <v>0</v>
      </c>
      <c r="BV1837">
        <v>0</v>
      </c>
      <c r="BW1837">
        <v>0.48775078500000002</v>
      </c>
      <c r="BX1837">
        <v>0.67169988999999997</v>
      </c>
      <c r="BY1837">
        <v>0.56747417</v>
      </c>
      <c r="BZ1837">
        <v>0.96998102600000002</v>
      </c>
      <c r="CA1837">
        <v>-0.14962339499999999</v>
      </c>
      <c r="CB1837">
        <v>0.31020329499999999</v>
      </c>
      <c r="CC1837">
        <v>-0.59557010499999996</v>
      </c>
      <c r="CD1837">
        <v>-0.31509160600000002</v>
      </c>
      <c r="CE1837">
        <v>-3.1813043319999998</v>
      </c>
      <c r="CF1837">
        <v>-0.13402857700000001</v>
      </c>
      <c r="CG1837">
        <v>0.20443568100000001</v>
      </c>
      <c r="CH1837">
        <v>-3.8108038290000001</v>
      </c>
      <c r="CI1837">
        <v>-4.9679908499999996</v>
      </c>
    </row>
    <row r="1838" spans="1:87" x14ac:dyDescent="0.35">
      <c r="A1838" t="s">
        <v>29171</v>
      </c>
      <c r="B1838" t="s">
        <v>109</v>
      </c>
      <c r="C1838" t="s">
        <v>29172</v>
      </c>
      <c r="D1838" t="s">
        <v>90</v>
      </c>
      <c r="E1838" t="s">
        <v>90</v>
      </c>
      <c r="F1838" t="s">
        <v>91</v>
      </c>
      <c r="G1838" t="s">
        <v>92</v>
      </c>
      <c r="H1838" t="s">
        <v>375</v>
      </c>
      <c r="I1838" t="s">
        <v>782</v>
      </c>
      <c r="J1838" t="s">
        <v>130</v>
      </c>
      <c r="K1838" t="s">
        <v>29173</v>
      </c>
      <c r="L1838" t="s">
        <v>29174</v>
      </c>
      <c r="M1838" t="s">
        <v>29175</v>
      </c>
      <c r="N1838">
        <v>45</v>
      </c>
      <c r="O1838" t="s">
        <v>99</v>
      </c>
      <c r="P1838">
        <v>1446</v>
      </c>
      <c r="Q1838">
        <v>0.99660000000000004</v>
      </c>
      <c r="R1838">
        <v>255</v>
      </c>
      <c r="S1838">
        <v>1</v>
      </c>
      <c r="T1838" t="s">
        <v>2143</v>
      </c>
      <c r="U1838" t="s">
        <v>381</v>
      </c>
      <c r="V1838" t="s">
        <v>29176</v>
      </c>
      <c r="W1838" t="s">
        <v>103</v>
      </c>
      <c r="X1838" t="s">
        <v>383</v>
      </c>
      <c r="Y1838" t="s">
        <v>384</v>
      </c>
      <c r="Z1838" t="s">
        <v>29177</v>
      </c>
      <c r="AA1838" t="s">
        <v>107</v>
      </c>
      <c r="AB1838">
        <v>24094</v>
      </c>
      <c r="AC1838">
        <v>43</v>
      </c>
      <c r="AD1838" t="s">
        <v>29178</v>
      </c>
      <c r="AE1838">
        <v>2646</v>
      </c>
      <c r="AF1838" t="s">
        <v>88</v>
      </c>
      <c r="AG1838" t="s">
        <v>29179</v>
      </c>
      <c r="AH1838" t="s">
        <v>90</v>
      </c>
      <c r="AI1838" t="s">
        <v>90</v>
      </c>
      <c r="AJ1838" t="s">
        <v>91</v>
      </c>
      <c r="AK1838" t="s">
        <v>111</v>
      </c>
      <c r="AL1838" t="s">
        <v>112</v>
      </c>
      <c r="AM1838" t="s">
        <v>167</v>
      </c>
      <c r="AN1838" t="s">
        <v>29180</v>
      </c>
      <c r="AO1838" t="s">
        <v>29181</v>
      </c>
      <c r="AP1838" t="s">
        <v>29182</v>
      </c>
      <c r="AQ1838">
        <v>33</v>
      </c>
      <c r="AR1838" t="s">
        <v>99</v>
      </c>
      <c r="AS1838">
        <v>1452</v>
      </c>
      <c r="AT1838">
        <v>0.99319999999999997</v>
      </c>
      <c r="AU1838">
        <v>171</v>
      </c>
      <c r="AV1838">
        <v>0.97219999999999995</v>
      </c>
      <c r="AW1838" t="s">
        <v>29183</v>
      </c>
      <c r="AX1838" t="s">
        <v>118</v>
      </c>
      <c r="AY1838" t="s">
        <v>119</v>
      </c>
      <c r="AZ1838" t="s">
        <v>174</v>
      </c>
      <c r="BA1838" t="s">
        <v>121</v>
      </c>
      <c r="BB1838" t="s">
        <v>122</v>
      </c>
      <c r="BC1838" t="s">
        <v>29184</v>
      </c>
      <c r="BD1838" t="s">
        <v>124</v>
      </c>
      <c r="BE1838">
        <v>4554</v>
      </c>
      <c r="BF1838" t="s">
        <v>29185</v>
      </c>
      <c r="BG1838">
        <v>9</v>
      </c>
      <c r="BH1838" t="s">
        <v>99</v>
      </c>
      <c r="BI1838">
        <v>1</v>
      </c>
      <c r="BJ1838">
        <v>110</v>
      </c>
      <c r="BK1838">
        <v>123</v>
      </c>
      <c r="BL1838">
        <v>69</v>
      </c>
      <c r="BM1838">
        <v>11</v>
      </c>
      <c r="BN1838">
        <v>7</v>
      </c>
      <c r="BO1838">
        <v>136</v>
      </c>
      <c r="BP1838">
        <v>29</v>
      </c>
      <c r="BQ1838">
        <v>12</v>
      </c>
      <c r="BR1838">
        <v>0</v>
      </c>
      <c r="BS1838">
        <v>8</v>
      </c>
      <c r="BT1838">
        <v>14</v>
      </c>
      <c r="BU1838">
        <v>0</v>
      </c>
      <c r="BV1838">
        <v>0</v>
      </c>
      <c r="BW1838">
        <v>-0.54393183700000003</v>
      </c>
      <c r="BX1838">
        <v>-0.412452969</v>
      </c>
      <c r="BY1838">
        <v>-0.27617192800000001</v>
      </c>
      <c r="BZ1838">
        <v>-0.24406203200000001</v>
      </c>
      <c r="CA1838">
        <v>0.72329713100000004</v>
      </c>
      <c r="CB1838">
        <v>-0.714249668</v>
      </c>
      <c r="CC1838">
        <v>0.10849062900000001</v>
      </c>
      <c r="CD1838">
        <v>0.38551833400000002</v>
      </c>
      <c r="CE1838">
        <v>-3.1813043319999998</v>
      </c>
      <c r="CF1838">
        <v>0.122495364</v>
      </c>
      <c r="CG1838">
        <v>-0.89021194699999995</v>
      </c>
      <c r="CH1838">
        <v>-3.8108038290000001</v>
      </c>
      <c r="CI1838">
        <v>-4.9679908499999996</v>
      </c>
    </row>
    <row r="1839" spans="1:87" x14ac:dyDescent="0.35">
      <c r="A1839" t="s">
        <v>18227</v>
      </c>
      <c r="B1839" t="s">
        <v>88</v>
      </c>
      <c r="C1839" t="s">
        <v>18228</v>
      </c>
      <c r="D1839" t="s">
        <v>90</v>
      </c>
      <c r="E1839" t="s">
        <v>90</v>
      </c>
      <c r="F1839" t="s">
        <v>91</v>
      </c>
      <c r="G1839" t="s">
        <v>92</v>
      </c>
      <c r="H1839" t="s">
        <v>1123</v>
      </c>
      <c r="I1839" t="s">
        <v>182</v>
      </c>
      <c r="J1839" t="s">
        <v>95</v>
      </c>
      <c r="K1839" t="s">
        <v>18229</v>
      </c>
      <c r="L1839" t="s">
        <v>18230</v>
      </c>
      <c r="M1839" t="s">
        <v>18231</v>
      </c>
      <c r="N1839">
        <v>42</v>
      </c>
      <c r="O1839" t="s">
        <v>99</v>
      </c>
      <c r="P1839">
        <v>1425</v>
      </c>
      <c r="Q1839">
        <v>1</v>
      </c>
      <c r="R1839">
        <v>213</v>
      </c>
      <c r="S1839">
        <v>0.9375</v>
      </c>
      <c r="T1839" t="s">
        <v>524</v>
      </c>
      <c r="U1839" t="s">
        <v>316</v>
      </c>
      <c r="V1839" t="s">
        <v>14695</v>
      </c>
      <c r="W1839" t="s">
        <v>103</v>
      </c>
      <c r="X1839" t="s">
        <v>1128</v>
      </c>
      <c r="Y1839" t="s">
        <v>320</v>
      </c>
      <c r="Z1839" t="s">
        <v>18232</v>
      </c>
      <c r="AA1839" t="s">
        <v>107</v>
      </c>
      <c r="AB1839">
        <v>3158</v>
      </c>
      <c r="AC1839">
        <v>9</v>
      </c>
      <c r="AD1839" t="s">
        <v>18233</v>
      </c>
      <c r="AE1839">
        <v>2726</v>
      </c>
      <c r="AF1839" t="s">
        <v>109</v>
      </c>
      <c r="AG1839" t="s">
        <v>18234</v>
      </c>
      <c r="AH1839" t="s">
        <v>90</v>
      </c>
      <c r="AI1839" t="s">
        <v>90</v>
      </c>
      <c r="AJ1839" t="s">
        <v>91</v>
      </c>
      <c r="AK1839" t="s">
        <v>111</v>
      </c>
      <c r="AL1839" t="s">
        <v>350</v>
      </c>
      <c r="AM1839" t="s">
        <v>245</v>
      </c>
      <c r="AN1839" t="s">
        <v>18190</v>
      </c>
      <c r="AO1839" t="s">
        <v>18191</v>
      </c>
      <c r="AP1839" t="s">
        <v>10724</v>
      </c>
      <c r="AQ1839">
        <v>33</v>
      </c>
      <c r="AR1839" t="s">
        <v>99</v>
      </c>
      <c r="AS1839">
        <v>1395</v>
      </c>
      <c r="AT1839">
        <v>1</v>
      </c>
      <c r="AU1839">
        <v>190</v>
      </c>
      <c r="AV1839">
        <v>1</v>
      </c>
      <c r="AW1839" t="s">
        <v>1364</v>
      </c>
      <c r="AX1839" t="s">
        <v>355</v>
      </c>
      <c r="AY1839" t="s">
        <v>356</v>
      </c>
      <c r="AZ1839" t="s">
        <v>252</v>
      </c>
      <c r="BA1839" t="s">
        <v>357</v>
      </c>
      <c r="BB1839" t="s">
        <v>202</v>
      </c>
      <c r="BC1839" t="s">
        <v>10725</v>
      </c>
      <c r="BD1839" t="s">
        <v>124</v>
      </c>
      <c r="BE1839">
        <v>5598</v>
      </c>
      <c r="BF1839" t="s">
        <v>7587</v>
      </c>
      <c r="BG1839">
        <v>8</v>
      </c>
      <c r="BH1839" t="s">
        <v>99</v>
      </c>
      <c r="BI1839">
        <v>1</v>
      </c>
      <c r="BJ1839">
        <v>155</v>
      </c>
      <c r="BK1839">
        <v>208</v>
      </c>
      <c r="BL1839">
        <v>88</v>
      </c>
      <c r="BM1839">
        <v>21</v>
      </c>
      <c r="BN1839">
        <v>5</v>
      </c>
      <c r="BO1839">
        <v>234</v>
      </c>
      <c r="BP1839">
        <v>33</v>
      </c>
      <c r="BQ1839">
        <v>10</v>
      </c>
      <c r="BR1839">
        <v>0</v>
      </c>
      <c r="BS1839">
        <v>6</v>
      </c>
      <c r="BT1839">
        <v>21</v>
      </c>
      <c r="BU1839">
        <v>0</v>
      </c>
      <c r="BV1839">
        <v>0</v>
      </c>
      <c r="BW1839">
        <v>-2.0838176E-2</v>
      </c>
      <c r="BX1839">
        <v>0.37934098300000002</v>
      </c>
      <c r="BY1839">
        <v>-8.5366859000000003E-2</v>
      </c>
      <c r="BZ1839">
        <v>0.46506924999999999</v>
      </c>
      <c r="CA1839">
        <v>0.16678865700000001</v>
      </c>
      <c r="CB1839">
        <v>-3.9558954E-2</v>
      </c>
      <c r="CC1839">
        <v>3.5871629000000002E-2</v>
      </c>
      <c r="CD1839">
        <v>-8.1394020000000004E-3</v>
      </c>
      <c r="CE1839">
        <v>-3.1813043319999998</v>
      </c>
      <c r="CF1839">
        <v>-0.376467671</v>
      </c>
      <c r="CG1839">
        <v>-0.359341417</v>
      </c>
      <c r="CH1839">
        <v>-3.8108038290000001</v>
      </c>
      <c r="CI1839">
        <v>-4.9679908499999996</v>
      </c>
    </row>
    <row r="1840" spans="1:87" x14ac:dyDescent="0.35">
      <c r="A1840" t="s">
        <v>38194</v>
      </c>
      <c r="B1840" t="s">
        <v>109</v>
      </c>
      <c r="C1840" t="s">
        <v>38195</v>
      </c>
      <c r="D1840" t="s">
        <v>90</v>
      </c>
      <c r="E1840" t="s">
        <v>90</v>
      </c>
      <c r="F1840" t="s">
        <v>91</v>
      </c>
      <c r="G1840" t="s">
        <v>92</v>
      </c>
      <c r="H1840" t="s">
        <v>207</v>
      </c>
      <c r="I1840" t="s">
        <v>260</v>
      </c>
      <c r="J1840" t="s">
        <v>95</v>
      </c>
      <c r="K1840" t="s">
        <v>38196</v>
      </c>
      <c r="L1840" t="s">
        <v>38197</v>
      </c>
      <c r="M1840" t="s">
        <v>38198</v>
      </c>
      <c r="N1840">
        <v>48</v>
      </c>
      <c r="O1840" t="s">
        <v>99</v>
      </c>
      <c r="P1840">
        <v>1440</v>
      </c>
      <c r="Q1840">
        <v>1</v>
      </c>
      <c r="R1840">
        <v>195</v>
      </c>
      <c r="S1840">
        <v>0.89580000000000004</v>
      </c>
      <c r="T1840" t="s">
        <v>211</v>
      </c>
      <c r="U1840" t="s">
        <v>212</v>
      </c>
      <c r="V1840" t="s">
        <v>5703</v>
      </c>
      <c r="W1840" t="s">
        <v>103</v>
      </c>
      <c r="X1840" t="s">
        <v>214</v>
      </c>
      <c r="Y1840" t="s">
        <v>215</v>
      </c>
      <c r="Z1840" t="s">
        <v>38199</v>
      </c>
      <c r="AA1840" t="s">
        <v>107</v>
      </c>
      <c r="AB1840">
        <v>8316</v>
      </c>
      <c r="AC1840">
        <v>22</v>
      </c>
      <c r="AD1840" t="s">
        <v>38200</v>
      </c>
      <c r="AE1840">
        <v>2044</v>
      </c>
      <c r="AF1840" t="s">
        <v>88</v>
      </c>
      <c r="AG1840" t="s">
        <v>35914</v>
      </c>
      <c r="AH1840" t="s">
        <v>90</v>
      </c>
      <c r="AI1840" t="s">
        <v>90</v>
      </c>
      <c r="AJ1840" t="s">
        <v>91</v>
      </c>
      <c r="AK1840" t="s">
        <v>142</v>
      </c>
      <c r="AL1840" t="s">
        <v>1921</v>
      </c>
      <c r="AM1840" t="s">
        <v>296</v>
      </c>
      <c r="AN1840" t="s">
        <v>35915</v>
      </c>
      <c r="AO1840" t="s">
        <v>35916</v>
      </c>
      <c r="AP1840" t="s">
        <v>35917</v>
      </c>
      <c r="AQ1840">
        <v>36</v>
      </c>
      <c r="AR1840" t="s">
        <v>99</v>
      </c>
      <c r="AS1840">
        <v>1395</v>
      </c>
      <c r="AT1840">
        <v>1</v>
      </c>
      <c r="AU1840">
        <v>190</v>
      </c>
      <c r="AV1840">
        <v>1</v>
      </c>
      <c r="AW1840" t="s">
        <v>1925</v>
      </c>
      <c r="AX1840" t="s">
        <v>1926</v>
      </c>
      <c r="AY1840" t="s">
        <v>1927</v>
      </c>
      <c r="AZ1840" t="s">
        <v>151</v>
      </c>
      <c r="BA1840" t="s">
        <v>1928</v>
      </c>
      <c r="BB1840" t="s">
        <v>1929</v>
      </c>
      <c r="BC1840" t="s">
        <v>35918</v>
      </c>
      <c r="BD1840" t="s">
        <v>155</v>
      </c>
      <c r="BE1840">
        <v>5794</v>
      </c>
      <c r="BF1840" t="s">
        <v>35919</v>
      </c>
      <c r="BG1840">
        <v>13</v>
      </c>
      <c r="BH1840" t="s">
        <v>99</v>
      </c>
      <c r="BI1840">
        <v>1</v>
      </c>
      <c r="BJ1840">
        <v>75</v>
      </c>
      <c r="BK1840">
        <v>90</v>
      </c>
      <c r="BL1840">
        <v>60</v>
      </c>
      <c r="BM1840">
        <v>21</v>
      </c>
      <c r="BN1840">
        <v>4</v>
      </c>
      <c r="BO1840">
        <v>115</v>
      </c>
      <c r="BP1840">
        <v>40</v>
      </c>
      <c r="BQ1840">
        <v>28</v>
      </c>
      <c r="BR1840">
        <v>0</v>
      </c>
      <c r="BS1840">
        <v>23</v>
      </c>
      <c r="BT1840">
        <v>68</v>
      </c>
      <c r="BU1840">
        <v>0</v>
      </c>
      <c r="BV1840">
        <v>0</v>
      </c>
      <c r="BW1840">
        <v>-2.2384305219999998</v>
      </c>
      <c r="BX1840">
        <v>-1.5472354530000001</v>
      </c>
      <c r="BY1840">
        <v>-1.087242869</v>
      </c>
      <c r="BZ1840">
        <v>0.37807397799999998</v>
      </c>
      <c r="CA1840">
        <v>-0.12974671800000001</v>
      </c>
      <c r="CB1840">
        <v>-1.3840604489999999</v>
      </c>
      <c r="CC1840">
        <v>0.33074534999999999</v>
      </c>
      <c r="CD1840">
        <v>1.1001882860000001</v>
      </c>
      <c r="CE1840">
        <v>-3.1813043319999998</v>
      </c>
      <c r="CF1840">
        <v>1.0594631969999999</v>
      </c>
      <c r="CG1840">
        <v>2.204739354</v>
      </c>
      <c r="CH1840">
        <v>-3.8108038290000001</v>
      </c>
      <c r="CI1840">
        <v>-4.9679908499999996</v>
      </c>
    </row>
    <row r="1841" spans="1:87" x14ac:dyDescent="0.35">
      <c r="A1841" t="s">
        <v>31767</v>
      </c>
      <c r="B1841" t="s">
        <v>109</v>
      </c>
      <c r="C1841" t="s">
        <v>31768</v>
      </c>
      <c r="D1841" t="s">
        <v>90</v>
      </c>
      <c r="E1841" t="s">
        <v>90</v>
      </c>
      <c r="F1841" t="s">
        <v>91</v>
      </c>
      <c r="G1841" t="s">
        <v>92</v>
      </c>
      <c r="H1841" t="s">
        <v>181</v>
      </c>
      <c r="I1841" t="s">
        <v>182</v>
      </c>
      <c r="J1841" t="s">
        <v>311</v>
      </c>
      <c r="K1841" t="s">
        <v>31769</v>
      </c>
      <c r="L1841" t="s">
        <v>31770</v>
      </c>
      <c r="M1841" t="s">
        <v>31771</v>
      </c>
      <c r="N1841">
        <v>63</v>
      </c>
      <c r="O1841" t="s">
        <v>99</v>
      </c>
      <c r="P1841">
        <v>1440</v>
      </c>
      <c r="Q1841">
        <v>1</v>
      </c>
      <c r="R1841">
        <v>193</v>
      </c>
      <c r="S1841">
        <v>0.7903</v>
      </c>
      <c r="T1841" t="s">
        <v>597</v>
      </c>
      <c r="U1841" t="s">
        <v>187</v>
      </c>
      <c r="V1841" t="s">
        <v>188</v>
      </c>
      <c r="W1841" t="s">
        <v>318</v>
      </c>
      <c r="X1841" t="s">
        <v>189</v>
      </c>
      <c r="Y1841" t="s">
        <v>190</v>
      </c>
      <c r="Z1841" t="s">
        <v>31772</v>
      </c>
      <c r="AA1841" t="s">
        <v>107</v>
      </c>
      <c r="AB1841">
        <v>3408</v>
      </c>
      <c r="AC1841">
        <v>13</v>
      </c>
      <c r="AD1841" t="s">
        <v>31773</v>
      </c>
      <c r="AE1841">
        <v>1518</v>
      </c>
      <c r="AF1841" t="s">
        <v>88</v>
      </c>
      <c r="AG1841" t="s">
        <v>31774</v>
      </c>
      <c r="AH1841" t="s">
        <v>90</v>
      </c>
      <c r="AI1841" t="s">
        <v>90</v>
      </c>
      <c r="AJ1841" t="s">
        <v>91</v>
      </c>
      <c r="AK1841" t="s">
        <v>111</v>
      </c>
      <c r="AL1841" t="s">
        <v>166</v>
      </c>
      <c r="AM1841" t="s">
        <v>113</v>
      </c>
      <c r="AN1841" t="s">
        <v>31775</v>
      </c>
      <c r="AO1841" t="s">
        <v>31776</v>
      </c>
      <c r="AP1841" t="s">
        <v>23986</v>
      </c>
      <c r="AQ1841">
        <v>33</v>
      </c>
      <c r="AR1841" t="s">
        <v>99</v>
      </c>
      <c r="AS1841">
        <v>1395</v>
      </c>
      <c r="AT1841">
        <v>1</v>
      </c>
      <c r="AU1841">
        <v>166</v>
      </c>
      <c r="AV1841">
        <v>0.97140000000000004</v>
      </c>
      <c r="AW1841" t="s">
        <v>171</v>
      </c>
      <c r="AX1841" t="s">
        <v>172</v>
      </c>
      <c r="AY1841" t="s">
        <v>173</v>
      </c>
      <c r="AZ1841" t="s">
        <v>120</v>
      </c>
      <c r="BA1841" t="s">
        <v>175</v>
      </c>
      <c r="BB1841" t="s">
        <v>176</v>
      </c>
      <c r="BC1841" t="s">
        <v>23988</v>
      </c>
      <c r="BD1841" t="s">
        <v>124</v>
      </c>
      <c r="BE1841">
        <v>15024</v>
      </c>
      <c r="BF1841" t="s">
        <v>23798</v>
      </c>
      <c r="BG1841">
        <v>24</v>
      </c>
      <c r="BH1841" t="s">
        <v>99</v>
      </c>
      <c r="BI1841">
        <v>1</v>
      </c>
      <c r="BJ1841">
        <v>149</v>
      </c>
      <c r="BK1841">
        <v>167</v>
      </c>
      <c r="BL1841">
        <v>96</v>
      </c>
      <c r="BM1841">
        <v>26</v>
      </c>
      <c r="BN1841">
        <v>6</v>
      </c>
      <c r="BO1841">
        <v>182</v>
      </c>
      <c r="BP1841">
        <v>30</v>
      </c>
      <c r="BQ1841">
        <v>35</v>
      </c>
      <c r="BR1841">
        <v>0</v>
      </c>
      <c r="BS1841">
        <v>12</v>
      </c>
      <c r="BT1841">
        <v>54</v>
      </c>
      <c r="BU1841">
        <v>0</v>
      </c>
      <c r="BV1841">
        <v>0</v>
      </c>
      <c r="BW1841">
        <v>-0.69860065100000002</v>
      </c>
      <c r="BX1841">
        <v>-0.52419320300000005</v>
      </c>
      <c r="BY1841">
        <v>-0.343034807</v>
      </c>
      <c r="BZ1841">
        <v>0.47679821300000003</v>
      </c>
      <c r="CA1841">
        <v>0.112778663</v>
      </c>
      <c r="CB1841">
        <v>-0.83013520799999996</v>
      </c>
      <c r="CC1841">
        <v>-0.61041885900000004</v>
      </c>
      <c r="CD1841">
        <v>1.1897093700000001</v>
      </c>
      <c r="CE1841">
        <v>-3.1813043319999998</v>
      </c>
      <c r="CF1841">
        <v>0.13789815799999999</v>
      </c>
      <c r="CG1841">
        <v>1.3348325700000001</v>
      </c>
      <c r="CH1841">
        <v>-3.8108038290000001</v>
      </c>
      <c r="CI1841">
        <v>-4.9679908499999996</v>
      </c>
    </row>
    <row r="1842" spans="1:87" x14ac:dyDescent="0.35">
      <c r="A1842" t="s">
        <v>25670</v>
      </c>
      <c r="B1842" t="s">
        <v>88</v>
      </c>
      <c r="C1842" t="s">
        <v>25671</v>
      </c>
      <c r="D1842" t="s">
        <v>90</v>
      </c>
      <c r="E1842" t="s">
        <v>90</v>
      </c>
      <c r="F1842" t="s">
        <v>91</v>
      </c>
      <c r="G1842" t="s">
        <v>92</v>
      </c>
      <c r="H1842" t="s">
        <v>996</v>
      </c>
      <c r="I1842" t="s">
        <v>716</v>
      </c>
      <c r="J1842" t="s">
        <v>130</v>
      </c>
      <c r="K1842" t="s">
        <v>25672</v>
      </c>
      <c r="L1842" t="s">
        <v>25673</v>
      </c>
      <c r="M1842" t="s">
        <v>25674</v>
      </c>
      <c r="N1842">
        <v>63</v>
      </c>
      <c r="O1842" t="s">
        <v>99</v>
      </c>
      <c r="P1842">
        <v>1425</v>
      </c>
      <c r="Q1842">
        <v>1</v>
      </c>
      <c r="R1842">
        <v>237</v>
      </c>
      <c r="S1842">
        <v>0.96079999999999999</v>
      </c>
      <c r="T1842" t="s">
        <v>1002</v>
      </c>
      <c r="U1842" t="s">
        <v>1003</v>
      </c>
      <c r="V1842" t="s">
        <v>1004</v>
      </c>
      <c r="W1842" t="s">
        <v>103</v>
      </c>
      <c r="X1842" t="s">
        <v>1006</v>
      </c>
      <c r="Y1842" t="s">
        <v>1007</v>
      </c>
      <c r="Z1842" t="s">
        <v>25675</v>
      </c>
      <c r="AA1842" t="s">
        <v>107</v>
      </c>
      <c r="AB1842">
        <v>12080</v>
      </c>
      <c r="AC1842">
        <v>28</v>
      </c>
      <c r="AD1842" t="s">
        <v>25676</v>
      </c>
      <c r="AE1842">
        <v>858</v>
      </c>
      <c r="AF1842" t="s">
        <v>109</v>
      </c>
      <c r="AG1842" t="s">
        <v>25677</v>
      </c>
      <c r="AH1842" t="s">
        <v>90</v>
      </c>
      <c r="AI1842" t="s">
        <v>90</v>
      </c>
      <c r="AJ1842" t="s">
        <v>91</v>
      </c>
      <c r="AK1842" t="s">
        <v>111</v>
      </c>
      <c r="AL1842" t="s">
        <v>983</v>
      </c>
      <c r="AM1842" t="s">
        <v>167</v>
      </c>
      <c r="AN1842" t="s">
        <v>5386</v>
      </c>
      <c r="AO1842" t="s">
        <v>5387</v>
      </c>
      <c r="AP1842" t="s">
        <v>5388</v>
      </c>
      <c r="AQ1842">
        <v>33</v>
      </c>
      <c r="AR1842" t="s">
        <v>99</v>
      </c>
      <c r="AS1842">
        <v>1485</v>
      </c>
      <c r="AT1842">
        <v>1</v>
      </c>
      <c r="AU1842">
        <v>190</v>
      </c>
      <c r="AV1842">
        <v>1</v>
      </c>
      <c r="AW1842" t="s">
        <v>987</v>
      </c>
      <c r="AX1842" t="s">
        <v>988</v>
      </c>
      <c r="AY1842" t="s">
        <v>989</v>
      </c>
      <c r="AZ1842" t="s">
        <v>174</v>
      </c>
      <c r="BA1842" t="s">
        <v>990</v>
      </c>
      <c r="BB1842" t="s">
        <v>991</v>
      </c>
      <c r="BC1842" t="s">
        <v>5389</v>
      </c>
      <c r="BD1842" t="s">
        <v>124</v>
      </c>
      <c r="BE1842">
        <v>7394</v>
      </c>
      <c r="BF1842" t="s">
        <v>5390</v>
      </c>
      <c r="BG1842">
        <v>13</v>
      </c>
      <c r="BH1842" t="s">
        <v>99</v>
      </c>
      <c r="BI1842">
        <v>2</v>
      </c>
      <c r="BJ1842">
        <v>59</v>
      </c>
      <c r="BK1842">
        <v>43</v>
      </c>
      <c r="BL1842">
        <v>41</v>
      </c>
      <c r="BM1842">
        <v>8</v>
      </c>
      <c r="BN1842">
        <v>4</v>
      </c>
      <c r="BO1842">
        <v>133</v>
      </c>
      <c r="BP1842">
        <v>12</v>
      </c>
      <c r="BQ1842">
        <v>0</v>
      </c>
      <c r="BR1842">
        <v>0</v>
      </c>
      <c r="BS1842">
        <v>0</v>
      </c>
      <c r="BT1842">
        <v>10</v>
      </c>
      <c r="BU1842">
        <v>0</v>
      </c>
      <c r="BV1842">
        <v>0</v>
      </c>
      <c r="BW1842">
        <v>-0.355948614</v>
      </c>
      <c r="BX1842">
        <v>-1.184581817</v>
      </c>
      <c r="BY1842">
        <v>0.117339888</v>
      </c>
      <c r="BZ1842">
        <v>0.37763390299999999</v>
      </c>
      <c r="CA1842">
        <v>0.986687117</v>
      </c>
      <c r="CB1842">
        <v>0.449444862</v>
      </c>
      <c r="CC1842">
        <v>-0.238218338</v>
      </c>
      <c r="CD1842">
        <v>-3.5307356990000001</v>
      </c>
      <c r="CE1842">
        <v>-3.1813043319999998</v>
      </c>
      <c r="CF1842">
        <v>-3.5062106989999999</v>
      </c>
      <c r="CG1842">
        <v>-1.6738922E-2</v>
      </c>
      <c r="CH1842">
        <v>-3.8108038290000001</v>
      </c>
      <c r="CI1842">
        <v>-4.9679908499999996</v>
      </c>
    </row>
    <row r="1843" spans="1:87" x14ac:dyDescent="0.35">
      <c r="A1843" t="s">
        <v>25670</v>
      </c>
      <c r="B1843" t="s">
        <v>88</v>
      </c>
      <c r="C1843" t="s">
        <v>25671</v>
      </c>
      <c r="D1843" t="s">
        <v>90</v>
      </c>
      <c r="E1843" t="s">
        <v>90</v>
      </c>
      <c r="F1843" t="s">
        <v>91</v>
      </c>
      <c r="G1843" t="s">
        <v>92</v>
      </c>
      <c r="H1843" t="s">
        <v>996</v>
      </c>
      <c r="I1843" t="s">
        <v>716</v>
      </c>
      <c r="J1843" t="s">
        <v>130</v>
      </c>
      <c r="K1843" t="s">
        <v>25672</v>
      </c>
      <c r="L1843" t="s">
        <v>25673</v>
      </c>
      <c r="M1843" t="s">
        <v>25674</v>
      </c>
      <c r="N1843">
        <v>63</v>
      </c>
      <c r="O1843" t="s">
        <v>99</v>
      </c>
      <c r="P1843">
        <v>1425</v>
      </c>
      <c r="Q1843">
        <v>1</v>
      </c>
      <c r="R1843">
        <v>237</v>
      </c>
      <c r="S1843">
        <v>0.96079999999999999</v>
      </c>
      <c r="T1843" t="s">
        <v>1002</v>
      </c>
      <c r="U1843" t="s">
        <v>1003</v>
      </c>
      <c r="V1843" t="s">
        <v>1004</v>
      </c>
      <c r="W1843" t="s">
        <v>103</v>
      </c>
      <c r="X1843" t="s">
        <v>1006</v>
      </c>
      <c r="Y1843" t="s">
        <v>1007</v>
      </c>
      <c r="Z1843" t="s">
        <v>25675</v>
      </c>
      <c r="AA1843" t="s">
        <v>107</v>
      </c>
      <c r="AB1843">
        <v>12080</v>
      </c>
      <c r="AC1843">
        <v>28</v>
      </c>
      <c r="AD1843" t="s">
        <v>25676</v>
      </c>
      <c r="AE1843">
        <v>858</v>
      </c>
      <c r="AF1843" t="s">
        <v>1265</v>
      </c>
      <c r="AG1843" t="s">
        <v>25678</v>
      </c>
      <c r="AH1843" t="s">
        <v>90</v>
      </c>
      <c r="AI1843" t="s">
        <v>90</v>
      </c>
      <c r="AJ1843" t="s">
        <v>91</v>
      </c>
      <c r="AK1843" t="s">
        <v>111</v>
      </c>
      <c r="AL1843" t="s">
        <v>702</v>
      </c>
      <c r="AM1843" t="s">
        <v>245</v>
      </c>
      <c r="AN1843" t="s">
        <v>25679</v>
      </c>
      <c r="AO1843" t="s">
        <v>25680</v>
      </c>
      <c r="AP1843" t="s">
        <v>25681</v>
      </c>
      <c r="AQ1843">
        <v>24</v>
      </c>
      <c r="AR1843" t="s">
        <v>99</v>
      </c>
      <c r="AS1843">
        <v>1470</v>
      </c>
      <c r="AT1843">
        <v>1</v>
      </c>
      <c r="AU1843">
        <v>120</v>
      </c>
      <c r="AV1843">
        <v>0.84850000000000003</v>
      </c>
      <c r="AW1843" t="s">
        <v>706</v>
      </c>
      <c r="AX1843" t="s">
        <v>2962</v>
      </c>
      <c r="AY1843" t="s">
        <v>708</v>
      </c>
      <c r="AZ1843" t="s">
        <v>25682</v>
      </c>
      <c r="BA1843" t="s">
        <v>2963</v>
      </c>
      <c r="BB1843" t="s">
        <v>710</v>
      </c>
      <c r="BC1843" t="s">
        <v>25683</v>
      </c>
      <c r="BD1843" t="s">
        <v>124</v>
      </c>
      <c r="BE1843">
        <v>9368</v>
      </c>
      <c r="BF1843" t="s">
        <v>25684</v>
      </c>
      <c r="BG1843">
        <v>15</v>
      </c>
      <c r="BH1843" t="s">
        <v>99</v>
      </c>
      <c r="BI1843">
        <v>2</v>
      </c>
      <c r="BJ1843">
        <v>59</v>
      </c>
      <c r="BK1843">
        <v>43</v>
      </c>
      <c r="BL1843">
        <v>41</v>
      </c>
      <c r="BM1843">
        <v>8</v>
      </c>
      <c r="BN1843">
        <v>4</v>
      </c>
      <c r="BO1843">
        <v>133</v>
      </c>
      <c r="BP1843">
        <v>12</v>
      </c>
      <c r="BQ1843">
        <v>0</v>
      </c>
      <c r="BR1843">
        <v>0</v>
      </c>
      <c r="BS1843">
        <v>0</v>
      </c>
      <c r="BT1843">
        <v>10</v>
      </c>
      <c r="BU1843">
        <v>0</v>
      </c>
      <c r="BV1843">
        <v>0</v>
      </c>
      <c r="BW1843">
        <v>-0.355948614</v>
      </c>
      <c r="BX1843">
        <v>-1.184581817</v>
      </c>
      <c r="BY1843">
        <v>0.117339888</v>
      </c>
      <c r="BZ1843">
        <v>0.37763390299999999</v>
      </c>
      <c r="CA1843">
        <v>0.986687117</v>
      </c>
      <c r="CB1843">
        <v>0.449444862</v>
      </c>
      <c r="CC1843">
        <v>-0.238218338</v>
      </c>
      <c r="CD1843">
        <v>-3.5307356990000001</v>
      </c>
      <c r="CE1843">
        <v>-3.1813043319999998</v>
      </c>
      <c r="CF1843">
        <v>-3.5062106989999999</v>
      </c>
      <c r="CG1843">
        <v>-1.6738922E-2</v>
      </c>
      <c r="CH1843">
        <v>-3.8108038290000001</v>
      </c>
      <c r="CI1843">
        <v>-4.9679908499999996</v>
      </c>
    </row>
    <row r="1844" spans="1:87" x14ac:dyDescent="0.35">
      <c r="A1844" t="s">
        <v>23244</v>
      </c>
      <c r="B1844" t="s">
        <v>109</v>
      </c>
      <c r="C1844" t="s">
        <v>23245</v>
      </c>
      <c r="D1844" t="s">
        <v>90</v>
      </c>
      <c r="E1844" t="s">
        <v>90</v>
      </c>
      <c r="F1844" t="s">
        <v>91</v>
      </c>
      <c r="G1844" t="s">
        <v>92</v>
      </c>
      <c r="H1844" t="s">
        <v>282</v>
      </c>
      <c r="I1844" t="s">
        <v>182</v>
      </c>
      <c r="J1844" t="s">
        <v>311</v>
      </c>
      <c r="K1844" t="s">
        <v>23246</v>
      </c>
      <c r="L1844" t="s">
        <v>23247</v>
      </c>
      <c r="M1844" t="s">
        <v>23248</v>
      </c>
      <c r="N1844">
        <v>81</v>
      </c>
      <c r="O1844" t="s">
        <v>99</v>
      </c>
      <c r="P1844">
        <v>1455</v>
      </c>
      <c r="Q1844">
        <v>1</v>
      </c>
      <c r="R1844">
        <v>292</v>
      </c>
      <c r="S1844">
        <v>0.9677</v>
      </c>
      <c r="T1844" t="s">
        <v>287</v>
      </c>
      <c r="U1844" t="s">
        <v>288</v>
      </c>
      <c r="V1844" t="s">
        <v>289</v>
      </c>
      <c r="W1844" t="s">
        <v>318</v>
      </c>
      <c r="X1844" t="s">
        <v>290</v>
      </c>
      <c r="Y1844" t="s">
        <v>291</v>
      </c>
      <c r="Z1844" t="s">
        <v>23249</v>
      </c>
      <c r="AA1844" t="s">
        <v>107</v>
      </c>
      <c r="AB1844">
        <v>1794</v>
      </c>
      <c r="AC1844">
        <v>4</v>
      </c>
      <c r="AD1844" t="s">
        <v>23250</v>
      </c>
      <c r="AE1844">
        <v>2604</v>
      </c>
      <c r="AF1844" t="s">
        <v>88</v>
      </c>
      <c r="AG1844" t="s">
        <v>23251</v>
      </c>
      <c r="AH1844" t="s">
        <v>90</v>
      </c>
      <c r="AI1844" t="s">
        <v>90</v>
      </c>
      <c r="AJ1844" t="s">
        <v>91</v>
      </c>
      <c r="AK1844" t="s">
        <v>111</v>
      </c>
      <c r="AL1844" t="s">
        <v>434</v>
      </c>
      <c r="AM1844" t="s">
        <v>113</v>
      </c>
      <c r="AN1844" t="s">
        <v>14421</v>
      </c>
      <c r="AO1844" t="s">
        <v>14422</v>
      </c>
      <c r="AP1844" t="s">
        <v>14423</v>
      </c>
      <c r="AQ1844">
        <v>33</v>
      </c>
      <c r="AR1844" t="s">
        <v>99</v>
      </c>
      <c r="AS1844">
        <v>1470</v>
      </c>
      <c r="AT1844">
        <v>1</v>
      </c>
      <c r="AU1844">
        <v>190</v>
      </c>
      <c r="AV1844">
        <v>1</v>
      </c>
      <c r="AW1844" t="s">
        <v>438</v>
      </c>
      <c r="AX1844" t="s">
        <v>439</v>
      </c>
      <c r="AY1844" t="s">
        <v>440</v>
      </c>
      <c r="AZ1844" t="s">
        <v>120</v>
      </c>
      <c r="BA1844" t="s">
        <v>441</v>
      </c>
      <c r="BB1844" t="s">
        <v>442</v>
      </c>
      <c r="BC1844" t="s">
        <v>14424</v>
      </c>
      <c r="BD1844" t="s">
        <v>124</v>
      </c>
      <c r="BE1844">
        <v>8990</v>
      </c>
      <c r="BF1844" t="s">
        <v>12242</v>
      </c>
      <c r="BG1844">
        <v>15</v>
      </c>
      <c r="BH1844" t="s">
        <v>99</v>
      </c>
      <c r="BI1844">
        <v>1</v>
      </c>
      <c r="BJ1844">
        <v>135</v>
      </c>
      <c r="BK1844">
        <v>127</v>
      </c>
      <c r="BL1844">
        <v>98</v>
      </c>
      <c r="BM1844">
        <v>9</v>
      </c>
      <c r="BN1844">
        <v>5</v>
      </c>
      <c r="BO1844">
        <v>297</v>
      </c>
      <c r="BP1844">
        <v>24</v>
      </c>
      <c r="BQ1844">
        <v>16</v>
      </c>
      <c r="BR1844">
        <v>0</v>
      </c>
      <c r="BS1844">
        <v>7</v>
      </c>
      <c r="BT1844">
        <v>22</v>
      </c>
      <c r="BU1844">
        <v>0</v>
      </c>
      <c r="BV1844">
        <v>0</v>
      </c>
      <c r="BW1844">
        <v>-0.245040333</v>
      </c>
      <c r="BX1844">
        <v>-0.55814211199999997</v>
      </c>
      <c r="BY1844">
        <v>0.29757887300000002</v>
      </c>
      <c r="BZ1844">
        <v>-0.68860905100000003</v>
      </c>
      <c r="CA1844">
        <v>0.240424996</v>
      </c>
      <c r="CB1844">
        <v>0.48417909399999998</v>
      </c>
      <c r="CC1844">
        <v>-0.51851935000000005</v>
      </c>
      <c r="CD1844">
        <v>0.59094259500000001</v>
      </c>
      <c r="CE1844">
        <v>-3.1813043319999998</v>
      </c>
      <c r="CF1844">
        <v>-0.14168667900000001</v>
      </c>
      <c r="CG1844">
        <v>-0.11570264399999999</v>
      </c>
      <c r="CH1844">
        <v>-3.8108038290000001</v>
      </c>
      <c r="CI1844">
        <v>-4.9679908499999996</v>
      </c>
    </row>
    <row r="1845" spans="1:87" x14ac:dyDescent="0.35">
      <c r="A1845" t="s">
        <v>35748</v>
      </c>
      <c r="B1845" t="s">
        <v>109</v>
      </c>
      <c r="C1845" t="s">
        <v>35749</v>
      </c>
      <c r="D1845" t="s">
        <v>90</v>
      </c>
      <c r="E1845" t="s">
        <v>90</v>
      </c>
      <c r="F1845" t="s">
        <v>91</v>
      </c>
      <c r="G1845" t="s">
        <v>92</v>
      </c>
      <c r="H1845" t="s">
        <v>520</v>
      </c>
      <c r="I1845" t="s">
        <v>232</v>
      </c>
      <c r="J1845" t="s">
        <v>95</v>
      </c>
      <c r="K1845" t="s">
        <v>35750</v>
      </c>
      <c r="L1845" t="s">
        <v>35751</v>
      </c>
      <c r="M1845" t="s">
        <v>35752</v>
      </c>
      <c r="N1845">
        <v>54</v>
      </c>
      <c r="O1845" t="s">
        <v>99</v>
      </c>
      <c r="P1845">
        <v>1350</v>
      </c>
      <c r="Q1845">
        <v>0.96530000000000005</v>
      </c>
      <c r="R1845">
        <v>213</v>
      </c>
      <c r="S1845">
        <v>0.9375</v>
      </c>
      <c r="T1845" t="s">
        <v>35753</v>
      </c>
      <c r="U1845" t="s">
        <v>35754</v>
      </c>
      <c r="V1845" t="s">
        <v>35755</v>
      </c>
      <c r="W1845" t="s">
        <v>103</v>
      </c>
      <c r="X1845" t="s">
        <v>35756</v>
      </c>
      <c r="Y1845" t="s">
        <v>35757</v>
      </c>
      <c r="Z1845" t="s">
        <v>35758</v>
      </c>
      <c r="AA1845" t="s">
        <v>107</v>
      </c>
      <c r="AB1845">
        <v>5290</v>
      </c>
      <c r="AC1845">
        <v>14</v>
      </c>
      <c r="AD1845" t="s">
        <v>35759</v>
      </c>
      <c r="AE1845">
        <v>499</v>
      </c>
      <c r="AF1845" t="s">
        <v>88</v>
      </c>
      <c r="AG1845" t="s">
        <v>35760</v>
      </c>
      <c r="AH1845" t="s">
        <v>90</v>
      </c>
      <c r="AI1845" t="s">
        <v>90</v>
      </c>
      <c r="AJ1845" t="s">
        <v>91</v>
      </c>
      <c r="AK1845" t="s">
        <v>111</v>
      </c>
      <c r="AL1845" t="s">
        <v>983</v>
      </c>
      <c r="AM1845" t="s">
        <v>273</v>
      </c>
      <c r="AN1845" t="s">
        <v>35761</v>
      </c>
      <c r="AO1845" t="s">
        <v>35762</v>
      </c>
      <c r="AP1845" t="s">
        <v>35763</v>
      </c>
      <c r="AQ1845">
        <v>33</v>
      </c>
      <c r="AR1845" t="s">
        <v>99</v>
      </c>
      <c r="AS1845">
        <v>1395</v>
      </c>
      <c r="AT1845">
        <v>0.96630000000000005</v>
      </c>
      <c r="AU1845">
        <v>190</v>
      </c>
      <c r="AV1845">
        <v>1</v>
      </c>
      <c r="AW1845" t="s">
        <v>987</v>
      </c>
      <c r="AX1845" t="s">
        <v>35764</v>
      </c>
      <c r="AY1845" t="s">
        <v>35765</v>
      </c>
      <c r="AZ1845" t="s">
        <v>277</v>
      </c>
      <c r="BA1845" t="s">
        <v>35766</v>
      </c>
      <c r="BB1845" t="s">
        <v>35767</v>
      </c>
      <c r="BC1845" t="s">
        <v>35768</v>
      </c>
      <c r="BD1845" t="s">
        <v>124</v>
      </c>
      <c r="BE1845">
        <v>9696</v>
      </c>
      <c r="BF1845" t="s">
        <v>35769</v>
      </c>
      <c r="BG1845">
        <v>17</v>
      </c>
      <c r="BH1845" t="s">
        <v>99</v>
      </c>
      <c r="BI1845">
        <v>1</v>
      </c>
      <c r="BJ1845">
        <v>43</v>
      </c>
      <c r="BK1845">
        <v>65</v>
      </c>
      <c r="BL1845">
        <v>45</v>
      </c>
      <c r="BM1845">
        <v>5</v>
      </c>
      <c r="BN1845">
        <v>6</v>
      </c>
      <c r="BO1845">
        <v>96</v>
      </c>
      <c r="BP1845">
        <v>22</v>
      </c>
      <c r="BQ1845">
        <v>5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-1.1912216470000001</v>
      </c>
      <c r="BX1845">
        <v>-0.26303388</v>
      </c>
      <c r="BY1845">
        <v>0.370934139</v>
      </c>
      <c r="BZ1845">
        <v>-0.23420564599999999</v>
      </c>
      <c r="CA1845">
        <v>1.430296939</v>
      </c>
      <c r="CB1845">
        <v>-8.8629052E-2</v>
      </c>
      <c r="CC1845">
        <v>1.075807765</v>
      </c>
      <c r="CD1845">
        <v>0.29605345799999999</v>
      </c>
      <c r="CE1845">
        <v>-3.1813043319999998</v>
      </c>
      <c r="CF1845">
        <v>-3.5062106989999999</v>
      </c>
      <c r="CG1845">
        <v>-6.7583078199999997</v>
      </c>
      <c r="CH1845">
        <v>-3.8108038290000001</v>
      </c>
      <c r="CI1845">
        <v>-4.9679908499999996</v>
      </c>
    </row>
    <row r="1846" spans="1:87" x14ac:dyDescent="0.35">
      <c r="A1846" t="s">
        <v>9331</v>
      </c>
      <c r="B1846" t="s">
        <v>88</v>
      </c>
      <c r="C1846" t="s">
        <v>9332</v>
      </c>
      <c r="D1846" t="s">
        <v>90</v>
      </c>
      <c r="E1846" t="s">
        <v>90</v>
      </c>
      <c r="F1846" t="s">
        <v>91</v>
      </c>
      <c r="G1846" t="s">
        <v>92</v>
      </c>
      <c r="H1846" t="s">
        <v>337</v>
      </c>
      <c r="I1846" t="s">
        <v>608</v>
      </c>
      <c r="J1846" t="s">
        <v>95</v>
      </c>
      <c r="K1846" t="s">
        <v>9333</v>
      </c>
      <c r="L1846" t="s">
        <v>9334</v>
      </c>
      <c r="M1846" t="s">
        <v>9335</v>
      </c>
      <c r="N1846">
        <v>36</v>
      </c>
      <c r="O1846" t="s">
        <v>99</v>
      </c>
      <c r="P1846">
        <v>1440</v>
      </c>
      <c r="Q1846">
        <v>1</v>
      </c>
      <c r="R1846">
        <v>168</v>
      </c>
      <c r="S1846">
        <v>0.83330000000000004</v>
      </c>
      <c r="T1846" t="s">
        <v>341</v>
      </c>
      <c r="U1846" t="s">
        <v>342</v>
      </c>
      <c r="V1846" t="s">
        <v>343</v>
      </c>
      <c r="W1846" t="s">
        <v>103</v>
      </c>
      <c r="X1846" t="s">
        <v>1243</v>
      </c>
      <c r="Y1846" t="s">
        <v>346</v>
      </c>
      <c r="Z1846" t="s">
        <v>9336</v>
      </c>
      <c r="AA1846" t="s">
        <v>107</v>
      </c>
      <c r="AB1846">
        <v>4826</v>
      </c>
      <c r="AC1846">
        <v>11</v>
      </c>
      <c r="AD1846" t="s">
        <v>9337</v>
      </c>
      <c r="AE1846">
        <v>960</v>
      </c>
      <c r="AF1846" t="s">
        <v>109</v>
      </c>
      <c r="AG1846" t="s">
        <v>9338</v>
      </c>
      <c r="AH1846" t="s">
        <v>90</v>
      </c>
      <c r="AI1846" t="s">
        <v>90</v>
      </c>
      <c r="AJ1846" t="s">
        <v>91</v>
      </c>
      <c r="AK1846" t="s">
        <v>142</v>
      </c>
      <c r="AL1846" t="s">
        <v>324</v>
      </c>
      <c r="AM1846" t="s">
        <v>296</v>
      </c>
      <c r="AN1846" t="s">
        <v>9339</v>
      </c>
      <c r="AO1846" t="s">
        <v>9340</v>
      </c>
      <c r="AP1846" t="s">
        <v>9341</v>
      </c>
      <c r="AQ1846">
        <v>39</v>
      </c>
      <c r="AR1846" t="s">
        <v>99</v>
      </c>
      <c r="AS1846">
        <v>1425</v>
      </c>
      <c r="AT1846">
        <v>1</v>
      </c>
      <c r="AU1846">
        <v>180</v>
      </c>
      <c r="AV1846">
        <v>1</v>
      </c>
      <c r="AW1846" t="s">
        <v>328</v>
      </c>
      <c r="AX1846" t="s">
        <v>329</v>
      </c>
      <c r="AY1846" t="s">
        <v>330</v>
      </c>
      <c r="AZ1846" t="s">
        <v>151</v>
      </c>
      <c r="BA1846" t="s">
        <v>331</v>
      </c>
      <c r="BB1846" t="s">
        <v>796</v>
      </c>
      <c r="BC1846" t="s">
        <v>9342</v>
      </c>
      <c r="BD1846" t="s">
        <v>155</v>
      </c>
      <c r="BE1846">
        <v>1440</v>
      </c>
      <c r="BF1846" t="s">
        <v>9343</v>
      </c>
      <c r="BG1846">
        <v>3</v>
      </c>
      <c r="BH1846" t="s">
        <v>99</v>
      </c>
      <c r="BI1846">
        <v>1</v>
      </c>
      <c r="BJ1846">
        <v>242</v>
      </c>
      <c r="BK1846">
        <v>406</v>
      </c>
      <c r="BL1846">
        <v>127</v>
      </c>
      <c r="BM1846">
        <v>21</v>
      </c>
      <c r="BN1846">
        <v>14</v>
      </c>
      <c r="BO1846">
        <v>835</v>
      </c>
      <c r="BP1846">
        <v>28</v>
      </c>
      <c r="BQ1846">
        <v>17</v>
      </c>
      <c r="BR1846">
        <v>0</v>
      </c>
      <c r="BS1846">
        <v>9</v>
      </c>
      <c r="BT1846">
        <v>12</v>
      </c>
      <c r="BU1846">
        <v>0</v>
      </c>
      <c r="BV1846">
        <v>0</v>
      </c>
      <c r="BW1846">
        <v>0.40648805300000002</v>
      </c>
      <c r="BX1846">
        <v>1.1887719400000001</v>
      </c>
      <c r="BY1846">
        <v>7.5208609999999995E-2</v>
      </c>
      <c r="BZ1846" s="1">
        <v>8.3599999999999999E-5</v>
      </c>
      <c r="CA1846">
        <v>0.94427136300000003</v>
      </c>
      <c r="CB1846">
        <v>1.6830350620000001</v>
      </c>
      <c r="CC1846">
        <v>-0.97476021899999998</v>
      </c>
      <c r="CD1846">
        <v>0.23239527099999999</v>
      </c>
      <c r="CE1846">
        <v>-3.1813043319999998</v>
      </c>
      <c r="CF1846">
        <v>-0.30005141600000002</v>
      </c>
      <c r="CG1846">
        <v>-2.2920274790000001</v>
      </c>
      <c r="CH1846">
        <v>-3.8108038290000001</v>
      </c>
      <c r="CI1846">
        <v>-4.9679908499999996</v>
      </c>
    </row>
    <row r="1847" spans="1:87" x14ac:dyDescent="0.35">
      <c r="A1847" t="s">
        <v>17239</v>
      </c>
      <c r="B1847" t="s">
        <v>109</v>
      </c>
      <c r="C1847" t="s">
        <v>17240</v>
      </c>
      <c r="D1847" t="s">
        <v>90</v>
      </c>
      <c r="E1847" t="s">
        <v>90</v>
      </c>
      <c r="F1847" t="s">
        <v>91</v>
      </c>
      <c r="G1847" t="s">
        <v>92</v>
      </c>
      <c r="H1847" t="s">
        <v>715</v>
      </c>
      <c r="I1847" t="s">
        <v>782</v>
      </c>
      <c r="J1847" t="s">
        <v>311</v>
      </c>
      <c r="K1847" t="s">
        <v>17241</v>
      </c>
      <c r="L1847" t="s">
        <v>17242</v>
      </c>
      <c r="M1847" t="s">
        <v>17243</v>
      </c>
      <c r="N1847">
        <v>78</v>
      </c>
      <c r="O1847" t="s">
        <v>99</v>
      </c>
      <c r="P1847">
        <v>1431</v>
      </c>
      <c r="Q1847">
        <v>0.99650000000000005</v>
      </c>
      <c r="R1847">
        <v>292</v>
      </c>
      <c r="S1847">
        <v>0.9677</v>
      </c>
      <c r="T1847" t="s">
        <v>4591</v>
      </c>
      <c r="U1847" t="s">
        <v>721</v>
      </c>
      <c r="V1847" t="s">
        <v>4665</v>
      </c>
      <c r="W1847" t="s">
        <v>344</v>
      </c>
      <c r="X1847" t="s">
        <v>723</v>
      </c>
      <c r="Y1847" t="s">
        <v>724</v>
      </c>
      <c r="Z1847" t="s">
        <v>17244</v>
      </c>
      <c r="AA1847" t="s">
        <v>107</v>
      </c>
      <c r="AB1847">
        <v>3642</v>
      </c>
      <c r="AC1847">
        <v>21</v>
      </c>
      <c r="AD1847" t="s">
        <v>17245</v>
      </c>
      <c r="AE1847">
        <v>2714</v>
      </c>
      <c r="AF1847" t="s">
        <v>88</v>
      </c>
      <c r="AG1847" t="s">
        <v>17246</v>
      </c>
      <c r="AH1847" t="s">
        <v>90</v>
      </c>
      <c r="AI1847" t="s">
        <v>90</v>
      </c>
      <c r="AJ1847" t="s">
        <v>91</v>
      </c>
      <c r="AK1847" t="s">
        <v>142</v>
      </c>
      <c r="AL1847" t="s">
        <v>324</v>
      </c>
      <c r="AM1847" t="s">
        <v>296</v>
      </c>
      <c r="AN1847" t="s">
        <v>17247</v>
      </c>
      <c r="AO1847" t="s">
        <v>17248</v>
      </c>
      <c r="AP1847" t="s">
        <v>17249</v>
      </c>
      <c r="AQ1847">
        <v>42</v>
      </c>
      <c r="AR1847" t="s">
        <v>99</v>
      </c>
      <c r="AS1847">
        <v>1425</v>
      </c>
      <c r="AT1847">
        <v>1</v>
      </c>
      <c r="AU1847">
        <v>190</v>
      </c>
      <c r="AV1847">
        <v>1</v>
      </c>
      <c r="AW1847" t="s">
        <v>328</v>
      </c>
      <c r="AX1847" t="s">
        <v>329</v>
      </c>
      <c r="AY1847" t="s">
        <v>330</v>
      </c>
      <c r="AZ1847" t="s">
        <v>151</v>
      </c>
      <c r="BA1847" t="s">
        <v>331</v>
      </c>
      <c r="BB1847" t="s">
        <v>332</v>
      </c>
      <c r="BC1847" t="s">
        <v>17250</v>
      </c>
      <c r="BD1847" t="s">
        <v>155</v>
      </c>
      <c r="BE1847">
        <v>9768</v>
      </c>
      <c r="BF1847" t="s">
        <v>17251</v>
      </c>
      <c r="BG1847">
        <v>21</v>
      </c>
      <c r="BH1847" t="s">
        <v>99</v>
      </c>
      <c r="BI1847">
        <v>1</v>
      </c>
      <c r="BJ1847">
        <v>144</v>
      </c>
      <c r="BK1847">
        <v>152</v>
      </c>
      <c r="BL1847">
        <v>84</v>
      </c>
      <c r="BM1847">
        <v>17</v>
      </c>
      <c r="BN1847">
        <v>4</v>
      </c>
      <c r="BO1847">
        <v>144</v>
      </c>
      <c r="BP1847">
        <v>38</v>
      </c>
      <c r="BQ1847">
        <v>8</v>
      </c>
      <c r="BR1847">
        <v>0</v>
      </c>
      <c r="BS1847">
        <v>14</v>
      </c>
      <c r="BT1847">
        <v>11</v>
      </c>
      <c r="BU1847">
        <v>0</v>
      </c>
      <c r="BV1847">
        <v>0</v>
      </c>
      <c r="BW1847">
        <v>3.5071025999999998E-2</v>
      </c>
      <c r="BX1847">
        <v>-9.7164262000000001E-2</v>
      </c>
      <c r="BY1847">
        <v>2.2638543000000001E-2</v>
      </c>
      <c r="BZ1847">
        <v>0.29422694900000002</v>
      </c>
      <c r="CA1847">
        <v>5.4735289999999999E-2</v>
      </c>
      <c r="CB1847">
        <v>-0.72896324700000004</v>
      </c>
      <c r="CC1847">
        <v>0.54853178599999997</v>
      </c>
      <c r="CD1847">
        <v>-0.139083595</v>
      </c>
      <c r="CE1847">
        <v>-3.1813043319999998</v>
      </c>
      <c r="CF1847">
        <v>0.66623916900000002</v>
      </c>
      <c r="CG1847">
        <v>-1.569435066</v>
      </c>
      <c r="CH1847">
        <v>-3.8108038290000001</v>
      </c>
      <c r="CI1847">
        <v>-4.9679908499999996</v>
      </c>
    </row>
    <row r="1848" spans="1:87" x14ac:dyDescent="0.35">
      <c r="A1848" t="s">
        <v>21095</v>
      </c>
      <c r="B1848" t="s">
        <v>109</v>
      </c>
      <c r="C1848" t="s">
        <v>21096</v>
      </c>
      <c r="D1848" t="s">
        <v>90</v>
      </c>
      <c r="E1848" t="s">
        <v>90</v>
      </c>
      <c r="F1848" t="s">
        <v>91</v>
      </c>
      <c r="G1848" t="s">
        <v>92</v>
      </c>
      <c r="H1848" t="s">
        <v>337</v>
      </c>
      <c r="I1848" t="s">
        <v>782</v>
      </c>
      <c r="J1848" t="s">
        <v>95</v>
      </c>
      <c r="K1848" t="s">
        <v>21097</v>
      </c>
      <c r="L1848" t="s">
        <v>21098</v>
      </c>
      <c r="M1848" t="s">
        <v>21099</v>
      </c>
      <c r="N1848">
        <v>39</v>
      </c>
      <c r="O1848" t="s">
        <v>99</v>
      </c>
      <c r="P1848">
        <v>1440</v>
      </c>
      <c r="Q1848">
        <v>1</v>
      </c>
      <c r="R1848">
        <v>177</v>
      </c>
      <c r="S1848">
        <v>0.85419999999999996</v>
      </c>
      <c r="T1848" t="s">
        <v>341</v>
      </c>
      <c r="U1848" t="s">
        <v>342</v>
      </c>
      <c r="V1848" t="s">
        <v>343</v>
      </c>
      <c r="W1848" t="s">
        <v>103</v>
      </c>
      <c r="X1848" t="s">
        <v>1243</v>
      </c>
      <c r="Y1848" t="s">
        <v>346</v>
      </c>
      <c r="Z1848" t="s">
        <v>21100</v>
      </c>
      <c r="AA1848" t="s">
        <v>107</v>
      </c>
      <c r="AB1848">
        <v>5130</v>
      </c>
      <c r="AC1848">
        <v>10</v>
      </c>
      <c r="AD1848" t="s">
        <v>21101</v>
      </c>
      <c r="AE1848">
        <v>2771</v>
      </c>
      <c r="AF1848" t="s">
        <v>88</v>
      </c>
      <c r="AG1848" t="s">
        <v>21102</v>
      </c>
      <c r="AH1848" t="s">
        <v>90</v>
      </c>
      <c r="AI1848" t="s">
        <v>90</v>
      </c>
      <c r="AJ1848" t="s">
        <v>91</v>
      </c>
      <c r="AK1848" t="s">
        <v>111</v>
      </c>
      <c r="AL1848" t="s">
        <v>244</v>
      </c>
      <c r="AM1848" t="s">
        <v>167</v>
      </c>
      <c r="AN1848" t="s">
        <v>21103</v>
      </c>
      <c r="AO1848" t="s">
        <v>21104</v>
      </c>
      <c r="AP1848" t="s">
        <v>21105</v>
      </c>
      <c r="AQ1848">
        <v>36</v>
      </c>
      <c r="AR1848" t="s">
        <v>99</v>
      </c>
      <c r="AS1848">
        <v>1395</v>
      </c>
      <c r="AT1848">
        <v>1</v>
      </c>
      <c r="AU1848">
        <v>186</v>
      </c>
      <c r="AV1848">
        <v>0.97440000000000004</v>
      </c>
      <c r="AW1848" t="s">
        <v>249</v>
      </c>
      <c r="AX1848" t="s">
        <v>250</v>
      </c>
      <c r="AY1848" t="s">
        <v>251</v>
      </c>
      <c r="AZ1848" t="s">
        <v>174</v>
      </c>
      <c r="BA1848" t="s">
        <v>253</v>
      </c>
      <c r="BB1848" t="s">
        <v>254</v>
      </c>
      <c r="BC1848" t="s">
        <v>21106</v>
      </c>
      <c r="BD1848" t="s">
        <v>124</v>
      </c>
      <c r="BE1848">
        <v>11070</v>
      </c>
      <c r="BF1848" t="s">
        <v>21107</v>
      </c>
      <c r="BG1848">
        <v>18</v>
      </c>
      <c r="BH1848" t="s">
        <v>99</v>
      </c>
      <c r="BI1848">
        <v>1</v>
      </c>
      <c r="BJ1848">
        <v>78</v>
      </c>
      <c r="BK1848">
        <v>63</v>
      </c>
      <c r="BL1848">
        <v>25</v>
      </c>
      <c r="BM1848">
        <v>9</v>
      </c>
      <c r="BN1848">
        <v>0</v>
      </c>
      <c r="BO1848">
        <v>234</v>
      </c>
      <c r="BP1848">
        <v>22</v>
      </c>
      <c r="BQ1848">
        <v>0</v>
      </c>
      <c r="BR1848">
        <v>0</v>
      </c>
      <c r="BS1848">
        <v>9</v>
      </c>
      <c r="BT1848">
        <v>17</v>
      </c>
      <c r="BU1848">
        <v>0</v>
      </c>
      <c r="BV1848">
        <v>0</v>
      </c>
      <c r="BW1848">
        <v>-0.13937419700000001</v>
      </c>
      <c r="BX1848">
        <v>-0.80383818100000004</v>
      </c>
      <c r="BY1848">
        <v>-1.4547223869999999</v>
      </c>
      <c r="BZ1848">
        <v>0.22876042099999999</v>
      </c>
      <c r="CA1848">
        <v>-4.0275939860000003</v>
      </c>
      <c r="CB1848">
        <v>1.0894396319999999</v>
      </c>
      <c r="CC1848">
        <v>0.58939866399999996</v>
      </c>
      <c r="CD1848">
        <v>-3.5307356990000001</v>
      </c>
      <c r="CE1848">
        <v>-3.1813043319999998</v>
      </c>
      <c r="CF1848">
        <v>0.83814615100000001</v>
      </c>
      <c r="CG1848">
        <v>0.67368300699999994</v>
      </c>
      <c r="CH1848">
        <v>-3.8108038290000001</v>
      </c>
      <c r="CI1848">
        <v>-4.9679908499999996</v>
      </c>
    </row>
    <row r="1849" spans="1:87" x14ac:dyDescent="0.35">
      <c r="A1849" t="s">
        <v>35790</v>
      </c>
      <c r="B1849" t="s">
        <v>109</v>
      </c>
      <c r="C1849" t="s">
        <v>35791</v>
      </c>
      <c r="D1849" t="s">
        <v>90</v>
      </c>
      <c r="E1849" t="s">
        <v>90</v>
      </c>
      <c r="F1849" t="s">
        <v>91</v>
      </c>
      <c r="G1849" t="s">
        <v>92</v>
      </c>
      <c r="H1849" t="s">
        <v>259</v>
      </c>
      <c r="I1849" t="s">
        <v>500</v>
      </c>
      <c r="J1849" t="s">
        <v>95</v>
      </c>
      <c r="K1849" t="s">
        <v>35792</v>
      </c>
      <c r="L1849" t="s">
        <v>35793</v>
      </c>
      <c r="M1849" t="s">
        <v>35794</v>
      </c>
      <c r="N1849">
        <v>51</v>
      </c>
      <c r="O1849" t="s">
        <v>99</v>
      </c>
      <c r="P1849">
        <v>1386</v>
      </c>
      <c r="Q1849">
        <v>0.97919999999999996</v>
      </c>
      <c r="R1849">
        <v>159</v>
      </c>
      <c r="S1849">
        <v>0.8125</v>
      </c>
      <c r="T1849" t="s">
        <v>265</v>
      </c>
      <c r="U1849" t="s">
        <v>101</v>
      </c>
      <c r="V1849" t="s">
        <v>35795</v>
      </c>
      <c r="W1849" t="s">
        <v>103</v>
      </c>
      <c r="X1849" t="s">
        <v>35796</v>
      </c>
      <c r="Y1849" t="s">
        <v>35797</v>
      </c>
      <c r="Z1849" t="s">
        <v>35798</v>
      </c>
      <c r="AA1849" t="s">
        <v>107</v>
      </c>
      <c r="AB1849">
        <v>3146</v>
      </c>
      <c r="AC1849">
        <v>6</v>
      </c>
      <c r="AD1849" t="s">
        <v>35799</v>
      </c>
      <c r="AE1849">
        <v>426</v>
      </c>
      <c r="AF1849" t="s">
        <v>88</v>
      </c>
      <c r="AG1849" t="s">
        <v>35800</v>
      </c>
      <c r="AH1849" t="s">
        <v>90</v>
      </c>
      <c r="AI1849" t="s">
        <v>90</v>
      </c>
      <c r="AJ1849" t="s">
        <v>91</v>
      </c>
      <c r="AK1849" t="s">
        <v>142</v>
      </c>
      <c r="AL1849" t="s">
        <v>9206</v>
      </c>
      <c r="AM1849" t="s">
        <v>144</v>
      </c>
      <c r="AN1849" t="s">
        <v>35801</v>
      </c>
      <c r="AO1849" t="s">
        <v>35802</v>
      </c>
      <c r="AP1849" t="s">
        <v>35803</v>
      </c>
      <c r="AQ1849">
        <v>36</v>
      </c>
      <c r="AR1849" t="s">
        <v>99</v>
      </c>
      <c r="AS1849">
        <v>1431</v>
      </c>
      <c r="AT1849">
        <v>0.99650000000000005</v>
      </c>
      <c r="AU1849">
        <v>175</v>
      </c>
      <c r="AV1849">
        <v>1</v>
      </c>
      <c r="AW1849" t="s">
        <v>9210</v>
      </c>
      <c r="AX1849" t="s">
        <v>9211</v>
      </c>
      <c r="AY1849" t="s">
        <v>9212</v>
      </c>
      <c r="AZ1849" t="s">
        <v>151</v>
      </c>
      <c r="BA1849" t="s">
        <v>9213</v>
      </c>
      <c r="BB1849" t="s">
        <v>9214</v>
      </c>
      <c r="BC1849" t="s">
        <v>35804</v>
      </c>
      <c r="BD1849" t="s">
        <v>155</v>
      </c>
      <c r="BE1849">
        <v>6292</v>
      </c>
      <c r="BF1849" t="s">
        <v>35805</v>
      </c>
      <c r="BG1849">
        <v>14</v>
      </c>
      <c r="BH1849" t="s">
        <v>99</v>
      </c>
      <c r="BI1849">
        <v>1</v>
      </c>
      <c r="BJ1849">
        <v>89</v>
      </c>
      <c r="BK1849">
        <v>93</v>
      </c>
      <c r="BL1849">
        <v>68</v>
      </c>
      <c r="BM1849">
        <v>15</v>
      </c>
      <c r="BN1849">
        <v>7</v>
      </c>
      <c r="BO1849">
        <v>110</v>
      </c>
      <c r="BP1849">
        <v>22</v>
      </c>
      <c r="BQ1849">
        <v>12</v>
      </c>
      <c r="BR1849">
        <v>0</v>
      </c>
      <c r="BS1849">
        <v>18</v>
      </c>
      <c r="BT1849">
        <v>18</v>
      </c>
      <c r="BU1849">
        <v>0</v>
      </c>
      <c r="BV1849">
        <v>0</v>
      </c>
      <c r="BW1849">
        <v>-1.209491793</v>
      </c>
      <c r="BX1849">
        <v>-1.0635764759999999</v>
      </c>
      <c r="BY1849">
        <v>-0.361843215</v>
      </c>
      <c r="BZ1849">
        <v>0.17511434000000001</v>
      </c>
      <c r="CA1849">
        <v>0.69503692500000003</v>
      </c>
      <c r="CB1849">
        <v>-1.126022045</v>
      </c>
      <c r="CC1849">
        <v>-0.53461086800000002</v>
      </c>
      <c r="CD1849">
        <v>0.35810302999999999</v>
      </c>
      <c r="CE1849">
        <v>-3.1813043319999998</v>
      </c>
      <c r="CF1849">
        <v>1.006397591</v>
      </c>
      <c r="CG1849">
        <v>-0.38644488900000001</v>
      </c>
      <c r="CH1849">
        <v>-3.8108038290000001</v>
      </c>
      <c r="CI1849">
        <v>-4.9679908499999996</v>
      </c>
    </row>
    <row r="1850" spans="1:87" x14ac:dyDescent="0.35">
      <c r="A1850" t="s">
        <v>28202</v>
      </c>
      <c r="B1850" t="s">
        <v>109</v>
      </c>
      <c r="C1850" t="s">
        <v>28203</v>
      </c>
      <c r="D1850" t="s">
        <v>90</v>
      </c>
      <c r="E1850" t="s">
        <v>90</v>
      </c>
      <c r="F1850" t="s">
        <v>91</v>
      </c>
      <c r="G1850" t="s">
        <v>92</v>
      </c>
      <c r="H1850" t="s">
        <v>3321</v>
      </c>
      <c r="I1850" t="s">
        <v>500</v>
      </c>
      <c r="J1850" t="s">
        <v>95</v>
      </c>
      <c r="K1850" t="s">
        <v>28204</v>
      </c>
      <c r="L1850" t="s">
        <v>28205</v>
      </c>
      <c r="M1850" t="s">
        <v>28206</v>
      </c>
      <c r="N1850">
        <v>57</v>
      </c>
      <c r="O1850" t="s">
        <v>99</v>
      </c>
      <c r="P1850">
        <v>1332</v>
      </c>
      <c r="Q1850">
        <v>0.95830000000000004</v>
      </c>
      <c r="R1850">
        <v>195</v>
      </c>
      <c r="S1850">
        <v>0.89580000000000004</v>
      </c>
      <c r="T1850" t="s">
        <v>24748</v>
      </c>
      <c r="U1850" t="s">
        <v>28207</v>
      </c>
      <c r="V1850" t="s">
        <v>28208</v>
      </c>
      <c r="W1850" t="s">
        <v>103</v>
      </c>
      <c r="X1850" t="s">
        <v>28209</v>
      </c>
      <c r="Y1850" t="s">
        <v>28210</v>
      </c>
      <c r="Z1850" t="s">
        <v>28211</v>
      </c>
      <c r="AA1850" t="s">
        <v>107</v>
      </c>
      <c r="AB1850">
        <v>3744</v>
      </c>
      <c r="AC1850">
        <v>10</v>
      </c>
      <c r="AD1850" t="s">
        <v>28212</v>
      </c>
      <c r="AE1850">
        <v>2675</v>
      </c>
      <c r="AF1850" t="s">
        <v>88</v>
      </c>
      <c r="AG1850" t="s">
        <v>28213</v>
      </c>
      <c r="AH1850" t="s">
        <v>90</v>
      </c>
      <c r="AI1850" t="s">
        <v>90</v>
      </c>
      <c r="AJ1850" t="s">
        <v>91</v>
      </c>
      <c r="AK1850" t="s">
        <v>111</v>
      </c>
      <c r="AL1850" t="s">
        <v>1431</v>
      </c>
      <c r="AM1850" t="s">
        <v>273</v>
      </c>
      <c r="AN1850" t="s">
        <v>28214</v>
      </c>
      <c r="AO1850" t="s">
        <v>28215</v>
      </c>
      <c r="AP1850" t="s">
        <v>28216</v>
      </c>
      <c r="AQ1850">
        <v>33</v>
      </c>
      <c r="AR1850" t="s">
        <v>99</v>
      </c>
      <c r="AS1850">
        <v>1332</v>
      </c>
      <c r="AT1850">
        <v>0.97489999999999999</v>
      </c>
      <c r="AU1850">
        <v>145</v>
      </c>
      <c r="AV1850">
        <v>0.86839999999999995</v>
      </c>
      <c r="AW1850" t="s">
        <v>1435</v>
      </c>
      <c r="AX1850" t="s">
        <v>28217</v>
      </c>
      <c r="AY1850" t="s">
        <v>28218</v>
      </c>
      <c r="AZ1850" t="s">
        <v>28219</v>
      </c>
      <c r="BA1850" t="s">
        <v>28220</v>
      </c>
      <c r="BB1850" t="s">
        <v>176</v>
      </c>
      <c r="BC1850" t="s">
        <v>28221</v>
      </c>
      <c r="BD1850" t="s">
        <v>124</v>
      </c>
      <c r="BE1850">
        <v>8142</v>
      </c>
      <c r="BF1850" t="s">
        <v>28222</v>
      </c>
      <c r="BG1850">
        <v>16</v>
      </c>
      <c r="BH1850" t="s">
        <v>99</v>
      </c>
      <c r="BI1850">
        <v>1</v>
      </c>
      <c r="BJ1850">
        <v>1120</v>
      </c>
      <c r="BK1850">
        <v>1457</v>
      </c>
      <c r="BL1850">
        <v>1081</v>
      </c>
      <c r="BM1850">
        <v>169</v>
      </c>
      <c r="BN1850">
        <v>51</v>
      </c>
      <c r="BO1850">
        <v>1202</v>
      </c>
      <c r="BP1850">
        <v>511</v>
      </c>
      <c r="BQ1850">
        <v>224</v>
      </c>
      <c r="BR1850">
        <v>24</v>
      </c>
      <c r="BS1850">
        <v>228</v>
      </c>
      <c r="BT1850">
        <v>446</v>
      </c>
      <c r="BU1850">
        <v>0</v>
      </c>
      <c r="BV1850">
        <v>0</v>
      </c>
      <c r="BW1850">
        <v>-0.47489526599999998</v>
      </c>
      <c r="BX1850">
        <v>-2.9537462E-2</v>
      </c>
      <c r="BY1850">
        <v>0.76494652299999999</v>
      </c>
      <c r="BZ1850">
        <v>0.329272964</v>
      </c>
      <c r="CA1850">
        <v>0.20284555900000001</v>
      </c>
      <c r="CB1850">
        <v>-0.91875641699999999</v>
      </c>
      <c r="CC1850">
        <v>1.332547988</v>
      </c>
      <c r="CD1850">
        <v>1.0676914230000001</v>
      </c>
      <c r="CE1850">
        <v>1.2529108289999999</v>
      </c>
      <c r="CF1850">
        <v>1.279101855</v>
      </c>
      <c r="CG1850">
        <v>1.716543897</v>
      </c>
      <c r="CH1850">
        <v>-3.8108038290000001</v>
      </c>
      <c r="CI1850">
        <v>-4.9679908499999996</v>
      </c>
    </row>
    <row r="1851" spans="1:87" x14ac:dyDescent="0.35">
      <c r="A1851" t="s">
        <v>11709</v>
      </c>
      <c r="B1851" t="s">
        <v>109</v>
      </c>
      <c r="C1851" t="s">
        <v>11710</v>
      </c>
      <c r="D1851" t="s">
        <v>90</v>
      </c>
      <c r="E1851" t="s">
        <v>90</v>
      </c>
      <c r="F1851" t="s">
        <v>91</v>
      </c>
      <c r="G1851" t="s">
        <v>92</v>
      </c>
      <c r="H1851" t="s">
        <v>181</v>
      </c>
      <c r="I1851" t="s">
        <v>608</v>
      </c>
      <c r="J1851" t="s">
        <v>95</v>
      </c>
      <c r="K1851" t="s">
        <v>11711</v>
      </c>
      <c r="L1851" t="s">
        <v>11712</v>
      </c>
      <c r="M1851" t="s">
        <v>11713</v>
      </c>
      <c r="N1851">
        <v>48</v>
      </c>
      <c r="O1851" t="s">
        <v>99</v>
      </c>
      <c r="P1851">
        <v>1440</v>
      </c>
      <c r="Q1851">
        <v>1</v>
      </c>
      <c r="R1851">
        <v>177</v>
      </c>
      <c r="S1851">
        <v>0.85419999999999996</v>
      </c>
      <c r="T1851" t="s">
        <v>186</v>
      </c>
      <c r="U1851" t="s">
        <v>187</v>
      </c>
      <c r="V1851" t="s">
        <v>188</v>
      </c>
      <c r="W1851" t="s">
        <v>103</v>
      </c>
      <c r="X1851" t="s">
        <v>189</v>
      </c>
      <c r="Y1851" t="s">
        <v>190</v>
      </c>
      <c r="Z1851" t="s">
        <v>11714</v>
      </c>
      <c r="AA1851" t="s">
        <v>107</v>
      </c>
      <c r="AB1851">
        <v>5120</v>
      </c>
      <c r="AC1851">
        <v>15</v>
      </c>
      <c r="AD1851" t="s">
        <v>11715</v>
      </c>
      <c r="AE1851">
        <v>567</v>
      </c>
      <c r="AF1851" t="s">
        <v>88</v>
      </c>
      <c r="AG1851" t="s">
        <v>2364</v>
      </c>
      <c r="AH1851" t="s">
        <v>90</v>
      </c>
      <c r="AI1851" t="s">
        <v>90</v>
      </c>
      <c r="AJ1851" t="s">
        <v>91</v>
      </c>
      <c r="AK1851" t="s">
        <v>142</v>
      </c>
      <c r="AL1851" t="s">
        <v>728</v>
      </c>
      <c r="AM1851" t="s">
        <v>296</v>
      </c>
      <c r="AN1851" t="s">
        <v>729</v>
      </c>
      <c r="AO1851" t="s">
        <v>730</v>
      </c>
      <c r="AP1851" t="s">
        <v>731</v>
      </c>
      <c r="AQ1851">
        <v>39</v>
      </c>
      <c r="AR1851" t="s">
        <v>99</v>
      </c>
      <c r="AS1851">
        <v>1425</v>
      </c>
      <c r="AT1851">
        <v>1</v>
      </c>
      <c r="AU1851">
        <v>180</v>
      </c>
      <c r="AV1851">
        <v>1</v>
      </c>
      <c r="AW1851" t="s">
        <v>732</v>
      </c>
      <c r="AX1851" t="s">
        <v>733</v>
      </c>
      <c r="AY1851" t="s">
        <v>734</v>
      </c>
      <c r="AZ1851" t="s">
        <v>151</v>
      </c>
      <c r="BA1851" t="s">
        <v>735</v>
      </c>
      <c r="BB1851" t="s">
        <v>736</v>
      </c>
      <c r="BC1851" t="s">
        <v>737</v>
      </c>
      <c r="BD1851" t="s">
        <v>155</v>
      </c>
      <c r="BE1851">
        <v>9850</v>
      </c>
      <c r="BF1851" t="s">
        <v>738</v>
      </c>
      <c r="BG1851">
        <v>26</v>
      </c>
      <c r="BH1851" t="s">
        <v>99</v>
      </c>
      <c r="BI1851">
        <v>1</v>
      </c>
      <c r="BJ1851">
        <v>62</v>
      </c>
      <c r="BK1851">
        <v>51</v>
      </c>
      <c r="BL1851">
        <v>30</v>
      </c>
      <c r="BM1851">
        <v>5</v>
      </c>
      <c r="BN1851">
        <v>0</v>
      </c>
      <c r="BO1851">
        <v>184</v>
      </c>
      <c r="BP1851">
        <v>13</v>
      </c>
      <c r="BQ1851">
        <v>0</v>
      </c>
      <c r="BR1851">
        <v>0</v>
      </c>
      <c r="BS1851">
        <v>0</v>
      </c>
      <c r="BT1851">
        <v>6</v>
      </c>
      <c r="BU1851">
        <v>0</v>
      </c>
      <c r="BV1851">
        <v>0</v>
      </c>
      <c r="BW1851">
        <v>0.25936434200000003</v>
      </c>
      <c r="BX1851">
        <v>-0.46074692699999997</v>
      </c>
      <c r="BY1851">
        <v>-0.201378379</v>
      </c>
      <c r="BZ1851">
        <v>-1.0475739999999999E-3</v>
      </c>
      <c r="CA1851">
        <v>-4.0275939860000003</v>
      </c>
      <c r="CB1851">
        <v>1.3125403259999999</v>
      </c>
      <c r="CC1851">
        <v>0.29736080799999998</v>
      </c>
      <c r="CD1851">
        <v>-3.5307356990000001</v>
      </c>
      <c r="CE1851">
        <v>-3.1813043319999998</v>
      </c>
      <c r="CF1851">
        <v>-3.5062106989999999</v>
      </c>
      <c r="CG1851">
        <v>-0.69066633600000005</v>
      </c>
      <c r="CH1851">
        <v>-3.8108038290000001</v>
      </c>
      <c r="CI1851">
        <v>-4.9679908499999996</v>
      </c>
    </row>
    <row r="1852" spans="1:87" x14ac:dyDescent="0.35">
      <c r="A1852" t="s">
        <v>17407</v>
      </c>
      <c r="B1852" t="s">
        <v>109</v>
      </c>
      <c r="C1852" t="s">
        <v>17408</v>
      </c>
      <c r="D1852" t="s">
        <v>90</v>
      </c>
      <c r="E1852" t="s">
        <v>90</v>
      </c>
      <c r="F1852" t="s">
        <v>91</v>
      </c>
      <c r="G1852" t="s">
        <v>92</v>
      </c>
      <c r="H1852" t="s">
        <v>259</v>
      </c>
      <c r="I1852" t="s">
        <v>182</v>
      </c>
      <c r="J1852" t="s">
        <v>261</v>
      </c>
      <c r="K1852" t="s">
        <v>17409</v>
      </c>
      <c r="L1852" t="s">
        <v>17410</v>
      </c>
      <c r="M1852" t="s">
        <v>17411</v>
      </c>
      <c r="N1852">
        <v>51</v>
      </c>
      <c r="O1852" t="s">
        <v>99</v>
      </c>
      <c r="P1852">
        <v>1440</v>
      </c>
      <c r="Q1852">
        <v>1</v>
      </c>
      <c r="R1852">
        <v>250</v>
      </c>
      <c r="S1852">
        <v>1</v>
      </c>
      <c r="T1852" t="s">
        <v>265</v>
      </c>
      <c r="U1852" t="s">
        <v>101</v>
      </c>
      <c r="V1852" t="s">
        <v>745</v>
      </c>
      <c r="W1852" t="s">
        <v>267</v>
      </c>
      <c r="X1852" t="s">
        <v>104</v>
      </c>
      <c r="Y1852" t="s">
        <v>269</v>
      </c>
      <c r="Z1852" t="s">
        <v>17412</v>
      </c>
      <c r="AA1852" t="s">
        <v>107</v>
      </c>
      <c r="AB1852">
        <v>2922</v>
      </c>
      <c r="AC1852">
        <v>6</v>
      </c>
      <c r="AD1852" t="s">
        <v>17413</v>
      </c>
      <c r="AE1852">
        <v>2197</v>
      </c>
      <c r="AF1852" t="s">
        <v>88</v>
      </c>
      <c r="AG1852" t="s">
        <v>17414</v>
      </c>
      <c r="AH1852" t="s">
        <v>90</v>
      </c>
      <c r="AI1852" t="s">
        <v>90</v>
      </c>
      <c r="AJ1852" t="s">
        <v>91</v>
      </c>
      <c r="AK1852" t="s">
        <v>142</v>
      </c>
      <c r="AL1852" t="s">
        <v>2020</v>
      </c>
      <c r="AM1852" t="s">
        <v>144</v>
      </c>
      <c r="AN1852" t="s">
        <v>17415</v>
      </c>
      <c r="AO1852" t="s">
        <v>17416</v>
      </c>
      <c r="AP1852" t="s">
        <v>17417</v>
      </c>
      <c r="AQ1852">
        <v>42</v>
      </c>
      <c r="AR1852" t="s">
        <v>99</v>
      </c>
      <c r="AS1852">
        <v>1395</v>
      </c>
      <c r="AT1852">
        <v>1</v>
      </c>
      <c r="AU1852">
        <v>172</v>
      </c>
      <c r="AV1852">
        <v>0.94740000000000002</v>
      </c>
      <c r="AW1852" t="s">
        <v>2024</v>
      </c>
      <c r="AX1852" t="s">
        <v>3654</v>
      </c>
      <c r="AY1852" t="s">
        <v>2026</v>
      </c>
      <c r="AZ1852" t="s">
        <v>151</v>
      </c>
      <c r="BA1852" t="s">
        <v>3655</v>
      </c>
      <c r="BB1852" t="s">
        <v>2029</v>
      </c>
      <c r="BC1852" t="s">
        <v>17418</v>
      </c>
      <c r="BD1852" t="s">
        <v>1560</v>
      </c>
      <c r="BE1852">
        <v>10718</v>
      </c>
      <c r="BF1852" t="s">
        <v>17419</v>
      </c>
      <c r="BG1852">
        <v>18</v>
      </c>
      <c r="BH1852" t="s">
        <v>99</v>
      </c>
      <c r="BI1852">
        <v>1</v>
      </c>
      <c r="BJ1852">
        <v>523</v>
      </c>
      <c r="BK1852">
        <v>571</v>
      </c>
      <c r="BL1852">
        <v>412</v>
      </c>
      <c r="BM1852">
        <v>50</v>
      </c>
      <c r="BN1852">
        <v>26</v>
      </c>
      <c r="BO1852">
        <v>555</v>
      </c>
      <c r="BP1852">
        <v>166</v>
      </c>
      <c r="BQ1852">
        <v>61</v>
      </c>
      <c r="BR1852">
        <v>4</v>
      </c>
      <c r="BS1852">
        <v>64</v>
      </c>
      <c r="BT1852">
        <v>90</v>
      </c>
      <c r="BU1852">
        <v>0</v>
      </c>
      <c r="BV1852">
        <v>0</v>
      </c>
      <c r="BW1852">
        <v>2.6177664E-2</v>
      </c>
      <c r="BX1852">
        <v>-3.0143606E-2</v>
      </c>
      <c r="BY1852">
        <v>0.70078398099999994</v>
      </c>
      <c r="BZ1852">
        <v>-9.5447566999999997E-2</v>
      </c>
      <c r="CA1852">
        <v>0.55268700800000004</v>
      </c>
      <c r="CB1852">
        <v>-0.62972175500000005</v>
      </c>
      <c r="CC1852">
        <v>0.92006594600000002</v>
      </c>
      <c r="CD1852">
        <v>0.63913920999999996</v>
      </c>
      <c r="CE1852">
        <v>0.23801629399999999</v>
      </c>
      <c r="CF1852">
        <v>0.88395221199999996</v>
      </c>
      <c r="CG1852">
        <v>0.16993167200000001</v>
      </c>
      <c r="CH1852">
        <v>-3.8108038290000001</v>
      </c>
      <c r="CI1852">
        <v>-4.9679908499999996</v>
      </c>
    </row>
    <row r="1853" spans="1:87" x14ac:dyDescent="0.35">
      <c r="A1853" t="s">
        <v>32007</v>
      </c>
      <c r="B1853" t="s">
        <v>88</v>
      </c>
      <c r="C1853" t="s">
        <v>32008</v>
      </c>
      <c r="D1853" t="s">
        <v>90</v>
      </c>
      <c r="E1853" t="s">
        <v>90</v>
      </c>
      <c r="F1853" t="s">
        <v>91</v>
      </c>
      <c r="G1853" t="s">
        <v>92</v>
      </c>
      <c r="H1853" t="s">
        <v>520</v>
      </c>
      <c r="I1853" t="s">
        <v>782</v>
      </c>
      <c r="J1853" t="s">
        <v>998</v>
      </c>
      <c r="K1853" t="s">
        <v>32009</v>
      </c>
      <c r="L1853" t="s">
        <v>32010</v>
      </c>
      <c r="M1853" t="s">
        <v>32011</v>
      </c>
      <c r="N1853">
        <v>60</v>
      </c>
      <c r="O1853" t="s">
        <v>99</v>
      </c>
      <c r="P1853">
        <v>1440</v>
      </c>
      <c r="Q1853">
        <v>1</v>
      </c>
      <c r="R1853">
        <v>152</v>
      </c>
      <c r="S1853">
        <v>0.76919999999999999</v>
      </c>
      <c r="T1853" t="s">
        <v>524</v>
      </c>
      <c r="U1853" t="s">
        <v>940</v>
      </c>
      <c r="V1853" t="s">
        <v>526</v>
      </c>
      <c r="W1853" t="s">
        <v>103</v>
      </c>
      <c r="X1853" t="s">
        <v>527</v>
      </c>
      <c r="Y1853" t="s">
        <v>528</v>
      </c>
      <c r="Z1853" t="s">
        <v>32012</v>
      </c>
      <c r="AA1853" t="s">
        <v>107</v>
      </c>
      <c r="AB1853">
        <v>6680</v>
      </c>
      <c r="AC1853">
        <v>18</v>
      </c>
      <c r="AD1853" t="s">
        <v>32013</v>
      </c>
      <c r="AE1853">
        <v>2601</v>
      </c>
      <c r="AF1853" t="s">
        <v>109</v>
      </c>
      <c r="AG1853" t="s">
        <v>15866</v>
      </c>
      <c r="AH1853" t="s">
        <v>90</v>
      </c>
      <c r="AI1853" t="s">
        <v>90</v>
      </c>
      <c r="AJ1853" t="s">
        <v>91</v>
      </c>
      <c r="AK1853" t="s">
        <v>142</v>
      </c>
      <c r="AL1853" t="s">
        <v>789</v>
      </c>
      <c r="AM1853" t="s">
        <v>769</v>
      </c>
      <c r="AN1853" t="s">
        <v>15867</v>
      </c>
      <c r="AO1853" t="s">
        <v>15868</v>
      </c>
      <c r="AP1853" t="s">
        <v>15869</v>
      </c>
      <c r="AQ1853">
        <v>39</v>
      </c>
      <c r="AR1853" t="s">
        <v>99</v>
      </c>
      <c r="AS1853">
        <v>1425</v>
      </c>
      <c r="AT1853">
        <v>1</v>
      </c>
      <c r="AU1853">
        <v>185</v>
      </c>
      <c r="AV1853">
        <v>1</v>
      </c>
      <c r="AW1853" t="s">
        <v>328</v>
      </c>
      <c r="AX1853" t="s">
        <v>793</v>
      </c>
      <c r="AY1853" t="s">
        <v>794</v>
      </c>
      <c r="AZ1853" t="s">
        <v>775</v>
      </c>
      <c r="BA1853" t="s">
        <v>795</v>
      </c>
      <c r="BB1853" t="s">
        <v>796</v>
      </c>
      <c r="BC1853" t="s">
        <v>15870</v>
      </c>
      <c r="BD1853" t="s">
        <v>778</v>
      </c>
      <c r="BE1853">
        <v>3942</v>
      </c>
      <c r="BF1853" t="s">
        <v>15871</v>
      </c>
      <c r="BG1853">
        <v>9</v>
      </c>
      <c r="BH1853" t="s">
        <v>99</v>
      </c>
      <c r="BI1853">
        <v>1</v>
      </c>
      <c r="BJ1853">
        <v>130</v>
      </c>
      <c r="BK1853">
        <v>164</v>
      </c>
      <c r="BL1853">
        <v>83</v>
      </c>
      <c r="BM1853">
        <v>20</v>
      </c>
      <c r="BN1853">
        <v>9</v>
      </c>
      <c r="BO1853">
        <v>185</v>
      </c>
      <c r="BP1853">
        <v>29</v>
      </c>
      <c r="BQ1853">
        <v>17</v>
      </c>
      <c r="BR1853">
        <v>0</v>
      </c>
      <c r="BS1853">
        <v>10</v>
      </c>
      <c r="BT1853">
        <v>29</v>
      </c>
      <c r="BU1853">
        <v>0</v>
      </c>
      <c r="BV1853">
        <v>0</v>
      </c>
      <c r="BW1853">
        <v>-0.71751526499999996</v>
      </c>
      <c r="BX1853">
        <v>-0.28335834300000001</v>
      </c>
      <c r="BY1853">
        <v>-0.37789672400000002</v>
      </c>
      <c r="BZ1853">
        <v>0.28310748499999999</v>
      </c>
      <c r="CA1853">
        <v>0.71939963399999995</v>
      </c>
      <c r="CB1853">
        <v>-0.573788717</v>
      </c>
      <c r="CC1853">
        <v>-0.39618952800000001</v>
      </c>
      <c r="CD1853">
        <v>0.50570911900000004</v>
      </c>
      <c r="CE1853">
        <v>-3.1813043319999998</v>
      </c>
      <c r="CF1853">
        <v>9.1276569000000002E-2</v>
      </c>
      <c r="CG1853">
        <v>0.21003675699999999</v>
      </c>
      <c r="CH1853">
        <v>-3.8108038290000001</v>
      </c>
      <c r="CI1853">
        <v>-4.9679908499999996</v>
      </c>
    </row>
    <row r="1854" spans="1:87" x14ac:dyDescent="0.35">
      <c r="A1854" t="s">
        <v>38248</v>
      </c>
      <c r="B1854" t="s">
        <v>88</v>
      </c>
      <c r="C1854" t="s">
        <v>38249</v>
      </c>
      <c r="D1854" t="s">
        <v>90</v>
      </c>
      <c r="E1854" t="s">
        <v>90</v>
      </c>
      <c r="F1854" t="s">
        <v>91</v>
      </c>
      <c r="G1854" t="s">
        <v>92</v>
      </c>
      <c r="H1854" t="s">
        <v>1367</v>
      </c>
      <c r="I1854" t="s">
        <v>741</v>
      </c>
      <c r="J1854" t="s">
        <v>95</v>
      </c>
      <c r="K1854" t="s">
        <v>38250</v>
      </c>
      <c r="L1854" t="s">
        <v>38251</v>
      </c>
      <c r="M1854" t="s">
        <v>38252</v>
      </c>
      <c r="N1854">
        <v>42</v>
      </c>
      <c r="O1854" t="s">
        <v>99</v>
      </c>
      <c r="P1854">
        <v>1359</v>
      </c>
      <c r="Q1854">
        <v>0.96879999999999999</v>
      </c>
      <c r="R1854">
        <v>213</v>
      </c>
      <c r="S1854">
        <v>0.9375</v>
      </c>
      <c r="T1854" t="s">
        <v>38253</v>
      </c>
      <c r="U1854" t="s">
        <v>38254</v>
      </c>
      <c r="V1854" t="s">
        <v>38255</v>
      </c>
      <c r="W1854" t="s">
        <v>38136</v>
      </c>
      <c r="X1854" t="s">
        <v>38256</v>
      </c>
      <c r="Y1854" t="s">
        <v>1375</v>
      </c>
      <c r="Z1854" t="s">
        <v>38257</v>
      </c>
      <c r="AA1854" t="s">
        <v>909</v>
      </c>
      <c r="AB1854">
        <v>1526</v>
      </c>
      <c r="AC1854">
        <v>7</v>
      </c>
      <c r="AD1854" t="s">
        <v>38258</v>
      </c>
      <c r="AE1854">
        <v>2633</v>
      </c>
      <c r="AF1854" t="s">
        <v>109</v>
      </c>
      <c r="AG1854" t="s">
        <v>38259</v>
      </c>
      <c r="AH1854" t="s">
        <v>90</v>
      </c>
      <c r="AI1854" t="s">
        <v>90</v>
      </c>
      <c r="AJ1854" t="s">
        <v>91</v>
      </c>
      <c r="AK1854" t="s">
        <v>142</v>
      </c>
      <c r="AL1854" t="s">
        <v>768</v>
      </c>
      <c r="AM1854" t="s">
        <v>296</v>
      </c>
      <c r="AN1854" t="s">
        <v>38260</v>
      </c>
      <c r="AO1854" t="s">
        <v>38261</v>
      </c>
      <c r="AP1854" t="s">
        <v>38262</v>
      </c>
      <c r="AQ1854">
        <v>39</v>
      </c>
      <c r="AR1854" t="s">
        <v>99</v>
      </c>
      <c r="AS1854">
        <v>1368</v>
      </c>
      <c r="AT1854">
        <v>0.97219999999999995</v>
      </c>
      <c r="AU1854">
        <v>167</v>
      </c>
      <c r="AV1854">
        <v>0.94589999999999996</v>
      </c>
      <c r="AW1854" t="s">
        <v>38263</v>
      </c>
      <c r="AX1854" t="s">
        <v>38264</v>
      </c>
      <c r="AY1854" t="s">
        <v>38265</v>
      </c>
      <c r="AZ1854" t="s">
        <v>19894</v>
      </c>
      <c r="BA1854" t="s">
        <v>38266</v>
      </c>
      <c r="BB1854" t="s">
        <v>395</v>
      </c>
      <c r="BC1854" t="s">
        <v>38267</v>
      </c>
      <c r="BD1854" t="s">
        <v>155</v>
      </c>
      <c r="BE1854">
        <v>20294</v>
      </c>
      <c r="BF1854" t="s">
        <v>38268</v>
      </c>
      <c r="BG1854">
        <v>42</v>
      </c>
      <c r="BH1854" t="s">
        <v>99</v>
      </c>
      <c r="BI1854">
        <v>1</v>
      </c>
      <c r="BJ1854">
        <v>17</v>
      </c>
      <c r="BK1854">
        <v>26</v>
      </c>
      <c r="BL1854">
        <v>18</v>
      </c>
      <c r="BM1854">
        <v>0</v>
      </c>
      <c r="BN1854">
        <v>0</v>
      </c>
      <c r="BO1854">
        <v>76</v>
      </c>
      <c r="BP1854">
        <v>17</v>
      </c>
      <c r="BQ1854">
        <v>0</v>
      </c>
      <c r="BR1854">
        <v>0</v>
      </c>
      <c r="BS1854">
        <v>0</v>
      </c>
      <c r="BT1854">
        <v>7</v>
      </c>
      <c r="BU1854">
        <v>0</v>
      </c>
      <c r="BV1854">
        <v>0</v>
      </c>
      <c r="BW1854">
        <v>-2.2977943970000001</v>
      </c>
      <c r="BX1854">
        <v>-1.1025493449999999</v>
      </c>
      <c r="BY1854">
        <v>-0.50107361299999997</v>
      </c>
      <c r="BZ1854">
        <v>-5.8790802690000001</v>
      </c>
      <c r="CA1854">
        <v>-4.0275939860000003</v>
      </c>
      <c r="CB1854">
        <v>0.40008991700000002</v>
      </c>
      <c r="CC1854">
        <v>1.661102393</v>
      </c>
      <c r="CD1854">
        <v>-3.5307356990000001</v>
      </c>
      <c r="CE1854">
        <v>-3.1813043319999998</v>
      </c>
      <c r="CF1854">
        <v>-3.5062106989999999</v>
      </c>
      <c r="CG1854">
        <v>0.47259266999999999</v>
      </c>
      <c r="CH1854">
        <v>-3.8108038290000001</v>
      </c>
      <c r="CI1854">
        <v>-4.9679908499999996</v>
      </c>
    </row>
    <row r="1855" spans="1:87" x14ac:dyDescent="0.35">
      <c r="A1855" t="s">
        <v>1342</v>
      </c>
      <c r="B1855" t="s">
        <v>109</v>
      </c>
      <c r="C1855" t="s">
        <v>1343</v>
      </c>
      <c r="D1855" t="s">
        <v>90</v>
      </c>
      <c r="E1855" t="s">
        <v>90</v>
      </c>
      <c r="F1855" t="s">
        <v>91</v>
      </c>
      <c r="G1855" t="s">
        <v>92</v>
      </c>
      <c r="H1855" t="s">
        <v>207</v>
      </c>
      <c r="I1855" t="s">
        <v>232</v>
      </c>
      <c r="J1855" t="s">
        <v>998</v>
      </c>
      <c r="K1855" t="s">
        <v>1344</v>
      </c>
      <c r="L1855" t="s">
        <v>1345</v>
      </c>
      <c r="M1855" t="s">
        <v>1346</v>
      </c>
      <c r="N1855">
        <v>60</v>
      </c>
      <c r="O1855" t="s">
        <v>99</v>
      </c>
      <c r="P1855">
        <v>1440</v>
      </c>
      <c r="Q1855">
        <v>1</v>
      </c>
      <c r="R1855">
        <v>206</v>
      </c>
      <c r="S1855">
        <v>0.88460000000000005</v>
      </c>
      <c r="T1855" t="s">
        <v>211</v>
      </c>
      <c r="U1855" t="s">
        <v>212</v>
      </c>
      <c r="V1855" t="s">
        <v>213</v>
      </c>
      <c r="W1855" t="s">
        <v>1005</v>
      </c>
      <c r="X1855" t="s">
        <v>214</v>
      </c>
      <c r="Y1855" t="s">
        <v>215</v>
      </c>
      <c r="Z1855" t="s">
        <v>1347</v>
      </c>
      <c r="AA1855" t="s">
        <v>107</v>
      </c>
      <c r="AB1855">
        <v>5532</v>
      </c>
      <c r="AC1855">
        <v>14</v>
      </c>
      <c r="AD1855" t="s">
        <v>1348</v>
      </c>
      <c r="AE1855">
        <v>2709</v>
      </c>
      <c r="AF1855" t="s">
        <v>88</v>
      </c>
      <c r="AG1855" t="s">
        <v>1349</v>
      </c>
      <c r="AH1855" t="s">
        <v>90</v>
      </c>
      <c r="AI1855" t="s">
        <v>90</v>
      </c>
      <c r="AJ1855" t="s">
        <v>91</v>
      </c>
      <c r="AK1855" t="s">
        <v>111</v>
      </c>
      <c r="AL1855" t="s">
        <v>551</v>
      </c>
      <c r="AM1855" t="s">
        <v>167</v>
      </c>
      <c r="AN1855" t="s">
        <v>1350</v>
      </c>
      <c r="AO1855" t="s">
        <v>1351</v>
      </c>
      <c r="AP1855" t="s">
        <v>1352</v>
      </c>
      <c r="AQ1855">
        <v>33</v>
      </c>
      <c r="AR1855" t="s">
        <v>99</v>
      </c>
      <c r="AS1855">
        <v>1395</v>
      </c>
      <c r="AT1855">
        <v>1</v>
      </c>
      <c r="AU1855">
        <v>171</v>
      </c>
      <c r="AV1855">
        <v>0.97219999999999995</v>
      </c>
      <c r="AW1855" t="s">
        <v>198</v>
      </c>
      <c r="AX1855" t="s">
        <v>555</v>
      </c>
      <c r="AY1855" t="s">
        <v>556</v>
      </c>
      <c r="AZ1855" t="s">
        <v>174</v>
      </c>
      <c r="BA1855" t="s">
        <v>557</v>
      </c>
      <c r="BB1855" t="s">
        <v>202</v>
      </c>
      <c r="BC1855" t="s">
        <v>1353</v>
      </c>
      <c r="BD1855" t="s">
        <v>124</v>
      </c>
      <c r="BE1855">
        <v>11304</v>
      </c>
      <c r="BF1855" t="s">
        <v>1205</v>
      </c>
      <c r="BG1855">
        <v>20</v>
      </c>
      <c r="BH1855" t="s">
        <v>99</v>
      </c>
      <c r="BI1855">
        <v>1</v>
      </c>
      <c r="BJ1855">
        <v>992</v>
      </c>
      <c r="BK1855">
        <v>1757</v>
      </c>
      <c r="BL1855">
        <v>469</v>
      </c>
      <c r="BM1855">
        <v>48</v>
      </c>
      <c r="BN1855">
        <v>34</v>
      </c>
      <c r="BO1855">
        <v>2259</v>
      </c>
      <c r="BP1855">
        <v>48</v>
      </c>
      <c r="BQ1855">
        <v>9</v>
      </c>
      <c r="BR1855">
        <v>0</v>
      </c>
      <c r="BS1855">
        <v>18</v>
      </c>
      <c r="BT1855">
        <v>53</v>
      </c>
      <c r="BU1855">
        <v>0</v>
      </c>
      <c r="BV1855">
        <v>0</v>
      </c>
      <c r="BW1855">
        <v>2.496115563</v>
      </c>
      <c r="BX1855">
        <v>2.8946017089999998</v>
      </c>
      <c r="BY1855">
        <v>1.5162944389999999</v>
      </c>
      <c r="BZ1855">
        <v>0.19391994500000001</v>
      </c>
      <c r="CA1855">
        <v>1.15554275</v>
      </c>
      <c r="CB1855">
        <v>2.2418289300000001</v>
      </c>
      <c r="CC1855">
        <v>-1.3175484099999999</v>
      </c>
      <c r="CD1855">
        <v>-1.3021096190000001</v>
      </c>
      <c r="CE1855">
        <v>-3.1813043319999998</v>
      </c>
      <c r="CF1855">
        <v>-0.34439628700000002</v>
      </c>
      <c r="CG1855">
        <v>-0.534425865</v>
      </c>
      <c r="CH1855">
        <v>-3.8108038290000001</v>
      </c>
      <c r="CI1855">
        <v>-4.9679908499999996</v>
      </c>
    </row>
    <row r="1856" spans="1:87" x14ac:dyDescent="0.35">
      <c r="A1856" t="s">
        <v>33464</v>
      </c>
      <c r="B1856" t="s">
        <v>109</v>
      </c>
      <c r="C1856" t="s">
        <v>33465</v>
      </c>
      <c r="D1856" t="s">
        <v>90</v>
      </c>
      <c r="E1856" t="s">
        <v>90</v>
      </c>
      <c r="F1856" t="s">
        <v>91</v>
      </c>
      <c r="G1856" t="s">
        <v>92</v>
      </c>
      <c r="H1856" t="s">
        <v>818</v>
      </c>
      <c r="I1856" t="s">
        <v>936</v>
      </c>
      <c r="J1856" t="s">
        <v>311</v>
      </c>
      <c r="K1856" t="s">
        <v>33466</v>
      </c>
      <c r="L1856" t="s">
        <v>33467</v>
      </c>
      <c r="M1856" t="s">
        <v>33468</v>
      </c>
      <c r="N1856">
        <v>63</v>
      </c>
      <c r="O1856" t="s">
        <v>99</v>
      </c>
      <c r="P1856">
        <v>1440</v>
      </c>
      <c r="Q1856">
        <v>1</v>
      </c>
      <c r="R1856">
        <v>310</v>
      </c>
      <c r="S1856">
        <v>1</v>
      </c>
      <c r="T1856" t="s">
        <v>265</v>
      </c>
      <c r="U1856" t="s">
        <v>101</v>
      </c>
      <c r="V1856" t="s">
        <v>266</v>
      </c>
      <c r="W1856" t="s">
        <v>318</v>
      </c>
      <c r="X1856" t="s">
        <v>268</v>
      </c>
      <c r="Y1856" t="s">
        <v>822</v>
      </c>
      <c r="Z1856" t="s">
        <v>33469</v>
      </c>
      <c r="AA1856" t="s">
        <v>107</v>
      </c>
      <c r="AB1856">
        <v>6426</v>
      </c>
      <c r="AC1856">
        <v>21</v>
      </c>
      <c r="AD1856" t="s">
        <v>33470</v>
      </c>
      <c r="AE1856">
        <v>460</v>
      </c>
      <c r="AF1856" t="s">
        <v>88</v>
      </c>
      <c r="AG1856" t="s">
        <v>33471</v>
      </c>
      <c r="AH1856" t="s">
        <v>90</v>
      </c>
      <c r="AI1856" t="s">
        <v>90</v>
      </c>
      <c r="AJ1856" t="s">
        <v>91</v>
      </c>
      <c r="AK1856" t="s">
        <v>111</v>
      </c>
      <c r="AL1856" t="s">
        <v>244</v>
      </c>
      <c r="AM1856" t="s">
        <v>617</v>
      </c>
      <c r="AN1856" t="s">
        <v>33472</v>
      </c>
      <c r="AO1856" t="s">
        <v>33473</v>
      </c>
      <c r="AP1856" t="s">
        <v>33474</v>
      </c>
      <c r="AQ1856">
        <v>33</v>
      </c>
      <c r="AR1856" t="s">
        <v>99</v>
      </c>
      <c r="AS1856">
        <v>1395</v>
      </c>
      <c r="AT1856">
        <v>1</v>
      </c>
      <c r="AU1856">
        <v>181</v>
      </c>
      <c r="AV1856">
        <v>0.97370000000000001</v>
      </c>
      <c r="AW1856" t="s">
        <v>249</v>
      </c>
      <c r="AX1856" t="s">
        <v>250</v>
      </c>
      <c r="AY1856" t="s">
        <v>251</v>
      </c>
      <c r="AZ1856" t="s">
        <v>621</v>
      </c>
      <c r="BA1856" t="s">
        <v>253</v>
      </c>
      <c r="BB1856" t="s">
        <v>254</v>
      </c>
      <c r="BC1856" t="s">
        <v>33475</v>
      </c>
      <c r="BD1856" t="s">
        <v>124</v>
      </c>
      <c r="BE1856">
        <v>32816</v>
      </c>
      <c r="BF1856" t="s">
        <v>5792</v>
      </c>
      <c r="BG1856">
        <v>48</v>
      </c>
      <c r="BH1856" t="s">
        <v>99</v>
      </c>
      <c r="BI1856">
        <v>1</v>
      </c>
      <c r="BJ1856">
        <v>73</v>
      </c>
      <c r="BK1856">
        <v>67</v>
      </c>
      <c r="BL1856">
        <v>29</v>
      </c>
      <c r="BM1856">
        <v>13</v>
      </c>
      <c r="BN1856">
        <v>0</v>
      </c>
      <c r="BO1856">
        <v>117</v>
      </c>
      <c r="BP1856">
        <v>31</v>
      </c>
      <c r="BQ1856">
        <v>10</v>
      </c>
      <c r="BR1856">
        <v>0</v>
      </c>
      <c r="BS1856">
        <v>8</v>
      </c>
      <c r="BT1856">
        <v>17</v>
      </c>
      <c r="BU1856">
        <v>0</v>
      </c>
      <c r="BV1856">
        <v>0</v>
      </c>
      <c r="BW1856">
        <v>-0.85743678999999995</v>
      </c>
      <c r="BX1856">
        <v>-1.074756917</v>
      </c>
      <c r="BY1856">
        <v>-1.552376647</v>
      </c>
      <c r="BZ1856">
        <v>0.46785208099999998</v>
      </c>
      <c r="CA1856">
        <v>-4.0275939860000003</v>
      </c>
      <c r="CB1856">
        <v>-0.45501893100000002</v>
      </c>
      <c r="CC1856">
        <v>0.912727501</v>
      </c>
      <c r="CD1856">
        <v>0.541842779</v>
      </c>
      <c r="CE1856">
        <v>-3.1813043319999998</v>
      </c>
      <c r="CF1856">
        <v>0.48360220399999998</v>
      </c>
      <c r="CG1856">
        <v>0.237047269</v>
      </c>
      <c r="CH1856">
        <v>-3.8108038290000001</v>
      </c>
      <c r="CI1856">
        <v>-4.9679908499999996</v>
      </c>
    </row>
    <row r="1857" spans="1:87" x14ac:dyDescent="0.35">
      <c r="A1857" t="s">
        <v>9012</v>
      </c>
      <c r="B1857" t="s">
        <v>109</v>
      </c>
      <c r="C1857" t="s">
        <v>9013</v>
      </c>
      <c r="D1857" t="s">
        <v>90</v>
      </c>
      <c r="E1857" t="s">
        <v>90</v>
      </c>
      <c r="F1857" t="s">
        <v>91</v>
      </c>
      <c r="G1857" t="s">
        <v>92</v>
      </c>
      <c r="H1857" t="s">
        <v>520</v>
      </c>
      <c r="I1857" t="s">
        <v>159</v>
      </c>
      <c r="J1857" t="s">
        <v>95</v>
      </c>
      <c r="K1857" t="s">
        <v>9014</v>
      </c>
      <c r="L1857" t="s">
        <v>9015</v>
      </c>
      <c r="M1857" t="s">
        <v>9016</v>
      </c>
      <c r="N1857">
        <v>60</v>
      </c>
      <c r="O1857" t="s">
        <v>99</v>
      </c>
      <c r="P1857">
        <v>1440</v>
      </c>
      <c r="Q1857">
        <v>1</v>
      </c>
      <c r="R1857">
        <v>240</v>
      </c>
      <c r="S1857">
        <v>1</v>
      </c>
      <c r="T1857" t="s">
        <v>524</v>
      </c>
      <c r="U1857" t="s">
        <v>940</v>
      </c>
      <c r="V1857" t="s">
        <v>941</v>
      </c>
      <c r="W1857" t="s">
        <v>103</v>
      </c>
      <c r="X1857" t="s">
        <v>527</v>
      </c>
      <c r="Y1857" t="s">
        <v>528</v>
      </c>
      <c r="Z1857" t="s">
        <v>9017</v>
      </c>
      <c r="AA1857" t="s">
        <v>107</v>
      </c>
      <c r="AB1857">
        <v>8162</v>
      </c>
      <c r="AC1857">
        <v>28</v>
      </c>
      <c r="AD1857" t="s">
        <v>9018</v>
      </c>
      <c r="AE1857">
        <v>1138</v>
      </c>
      <c r="AF1857" t="s">
        <v>88</v>
      </c>
      <c r="AG1857" t="s">
        <v>8884</v>
      </c>
      <c r="AH1857" t="s">
        <v>90</v>
      </c>
      <c r="AI1857" t="s">
        <v>90</v>
      </c>
      <c r="AJ1857" t="s">
        <v>91</v>
      </c>
      <c r="AK1857" t="s">
        <v>142</v>
      </c>
      <c r="AL1857" t="s">
        <v>1489</v>
      </c>
      <c r="AM1857" t="s">
        <v>296</v>
      </c>
      <c r="AN1857" t="s">
        <v>8885</v>
      </c>
      <c r="AO1857" t="s">
        <v>8886</v>
      </c>
      <c r="AP1857" t="s">
        <v>8887</v>
      </c>
      <c r="AQ1857">
        <v>39</v>
      </c>
      <c r="AR1857" t="s">
        <v>99</v>
      </c>
      <c r="AS1857">
        <v>1395</v>
      </c>
      <c r="AT1857">
        <v>1</v>
      </c>
      <c r="AU1857">
        <v>185</v>
      </c>
      <c r="AV1857">
        <v>1</v>
      </c>
      <c r="AW1857" t="s">
        <v>1493</v>
      </c>
      <c r="AX1857" t="s">
        <v>1494</v>
      </c>
      <c r="AY1857" t="s">
        <v>1495</v>
      </c>
      <c r="AZ1857" t="s">
        <v>151</v>
      </c>
      <c r="BA1857" t="s">
        <v>1496</v>
      </c>
      <c r="BB1857" t="s">
        <v>1497</v>
      </c>
      <c r="BC1857" t="s">
        <v>8888</v>
      </c>
      <c r="BD1857" t="s">
        <v>155</v>
      </c>
      <c r="BE1857">
        <v>38190</v>
      </c>
      <c r="BF1857" t="s">
        <v>8889</v>
      </c>
      <c r="BG1857">
        <v>64</v>
      </c>
      <c r="BH1857" t="s">
        <v>99</v>
      </c>
      <c r="BI1857">
        <v>1</v>
      </c>
      <c r="BJ1857">
        <v>204</v>
      </c>
      <c r="BK1857">
        <v>224</v>
      </c>
      <c r="BL1857">
        <v>109</v>
      </c>
      <c r="BM1857">
        <v>26</v>
      </c>
      <c r="BN1857">
        <v>5</v>
      </c>
      <c r="BO1857">
        <v>318</v>
      </c>
      <c r="BP1857">
        <v>32</v>
      </c>
      <c r="BQ1857">
        <v>11</v>
      </c>
      <c r="BR1857">
        <v>0</v>
      </c>
      <c r="BS1857">
        <v>8</v>
      </c>
      <c r="BT1857">
        <v>24</v>
      </c>
      <c r="BU1857">
        <v>0</v>
      </c>
      <c r="BV1857">
        <v>0</v>
      </c>
      <c r="BW1857">
        <v>0.42990434999999999</v>
      </c>
      <c r="BX1857">
        <v>0.28797815199999999</v>
      </c>
      <c r="BY1857">
        <v>0.13696365199999999</v>
      </c>
      <c r="BZ1857">
        <v>0.60579787100000004</v>
      </c>
      <c r="CA1857">
        <v>2.2095486000000001E-2</v>
      </c>
      <c r="CB1857">
        <v>0.295768908</v>
      </c>
      <c r="CC1857">
        <v>-0.28901983399999998</v>
      </c>
      <c r="CD1857">
        <v>-4.3040527000000002E-2</v>
      </c>
      <c r="CE1857">
        <v>-3.1813043319999998</v>
      </c>
      <c r="CF1857">
        <v>-0.211166354</v>
      </c>
      <c r="CG1857">
        <v>-0.33099659999999997</v>
      </c>
      <c r="CH1857">
        <v>-3.8108038290000001</v>
      </c>
      <c r="CI1857">
        <v>-4.9679908499999996</v>
      </c>
    </row>
    <row r="1858" spans="1:87" x14ac:dyDescent="0.35">
      <c r="A1858" t="s">
        <v>13737</v>
      </c>
      <c r="B1858" t="s">
        <v>109</v>
      </c>
      <c r="C1858" t="s">
        <v>13738</v>
      </c>
      <c r="D1858" t="s">
        <v>90</v>
      </c>
      <c r="E1858" t="s">
        <v>90</v>
      </c>
      <c r="F1858" t="s">
        <v>91</v>
      </c>
      <c r="G1858" t="s">
        <v>92</v>
      </c>
      <c r="H1858" t="s">
        <v>575</v>
      </c>
      <c r="I1858" t="s">
        <v>159</v>
      </c>
      <c r="J1858" t="s">
        <v>311</v>
      </c>
      <c r="K1858" t="s">
        <v>13739</v>
      </c>
      <c r="L1858" t="s">
        <v>13740</v>
      </c>
      <c r="M1858" t="s">
        <v>13741</v>
      </c>
      <c r="N1858">
        <v>57</v>
      </c>
      <c r="O1858" t="s">
        <v>99</v>
      </c>
      <c r="P1858">
        <v>1470</v>
      </c>
      <c r="Q1858">
        <v>1</v>
      </c>
      <c r="R1858">
        <v>292</v>
      </c>
      <c r="S1858">
        <v>0.9677</v>
      </c>
      <c r="T1858" t="s">
        <v>3067</v>
      </c>
      <c r="U1858" t="s">
        <v>580</v>
      </c>
      <c r="V1858" t="s">
        <v>581</v>
      </c>
      <c r="W1858" t="s">
        <v>344</v>
      </c>
      <c r="X1858" t="s">
        <v>582</v>
      </c>
      <c r="Y1858" t="s">
        <v>583</v>
      </c>
      <c r="Z1858" t="s">
        <v>13742</v>
      </c>
      <c r="AA1858" t="s">
        <v>107</v>
      </c>
      <c r="AB1858">
        <v>4644</v>
      </c>
      <c r="AC1858">
        <v>11</v>
      </c>
      <c r="AD1858" t="s">
        <v>13743</v>
      </c>
      <c r="AE1858">
        <v>1356</v>
      </c>
      <c r="AF1858" t="s">
        <v>88</v>
      </c>
      <c r="AG1858" t="s">
        <v>13744</v>
      </c>
      <c r="AH1858" t="s">
        <v>90</v>
      </c>
      <c r="AI1858" t="s">
        <v>90</v>
      </c>
      <c r="AJ1858" t="s">
        <v>91</v>
      </c>
      <c r="AK1858" t="s">
        <v>111</v>
      </c>
      <c r="AL1858" t="s">
        <v>194</v>
      </c>
      <c r="AM1858" t="s">
        <v>167</v>
      </c>
      <c r="AN1858" t="s">
        <v>13745</v>
      </c>
      <c r="AO1858" t="s">
        <v>13746</v>
      </c>
      <c r="AP1858" t="s">
        <v>13747</v>
      </c>
      <c r="AQ1858">
        <v>33</v>
      </c>
      <c r="AR1858" t="s">
        <v>99</v>
      </c>
      <c r="AS1858">
        <v>1395</v>
      </c>
      <c r="AT1858">
        <v>1</v>
      </c>
      <c r="AU1858">
        <v>157</v>
      </c>
      <c r="AV1858">
        <v>0.94289999999999996</v>
      </c>
      <c r="AW1858" t="s">
        <v>1189</v>
      </c>
      <c r="AX1858" t="s">
        <v>1190</v>
      </c>
      <c r="AY1858" t="s">
        <v>200</v>
      </c>
      <c r="AZ1858" t="s">
        <v>174</v>
      </c>
      <c r="BA1858" t="s">
        <v>864</v>
      </c>
      <c r="BB1858" t="s">
        <v>202</v>
      </c>
      <c r="BC1858" t="s">
        <v>13748</v>
      </c>
      <c r="BD1858" t="s">
        <v>124</v>
      </c>
      <c r="BE1858">
        <v>8702</v>
      </c>
      <c r="BF1858" t="s">
        <v>13749</v>
      </c>
      <c r="BG1858">
        <v>17</v>
      </c>
      <c r="BH1858" t="s">
        <v>99</v>
      </c>
      <c r="BI1858">
        <v>1</v>
      </c>
      <c r="BJ1858">
        <v>124</v>
      </c>
      <c r="BK1858">
        <v>437</v>
      </c>
      <c r="BL1858">
        <v>178</v>
      </c>
      <c r="BM1858">
        <v>11</v>
      </c>
      <c r="BN1858">
        <v>4</v>
      </c>
      <c r="BO1858">
        <v>225</v>
      </c>
      <c r="BP1858">
        <v>17</v>
      </c>
      <c r="BQ1858">
        <v>0</v>
      </c>
      <c r="BR1858">
        <v>0</v>
      </c>
      <c r="BS1858">
        <v>4</v>
      </c>
      <c r="BT1858">
        <v>9</v>
      </c>
      <c r="BU1858">
        <v>0</v>
      </c>
      <c r="BV1858">
        <v>0</v>
      </c>
      <c r="BW1858">
        <v>0.175096895</v>
      </c>
      <c r="BX1858">
        <v>2.6174337670000001</v>
      </c>
      <c r="BY1858">
        <v>2.2034631070000001</v>
      </c>
      <c r="BZ1858">
        <v>-3.4966634000000003E-2</v>
      </c>
      <c r="CA1858">
        <v>0.30125354700000001</v>
      </c>
      <c r="CB1858">
        <v>0.40369924099999999</v>
      </c>
      <c r="CC1858">
        <v>-0.73598957700000001</v>
      </c>
      <c r="CD1858">
        <v>-3.5307356990000001</v>
      </c>
      <c r="CE1858">
        <v>-3.1813043319999998</v>
      </c>
      <c r="CF1858">
        <v>-0.433229331</v>
      </c>
      <c r="CG1858">
        <v>-1.5341341980000001</v>
      </c>
      <c r="CH1858">
        <v>-3.8108038290000001</v>
      </c>
      <c r="CI1858">
        <v>-4.9679908499999996</v>
      </c>
    </row>
    <row r="1859" spans="1:87" x14ac:dyDescent="0.35">
      <c r="A1859" t="s">
        <v>5116</v>
      </c>
      <c r="B1859" t="s">
        <v>109</v>
      </c>
      <c r="C1859" t="s">
        <v>5117</v>
      </c>
      <c r="D1859" t="s">
        <v>90</v>
      </c>
      <c r="E1859" t="s">
        <v>90</v>
      </c>
      <c r="F1859" t="s">
        <v>91</v>
      </c>
      <c r="G1859" t="s">
        <v>92</v>
      </c>
      <c r="H1859" t="s">
        <v>207</v>
      </c>
      <c r="I1859" t="s">
        <v>422</v>
      </c>
      <c r="J1859" t="s">
        <v>130</v>
      </c>
      <c r="K1859" t="s">
        <v>5118</v>
      </c>
      <c r="L1859" t="s">
        <v>5119</v>
      </c>
      <c r="M1859" t="s">
        <v>5120</v>
      </c>
      <c r="N1859">
        <v>66</v>
      </c>
      <c r="O1859" t="s">
        <v>99</v>
      </c>
      <c r="P1859">
        <v>1440</v>
      </c>
      <c r="Q1859">
        <v>1</v>
      </c>
      <c r="R1859">
        <v>219</v>
      </c>
      <c r="S1859">
        <v>0.92159999999999997</v>
      </c>
      <c r="T1859" t="s">
        <v>211</v>
      </c>
      <c r="U1859" t="s">
        <v>212</v>
      </c>
      <c r="V1859" t="s">
        <v>213</v>
      </c>
      <c r="W1859" t="s">
        <v>103</v>
      </c>
      <c r="X1859" t="s">
        <v>214</v>
      </c>
      <c r="Y1859" t="s">
        <v>215</v>
      </c>
      <c r="Z1859" t="s">
        <v>5121</v>
      </c>
      <c r="AA1859" t="s">
        <v>107</v>
      </c>
      <c r="AB1859">
        <v>10044</v>
      </c>
      <c r="AC1859">
        <v>33</v>
      </c>
      <c r="AD1859" t="s">
        <v>5122</v>
      </c>
      <c r="AE1859">
        <v>2615</v>
      </c>
      <c r="AF1859" t="s">
        <v>88</v>
      </c>
      <c r="AG1859" t="s">
        <v>5123</v>
      </c>
      <c r="AH1859" t="s">
        <v>90</v>
      </c>
      <c r="AI1859" t="s">
        <v>90</v>
      </c>
      <c r="AJ1859" t="s">
        <v>91</v>
      </c>
      <c r="AK1859" t="s">
        <v>111</v>
      </c>
      <c r="AL1859" t="s">
        <v>244</v>
      </c>
      <c r="AM1859" t="s">
        <v>617</v>
      </c>
      <c r="AN1859" t="s">
        <v>640</v>
      </c>
      <c r="AO1859" t="s">
        <v>641</v>
      </c>
      <c r="AP1859" t="s">
        <v>642</v>
      </c>
      <c r="AQ1859">
        <v>36</v>
      </c>
      <c r="AR1859" t="s">
        <v>99</v>
      </c>
      <c r="AS1859">
        <v>1395</v>
      </c>
      <c r="AT1859">
        <v>1</v>
      </c>
      <c r="AU1859">
        <v>190</v>
      </c>
      <c r="AV1859">
        <v>1</v>
      </c>
      <c r="AW1859" t="s">
        <v>249</v>
      </c>
      <c r="AX1859" t="s">
        <v>250</v>
      </c>
      <c r="AY1859" t="s">
        <v>251</v>
      </c>
      <c r="AZ1859" t="s">
        <v>621</v>
      </c>
      <c r="BA1859" t="s">
        <v>253</v>
      </c>
      <c r="BB1859" t="s">
        <v>254</v>
      </c>
      <c r="BC1859" t="s">
        <v>643</v>
      </c>
      <c r="BD1859" t="s">
        <v>124</v>
      </c>
      <c r="BE1859">
        <v>39870</v>
      </c>
      <c r="BF1859" t="s">
        <v>644</v>
      </c>
      <c r="BG1859">
        <v>68</v>
      </c>
      <c r="BH1859" t="s">
        <v>99</v>
      </c>
      <c r="BI1859">
        <v>1</v>
      </c>
      <c r="BJ1859">
        <v>134</v>
      </c>
      <c r="BK1859">
        <v>81</v>
      </c>
      <c r="BL1859">
        <v>50</v>
      </c>
      <c r="BM1859">
        <v>10</v>
      </c>
      <c r="BN1859">
        <v>6</v>
      </c>
      <c r="BO1859">
        <v>202</v>
      </c>
      <c r="BP1859">
        <v>16</v>
      </c>
      <c r="BQ1859">
        <v>4</v>
      </c>
      <c r="BR1859">
        <v>0</v>
      </c>
      <c r="BS1859">
        <v>0</v>
      </c>
      <c r="BT1859">
        <v>15</v>
      </c>
      <c r="BU1859">
        <v>0</v>
      </c>
      <c r="BV1859">
        <v>0</v>
      </c>
      <c r="BW1859">
        <v>0.90218277400000002</v>
      </c>
      <c r="BX1859">
        <v>-0.639530602</v>
      </c>
      <c r="BY1859">
        <v>-0.29375147499999998</v>
      </c>
      <c r="BZ1859">
        <v>0.107114318</v>
      </c>
      <c r="CA1859">
        <v>0.942631361</v>
      </c>
      <c r="CB1859">
        <v>0.52653459400000002</v>
      </c>
      <c r="CC1859">
        <v>-0.46900480700000002</v>
      </c>
      <c r="CD1859">
        <v>-0.398023448</v>
      </c>
      <c r="CE1859">
        <v>-3.1813043319999998</v>
      </c>
      <c r="CF1859">
        <v>-3.5062106989999999</v>
      </c>
      <c r="CG1859">
        <v>-9.7608190000000004E-3</v>
      </c>
      <c r="CH1859">
        <v>-3.8108038290000001</v>
      </c>
      <c r="CI1859">
        <v>-4.9679908499999996</v>
      </c>
    </row>
    <row r="1860" spans="1:87" x14ac:dyDescent="0.35">
      <c r="A1860" t="s">
        <v>12192</v>
      </c>
      <c r="B1860" t="s">
        <v>88</v>
      </c>
      <c r="C1860" t="s">
        <v>12193</v>
      </c>
      <c r="D1860" t="s">
        <v>90</v>
      </c>
      <c r="E1860" t="s">
        <v>90</v>
      </c>
      <c r="F1860" t="s">
        <v>91</v>
      </c>
      <c r="G1860" t="s">
        <v>92</v>
      </c>
      <c r="H1860" t="s">
        <v>627</v>
      </c>
      <c r="I1860" t="s">
        <v>182</v>
      </c>
      <c r="J1860" t="s">
        <v>311</v>
      </c>
      <c r="K1860" t="s">
        <v>12194</v>
      </c>
      <c r="L1860" t="s">
        <v>12195</v>
      </c>
      <c r="M1860" t="s">
        <v>12196</v>
      </c>
      <c r="N1860">
        <v>72</v>
      </c>
      <c r="O1860" t="s">
        <v>99</v>
      </c>
      <c r="P1860">
        <v>1440</v>
      </c>
      <c r="Q1860">
        <v>1</v>
      </c>
      <c r="R1860">
        <v>265</v>
      </c>
      <c r="S1860">
        <v>0.9194</v>
      </c>
      <c r="T1860" t="s">
        <v>632</v>
      </c>
      <c r="U1860" t="s">
        <v>633</v>
      </c>
      <c r="V1860" t="s">
        <v>634</v>
      </c>
      <c r="W1860" t="s">
        <v>318</v>
      </c>
      <c r="X1860" t="s">
        <v>635</v>
      </c>
      <c r="Y1860" t="s">
        <v>636</v>
      </c>
      <c r="Z1860" t="s">
        <v>12197</v>
      </c>
      <c r="AA1860" t="s">
        <v>107</v>
      </c>
      <c r="AB1860">
        <v>4664</v>
      </c>
      <c r="AC1860">
        <v>11</v>
      </c>
      <c r="AD1860" t="s">
        <v>12198</v>
      </c>
      <c r="AE1860">
        <v>2657</v>
      </c>
      <c r="AF1860" t="s">
        <v>109</v>
      </c>
      <c r="AG1860" t="s">
        <v>12199</v>
      </c>
      <c r="AH1860" t="s">
        <v>90</v>
      </c>
      <c r="AI1860" t="s">
        <v>90</v>
      </c>
      <c r="AJ1860" t="s">
        <v>91</v>
      </c>
      <c r="AK1860" t="s">
        <v>111</v>
      </c>
      <c r="AL1860" t="s">
        <v>551</v>
      </c>
      <c r="AM1860" t="s">
        <v>167</v>
      </c>
      <c r="AN1860" t="s">
        <v>12200</v>
      </c>
      <c r="AO1860" t="s">
        <v>12201</v>
      </c>
      <c r="AP1860" t="s">
        <v>12202</v>
      </c>
      <c r="AQ1860">
        <v>33</v>
      </c>
      <c r="AR1860" t="s">
        <v>99</v>
      </c>
      <c r="AS1860">
        <v>1395</v>
      </c>
      <c r="AT1860">
        <v>1</v>
      </c>
      <c r="AU1860">
        <v>157</v>
      </c>
      <c r="AV1860">
        <v>0.94289999999999996</v>
      </c>
      <c r="AW1860" t="s">
        <v>198</v>
      </c>
      <c r="AX1860" t="s">
        <v>555</v>
      </c>
      <c r="AY1860" t="s">
        <v>556</v>
      </c>
      <c r="AZ1860" t="s">
        <v>174</v>
      </c>
      <c r="BA1860" t="s">
        <v>557</v>
      </c>
      <c r="BB1860" t="s">
        <v>202</v>
      </c>
      <c r="BC1860" t="s">
        <v>12203</v>
      </c>
      <c r="BD1860" t="s">
        <v>124</v>
      </c>
      <c r="BE1860">
        <v>4856</v>
      </c>
      <c r="BF1860" t="s">
        <v>12204</v>
      </c>
      <c r="BG1860">
        <v>9</v>
      </c>
      <c r="BH1860" t="s">
        <v>99</v>
      </c>
      <c r="BI1860">
        <v>1</v>
      </c>
      <c r="BJ1860">
        <v>128</v>
      </c>
      <c r="BK1860">
        <v>132</v>
      </c>
      <c r="BL1860">
        <v>66</v>
      </c>
      <c r="BM1860">
        <v>16</v>
      </c>
      <c r="BN1860">
        <v>0</v>
      </c>
      <c r="BO1860">
        <v>156</v>
      </c>
      <c r="BP1860">
        <v>26</v>
      </c>
      <c r="BQ1860">
        <v>7</v>
      </c>
      <c r="BR1860">
        <v>0</v>
      </c>
      <c r="BS1860">
        <v>8</v>
      </c>
      <c r="BT1860">
        <v>22</v>
      </c>
      <c r="BU1860">
        <v>0</v>
      </c>
      <c r="BV1860">
        <v>0</v>
      </c>
      <c r="BW1860">
        <v>0.23511380300000001</v>
      </c>
      <c r="BX1860">
        <v>4.2515019999999999E-3</v>
      </c>
      <c r="BY1860">
        <v>-9.5901374999999997E-2</v>
      </c>
      <c r="BZ1860">
        <v>0.49917108999999998</v>
      </c>
      <c r="CA1860">
        <v>-4.0275939860000003</v>
      </c>
      <c r="CB1860">
        <v>-0.258540351</v>
      </c>
      <c r="CC1860">
        <v>0.14487535800000001</v>
      </c>
      <c r="CD1860">
        <v>-5.5484471E-2</v>
      </c>
      <c r="CE1860">
        <v>-3.1813043319999998</v>
      </c>
      <c r="CF1860">
        <v>0.27091857499999999</v>
      </c>
      <c r="CG1860">
        <v>0.403824234</v>
      </c>
      <c r="CH1860">
        <v>-3.8108038290000001</v>
      </c>
      <c r="CI1860">
        <v>-4.9679908499999996</v>
      </c>
    </row>
    <row r="1861" spans="1:87" x14ac:dyDescent="0.35">
      <c r="A1861" t="s">
        <v>2365</v>
      </c>
      <c r="B1861" t="s">
        <v>88</v>
      </c>
      <c r="C1861" t="s">
        <v>2366</v>
      </c>
      <c r="D1861" t="s">
        <v>90</v>
      </c>
      <c r="E1861" t="s">
        <v>90</v>
      </c>
      <c r="F1861" t="s">
        <v>91</v>
      </c>
      <c r="G1861" t="s">
        <v>92</v>
      </c>
      <c r="H1861" t="s">
        <v>1645</v>
      </c>
      <c r="I1861" t="s">
        <v>232</v>
      </c>
      <c r="J1861" t="s">
        <v>311</v>
      </c>
      <c r="K1861" t="s">
        <v>2367</v>
      </c>
      <c r="L1861" t="s">
        <v>2368</v>
      </c>
      <c r="M1861" t="s">
        <v>2369</v>
      </c>
      <c r="N1861">
        <v>72</v>
      </c>
      <c r="O1861" t="s">
        <v>99</v>
      </c>
      <c r="P1861">
        <v>1440</v>
      </c>
      <c r="Q1861">
        <v>1</v>
      </c>
      <c r="R1861">
        <v>274</v>
      </c>
      <c r="S1861">
        <v>0.9355</v>
      </c>
      <c r="T1861" t="s">
        <v>211</v>
      </c>
      <c r="U1861" t="s">
        <v>1649</v>
      </c>
      <c r="V1861" t="s">
        <v>1650</v>
      </c>
      <c r="W1861" t="s">
        <v>344</v>
      </c>
      <c r="X1861" t="s">
        <v>1651</v>
      </c>
      <c r="Y1861" t="s">
        <v>1652</v>
      </c>
      <c r="Z1861" t="s">
        <v>2370</v>
      </c>
      <c r="AA1861" t="s">
        <v>107</v>
      </c>
      <c r="AB1861">
        <v>1024</v>
      </c>
      <c r="AC1861">
        <v>2</v>
      </c>
      <c r="AD1861" t="s">
        <v>2371</v>
      </c>
      <c r="AE1861">
        <v>2366</v>
      </c>
      <c r="AF1861" t="s">
        <v>109</v>
      </c>
      <c r="AG1861" t="s">
        <v>2372</v>
      </c>
      <c r="AH1861" t="s">
        <v>90</v>
      </c>
      <c r="AI1861" t="s">
        <v>90</v>
      </c>
      <c r="AJ1861" t="s">
        <v>91</v>
      </c>
      <c r="AK1861" t="s">
        <v>111</v>
      </c>
      <c r="AL1861" t="s">
        <v>1431</v>
      </c>
      <c r="AM1861" t="s">
        <v>167</v>
      </c>
      <c r="AN1861" t="s">
        <v>2373</v>
      </c>
      <c r="AO1861" t="s">
        <v>2374</v>
      </c>
      <c r="AP1861" t="s">
        <v>2375</v>
      </c>
      <c r="AQ1861">
        <v>33</v>
      </c>
      <c r="AR1861" t="s">
        <v>99</v>
      </c>
      <c r="AS1861">
        <v>1395</v>
      </c>
      <c r="AT1861">
        <v>1</v>
      </c>
      <c r="AU1861">
        <v>190</v>
      </c>
      <c r="AV1861">
        <v>1</v>
      </c>
      <c r="AW1861" t="s">
        <v>1435</v>
      </c>
      <c r="AX1861" t="s">
        <v>1436</v>
      </c>
      <c r="AY1861" t="s">
        <v>2376</v>
      </c>
      <c r="AZ1861" t="s">
        <v>174</v>
      </c>
      <c r="BA1861" t="s">
        <v>1438</v>
      </c>
      <c r="BB1861" t="s">
        <v>202</v>
      </c>
      <c r="BC1861" t="s">
        <v>2377</v>
      </c>
      <c r="BD1861" t="s">
        <v>124</v>
      </c>
      <c r="BE1861">
        <v>1426</v>
      </c>
      <c r="BF1861" t="s">
        <v>2378</v>
      </c>
      <c r="BG1861">
        <v>2</v>
      </c>
      <c r="BH1861" t="s">
        <v>99</v>
      </c>
      <c r="BI1861">
        <v>1</v>
      </c>
      <c r="BJ1861">
        <v>376</v>
      </c>
      <c r="BK1861">
        <v>745</v>
      </c>
      <c r="BL1861">
        <v>85</v>
      </c>
      <c r="BM1861">
        <v>8</v>
      </c>
      <c r="BN1861">
        <v>9</v>
      </c>
      <c r="BO1861">
        <v>528</v>
      </c>
      <c r="BP1861">
        <v>24</v>
      </c>
      <c r="BQ1861">
        <v>13</v>
      </c>
      <c r="BR1861">
        <v>0</v>
      </c>
      <c r="BS1861">
        <v>13</v>
      </c>
      <c r="BT1861">
        <v>19</v>
      </c>
      <c r="BU1861">
        <v>0</v>
      </c>
      <c r="BV1861">
        <v>0</v>
      </c>
      <c r="BW1861">
        <v>1.8280797849999999</v>
      </c>
      <c r="BX1861">
        <v>2.6296276399999998</v>
      </c>
      <c r="BY1861">
        <v>-0.71330049900000003</v>
      </c>
      <c r="BZ1861">
        <v>-1.3231531030000001</v>
      </c>
      <c r="CA1861">
        <v>0.50897640600000005</v>
      </c>
      <c r="CB1861">
        <v>0.97534184999999995</v>
      </c>
      <c r="CC1861">
        <v>-1.178503096</v>
      </c>
      <c r="CD1861">
        <v>-3.040184E-3</v>
      </c>
      <c r="CE1861">
        <v>-3.1813043319999998</v>
      </c>
      <c r="CF1861">
        <v>0.18002038000000001</v>
      </c>
      <c r="CG1861">
        <v>-1.142350159</v>
      </c>
      <c r="CH1861">
        <v>-3.8108038290000001</v>
      </c>
      <c r="CI1861">
        <v>-4.9679908499999996</v>
      </c>
    </row>
    <row r="1862" spans="1:87" x14ac:dyDescent="0.35">
      <c r="A1862" t="s">
        <v>3369</v>
      </c>
      <c r="B1862" t="s">
        <v>109</v>
      </c>
      <c r="C1862" t="s">
        <v>3370</v>
      </c>
      <c r="D1862" t="s">
        <v>90</v>
      </c>
      <c r="E1862" t="s">
        <v>90</v>
      </c>
      <c r="F1862" t="s">
        <v>91</v>
      </c>
      <c r="G1862" t="s">
        <v>92</v>
      </c>
      <c r="H1862" t="s">
        <v>2174</v>
      </c>
      <c r="I1862" t="s">
        <v>422</v>
      </c>
      <c r="J1862" t="s">
        <v>311</v>
      </c>
      <c r="K1862" t="s">
        <v>3371</v>
      </c>
      <c r="L1862" t="s">
        <v>3372</v>
      </c>
      <c r="M1862" t="s">
        <v>3373</v>
      </c>
      <c r="N1862">
        <v>78</v>
      </c>
      <c r="O1862" t="s">
        <v>99</v>
      </c>
      <c r="P1862">
        <v>1455</v>
      </c>
      <c r="Q1862">
        <v>1</v>
      </c>
      <c r="R1862">
        <v>238</v>
      </c>
      <c r="S1862">
        <v>0.871</v>
      </c>
      <c r="T1862" t="s">
        <v>2178</v>
      </c>
      <c r="U1862" t="s">
        <v>2179</v>
      </c>
      <c r="V1862" t="s">
        <v>2180</v>
      </c>
      <c r="W1862" t="s">
        <v>344</v>
      </c>
      <c r="X1862" t="s">
        <v>2181</v>
      </c>
      <c r="Y1862" t="s">
        <v>1375</v>
      </c>
      <c r="Z1862" t="s">
        <v>3374</v>
      </c>
      <c r="AA1862" t="s">
        <v>107</v>
      </c>
      <c r="AB1862">
        <v>3416</v>
      </c>
      <c r="AC1862">
        <v>9</v>
      </c>
      <c r="AD1862" t="s">
        <v>3375</v>
      </c>
      <c r="AE1862">
        <v>2602</v>
      </c>
      <c r="AF1862" t="s">
        <v>88</v>
      </c>
      <c r="AG1862" t="s">
        <v>3376</v>
      </c>
      <c r="AH1862" t="s">
        <v>90</v>
      </c>
      <c r="AI1862" t="s">
        <v>90</v>
      </c>
      <c r="AJ1862" t="s">
        <v>91</v>
      </c>
      <c r="AK1862" t="s">
        <v>111</v>
      </c>
      <c r="AL1862" t="s">
        <v>551</v>
      </c>
      <c r="AM1862" t="s">
        <v>617</v>
      </c>
      <c r="AN1862" t="s">
        <v>3377</v>
      </c>
      <c r="AO1862" t="s">
        <v>3378</v>
      </c>
      <c r="AP1862" t="s">
        <v>3379</v>
      </c>
      <c r="AQ1862">
        <v>33</v>
      </c>
      <c r="AR1862" t="s">
        <v>99</v>
      </c>
      <c r="AS1862">
        <v>1395</v>
      </c>
      <c r="AT1862">
        <v>1</v>
      </c>
      <c r="AU1862">
        <v>176</v>
      </c>
      <c r="AV1862">
        <v>0.97299999999999998</v>
      </c>
      <c r="AW1862" t="s">
        <v>198</v>
      </c>
      <c r="AX1862" t="s">
        <v>555</v>
      </c>
      <c r="AY1862" t="s">
        <v>556</v>
      </c>
      <c r="AZ1862" t="s">
        <v>621</v>
      </c>
      <c r="BA1862" t="s">
        <v>557</v>
      </c>
      <c r="BB1862" t="s">
        <v>202</v>
      </c>
      <c r="BC1862" t="s">
        <v>3380</v>
      </c>
      <c r="BD1862" t="s">
        <v>124</v>
      </c>
      <c r="BE1862">
        <v>6362</v>
      </c>
      <c r="BF1862" t="s">
        <v>3381</v>
      </c>
      <c r="BG1862">
        <v>11</v>
      </c>
      <c r="BH1862" t="s">
        <v>99</v>
      </c>
      <c r="BI1862">
        <v>1</v>
      </c>
      <c r="BJ1862">
        <v>636</v>
      </c>
      <c r="BK1862">
        <v>817</v>
      </c>
      <c r="BL1862">
        <v>315</v>
      </c>
      <c r="BM1862">
        <v>40</v>
      </c>
      <c r="BN1862">
        <v>25</v>
      </c>
      <c r="BO1862">
        <v>2590</v>
      </c>
      <c r="BP1862">
        <v>85</v>
      </c>
      <c r="BQ1862">
        <v>13</v>
      </c>
      <c r="BR1862">
        <v>0</v>
      </c>
      <c r="BS1862">
        <v>26</v>
      </c>
      <c r="BT1862">
        <v>67</v>
      </c>
      <c r="BU1862">
        <v>0</v>
      </c>
      <c r="BV1862">
        <v>0</v>
      </c>
      <c r="BW1862">
        <v>1.3265668960000001</v>
      </c>
      <c r="BX1862">
        <v>1.3094515010000001</v>
      </c>
      <c r="BY1862">
        <v>0.67987066299999999</v>
      </c>
      <c r="BZ1862">
        <v>-3.1529850999999998E-2</v>
      </c>
      <c r="CA1862">
        <v>0.82872977599999997</v>
      </c>
      <c r="CB1862">
        <v>2.5463539160000002</v>
      </c>
      <c r="CC1862">
        <v>1.6768108E-2</v>
      </c>
      <c r="CD1862">
        <v>-0.85101791400000004</v>
      </c>
      <c r="CE1862">
        <v>-3.1813043319999998</v>
      </c>
      <c r="CF1862">
        <v>0.12779011600000001</v>
      </c>
      <c r="CG1862">
        <v>9.2918255000000005E-2</v>
      </c>
      <c r="CH1862">
        <v>-3.8108038290000001</v>
      </c>
      <c r="CI1862">
        <v>-4.9679908499999996</v>
      </c>
    </row>
    <row r="1863" spans="1:87" x14ac:dyDescent="0.35">
      <c r="A1863" t="s">
        <v>33812</v>
      </c>
      <c r="B1863" t="s">
        <v>109</v>
      </c>
      <c r="C1863" t="s">
        <v>33813</v>
      </c>
      <c r="D1863" t="s">
        <v>90</v>
      </c>
      <c r="E1863" t="s">
        <v>90</v>
      </c>
      <c r="F1863" t="s">
        <v>91</v>
      </c>
      <c r="G1863" t="s">
        <v>92</v>
      </c>
      <c r="H1863" t="s">
        <v>181</v>
      </c>
      <c r="I1863" t="s">
        <v>159</v>
      </c>
      <c r="J1863" t="s">
        <v>261</v>
      </c>
      <c r="K1863" t="s">
        <v>33814</v>
      </c>
      <c r="L1863" t="s">
        <v>33815</v>
      </c>
      <c r="M1863" t="s">
        <v>33816</v>
      </c>
      <c r="N1863">
        <v>48</v>
      </c>
      <c r="O1863" t="s">
        <v>99</v>
      </c>
      <c r="P1863">
        <v>1440</v>
      </c>
      <c r="Q1863">
        <v>1</v>
      </c>
      <c r="R1863">
        <v>241</v>
      </c>
      <c r="S1863">
        <v>0.98</v>
      </c>
      <c r="T1863" t="s">
        <v>597</v>
      </c>
      <c r="U1863" t="s">
        <v>187</v>
      </c>
      <c r="V1863" t="s">
        <v>188</v>
      </c>
      <c r="W1863" t="s">
        <v>267</v>
      </c>
      <c r="X1863" t="s">
        <v>189</v>
      </c>
      <c r="Y1863" t="s">
        <v>190</v>
      </c>
      <c r="Z1863" t="s">
        <v>33817</v>
      </c>
      <c r="AA1863" t="s">
        <v>107</v>
      </c>
      <c r="AB1863">
        <v>3208</v>
      </c>
      <c r="AC1863">
        <v>10</v>
      </c>
      <c r="AD1863" t="s">
        <v>33818</v>
      </c>
      <c r="AE1863">
        <v>1351</v>
      </c>
      <c r="AF1863" t="s">
        <v>88</v>
      </c>
      <c r="AG1863" t="s">
        <v>18155</v>
      </c>
      <c r="AH1863" t="s">
        <v>90</v>
      </c>
      <c r="AI1863" t="s">
        <v>90</v>
      </c>
      <c r="AJ1863" t="s">
        <v>91</v>
      </c>
      <c r="AK1863" t="s">
        <v>111</v>
      </c>
      <c r="AL1863" t="s">
        <v>220</v>
      </c>
      <c r="AM1863" t="s">
        <v>113</v>
      </c>
      <c r="AN1863" t="s">
        <v>7113</v>
      </c>
      <c r="AO1863" t="s">
        <v>7114</v>
      </c>
      <c r="AP1863" t="s">
        <v>7115</v>
      </c>
      <c r="AQ1863">
        <v>36</v>
      </c>
      <c r="AR1863" t="s">
        <v>99</v>
      </c>
      <c r="AS1863">
        <v>1410</v>
      </c>
      <c r="AT1863">
        <v>1</v>
      </c>
      <c r="AU1863">
        <v>190</v>
      </c>
      <c r="AV1863">
        <v>1</v>
      </c>
      <c r="AW1863" t="s">
        <v>224</v>
      </c>
      <c r="AX1863" t="s">
        <v>172</v>
      </c>
      <c r="AY1863" t="s">
        <v>225</v>
      </c>
      <c r="AZ1863" t="s">
        <v>120</v>
      </c>
      <c r="BA1863" t="s">
        <v>226</v>
      </c>
      <c r="BB1863" t="s">
        <v>176</v>
      </c>
      <c r="BC1863" t="s">
        <v>7116</v>
      </c>
      <c r="BD1863" t="s">
        <v>124</v>
      </c>
      <c r="BE1863">
        <v>28098</v>
      </c>
      <c r="BF1863" t="s">
        <v>7117</v>
      </c>
      <c r="BG1863">
        <v>52</v>
      </c>
      <c r="BH1863" t="s">
        <v>99</v>
      </c>
      <c r="BI1863">
        <v>1</v>
      </c>
      <c r="BJ1863">
        <v>109</v>
      </c>
      <c r="BK1863">
        <v>123</v>
      </c>
      <c r="BL1863">
        <v>101</v>
      </c>
      <c r="BM1863">
        <v>16</v>
      </c>
      <c r="BN1863">
        <v>9</v>
      </c>
      <c r="BO1863">
        <v>142</v>
      </c>
      <c r="BP1863">
        <v>47</v>
      </c>
      <c r="BQ1863">
        <v>11</v>
      </c>
      <c r="BR1863">
        <v>0</v>
      </c>
      <c r="BS1863">
        <v>5</v>
      </c>
      <c r="BT1863">
        <v>24</v>
      </c>
      <c r="BU1863">
        <v>0</v>
      </c>
      <c r="BV1863">
        <v>0</v>
      </c>
      <c r="BW1863">
        <v>-0.89533396700000001</v>
      </c>
      <c r="BX1863">
        <v>-0.65938088399999994</v>
      </c>
      <c r="BY1863">
        <v>0.33234603600000001</v>
      </c>
      <c r="BZ1863">
        <v>0.12707485099999999</v>
      </c>
      <c r="CA1863">
        <v>0.86014112899999995</v>
      </c>
      <c r="CB1863">
        <v>-0.83925817899999999</v>
      </c>
      <c r="CC1863">
        <v>0.90340490399999995</v>
      </c>
      <c r="CD1863">
        <v>0.15078029900000001</v>
      </c>
      <c r="CE1863">
        <v>-3.1813043319999998</v>
      </c>
      <c r="CF1863">
        <v>-0.51071335399999995</v>
      </c>
      <c r="CG1863">
        <v>4.5833117E-2</v>
      </c>
      <c r="CH1863">
        <v>-3.8108038290000001</v>
      </c>
      <c r="CI1863">
        <v>-4.9679908499999996</v>
      </c>
    </row>
    <row r="1864" spans="1:87" x14ac:dyDescent="0.35">
      <c r="A1864" t="s">
        <v>20300</v>
      </c>
      <c r="B1864" t="s">
        <v>109</v>
      </c>
      <c r="C1864" t="s">
        <v>20301</v>
      </c>
      <c r="D1864" t="s">
        <v>90</v>
      </c>
      <c r="E1864" t="s">
        <v>90</v>
      </c>
      <c r="F1864" t="s">
        <v>91</v>
      </c>
      <c r="G1864" t="s">
        <v>92</v>
      </c>
      <c r="H1864" t="s">
        <v>421</v>
      </c>
      <c r="I1864" t="s">
        <v>310</v>
      </c>
      <c r="J1864" t="s">
        <v>261</v>
      </c>
      <c r="K1864" t="s">
        <v>20302</v>
      </c>
      <c r="L1864" t="s">
        <v>20303</v>
      </c>
      <c r="M1864" t="s">
        <v>20304</v>
      </c>
      <c r="N1864">
        <v>48</v>
      </c>
      <c r="O1864" t="s">
        <v>99</v>
      </c>
      <c r="P1864">
        <v>1440</v>
      </c>
      <c r="Q1864">
        <v>1</v>
      </c>
      <c r="R1864">
        <v>232</v>
      </c>
      <c r="S1864">
        <v>0.96</v>
      </c>
      <c r="T1864" t="s">
        <v>426</v>
      </c>
      <c r="U1864" t="s">
        <v>427</v>
      </c>
      <c r="V1864" t="s">
        <v>428</v>
      </c>
      <c r="W1864" t="s">
        <v>267</v>
      </c>
      <c r="X1864" t="s">
        <v>429</v>
      </c>
      <c r="Y1864" t="s">
        <v>430</v>
      </c>
      <c r="Z1864" t="s">
        <v>20305</v>
      </c>
      <c r="AA1864" t="s">
        <v>107</v>
      </c>
      <c r="AB1864">
        <v>17120</v>
      </c>
      <c r="AC1864">
        <v>42</v>
      </c>
      <c r="AD1864" t="s">
        <v>20306</v>
      </c>
      <c r="AE1864">
        <v>54</v>
      </c>
      <c r="AF1864" t="s">
        <v>88</v>
      </c>
      <c r="AG1864" t="s">
        <v>2364</v>
      </c>
      <c r="AH1864" t="s">
        <v>90</v>
      </c>
      <c r="AI1864" t="s">
        <v>90</v>
      </c>
      <c r="AJ1864" t="s">
        <v>91</v>
      </c>
      <c r="AK1864" t="s">
        <v>142</v>
      </c>
      <c r="AL1864" t="s">
        <v>728</v>
      </c>
      <c r="AM1864" t="s">
        <v>296</v>
      </c>
      <c r="AN1864" t="s">
        <v>729</v>
      </c>
      <c r="AO1864" t="s">
        <v>730</v>
      </c>
      <c r="AP1864" t="s">
        <v>731</v>
      </c>
      <c r="AQ1864">
        <v>39</v>
      </c>
      <c r="AR1864" t="s">
        <v>99</v>
      </c>
      <c r="AS1864">
        <v>1425</v>
      </c>
      <c r="AT1864">
        <v>1</v>
      </c>
      <c r="AU1864">
        <v>180</v>
      </c>
      <c r="AV1864">
        <v>1</v>
      </c>
      <c r="AW1864" t="s">
        <v>732</v>
      </c>
      <c r="AX1864" t="s">
        <v>733</v>
      </c>
      <c r="AY1864" t="s">
        <v>734</v>
      </c>
      <c r="AZ1864" t="s">
        <v>151</v>
      </c>
      <c r="BA1864" t="s">
        <v>735</v>
      </c>
      <c r="BB1864" t="s">
        <v>736</v>
      </c>
      <c r="BC1864" t="s">
        <v>737</v>
      </c>
      <c r="BD1864" t="s">
        <v>155</v>
      </c>
      <c r="BE1864">
        <v>14138</v>
      </c>
      <c r="BF1864" t="s">
        <v>738</v>
      </c>
      <c r="BG1864">
        <v>29</v>
      </c>
      <c r="BH1864" t="s">
        <v>99</v>
      </c>
      <c r="BI1864">
        <v>1</v>
      </c>
      <c r="BJ1864">
        <v>169</v>
      </c>
      <c r="BK1864">
        <v>165</v>
      </c>
      <c r="BL1864">
        <v>114</v>
      </c>
      <c r="BM1864">
        <v>12</v>
      </c>
      <c r="BN1864">
        <v>12</v>
      </c>
      <c r="BO1864">
        <v>232</v>
      </c>
      <c r="BP1864">
        <v>44</v>
      </c>
      <c r="BQ1864">
        <v>9</v>
      </c>
      <c r="BR1864">
        <v>0</v>
      </c>
      <c r="BS1864">
        <v>17</v>
      </c>
      <c r="BT1864">
        <v>22</v>
      </c>
      <c r="BU1864">
        <v>0</v>
      </c>
      <c r="BV1864">
        <v>0</v>
      </c>
      <c r="BW1864">
        <v>-0.110543496</v>
      </c>
      <c r="BX1864">
        <v>-0.37609752800000001</v>
      </c>
      <c r="BY1864">
        <v>0.23650858299999999</v>
      </c>
      <c r="BZ1864">
        <v>-0.55233548600000004</v>
      </c>
      <c r="CA1864">
        <v>0.98634404099999995</v>
      </c>
      <c r="CB1864">
        <v>-0.26182297700000001</v>
      </c>
      <c r="CC1864">
        <v>0.39954297599999999</v>
      </c>
      <c r="CD1864">
        <v>-0.26579169899999999</v>
      </c>
      <c r="CE1864">
        <v>-3.1813043319999998</v>
      </c>
      <c r="CF1864">
        <v>0.63260125899999997</v>
      </c>
      <c r="CG1864">
        <v>-0.53091358099999997</v>
      </c>
      <c r="CH1864">
        <v>-3.8108038290000001</v>
      </c>
      <c r="CI1864">
        <v>-4.9679908499999996</v>
      </c>
    </row>
    <row r="1865" spans="1:87" x14ac:dyDescent="0.35">
      <c r="A1865" t="s">
        <v>1726</v>
      </c>
      <c r="B1865" t="s">
        <v>109</v>
      </c>
      <c r="C1865" t="s">
        <v>1727</v>
      </c>
      <c r="D1865" t="s">
        <v>90</v>
      </c>
      <c r="E1865" t="s">
        <v>90</v>
      </c>
      <c r="F1865" t="s">
        <v>91</v>
      </c>
      <c r="G1865" t="s">
        <v>92</v>
      </c>
      <c r="H1865" t="s">
        <v>1728</v>
      </c>
      <c r="I1865" t="s">
        <v>936</v>
      </c>
      <c r="J1865" t="s">
        <v>311</v>
      </c>
      <c r="K1865" t="s">
        <v>1729</v>
      </c>
      <c r="L1865" t="s">
        <v>1730</v>
      </c>
      <c r="M1865" t="s">
        <v>1731</v>
      </c>
      <c r="N1865">
        <v>69</v>
      </c>
      <c r="O1865" t="s">
        <v>99</v>
      </c>
      <c r="P1865">
        <v>1425</v>
      </c>
      <c r="Q1865">
        <v>1</v>
      </c>
      <c r="R1865">
        <v>265</v>
      </c>
      <c r="S1865">
        <v>0.9194</v>
      </c>
      <c r="T1865" t="s">
        <v>1732</v>
      </c>
      <c r="U1865" t="s">
        <v>1733</v>
      </c>
      <c r="V1865" t="s">
        <v>1734</v>
      </c>
      <c r="W1865" t="s">
        <v>318</v>
      </c>
      <c r="X1865" t="s">
        <v>1735</v>
      </c>
      <c r="Y1865" t="s">
        <v>483</v>
      </c>
      <c r="Z1865" t="s">
        <v>1736</v>
      </c>
      <c r="AA1865" t="s">
        <v>107</v>
      </c>
      <c r="AB1865">
        <v>2444</v>
      </c>
      <c r="AC1865">
        <v>5</v>
      </c>
      <c r="AD1865" t="s">
        <v>1737</v>
      </c>
      <c r="AE1865">
        <v>1068</v>
      </c>
      <c r="AF1865" t="s">
        <v>88</v>
      </c>
      <c r="AG1865" t="s">
        <v>1738</v>
      </c>
      <c r="AH1865" t="s">
        <v>90</v>
      </c>
      <c r="AI1865" t="s">
        <v>90</v>
      </c>
      <c r="AJ1865" t="s">
        <v>91</v>
      </c>
      <c r="AK1865" t="s">
        <v>111</v>
      </c>
      <c r="AL1865" t="s">
        <v>434</v>
      </c>
      <c r="AM1865" t="s">
        <v>113</v>
      </c>
      <c r="AN1865" t="s">
        <v>1739</v>
      </c>
      <c r="AO1865" t="s">
        <v>1740</v>
      </c>
      <c r="AP1865" t="s">
        <v>1741</v>
      </c>
      <c r="AQ1865">
        <v>30</v>
      </c>
      <c r="AR1865" t="s">
        <v>99</v>
      </c>
      <c r="AS1865">
        <v>1470</v>
      </c>
      <c r="AT1865">
        <v>1</v>
      </c>
      <c r="AU1865">
        <v>172</v>
      </c>
      <c r="AV1865">
        <v>0.94740000000000002</v>
      </c>
      <c r="AW1865" t="s">
        <v>438</v>
      </c>
      <c r="AX1865" t="s">
        <v>439</v>
      </c>
      <c r="AY1865" t="s">
        <v>440</v>
      </c>
      <c r="AZ1865" t="s">
        <v>120</v>
      </c>
      <c r="BA1865" t="s">
        <v>441</v>
      </c>
      <c r="BB1865" t="s">
        <v>442</v>
      </c>
      <c r="BC1865" t="s">
        <v>1742</v>
      </c>
      <c r="BD1865" t="s">
        <v>124</v>
      </c>
      <c r="BE1865">
        <v>13740</v>
      </c>
      <c r="BF1865" t="s">
        <v>1743</v>
      </c>
      <c r="BG1865">
        <v>22</v>
      </c>
      <c r="BH1865" t="s">
        <v>99</v>
      </c>
      <c r="BI1865">
        <v>1</v>
      </c>
      <c r="BJ1865">
        <v>909</v>
      </c>
      <c r="BK1865">
        <v>955</v>
      </c>
      <c r="BL1865">
        <v>629</v>
      </c>
      <c r="BM1865">
        <v>39</v>
      </c>
      <c r="BN1865">
        <v>30</v>
      </c>
      <c r="BO1865">
        <v>1750</v>
      </c>
      <c r="BP1865">
        <v>79</v>
      </c>
      <c r="BQ1865">
        <v>29</v>
      </c>
      <c r="BR1865">
        <v>0</v>
      </c>
      <c r="BS1865">
        <v>14</v>
      </c>
      <c r="BT1865">
        <v>45</v>
      </c>
      <c r="BU1865">
        <v>0</v>
      </c>
      <c r="BV1865">
        <v>0</v>
      </c>
      <c r="BW1865">
        <v>2.1999910759999999</v>
      </c>
      <c r="BX1865">
        <v>1.535737262</v>
      </c>
      <c r="BY1865">
        <v>2.1573209960000002</v>
      </c>
      <c r="BZ1865">
        <v>-0.15245460499999999</v>
      </c>
      <c r="CA1865">
        <v>0.98380805500000001</v>
      </c>
      <c r="CB1865">
        <v>1.762573714</v>
      </c>
      <c r="CC1865">
        <v>-0.26002435400000001</v>
      </c>
      <c r="CD1865">
        <v>1.0014337E-2</v>
      </c>
      <c r="CE1865">
        <v>-3.1813043319999998</v>
      </c>
      <c r="CF1865">
        <v>-0.65238040100000005</v>
      </c>
      <c r="CG1865">
        <v>-0.95019657499999999</v>
      </c>
      <c r="CH1865">
        <v>-3.8108038290000001</v>
      </c>
      <c r="CI1865">
        <v>-4.9679908499999996</v>
      </c>
    </row>
    <row r="1866" spans="1:87" x14ac:dyDescent="0.35">
      <c r="A1866" t="s">
        <v>35340</v>
      </c>
      <c r="B1866" t="s">
        <v>109</v>
      </c>
      <c r="C1866" t="s">
        <v>35341</v>
      </c>
      <c r="D1866" t="s">
        <v>90</v>
      </c>
      <c r="E1866" t="s">
        <v>90</v>
      </c>
      <c r="F1866" t="s">
        <v>91</v>
      </c>
      <c r="G1866" t="s">
        <v>92</v>
      </c>
      <c r="H1866" t="s">
        <v>869</v>
      </c>
      <c r="I1866" t="s">
        <v>310</v>
      </c>
      <c r="J1866" t="s">
        <v>261</v>
      </c>
      <c r="K1866" t="s">
        <v>35342</v>
      </c>
      <c r="L1866" t="s">
        <v>35343</v>
      </c>
      <c r="M1866" t="s">
        <v>35344</v>
      </c>
      <c r="N1866">
        <v>45</v>
      </c>
      <c r="O1866" t="s">
        <v>99</v>
      </c>
      <c r="P1866">
        <v>1386</v>
      </c>
      <c r="Q1866">
        <v>0.97919999999999996</v>
      </c>
      <c r="R1866">
        <v>223</v>
      </c>
      <c r="S1866">
        <v>0.94</v>
      </c>
      <c r="T1866" t="s">
        <v>4195</v>
      </c>
      <c r="U1866" t="s">
        <v>874</v>
      </c>
      <c r="V1866" t="s">
        <v>35345</v>
      </c>
      <c r="W1866" t="s">
        <v>267</v>
      </c>
      <c r="X1866" t="s">
        <v>14746</v>
      </c>
      <c r="Y1866" t="s">
        <v>35346</v>
      </c>
      <c r="Z1866" t="s">
        <v>35347</v>
      </c>
      <c r="AA1866" t="s">
        <v>5303</v>
      </c>
      <c r="AB1866">
        <v>1694</v>
      </c>
      <c r="AC1866">
        <v>7</v>
      </c>
      <c r="AD1866" t="s">
        <v>35348</v>
      </c>
      <c r="AE1866">
        <v>2274</v>
      </c>
      <c r="AF1866" t="s">
        <v>88</v>
      </c>
      <c r="AG1866" t="s">
        <v>35349</v>
      </c>
      <c r="AH1866" t="s">
        <v>90</v>
      </c>
      <c r="AI1866" t="s">
        <v>90</v>
      </c>
      <c r="AJ1866" t="s">
        <v>91</v>
      </c>
      <c r="AK1866" t="s">
        <v>111</v>
      </c>
      <c r="AL1866" t="s">
        <v>220</v>
      </c>
      <c r="AM1866" t="s">
        <v>167</v>
      </c>
      <c r="AN1866" t="s">
        <v>35350</v>
      </c>
      <c r="AO1866" t="s">
        <v>35351</v>
      </c>
      <c r="AP1866" t="s">
        <v>31115</v>
      </c>
      <c r="AQ1866">
        <v>33</v>
      </c>
      <c r="AR1866" t="s">
        <v>99</v>
      </c>
      <c r="AS1866">
        <v>1401</v>
      </c>
      <c r="AT1866">
        <v>0.99650000000000005</v>
      </c>
      <c r="AU1866">
        <v>185</v>
      </c>
      <c r="AV1866">
        <v>1</v>
      </c>
      <c r="AW1866" t="s">
        <v>224</v>
      </c>
      <c r="AX1866" t="s">
        <v>172</v>
      </c>
      <c r="AY1866" t="s">
        <v>225</v>
      </c>
      <c r="AZ1866" t="s">
        <v>174</v>
      </c>
      <c r="BA1866" t="s">
        <v>35352</v>
      </c>
      <c r="BB1866" t="s">
        <v>176</v>
      </c>
      <c r="BC1866" t="s">
        <v>31116</v>
      </c>
      <c r="BD1866" t="s">
        <v>124</v>
      </c>
      <c r="BE1866">
        <v>22340</v>
      </c>
      <c r="BF1866" t="s">
        <v>1106</v>
      </c>
      <c r="BG1866">
        <v>35</v>
      </c>
      <c r="BH1866" t="s">
        <v>99</v>
      </c>
      <c r="BI1866">
        <v>1</v>
      </c>
      <c r="BJ1866">
        <v>88</v>
      </c>
      <c r="BK1866">
        <v>144</v>
      </c>
      <c r="BL1866">
        <v>59</v>
      </c>
      <c r="BM1866">
        <v>13</v>
      </c>
      <c r="BN1866">
        <v>5</v>
      </c>
      <c r="BO1866">
        <v>168</v>
      </c>
      <c r="BP1866">
        <v>36</v>
      </c>
      <c r="BQ1866">
        <v>12</v>
      </c>
      <c r="BR1866">
        <v>0</v>
      </c>
      <c r="BS1866">
        <v>8</v>
      </c>
      <c r="BT1866">
        <v>10</v>
      </c>
      <c r="BU1866">
        <v>0</v>
      </c>
      <c r="BV1866">
        <v>0</v>
      </c>
      <c r="BW1866">
        <v>-1.123239936</v>
      </c>
      <c r="BX1866">
        <v>-3.1876138999999998E-2</v>
      </c>
      <c r="BY1866">
        <v>-0.58982377900000005</v>
      </c>
      <c r="BZ1866">
        <v>2.9230859000000001E-2</v>
      </c>
      <c r="CA1866">
        <v>0.38717306499999998</v>
      </c>
      <c r="CB1866">
        <v>-0.31040359099999998</v>
      </c>
      <c r="CC1866">
        <v>0.61790447699999995</v>
      </c>
      <c r="CD1866">
        <v>0.40814166600000001</v>
      </c>
      <c r="CE1866">
        <v>-3.1813043319999998</v>
      </c>
      <c r="CF1866">
        <v>0.14526351500000001</v>
      </c>
      <c r="CG1866">
        <v>-1.5771312479999999</v>
      </c>
      <c r="CH1866">
        <v>-3.8108038290000001</v>
      </c>
      <c r="CI1866">
        <v>-4.9679908499999996</v>
      </c>
    </row>
    <row r="1867" spans="1:87" x14ac:dyDescent="0.35">
      <c r="A1867" t="s">
        <v>18505</v>
      </c>
      <c r="B1867" t="s">
        <v>109</v>
      </c>
      <c r="C1867" t="s">
        <v>18506</v>
      </c>
      <c r="D1867" t="s">
        <v>90</v>
      </c>
      <c r="E1867" t="s">
        <v>90</v>
      </c>
      <c r="F1867" t="s">
        <v>91</v>
      </c>
      <c r="G1867" t="s">
        <v>92</v>
      </c>
      <c r="H1867" t="s">
        <v>128</v>
      </c>
      <c r="I1867" t="s">
        <v>500</v>
      </c>
      <c r="J1867" t="s">
        <v>95</v>
      </c>
      <c r="K1867" t="s">
        <v>18507</v>
      </c>
      <c r="L1867" t="s">
        <v>18508</v>
      </c>
      <c r="M1867" t="s">
        <v>18509</v>
      </c>
      <c r="N1867">
        <v>48</v>
      </c>
      <c r="O1867" t="s">
        <v>99</v>
      </c>
      <c r="P1867">
        <v>1440</v>
      </c>
      <c r="Q1867">
        <v>1</v>
      </c>
      <c r="R1867">
        <v>195</v>
      </c>
      <c r="S1867">
        <v>0.89580000000000004</v>
      </c>
      <c r="T1867" t="s">
        <v>134</v>
      </c>
      <c r="U1867" t="s">
        <v>135</v>
      </c>
      <c r="V1867" t="s">
        <v>136</v>
      </c>
      <c r="W1867" t="s">
        <v>103</v>
      </c>
      <c r="X1867" t="s">
        <v>137</v>
      </c>
      <c r="Y1867" t="s">
        <v>138</v>
      </c>
      <c r="Z1867" t="s">
        <v>18510</v>
      </c>
      <c r="AA1867" t="s">
        <v>107</v>
      </c>
      <c r="AB1867">
        <v>5806</v>
      </c>
      <c r="AC1867">
        <v>10</v>
      </c>
      <c r="AD1867" t="s">
        <v>18511</v>
      </c>
      <c r="AE1867">
        <v>141</v>
      </c>
      <c r="AF1867" t="s">
        <v>88</v>
      </c>
      <c r="AG1867" t="s">
        <v>18512</v>
      </c>
      <c r="AH1867" t="s">
        <v>90</v>
      </c>
      <c r="AI1867" t="s">
        <v>90</v>
      </c>
      <c r="AJ1867" t="s">
        <v>91</v>
      </c>
      <c r="AK1867" t="s">
        <v>111</v>
      </c>
      <c r="AL1867" t="s">
        <v>194</v>
      </c>
      <c r="AM1867" t="s">
        <v>113</v>
      </c>
      <c r="AN1867" t="s">
        <v>18513</v>
      </c>
      <c r="AO1867" t="s">
        <v>18514</v>
      </c>
      <c r="AP1867" t="s">
        <v>18515</v>
      </c>
      <c r="AQ1867">
        <v>33</v>
      </c>
      <c r="AR1867" t="s">
        <v>99</v>
      </c>
      <c r="AS1867">
        <v>1395</v>
      </c>
      <c r="AT1867">
        <v>1</v>
      </c>
      <c r="AU1867">
        <v>163</v>
      </c>
      <c r="AV1867">
        <v>0.92110000000000003</v>
      </c>
      <c r="AW1867" t="s">
        <v>198</v>
      </c>
      <c r="AX1867" t="s">
        <v>199</v>
      </c>
      <c r="AY1867" t="s">
        <v>200</v>
      </c>
      <c r="AZ1867" t="s">
        <v>120</v>
      </c>
      <c r="BA1867" t="s">
        <v>201</v>
      </c>
      <c r="BB1867" t="s">
        <v>202</v>
      </c>
      <c r="BC1867" t="s">
        <v>18516</v>
      </c>
      <c r="BD1867" t="s">
        <v>124</v>
      </c>
      <c r="BE1867">
        <v>15598</v>
      </c>
      <c r="BF1867" t="s">
        <v>1899</v>
      </c>
      <c r="BG1867">
        <v>27</v>
      </c>
      <c r="BH1867" t="s">
        <v>99</v>
      </c>
      <c r="BI1867">
        <v>1</v>
      </c>
      <c r="BJ1867">
        <v>366</v>
      </c>
      <c r="BK1867">
        <v>417</v>
      </c>
      <c r="BL1867">
        <v>261</v>
      </c>
      <c r="BM1867">
        <v>59</v>
      </c>
      <c r="BN1867">
        <v>17</v>
      </c>
      <c r="BO1867">
        <v>341</v>
      </c>
      <c r="BP1867">
        <v>146</v>
      </c>
      <c r="BQ1867">
        <v>54</v>
      </c>
      <c r="BR1867">
        <v>0</v>
      </c>
      <c r="BS1867">
        <v>39</v>
      </c>
      <c r="BT1867">
        <v>76</v>
      </c>
      <c r="BU1867">
        <v>0</v>
      </c>
      <c r="BV1867">
        <v>0</v>
      </c>
      <c r="BW1867">
        <v>-3.2553797000000002E-2</v>
      </c>
      <c r="BX1867">
        <v>1.7602922E-2</v>
      </c>
      <c r="BY1867">
        <v>0.42419633200000001</v>
      </c>
      <c r="BZ1867">
        <v>0.69232897699999996</v>
      </c>
      <c r="CA1867">
        <v>0.46542824700000002</v>
      </c>
      <c r="CB1867">
        <v>-0.89531625500000001</v>
      </c>
      <c r="CC1867">
        <v>1.38415825</v>
      </c>
      <c r="CD1867">
        <v>0.90074125299999996</v>
      </c>
      <c r="CE1867">
        <v>-3.1813043319999998</v>
      </c>
      <c r="CF1867">
        <v>0.70111990199999996</v>
      </c>
      <c r="CG1867">
        <v>0.56718771400000001</v>
      </c>
      <c r="CH1867">
        <v>-3.8108038290000001</v>
      </c>
      <c r="CI1867">
        <v>-4.9679908499999996</v>
      </c>
    </row>
    <row r="1868" spans="1:87" x14ac:dyDescent="0.35">
      <c r="A1868" t="s">
        <v>25700</v>
      </c>
      <c r="B1868" t="s">
        <v>109</v>
      </c>
      <c r="C1868" t="s">
        <v>25701</v>
      </c>
      <c r="D1868" t="s">
        <v>90</v>
      </c>
      <c r="E1868" t="s">
        <v>90</v>
      </c>
      <c r="F1868" t="s">
        <v>91</v>
      </c>
      <c r="G1868" t="s">
        <v>92</v>
      </c>
      <c r="H1868" t="s">
        <v>869</v>
      </c>
      <c r="I1868" t="s">
        <v>422</v>
      </c>
      <c r="J1868" t="s">
        <v>95</v>
      </c>
      <c r="K1868" t="s">
        <v>25702</v>
      </c>
      <c r="L1868" t="s">
        <v>25703</v>
      </c>
      <c r="M1868" t="s">
        <v>25704</v>
      </c>
      <c r="N1868">
        <v>69</v>
      </c>
      <c r="O1868" t="s">
        <v>99</v>
      </c>
      <c r="P1868">
        <v>1314</v>
      </c>
      <c r="Q1868">
        <v>0.95140000000000002</v>
      </c>
      <c r="R1868">
        <v>213</v>
      </c>
      <c r="S1868">
        <v>0.9375</v>
      </c>
      <c r="T1868" t="s">
        <v>25705</v>
      </c>
      <c r="U1868" t="s">
        <v>25706</v>
      </c>
      <c r="V1868" t="s">
        <v>25707</v>
      </c>
      <c r="W1868" t="s">
        <v>25708</v>
      </c>
      <c r="X1868" t="s">
        <v>25709</v>
      </c>
      <c r="Y1868" t="s">
        <v>25710</v>
      </c>
      <c r="Z1868" t="s">
        <v>25711</v>
      </c>
      <c r="AA1868" t="s">
        <v>107</v>
      </c>
      <c r="AB1868">
        <v>11430</v>
      </c>
      <c r="AC1868">
        <v>28</v>
      </c>
      <c r="AD1868" t="s">
        <v>25712</v>
      </c>
      <c r="AE1868">
        <v>2773</v>
      </c>
      <c r="AF1868" t="s">
        <v>88</v>
      </c>
      <c r="AG1868" t="s">
        <v>25713</v>
      </c>
      <c r="AH1868" t="s">
        <v>90</v>
      </c>
      <c r="AI1868" t="s">
        <v>90</v>
      </c>
      <c r="AJ1868" t="s">
        <v>90</v>
      </c>
      <c r="AK1868" t="s">
        <v>142</v>
      </c>
      <c r="AL1868" t="s">
        <v>789</v>
      </c>
      <c r="AM1868" t="s">
        <v>296</v>
      </c>
      <c r="AN1868" t="s">
        <v>25714</v>
      </c>
      <c r="AO1868" t="s">
        <v>25715</v>
      </c>
      <c r="AP1868" t="s">
        <v>25716</v>
      </c>
      <c r="AQ1868">
        <v>33</v>
      </c>
      <c r="AR1868" t="s">
        <v>99</v>
      </c>
      <c r="AS1868">
        <v>1311</v>
      </c>
      <c r="AT1868">
        <v>0.96099999999999997</v>
      </c>
      <c r="AU1868">
        <v>157</v>
      </c>
      <c r="AV1868">
        <v>0.94289999999999996</v>
      </c>
      <c r="AW1868" t="s">
        <v>25717</v>
      </c>
      <c r="AX1868" t="s">
        <v>25718</v>
      </c>
      <c r="AY1868" t="s">
        <v>25719</v>
      </c>
      <c r="AZ1868" t="s">
        <v>151</v>
      </c>
      <c r="BA1868" t="s">
        <v>25720</v>
      </c>
      <c r="BB1868" t="s">
        <v>17842</v>
      </c>
      <c r="BC1868" t="s">
        <v>25721</v>
      </c>
      <c r="BD1868" t="s">
        <v>155</v>
      </c>
      <c r="BE1868">
        <v>3088</v>
      </c>
      <c r="BF1868" t="s">
        <v>25722</v>
      </c>
      <c r="BG1868">
        <v>6</v>
      </c>
      <c r="BH1868" t="s">
        <v>99</v>
      </c>
      <c r="BI1868">
        <v>1</v>
      </c>
      <c r="BJ1868">
        <v>107</v>
      </c>
      <c r="BK1868">
        <v>123</v>
      </c>
      <c r="BL1868">
        <v>77</v>
      </c>
      <c r="BM1868">
        <v>20</v>
      </c>
      <c r="BN1868">
        <v>0</v>
      </c>
      <c r="BO1868">
        <v>129</v>
      </c>
      <c r="BP1868">
        <v>28</v>
      </c>
      <c r="BQ1868">
        <v>17</v>
      </c>
      <c r="BR1868">
        <v>0</v>
      </c>
      <c r="BS1868">
        <v>8</v>
      </c>
      <c r="BT1868">
        <v>14</v>
      </c>
      <c r="BU1868">
        <v>0</v>
      </c>
      <c r="BV1868">
        <v>0</v>
      </c>
      <c r="BW1868">
        <v>-0.35800749799999998</v>
      </c>
      <c r="BX1868">
        <v>-0.21185363099999999</v>
      </c>
      <c r="BY1868">
        <v>0.188026042</v>
      </c>
      <c r="BZ1868">
        <v>0.78689241499999996</v>
      </c>
      <c r="CA1868">
        <v>-4.0275939860000003</v>
      </c>
      <c r="CB1868">
        <v>-0.64383379299999999</v>
      </c>
      <c r="CC1868">
        <v>0.23875486100000001</v>
      </c>
      <c r="CD1868">
        <v>0.891841306</v>
      </c>
      <c r="CE1868">
        <v>-3.1813043319999998</v>
      </c>
      <c r="CF1868">
        <v>0.235091406</v>
      </c>
      <c r="CG1868">
        <v>-0.67269322600000003</v>
      </c>
      <c r="CH1868">
        <v>-3.8108038290000001</v>
      </c>
      <c r="CI1868">
        <v>-4.9679908499999996</v>
      </c>
    </row>
    <row r="1869" spans="1:87" x14ac:dyDescent="0.35">
      <c r="A1869" t="s">
        <v>25534</v>
      </c>
      <c r="B1869" t="s">
        <v>88</v>
      </c>
      <c r="C1869" t="s">
        <v>25535</v>
      </c>
      <c r="D1869" t="s">
        <v>90</v>
      </c>
      <c r="E1869" t="s">
        <v>90</v>
      </c>
      <c r="F1869" t="s">
        <v>91</v>
      </c>
      <c r="G1869" t="s">
        <v>92</v>
      </c>
      <c r="H1869" t="s">
        <v>12793</v>
      </c>
      <c r="I1869" t="s">
        <v>782</v>
      </c>
      <c r="J1869" t="s">
        <v>311</v>
      </c>
      <c r="K1869" t="s">
        <v>25536</v>
      </c>
      <c r="L1869" t="s">
        <v>25537</v>
      </c>
      <c r="M1869" t="s">
        <v>25538</v>
      </c>
      <c r="N1869">
        <v>36</v>
      </c>
      <c r="O1869" t="s">
        <v>99</v>
      </c>
      <c r="P1869">
        <v>1425</v>
      </c>
      <c r="Q1869">
        <v>1</v>
      </c>
      <c r="R1869">
        <v>203</v>
      </c>
      <c r="S1869">
        <v>0.85450000000000004</v>
      </c>
      <c r="T1869" t="s">
        <v>186</v>
      </c>
      <c r="U1869" t="s">
        <v>12797</v>
      </c>
      <c r="V1869" t="s">
        <v>12798</v>
      </c>
      <c r="W1869" t="s">
        <v>318</v>
      </c>
      <c r="X1869" t="s">
        <v>12799</v>
      </c>
      <c r="Y1869" t="s">
        <v>12800</v>
      </c>
      <c r="Z1869" t="s">
        <v>25539</v>
      </c>
      <c r="AA1869" t="s">
        <v>107</v>
      </c>
      <c r="AB1869">
        <v>8876</v>
      </c>
      <c r="AC1869">
        <v>18</v>
      </c>
      <c r="AD1869" t="s">
        <v>25540</v>
      </c>
      <c r="AE1869">
        <v>2652</v>
      </c>
      <c r="AF1869" t="s">
        <v>109</v>
      </c>
      <c r="AG1869" t="s">
        <v>25541</v>
      </c>
      <c r="AH1869" t="s">
        <v>90</v>
      </c>
      <c r="AI1869" t="s">
        <v>90</v>
      </c>
      <c r="AJ1869" t="s">
        <v>91</v>
      </c>
      <c r="AK1869" t="s">
        <v>142</v>
      </c>
      <c r="AL1869" t="s">
        <v>2020</v>
      </c>
      <c r="AM1869" t="s">
        <v>144</v>
      </c>
      <c r="AN1869" t="s">
        <v>25542</v>
      </c>
      <c r="AO1869" t="s">
        <v>25543</v>
      </c>
      <c r="AP1869" t="s">
        <v>25544</v>
      </c>
      <c r="AQ1869">
        <v>39</v>
      </c>
      <c r="AR1869" t="s">
        <v>99</v>
      </c>
      <c r="AS1869">
        <v>1395</v>
      </c>
      <c r="AT1869">
        <v>1</v>
      </c>
      <c r="AU1869">
        <v>180</v>
      </c>
      <c r="AV1869">
        <v>1</v>
      </c>
      <c r="AW1869" t="s">
        <v>2024</v>
      </c>
      <c r="AX1869" t="s">
        <v>3654</v>
      </c>
      <c r="AY1869" t="s">
        <v>2026</v>
      </c>
      <c r="AZ1869" t="s">
        <v>151</v>
      </c>
      <c r="BA1869" t="s">
        <v>3655</v>
      </c>
      <c r="BB1869" t="s">
        <v>2029</v>
      </c>
      <c r="BC1869" t="s">
        <v>25545</v>
      </c>
      <c r="BD1869" t="s">
        <v>155</v>
      </c>
      <c r="BE1869">
        <v>13292</v>
      </c>
      <c r="BF1869" t="s">
        <v>8545</v>
      </c>
      <c r="BG1869">
        <v>28</v>
      </c>
      <c r="BH1869" t="s">
        <v>99</v>
      </c>
      <c r="BI1869">
        <v>1</v>
      </c>
      <c r="BJ1869">
        <v>145</v>
      </c>
      <c r="BK1869">
        <v>132</v>
      </c>
      <c r="BL1869">
        <v>64</v>
      </c>
      <c r="BM1869">
        <v>19</v>
      </c>
      <c r="BN1869">
        <v>6</v>
      </c>
      <c r="BO1869">
        <v>229</v>
      </c>
      <c r="BP1869">
        <v>19</v>
      </c>
      <c r="BQ1869">
        <v>11</v>
      </c>
      <c r="BR1869">
        <v>6</v>
      </c>
      <c r="BS1869">
        <v>5</v>
      </c>
      <c r="BT1869">
        <v>23</v>
      </c>
      <c r="BU1869">
        <v>0</v>
      </c>
      <c r="BV1869">
        <v>0</v>
      </c>
      <c r="BW1869">
        <v>-0.35164500199999998</v>
      </c>
      <c r="BX1869">
        <v>-0.70993926900000004</v>
      </c>
      <c r="BY1869">
        <v>-0.92682806900000003</v>
      </c>
      <c r="BZ1869">
        <v>0.236489333</v>
      </c>
      <c r="CA1869">
        <v>0.297880484</v>
      </c>
      <c r="CB1869">
        <v>-0.16453353800000001</v>
      </c>
      <c r="CC1869">
        <v>-1.2575065480000001</v>
      </c>
      <c r="CD1869">
        <v>3.7653878000000002E-2</v>
      </c>
      <c r="CE1869">
        <v>2.4701629710000002</v>
      </c>
      <c r="CF1869">
        <v>-0.62456393099999996</v>
      </c>
      <c r="CG1869">
        <v>-0.27030935</v>
      </c>
      <c r="CH1869">
        <v>-3.8108038290000001</v>
      </c>
      <c r="CI1869">
        <v>-4.9679908499999996</v>
      </c>
    </row>
    <row r="1870" spans="1:87" x14ac:dyDescent="0.35">
      <c r="A1870" t="s">
        <v>12243</v>
      </c>
      <c r="B1870" t="s">
        <v>109</v>
      </c>
      <c r="C1870" t="s">
        <v>12244</v>
      </c>
      <c r="D1870" t="s">
        <v>90</v>
      </c>
      <c r="E1870" t="s">
        <v>90</v>
      </c>
      <c r="F1870" t="s">
        <v>91</v>
      </c>
      <c r="G1870" t="s">
        <v>92</v>
      </c>
      <c r="H1870" t="s">
        <v>818</v>
      </c>
      <c r="I1870" t="s">
        <v>376</v>
      </c>
      <c r="J1870" t="s">
        <v>311</v>
      </c>
      <c r="K1870" t="s">
        <v>12245</v>
      </c>
      <c r="L1870" t="s">
        <v>12246</v>
      </c>
      <c r="M1870" t="s">
        <v>12247</v>
      </c>
      <c r="N1870">
        <v>60</v>
      </c>
      <c r="O1870" t="s">
        <v>99</v>
      </c>
      <c r="P1870">
        <v>1440</v>
      </c>
      <c r="Q1870">
        <v>1</v>
      </c>
      <c r="R1870">
        <v>301</v>
      </c>
      <c r="S1870">
        <v>0.9839</v>
      </c>
      <c r="T1870" t="s">
        <v>265</v>
      </c>
      <c r="U1870" t="s">
        <v>101</v>
      </c>
      <c r="V1870" t="s">
        <v>266</v>
      </c>
      <c r="W1870" t="s">
        <v>318</v>
      </c>
      <c r="X1870" t="s">
        <v>268</v>
      </c>
      <c r="Y1870" t="s">
        <v>822</v>
      </c>
      <c r="Z1870" t="s">
        <v>12248</v>
      </c>
      <c r="AA1870" t="s">
        <v>107</v>
      </c>
      <c r="AB1870">
        <v>11800</v>
      </c>
      <c r="AC1870">
        <v>32</v>
      </c>
      <c r="AD1870" t="s">
        <v>12249</v>
      </c>
      <c r="AE1870">
        <v>645</v>
      </c>
      <c r="AF1870" t="s">
        <v>88</v>
      </c>
      <c r="AG1870" t="s">
        <v>12250</v>
      </c>
      <c r="AH1870" t="s">
        <v>90</v>
      </c>
      <c r="AI1870" t="s">
        <v>90</v>
      </c>
      <c r="AJ1870" t="s">
        <v>91</v>
      </c>
      <c r="AK1870" t="s">
        <v>142</v>
      </c>
      <c r="AL1870" t="s">
        <v>7025</v>
      </c>
      <c r="AM1870" t="s">
        <v>144</v>
      </c>
      <c r="AN1870" t="s">
        <v>12251</v>
      </c>
      <c r="AO1870" t="s">
        <v>12252</v>
      </c>
      <c r="AP1870" t="s">
        <v>12253</v>
      </c>
      <c r="AQ1870">
        <v>33</v>
      </c>
      <c r="AR1870" t="s">
        <v>99</v>
      </c>
      <c r="AS1870">
        <v>1440</v>
      </c>
      <c r="AT1870">
        <v>1</v>
      </c>
      <c r="AU1870">
        <v>171</v>
      </c>
      <c r="AV1870">
        <v>0.97219999999999995</v>
      </c>
      <c r="AW1870" t="s">
        <v>7029</v>
      </c>
      <c r="AX1870" t="s">
        <v>7030</v>
      </c>
      <c r="AY1870" t="s">
        <v>7031</v>
      </c>
      <c r="AZ1870" t="s">
        <v>151</v>
      </c>
      <c r="BA1870" t="s">
        <v>7032</v>
      </c>
      <c r="BB1870" t="s">
        <v>7033</v>
      </c>
      <c r="BC1870" t="s">
        <v>12254</v>
      </c>
      <c r="BD1870" t="s">
        <v>155</v>
      </c>
      <c r="BE1870">
        <v>21978</v>
      </c>
      <c r="BF1870" t="s">
        <v>12255</v>
      </c>
      <c r="BG1870">
        <v>41</v>
      </c>
      <c r="BH1870" t="s">
        <v>99</v>
      </c>
      <c r="BI1870">
        <v>1</v>
      </c>
      <c r="BJ1870">
        <v>121</v>
      </c>
      <c r="BK1870">
        <v>124</v>
      </c>
      <c r="BL1870">
        <v>45</v>
      </c>
      <c r="BM1870">
        <v>11</v>
      </c>
      <c r="BN1870">
        <v>4</v>
      </c>
      <c r="BO1870">
        <v>411</v>
      </c>
      <c r="BP1870">
        <v>18</v>
      </c>
      <c r="BQ1870">
        <v>11</v>
      </c>
      <c r="BR1870">
        <v>0</v>
      </c>
      <c r="BS1870">
        <v>0</v>
      </c>
      <c r="BT1870">
        <v>16</v>
      </c>
      <c r="BU1870">
        <v>0</v>
      </c>
      <c r="BV1870">
        <v>0</v>
      </c>
      <c r="BW1870">
        <v>0.23249593700000001</v>
      </c>
      <c r="BX1870">
        <v>-1.1304567E-2</v>
      </c>
      <c r="BY1870">
        <v>-0.83942251599999995</v>
      </c>
      <c r="BZ1870">
        <v>3.5137496999999997E-2</v>
      </c>
      <c r="CA1870">
        <v>0.35664167699999999</v>
      </c>
      <c r="CB1870">
        <v>1.5429265729999999</v>
      </c>
      <c r="CC1870">
        <v>-0.51651431299999995</v>
      </c>
      <c r="CD1870">
        <v>0.50249483900000003</v>
      </c>
      <c r="CE1870">
        <v>-3.1813043319999998</v>
      </c>
      <c r="CF1870">
        <v>-3.5062106989999999</v>
      </c>
      <c r="CG1870">
        <v>-0.17920086900000001</v>
      </c>
      <c r="CH1870">
        <v>-3.8108038290000001</v>
      </c>
      <c r="CI1870">
        <v>-4.9679908499999996</v>
      </c>
    </row>
    <row r="1871" spans="1:87" x14ac:dyDescent="0.35">
      <c r="A1871" t="s">
        <v>35231</v>
      </c>
      <c r="B1871" t="s">
        <v>109</v>
      </c>
      <c r="C1871" t="s">
        <v>35232</v>
      </c>
      <c r="D1871" t="s">
        <v>90</v>
      </c>
      <c r="E1871" t="s">
        <v>90</v>
      </c>
      <c r="F1871" t="s">
        <v>91</v>
      </c>
      <c r="G1871" t="s">
        <v>92</v>
      </c>
      <c r="H1871" t="s">
        <v>756</v>
      </c>
      <c r="I1871" t="s">
        <v>182</v>
      </c>
      <c r="J1871" t="s">
        <v>998</v>
      </c>
      <c r="K1871" t="s">
        <v>35233</v>
      </c>
      <c r="L1871" t="s">
        <v>35234</v>
      </c>
      <c r="M1871" t="s">
        <v>35235</v>
      </c>
      <c r="N1871">
        <v>42</v>
      </c>
      <c r="O1871" t="s">
        <v>99</v>
      </c>
      <c r="P1871">
        <v>1455</v>
      </c>
      <c r="Q1871">
        <v>1</v>
      </c>
      <c r="R1871">
        <v>179</v>
      </c>
      <c r="S1871">
        <v>0.82689999999999997</v>
      </c>
      <c r="T1871" t="s">
        <v>760</v>
      </c>
      <c r="U1871" t="s">
        <v>761</v>
      </c>
      <c r="V1871" t="s">
        <v>762</v>
      </c>
      <c r="W1871" t="s">
        <v>103</v>
      </c>
      <c r="X1871" t="s">
        <v>763</v>
      </c>
      <c r="Y1871" t="s">
        <v>764</v>
      </c>
      <c r="Z1871" t="s">
        <v>35236</v>
      </c>
      <c r="AA1871" t="s">
        <v>217</v>
      </c>
      <c r="AB1871">
        <v>426</v>
      </c>
      <c r="AC1871">
        <v>3</v>
      </c>
      <c r="AD1871" t="s">
        <v>35237</v>
      </c>
      <c r="AE1871">
        <v>2594</v>
      </c>
      <c r="AF1871" t="s">
        <v>88</v>
      </c>
      <c r="AG1871" t="s">
        <v>35238</v>
      </c>
      <c r="AH1871" t="s">
        <v>90</v>
      </c>
      <c r="AI1871" t="s">
        <v>90</v>
      </c>
      <c r="AJ1871" t="s">
        <v>91</v>
      </c>
      <c r="AK1871" t="s">
        <v>111</v>
      </c>
      <c r="AL1871" t="s">
        <v>220</v>
      </c>
      <c r="AM1871" t="s">
        <v>113</v>
      </c>
      <c r="AN1871" t="s">
        <v>35239</v>
      </c>
      <c r="AO1871" t="s">
        <v>35240</v>
      </c>
      <c r="AP1871" t="s">
        <v>35241</v>
      </c>
      <c r="AQ1871">
        <v>30</v>
      </c>
      <c r="AR1871" t="s">
        <v>99</v>
      </c>
      <c r="AS1871">
        <v>1410</v>
      </c>
      <c r="AT1871">
        <v>1</v>
      </c>
      <c r="AU1871">
        <v>148</v>
      </c>
      <c r="AV1871">
        <v>0.9143</v>
      </c>
      <c r="AW1871" t="s">
        <v>224</v>
      </c>
      <c r="AX1871" t="s">
        <v>172</v>
      </c>
      <c r="AY1871" t="s">
        <v>225</v>
      </c>
      <c r="AZ1871" t="s">
        <v>120</v>
      </c>
      <c r="BA1871" t="s">
        <v>226</v>
      </c>
      <c r="BB1871" t="s">
        <v>176</v>
      </c>
      <c r="BC1871" t="s">
        <v>35242</v>
      </c>
      <c r="BD1871" t="s">
        <v>124</v>
      </c>
      <c r="BE1871">
        <v>2202</v>
      </c>
      <c r="BF1871" t="s">
        <v>35243</v>
      </c>
      <c r="BG1871">
        <v>3</v>
      </c>
      <c r="BH1871" t="s">
        <v>99</v>
      </c>
      <c r="BI1871">
        <v>1</v>
      </c>
      <c r="BJ1871">
        <v>102</v>
      </c>
      <c r="BK1871">
        <v>90</v>
      </c>
      <c r="BL1871">
        <v>66</v>
      </c>
      <c r="BM1871">
        <v>37</v>
      </c>
      <c r="BN1871">
        <v>0</v>
      </c>
      <c r="BO1871">
        <v>139</v>
      </c>
      <c r="BP1871">
        <v>33</v>
      </c>
      <c r="BQ1871">
        <v>22</v>
      </c>
      <c r="BR1871">
        <v>0</v>
      </c>
      <c r="BS1871">
        <v>29</v>
      </c>
      <c r="BT1871">
        <v>38</v>
      </c>
      <c r="BU1871">
        <v>0</v>
      </c>
      <c r="BV1871">
        <v>0</v>
      </c>
      <c r="BW1871">
        <v>-1.0936026889999999</v>
      </c>
      <c r="BX1871">
        <v>-1.339363125</v>
      </c>
      <c r="BY1871">
        <v>-0.64862178199999998</v>
      </c>
      <c r="BZ1871">
        <v>1.3936483289999999</v>
      </c>
      <c r="CA1871">
        <v>-4.0275939860000003</v>
      </c>
      <c r="CB1871">
        <v>-0.882833011</v>
      </c>
      <c r="CC1871">
        <v>0.12651567399999999</v>
      </c>
      <c r="CD1871">
        <v>0.93515875100000001</v>
      </c>
      <c r="CE1871">
        <v>-3.1813043319999998</v>
      </c>
      <c r="CF1871">
        <v>1.4483442719999999</v>
      </c>
      <c r="CG1871">
        <v>1.0856116170000001</v>
      </c>
      <c r="CH1871">
        <v>-3.8108038290000001</v>
      </c>
      <c r="CI1871">
        <v>-4.9679908499999996</v>
      </c>
    </row>
    <row r="1872" spans="1:87" x14ac:dyDescent="0.35">
      <c r="A1872" t="s">
        <v>17845</v>
      </c>
      <c r="B1872" t="s">
        <v>88</v>
      </c>
      <c r="C1872" t="s">
        <v>17846</v>
      </c>
      <c r="D1872" t="s">
        <v>90</v>
      </c>
      <c r="E1872" t="s">
        <v>90</v>
      </c>
      <c r="F1872" t="s">
        <v>91</v>
      </c>
      <c r="G1872" t="s">
        <v>92</v>
      </c>
      <c r="H1872" t="s">
        <v>818</v>
      </c>
      <c r="I1872" t="s">
        <v>782</v>
      </c>
      <c r="J1872" t="s">
        <v>95</v>
      </c>
      <c r="K1872" t="s">
        <v>17847</v>
      </c>
      <c r="L1872" t="s">
        <v>17848</v>
      </c>
      <c r="M1872" t="s">
        <v>17849</v>
      </c>
      <c r="N1872">
        <v>45</v>
      </c>
      <c r="O1872" t="s">
        <v>99</v>
      </c>
      <c r="P1872">
        <v>1440</v>
      </c>
      <c r="Q1872">
        <v>1</v>
      </c>
      <c r="R1872">
        <v>240</v>
      </c>
      <c r="S1872">
        <v>1</v>
      </c>
      <c r="T1872" t="s">
        <v>265</v>
      </c>
      <c r="U1872" t="s">
        <v>101</v>
      </c>
      <c r="V1872" t="s">
        <v>266</v>
      </c>
      <c r="W1872" t="s">
        <v>103</v>
      </c>
      <c r="X1872" t="s">
        <v>268</v>
      </c>
      <c r="Y1872" t="s">
        <v>822</v>
      </c>
      <c r="Z1872" t="s">
        <v>17850</v>
      </c>
      <c r="AA1872" t="s">
        <v>107</v>
      </c>
      <c r="AB1872">
        <v>4950</v>
      </c>
      <c r="AC1872">
        <v>12</v>
      </c>
      <c r="AD1872" t="s">
        <v>17851</v>
      </c>
      <c r="AE1872">
        <v>1304</v>
      </c>
      <c r="AF1872" t="s">
        <v>109</v>
      </c>
      <c r="AG1872" t="s">
        <v>17852</v>
      </c>
      <c r="AH1872" t="s">
        <v>90</v>
      </c>
      <c r="AI1872" t="s">
        <v>90</v>
      </c>
      <c r="AJ1872" t="s">
        <v>91</v>
      </c>
      <c r="AK1872" t="s">
        <v>142</v>
      </c>
      <c r="AL1872" t="s">
        <v>2236</v>
      </c>
      <c r="AM1872" t="s">
        <v>144</v>
      </c>
      <c r="AN1872" t="s">
        <v>17853</v>
      </c>
      <c r="AO1872" t="s">
        <v>17854</v>
      </c>
      <c r="AP1872" t="s">
        <v>17855</v>
      </c>
      <c r="AQ1872">
        <v>36</v>
      </c>
      <c r="AR1872" t="s">
        <v>99</v>
      </c>
      <c r="AS1872">
        <v>1440</v>
      </c>
      <c r="AT1872">
        <v>1</v>
      </c>
      <c r="AU1872">
        <v>175</v>
      </c>
      <c r="AV1872">
        <v>1</v>
      </c>
      <c r="AW1872" t="s">
        <v>2240</v>
      </c>
      <c r="AX1872" t="s">
        <v>301</v>
      </c>
      <c r="AY1872" t="s">
        <v>2241</v>
      </c>
      <c r="AZ1872" t="s">
        <v>151</v>
      </c>
      <c r="BA1872" t="s">
        <v>1815</v>
      </c>
      <c r="BB1872" t="s">
        <v>1175</v>
      </c>
      <c r="BC1872" t="s">
        <v>17856</v>
      </c>
      <c r="BD1872" t="s">
        <v>155</v>
      </c>
      <c r="BE1872">
        <v>12294</v>
      </c>
      <c r="BF1872" t="s">
        <v>17857</v>
      </c>
      <c r="BG1872">
        <v>22</v>
      </c>
      <c r="BH1872" t="s">
        <v>99</v>
      </c>
      <c r="BI1872">
        <v>1</v>
      </c>
      <c r="BJ1872">
        <v>143</v>
      </c>
      <c r="BK1872">
        <v>122</v>
      </c>
      <c r="BL1872">
        <v>92</v>
      </c>
      <c r="BM1872">
        <v>39</v>
      </c>
      <c r="BN1872">
        <v>0</v>
      </c>
      <c r="BO1872">
        <v>162</v>
      </c>
      <c r="BP1872">
        <v>32</v>
      </c>
      <c r="BQ1872">
        <v>14</v>
      </c>
      <c r="BR1872">
        <v>0</v>
      </c>
      <c r="BS1872">
        <v>12</v>
      </c>
      <c r="BT1872">
        <v>23</v>
      </c>
      <c r="BU1872">
        <v>0</v>
      </c>
      <c r="BV1872">
        <v>0</v>
      </c>
      <c r="BW1872">
        <v>9.9446499999999993E-4</v>
      </c>
      <c r="BX1872">
        <v>-0.582301662</v>
      </c>
      <c r="BY1872">
        <v>0.219352038</v>
      </c>
      <c r="BZ1872">
        <v>1.549131743</v>
      </c>
      <c r="CA1872">
        <v>-4.0275939860000003</v>
      </c>
      <c r="CB1872">
        <v>-0.53101540199999997</v>
      </c>
      <c r="CC1872">
        <v>0.16481979399999999</v>
      </c>
      <c r="CD1872">
        <v>0.474055481</v>
      </c>
      <c r="CE1872">
        <v>-3.1813043319999998</v>
      </c>
      <c r="CF1872">
        <v>0.48560783600000001</v>
      </c>
      <c r="CG1872">
        <v>5.2295047999999997E-2</v>
      </c>
      <c r="CH1872">
        <v>-3.8108038290000001</v>
      </c>
      <c r="CI1872">
        <v>-4.9679908499999996</v>
      </c>
    </row>
    <row r="1873" spans="1:87" x14ac:dyDescent="0.35">
      <c r="A1873" t="s">
        <v>24736</v>
      </c>
      <c r="B1873" t="s">
        <v>109</v>
      </c>
      <c r="C1873" t="s">
        <v>24737</v>
      </c>
      <c r="D1873" t="s">
        <v>90</v>
      </c>
      <c r="E1873" t="s">
        <v>90</v>
      </c>
      <c r="F1873" t="s">
        <v>91</v>
      </c>
      <c r="G1873" t="s">
        <v>92</v>
      </c>
      <c r="H1873" t="s">
        <v>4780</v>
      </c>
      <c r="I1873" t="s">
        <v>310</v>
      </c>
      <c r="J1873" t="s">
        <v>95</v>
      </c>
      <c r="K1873" t="s">
        <v>24738</v>
      </c>
      <c r="L1873" t="s">
        <v>24739</v>
      </c>
      <c r="M1873" t="s">
        <v>24740</v>
      </c>
      <c r="N1873">
        <v>63</v>
      </c>
      <c r="O1873" t="s">
        <v>99</v>
      </c>
      <c r="P1873">
        <v>1470</v>
      </c>
      <c r="Q1873">
        <v>1</v>
      </c>
      <c r="R1873">
        <v>159</v>
      </c>
      <c r="S1873">
        <v>0.8125</v>
      </c>
      <c r="T1873" t="s">
        <v>4784</v>
      </c>
      <c r="U1873" t="s">
        <v>4785</v>
      </c>
      <c r="V1873" t="s">
        <v>4786</v>
      </c>
      <c r="W1873" t="s">
        <v>103</v>
      </c>
      <c r="X1873" t="s">
        <v>4787</v>
      </c>
      <c r="Y1873" t="s">
        <v>4788</v>
      </c>
      <c r="Z1873" t="s">
        <v>24741</v>
      </c>
      <c r="AA1873" t="s">
        <v>107</v>
      </c>
      <c r="AB1873">
        <v>3368</v>
      </c>
      <c r="AC1873">
        <v>10</v>
      </c>
      <c r="AD1873" t="s">
        <v>24742</v>
      </c>
      <c r="AE1873">
        <v>1946</v>
      </c>
      <c r="AF1873" t="s">
        <v>88</v>
      </c>
      <c r="AG1873" t="s">
        <v>5373</v>
      </c>
      <c r="AH1873" t="s">
        <v>90</v>
      </c>
      <c r="AI1873" t="s">
        <v>90</v>
      </c>
      <c r="AJ1873" t="s">
        <v>91</v>
      </c>
      <c r="AK1873" t="s">
        <v>111</v>
      </c>
      <c r="AL1873" t="s">
        <v>487</v>
      </c>
      <c r="AM1873" t="s">
        <v>113</v>
      </c>
      <c r="AN1873" t="s">
        <v>5374</v>
      </c>
      <c r="AO1873" t="s">
        <v>5375</v>
      </c>
      <c r="AP1873" t="s">
        <v>5376</v>
      </c>
      <c r="AQ1873">
        <v>33</v>
      </c>
      <c r="AR1873" t="s">
        <v>99</v>
      </c>
      <c r="AS1873">
        <v>1395</v>
      </c>
      <c r="AT1873">
        <v>1</v>
      </c>
      <c r="AU1873">
        <v>190</v>
      </c>
      <c r="AV1873">
        <v>1</v>
      </c>
      <c r="AW1873" t="s">
        <v>491</v>
      </c>
      <c r="AX1873" t="s">
        <v>492</v>
      </c>
      <c r="AY1873" t="s">
        <v>493</v>
      </c>
      <c r="AZ1873" t="s">
        <v>120</v>
      </c>
      <c r="BA1873" t="s">
        <v>494</v>
      </c>
      <c r="BB1873" t="s">
        <v>1768</v>
      </c>
      <c r="BC1873" t="s">
        <v>5377</v>
      </c>
      <c r="BD1873" t="s">
        <v>124</v>
      </c>
      <c r="BE1873">
        <v>12604</v>
      </c>
      <c r="BF1873" t="s">
        <v>4049</v>
      </c>
      <c r="BG1873">
        <v>22</v>
      </c>
      <c r="BH1873" t="s">
        <v>99</v>
      </c>
      <c r="BI1873">
        <v>1</v>
      </c>
      <c r="BJ1873">
        <v>360</v>
      </c>
      <c r="BK1873">
        <v>434</v>
      </c>
      <c r="BL1873">
        <v>224</v>
      </c>
      <c r="BM1873">
        <v>42</v>
      </c>
      <c r="BN1873">
        <v>16</v>
      </c>
      <c r="BO1873">
        <v>370</v>
      </c>
      <c r="BP1873">
        <v>98</v>
      </c>
      <c r="BQ1873">
        <v>51</v>
      </c>
      <c r="BR1873">
        <v>8</v>
      </c>
      <c r="BS1873">
        <v>43</v>
      </c>
      <c r="BT1873">
        <v>55</v>
      </c>
      <c r="BU1873">
        <v>0</v>
      </c>
      <c r="BV1873">
        <v>0</v>
      </c>
      <c r="BW1873">
        <v>-0.31883746000000002</v>
      </c>
      <c r="BX1873">
        <v>-7.7129108000000002E-2</v>
      </c>
      <c r="BY1873">
        <v>-0.121448018</v>
      </c>
      <c r="BZ1873">
        <v>3.3513350999999997E-2</v>
      </c>
      <c r="CA1873">
        <v>0.28973976099999998</v>
      </c>
      <c r="CB1873">
        <v>-0.89896072500000002</v>
      </c>
      <c r="CC1873">
        <v>0.316267205</v>
      </c>
      <c r="CD1873">
        <v>0.73160103399999998</v>
      </c>
      <c r="CE1873">
        <v>1.502744208</v>
      </c>
      <c r="CF1873">
        <v>0.71558254099999996</v>
      </c>
      <c r="CG1873">
        <v>-0.37993913800000001</v>
      </c>
      <c r="CH1873">
        <v>-3.8108038290000001</v>
      </c>
      <c r="CI1873">
        <v>-4.9679908499999996</v>
      </c>
    </row>
    <row r="1874" spans="1:87" x14ac:dyDescent="0.35">
      <c r="A1874" t="s">
        <v>22818</v>
      </c>
      <c r="B1874" t="s">
        <v>88</v>
      </c>
      <c r="C1874" t="s">
        <v>22819</v>
      </c>
      <c r="D1874" t="s">
        <v>90</v>
      </c>
      <c r="E1874" t="s">
        <v>90</v>
      </c>
      <c r="F1874" t="s">
        <v>91</v>
      </c>
      <c r="G1874" t="s">
        <v>92</v>
      </c>
      <c r="H1874" t="s">
        <v>715</v>
      </c>
      <c r="I1874" t="s">
        <v>936</v>
      </c>
      <c r="J1874" t="s">
        <v>130</v>
      </c>
      <c r="K1874" t="s">
        <v>22820</v>
      </c>
      <c r="L1874" t="s">
        <v>22821</v>
      </c>
      <c r="M1874" t="s">
        <v>22822</v>
      </c>
      <c r="N1874">
        <v>60</v>
      </c>
      <c r="O1874" t="s">
        <v>99</v>
      </c>
      <c r="P1874">
        <v>1440</v>
      </c>
      <c r="Q1874">
        <v>1</v>
      </c>
      <c r="R1874">
        <v>228</v>
      </c>
      <c r="S1874">
        <v>0.94120000000000004</v>
      </c>
      <c r="T1874" t="s">
        <v>720</v>
      </c>
      <c r="U1874" t="s">
        <v>721</v>
      </c>
      <c r="V1874" t="s">
        <v>722</v>
      </c>
      <c r="W1874" t="s">
        <v>103</v>
      </c>
      <c r="X1874" t="s">
        <v>723</v>
      </c>
      <c r="Y1874" t="s">
        <v>724</v>
      </c>
      <c r="Z1874" t="s">
        <v>22823</v>
      </c>
      <c r="AA1874" t="s">
        <v>107</v>
      </c>
      <c r="AB1874">
        <v>12820</v>
      </c>
      <c r="AC1874">
        <v>35</v>
      </c>
      <c r="AD1874" t="s">
        <v>22824</v>
      </c>
      <c r="AE1874">
        <v>1943</v>
      </c>
      <c r="AF1874" t="s">
        <v>109</v>
      </c>
      <c r="AG1874" t="s">
        <v>8884</v>
      </c>
      <c r="AH1874" t="s">
        <v>90</v>
      </c>
      <c r="AI1874" t="s">
        <v>90</v>
      </c>
      <c r="AJ1874" t="s">
        <v>91</v>
      </c>
      <c r="AK1874" t="s">
        <v>142</v>
      </c>
      <c r="AL1874" t="s">
        <v>1489</v>
      </c>
      <c r="AM1874" t="s">
        <v>296</v>
      </c>
      <c r="AN1874" t="s">
        <v>8885</v>
      </c>
      <c r="AO1874" t="s">
        <v>8886</v>
      </c>
      <c r="AP1874" t="s">
        <v>8887</v>
      </c>
      <c r="AQ1874">
        <v>39</v>
      </c>
      <c r="AR1874" t="s">
        <v>99</v>
      </c>
      <c r="AS1874">
        <v>1395</v>
      </c>
      <c r="AT1874">
        <v>1</v>
      </c>
      <c r="AU1874">
        <v>185</v>
      </c>
      <c r="AV1874">
        <v>1</v>
      </c>
      <c r="AW1874" t="s">
        <v>1493</v>
      </c>
      <c r="AX1874" t="s">
        <v>1494</v>
      </c>
      <c r="AY1874" t="s">
        <v>1495</v>
      </c>
      <c r="AZ1874" t="s">
        <v>151</v>
      </c>
      <c r="BA1874" t="s">
        <v>1496</v>
      </c>
      <c r="BB1874" t="s">
        <v>1497</v>
      </c>
      <c r="BC1874" t="s">
        <v>8888</v>
      </c>
      <c r="BD1874" t="s">
        <v>155</v>
      </c>
      <c r="BE1874">
        <v>20088</v>
      </c>
      <c r="BF1874" t="s">
        <v>8889</v>
      </c>
      <c r="BG1874">
        <v>42</v>
      </c>
      <c r="BH1874" t="s">
        <v>99</v>
      </c>
      <c r="BI1874">
        <v>1</v>
      </c>
      <c r="BJ1874">
        <v>208</v>
      </c>
      <c r="BK1874">
        <v>270</v>
      </c>
      <c r="BL1874">
        <v>98</v>
      </c>
      <c r="BM1874">
        <v>42</v>
      </c>
      <c r="BN1874">
        <v>4</v>
      </c>
      <c r="BO1874">
        <v>862</v>
      </c>
      <c r="BP1874">
        <v>43</v>
      </c>
      <c r="BQ1874">
        <v>14</v>
      </c>
      <c r="BR1874">
        <v>0</v>
      </c>
      <c r="BS1874">
        <v>11</v>
      </c>
      <c r="BT1874">
        <v>70</v>
      </c>
      <c r="BU1874">
        <v>0</v>
      </c>
      <c r="BV1874">
        <v>0</v>
      </c>
      <c r="BW1874">
        <v>-0.224404611</v>
      </c>
      <c r="BX1874">
        <v>0.15385040699999999</v>
      </c>
      <c r="BY1874">
        <v>-0.68045757200000001</v>
      </c>
      <c r="BZ1874">
        <v>0.94995812800000001</v>
      </c>
      <c r="CA1874">
        <v>-0.51523946099999995</v>
      </c>
      <c r="CB1874">
        <v>1.616387483</v>
      </c>
      <c r="CC1874">
        <v>-0.19991848400000001</v>
      </c>
      <c r="CD1874">
        <v>-7.2848108999999994E-2</v>
      </c>
      <c r="CE1874">
        <v>-3.1813043319999998</v>
      </c>
      <c r="CF1874">
        <v>-0.16243712299999999</v>
      </c>
      <c r="CG1874">
        <v>1.5450006430000001</v>
      </c>
      <c r="CH1874">
        <v>-3.8108038290000001</v>
      </c>
      <c r="CI1874">
        <v>-4.9679908499999996</v>
      </c>
    </row>
    <row r="1875" spans="1:87" x14ac:dyDescent="0.35">
      <c r="A1875" t="s">
        <v>11432</v>
      </c>
      <c r="B1875" t="s">
        <v>109</v>
      </c>
      <c r="C1875" t="s">
        <v>11433</v>
      </c>
      <c r="D1875" t="s">
        <v>90</v>
      </c>
      <c r="E1875" t="s">
        <v>90</v>
      </c>
      <c r="F1875" t="s">
        <v>91</v>
      </c>
      <c r="G1875" t="s">
        <v>92</v>
      </c>
      <c r="H1875" t="s">
        <v>259</v>
      </c>
      <c r="I1875" t="s">
        <v>741</v>
      </c>
      <c r="J1875" t="s">
        <v>311</v>
      </c>
      <c r="K1875" t="s">
        <v>11434</v>
      </c>
      <c r="L1875" t="s">
        <v>11435</v>
      </c>
      <c r="M1875" t="s">
        <v>11436</v>
      </c>
      <c r="N1875">
        <v>81</v>
      </c>
      <c r="O1875" t="s">
        <v>99</v>
      </c>
      <c r="P1875">
        <v>1440</v>
      </c>
      <c r="Q1875">
        <v>1</v>
      </c>
      <c r="R1875">
        <v>202</v>
      </c>
      <c r="S1875">
        <v>0.80649999999999999</v>
      </c>
      <c r="T1875" t="s">
        <v>265</v>
      </c>
      <c r="U1875" t="s">
        <v>101</v>
      </c>
      <c r="V1875" t="s">
        <v>745</v>
      </c>
      <c r="W1875" t="s">
        <v>344</v>
      </c>
      <c r="X1875" t="s">
        <v>104</v>
      </c>
      <c r="Y1875" t="s">
        <v>269</v>
      </c>
      <c r="Z1875" t="s">
        <v>11437</v>
      </c>
      <c r="AA1875" t="s">
        <v>107</v>
      </c>
      <c r="AB1875">
        <v>4434</v>
      </c>
      <c r="AC1875">
        <v>14</v>
      </c>
      <c r="AD1875" t="s">
        <v>11438</v>
      </c>
      <c r="AE1875">
        <v>2769</v>
      </c>
      <c r="AF1875" t="s">
        <v>88</v>
      </c>
      <c r="AG1875" t="s">
        <v>11439</v>
      </c>
      <c r="AH1875" t="s">
        <v>90</v>
      </c>
      <c r="AI1875" t="s">
        <v>90</v>
      </c>
      <c r="AJ1875" t="s">
        <v>91</v>
      </c>
      <c r="AK1875" t="s">
        <v>111</v>
      </c>
      <c r="AL1875" t="s">
        <v>244</v>
      </c>
      <c r="AM1875" t="s">
        <v>273</v>
      </c>
      <c r="AN1875" t="s">
        <v>11440</v>
      </c>
      <c r="AO1875" t="s">
        <v>11441</v>
      </c>
      <c r="AP1875" t="s">
        <v>11442</v>
      </c>
      <c r="AQ1875">
        <v>36</v>
      </c>
      <c r="AR1875" t="s">
        <v>99</v>
      </c>
      <c r="AS1875">
        <v>1395</v>
      </c>
      <c r="AT1875">
        <v>1</v>
      </c>
      <c r="AU1875">
        <v>190</v>
      </c>
      <c r="AV1875">
        <v>1</v>
      </c>
      <c r="AW1875" t="s">
        <v>249</v>
      </c>
      <c r="AX1875" t="s">
        <v>250</v>
      </c>
      <c r="AY1875" t="s">
        <v>251</v>
      </c>
      <c r="AZ1875" t="s">
        <v>277</v>
      </c>
      <c r="BA1875" t="s">
        <v>253</v>
      </c>
      <c r="BB1875" t="s">
        <v>254</v>
      </c>
      <c r="BC1875" t="s">
        <v>11443</v>
      </c>
      <c r="BD1875" t="s">
        <v>124</v>
      </c>
      <c r="BE1875">
        <v>16716</v>
      </c>
      <c r="BF1875" t="s">
        <v>11444</v>
      </c>
      <c r="BG1875">
        <v>25</v>
      </c>
      <c r="BH1875" t="s">
        <v>99</v>
      </c>
      <c r="BI1875">
        <v>1</v>
      </c>
      <c r="BJ1875">
        <v>185</v>
      </c>
      <c r="BK1875">
        <v>192</v>
      </c>
      <c r="BL1875">
        <v>98</v>
      </c>
      <c r="BM1875">
        <v>31</v>
      </c>
      <c r="BN1875">
        <v>0</v>
      </c>
      <c r="BO1875">
        <v>360</v>
      </c>
      <c r="BP1875">
        <v>41</v>
      </c>
      <c r="BQ1875">
        <v>10</v>
      </c>
      <c r="BR1875">
        <v>0</v>
      </c>
      <c r="BS1875">
        <v>18</v>
      </c>
      <c r="BT1875">
        <v>36</v>
      </c>
      <c r="BU1875">
        <v>0</v>
      </c>
      <c r="BV1875">
        <v>0</v>
      </c>
      <c r="BW1875">
        <v>0.27485778799999999</v>
      </c>
      <c r="BX1875">
        <v>4.8327493999999999E-2</v>
      </c>
      <c r="BY1875">
        <v>-7.0810930000000001E-3</v>
      </c>
      <c r="BZ1875">
        <v>0.942698806</v>
      </c>
      <c r="CA1875">
        <v>-4.0275939860000003</v>
      </c>
      <c r="CB1875">
        <v>0.59050618700000002</v>
      </c>
      <c r="CC1875">
        <v>0.34511344700000002</v>
      </c>
      <c r="CD1875">
        <v>-9.6218659999999998E-2</v>
      </c>
      <c r="CE1875">
        <v>-3.1813043319999998</v>
      </c>
      <c r="CF1875">
        <v>0.75294936800000001</v>
      </c>
      <c r="CG1875">
        <v>0.69453994600000002</v>
      </c>
      <c r="CH1875">
        <v>-3.8108038290000001</v>
      </c>
      <c r="CI1875">
        <v>-4.9679908499999996</v>
      </c>
    </row>
    <row r="1876" spans="1:87" x14ac:dyDescent="0.35">
      <c r="A1876" t="s">
        <v>1687</v>
      </c>
      <c r="B1876" t="s">
        <v>88</v>
      </c>
      <c r="C1876" t="s">
        <v>1688</v>
      </c>
      <c r="D1876" t="s">
        <v>90</v>
      </c>
      <c r="E1876" t="s">
        <v>90</v>
      </c>
      <c r="F1876" t="s">
        <v>91</v>
      </c>
      <c r="G1876" t="s">
        <v>92</v>
      </c>
      <c r="H1876" t="s">
        <v>996</v>
      </c>
      <c r="I1876" t="s">
        <v>782</v>
      </c>
      <c r="J1876" t="s">
        <v>130</v>
      </c>
      <c r="K1876" t="s">
        <v>1689</v>
      </c>
      <c r="L1876" t="s">
        <v>1690</v>
      </c>
      <c r="M1876" t="s">
        <v>1691</v>
      </c>
      <c r="N1876">
        <v>63</v>
      </c>
      <c r="O1876" t="s">
        <v>99</v>
      </c>
      <c r="P1876">
        <v>1425</v>
      </c>
      <c r="Q1876">
        <v>1</v>
      </c>
      <c r="R1876">
        <v>255</v>
      </c>
      <c r="S1876">
        <v>1</v>
      </c>
      <c r="T1876" t="s">
        <v>1002</v>
      </c>
      <c r="U1876" t="s">
        <v>1003</v>
      </c>
      <c r="V1876" t="s">
        <v>1004</v>
      </c>
      <c r="W1876" t="s">
        <v>103</v>
      </c>
      <c r="X1876" t="s">
        <v>1006</v>
      </c>
      <c r="Y1876" t="s">
        <v>1007</v>
      </c>
      <c r="Z1876" t="s">
        <v>1692</v>
      </c>
      <c r="AA1876" t="s">
        <v>107</v>
      </c>
      <c r="AB1876">
        <v>12894</v>
      </c>
      <c r="AC1876">
        <v>34</v>
      </c>
      <c r="AD1876" t="s">
        <v>1693</v>
      </c>
      <c r="AE1876">
        <v>859</v>
      </c>
      <c r="AF1876" t="s">
        <v>109</v>
      </c>
      <c r="AG1876" t="s">
        <v>1694</v>
      </c>
      <c r="AH1876" t="s">
        <v>90</v>
      </c>
      <c r="AI1876" t="s">
        <v>90</v>
      </c>
      <c r="AJ1876" t="s">
        <v>91</v>
      </c>
      <c r="AK1876" t="s">
        <v>111</v>
      </c>
      <c r="AL1876" t="s">
        <v>350</v>
      </c>
      <c r="AM1876" t="s">
        <v>113</v>
      </c>
      <c r="AN1876" t="s">
        <v>1695</v>
      </c>
      <c r="AO1876" t="s">
        <v>1696</v>
      </c>
      <c r="AP1876" t="s">
        <v>1697</v>
      </c>
      <c r="AQ1876">
        <v>33</v>
      </c>
      <c r="AR1876" t="s">
        <v>99</v>
      </c>
      <c r="AS1876">
        <v>1395</v>
      </c>
      <c r="AT1876">
        <v>1</v>
      </c>
      <c r="AU1876">
        <v>166</v>
      </c>
      <c r="AV1876">
        <v>0.97140000000000004</v>
      </c>
      <c r="AW1876" t="s">
        <v>1364</v>
      </c>
      <c r="AX1876" t="s">
        <v>355</v>
      </c>
      <c r="AY1876" t="s">
        <v>356</v>
      </c>
      <c r="AZ1876" t="s">
        <v>120</v>
      </c>
      <c r="BA1876" t="s">
        <v>357</v>
      </c>
      <c r="BB1876" t="s">
        <v>202</v>
      </c>
      <c r="BC1876" t="s">
        <v>1698</v>
      </c>
      <c r="BD1876" t="s">
        <v>124</v>
      </c>
      <c r="BE1876">
        <v>4684</v>
      </c>
      <c r="BF1876" t="s">
        <v>1699</v>
      </c>
      <c r="BG1876">
        <v>9</v>
      </c>
      <c r="BH1876" t="s">
        <v>99</v>
      </c>
      <c r="BI1876">
        <v>1</v>
      </c>
      <c r="BJ1876">
        <v>265</v>
      </c>
      <c r="BK1876">
        <v>334</v>
      </c>
      <c r="BL1876">
        <v>106</v>
      </c>
      <c r="BM1876">
        <v>9</v>
      </c>
      <c r="BN1876">
        <v>9</v>
      </c>
      <c r="BO1876">
        <v>573</v>
      </c>
      <c r="BP1876">
        <v>17</v>
      </c>
      <c r="BQ1876">
        <v>0</v>
      </c>
      <c r="BR1876">
        <v>0</v>
      </c>
      <c r="BS1876">
        <v>0</v>
      </c>
      <c r="BT1876">
        <v>20</v>
      </c>
      <c r="BU1876">
        <v>0</v>
      </c>
      <c r="BV1876">
        <v>0</v>
      </c>
      <c r="BW1876">
        <v>2.2176568510000001</v>
      </c>
      <c r="BX1876">
        <v>1.9431996469999999</v>
      </c>
      <c r="BY1876">
        <v>0.914678412</v>
      </c>
      <c r="BZ1876">
        <v>-0.38995032800000001</v>
      </c>
      <c r="CA1876">
        <v>1.114641904</v>
      </c>
      <c r="CB1876">
        <v>1.9760000769999999</v>
      </c>
      <c r="CC1876">
        <v>-0.83000643100000004</v>
      </c>
      <c r="CD1876">
        <v>-3.5307356990000001</v>
      </c>
      <c r="CE1876">
        <v>-3.1813043319999998</v>
      </c>
      <c r="CF1876">
        <v>-3.5062106989999999</v>
      </c>
      <c r="CG1876">
        <v>0.114967342</v>
      </c>
      <c r="CH1876">
        <v>-3.8108038290000001</v>
      </c>
      <c r="CI1876">
        <v>-4.9679908499999996</v>
      </c>
    </row>
    <row r="1877" spans="1:87" x14ac:dyDescent="0.35">
      <c r="A1877" t="s">
        <v>17181</v>
      </c>
      <c r="B1877" t="s">
        <v>109</v>
      </c>
      <c r="C1877" t="s">
        <v>17182</v>
      </c>
      <c r="D1877" t="s">
        <v>90</v>
      </c>
      <c r="E1877" t="s">
        <v>90</v>
      </c>
      <c r="F1877" t="s">
        <v>91</v>
      </c>
      <c r="G1877" t="s">
        <v>92</v>
      </c>
      <c r="H1877" t="s">
        <v>4780</v>
      </c>
      <c r="I1877" t="s">
        <v>500</v>
      </c>
      <c r="J1877" t="s">
        <v>95</v>
      </c>
      <c r="K1877" t="s">
        <v>17183</v>
      </c>
      <c r="L1877" t="s">
        <v>17184</v>
      </c>
      <c r="M1877" t="s">
        <v>17185</v>
      </c>
      <c r="N1877">
        <v>42</v>
      </c>
      <c r="O1877" t="s">
        <v>99</v>
      </c>
      <c r="P1877">
        <v>1470</v>
      </c>
      <c r="Q1877">
        <v>1</v>
      </c>
      <c r="R1877">
        <v>150</v>
      </c>
      <c r="S1877">
        <v>0.79169999999999996</v>
      </c>
      <c r="T1877" t="s">
        <v>4784</v>
      </c>
      <c r="U1877" t="s">
        <v>4785</v>
      </c>
      <c r="V1877" t="s">
        <v>4786</v>
      </c>
      <c r="W1877" t="s">
        <v>103</v>
      </c>
      <c r="X1877" t="s">
        <v>4787</v>
      </c>
      <c r="Y1877" t="s">
        <v>4788</v>
      </c>
      <c r="Z1877" t="s">
        <v>17186</v>
      </c>
      <c r="AA1877" t="s">
        <v>107</v>
      </c>
      <c r="AB1877">
        <v>4906</v>
      </c>
      <c r="AC1877">
        <v>12</v>
      </c>
      <c r="AD1877" t="s">
        <v>17187</v>
      </c>
      <c r="AE1877">
        <v>353</v>
      </c>
      <c r="AF1877" t="s">
        <v>88</v>
      </c>
      <c r="AG1877" t="s">
        <v>17188</v>
      </c>
      <c r="AH1877" t="s">
        <v>90</v>
      </c>
      <c r="AI1877" t="s">
        <v>90</v>
      </c>
      <c r="AJ1877" t="s">
        <v>91</v>
      </c>
      <c r="AK1877" t="s">
        <v>142</v>
      </c>
      <c r="AL1877" t="s">
        <v>6593</v>
      </c>
      <c r="AM1877" t="s">
        <v>144</v>
      </c>
      <c r="AN1877" t="s">
        <v>17189</v>
      </c>
      <c r="AO1877" t="s">
        <v>17190</v>
      </c>
      <c r="AP1877" t="s">
        <v>16303</v>
      </c>
      <c r="AQ1877">
        <v>36</v>
      </c>
      <c r="AR1877" t="s">
        <v>99</v>
      </c>
      <c r="AS1877">
        <v>1455</v>
      </c>
      <c r="AT1877">
        <v>1</v>
      </c>
      <c r="AU1877">
        <v>190</v>
      </c>
      <c r="AV1877">
        <v>1</v>
      </c>
      <c r="AW1877" t="s">
        <v>17191</v>
      </c>
      <c r="AX1877" t="s">
        <v>10493</v>
      </c>
      <c r="AY1877" t="s">
        <v>6599</v>
      </c>
      <c r="AZ1877" t="s">
        <v>151</v>
      </c>
      <c r="BA1877" t="s">
        <v>6600</v>
      </c>
      <c r="BB1877" t="s">
        <v>6601</v>
      </c>
      <c r="BC1877" t="s">
        <v>16304</v>
      </c>
      <c r="BD1877" t="s">
        <v>155</v>
      </c>
      <c r="BE1877">
        <v>5598</v>
      </c>
      <c r="BF1877" t="s">
        <v>16305</v>
      </c>
      <c r="BG1877">
        <v>17</v>
      </c>
      <c r="BH1877" t="s">
        <v>99</v>
      </c>
      <c r="BI1877">
        <v>1</v>
      </c>
      <c r="BJ1877">
        <v>1199</v>
      </c>
      <c r="BK1877">
        <v>1401</v>
      </c>
      <c r="BL1877">
        <v>927</v>
      </c>
      <c r="BM1877">
        <v>140</v>
      </c>
      <c r="BN1877">
        <v>57</v>
      </c>
      <c r="BO1877">
        <v>1347</v>
      </c>
      <c r="BP1877">
        <v>476</v>
      </c>
      <c r="BQ1877">
        <v>160</v>
      </c>
      <c r="BR1877">
        <v>19</v>
      </c>
      <c r="BS1877">
        <v>187</v>
      </c>
      <c r="BT1877">
        <v>261</v>
      </c>
      <c r="BU1877">
        <v>0</v>
      </c>
      <c r="BV1877">
        <v>0</v>
      </c>
      <c r="BW1877">
        <v>3.9431009000000003E-2</v>
      </c>
      <c r="BX1877">
        <v>0.127543725</v>
      </c>
      <c r="BY1877">
        <v>0.66750698600000002</v>
      </c>
      <c r="BZ1877">
        <v>0.20972724100000001</v>
      </c>
      <c r="CA1877">
        <v>0.47852906200000001</v>
      </c>
      <c r="CB1877">
        <v>-0.52080139299999995</v>
      </c>
      <c r="CC1877">
        <v>1.4231873909999999</v>
      </c>
      <c r="CD1877">
        <v>0.79708910899999996</v>
      </c>
      <c r="CE1877">
        <v>1.084725443</v>
      </c>
      <c r="CF1877">
        <v>1.1743948879999999</v>
      </c>
      <c r="CG1877">
        <v>0.72025466299999996</v>
      </c>
      <c r="CH1877">
        <v>-3.8108038290000001</v>
      </c>
      <c r="CI1877">
        <v>-4.9679908499999996</v>
      </c>
    </row>
    <row r="1878" spans="1:87" x14ac:dyDescent="0.35">
      <c r="A1878" t="s">
        <v>25467</v>
      </c>
      <c r="B1878" t="s">
        <v>109</v>
      </c>
      <c r="C1878" t="s">
        <v>25468</v>
      </c>
      <c r="D1878" t="s">
        <v>90</v>
      </c>
      <c r="E1878" t="s">
        <v>90</v>
      </c>
      <c r="F1878" t="s">
        <v>91</v>
      </c>
      <c r="G1878" t="s">
        <v>92</v>
      </c>
      <c r="H1878" t="s">
        <v>421</v>
      </c>
      <c r="I1878" t="s">
        <v>782</v>
      </c>
      <c r="J1878" t="s">
        <v>311</v>
      </c>
      <c r="K1878" t="s">
        <v>25469</v>
      </c>
      <c r="L1878" t="s">
        <v>25470</v>
      </c>
      <c r="M1878" t="s">
        <v>25471</v>
      </c>
      <c r="N1878">
        <v>39</v>
      </c>
      <c r="O1878" t="s">
        <v>99</v>
      </c>
      <c r="P1878">
        <v>1440</v>
      </c>
      <c r="Q1878">
        <v>1</v>
      </c>
      <c r="R1878">
        <v>246</v>
      </c>
      <c r="S1878">
        <v>0.9</v>
      </c>
      <c r="T1878" t="s">
        <v>426</v>
      </c>
      <c r="U1878" t="s">
        <v>427</v>
      </c>
      <c r="V1878" t="s">
        <v>428</v>
      </c>
      <c r="W1878" t="s">
        <v>344</v>
      </c>
      <c r="X1878" t="s">
        <v>429</v>
      </c>
      <c r="Y1878" t="s">
        <v>430</v>
      </c>
      <c r="Z1878" t="s">
        <v>25472</v>
      </c>
      <c r="AA1878" t="s">
        <v>107</v>
      </c>
      <c r="AB1878">
        <v>8516</v>
      </c>
      <c r="AC1878">
        <v>21</v>
      </c>
      <c r="AD1878" t="s">
        <v>25473</v>
      </c>
      <c r="AE1878">
        <v>2661</v>
      </c>
      <c r="AF1878" t="s">
        <v>88</v>
      </c>
      <c r="AG1878" t="s">
        <v>12377</v>
      </c>
      <c r="AH1878" t="s">
        <v>90</v>
      </c>
      <c r="AI1878" t="s">
        <v>90</v>
      </c>
      <c r="AJ1878" t="s">
        <v>91</v>
      </c>
      <c r="AK1878" t="s">
        <v>111</v>
      </c>
      <c r="AL1878" t="s">
        <v>244</v>
      </c>
      <c r="AM1878" t="s">
        <v>273</v>
      </c>
      <c r="AN1878" t="s">
        <v>12378</v>
      </c>
      <c r="AO1878" t="s">
        <v>12379</v>
      </c>
      <c r="AP1878" t="s">
        <v>12380</v>
      </c>
      <c r="AQ1878">
        <v>30</v>
      </c>
      <c r="AR1878" t="s">
        <v>99</v>
      </c>
      <c r="AS1878">
        <v>1395</v>
      </c>
      <c r="AT1878">
        <v>1</v>
      </c>
      <c r="AU1878">
        <v>175</v>
      </c>
      <c r="AV1878">
        <v>1</v>
      </c>
      <c r="AW1878" t="s">
        <v>249</v>
      </c>
      <c r="AX1878" t="s">
        <v>250</v>
      </c>
      <c r="AY1878" t="s">
        <v>251</v>
      </c>
      <c r="AZ1878" t="s">
        <v>277</v>
      </c>
      <c r="BA1878" t="s">
        <v>253</v>
      </c>
      <c r="BB1878" t="s">
        <v>254</v>
      </c>
      <c r="BC1878" t="s">
        <v>12381</v>
      </c>
      <c r="BD1878" t="s">
        <v>124</v>
      </c>
      <c r="BE1878">
        <v>30476</v>
      </c>
      <c r="BF1878" t="s">
        <v>11234</v>
      </c>
      <c r="BG1878">
        <v>46</v>
      </c>
      <c r="BH1878" t="s">
        <v>99</v>
      </c>
      <c r="BI1878">
        <v>1</v>
      </c>
      <c r="BJ1878">
        <v>75</v>
      </c>
      <c r="BK1878">
        <v>219</v>
      </c>
      <c r="BL1878">
        <v>45</v>
      </c>
      <c r="BM1878">
        <v>0</v>
      </c>
      <c r="BN1878">
        <v>7</v>
      </c>
      <c r="BO1878">
        <v>1337</v>
      </c>
      <c r="BP1878">
        <v>6</v>
      </c>
      <c r="BQ1878">
        <v>4</v>
      </c>
      <c r="BR1878">
        <v>0</v>
      </c>
      <c r="BS1878">
        <v>0</v>
      </c>
      <c r="BT1878">
        <v>6</v>
      </c>
      <c r="BU1878">
        <v>0</v>
      </c>
      <c r="BV1878">
        <v>0</v>
      </c>
      <c r="BW1878">
        <v>-0.35066636499999998</v>
      </c>
      <c r="BX1878">
        <v>1.803437626</v>
      </c>
      <c r="BY1878">
        <v>-0.21503345400000001</v>
      </c>
      <c r="BZ1878">
        <v>-5.8790802690000001</v>
      </c>
      <c r="CA1878">
        <v>1.2808813450000001</v>
      </c>
      <c r="CB1878">
        <v>4.1004986570000002</v>
      </c>
      <c r="CC1878">
        <v>-2.1421401910000002</v>
      </c>
      <c r="CD1878">
        <v>-0.23173903900000001</v>
      </c>
      <c r="CE1878">
        <v>-3.1813043319999998</v>
      </c>
      <c r="CF1878">
        <v>-3.5062106989999999</v>
      </c>
      <c r="CG1878">
        <v>-1.6345995639999999</v>
      </c>
      <c r="CH1878">
        <v>-3.8108038290000001</v>
      </c>
      <c r="CI1878">
        <v>-4.9679908499999996</v>
      </c>
    </row>
    <row r="1879" spans="1:87" x14ac:dyDescent="0.35">
      <c r="A1879" t="s">
        <v>33152</v>
      </c>
      <c r="B1879" t="s">
        <v>109</v>
      </c>
      <c r="C1879" t="s">
        <v>33153</v>
      </c>
      <c r="D1879" t="s">
        <v>90</v>
      </c>
      <c r="E1879" t="s">
        <v>90</v>
      </c>
      <c r="F1879" t="s">
        <v>91</v>
      </c>
      <c r="G1879" t="s">
        <v>92</v>
      </c>
      <c r="H1879" t="s">
        <v>801</v>
      </c>
      <c r="I1879" t="s">
        <v>936</v>
      </c>
      <c r="J1879" t="s">
        <v>311</v>
      </c>
      <c r="K1879" t="s">
        <v>33154</v>
      </c>
      <c r="L1879" t="s">
        <v>33155</v>
      </c>
      <c r="M1879" t="s">
        <v>33156</v>
      </c>
      <c r="N1879">
        <v>57</v>
      </c>
      <c r="O1879" t="s">
        <v>99</v>
      </c>
      <c r="P1879">
        <v>1377</v>
      </c>
      <c r="Q1879">
        <v>0.97570000000000001</v>
      </c>
      <c r="R1879">
        <v>265</v>
      </c>
      <c r="S1879">
        <v>0.9194</v>
      </c>
      <c r="T1879" t="s">
        <v>33157</v>
      </c>
      <c r="U1879" t="s">
        <v>805</v>
      </c>
      <c r="V1879" t="s">
        <v>33158</v>
      </c>
      <c r="W1879" t="s">
        <v>318</v>
      </c>
      <c r="X1879" t="s">
        <v>4161</v>
      </c>
      <c r="Y1879" t="s">
        <v>33159</v>
      </c>
      <c r="Z1879" t="s">
        <v>33160</v>
      </c>
      <c r="AA1879" t="s">
        <v>217</v>
      </c>
      <c r="AB1879">
        <v>7326</v>
      </c>
      <c r="AC1879">
        <v>22</v>
      </c>
      <c r="AD1879" t="s">
        <v>33161</v>
      </c>
      <c r="AE1879">
        <v>1257</v>
      </c>
      <c r="AF1879" t="s">
        <v>88</v>
      </c>
      <c r="AG1879" t="s">
        <v>33162</v>
      </c>
      <c r="AH1879" t="s">
        <v>90</v>
      </c>
      <c r="AI1879" t="s">
        <v>90</v>
      </c>
      <c r="AJ1879" t="s">
        <v>91</v>
      </c>
      <c r="AK1879" t="s">
        <v>111</v>
      </c>
      <c r="AL1879" t="s">
        <v>220</v>
      </c>
      <c r="AM1879" t="s">
        <v>245</v>
      </c>
      <c r="AN1879" t="s">
        <v>33163</v>
      </c>
      <c r="AO1879" t="s">
        <v>33164</v>
      </c>
      <c r="AP1879" t="s">
        <v>33165</v>
      </c>
      <c r="AQ1879">
        <v>36</v>
      </c>
      <c r="AR1879" t="s">
        <v>99</v>
      </c>
      <c r="AS1879">
        <v>1356</v>
      </c>
      <c r="AT1879">
        <v>0.97870000000000001</v>
      </c>
      <c r="AU1879">
        <v>190</v>
      </c>
      <c r="AV1879">
        <v>1</v>
      </c>
      <c r="AW1879" t="s">
        <v>224</v>
      </c>
      <c r="AX1879" t="s">
        <v>33166</v>
      </c>
      <c r="AY1879" t="s">
        <v>225</v>
      </c>
      <c r="AZ1879" t="s">
        <v>252</v>
      </c>
      <c r="BA1879" t="s">
        <v>33167</v>
      </c>
      <c r="BB1879" t="s">
        <v>176</v>
      </c>
      <c r="BC1879" t="s">
        <v>33168</v>
      </c>
      <c r="BD1879" t="s">
        <v>124</v>
      </c>
      <c r="BE1879">
        <v>34748</v>
      </c>
      <c r="BF1879" t="s">
        <v>9758</v>
      </c>
      <c r="BG1879">
        <v>60</v>
      </c>
      <c r="BH1879" t="s">
        <v>99</v>
      </c>
      <c r="BI1879">
        <v>1</v>
      </c>
      <c r="BJ1879">
        <v>40</v>
      </c>
      <c r="BK1879">
        <v>34</v>
      </c>
      <c r="BL1879">
        <v>22</v>
      </c>
      <c r="BM1879">
        <v>0</v>
      </c>
      <c r="BN1879">
        <v>0</v>
      </c>
      <c r="BO1879">
        <v>55</v>
      </c>
      <c r="BP1879">
        <v>6</v>
      </c>
      <c r="BQ1879">
        <v>6</v>
      </c>
      <c r="BR1879">
        <v>0</v>
      </c>
      <c r="BS1879">
        <v>4</v>
      </c>
      <c r="BT1879">
        <v>12</v>
      </c>
      <c r="BU1879">
        <v>0</v>
      </c>
      <c r="BV1879">
        <v>0</v>
      </c>
      <c r="BW1879">
        <v>-0.83245810399999998</v>
      </c>
      <c r="BX1879">
        <v>-1.215904264</v>
      </c>
      <c r="BY1879">
        <v>-0.78029779300000002</v>
      </c>
      <c r="BZ1879">
        <v>-5.8790802690000001</v>
      </c>
      <c r="CA1879">
        <v>-4.0275939860000003</v>
      </c>
      <c r="CB1879">
        <v>-0.71317549099999999</v>
      </c>
      <c r="CC1879">
        <v>-1.140702664</v>
      </c>
      <c r="CD1879">
        <v>0.72029678500000005</v>
      </c>
      <c r="CE1879">
        <v>-3.1813043319999998</v>
      </c>
      <c r="CF1879">
        <v>0.497540396</v>
      </c>
      <c r="CG1879">
        <v>0.88225535799999999</v>
      </c>
      <c r="CH1879">
        <v>-3.8108038290000001</v>
      </c>
      <c r="CI1879">
        <v>-4.9679908499999996</v>
      </c>
    </row>
    <row r="1880" spans="1:87" x14ac:dyDescent="0.35">
      <c r="A1880" t="s">
        <v>25186</v>
      </c>
      <c r="B1880" t="s">
        <v>109</v>
      </c>
      <c r="C1880" t="s">
        <v>25187</v>
      </c>
      <c r="D1880" t="s">
        <v>90</v>
      </c>
      <c r="E1880" t="s">
        <v>90</v>
      </c>
      <c r="F1880" t="s">
        <v>91</v>
      </c>
      <c r="G1880" t="s">
        <v>92</v>
      </c>
      <c r="H1880" t="s">
        <v>93</v>
      </c>
      <c r="I1880" t="s">
        <v>159</v>
      </c>
      <c r="J1880" t="s">
        <v>311</v>
      </c>
      <c r="K1880" t="s">
        <v>25188</v>
      </c>
      <c r="L1880" t="s">
        <v>25189</v>
      </c>
      <c r="M1880" t="s">
        <v>25190</v>
      </c>
      <c r="N1880">
        <v>69</v>
      </c>
      <c r="O1880" t="s">
        <v>99</v>
      </c>
      <c r="P1880">
        <v>1440</v>
      </c>
      <c r="Q1880">
        <v>1</v>
      </c>
      <c r="R1880">
        <v>292</v>
      </c>
      <c r="S1880">
        <v>0.9677</v>
      </c>
      <c r="T1880" t="s">
        <v>100</v>
      </c>
      <c r="U1880" t="s">
        <v>101</v>
      </c>
      <c r="V1880" t="s">
        <v>102</v>
      </c>
      <c r="W1880" t="s">
        <v>318</v>
      </c>
      <c r="X1880" t="s">
        <v>104</v>
      </c>
      <c r="Y1880" t="s">
        <v>105</v>
      </c>
      <c r="Z1880" t="s">
        <v>25191</v>
      </c>
      <c r="AA1880" t="s">
        <v>464</v>
      </c>
      <c r="AB1880">
        <v>3136</v>
      </c>
      <c r="AC1880">
        <v>11</v>
      </c>
      <c r="AD1880" t="s">
        <v>25192</v>
      </c>
      <c r="AE1880">
        <v>2483</v>
      </c>
      <c r="AF1880" t="s">
        <v>88</v>
      </c>
      <c r="AG1880" t="s">
        <v>4112</v>
      </c>
      <c r="AH1880" t="s">
        <v>90</v>
      </c>
      <c r="AI1880" t="s">
        <v>90</v>
      </c>
      <c r="AJ1880" t="s">
        <v>91</v>
      </c>
      <c r="AK1880" t="s">
        <v>142</v>
      </c>
      <c r="AL1880" t="s">
        <v>789</v>
      </c>
      <c r="AM1880" t="s">
        <v>296</v>
      </c>
      <c r="AN1880" t="s">
        <v>4113</v>
      </c>
      <c r="AO1880" t="s">
        <v>4114</v>
      </c>
      <c r="AP1880" t="s">
        <v>4115</v>
      </c>
      <c r="AQ1880">
        <v>39</v>
      </c>
      <c r="AR1880" t="s">
        <v>99</v>
      </c>
      <c r="AS1880">
        <v>1425</v>
      </c>
      <c r="AT1880">
        <v>1</v>
      </c>
      <c r="AU1880">
        <v>185</v>
      </c>
      <c r="AV1880">
        <v>1</v>
      </c>
      <c r="AW1880" t="s">
        <v>328</v>
      </c>
      <c r="AX1880" t="s">
        <v>793</v>
      </c>
      <c r="AY1880" t="s">
        <v>794</v>
      </c>
      <c r="AZ1880" t="s">
        <v>151</v>
      </c>
      <c r="BA1880" t="s">
        <v>795</v>
      </c>
      <c r="BB1880" t="s">
        <v>796</v>
      </c>
      <c r="BC1880" t="s">
        <v>4116</v>
      </c>
      <c r="BD1880" t="s">
        <v>155</v>
      </c>
      <c r="BE1880">
        <v>6730</v>
      </c>
      <c r="BF1880" t="s">
        <v>4117</v>
      </c>
      <c r="BG1880">
        <v>17</v>
      </c>
      <c r="BH1880" t="s">
        <v>99</v>
      </c>
      <c r="BI1880">
        <v>1</v>
      </c>
      <c r="BJ1880">
        <v>54</v>
      </c>
      <c r="BK1880">
        <v>44</v>
      </c>
      <c r="BL1880">
        <v>30</v>
      </c>
      <c r="BM1880">
        <v>0</v>
      </c>
      <c r="BN1880">
        <v>0</v>
      </c>
      <c r="BO1880">
        <v>48</v>
      </c>
      <c r="BP1880">
        <v>22</v>
      </c>
      <c r="BQ1880">
        <v>5</v>
      </c>
      <c r="BR1880">
        <v>0</v>
      </c>
      <c r="BS1880">
        <v>4</v>
      </c>
      <c r="BT1880">
        <v>10</v>
      </c>
      <c r="BU1880">
        <v>0</v>
      </c>
      <c r="BV1880">
        <v>0</v>
      </c>
      <c r="BW1880">
        <v>-0.33875812700000002</v>
      </c>
      <c r="BX1880">
        <v>-0.93360079799999995</v>
      </c>
      <c r="BY1880">
        <v>-0.37036388399999998</v>
      </c>
      <c r="BZ1880">
        <v>-5.8790802690000001</v>
      </c>
      <c r="CA1880">
        <v>-4.0275939860000003</v>
      </c>
      <c r="CB1880">
        <v>-1.1636027900000001</v>
      </c>
      <c r="CC1880">
        <v>1.2418481370000001</v>
      </c>
      <c r="CD1880">
        <v>0.38628279799999998</v>
      </c>
      <c r="CE1880">
        <v>-3.1813043319999998</v>
      </c>
      <c r="CF1880">
        <v>0.34942972100000003</v>
      </c>
      <c r="CG1880">
        <v>0.20245186600000001</v>
      </c>
      <c r="CH1880">
        <v>-3.8108038290000001</v>
      </c>
      <c r="CI1880">
        <v>-4.9679908499999996</v>
      </c>
    </row>
    <row r="1881" spans="1:87" x14ac:dyDescent="0.35">
      <c r="A1881" t="s">
        <v>14759</v>
      </c>
      <c r="B1881" t="s">
        <v>109</v>
      </c>
      <c r="C1881" t="s">
        <v>14760</v>
      </c>
      <c r="D1881" t="s">
        <v>90</v>
      </c>
      <c r="E1881" t="s">
        <v>90</v>
      </c>
      <c r="F1881" t="s">
        <v>91</v>
      </c>
      <c r="G1881" t="s">
        <v>92</v>
      </c>
      <c r="H1881" t="s">
        <v>756</v>
      </c>
      <c r="I1881" t="s">
        <v>310</v>
      </c>
      <c r="J1881" t="s">
        <v>311</v>
      </c>
      <c r="K1881" t="s">
        <v>14761</v>
      </c>
      <c r="L1881" t="s">
        <v>14762</v>
      </c>
      <c r="M1881" t="s">
        <v>14763</v>
      </c>
      <c r="N1881">
        <v>72</v>
      </c>
      <c r="O1881" t="s">
        <v>99</v>
      </c>
      <c r="P1881">
        <v>1455</v>
      </c>
      <c r="Q1881">
        <v>1</v>
      </c>
      <c r="R1881">
        <v>274</v>
      </c>
      <c r="S1881">
        <v>0.9355</v>
      </c>
      <c r="T1881" t="s">
        <v>760</v>
      </c>
      <c r="U1881" t="s">
        <v>761</v>
      </c>
      <c r="V1881" t="s">
        <v>762</v>
      </c>
      <c r="W1881" t="s">
        <v>344</v>
      </c>
      <c r="X1881" t="s">
        <v>763</v>
      </c>
      <c r="Y1881" t="s">
        <v>764</v>
      </c>
      <c r="Z1881" t="s">
        <v>14764</v>
      </c>
      <c r="AA1881" t="s">
        <v>107</v>
      </c>
      <c r="AB1881">
        <v>9498</v>
      </c>
      <c r="AC1881">
        <v>20</v>
      </c>
      <c r="AD1881" t="s">
        <v>14765</v>
      </c>
      <c r="AE1881">
        <v>1673</v>
      </c>
      <c r="AF1881" t="s">
        <v>88</v>
      </c>
      <c r="AG1881" t="s">
        <v>14766</v>
      </c>
      <c r="AH1881" t="s">
        <v>90</v>
      </c>
      <c r="AI1881" t="s">
        <v>90</v>
      </c>
      <c r="AJ1881" t="s">
        <v>91</v>
      </c>
      <c r="AK1881" t="s">
        <v>142</v>
      </c>
      <c r="AL1881" t="s">
        <v>1921</v>
      </c>
      <c r="AM1881" t="s">
        <v>296</v>
      </c>
      <c r="AN1881" t="s">
        <v>14767</v>
      </c>
      <c r="AO1881" t="s">
        <v>14768</v>
      </c>
      <c r="AP1881" t="s">
        <v>14769</v>
      </c>
      <c r="AQ1881">
        <v>33</v>
      </c>
      <c r="AR1881" t="s">
        <v>99</v>
      </c>
      <c r="AS1881">
        <v>1395</v>
      </c>
      <c r="AT1881">
        <v>1</v>
      </c>
      <c r="AU1881">
        <v>170</v>
      </c>
      <c r="AV1881">
        <v>1</v>
      </c>
      <c r="AW1881" t="s">
        <v>1925</v>
      </c>
      <c r="AX1881" t="s">
        <v>1926</v>
      </c>
      <c r="AY1881" t="s">
        <v>1927</v>
      </c>
      <c r="AZ1881" t="s">
        <v>151</v>
      </c>
      <c r="BA1881" t="s">
        <v>1928</v>
      </c>
      <c r="BB1881" t="s">
        <v>1929</v>
      </c>
      <c r="BC1881" t="s">
        <v>14770</v>
      </c>
      <c r="BD1881" t="s">
        <v>155</v>
      </c>
      <c r="BE1881">
        <v>28264</v>
      </c>
      <c r="BF1881" t="s">
        <v>2044</v>
      </c>
      <c r="BG1881">
        <v>51</v>
      </c>
      <c r="BH1881" t="s">
        <v>99</v>
      </c>
      <c r="BI1881">
        <v>1</v>
      </c>
      <c r="BJ1881">
        <v>1127</v>
      </c>
      <c r="BK1881">
        <v>1486</v>
      </c>
      <c r="BL1881">
        <v>964</v>
      </c>
      <c r="BM1881">
        <v>110</v>
      </c>
      <c r="BN1881">
        <v>56</v>
      </c>
      <c r="BO1881">
        <v>1213</v>
      </c>
      <c r="BP1881">
        <v>417</v>
      </c>
      <c r="BQ1881">
        <v>199</v>
      </c>
      <c r="BR1881">
        <v>6</v>
      </c>
      <c r="BS1881">
        <v>191</v>
      </c>
      <c r="BT1881">
        <v>277</v>
      </c>
      <c r="BU1881">
        <v>0</v>
      </c>
      <c r="BV1881">
        <v>0</v>
      </c>
      <c r="BW1881">
        <v>0.12877930900000001</v>
      </c>
      <c r="BX1881">
        <v>0.457721973</v>
      </c>
      <c r="BY1881">
        <v>0.97346397699999998</v>
      </c>
      <c r="BZ1881">
        <v>-2.1418692999999999E-2</v>
      </c>
      <c r="CA1881">
        <v>0.57308004700000004</v>
      </c>
      <c r="CB1881">
        <v>-0.54135839399999997</v>
      </c>
      <c r="CC1881">
        <v>1.3362662809999999</v>
      </c>
      <c r="CD1881">
        <v>1.1728130649999999</v>
      </c>
      <c r="CE1881">
        <v>-0.35586285899999998</v>
      </c>
      <c r="CF1881">
        <v>1.3136037149999999</v>
      </c>
      <c r="CG1881">
        <v>1.07926122</v>
      </c>
      <c r="CH1881">
        <v>-3.8108038290000001</v>
      </c>
      <c r="CI1881">
        <v>-4.9679908499999996</v>
      </c>
    </row>
    <row r="1882" spans="1:87" x14ac:dyDescent="0.35">
      <c r="A1882" t="s">
        <v>5890</v>
      </c>
      <c r="B1882" t="s">
        <v>88</v>
      </c>
      <c r="C1882" t="s">
        <v>5891</v>
      </c>
      <c r="D1882" t="s">
        <v>90</v>
      </c>
      <c r="E1882" t="s">
        <v>90</v>
      </c>
      <c r="F1882" t="s">
        <v>91</v>
      </c>
      <c r="G1882" t="s">
        <v>92</v>
      </c>
      <c r="H1882" t="s">
        <v>627</v>
      </c>
      <c r="I1882" t="s">
        <v>628</v>
      </c>
      <c r="J1882" t="s">
        <v>130</v>
      </c>
      <c r="K1882" t="s">
        <v>5892</v>
      </c>
      <c r="L1882" t="s">
        <v>5893</v>
      </c>
      <c r="M1882" t="s">
        <v>5894</v>
      </c>
      <c r="N1882">
        <v>60</v>
      </c>
      <c r="O1882" t="s">
        <v>99</v>
      </c>
      <c r="P1882">
        <v>1440</v>
      </c>
      <c r="Q1882">
        <v>1</v>
      </c>
      <c r="R1882">
        <v>228</v>
      </c>
      <c r="S1882">
        <v>0.94120000000000004</v>
      </c>
      <c r="T1882" t="s">
        <v>632</v>
      </c>
      <c r="U1882" t="s">
        <v>633</v>
      </c>
      <c r="V1882" t="s">
        <v>634</v>
      </c>
      <c r="W1882" t="s">
        <v>103</v>
      </c>
      <c r="X1882" t="s">
        <v>635</v>
      </c>
      <c r="Y1882" t="s">
        <v>636</v>
      </c>
      <c r="Z1882" t="s">
        <v>5895</v>
      </c>
      <c r="AA1882" t="s">
        <v>107</v>
      </c>
      <c r="AB1882">
        <v>11164</v>
      </c>
      <c r="AC1882">
        <v>27</v>
      </c>
      <c r="AD1882" t="s">
        <v>5896</v>
      </c>
      <c r="AE1882">
        <v>2609</v>
      </c>
      <c r="AF1882" t="s">
        <v>109</v>
      </c>
      <c r="AG1882" t="s">
        <v>5897</v>
      </c>
      <c r="AH1882" t="s">
        <v>90</v>
      </c>
      <c r="AI1882" t="s">
        <v>90</v>
      </c>
      <c r="AJ1882" t="s">
        <v>91</v>
      </c>
      <c r="AK1882" t="s">
        <v>111</v>
      </c>
      <c r="AL1882" t="s">
        <v>166</v>
      </c>
      <c r="AM1882" t="s">
        <v>113</v>
      </c>
      <c r="AN1882" t="s">
        <v>5898</v>
      </c>
      <c r="AO1882" t="s">
        <v>5899</v>
      </c>
      <c r="AP1882" t="s">
        <v>5900</v>
      </c>
      <c r="AQ1882">
        <v>30</v>
      </c>
      <c r="AR1882" t="s">
        <v>99</v>
      </c>
      <c r="AS1882">
        <v>1386</v>
      </c>
      <c r="AT1882">
        <v>0.99639999999999995</v>
      </c>
      <c r="AU1882">
        <v>158</v>
      </c>
      <c r="AV1882">
        <v>0.91890000000000005</v>
      </c>
      <c r="AW1882" t="s">
        <v>171</v>
      </c>
      <c r="AX1882" t="s">
        <v>1059</v>
      </c>
      <c r="AY1882" t="s">
        <v>173</v>
      </c>
      <c r="AZ1882" t="s">
        <v>120</v>
      </c>
      <c r="BA1882" t="s">
        <v>175</v>
      </c>
      <c r="BB1882" t="s">
        <v>176</v>
      </c>
      <c r="BC1882" t="s">
        <v>5901</v>
      </c>
      <c r="BD1882" t="s">
        <v>124</v>
      </c>
      <c r="BE1882">
        <v>18520</v>
      </c>
      <c r="BF1882" t="s">
        <v>5902</v>
      </c>
      <c r="BG1882">
        <v>30</v>
      </c>
      <c r="BH1882" t="s">
        <v>99</v>
      </c>
      <c r="BI1882">
        <v>1</v>
      </c>
      <c r="BJ1882">
        <v>311</v>
      </c>
      <c r="BK1882">
        <v>1360</v>
      </c>
      <c r="BL1882">
        <v>112</v>
      </c>
      <c r="BM1882">
        <v>34</v>
      </c>
      <c r="BN1882">
        <v>11</v>
      </c>
      <c r="BO1882">
        <v>837</v>
      </c>
      <c r="BP1882">
        <v>42</v>
      </c>
      <c r="BQ1882">
        <v>4</v>
      </c>
      <c r="BR1882">
        <v>0</v>
      </c>
      <c r="BS1882">
        <v>10</v>
      </c>
      <c r="BT1882">
        <v>28</v>
      </c>
      <c r="BU1882">
        <v>0</v>
      </c>
      <c r="BV1882">
        <v>0</v>
      </c>
      <c r="BW1882">
        <v>0.77285049500000003</v>
      </c>
      <c r="BX1882">
        <v>3.5470189630000002</v>
      </c>
      <c r="BY1882">
        <v>-0.495885619</v>
      </c>
      <c r="BZ1882">
        <v>0.54133332499999998</v>
      </c>
      <c r="CA1882">
        <v>0.512969962</v>
      </c>
      <c r="CB1882">
        <v>1.471627255</v>
      </c>
      <c r="CC1882">
        <v>-0.368386618</v>
      </c>
      <c r="CD1882">
        <v>-1.468154521</v>
      </c>
      <c r="CE1882">
        <v>-3.1813043319999998</v>
      </c>
      <c r="CF1882">
        <v>-0.332669151</v>
      </c>
      <c r="CG1882">
        <v>-0.68885461299999995</v>
      </c>
      <c r="CH1882">
        <v>-3.8108038290000001</v>
      </c>
      <c r="CI1882">
        <v>-4.9679908499999996</v>
      </c>
    </row>
    <row r="1883" spans="1:87" x14ac:dyDescent="0.35">
      <c r="A1883" t="s">
        <v>5660</v>
      </c>
      <c r="B1883" t="s">
        <v>109</v>
      </c>
      <c r="C1883" t="s">
        <v>5661</v>
      </c>
      <c r="D1883" t="s">
        <v>90</v>
      </c>
      <c r="E1883" t="s">
        <v>90</v>
      </c>
      <c r="F1883" t="s">
        <v>91</v>
      </c>
      <c r="G1883" t="s">
        <v>92</v>
      </c>
      <c r="H1883" t="s">
        <v>309</v>
      </c>
      <c r="I1883" t="s">
        <v>232</v>
      </c>
      <c r="J1883" t="s">
        <v>311</v>
      </c>
      <c r="K1883" t="s">
        <v>5662</v>
      </c>
      <c r="L1883" t="s">
        <v>5663</v>
      </c>
      <c r="M1883" t="s">
        <v>5664</v>
      </c>
      <c r="N1883">
        <v>63</v>
      </c>
      <c r="O1883" t="s">
        <v>99</v>
      </c>
      <c r="P1883">
        <v>1425</v>
      </c>
      <c r="Q1883">
        <v>1</v>
      </c>
      <c r="R1883">
        <v>220</v>
      </c>
      <c r="S1883">
        <v>0.8387</v>
      </c>
      <c r="T1883" t="s">
        <v>5665</v>
      </c>
      <c r="U1883" t="s">
        <v>316</v>
      </c>
      <c r="V1883" t="s">
        <v>317</v>
      </c>
      <c r="W1883" t="s">
        <v>318</v>
      </c>
      <c r="X1883" t="s">
        <v>319</v>
      </c>
      <c r="Y1883" t="s">
        <v>320</v>
      </c>
      <c r="Z1883" t="s">
        <v>5666</v>
      </c>
      <c r="AA1883" t="s">
        <v>464</v>
      </c>
      <c r="AB1883">
        <v>7044</v>
      </c>
      <c r="AC1883">
        <v>20</v>
      </c>
      <c r="AD1883" t="s">
        <v>5667</v>
      </c>
      <c r="AE1883">
        <v>2146</v>
      </c>
      <c r="AF1883" t="s">
        <v>88</v>
      </c>
      <c r="AG1883" t="s">
        <v>5668</v>
      </c>
      <c r="AH1883" t="s">
        <v>90</v>
      </c>
      <c r="AI1883" t="s">
        <v>90</v>
      </c>
      <c r="AJ1883" t="s">
        <v>91</v>
      </c>
      <c r="AK1883" t="s">
        <v>142</v>
      </c>
      <c r="AL1883" t="s">
        <v>2020</v>
      </c>
      <c r="AM1883" t="s">
        <v>144</v>
      </c>
      <c r="AN1883" t="s">
        <v>5669</v>
      </c>
      <c r="AO1883" t="s">
        <v>5670</v>
      </c>
      <c r="AP1883" t="s">
        <v>5671</v>
      </c>
      <c r="AQ1883">
        <v>42</v>
      </c>
      <c r="AR1883" t="s">
        <v>99</v>
      </c>
      <c r="AS1883">
        <v>1395</v>
      </c>
      <c r="AT1883">
        <v>1</v>
      </c>
      <c r="AU1883">
        <v>190</v>
      </c>
      <c r="AV1883">
        <v>1</v>
      </c>
      <c r="AW1883" t="s">
        <v>2024</v>
      </c>
      <c r="AX1883" t="s">
        <v>3654</v>
      </c>
      <c r="AY1883" t="s">
        <v>2026</v>
      </c>
      <c r="AZ1883" t="s">
        <v>151</v>
      </c>
      <c r="BA1883" t="s">
        <v>3655</v>
      </c>
      <c r="BB1883" t="s">
        <v>2029</v>
      </c>
      <c r="BC1883" t="s">
        <v>5672</v>
      </c>
      <c r="BD1883" t="s">
        <v>155</v>
      </c>
      <c r="BE1883">
        <v>7640</v>
      </c>
      <c r="BF1883" t="s">
        <v>5673</v>
      </c>
      <c r="BG1883">
        <v>17</v>
      </c>
      <c r="BH1883" t="s">
        <v>99</v>
      </c>
      <c r="BI1883">
        <v>1</v>
      </c>
      <c r="BJ1883">
        <v>410</v>
      </c>
      <c r="BK1883">
        <v>449</v>
      </c>
      <c r="BL1883">
        <v>226</v>
      </c>
      <c r="BM1883">
        <v>55</v>
      </c>
      <c r="BN1883">
        <v>14</v>
      </c>
      <c r="BO1883">
        <v>407</v>
      </c>
      <c r="BP1883">
        <v>81</v>
      </c>
      <c r="BQ1883">
        <v>26</v>
      </c>
      <c r="BR1883">
        <v>0</v>
      </c>
      <c r="BS1883">
        <v>25</v>
      </c>
      <c r="BT1883">
        <v>41</v>
      </c>
      <c r="BU1883">
        <v>0</v>
      </c>
      <c r="BV1883">
        <v>0</v>
      </c>
      <c r="BW1883">
        <v>0.81259282700000002</v>
      </c>
      <c r="BX1883">
        <v>0.57301540900000003</v>
      </c>
      <c r="BY1883">
        <v>0.51310260299999999</v>
      </c>
      <c r="BZ1883">
        <v>0.87072193399999998</v>
      </c>
      <c r="CA1883">
        <v>0.464774986</v>
      </c>
      <c r="CB1883">
        <v>-0.262371986</v>
      </c>
      <c r="CC1883">
        <v>0.48768641699999998</v>
      </c>
      <c r="CD1883">
        <v>0.25869704500000001</v>
      </c>
      <c r="CE1883">
        <v>-3.1813043319999998</v>
      </c>
      <c r="CF1883">
        <v>0.39739534999999998</v>
      </c>
      <c r="CG1883">
        <v>-0.432795294</v>
      </c>
      <c r="CH1883">
        <v>-3.8108038290000001</v>
      </c>
      <c r="CI1883">
        <v>-4.9679908499999996</v>
      </c>
    </row>
    <row r="1884" spans="1:87" x14ac:dyDescent="0.35">
      <c r="A1884" t="s">
        <v>29363</v>
      </c>
      <c r="B1884" t="s">
        <v>109</v>
      </c>
      <c r="C1884" t="s">
        <v>29364</v>
      </c>
      <c r="D1884" t="s">
        <v>90</v>
      </c>
      <c r="E1884" t="s">
        <v>90</v>
      </c>
      <c r="F1884" t="s">
        <v>91</v>
      </c>
      <c r="G1884" t="s">
        <v>92</v>
      </c>
      <c r="H1884" t="s">
        <v>715</v>
      </c>
      <c r="I1884" t="s">
        <v>422</v>
      </c>
      <c r="J1884" t="s">
        <v>311</v>
      </c>
      <c r="K1884" t="s">
        <v>29365</v>
      </c>
      <c r="L1884" t="s">
        <v>29366</v>
      </c>
      <c r="M1884" t="s">
        <v>29367</v>
      </c>
      <c r="N1884">
        <v>84</v>
      </c>
      <c r="O1884" t="s">
        <v>99</v>
      </c>
      <c r="P1884">
        <v>1440</v>
      </c>
      <c r="Q1884">
        <v>1</v>
      </c>
      <c r="R1884">
        <v>283</v>
      </c>
      <c r="S1884">
        <v>0.9516</v>
      </c>
      <c r="T1884" t="s">
        <v>720</v>
      </c>
      <c r="U1884" t="s">
        <v>721</v>
      </c>
      <c r="V1884" t="s">
        <v>4665</v>
      </c>
      <c r="W1884" t="s">
        <v>318</v>
      </c>
      <c r="X1884" t="s">
        <v>723</v>
      </c>
      <c r="Y1884" t="s">
        <v>724</v>
      </c>
      <c r="Z1884" t="s">
        <v>29368</v>
      </c>
      <c r="AA1884" t="s">
        <v>107</v>
      </c>
      <c r="AB1884">
        <v>6714</v>
      </c>
      <c r="AC1884">
        <v>16</v>
      </c>
      <c r="AD1884" t="s">
        <v>29369</v>
      </c>
      <c r="AE1884">
        <v>2632</v>
      </c>
      <c r="AF1884" t="s">
        <v>88</v>
      </c>
      <c r="AG1884" t="s">
        <v>29370</v>
      </c>
      <c r="AH1884" t="s">
        <v>90</v>
      </c>
      <c r="AI1884" t="s">
        <v>90</v>
      </c>
      <c r="AJ1884" t="s">
        <v>91</v>
      </c>
      <c r="AK1884" t="s">
        <v>142</v>
      </c>
      <c r="AL1884" t="s">
        <v>388</v>
      </c>
      <c r="AM1884" t="s">
        <v>296</v>
      </c>
      <c r="AN1884" t="s">
        <v>29371</v>
      </c>
      <c r="AO1884" t="s">
        <v>29372</v>
      </c>
      <c r="AP1884" t="s">
        <v>29373</v>
      </c>
      <c r="AQ1884">
        <v>36</v>
      </c>
      <c r="AR1884" t="s">
        <v>99</v>
      </c>
      <c r="AS1884">
        <v>1440</v>
      </c>
      <c r="AT1884">
        <v>1</v>
      </c>
      <c r="AU1884">
        <v>152</v>
      </c>
      <c r="AV1884">
        <v>0.94120000000000004</v>
      </c>
      <c r="AW1884" t="s">
        <v>300</v>
      </c>
      <c r="AX1884" t="s">
        <v>301</v>
      </c>
      <c r="AY1884" t="s">
        <v>1814</v>
      </c>
      <c r="AZ1884" t="s">
        <v>151</v>
      </c>
      <c r="BA1884" t="s">
        <v>1815</v>
      </c>
      <c r="BB1884" t="s">
        <v>1175</v>
      </c>
      <c r="BC1884" t="s">
        <v>29374</v>
      </c>
      <c r="BD1884" t="s">
        <v>155</v>
      </c>
      <c r="BE1884">
        <v>24468</v>
      </c>
      <c r="BF1884" t="s">
        <v>29375</v>
      </c>
      <c r="BG1884">
        <v>53</v>
      </c>
      <c r="BH1884" t="s">
        <v>99</v>
      </c>
      <c r="BI1884">
        <v>1</v>
      </c>
      <c r="BJ1884">
        <v>91</v>
      </c>
      <c r="BK1884">
        <v>118</v>
      </c>
      <c r="BL1884">
        <v>45</v>
      </c>
      <c r="BM1884">
        <v>11</v>
      </c>
      <c r="BN1884">
        <v>6</v>
      </c>
      <c r="BO1884">
        <v>384</v>
      </c>
      <c r="BP1884">
        <v>4</v>
      </c>
      <c r="BQ1884">
        <v>4</v>
      </c>
      <c r="BR1884">
        <v>0</v>
      </c>
      <c r="BS1884">
        <v>5</v>
      </c>
      <c r="BT1884">
        <v>24</v>
      </c>
      <c r="BU1884">
        <v>0</v>
      </c>
      <c r="BV1884">
        <v>0</v>
      </c>
      <c r="BW1884">
        <v>-0.55488527200000004</v>
      </c>
      <c r="BX1884">
        <v>-0.102196708</v>
      </c>
      <c r="BY1884">
        <v>-0.82236651199999999</v>
      </c>
      <c r="BZ1884">
        <v>4.6788680999999999E-2</v>
      </c>
      <c r="CA1884">
        <v>0.78625261899999999</v>
      </c>
      <c r="CB1884">
        <v>1.4361933870000001</v>
      </c>
      <c r="CC1884">
        <v>-3.4778050349999998</v>
      </c>
      <c r="CD1884">
        <v>-0.54972689699999999</v>
      </c>
      <c r="CE1884">
        <v>-3.1813043319999998</v>
      </c>
      <c r="CF1884">
        <v>-0.14776002499999999</v>
      </c>
      <c r="CG1884">
        <v>0.747004691</v>
      </c>
      <c r="CH1884">
        <v>-3.8108038290000001</v>
      </c>
      <c r="CI1884">
        <v>-4.9679908499999996</v>
      </c>
    </row>
    <row r="1885" spans="1:87" x14ac:dyDescent="0.35">
      <c r="A1885" t="s">
        <v>7046</v>
      </c>
      <c r="B1885" t="s">
        <v>88</v>
      </c>
      <c r="C1885" t="s">
        <v>7047</v>
      </c>
      <c r="D1885" t="s">
        <v>90</v>
      </c>
      <c r="E1885" t="s">
        <v>90</v>
      </c>
      <c r="F1885" t="s">
        <v>91</v>
      </c>
      <c r="G1885" t="s">
        <v>92</v>
      </c>
      <c r="H1885" t="s">
        <v>627</v>
      </c>
      <c r="I1885" t="s">
        <v>260</v>
      </c>
      <c r="J1885" t="s">
        <v>95</v>
      </c>
      <c r="K1885" t="s">
        <v>7048</v>
      </c>
      <c r="L1885" t="s">
        <v>7049</v>
      </c>
      <c r="M1885" t="s">
        <v>7050</v>
      </c>
      <c r="N1885">
        <v>48</v>
      </c>
      <c r="O1885" t="s">
        <v>99</v>
      </c>
      <c r="P1885">
        <v>1440</v>
      </c>
      <c r="Q1885">
        <v>1</v>
      </c>
      <c r="R1885">
        <v>240</v>
      </c>
      <c r="S1885">
        <v>1</v>
      </c>
      <c r="T1885" t="s">
        <v>632</v>
      </c>
      <c r="U1885" t="s">
        <v>633</v>
      </c>
      <c r="V1885" t="s">
        <v>634</v>
      </c>
      <c r="W1885" t="s">
        <v>103</v>
      </c>
      <c r="X1885" t="s">
        <v>635</v>
      </c>
      <c r="Y1885" t="s">
        <v>636</v>
      </c>
      <c r="Z1885" t="s">
        <v>7051</v>
      </c>
      <c r="AA1885" t="s">
        <v>107</v>
      </c>
      <c r="AB1885">
        <v>16844</v>
      </c>
      <c r="AC1885">
        <v>38</v>
      </c>
      <c r="AD1885" t="s">
        <v>7052</v>
      </c>
      <c r="AE1885">
        <v>1209</v>
      </c>
      <c r="AF1885" t="s">
        <v>109</v>
      </c>
      <c r="AG1885" t="s">
        <v>7053</v>
      </c>
      <c r="AH1885" t="s">
        <v>90</v>
      </c>
      <c r="AI1885" t="s">
        <v>90</v>
      </c>
      <c r="AJ1885" t="s">
        <v>91</v>
      </c>
      <c r="AK1885" t="s">
        <v>111</v>
      </c>
      <c r="AL1885" t="s">
        <v>551</v>
      </c>
      <c r="AM1885" t="s">
        <v>113</v>
      </c>
      <c r="AN1885" t="s">
        <v>7054</v>
      </c>
      <c r="AO1885" t="s">
        <v>7055</v>
      </c>
      <c r="AP1885" t="s">
        <v>7056</v>
      </c>
      <c r="AQ1885">
        <v>30</v>
      </c>
      <c r="AR1885" t="s">
        <v>99</v>
      </c>
      <c r="AS1885">
        <v>1395</v>
      </c>
      <c r="AT1885">
        <v>1</v>
      </c>
      <c r="AU1885">
        <v>139</v>
      </c>
      <c r="AV1885">
        <v>0.88570000000000004</v>
      </c>
      <c r="AW1885" t="s">
        <v>198</v>
      </c>
      <c r="AX1885" t="s">
        <v>555</v>
      </c>
      <c r="AY1885" t="s">
        <v>556</v>
      </c>
      <c r="AZ1885" t="s">
        <v>120</v>
      </c>
      <c r="BA1885" t="s">
        <v>557</v>
      </c>
      <c r="BB1885" t="s">
        <v>202</v>
      </c>
      <c r="BC1885" t="s">
        <v>7057</v>
      </c>
      <c r="BD1885" t="s">
        <v>124</v>
      </c>
      <c r="BE1885">
        <v>16158</v>
      </c>
      <c r="BF1885" t="s">
        <v>7058</v>
      </c>
      <c r="BG1885">
        <v>29</v>
      </c>
      <c r="BH1885" t="s">
        <v>99</v>
      </c>
      <c r="BI1885">
        <v>1</v>
      </c>
      <c r="BJ1885">
        <v>643</v>
      </c>
      <c r="BK1885">
        <v>636</v>
      </c>
      <c r="BL1885">
        <v>385</v>
      </c>
      <c r="BM1885">
        <v>67</v>
      </c>
      <c r="BN1885">
        <v>16</v>
      </c>
      <c r="BO1885">
        <v>512</v>
      </c>
      <c r="BP1885">
        <v>215</v>
      </c>
      <c r="BQ1885">
        <v>69</v>
      </c>
      <c r="BR1885">
        <v>4</v>
      </c>
      <c r="BS1885">
        <v>47</v>
      </c>
      <c r="BT1885">
        <v>86</v>
      </c>
      <c r="BU1885">
        <v>0</v>
      </c>
      <c r="BV1885">
        <v>0</v>
      </c>
      <c r="BW1885">
        <v>0.61218690099999995</v>
      </c>
      <c r="BX1885">
        <v>0.200206261</v>
      </c>
      <c r="BY1885">
        <v>0.54047217299999994</v>
      </c>
      <c r="BZ1885">
        <v>0.35690617099999999</v>
      </c>
      <c r="CA1885">
        <v>-2.7385669000000001E-2</v>
      </c>
      <c r="CB1885">
        <v>-0.774826036</v>
      </c>
      <c r="CC1885">
        <v>1.4902852170000001</v>
      </c>
      <c r="CD1885">
        <v>0.78425408699999999</v>
      </c>
      <c r="CE1885">
        <v>0.23554910100000001</v>
      </c>
      <c r="CF1885">
        <v>0.51211020399999996</v>
      </c>
      <c r="CG1885">
        <v>6.0138853999999999E-2</v>
      </c>
      <c r="CH1885">
        <v>-3.8108038290000001</v>
      </c>
      <c r="CI1885">
        <v>-4.9679908499999996</v>
      </c>
    </row>
    <row r="1886" spans="1:87" x14ac:dyDescent="0.35">
      <c r="A1886" t="s">
        <v>25863</v>
      </c>
      <c r="B1886" t="s">
        <v>88</v>
      </c>
      <c r="C1886" t="s">
        <v>25864</v>
      </c>
      <c r="D1886" t="s">
        <v>90</v>
      </c>
      <c r="E1886" t="s">
        <v>90</v>
      </c>
      <c r="F1886" t="s">
        <v>91</v>
      </c>
      <c r="G1886" t="s">
        <v>92</v>
      </c>
      <c r="H1886" t="s">
        <v>996</v>
      </c>
      <c r="I1886" t="s">
        <v>936</v>
      </c>
      <c r="J1886" t="s">
        <v>95</v>
      </c>
      <c r="K1886" t="s">
        <v>25865</v>
      </c>
      <c r="L1886" t="s">
        <v>25866</v>
      </c>
      <c r="M1886" t="s">
        <v>25867</v>
      </c>
      <c r="N1886">
        <v>42</v>
      </c>
      <c r="O1886" t="s">
        <v>99</v>
      </c>
      <c r="P1886">
        <v>1425</v>
      </c>
      <c r="Q1886">
        <v>1</v>
      </c>
      <c r="R1886">
        <v>204</v>
      </c>
      <c r="S1886">
        <v>0.91669999999999996</v>
      </c>
      <c r="T1886" t="s">
        <v>1002</v>
      </c>
      <c r="U1886" t="s">
        <v>1003</v>
      </c>
      <c r="V1886" t="s">
        <v>1004</v>
      </c>
      <c r="W1886" t="s">
        <v>103</v>
      </c>
      <c r="X1886" t="s">
        <v>1006</v>
      </c>
      <c r="Y1886" t="s">
        <v>1007</v>
      </c>
      <c r="Z1886" t="s">
        <v>25868</v>
      </c>
      <c r="AA1886" t="s">
        <v>107</v>
      </c>
      <c r="AB1886">
        <v>11720</v>
      </c>
      <c r="AC1886">
        <v>26</v>
      </c>
      <c r="AD1886" t="s">
        <v>25869</v>
      </c>
      <c r="AE1886">
        <v>289</v>
      </c>
      <c r="AF1886" t="s">
        <v>109</v>
      </c>
      <c r="AG1886" t="s">
        <v>4581</v>
      </c>
      <c r="AH1886" t="s">
        <v>90</v>
      </c>
      <c r="AI1886" t="s">
        <v>90</v>
      </c>
      <c r="AJ1886" t="s">
        <v>91</v>
      </c>
      <c r="AK1886" t="s">
        <v>111</v>
      </c>
      <c r="AL1886" t="s">
        <v>983</v>
      </c>
      <c r="AM1886" t="s">
        <v>113</v>
      </c>
      <c r="AN1886" t="s">
        <v>4582</v>
      </c>
      <c r="AO1886" t="s">
        <v>4583</v>
      </c>
      <c r="AP1886" t="s">
        <v>4584</v>
      </c>
      <c r="AQ1886">
        <v>33</v>
      </c>
      <c r="AR1886" t="s">
        <v>99</v>
      </c>
      <c r="AS1886">
        <v>1485</v>
      </c>
      <c r="AT1886">
        <v>1</v>
      </c>
      <c r="AU1886">
        <v>180</v>
      </c>
      <c r="AV1886">
        <v>1</v>
      </c>
      <c r="AW1886" t="s">
        <v>987</v>
      </c>
      <c r="AX1886" t="s">
        <v>988</v>
      </c>
      <c r="AY1886" t="s">
        <v>989</v>
      </c>
      <c r="AZ1886" t="s">
        <v>120</v>
      </c>
      <c r="BA1886" t="s">
        <v>990</v>
      </c>
      <c r="BB1886" t="s">
        <v>991</v>
      </c>
      <c r="BC1886" t="s">
        <v>4585</v>
      </c>
      <c r="BD1886" t="s">
        <v>124</v>
      </c>
      <c r="BE1886">
        <v>3322</v>
      </c>
      <c r="BF1886" t="s">
        <v>1028</v>
      </c>
      <c r="BG1886">
        <v>6</v>
      </c>
      <c r="BH1886" t="s">
        <v>99</v>
      </c>
      <c r="BI1886">
        <v>1</v>
      </c>
      <c r="BJ1886">
        <v>59</v>
      </c>
      <c r="BK1886">
        <v>66</v>
      </c>
      <c r="BL1886">
        <v>30</v>
      </c>
      <c r="BM1886">
        <v>8</v>
      </c>
      <c r="BN1886">
        <v>0</v>
      </c>
      <c r="BO1886">
        <v>173</v>
      </c>
      <c r="BP1886">
        <v>7</v>
      </c>
      <c r="BQ1886">
        <v>0</v>
      </c>
      <c r="BR1886">
        <v>0</v>
      </c>
      <c r="BS1886">
        <v>4</v>
      </c>
      <c r="BT1886">
        <v>12</v>
      </c>
      <c r="BU1886">
        <v>0</v>
      </c>
      <c r="BV1886">
        <v>0</v>
      </c>
      <c r="BW1886">
        <v>-0.36907786599999998</v>
      </c>
      <c r="BX1886">
        <v>-0.28067428100000003</v>
      </c>
      <c r="BY1886">
        <v>-0.596298942</v>
      </c>
      <c r="BZ1886">
        <v>0.37038586800000001</v>
      </c>
      <c r="CA1886">
        <v>-4.0275939860000003</v>
      </c>
      <c r="CB1886">
        <v>0.90284770700000005</v>
      </c>
      <c r="CC1886">
        <v>-1.3313680240000001</v>
      </c>
      <c r="CD1886">
        <v>-3.5307356990000001</v>
      </c>
      <c r="CE1886">
        <v>-3.1813043319999998</v>
      </c>
      <c r="CF1886">
        <v>0.23037724500000001</v>
      </c>
      <c r="CG1886">
        <v>0.366136091</v>
      </c>
      <c r="CH1886">
        <v>-3.8108038290000001</v>
      </c>
      <c r="CI1886">
        <v>-4.9679908499999996</v>
      </c>
    </row>
    <row r="1887" spans="1:87" x14ac:dyDescent="0.35">
      <c r="A1887" t="s">
        <v>32680</v>
      </c>
      <c r="B1887" t="s">
        <v>109</v>
      </c>
      <c r="C1887" t="s">
        <v>32681</v>
      </c>
      <c r="D1887" t="s">
        <v>90</v>
      </c>
      <c r="E1887" t="s">
        <v>90</v>
      </c>
      <c r="F1887" t="s">
        <v>91</v>
      </c>
      <c r="G1887" t="s">
        <v>92</v>
      </c>
      <c r="H1887" t="s">
        <v>818</v>
      </c>
      <c r="I1887" t="s">
        <v>182</v>
      </c>
      <c r="J1887" t="s">
        <v>95</v>
      </c>
      <c r="K1887" t="s">
        <v>32682</v>
      </c>
      <c r="L1887" t="s">
        <v>32683</v>
      </c>
      <c r="M1887" t="s">
        <v>32684</v>
      </c>
      <c r="N1887">
        <v>66</v>
      </c>
      <c r="O1887" t="s">
        <v>99</v>
      </c>
      <c r="P1887">
        <v>1440</v>
      </c>
      <c r="Q1887">
        <v>1</v>
      </c>
      <c r="R1887">
        <v>213</v>
      </c>
      <c r="S1887">
        <v>0.9375</v>
      </c>
      <c r="T1887" t="s">
        <v>265</v>
      </c>
      <c r="U1887" t="s">
        <v>101</v>
      </c>
      <c r="V1887" t="s">
        <v>266</v>
      </c>
      <c r="W1887" t="s">
        <v>103</v>
      </c>
      <c r="X1887" t="s">
        <v>268</v>
      </c>
      <c r="Y1887" t="s">
        <v>822</v>
      </c>
      <c r="Z1887" t="s">
        <v>32685</v>
      </c>
      <c r="AA1887" t="s">
        <v>464</v>
      </c>
      <c r="AB1887">
        <v>1882</v>
      </c>
      <c r="AC1887">
        <v>4</v>
      </c>
      <c r="AD1887" t="s">
        <v>32686</v>
      </c>
      <c r="AE1887">
        <v>2723</v>
      </c>
      <c r="AF1887" t="s">
        <v>88</v>
      </c>
      <c r="AG1887" t="s">
        <v>32687</v>
      </c>
      <c r="AH1887" t="s">
        <v>90</v>
      </c>
      <c r="AI1887" t="s">
        <v>90</v>
      </c>
      <c r="AJ1887" t="s">
        <v>91</v>
      </c>
      <c r="AK1887" t="s">
        <v>111</v>
      </c>
      <c r="AL1887" t="s">
        <v>551</v>
      </c>
      <c r="AM1887" t="s">
        <v>113</v>
      </c>
      <c r="AN1887" t="s">
        <v>32688</v>
      </c>
      <c r="AO1887" t="s">
        <v>32689</v>
      </c>
      <c r="AP1887" t="s">
        <v>32690</v>
      </c>
      <c r="AQ1887">
        <v>33</v>
      </c>
      <c r="AR1887" t="s">
        <v>99</v>
      </c>
      <c r="AS1887">
        <v>1395</v>
      </c>
      <c r="AT1887">
        <v>1</v>
      </c>
      <c r="AU1887">
        <v>172</v>
      </c>
      <c r="AV1887">
        <v>0.94740000000000002</v>
      </c>
      <c r="AW1887" t="s">
        <v>198</v>
      </c>
      <c r="AX1887" t="s">
        <v>555</v>
      </c>
      <c r="AY1887" t="s">
        <v>556</v>
      </c>
      <c r="AZ1887" t="s">
        <v>120</v>
      </c>
      <c r="BA1887" t="s">
        <v>557</v>
      </c>
      <c r="BB1887" t="s">
        <v>202</v>
      </c>
      <c r="BC1887" t="s">
        <v>32691</v>
      </c>
      <c r="BD1887" t="s">
        <v>124</v>
      </c>
      <c r="BE1887">
        <v>7254</v>
      </c>
      <c r="BF1887" t="s">
        <v>32692</v>
      </c>
      <c r="BG1887">
        <v>13</v>
      </c>
      <c r="BH1887" t="s">
        <v>99</v>
      </c>
      <c r="BI1887">
        <v>1</v>
      </c>
      <c r="BJ1887">
        <v>101</v>
      </c>
      <c r="BK1887">
        <v>101</v>
      </c>
      <c r="BL1887">
        <v>71</v>
      </c>
      <c r="BM1887">
        <v>21</v>
      </c>
      <c r="BN1887">
        <v>0</v>
      </c>
      <c r="BO1887">
        <v>116</v>
      </c>
      <c r="BP1887">
        <v>39</v>
      </c>
      <c r="BQ1887">
        <v>20</v>
      </c>
      <c r="BR1887">
        <v>0</v>
      </c>
      <c r="BS1887">
        <v>12</v>
      </c>
      <c r="BT1887">
        <v>30</v>
      </c>
      <c r="BU1887">
        <v>0</v>
      </c>
      <c r="BV1887">
        <v>0</v>
      </c>
      <c r="BW1887">
        <v>-0.78133211899999999</v>
      </c>
      <c r="BX1887">
        <v>-0.83325276800000003</v>
      </c>
      <c r="BY1887">
        <v>-0.20705768799999999</v>
      </c>
      <c r="BZ1887">
        <v>0.71715373800000004</v>
      </c>
      <c r="CA1887">
        <v>-4.0275939860000003</v>
      </c>
      <c r="CB1887">
        <v>-0.99007877099999997</v>
      </c>
      <c r="CC1887">
        <v>0.75392240600000004</v>
      </c>
      <c r="CD1887">
        <v>0.96884790499999995</v>
      </c>
      <c r="CE1887">
        <v>-3.1813043319999998</v>
      </c>
      <c r="CF1887">
        <v>0.57312032400000001</v>
      </c>
      <c r="CG1887">
        <v>0.82448279099999999</v>
      </c>
      <c r="CH1887">
        <v>-3.8108038290000001</v>
      </c>
      <c r="CI1887">
        <v>-4.9679908499999996</v>
      </c>
    </row>
    <row r="1888" spans="1:87" x14ac:dyDescent="0.35">
      <c r="A1888" t="s">
        <v>19395</v>
      </c>
      <c r="B1888" t="s">
        <v>88</v>
      </c>
      <c r="C1888" t="s">
        <v>19396</v>
      </c>
      <c r="D1888" t="s">
        <v>90</v>
      </c>
      <c r="E1888" t="s">
        <v>90</v>
      </c>
      <c r="F1888" t="s">
        <v>91</v>
      </c>
      <c r="G1888" t="s">
        <v>92</v>
      </c>
      <c r="H1888" t="s">
        <v>93</v>
      </c>
      <c r="I1888" t="s">
        <v>182</v>
      </c>
      <c r="J1888" t="s">
        <v>311</v>
      </c>
      <c r="K1888" t="s">
        <v>19397</v>
      </c>
      <c r="L1888" t="s">
        <v>19398</v>
      </c>
      <c r="M1888" t="s">
        <v>19399</v>
      </c>
      <c r="N1888">
        <v>72</v>
      </c>
      <c r="O1888" t="s">
        <v>99</v>
      </c>
      <c r="P1888">
        <v>1440</v>
      </c>
      <c r="Q1888">
        <v>1</v>
      </c>
      <c r="R1888">
        <v>283</v>
      </c>
      <c r="S1888">
        <v>0.9516</v>
      </c>
      <c r="T1888" t="s">
        <v>100</v>
      </c>
      <c r="U1888" t="s">
        <v>101</v>
      </c>
      <c r="V1888" t="s">
        <v>102</v>
      </c>
      <c r="W1888" t="s">
        <v>318</v>
      </c>
      <c r="X1888" t="s">
        <v>104</v>
      </c>
      <c r="Y1888" t="s">
        <v>105</v>
      </c>
      <c r="Z1888" t="s">
        <v>19400</v>
      </c>
      <c r="AA1888" t="s">
        <v>107</v>
      </c>
      <c r="AB1888">
        <v>7894</v>
      </c>
      <c r="AC1888">
        <v>21</v>
      </c>
      <c r="AD1888" t="s">
        <v>19401</v>
      </c>
      <c r="AE1888">
        <v>263</v>
      </c>
      <c r="AF1888" t="s">
        <v>109</v>
      </c>
      <c r="AG1888" t="s">
        <v>19402</v>
      </c>
      <c r="AH1888" t="s">
        <v>90</v>
      </c>
      <c r="AI1888" t="s">
        <v>90</v>
      </c>
      <c r="AJ1888" t="s">
        <v>91</v>
      </c>
      <c r="AK1888" t="s">
        <v>142</v>
      </c>
      <c r="AL1888" t="s">
        <v>19403</v>
      </c>
      <c r="AM1888" t="s">
        <v>769</v>
      </c>
      <c r="AN1888" t="s">
        <v>19404</v>
      </c>
      <c r="AO1888" t="s">
        <v>19405</v>
      </c>
      <c r="AP1888" t="s">
        <v>19406</v>
      </c>
      <c r="AQ1888">
        <v>39</v>
      </c>
      <c r="AR1888" t="s">
        <v>99</v>
      </c>
      <c r="AS1888">
        <v>1440</v>
      </c>
      <c r="AT1888">
        <v>1</v>
      </c>
      <c r="AU1888">
        <v>190</v>
      </c>
      <c r="AV1888">
        <v>1</v>
      </c>
      <c r="AW1888" t="s">
        <v>19407</v>
      </c>
      <c r="AX1888" t="s">
        <v>19408</v>
      </c>
      <c r="AY1888" t="s">
        <v>19409</v>
      </c>
      <c r="AZ1888" t="s">
        <v>775</v>
      </c>
      <c r="BA1888" t="s">
        <v>19410</v>
      </c>
      <c r="BB1888" t="s">
        <v>1175</v>
      </c>
      <c r="BC1888" t="s">
        <v>19411</v>
      </c>
      <c r="BD1888" t="s">
        <v>778</v>
      </c>
      <c r="BE1888">
        <v>13850</v>
      </c>
      <c r="BF1888" t="s">
        <v>19412</v>
      </c>
      <c r="BG1888">
        <v>31</v>
      </c>
      <c r="BH1888" t="s">
        <v>99</v>
      </c>
      <c r="BI1888">
        <v>1</v>
      </c>
      <c r="BJ1888">
        <v>161</v>
      </c>
      <c r="BK1888">
        <v>192</v>
      </c>
      <c r="BL1888">
        <v>62</v>
      </c>
      <c r="BM1888">
        <v>16</v>
      </c>
      <c r="BN1888">
        <v>7</v>
      </c>
      <c r="BO1888">
        <v>390</v>
      </c>
      <c r="BP1888">
        <v>35</v>
      </c>
      <c r="BQ1888">
        <v>17</v>
      </c>
      <c r="BR1888">
        <v>0</v>
      </c>
      <c r="BS1888">
        <v>4</v>
      </c>
      <c r="BT1888">
        <v>31</v>
      </c>
      <c r="BU1888">
        <v>0</v>
      </c>
      <c r="BV1888">
        <v>0</v>
      </c>
      <c r="BW1888">
        <v>-7.5662761999999995E-2</v>
      </c>
      <c r="BX1888">
        <v>8.2639168999999998E-2</v>
      </c>
      <c r="BY1888">
        <v>-1.016882788</v>
      </c>
      <c r="BZ1888">
        <v>-3.2614996E-2</v>
      </c>
      <c r="CA1888">
        <v>0.45516588000000002</v>
      </c>
      <c r="CB1888">
        <v>0.75943779700000003</v>
      </c>
      <c r="CC1888">
        <v>3.6495078E-2</v>
      </c>
      <c r="CD1888">
        <v>0.51984657300000003</v>
      </c>
      <c r="CE1888">
        <v>-3.1813043319999998</v>
      </c>
      <c r="CF1888">
        <v>-0.85629891999999996</v>
      </c>
      <c r="CG1888">
        <v>0.38961302799999997</v>
      </c>
      <c r="CH1888">
        <v>-3.8108038290000001</v>
      </c>
      <c r="CI1888">
        <v>-4.9679908499999996</v>
      </c>
    </row>
    <row r="1889" spans="1:87" x14ac:dyDescent="0.35">
      <c r="A1889" t="s">
        <v>14996</v>
      </c>
      <c r="B1889" t="s">
        <v>88</v>
      </c>
      <c r="C1889" t="s">
        <v>14997</v>
      </c>
      <c r="D1889" t="s">
        <v>90</v>
      </c>
      <c r="E1889" t="s">
        <v>90</v>
      </c>
      <c r="F1889" t="s">
        <v>91</v>
      </c>
      <c r="G1889" t="s">
        <v>92</v>
      </c>
      <c r="H1889" t="s">
        <v>282</v>
      </c>
      <c r="I1889" t="s">
        <v>833</v>
      </c>
      <c r="J1889" t="s">
        <v>95</v>
      </c>
      <c r="K1889" t="s">
        <v>14998</v>
      </c>
      <c r="L1889" t="s">
        <v>14999</v>
      </c>
      <c r="M1889" t="s">
        <v>15000</v>
      </c>
      <c r="N1889">
        <v>48</v>
      </c>
      <c r="O1889" t="s">
        <v>99</v>
      </c>
      <c r="P1889">
        <v>1455</v>
      </c>
      <c r="Q1889">
        <v>1</v>
      </c>
      <c r="R1889">
        <v>204</v>
      </c>
      <c r="S1889">
        <v>0.91669999999999996</v>
      </c>
      <c r="T1889" t="s">
        <v>1732</v>
      </c>
      <c r="U1889" t="s">
        <v>1733</v>
      </c>
      <c r="V1889" t="s">
        <v>1734</v>
      </c>
      <c r="W1889" t="s">
        <v>103</v>
      </c>
      <c r="X1889" t="s">
        <v>6243</v>
      </c>
      <c r="Y1889" t="s">
        <v>483</v>
      </c>
      <c r="Z1889" t="s">
        <v>15001</v>
      </c>
      <c r="AA1889" t="s">
        <v>464</v>
      </c>
      <c r="AB1889">
        <v>2034</v>
      </c>
      <c r="AC1889">
        <v>4</v>
      </c>
      <c r="AD1889" t="s">
        <v>15002</v>
      </c>
      <c r="AE1889">
        <v>2161</v>
      </c>
      <c r="AF1889" t="s">
        <v>109</v>
      </c>
      <c r="AG1889" t="s">
        <v>15003</v>
      </c>
      <c r="AH1889" t="s">
        <v>90</v>
      </c>
      <c r="AI1889" t="s">
        <v>90</v>
      </c>
      <c r="AJ1889" t="s">
        <v>91</v>
      </c>
      <c r="AK1889" t="s">
        <v>111</v>
      </c>
      <c r="AL1889" t="s">
        <v>551</v>
      </c>
      <c r="AM1889" t="s">
        <v>245</v>
      </c>
      <c r="AN1889" t="s">
        <v>15004</v>
      </c>
      <c r="AO1889" t="s">
        <v>15005</v>
      </c>
      <c r="AP1889" t="s">
        <v>15006</v>
      </c>
      <c r="AQ1889">
        <v>30</v>
      </c>
      <c r="AR1889" t="s">
        <v>99</v>
      </c>
      <c r="AS1889">
        <v>1395</v>
      </c>
      <c r="AT1889">
        <v>1</v>
      </c>
      <c r="AU1889">
        <v>170</v>
      </c>
      <c r="AV1889">
        <v>1</v>
      </c>
      <c r="AW1889" t="s">
        <v>198</v>
      </c>
      <c r="AX1889" t="s">
        <v>555</v>
      </c>
      <c r="AY1889" t="s">
        <v>556</v>
      </c>
      <c r="AZ1889" t="s">
        <v>252</v>
      </c>
      <c r="BA1889" t="s">
        <v>557</v>
      </c>
      <c r="BB1889" t="s">
        <v>202</v>
      </c>
      <c r="BC1889" t="s">
        <v>15007</v>
      </c>
      <c r="BD1889" t="s">
        <v>124</v>
      </c>
      <c r="BE1889">
        <v>7984</v>
      </c>
      <c r="BF1889" t="s">
        <v>15008</v>
      </c>
      <c r="BG1889">
        <v>11</v>
      </c>
      <c r="BH1889" t="s">
        <v>99</v>
      </c>
      <c r="BI1889">
        <v>1</v>
      </c>
      <c r="BJ1889">
        <v>50</v>
      </c>
      <c r="BK1889">
        <v>65</v>
      </c>
      <c r="BL1889">
        <v>24</v>
      </c>
      <c r="BM1889">
        <v>0</v>
      </c>
      <c r="BN1889">
        <v>0</v>
      </c>
      <c r="BO1889">
        <v>131</v>
      </c>
      <c r="BP1889">
        <v>11</v>
      </c>
      <c r="BQ1889">
        <v>0</v>
      </c>
      <c r="BR1889">
        <v>0</v>
      </c>
      <c r="BS1889">
        <v>0</v>
      </c>
      <c r="BT1889">
        <v>9</v>
      </c>
      <c r="BU1889">
        <v>0</v>
      </c>
      <c r="BV1889">
        <v>0</v>
      </c>
      <c r="BW1889">
        <v>0.12005174</v>
      </c>
      <c r="BX1889">
        <v>0.41092684099999999</v>
      </c>
      <c r="BY1889">
        <v>-0.32276504900000003</v>
      </c>
      <c r="BZ1889">
        <v>-5.8790802690000001</v>
      </c>
      <c r="CA1889">
        <v>-4.0275939860000003</v>
      </c>
      <c r="CB1889">
        <v>1.003577704</v>
      </c>
      <c r="CC1889">
        <v>0.31637837299999999</v>
      </c>
      <c r="CD1889">
        <v>-3.5307356990000001</v>
      </c>
      <c r="CE1889">
        <v>-3.1813043319999998</v>
      </c>
      <c r="CF1889">
        <v>-3.5062106989999999</v>
      </c>
      <c r="CG1889">
        <v>0.53322605899999997</v>
      </c>
      <c r="CH1889">
        <v>-3.8108038290000001</v>
      </c>
      <c r="CI1889">
        <v>-4.9679908499999996</v>
      </c>
    </row>
    <row r="1890" spans="1:87" x14ac:dyDescent="0.35">
      <c r="A1890" t="s">
        <v>23125</v>
      </c>
      <c r="B1890" t="s">
        <v>88</v>
      </c>
      <c r="C1890" t="s">
        <v>23126</v>
      </c>
      <c r="D1890" t="s">
        <v>90</v>
      </c>
      <c r="E1890" t="s">
        <v>90</v>
      </c>
      <c r="F1890" t="s">
        <v>91</v>
      </c>
      <c r="G1890" t="s">
        <v>92</v>
      </c>
      <c r="H1890" t="s">
        <v>801</v>
      </c>
      <c r="I1890" t="s">
        <v>500</v>
      </c>
      <c r="J1890" t="s">
        <v>95</v>
      </c>
      <c r="K1890" t="s">
        <v>23127</v>
      </c>
      <c r="L1890" t="s">
        <v>23128</v>
      </c>
      <c r="M1890" t="s">
        <v>23129</v>
      </c>
      <c r="N1890">
        <v>48</v>
      </c>
      <c r="O1890" t="s">
        <v>99</v>
      </c>
      <c r="P1890">
        <v>1440</v>
      </c>
      <c r="Q1890">
        <v>1</v>
      </c>
      <c r="R1890">
        <v>213</v>
      </c>
      <c r="S1890">
        <v>0.9375</v>
      </c>
      <c r="T1890" t="s">
        <v>6710</v>
      </c>
      <c r="U1890" t="s">
        <v>805</v>
      </c>
      <c r="V1890" t="s">
        <v>6711</v>
      </c>
      <c r="W1890" t="s">
        <v>103</v>
      </c>
      <c r="X1890" t="s">
        <v>6712</v>
      </c>
      <c r="Y1890" t="s">
        <v>1807</v>
      </c>
      <c r="Z1890" t="s">
        <v>23130</v>
      </c>
      <c r="AA1890" t="s">
        <v>107</v>
      </c>
      <c r="AB1890">
        <v>8990</v>
      </c>
      <c r="AC1890">
        <v>27</v>
      </c>
      <c r="AD1890" t="s">
        <v>23131</v>
      </c>
      <c r="AE1890">
        <v>2401</v>
      </c>
      <c r="AF1890" t="s">
        <v>109</v>
      </c>
      <c r="AG1890" t="s">
        <v>23132</v>
      </c>
      <c r="AH1890" t="s">
        <v>90</v>
      </c>
      <c r="AI1890" t="s">
        <v>90</v>
      </c>
      <c r="AJ1890" t="s">
        <v>91</v>
      </c>
      <c r="AK1890" t="s">
        <v>111</v>
      </c>
      <c r="AL1890" t="s">
        <v>551</v>
      </c>
      <c r="AM1890" t="s">
        <v>113</v>
      </c>
      <c r="AN1890" t="s">
        <v>23133</v>
      </c>
      <c r="AO1890" t="s">
        <v>23134</v>
      </c>
      <c r="AP1890" t="s">
        <v>23135</v>
      </c>
      <c r="AQ1890">
        <v>36</v>
      </c>
      <c r="AR1890" t="s">
        <v>99</v>
      </c>
      <c r="AS1890">
        <v>1395</v>
      </c>
      <c r="AT1890">
        <v>1</v>
      </c>
      <c r="AU1890">
        <v>154</v>
      </c>
      <c r="AV1890">
        <v>0.89470000000000005</v>
      </c>
      <c r="AW1890" t="s">
        <v>198</v>
      </c>
      <c r="AX1890" t="s">
        <v>555</v>
      </c>
      <c r="AY1890" t="s">
        <v>556</v>
      </c>
      <c r="AZ1890" t="s">
        <v>120</v>
      </c>
      <c r="BA1890" t="s">
        <v>557</v>
      </c>
      <c r="BB1890" t="s">
        <v>202</v>
      </c>
      <c r="BC1890" t="s">
        <v>23136</v>
      </c>
      <c r="BD1890" t="s">
        <v>124</v>
      </c>
      <c r="BE1890">
        <v>6586</v>
      </c>
      <c r="BF1890" t="s">
        <v>23137</v>
      </c>
      <c r="BG1890">
        <v>13</v>
      </c>
      <c r="BH1890" t="s">
        <v>99</v>
      </c>
      <c r="BI1890">
        <v>1</v>
      </c>
      <c r="BJ1890">
        <v>119</v>
      </c>
      <c r="BK1890">
        <v>148</v>
      </c>
      <c r="BL1890">
        <v>74</v>
      </c>
      <c r="BM1890">
        <v>11</v>
      </c>
      <c r="BN1890">
        <v>0</v>
      </c>
      <c r="BO1890">
        <v>113</v>
      </c>
      <c r="BP1890">
        <v>30</v>
      </c>
      <c r="BQ1890">
        <v>16</v>
      </c>
      <c r="BR1890">
        <v>0</v>
      </c>
      <c r="BS1890">
        <v>15</v>
      </c>
      <c r="BT1890">
        <v>29</v>
      </c>
      <c r="BU1890">
        <v>0</v>
      </c>
      <c r="BV1890">
        <v>0</v>
      </c>
      <c r="BW1890">
        <v>-0.240604768</v>
      </c>
      <c r="BX1890">
        <v>4.7391977000000002E-2</v>
      </c>
      <c r="BY1890">
        <v>-5.1803237000000002E-2</v>
      </c>
      <c r="BZ1890">
        <v>-0.199899202</v>
      </c>
      <c r="CA1890">
        <v>-4.0275939860000003</v>
      </c>
      <c r="CB1890">
        <v>-0.98960754699999998</v>
      </c>
      <c r="CC1890">
        <v>0.24391776000000001</v>
      </c>
      <c r="CD1890">
        <v>0.74452911700000002</v>
      </c>
      <c r="CE1890">
        <v>-3.1813043319999998</v>
      </c>
      <c r="CF1890">
        <v>0.85842186499999995</v>
      </c>
      <c r="CG1890">
        <v>0.80905282700000003</v>
      </c>
      <c r="CH1890">
        <v>-3.8108038290000001</v>
      </c>
      <c r="CI1890">
        <v>-4.9679908499999996</v>
      </c>
    </row>
    <row r="1891" spans="1:87" x14ac:dyDescent="0.35">
      <c r="A1891" t="s">
        <v>23529</v>
      </c>
      <c r="B1891" t="s">
        <v>109</v>
      </c>
      <c r="C1891" t="s">
        <v>23530</v>
      </c>
      <c r="D1891" t="s">
        <v>90</v>
      </c>
      <c r="E1891" t="s">
        <v>90</v>
      </c>
      <c r="F1891" t="s">
        <v>91</v>
      </c>
      <c r="G1891" t="s">
        <v>92</v>
      </c>
      <c r="H1891" t="s">
        <v>869</v>
      </c>
      <c r="I1891" t="s">
        <v>608</v>
      </c>
      <c r="J1891" t="s">
        <v>311</v>
      </c>
      <c r="K1891" t="s">
        <v>23531</v>
      </c>
      <c r="L1891" t="s">
        <v>23532</v>
      </c>
      <c r="M1891" t="s">
        <v>23533</v>
      </c>
      <c r="N1891">
        <v>54</v>
      </c>
      <c r="O1891" t="s">
        <v>99</v>
      </c>
      <c r="P1891">
        <v>1440</v>
      </c>
      <c r="Q1891">
        <v>1</v>
      </c>
      <c r="R1891">
        <v>292</v>
      </c>
      <c r="S1891">
        <v>0.9677</v>
      </c>
      <c r="T1891" t="s">
        <v>4195</v>
      </c>
      <c r="U1891" t="s">
        <v>874</v>
      </c>
      <c r="V1891" t="s">
        <v>875</v>
      </c>
      <c r="W1891" t="s">
        <v>318</v>
      </c>
      <c r="X1891" t="s">
        <v>876</v>
      </c>
      <c r="Y1891" t="s">
        <v>877</v>
      </c>
      <c r="Z1891" t="s">
        <v>23534</v>
      </c>
      <c r="AA1891" t="s">
        <v>107</v>
      </c>
      <c r="AB1891">
        <v>11790</v>
      </c>
      <c r="AC1891">
        <v>29</v>
      </c>
      <c r="AD1891" t="s">
        <v>23535</v>
      </c>
      <c r="AE1891">
        <v>1637</v>
      </c>
      <c r="AF1891" t="s">
        <v>88</v>
      </c>
      <c r="AG1891" t="s">
        <v>23536</v>
      </c>
      <c r="AH1891" t="s">
        <v>90</v>
      </c>
      <c r="AI1891" t="s">
        <v>90</v>
      </c>
      <c r="AJ1891" t="s">
        <v>91</v>
      </c>
      <c r="AK1891" t="s">
        <v>142</v>
      </c>
      <c r="AL1891" t="s">
        <v>388</v>
      </c>
      <c r="AM1891" t="s">
        <v>769</v>
      </c>
      <c r="AN1891" t="s">
        <v>23537</v>
      </c>
      <c r="AO1891" t="s">
        <v>23538</v>
      </c>
      <c r="AP1891" t="s">
        <v>23539</v>
      </c>
      <c r="AQ1891">
        <v>36</v>
      </c>
      <c r="AR1891" t="s">
        <v>99</v>
      </c>
      <c r="AS1891">
        <v>1440</v>
      </c>
      <c r="AT1891">
        <v>1</v>
      </c>
      <c r="AU1891">
        <v>181</v>
      </c>
      <c r="AV1891">
        <v>0.97370000000000001</v>
      </c>
      <c r="AW1891" t="s">
        <v>300</v>
      </c>
      <c r="AX1891" t="s">
        <v>3806</v>
      </c>
      <c r="AY1891" t="s">
        <v>1814</v>
      </c>
      <c r="AZ1891" t="s">
        <v>775</v>
      </c>
      <c r="BA1891" t="s">
        <v>1815</v>
      </c>
      <c r="BB1891" t="s">
        <v>395</v>
      </c>
      <c r="BC1891" t="s">
        <v>23540</v>
      </c>
      <c r="BD1891" t="s">
        <v>778</v>
      </c>
      <c r="BE1891">
        <v>27380</v>
      </c>
      <c r="BF1891" t="s">
        <v>1817</v>
      </c>
      <c r="BG1891">
        <v>57</v>
      </c>
      <c r="BH1891" t="s">
        <v>99</v>
      </c>
      <c r="BI1891">
        <v>1</v>
      </c>
      <c r="BJ1891">
        <v>69</v>
      </c>
      <c r="BK1891">
        <v>80</v>
      </c>
      <c r="BL1891">
        <v>60</v>
      </c>
      <c r="BM1891">
        <v>6</v>
      </c>
      <c r="BN1891">
        <v>0</v>
      </c>
      <c r="BO1891">
        <v>156</v>
      </c>
      <c r="BP1891">
        <v>17</v>
      </c>
      <c r="BQ1891">
        <v>5</v>
      </c>
      <c r="BR1891">
        <v>0</v>
      </c>
      <c r="BS1891">
        <v>0</v>
      </c>
      <c r="BT1891">
        <v>10</v>
      </c>
      <c r="BU1891">
        <v>0</v>
      </c>
      <c r="BV1891">
        <v>0</v>
      </c>
      <c r="BW1891">
        <v>-0.25645649599999998</v>
      </c>
      <c r="BX1891">
        <v>-0.117851369</v>
      </c>
      <c r="BY1891">
        <v>0.70485533199999995</v>
      </c>
      <c r="BZ1891">
        <v>-0.20865018699999999</v>
      </c>
      <c r="CA1891">
        <v>-4.0275939860000003</v>
      </c>
      <c r="CB1891">
        <v>0.51832441900000004</v>
      </c>
      <c r="CC1891">
        <v>0.22127238699999999</v>
      </c>
      <c r="CD1891">
        <v>0.12879537199999999</v>
      </c>
      <c r="CE1891">
        <v>-3.1813043319999998</v>
      </c>
      <c r="CF1891">
        <v>-3.5062106989999999</v>
      </c>
      <c r="CG1891">
        <v>-0.29815952899999998</v>
      </c>
      <c r="CH1891">
        <v>-3.8108038290000001</v>
      </c>
      <c r="CI1891">
        <v>-4.9679908499999996</v>
      </c>
    </row>
    <row r="1892" spans="1:87" x14ac:dyDescent="0.35">
      <c r="A1892" t="s">
        <v>37705</v>
      </c>
      <c r="B1892" t="s">
        <v>109</v>
      </c>
      <c r="C1892" t="s">
        <v>37706</v>
      </c>
      <c r="D1892" t="s">
        <v>90</v>
      </c>
      <c r="E1892" t="s">
        <v>90</v>
      </c>
      <c r="F1892" t="s">
        <v>91</v>
      </c>
      <c r="G1892" t="s">
        <v>92</v>
      </c>
      <c r="H1892" t="s">
        <v>282</v>
      </c>
      <c r="I1892" t="s">
        <v>182</v>
      </c>
      <c r="J1892" t="s">
        <v>95</v>
      </c>
      <c r="K1892" t="s">
        <v>37707</v>
      </c>
      <c r="L1892" t="s">
        <v>37708</v>
      </c>
      <c r="M1892" t="s">
        <v>37709</v>
      </c>
      <c r="N1892">
        <v>45</v>
      </c>
      <c r="O1892" t="s">
        <v>99</v>
      </c>
      <c r="P1892">
        <v>1455</v>
      </c>
      <c r="Q1892">
        <v>1</v>
      </c>
      <c r="R1892">
        <v>213</v>
      </c>
      <c r="S1892">
        <v>0.9375</v>
      </c>
      <c r="T1892" t="s">
        <v>287</v>
      </c>
      <c r="U1892" t="s">
        <v>288</v>
      </c>
      <c r="V1892" t="s">
        <v>289</v>
      </c>
      <c r="W1892" t="s">
        <v>103</v>
      </c>
      <c r="X1892" t="s">
        <v>290</v>
      </c>
      <c r="Y1892" t="s">
        <v>291</v>
      </c>
      <c r="Z1892" t="s">
        <v>37710</v>
      </c>
      <c r="AA1892" t="s">
        <v>464</v>
      </c>
      <c r="AB1892">
        <v>2770</v>
      </c>
      <c r="AC1892">
        <v>5</v>
      </c>
      <c r="AD1892" t="s">
        <v>37711</v>
      </c>
      <c r="AE1892">
        <v>474</v>
      </c>
      <c r="AF1892" t="s">
        <v>88</v>
      </c>
      <c r="AG1892" t="s">
        <v>3703</v>
      </c>
      <c r="AH1892" t="s">
        <v>90</v>
      </c>
      <c r="AI1892" t="s">
        <v>90</v>
      </c>
      <c r="AJ1892" t="s">
        <v>91</v>
      </c>
      <c r="AK1892" t="s">
        <v>142</v>
      </c>
      <c r="AL1892" t="s">
        <v>1921</v>
      </c>
      <c r="AM1892" t="s">
        <v>296</v>
      </c>
      <c r="AN1892" t="s">
        <v>1922</v>
      </c>
      <c r="AO1892" t="s">
        <v>1923</v>
      </c>
      <c r="AP1892" t="s">
        <v>1924</v>
      </c>
      <c r="AQ1892">
        <v>33</v>
      </c>
      <c r="AR1892" t="s">
        <v>99</v>
      </c>
      <c r="AS1892">
        <v>1395</v>
      </c>
      <c r="AT1892">
        <v>1</v>
      </c>
      <c r="AU1892">
        <v>180</v>
      </c>
      <c r="AV1892">
        <v>1</v>
      </c>
      <c r="AW1892" t="s">
        <v>1925</v>
      </c>
      <c r="AX1892" t="s">
        <v>1926</v>
      </c>
      <c r="AY1892" t="s">
        <v>1927</v>
      </c>
      <c r="AZ1892" t="s">
        <v>151</v>
      </c>
      <c r="BA1892" t="s">
        <v>1928</v>
      </c>
      <c r="BB1892" t="s">
        <v>1929</v>
      </c>
      <c r="BC1892" t="s">
        <v>1930</v>
      </c>
      <c r="BD1892" t="s">
        <v>155</v>
      </c>
      <c r="BE1892">
        <v>21224</v>
      </c>
      <c r="BF1892" t="s">
        <v>1931</v>
      </c>
      <c r="BG1892">
        <v>47</v>
      </c>
      <c r="BH1892" t="s">
        <v>99</v>
      </c>
      <c r="BI1892">
        <v>1</v>
      </c>
      <c r="BJ1892">
        <v>34</v>
      </c>
      <c r="BK1892">
        <v>48</v>
      </c>
      <c r="BL1892">
        <v>29</v>
      </c>
      <c r="BM1892">
        <v>9</v>
      </c>
      <c r="BN1892">
        <v>0</v>
      </c>
      <c r="BO1892">
        <v>70</v>
      </c>
      <c r="BP1892">
        <v>8</v>
      </c>
      <c r="BQ1892">
        <v>4</v>
      </c>
      <c r="BR1892">
        <v>0</v>
      </c>
      <c r="BS1892">
        <v>4</v>
      </c>
      <c r="BT1892">
        <v>5</v>
      </c>
      <c r="BU1892">
        <v>0</v>
      </c>
      <c r="BV1892">
        <v>0</v>
      </c>
      <c r="BW1892">
        <v>-1.7540761869999999</v>
      </c>
      <c r="BX1892">
        <v>-0.83999103600000002</v>
      </c>
      <c r="BY1892">
        <v>-0.54369922699999995</v>
      </c>
      <c r="BZ1892">
        <v>0.62479057400000004</v>
      </c>
      <c r="CA1892">
        <v>-4.0275939860000003</v>
      </c>
      <c r="CB1892">
        <v>-0.58274247400000001</v>
      </c>
      <c r="CC1892">
        <v>-0.94483521699999995</v>
      </c>
      <c r="CD1892">
        <v>0.114280982</v>
      </c>
      <c r="CE1892">
        <v>-3.1813043319999998</v>
      </c>
      <c r="CF1892">
        <v>0.29809255400000001</v>
      </c>
      <c r="CG1892">
        <v>-1.32512955</v>
      </c>
      <c r="CH1892">
        <v>-3.8108038290000001</v>
      </c>
      <c r="CI1892">
        <v>-4.9679908499999996</v>
      </c>
    </row>
    <row r="1893" spans="1:87" x14ac:dyDescent="0.35">
      <c r="A1893" t="s">
        <v>8986</v>
      </c>
      <c r="B1893" t="s">
        <v>109</v>
      </c>
      <c r="C1893" t="s">
        <v>8987</v>
      </c>
      <c r="D1893" t="s">
        <v>90</v>
      </c>
      <c r="E1893" t="s">
        <v>90</v>
      </c>
      <c r="F1893" t="s">
        <v>91</v>
      </c>
      <c r="G1893" t="s">
        <v>92</v>
      </c>
      <c r="H1893" t="s">
        <v>2932</v>
      </c>
      <c r="I1893" t="s">
        <v>628</v>
      </c>
      <c r="J1893" t="s">
        <v>130</v>
      </c>
      <c r="K1893" t="s">
        <v>8988</v>
      </c>
      <c r="L1893" t="s">
        <v>8989</v>
      </c>
      <c r="M1893" t="s">
        <v>8990</v>
      </c>
      <c r="N1893">
        <v>54</v>
      </c>
      <c r="O1893" t="s">
        <v>99</v>
      </c>
      <c r="P1893">
        <v>1440</v>
      </c>
      <c r="Q1893">
        <v>1</v>
      </c>
      <c r="R1893">
        <v>255</v>
      </c>
      <c r="S1893">
        <v>1</v>
      </c>
      <c r="T1893" t="s">
        <v>2936</v>
      </c>
      <c r="U1893" t="s">
        <v>2937</v>
      </c>
      <c r="V1893" t="s">
        <v>2938</v>
      </c>
      <c r="W1893" t="s">
        <v>103</v>
      </c>
      <c r="X1893" t="s">
        <v>2939</v>
      </c>
      <c r="Y1893" t="s">
        <v>2940</v>
      </c>
      <c r="Z1893" t="s">
        <v>8991</v>
      </c>
      <c r="AA1893" t="s">
        <v>107</v>
      </c>
      <c r="AB1893">
        <v>13442</v>
      </c>
      <c r="AC1893">
        <v>33</v>
      </c>
      <c r="AD1893" t="s">
        <v>8992</v>
      </c>
      <c r="AE1893">
        <v>2611</v>
      </c>
      <c r="AF1893" t="s">
        <v>88</v>
      </c>
      <c r="AG1893" t="s">
        <v>8993</v>
      </c>
      <c r="AH1893" t="s">
        <v>90</v>
      </c>
      <c r="AI1893" t="s">
        <v>90</v>
      </c>
      <c r="AJ1893" t="s">
        <v>91</v>
      </c>
      <c r="AK1893" t="s">
        <v>142</v>
      </c>
      <c r="AL1893" t="s">
        <v>789</v>
      </c>
      <c r="AM1893" t="s">
        <v>296</v>
      </c>
      <c r="AN1893" t="s">
        <v>8994</v>
      </c>
      <c r="AO1893" t="s">
        <v>8995</v>
      </c>
      <c r="AP1893" t="s">
        <v>8996</v>
      </c>
      <c r="AQ1893">
        <v>45</v>
      </c>
      <c r="AR1893" t="s">
        <v>99</v>
      </c>
      <c r="AS1893">
        <v>1425</v>
      </c>
      <c r="AT1893">
        <v>1</v>
      </c>
      <c r="AU1893">
        <v>181</v>
      </c>
      <c r="AV1893">
        <v>0.97370000000000001</v>
      </c>
      <c r="AW1893" t="s">
        <v>328</v>
      </c>
      <c r="AX1893" t="s">
        <v>793</v>
      </c>
      <c r="AY1893" t="s">
        <v>794</v>
      </c>
      <c r="AZ1893" t="s">
        <v>151</v>
      </c>
      <c r="BA1893" t="s">
        <v>795</v>
      </c>
      <c r="BB1893" t="s">
        <v>796</v>
      </c>
      <c r="BC1893" t="s">
        <v>8997</v>
      </c>
      <c r="BD1893" t="s">
        <v>155</v>
      </c>
      <c r="BE1893">
        <v>10518</v>
      </c>
      <c r="BF1893" t="s">
        <v>8998</v>
      </c>
      <c r="BG1893">
        <v>22</v>
      </c>
      <c r="BH1893" t="s">
        <v>99</v>
      </c>
      <c r="BI1893">
        <v>1</v>
      </c>
      <c r="BJ1893">
        <v>161</v>
      </c>
      <c r="BK1893">
        <v>160</v>
      </c>
      <c r="BL1893">
        <v>52</v>
      </c>
      <c r="BM1893">
        <v>25</v>
      </c>
      <c r="BN1893">
        <v>7</v>
      </c>
      <c r="BO1893">
        <v>259</v>
      </c>
      <c r="BP1893">
        <v>13</v>
      </c>
      <c r="BQ1893">
        <v>4</v>
      </c>
      <c r="BR1893">
        <v>0</v>
      </c>
      <c r="BS1893">
        <v>8</v>
      </c>
      <c r="BT1893">
        <v>22</v>
      </c>
      <c r="BU1893">
        <v>0</v>
      </c>
      <c r="BV1893">
        <v>0</v>
      </c>
      <c r="BW1893">
        <v>0.43228177299999998</v>
      </c>
      <c r="BX1893">
        <v>7.4013968999999999E-2</v>
      </c>
      <c r="BY1893">
        <v>-1.0065248389999999</v>
      </c>
      <c r="BZ1893">
        <v>0.919714052</v>
      </c>
      <c r="CA1893">
        <v>0.67671484299999995</v>
      </c>
      <c r="CB1893">
        <v>0.35183486200000003</v>
      </c>
      <c r="CC1893">
        <v>-1.6746232510000001</v>
      </c>
      <c r="CD1893">
        <v>-0.81784262900000004</v>
      </c>
      <c r="CE1893">
        <v>-3.1813043319999998</v>
      </c>
      <c r="CF1893">
        <v>7.7016484999999996E-2</v>
      </c>
      <c r="CG1893">
        <v>2.9234383999999999E-2</v>
      </c>
      <c r="CH1893">
        <v>-3.8108038290000001</v>
      </c>
      <c r="CI1893">
        <v>-4.9679908499999996</v>
      </c>
    </row>
    <row r="1894" spans="1:87" x14ac:dyDescent="0.35">
      <c r="A1894" t="s">
        <v>7860</v>
      </c>
      <c r="B1894" t="s">
        <v>88</v>
      </c>
      <c r="C1894" t="s">
        <v>7861</v>
      </c>
      <c r="D1894" t="s">
        <v>90</v>
      </c>
      <c r="E1894" t="s">
        <v>90</v>
      </c>
      <c r="F1894" t="s">
        <v>91</v>
      </c>
      <c r="G1894" t="s">
        <v>92</v>
      </c>
      <c r="H1894" t="s">
        <v>421</v>
      </c>
      <c r="I1894" t="s">
        <v>741</v>
      </c>
      <c r="J1894" t="s">
        <v>95</v>
      </c>
      <c r="K1894" t="s">
        <v>7862</v>
      </c>
      <c r="L1894" t="s">
        <v>7863</v>
      </c>
      <c r="M1894" t="s">
        <v>7864</v>
      </c>
      <c r="N1894">
        <v>78</v>
      </c>
      <c r="O1894" t="s">
        <v>99</v>
      </c>
      <c r="P1894">
        <v>1440</v>
      </c>
      <c r="Q1894">
        <v>1</v>
      </c>
      <c r="R1894">
        <v>213</v>
      </c>
      <c r="S1894">
        <v>0.9375</v>
      </c>
      <c r="T1894" t="s">
        <v>426</v>
      </c>
      <c r="U1894" t="s">
        <v>427</v>
      </c>
      <c r="V1894" t="s">
        <v>428</v>
      </c>
      <c r="W1894" t="s">
        <v>103</v>
      </c>
      <c r="X1894" t="s">
        <v>429</v>
      </c>
      <c r="Y1894" t="s">
        <v>430</v>
      </c>
      <c r="Z1894" t="s">
        <v>7865</v>
      </c>
      <c r="AA1894" t="s">
        <v>107</v>
      </c>
      <c r="AB1894">
        <v>13290</v>
      </c>
      <c r="AC1894">
        <v>38</v>
      </c>
      <c r="AD1894" t="s">
        <v>7866</v>
      </c>
      <c r="AE1894">
        <v>2650</v>
      </c>
      <c r="AF1894" t="s">
        <v>109</v>
      </c>
      <c r="AG1894" t="s">
        <v>4896</v>
      </c>
      <c r="AH1894" t="s">
        <v>90</v>
      </c>
      <c r="AI1894" t="s">
        <v>90</v>
      </c>
      <c r="AJ1894" t="s">
        <v>91</v>
      </c>
      <c r="AK1894" t="s">
        <v>142</v>
      </c>
      <c r="AL1894" t="s">
        <v>507</v>
      </c>
      <c r="AM1894" t="s">
        <v>769</v>
      </c>
      <c r="AN1894" t="s">
        <v>4897</v>
      </c>
      <c r="AO1894" t="s">
        <v>4898</v>
      </c>
      <c r="AP1894" t="s">
        <v>4899</v>
      </c>
      <c r="AQ1894">
        <v>42</v>
      </c>
      <c r="AR1894" t="s">
        <v>99</v>
      </c>
      <c r="AS1894">
        <v>1386</v>
      </c>
      <c r="AT1894">
        <v>0.99639999999999995</v>
      </c>
      <c r="AU1894">
        <v>190</v>
      </c>
      <c r="AV1894">
        <v>1</v>
      </c>
      <c r="AW1894" t="s">
        <v>2947</v>
      </c>
      <c r="AX1894" t="s">
        <v>2948</v>
      </c>
      <c r="AY1894" t="s">
        <v>513</v>
      </c>
      <c r="AZ1894" t="s">
        <v>775</v>
      </c>
      <c r="BA1894" t="s">
        <v>514</v>
      </c>
      <c r="BB1894" t="s">
        <v>515</v>
      </c>
      <c r="BC1894" t="s">
        <v>4900</v>
      </c>
      <c r="BD1894" t="s">
        <v>778</v>
      </c>
      <c r="BE1894">
        <v>13390</v>
      </c>
      <c r="BF1894" t="s">
        <v>4901</v>
      </c>
      <c r="BG1894">
        <v>23</v>
      </c>
      <c r="BH1894" t="s">
        <v>99</v>
      </c>
      <c r="BI1894">
        <v>1</v>
      </c>
      <c r="BJ1894">
        <v>669</v>
      </c>
      <c r="BK1894">
        <v>1257</v>
      </c>
      <c r="BL1894">
        <v>491</v>
      </c>
      <c r="BM1894">
        <v>84</v>
      </c>
      <c r="BN1894">
        <v>23</v>
      </c>
      <c r="BO1894">
        <v>1310</v>
      </c>
      <c r="BP1894">
        <v>111</v>
      </c>
      <c r="BQ1894">
        <v>21</v>
      </c>
      <c r="BR1894">
        <v>5</v>
      </c>
      <c r="BS1894">
        <v>65</v>
      </c>
      <c r="BT1894">
        <v>68</v>
      </c>
      <c r="BU1894">
        <v>0</v>
      </c>
      <c r="BV1894">
        <v>0</v>
      </c>
      <c r="BW1894">
        <v>0.52201832999999997</v>
      </c>
      <c r="BX1894">
        <v>1.5247147969999999</v>
      </c>
      <c r="BY1894">
        <v>0.93769505600000003</v>
      </c>
      <c r="BZ1894">
        <v>0.59742030800000001</v>
      </c>
      <c r="CA1894">
        <v>0.31469496899999999</v>
      </c>
      <c r="CB1894">
        <v>0.75731685599999998</v>
      </c>
      <c r="CC1894">
        <v>-0.13315358499999999</v>
      </c>
      <c r="CD1894">
        <v>-0.70481582799999998</v>
      </c>
      <c r="CE1894">
        <v>0.40308212799999998</v>
      </c>
      <c r="CF1894">
        <v>0.81389985899999995</v>
      </c>
      <c r="CG1894">
        <v>-0.65356772900000004</v>
      </c>
      <c r="CH1894">
        <v>-3.8108038290000001</v>
      </c>
      <c r="CI1894">
        <v>-4.9679908499999996</v>
      </c>
    </row>
    <row r="1895" spans="1:87" x14ac:dyDescent="0.35">
      <c r="A1895" t="s">
        <v>10454</v>
      </c>
      <c r="B1895" t="s">
        <v>109</v>
      </c>
      <c r="C1895" t="s">
        <v>10455</v>
      </c>
      <c r="D1895" t="s">
        <v>90</v>
      </c>
      <c r="E1895" t="s">
        <v>90</v>
      </c>
      <c r="F1895" t="s">
        <v>91</v>
      </c>
      <c r="G1895" t="s">
        <v>92</v>
      </c>
      <c r="H1895" t="s">
        <v>259</v>
      </c>
      <c r="I1895" t="s">
        <v>608</v>
      </c>
      <c r="J1895" t="s">
        <v>95</v>
      </c>
      <c r="K1895" t="s">
        <v>10456</v>
      </c>
      <c r="L1895" t="s">
        <v>10457</v>
      </c>
      <c r="M1895" t="s">
        <v>10458</v>
      </c>
      <c r="N1895">
        <v>48</v>
      </c>
      <c r="O1895" t="s">
        <v>99</v>
      </c>
      <c r="P1895">
        <v>1440</v>
      </c>
      <c r="Q1895">
        <v>1</v>
      </c>
      <c r="R1895">
        <v>177</v>
      </c>
      <c r="S1895">
        <v>0.85419999999999996</v>
      </c>
      <c r="T1895" t="s">
        <v>265</v>
      </c>
      <c r="U1895" t="s">
        <v>101</v>
      </c>
      <c r="V1895" t="s">
        <v>266</v>
      </c>
      <c r="W1895" t="s">
        <v>103</v>
      </c>
      <c r="X1895" t="s">
        <v>268</v>
      </c>
      <c r="Y1895" t="s">
        <v>269</v>
      </c>
      <c r="Z1895" t="s">
        <v>10459</v>
      </c>
      <c r="AA1895" t="s">
        <v>107</v>
      </c>
      <c r="AB1895">
        <v>3898</v>
      </c>
      <c r="AC1895">
        <v>8</v>
      </c>
      <c r="AD1895" t="s">
        <v>10460</v>
      </c>
      <c r="AE1895">
        <v>1405</v>
      </c>
      <c r="AF1895" t="s">
        <v>88</v>
      </c>
      <c r="AG1895" t="s">
        <v>10461</v>
      </c>
      <c r="AH1895" t="s">
        <v>90</v>
      </c>
      <c r="AI1895" t="s">
        <v>90</v>
      </c>
      <c r="AJ1895" t="s">
        <v>91</v>
      </c>
      <c r="AK1895" t="s">
        <v>142</v>
      </c>
      <c r="AL1895" t="s">
        <v>143</v>
      </c>
      <c r="AM1895" t="s">
        <v>296</v>
      </c>
      <c r="AN1895" t="s">
        <v>10462</v>
      </c>
      <c r="AO1895" t="s">
        <v>10463</v>
      </c>
      <c r="AP1895" t="s">
        <v>10464</v>
      </c>
      <c r="AQ1895">
        <v>36</v>
      </c>
      <c r="AR1895" t="s">
        <v>99</v>
      </c>
      <c r="AS1895">
        <v>1470</v>
      </c>
      <c r="AT1895">
        <v>1</v>
      </c>
      <c r="AU1895">
        <v>190</v>
      </c>
      <c r="AV1895">
        <v>1</v>
      </c>
      <c r="AW1895" t="s">
        <v>148</v>
      </c>
      <c r="AX1895" t="s">
        <v>149</v>
      </c>
      <c r="AY1895" t="s">
        <v>150</v>
      </c>
      <c r="AZ1895" t="s">
        <v>151</v>
      </c>
      <c r="BA1895" t="s">
        <v>152</v>
      </c>
      <c r="BB1895" t="s">
        <v>153</v>
      </c>
      <c r="BC1895" t="s">
        <v>10465</v>
      </c>
      <c r="BD1895" t="s">
        <v>155</v>
      </c>
      <c r="BE1895">
        <v>5888</v>
      </c>
      <c r="BF1895" t="s">
        <v>10466</v>
      </c>
      <c r="BG1895">
        <v>11</v>
      </c>
      <c r="BH1895" t="s">
        <v>99</v>
      </c>
      <c r="BI1895">
        <v>1</v>
      </c>
      <c r="BJ1895">
        <v>66</v>
      </c>
      <c r="BK1895">
        <v>68</v>
      </c>
      <c r="BL1895">
        <v>34</v>
      </c>
      <c r="BM1895">
        <v>0</v>
      </c>
      <c r="BN1895">
        <v>0</v>
      </c>
      <c r="BO1895">
        <v>157</v>
      </c>
      <c r="BP1895">
        <v>9</v>
      </c>
      <c r="BQ1895">
        <v>4</v>
      </c>
      <c r="BR1895">
        <v>0</v>
      </c>
      <c r="BS1895">
        <v>0</v>
      </c>
      <c r="BT1895">
        <v>13</v>
      </c>
      <c r="BU1895">
        <v>0</v>
      </c>
      <c r="BV1895">
        <v>0</v>
      </c>
      <c r="BW1895">
        <v>0.32941037200000001</v>
      </c>
      <c r="BX1895">
        <v>7.3350554999999998E-2</v>
      </c>
      <c r="BY1895">
        <v>-6.3266570000000003E-3</v>
      </c>
      <c r="BZ1895">
        <v>-5.8790802690000001</v>
      </c>
      <c r="CA1895">
        <v>-4.0275939860000003</v>
      </c>
      <c r="CB1895">
        <v>0.96826159300000003</v>
      </c>
      <c r="CC1895">
        <v>-0.53590596599999996</v>
      </c>
      <c r="CD1895">
        <v>0.20879349699999999</v>
      </c>
      <c r="CE1895">
        <v>-3.1813043319999998</v>
      </c>
      <c r="CF1895">
        <v>-3.5062106989999999</v>
      </c>
      <c r="CG1895">
        <v>0.85534591199999999</v>
      </c>
      <c r="CH1895">
        <v>-3.8108038290000001</v>
      </c>
      <c r="CI1895">
        <v>-4.9679908499999996</v>
      </c>
    </row>
    <row r="1896" spans="1:87" x14ac:dyDescent="0.35">
      <c r="A1896" t="s">
        <v>31142</v>
      </c>
      <c r="B1896" t="s">
        <v>109</v>
      </c>
      <c r="C1896" t="s">
        <v>31143</v>
      </c>
      <c r="D1896" t="s">
        <v>90</v>
      </c>
      <c r="E1896" t="s">
        <v>90</v>
      </c>
      <c r="F1896" t="s">
        <v>91</v>
      </c>
      <c r="G1896" t="s">
        <v>92</v>
      </c>
      <c r="H1896" t="s">
        <v>575</v>
      </c>
      <c r="I1896" t="s">
        <v>129</v>
      </c>
      <c r="J1896" t="s">
        <v>261</v>
      </c>
      <c r="K1896" t="s">
        <v>31144</v>
      </c>
      <c r="L1896" t="s">
        <v>31145</v>
      </c>
      <c r="M1896" t="s">
        <v>31146</v>
      </c>
      <c r="N1896">
        <v>69</v>
      </c>
      <c r="O1896" t="s">
        <v>99</v>
      </c>
      <c r="P1896">
        <v>1470</v>
      </c>
      <c r="Q1896">
        <v>1</v>
      </c>
      <c r="R1896">
        <v>250</v>
      </c>
      <c r="S1896">
        <v>1</v>
      </c>
      <c r="T1896" t="s">
        <v>579</v>
      </c>
      <c r="U1896" t="s">
        <v>580</v>
      </c>
      <c r="V1896" t="s">
        <v>581</v>
      </c>
      <c r="W1896" t="s">
        <v>267</v>
      </c>
      <c r="X1896" t="s">
        <v>582</v>
      </c>
      <c r="Y1896" t="s">
        <v>583</v>
      </c>
      <c r="Z1896" t="s">
        <v>31147</v>
      </c>
      <c r="AA1896" t="s">
        <v>107</v>
      </c>
      <c r="AB1896">
        <v>11714</v>
      </c>
      <c r="AC1896">
        <v>37</v>
      </c>
      <c r="AD1896" t="s">
        <v>31148</v>
      </c>
      <c r="AE1896">
        <v>2614</v>
      </c>
      <c r="AF1896" t="s">
        <v>88</v>
      </c>
      <c r="AG1896" t="s">
        <v>31149</v>
      </c>
      <c r="AH1896" t="s">
        <v>90</v>
      </c>
      <c r="AI1896" t="s">
        <v>90</v>
      </c>
      <c r="AJ1896" t="s">
        <v>91</v>
      </c>
      <c r="AK1896" t="s">
        <v>111</v>
      </c>
      <c r="AL1896" t="s">
        <v>983</v>
      </c>
      <c r="AM1896" t="s">
        <v>113</v>
      </c>
      <c r="AN1896" t="s">
        <v>31150</v>
      </c>
      <c r="AO1896" t="s">
        <v>31151</v>
      </c>
      <c r="AP1896" t="s">
        <v>31152</v>
      </c>
      <c r="AQ1896">
        <v>30</v>
      </c>
      <c r="AR1896" t="s">
        <v>99</v>
      </c>
      <c r="AS1896">
        <v>1485</v>
      </c>
      <c r="AT1896">
        <v>1</v>
      </c>
      <c r="AU1896">
        <v>180</v>
      </c>
      <c r="AV1896">
        <v>1</v>
      </c>
      <c r="AW1896" t="s">
        <v>987</v>
      </c>
      <c r="AX1896" t="s">
        <v>988</v>
      </c>
      <c r="AY1896" t="s">
        <v>989</v>
      </c>
      <c r="AZ1896" t="s">
        <v>120</v>
      </c>
      <c r="BA1896" t="s">
        <v>990</v>
      </c>
      <c r="BB1896" t="s">
        <v>991</v>
      </c>
      <c r="BC1896" t="s">
        <v>31153</v>
      </c>
      <c r="BD1896" t="s">
        <v>124</v>
      </c>
      <c r="BE1896">
        <v>14304</v>
      </c>
      <c r="BF1896" t="s">
        <v>16698</v>
      </c>
      <c r="BG1896">
        <v>22</v>
      </c>
      <c r="BH1896" t="s">
        <v>99</v>
      </c>
      <c r="BI1896">
        <v>1</v>
      </c>
      <c r="BJ1896">
        <v>102</v>
      </c>
      <c r="BK1896">
        <v>125</v>
      </c>
      <c r="BL1896">
        <v>82</v>
      </c>
      <c r="BM1896">
        <v>12</v>
      </c>
      <c r="BN1896">
        <v>4</v>
      </c>
      <c r="BO1896">
        <v>138</v>
      </c>
      <c r="BP1896">
        <v>28</v>
      </c>
      <c r="BQ1896">
        <v>5</v>
      </c>
      <c r="BR1896">
        <v>0</v>
      </c>
      <c r="BS1896">
        <v>11</v>
      </c>
      <c r="BT1896">
        <v>20</v>
      </c>
      <c r="BU1896">
        <v>0</v>
      </c>
      <c r="BV1896">
        <v>0</v>
      </c>
      <c r="BW1896">
        <v>-0.65974042200000005</v>
      </c>
      <c r="BX1896">
        <v>-0.30297596399999999</v>
      </c>
      <c r="BY1896">
        <v>0.19775567099999999</v>
      </c>
      <c r="BZ1896">
        <v>-6.3121811E-2</v>
      </c>
      <c r="CA1896">
        <v>0.17899916900000001</v>
      </c>
      <c r="CB1896">
        <v>-0.62791449200000005</v>
      </c>
      <c r="CC1896">
        <v>0.10954417700000001</v>
      </c>
      <c r="CD1896">
        <v>-0.50999739499999996</v>
      </c>
      <c r="CE1896">
        <v>-3.1813043319999998</v>
      </c>
      <c r="CF1896">
        <v>0.51535685200000003</v>
      </c>
      <c r="CG1896">
        <v>-1.6284504000000002E-2</v>
      </c>
      <c r="CH1896">
        <v>-3.8108038290000001</v>
      </c>
      <c r="CI1896">
        <v>-4.9679908499999996</v>
      </c>
    </row>
    <row r="1897" spans="1:87" x14ac:dyDescent="0.35">
      <c r="A1897" t="s">
        <v>3121</v>
      </c>
      <c r="B1897" t="s">
        <v>109</v>
      </c>
      <c r="C1897" t="s">
        <v>3122</v>
      </c>
      <c r="D1897" t="s">
        <v>90</v>
      </c>
      <c r="E1897" t="s">
        <v>90</v>
      </c>
      <c r="F1897" t="s">
        <v>91</v>
      </c>
      <c r="G1897" t="s">
        <v>92</v>
      </c>
      <c r="H1897" t="s">
        <v>181</v>
      </c>
      <c r="I1897" t="s">
        <v>500</v>
      </c>
      <c r="J1897" t="s">
        <v>95</v>
      </c>
      <c r="K1897" t="s">
        <v>3123</v>
      </c>
      <c r="L1897" t="s">
        <v>3124</v>
      </c>
      <c r="M1897" t="s">
        <v>3125</v>
      </c>
      <c r="N1897">
        <v>69</v>
      </c>
      <c r="O1897" t="s">
        <v>99</v>
      </c>
      <c r="P1897">
        <v>1440</v>
      </c>
      <c r="Q1897">
        <v>1</v>
      </c>
      <c r="R1897">
        <v>213</v>
      </c>
      <c r="S1897">
        <v>0.9375</v>
      </c>
      <c r="T1897" t="s">
        <v>597</v>
      </c>
      <c r="U1897" t="s">
        <v>187</v>
      </c>
      <c r="V1897" t="s">
        <v>188</v>
      </c>
      <c r="W1897" t="s">
        <v>103</v>
      </c>
      <c r="X1897" t="s">
        <v>189</v>
      </c>
      <c r="Y1897" t="s">
        <v>190</v>
      </c>
      <c r="Z1897" t="s">
        <v>3126</v>
      </c>
      <c r="AA1897" t="s">
        <v>107</v>
      </c>
      <c r="AB1897">
        <v>7038</v>
      </c>
      <c r="AC1897">
        <v>26</v>
      </c>
      <c r="AD1897" t="s">
        <v>3127</v>
      </c>
      <c r="AE1897">
        <v>359</v>
      </c>
      <c r="AF1897" t="s">
        <v>88</v>
      </c>
      <c r="AG1897" t="s">
        <v>3128</v>
      </c>
      <c r="AH1897" t="s">
        <v>90</v>
      </c>
      <c r="AI1897" t="s">
        <v>90</v>
      </c>
      <c r="AJ1897" t="s">
        <v>91</v>
      </c>
      <c r="AK1897" t="s">
        <v>111</v>
      </c>
      <c r="AL1897" t="s">
        <v>857</v>
      </c>
      <c r="AM1897" t="s">
        <v>113</v>
      </c>
      <c r="AN1897" t="s">
        <v>3129</v>
      </c>
      <c r="AO1897" t="s">
        <v>3130</v>
      </c>
      <c r="AP1897" t="s">
        <v>3131</v>
      </c>
      <c r="AQ1897">
        <v>36</v>
      </c>
      <c r="AR1897" t="s">
        <v>99</v>
      </c>
      <c r="AS1897">
        <v>1395</v>
      </c>
      <c r="AT1897">
        <v>1</v>
      </c>
      <c r="AU1897">
        <v>190</v>
      </c>
      <c r="AV1897">
        <v>1</v>
      </c>
      <c r="AW1897" t="s">
        <v>861</v>
      </c>
      <c r="AX1897" t="s">
        <v>862</v>
      </c>
      <c r="AY1897" t="s">
        <v>863</v>
      </c>
      <c r="AZ1897" t="s">
        <v>120</v>
      </c>
      <c r="BA1897" t="s">
        <v>864</v>
      </c>
      <c r="BB1897" t="s">
        <v>202</v>
      </c>
      <c r="BC1897" t="s">
        <v>3132</v>
      </c>
      <c r="BD1897" t="s">
        <v>124</v>
      </c>
      <c r="BE1897">
        <v>15224</v>
      </c>
      <c r="BF1897" t="s">
        <v>3133</v>
      </c>
      <c r="BG1897">
        <v>31</v>
      </c>
      <c r="BH1897" t="s">
        <v>99</v>
      </c>
      <c r="BI1897">
        <v>1</v>
      </c>
      <c r="BJ1897">
        <v>378</v>
      </c>
      <c r="BK1897">
        <v>497</v>
      </c>
      <c r="BL1897">
        <v>153</v>
      </c>
      <c r="BM1897">
        <v>20</v>
      </c>
      <c r="BN1897">
        <v>8</v>
      </c>
      <c r="BO1897">
        <v>1058</v>
      </c>
      <c r="BP1897">
        <v>46</v>
      </c>
      <c r="BQ1897">
        <v>7</v>
      </c>
      <c r="BR1897">
        <v>0</v>
      </c>
      <c r="BS1897">
        <v>10</v>
      </c>
      <c r="BT1897">
        <v>31</v>
      </c>
      <c r="BU1897">
        <v>0</v>
      </c>
      <c r="BV1897">
        <v>0</v>
      </c>
      <c r="BW1897">
        <v>1.4200898049999999</v>
      </c>
      <c r="BX1897">
        <v>1.4303265359999999</v>
      </c>
      <c r="BY1897">
        <v>0.29347545800000002</v>
      </c>
      <c r="BZ1897">
        <v>-0.216821983</v>
      </c>
      <c r="CA1897">
        <v>0.192770729</v>
      </c>
      <c r="CB1897">
        <v>1.9406482890000001</v>
      </c>
      <c r="CC1897">
        <v>-9.9928627000000006E-2</v>
      </c>
      <c r="CD1897">
        <v>-0.86039306599999998</v>
      </c>
      <c r="CE1897">
        <v>-3.1813043319999998</v>
      </c>
      <c r="CF1897">
        <v>-0.29435338300000002</v>
      </c>
      <c r="CG1897">
        <v>-0.38285266899999998</v>
      </c>
      <c r="CH1897">
        <v>-3.8108038290000001</v>
      </c>
      <c r="CI1897">
        <v>-4.9679908499999996</v>
      </c>
    </row>
    <row r="1898" spans="1:87" x14ac:dyDescent="0.35">
      <c r="A1898" t="s">
        <v>30207</v>
      </c>
      <c r="B1898" t="s">
        <v>109</v>
      </c>
      <c r="C1898" t="s">
        <v>30208</v>
      </c>
      <c r="D1898" t="s">
        <v>90</v>
      </c>
      <c r="E1898" t="s">
        <v>90</v>
      </c>
      <c r="F1898" t="s">
        <v>91</v>
      </c>
      <c r="G1898" t="s">
        <v>92</v>
      </c>
      <c r="H1898" t="s">
        <v>996</v>
      </c>
      <c r="I1898" t="s">
        <v>310</v>
      </c>
      <c r="J1898" t="s">
        <v>311</v>
      </c>
      <c r="K1898" t="s">
        <v>30209</v>
      </c>
      <c r="L1898" t="s">
        <v>30210</v>
      </c>
      <c r="M1898" t="s">
        <v>30211</v>
      </c>
      <c r="N1898">
        <v>54</v>
      </c>
      <c r="O1898" t="s">
        <v>99</v>
      </c>
      <c r="P1898">
        <v>1425</v>
      </c>
      <c r="Q1898">
        <v>1</v>
      </c>
      <c r="R1898">
        <v>256</v>
      </c>
      <c r="S1898">
        <v>0.9032</v>
      </c>
      <c r="T1898" t="s">
        <v>1002</v>
      </c>
      <c r="U1898" t="s">
        <v>1003</v>
      </c>
      <c r="V1898" t="s">
        <v>1004</v>
      </c>
      <c r="W1898" t="s">
        <v>318</v>
      </c>
      <c r="X1898" t="s">
        <v>1006</v>
      </c>
      <c r="Y1898" t="s">
        <v>1007</v>
      </c>
      <c r="Z1898" t="s">
        <v>30212</v>
      </c>
      <c r="AA1898" t="s">
        <v>107</v>
      </c>
      <c r="AB1898">
        <v>17196</v>
      </c>
      <c r="AC1898">
        <v>39</v>
      </c>
      <c r="AD1898" t="s">
        <v>30213</v>
      </c>
      <c r="AE1898">
        <v>47</v>
      </c>
      <c r="AF1898" t="s">
        <v>88</v>
      </c>
      <c r="AG1898" t="s">
        <v>3816</v>
      </c>
      <c r="AH1898" t="s">
        <v>90</v>
      </c>
      <c r="AI1898" t="s">
        <v>90</v>
      </c>
      <c r="AJ1898" t="s">
        <v>91</v>
      </c>
      <c r="AK1898" t="s">
        <v>111</v>
      </c>
      <c r="AL1898" t="s">
        <v>350</v>
      </c>
      <c r="AM1898" t="s">
        <v>113</v>
      </c>
      <c r="AN1898" t="s">
        <v>3817</v>
      </c>
      <c r="AO1898" t="s">
        <v>3818</v>
      </c>
      <c r="AP1898" t="s">
        <v>1478</v>
      </c>
      <c r="AQ1898">
        <v>33</v>
      </c>
      <c r="AR1898" t="s">
        <v>99</v>
      </c>
      <c r="AS1898">
        <v>1395</v>
      </c>
      <c r="AT1898">
        <v>1</v>
      </c>
      <c r="AU1898">
        <v>180</v>
      </c>
      <c r="AV1898">
        <v>1</v>
      </c>
      <c r="AW1898" t="s">
        <v>2653</v>
      </c>
      <c r="AX1898" t="s">
        <v>355</v>
      </c>
      <c r="AY1898" t="s">
        <v>356</v>
      </c>
      <c r="AZ1898" t="s">
        <v>120</v>
      </c>
      <c r="BA1898" t="s">
        <v>357</v>
      </c>
      <c r="BB1898" t="s">
        <v>202</v>
      </c>
      <c r="BC1898" t="s">
        <v>1479</v>
      </c>
      <c r="BD1898" t="s">
        <v>124</v>
      </c>
      <c r="BE1898">
        <v>12654</v>
      </c>
      <c r="BF1898" t="s">
        <v>1480</v>
      </c>
      <c r="BG1898">
        <v>22</v>
      </c>
      <c r="BH1898" t="s">
        <v>99</v>
      </c>
      <c r="BI1898">
        <v>1</v>
      </c>
      <c r="BJ1898">
        <v>108</v>
      </c>
      <c r="BK1898">
        <v>165</v>
      </c>
      <c r="BL1898">
        <v>53</v>
      </c>
      <c r="BM1898">
        <v>10</v>
      </c>
      <c r="BN1898">
        <v>10</v>
      </c>
      <c r="BO1898">
        <v>204</v>
      </c>
      <c r="BP1898">
        <v>15</v>
      </c>
      <c r="BQ1898">
        <v>14</v>
      </c>
      <c r="BR1898">
        <v>0</v>
      </c>
      <c r="BS1898">
        <v>5</v>
      </c>
      <c r="BT1898">
        <v>19</v>
      </c>
      <c r="BU1898">
        <v>0</v>
      </c>
      <c r="BV1898">
        <v>0</v>
      </c>
      <c r="BW1898">
        <v>-0.60597566999999997</v>
      </c>
      <c r="BX1898">
        <v>0.21394940300000001</v>
      </c>
      <c r="BY1898">
        <v>-0.88499146699999998</v>
      </c>
      <c r="BZ1898">
        <v>-0.38716084699999997</v>
      </c>
      <c r="CA1898">
        <v>1.116845828</v>
      </c>
      <c r="CB1898">
        <v>-8.3434019999999998E-3</v>
      </c>
      <c r="CC1898">
        <v>-1.301377105</v>
      </c>
      <c r="CD1898">
        <v>0.55475652200000003</v>
      </c>
      <c r="CE1898">
        <v>-3.1813043319999998</v>
      </c>
      <c r="CF1898">
        <v>-0.37635387599999998</v>
      </c>
      <c r="CG1898">
        <v>-0.22045941299999999</v>
      </c>
      <c r="CH1898">
        <v>-3.8108038290000001</v>
      </c>
      <c r="CI1898">
        <v>-4.9679908499999996</v>
      </c>
    </row>
    <row r="1899" spans="1:87" x14ac:dyDescent="0.35">
      <c r="A1899" t="s">
        <v>1592</v>
      </c>
      <c r="B1899" t="s">
        <v>88</v>
      </c>
      <c r="C1899" t="s">
        <v>1593</v>
      </c>
      <c r="D1899" t="s">
        <v>90</v>
      </c>
      <c r="E1899" t="s">
        <v>90</v>
      </c>
      <c r="F1899" t="s">
        <v>91</v>
      </c>
      <c r="G1899" t="s">
        <v>92</v>
      </c>
      <c r="H1899" t="s">
        <v>337</v>
      </c>
      <c r="I1899" t="s">
        <v>129</v>
      </c>
      <c r="J1899" t="s">
        <v>261</v>
      </c>
      <c r="K1899" t="s">
        <v>1594</v>
      </c>
      <c r="L1899" t="s">
        <v>1595</v>
      </c>
      <c r="M1899" t="s">
        <v>1596</v>
      </c>
      <c r="N1899">
        <v>57</v>
      </c>
      <c r="O1899" t="s">
        <v>99</v>
      </c>
      <c r="P1899">
        <v>1440</v>
      </c>
      <c r="Q1899">
        <v>1</v>
      </c>
      <c r="R1899">
        <v>232</v>
      </c>
      <c r="S1899">
        <v>0.96</v>
      </c>
      <c r="T1899" t="s">
        <v>341</v>
      </c>
      <c r="U1899" t="s">
        <v>342</v>
      </c>
      <c r="V1899" t="s">
        <v>343</v>
      </c>
      <c r="W1899" t="s">
        <v>267</v>
      </c>
      <c r="X1899" t="s">
        <v>345</v>
      </c>
      <c r="Y1899" t="s">
        <v>346</v>
      </c>
      <c r="Z1899" t="s">
        <v>1597</v>
      </c>
      <c r="AA1899" t="s">
        <v>107</v>
      </c>
      <c r="AB1899">
        <v>16424</v>
      </c>
      <c r="AC1899">
        <v>36</v>
      </c>
      <c r="AD1899" t="s">
        <v>1598</v>
      </c>
      <c r="AE1899">
        <v>2797</v>
      </c>
      <c r="AF1899" t="s">
        <v>109</v>
      </c>
      <c r="AG1899" t="s">
        <v>1599</v>
      </c>
      <c r="AH1899" t="s">
        <v>90</v>
      </c>
      <c r="AI1899" t="s">
        <v>90</v>
      </c>
      <c r="AJ1899" t="s">
        <v>91</v>
      </c>
      <c r="AK1899" t="s">
        <v>142</v>
      </c>
      <c r="AL1899" t="s">
        <v>295</v>
      </c>
      <c r="AM1899" t="s">
        <v>144</v>
      </c>
      <c r="AN1899" t="s">
        <v>1600</v>
      </c>
      <c r="AO1899" t="s">
        <v>1601</v>
      </c>
      <c r="AP1899" t="s">
        <v>1602</v>
      </c>
      <c r="AQ1899">
        <v>36</v>
      </c>
      <c r="AR1899" t="s">
        <v>99</v>
      </c>
      <c r="AS1899">
        <v>1440</v>
      </c>
      <c r="AT1899">
        <v>1</v>
      </c>
      <c r="AU1899">
        <v>180</v>
      </c>
      <c r="AV1899">
        <v>1</v>
      </c>
      <c r="AW1899" t="s">
        <v>300</v>
      </c>
      <c r="AX1899" t="s">
        <v>301</v>
      </c>
      <c r="AY1899" t="s">
        <v>302</v>
      </c>
      <c r="AZ1899" t="s">
        <v>151</v>
      </c>
      <c r="BA1899" t="s">
        <v>303</v>
      </c>
      <c r="BB1899" t="s">
        <v>1175</v>
      </c>
      <c r="BC1899" t="s">
        <v>1603</v>
      </c>
      <c r="BD1899" t="s">
        <v>155</v>
      </c>
      <c r="BE1899">
        <v>29366</v>
      </c>
      <c r="BF1899" t="s">
        <v>1604</v>
      </c>
      <c r="BG1899">
        <v>56</v>
      </c>
      <c r="BH1899" t="s">
        <v>99</v>
      </c>
      <c r="BI1899">
        <v>1</v>
      </c>
      <c r="BJ1899">
        <v>439</v>
      </c>
      <c r="BK1899">
        <v>379</v>
      </c>
      <c r="BL1899">
        <v>125</v>
      </c>
      <c r="BM1899">
        <v>29</v>
      </c>
      <c r="BN1899">
        <v>20</v>
      </c>
      <c r="BO1899">
        <v>1551</v>
      </c>
      <c r="BP1899">
        <v>28</v>
      </c>
      <c r="BQ1899">
        <v>0</v>
      </c>
      <c r="BR1899">
        <v>0</v>
      </c>
      <c r="BS1899">
        <v>5</v>
      </c>
      <c r="BT1899">
        <v>27</v>
      </c>
      <c r="BU1899">
        <v>0</v>
      </c>
      <c r="BV1899">
        <v>0</v>
      </c>
      <c r="BW1899">
        <v>2.2966015099999999</v>
      </c>
      <c r="BX1899">
        <v>1.1832511320000001</v>
      </c>
      <c r="BY1899">
        <v>0.19177702099999999</v>
      </c>
      <c r="BZ1899">
        <v>0.59510169499999999</v>
      </c>
      <c r="CA1899">
        <v>1.447267614</v>
      </c>
      <c r="CB1899">
        <v>2.8928514459999999</v>
      </c>
      <c r="CC1899">
        <v>-0.82732035999999998</v>
      </c>
      <c r="CD1899">
        <v>-3.5307356990000001</v>
      </c>
      <c r="CE1899">
        <v>-3.1813043319999998</v>
      </c>
      <c r="CF1899">
        <v>-0.84255010399999997</v>
      </c>
      <c r="CG1899">
        <v>-0.32815810400000001</v>
      </c>
      <c r="CH1899">
        <v>-3.8108038290000001</v>
      </c>
      <c r="CI1899">
        <v>-4.9679908499999996</v>
      </c>
    </row>
    <row r="1900" spans="1:87" x14ac:dyDescent="0.35">
      <c r="A1900" t="s">
        <v>6258</v>
      </c>
      <c r="B1900" t="s">
        <v>88</v>
      </c>
      <c r="C1900" t="s">
        <v>6259</v>
      </c>
      <c r="D1900" t="s">
        <v>90</v>
      </c>
      <c r="E1900" t="s">
        <v>90</v>
      </c>
      <c r="F1900" t="s">
        <v>91</v>
      </c>
      <c r="G1900" t="s">
        <v>92</v>
      </c>
      <c r="H1900" t="s">
        <v>231</v>
      </c>
      <c r="I1900" t="s">
        <v>936</v>
      </c>
      <c r="J1900" t="s">
        <v>95</v>
      </c>
      <c r="K1900" t="s">
        <v>6260</v>
      </c>
      <c r="L1900" t="s">
        <v>6261</v>
      </c>
      <c r="M1900" t="s">
        <v>6262</v>
      </c>
      <c r="N1900">
        <v>45</v>
      </c>
      <c r="O1900" t="s">
        <v>99</v>
      </c>
      <c r="P1900">
        <v>1470</v>
      </c>
      <c r="Q1900">
        <v>1</v>
      </c>
      <c r="R1900">
        <v>222</v>
      </c>
      <c r="S1900">
        <v>0.95830000000000004</v>
      </c>
      <c r="T1900" t="s">
        <v>236</v>
      </c>
      <c r="U1900" t="s">
        <v>6263</v>
      </c>
      <c r="V1900" t="s">
        <v>238</v>
      </c>
      <c r="W1900" t="s">
        <v>103</v>
      </c>
      <c r="X1900" t="s">
        <v>239</v>
      </c>
      <c r="Y1900" t="s">
        <v>240</v>
      </c>
      <c r="Z1900" t="s">
        <v>6264</v>
      </c>
      <c r="AA1900" t="s">
        <v>107</v>
      </c>
      <c r="AB1900">
        <v>8326</v>
      </c>
      <c r="AC1900">
        <v>22</v>
      </c>
      <c r="AD1900" t="s">
        <v>6265</v>
      </c>
      <c r="AE1900">
        <v>2433</v>
      </c>
      <c r="AF1900" t="s">
        <v>109</v>
      </c>
      <c r="AG1900" t="s">
        <v>6266</v>
      </c>
      <c r="AH1900" t="s">
        <v>90</v>
      </c>
      <c r="AI1900" t="s">
        <v>90</v>
      </c>
      <c r="AJ1900" t="s">
        <v>91</v>
      </c>
      <c r="AK1900" t="s">
        <v>111</v>
      </c>
      <c r="AL1900" t="s">
        <v>194</v>
      </c>
      <c r="AM1900" t="s">
        <v>113</v>
      </c>
      <c r="AN1900" t="s">
        <v>6267</v>
      </c>
      <c r="AO1900" t="s">
        <v>6268</v>
      </c>
      <c r="AP1900" t="s">
        <v>1381</v>
      </c>
      <c r="AQ1900">
        <v>33</v>
      </c>
      <c r="AR1900" t="s">
        <v>99</v>
      </c>
      <c r="AS1900">
        <v>1395</v>
      </c>
      <c r="AT1900">
        <v>1</v>
      </c>
      <c r="AU1900">
        <v>190</v>
      </c>
      <c r="AV1900">
        <v>1</v>
      </c>
      <c r="AW1900" t="s">
        <v>1189</v>
      </c>
      <c r="AX1900" t="s">
        <v>1190</v>
      </c>
      <c r="AY1900" t="s">
        <v>200</v>
      </c>
      <c r="AZ1900" t="s">
        <v>120</v>
      </c>
      <c r="BA1900" t="s">
        <v>864</v>
      </c>
      <c r="BB1900" t="s">
        <v>202</v>
      </c>
      <c r="BC1900" t="s">
        <v>1382</v>
      </c>
      <c r="BD1900" t="s">
        <v>124</v>
      </c>
      <c r="BE1900">
        <v>6280</v>
      </c>
      <c r="BF1900" t="s">
        <v>1383</v>
      </c>
      <c r="BG1900">
        <v>11</v>
      </c>
      <c r="BH1900" t="s">
        <v>99</v>
      </c>
      <c r="BI1900">
        <v>1</v>
      </c>
      <c r="BJ1900">
        <v>271</v>
      </c>
      <c r="BK1900">
        <v>434</v>
      </c>
      <c r="BL1900">
        <v>179</v>
      </c>
      <c r="BM1900">
        <v>19</v>
      </c>
      <c r="BN1900">
        <v>14</v>
      </c>
      <c r="BO1900">
        <v>671</v>
      </c>
      <c r="BP1900">
        <v>22</v>
      </c>
      <c r="BQ1900">
        <v>7</v>
      </c>
      <c r="BR1900">
        <v>0</v>
      </c>
      <c r="BS1900">
        <v>8</v>
      </c>
      <c r="BT1900">
        <v>35</v>
      </c>
      <c r="BU1900">
        <v>0</v>
      </c>
      <c r="BV1900">
        <v>0</v>
      </c>
      <c r="BW1900">
        <v>0.71247953900000005</v>
      </c>
      <c r="BX1900">
        <v>1.320494104</v>
      </c>
      <c r="BY1900">
        <v>0.85074643100000003</v>
      </c>
      <c r="BZ1900">
        <v>-0.160007867</v>
      </c>
      <c r="CA1900">
        <v>0.93687107300000005</v>
      </c>
      <c r="CB1900">
        <v>1.2867671119999999</v>
      </c>
      <c r="CC1900">
        <v>-1.5050053510000001</v>
      </c>
      <c r="CD1900">
        <v>-0.757708834</v>
      </c>
      <c r="CE1900">
        <v>-3.1813043319999998</v>
      </c>
      <c r="CF1900">
        <v>-0.43580093600000003</v>
      </c>
      <c r="CG1900">
        <v>9.4352537E-2</v>
      </c>
      <c r="CH1900">
        <v>-3.8108038290000001</v>
      </c>
      <c r="CI1900">
        <v>-4.9679908499999996</v>
      </c>
    </row>
    <row r="1901" spans="1:87" x14ac:dyDescent="0.35">
      <c r="A1901" t="s">
        <v>26537</v>
      </c>
      <c r="B1901" t="s">
        <v>88</v>
      </c>
      <c r="C1901" t="s">
        <v>26538</v>
      </c>
      <c r="D1901" t="s">
        <v>90</v>
      </c>
      <c r="E1901" t="s">
        <v>90</v>
      </c>
      <c r="F1901" t="s">
        <v>91</v>
      </c>
      <c r="G1901" t="s">
        <v>92</v>
      </c>
      <c r="H1901" t="s">
        <v>282</v>
      </c>
      <c r="I1901" t="s">
        <v>260</v>
      </c>
      <c r="J1901" t="s">
        <v>95</v>
      </c>
      <c r="K1901" t="s">
        <v>26539</v>
      </c>
      <c r="L1901" t="s">
        <v>26540</v>
      </c>
      <c r="M1901" t="s">
        <v>26541</v>
      </c>
      <c r="N1901">
        <v>69</v>
      </c>
      <c r="O1901" t="s">
        <v>99</v>
      </c>
      <c r="P1901">
        <v>1401</v>
      </c>
      <c r="Q1901">
        <v>0.97940000000000005</v>
      </c>
      <c r="R1901">
        <v>213</v>
      </c>
      <c r="S1901">
        <v>0.9375</v>
      </c>
      <c r="T1901" t="s">
        <v>26542</v>
      </c>
      <c r="U1901" t="s">
        <v>288</v>
      </c>
      <c r="V1901" t="s">
        <v>26543</v>
      </c>
      <c r="W1901" t="s">
        <v>103</v>
      </c>
      <c r="X1901" t="s">
        <v>290</v>
      </c>
      <c r="Y1901" t="s">
        <v>26544</v>
      </c>
      <c r="Z1901" t="s">
        <v>26545</v>
      </c>
      <c r="AA1901" t="s">
        <v>107</v>
      </c>
      <c r="AB1901">
        <v>2432</v>
      </c>
      <c r="AC1901">
        <v>8</v>
      </c>
      <c r="AD1901" t="s">
        <v>26546</v>
      </c>
      <c r="AE1901">
        <v>1440</v>
      </c>
      <c r="AF1901" t="s">
        <v>109</v>
      </c>
      <c r="AG1901" t="s">
        <v>26547</v>
      </c>
      <c r="AH1901" t="s">
        <v>90</v>
      </c>
      <c r="AI1901" t="s">
        <v>90</v>
      </c>
      <c r="AJ1901" t="s">
        <v>91</v>
      </c>
      <c r="AK1901" t="s">
        <v>142</v>
      </c>
      <c r="AL1901" t="s">
        <v>295</v>
      </c>
      <c r="AM1901" t="s">
        <v>296</v>
      </c>
      <c r="AN1901" t="s">
        <v>26548</v>
      </c>
      <c r="AO1901" t="s">
        <v>26549</v>
      </c>
      <c r="AP1901" t="s">
        <v>26550</v>
      </c>
      <c r="AQ1901">
        <v>42</v>
      </c>
      <c r="AR1901" t="s">
        <v>99</v>
      </c>
      <c r="AS1901">
        <v>1386</v>
      </c>
      <c r="AT1901">
        <v>0.97919999999999996</v>
      </c>
      <c r="AU1901">
        <v>190</v>
      </c>
      <c r="AV1901">
        <v>1</v>
      </c>
      <c r="AW1901" t="s">
        <v>26551</v>
      </c>
      <c r="AX1901" t="s">
        <v>26552</v>
      </c>
      <c r="AY1901" t="s">
        <v>302</v>
      </c>
      <c r="AZ1901" t="s">
        <v>151</v>
      </c>
      <c r="BA1901" t="s">
        <v>26553</v>
      </c>
      <c r="BB1901" t="s">
        <v>304</v>
      </c>
      <c r="BC1901" t="s">
        <v>26554</v>
      </c>
      <c r="BD1901" t="s">
        <v>155</v>
      </c>
      <c r="BE1901">
        <v>16248</v>
      </c>
      <c r="BF1901" t="s">
        <v>26555</v>
      </c>
      <c r="BG1901">
        <v>35</v>
      </c>
      <c r="BH1901" t="s">
        <v>99</v>
      </c>
      <c r="BI1901">
        <v>1</v>
      </c>
      <c r="BJ1901">
        <v>64</v>
      </c>
      <c r="BK1901">
        <v>44</v>
      </c>
      <c r="BL1901">
        <v>23</v>
      </c>
      <c r="BM1901">
        <v>10</v>
      </c>
      <c r="BN1901">
        <v>0</v>
      </c>
      <c r="BO1901">
        <v>56</v>
      </c>
      <c r="BP1901">
        <v>15</v>
      </c>
      <c r="BQ1901">
        <v>5</v>
      </c>
      <c r="BR1901">
        <v>0</v>
      </c>
      <c r="BS1901">
        <v>6</v>
      </c>
      <c r="BT1901">
        <v>10</v>
      </c>
      <c r="BU1901">
        <v>0</v>
      </c>
      <c r="BV1901">
        <v>0</v>
      </c>
      <c r="BW1901">
        <v>-0.39651544</v>
      </c>
      <c r="BX1901">
        <v>-1.3404734169999999</v>
      </c>
      <c r="BY1901">
        <v>-1.3962611659999999</v>
      </c>
      <c r="BZ1901">
        <v>0.54600190199999998</v>
      </c>
      <c r="CA1901">
        <v>-4.0275939860000003</v>
      </c>
      <c r="CB1901">
        <v>-1.2271798119999999</v>
      </c>
      <c r="CC1901">
        <v>1.4799428999999999E-2</v>
      </c>
      <c r="CD1901">
        <v>0.15935854999999999</v>
      </c>
      <c r="CE1901">
        <v>-3.1813043319999998</v>
      </c>
      <c r="CF1901">
        <v>0.531500113</v>
      </c>
      <c r="CG1901">
        <v>-0.23873808299999999</v>
      </c>
      <c r="CH1901">
        <v>-3.8108038290000001</v>
      </c>
      <c r="CI1901">
        <v>-4.9679908499999996</v>
      </c>
    </row>
    <row r="1902" spans="1:87" x14ac:dyDescent="0.35">
      <c r="A1902" t="s">
        <v>37603</v>
      </c>
      <c r="B1902" t="s">
        <v>109</v>
      </c>
      <c r="C1902" t="s">
        <v>37604</v>
      </c>
      <c r="D1902" t="s">
        <v>90</v>
      </c>
      <c r="E1902" t="s">
        <v>90</v>
      </c>
      <c r="F1902" t="s">
        <v>91</v>
      </c>
      <c r="G1902" t="s">
        <v>92</v>
      </c>
      <c r="H1902" t="s">
        <v>9359</v>
      </c>
      <c r="I1902" t="s">
        <v>159</v>
      </c>
      <c r="J1902" t="s">
        <v>95</v>
      </c>
      <c r="K1902" t="s">
        <v>37605</v>
      </c>
      <c r="L1902" t="s">
        <v>37606</v>
      </c>
      <c r="M1902" t="s">
        <v>37607</v>
      </c>
      <c r="N1902">
        <v>45</v>
      </c>
      <c r="O1902" t="s">
        <v>99</v>
      </c>
      <c r="P1902">
        <v>1398</v>
      </c>
      <c r="Q1902">
        <v>0.9728</v>
      </c>
      <c r="R1902">
        <v>204</v>
      </c>
      <c r="S1902">
        <v>0.91669999999999996</v>
      </c>
      <c r="T1902" t="s">
        <v>37608</v>
      </c>
      <c r="U1902" t="s">
        <v>11811</v>
      </c>
      <c r="V1902" t="s">
        <v>37609</v>
      </c>
      <c r="W1902" t="s">
        <v>103</v>
      </c>
      <c r="X1902" t="s">
        <v>11813</v>
      </c>
      <c r="Y1902" t="s">
        <v>37610</v>
      </c>
      <c r="Z1902" t="s">
        <v>37611</v>
      </c>
      <c r="AA1902" t="s">
        <v>107</v>
      </c>
      <c r="AB1902">
        <v>5432</v>
      </c>
      <c r="AC1902">
        <v>14</v>
      </c>
      <c r="AD1902" t="s">
        <v>37612</v>
      </c>
      <c r="AE1902">
        <v>2839</v>
      </c>
      <c r="AF1902" t="s">
        <v>88</v>
      </c>
      <c r="AG1902" t="s">
        <v>37613</v>
      </c>
      <c r="AH1902" t="s">
        <v>90</v>
      </c>
      <c r="AI1902" t="s">
        <v>90</v>
      </c>
      <c r="AJ1902" t="s">
        <v>91</v>
      </c>
      <c r="AK1902" t="s">
        <v>111</v>
      </c>
      <c r="AL1902" t="s">
        <v>840</v>
      </c>
      <c r="AM1902" t="s">
        <v>617</v>
      </c>
      <c r="AN1902" t="s">
        <v>37614</v>
      </c>
      <c r="AO1902" t="s">
        <v>37615</v>
      </c>
      <c r="AP1902" t="s">
        <v>37616</v>
      </c>
      <c r="AQ1902">
        <v>33</v>
      </c>
      <c r="AR1902" t="s">
        <v>99</v>
      </c>
      <c r="AS1902">
        <v>1386</v>
      </c>
      <c r="AT1902">
        <v>0.99639999999999995</v>
      </c>
      <c r="AU1902">
        <v>185</v>
      </c>
      <c r="AV1902">
        <v>1</v>
      </c>
      <c r="AW1902" t="s">
        <v>3074</v>
      </c>
      <c r="AX1902" t="s">
        <v>355</v>
      </c>
      <c r="AY1902" t="s">
        <v>3075</v>
      </c>
      <c r="AZ1902" t="s">
        <v>621</v>
      </c>
      <c r="BA1902" t="s">
        <v>846</v>
      </c>
      <c r="BB1902" t="s">
        <v>202</v>
      </c>
      <c r="BC1902" t="s">
        <v>37617</v>
      </c>
      <c r="BD1902" t="s">
        <v>124</v>
      </c>
      <c r="BE1902">
        <v>14250</v>
      </c>
      <c r="BF1902" t="s">
        <v>37618</v>
      </c>
      <c r="BG1902">
        <v>26</v>
      </c>
      <c r="BH1902" t="s">
        <v>99</v>
      </c>
      <c r="BI1902">
        <v>1</v>
      </c>
      <c r="BJ1902">
        <v>98</v>
      </c>
      <c r="BK1902">
        <v>122</v>
      </c>
      <c r="BL1902">
        <v>79</v>
      </c>
      <c r="BM1902">
        <v>15</v>
      </c>
      <c r="BN1902">
        <v>12</v>
      </c>
      <c r="BO1902">
        <v>190</v>
      </c>
      <c r="BP1902">
        <v>36</v>
      </c>
      <c r="BQ1902">
        <v>19</v>
      </c>
      <c r="BR1902">
        <v>0</v>
      </c>
      <c r="BS1902">
        <v>20</v>
      </c>
      <c r="BT1902">
        <v>48</v>
      </c>
      <c r="BU1902">
        <v>0</v>
      </c>
      <c r="BV1902">
        <v>0</v>
      </c>
      <c r="BW1902">
        <v>-1.7063939400000001</v>
      </c>
      <c r="BX1902">
        <v>-1.0633220139999999</v>
      </c>
      <c r="BY1902">
        <v>-0.64161790900000004</v>
      </c>
      <c r="BZ1902">
        <v>-0.24992673500000001</v>
      </c>
      <c r="CA1902">
        <v>0.96583707399999996</v>
      </c>
      <c r="CB1902">
        <v>-0.64198655400000004</v>
      </c>
      <c r="CC1902">
        <v>-7.3674689000000002E-2</v>
      </c>
      <c r="CD1902">
        <v>0.55447518299999998</v>
      </c>
      <c r="CE1902">
        <v>-3.1813043319999998</v>
      </c>
      <c r="CF1902">
        <v>0.80062148300000002</v>
      </c>
      <c r="CG1902">
        <v>1.2127490670000001</v>
      </c>
      <c r="CH1902">
        <v>-3.8108038290000001</v>
      </c>
      <c r="CI1902">
        <v>-4.9679908499999996</v>
      </c>
    </row>
    <row r="1903" spans="1:87" x14ac:dyDescent="0.35">
      <c r="A1903" t="s">
        <v>17467</v>
      </c>
      <c r="B1903" t="s">
        <v>1265</v>
      </c>
      <c r="C1903" t="s">
        <v>17468</v>
      </c>
      <c r="D1903" t="s">
        <v>90</v>
      </c>
      <c r="E1903" t="s">
        <v>90</v>
      </c>
      <c r="F1903" t="s">
        <v>91</v>
      </c>
      <c r="G1903" t="s">
        <v>92</v>
      </c>
      <c r="H1903" t="s">
        <v>93</v>
      </c>
      <c r="I1903" t="s">
        <v>260</v>
      </c>
      <c r="J1903" t="s">
        <v>130</v>
      </c>
      <c r="K1903" t="s">
        <v>17469</v>
      </c>
      <c r="L1903" t="s">
        <v>17470</v>
      </c>
      <c r="M1903" t="s">
        <v>17471</v>
      </c>
      <c r="N1903">
        <v>27</v>
      </c>
      <c r="O1903" t="s">
        <v>99</v>
      </c>
      <c r="P1903">
        <v>1440</v>
      </c>
      <c r="Q1903">
        <v>1</v>
      </c>
      <c r="R1903">
        <v>155</v>
      </c>
      <c r="S1903">
        <v>0.79590000000000005</v>
      </c>
      <c r="T1903" t="s">
        <v>100</v>
      </c>
      <c r="U1903" t="s">
        <v>101</v>
      </c>
      <c r="V1903" t="s">
        <v>102</v>
      </c>
      <c r="W1903" t="s">
        <v>103</v>
      </c>
      <c r="X1903" t="s">
        <v>104</v>
      </c>
      <c r="Y1903" t="s">
        <v>105</v>
      </c>
      <c r="Z1903" t="s">
        <v>17472</v>
      </c>
      <c r="AA1903" t="s">
        <v>107</v>
      </c>
      <c r="AB1903">
        <v>6964</v>
      </c>
      <c r="AC1903">
        <v>30</v>
      </c>
      <c r="AD1903" t="s">
        <v>17473</v>
      </c>
      <c r="AE1903">
        <v>2672</v>
      </c>
      <c r="AF1903" t="s">
        <v>109</v>
      </c>
      <c r="AG1903" t="s">
        <v>17474</v>
      </c>
      <c r="AH1903" t="s">
        <v>90</v>
      </c>
      <c r="AI1903" t="s">
        <v>90</v>
      </c>
      <c r="AJ1903" t="s">
        <v>91</v>
      </c>
      <c r="AK1903" t="s">
        <v>142</v>
      </c>
      <c r="AL1903" t="s">
        <v>143</v>
      </c>
      <c r="AM1903" t="s">
        <v>144</v>
      </c>
      <c r="AN1903" t="s">
        <v>17475</v>
      </c>
      <c r="AO1903" t="s">
        <v>17476</v>
      </c>
      <c r="AP1903" t="s">
        <v>17477</v>
      </c>
      <c r="AQ1903">
        <v>33</v>
      </c>
      <c r="AR1903" t="s">
        <v>99</v>
      </c>
      <c r="AS1903">
        <v>1470</v>
      </c>
      <c r="AT1903">
        <v>1</v>
      </c>
      <c r="AU1903">
        <v>185</v>
      </c>
      <c r="AV1903">
        <v>1</v>
      </c>
      <c r="AW1903" t="s">
        <v>148</v>
      </c>
      <c r="AX1903" t="s">
        <v>149</v>
      </c>
      <c r="AY1903" t="s">
        <v>150</v>
      </c>
      <c r="AZ1903" t="s">
        <v>151</v>
      </c>
      <c r="BA1903" t="s">
        <v>152</v>
      </c>
      <c r="BB1903" t="s">
        <v>153</v>
      </c>
      <c r="BC1903" t="s">
        <v>17478</v>
      </c>
      <c r="BD1903" t="s">
        <v>1560</v>
      </c>
      <c r="BE1903">
        <v>9214</v>
      </c>
      <c r="BF1903" t="s">
        <v>17479</v>
      </c>
      <c r="BG1903">
        <v>17</v>
      </c>
      <c r="BH1903" t="s">
        <v>99</v>
      </c>
      <c r="BI1903">
        <v>2</v>
      </c>
      <c r="BJ1903">
        <v>70</v>
      </c>
      <c r="BK1903">
        <v>58</v>
      </c>
      <c r="BL1903">
        <v>301</v>
      </c>
      <c r="BM1903">
        <v>4</v>
      </c>
      <c r="BN1903">
        <v>0</v>
      </c>
      <c r="BO1903">
        <v>232</v>
      </c>
      <c r="BP1903">
        <v>12</v>
      </c>
      <c r="BQ1903">
        <v>0</v>
      </c>
      <c r="BR1903">
        <v>0</v>
      </c>
      <c r="BS1903">
        <v>0</v>
      </c>
      <c r="BT1903">
        <v>7</v>
      </c>
      <c r="BU1903">
        <v>0</v>
      </c>
      <c r="BV1903">
        <v>0</v>
      </c>
      <c r="BW1903">
        <v>2.2267876999999998E-2</v>
      </c>
      <c r="BX1903">
        <v>-0.62595666800000005</v>
      </c>
      <c r="BY1903">
        <v>4.600251815</v>
      </c>
      <c r="BZ1903">
        <v>-0.60931405900000002</v>
      </c>
      <c r="CA1903">
        <v>-4.0275939860000003</v>
      </c>
      <c r="CB1903">
        <v>1.3626629180000001</v>
      </c>
      <c r="CC1903">
        <v>-0.31919604600000001</v>
      </c>
      <c r="CD1903">
        <v>-3.5307356990000001</v>
      </c>
      <c r="CE1903">
        <v>-3.1813043319999998</v>
      </c>
      <c r="CF1903">
        <v>-3.5062106989999999</v>
      </c>
      <c r="CG1903">
        <v>-0.85275443399999995</v>
      </c>
      <c r="CH1903">
        <v>-3.8108038290000001</v>
      </c>
      <c r="CI1903">
        <v>-4.9679908499999996</v>
      </c>
    </row>
    <row r="1904" spans="1:87" x14ac:dyDescent="0.35">
      <c r="A1904" t="s">
        <v>17467</v>
      </c>
      <c r="B1904" t="s">
        <v>1265</v>
      </c>
      <c r="C1904" t="s">
        <v>17468</v>
      </c>
      <c r="D1904" t="s">
        <v>90</v>
      </c>
      <c r="E1904" t="s">
        <v>90</v>
      </c>
      <c r="F1904" t="s">
        <v>91</v>
      </c>
      <c r="G1904" t="s">
        <v>92</v>
      </c>
      <c r="H1904" t="s">
        <v>93</v>
      </c>
      <c r="I1904" t="s">
        <v>260</v>
      </c>
      <c r="J1904" t="s">
        <v>130</v>
      </c>
      <c r="K1904" t="s">
        <v>17469</v>
      </c>
      <c r="L1904" t="s">
        <v>17470</v>
      </c>
      <c r="M1904" t="s">
        <v>17471</v>
      </c>
      <c r="N1904">
        <v>27</v>
      </c>
      <c r="O1904" t="s">
        <v>99</v>
      </c>
      <c r="P1904">
        <v>1440</v>
      </c>
      <c r="Q1904">
        <v>1</v>
      </c>
      <c r="R1904">
        <v>155</v>
      </c>
      <c r="S1904">
        <v>0.79590000000000005</v>
      </c>
      <c r="T1904" t="s">
        <v>100</v>
      </c>
      <c r="U1904" t="s">
        <v>101</v>
      </c>
      <c r="V1904" t="s">
        <v>102</v>
      </c>
      <c r="W1904" t="s">
        <v>103</v>
      </c>
      <c r="X1904" t="s">
        <v>104</v>
      </c>
      <c r="Y1904" t="s">
        <v>105</v>
      </c>
      <c r="Z1904" t="s">
        <v>17472</v>
      </c>
      <c r="AA1904" t="s">
        <v>107</v>
      </c>
      <c r="AB1904">
        <v>6964</v>
      </c>
      <c r="AC1904">
        <v>30</v>
      </c>
      <c r="AD1904" t="s">
        <v>17473</v>
      </c>
      <c r="AE1904">
        <v>2672</v>
      </c>
      <c r="AF1904" t="s">
        <v>88</v>
      </c>
      <c r="AG1904" t="s">
        <v>17480</v>
      </c>
      <c r="AH1904" t="s">
        <v>90</v>
      </c>
      <c r="AI1904" t="s">
        <v>90</v>
      </c>
      <c r="AJ1904" t="s">
        <v>91</v>
      </c>
      <c r="AK1904" t="s">
        <v>142</v>
      </c>
      <c r="AL1904" t="s">
        <v>14404</v>
      </c>
      <c r="AM1904" t="s">
        <v>296</v>
      </c>
      <c r="AN1904" t="s">
        <v>17481</v>
      </c>
      <c r="AO1904" t="s">
        <v>17482</v>
      </c>
      <c r="AP1904" t="s">
        <v>17483</v>
      </c>
      <c r="AQ1904">
        <v>39</v>
      </c>
      <c r="AR1904" t="s">
        <v>99</v>
      </c>
      <c r="AS1904">
        <v>1377</v>
      </c>
      <c r="AT1904">
        <v>0.99280000000000002</v>
      </c>
      <c r="AU1904">
        <v>167</v>
      </c>
      <c r="AV1904">
        <v>0.94589999999999996</v>
      </c>
      <c r="AW1904" t="s">
        <v>14408</v>
      </c>
      <c r="AX1904" t="s">
        <v>3654</v>
      </c>
      <c r="AY1904" t="s">
        <v>14409</v>
      </c>
      <c r="AZ1904" t="s">
        <v>151</v>
      </c>
      <c r="BA1904" t="s">
        <v>1152</v>
      </c>
      <c r="BB1904" t="s">
        <v>14410</v>
      </c>
      <c r="BC1904" t="s">
        <v>17484</v>
      </c>
      <c r="BD1904" t="s">
        <v>155</v>
      </c>
      <c r="BE1904">
        <v>14628</v>
      </c>
      <c r="BF1904" t="s">
        <v>14412</v>
      </c>
      <c r="BG1904">
        <v>29</v>
      </c>
      <c r="BH1904" t="s">
        <v>99</v>
      </c>
      <c r="BI1904">
        <v>2</v>
      </c>
      <c r="BJ1904">
        <v>70</v>
      </c>
      <c r="BK1904">
        <v>58</v>
      </c>
      <c r="BL1904">
        <v>301</v>
      </c>
      <c r="BM1904">
        <v>4</v>
      </c>
      <c r="BN1904">
        <v>0</v>
      </c>
      <c r="BO1904">
        <v>232</v>
      </c>
      <c r="BP1904">
        <v>12</v>
      </c>
      <c r="BQ1904">
        <v>0</v>
      </c>
      <c r="BR1904">
        <v>0</v>
      </c>
      <c r="BS1904">
        <v>0</v>
      </c>
      <c r="BT1904">
        <v>7</v>
      </c>
      <c r="BU1904">
        <v>0</v>
      </c>
      <c r="BV1904">
        <v>0</v>
      </c>
      <c r="BW1904">
        <v>2.2267876999999998E-2</v>
      </c>
      <c r="BX1904">
        <v>-0.62595666800000005</v>
      </c>
      <c r="BY1904">
        <v>4.600251815</v>
      </c>
      <c r="BZ1904">
        <v>-0.60931405900000002</v>
      </c>
      <c r="CA1904">
        <v>-4.0275939860000003</v>
      </c>
      <c r="CB1904">
        <v>1.3626629180000001</v>
      </c>
      <c r="CC1904">
        <v>-0.31919604600000001</v>
      </c>
      <c r="CD1904">
        <v>-3.5307356990000001</v>
      </c>
      <c r="CE1904">
        <v>-3.1813043319999998</v>
      </c>
      <c r="CF1904">
        <v>-3.5062106989999999</v>
      </c>
      <c r="CG1904">
        <v>-0.85275443399999995</v>
      </c>
      <c r="CH1904">
        <v>-3.8108038290000001</v>
      </c>
      <c r="CI1904">
        <v>-4.9679908499999996</v>
      </c>
    </row>
    <row r="1905" spans="1:87" x14ac:dyDescent="0.35">
      <c r="A1905" t="s">
        <v>36209</v>
      </c>
      <c r="B1905" t="s">
        <v>109</v>
      </c>
      <c r="C1905" t="s">
        <v>36210</v>
      </c>
      <c r="D1905" t="s">
        <v>90</v>
      </c>
      <c r="E1905" t="s">
        <v>90</v>
      </c>
      <c r="F1905" t="s">
        <v>91</v>
      </c>
      <c r="G1905" t="s">
        <v>92</v>
      </c>
      <c r="H1905" t="s">
        <v>9927</v>
      </c>
      <c r="I1905" t="s">
        <v>260</v>
      </c>
      <c r="J1905" t="s">
        <v>311</v>
      </c>
      <c r="K1905" t="s">
        <v>36211</v>
      </c>
      <c r="L1905" t="s">
        <v>36212</v>
      </c>
      <c r="M1905" t="s">
        <v>36213</v>
      </c>
      <c r="N1905">
        <v>57</v>
      </c>
      <c r="O1905" t="s">
        <v>99</v>
      </c>
      <c r="P1905">
        <v>1485</v>
      </c>
      <c r="Q1905">
        <v>1</v>
      </c>
      <c r="R1905">
        <v>256</v>
      </c>
      <c r="S1905">
        <v>0.9032</v>
      </c>
      <c r="T1905" t="s">
        <v>9931</v>
      </c>
      <c r="U1905" t="s">
        <v>11572</v>
      </c>
      <c r="V1905" t="s">
        <v>11668</v>
      </c>
      <c r="W1905" t="s">
        <v>344</v>
      </c>
      <c r="X1905" t="s">
        <v>11537</v>
      </c>
      <c r="Y1905" t="s">
        <v>11538</v>
      </c>
      <c r="Z1905" t="s">
        <v>36214</v>
      </c>
      <c r="AA1905" t="s">
        <v>107</v>
      </c>
      <c r="AB1905">
        <v>6756</v>
      </c>
      <c r="AC1905">
        <v>17</v>
      </c>
      <c r="AD1905" t="s">
        <v>36215</v>
      </c>
      <c r="AE1905">
        <v>2639</v>
      </c>
      <c r="AF1905" t="s">
        <v>88</v>
      </c>
      <c r="AG1905" t="s">
        <v>36216</v>
      </c>
      <c r="AH1905" t="s">
        <v>90</v>
      </c>
      <c r="AI1905" t="s">
        <v>90</v>
      </c>
      <c r="AJ1905" t="s">
        <v>91</v>
      </c>
      <c r="AK1905" t="s">
        <v>142</v>
      </c>
      <c r="AL1905" t="s">
        <v>1489</v>
      </c>
      <c r="AM1905" t="s">
        <v>769</v>
      </c>
      <c r="AN1905" t="s">
        <v>36217</v>
      </c>
      <c r="AO1905" t="s">
        <v>36218</v>
      </c>
      <c r="AP1905" t="s">
        <v>36219</v>
      </c>
      <c r="AQ1905">
        <v>39</v>
      </c>
      <c r="AR1905" t="s">
        <v>99</v>
      </c>
      <c r="AS1905">
        <v>1395</v>
      </c>
      <c r="AT1905">
        <v>1</v>
      </c>
      <c r="AU1905">
        <v>190</v>
      </c>
      <c r="AV1905">
        <v>1</v>
      </c>
      <c r="AW1905" t="s">
        <v>1493</v>
      </c>
      <c r="AX1905" t="s">
        <v>1494</v>
      </c>
      <c r="AY1905" t="s">
        <v>1495</v>
      </c>
      <c r="AZ1905" t="s">
        <v>775</v>
      </c>
      <c r="BA1905" t="s">
        <v>1496</v>
      </c>
      <c r="BB1905" t="s">
        <v>1497</v>
      </c>
      <c r="BC1905" t="s">
        <v>36220</v>
      </c>
      <c r="BD1905" t="s">
        <v>778</v>
      </c>
      <c r="BE1905">
        <v>6844</v>
      </c>
      <c r="BF1905" t="s">
        <v>36221</v>
      </c>
      <c r="BG1905">
        <v>15</v>
      </c>
      <c r="BH1905" t="s">
        <v>99</v>
      </c>
      <c r="BI1905">
        <v>1</v>
      </c>
      <c r="BJ1905">
        <v>39</v>
      </c>
      <c r="BK1905">
        <v>70</v>
      </c>
      <c r="BL1905">
        <v>26</v>
      </c>
      <c r="BM1905">
        <v>7</v>
      </c>
      <c r="BN1905">
        <v>4</v>
      </c>
      <c r="BO1905">
        <v>191</v>
      </c>
      <c r="BP1905">
        <v>8</v>
      </c>
      <c r="BQ1905">
        <v>0</v>
      </c>
      <c r="BR1905">
        <v>0</v>
      </c>
      <c r="BS1905">
        <v>0</v>
      </c>
      <c r="BT1905">
        <v>5</v>
      </c>
      <c r="BU1905">
        <v>0</v>
      </c>
      <c r="BV1905">
        <v>0</v>
      </c>
      <c r="BW1905">
        <v>-1.2748831490000001</v>
      </c>
      <c r="BX1905">
        <v>3.9334024000000002E-2</v>
      </c>
      <c r="BY1905">
        <v>-0.70948103399999995</v>
      </c>
      <c r="BZ1905">
        <v>0.32527884400000001</v>
      </c>
      <c r="CA1905">
        <v>1.092486356</v>
      </c>
      <c r="CB1905">
        <v>1.2344649539999999</v>
      </c>
      <c r="CC1905">
        <v>-0.86955822100000002</v>
      </c>
      <c r="CD1905">
        <v>-3.5307356990000001</v>
      </c>
      <c r="CE1905">
        <v>-3.1813043319999998</v>
      </c>
      <c r="CF1905">
        <v>-3.5062106989999999</v>
      </c>
      <c r="CG1905">
        <v>-1.2455977030000001</v>
      </c>
      <c r="CH1905">
        <v>-3.8108038290000001</v>
      </c>
      <c r="CI1905">
        <v>-4.9679908499999996</v>
      </c>
    </row>
    <row r="1906" spans="1:87" x14ac:dyDescent="0.35">
      <c r="A1906" t="s">
        <v>28794</v>
      </c>
      <c r="B1906" t="s">
        <v>88</v>
      </c>
      <c r="C1906" t="s">
        <v>28795</v>
      </c>
      <c r="D1906" t="s">
        <v>90</v>
      </c>
      <c r="E1906" t="s">
        <v>90</v>
      </c>
      <c r="F1906" t="s">
        <v>91</v>
      </c>
      <c r="G1906" t="s">
        <v>92</v>
      </c>
      <c r="H1906" t="s">
        <v>128</v>
      </c>
      <c r="I1906" t="s">
        <v>283</v>
      </c>
      <c r="J1906" t="s">
        <v>95</v>
      </c>
      <c r="K1906" t="s">
        <v>28796</v>
      </c>
      <c r="L1906" t="s">
        <v>28797</v>
      </c>
      <c r="M1906" t="s">
        <v>28798</v>
      </c>
      <c r="N1906">
        <v>45</v>
      </c>
      <c r="O1906" t="s">
        <v>99</v>
      </c>
      <c r="P1906">
        <v>1440</v>
      </c>
      <c r="Q1906">
        <v>1</v>
      </c>
      <c r="R1906">
        <v>195</v>
      </c>
      <c r="S1906">
        <v>0.89580000000000004</v>
      </c>
      <c r="T1906" t="s">
        <v>134</v>
      </c>
      <c r="U1906" t="s">
        <v>135</v>
      </c>
      <c r="V1906" t="s">
        <v>136</v>
      </c>
      <c r="W1906" t="s">
        <v>103</v>
      </c>
      <c r="X1906" t="s">
        <v>137</v>
      </c>
      <c r="Y1906" t="s">
        <v>138</v>
      </c>
      <c r="Z1906" t="s">
        <v>28799</v>
      </c>
      <c r="AA1906" t="s">
        <v>107</v>
      </c>
      <c r="AB1906">
        <v>10370</v>
      </c>
      <c r="AC1906">
        <v>19</v>
      </c>
      <c r="AD1906" t="s">
        <v>28800</v>
      </c>
      <c r="AE1906">
        <v>1932</v>
      </c>
      <c r="AF1906" t="s">
        <v>109</v>
      </c>
      <c r="AG1906" t="s">
        <v>28801</v>
      </c>
      <c r="AH1906" t="s">
        <v>90</v>
      </c>
      <c r="AI1906" t="s">
        <v>90</v>
      </c>
      <c r="AJ1906" t="s">
        <v>91</v>
      </c>
      <c r="AK1906" t="s">
        <v>142</v>
      </c>
      <c r="AL1906" t="s">
        <v>507</v>
      </c>
      <c r="AM1906" t="s">
        <v>144</v>
      </c>
      <c r="AN1906" t="s">
        <v>23949</v>
      </c>
      <c r="AO1906" t="s">
        <v>23950</v>
      </c>
      <c r="AP1906" t="s">
        <v>7773</v>
      </c>
      <c r="AQ1906">
        <v>39</v>
      </c>
      <c r="AR1906" t="s">
        <v>99</v>
      </c>
      <c r="AS1906">
        <v>1395</v>
      </c>
      <c r="AT1906">
        <v>1</v>
      </c>
      <c r="AU1906">
        <v>185</v>
      </c>
      <c r="AV1906">
        <v>1</v>
      </c>
      <c r="AW1906" t="s">
        <v>2947</v>
      </c>
      <c r="AX1906" t="s">
        <v>2948</v>
      </c>
      <c r="AY1906" t="s">
        <v>513</v>
      </c>
      <c r="AZ1906" t="s">
        <v>151</v>
      </c>
      <c r="BA1906" t="s">
        <v>514</v>
      </c>
      <c r="BB1906" t="s">
        <v>6287</v>
      </c>
      <c r="BC1906" t="s">
        <v>7774</v>
      </c>
      <c r="BD1906" t="s">
        <v>155</v>
      </c>
      <c r="BE1906">
        <v>6770</v>
      </c>
      <c r="BF1906" t="s">
        <v>7775</v>
      </c>
      <c r="BG1906">
        <v>11</v>
      </c>
      <c r="BH1906" t="s">
        <v>99</v>
      </c>
      <c r="BI1906">
        <v>1</v>
      </c>
      <c r="BJ1906">
        <v>325</v>
      </c>
      <c r="BK1906">
        <v>382</v>
      </c>
      <c r="BL1906">
        <v>269</v>
      </c>
      <c r="BM1906">
        <v>30</v>
      </c>
      <c r="BN1906">
        <v>18</v>
      </c>
      <c r="BO1906">
        <v>362</v>
      </c>
      <c r="BP1906">
        <v>108</v>
      </c>
      <c r="BQ1906">
        <v>43</v>
      </c>
      <c r="BR1906">
        <v>5</v>
      </c>
      <c r="BS1906">
        <v>44</v>
      </c>
      <c r="BT1906">
        <v>75</v>
      </c>
      <c r="BU1906">
        <v>0</v>
      </c>
      <c r="BV1906">
        <v>0</v>
      </c>
      <c r="BW1906">
        <v>-0.51551603000000001</v>
      </c>
      <c r="BX1906">
        <v>-0.28139184299999997</v>
      </c>
      <c r="BY1906">
        <v>0.37777076199999998</v>
      </c>
      <c r="BZ1906">
        <v>-0.431249522</v>
      </c>
      <c r="CA1906">
        <v>0.47034562499999999</v>
      </c>
      <c r="CB1906">
        <v>-0.878601984</v>
      </c>
      <c r="CC1906">
        <v>0.60523020000000005</v>
      </c>
      <c r="CD1906">
        <v>0.56950561700000002</v>
      </c>
      <c r="CE1906">
        <v>0.94240906300000005</v>
      </c>
      <c r="CF1906">
        <v>0.78364483799999995</v>
      </c>
      <c r="CG1906">
        <v>0.41824339599999999</v>
      </c>
      <c r="CH1906">
        <v>-3.8108038290000001</v>
      </c>
      <c r="CI1906">
        <v>-4.9679908499999996</v>
      </c>
    </row>
    <row r="1907" spans="1:87" x14ac:dyDescent="0.35">
      <c r="A1907" t="s">
        <v>11327</v>
      </c>
      <c r="B1907" t="s">
        <v>88</v>
      </c>
      <c r="C1907" t="s">
        <v>11328</v>
      </c>
      <c r="D1907" t="s">
        <v>90</v>
      </c>
      <c r="E1907" t="s">
        <v>90</v>
      </c>
      <c r="F1907" t="s">
        <v>91</v>
      </c>
      <c r="G1907" t="s">
        <v>92</v>
      </c>
      <c r="H1907" t="s">
        <v>93</v>
      </c>
      <c r="I1907" t="s">
        <v>422</v>
      </c>
      <c r="J1907" t="s">
        <v>311</v>
      </c>
      <c r="K1907" t="s">
        <v>11329</v>
      </c>
      <c r="L1907" t="s">
        <v>11330</v>
      </c>
      <c r="M1907" t="s">
        <v>11331</v>
      </c>
      <c r="N1907">
        <v>72</v>
      </c>
      <c r="O1907" t="s">
        <v>99</v>
      </c>
      <c r="P1907">
        <v>1440</v>
      </c>
      <c r="Q1907">
        <v>1</v>
      </c>
      <c r="R1907">
        <v>247</v>
      </c>
      <c r="S1907">
        <v>0.8871</v>
      </c>
      <c r="T1907" t="s">
        <v>100</v>
      </c>
      <c r="U1907" t="s">
        <v>101</v>
      </c>
      <c r="V1907" t="s">
        <v>102</v>
      </c>
      <c r="W1907" t="s">
        <v>344</v>
      </c>
      <c r="X1907" t="s">
        <v>104</v>
      </c>
      <c r="Y1907" t="s">
        <v>105</v>
      </c>
      <c r="Z1907" t="s">
        <v>11332</v>
      </c>
      <c r="AA1907" t="s">
        <v>107</v>
      </c>
      <c r="AB1907">
        <v>4652</v>
      </c>
      <c r="AC1907">
        <v>10</v>
      </c>
      <c r="AD1907" t="s">
        <v>11333</v>
      </c>
      <c r="AE1907">
        <v>264</v>
      </c>
      <c r="AF1907" t="s">
        <v>109</v>
      </c>
      <c r="AG1907" t="s">
        <v>11334</v>
      </c>
      <c r="AH1907" t="s">
        <v>90</v>
      </c>
      <c r="AI1907" t="s">
        <v>90</v>
      </c>
      <c r="AJ1907" t="s">
        <v>91</v>
      </c>
      <c r="AK1907" t="s">
        <v>142</v>
      </c>
      <c r="AL1907" t="s">
        <v>1145</v>
      </c>
      <c r="AM1907" t="s">
        <v>144</v>
      </c>
      <c r="AN1907" t="s">
        <v>11335</v>
      </c>
      <c r="AO1907" t="s">
        <v>11336</v>
      </c>
      <c r="AP1907" t="s">
        <v>11337</v>
      </c>
      <c r="AQ1907">
        <v>39</v>
      </c>
      <c r="AR1907" t="s">
        <v>99</v>
      </c>
      <c r="AS1907">
        <v>1395</v>
      </c>
      <c r="AT1907">
        <v>1</v>
      </c>
      <c r="AU1907">
        <v>185</v>
      </c>
      <c r="AV1907">
        <v>1</v>
      </c>
      <c r="AW1907" t="s">
        <v>1149</v>
      </c>
      <c r="AX1907" t="s">
        <v>1150</v>
      </c>
      <c r="AY1907" t="s">
        <v>1151</v>
      </c>
      <c r="AZ1907" t="s">
        <v>151</v>
      </c>
      <c r="BA1907" t="s">
        <v>1152</v>
      </c>
      <c r="BB1907" t="s">
        <v>1153</v>
      </c>
      <c r="BC1907" t="s">
        <v>11338</v>
      </c>
      <c r="BD1907" t="s">
        <v>1560</v>
      </c>
      <c r="BE1907">
        <v>3604</v>
      </c>
      <c r="BF1907" t="s">
        <v>11339</v>
      </c>
      <c r="BG1907">
        <v>6</v>
      </c>
      <c r="BH1907" t="s">
        <v>99</v>
      </c>
      <c r="BI1907">
        <v>1</v>
      </c>
      <c r="BJ1907">
        <v>75</v>
      </c>
      <c r="BK1907">
        <v>88</v>
      </c>
      <c r="BL1907">
        <v>38</v>
      </c>
      <c r="BM1907">
        <v>0</v>
      </c>
      <c r="BN1907">
        <v>0</v>
      </c>
      <c r="BO1907">
        <v>85</v>
      </c>
      <c r="BP1907">
        <v>13</v>
      </c>
      <c r="BQ1907">
        <v>5</v>
      </c>
      <c r="BR1907">
        <v>0</v>
      </c>
      <c r="BS1907">
        <v>4</v>
      </c>
      <c r="BT1907">
        <v>11</v>
      </c>
      <c r="BU1907">
        <v>0</v>
      </c>
      <c r="BV1907">
        <v>0</v>
      </c>
      <c r="BW1907">
        <v>0.28179433700000001</v>
      </c>
      <c r="BX1907">
        <v>0.31646816300000002</v>
      </c>
      <c r="BY1907">
        <v>-8.6077204000000004E-2</v>
      </c>
      <c r="BZ1907">
        <v>-5.8790802690000001</v>
      </c>
      <c r="CA1907">
        <v>-4.0275939860000003</v>
      </c>
      <c r="CB1907">
        <v>-0.35840339599999999</v>
      </c>
      <c r="CC1907">
        <v>-0.10361358699999999</v>
      </c>
      <c r="CD1907">
        <v>0.25686360899999999</v>
      </c>
      <c r="CE1907">
        <v>-3.1813043319999998</v>
      </c>
      <c r="CF1907">
        <v>0.219182081</v>
      </c>
      <c r="CG1907">
        <v>0.15588190499999999</v>
      </c>
      <c r="CH1907">
        <v>-3.8108038290000001</v>
      </c>
      <c r="CI1907">
        <v>-4.9679908499999996</v>
      </c>
    </row>
    <row r="1908" spans="1:87" x14ac:dyDescent="0.35">
      <c r="A1908" t="s">
        <v>17639</v>
      </c>
      <c r="B1908" t="s">
        <v>88</v>
      </c>
      <c r="C1908" t="s">
        <v>17640</v>
      </c>
      <c r="D1908" t="s">
        <v>90</v>
      </c>
      <c r="E1908" t="s">
        <v>90</v>
      </c>
      <c r="F1908" t="s">
        <v>91</v>
      </c>
      <c r="G1908" t="s">
        <v>92</v>
      </c>
      <c r="H1908" t="s">
        <v>996</v>
      </c>
      <c r="I1908" t="s">
        <v>1663</v>
      </c>
      <c r="J1908" t="s">
        <v>95</v>
      </c>
      <c r="K1908" t="s">
        <v>17641</v>
      </c>
      <c r="L1908" t="s">
        <v>17642</v>
      </c>
      <c r="M1908" t="s">
        <v>17643</v>
      </c>
      <c r="N1908">
        <v>33</v>
      </c>
      <c r="O1908" t="s">
        <v>99</v>
      </c>
      <c r="P1908">
        <v>1425</v>
      </c>
      <c r="Q1908">
        <v>1</v>
      </c>
      <c r="R1908">
        <v>195</v>
      </c>
      <c r="S1908">
        <v>0.89580000000000004</v>
      </c>
      <c r="T1908" t="s">
        <v>1002</v>
      </c>
      <c r="U1908" t="s">
        <v>1003</v>
      </c>
      <c r="V1908" t="s">
        <v>1004</v>
      </c>
      <c r="W1908" t="s">
        <v>103</v>
      </c>
      <c r="X1908" t="s">
        <v>1006</v>
      </c>
      <c r="Y1908" t="s">
        <v>1007</v>
      </c>
      <c r="Z1908" t="s">
        <v>17644</v>
      </c>
      <c r="AA1908" t="s">
        <v>107</v>
      </c>
      <c r="AB1908">
        <v>14650</v>
      </c>
      <c r="AC1908">
        <v>54</v>
      </c>
      <c r="AD1908" t="s">
        <v>17645</v>
      </c>
      <c r="AE1908">
        <v>2619</v>
      </c>
      <c r="AF1908" t="s">
        <v>109</v>
      </c>
      <c r="AG1908" t="s">
        <v>4198</v>
      </c>
      <c r="AH1908" t="s">
        <v>90</v>
      </c>
      <c r="AI1908" t="s">
        <v>90</v>
      </c>
      <c r="AJ1908" t="s">
        <v>91</v>
      </c>
      <c r="AK1908" t="s">
        <v>142</v>
      </c>
      <c r="AL1908" t="s">
        <v>324</v>
      </c>
      <c r="AM1908" t="s">
        <v>144</v>
      </c>
      <c r="AN1908" t="s">
        <v>3601</v>
      </c>
      <c r="AO1908" t="s">
        <v>3602</v>
      </c>
      <c r="AP1908" t="s">
        <v>3603</v>
      </c>
      <c r="AQ1908">
        <v>39</v>
      </c>
      <c r="AR1908" t="s">
        <v>99</v>
      </c>
      <c r="AS1908">
        <v>1425</v>
      </c>
      <c r="AT1908">
        <v>1</v>
      </c>
      <c r="AU1908">
        <v>185</v>
      </c>
      <c r="AV1908">
        <v>1</v>
      </c>
      <c r="AW1908" t="s">
        <v>328</v>
      </c>
      <c r="AX1908" t="s">
        <v>329</v>
      </c>
      <c r="AY1908" t="s">
        <v>330</v>
      </c>
      <c r="AZ1908" t="s">
        <v>151</v>
      </c>
      <c r="BA1908" t="s">
        <v>331</v>
      </c>
      <c r="BB1908" t="s">
        <v>332</v>
      </c>
      <c r="BC1908" t="s">
        <v>3604</v>
      </c>
      <c r="BD1908" t="s">
        <v>1560</v>
      </c>
      <c r="BE1908">
        <v>11676</v>
      </c>
      <c r="BF1908" t="s">
        <v>3605</v>
      </c>
      <c r="BG1908">
        <v>32</v>
      </c>
      <c r="BH1908" t="s">
        <v>99</v>
      </c>
      <c r="BI1908">
        <v>1</v>
      </c>
      <c r="BJ1908">
        <v>1088</v>
      </c>
      <c r="BK1908">
        <v>1344</v>
      </c>
      <c r="BL1908">
        <v>897</v>
      </c>
      <c r="BM1908">
        <v>141</v>
      </c>
      <c r="BN1908">
        <v>47</v>
      </c>
      <c r="BO1908">
        <v>1156</v>
      </c>
      <c r="BP1908">
        <v>382</v>
      </c>
      <c r="BQ1908">
        <v>184</v>
      </c>
      <c r="BR1908">
        <v>11</v>
      </c>
      <c r="BS1908">
        <v>162</v>
      </c>
      <c r="BT1908">
        <v>288</v>
      </c>
      <c r="BU1908">
        <v>0</v>
      </c>
      <c r="BV1908">
        <v>0</v>
      </c>
      <c r="BW1908">
        <v>1.3111513E-2</v>
      </c>
      <c r="BX1908">
        <v>0.22831438100000001</v>
      </c>
      <c r="BY1908">
        <v>0.79486100599999998</v>
      </c>
      <c r="BZ1908">
        <v>0.35986856299999997</v>
      </c>
      <c r="CA1908">
        <v>0.351874609</v>
      </c>
      <c r="CB1908">
        <v>-0.63549411499999997</v>
      </c>
      <c r="CC1908">
        <v>1.1296362360000001</v>
      </c>
      <c r="CD1908">
        <v>1.072023172</v>
      </c>
      <c r="CE1908">
        <v>0.44788692600000002</v>
      </c>
      <c r="CF1908">
        <v>1.107525069</v>
      </c>
      <c r="CG1908">
        <v>1.1584745080000001</v>
      </c>
      <c r="CH1908">
        <v>-3.8108038290000001</v>
      </c>
      <c r="CI1908">
        <v>-4.9679908499999996</v>
      </c>
    </row>
    <row r="1909" spans="1:87" x14ac:dyDescent="0.35">
      <c r="A1909" t="s">
        <v>6621</v>
      </c>
      <c r="B1909" t="s">
        <v>109</v>
      </c>
      <c r="C1909" t="s">
        <v>6622</v>
      </c>
      <c r="D1909" t="s">
        <v>90</v>
      </c>
      <c r="E1909" t="s">
        <v>90</v>
      </c>
      <c r="F1909" t="s">
        <v>91</v>
      </c>
      <c r="G1909" t="s">
        <v>92</v>
      </c>
      <c r="H1909" t="s">
        <v>181</v>
      </c>
      <c r="I1909" t="s">
        <v>628</v>
      </c>
      <c r="J1909" t="s">
        <v>95</v>
      </c>
      <c r="K1909" t="s">
        <v>6623</v>
      </c>
      <c r="L1909" t="s">
        <v>6624</v>
      </c>
      <c r="M1909" t="s">
        <v>6625</v>
      </c>
      <c r="N1909">
        <v>51</v>
      </c>
      <c r="O1909" t="s">
        <v>99</v>
      </c>
      <c r="P1909">
        <v>1440</v>
      </c>
      <c r="Q1909">
        <v>1</v>
      </c>
      <c r="R1909">
        <v>240</v>
      </c>
      <c r="S1909">
        <v>1</v>
      </c>
      <c r="T1909" t="s">
        <v>597</v>
      </c>
      <c r="U1909" t="s">
        <v>187</v>
      </c>
      <c r="V1909" t="s">
        <v>188</v>
      </c>
      <c r="W1909" t="s">
        <v>103</v>
      </c>
      <c r="X1909" t="s">
        <v>189</v>
      </c>
      <c r="Y1909" t="s">
        <v>190</v>
      </c>
      <c r="Z1909" t="s">
        <v>6626</v>
      </c>
      <c r="AA1909" t="s">
        <v>107</v>
      </c>
      <c r="AB1909">
        <v>9090</v>
      </c>
      <c r="AC1909">
        <v>25</v>
      </c>
      <c r="AD1909" t="s">
        <v>6627</v>
      </c>
      <c r="AE1909">
        <v>890</v>
      </c>
      <c r="AF1909" t="s">
        <v>88</v>
      </c>
      <c r="AG1909" t="s">
        <v>6628</v>
      </c>
      <c r="AH1909" t="s">
        <v>90</v>
      </c>
      <c r="AI1909" t="s">
        <v>90</v>
      </c>
      <c r="AJ1909" t="s">
        <v>91</v>
      </c>
      <c r="AK1909" t="s">
        <v>111</v>
      </c>
      <c r="AL1909" t="s">
        <v>220</v>
      </c>
      <c r="AM1909" t="s">
        <v>113</v>
      </c>
      <c r="AN1909" t="s">
        <v>6629</v>
      </c>
      <c r="AO1909" t="s">
        <v>6630</v>
      </c>
      <c r="AP1909" t="s">
        <v>6631</v>
      </c>
      <c r="AQ1909">
        <v>24</v>
      </c>
      <c r="AR1909" t="s">
        <v>99</v>
      </c>
      <c r="AS1909">
        <v>1392</v>
      </c>
      <c r="AT1909">
        <v>0.9929</v>
      </c>
      <c r="AU1909">
        <v>175</v>
      </c>
      <c r="AV1909">
        <v>1</v>
      </c>
      <c r="AW1909" t="s">
        <v>224</v>
      </c>
      <c r="AX1909" t="s">
        <v>172</v>
      </c>
      <c r="AY1909" t="s">
        <v>225</v>
      </c>
      <c r="AZ1909" t="s">
        <v>120</v>
      </c>
      <c r="BA1909" t="s">
        <v>226</v>
      </c>
      <c r="BB1909" t="s">
        <v>176</v>
      </c>
      <c r="BC1909" t="s">
        <v>6632</v>
      </c>
      <c r="BD1909" t="s">
        <v>124</v>
      </c>
      <c r="BE1909">
        <v>20376</v>
      </c>
      <c r="BF1909" t="s">
        <v>3682</v>
      </c>
      <c r="BG1909">
        <v>34</v>
      </c>
      <c r="BH1909" t="s">
        <v>99</v>
      </c>
      <c r="BI1909">
        <v>1</v>
      </c>
      <c r="BJ1909">
        <v>700</v>
      </c>
      <c r="BK1909">
        <v>757</v>
      </c>
      <c r="BL1909">
        <v>529</v>
      </c>
      <c r="BM1909">
        <v>78</v>
      </c>
      <c r="BN1909">
        <v>28</v>
      </c>
      <c r="BO1909">
        <v>630</v>
      </c>
      <c r="BP1909">
        <v>188</v>
      </c>
      <c r="BQ1909">
        <v>97</v>
      </c>
      <c r="BR1909">
        <v>0</v>
      </c>
      <c r="BS1909">
        <v>75</v>
      </c>
      <c r="BT1909">
        <v>122</v>
      </c>
      <c r="BU1909">
        <v>0</v>
      </c>
      <c r="BV1909">
        <v>0</v>
      </c>
      <c r="BW1909">
        <v>0.66427709099999999</v>
      </c>
      <c r="BX1909">
        <v>0.43337378900000001</v>
      </c>
      <c r="BY1909">
        <v>1.1201848489999999</v>
      </c>
      <c r="BZ1909">
        <v>0.48866186299999997</v>
      </c>
      <c r="CA1909">
        <v>0.55667933700000005</v>
      </c>
      <c r="CB1909">
        <v>-0.52676688599999999</v>
      </c>
      <c r="CC1909">
        <v>1.043835463</v>
      </c>
      <c r="CD1909">
        <v>1.1113346180000001</v>
      </c>
      <c r="CE1909">
        <v>-3.1813043319999998</v>
      </c>
      <c r="CF1909">
        <v>0.99139991199999999</v>
      </c>
      <c r="CG1909">
        <v>0.71915821700000004</v>
      </c>
      <c r="CH1909">
        <v>-3.8108038290000001</v>
      </c>
      <c r="CI1909">
        <v>-4.9679908499999996</v>
      </c>
    </row>
    <row r="1910" spans="1:87" x14ac:dyDescent="0.35">
      <c r="A1910" t="s">
        <v>7059</v>
      </c>
      <c r="B1910" t="s">
        <v>109</v>
      </c>
      <c r="C1910" t="s">
        <v>7060</v>
      </c>
      <c r="D1910" t="s">
        <v>90</v>
      </c>
      <c r="E1910" t="s">
        <v>90</v>
      </c>
      <c r="F1910" t="s">
        <v>91</v>
      </c>
      <c r="G1910" t="s">
        <v>92</v>
      </c>
      <c r="H1910" t="s">
        <v>231</v>
      </c>
      <c r="I1910" t="s">
        <v>608</v>
      </c>
      <c r="J1910" t="s">
        <v>998</v>
      </c>
      <c r="K1910" t="s">
        <v>7061</v>
      </c>
      <c r="L1910" t="s">
        <v>7062</v>
      </c>
      <c r="M1910" t="s">
        <v>7063</v>
      </c>
      <c r="N1910">
        <v>51</v>
      </c>
      <c r="O1910" t="s">
        <v>99</v>
      </c>
      <c r="P1910">
        <v>1470</v>
      </c>
      <c r="Q1910">
        <v>1</v>
      </c>
      <c r="R1910">
        <v>233</v>
      </c>
      <c r="S1910">
        <v>0.94230000000000003</v>
      </c>
      <c r="T1910" t="s">
        <v>236</v>
      </c>
      <c r="U1910" t="s">
        <v>237</v>
      </c>
      <c r="V1910" t="s">
        <v>238</v>
      </c>
      <c r="W1910" t="s">
        <v>1005</v>
      </c>
      <c r="X1910" t="s">
        <v>239</v>
      </c>
      <c r="Y1910" t="s">
        <v>240</v>
      </c>
      <c r="Z1910" t="s">
        <v>7064</v>
      </c>
      <c r="AA1910" t="s">
        <v>107</v>
      </c>
      <c r="AB1910">
        <v>2102</v>
      </c>
      <c r="AC1910">
        <v>8</v>
      </c>
      <c r="AD1910" t="s">
        <v>7065</v>
      </c>
      <c r="AE1910">
        <v>2616</v>
      </c>
      <c r="AF1910" t="s">
        <v>88</v>
      </c>
      <c r="AG1910" t="s">
        <v>7066</v>
      </c>
      <c r="AH1910" t="s">
        <v>90</v>
      </c>
      <c r="AI1910" t="s">
        <v>90</v>
      </c>
      <c r="AJ1910" t="s">
        <v>91</v>
      </c>
      <c r="AK1910" t="s">
        <v>111</v>
      </c>
      <c r="AL1910" t="s">
        <v>220</v>
      </c>
      <c r="AM1910" t="s">
        <v>113</v>
      </c>
      <c r="AN1910" t="s">
        <v>7067</v>
      </c>
      <c r="AO1910" t="s">
        <v>7068</v>
      </c>
      <c r="AP1910" t="s">
        <v>7069</v>
      </c>
      <c r="AQ1910">
        <v>33</v>
      </c>
      <c r="AR1910" t="s">
        <v>99</v>
      </c>
      <c r="AS1910">
        <v>1410</v>
      </c>
      <c r="AT1910">
        <v>1</v>
      </c>
      <c r="AU1910">
        <v>172</v>
      </c>
      <c r="AV1910">
        <v>0.94740000000000002</v>
      </c>
      <c r="AW1910" t="s">
        <v>224</v>
      </c>
      <c r="AX1910" t="s">
        <v>172</v>
      </c>
      <c r="AY1910" t="s">
        <v>225</v>
      </c>
      <c r="AZ1910" t="s">
        <v>120</v>
      </c>
      <c r="BA1910" t="s">
        <v>226</v>
      </c>
      <c r="BB1910" t="s">
        <v>176</v>
      </c>
      <c r="BC1910" t="s">
        <v>7070</v>
      </c>
      <c r="BD1910" t="s">
        <v>124</v>
      </c>
      <c r="BE1910">
        <v>15668</v>
      </c>
      <c r="BF1910" t="s">
        <v>7071</v>
      </c>
      <c r="BG1910">
        <v>27</v>
      </c>
      <c r="BH1910" t="s">
        <v>99</v>
      </c>
      <c r="BI1910">
        <v>1</v>
      </c>
      <c r="BJ1910">
        <v>330</v>
      </c>
      <c r="BK1910">
        <v>764</v>
      </c>
      <c r="BL1910">
        <v>395</v>
      </c>
      <c r="BM1910">
        <v>25</v>
      </c>
      <c r="BN1910">
        <v>16</v>
      </c>
      <c r="BO1910">
        <v>1215</v>
      </c>
      <c r="BP1910">
        <v>55</v>
      </c>
      <c r="BQ1910">
        <v>9</v>
      </c>
      <c r="BR1910">
        <v>0</v>
      </c>
      <c r="BS1910">
        <v>6</v>
      </c>
      <c r="BT1910">
        <v>24</v>
      </c>
      <c r="BU1910">
        <v>0</v>
      </c>
      <c r="BV1910">
        <v>0</v>
      </c>
      <c r="BW1910">
        <v>0.60784936199999995</v>
      </c>
      <c r="BX1910">
        <v>2.041343908</v>
      </c>
      <c r="BY1910">
        <v>2.1370042539999998</v>
      </c>
      <c r="BZ1910">
        <v>-0.113319927</v>
      </c>
      <c r="CA1910">
        <v>0.80233239099999998</v>
      </c>
      <c r="CB1910">
        <v>1.923186871</v>
      </c>
      <c r="CC1910">
        <v>-3.9528899999999999E-2</v>
      </c>
      <c r="CD1910">
        <v>-0.76946354500000003</v>
      </c>
      <c r="CE1910">
        <v>-3.1813043319999998</v>
      </c>
      <c r="CF1910">
        <v>-1.0264007040000001</v>
      </c>
      <c r="CG1910">
        <v>-1.3136656950000001</v>
      </c>
      <c r="CH1910">
        <v>-3.8108038290000001</v>
      </c>
      <c r="CI1910">
        <v>-4.9679908499999996</v>
      </c>
    </row>
    <row r="1911" spans="1:87" x14ac:dyDescent="0.35">
      <c r="A1911" t="s">
        <v>27918</v>
      </c>
      <c r="B1911" t="s">
        <v>88</v>
      </c>
      <c r="C1911" t="s">
        <v>27919</v>
      </c>
      <c r="D1911" t="s">
        <v>90</v>
      </c>
      <c r="E1911" t="s">
        <v>90</v>
      </c>
      <c r="F1911" t="s">
        <v>91</v>
      </c>
      <c r="G1911" t="s">
        <v>92</v>
      </c>
      <c r="H1911" t="s">
        <v>282</v>
      </c>
      <c r="I1911" t="s">
        <v>260</v>
      </c>
      <c r="J1911" t="s">
        <v>95</v>
      </c>
      <c r="K1911" t="s">
        <v>27920</v>
      </c>
      <c r="L1911" t="s">
        <v>27921</v>
      </c>
      <c r="M1911" t="s">
        <v>27922</v>
      </c>
      <c r="N1911">
        <v>48</v>
      </c>
      <c r="O1911" t="s">
        <v>99</v>
      </c>
      <c r="P1911">
        <v>1455</v>
      </c>
      <c r="Q1911">
        <v>1</v>
      </c>
      <c r="R1911">
        <v>204</v>
      </c>
      <c r="S1911">
        <v>0.91669999999999996</v>
      </c>
      <c r="T1911" t="s">
        <v>287</v>
      </c>
      <c r="U1911" t="s">
        <v>288</v>
      </c>
      <c r="V1911" t="s">
        <v>289</v>
      </c>
      <c r="W1911" t="s">
        <v>103</v>
      </c>
      <c r="X1911" t="s">
        <v>290</v>
      </c>
      <c r="Y1911" t="s">
        <v>291</v>
      </c>
      <c r="Z1911" t="s">
        <v>27923</v>
      </c>
      <c r="AA1911" t="s">
        <v>107</v>
      </c>
      <c r="AB1911">
        <v>7366</v>
      </c>
      <c r="AC1911">
        <v>15</v>
      </c>
      <c r="AD1911" t="s">
        <v>27924</v>
      </c>
      <c r="AE1911">
        <v>2162</v>
      </c>
      <c r="AF1911" t="s">
        <v>109</v>
      </c>
      <c r="AG1911" t="s">
        <v>27925</v>
      </c>
      <c r="AH1911" t="s">
        <v>90</v>
      </c>
      <c r="AI1911" t="s">
        <v>90</v>
      </c>
      <c r="AJ1911" t="s">
        <v>91</v>
      </c>
      <c r="AK1911" t="s">
        <v>111</v>
      </c>
      <c r="AL1911" t="s">
        <v>166</v>
      </c>
      <c r="AM1911" t="s">
        <v>113</v>
      </c>
      <c r="AN1911" t="s">
        <v>27926</v>
      </c>
      <c r="AO1911" t="s">
        <v>27927</v>
      </c>
      <c r="AP1911" t="s">
        <v>27928</v>
      </c>
      <c r="AQ1911">
        <v>33</v>
      </c>
      <c r="AR1911" t="s">
        <v>99</v>
      </c>
      <c r="AS1911">
        <v>1395</v>
      </c>
      <c r="AT1911">
        <v>1</v>
      </c>
      <c r="AU1911">
        <v>171</v>
      </c>
      <c r="AV1911">
        <v>0.97219999999999995</v>
      </c>
      <c r="AW1911" t="s">
        <v>171</v>
      </c>
      <c r="AX1911" t="s">
        <v>172</v>
      </c>
      <c r="AY1911" t="s">
        <v>173</v>
      </c>
      <c r="AZ1911" t="s">
        <v>120</v>
      </c>
      <c r="BA1911" t="s">
        <v>175</v>
      </c>
      <c r="BB1911" t="s">
        <v>176</v>
      </c>
      <c r="BC1911" t="s">
        <v>27929</v>
      </c>
      <c r="BD1911" t="s">
        <v>124</v>
      </c>
      <c r="BE1911">
        <v>9184</v>
      </c>
      <c r="BF1911" t="s">
        <v>27930</v>
      </c>
      <c r="BG1911">
        <v>14</v>
      </c>
      <c r="BH1911" t="s">
        <v>99</v>
      </c>
      <c r="BI1911">
        <v>1</v>
      </c>
      <c r="BJ1911">
        <v>102</v>
      </c>
      <c r="BK1911">
        <v>107</v>
      </c>
      <c r="BL1911">
        <v>47</v>
      </c>
      <c r="BM1911">
        <v>24</v>
      </c>
      <c r="BN1911">
        <v>0</v>
      </c>
      <c r="BO1911">
        <v>250</v>
      </c>
      <c r="BP1911">
        <v>19</v>
      </c>
      <c r="BQ1911">
        <v>12</v>
      </c>
      <c r="BR1911">
        <v>0</v>
      </c>
      <c r="BS1911">
        <v>8</v>
      </c>
      <c r="BT1911">
        <v>21</v>
      </c>
      <c r="BU1911">
        <v>0</v>
      </c>
      <c r="BV1911">
        <v>0</v>
      </c>
      <c r="BW1911">
        <v>-0.46013021799999998</v>
      </c>
      <c r="BX1911">
        <v>-0.486550814</v>
      </c>
      <c r="BY1911">
        <v>-0.90872340799999995</v>
      </c>
      <c r="BZ1911">
        <v>1.0812031849999999</v>
      </c>
      <c r="CA1911">
        <v>-4.0275939860000003</v>
      </c>
      <c r="CB1911">
        <v>0.53930173000000003</v>
      </c>
      <c r="CC1911">
        <v>-0.56380488500000003</v>
      </c>
      <c r="CD1911">
        <v>0.51164332899999998</v>
      </c>
      <c r="CE1911">
        <v>-3.1813043319999998</v>
      </c>
      <c r="CF1911">
        <v>0.24942772299999999</v>
      </c>
      <c r="CG1911">
        <v>0.257553121</v>
      </c>
      <c r="CH1911">
        <v>-3.8108038290000001</v>
      </c>
      <c r="CI1911">
        <v>-4.9679908499999996</v>
      </c>
    </row>
    <row r="1912" spans="1:87" x14ac:dyDescent="0.35">
      <c r="A1912" t="s">
        <v>21653</v>
      </c>
      <c r="B1912" t="s">
        <v>109</v>
      </c>
      <c r="C1912" t="s">
        <v>21654</v>
      </c>
      <c r="D1912" t="s">
        <v>90</v>
      </c>
      <c r="E1912" t="s">
        <v>90</v>
      </c>
      <c r="F1912" t="s">
        <v>91</v>
      </c>
      <c r="G1912" t="s">
        <v>92</v>
      </c>
      <c r="H1912" t="s">
        <v>181</v>
      </c>
      <c r="I1912" t="s">
        <v>782</v>
      </c>
      <c r="J1912" t="s">
        <v>95</v>
      </c>
      <c r="K1912" t="s">
        <v>21655</v>
      </c>
      <c r="L1912" t="s">
        <v>21656</v>
      </c>
      <c r="M1912" t="s">
        <v>21657</v>
      </c>
      <c r="N1912">
        <v>51</v>
      </c>
      <c r="O1912" t="s">
        <v>99</v>
      </c>
      <c r="P1912">
        <v>1440</v>
      </c>
      <c r="Q1912">
        <v>1</v>
      </c>
      <c r="R1912">
        <v>213</v>
      </c>
      <c r="S1912">
        <v>0.9375</v>
      </c>
      <c r="T1912" t="s">
        <v>186</v>
      </c>
      <c r="U1912" t="s">
        <v>187</v>
      </c>
      <c r="V1912" t="s">
        <v>188</v>
      </c>
      <c r="W1912" t="s">
        <v>103</v>
      </c>
      <c r="X1912" t="s">
        <v>189</v>
      </c>
      <c r="Y1912" t="s">
        <v>190</v>
      </c>
      <c r="Z1912" t="s">
        <v>21658</v>
      </c>
      <c r="AA1912" t="s">
        <v>107</v>
      </c>
      <c r="AB1912">
        <v>6714</v>
      </c>
      <c r="AC1912">
        <v>18</v>
      </c>
      <c r="AD1912" t="s">
        <v>21659</v>
      </c>
      <c r="AE1912">
        <v>891</v>
      </c>
      <c r="AF1912" t="s">
        <v>88</v>
      </c>
      <c r="AG1912" t="s">
        <v>21660</v>
      </c>
      <c r="AH1912" t="s">
        <v>90</v>
      </c>
      <c r="AI1912" t="s">
        <v>90</v>
      </c>
      <c r="AJ1912" t="s">
        <v>91</v>
      </c>
      <c r="AK1912" t="s">
        <v>111</v>
      </c>
      <c r="AL1912" t="s">
        <v>551</v>
      </c>
      <c r="AM1912" t="s">
        <v>167</v>
      </c>
      <c r="AN1912" t="s">
        <v>21661</v>
      </c>
      <c r="AO1912" t="s">
        <v>21662</v>
      </c>
      <c r="AP1912" t="s">
        <v>21663</v>
      </c>
      <c r="AQ1912">
        <v>33</v>
      </c>
      <c r="AR1912" t="s">
        <v>99</v>
      </c>
      <c r="AS1912">
        <v>1395</v>
      </c>
      <c r="AT1912">
        <v>1</v>
      </c>
      <c r="AU1912">
        <v>166</v>
      </c>
      <c r="AV1912">
        <v>0.97140000000000004</v>
      </c>
      <c r="AW1912" t="s">
        <v>198</v>
      </c>
      <c r="AX1912" t="s">
        <v>555</v>
      </c>
      <c r="AY1912" t="s">
        <v>556</v>
      </c>
      <c r="AZ1912" t="s">
        <v>174</v>
      </c>
      <c r="BA1912" t="s">
        <v>557</v>
      </c>
      <c r="BB1912" t="s">
        <v>202</v>
      </c>
      <c r="BC1912" t="s">
        <v>9093</v>
      </c>
      <c r="BD1912" t="s">
        <v>124</v>
      </c>
      <c r="BE1912">
        <v>11726</v>
      </c>
      <c r="BF1912" t="s">
        <v>1074</v>
      </c>
      <c r="BG1912">
        <v>21</v>
      </c>
      <c r="BH1912" t="s">
        <v>99</v>
      </c>
      <c r="BI1912">
        <v>1</v>
      </c>
      <c r="BJ1912">
        <v>161</v>
      </c>
      <c r="BK1912">
        <v>171</v>
      </c>
      <c r="BL1912">
        <v>71</v>
      </c>
      <c r="BM1912">
        <v>24</v>
      </c>
      <c r="BN1912">
        <v>5</v>
      </c>
      <c r="BO1912">
        <v>342</v>
      </c>
      <c r="BP1912">
        <v>38</v>
      </c>
      <c r="BQ1912">
        <v>13</v>
      </c>
      <c r="BR1912">
        <v>0</v>
      </c>
      <c r="BS1912">
        <v>9</v>
      </c>
      <c r="BT1912">
        <v>28</v>
      </c>
      <c r="BU1912">
        <v>0</v>
      </c>
      <c r="BV1912">
        <v>0</v>
      </c>
      <c r="BW1912">
        <v>-0.16573813200000001</v>
      </c>
      <c r="BX1912">
        <v>-0.23604950099999999</v>
      </c>
      <c r="BY1912">
        <v>-0.78054963600000005</v>
      </c>
      <c r="BZ1912">
        <v>0.52755144399999998</v>
      </c>
      <c r="CA1912">
        <v>5.6433300999999998E-2</v>
      </c>
      <c r="CB1912">
        <v>0.472481347</v>
      </c>
      <c r="CC1912">
        <v>0.14489424400000001</v>
      </c>
      <c r="CD1912">
        <v>0.17711606599999999</v>
      </c>
      <c r="CE1912">
        <v>-3.1813043319999998</v>
      </c>
      <c r="CF1912">
        <v>-4.9117385999999999E-2</v>
      </c>
      <c r="CG1912">
        <v>8.3530782999999997E-2</v>
      </c>
      <c r="CH1912">
        <v>-3.8108038290000001</v>
      </c>
      <c r="CI1912">
        <v>-4.9679908499999996</v>
      </c>
    </row>
    <row r="1913" spans="1:87" x14ac:dyDescent="0.35">
      <c r="A1913" t="s">
        <v>21958</v>
      </c>
      <c r="B1913" t="s">
        <v>88</v>
      </c>
      <c r="C1913" t="s">
        <v>21959</v>
      </c>
      <c r="D1913" t="s">
        <v>90</v>
      </c>
      <c r="E1913" t="s">
        <v>90</v>
      </c>
      <c r="F1913" t="s">
        <v>91</v>
      </c>
      <c r="G1913" t="s">
        <v>92</v>
      </c>
      <c r="H1913" t="s">
        <v>4780</v>
      </c>
      <c r="I1913" t="s">
        <v>741</v>
      </c>
      <c r="J1913" t="s">
        <v>261</v>
      </c>
      <c r="K1913" t="s">
        <v>21960</v>
      </c>
      <c r="L1913" t="s">
        <v>21961</v>
      </c>
      <c r="M1913" t="s">
        <v>21962</v>
      </c>
      <c r="N1913">
        <v>93</v>
      </c>
      <c r="O1913" t="s">
        <v>99</v>
      </c>
      <c r="P1913">
        <v>1470</v>
      </c>
      <c r="Q1913">
        <v>1</v>
      </c>
      <c r="R1913">
        <v>250</v>
      </c>
      <c r="S1913">
        <v>1</v>
      </c>
      <c r="T1913" t="s">
        <v>4784</v>
      </c>
      <c r="U1913" t="s">
        <v>4785</v>
      </c>
      <c r="V1913" t="s">
        <v>4786</v>
      </c>
      <c r="W1913" t="s">
        <v>267</v>
      </c>
      <c r="X1913" t="s">
        <v>4787</v>
      </c>
      <c r="Y1913" t="s">
        <v>4788</v>
      </c>
      <c r="Z1913" t="s">
        <v>21963</v>
      </c>
      <c r="AA1913" t="s">
        <v>107</v>
      </c>
      <c r="AB1913">
        <v>3648</v>
      </c>
      <c r="AC1913">
        <v>14</v>
      </c>
      <c r="AD1913" t="s">
        <v>21964</v>
      </c>
      <c r="AE1913">
        <v>2644</v>
      </c>
      <c r="AF1913" t="s">
        <v>109</v>
      </c>
      <c r="AG1913" t="s">
        <v>21965</v>
      </c>
      <c r="AH1913" t="s">
        <v>90</v>
      </c>
      <c r="AI1913" t="s">
        <v>90</v>
      </c>
      <c r="AJ1913" t="s">
        <v>91</v>
      </c>
      <c r="AK1913" t="s">
        <v>111</v>
      </c>
      <c r="AL1913" t="s">
        <v>702</v>
      </c>
      <c r="AM1913" t="s">
        <v>113</v>
      </c>
      <c r="AN1913" t="s">
        <v>21966</v>
      </c>
      <c r="AO1913" t="s">
        <v>21967</v>
      </c>
      <c r="AP1913" t="s">
        <v>21367</v>
      </c>
      <c r="AQ1913">
        <v>36</v>
      </c>
      <c r="AR1913" t="s">
        <v>99</v>
      </c>
      <c r="AS1913">
        <v>1470</v>
      </c>
      <c r="AT1913">
        <v>1</v>
      </c>
      <c r="AU1913">
        <v>190</v>
      </c>
      <c r="AV1913">
        <v>1</v>
      </c>
      <c r="AW1913" t="s">
        <v>706</v>
      </c>
      <c r="AX1913" t="s">
        <v>2962</v>
      </c>
      <c r="AY1913" t="s">
        <v>708</v>
      </c>
      <c r="AZ1913" t="s">
        <v>120</v>
      </c>
      <c r="BA1913" t="s">
        <v>2963</v>
      </c>
      <c r="BB1913" t="s">
        <v>710</v>
      </c>
      <c r="BC1913" t="s">
        <v>21369</v>
      </c>
      <c r="BD1913" t="s">
        <v>124</v>
      </c>
      <c r="BE1913">
        <v>8068</v>
      </c>
      <c r="BF1913" t="s">
        <v>21370</v>
      </c>
      <c r="BG1913">
        <v>15</v>
      </c>
      <c r="BH1913" t="s">
        <v>99</v>
      </c>
      <c r="BI1913">
        <v>1</v>
      </c>
      <c r="BJ1913">
        <v>828</v>
      </c>
      <c r="BK1913">
        <v>979</v>
      </c>
      <c r="BL1913">
        <v>770</v>
      </c>
      <c r="BM1913">
        <v>88</v>
      </c>
      <c r="BN1913">
        <v>33</v>
      </c>
      <c r="BO1913">
        <v>981</v>
      </c>
      <c r="BP1913">
        <v>328</v>
      </c>
      <c r="BQ1913">
        <v>135</v>
      </c>
      <c r="BR1913">
        <v>10</v>
      </c>
      <c r="BS1913">
        <v>156</v>
      </c>
      <c r="BT1913">
        <v>206</v>
      </c>
      <c r="BU1913">
        <v>0</v>
      </c>
      <c r="BV1913">
        <v>0</v>
      </c>
      <c r="BW1913">
        <v>-0.18752892099999999</v>
      </c>
      <c r="BX1913">
        <v>-1.9097242E-2</v>
      </c>
      <c r="BY1913">
        <v>0.91124180300000002</v>
      </c>
      <c r="BZ1913">
        <v>-5.8315956000000002E-2</v>
      </c>
      <c r="CA1913">
        <v>0.174344411</v>
      </c>
      <c r="CB1913">
        <v>-0.56701611299999999</v>
      </c>
      <c r="CC1913">
        <v>1.2428937609999999</v>
      </c>
      <c r="CD1913">
        <v>0.94481732299999999</v>
      </c>
      <c r="CE1913">
        <v>0.62216048899999998</v>
      </c>
      <c r="CF1913">
        <v>1.30910547</v>
      </c>
      <c r="CG1913">
        <v>0.84987135999999996</v>
      </c>
      <c r="CH1913">
        <v>-3.8108038290000001</v>
      </c>
      <c r="CI1913">
        <v>-4.9679908499999996</v>
      </c>
    </row>
    <row r="1914" spans="1:87" x14ac:dyDescent="0.35">
      <c r="A1914" t="s">
        <v>10609</v>
      </c>
      <c r="B1914" t="s">
        <v>109</v>
      </c>
      <c r="C1914" t="s">
        <v>10610</v>
      </c>
      <c r="D1914" t="s">
        <v>90</v>
      </c>
      <c r="E1914" t="s">
        <v>90</v>
      </c>
      <c r="F1914" t="s">
        <v>91</v>
      </c>
      <c r="G1914" t="s">
        <v>92</v>
      </c>
      <c r="H1914" t="s">
        <v>207</v>
      </c>
      <c r="I1914" t="s">
        <v>1663</v>
      </c>
      <c r="J1914" t="s">
        <v>261</v>
      </c>
      <c r="K1914" t="s">
        <v>10611</v>
      </c>
      <c r="L1914" t="s">
        <v>10612</v>
      </c>
      <c r="M1914" t="s">
        <v>10613</v>
      </c>
      <c r="N1914">
        <v>54</v>
      </c>
      <c r="O1914" t="s">
        <v>99</v>
      </c>
      <c r="P1914">
        <v>1440</v>
      </c>
      <c r="Q1914">
        <v>1</v>
      </c>
      <c r="R1914">
        <v>250</v>
      </c>
      <c r="S1914">
        <v>1</v>
      </c>
      <c r="T1914" t="s">
        <v>211</v>
      </c>
      <c r="U1914" t="s">
        <v>212</v>
      </c>
      <c r="V1914" t="s">
        <v>213</v>
      </c>
      <c r="W1914" t="s">
        <v>267</v>
      </c>
      <c r="X1914" t="s">
        <v>214</v>
      </c>
      <c r="Y1914" t="s">
        <v>215</v>
      </c>
      <c r="Z1914" t="s">
        <v>10614</v>
      </c>
      <c r="AA1914" t="s">
        <v>107</v>
      </c>
      <c r="AB1914">
        <v>16034</v>
      </c>
      <c r="AC1914">
        <v>44</v>
      </c>
      <c r="AD1914" t="s">
        <v>10615</v>
      </c>
      <c r="AE1914">
        <v>2444</v>
      </c>
      <c r="AF1914" t="s">
        <v>88</v>
      </c>
      <c r="AG1914" t="s">
        <v>10616</v>
      </c>
      <c r="AH1914" t="s">
        <v>90</v>
      </c>
      <c r="AI1914" t="s">
        <v>90</v>
      </c>
      <c r="AJ1914" t="s">
        <v>91</v>
      </c>
      <c r="AK1914" t="s">
        <v>142</v>
      </c>
      <c r="AL1914" t="s">
        <v>2020</v>
      </c>
      <c r="AM1914" t="s">
        <v>144</v>
      </c>
      <c r="AN1914" t="s">
        <v>10617</v>
      </c>
      <c r="AO1914" t="s">
        <v>10618</v>
      </c>
      <c r="AP1914" t="s">
        <v>10619</v>
      </c>
      <c r="AQ1914">
        <v>36</v>
      </c>
      <c r="AR1914" t="s">
        <v>99</v>
      </c>
      <c r="AS1914">
        <v>1386</v>
      </c>
      <c r="AT1914">
        <v>0.99639999999999995</v>
      </c>
      <c r="AU1914">
        <v>160</v>
      </c>
      <c r="AV1914">
        <v>1</v>
      </c>
      <c r="AW1914" t="s">
        <v>4558</v>
      </c>
      <c r="AX1914" t="s">
        <v>3654</v>
      </c>
      <c r="AY1914" t="s">
        <v>2026</v>
      </c>
      <c r="AZ1914" t="s">
        <v>151</v>
      </c>
      <c r="BA1914" t="s">
        <v>3655</v>
      </c>
      <c r="BB1914" t="s">
        <v>2029</v>
      </c>
      <c r="BC1914" t="s">
        <v>10620</v>
      </c>
      <c r="BD1914" t="s">
        <v>155</v>
      </c>
      <c r="BE1914">
        <v>16500</v>
      </c>
      <c r="BF1914" t="s">
        <v>10621</v>
      </c>
      <c r="BG1914">
        <v>32</v>
      </c>
      <c r="BH1914" t="s">
        <v>99</v>
      </c>
      <c r="BI1914">
        <v>1</v>
      </c>
      <c r="BJ1914">
        <v>113</v>
      </c>
      <c r="BK1914">
        <v>122</v>
      </c>
      <c r="BL1914">
        <v>62</v>
      </c>
      <c r="BM1914">
        <v>16</v>
      </c>
      <c r="BN1914">
        <v>0</v>
      </c>
      <c r="BO1914">
        <v>179</v>
      </c>
      <c r="BP1914">
        <v>23</v>
      </c>
      <c r="BQ1914">
        <v>9</v>
      </c>
      <c r="BR1914">
        <v>0</v>
      </c>
      <c r="BS1914">
        <v>0</v>
      </c>
      <c r="BT1914">
        <v>28</v>
      </c>
      <c r="BU1914">
        <v>0</v>
      </c>
      <c r="BV1914">
        <v>0</v>
      </c>
      <c r="BW1914">
        <v>0.31878395300000001</v>
      </c>
      <c r="BX1914">
        <v>0.166502452</v>
      </c>
      <c r="BY1914">
        <v>0.115376519</v>
      </c>
      <c r="BZ1914">
        <v>0.74084647199999998</v>
      </c>
      <c r="CA1914">
        <v>-4.0275939860000003</v>
      </c>
      <c r="CB1914">
        <v>0.25298998499999997</v>
      </c>
      <c r="CC1914">
        <v>0.223030226</v>
      </c>
      <c r="CD1914">
        <v>0.40022196199999999</v>
      </c>
      <c r="CE1914">
        <v>-3.1813043319999998</v>
      </c>
      <c r="CF1914">
        <v>-3.5062106989999999</v>
      </c>
      <c r="CG1914">
        <v>1.310219757</v>
      </c>
      <c r="CH1914">
        <v>-3.8108038290000001</v>
      </c>
      <c r="CI1914">
        <v>-4.9679908499999996</v>
      </c>
    </row>
    <row r="1915" spans="1:87" x14ac:dyDescent="0.35">
      <c r="A1915" t="s">
        <v>8024</v>
      </c>
      <c r="B1915" t="s">
        <v>88</v>
      </c>
      <c r="C1915" t="s">
        <v>8025</v>
      </c>
      <c r="D1915" t="s">
        <v>90</v>
      </c>
      <c r="E1915" t="s">
        <v>90</v>
      </c>
      <c r="F1915" t="s">
        <v>91</v>
      </c>
      <c r="G1915" t="s">
        <v>92</v>
      </c>
      <c r="H1915" t="s">
        <v>801</v>
      </c>
      <c r="I1915" t="s">
        <v>500</v>
      </c>
      <c r="J1915" t="s">
        <v>475</v>
      </c>
      <c r="K1915" t="s">
        <v>8026</v>
      </c>
      <c r="L1915" t="s">
        <v>8027</v>
      </c>
      <c r="M1915" t="s">
        <v>8028</v>
      </c>
      <c r="N1915">
        <v>69</v>
      </c>
      <c r="O1915" t="s">
        <v>99</v>
      </c>
      <c r="P1915">
        <v>1440</v>
      </c>
      <c r="Q1915">
        <v>1</v>
      </c>
      <c r="R1915">
        <v>256</v>
      </c>
      <c r="S1915">
        <v>0.98109999999999997</v>
      </c>
      <c r="T1915" t="s">
        <v>6710</v>
      </c>
      <c r="U1915" t="s">
        <v>805</v>
      </c>
      <c r="V1915" t="s">
        <v>6711</v>
      </c>
      <c r="W1915" t="s">
        <v>481</v>
      </c>
      <c r="X1915" t="s">
        <v>6712</v>
      </c>
      <c r="Y1915" t="s">
        <v>1807</v>
      </c>
      <c r="Z1915" t="s">
        <v>8029</v>
      </c>
      <c r="AA1915" t="s">
        <v>107</v>
      </c>
      <c r="AB1915">
        <v>11452</v>
      </c>
      <c r="AC1915">
        <v>36</v>
      </c>
      <c r="AD1915" t="s">
        <v>8030</v>
      </c>
      <c r="AE1915">
        <v>2743</v>
      </c>
      <c r="AF1915" t="s">
        <v>109</v>
      </c>
      <c r="AG1915" t="s">
        <v>8031</v>
      </c>
      <c r="AH1915" t="s">
        <v>90</v>
      </c>
      <c r="AI1915" t="s">
        <v>90</v>
      </c>
      <c r="AJ1915" t="s">
        <v>91</v>
      </c>
      <c r="AK1915" t="s">
        <v>142</v>
      </c>
      <c r="AL1915" t="s">
        <v>507</v>
      </c>
      <c r="AM1915" t="s">
        <v>296</v>
      </c>
      <c r="AN1915" t="s">
        <v>8032</v>
      </c>
      <c r="AO1915" t="s">
        <v>8033</v>
      </c>
      <c r="AP1915" t="s">
        <v>2946</v>
      </c>
      <c r="AQ1915">
        <v>39</v>
      </c>
      <c r="AR1915" t="s">
        <v>99</v>
      </c>
      <c r="AS1915">
        <v>1395</v>
      </c>
      <c r="AT1915">
        <v>1</v>
      </c>
      <c r="AU1915">
        <v>185</v>
      </c>
      <c r="AV1915">
        <v>1</v>
      </c>
      <c r="AW1915" t="s">
        <v>7247</v>
      </c>
      <c r="AX1915" t="s">
        <v>512</v>
      </c>
      <c r="AY1915" t="s">
        <v>513</v>
      </c>
      <c r="AZ1915" t="s">
        <v>151</v>
      </c>
      <c r="BA1915" t="s">
        <v>514</v>
      </c>
      <c r="BB1915" t="s">
        <v>515</v>
      </c>
      <c r="BC1915" t="s">
        <v>2949</v>
      </c>
      <c r="BD1915" t="s">
        <v>155</v>
      </c>
      <c r="BE1915">
        <v>9580</v>
      </c>
      <c r="BF1915" t="s">
        <v>2950</v>
      </c>
      <c r="BG1915">
        <v>24</v>
      </c>
      <c r="BH1915" t="s">
        <v>99</v>
      </c>
      <c r="BI1915">
        <v>1</v>
      </c>
      <c r="BJ1915">
        <v>1468</v>
      </c>
      <c r="BK1915">
        <v>1614</v>
      </c>
      <c r="BL1915">
        <v>1093</v>
      </c>
      <c r="BM1915">
        <v>133</v>
      </c>
      <c r="BN1915">
        <v>57</v>
      </c>
      <c r="BO1915">
        <v>1494</v>
      </c>
      <c r="BP1915">
        <v>494</v>
      </c>
      <c r="BQ1915">
        <v>201</v>
      </c>
      <c r="BR1915">
        <v>14</v>
      </c>
      <c r="BS1915">
        <v>184</v>
      </c>
      <c r="BT1915">
        <v>253</v>
      </c>
      <c r="BU1915">
        <v>0</v>
      </c>
      <c r="BV1915">
        <v>0</v>
      </c>
      <c r="BW1915">
        <v>0.510861122</v>
      </c>
      <c r="BX1915">
        <v>0.35301039899999997</v>
      </c>
      <c r="BY1915">
        <v>0.96122243600000001</v>
      </c>
      <c r="BZ1915">
        <v>6.9597834999999997E-2</v>
      </c>
      <c r="CA1915">
        <v>0.43143725599999999</v>
      </c>
      <c r="CB1915">
        <v>-0.404524724</v>
      </c>
      <c r="CC1915">
        <v>1.421740397</v>
      </c>
      <c r="CD1915">
        <v>1.026385299</v>
      </c>
      <c r="CE1915">
        <v>0.59481262099999999</v>
      </c>
      <c r="CF1915">
        <v>1.1087958099999999</v>
      </c>
      <c r="CG1915">
        <v>0.55835726299999999</v>
      </c>
      <c r="CH1915">
        <v>-3.8108038290000001</v>
      </c>
      <c r="CI1915">
        <v>-4.9679908499999996</v>
      </c>
    </row>
    <row r="1916" spans="1:87" x14ac:dyDescent="0.35">
      <c r="A1916" t="s">
        <v>4941</v>
      </c>
      <c r="B1916" t="s">
        <v>88</v>
      </c>
      <c r="C1916" t="s">
        <v>4942</v>
      </c>
      <c r="D1916" t="s">
        <v>90</v>
      </c>
      <c r="E1916" t="s">
        <v>90</v>
      </c>
      <c r="F1916" t="s">
        <v>91</v>
      </c>
      <c r="G1916" t="s">
        <v>92</v>
      </c>
      <c r="H1916" t="s">
        <v>474</v>
      </c>
      <c r="I1916" t="s">
        <v>741</v>
      </c>
      <c r="J1916" t="s">
        <v>95</v>
      </c>
      <c r="K1916" t="s">
        <v>4943</v>
      </c>
      <c r="L1916" t="s">
        <v>4944</v>
      </c>
      <c r="M1916" t="s">
        <v>4945</v>
      </c>
      <c r="N1916">
        <v>63</v>
      </c>
      <c r="O1916" t="s">
        <v>99</v>
      </c>
      <c r="P1916">
        <v>1455</v>
      </c>
      <c r="Q1916">
        <v>1</v>
      </c>
      <c r="R1916">
        <v>204</v>
      </c>
      <c r="S1916">
        <v>0.91669999999999996</v>
      </c>
      <c r="T1916" t="s">
        <v>287</v>
      </c>
      <c r="U1916" t="s">
        <v>479</v>
      </c>
      <c r="V1916" t="s">
        <v>480</v>
      </c>
      <c r="W1916" t="s">
        <v>103</v>
      </c>
      <c r="X1916" t="s">
        <v>482</v>
      </c>
      <c r="Y1916" t="s">
        <v>483</v>
      </c>
      <c r="Z1916" t="s">
        <v>4946</v>
      </c>
      <c r="AA1916" t="s">
        <v>107</v>
      </c>
      <c r="AB1916">
        <v>932</v>
      </c>
      <c r="AC1916">
        <v>2</v>
      </c>
      <c r="AD1916" t="s">
        <v>4947</v>
      </c>
      <c r="AE1916">
        <v>2620</v>
      </c>
      <c r="AF1916" t="s">
        <v>109</v>
      </c>
      <c r="AG1916" t="s">
        <v>4948</v>
      </c>
      <c r="AH1916" t="s">
        <v>90</v>
      </c>
      <c r="AI1916" t="s">
        <v>90</v>
      </c>
      <c r="AJ1916" t="s">
        <v>91</v>
      </c>
      <c r="AK1916" t="s">
        <v>111</v>
      </c>
      <c r="AL1916" t="s">
        <v>220</v>
      </c>
      <c r="AM1916" t="s">
        <v>113</v>
      </c>
      <c r="AN1916" t="s">
        <v>4949</v>
      </c>
      <c r="AO1916" t="s">
        <v>4950</v>
      </c>
      <c r="AP1916" t="s">
        <v>4951</v>
      </c>
      <c r="AQ1916">
        <v>30</v>
      </c>
      <c r="AR1916" t="s">
        <v>99</v>
      </c>
      <c r="AS1916">
        <v>1410</v>
      </c>
      <c r="AT1916">
        <v>1</v>
      </c>
      <c r="AU1916">
        <v>180</v>
      </c>
      <c r="AV1916">
        <v>1</v>
      </c>
      <c r="AW1916" t="s">
        <v>224</v>
      </c>
      <c r="AX1916" t="s">
        <v>172</v>
      </c>
      <c r="AY1916" t="s">
        <v>225</v>
      </c>
      <c r="AZ1916" t="s">
        <v>120</v>
      </c>
      <c r="BA1916" t="s">
        <v>226</v>
      </c>
      <c r="BB1916" t="s">
        <v>176</v>
      </c>
      <c r="BC1916" t="s">
        <v>4952</v>
      </c>
      <c r="BD1916" t="s">
        <v>124</v>
      </c>
      <c r="BE1916">
        <v>22914</v>
      </c>
      <c r="BF1916" t="s">
        <v>4953</v>
      </c>
      <c r="BG1916">
        <v>37</v>
      </c>
      <c r="BH1916" t="s">
        <v>99</v>
      </c>
      <c r="BI1916">
        <v>1</v>
      </c>
      <c r="BJ1916">
        <v>488</v>
      </c>
      <c r="BK1916">
        <v>498</v>
      </c>
      <c r="BL1916">
        <v>178</v>
      </c>
      <c r="BM1916">
        <v>52</v>
      </c>
      <c r="BN1916">
        <v>22</v>
      </c>
      <c r="BO1916">
        <v>1536</v>
      </c>
      <c r="BP1916">
        <v>65</v>
      </c>
      <c r="BQ1916">
        <v>26</v>
      </c>
      <c r="BR1916">
        <v>0</v>
      </c>
      <c r="BS1916">
        <v>22</v>
      </c>
      <c r="BT1916">
        <v>60</v>
      </c>
      <c r="BU1916">
        <v>0</v>
      </c>
      <c r="BV1916">
        <v>0</v>
      </c>
      <c r="BW1916">
        <v>0.91994850699999997</v>
      </c>
      <c r="BX1916">
        <v>0.50144027899999999</v>
      </c>
      <c r="BY1916">
        <v>-0.35238088400000001</v>
      </c>
      <c r="BZ1916">
        <v>0.56811400400000001</v>
      </c>
      <c r="CA1916">
        <v>0.828554185</v>
      </c>
      <c r="CB1916">
        <v>1.8400996009999999</v>
      </c>
      <c r="CC1916">
        <v>-0.30047806700000002</v>
      </c>
      <c r="CD1916">
        <v>9.3497178E-2</v>
      </c>
      <c r="CE1916">
        <v>-3.1813043319999998</v>
      </c>
      <c r="CF1916">
        <v>8.1580967000000004E-2</v>
      </c>
      <c r="CG1916">
        <v>0.12550487499999999</v>
      </c>
      <c r="CH1916">
        <v>-3.8108038290000001</v>
      </c>
      <c r="CI1916">
        <v>-4.9679908499999996</v>
      </c>
    </row>
    <row r="1917" spans="1:87" x14ac:dyDescent="0.35">
      <c r="A1917" t="s">
        <v>31961</v>
      </c>
      <c r="B1917" t="s">
        <v>88</v>
      </c>
      <c r="C1917" t="s">
        <v>31962</v>
      </c>
      <c r="D1917" t="s">
        <v>90</v>
      </c>
      <c r="E1917" t="s">
        <v>90</v>
      </c>
      <c r="F1917" t="s">
        <v>91</v>
      </c>
      <c r="G1917" t="s">
        <v>92</v>
      </c>
      <c r="H1917" t="s">
        <v>520</v>
      </c>
      <c r="I1917" t="s">
        <v>608</v>
      </c>
      <c r="J1917" t="s">
        <v>95</v>
      </c>
      <c r="K1917" t="s">
        <v>31963</v>
      </c>
      <c r="L1917" t="s">
        <v>31964</v>
      </c>
      <c r="M1917" t="s">
        <v>31965</v>
      </c>
      <c r="N1917">
        <v>39</v>
      </c>
      <c r="O1917" t="s">
        <v>99</v>
      </c>
      <c r="P1917">
        <v>1323</v>
      </c>
      <c r="Q1917">
        <v>0.95489999999999997</v>
      </c>
      <c r="R1917">
        <v>195</v>
      </c>
      <c r="S1917">
        <v>0.89580000000000004</v>
      </c>
      <c r="T1917" t="s">
        <v>31178</v>
      </c>
      <c r="U1917" t="s">
        <v>1161</v>
      </c>
      <c r="V1917" t="s">
        <v>31966</v>
      </c>
      <c r="W1917" t="s">
        <v>31967</v>
      </c>
      <c r="X1917" t="s">
        <v>31968</v>
      </c>
      <c r="Y1917" t="s">
        <v>31969</v>
      </c>
      <c r="Z1917" t="s">
        <v>31970</v>
      </c>
      <c r="AA1917" t="s">
        <v>107</v>
      </c>
      <c r="AB1917">
        <v>7716</v>
      </c>
      <c r="AC1917">
        <v>17</v>
      </c>
      <c r="AD1917" t="s">
        <v>31971</v>
      </c>
      <c r="AE1917">
        <v>1417</v>
      </c>
      <c r="AF1917" t="s">
        <v>109</v>
      </c>
      <c r="AG1917" t="s">
        <v>31972</v>
      </c>
      <c r="AH1917" t="s">
        <v>90</v>
      </c>
      <c r="AI1917" t="s">
        <v>90</v>
      </c>
      <c r="AJ1917" t="s">
        <v>91</v>
      </c>
      <c r="AK1917" t="s">
        <v>142</v>
      </c>
      <c r="AL1917" t="s">
        <v>2236</v>
      </c>
      <c r="AM1917" t="s">
        <v>296</v>
      </c>
      <c r="AN1917" t="s">
        <v>31973</v>
      </c>
      <c r="AO1917" t="s">
        <v>31974</v>
      </c>
      <c r="AP1917" t="s">
        <v>31975</v>
      </c>
      <c r="AQ1917">
        <v>39</v>
      </c>
      <c r="AR1917" t="s">
        <v>99</v>
      </c>
      <c r="AS1917">
        <v>1440</v>
      </c>
      <c r="AT1917">
        <v>1</v>
      </c>
      <c r="AU1917">
        <v>172</v>
      </c>
      <c r="AV1917">
        <v>0.94740000000000002</v>
      </c>
      <c r="AW1917" t="s">
        <v>2240</v>
      </c>
      <c r="AX1917" t="s">
        <v>301</v>
      </c>
      <c r="AY1917" t="s">
        <v>2241</v>
      </c>
      <c r="AZ1917" t="s">
        <v>151</v>
      </c>
      <c r="BA1917" t="s">
        <v>1815</v>
      </c>
      <c r="BB1917" t="s">
        <v>1175</v>
      </c>
      <c r="BC1917" t="s">
        <v>31976</v>
      </c>
      <c r="BD1917" t="s">
        <v>155</v>
      </c>
      <c r="BE1917">
        <v>23190</v>
      </c>
      <c r="BF1917" t="s">
        <v>25754</v>
      </c>
      <c r="BG1917">
        <v>56</v>
      </c>
      <c r="BH1917" t="s">
        <v>99</v>
      </c>
      <c r="BI1917">
        <v>1</v>
      </c>
      <c r="BJ1917">
        <v>74</v>
      </c>
      <c r="BK1917">
        <v>77</v>
      </c>
      <c r="BL1917">
        <v>57</v>
      </c>
      <c r="BM1917">
        <v>5</v>
      </c>
      <c r="BN1917">
        <v>4</v>
      </c>
      <c r="BO1917">
        <v>73</v>
      </c>
      <c r="BP1917">
        <v>17</v>
      </c>
      <c r="BQ1917">
        <v>7</v>
      </c>
      <c r="BR1917">
        <v>0</v>
      </c>
      <c r="BS1917">
        <v>8</v>
      </c>
      <c r="BT1917">
        <v>8</v>
      </c>
      <c r="BU1917">
        <v>0</v>
      </c>
      <c r="BV1917">
        <v>0</v>
      </c>
      <c r="BW1917">
        <v>-0.71286776600000001</v>
      </c>
      <c r="BX1917">
        <v>-0.69607406100000002</v>
      </c>
      <c r="BY1917">
        <v>5.9542926000000003E-2</v>
      </c>
      <c r="BZ1917">
        <v>-0.81349589700000002</v>
      </c>
      <c r="CA1917">
        <v>0.55220363100000003</v>
      </c>
      <c r="CB1917">
        <v>-1.2139674949999999</v>
      </c>
      <c r="CC1917">
        <v>-0.28799680900000002</v>
      </c>
      <c r="CD1917">
        <v>0.200747499</v>
      </c>
      <c r="CE1917">
        <v>-3.1813043319999998</v>
      </c>
      <c r="CF1917">
        <v>0.52879076300000005</v>
      </c>
      <c r="CG1917">
        <v>-1.3091098830000001</v>
      </c>
      <c r="CH1917">
        <v>-3.8108038290000001</v>
      </c>
      <c r="CI1917">
        <v>-4.9679908499999996</v>
      </c>
    </row>
    <row r="1918" spans="1:87" x14ac:dyDescent="0.35">
      <c r="A1918" t="s">
        <v>15692</v>
      </c>
      <c r="B1918" t="s">
        <v>109</v>
      </c>
      <c r="C1918" t="s">
        <v>15693</v>
      </c>
      <c r="D1918" t="s">
        <v>90</v>
      </c>
      <c r="E1918" t="s">
        <v>90</v>
      </c>
      <c r="F1918" t="s">
        <v>91</v>
      </c>
      <c r="G1918" t="s">
        <v>92</v>
      </c>
      <c r="H1918" t="s">
        <v>1090</v>
      </c>
      <c r="I1918" t="s">
        <v>260</v>
      </c>
      <c r="J1918" t="s">
        <v>311</v>
      </c>
      <c r="K1918" t="s">
        <v>15694</v>
      </c>
      <c r="L1918" t="s">
        <v>15695</v>
      </c>
      <c r="M1918" t="s">
        <v>15696</v>
      </c>
      <c r="N1918">
        <v>66</v>
      </c>
      <c r="O1918" t="s">
        <v>99</v>
      </c>
      <c r="P1918">
        <v>1455</v>
      </c>
      <c r="Q1918">
        <v>1</v>
      </c>
      <c r="R1918">
        <v>283</v>
      </c>
      <c r="S1918">
        <v>0.9516</v>
      </c>
      <c r="T1918" t="s">
        <v>1094</v>
      </c>
      <c r="U1918" t="s">
        <v>1095</v>
      </c>
      <c r="V1918" t="s">
        <v>1096</v>
      </c>
      <c r="W1918" t="s">
        <v>344</v>
      </c>
      <c r="X1918" t="s">
        <v>1097</v>
      </c>
      <c r="Y1918" t="s">
        <v>1098</v>
      </c>
      <c r="Z1918" t="s">
        <v>15697</v>
      </c>
      <c r="AA1918" t="s">
        <v>464</v>
      </c>
      <c r="AB1918">
        <v>7932</v>
      </c>
      <c r="AC1918">
        <v>16</v>
      </c>
      <c r="AD1918" t="s">
        <v>15698</v>
      </c>
      <c r="AE1918">
        <v>2622</v>
      </c>
      <c r="AF1918" t="s">
        <v>88</v>
      </c>
      <c r="AG1918" t="s">
        <v>15699</v>
      </c>
      <c r="AH1918" t="s">
        <v>90</v>
      </c>
      <c r="AI1918" t="s">
        <v>90</v>
      </c>
      <c r="AJ1918" t="s">
        <v>91</v>
      </c>
      <c r="AK1918" t="s">
        <v>142</v>
      </c>
      <c r="AL1918" t="s">
        <v>9206</v>
      </c>
      <c r="AM1918" t="s">
        <v>144</v>
      </c>
      <c r="AN1918" t="s">
        <v>9207</v>
      </c>
      <c r="AO1918" t="s">
        <v>9208</v>
      </c>
      <c r="AP1918" t="s">
        <v>9209</v>
      </c>
      <c r="AQ1918">
        <v>36</v>
      </c>
      <c r="AR1918" t="s">
        <v>99</v>
      </c>
      <c r="AS1918">
        <v>1440</v>
      </c>
      <c r="AT1918">
        <v>1</v>
      </c>
      <c r="AU1918">
        <v>180</v>
      </c>
      <c r="AV1918">
        <v>1</v>
      </c>
      <c r="AW1918" t="s">
        <v>9210</v>
      </c>
      <c r="AX1918" t="s">
        <v>9211</v>
      </c>
      <c r="AY1918" t="s">
        <v>9212</v>
      </c>
      <c r="AZ1918" t="s">
        <v>151</v>
      </c>
      <c r="BA1918" t="s">
        <v>9213</v>
      </c>
      <c r="BB1918" t="s">
        <v>9214</v>
      </c>
      <c r="BC1918" t="s">
        <v>9215</v>
      </c>
      <c r="BD1918" t="s">
        <v>155</v>
      </c>
      <c r="BE1918">
        <v>8086</v>
      </c>
      <c r="BF1918" t="s">
        <v>9216</v>
      </c>
      <c r="BG1918">
        <v>15</v>
      </c>
      <c r="BH1918" t="s">
        <v>99</v>
      </c>
      <c r="BI1918">
        <v>1</v>
      </c>
      <c r="BJ1918">
        <v>90</v>
      </c>
      <c r="BK1918">
        <v>76</v>
      </c>
      <c r="BL1918">
        <v>65</v>
      </c>
      <c r="BM1918">
        <v>12</v>
      </c>
      <c r="BN1918">
        <v>0</v>
      </c>
      <c r="BO1918">
        <v>139</v>
      </c>
      <c r="BP1918">
        <v>22</v>
      </c>
      <c r="BQ1918">
        <v>0</v>
      </c>
      <c r="BR1918">
        <v>0</v>
      </c>
      <c r="BS1918">
        <v>12</v>
      </c>
      <c r="BT1918">
        <v>10</v>
      </c>
      <c r="BU1918">
        <v>0</v>
      </c>
      <c r="BV1918">
        <v>0</v>
      </c>
      <c r="BW1918">
        <v>9.5557090999999997E-2</v>
      </c>
      <c r="BX1918">
        <v>-0.53104393800000005</v>
      </c>
      <c r="BY1918">
        <v>0.56433440899999998</v>
      </c>
      <c r="BZ1918">
        <v>0.54973119100000001</v>
      </c>
      <c r="CA1918">
        <v>-4.0275939860000003</v>
      </c>
      <c r="CB1918">
        <v>6.9423446999999999E-2</v>
      </c>
      <c r="CC1918">
        <v>0.45690657899999998</v>
      </c>
      <c r="CD1918">
        <v>-3.5307356990000001</v>
      </c>
      <c r="CE1918">
        <v>-3.1813043319999998</v>
      </c>
      <c r="CF1918">
        <v>1.085732962</v>
      </c>
      <c r="CG1918">
        <v>-0.62685662399999997</v>
      </c>
      <c r="CH1918">
        <v>-3.8108038290000001</v>
      </c>
      <c r="CI1918">
        <v>-4.9679908499999996</v>
      </c>
    </row>
    <row r="1919" spans="1:87" x14ac:dyDescent="0.35">
      <c r="A1919" t="s">
        <v>34648</v>
      </c>
      <c r="B1919" t="s">
        <v>88</v>
      </c>
      <c r="C1919" t="s">
        <v>34649</v>
      </c>
      <c r="D1919" t="s">
        <v>90</v>
      </c>
      <c r="E1919" t="s">
        <v>90</v>
      </c>
      <c r="F1919" t="s">
        <v>91</v>
      </c>
      <c r="G1919" t="s">
        <v>92</v>
      </c>
      <c r="H1919" t="s">
        <v>1645</v>
      </c>
      <c r="I1919" t="s">
        <v>422</v>
      </c>
      <c r="J1919" t="s">
        <v>311</v>
      </c>
      <c r="K1919" t="s">
        <v>34650</v>
      </c>
      <c r="L1919" t="s">
        <v>34651</v>
      </c>
      <c r="M1919" t="s">
        <v>34652</v>
      </c>
      <c r="N1919">
        <v>60</v>
      </c>
      <c r="O1919" t="s">
        <v>99</v>
      </c>
      <c r="P1919">
        <v>1440</v>
      </c>
      <c r="Q1919">
        <v>1</v>
      </c>
      <c r="R1919">
        <v>283</v>
      </c>
      <c r="S1919">
        <v>0.9516</v>
      </c>
      <c r="T1919" t="s">
        <v>211</v>
      </c>
      <c r="U1919" t="s">
        <v>1649</v>
      </c>
      <c r="V1919" t="s">
        <v>1650</v>
      </c>
      <c r="W1919" t="s">
        <v>318</v>
      </c>
      <c r="X1919" t="s">
        <v>1651</v>
      </c>
      <c r="Y1919" t="s">
        <v>1652</v>
      </c>
      <c r="Z1919" t="s">
        <v>34653</v>
      </c>
      <c r="AA1919" t="s">
        <v>107</v>
      </c>
      <c r="AB1919">
        <v>3378</v>
      </c>
      <c r="AC1919">
        <v>11</v>
      </c>
      <c r="AD1919" t="s">
        <v>34654</v>
      </c>
      <c r="AE1919">
        <v>1778</v>
      </c>
      <c r="AF1919" t="s">
        <v>109</v>
      </c>
      <c r="AG1919" t="s">
        <v>34655</v>
      </c>
      <c r="AH1919" t="s">
        <v>90</v>
      </c>
      <c r="AI1919" t="s">
        <v>90</v>
      </c>
      <c r="AJ1919" t="s">
        <v>91</v>
      </c>
      <c r="AK1919" t="s">
        <v>111</v>
      </c>
      <c r="AL1919" t="s">
        <v>220</v>
      </c>
      <c r="AM1919" t="s">
        <v>167</v>
      </c>
      <c r="AN1919" t="s">
        <v>9837</v>
      </c>
      <c r="AO1919" t="s">
        <v>9838</v>
      </c>
      <c r="AP1919" t="s">
        <v>9839</v>
      </c>
      <c r="AQ1919">
        <v>36</v>
      </c>
      <c r="AR1919" t="s">
        <v>99</v>
      </c>
      <c r="AS1919">
        <v>1410</v>
      </c>
      <c r="AT1919">
        <v>1</v>
      </c>
      <c r="AU1919">
        <v>190</v>
      </c>
      <c r="AV1919">
        <v>1</v>
      </c>
      <c r="AW1919" t="s">
        <v>224</v>
      </c>
      <c r="AX1919" t="s">
        <v>172</v>
      </c>
      <c r="AY1919" t="s">
        <v>225</v>
      </c>
      <c r="AZ1919" t="s">
        <v>174</v>
      </c>
      <c r="BA1919" t="s">
        <v>226</v>
      </c>
      <c r="BB1919" t="s">
        <v>176</v>
      </c>
      <c r="BC1919" t="s">
        <v>9840</v>
      </c>
      <c r="BD1919" t="s">
        <v>124</v>
      </c>
      <c r="BE1919">
        <v>10968</v>
      </c>
      <c r="BF1919" t="s">
        <v>9841</v>
      </c>
      <c r="BG1919">
        <v>17</v>
      </c>
      <c r="BH1919" t="s">
        <v>99</v>
      </c>
      <c r="BI1919">
        <v>1</v>
      </c>
      <c r="BJ1919">
        <v>39</v>
      </c>
      <c r="BK1919">
        <v>53</v>
      </c>
      <c r="BL1919">
        <v>24</v>
      </c>
      <c r="BM1919">
        <v>0</v>
      </c>
      <c r="BN1919">
        <v>0</v>
      </c>
      <c r="BO1919">
        <v>134</v>
      </c>
      <c r="BP1919">
        <v>11</v>
      </c>
      <c r="BQ1919">
        <v>5</v>
      </c>
      <c r="BR1919">
        <v>0</v>
      </c>
      <c r="BS1919">
        <v>0</v>
      </c>
      <c r="BT1919">
        <v>18</v>
      </c>
      <c r="BU1919">
        <v>0</v>
      </c>
      <c r="BV1919">
        <v>0</v>
      </c>
      <c r="BW1919">
        <v>-1.019351884</v>
      </c>
      <c r="BX1919">
        <v>-0.36161997400000001</v>
      </c>
      <c r="BY1919">
        <v>-0.681141306</v>
      </c>
      <c r="BZ1919">
        <v>-5.8790802690000001</v>
      </c>
      <c r="CA1919">
        <v>-4.0275939860000003</v>
      </c>
      <c r="CB1919">
        <v>0.76978041699999999</v>
      </c>
      <c r="CC1919">
        <v>-2.8915413000000001E-2</v>
      </c>
      <c r="CD1919">
        <v>0.48430132999999997</v>
      </c>
      <c r="CE1919">
        <v>-3.1813043319999998</v>
      </c>
      <c r="CF1919">
        <v>-3.5062106989999999</v>
      </c>
      <c r="CG1919">
        <v>1.680993467</v>
      </c>
      <c r="CH1919">
        <v>-3.8108038290000001</v>
      </c>
      <c r="CI1919">
        <v>-4.9679908499999996</v>
      </c>
    </row>
    <row r="1920" spans="1:87" x14ac:dyDescent="0.35">
      <c r="A1920" t="s">
        <v>9880</v>
      </c>
      <c r="B1920" t="s">
        <v>109</v>
      </c>
      <c r="C1920" t="s">
        <v>9881</v>
      </c>
      <c r="D1920" t="s">
        <v>90</v>
      </c>
      <c r="E1920" t="s">
        <v>90</v>
      </c>
      <c r="F1920" t="s">
        <v>91</v>
      </c>
      <c r="G1920" t="s">
        <v>92</v>
      </c>
      <c r="H1920" t="s">
        <v>1799</v>
      </c>
      <c r="I1920" t="s">
        <v>741</v>
      </c>
      <c r="J1920" t="s">
        <v>95</v>
      </c>
      <c r="K1920" t="s">
        <v>9882</v>
      </c>
      <c r="L1920" t="s">
        <v>9883</v>
      </c>
      <c r="M1920" t="s">
        <v>9884</v>
      </c>
      <c r="N1920">
        <v>66</v>
      </c>
      <c r="O1920" t="s">
        <v>99</v>
      </c>
      <c r="P1920">
        <v>1440</v>
      </c>
      <c r="Q1920">
        <v>1</v>
      </c>
      <c r="R1920">
        <v>195</v>
      </c>
      <c r="S1920">
        <v>0.89580000000000004</v>
      </c>
      <c r="T1920" t="s">
        <v>1803</v>
      </c>
      <c r="U1920" t="s">
        <v>1804</v>
      </c>
      <c r="V1920" t="s">
        <v>1805</v>
      </c>
      <c r="W1920" t="s">
        <v>103</v>
      </c>
      <c r="X1920" t="s">
        <v>1806</v>
      </c>
      <c r="Y1920" t="s">
        <v>1807</v>
      </c>
      <c r="Z1920" t="s">
        <v>9885</v>
      </c>
      <c r="AA1920" t="s">
        <v>107</v>
      </c>
      <c r="AB1920">
        <v>4064</v>
      </c>
      <c r="AC1920">
        <v>13</v>
      </c>
      <c r="AD1920" t="s">
        <v>9886</v>
      </c>
      <c r="AE1920">
        <v>2137</v>
      </c>
      <c r="AF1920" t="s">
        <v>88</v>
      </c>
      <c r="AG1920" t="s">
        <v>9887</v>
      </c>
      <c r="AH1920" t="s">
        <v>90</v>
      </c>
      <c r="AI1920" t="s">
        <v>90</v>
      </c>
      <c r="AJ1920" t="s">
        <v>91</v>
      </c>
      <c r="AK1920" t="s">
        <v>111</v>
      </c>
      <c r="AL1920" t="s">
        <v>8010</v>
      </c>
      <c r="AM1920" t="s">
        <v>167</v>
      </c>
      <c r="AN1920" t="s">
        <v>9888</v>
      </c>
      <c r="AO1920" t="s">
        <v>9889</v>
      </c>
      <c r="AP1920" t="s">
        <v>9890</v>
      </c>
      <c r="AQ1920">
        <v>30</v>
      </c>
      <c r="AR1920" t="s">
        <v>99</v>
      </c>
      <c r="AS1920">
        <v>1395</v>
      </c>
      <c r="AT1920">
        <v>1</v>
      </c>
      <c r="AU1920">
        <v>175</v>
      </c>
      <c r="AV1920">
        <v>1</v>
      </c>
      <c r="AW1920" t="s">
        <v>9891</v>
      </c>
      <c r="AX1920" t="s">
        <v>172</v>
      </c>
      <c r="AY1920" t="s">
        <v>8014</v>
      </c>
      <c r="AZ1920" t="s">
        <v>174</v>
      </c>
      <c r="BA1920" t="s">
        <v>175</v>
      </c>
      <c r="BB1920" t="s">
        <v>176</v>
      </c>
      <c r="BC1920" t="s">
        <v>9892</v>
      </c>
      <c r="BD1920" t="s">
        <v>124</v>
      </c>
      <c r="BE1920">
        <v>3736</v>
      </c>
      <c r="BF1920" t="s">
        <v>372</v>
      </c>
      <c r="BG1920">
        <v>6</v>
      </c>
      <c r="BH1920" t="s">
        <v>99</v>
      </c>
      <c r="BI1920">
        <v>1</v>
      </c>
      <c r="BJ1920">
        <v>89</v>
      </c>
      <c r="BK1920">
        <v>79</v>
      </c>
      <c r="BL1920">
        <v>50</v>
      </c>
      <c r="BM1920">
        <v>5</v>
      </c>
      <c r="BN1920">
        <v>0</v>
      </c>
      <c r="BO1920">
        <v>174</v>
      </c>
      <c r="BP1920">
        <v>9</v>
      </c>
      <c r="BQ1920">
        <v>7</v>
      </c>
      <c r="BR1920">
        <v>0</v>
      </c>
      <c r="BS1920">
        <v>0</v>
      </c>
      <c r="BT1920">
        <v>21</v>
      </c>
      <c r="BU1920">
        <v>0</v>
      </c>
      <c r="BV1920">
        <v>0</v>
      </c>
      <c r="BW1920">
        <v>0.37371660400000001</v>
      </c>
      <c r="BX1920">
        <v>-0.21293520199999999</v>
      </c>
      <c r="BY1920">
        <v>0.217829668</v>
      </c>
      <c r="BZ1920">
        <v>-0.50197054500000005</v>
      </c>
      <c r="CA1920">
        <v>-4.0275939860000003</v>
      </c>
      <c r="CB1920">
        <v>0.65473676800000002</v>
      </c>
      <c r="CC1920">
        <v>-1.159666847</v>
      </c>
      <c r="CD1920">
        <v>0.43951995599999999</v>
      </c>
      <c r="CE1920">
        <v>-3.1813043319999998</v>
      </c>
      <c r="CF1920">
        <v>-3.5062106989999999</v>
      </c>
      <c r="CG1920">
        <v>1.261466188</v>
      </c>
      <c r="CH1920">
        <v>-3.8108038290000001</v>
      </c>
      <c r="CI1920">
        <v>-4.9679908499999996</v>
      </c>
    </row>
    <row r="1921" spans="1:87" x14ac:dyDescent="0.35">
      <c r="A1921" t="s">
        <v>24727</v>
      </c>
      <c r="B1921" t="s">
        <v>109</v>
      </c>
      <c r="C1921" t="s">
        <v>23870</v>
      </c>
      <c r="D1921" t="s">
        <v>90</v>
      </c>
      <c r="E1921" t="s">
        <v>90</v>
      </c>
      <c r="F1921" t="s">
        <v>91</v>
      </c>
      <c r="G1921" t="s">
        <v>92</v>
      </c>
      <c r="H1921" t="s">
        <v>520</v>
      </c>
      <c r="I1921" t="s">
        <v>260</v>
      </c>
      <c r="J1921" t="s">
        <v>95</v>
      </c>
      <c r="K1921" t="s">
        <v>23871</v>
      </c>
      <c r="L1921" t="s">
        <v>23872</v>
      </c>
      <c r="M1921" t="s">
        <v>23873</v>
      </c>
      <c r="N1921">
        <v>54</v>
      </c>
      <c r="O1921" t="s">
        <v>99</v>
      </c>
      <c r="P1921">
        <v>1440</v>
      </c>
      <c r="Q1921">
        <v>1</v>
      </c>
      <c r="R1921">
        <v>231</v>
      </c>
      <c r="S1921">
        <v>0.97919999999999996</v>
      </c>
      <c r="T1921" t="s">
        <v>524</v>
      </c>
      <c r="U1921" t="s">
        <v>940</v>
      </c>
      <c r="V1921" t="s">
        <v>526</v>
      </c>
      <c r="W1921" t="s">
        <v>103</v>
      </c>
      <c r="X1921" t="s">
        <v>527</v>
      </c>
      <c r="Y1921" t="s">
        <v>528</v>
      </c>
      <c r="Z1921" t="s">
        <v>23874</v>
      </c>
      <c r="AA1921" t="s">
        <v>107</v>
      </c>
      <c r="AB1921">
        <v>5330</v>
      </c>
      <c r="AC1921">
        <v>11</v>
      </c>
      <c r="AD1921" t="s">
        <v>23875</v>
      </c>
      <c r="AE1921">
        <v>500</v>
      </c>
      <c r="AF1921" t="s">
        <v>88</v>
      </c>
      <c r="AG1921" t="s">
        <v>23876</v>
      </c>
      <c r="AH1921" t="s">
        <v>90</v>
      </c>
      <c r="AI1921" t="s">
        <v>90</v>
      </c>
      <c r="AJ1921" t="s">
        <v>91</v>
      </c>
      <c r="AK1921" t="s">
        <v>111</v>
      </c>
      <c r="AL1921" t="s">
        <v>350</v>
      </c>
      <c r="AM1921" t="s">
        <v>167</v>
      </c>
      <c r="AN1921" t="s">
        <v>23877</v>
      </c>
      <c r="AO1921" t="s">
        <v>23878</v>
      </c>
      <c r="AP1921" t="s">
        <v>23879</v>
      </c>
      <c r="AQ1921">
        <v>33</v>
      </c>
      <c r="AR1921" t="s">
        <v>99</v>
      </c>
      <c r="AS1921">
        <v>1395</v>
      </c>
      <c r="AT1921">
        <v>1</v>
      </c>
      <c r="AU1921">
        <v>186</v>
      </c>
      <c r="AV1921">
        <v>0.97440000000000004</v>
      </c>
      <c r="AW1921" t="s">
        <v>354</v>
      </c>
      <c r="AX1921" t="s">
        <v>355</v>
      </c>
      <c r="AY1921" t="s">
        <v>356</v>
      </c>
      <c r="AZ1921" t="s">
        <v>174</v>
      </c>
      <c r="BA1921" t="s">
        <v>357</v>
      </c>
      <c r="BB1921" t="s">
        <v>202</v>
      </c>
      <c r="BC1921" t="s">
        <v>23880</v>
      </c>
      <c r="BD1921" t="s">
        <v>124</v>
      </c>
      <c r="BE1921">
        <v>5998</v>
      </c>
      <c r="BF1921" t="s">
        <v>23881</v>
      </c>
      <c r="BG1921">
        <v>11</v>
      </c>
      <c r="BH1921" t="s">
        <v>99</v>
      </c>
      <c r="BI1921">
        <v>1</v>
      </c>
      <c r="BJ1921">
        <v>250</v>
      </c>
      <c r="BK1921">
        <v>284</v>
      </c>
      <c r="BL1921">
        <v>214</v>
      </c>
      <c r="BM1921">
        <v>17</v>
      </c>
      <c r="BN1921">
        <v>12</v>
      </c>
      <c r="BO1921">
        <v>327</v>
      </c>
      <c r="BP1921">
        <v>78</v>
      </c>
      <c r="BQ1921">
        <v>49</v>
      </c>
      <c r="BR1921">
        <v>0</v>
      </c>
      <c r="BS1921">
        <v>36</v>
      </c>
      <c r="BT1921">
        <v>55</v>
      </c>
      <c r="BU1921">
        <v>0</v>
      </c>
      <c r="BV1921">
        <v>0</v>
      </c>
      <c r="BW1921">
        <v>-0.31776018900000003</v>
      </c>
      <c r="BX1921">
        <v>-0.20547347799999999</v>
      </c>
      <c r="BY1921">
        <v>0.61551001599999999</v>
      </c>
      <c r="BZ1921">
        <v>-0.76830763199999996</v>
      </c>
      <c r="CA1921">
        <v>0.40910866800000001</v>
      </c>
      <c r="CB1921">
        <v>-0.47386040000000001</v>
      </c>
      <c r="CC1921">
        <v>0.62436456200000001</v>
      </c>
      <c r="CD1921">
        <v>1.125023517</v>
      </c>
      <c r="CE1921">
        <v>-3.1813043319999998</v>
      </c>
      <c r="CF1921">
        <v>0.94800068199999998</v>
      </c>
      <c r="CG1921">
        <v>0.47738611600000003</v>
      </c>
      <c r="CH1921">
        <v>-3.8108038290000001</v>
      </c>
      <c r="CI1921">
        <v>-4.9679908499999996</v>
      </c>
    </row>
    <row r="1922" spans="1:87" x14ac:dyDescent="0.35">
      <c r="A1922" t="s">
        <v>15200</v>
      </c>
      <c r="B1922" t="s">
        <v>109</v>
      </c>
      <c r="C1922" t="s">
        <v>15201</v>
      </c>
      <c r="D1922" t="s">
        <v>90</v>
      </c>
      <c r="E1922" t="s">
        <v>90</v>
      </c>
      <c r="F1922" t="s">
        <v>91</v>
      </c>
      <c r="G1922" t="s">
        <v>92</v>
      </c>
      <c r="H1922" t="s">
        <v>4780</v>
      </c>
      <c r="I1922" t="s">
        <v>782</v>
      </c>
      <c r="J1922" t="s">
        <v>311</v>
      </c>
      <c r="K1922" t="s">
        <v>15202</v>
      </c>
      <c r="L1922" t="s">
        <v>15203</v>
      </c>
      <c r="M1922" t="s">
        <v>15204</v>
      </c>
      <c r="N1922">
        <v>69</v>
      </c>
      <c r="O1922" t="s">
        <v>99</v>
      </c>
      <c r="P1922">
        <v>1470</v>
      </c>
      <c r="Q1922">
        <v>1</v>
      </c>
      <c r="R1922">
        <v>211</v>
      </c>
      <c r="S1922">
        <v>0.8226</v>
      </c>
      <c r="T1922" t="s">
        <v>4784</v>
      </c>
      <c r="U1922" t="s">
        <v>4785</v>
      </c>
      <c r="V1922" t="s">
        <v>4786</v>
      </c>
      <c r="W1922" t="s">
        <v>318</v>
      </c>
      <c r="X1922" t="s">
        <v>4787</v>
      </c>
      <c r="Y1922" t="s">
        <v>4788</v>
      </c>
      <c r="Z1922" t="s">
        <v>15205</v>
      </c>
      <c r="AA1922" t="s">
        <v>464</v>
      </c>
      <c r="AB1922">
        <v>980</v>
      </c>
      <c r="AC1922">
        <v>3</v>
      </c>
      <c r="AD1922" t="s">
        <v>15206</v>
      </c>
      <c r="AE1922">
        <v>1382</v>
      </c>
      <c r="AF1922" t="s">
        <v>88</v>
      </c>
      <c r="AG1922" t="s">
        <v>15207</v>
      </c>
      <c r="AH1922" t="s">
        <v>90</v>
      </c>
      <c r="AI1922" t="s">
        <v>90</v>
      </c>
      <c r="AJ1922" t="s">
        <v>91</v>
      </c>
      <c r="AK1922" t="s">
        <v>111</v>
      </c>
      <c r="AL1922" t="s">
        <v>2869</v>
      </c>
      <c r="AM1922" t="s">
        <v>245</v>
      </c>
      <c r="AN1922" t="s">
        <v>15208</v>
      </c>
      <c r="AO1922" t="s">
        <v>15209</v>
      </c>
      <c r="AP1922" t="s">
        <v>15210</v>
      </c>
      <c r="AQ1922">
        <v>33</v>
      </c>
      <c r="AR1922" t="s">
        <v>99</v>
      </c>
      <c r="AS1922">
        <v>1395</v>
      </c>
      <c r="AT1922">
        <v>1</v>
      </c>
      <c r="AU1922">
        <v>190</v>
      </c>
      <c r="AV1922">
        <v>1</v>
      </c>
      <c r="AW1922" t="s">
        <v>2873</v>
      </c>
      <c r="AX1922" t="s">
        <v>2874</v>
      </c>
      <c r="AY1922" t="s">
        <v>2875</v>
      </c>
      <c r="AZ1922" t="s">
        <v>252</v>
      </c>
      <c r="BA1922" t="s">
        <v>2876</v>
      </c>
      <c r="BB1922" t="s">
        <v>254</v>
      </c>
      <c r="BC1922" t="s">
        <v>15211</v>
      </c>
      <c r="BD1922" t="s">
        <v>124</v>
      </c>
      <c r="BE1922">
        <v>13968</v>
      </c>
      <c r="BF1922" t="s">
        <v>15212</v>
      </c>
      <c r="BG1922">
        <v>23</v>
      </c>
      <c r="BH1922" t="s">
        <v>99</v>
      </c>
      <c r="BI1922">
        <v>1</v>
      </c>
      <c r="BJ1922">
        <v>215</v>
      </c>
      <c r="BK1922">
        <v>238</v>
      </c>
      <c r="BL1922">
        <v>107</v>
      </c>
      <c r="BM1922">
        <v>14</v>
      </c>
      <c r="BN1922">
        <v>14</v>
      </c>
      <c r="BO1922">
        <v>285</v>
      </c>
      <c r="BP1922">
        <v>57</v>
      </c>
      <c r="BQ1922">
        <v>12</v>
      </c>
      <c r="BR1922">
        <v>0</v>
      </c>
      <c r="BS1922">
        <v>17</v>
      </c>
      <c r="BT1922">
        <v>39</v>
      </c>
      <c r="BU1922">
        <v>0</v>
      </c>
      <c r="BV1922">
        <v>0</v>
      </c>
      <c r="BW1922">
        <v>0.11232323</v>
      </c>
      <c r="BX1922">
        <v>6.4633251000000003E-2</v>
      </c>
      <c r="BY1922">
        <v>-0.28316745500000001</v>
      </c>
      <c r="BZ1922">
        <v>-0.58171684599999995</v>
      </c>
      <c r="CA1922">
        <v>0.96313030700000002</v>
      </c>
      <c r="CB1922">
        <v>-0.185370126</v>
      </c>
      <c r="CC1922">
        <v>0.60497349499999997</v>
      </c>
      <c r="CD1922">
        <v>-0.143752721</v>
      </c>
      <c r="CE1922">
        <v>-3.1813043319999998</v>
      </c>
      <c r="CF1922">
        <v>0.43537515500000001</v>
      </c>
      <c r="CG1922">
        <v>0.392169985</v>
      </c>
      <c r="CH1922">
        <v>-3.8108038290000001</v>
      </c>
      <c r="CI1922">
        <v>-4.9679908499999996</v>
      </c>
    </row>
    <row r="1923" spans="1:87" x14ac:dyDescent="0.35">
      <c r="A1923" t="s">
        <v>33834</v>
      </c>
      <c r="B1923" t="s">
        <v>88</v>
      </c>
      <c r="C1923" t="s">
        <v>33835</v>
      </c>
      <c r="D1923" t="s">
        <v>90</v>
      </c>
      <c r="E1923" t="s">
        <v>90</v>
      </c>
      <c r="F1923" t="s">
        <v>91</v>
      </c>
      <c r="G1923" t="s">
        <v>92</v>
      </c>
      <c r="H1923" t="s">
        <v>337</v>
      </c>
      <c r="I1923" t="s">
        <v>3594</v>
      </c>
      <c r="J1923" t="s">
        <v>130</v>
      </c>
      <c r="K1923" t="s">
        <v>33836</v>
      </c>
      <c r="L1923" t="s">
        <v>33837</v>
      </c>
      <c r="M1923" t="s">
        <v>33838</v>
      </c>
      <c r="N1923">
        <v>42</v>
      </c>
      <c r="O1923" t="s">
        <v>99</v>
      </c>
      <c r="P1923">
        <v>1440</v>
      </c>
      <c r="Q1923">
        <v>1</v>
      </c>
      <c r="R1923">
        <v>219</v>
      </c>
      <c r="S1923">
        <v>0.92159999999999997</v>
      </c>
      <c r="T1923" t="s">
        <v>341</v>
      </c>
      <c r="U1923" t="s">
        <v>342</v>
      </c>
      <c r="V1923" t="s">
        <v>343</v>
      </c>
      <c r="W1923" t="s">
        <v>103</v>
      </c>
      <c r="X1923" t="s">
        <v>345</v>
      </c>
      <c r="Y1923" t="s">
        <v>346</v>
      </c>
      <c r="Z1923" t="s">
        <v>33839</v>
      </c>
      <c r="AA1923" t="s">
        <v>107</v>
      </c>
      <c r="AB1923">
        <v>10122</v>
      </c>
      <c r="AC1923">
        <v>19</v>
      </c>
      <c r="AD1923" t="s">
        <v>33840</v>
      </c>
      <c r="AE1923">
        <v>2744</v>
      </c>
      <c r="AF1923" t="s">
        <v>109</v>
      </c>
      <c r="AG1923" t="s">
        <v>33841</v>
      </c>
      <c r="AH1923" t="s">
        <v>90</v>
      </c>
      <c r="AI1923" t="s">
        <v>90</v>
      </c>
      <c r="AJ1923" t="s">
        <v>91</v>
      </c>
      <c r="AK1923" t="s">
        <v>111</v>
      </c>
      <c r="AL1923" t="s">
        <v>983</v>
      </c>
      <c r="AM1923" t="s">
        <v>167</v>
      </c>
      <c r="AN1923" t="s">
        <v>5386</v>
      </c>
      <c r="AO1923" t="s">
        <v>5387</v>
      </c>
      <c r="AP1923" t="s">
        <v>5388</v>
      </c>
      <c r="AQ1923">
        <v>33</v>
      </c>
      <c r="AR1923" t="s">
        <v>99</v>
      </c>
      <c r="AS1923">
        <v>1485</v>
      </c>
      <c r="AT1923">
        <v>1</v>
      </c>
      <c r="AU1923">
        <v>190</v>
      </c>
      <c r="AV1923">
        <v>1</v>
      </c>
      <c r="AW1923" t="s">
        <v>987</v>
      </c>
      <c r="AX1923" t="s">
        <v>988</v>
      </c>
      <c r="AY1923" t="s">
        <v>989</v>
      </c>
      <c r="AZ1923" t="s">
        <v>174</v>
      </c>
      <c r="BA1923" t="s">
        <v>990</v>
      </c>
      <c r="BB1923" t="s">
        <v>991</v>
      </c>
      <c r="BC1923" t="s">
        <v>5389</v>
      </c>
      <c r="BD1923" t="s">
        <v>124</v>
      </c>
      <c r="BE1923">
        <v>5278</v>
      </c>
      <c r="BF1923" t="s">
        <v>5390</v>
      </c>
      <c r="BG1923">
        <v>10</v>
      </c>
      <c r="BH1923" t="s">
        <v>99</v>
      </c>
      <c r="BI1923">
        <v>1</v>
      </c>
      <c r="BJ1923">
        <v>113</v>
      </c>
      <c r="BK1923">
        <v>134</v>
      </c>
      <c r="BL1923">
        <v>72</v>
      </c>
      <c r="BM1923">
        <v>17</v>
      </c>
      <c r="BN1923">
        <v>17</v>
      </c>
      <c r="BO1923">
        <v>291</v>
      </c>
      <c r="BP1923">
        <v>21</v>
      </c>
      <c r="BQ1923">
        <v>9</v>
      </c>
      <c r="BR1923">
        <v>0</v>
      </c>
      <c r="BS1923">
        <v>6</v>
      </c>
      <c r="BT1923">
        <v>28</v>
      </c>
      <c r="BU1923">
        <v>0</v>
      </c>
      <c r="BV1923">
        <v>0</v>
      </c>
      <c r="BW1923">
        <v>-0.89991903600000001</v>
      </c>
      <c r="BX1923">
        <v>-0.55577104499999996</v>
      </c>
      <c r="BY1923">
        <v>-0.52844973500000003</v>
      </c>
      <c r="BZ1923">
        <v>0.15844973300000001</v>
      </c>
      <c r="CA1923">
        <v>1.5479238449999999</v>
      </c>
      <c r="CB1923">
        <v>0.356102368</v>
      </c>
      <c r="CC1923">
        <v>-0.91998064199999996</v>
      </c>
      <c r="CD1923">
        <v>-0.115444689</v>
      </c>
      <c r="CE1923">
        <v>-3.1813043319999998</v>
      </c>
      <c r="CF1923">
        <v>-0.36819527699999999</v>
      </c>
      <c r="CG1923">
        <v>0.30765196</v>
      </c>
      <c r="CH1923">
        <v>-3.8108038290000001</v>
      </c>
      <c r="CI1923">
        <v>-4.9679908499999996</v>
      </c>
    </row>
    <row r="1924" spans="1:87" x14ac:dyDescent="0.35">
      <c r="A1924" t="s">
        <v>26504</v>
      </c>
      <c r="B1924" t="s">
        <v>109</v>
      </c>
      <c r="C1924" t="s">
        <v>26505</v>
      </c>
      <c r="D1924" t="s">
        <v>90</v>
      </c>
      <c r="E1924" t="s">
        <v>90</v>
      </c>
      <c r="F1924" t="s">
        <v>91</v>
      </c>
      <c r="G1924" t="s">
        <v>92</v>
      </c>
      <c r="H1924" t="s">
        <v>181</v>
      </c>
      <c r="I1924" t="s">
        <v>260</v>
      </c>
      <c r="J1924" t="s">
        <v>95</v>
      </c>
      <c r="K1924" t="s">
        <v>26506</v>
      </c>
      <c r="L1924" t="s">
        <v>26507</v>
      </c>
      <c r="M1924" t="s">
        <v>26508</v>
      </c>
      <c r="N1924">
        <v>36</v>
      </c>
      <c r="O1924" t="s">
        <v>99</v>
      </c>
      <c r="P1924">
        <v>1440</v>
      </c>
      <c r="Q1924">
        <v>1</v>
      </c>
      <c r="R1924">
        <v>213</v>
      </c>
      <c r="S1924">
        <v>0.9375</v>
      </c>
      <c r="T1924" t="s">
        <v>597</v>
      </c>
      <c r="U1924" t="s">
        <v>187</v>
      </c>
      <c r="V1924" t="s">
        <v>188</v>
      </c>
      <c r="W1924" t="s">
        <v>103</v>
      </c>
      <c r="X1924" t="s">
        <v>189</v>
      </c>
      <c r="Y1924" t="s">
        <v>190</v>
      </c>
      <c r="Z1924" t="s">
        <v>26509</v>
      </c>
      <c r="AA1924" t="s">
        <v>107</v>
      </c>
      <c r="AB1924">
        <v>14032</v>
      </c>
      <c r="AC1924">
        <v>33</v>
      </c>
      <c r="AD1924" t="s">
        <v>26510</v>
      </c>
      <c r="AE1924">
        <v>1145</v>
      </c>
      <c r="AF1924" t="s">
        <v>88</v>
      </c>
      <c r="AG1924" t="s">
        <v>26511</v>
      </c>
      <c r="AH1924" t="s">
        <v>90</v>
      </c>
      <c r="AI1924" t="s">
        <v>90</v>
      </c>
      <c r="AJ1924" t="s">
        <v>91</v>
      </c>
      <c r="AK1924" t="s">
        <v>111</v>
      </c>
      <c r="AL1924" t="s">
        <v>220</v>
      </c>
      <c r="AM1924" t="s">
        <v>113</v>
      </c>
      <c r="AN1924" t="s">
        <v>26512</v>
      </c>
      <c r="AO1924" t="s">
        <v>26513</v>
      </c>
      <c r="AP1924" t="s">
        <v>26514</v>
      </c>
      <c r="AQ1924">
        <v>24</v>
      </c>
      <c r="AR1924" t="s">
        <v>99</v>
      </c>
      <c r="AS1924">
        <v>1374</v>
      </c>
      <c r="AT1924">
        <v>0.98580000000000001</v>
      </c>
      <c r="AU1924">
        <v>166</v>
      </c>
      <c r="AV1924">
        <v>0.97140000000000004</v>
      </c>
      <c r="AW1924" t="s">
        <v>224</v>
      </c>
      <c r="AX1924" t="s">
        <v>172</v>
      </c>
      <c r="AY1924" t="s">
        <v>225</v>
      </c>
      <c r="AZ1924" t="s">
        <v>120</v>
      </c>
      <c r="BA1924" t="s">
        <v>226</v>
      </c>
      <c r="BB1924" t="s">
        <v>176</v>
      </c>
      <c r="BC1924" t="s">
        <v>26515</v>
      </c>
      <c r="BD1924" t="s">
        <v>124</v>
      </c>
      <c r="BE1924">
        <v>21980</v>
      </c>
      <c r="BF1924" t="s">
        <v>26516</v>
      </c>
      <c r="BG1924">
        <v>33</v>
      </c>
      <c r="BH1924" t="s">
        <v>99</v>
      </c>
      <c r="BI1924">
        <v>1</v>
      </c>
      <c r="BJ1924">
        <v>104</v>
      </c>
      <c r="BK1924">
        <v>132</v>
      </c>
      <c r="BL1924">
        <v>57</v>
      </c>
      <c r="BM1924">
        <v>13</v>
      </c>
      <c r="BN1924">
        <v>0</v>
      </c>
      <c r="BO1924">
        <v>261</v>
      </c>
      <c r="BP1924">
        <v>21</v>
      </c>
      <c r="BQ1924">
        <v>9</v>
      </c>
      <c r="BR1924">
        <v>0</v>
      </c>
      <c r="BS1924">
        <v>8</v>
      </c>
      <c r="BT1924">
        <v>27</v>
      </c>
      <c r="BU1924">
        <v>0</v>
      </c>
      <c r="BV1924">
        <v>0</v>
      </c>
      <c r="BW1924">
        <v>-0.39487537700000003</v>
      </c>
      <c r="BX1924">
        <v>-2.6324866999999998E-2</v>
      </c>
      <c r="BY1924">
        <v>-0.46241152200000002</v>
      </c>
      <c r="BZ1924">
        <v>0.169880327</v>
      </c>
      <c r="CA1924">
        <v>-4.0275939860000003</v>
      </c>
      <c r="CB1924">
        <v>0.62134894100000004</v>
      </c>
      <c r="CC1924">
        <v>-0.34330076900000001</v>
      </c>
      <c r="CD1924">
        <v>0.19793358</v>
      </c>
      <c r="CE1924">
        <v>-3.1813043319999998</v>
      </c>
      <c r="CF1924">
        <v>0.25375611399999998</v>
      </c>
      <c r="CG1924">
        <v>0.83423187799999998</v>
      </c>
      <c r="CH1924">
        <v>-3.8108038290000001</v>
      </c>
      <c r="CI1924">
        <v>-4.9679908499999996</v>
      </c>
    </row>
    <row r="1925" spans="1:87" x14ac:dyDescent="0.35">
      <c r="A1925" t="s">
        <v>8060</v>
      </c>
      <c r="B1925" t="s">
        <v>109</v>
      </c>
      <c r="C1925" t="s">
        <v>8061</v>
      </c>
      <c r="D1925" t="s">
        <v>90</v>
      </c>
      <c r="E1925" t="s">
        <v>90</v>
      </c>
      <c r="F1925" t="s">
        <v>91</v>
      </c>
      <c r="G1925" t="s">
        <v>92</v>
      </c>
      <c r="H1925" t="s">
        <v>3321</v>
      </c>
      <c r="I1925" t="s">
        <v>260</v>
      </c>
      <c r="J1925" t="s">
        <v>95</v>
      </c>
      <c r="K1925" t="s">
        <v>8062</v>
      </c>
      <c r="L1925" t="s">
        <v>8063</v>
      </c>
      <c r="M1925" t="s">
        <v>8064</v>
      </c>
      <c r="N1925">
        <v>48</v>
      </c>
      <c r="O1925" t="s">
        <v>99</v>
      </c>
      <c r="P1925">
        <v>1440</v>
      </c>
      <c r="Q1925">
        <v>1</v>
      </c>
      <c r="R1925">
        <v>204</v>
      </c>
      <c r="S1925">
        <v>0.91669999999999996</v>
      </c>
      <c r="T1925" t="s">
        <v>3325</v>
      </c>
      <c r="U1925" t="s">
        <v>3326</v>
      </c>
      <c r="V1925" t="s">
        <v>8065</v>
      </c>
      <c r="W1925" t="s">
        <v>103</v>
      </c>
      <c r="X1925" t="s">
        <v>3328</v>
      </c>
      <c r="Y1925" t="s">
        <v>3329</v>
      </c>
      <c r="Z1925" t="s">
        <v>8066</v>
      </c>
      <c r="AA1925" t="s">
        <v>107</v>
      </c>
      <c r="AB1925">
        <v>8534</v>
      </c>
      <c r="AC1925">
        <v>40</v>
      </c>
      <c r="AD1925" t="s">
        <v>8067</v>
      </c>
      <c r="AE1925">
        <v>203</v>
      </c>
      <c r="AF1925" t="s">
        <v>88</v>
      </c>
      <c r="AG1925" t="s">
        <v>8068</v>
      </c>
      <c r="AH1925" t="s">
        <v>90</v>
      </c>
      <c r="AI1925" t="s">
        <v>90</v>
      </c>
      <c r="AJ1925" t="s">
        <v>91</v>
      </c>
      <c r="AK1925" t="s">
        <v>142</v>
      </c>
      <c r="AL1925" t="s">
        <v>1921</v>
      </c>
      <c r="AM1925" t="s">
        <v>296</v>
      </c>
      <c r="AN1925" t="s">
        <v>8069</v>
      </c>
      <c r="AO1925" t="s">
        <v>8070</v>
      </c>
      <c r="AP1925" t="s">
        <v>8071</v>
      </c>
      <c r="AQ1925">
        <v>33</v>
      </c>
      <c r="AR1925" t="s">
        <v>99</v>
      </c>
      <c r="AS1925">
        <v>1395</v>
      </c>
      <c r="AT1925">
        <v>1</v>
      </c>
      <c r="AU1925">
        <v>175</v>
      </c>
      <c r="AV1925">
        <v>1</v>
      </c>
      <c r="AW1925" t="s">
        <v>1925</v>
      </c>
      <c r="AX1925" t="s">
        <v>1926</v>
      </c>
      <c r="AY1925" t="s">
        <v>1927</v>
      </c>
      <c r="AZ1925" t="s">
        <v>151</v>
      </c>
      <c r="BA1925" t="s">
        <v>1928</v>
      </c>
      <c r="BB1925" t="s">
        <v>1929</v>
      </c>
      <c r="BC1925" t="s">
        <v>8072</v>
      </c>
      <c r="BD1925" t="s">
        <v>155</v>
      </c>
      <c r="BE1925">
        <v>10904</v>
      </c>
      <c r="BF1925" t="s">
        <v>2044</v>
      </c>
      <c r="BG1925">
        <v>21</v>
      </c>
      <c r="BH1925" t="s">
        <v>99</v>
      </c>
      <c r="BI1925">
        <v>1</v>
      </c>
      <c r="BJ1925">
        <v>186</v>
      </c>
      <c r="BK1925">
        <v>184</v>
      </c>
      <c r="BL1925">
        <v>115</v>
      </c>
      <c r="BM1925">
        <v>16</v>
      </c>
      <c r="BN1925">
        <v>6</v>
      </c>
      <c r="BO1925">
        <v>166</v>
      </c>
      <c r="BP1925">
        <v>29</v>
      </c>
      <c r="BQ1925">
        <v>15</v>
      </c>
      <c r="BR1925">
        <v>0</v>
      </c>
      <c r="BS1925">
        <v>11</v>
      </c>
      <c r="BT1925">
        <v>10</v>
      </c>
      <c r="BU1925">
        <v>0</v>
      </c>
      <c r="BV1925">
        <v>0</v>
      </c>
      <c r="BW1925">
        <v>0.50403501900000003</v>
      </c>
      <c r="BX1925">
        <v>0.118538565</v>
      </c>
      <c r="BY1925">
        <v>0.53257442899999996</v>
      </c>
      <c r="BZ1925">
        <v>6.0455979999999999E-2</v>
      </c>
      <c r="CA1925">
        <v>0.36185882400000002</v>
      </c>
      <c r="CB1925">
        <v>-0.63957558999999997</v>
      </c>
      <c r="CC1925">
        <v>-0.238902058</v>
      </c>
      <c r="CD1925">
        <v>0.44841765700000003</v>
      </c>
      <c r="CE1925">
        <v>-3.1813043319999998</v>
      </c>
      <c r="CF1925">
        <v>0.28343780099999999</v>
      </c>
      <c r="CG1925">
        <v>-1.9881441339999999</v>
      </c>
      <c r="CH1925">
        <v>-3.8108038290000001</v>
      </c>
      <c r="CI1925">
        <v>-4.9679908499999996</v>
      </c>
    </row>
    <row r="1926" spans="1:87" x14ac:dyDescent="0.35">
      <c r="A1926" t="s">
        <v>20251</v>
      </c>
      <c r="B1926" t="s">
        <v>109</v>
      </c>
      <c r="C1926" t="s">
        <v>20252</v>
      </c>
      <c r="D1926" t="s">
        <v>90</v>
      </c>
      <c r="E1926" t="s">
        <v>90</v>
      </c>
      <c r="F1926" t="s">
        <v>91</v>
      </c>
      <c r="G1926" t="s">
        <v>92</v>
      </c>
      <c r="H1926" t="s">
        <v>520</v>
      </c>
      <c r="I1926" t="s">
        <v>782</v>
      </c>
      <c r="J1926" t="s">
        <v>130</v>
      </c>
      <c r="K1926" t="s">
        <v>20253</v>
      </c>
      <c r="L1926" t="s">
        <v>20254</v>
      </c>
      <c r="M1926" t="s">
        <v>20255</v>
      </c>
      <c r="N1926">
        <v>39</v>
      </c>
      <c r="O1926" t="s">
        <v>99</v>
      </c>
      <c r="P1926">
        <v>1386</v>
      </c>
      <c r="Q1926">
        <v>0.97919999999999996</v>
      </c>
      <c r="R1926">
        <v>210</v>
      </c>
      <c r="S1926">
        <v>0.90200000000000002</v>
      </c>
      <c r="T1926" t="s">
        <v>524</v>
      </c>
      <c r="U1926" t="s">
        <v>20256</v>
      </c>
      <c r="V1926" t="s">
        <v>20257</v>
      </c>
      <c r="W1926" t="s">
        <v>103</v>
      </c>
      <c r="X1926" t="s">
        <v>20258</v>
      </c>
      <c r="Y1926" t="s">
        <v>20259</v>
      </c>
      <c r="Z1926" t="s">
        <v>20260</v>
      </c>
      <c r="AA1926" t="s">
        <v>107</v>
      </c>
      <c r="AB1926">
        <v>4816</v>
      </c>
      <c r="AC1926">
        <v>12</v>
      </c>
      <c r="AD1926" t="s">
        <v>20261</v>
      </c>
      <c r="AE1926">
        <v>2692</v>
      </c>
      <c r="AF1926" t="s">
        <v>88</v>
      </c>
      <c r="AG1926" t="s">
        <v>20262</v>
      </c>
      <c r="AH1926" t="s">
        <v>90</v>
      </c>
      <c r="AI1926" t="s">
        <v>90</v>
      </c>
      <c r="AJ1926" t="s">
        <v>91</v>
      </c>
      <c r="AK1926" t="s">
        <v>142</v>
      </c>
      <c r="AL1926" t="s">
        <v>9206</v>
      </c>
      <c r="AM1926" t="s">
        <v>144</v>
      </c>
      <c r="AN1926" t="s">
        <v>20263</v>
      </c>
      <c r="AO1926" t="s">
        <v>20264</v>
      </c>
      <c r="AP1926" t="s">
        <v>10074</v>
      </c>
      <c r="AQ1926">
        <v>36</v>
      </c>
      <c r="AR1926" t="s">
        <v>99</v>
      </c>
      <c r="AS1926">
        <v>1404</v>
      </c>
      <c r="AT1926">
        <v>0.98609999999999998</v>
      </c>
      <c r="AU1926">
        <v>180</v>
      </c>
      <c r="AV1926">
        <v>1</v>
      </c>
      <c r="AW1926" t="s">
        <v>9210</v>
      </c>
      <c r="AX1926" t="s">
        <v>20265</v>
      </c>
      <c r="AY1926" t="s">
        <v>9212</v>
      </c>
      <c r="AZ1926" t="s">
        <v>151</v>
      </c>
      <c r="BA1926" t="s">
        <v>20266</v>
      </c>
      <c r="BB1926" t="s">
        <v>20267</v>
      </c>
      <c r="BC1926" t="s">
        <v>10075</v>
      </c>
      <c r="BD1926" t="s">
        <v>155</v>
      </c>
      <c r="BE1926">
        <v>1920</v>
      </c>
      <c r="BF1926" t="s">
        <v>10076</v>
      </c>
      <c r="BG1926">
        <v>5</v>
      </c>
      <c r="BH1926" t="s">
        <v>99</v>
      </c>
      <c r="BI1926">
        <v>1</v>
      </c>
      <c r="BJ1926">
        <v>269</v>
      </c>
      <c r="BK1926">
        <v>294</v>
      </c>
      <c r="BL1926">
        <v>232</v>
      </c>
      <c r="BM1926">
        <v>32</v>
      </c>
      <c r="BN1926">
        <v>8</v>
      </c>
      <c r="BO1926">
        <v>272</v>
      </c>
      <c r="BP1926">
        <v>106</v>
      </c>
      <c r="BQ1926">
        <v>49</v>
      </c>
      <c r="BR1926">
        <v>0</v>
      </c>
      <c r="BS1926">
        <v>27</v>
      </c>
      <c r="BT1926">
        <v>42</v>
      </c>
      <c r="BU1926">
        <v>0</v>
      </c>
      <c r="BV1926">
        <v>0</v>
      </c>
      <c r="BW1926">
        <v>-0.109446417</v>
      </c>
      <c r="BX1926">
        <v>-0.131067354</v>
      </c>
      <c r="BY1926">
        <v>0.80106087100000001</v>
      </c>
      <c r="BZ1926">
        <v>0.18985090900000001</v>
      </c>
      <c r="CA1926">
        <v>-5.0656864000000003E-2</v>
      </c>
      <c r="CB1926">
        <v>-0.79857178699999998</v>
      </c>
      <c r="CC1926">
        <v>1.3005007479999999</v>
      </c>
      <c r="CD1926">
        <v>1.1247213469999999</v>
      </c>
      <c r="CE1926">
        <v>-3.1813043319999998</v>
      </c>
      <c r="CF1926">
        <v>0.60770671600000004</v>
      </c>
      <c r="CG1926">
        <v>-0.14569488899999999</v>
      </c>
      <c r="CH1926">
        <v>-3.8108038290000001</v>
      </c>
      <c r="CI1926">
        <v>-4.9679908499999996</v>
      </c>
    </row>
    <row r="1927" spans="1:87" x14ac:dyDescent="0.35">
      <c r="A1927" t="s">
        <v>16607</v>
      </c>
      <c r="B1927" t="s">
        <v>109</v>
      </c>
      <c r="C1927" t="s">
        <v>16608</v>
      </c>
      <c r="D1927" t="s">
        <v>90</v>
      </c>
      <c r="E1927" t="s">
        <v>90</v>
      </c>
      <c r="F1927" t="s">
        <v>91</v>
      </c>
      <c r="G1927" t="s">
        <v>92</v>
      </c>
      <c r="H1927" t="s">
        <v>996</v>
      </c>
      <c r="I1927" t="s">
        <v>997</v>
      </c>
      <c r="J1927" t="s">
        <v>95</v>
      </c>
      <c r="K1927" t="s">
        <v>16609</v>
      </c>
      <c r="L1927" t="s">
        <v>16610</v>
      </c>
      <c r="M1927" t="s">
        <v>16611</v>
      </c>
      <c r="N1927">
        <v>51</v>
      </c>
      <c r="O1927" t="s">
        <v>99</v>
      </c>
      <c r="P1927">
        <v>1425</v>
      </c>
      <c r="Q1927">
        <v>1</v>
      </c>
      <c r="R1927">
        <v>213</v>
      </c>
      <c r="S1927">
        <v>0.9375</v>
      </c>
      <c r="T1927" t="s">
        <v>1002</v>
      </c>
      <c r="U1927" t="s">
        <v>1003</v>
      </c>
      <c r="V1927" t="s">
        <v>1004</v>
      </c>
      <c r="W1927" t="s">
        <v>103</v>
      </c>
      <c r="X1927" t="s">
        <v>1006</v>
      </c>
      <c r="Y1927" t="s">
        <v>1007</v>
      </c>
      <c r="Z1927" t="s">
        <v>16612</v>
      </c>
      <c r="AA1927" t="s">
        <v>107</v>
      </c>
      <c r="AB1927">
        <v>9262</v>
      </c>
      <c r="AC1927">
        <v>20</v>
      </c>
      <c r="AD1927" t="s">
        <v>16613</v>
      </c>
      <c r="AE1927">
        <v>1042</v>
      </c>
      <c r="AF1927" t="s">
        <v>88</v>
      </c>
      <c r="AG1927" t="s">
        <v>16614</v>
      </c>
      <c r="AH1927" t="s">
        <v>90</v>
      </c>
      <c r="AI1927" t="s">
        <v>90</v>
      </c>
      <c r="AJ1927" t="s">
        <v>91</v>
      </c>
      <c r="AK1927" t="s">
        <v>111</v>
      </c>
      <c r="AL1927" t="s">
        <v>350</v>
      </c>
      <c r="AM1927" t="s">
        <v>273</v>
      </c>
      <c r="AN1927" t="s">
        <v>16615</v>
      </c>
      <c r="AO1927" t="s">
        <v>16616</v>
      </c>
      <c r="AP1927" t="s">
        <v>16617</v>
      </c>
      <c r="AQ1927">
        <v>33</v>
      </c>
      <c r="AR1927" t="s">
        <v>99</v>
      </c>
      <c r="AS1927">
        <v>1395</v>
      </c>
      <c r="AT1927">
        <v>1</v>
      </c>
      <c r="AU1927">
        <v>171</v>
      </c>
      <c r="AV1927">
        <v>0.97219999999999995</v>
      </c>
      <c r="AW1927" t="s">
        <v>354</v>
      </c>
      <c r="AX1927" t="s">
        <v>355</v>
      </c>
      <c r="AY1927" t="s">
        <v>356</v>
      </c>
      <c r="AZ1927" t="s">
        <v>277</v>
      </c>
      <c r="BA1927" t="s">
        <v>357</v>
      </c>
      <c r="BB1927" t="s">
        <v>202</v>
      </c>
      <c r="BC1927" t="s">
        <v>16618</v>
      </c>
      <c r="BD1927" t="s">
        <v>124</v>
      </c>
      <c r="BE1927">
        <v>8252</v>
      </c>
      <c r="BF1927" t="s">
        <v>753</v>
      </c>
      <c r="BG1927">
        <v>15</v>
      </c>
      <c r="BH1927" t="s">
        <v>99</v>
      </c>
      <c r="BI1927">
        <v>1</v>
      </c>
      <c r="BJ1927">
        <v>113</v>
      </c>
      <c r="BK1927">
        <v>140</v>
      </c>
      <c r="BL1927">
        <v>51</v>
      </c>
      <c r="BM1927">
        <v>17</v>
      </c>
      <c r="BN1927">
        <v>0</v>
      </c>
      <c r="BO1927">
        <v>206</v>
      </c>
      <c r="BP1927">
        <v>16</v>
      </c>
      <c r="BQ1927">
        <v>5</v>
      </c>
      <c r="BR1927">
        <v>0</v>
      </c>
      <c r="BS1927">
        <v>9</v>
      </c>
      <c r="BT1927">
        <v>18</v>
      </c>
      <c r="BU1927">
        <v>0</v>
      </c>
      <c r="BV1927">
        <v>0</v>
      </c>
      <c r="BW1927">
        <v>6.1923696E-2</v>
      </c>
      <c r="BX1927">
        <v>0.26844821800000002</v>
      </c>
      <c r="BY1927">
        <v>-0.536433033</v>
      </c>
      <c r="BZ1927">
        <v>0.68943736300000003</v>
      </c>
      <c r="CA1927">
        <v>-4.0275939860000003</v>
      </c>
      <c r="CB1927">
        <v>0.34149534300000001</v>
      </c>
      <c r="CC1927">
        <v>-0.746139412</v>
      </c>
      <c r="CD1927">
        <v>-0.32763221999999997</v>
      </c>
      <c r="CE1927">
        <v>-3.1813043319999998</v>
      </c>
      <c r="CF1927">
        <v>0.47648358800000001</v>
      </c>
      <c r="CG1927">
        <v>0.102418569</v>
      </c>
      <c r="CH1927">
        <v>-3.8108038290000001</v>
      </c>
      <c r="CI1927">
        <v>-4.9679908499999996</v>
      </c>
    </row>
    <row r="1928" spans="1:87" x14ac:dyDescent="0.35">
      <c r="A1928" t="s">
        <v>32129</v>
      </c>
      <c r="B1928" t="s">
        <v>88</v>
      </c>
      <c r="C1928" t="s">
        <v>32130</v>
      </c>
      <c r="D1928" t="s">
        <v>90</v>
      </c>
      <c r="E1928" t="s">
        <v>90</v>
      </c>
      <c r="F1928" t="s">
        <v>91</v>
      </c>
      <c r="G1928" t="s">
        <v>92</v>
      </c>
      <c r="H1928" t="s">
        <v>11676</v>
      </c>
      <c r="I1928" t="s">
        <v>1663</v>
      </c>
      <c r="J1928" t="s">
        <v>311</v>
      </c>
      <c r="K1928" t="s">
        <v>32131</v>
      </c>
      <c r="L1928" t="s">
        <v>32132</v>
      </c>
      <c r="M1928" t="s">
        <v>32133</v>
      </c>
      <c r="N1928">
        <v>48</v>
      </c>
      <c r="O1928" t="s">
        <v>99</v>
      </c>
      <c r="P1928">
        <v>1455</v>
      </c>
      <c r="Q1928">
        <v>1</v>
      </c>
      <c r="R1928">
        <v>301</v>
      </c>
      <c r="S1928">
        <v>0.9839</v>
      </c>
      <c r="T1928" t="s">
        <v>287</v>
      </c>
      <c r="U1928" t="s">
        <v>11681</v>
      </c>
      <c r="V1928" t="s">
        <v>12043</v>
      </c>
      <c r="W1928" t="s">
        <v>344</v>
      </c>
      <c r="X1928" t="s">
        <v>12044</v>
      </c>
      <c r="Y1928" t="s">
        <v>483</v>
      </c>
      <c r="Z1928" t="s">
        <v>32134</v>
      </c>
      <c r="AA1928" t="s">
        <v>107</v>
      </c>
      <c r="AB1928">
        <v>6008</v>
      </c>
      <c r="AC1928">
        <v>14</v>
      </c>
      <c r="AD1928" t="s">
        <v>32135</v>
      </c>
      <c r="AE1928">
        <v>2627</v>
      </c>
      <c r="AF1928" t="s">
        <v>109</v>
      </c>
      <c r="AG1928" t="s">
        <v>32136</v>
      </c>
      <c r="AH1928" t="s">
        <v>90</v>
      </c>
      <c r="AI1928" t="s">
        <v>90</v>
      </c>
      <c r="AJ1928" t="s">
        <v>91</v>
      </c>
      <c r="AK1928" t="s">
        <v>111</v>
      </c>
      <c r="AL1928" t="s">
        <v>551</v>
      </c>
      <c r="AM1928" t="s">
        <v>245</v>
      </c>
      <c r="AN1928" t="s">
        <v>32137</v>
      </c>
      <c r="AO1928" t="s">
        <v>32138</v>
      </c>
      <c r="AP1928" t="s">
        <v>32139</v>
      </c>
      <c r="AQ1928">
        <v>33</v>
      </c>
      <c r="AR1928" t="s">
        <v>99</v>
      </c>
      <c r="AS1928">
        <v>1395</v>
      </c>
      <c r="AT1928">
        <v>1</v>
      </c>
      <c r="AU1928">
        <v>190</v>
      </c>
      <c r="AV1928">
        <v>1</v>
      </c>
      <c r="AW1928" t="s">
        <v>198</v>
      </c>
      <c r="AX1928" t="s">
        <v>555</v>
      </c>
      <c r="AY1928" t="s">
        <v>556</v>
      </c>
      <c r="AZ1928" t="s">
        <v>252</v>
      </c>
      <c r="BA1928" t="s">
        <v>557</v>
      </c>
      <c r="BB1928" t="s">
        <v>202</v>
      </c>
      <c r="BC1928" t="s">
        <v>32140</v>
      </c>
      <c r="BD1928" t="s">
        <v>124</v>
      </c>
      <c r="BE1928">
        <v>18350</v>
      </c>
      <c r="BF1928" t="s">
        <v>32141</v>
      </c>
      <c r="BG1928">
        <v>31</v>
      </c>
      <c r="BH1928" t="s">
        <v>99</v>
      </c>
      <c r="BI1928">
        <v>1</v>
      </c>
      <c r="BJ1928">
        <v>154</v>
      </c>
      <c r="BK1928">
        <v>200</v>
      </c>
      <c r="BL1928">
        <v>101</v>
      </c>
      <c r="BM1928">
        <v>15</v>
      </c>
      <c r="BN1928">
        <v>5</v>
      </c>
      <c r="BO1928">
        <v>228</v>
      </c>
      <c r="BP1928">
        <v>55</v>
      </c>
      <c r="BQ1928">
        <v>27</v>
      </c>
      <c r="BR1928">
        <v>0</v>
      </c>
      <c r="BS1928">
        <v>21</v>
      </c>
      <c r="BT1928">
        <v>48</v>
      </c>
      <c r="BU1928">
        <v>0</v>
      </c>
      <c r="BV1928">
        <v>0</v>
      </c>
      <c r="BW1928">
        <v>-0.72803832199999996</v>
      </c>
      <c r="BX1928">
        <v>-0.228030757</v>
      </c>
      <c r="BY1928">
        <v>-0.32637669499999999</v>
      </c>
      <c r="BZ1928">
        <v>-0.41878019100000002</v>
      </c>
      <c r="CA1928">
        <v>-0.13363407199999999</v>
      </c>
      <c r="CB1928">
        <v>-0.51005516100000003</v>
      </c>
      <c r="CC1928">
        <v>0.61256232499999996</v>
      </c>
      <c r="CD1928">
        <v>0.83289193100000003</v>
      </c>
      <c r="CE1928">
        <v>-3.1813043319999998</v>
      </c>
      <c r="CF1928">
        <v>0.727120871</v>
      </c>
      <c r="CG1928">
        <v>0.96112887400000002</v>
      </c>
      <c r="CH1928">
        <v>-3.8108038290000001</v>
      </c>
      <c r="CI1928">
        <v>-4.9679908499999996</v>
      </c>
    </row>
    <row r="1929" spans="1:87" x14ac:dyDescent="0.35">
      <c r="A1929" t="s">
        <v>17391</v>
      </c>
      <c r="B1929" t="s">
        <v>109</v>
      </c>
      <c r="C1929" t="s">
        <v>17392</v>
      </c>
      <c r="D1929" t="s">
        <v>90</v>
      </c>
      <c r="E1929" t="s">
        <v>90</v>
      </c>
      <c r="F1929" t="s">
        <v>91</v>
      </c>
      <c r="G1929" t="s">
        <v>92</v>
      </c>
      <c r="H1929" t="s">
        <v>181</v>
      </c>
      <c r="I1929" t="s">
        <v>782</v>
      </c>
      <c r="J1929" t="s">
        <v>130</v>
      </c>
      <c r="K1929" t="s">
        <v>17393</v>
      </c>
      <c r="L1929" t="s">
        <v>17394</v>
      </c>
      <c r="M1929" t="s">
        <v>17395</v>
      </c>
      <c r="N1929">
        <v>51</v>
      </c>
      <c r="O1929" t="s">
        <v>99</v>
      </c>
      <c r="P1929">
        <v>1440</v>
      </c>
      <c r="Q1929">
        <v>1</v>
      </c>
      <c r="R1929">
        <v>210</v>
      </c>
      <c r="S1929">
        <v>0.90200000000000002</v>
      </c>
      <c r="T1929" t="s">
        <v>597</v>
      </c>
      <c r="U1929" t="s">
        <v>187</v>
      </c>
      <c r="V1929" t="s">
        <v>188</v>
      </c>
      <c r="W1929" t="s">
        <v>103</v>
      </c>
      <c r="X1929" t="s">
        <v>189</v>
      </c>
      <c r="Y1929" t="s">
        <v>190</v>
      </c>
      <c r="Z1929" t="s">
        <v>17396</v>
      </c>
      <c r="AA1929" t="s">
        <v>107</v>
      </c>
      <c r="AB1929">
        <v>4220</v>
      </c>
      <c r="AC1929">
        <v>15</v>
      </c>
      <c r="AD1929" t="s">
        <v>17397</v>
      </c>
      <c r="AE1929">
        <v>1940</v>
      </c>
      <c r="AF1929" t="s">
        <v>88</v>
      </c>
      <c r="AG1929" t="s">
        <v>17398</v>
      </c>
      <c r="AH1929" t="s">
        <v>90</v>
      </c>
      <c r="AI1929" t="s">
        <v>90</v>
      </c>
      <c r="AJ1929" t="s">
        <v>91</v>
      </c>
      <c r="AK1929" t="s">
        <v>142</v>
      </c>
      <c r="AL1929" t="s">
        <v>295</v>
      </c>
      <c r="AM1929" t="s">
        <v>144</v>
      </c>
      <c r="AN1929" t="s">
        <v>2987</v>
      </c>
      <c r="AO1929" t="s">
        <v>2988</v>
      </c>
      <c r="AP1929" t="s">
        <v>1602</v>
      </c>
      <c r="AQ1929">
        <v>36</v>
      </c>
      <c r="AR1929" t="s">
        <v>99</v>
      </c>
      <c r="AS1929">
        <v>1440</v>
      </c>
      <c r="AT1929">
        <v>1</v>
      </c>
      <c r="AU1929">
        <v>180</v>
      </c>
      <c r="AV1929">
        <v>1</v>
      </c>
      <c r="AW1929" t="s">
        <v>300</v>
      </c>
      <c r="AX1929" t="s">
        <v>301</v>
      </c>
      <c r="AY1929" t="s">
        <v>302</v>
      </c>
      <c r="AZ1929" t="s">
        <v>151</v>
      </c>
      <c r="BA1929" t="s">
        <v>303</v>
      </c>
      <c r="BB1929" t="s">
        <v>304</v>
      </c>
      <c r="BC1929" t="s">
        <v>1603</v>
      </c>
      <c r="BD1929" t="s">
        <v>1560</v>
      </c>
      <c r="BE1929">
        <v>6018</v>
      </c>
      <c r="BF1929" t="s">
        <v>1604</v>
      </c>
      <c r="BG1929">
        <v>12</v>
      </c>
      <c r="BH1929" t="s">
        <v>99</v>
      </c>
      <c r="BI1929">
        <v>1</v>
      </c>
      <c r="BJ1929">
        <v>218</v>
      </c>
      <c r="BK1929">
        <v>234</v>
      </c>
      <c r="BL1929">
        <v>112</v>
      </c>
      <c r="BM1929">
        <v>44</v>
      </c>
      <c r="BN1929">
        <v>8</v>
      </c>
      <c r="BO1929">
        <v>656</v>
      </c>
      <c r="BP1929">
        <v>39</v>
      </c>
      <c r="BQ1929">
        <v>17</v>
      </c>
      <c r="BR1929">
        <v>0</v>
      </c>
      <c r="BS1929">
        <v>10</v>
      </c>
      <c r="BT1929">
        <v>27</v>
      </c>
      <c r="BU1929">
        <v>0</v>
      </c>
      <c r="BV1929">
        <v>0</v>
      </c>
      <c r="BW1929">
        <v>2.7036033000000001E-2</v>
      </c>
      <c r="BX1929">
        <v>-6.6728232999999998E-2</v>
      </c>
      <c r="BY1929">
        <v>-0.27925374400000003</v>
      </c>
      <c r="BZ1929">
        <v>1.0867500800000001</v>
      </c>
      <c r="CA1929">
        <v>0.27044519</v>
      </c>
      <c r="CB1929">
        <v>1.20704517</v>
      </c>
      <c r="CC1929">
        <v>-0.32097431999999998</v>
      </c>
      <c r="CD1929">
        <v>0.19788420700000001</v>
      </c>
      <c r="CE1929">
        <v>-3.1813043319999998</v>
      </c>
      <c r="CF1929">
        <v>-0.218518822</v>
      </c>
      <c r="CG1929">
        <v>-0.55102863999999996</v>
      </c>
      <c r="CH1929">
        <v>-3.8108038290000001</v>
      </c>
      <c r="CI1929">
        <v>-4.9679908499999996</v>
      </c>
    </row>
    <row r="1930" spans="1:87" x14ac:dyDescent="0.35">
      <c r="A1930" t="s">
        <v>29011</v>
      </c>
      <c r="B1930" t="s">
        <v>109</v>
      </c>
      <c r="C1930" t="s">
        <v>29012</v>
      </c>
      <c r="D1930" t="s">
        <v>90</v>
      </c>
      <c r="E1930" t="s">
        <v>90</v>
      </c>
      <c r="F1930" t="s">
        <v>91</v>
      </c>
      <c r="G1930" t="s">
        <v>92</v>
      </c>
      <c r="H1930" t="s">
        <v>1296</v>
      </c>
      <c r="I1930" t="s">
        <v>741</v>
      </c>
      <c r="J1930" t="s">
        <v>311</v>
      </c>
      <c r="K1930" t="s">
        <v>29013</v>
      </c>
      <c r="L1930" t="s">
        <v>29014</v>
      </c>
      <c r="M1930" t="s">
        <v>29015</v>
      </c>
      <c r="N1930">
        <v>63</v>
      </c>
      <c r="O1930" t="s">
        <v>99</v>
      </c>
      <c r="P1930">
        <v>1440</v>
      </c>
      <c r="Q1930">
        <v>1</v>
      </c>
      <c r="R1930">
        <v>274</v>
      </c>
      <c r="S1930">
        <v>0.9355</v>
      </c>
      <c r="T1930" t="s">
        <v>1567</v>
      </c>
      <c r="U1930" t="s">
        <v>1568</v>
      </c>
      <c r="V1930" t="s">
        <v>1569</v>
      </c>
      <c r="W1930" t="s">
        <v>344</v>
      </c>
      <c r="X1930" t="s">
        <v>1570</v>
      </c>
      <c r="Y1930" t="s">
        <v>1375</v>
      </c>
      <c r="Z1930" t="s">
        <v>29016</v>
      </c>
      <c r="AA1930" t="s">
        <v>107</v>
      </c>
      <c r="AB1930">
        <v>2128</v>
      </c>
      <c r="AC1930">
        <v>4</v>
      </c>
      <c r="AD1930" t="s">
        <v>29017</v>
      </c>
      <c r="AE1930">
        <v>2595</v>
      </c>
      <c r="AF1930" t="s">
        <v>88</v>
      </c>
      <c r="AG1930" t="s">
        <v>29018</v>
      </c>
      <c r="AH1930" t="s">
        <v>90</v>
      </c>
      <c r="AI1930" t="s">
        <v>90</v>
      </c>
      <c r="AJ1930" t="s">
        <v>91</v>
      </c>
      <c r="AK1930" t="s">
        <v>142</v>
      </c>
      <c r="AL1930" t="s">
        <v>789</v>
      </c>
      <c r="AM1930" t="s">
        <v>296</v>
      </c>
      <c r="AN1930" t="s">
        <v>27484</v>
      </c>
      <c r="AO1930" t="s">
        <v>27485</v>
      </c>
      <c r="AP1930" t="s">
        <v>27486</v>
      </c>
      <c r="AQ1930">
        <v>42</v>
      </c>
      <c r="AR1930" t="s">
        <v>99</v>
      </c>
      <c r="AS1930">
        <v>1425</v>
      </c>
      <c r="AT1930">
        <v>1</v>
      </c>
      <c r="AU1930">
        <v>190</v>
      </c>
      <c r="AV1930">
        <v>1</v>
      </c>
      <c r="AW1930" t="s">
        <v>328</v>
      </c>
      <c r="AX1930" t="s">
        <v>793</v>
      </c>
      <c r="AY1930" t="s">
        <v>794</v>
      </c>
      <c r="AZ1930" t="s">
        <v>151</v>
      </c>
      <c r="BA1930" t="s">
        <v>795</v>
      </c>
      <c r="BB1930" t="s">
        <v>796</v>
      </c>
      <c r="BC1930" t="s">
        <v>27487</v>
      </c>
      <c r="BD1930" t="s">
        <v>155</v>
      </c>
      <c r="BE1930">
        <v>4014</v>
      </c>
      <c r="BF1930" t="s">
        <v>27488</v>
      </c>
      <c r="BG1930">
        <v>11</v>
      </c>
      <c r="BH1930" t="s">
        <v>99</v>
      </c>
      <c r="BI1930">
        <v>1</v>
      </c>
      <c r="BJ1930">
        <v>78</v>
      </c>
      <c r="BK1930">
        <v>72</v>
      </c>
      <c r="BL1930">
        <v>41</v>
      </c>
      <c r="BM1930">
        <v>5</v>
      </c>
      <c r="BN1930">
        <v>0</v>
      </c>
      <c r="BO1930">
        <v>152</v>
      </c>
      <c r="BP1930">
        <v>21</v>
      </c>
      <c r="BQ1930">
        <v>8</v>
      </c>
      <c r="BR1930">
        <v>0</v>
      </c>
      <c r="BS1930">
        <v>7</v>
      </c>
      <c r="BT1930">
        <v>21</v>
      </c>
      <c r="BU1930">
        <v>0</v>
      </c>
      <c r="BV1930">
        <v>0</v>
      </c>
      <c r="BW1930">
        <v>-0.53633801999999997</v>
      </c>
      <c r="BX1930">
        <v>-0.81904834599999998</v>
      </c>
      <c r="BY1930">
        <v>-0.66530783500000001</v>
      </c>
      <c r="BZ1930">
        <v>-0.79821217600000005</v>
      </c>
      <c r="CA1930">
        <v>-4.0275939860000003</v>
      </c>
      <c r="CB1930">
        <v>8.6420378000000006E-2</v>
      </c>
      <c r="CC1930">
        <v>0.18115668900000001</v>
      </c>
      <c r="CD1930">
        <v>0.35522621199999999</v>
      </c>
      <c r="CE1930">
        <v>-3.1813043319999998</v>
      </c>
      <c r="CF1930">
        <v>0.396901954</v>
      </c>
      <c r="CG1930">
        <v>0.82001607899999995</v>
      </c>
      <c r="CH1930">
        <v>-3.8108038290000001</v>
      </c>
      <c r="CI1930">
        <v>-4.9679908499999996</v>
      </c>
    </row>
    <row r="1931" spans="1:87" x14ac:dyDescent="0.35">
      <c r="A1931" t="s">
        <v>10865</v>
      </c>
      <c r="B1931" t="s">
        <v>88</v>
      </c>
      <c r="C1931" t="s">
        <v>10866</v>
      </c>
      <c r="D1931" t="s">
        <v>90</v>
      </c>
      <c r="E1931" t="s">
        <v>90</v>
      </c>
      <c r="F1931" t="s">
        <v>91</v>
      </c>
      <c r="G1931" t="s">
        <v>92</v>
      </c>
      <c r="H1931" t="s">
        <v>996</v>
      </c>
      <c r="I1931" t="s">
        <v>500</v>
      </c>
      <c r="J1931" t="s">
        <v>130</v>
      </c>
      <c r="K1931" t="s">
        <v>10867</v>
      </c>
      <c r="L1931" t="s">
        <v>10868</v>
      </c>
      <c r="M1931" t="s">
        <v>10869</v>
      </c>
      <c r="N1931">
        <v>33</v>
      </c>
      <c r="O1931" t="s">
        <v>99</v>
      </c>
      <c r="P1931">
        <v>1425</v>
      </c>
      <c r="Q1931">
        <v>1</v>
      </c>
      <c r="R1931">
        <v>165</v>
      </c>
      <c r="S1931">
        <v>0.80389999999999995</v>
      </c>
      <c r="T1931" t="s">
        <v>1002</v>
      </c>
      <c r="U1931" t="s">
        <v>1003</v>
      </c>
      <c r="V1931" t="s">
        <v>1004</v>
      </c>
      <c r="W1931" t="s">
        <v>103</v>
      </c>
      <c r="X1931" t="s">
        <v>1006</v>
      </c>
      <c r="Y1931" t="s">
        <v>1007</v>
      </c>
      <c r="Z1931" t="s">
        <v>10870</v>
      </c>
      <c r="AA1931" t="s">
        <v>107</v>
      </c>
      <c r="AB1931">
        <v>19484</v>
      </c>
      <c r="AC1931">
        <v>41</v>
      </c>
      <c r="AD1931" t="s">
        <v>10871</v>
      </c>
      <c r="AE1931">
        <v>2713</v>
      </c>
      <c r="AF1931" t="s">
        <v>109</v>
      </c>
      <c r="AG1931" t="s">
        <v>10872</v>
      </c>
      <c r="AH1931" t="s">
        <v>90</v>
      </c>
      <c r="AI1931" t="s">
        <v>90</v>
      </c>
      <c r="AJ1931" t="s">
        <v>91</v>
      </c>
      <c r="AK1931" t="s">
        <v>111</v>
      </c>
      <c r="AL1931" t="s">
        <v>194</v>
      </c>
      <c r="AM1931" t="s">
        <v>113</v>
      </c>
      <c r="AN1931" t="s">
        <v>195</v>
      </c>
      <c r="AO1931" t="s">
        <v>196</v>
      </c>
      <c r="AP1931" t="s">
        <v>197</v>
      </c>
      <c r="AQ1931">
        <v>33</v>
      </c>
      <c r="AR1931" t="s">
        <v>99</v>
      </c>
      <c r="AS1931">
        <v>1395</v>
      </c>
      <c r="AT1931">
        <v>1</v>
      </c>
      <c r="AU1931">
        <v>180</v>
      </c>
      <c r="AV1931">
        <v>1</v>
      </c>
      <c r="AW1931" t="s">
        <v>198</v>
      </c>
      <c r="AX1931" t="s">
        <v>199</v>
      </c>
      <c r="AY1931" t="s">
        <v>200</v>
      </c>
      <c r="AZ1931" t="s">
        <v>120</v>
      </c>
      <c r="BA1931" t="s">
        <v>201</v>
      </c>
      <c r="BB1931" t="s">
        <v>202</v>
      </c>
      <c r="BC1931" t="s">
        <v>203</v>
      </c>
      <c r="BD1931" t="s">
        <v>124</v>
      </c>
      <c r="BE1931">
        <v>7064</v>
      </c>
      <c r="BF1931" t="s">
        <v>204</v>
      </c>
      <c r="BG1931">
        <v>12</v>
      </c>
      <c r="BH1931" t="s">
        <v>99</v>
      </c>
      <c r="BI1931">
        <v>1</v>
      </c>
      <c r="BJ1931">
        <v>237</v>
      </c>
      <c r="BK1931">
        <v>670</v>
      </c>
      <c r="BL1931">
        <v>166</v>
      </c>
      <c r="BM1931">
        <v>43</v>
      </c>
      <c r="BN1931">
        <v>13</v>
      </c>
      <c r="BO1931">
        <v>700</v>
      </c>
      <c r="BP1931">
        <v>14</v>
      </c>
      <c r="BQ1931">
        <v>16</v>
      </c>
      <c r="BR1931">
        <v>0</v>
      </c>
      <c r="BS1931">
        <v>6</v>
      </c>
      <c r="BT1931">
        <v>13</v>
      </c>
      <c r="BU1931">
        <v>0</v>
      </c>
      <c r="BV1931">
        <v>0</v>
      </c>
      <c r="BW1931">
        <v>0.30413959699999998</v>
      </c>
      <c r="BX1931">
        <v>2.2428493</v>
      </c>
      <c r="BY1931">
        <v>0.65633633199999997</v>
      </c>
      <c r="BZ1931">
        <v>1.0726147189999999</v>
      </c>
      <c r="CA1931">
        <v>0.83940412200000003</v>
      </c>
      <c r="CB1931">
        <v>1.345484039</v>
      </c>
      <c r="CC1931">
        <v>-2.4785284710000002</v>
      </c>
      <c r="CD1931">
        <v>0.14500776700000001</v>
      </c>
      <c r="CE1931">
        <v>-3.1813043319999998</v>
      </c>
      <c r="CF1931">
        <v>-0.75336497099999999</v>
      </c>
      <c r="CG1931">
        <v>-2.152588395</v>
      </c>
      <c r="CH1931">
        <v>-3.8108038290000001</v>
      </c>
      <c r="CI1931">
        <v>-4.9679908499999996</v>
      </c>
    </row>
    <row r="1932" spans="1:87" x14ac:dyDescent="0.35">
      <c r="A1932" t="s">
        <v>31353</v>
      </c>
      <c r="B1932" t="s">
        <v>109</v>
      </c>
      <c r="C1932" t="s">
        <v>31354</v>
      </c>
      <c r="D1932" t="s">
        <v>90</v>
      </c>
      <c r="E1932" t="s">
        <v>90</v>
      </c>
      <c r="F1932" t="s">
        <v>91</v>
      </c>
      <c r="G1932" t="s">
        <v>92</v>
      </c>
      <c r="H1932" t="s">
        <v>520</v>
      </c>
      <c r="I1932" t="s">
        <v>782</v>
      </c>
      <c r="J1932" t="s">
        <v>95</v>
      </c>
      <c r="K1932" t="s">
        <v>31355</v>
      </c>
      <c r="L1932" t="s">
        <v>31356</v>
      </c>
      <c r="M1932" t="s">
        <v>31357</v>
      </c>
      <c r="N1932">
        <v>42</v>
      </c>
      <c r="O1932" t="s">
        <v>99</v>
      </c>
      <c r="P1932">
        <v>1269</v>
      </c>
      <c r="Q1932">
        <v>0.93400000000000005</v>
      </c>
      <c r="R1932">
        <v>195</v>
      </c>
      <c r="S1932">
        <v>0.89580000000000004</v>
      </c>
      <c r="T1932" t="s">
        <v>31358</v>
      </c>
      <c r="U1932" t="s">
        <v>1161</v>
      </c>
      <c r="V1932" t="s">
        <v>31359</v>
      </c>
      <c r="W1932" t="s">
        <v>31360</v>
      </c>
      <c r="X1932" t="s">
        <v>31361</v>
      </c>
      <c r="Y1932" t="s">
        <v>31362</v>
      </c>
      <c r="Z1932" t="s">
        <v>31363</v>
      </c>
      <c r="AA1932" t="s">
        <v>107</v>
      </c>
      <c r="AB1932">
        <v>12176</v>
      </c>
      <c r="AC1932">
        <v>36</v>
      </c>
      <c r="AD1932" t="s">
        <v>31364</v>
      </c>
      <c r="AE1932">
        <v>554</v>
      </c>
      <c r="AF1932" t="s">
        <v>88</v>
      </c>
      <c r="AG1932" t="s">
        <v>31365</v>
      </c>
      <c r="AH1932" t="s">
        <v>90</v>
      </c>
      <c r="AI1932" t="s">
        <v>90</v>
      </c>
      <c r="AJ1932" t="s">
        <v>91</v>
      </c>
      <c r="AK1932" t="s">
        <v>142</v>
      </c>
      <c r="AL1932" t="s">
        <v>324</v>
      </c>
      <c r="AM1932" t="s">
        <v>144</v>
      </c>
      <c r="AN1932" t="s">
        <v>31366</v>
      </c>
      <c r="AO1932" t="s">
        <v>31367</v>
      </c>
      <c r="AP1932" t="s">
        <v>31368</v>
      </c>
      <c r="AQ1932">
        <v>39</v>
      </c>
      <c r="AR1932" t="s">
        <v>99</v>
      </c>
      <c r="AS1932">
        <v>1308</v>
      </c>
      <c r="AT1932">
        <v>0.95440000000000003</v>
      </c>
      <c r="AU1932">
        <v>181</v>
      </c>
      <c r="AV1932">
        <v>0.97370000000000001</v>
      </c>
      <c r="AW1932" t="s">
        <v>31369</v>
      </c>
      <c r="AX1932" t="s">
        <v>31370</v>
      </c>
      <c r="AY1932" t="s">
        <v>31371</v>
      </c>
      <c r="AZ1932" t="s">
        <v>1625</v>
      </c>
      <c r="BA1932" t="s">
        <v>331</v>
      </c>
      <c r="BB1932" t="s">
        <v>31372</v>
      </c>
      <c r="BC1932" t="s">
        <v>31373</v>
      </c>
      <c r="BD1932" t="s">
        <v>155</v>
      </c>
      <c r="BE1932">
        <v>6546</v>
      </c>
      <c r="BF1932" t="s">
        <v>31374</v>
      </c>
      <c r="BG1932">
        <v>14</v>
      </c>
      <c r="BH1932" t="s">
        <v>99</v>
      </c>
      <c r="BI1932">
        <v>1</v>
      </c>
      <c r="BJ1932">
        <v>123</v>
      </c>
      <c r="BK1932">
        <v>162</v>
      </c>
      <c r="BL1932">
        <v>71</v>
      </c>
      <c r="BM1932">
        <v>20</v>
      </c>
      <c r="BN1932">
        <v>7</v>
      </c>
      <c r="BO1932">
        <v>185</v>
      </c>
      <c r="BP1932">
        <v>24</v>
      </c>
      <c r="BQ1932">
        <v>12</v>
      </c>
      <c r="BR1932">
        <v>0</v>
      </c>
      <c r="BS1932">
        <v>17</v>
      </c>
      <c r="BT1932">
        <v>18</v>
      </c>
      <c r="BU1932">
        <v>0</v>
      </c>
      <c r="BV1932">
        <v>0</v>
      </c>
      <c r="BW1932">
        <v>-0.67288763699999998</v>
      </c>
      <c r="BX1932">
        <v>-0.15665770800000001</v>
      </c>
      <c r="BY1932">
        <v>-0.57156134300000005</v>
      </c>
      <c r="BZ1932">
        <v>0.39458892699999998</v>
      </c>
      <c r="CA1932">
        <v>0.52867239600000004</v>
      </c>
      <c r="CB1932">
        <v>-0.44924279700000003</v>
      </c>
      <c r="CC1932">
        <v>-0.64561967899999995</v>
      </c>
      <c r="CD1932">
        <v>0.19671234100000001</v>
      </c>
      <c r="CE1932">
        <v>-3.1813043319999998</v>
      </c>
      <c r="CF1932">
        <v>0.77801963699999999</v>
      </c>
      <c r="CG1932">
        <v>-0.70022338699999997</v>
      </c>
      <c r="CH1932">
        <v>-3.8108038290000001</v>
      </c>
      <c r="CI1932">
        <v>-4.9679908499999996</v>
      </c>
    </row>
    <row r="1933" spans="1:87" x14ac:dyDescent="0.35">
      <c r="A1933" t="s">
        <v>35333</v>
      </c>
      <c r="B1933" t="s">
        <v>109</v>
      </c>
      <c r="C1933" t="s">
        <v>35334</v>
      </c>
      <c r="D1933" t="s">
        <v>90</v>
      </c>
      <c r="E1933" t="s">
        <v>90</v>
      </c>
      <c r="F1933" t="s">
        <v>91</v>
      </c>
      <c r="G1933" t="s">
        <v>92</v>
      </c>
      <c r="H1933" t="s">
        <v>1799</v>
      </c>
      <c r="I1933" t="s">
        <v>260</v>
      </c>
      <c r="J1933" t="s">
        <v>95</v>
      </c>
      <c r="K1933" t="s">
        <v>35335</v>
      </c>
      <c r="L1933" t="s">
        <v>35336</v>
      </c>
      <c r="M1933" t="s">
        <v>35337</v>
      </c>
      <c r="N1933">
        <v>42</v>
      </c>
      <c r="O1933" t="s">
        <v>99</v>
      </c>
      <c r="P1933">
        <v>1440</v>
      </c>
      <c r="Q1933">
        <v>1</v>
      </c>
      <c r="R1933">
        <v>222</v>
      </c>
      <c r="S1933">
        <v>0.95830000000000004</v>
      </c>
      <c r="T1933" t="s">
        <v>1803</v>
      </c>
      <c r="U1933" t="s">
        <v>1804</v>
      </c>
      <c r="V1933" t="s">
        <v>1805</v>
      </c>
      <c r="W1933" t="s">
        <v>103</v>
      </c>
      <c r="X1933" t="s">
        <v>1806</v>
      </c>
      <c r="Y1933" t="s">
        <v>1807</v>
      </c>
      <c r="Z1933" t="s">
        <v>35338</v>
      </c>
      <c r="AA1933" t="s">
        <v>107</v>
      </c>
      <c r="AB1933">
        <v>5148</v>
      </c>
      <c r="AC1933">
        <v>18</v>
      </c>
      <c r="AD1933" t="s">
        <v>35339</v>
      </c>
      <c r="AE1933">
        <v>2139</v>
      </c>
      <c r="AF1933" t="s">
        <v>88</v>
      </c>
      <c r="AG1933" t="s">
        <v>2415</v>
      </c>
      <c r="AH1933" t="s">
        <v>90</v>
      </c>
      <c r="AI1933" t="s">
        <v>90</v>
      </c>
      <c r="AJ1933" t="s">
        <v>91</v>
      </c>
      <c r="AK1933" t="s">
        <v>111</v>
      </c>
      <c r="AL1933" t="s">
        <v>2322</v>
      </c>
      <c r="AM1933" t="s">
        <v>113</v>
      </c>
      <c r="AN1933" t="s">
        <v>2416</v>
      </c>
      <c r="AO1933" t="s">
        <v>2417</v>
      </c>
      <c r="AP1933" t="s">
        <v>2418</v>
      </c>
      <c r="AQ1933">
        <v>33</v>
      </c>
      <c r="AR1933" t="s">
        <v>99</v>
      </c>
      <c r="AS1933">
        <v>1395</v>
      </c>
      <c r="AT1933">
        <v>1</v>
      </c>
      <c r="AU1933">
        <v>180</v>
      </c>
      <c r="AV1933">
        <v>1</v>
      </c>
      <c r="AW1933" t="s">
        <v>2326</v>
      </c>
      <c r="AX1933" t="s">
        <v>2327</v>
      </c>
      <c r="AY1933" t="s">
        <v>2328</v>
      </c>
      <c r="AZ1933" t="s">
        <v>120</v>
      </c>
      <c r="BA1933" t="s">
        <v>846</v>
      </c>
      <c r="BB1933" t="s">
        <v>202</v>
      </c>
      <c r="BC1933" t="s">
        <v>2419</v>
      </c>
      <c r="BD1933" t="s">
        <v>124</v>
      </c>
      <c r="BE1933">
        <v>23910</v>
      </c>
      <c r="BF1933" t="s">
        <v>2420</v>
      </c>
      <c r="BG1933">
        <v>42</v>
      </c>
      <c r="BH1933" t="s">
        <v>99</v>
      </c>
      <c r="BI1933">
        <v>1</v>
      </c>
      <c r="BJ1933">
        <v>394</v>
      </c>
      <c r="BK1933">
        <v>441</v>
      </c>
      <c r="BL1933">
        <v>207</v>
      </c>
      <c r="BM1933">
        <v>108</v>
      </c>
      <c r="BN1933">
        <v>18</v>
      </c>
      <c r="BO1933">
        <v>522</v>
      </c>
      <c r="BP1933">
        <v>148</v>
      </c>
      <c r="BQ1933">
        <v>133</v>
      </c>
      <c r="BR1933">
        <v>10</v>
      </c>
      <c r="BS1933">
        <v>91</v>
      </c>
      <c r="BT1933">
        <v>168</v>
      </c>
      <c r="BU1933">
        <v>0</v>
      </c>
      <c r="BV1933">
        <v>0</v>
      </c>
      <c r="BW1933">
        <v>-1.1209948030000001</v>
      </c>
      <c r="BX1933">
        <v>-0.84661376300000002</v>
      </c>
      <c r="BY1933">
        <v>-1.1599467969999999</v>
      </c>
      <c r="BZ1933">
        <v>0.91929109799999997</v>
      </c>
      <c r="CA1933">
        <v>-3.3624670000000002E-2</v>
      </c>
      <c r="CB1933">
        <v>-0.94604698600000003</v>
      </c>
      <c r="CC1933">
        <v>0.402800877</v>
      </c>
      <c r="CD1933">
        <v>1.430453271</v>
      </c>
      <c r="CE1933">
        <v>1.247738542</v>
      </c>
      <c r="CF1933">
        <v>1.1639621920000001</v>
      </c>
      <c r="CG1933">
        <v>1.3510047190000001</v>
      </c>
      <c r="CH1933">
        <v>-3.8108038290000001</v>
      </c>
      <c r="CI1933">
        <v>-4.9679908499999996</v>
      </c>
    </row>
    <row r="1934" spans="1:87" x14ac:dyDescent="0.35">
      <c r="A1934" t="s">
        <v>6951</v>
      </c>
      <c r="B1934" t="s">
        <v>88</v>
      </c>
      <c r="C1934" t="s">
        <v>6952</v>
      </c>
      <c r="D1934" t="s">
        <v>90</v>
      </c>
      <c r="E1934" t="s">
        <v>90</v>
      </c>
      <c r="F1934" t="s">
        <v>91</v>
      </c>
      <c r="G1934" t="s">
        <v>92</v>
      </c>
      <c r="H1934" t="s">
        <v>93</v>
      </c>
      <c r="I1934" t="s">
        <v>283</v>
      </c>
      <c r="J1934" t="s">
        <v>95</v>
      </c>
      <c r="K1934" t="s">
        <v>6953</v>
      </c>
      <c r="L1934" t="s">
        <v>6954</v>
      </c>
      <c r="M1934" t="s">
        <v>6955</v>
      </c>
      <c r="N1934">
        <v>48</v>
      </c>
      <c r="O1934" t="s">
        <v>99</v>
      </c>
      <c r="P1934">
        <v>1440</v>
      </c>
      <c r="Q1934">
        <v>1</v>
      </c>
      <c r="R1934">
        <v>186</v>
      </c>
      <c r="S1934">
        <v>0.875</v>
      </c>
      <c r="T1934" t="s">
        <v>100</v>
      </c>
      <c r="U1934" t="s">
        <v>101</v>
      </c>
      <c r="V1934" t="s">
        <v>102</v>
      </c>
      <c r="W1934" t="s">
        <v>103</v>
      </c>
      <c r="X1934" t="s">
        <v>104</v>
      </c>
      <c r="Y1934" t="s">
        <v>105</v>
      </c>
      <c r="Z1934" t="s">
        <v>6956</v>
      </c>
      <c r="AA1934" t="s">
        <v>107</v>
      </c>
      <c r="AB1934">
        <v>8356</v>
      </c>
      <c r="AC1934">
        <v>17</v>
      </c>
      <c r="AD1934" t="s">
        <v>6957</v>
      </c>
      <c r="AE1934">
        <v>670</v>
      </c>
      <c r="AF1934" t="s">
        <v>109</v>
      </c>
      <c r="AG1934" t="s">
        <v>6958</v>
      </c>
      <c r="AH1934" t="s">
        <v>90</v>
      </c>
      <c r="AI1934" t="s">
        <v>90</v>
      </c>
      <c r="AJ1934" t="s">
        <v>91</v>
      </c>
      <c r="AK1934" t="s">
        <v>142</v>
      </c>
      <c r="AL1934" t="s">
        <v>388</v>
      </c>
      <c r="AM1934" t="s">
        <v>769</v>
      </c>
      <c r="AN1934" t="s">
        <v>6959</v>
      </c>
      <c r="AO1934" t="s">
        <v>6960</v>
      </c>
      <c r="AP1934" t="s">
        <v>1813</v>
      </c>
      <c r="AQ1934">
        <v>36</v>
      </c>
      <c r="AR1934" t="s">
        <v>99</v>
      </c>
      <c r="AS1934">
        <v>1431</v>
      </c>
      <c r="AT1934">
        <v>0.99650000000000005</v>
      </c>
      <c r="AU1934">
        <v>185</v>
      </c>
      <c r="AV1934">
        <v>1</v>
      </c>
      <c r="AW1934" t="s">
        <v>300</v>
      </c>
      <c r="AX1934" t="s">
        <v>301</v>
      </c>
      <c r="AY1934" t="s">
        <v>1814</v>
      </c>
      <c r="AZ1934" t="s">
        <v>775</v>
      </c>
      <c r="BA1934" t="s">
        <v>1815</v>
      </c>
      <c r="BB1934" t="s">
        <v>395</v>
      </c>
      <c r="BC1934" t="s">
        <v>1816</v>
      </c>
      <c r="BD1934" t="s">
        <v>778</v>
      </c>
      <c r="BE1934">
        <v>10568</v>
      </c>
      <c r="BF1934" t="s">
        <v>1817</v>
      </c>
      <c r="BG1934">
        <v>26</v>
      </c>
      <c r="BH1934" t="s">
        <v>99</v>
      </c>
      <c r="BI1934">
        <v>1</v>
      </c>
      <c r="BJ1934">
        <v>278</v>
      </c>
      <c r="BK1934">
        <v>292</v>
      </c>
      <c r="BL1934">
        <v>118</v>
      </c>
      <c r="BM1934">
        <v>50</v>
      </c>
      <c r="BN1934">
        <v>12</v>
      </c>
      <c r="BO1934">
        <v>337</v>
      </c>
      <c r="BP1934">
        <v>46</v>
      </c>
      <c r="BQ1934">
        <v>7</v>
      </c>
      <c r="BR1934">
        <v>0</v>
      </c>
      <c r="BS1934">
        <v>16</v>
      </c>
      <c r="BT1934">
        <v>37</v>
      </c>
      <c r="BU1934">
        <v>0</v>
      </c>
      <c r="BV1934">
        <v>0</v>
      </c>
      <c r="BW1934">
        <v>0.62509432200000004</v>
      </c>
      <c r="BX1934">
        <v>0.34015579800000001</v>
      </c>
      <c r="BY1934">
        <v>-0.236726345</v>
      </c>
      <c r="BZ1934">
        <v>1.231920479</v>
      </c>
      <c r="CA1934">
        <v>0.68821080400000001</v>
      </c>
      <c r="CB1934">
        <v>-2.6146665999999999E-2</v>
      </c>
      <c r="CC1934">
        <v>-3.5686849999999999E-2</v>
      </c>
      <c r="CD1934">
        <v>-0.82548292300000004</v>
      </c>
      <c r="CE1934">
        <v>-3.1813043319999998</v>
      </c>
      <c r="CF1934">
        <v>0.27180503900000003</v>
      </c>
      <c r="CG1934">
        <v>8.9998578999999995E-2</v>
      </c>
      <c r="CH1934">
        <v>-3.8108038290000001</v>
      </c>
      <c r="CI1934">
        <v>-4.9679908499999996</v>
      </c>
    </row>
    <row r="1935" spans="1:87" x14ac:dyDescent="0.35">
      <c r="A1935" t="s">
        <v>35962</v>
      </c>
      <c r="B1935" t="s">
        <v>109</v>
      </c>
      <c r="C1935" t="s">
        <v>35963</v>
      </c>
      <c r="D1935" t="s">
        <v>90</v>
      </c>
      <c r="E1935" t="s">
        <v>90</v>
      </c>
      <c r="F1935" t="s">
        <v>91</v>
      </c>
      <c r="G1935" t="s">
        <v>92</v>
      </c>
      <c r="H1935" t="s">
        <v>1799</v>
      </c>
      <c r="I1935" t="s">
        <v>260</v>
      </c>
      <c r="J1935" t="s">
        <v>311</v>
      </c>
      <c r="K1935" t="s">
        <v>35964</v>
      </c>
      <c r="L1935" t="s">
        <v>35965</v>
      </c>
      <c r="M1935" t="s">
        <v>35966</v>
      </c>
      <c r="N1935">
        <v>57</v>
      </c>
      <c r="O1935" t="s">
        <v>99</v>
      </c>
      <c r="P1935">
        <v>1440</v>
      </c>
      <c r="Q1935">
        <v>1</v>
      </c>
      <c r="R1935">
        <v>283</v>
      </c>
      <c r="S1935">
        <v>0.9516</v>
      </c>
      <c r="T1935" t="s">
        <v>1803</v>
      </c>
      <c r="U1935" t="s">
        <v>1804</v>
      </c>
      <c r="V1935" t="s">
        <v>1805</v>
      </c>
      <c r="W1935" t="s">
        <v>344</v>
      </c>
      <c r="X1935" t="s">
        <v>1806</v>
      </c>
      <c r="Y1935" t="s">
        <v>1807</v>
      </c>
      <c r="Z1935" t="s">
        <v>35967</v>
      </c>
      <c r="AA1935" t="s">
        <v>464</v>
      </c>
      <c r="AB1935">
        <v>4118</v>
      </c>
      <c r="AC1935">
        <v>13</v>
      </c>
      <c r="AD1935" t="s">
        <v>35968</v>
      </c>
      <c r="AE1935">
        <v>1649</v>
      </c>
      <c r="AF1935" t="s">
        <v>88</v>
      </c>
      <c r="AG1935" t="s">
        <v>35969</v>
      </c>
      <c r="AH1935" t="s">
        <v>90</v>
      </c>
      <c r="AI1935" t="s">
        <v>90</v>
      </c>
      <c r="AJ1935" t="s">
        <v>91</v>
      </c>
      <c r="AK1935" t="s">
        <v>142</v>
      </c>
      <c r="AL1935" t="s">
        <v>1489</v>
      </c>
      <c r="AM1935" t="s">
        <v>296</v>
      </c>
      <c r="AN1935" t="s">
        <v>35970</v>
      </c>
      <c r="AO1935" t="s">
        <v>35971</v>
      </c>
      <c r="AP1935" t="s">
        <v>35972</v>
      </c>
      <c r="AQ1935">
        <v>36</v>
      </c>
      <c r="AR1935" t="s">
        <v>99</v>
      </c>
      <c r="AS1935">
        <v>1395</v>
      </c>
      <c r="AT1935">
        <v>1</v>
      </c>
      <c r="AU1935">
        <v>138</v>
      </c>
      <c r="AV1935">
        <v>0.90910000000000002</v>
      </c>
      <c r="AW1935" t="s">
        <v>1493</v>
      </c>
      <c r="AX1935" t="s">
        <v>1494</v>
      </c>
      <c r="AY1935" t="s">
        <v>1495</v>
      </c>
      <c r="AZ1935" t="s">
        <v>35973</v>
      </c>
      <c r="BA1935" t="s">
        <v>1496</v>
      </c>
      <c r="BB1935" t="s">
        <v>1497</v>
      </c>
      <c r="BC1935" t="s">
        <v>35974</v>
      </c>
      <c r="BD1935" t="s">
        <v>155</v>
      </c>
      <c r="BE1935">
        <v>9534</v>
      </c>
      <c r="BF1935" t="s">
        <v>35975</v>
      </c>
      <c r="BG1935">
        <v>17</v>
      </c>
      <c r="BH1935" t="s">
        <v>99</v>
      </c>
      <c r="BI1935">
        <v>1</v>
      </c>
      <c r="BJ1935">
        <v>93</v>
      </c>
      <c r="BK1935">
        <v>103</v>
      </c>
      <c r="BL1935">
        <v>57</v>
      </c>
      <c r="BM1935">
        <v>18</v>
      </c>
      <c r="BN1935">
        <v>6</v>
      </c>
      <c r="BO1935">
        <v>128</v>
      </c>
      <c r="BP1935">
        <v>29</v>
      </c>
      <c r="BQ1935">
        <v>18</v>
      </c>
      <c r="BR1935">
        <v>0</v>
      </c>
      <c r="BS1935">
        <v>16</v>
      </c>
      <c r="BT1935">
        <v>18</v>
      </c>
      <c r="BU1935">
        <v>0</v>
      </c>
      <c r="BV1935">
        <v>0</v>
      </c>
      <c r="BW1935">
        <v>-1.2377367539999999</v>
      </c>
      <c r="BX1935">
        <v>-0.95980037500000004</v>
      </c>
      <c r="BY1935">
        <v>-0.88737084899999996</v>
      </c>
      <c r="BZ1935">
        <v>0.36252031800000001</v>
      </c>
      <c r="CA1935">
        <v>0.461543961</v>
      </c>
      <c r="CB1935">
        <v>-0.95475919099999995</v>
      </c>
      <c r="CC1935">
        <v>-6.0945472000000001E-2</v>
      </c>
      <c r="CD1935">
        <v>0.75342144899999997</v>
      </c>
      <c r="CE1935">
        <v>-3.1813043319999998</v>
      </c>
      <c r="CF1935">
        <v>0.80564523300000002</v>
      </c>
      <c r="CG1935">
        <v>-0.51215666199999998</v>
      </c>
      <c r="CH1935">
        <v>-3.8108038290000001</v>
      </c>
      <c r="CI1935">
        <v>-4.9679908499999996</v>
      </c>
    </row>
    <row r="1936" spans="1:87" x14ac:dyDescent="0.35">
      <c r="A1936" t="s">
        <v>30355</v>
      </c>
      <c r="B1936" t="s">
        <v>109</v>
      </c>
      <c r="C1936" t="s">
        <v>30356</v>
      </c>
      <c r="D1936" t="s">
        <v>90</v>
      </c>
      <c r="E1936" t="s">
        <v>90</v>
      </c>
      <c r="F1936" t="s">
        <v>91</v>
      </c>
      <c r="G1936" t="s">
        <v>92</v>
      </c>
      <c r="H1936" t="s">
        <v>474</v>
      </c>
      <c r="I1936" t="s">
        <v>182</v>
      </c>
      <c r="J1936" t="s">
        <v>130</v>
      </c>
      <c r="K1936" t="s">
        <v>30357</v>
      </c>
      <c r="L1936" t="s">
        <v>30358</v>
      </c>
      <c r="M1936" t="s">
        <v>30359</v>
      </c>
      <c r="N1936">
        <v>54</v>
      </c>
      <c r="O1936" t="s">
        <v>99</v>
      </c>
      <c r="P1936">
        <v>1455</v>
      </c>
      <c r="Q1936">
        <v>1</v>
      </c>
      <c r="R1936">
        <v>237</v>
      </c>
      <c r="S1936">
        <v>0.96079999999999999</v>
      </c>
      <c r="T1936" t="s">
        <v>287</v>
      </c>
      <c r="U1936" t="s">
        <v>479</v>
      </c>
      <c r="V1936" t="s">
        <v>480</v>
      </c>
      <c r="W1936" t="s">
        <v>103</v>
      </c>
      <c r="X1936" t="s">
        <v>482</v>
      </c>
      <c r="Y1936" t="s">
        <v>483</v>
      </c>
      <c r="Z1936" t="s">
        <v>30360</v>
      </c>
      <c r="AA1936" t="s">
        <v>107</v>
      </c>
      <c r="AB1936">
        <v>3892</v>
      </c>
      <c r="AC1936">
        <v>13</v>
      </c>
      <c r="AD1936" t="s">
        <v>30361</v>
      </c>
      <c r="AE1936">
        <v>2753</v>
      </c>
      <c r="AF1936" t="s">
        <v>88</v>
      </c>
      <c r="AG1936" t="s">
        <v>30362</v>
      </c>
      <c r="AH1936" t="s">
        <v>90</v>
      </c>
      <c r="AI1936" t="s">
        <v>90</v>
      </c>
      <c r="AJ1936" t="s">
        <v>91</v>
      </c>
      <c r="AK1936" t="s">
        <v>111</v>
      </c>
      <c r="AL1936" t="s">
        <v>220</v>
      </c>
      <c r="AM1936" t="s">
        <v>273</v>
      </c>
      <c r="AN1936" t="s">
        <v>30363</v>
      </c>
      <c r="AO1936" t="s">
        <v>30364</v>
      </c>
      <c r="AP1936" t="s">
        <v>30365</v>
      </c>
      <c r="AQ1936">
        <v>36</v>
      </c>
      <c r="AR1936" t="s">
        <v>99</v>
      </c>
      <c r="AS1936">
        <v>1410</v>
      </c>
      <c r="AT1936">
        <v>1</v>
      </c>
      <c r="AU1936">
        <v>172</v>
      </c>
      <c r="AV1936">
        <v>0.94740000000000002</v>
      </c>
      <c r="AW1936" t="s">
        <v>224</v>
      </c>
      <c r="AX1936" t="s">
        <v>172</v>
      </c>
      <c r="AY1936" t="s">
        <v>225</v>
      </c>
      <c r="AZ1936" t="s">
        <v>277</v>
      </c>
      <c r="BA1936" t="s">
        <v>226</v>
      </c>
      <c r="BB1936" t="s">
        <v>176</v>
      </c>
      <c r="BC1936" t="s">
        <v>30366</v>
      </c>
      <c r="BD1936" t="s">
        <v>124</v>
      </c>
      <c r="BE1936">
        <v>21596</v>
      </c>
      <c r="BF1936" t="s">
        <v>30367</v>
      </c>
      <c r="BG1936">
        <v>33</v>
      </c>
      <c r="BH1936" t="s">
        <v>99</v>
      </c>
      <c r="BI1936">
        <v>1</v>
      </c>
      <c r="BJ1936">
        <v>75</v>
      </c>
      <c r="BK1936">
        <v>74</v>
      </c>
      <c r="BL1936">
        <v>47</v>
      </c>
      <c r="BM1936">
        <v>0</v>
      </c>
      <c r="BN1936">
        <v>7</v>
      </c>
      <c r="BO1936">
        <v>183</v>
      </c>
      <c r="BP1936">
        <v>20</v>
      </c>
      <c r="BQ1936">
        <v>4</v>
      </c>
      <c r="BR1936">
        <v>0</v>
      </c>
      <c r="BS1936">
        <v>6</v>
      </c>
      <c r="BT1936">
        <v>22</v>
      </c>
      <c r="BU1936">
        <v>0</v>
      </c>
      <c r="BV1936">
        <v>0</v>
      </c>
      <c r="BW1936">
        <v>-0.61873478599999998</v>
      </c>
      <c r="BX1936">
        <v>-0.73868174499999995</v>
      </c>
      <c r="BY1936">
        <v>-0.33314470899999998</v>
      </c>
      <c r="BZ1936">
        <v>-5.8790802690000001</v>
      </c>
      <c r="CA1936">
        <v>1.163958577</v>
      </c>
      <c r="CB1936">
        <v>0.42996092400000002</v>
      </c>
      <c r="CC1936">
        <v>9.9589015000000003E-2</v>
      </c>
      <c r="CD1936">
        <v>-0.34516613800000001</v>
      </c>
      <c r="CE1936">
        <v>-3.1813043319999998</v>
      </c>
      <c r="CF1936">
        <v>0.24615162500000001</v>
      </c>
      <c r="CG1936">
        <v>0.94821998799999996</v>
      </c>
      <c r="CH1936">
        <v>-3.8108038290000001</v>
      </c>
      <c r="CI1936">
        <v>-4.9679908499999996</v>
      </c>
    </row>
    <row r="1937" spans="1:87" x14ac:dyDescent="0.35">
      <c r="A1937" t="s">
        <v>11472</v>
      </c>
      <c r="B1937" t="s">
        <v>88</v>
      </c>
      <c r="C1937" t="s">
        <v>11473</v>
      </c>
      <c r="D1937" t="s">
        <v>90</v>
      </c>
      <c r="E1937" t="s">
        <v>90</v>
      </c>
      <c r="F1937" t="s">
        <v>91</v>
      </c>
      <c r="G1937" t="s">
        <v>92</v>
      </c>
      <c r="H1937" t="s">
        <v>4780</v>
      </c>
      <c r="I1937" t="s">
        <v>741</v>
      </c>
      <c r="J1937" t="s">
        <v>130</v>
      </c>
      <c r="K1937" t="s">
        <v>11474</v>
      </c>
      <c r="L1937" t="s">
        <v>11475</v>
      </c>
      <c r="M1937" t="s">
        <v>11476</v>
      </c>
      <c r="N1937">
        <v>54</v>
      </c>
      <c r="O1937" t="s">
        <v>99</v>
      </c>
      <c r="P1937">
        <v>1470</v>
      </c>
      <c r="Q1937">
        <v>1</v>
      </c>
      <c r="R1937">
        <v>156</v>
      </c>
      <c r="S1937">
        <v>0.7843</v>
      </c>
      <c r="T1937" t="s">
        <v>4784</v>
      </c>
      <c r="U1937" t="s">
        <v>4785</v>
      </c>
      <c r="V1937" t="s">
        <v>4786</v>
      </c>
      <c r="W1937" t="s">
        <v>103</v>
      </c>
      <c r="X1937" t="s">
        <v>4787</v>
      </c>
      <c r="Y1937" t="s">
        <v>4788</v>
      </c>
      <c r="Z1937" t="s">
        <v>11477</v>
      </c>
      <c r="AA1937" t="s">
        <v>107</v>
      </c>
      <c r="AB1937">
        <v>10578</v>
      </c>
      <c r="AC1937">
        <v>25</v>
      </c>
      <c r="AD1937" t="s">
        <v>11478</v>
      </c>
      <c r="AE1937">
        <v>2732</v>
      </c>
      <c r="AF1937" t="s">
        <v>109</v>
      </c>
      <c r="AG1937" t="s">
        <v>11479</v>
      </c>
      <c r="AH1937" t="s">
        <v>90</v>
      </c>
      <c r="AI1937" t="s">
        <v>90</v>
      </c>
      <c r="AJ1937" t="s">
        <v>91</v>
      </c>
      <c r="AK1937" t="s">
        <v>111</v>
      </c>
      <c r="AL1937" t="s">
        <v>2869</v>
      </c>
      <c r="AM1937" t="s">
        <v>167</v>
      </c>
      <c r="AN1937" t="s">
        <v>11480</v>
      </c>
      <c r="AO1937" t="s">
        <v>11481</v>
      </c>
      <c r="AP1937" t="s">
        <v>11482</v>
      </c>
      <c r="AQ1937">
        <v>30</v>
      </c>
      <c r="AR1937" t="s">
        <v>99</v>
      </c>
      <c r="AS1937">
        <v>1395</v>
      </c>
      <c r="AT1937">
        <v>1</v>
      </c>
      <c r="AU1937">
        <v>157</v>
      </c>
      <c r="AV1937">
        <v>0.94289999999999996</v>
      </c>
      <c r="AW1937" t="s">
        <v>2873</v>
      </c>
      <c r="AX1937" t="s">
        <v>2874</v>
      </c>
      <c r="AY1937" t="s">
        <v>2875</v>
      </c>
      <c r="AZ1937" t="s">
        <v>174</v>
      </c>
      <c r="BA1937" t="s">
        <v>2876</v>
      </c>
      <c r="BB1937" t="s">
        <v>254</v>
      </c>
      <c r="BC1937" t="s">
        <v>11483</v>
      </c>
      <c r="BD1937" t="s">
        <v>124</v>
      </c>
      <c r="BE1937">
        <v>40688</v>
      </c>
      <c r="BF1937" t="s">
        <v>11484</v>
      </c>
      <c r="BG1937">
        <v>62</v>
      </c>
      <c r="BH1937" t="s">
        <v>99</v>
      </c>
      <c r="BI1937">
        <v>1</v>
      </c>
      <c r="BJ1937">
        <v>104</v>
      </c>
      <c r="BK1937">
        <v>116</v>
      </c>
      <c r="BL1937">
        <v>57</v>
      </c>
      <c r="BM1937">
        <v>7</v>
      </c>
      <c r="BN1937">
        <v>0</v>
      </c>
      <c r="BO1937">
        <v>145</v>
      </c>
      <c r="BP1937">
        <v>20</v>
      </c>
      <c r="BQ1937">
        <v>6</v>
      </c>
      <c r="BR1937">
        <v>0</v>
      </c>
      <c r="BS1937">
        <v>5</v>
      </c>
      <c r="BT1937">
        <v>10</v>
      </c>
      <c r="BU1937">
        <v>0</v>
      </c>
      <c r="BV1937">
        <v>0</v>
      </c>
      <c r="BW1937">
        <v>0.26960394999999998</v>
      </c>
      <c r="BX1937">
        <v>0.199230993</v>
      </c>
      <c r="BY1937">
        <v>7.4581974999999995E-2</v>
      </c>
      <c r="BZ1937">
        <v>-0.34827752699999998</v>
      </c>
      <c r="CA1937">
        <v>-4.0275939860000003</v>
      </c>
      <c r="CB1937">
        <v>-1.915932E-3</v>
      </c>
      <c r="CC1937">
        <v>7.0326819999999998E-2</v>
      </c>
      <c r="CD1937">
        <v>4.6768822000000002E-2</v>
      </c>
      <c r="CE1937">
        <v>-3.1813043319999998</v>
      </c>
      <c r="CF1937">
        <v>4.2106791999999997E-2</v>
      </c>
      <c r="CG1937">
        <v>-0.82090487499999998</v>
      </c>
      <c r="CH1937">
        <v>-3.8108038290000001</v>
      </c>
      <c r="CI1937">
        <v>-4.9679908499999996</v>
      </c>
    </row>
    <row r="1938" spans="1:87" x14ac:dyDescent="0.35">
      <c r="A1938" t="s">
        <v>15339</v>
      </c>
      <c r="B1938" t="s">
        <v>109</v>
      </c>
      <c r="C1938" t="s">
        <v>15340</v>
      </c>
      <c r="D1938" t="s">
        <v>90</v>
      </c>
      <c r="E1938" t="s">
        <v>90</v>
      </c>
      <c r="F1938" t="s">
        <v>91</v>
      </c>
      <c r="G1938" t="s">
        <v>92</v>
      </c>
      <c r="H1938" t="s">
        <v>207</v>
      </c>
      <c r="I1938" t="s">
        <v>159</v>
      </c>
      <c r="J1938" t="s">
        <v>95</v>
      </c>
      <c r="K1938" t="s">
        <v>15341</v>
      </c>
      <c r="L1938" t="s">
        <v>15342</v>
      </c>
      <c r="M1938" t="s">
        <v>15343</v>
      </c>
      <c r="N1938">
        <v>48</v>
      </c>
      <c r="O1938" t="s">
        <v>99</v>
      </c>
      <c r="P1938">
        <v>1440</v>
      </c>
      <c r="Q1938">
        <v>1</v>
      </c>
      <c r="R1938">
        <v>204</v>
      </c>
      <c r="S1938">
        <v>0.91669999999999996</v>
      </c>
      <c r="T1938" t="s">
        <v>211</v>
      </c>
      <c r="U1938" t="s">
        <v>212</v>
      </c>
      <c r="V1938" t="s">
        <v>213</v>
      </c>
      <c r="W1938" t="s">
        <v>103</v>
      </c>
      <c r="X1938" t="s">
        <v>214</v>
      </c>
      <c r="Y1938" t="s">
        <v>215</v>
      </c>
      <c r="Z1938" t="s">
        <v>15344</v>
      </c>
      <c r="AA1938" t="s">
        <v>107</v>
      </c>
      <c r="AB1938">
        <v>10218</v>
      </c>
      <c r="AC1938">
        <v>28</v>
      </c>
      <c r="AD1938" t="s">
        <v>15345</v>
      </c>
      <c r="AE1938">
        <v>2045</v>
      </c>
      <c r="AF1938" t="s">
        <v>88</v>
      </c>
      <c r="AG1938" t="s">
        <v>15346</v>
      </c>
      <c r="AH1938" t="s">
        <v>90</v>
      </c>
      <c r="AI1938" t="s">
        <v>90</v>
      </c>
      <c r="AJ1938" t="s">
        <v>91</v>
      </c>
      <c r="AK1938" t="s">
        <v>142</v>
      </c>
      <c r="AL1938" t="s">
        <v>143</v>
      </c>
      <c r="AM1938" t="s">
        <v>296</v>
      </c>
      <c r="AN1938" t="s">
        <v>15347</v>
      </c>
      <c r="AO1938" t="s">
        <v>15348</v>
      </c>
      <c r="AP1938" t="s">
        <v>15349</v>
      </c>
      <c r="AQ1938">
        <v>33</v>
      </c>
      <c r="AR1938" t="s">
        <v>99</v>
      </c>
      <c r="AS1938">
        <v>1470</v>
      </c>
      <c r="AT1938">
        <v>1</v>
      </c>
      <c r="AU1938">
        <v>185</v>
      </c>
      <c r="AV1938">
        <v>1</v>
      </c>
      <c r="AW1938" t="s">
        <v>148</v>
      </c>
      <c r="AX1938" t="s">
        <v>149</v>
      </c>
      <c r="AY1938" t="s">
        <v>150</v>
      </c>
      <c r="AZ1938" t="s">
        <v>151</v>
      </c>
      <c r="BA1938" t="s">
        <v>152</v>
      </c>
      <c r="BB1938" t="s">
        <v>153</v>
      </c>
      <c r="BC1938" t="s">
        <v>15350</v>
      </c>
      <c r="BD1938" t="s">
        <v>155</v>
      </c>
      <c r="BE1938">
        <v>6098</v>
      </c>
      <c r="BF1938" t="s">
        <v>15351</v>
      </c>
      <c r="BG1938">
        <v>14</v>
      </c>
      <c r="BH1938" t="s">
        <v>99</v>
      </c>
      <c r="BI1938">
        <v>1</v>
      </c>
      <c r="BJ1938">
        <v>180</v>
      </c>
      <c r="BK1938">
        <v>289</v>
      </c>
      <c r="BL1938">
        <v>301</v>
      </c>
      <c r="BM1938">
        <v>17</v>
      </c>
      <c r="BN1938">
        <v>30</v>
      </c>
      <c r="BO1938">
        <v>655</v>
      </c>
      <c r="BP1938">
        <v>37</v>
      </c>
      <c r="BQ1938">
        <v>4</v>
      </c>
      <c r="BR1938">
        <v>0</v>
      </c>
      <c r="BS1938">
        <v>0</v>
      </c>
      <c r="BT1938">
        <v>17</v>
      </c>
      <c r="BU1938">
        <v>0</v>
      </c>
      <c r="BV1938">
        <v>0</v>
      </c>
      <c r="BW1938">
        <v>0.109178885</v>
      </c>
      <c r="BX1938">
        <v>0.86679107</v>
      </c>
      <c r="BY1938">
        <v>2.5040599750000001</v>
      </c>
      <c r="BZ1938">
        <v>-1.5561610999999999E-2</v>
      </c>
      <c r="CA1938">
        <v>2.0896611190000001</v>
      </c>
      <c r="CB1938">
        <v>1.591711638</v>
      </c>
      <c r="CC1938">
        <v>5.3653056999999997E-2</v>
      </c>
      <c r="CD1938">
        <v>-1.088978582</v>
      </c>
      <c r="CE1938">
        <v>-3.1813043319999998</v>
      </c>
      <c r="CF1938">
        <v>-3.5062106989999999</v>
      </c>
      <c r="CG1938">
        <v>-1.0755626490000001</v>
      </c>
      <c r="CH1938">
        <v>-3.8108038290000001</v>
      </c>
      <c r="CI1938">
        <v>-4.9679908499999996</v>
      </c>
    </row>
    <row r="1939" spans="1:87" x14ac:dyDescent="0.35">
      <c r="A1939" t="s">
        <v>13695</v>
      </c>
      <c r="B1939" t="s">
        <v>109</v>
      </c>
      <c r="C1939" t="s">
        <v>13696</v>
      </c>
      <c r="D1939" t="s">
        <v>90</v>
      </c>
      <c r="E1939" t="s">
        <v>90</v>
      </c>
      <c r="F1939" t="s">
        <v>91</v>
      </c>
      <c r="G1939" t="s">
        <v>92</v>
      </c>
      <c r="H1939" t="s">
        <v>818</v>
      </c>
      <c r="I1939" t="s">
        <v>310</v>
      </c>
      <c r="J1939" t="s">
        <v>311</v>
      </c>
      <c r="K1939" t="s">
        <v>13697</v>
      </c>
      <c r="L1939" t="s">
        <v>13698</v>
      </c>
      <c r="M1939" t="s">
        <v>13699</v>
      </c>
      <c r="N1939">
        <v>57</v>
      </c>
      <c r="O1939" t="s">
        <v>99</v>
      </c>
      <c r="P1939">
        <v>1440</v>
      </c>
      <c r="Q1939">
        <v>1</v>
      </c>
      <c r="R1939">
        <v>283</v>
      </c>
      <c r="S1939">
        <v>0.9516</v>
      </c>
      <c r="T1939" t="s">
        <v>265</v>
      </c>
      <c r="U1939" t="s">
        <v>101</v>
      </c>
      <c r="V1939" t="s">
        <v>266</v>
      </c>
      <c r="W1939" t="s">
        <v>318</v>
      </c>
      <c r="X1939" t="s">
        <v>268</v>
      </c>
      <c r="Y1939" t="s">
        <v>822</v>
      </c>
      <c r="Z1939" t="s">
        <v>13700</v>
      </c>
      <c r="AA1939" t="s">
        <v>107</v>
      </c>
      <c r="AB1939">
        <v>4652</v>
      </c>
      <c r="AC1939">
        <v>12</v>
      </c>
      <c r="AD1939" t="s">
        <v>13701</v>
      </c>
      <c r="AE1939">
        <v>1081</v>
      </c>
      <c r="AF1939" t="s">
        <v>88</v>
      </c>
      <c r="AG1939" t="s">
        <v>13702</v>
      </c>
      <c r="AH1939" t="s">
        <v>90</v>
      </c>
      <c r="AI1939" t="s">
        <v>90</v>
      </c>
      <c r="AJ1939" t="s">
        <v>91</v>
      </c>
      <c r="AK1939" t="s">
        <v>111</v>
      </c>
      <c r="AL1939" t="s">
        <v>487</v>
      </c>
      <c r="AM1939" t="s">
        <v>167</v>
      </c>
      <c r="AN1939" t="s">
        <v>13703</v>
      </c>
      <c r="AO1939" t="s">
        <v>13704</v>
      </c>
      <c r="AP1939" t="s">
        <v>6523</v>
      </c>
      <c r="AQ1939">
        <v>33</v>
      </c>
      <c r="AR1939" t="s">
        <v>99</v>
      </c>
      <c r="AS1939">
        <v>1395</v>
      </c>
      <c r="AT1939">
        <v>1</v>
      </c>
      <c r="AU1939">
        <v>186</v>
      </c>
      <c r="AV1939">
        <v>0.97440000000000004</v>
      </c>
      <c r="AW1939" t="s">
        <v>491</v>
      </c>
      <c r="AX1939" t="s">
        <v>492</v>
      </c>
      <c r="AY1939" t="s">
        <v>493</v>
      </c>
      <c r="AZ1939" t="s">
        <v>174</v>
      </c>
      <c r="BA1939" t="s">
        <v>494</v>
      </c>
      <c r="BB1939" t="s">
        <v>495</v>
      </c>
      <c r="BC1939" t="s">
        <v>6524</v>
      </c>
      <c r="BD1939" t="s">
        <v>124</v>
      </c>
      <c r="BE1939">
        <v>14172</v>
      </c>
      <c r="BF1939" t="s">
        <v>2599</v>
      </c>
      <c r="BG1939">
        <v>28</v>
      </c>
      <c r="BH1939" t="s">
        <v>99</v>
      </c>
      <c r="BI1939">
        <v>1</v>
      </c>
      <c r="BJ1939">
        <v>213</v>
      </c>
      <c r="BK1939">
        <v>283</v>
      </c>
      <c r="BL1939">
        <v>147</v>
      </c>
      <c r="BM1939">
        <v>24</v>
      </c>
      <c r="BN1939">
        <v>5</v>
      </c>
      <c r="BO1939">
        <v>719</v>
      </c>
      <c r="BP1939">
        <v>37</v>
      </c>
      <c r="BQ1939">
        <v>11</v>
      </c>
      <c r="BR1939">
        <v>0</v>
      </c>
      <c r="BS1939">
        <v>7</v>
      </c>
      <c r="BT1939">
        <v>35</v>
      </c>
      <c r="BU1939">
        <v>0</v>
      </c>
      <c r="BV1939">
        <v>0</v>
      </c>
      <c r="BW1939">
        <v>0.17890904599999999</v>
      </c>
      <c r="BX1939">
        <v>0.51027906499999998</v>
      </c>
      <c r="BY1939">
        <v>0.52159498800000004</v>
      </c>
      <c r="BZ1939">
        <v>0.27758071699999998</v>
      </c>
      <c r="CA1939">
        <v>-0.14106449200000001</v>
      </c>
      <c r="CB1939">
        <v>1.5032921669999999</v>
      </c>
      <c r="CC1939">
        <v>-0.26561460599999998</v>
      </c>
      <c r="CD1939">
        <v>-0.201322471</v>
      </c>
      <c r="CE1939">
        <v>-3.1813043319999998</v>
      </c>
      <c r="CF1939">
        <v>-0.51413970200000003</v>
      </c>
      <c r="CG1939">
        <v>0.22057854299999999</v>
      </c>
      <c r="CH1939">
        <v>-3.8108038290000001</v>
      </c>
      <c r="CI1939">
        <v>-4.9679908499999996</v>
      </c>
    </row>
    <row r="1940" spans="1:87" x14ac:dyDescent="0.35">
      <c r="A1940" t="s">
        <v>34203</v>
      </c>
      <c r="B1940" t="s">
        <v>109</v>
      </c>
      <c r="C1940" t="s">
        <v>34204</v>
      </c>
      <c r="D1940" t="s">
        <v>90</v>
      </c>
      <c r="E1940" t="s">
        <v>90</v>
      </c>
      <c r="F1940" t="s">
        <v>91</v>
      </c>
      <c r="G1940" t="s">
        <v>92</v>
      </c>
      <c r="H1940" t="s">
        <v>756</v>
      </c>
      <c r="I1940" t="s">
        <v>422</v>
      </c>
      <c r="J1940" t="s">
        <v>95</v>
      </c>
      <c r="K1940" t="s">
        <v>34205</v>
      </c>
      <c r="L1940" t="s">
        <v>34206</v>
      </c>
      <c r="M1940" t="s">
        <v>34207</v>
      </c>
      <c r="N1940">
        <v>54</v>
      </c>
      <c r="O1940" t="s">
        <v>99</v>
      </c>
      <c r="P1940">
        <v>1455</v>
      </c>
      <c r="Q1940">
        <v>1</v>
      </c>
      <c r="R1940">
        <v>240</v>
      </c>
      <c r="S1940">
        <v>1</v>
      </c>
      <c r="T1940" t="s">
        <v>760</v>
      </c>
      <c r="U1940" t="s">
        <v>761</v>
      </c>
      <c r="V1940" t="s">
        <v>762</v>
      </c>
      <c r="W1940" t="s">
        <v>103</v>
      </c>
      <c r="X1940" t="s">
        <v>763</v>
      </c>
      <c r="Y1940" t="s">
        <v>764</v>
      </c>
      <c r="Z1940" t="s">
        <v>34208</v>
      </c>
      <c r="AA1940" t="s">
        <v>107</v>
      </c>
      <c r="AB1940">
        <v>194</v>
      </c>
      <c r="AC1940">
        <v>2</v>
      </c>
      <c r="AD1940" t="s">
        <v>34209</v>
      </c>
      <c r="AE1940">
        <v>229</v>
      </c>
      <c r="AF1940" t="s">
        <v>88</v>
      </c>
      <c r="AG1940" t="s">
        <v>34210</v>
      </c>
      <c r="AH1940" t="s">
        <v>90</v>
      </c>
      <c r="AI1940" t="s">
        <v>90</v>
      </c>
      <c r="AJ1940" t="s">
        <v>91</v>
      </c>
      <c r="AK1940" t="s">
        <v>142</v>
      </c>
      <c r="AL1940" t="s">
        <v>2020</v>
      </c>
      <c r="AM1940" t="s">
        <v>296</v>
      </c>
      <c r="AN1940" t="s">
        <v>34211</v>
      </c>
      <c r="AO1940" t="s">
        <v>34212</v>
      </c>
      <c r="AP1940" t="s">
        <v>34213</v>
      </c>
      <c r="AQ1940">
        <v>42</v>
      </c>
      <c r="AR1940" t="s">
        <v>99</v>
      </c>
      <c r="AS1940">
        <v>1395</v>
      </c>
      <c r="AT1940">
        <v>1</v>
      </c>
      <c r="AU1940">
        <v>190</v>
      </c>
      <c r="AV1940">
        <v>1</v>
      </c>
      <c r="AW1940" t="s">
        <v>2024</v>
      </c>
      <c r="AX1940" t="s">
        <v>3654</v>
      </c>
      <c r="AY1940" t="s">
        <v>2026</v>
      </c>
      <c r="AZ1940" t="s">
        <v>151</v>
      </c>
      <c r="BA1940" t="s">
        <v>3655</v>
      </c>
      <c r="BB1940" t="s">
        <v>2029</v>
      </c>
      <c r="BC1940" t="s">
        <v>34214</v>
      </c>
      <c r="BD1940" t="s">
        <v>155</v>
      </c>
      <c r="BE1940">
        <v>242</v>
      </c>
      <c r="BF1940" t="s">
        <v>34215</v>
      </c>
      <c r="BG1940">
        <v>2</v>
      </c>
      <c r="BH1940" t="s">
        <v>99</v>
      </c>
      <c r="BI1940">
        <v>1</v>
      </c>
      <c r="BJ1940">
        <v>54</v>
      </c>
      <c r="BK1940">
        <v>78</v>
      </c>
      <c r="BL1940">
        <v>33</v>
      </c>
      <c r="BM1940">
        <v>5</v>
      </c>
      <c r="BN1940">
        <v>0</v>
      </c>
      <c r="BO1940">
        <v>86</v>
      </c>
      <c r="BP1940">
        <v>5</v>
      </c>
      <c r="BQ1940">
        <v>9</v>
      </c>
      <c r="BR1940">
        <v>0</v>
      </c>
      <c r="BS1940">
        <v>6</v>
      </c>
      <c r="BT1940">
        <v>13</v>
      </c>
      <c r="BU1940">
        <v>0</v>
      </c>
      <c r="BV1940">
        <v>0</v>
      </c>
      <c r="BW1940">
        <v>-0.94820010499999996</v>
      </c>
      <c r="BX1940">
        <v>-0.172874889</v>
      </c>
      <c r="BY1940">
        <v>-0.64903402499999996</v>
      </c>
      <c r="BZ1940">
        <v>-0.45292776400000001</v>
      </c>
      <c r="CA1940">
        <v>-4.0275939860000003</v>
      </c>
      <c r="CB1940">
        <v>-0.52520968599999995</v>
      </c>
      <c r="CC1940">
        <v>-2.2298927750000002</v>
      </c>
      <c r="CD1940">
        <v>0.74758075099999999</v>
      </c>
      <c r="CE1940">
        <v>-3.1813043319999998</v>
      </c>
      <c r="CF1940">
        <v>0.50035464600000001</v>
      </c>
      <c r="CG1940">
        <v>0.26941048299999998</v>
      </c>
      <c r="CH1940">
        <v>-3.8108038290000001</v>
      </c>
      <c r="CI1940">
        <v>-4.9679908499999996</v>
      </c>
    </row>
    <row r="1941" spans="1:87" x14ac:dyDescent="0.35">
      <c r="A1941" t="s">
        <v>13465</v>
      </c>
      <c r="B1941" t="s">
        <v>88</v>
      </c>
      <c r="C1941" t="s">
        <v>13466</v>
      </c>
      <c r="D1941" t="s">
        <v>90</v>
      </c>
      <c r="E1941" t="s">
        <v>90</v>
      </c>
      <c r="F1941" t="s">
        <v>91</v>
      </c>
      <c r="G1941" t="s">
        <v>92</v>
      </c>
      <c r="H1941" t="s">
        <v>996</v>
      </c>
      <c r="I1941" t="s">
        <v>782</v>
      </c>
      <c r="J1941" t="s">
        <v>130</v>
      </c>
      <c r="K1941" t="s">
        <v>13467</v>
      </c>
      <c r="L1941" t="s">
        <v>13468</v>
      </c>
      <c r="M1941" t="s">
        <v>13469</v>
      </c>
      <c r="N1941">
        <v>54</v>
      </c>
      <c r="O1941" t="s">
        <v>99</v>
      </c>
      <c r="P1941">
        <v>1425</v>
      </c>
      <c r="Q1941">
        <v>1</v>
      </c>
      <c r="R1941">
        <v>237</v>
      </c>
      <c r="S1941">
        <v>0.96079999999999999</v>
      </c>
      <c r="T1941" t="s">
        <v>1002</v>
      </c>
      <c r="U1941" t="s">
        <v>1003</v>
      </c>
      <c r="V1941" t="s">
        <v>1004</v>
      </c>
      <c r="W1941" t="s">
        <v>103</v>
      </c>
      <c r="X1941" t="s">
        <v>1006</v>
      </c>
      <c r="Y1941" t="s">
        <v>1007</v>
      </c>
      <c r="Z1941" t="s">
        <v>13470</v>
      </c>
      <c r="AA1941" t="s">
        <v>107</v>
      </c>
      <c r="AB1941">
        <v>7090</v>
      </c>
      <c r="AC1941">
        <v>42</v>
      </c>
      <c r="AD1941" t="s">
        <v>13471</v>
      </c>
      <c r="AE1941">
        <v>2465</v>
      </c>
      <c r="AF1941" t="s">
        <v>109</v>
      </c>
      <c r="AG1941" t="s">
        <v>13472</v>
      </c>
      <c r="AH1941" t="s">
        <v>90</v>
      </c>
      <c r="AI1941" t="s">
        <v>90</v>
      </c>
      <c r="AJ1941" t="s">
        <v>91</v>
      </c>
      <c r="AK1941" t="s">
        <v>111</v>
      </c>
      <c r="AL1941" t="s">
        <v>244</v>
      </c>
      <c r="AM1941" t="s">
        <v>617</v>
      </c>
      <c r="AN1941" t="s">
        <v>13473</v>
      </c>
      <c r="AO1941" t="s">
        <v>13474</v>
      </c>
      <c r="AP1941" t="s">
        <v>13475</v>
      </c>
      <c r="AQ1941">
        <v>30</v>
      </c>
      <c r="AR1941" t="s">
        <v>99</v>
      </c>
      <c r="AS1941">
        <v>1395</v>
      </c>
      <c r="AT1941">
        <v>1</v>
      </c>
      <c r="AU1941">
        <v>175</v>
      </c>
      <c r="AV1941">
        <v>1</v>
      </c>
      <c r="AW1941" t="s">
        <v>249</v>
      </c>
      <c r="AX1941" t="s">
        <v>250</v>
      </c>
      <c r="AY1941" t="s">
        <v>251</v>
      </c>
      <c r="AZ1941" t="s">
        <v>621</v>
      </c>
      <c r="BA1941" t="s">
        <v>253</v>
      </c>
      <c r="BB1941" t="s">
        <v>254</v>
      </c>
      <c r="BC1941" t="s">
        <v>13476</v>
      </c>
      <c r="BD1941" t="s">
        <v>124</v>
      </c>
      <c r="BE1941">
        <v>12300</v>
      </c>
      <c r="BF1941" t="s">
        <v>11234</v>
      </c>
      <c r="BG1941">
        <v>49</v>
      </c>
      <c r="BH1941" t="s">
        <v>99</v>
      </c>
      <c r="BI1941">
        <v>1</v>
      </c>
      <c r="BJ1941">
        <v>80</v>
      </c>
      <c r="BK1941">
        <v>82</v>
      </c>
      <c r="BL1941">
        <v>35</v>
      </c>
      <c r="BM1941">
        <v>6</v>
      </c>
      <c r="BN1941">
        <v>0</v>
      </c>
      <c r="BO1941">
        <v>177</v>
      </c>
      <c r="BP1941">
        <v>14</v>
      </c>
      <c r="BQ1941">
        <v>4</v>
      </c>
      <c r="BR1941">
        <v>0</v>
      </c>
      <c r="BS1941">
        <v>0</v>
      </c>
      <c r="BT1941">
        <v>17</v>
      </c>
      <c r="BU1941">
        <v>0</v>
      </c>
      <c r="BV1941">
        <v>0</v>
      </c>
      <c r="BW1941">
        <v>0.184482009</v>
      </c>
      <c r="BX1941">
        <v>-4.7516309E-2</v>
      </c>
      <c r="BY1941">
        <v>-0.49752211299999999</v>
      </c>
      <c r="BZ1941">
        <v>-0.19604284299999999</v>
      </c>
      <c r="CA1941">
        <v>-4.0275939860000003</v>
      </c>
      <c r="CB1941">
        <v>0.75420196500000003</v>
      </c>
      <c r="CC1941">
        <v>-0.16761443100000001</v>
      </c>
      <c r="CD1941">
        <v>-8.2532755999999999E-2</v>
      </c>
      <c r="CE1941">
        <v>-3.1813043319999998</v>
      </c>
      <c r="CF1941">
        <v>-3.5062106989999999</v>
      </c>
      <c r="CG1941">
        <v>0.88118629500000001</v>
      </c>
      <c r="CH1941">
        <v>-3.8108038290000001</v>
      </c>
      <c r="CI1941">
        <v>-4.9679908499999996</v>
      </c>
    </row>
    <row r="1942" spans="1:87" x14ac:dyDescent="0.35">
      <c r="A1942" t="s">
        <v>36900</v>
      </c>
      <c r="B1942" t="s">
        <v>109</v>
      </c>
      <c r="C1942" t="s">
        <v>36901</v>
      </c>
      <c r="D1942" t="s">
        <v>90</v>
      </c>
      <c r="E1942" t="s">
        <v>90</v>
      </c>
      <c r="F1942" t="s">
        <v>91</v>
      </c>
      <c r="G1942" t="s">
        <v>92</v>
      </c>
      <c r="H1942" t="s">
        <v>8000</v>
      </c>
      <c r="I1942" t="s">
        <v>997</v>
      </c>
      <c r="J1942" t="s">
        <v>261</v>
      </c>
      <c r="K1942" t="s">
        <v>36902</v>
      </c>
      <c r="L1942" t="s">
        <v>36903</v>
      </c>
      <c r="M1942" t="s">
        <v>36904</v>
      </c>
      <c r="N1942">
        <v>39</v>
      </c>
      <c r="O1942" t="s">
        <v>99</v>
      </c>
      <c r="P1942">
        <v>1377</v>
      </c>
      <c r="Q1942">
        <v>0.97570000000000001</v>
      </c>
      <c r="R1942">
        <v>232</v>
      </c>
      <c r="S1942">
        <v>0.96</v>
      </c>
      <c r="T1942" t="s">
        <v>524</v>
      </c>
      <c r="U1942" t="s">
        <v>8004</v>
      </c>
      <c r="V1942" t="s">
        <v>24537</v>
      </c>
      <c r="W1942" t="s">
        <v>13347</v>
      </c>
      <c r="X1942" t="s">
        <v>36905</v>
      </c>
      <c r="Y1942" t="s">
        <v>36906</v>
      </c>
      <c r="Z1942" t="s">
        <v>36907</v>
      </c>
      <c r="AA1942" t="s">
        <v>909</v>
      </c>
      <c r="AB1942">
        <v>11650</v>
      </c>
      <c r="AC1942">
        <v>1351</v>
      </c>
      <c r="AD1942" t="s">
        <v>36908</v>
      </c>
      <c r="AE1942">
        <v>2687</v>
      </c>
      <c r="AF1942" t="s">
        <v>88</v>
      </c>
      <c r="AG1942" t="s">
        <v>36909</v>
      </c>
      <c r="AH1942" t="s">
        <v>90</v>
      </c>
      <c r="AI1942" t="s">
        <v>90</v>
      </c>
      <c r="AJ1942" t="s">
        <v>91</v>
      </c>
      <c r="AK1942" t="s">
        <v>111</v>
      </c>
      <c r="AL1942" t="s">
        <v>551</v>
      </c>
      <c r="AM1942" t="s">
        <v>273</v>
      </c>
      <c r="AN1942" t="s">
        <v>36910</v>
      </c>
      <c r="AO1942" t="s">
        <v>36911</v>
      </c>
      <c r="AP1942" t="s">
        <v>30091</v>
      </c>
      <c r="AQ1942">
        <v>36</v>
      </c>
      <c r="AR1942" t="s">
        <v>99</v>
      </c>
      <c r="AS1942">
        <v>1368</v>
      </c>
      <c r="AT1942">
        <v>0.98919999999999997</v>
      </c>
      <c r="AU1942">
        <v>181</v>
      </c>
      <c r="AV1942">
        <v>0.97370000000000001</v>
      </c>
      <c r="AW1942" t="s">
        <v>36912</v>
      </c>
      <c r="AX1942" t="s">
        <v>36913</v>
      </c>
      <c r="AY1942" t="s">
        <v>556</v>
      </c>
      <c r="AZ1942" t="s">
        <v>36914</v>
      </c>
      <c r="BA1942" t="s">
        <v>557</v>
      </c>
      <c r="BB1942" t="s">
        <v>202</v>
      </c>
      <c r="BC1942" t="s">
        <v>30092</v>
      </c>
      <c r="BD1942" t="s">
        <v>124</v>
      </c>
      <c r="BE1942">
        <v>62574</v>
      </c>
      <c r="BF1942" t="s">
        <v>26051</v>
      </c>
      <c r="BG1942">
        <v>4820</v>
      </c>
      <c r="BH1942" t="s">
        <v>99</v>
      </c>
      <c r="BI1942">
        <v>1</v>
      </c>
      <c r="BJ1942">
        <v>27</v>
      </c>
      <c r="BK1942">
        <v>33</v>
      </c>
      <c r="BL1942">
        <v>19</v>
      </c>
      <c r="BM1942">
        <v>6</v>
      </c>
      <c r="BN1942">
        <v>0</v>
      </c>
      <c r="BO1942">
        <v>35</v>
      </c>
      <c r="BP1942">
        <v>13</v>
      </c>
      <c r="BQ1942">
        <v>0</v>
      </c>
      <c r="BR1942">
        <v>0</v>
      </c>
      <c r="BS1942">
        <v>0</v>
      </c>
      <c r="BT1942">
        <v>8</v>
      </c>
      <c r="BU1942">
        <v>0</v>
      </c>
      <c r="BV1942">
        <v>0</v>
      </c>
      <c r="BW1942">
        <v>-1.4234083070000001</v>
      </c>
      <c r="BX1942">
        <v>-0.89841779899999996</v>
      </c>
      <c r="BY1942">
        <v>-0.69854935699999998</v>
      </c>
      <c r="BZ1942">
        <v>0.59616792100000005</v>
      </c>
      <c r="CA1942">
        <v>-4.0275939860000003</v>
      </c>
      <c r="CB1942">
        <v>-1.1844688139999999</v>
      </c>
      <c r="CC1942">
        <v>0.79586798999999997</v>
      </c>
      <c r="CD1942">
        <v>-3.5307356990000001</v>
      </c>
      <c r="CE1942">
        <v>-3.1813043319999998</v>
      </c>
      <c r="CF1942">
        <v>-3.5062106989999999</v>
      </c>
      <c r="CG1942">
        <v>0.42825956199999998</v>
      </c>
      <c r="CH1942">
        <v>-3.8108038290000001</v>
      </c>
      <c r="CI1942">
        <v>-4.9679908499999996</v>
      </c>
    </row>
    <row r="1943" spans="1:87" x14ac:dyDescent="0.35">
      <c r="A1943" t="s">
        <v>7316</v>
      </c>
      <c r="B1943" t="s">
        <v>1265</v>
      </c>
      <c r="C1943" t="s">
        <v>7317</v>
      </c>
      <c r="D1943" t="s">
        <v>90</v>
      </c>
      <c r="E1943" t="s">
        <v>90</v>
      </c>
      <c r="F1943" t="s">
        <v>91</v>
      </c>
      <c r="G1943" t="s">
        <v>92</v>
      </c>
      <c r="H1943" t="s">
        <v>181</v>
      </c>
      <c r="I1943" t="s">
        <v>2345</v>
      </c>
      <c r="J1943" t="s">
        <v>95</v>
      </c>
      <c r="K1943" t="s">
        <v>7318</v>
      </c>
      <c r="L1943" t="s">
        <v>7319</v>
      </c>
      <c r="M1943" t="s">
        <v>7320</v>
      </c>
      <c r="N1943">
        <v>48</v>
      </c>
      <c r="O1943" t="s">
        <v>99</v>
      </c>
      <c r="P1943">
        <v>1440</v>
      </c>
      <c r="Q1943">
        <v>1</v>
      </c>
      <c r="R1943">
        <v>177</v>
      </c>
      <c r="S1943">
        <v>0.85419999999999996</v>
      </c>
      <c r="T1943" t="s">
        <v>597</v>
      </c>
      <c r="U1943" t="s">
        <v>187</v>
      </c>
      <c r="V1943" t="s">
        <v>188</v>
      </c>
      <c r="W1943" t="s">
        <v>103</v>
      </c>
      <c r="X1943" t="s">
        <v>189</v>
      </c>
      <c r="Y1943" t="s">
        <v>190</v>
      </c>
      <c r="Z1943" t="s">
        <v>7321</v>
      </c>
      <c r="AA1943" t="s">
        <v>107</v>
      </c>
      <c r="AB1943">
        <v>3810</v>
      </c>
      <c r="AC1943">
        <v>10</v>
      </c>
      <c r="AD1943" t="s">
        <v>7322</v>
      </c>
      <c r="AE1943">
        <v>568</v>
      </c>
      <c r="AF1943" t="s">
        <v>88</v>
      </c>
      <c r="AG1943" t="s">
        <v>7323</v>
      </c>
      <c r="AH1943" t="s">
        <v>90</v>
      </c>
      <c r="AI1943" t="s">
        <v>90</v>
      </c>
      <c r="AJ1943" t="s">
        <v>91</v>
      </c>
      <c r="AK1943" t="s">
        <v>142</v>
      </c>
      <c r="AL1943" t="s">
        <v>7324</v>
      </c>
      <c r="AM1943" t="s">
        <v>144</v>
      </c>
      <c r="AN1943" t="s">
        <v>7325</v>
      </c>
      <c r="AO1943" t="s">
        <v>7326</v>
      </c>
      <c r="AP1943" t="s">
        <v>7327</v>
      </c>
      <c r="AQ1943">
        <v>33</v>
      </c>
      <c r="AR1943" t="s">
        <v>99</v>
      </c>
      <c r="AS1943">
        <v>1470</v>
      </c>
      <c r="AT1943">
        <v>1</v>
      </c>
      <c r="AU1943">
        <v>185</v>
      </c>
      <c r="AV1943">
        <v>1</v>
      </c>
      <c r="AW1943" t="s">
        <v>7328</v>
      </c>
      <c r="AX1943" t="s">
        <v>7329</v>
      </c>
      <c r="AY1943" t="s">
        <v>7330</v>
      </c>
      <c r="AZ1943" t="s">
        <v>151</v>
      </c>
      <c r="BA1943" t="s">
        <v>7331</v>
      </c>
      <c r="BB1943" t="s">
        <v>7332</v>
      </c>
      <c r="BC1943" t="s">
        <v>7333</v>
      </c>
      <c r="BD1943" t="s">
        <v>1560</v>
      </c>
      <c r="BE1943">
        <v>4824</v>
      </c>
      <c r="BF1943" t="s">
        <v>7334</v>
      </c>
      <c r="BG1943">
        <v>10</v>
      </c>
      <c r="BH1943" t="s">
        <v>99</v>
      </c>
      <c r="BI1943">
        <v>2</v>
      </c>
      <c r="BJ1943">
        <v>443</v>
      </c>
      <c r="BK1943">
        <v>6444</v>
      </c>
      <c r="BL1943">
        <v>309</v>
      </c>
      <c r="BM1943">
        <v>29</v>
      </c>
      <c r="BN1943">
        <v>43</v>
      </c>
      <c r="BO1943">
        <v>2015</v>
      </c>
      <c r="BP1943">
        <v>32</v>
      </c>
      <c r="BQ1943">
        <v>9</v>
      </c>
      <c r="BR1943">
        <v>0</v>
      </c>
      <c r="BS1943">
        <v>6</v>
      </c>
      <c r="BT1943">
        <v>51</v>
      </c>
      <c r="BU1943">
        <v>0</v>
      </c>
      <c r="BV1943">
        <v>0</v>
      </c>
      <c r="BW1943">
        <v>0.57148699800000002</v>
      </c>
      <c r="BX1943">
        <v>6.0071000899999998</v>
      </c>
      <c r="BY1943">
        <v>0.86087281199999999</v>
      </c>
      <c r="BZ1943">
        <v>-0.371563539</v>
      </c>
      <c r="CA1943">
        <v>1.607699013</v>
      </c>
      <c r="CB1943">
        <v>2.2750312140000002</v>
      </c>
      <c r="CC1943">
        <v>-1.902543197</v>
      </c>
      <c r="CD1943">
        <v>-1.1408494769999999</v>
      </c>
      <c r="CE1943">
        <v>-3.1813043319999998</v>
      </c>
      <c r="CF1943">
        <v>-1.4001639889999999</v>
      </c>
      <c r="CG1943">
        <v>-0.309839166</v>
      </c>
      <c r="CH1943">
        <v>-3.8108038290000001</v>
      </c>
      <c r="CI1943">
        <v>-4.9679908499999996</v>
      </c>
    </row>
    <row r="1944" spans="1:87" x14ac:dyDescent="0.35">
      <c r="A1944" t="s">
        <v>7316</v>
      </c>
      <c r="B1944" t="s">
        <v>1265</v>
      </c>
      <c r="C1944" t="s">
        <v>7317</v>
      </c>
      <c r="D1944" t="s">
        <v>90</v>
      </c>
      <c r="E1944" t="s">
        <v>90</v>
      </c>
      <c r="F1944" t="s">
        <v>91</v>
      </c>
      <c r="G1944" t="s">
        <v>92</v>
      </c>
      <c r="H1944" t="s">
        <v>181</v>
      </c>
      <c r="I1944" t="s">
        <v>2345</v>
      </c>
      <c r="J1944" t="s">
        <v>95</v>
      </c>
      <c r="K1944" t="s">
        <v>7318</v>
      </c>
      <c r="L1944" t="s">
        <v>7319</v>
      </c>
      <c r="M1944" t="s">
        <v>7320</v>
      </c>
      <c r="N1944">
        <v>48</v>
      </c>
      <c r="O1944" t="s">
        <v>99</v>
      </c>
      <c r="P1944">
        <v>1440</v>
      </c>
      <c r="Q1944">
        <v>1</v>
      </c>
      <c r="R1944">
        <v>177</v>
      </c>
      <c r="S1944">
        <v>0.85419999999999996</v>
      </c>
      <c r="T1944" t="s">
        <v>597</v>
      </c>
      <c r="U1944" t="s">
        <v>187</v>
      </c>
      <c r="V1944" t="s">
        <v>188</v>
      </c>
      <c r="W1944" t="s">
        <v>103</v>
      </c>
      <c r="X1944" t="s">
        <v>189</v>
      </c>
      <c r="Y1944" t="s">
        <v>190</v>
      </c>
      <c r="Z1944" t="s">
        <v>7321</v>
      </c>
      <c r="AA1944" t="s">
        <v>107</v>
      </c>
      <c r="AB1944">
        <v>3810</v>
      </c>
      <c r="AC1944">
        <v>10</v>
      </c>
      <c r="AD1944" t="s">
        <v>7322</v>
      </c>
      <c r="AE1944">
        <v>568</v>
      </c>
      <c r="AF1944" t="s">
        <v>109</v>
      </c>
      <c r="AG1944" t="s">
        <v>7335</v>
      </c>
      <c r="AH1944" t="s">
        <v>90</v>
      </c>
      <c r="AI1944" t="s">
        <v>90</v>
      </c>
      <c r="AJ1944" t="s">
        <v>91</v>
      </c>
      <c r="AK1944" t="s">
        <v>142</v>
      </c>
      <c r="AL1944" t="s">
        <v>388</v>
      </c>
      <c r="AM1944" t="s">
        <v>296</v>
      </c>
      <c r="AN1944" t="s">
        <v>7336</v>
      </c>
      <c r="AO1944" t="s">
        <v>7337</v>
      </c>
      <c r="AP1944" t="s">
        <v>7338</v>
      </c>
      <c r="AQ1944">
        <v>33</v>
      </c>
      <c r="AR1944" t="s">
        <v>99</v>
      </c>
      <c r="AS1944">
        <v>1440</v>
      </c>
      <c r="AT1944">
        <v>1</v>
      </c>
      <c r="AU1944">
        <v>185</v>
      </c>
      <c r="AV1944">
        <v>1</v>
      </c>
      <c r="AW1944" t="s">
        <v>300</v>
      </c>
      <c r="AX1944" t="s">
        <v>301</v>
      </c>
      <c r="AY1944" t="s">
        <v>1814</v>
      </c>
      <c r="AZ1944" t="s">
        <v>151</v>
      </c>
      <c r="BA1944" t="s">
        <v>1815</v>
      </c>
      <c r="BB1944" t="s">
        <v>1175</v>
      </c>
      <c r="BC1944" t="s">
        <v>7339</v>
      </c>
      <c r="BD1944" t="s">
        <v>155</v>
      </c>
      <c r="BE1944">
        <v>21554</v>
      </c>
      <c r="BF1944" t="s">
        <v>7340</v>
      </c>
      <c r="BG1944">
        <v>51</v>
      </c>
      <c r="BH1944" t="s">
        <v>99</v>
      </c>
      <c r="BI1944">
        <v>2</v>
      </c>
      <c r="BJ1944">
        <v>443</v>
      </c>
      <c r="BK1944">
        <v>6444</v>
      </c>
      <c r="BL1944">
        <v>309</v>
      </c>
      <c r="BM1944">
        <v>29</v>
      </c>
      <c r="BN1944">
        <v>43</v>
      </c>
      <c r="BO1944">
        <v>2015</v>
      </c>
      <c r="BP1944">
        <v>32</v>
      </c>
      <c r="BQ1944">
        <v>9</v>
      </c>
      <c r="BR1944">
        <v>0</v>
      </c>
      <c r="BS1944">
        <v>6</v>
      </c>
      <c r="BT1944">
        <v>51</v>
      </c>
      <c r="BU1944">
        <v>0</v>
      </c>
      <c r="BV1944">
        <v>0</v>
      </c>
      <c r="BW1944">
        <v>0.57148699800000002</v>
      </c>
      <c r="BX1944">
        <v>6.0071000899999998</v>
      </c>
      <c r="BY1944">
        <v>0.86087281199999999</v>
      </c>
      <c r="BZ1944">
        <v>-0.371563539</v>
      </c>
      <c r="CA1944">
        <v>1.607699013</v>
      </c>
      <c r="CB1944">
        <v>2.2750312140000002</v>
      </c>
      <c r="CC1944">
        <v>-1.902543197</v>
      </c>
      <c r="CD1944">
        <v>-1.1408494769999999</v>
      </c>
      <c r="CE1944">
        <v>-3.1813043319999998</v>
      </c>
      <c r="CF1944">
        <v>-1.4001639889999999</v>
      </c>
      <c r="CG1944">
        <v>-0.309839166</v>
      </c>
      <c r="CH1944">
        <v>-3.8108038290000001</v>
      </c>
      <c r="CI1944">
        <v>-4.9679908499999996</v>
      </c>
    </row>
    <row r="1945" spans="1:87" x14ac:dyDescent="0.35">
      <c r="A1945" t="s">
        <v>11902</v>
      </c>
      <c r="B1945" t="s">
        <v>109</v>
      </c>
      <c r="C1945" t="s">
        <v>11903</v>
      </c>
      <c r="D1945" t="s">
        <v>90</v>
      </c>
      <c r="E1945" t="s">
        <v>90</v>
      </c>
      <c r="F1945" t="s">
        <v>91</v>
      </c>
      <c r="G1945" t="s">
        <v>92</v>
      </c>
      <c r="H1945" t="s">
        <v>259</v>
      </c>
      <c r="I1945" t="s">
        <v>182</v>
      </c>
      <c r="J1945" t="s">
        <v>95</v>
      </c>
      <c r="K1945" t="s">
        <v>11904</v>
      </c>
      <c r="L1945" t="s">
        <v>11905</v>
      </c>
      <c r="M1945" t="s">
        <v>11906</v>
      </c>
      <c r="N1945">
        <v>51</v>
      </c>
      <c r="O1945" t="s">
        <v>99</v>
      </c>
      <c r="P1945">
        <v>1440</v>
      </c>
      <c r="Q1945">
        <v>1</v>
      </c>
      <c r="R1945">
        <v>177</v>
      </c>
      <c r="S1945">
        <v>0.85419999999999996</v>
      </c>
      <c r="T1945" t="s">
        <v>265</v>
      </c>
      <c r="U1945" t="s">
        <v>101</v>
      </c>
      <c r="V1945" t="s">
        <v>745</v>
      </c>
      <c r="W1945" t="s">
        <v>103</v>
      </c>
      <c r="X1945" t="s">
        <v>104</v>
      </c>
      <c r="Y1945" t="s">
        <v>269</v>
      </c>
      <c r="Z1945" t="s">
        <v>11907</v>
      </c>
      <c r="AA1945" t="s">
        <v>107</v>
      </c>
      <c r="AB1945">
        <v>2580</v>
      </c>
      <c r="AC1945">
        <v>8</v>
      </c>
      <c r="AD1945" t="s">
        <v>11908</v>
      </c>
      <c r="AE1945">
        <v>427</v>
      </c>
      <c r="AF1945" t="s">
        <v>88</v>
      </c>
      <c r="AG1945" t="s">
        <v>11909</v>
      </c>
      <c r="AH1945" t="s">
        <v>90</v>
      </c>
      <c r="AI1945" t="s">
        <v>90</v>
      </c>
      <c r="AJ1945" t="s">
        <v>91</v>
      </c>
      <c r="AK1945" t="s">
        <v>111</v>
      </c>
      <c r="AL1945" t="s">
        <v>1431</v>
      </c>
      <c r="AM1945" t="s">
        <v>273</v>
      </c>
      <c r="AN1945" t="s">
        <v>11910</v>
      </c>
      <c r="AO1945" t="s">
        <v>11911</v>
      </c>
      <c r="AP1945" t="s">
        <v>11912</v>
      </c>
      <c r="AQ1945">
        <v>33</v>
      </c>
      <c r="AR1945" t="s">
        <v>99</v>
      </c>
      <c r="AS1945">
        <v>1395</v>
      </c>
      <c r="AT1945">
        <v>1</v>
      </c>
      <c r="AU1945">
        <v>181</v>
      </c>
      <c r="AV1945">
        <v>0.97370000000000001</v>
      </c>
      <c r="AW1945" t="s">
        <v>1435</v>
      </c>
      <c r="AX1945" t="s">
        <v>1436</v>
      </c>
      <c r="AY1945" t="s">
        <v>2376</v>
      </c>
      <c r="AZ1945" t="s">
        <v>277</v>
      </c>
      <c r="BA1945" t="s">
        <v>1438</v>
      </c>
      <c r="BB1945" t="s">
        <v>202</v>
      </c>
      <c r="BC1945" t="s">
        <v>11913</v>
      </c>
      <c r="BD1945" t="s">
        <v>124</v>
      </c>
      <c r="BE1945">
        <v>8754</v>
      </c>
      <c r="BF1945" t="s">
        <v>6202</v>
      </c>
      <c r="BG1945">
        <v>17</v>
      </c>
      <c r="BH1945" t="s">
        <v>99</v>
      </c>
      <c r="BI1945">
        <v>1</v>
      </c>
      <c r="BJ1945">
        <v>747</v>
      </c>
      <c r="BK1945">
        <v>803</v>
      </c>
      <c r="BL1945">
        <v>584</v>
      </c>
      <c r="BM1945">
        <v>59</v>
      </c>
      <c r="BN1945">
        <v>32</v>
      </c>
      <c r="BO1945">
        <v>772</v>
      </c>
      <c r="BP1945">
        <v>273</v>
      </c>
      <c r="BQ1945">
        <v>116</v>
      </c>
      <c r="BR1945">
        <v>4</v>
      </c>
      <c r="BS1945">
        <v>88</v>
      </c>
      <c r="BT1945">
        <v>139</v>
      </c>
      <c r="BU1945">
        <v>0</v>
      </c>
      <c r="BV1945">
        <v>0</v>
      </c>
      <c r="BW1945">
        <v>0.24970656399999999</v>
      </c>
      <c r="BX1945">
        <v>0.10586014000000001</v>
      </c>
      <c r="BY1945">
        <v>0.86349252899999995</v>
      </c>
      <c r="BZ1945">
        <v>-0.27788164599999998</v>
      </c>
      <c r="CA1945">
        <v>0.45621757600000001</v>
      </c>
      <c r="CB1945">
        <v>-0.53850383700000004</v>
      </c>
      <c r="CC1945">
        <v>1.404651981</v>
      </c>
      <c r="CD1945">
        <v>1.072050588</v>
      </c>
      <c r="CE1945">
        <v>-0.180387938</v>
      </c>
      <c r="CF1945">
        <v>0.92831703700000001</v>
      </c>
      <c r="CG1945">
        <v>0.53025879099999995</v>
      </c>
      <c r="CH1945">
        <v>-3.8108038290000001</v>
      </c>
      <c r="CI1945">
        <v>-4.9679908499999996</v>
      </c>
    </row>
    <row r="1946" spans="1:87" x14ac:dyDescent="0.35">
      <c r="A1946" t="s">
        <v>14173</v>
      </c>
      <c r="B1946" t="s">
        <v>88</v>
      </c>
      <c r="C1946" t="s">
        <v>14174</v>
      </c>
      <c r="D1946" t="s">
        <v>90</v>
      </c>
      <c r="E1946" t="s">
        <v>90</v>
      </c>
      <c r="F1946" t="s">
        <v>91</v>
      </c>
      <c r="G1946" t="s">
        <v>92</v>
      </c>
      <c r="H1946" t="s">
        <v>6676</v>
      </c>
      <c r="I1946" t="s">
        <v>500</v>
      </c>
      <c r="J1946" t="s">
        <v>261</v>
      </c>
      <c r="K1946" t="s">
        <v>14175</v>
      </c>
      <c r="L1946" t="s">
        <v>14176</v>
      </c>
      <c r="M1946" t="s">
        <v>14177</v>
      </c>
      <c r="N1946">
        <v>51</v>
      </c>
      <c r="O1946" t="s">
        <v>99</v>
      </c>
      <c r="P1946">
        <v>1440</v>
      </c>
      <c r="Q1946">
        <v>1</v>
      </c>
      <c r="R1946">
        <v>160</v>
      </c>
      <c r="S1946">
        <v>0.8</v>
      </c>
      <c r="T1946" t="s">
        <v>7162</v>
      </c>
      <c r="U1946" t="s">
        <v>6681</v>
      </c>
      <c r="V1946" t="s">
        <v>6682</v>
      </c>
      <c r="W1946" t="s">
        <v>103</v>
      </c>
      <c r="X1946" t="s">
        <v>876</v>
      </c>
      <c r="Y1946" t="s">
        <v>6683</v>
      </c>
      <c r="Z1946" t="s">
        <v>14178</v>
      </c>
      <c r="AA1946" t="s">
        <v>107</v>
      </c>
      <c r="AB1946">
        <v>13146</v>
      </c>
      <c r="AC1946">
        <v>33</v>
      </c>
      <c r="AD1946" t="s">
        <v>14179</v>
      </c>
      <c r="AE1946">
        <v>2631</v>
      </c>
      <c r="AF1946" t="s">
        <v>109</v>
      </c>
      <c r="AG1946" t="s">
        <v>14180</v>
      </c>
      <c r="AH1946" t="s">
        <v>90</v>
      </c>
      <c r="AI1946" t="s">
        <v>90</v>
      </c>
      <c r="AJ1946" t="s">
        <v>91</v>
      </c>
      <c r="AK1946" t="s">
        <v>111</v>
      </c>
      <c r="AL1946" t="s">
        <v>220</v>
      </c>
      <c r="AM1946" t="s">
        <v>245</v>
      </c>
      <c r="AN1946" t="s">
        <v>14181</v>
      </c>
      <c r="AO1946" t="s">
        <v>14182</v>
      </c>
      <c r="AP1946" t="s">
        <v>14183</v>
      </c>
      <c r="AQ1946">
        <v>33</v>
      </c>
      <c r="AR1946" t="s">
        <v>99</v>
      </c>
      <c r="AS1946">
        <v>1410</v>
      </c>
      <c r="AT1946">
        <v>1</v>
      </c>
      <c r="AU1946">
        <v>154</v>
      </c>
      <c r="AV1946">
        <v>0.89470000000000005</v>
      </c>
      <c r="AW1946" t="s">
        <v>224</v>
      </c>
      <c r="AX1946" t="s">
        <v>172</v>
      </c>
      <c r="AY1946" t="s">
        <v>225</v>
      </c>
      <c r="AZ1946" t="s">
        <v>252</v>
      </c>
      <c r="BA1946" t="s">
        <v>226</v>
      </c>
      <c r="BB1946" t="s">
        <v>176</v>
      </c>
      <c r="BC1946" t="s">
        <v>14184</v>
      </c>
      <c r="BD1946" t="s">
        <v>124</v>
      </c>
      <c r="BE1946">
        <v>5994</v>
      </c>
      <c r="BF1946" t="s">
        <v>14185</v>
      </c>
      <c r="BG1946">
        <v>11</v>
      </c>
      <c r="BH1946" t="s">
        <v>99</v>
      </c>
      <c r="BI1946">
        <v>1</v>
      </c>
      <c r="BJ1946">
        <v>75</v>
      </c>
      <c r="BK1946">
        <v>80</v>
      </c>
      <c r="BL1946">
        <v>29</v>
      </c>
      <c r="BM1946">
        <v>11</v>
      </c>
      <c r="BN1946">
        <v>0</v>
      </c>
      <c r="BO1946">
        <v>135</v>
      </c>
      <c r="BP1946">
        <v>14</v>
      </c>
      <c r="BQ1946">
        <v>4</v>
      </c>
      <c r="BR1946">
        <v>0</v>
      </c>
      <c r="BS1946">
        <v>0</v>
      </c>
      <c r="BT1946">
        <v>8</v>
      </c>
      <c r="BU1946">
        <v>0</v>
      </c>
      <c r="BV1946">
        <v>0</v>
      </c>
      <c r="BW1946">
        <v>0.154822829</v>
      </c>
      <c r="BX1946">
        <v>1.544499E-2</v>
      </c>
      <c r="BY1946">
        <v>-0.79606469099999999</v>
      </c>
      <c r="BZ1946">
        <v>0.74072255600000003</v>
      </c>
      <c r="CA1946">
        <v>-4.0275939860000003</v>
      </c>
      <c r="CB1946">
        <v>0.37299832799999999</v>
      </c>
      <c r="CC1946">
        <v>-4.858995E-2</v>
      </c>
      <c r="CD1946">
        <v>-1.7852700999999999E-2</v>
      </c>
      <c r="CE1946">
        <v>-3.1813043319999998</v>
      </c>
      <c r="CF1946">
        <v>-3.5062106989999999</v>
      </c>
      <c r="CG1946">
        <v>-0.62651634300000003</v>
      </c>
      <c r="CH1946">
        <v>-3.8108038290000001</v>
      </c>
      <c r="CI1946">
        <v>-4.9679908499999996</v>
      </c>
    </row>
    <row r="1947" spans="1:87" x14ac:dyDescent="0.35">
      <c r="A1947" t="s">
        <v>7763</v>
      </c>
      <c r="B1947" t="s">
        <v>88</v>
      </c>
      <c r="C1947" t="s">
        <v>7764</v>
      </c>
      <c r="D1947" t="s">
        <v>90</v>
      </c>
      <c r="E1947" t="s">
        <v>90</v>
      </c>
      <c r="F1947" t="s">
        <v>91</v>
      </c>
      <c r="G1947" t="s">
        <v>92</v>
      </c>
      <c r="H1947" t="s">
        <v>627</v>
      </c>
      <c r="I1947" t="s">
        <v>232</v>
      </c>
      <c r="J1947" t="s">
        <v>311</v>
      </c>
      <c r="K1947" t="s">
        <v>7765</v>
      </c>
      <c r="L1947" t="s">
        <v>7766</v>
      </c>
      <c r="M1947" t="s">
        <v>7767</v>
      </c>
      <c r="N1947">
        <v>69</v>
      </c>
      <c r="O1947" t="s">
        <v>99</v>
      </c>
      <c r="P1947">
        <v>1440</v>
      </c>
      <c r="Q1947">
        <v>1</v>
      </c>
      <c r="R1947">
        <v>256</v>
      </c>
      <c r="S1947">
        <v>0.9032</v>
      </c>
      <c r="T1947" t="s">
        <v>632</v>
      </c>
      <c r="U1947" t="s">
        <v>633</v>
      </c>
      <c r="V1947" t="s">
        <v>634</v>
      </c>
      <c r="W1947" t="s">
        <v>318</v>
      </c>
      <c r="X1947" t="s">
        <v>635</v>
      </c>
      <c r="Y1947" t="s">
        <v>636</v>
      </c>
      <c r="Z1947" t="s">
        <v>7768</v>
      </c>
      <c r="AA1947" t="s">
        <v>107</v>
      </c>
      <c r="AB1947">
        <v>1334</v>
      </c>
      <c r="AC1947">
        <v>20</v>
      </c>
      <c r="AD1947" t="s">
        <v>7769</v>
      </c>
      <c r="AE1947">
        <v>1391</v>
      </c>
      <c r="AF1947" t="s">
        <v>109</v>
      </c>
      <c r="AG1947" t="s">
        <v>7770</v>
      </c>
      <c r="AH1947" t="s">
        <v>90</v>
      </c>
      <c r="AI1947" t="s">
        <v>90</v>
      </c>
      <c r="AJ1947" t="s">
        <v>91</v>
      </c>
      <c r="AK1947" t="s">
        <v>142</v>
      </c>
      <c r="AL1947" t="s">
        <v>507</v>
      </c>
      <c r="AM1947" t="s">
        <v>144</v>
      </c>
      <c r="AN1947" t="s">
        <v>7771</v>
      </c>
      <c r="AO1947" t="s">
        <v>7772</v>
      </c>
      <c r="AP1947" t="s">
        <v>7773</v>
      </c>
      <c r="AQ1947">
        <v>39</v>
      </c>
      <c r="AR1947" t="s">
        <v>99</v>
      </c>
      <c r="AS1947">
        <v>1395</v>
      </c>
      <c r="AT1947">
        <v>1</v>
      </c>
      <c r="AU1947">
        <v>185</v>
      </c>
      <c r="AV1947">
        <v>1</v>
      </c>
      <c r="AW1947" t="s">
        <v>511</v>
      </c>
      <c r="AX1947" t="s">
        <v>512</v>
      </c>
      <c r="AY1947" t="s">
        <v>513</v>
      </c>
      <c r="AZ1947" t="s">
        <v>151</v>
      </c>
      <c r="BA1947" t="s">
        <v>514</v>
      </c>
      <c r="BB1947" t="s">
        <v>515</v>
      </c>
      <c r="BC1947" t="s">
        <v>7774</v>
      </c>
      <c r="BD1947" t="s">
        <v>155</v>
      </c>
      <c r="BE1947">
        <v>860</v>
      </c>
      <c r="BF1947" t="s">
        <v>7775</v>
      </c>
      <c r="BG1947">
        <v>18</v>
      </c>
      <c r="BH1947" t="s">
        <v>99</v>
      </c>
      <c r="BI1947">
        <v>1</v>
      </c>
      <c r="BJ1947">
        <v>42</v>
      </c>
      <c r="BK1947">
        <v>20</v>
      </c>
      <c r="BL1947">
        <v>15</v>
      </c>
      <c r="BM1947">
        <v>0</v>
      </c>
      <c r="BN1947">
        <v>0</v>
      </c>
      <c r="BO1947">
        <v>130</v>
      </c>
      <c r="BP1947">
        <v>0</v>
      </c>
      <c r="BQ1947">
        <v>0</v>
      </c>
      <c r="BR1947">
        <v>0</v>
      </c>
      <c r="BS1947">
        <v>0</v>
      </c>
      <c r="BT1947">
        <v>11</v>
      </c>
      <c r="BU1947">
        <v>0</v>
      </c>
      <c r="BV1947">
        <v>0</v>
      </c>
      <c r="BW1947">
        <v>0.528612109</v>
      </c>
      <c r="BX1947">
        <v>-1.3969839209999999</v>
      </c>
      <c r="BY1947">
        <v>-0.630750323</v>
      </c>
      <c r="BZ1947">
        <v>-5.8790802690000001</v>
      </c>
      <c r="CA1947">
        <v>-4.0275939860000003</v>
      </c>
      <c r="CB1947">
        <v>1.5435720420000001</v>
      </c>
      <c r="CC1947">
        <v>-5.7405141469999998</v>
      </c>
      <c r="CD1947">
        <v>-3.5307356990000001</v>
      </c>
      <c r="CE1947">
        <v>-3.1813043319999998</v>
      </c>
      <c r="CF1947">
        <v>-3.5062106989999999</v>
      </c>
      <c r="CG1947">
        <v>1.7010757940000001</v>
      </c>
      <c r="CH1947">
        <v>-3.8108038290000001</v>
      </c>
      <c r="CI1947">
        <v>-4.9679908499999996</v>
      </c>
    </row>
    <row r="1948" spans="1:87" x14ac:dyDescent="0.35">
      <c r="A1948" t="s">
        <v>31383</v>
      </c>
      <c r="B1948" t="s">
        <v>88</v>
      </c>
      <c r="C1948" t="s">
        <v>31384</v>
      </c>
      <c r="D1948" t="s">
        <v>90</v>
      </c>
      <c r="E1948" t="s">
        <v>90</v>
      </c>
      <c r="F1948" t="s">
        <v>91</v>
      </c>
      <c r="G1948" t="s">
        <v>92</v>
      </c>
      <c r="H1948" t="s">
        <v>259</v>
      </c>
      <c r="I1948" t="s">
        <v>260</v>
      </c>
      <c r="J1948" t="s">
        <v>261</v>
      </c>
      <c r="K1948" t="s">
        <v>31385</v>
      </c>
      <c r="L1948" t="s">
        <v>31386</v>
      </c>
      <c r="M1948" t="s">
        <v>31387</v>
      </c>
      <c r="N1948">
        <v>54</v>
      </c>
      <c r="O1948" t="s">
        <v>99</v>
      </c>
      <c r="P1948">
        <v>1440</v>
      </c>
      <c r="Q1948">
        <v>1</v>
      </c>
      <c r="R1948">
        <v>241</v>
      </c>
      <c r="S1948">
        <v>0.98</v>
      </c>
      <c r="T1948" t="s">
        <v>265</v>
      </c>
      <c r="U1948" t="s">
        <v>101</v>
      </c>
      <c r="V1948" t="s">
        <v>745</v>
      </c>
      <c r="W1948" t="s">
        <v>267</v>
      </c>
      <c r="X1948" t="s">
        <v>104</v>
      </c>
      <c r="Y1948" t="s">
        <v>269</v>
      </c>
      <c r="Z1948" t="s">
        <v>31388</v>
      </c>
      <c r="AA1948" t="s">
        <v>107</v>
      </c>
      <c r="AB1948">
        <v>3492</v>
      </c>
      <c r="AC1948">
        <v>21</v>
      </c>
      <c r="AD1948" t="s">
        <v>31389</v>
      </c>
      <c r="AE1948">
        <v>1842</v>
      </c>
      <c r="AF1948" t="s">
        <v>109</v>
      </c>
      <c r="AG1948" t="s">
        <v>31390</v>
      </c>
      <c r="AH1948" t="s">
        <v>90</v>
      </c>
      <c r="AI1948" t="s">
        <v>90</v>
      </c>
      <c r="AJ1948" t="s">
        <v>91</v>
      </c>
      <c r="AK1948" t="s">
        <v>142</v>
      </c>
      <c r="AL1948" t="s">
        <v>388</v>
      </c>
      <c r="AM1948" t="s">
        <v>769</v>
      </c>
      <c r="AN1948" t="s">
        <v>31391</v>
      </c>
      <c r="AO1948" t="s">
        <v>31392</v>
      </c>
      <c r="AP1948" t="s">
        <v>31393</v>
      </c>
      <c r="AQ1948">
        <v>42</v>
      </c>
      <c r="AR1948" t="s">
        <v>99</v>
      </c>
      <c r="AS1948">
        <v>1440</v>
      </c>
      <c r="AT1948">
        <v>1</v>
      </c>
      <c r="AU1948">
        <v>190</v>
      </c>
      <c r="AV1948">
        <v>1</v>
      </c>
      <c r="AW1948" t="s">
        <v>300</v>
      </c>
      <c r="AX1948" t="s">
        <v>3806</v>
      </c>
      <c r="AY1948" t="s">
        <v>1814</v>
      </c>
      <c r="AZ1948" t="s">
        <v>775</v>
      </c>
      <c r="BA1948" t="s">
        <v>1815</v>
      </c>
      <c r="BB1948" t="s">
        <v>395</v>
      </c>
      <c r="BC1948" t="s">
        <v>31394</v>
      </c>
      <c r="BD1948" t="s">
        <v>778</v>
      </c>
      <c r="BE1948">
        <v>7834</v>
      </c>
      <c r="BF1948" t="s">
        <v>31395</v>
      </c>
      <c r="BG1948">
        <v>50</v>
      </c>
      <c r="BH1948" t="s">
        <v>99</v>
      </c>
      <c r="BI1948">
        <v>2</v>
      </c>
      <c r="BJ1948">
        <v>37</v>
      </c>
      <c r="BK1948">
        <v>27</v>
      </c>
      <c r="BL1948">
        <v>29</v>
      </c>
      <c r="BM1948">
        <v>5</v>
      </c>
      <c r="BN1948">
        <v>0</v>
      </c>
      <c r="BO1948">
        <v>77</v>
      </c>
      <c r="BP1948">
        <v>11</v>
      </c>
      <c r="BQ1948">
        <v>0</v>
      </c>
      <c r="BR1948">
        <v>0</v>
      </c>
      <c r="BS1948">
        <v>0</v>
      </c>
      <c r="BT1948">
        <v>5</v>
      </c>
      <c r="BU1948">
        <v>0</v>
      </c>
      <c r="BV1948">
        <v>0</v>
      </c>
      <c r="BW1948">
        <v>-0.67555795799999996</v>
      </c>
      <c r="BX1948">
        <v>-1.41668386</v>
      </c>
      <c r="BY1948">
        <v>0.13751418600000001</v>
      </c>
      <c r="BZ1948">
        <v>0.28230881400000002</v>
      </c>
      <c r="CA1948">
        <v>-4.0275939860000003</v>
      </c>
      <c r="CB1948">
        <v>0.10326213099999999</v>
      </c>
      <c r="CC1948">
        <v>0.35318637600000002</v>
      </c>
      <c r="CD1948">
        <v>-3.5307356990000001</v>
      </c>
      <c r="CE1948">
        <v>-3.1813043319999998</v>
      </c>
      <c r="CF1948">
        <v>-3.5062106989999999</v>
      </c>
      <c r="CG1948">
        <v>-0.63168536200000003</v>
      </c>
      <c r="CH1948">
        <v>-3.8108038290000001</v>
      </c>
      <c r="CI1948">
        <v>-4.9679908499999996</v>
      </c>
    </row>
    <row r="1949" spans="1:87" x14ac:dyDescent="0.35">
      <c r="A1949" t="s">
        <v>31383</v>
      </c>
      <c r="B1949" t="s">
        <v>88</v>
      </c>
      <c r="C1949" t="s">
        <v>31384</v>
      </c>
      <c r="D1949" t="s">
        <v>90</v>
      </c>
      <c r="E1949" t="s">
        <v>90</v>
      </c>
      <c r="F1949" t="s">
        <v>91</v>
      </c>
      <c r="G1949" t="s">
        <v>92</v>
      </c>
      <c r="H1949" t="s">
        <v>259</v>
      </c>
      <c r="I1949" t="s">
        <v>260</v>
      </c>
      <c r="J1949" t="s">
        <v>261</v>
      </c>
      <c r="K1949" t="s">
        <v>31385</v>
      </c>
      <c r="L1949" t="s">
        <v>31386</v>
      </c>
      <c r="M1949" t="s">
        <v>31387</v>
      </c>
      <c r="N1949">
        <v>54</v>
      </c>
      <c r="O1949" t="s">
        <v>99</v>
      </c>
      <c r="P1949">
        <v>1440</v>
      </c>
      <c r="Q1949">
        <v>1</v>
      </c>
      <c r="R1949">
        <v>241</v>
      </c>
      <c r="S1949">
        <v>0.98</v>
      </c>
      <c r="T1949" t="s">
        <v>265</v>
      </c>
      <c r="U1949" t="s">
        <v>101</v>
      </c>
      <c r="V1949" t="s">
        <v>745</v>
      </c>
      <c r="W1949" t="s">
        <v>267</v>
      </c>
      <c r="X1949" t="s">
        <v>104</v>
      </c>
      <c r="Y1949" t="s">
        <v>269</v>
      </c>
      <c r="Z1949" t="s">
        <v>31388</v>
      </c>
      <c r="AA1949" t="s">
        <v>107</v>
      </c>
      <c r="AB1949">
        <v>3492</v>
      </c>
      <c r="AC1949">
        <v>21</v>
      </c>
      <c r="AD1949" t="s">
        <v>31389</v>
      </c>
      <c r="AE1949">
        <v>1842</v>
      </c>
      <c r="AF1949" t="s">
        <v>1265</v>
      </c>
      <c r="AG1949" t="s">
        <v>31396</v>
      </c>
      <c r="AH1949" t="s">
        <v>90</v>
      </c>
      <c r="AI1949" t="s">
        <v>90</v>
      </c>
      <c r="AJ1949" t="s">
        <v>91</v>
      </c>
      <c r="AK1949" t="s">
        <v>142</v>
      </c>
      <c r="AL1949" t="s">
        <v>388</v>
      </c>
      <c r="AM1949" t="s">
        <v>296</v>
      </c>
      <c r="AN1949" t="s">
        <v>31397</v>
      </c>
      <c r="AO1949" t="s">
        <v>31398</v>
      </c>
      <c r="AP1949" t="s">
        <v>31399</v>
      </c>
      <c r="AQ1949">
        <v>33</v>
      </c>
      <c r="AR1949" t="s">
        <v>99</v>
      </c>
      <c r="AS1949">
        <v>1440</v>
      </c>
      <c r="AT1949">
        <v>1</v>
      </c>
      <c r="AU1949">
        <v>161</v>
      </c>
      <c r="AV1949">
        <v>0.97060000000000002</v>
      </c>
      <c r="AW1949" t="s">
        <v>300</v>
      </c>
      <c r="AX1949" t="s">
        <v>301</v>
      </c>
      <c r="AY1949" t="s">
        <v>1814</v>
      </c>
      <c r="AZ1949" t="s">
        <v>151</v>
      </c>
      <c r="BA1949" t="s">
        <v>1815</v>
      </c>
      <c r="BB1949" t="s">
        <v>1175</v>
      </c>
      <c r="BC1949" t="s">
        <v>31400</v>
      </c>
      <c r="BD1949" t="s">
        <v>155</v>
      </c>
      <c r="BE1949">
        <v>8674</v>
      </c>
      <c r="BF1949" t="s">
        <v>31401</v>
      </c>
      <c r="BG1949">
        <v>51</v>
      </c>
      <c r="BH1949" t="s">
        <v>99</v>
      </c>
      <c r="BI1949">
        <v>2</v>
      </c>
      <c r="BJ1949">
        <v>37</v>
      </c>
      <c r="BK1949">
        <v>27</v>
      </c>
      <c r="BL1949">
        <v>29</v>
      </c>
      <c r="BM1949">
        <v>5</v>
      </c>
      <c r="BN1949">
        <v>0</v>
      </c>
      <c r="BO1949">
        <v>77</v>
      </c>
      <c r="BP1949">
        <v>11</v>
      </c>
      <c r="BQ1949">
        <v>0</v>
      </c>
      <c r="BR1949">
        <v>0</v>
      </c>
      <c r="BS1949">
        <v>0</v>
      </c>
      <c r="BT1949">
        <v>5</v>
      </c>
      <c r="BU1949">
        <v>0</v>
      </c>
      <c r="BV1949">
        <v>0</v>
      </c>
      <c r="BW1949">
        <v>-0.67555795799999996</v>
      </c>
      <c r="BX1949">
        <v>-1.41668386</v>
      </c>
      <c r="BY1949">
        <v>0.13751418600000001</v>
      </c>
      <c r="BZ1949">
        <v>0.28230881400000002</v>
      </c>
      <c r="CA1949">
        <v>-4.0275939860000003</v>
      </c>
      <c r="CB1949">
        <v>0.10326213099999999</v>
      </c>
      <c r="CC1949">
        <v>0.35318637600000002</v>
      </c>
      <c r="CD1949">
        <v>-3.5307356990000001</v>
      </c>
      <c r="CE1949">
        <v>-3.1813043319999998</v>
      </c>
      <c r="CF1949">
        <v>-3.5062106989999999</v>
      </c>
      <c r="CG1949">
        <v>-0.63168536200000003</v>
      </c>
      <c r="CH1949">
        <v>-3.8108038290000001</v>
      </c>
      <c r="CI1949">
        <v>-4.9679908499999996</v>
      </c>
    </row>
    <row r="1950" spans="1:87" x14ac:dyDescent="0.35">
      <c r="A1950" t="s">
        <v>17565</v>
      </c>
      <c r="B1950" t="s">
        <v>109</v>
      </c>
      <c r="C1950" t="s">
        <v>17566</v>
      </c>
      <c r="D1950" t="s">
        <v>90</v>
      </c>
      <c r="E1950" t="s">
        <v>90</v>
      </c>
      <c r="F1950" t="s">
        <v>91</v>
      </c>
      <c r="G1950" t="s">
        <v>92</v>
      </c>
      <c r="H1950" t="s">
        <v>1529</v>
      </c>
      <c r="I1950" t="s">
        <v>936</v>
      </c>
      <c r="J1950" t="s">
        <v>311</v>
      </c>
      <c r="K1950" t="s">
        <v>17567</v>
      </c>
      <c r="L1950" t="s">
        <v>17568</v>
      </c>
      <c r="M1950" t="s">
        <v>17569</v>
      </c>
      <c r="N1950">
        <v>69</v>
      </c>
      <c r="O1950" t="s">
        <v>99</v>
      </c>
      <c r="P1950">
        <v>1440</v>
      </c>
      <c r="Q1950">
        <v>1</v>
      </c>
      <c r="R1950">
        <v>274</v>
      </c>
      <c r="S1950">
        <v>0.9355</v>
      </c>
      <c r="T1950" t="s">
        <v>1533</v>
      </c>
      <c r="U1950" t="s">
        <v>1534</v>
      </c>
      <c r="V1950" t="s">
        <v>1535</v>
      </c>
      <c r="W1950" t="s">
        <v>318</v>
      </c>
      <c r="X1950" t="s">
        <v>1536</v>
      </c>
      <c r="Y1950" t="s">
        <v>1537</v>
      </c>
      <c r="Z1950" t="s">
        <v>17570</v>
      </c>
      <c r="AA1950" t="s">
        <v>464</v>
      </c>
      <c r="AB1950">
        <v>6324</v>
      </c>
      <c r="AC1950">
        <v>15</v>
      </c>
      <c r="AD1950" t="s">
        <v>17571</v>
      </c>
      <c r="AE1950">
        <v>2697</v>
      </c>
      <c r="AF1950" t="s">
        <v>88</v>
      </c>
      <c r="AG1950" t="s">
        <v>17572</v>
      </c>
      <c r="AH1950" t="s">
        <v>90</v>
      </c>
      <c r="AI1950" t="s">
        <v>90</v>
      </c>
      <c r="AJ1950" t="s">
        <v>91</v>
      </c>
      <c r="AK1950" t="s">
        <v>142</v>
      </c>
      <c r="AL1950" t="s">
        <v>4166</v>
      </c>
      <c r="AM1950" t="s">
        <v>296</v>
      </c>
      <c r="AN1950" t="s">
        <v>17573</v>
      </c>
      <c r="AO1950" t="s">
        <v>17574</v>
      </c>
      <c r="AP1950" t="s">
        <v>4115</v>
      </c>
      <c r="AQ1950">
        <v>39</v>
      </c>
      <c r="AR1950" t="s">
        <v>99</v>
      </c>
      <c r="AS1950">
        <v>1425</v>
      </c>
      <c r="AT1950">
        <v>1</v>
      </c>
      <c r="AU1950">
        <v>185</v>
      </c>
      <c r="AV1950">
        <v>1</v>
      </c>
      <c r="AW1950" t="s">
        <v>4170</v>
      </c>
      <c r="AX1950" t="s">
        <v>4171</v>
      </c>
      <c r="AY1950" t="s">
        <v>4172</v>
      </c>
      <c r="AZ1950" t="s">
        <v>151</v>
      </c>
      <c r="BA1950" t="s">
        <v>4173</v>
      </c>
      <c r="BB1950" t="s">
        <v>5018</v>
      </c>
      <c r="BC1950" t="s">
        <v>4116</v>
      </c>
      <c r="BD1950" t="s">
        <v>155</v>
      </c>
      <c r="BE1950">
        <v>6642</v>
      </c>
      <c r="BF1950" t="s">
        <v>4117</v>
      </c>
      <c r="BG1950">
        <v>16</v>
      </c>
      <c r="BH1950" t="s">
        <v>99</v>
      </c>
      <c r="BI1950">
        <v>1</v>
      </c>
      <c r="BJ1950">
        <v>89</v>
      </c>
      <c r="BK1950">
        <v>66</v>
      </c>
      <c r="BL1950">
        <v>24</v>
      </c>
      <c r="BM1950">
        <v>7</v>
      </c>
      <c r="BN1950">
        <v>0</v>
      </c>
      <c r="BO1950">
        <v>171</v>
      </c>
      <c r="BP1950">
        <v>17</v>
      </c>
      <c r="BQ1950">
        <v>8</v>
      </c>
      <c r="BR1950">
        <v>0</v>
      </c>
      <c r="BS1950">
        <v>5</v>
      </c>
      <c r="BT1950">
        <v>16</v>
      </c>
      <c r="BU1950">
        <v>0</v>
      </c>
      <c r="BV1950">
        <v>0</v>
      </c>
      <c r="BW1950">
        <v>1.6828559999999999E-2</v>
      </c>
      <c r="BX1950">
        <v>-0.869088254</v>
      </c>
      <c r="BY1950">
        <v>-1.721074067</v>
      </c>
      <c r="BZ1950">
        <v>-0.24404646699999999</v>
      </c>
      <c r="CA1950">
        <v>-4.0275939860000003</v>
      </c>
      <c r="CB1950">
        <v>0.40407741899999999</v>
      </c>
      <c r="CC1950">
        <v>-0.12649437999999999</v>
      </c>
      <c r="CD1950">
        <v>0.43127515500000002</v>
      </c>
      <c r="CE1950">
        <v>-3.1813043319999998</v>
      </c>
      <c r="CF1950">
        <v>0.122507371</v>
      </c>
      <c r="CG1950">
        <v>0.36027757100000002</v>
      </c>
      <c r="CH1950">
        <v>-3.8108038290000001</v>
      </c>
      <c r="CI1950">
        <v>-4.9679908499999996</v>
      </c>
    </row>
    <row r="1951" spans="1:87" x14ac:dyDescent="0.35">
      <c r="A1951" t="s">
        <v>33452</v>
      </c>
      <c r="B1951" t="s">
        <v>109</v>
      </c>
      <c r="C1951" t="s">
        <v>33453</v>
      </c>
      <c r="D1951" t="s">
        <v>90</v>
      </c>
      <c r="E1951" t="s">
        <v>90</v>
      </c>
      <c r="F1951" t="s">
        <v>91</v>
      </c>
      <c r="G1951" t="s">
        <v>92</v>
      </c>
      <c r="H1951" t="s">
        <v>207</v>
      </c>
      <c r="I1951" t="s">
        <v>182</v>
      </c>
      <c r="J1951" t="s">
        <v>95</v>
      </c>
      <c r="K1951" t="s">
        <v>33454</v>
      </c>
      <c r="L1951" t="s">
        <v>33455</v>
      </c>
      <c r="M1951" t="s">
        <v>33456</v>
      </c>
      <c r="N1951">
        <v>66</v>
      </c>
      <c r="O1951" t="s">
        <v>99</v>
      </c>
      <c r="P1951">
        <v>1440</v>
      </c>
      <c r="Q1951">
        <v>1</v>
      </c>
      <c r="R1951">
        <v>186</v>
      </c>
      <c r="S1951">
        <v>0.875</v>
      </c>
      <c r="T1951" t="s">
        <v>211</v>
      </c>
      <c r="U1951" t="s">
        <v>212</v>
      </c>
      <c r="V1951" t="s">
        <v>213</v>
      </c>
      <c r="W1951" t="s">
        <v>103</v>
      </c>
      <c r="X1951" t="s">
        <v>214</v>
      </c>
      <c r="Y1951" t="s">
        <v>215</v>
      </c>
      <c r="Z1951" t="s">
        <v>33457</v>
      </c>
      <c r="AA1951" t="s">
        <v>107</v>
      </c>
      <c r="AB1951">
        <v>6636</v>
      </c>
      <c r="AC1951">
        <v>17</v>
      </c>
      <c r="AD1951" t="s">
        <v>33458</v>
      </c>
      <c r="AE1951">
        <v>2755</v>
      </c>
      <c r="AF1951" t="s">
        <v>88</v>
      </c>
      <c r="AG1951" t="s">
        <v>33459</v>
      </c>
      <c r="AH1951" t="s">
        <v>90</v>
      </c>
      <c r="AI1951" t="s">
        <v>90</v>
      </c>
      <c r="AJ1951" t="s">
        <v>91</v>
      </c>
      <c r="AK1951" t="s">
        <v>142</v>
      </c>
      <c r="AL1951" t="s">
        <v>1921</v>
      </c>
      <c r="AM1951" t="s">
        <v>769</v>
      </c>
      <c r="AN1951" t="s">
        <v>33460</v>
      </c>
      <c r="AO1951" t="s">
        <v>33461</v>
      </c>
      <c r="AP1951" t="s">
        <v>33462</v>
      </c>
      <c r="AQ1951">
        <v>33</v>
      </c>
      <c r="AR1951" t="s">
        <v>99</v>
      </c>
      <c r="AS1951">
        <v>1395</v>
      </c>
      <c r="AT1951">
        <v>1</v>
      </c>
      <c r="AU1951">
        <v>154</v>
      </c>
      <c r="AV1951">
        <v>0.89470000000000005</v>
      </c>
      <c r="AW1951" t="s">
        <v>1925</v>
      </c>
      <c r="AX1951" t="s">
        <v>1926</v>
      </c>
      <c r="AY1951" t="s">
        <v>1927</v>
      </c>
      <c r="AZ1951" t="s">
        <v>775</v>
      </c>
      <c r="BA1951" t="s">
        <v>1928</v>
      </c>
      <c r="BB1951" t="s">
        <v>1929</v>
      </c>
      <c r="BC1951" t="s">
        <v>33463</v>
      </c>
      <c r="BD1951" t="s">
        <v>778</v>
      </c>
      <c r="BE1951">
        <v>4962</v>
      </c>
      <c r="BF1951" t="s">
        <v>7084</v>
      </c>
      <c r="BG1951">
        <v>10</v>
      </c>
      <c r="BH1951" t="s">
        <v>99</v>
      </c>
      <c r="BI1951">
        <v>1</v>
      </c>
      <c r="BJ1951">
        <v>170</v>
      </c>
      <c r="BK1951">
        <v>162</v>
      </c>
      <c r="BL1951">
        <v>84</v>
      </c>
      <c r="BM1951">
        <v>33</v>
      </c>
      <c r="BN1951">
        <v>8</v>
      </c>
      <c r="BO1951">
        <v>217</v>
      </c>
      <c r="BP1951">
        <v>49</v>
      </c>
      <c r="BQ1951">
        <v>22</v>
      </c>
      <c r="BR1951">
        <v>4</v>
      </c>
      <c r="BS1951">
        <v>21</v>
      </c>
      <c r="BT1951">
        <v>37</v>
      </c>
      <c r="BU1951">
        <v>0</v>
      </c>
      <c r="BV1951">
        <v>0</v>
      </c>
      <c r="BW1951">
        <v>-0.85682183700000003</v>
      </c>
      <c r="BX1951">
        <v>-0.99465285199999998</v>
      </c>
      <c r="BY1951">
        <v>-1.0799518850000001</v>
      </c>
      <c r="BZ1951">
        <v>0.54679541899999995</v>
      </c>
      <c r="CA1951">
        <v>0.19405935899999999</v>
      </c>
      <c r="CB1951">
        <v>-0.85001526199999999</v>
      </c>
      <c r="CC1951">
        <v>4.0385101999999999E-2</v>
      </c>
      <c r="CD1951">
        <v>0.42089398900000002</v>
      </c>
      <c r="CE1951">
        <v>1.4600186669999999</v>
      </c>
      <c r="CF1951">
        <v>0.55244358999999998</v>
      </c>
      <c r="CG1951">
        <v>2.4556162999999999E-2</v>
      </c>
      <c r="CH1951">
        <v>-3.8108038290000001</v>
      </c>
      <c r="CI1951">
        <v>-4.9679908499999996</v>
      </c>
    </row>
    <row r="1952" spans="1:87" x14ac:dyDescent="0.35">
      <c r="A1952" t="s">
        <v>30877</v>
      </c>
      <c r="B1952" t="s">
        <v>88</v>
      </c>
      <c r="C1952" t="s">
        <v>30878</v>
      </c>
      <c r="D1952" t="s">
        <v>90</v>
      </c>
      <c r="E1952" t="s">
        <v>90</v>
      </c>
      <c r="F1952" t="s">
        <v>91</v>
      </c>
      <c r="G1952" t="s">
        <v>92</v>
      </c>
      <c r="H1952" t="s">
        <v>30879</v>
      </c>
      <c r="I1952" t="s">
        <v>782</v>
      </c>
      <c r="J1952" t="s">
        <v>261</v>
      </c>
      <c r="K1952" t="s">
        <v>30880</v>
      </c>
      <c r="L1952" t="s">
        <v>30881</v>
      </c>
      <c r="M1952" t="s">
        <v>30882</v>
      </c>
      <c r="N1952">
        <v>39</v>
      </c>
      <c r="O1952" t="s">
        <v>99</v>
      </c>
      <c r="P1952">
        <v>1440</v>
      </c>
      <c r="Q1952">
        <v>1</v>
      </c>
      <c r="R1952">
        <v>250</v>
      </c>
      <c r="S1952">
        <v>1</v>
      </c>
      <c r="T1952" t="s">
        <v>30883</v>
      </c>
      <c r="U1952" t="s">
        <v>30884</v>
      </c>
      <c r="V1952" t="s">
        <v>30885</v>
      </c>
      <c r="W1952" t="s">
        <v>267</v>
      </c>
      <c r="X1952" t="s">
        <v>30886</v>
      </c>
      <c r="Y1952" t="s">
        <v>30887</v>
      </c>
      <c r="Z1952" t="s">
        <v>30888</v>
      </c>
      <c r="AA1952" t="s">
        <v>107</v>
      </c>
      <c r="AB1952">
        <v>6142</v>
      </c>
      <c r="AC1952">
        <v>23</v>
      </c>
      <c r="AD1952" t="s">
        <v>30889</v>
      </c>
      <c r="AE1952">
        <v>2704</v>
      </c>
      <c r="AF1952" t="s">
        <v>109</v>
      </c>
      <c r="AG1952" t="s">
        <v>30890</v>
      </c>
      <c r="AH1952" t="s">
        <v>90</v>
      </c>
      <c r="AI1952" t="s">
        <v>90</v>
      </c>
      <c r="AJ1952" t="s">
        <v>91</v>
      </c>
      <c r="AK1952" t="s">
        <v>111</v>
      </c>
      <c r="AL1952" t="s">
        <v>4830</v>
      </c>
      <c r="AM1952" t="s">
        <v>273</v>
      </c>
      <c r="AN1952" t="s">
        <v>30891</v>
      </c>
      <c r="AO1952" t="s">
        <v>30892</v>
      </c>
      <c r="AP1952" t="s">
        <v>18467</v>
      </c>
      <c r="AQ1952">
        <v>36</v>
      </c>
      <c r="AR1952" t="s">
        <v>99</v>
      </c>
      <c r="AS1952">
        <v>1392</v>
      </c>
      <c r="AT1952">
        <v>0.9929</v>
      </c>
      <c r="AU1952">
        <v>181</v>
      </c>
      <c r="AV1952">
        <v>0.97370000000000001</v>
      </c>
      <c r="AW1952" t="s">
        <v>224</v>
      </c>
      <c r="AX1952" t="s">
        <v>4834</v>
      </c>
      <c r="AY1952" t="s">
        <v>225</v>
      </c>
      <c r="AZ1952" t="s">
        <v>277</v>
      </c>
      <c r="BA1952" t="s">
        <v>226</v>
      </c>
      <c r="BB1952" t="s">
        <v>254</v>
      </c>
      <c r="BC1952" t="s">
        <v>18468</v>
      </c>
      <c r="BD1952" t="s">
        <v>124</v>
      </c>
      <c r="BE1952">
        <v>25878</v>
      </c>
      <c r="BF1952" t="s">
        <v>11840</v>
      </c>
      <c r="BG1952">
        <v>39</v>
      </c>
      <c r="BH1952" t="s">
        <v>99</v>
      </c>
      <c r="BI1952">
        <v>1</v>
      </c>
      <c r="BJ1952">
        <v>182</v>
      </c>
      <c r="BK1952">
        <v>252</v>
      </c>
      <c r="BL1952">
        <v>133</v>
      </c>
      <c r="BM1952">
        <v>26</v>
      </c>
      <c r="BN1952">
        <v>9</v>
      </c>
      <c r="BO1952">
        <v>246</v>
      </c>
      <c r="BP1952">
        <v>63</v>
      </c>
      <c r="BQ1952">
        <v>22</v>
      </c>
      <c r="BR1952">
        <v>0</v>
      </c>
      <c r="BS1952">
        <v>33</v>
      </c>
      <c r="BT1952">
        <v>33</v>
      </c>
      <c r="BU1952">
        <v>0</v>
      </c>
      <c r="BV1952">
        <v>0</v>
      </c>
      <c r="BW1952">
        <v>-0.64576637400000003</v>
      </c>
      <c r="BX1952">
        <v>-2.6473393000000001E-2</v>
      </c>
      <c r="BY1952">
        <v>-1.2632203999999999E-2</v>
      </c>
      <c r="BZ1952">
        <v>0.19149960099999999</v>
      </c>
      <c r="CA1952">
        <v>0.333016706</v>
      </c>
      <c r="CB1952">
        <v>-0.61901823499999997</v>
      </c>
      <c r="CC1952">
        <v>0.60406513900000003</v>
      </c>
      <c r="CD1952">
        <v>0.42798986300000003</v>
      </c>
      <c r="CE1952">
        <v>-3.1813043319999998</v>
      </c>
      <c r="CF1952">
        <v>1.0906096949999999</v>
      </c>
      <c r="CG1952">
        <v>-0.22375969200000001</v>
      </c>
      <c r="CH1952">
        <v>-3.8108038290000001</v>
      </c>
      <c r="CI1952">
        <v>-4.9679908499999996</v>
      </c>
    </row>
    <row r="1953" spans="1:87" x14ac:dyDescent="0.35">
      <c r="A1953" t="s">
        <v>28715</v>
      </c>
      <c r="B1953" t="s">
        <v>88</v>
      </c>
      <c r="C1953" t="s">
        <v>28716</v>
      </c>
      <c r="D1953" t="s">
        <v>90</v>
      </c>
      <c r="E1953" t="s">
        <v>90</v>
      </c>
      <c r="F1953" t="s">
        <v>91</v>
      </c>
      <c r="G1953" t="s">
        <v>92</v>
      </c>
      <c r="H1953" t="s">
        <v>1728</v>
      </c>
      <c r="I1953" t="s">
        <v>283</v>
      </c>
      <c r="J1953" t="s">
        <v>95</v>
      </c>
      <c r="K1953" t="s">
        <v>28717</v>
      </c>
      <c r="L1953" t="s">
        <v>28718</v>
      </c>
      <c r="M1953" t="s">
        <v>28719</v>
      </c>
      <c r="N1953">
        <v>48</v>
      </c>
      <c r="O1953" t="s">
        <v>99</v>
      </c>
      <c r="P1953">
        <v>1389</v>
      </c>
      <c r="Q1953">
        <v>0.98599999999999999</v>
      </c>
      <c r="R1953">
        <v>240</v>
      </c>
      <c r="S1953">
        <v>1</v>
      </c>
      <c r="T1953" t="s">
        <v>1732</v>
      </c>
      <c r="U1953" t="s">
        <v>28720</v>
      </c>
      <c r="V1953" t="s">
        <v>28721</v>
      </c>
      <c r="W1953" t="s">
        <v>103</v>
      </c>
      <c r="X1953" t="s">
        <v>28722</v>
      </c>
      <c r="Y1953" t="s">
        <v>483</v>
      </c>
      <c r="Z1953" t="s">
        <v>28723</v>
      </c>
      <c r="AA1953" t="s">
        <v>107</v>
      </c>
      <c r="AB1953">
        <v>6374</v>
      </c>
      <c r="AC1953">
        <v>15</v>
      </c>
      <c r="AD1953" t="s">
        <v>28724</v>
      </c>
      <c r="AE1953">
        <v>2498</v>
      </c>
      <c r="AF1953" t="s">
        <v>109</v>
      </c>
      <c r="AG1953" t="s">
        <v>28725</v>
      </c>
      <c r="AH1953" t="s">
        <v>90</v>
      </c>
      <c r="AI1953" t="s">
        <v>90</v>
      </c>
      <c r="AJ1953" t="s">
        <v>91</v>
      </c>
      <c r="AK1953" t="s">
        <v>142</v>
      </c>
      <c r="AL1953" t="s">
        <v>388</v>
      </c>
      <c r="AM1953" t="s">
        <v>144</v>
      </c>
      <c r="AN1953" t="s">
        <v>28726</v>
      </c>
      <c r="AO1953" t="s">
        <v>28727</v>
      </c>
      <c r="AP1953" t="s">
        <v>28728</v>
      </c>
      <c r="AQ1953">
        <v>36</v>
      </c>
      <c r="AR1953" t="s">
        <v>99</v>
      </c>
      <c r="AS1953">
        <v>1422</v>
      </c>
      <c r="AT1953">
        <v>0.99309999999999998</v>
      </c>
      <c r="AU1953">
        <v>185</v>
      </c>
      <c r="AV1953">
        <v>1</v>
      </c>
      <c r="AW1953" t="s">
        <v>300</v>
      </c>
      <c r="AX1953" t="s">
        <v>301</v>
      </c>
      <c r="AY1953" t="s">
        <v>1814</v>
      </c>
      <c r="AZ1953" t="s">
        <v>151</v>
      </c>
      <c r="BA1953" t="s">
        <v>1815</v>
      </c>
      <c r="BB1953" t="s">
        <v>1175</v>
      </c>
      <c r="BC1953" t="s">
        <v>28729</v>
      </c>
      <c r="BD1953" t="s">
        <v>1560</v>
      </c>
      <c r="BE1953">
        <v>34878</v>
      </c>
      <c r="BF1953" t="s">
        <v>5607</v>
      </c>
      <c r="BG1953">
        <v>87</v>
      </c>
      <c r="BH1953" t="s">
        <v>99</v>
      </c>
      <c r="BI1953">
        <v>1</v>
      </c>
      <c r="BJ1953">
        <v>97</v>
      </c>
      <c r="BK1953">
        <v>95</v>
      </c>
      <c r="BL1953">
        <v>65</v>
      </c>
      <c r="BM1953">
        <v>15</v>
      </c>
      <c r="BN1953">
        <v>0</v>
      </c>
      <c r="BO1953">
        <v>120</v>
      </c>
      <c r="BP1953">
        <v>24</v>
      </c>
      <c r="BQ1953">
        <v>8</v>
      </c>
      <c r="BR1953">
        <v>0</v>
      </c>
      <c r="BS1953">
        <v>12</v>
      </c>
      <c r="BT1953">
        <v>31</v>
      </c>
      <c r="BU1953">
        <v>0</v>
      </c>
      <c r="BV1953">
        <v>0</v>
      </c>
      <c r="BW1953">
        <v>-0.50854134299999998</v>
      </c>
      <c r="BX1953">
        <v>-0.67110794399999996</v>
      </c>
      <c r="BY1953">
        <v>-9.5423636000000006E-2</v>
      </c>
      <c r="BZ1953">
        <v>0.42740583799999998</v>
      </c>
      <c r="CA1953">
        <v>-4.0275939860000003</v>
      </c>
      <c r="CB1953">
        <v>-0.69176484299999996</v>
      </c>
      <c r="CC1953">
        <v>7.2158439999999999E-3</v>
      </c>
      <c r="CD1953">
        <v>0.105757327</v>
      </c>
      <c r="CE1953">
        <v>-3.1813043319999998</v>
      </c>
      <c r="CF1953">
        <v>0.73808514999999997</v>
      </c>
      <c r="CG1953">
        <v>1.2179884249999999</v>
      </c>
      <c r="CH1953">
        <v>-3.8108038290000001</v>
      </c>
      <c r="CI1953">
        <v>-4.9679908499999996</v>
      </c>
    </row>
    <row r="1954" spans="1:87" x14ac:dyDescent="0.35">
      <c r="A1954" t="s">
        <v>25917</v>
      </c>
      <c r="B1954" t="s">
        <v>109</v>
      </c>
      <c r="C1954" t="s">
        <v>25918</v>
      </c>
      <c r="D1954" t="s">
        <v>90</v>
      </c>
      <c r="E1954" t="s">
        <v>90</v>
      </c>
      <c r="F1954" t="s">
        <v>91</v>
      </c>
      <c r="G1954" t="s">
        <v>92</v>
      </c>
      <c r="H1954" t="s">
        <v>801</v>
      </c>
      <c r="I1954" t="s">
        <v>232</v>
      </c>
      <c r="J1954" t="s">
        <v>95</v>
      </c>
      <c r="K1954" t="s">
        <v>25919</v>
      </c>
      <c r="L1954" t="s">
        <v>25920</v>
      </c>
      <c r="M1954" t="s">
        <v>25921</v>
      </c>
      <c r="N1954">
        <v>57</v>
      </c>
      <c r="O1954" t="s">
        <v>99</v>
      </c>
      <c r="P1954">
        <v>1440</v>
      </c>
      <c r="Q1954">
        <v>1</v>
      </c>
      <c r="R1954">
        <v>213</v>
      </c>
      <c r="S1954">
        <v>0.9375</v>
      </c>
      <c r="T1954" t="s">
        <v>6710</v>
      </c>
      <c r="U1954" t="s">
        <v>805</v>
      </c>
      <c r="V1954" t="s">
        <v>6711</v>
      </c>
      <c r="W1954" t="s">
        <v>103</v>
      </c>
      <c r="X1954" t="s">
        <v>6712</v>
      </c>
      <c r="Y1954" t="s">
        <v>1807</v>
      </c>
      <c r="Z1954" t="s">
        <v>25922</v>
      </c>
      <c r="AA1954" t="s">
        <v>107</v>
      </c>
      <c r="AB1954">
        <v>8242</v>
      </c>
      <c r="AC1954">
        <v>23</v>
      </c>
      <c r="AD1954" t="s">
        <v>25923</v>
      </c>
      <c r="AE1954">
        <v>2093</v>
      </c>
      <c r="AF1954" t="s">
        <v>88</v>
      </c>
      <c r="AG1954" t="s">
        <v>25924</v>
      </c>
      <c r="AH1954" t="s">
        <v>90</v>
      </c>
      <c r="AI1954" t="s">
        <v>90</v>
      </c>
      <c r="AJ1954" t="s">
        <v>91</v>
      </c>
      <c r="AK1954" t="s">
        <v>111</v>
      </c>
      <c r="AL1954" t="s">
        <v>220</v>
      </c>
      <c r="AM1954" t="s">
        <v>273</v>
      </c>
      <c r="AN1954" t="s">
        <v>25925</v>
      </c>
      <c r="AO1954" t="s">
        <v>25926</v>
      </c>
      <c r="AP1954" t="s">
        <v>25927</v>
      </c>
      <c r="AQ1954">
        <v>33</v>
      </c>
      <c r="AR1954" t="s">
        <v>99</v>
      </c>
      <c r="AS1954">
        <v>1410</v>
      </c>
      <c r="AT1954">
        <v>1</v>
      </c>
      <c r="AU1954">
        <v>190</v>
      </c>
      <c r="AV1954">
        <v>1</v>
      </c>
      <c r="AW1954" t="s">
        <v>224</v>
      </c>
      <c r="AX1954" t="s">
        <v>172</v>
      </c>
      <c r="AY1954" t="s">
        <v>225</v>
      </c>
      <c r="AZ1954" t="s">
        <v>277</v>
      </c>
      <c r="BA1954" t="s">
        <v>226</v>
      </c>
      <c r="BB1954" t="s">
        <v>176</v>
      </c>
      <c r="BC1954" t="s">
        <v>25928</v>
      </c>
      <c r="BD1954" t="s">
        <v>124</v>
      </c>
      <c r="BE1954">
        <v>24736</v>
      </c>
      <c r="BF1954" t="s">
        <v>25929</v>
      </c>
      <c r="BG1954">
        <v>41</v>
      </c>
      <c r="BH1954" t="s">
        <v>99</v>
      </c>
      <c r="BI1954">
        <v>1</v>
      </c>
      <c r="BJ1954">
        <v>74</v>
      </c>
      <c r="BK1954">
        <v>69</v>
      </c>
      <c r="BL1954">
        <v>34</v>
      </c>
      <c r="BM1954">
        <v>4</v>
      </c>
      <c r="BN1954">
        <v>4</v>
      </c>
      <c r="BO1954">
        <v>208</v>
      </c>
      <c r="BP1954">
        <v>17</v>
      </c>
      <c r="BQ1954">
        <v>5</v>
      </c>
      <c r="BR1954">
        <v>0</v>
      </c>
      <c r="BS1954">
        <v>0</v>
      </c>
      <c r="BT1954">
        <v>17</v>
      </c>
      <c r="BU1954">
        <v>0</v>
      </c>
      <c r="BV1954">
        <v>0</v>
      </c>
      <c r="BW1954">
        <v>-0.37151173599999998</v>
      </c>
      <c r="BX1954">
        <v>-0.67227774699999998</v>
      </c>
      <c r="BY1954">
        <v>-0.833894048</v>
      </c>
      <c r="BZ1954">
        <v>-0.91337567099999994</v>
      </c>
      <c r="CA1954">
        <v>0.70109208099999998</v>
      </c>
      <c r="CB1954">
        <v>0.83091618199999995</v>
      </c>
      <c r="CC1954">
        <v>-2.2203120999999999E-2</v>
      </c>
      <c r="CD1954">
        <v>-3.5136210000000002E-3</v>
      </c>
      <c r="CE1954">
        <v>-3.1813043319999998</v>
      </c>
      <c r="CF1954">
        <v>-3.5062106989999999</v>
      </c>
      <c r="CG1954">
        <v>0.60516184500000003</v>
      </c>
      <c r="CH1954">
        <v>-3.8108038290000001</v>
      </c>
      <c r="CI1954">
        <v>-4.9679908499999996</v>
      </c>
    </row>
    <row r="1955" spans="1:87" x14ac:dyDescent="0.35">
      <c r="A1955" t="s">
        <v>18235</v>
      </c>
      <c r="B1955" t="s">
        <v>109</v>
      </c>
      <c r="C1955" t="s">
        <v>18236</v>
      </c>
      <c r="D1955" t="s">
        <v>90</v>
      </c>
      <c r="E1955" t="s">
        <v>90</v>
      </c>
      <c r="F1955" t="s">
        <v>91</v>
      </c>
      <c r="G1955" t="s">
        <v>92</v>
      </c>
      <c r="H1955" t="s">
        <v>181</v>
      </c>
      <c r="I1955" t="s">
        <v>94</v>
      </c>
      <c r="J1955" t="s">
        <v>311</v>
      </c>
      <c r="K1955" t="s">
        <v>18237</v>
      </c>
      <c r="L1955" t="s">
        <v>18238</v>
      </c>
      <c r="M1955" t="s">
        <v>18239</v>
      </c>
      <c r="N1955">
        <v>90</v>
      </c>
      <c r="O1955" t="s">
        <v>99</v>
      </c>
      <c r="P1955">
        <v>1440</v>
      </c>
      <c r="Q1955">
        <v>1</v>
      </c>
      <c r="R1955">
        <v>283</v>
      </c>
      <c r="S1955">
        <v>0.9516</v>
      </c>
      <c r="T1955" t="s">
        <v>597</v>
      </c>
      <c r="U1955" t="s">
        <v>187</v>
      </c>
      <c r="V1955" t="s">
        <v>188</v>
      </c>
      <c r="W1955" t="s">
        <v>318</v>
      </c>
      <c r="X1955" t="s">
        <v>189</v>
      </c>
      <c r="Y1955" t="s">
        <v>190</v>
      </c>
      <c r="Z1955" t="s">
        <v>18240</v>
      </c>
      <c r="AA1955" t="s">
        <v>464</v>
      </c>
      <c r="AB1955">
        <v>3156</v>
      </c>
      <c r="AC1955">
        <v>12</v>
      </c>
      <c r="AD1955" t="s">
        <v>18241</v>
      </c>
      <c r="AE1955">
        <v>2696</v>
      </c>
      <c r="AF1955" t="s">
        <v>88</v>
      </c>
      <c r="AG1955" t="s">
        <v>18242</v>
      </c>
      <c r="AH1955" t="s">
        <v>90</v>
      </c>
      <c r="AI1955" t="s">
        <v>90</v>
      </c>
      <c r="AJ1955" t="s">
        <v>91</v>
      </c>
      <c r="AK1955" t="s">
        <v>111</v>
      </c>
      <c r="AL1955" t="s">
        <v>857</v>
      </c>
      <c r="AM1955" t="s">
        <v>245</v>
      </c>
      <c r="AN1955" t="s">
        <v>18243</v>
      </c>
      <c r="AO1955" t="s">
        <v>18244</v>
      </c>
      <c r="AP1955" t="s">
        <v>18245</v>
      </c>
      <c r="AQ1955">
        <v>33</v>
      </c>
      <c r="AR1955" t="s">
        <v>99</v>
      </c>
      <c r="AS1955">
        <v>1395</v>
      </c>
      <c r="AT1955">
        <v>1</v>
      </c>
      <c r="AU1955">
        <v>190</v>
      </c>
      <c r="AV1955">
        <v>1</v>
      </c>
      <c r="AW1955" t="s">
        <v>861</v>
      </c>
      <c r="AX1955" t="s">
        <v>862</v>
      </c>
      <c r="AY1955" t="s">
        <v>863</v>
      </c>
      <c r="AZ1955" t="s">
        <v>252</v>
      </c>
      <c r="BA1955" t="s">
        <v>864</v>
      </c>
      <c r="BB1955" t="s">
        <v>202</v>
      </c>
      <c r="BC1955" t="s">
        <v>18246</v>
      </c>
      <c r="BD1955" t="s">
        <v>124</v>
      </c>
      <c r="BE1955">
        <v>14648</v>
      </c>
      <c r="BF1955" t="s">
        <v>10933</v>
      </c>
      <c r="BG1955">
        <v>26</v>
      </c>
      <c r="BH1955" t="s">
        <v>99</v>
      </c>
      <c r="BI1955">
        <v>1</v>
      </c>
      <c r="BJ1955">
        <v>114</v>
      </c>
      <c r="BK1955">
        <v>89</v>
      </c>
      <c r="BL1955">
        <v>52</v>
      </c>
      <c r="BM1955">
        <v>8</v>
      </c>
      <c r="BN1955">
        <v>0</v>
      </c>
      <c r="BO1955">
        <v>149</v>
      </c>
      <c r="BP1955">
        <v>32</v>
      </c>
      <c r="BQ1955">
        <v>13</v>
      </c>
      <c r="BR1955">
        <v>0</v>
      </c>
      <c r="BS1955">
        <v>11</v>
      </c>
      <c r="BT1955">
        <v>23</v>
      </c>
      <c r="BU1955">
        <v>0</v>
      </c>
      <c r="BV1955">
        <v>0</v>
      </c>
      <c r="BW1955">
        <v>-2.1060054000000002E-2</v>
      </c>
      <c r="BX1955">
        <v>-0.78918098199999998</v>
      </c>
      <c r="BY1955">
        <v>-0.57961743799999998</v>
      </c>
      <c r="BZ1955">
        <v>-0.46633955199999999</v>
      </c>
      <c r="CA1955">
        <v>-4.0275939860000003</v>
      </c>
      <c r="CB1955">
        <v>-0.29415311799999999</v>
      </c>
      <c r="CC1955">
        <v>0.64924541199999997</v>
      </c>
      <c r="CD1955">
        <v>0.65367515399999998</v>
      </c>
      <c r="CE1955">
        <v>-3.1813043319999998</v>
      </c>
      <c r="CF1955">
        <v>0.65289811399999997</v>
      </c>
      <c r="CG1955">
        <v>0.56410165800000001</v>
      </c>
      <c r="CH1955">
        <v>-3.8108038290000001</v>
      </c>
      <c r="CI1955">
        <v>-4.9679908499999996</v>
      </c>
    </row>
    <row r="1956" spans="1:87" x14ac:dyDescent="0.35">
      <c r="A1956" t="s">
        <v>9590</v>
      </c>
      <c r="B1956" t="s">
        <v>109</v>
      </c>
      <c r="C1956" t="s">
        <v>9591</v>
      </c>
      <c r="D1956" t="s">
        <v>90</v>
      </c>
      <c r="E1956" t="s">
        <v>90</v>
      </c>
      <c r="F1956" t="s">
        <v>91</v>
      </c>
      <c r="G1956" t="s">
        <v>92</v>
      </c>
      <c r="H1956" t="s">
        <v>474</v>
      </c>
      <c r="I1956" t="s">
        <v>608</v>
      </c>
      <c r="J1956" t="s">
        <v>95</v>
      </c>
      <c r="K1956" t="s">
        <v>9592</v>
      </c>
      <c r="L1956" t="s">
        <v>9593</v>
      </c>
      <c r="M1956" t="s">
        <v>9594</v>
      </c>
      <c r="N1956">
        <v>60</v>
      </c>
      <c r="O1956" t="s">
        <v>99</v>
      </c>
      <c r="P1956">
        <v>1455</v>
      </c>
      <c r="Q1956">
        <v>1</v>
      </c>
      <c r="R1956">
        <v>240</v>
      </c>
      <c r="S1956">
        <v>1</v>
      </c>
      <c r="T1956" t="s">
        <v>287</v>
      </c>
      <c r="U1956" t="s">
        <v>479</v>
      </c>
      <c r="V1956" t="s">
        <v>480</v>
      </c>
      <c r="W1956" t="s">
        <v>103</v>
      </c>
      <c r="X1956" t="s">
        <v>482</v>
      </c>
      <c r="Y1956" t="s">
        <v>483</v>
      </c>
      <c r="Z1956" t="s">
        <v>9595</v>
      </c>
      <c r="AA1956" t="s">
        <v>107</v>
      </c>
      <c r="AB1956">
        <v>7080</v>
      </c>
      <c r="AC1956">
        <v>20</v>
      </c>
      <c r="AD1956" t="s">
        <v>9596</v>
      </c>
      <c r="AE1956">
        <v>175</v>
      </c>
      <c r="AF1956" t="s">
        <v>88</v>
      </c>
      <c r="AG1956" t="s">
        <v>9597</v>
      </c>
      <c r="AH1956" t="s">
        <v>90</v>
      </c>
      <c r="AI1956" t="s">
        <v>90</v>
      </c>
      <c r="AJ1956" t="s">
        <v>91</v>
      </c>
      <c r="AK1956" t="s">
        <v>111</v>
      </c>
      <c r="AL1956" t="s">
        <v>220</v>
      </c>
      <c r="AM1956" t="s">
        <v>167</v>
      </c>
      <c r="AN1956" t="s">
        <v>9598</v>
      </c>
      <c r="AO1956" t="s">
        <v>9599</v>
      </c>
      <c r="AP1956" t="s">
        <v>9600</v>
      </c>
      <c r="AQ1956">
        <v>33</v>
      </c>
      <c r="AR1956" t="s">
        <v>99</v>
      </c>
      <c r="AS1956">
        <v>1410</v>
      </c>
      <c r="AT1956">
        <v>1</v>
      </c>
      <c r="AU1956">
        <v>171</v>
      </c>
      <c r="AV1956">
        <v>0.97219999999999995</v>
      </c>
      <c r="AW1956" t="s">
        <v>224</v>
      </c>
      <c r="AX1956" t="s">
        <v>172</v>
      </c>
      <c r="AY1956" t="s">
        <v>225</v>
      </c>
      <c r="AZ1956" t="s">
        <v>174</v>
      </c>
      <c r="BA1956" t="s">
        <v>226</v>
      </c>
      <c r="BB1956" t="s">
        <v>176</v>
      </c>
      <c r="BC1956" t="s">
        <v>9601</v>
      </c>
      <c r="BD1956" t="s">
        <v>124</v>
      </c>
      <c r="BE1956">
        <v>12018</v>
      </c>
      <c r="BF1956" t="s">
        <v>3107</v>
      </c>
      <c r="BG1956">
        <v>20</v>
      </c>
      <c r="BH1956" t="s">
        <v>99</v>
      </c>
      <c r="BI1956">
        <v>1</v>
      </c>
      <c r="BJ1956">
        <v>70</v>
      </c>
      <c r="BK1956">
        <v>79</v>
      </c>
      <c r="BL1956">
        <v>34</v>
      </c>
      <c r="BM1956">
        <v>9</v>
      </c>
      <c r="BN1956">
        <v>0</v>
      </c>
      <c r="BO1956">
        <v>129</v>
      </c>
      <c r="BP1956">
        <v>9</v>
      </c>
      <c r="BQ1956">
        <v>0</v>
      </c>
      <c r="BR1956">
        <v>0</v>
      </c>
      <c r="BS1956">
        <v>0</v>
      </c>
      <c r="BT1956">
        <v>10</v>
      </c>
      <c r="BU1956">
        <v>0</v>
      </c>
      <c r="BV1956">
        <v>0</v>
      </c>
      <c r="BW1956">
        <v>0.39353413599999998</v>
      </c>
      <c r="BX1956">
        <v>0.317447637</v>
      </c>
      <c r="BY1956">
        <v>-8.8746781999999996E-2</v>
      </c>
      <c r="BZ1956">
        <v>0.69179833999999996</v>
      </c>
      <c r="CA1956">
        <v>-4.0275939860000003</v>
      </c>
      <c r="CB1956">
        <v>0.56073961900000002</v>
      </c>
      <c r="CC1956">
        <v>-0.61531735700000001</v>
      </c>
      <c r="CD1956">
        <v>-3.5307356990000001</v>
      </c>
      <c r="CE1956">
        <v>-3.1813043319999998</v>
      </c>
      <c r="CF1956">
        <v>-3.5062106989999999</v>
      </c>
      <c r="CG1956">
        <v>0.20312903099999999</v>
      </c>
      <c r="CH1956">
        <v>-3.8108038290000001</v>
      </c>
      <c r="CI1956">
        <v>-4.9679908499999996</v>
      </c>
    </row>
    <row r="1957" spans="1:87" x14ac:dyDescent="0.35">
      <c r="A1957" t="s">
        <v>25742</v>
      </c>
      <c r="B1957" t="s">
        <v>109</v>
      </c>
      <c r="C1957" t="s">
        <v>25743</v>
      </c>
      <c r="D1957" t="s">
        <v>90</v>
      </c>
      <c r="E1957" t="s">
        <v>90</v>
      </c>
      <c r="F1957" t="s">
        <v>91</v>
      </c>
      <c r="G1957" t="s">
        <v>92</v>
      </c>
      <c r="H1957" t="s">
        <v>421</v>
      </c>
      <c r="I1957" t="s">
        <v>422</v>
      </c>
      <c r="J1957" t="s">
        <v>95</v>
      </c>
      <c r="K1957" t="s">
        <v>25744</v>
      </c>
      <c r="L1957" t="s">
        <v>25745</v>
      </c>
      <c r="M1957" t="s">
        <v>25746</v>
      </c>
      <c r="N1957">
        <v>39</v>
      </c>
      <c r="O1957" t="s">
        <v>99</v>
      </c>
      <c r="P1957">
        <v>1440</v>
      </c>
      <c r="Q1957">
        <v>1</v>
      </c>
      <c r="R1957">
        <v>168</v>
      </c>
      <c r="S1957">
        <v>0.83330000000000004</v>
      </c>
      <c r="T1957" t="s">
        <v>426</v>
      </c>
      <c r="U1957" t="s">
        <v>427</v>
      </c>
      <c r="V1957" t="s">
        <v>428</v>
      </c>
      <c r="W1957" t="s">
        <v>103</v>
      </c>
      <c r="X1957" t="s">
        <v>429</v>
      </c>
      <c r="Y1957" t="s">
        <v>430</v>
      </c>
      <c r="Z1957" t="s">
        <v>25747</v>
      </c>
      <c r="AA1957" t="s">
        <v>107</v>
      </c>
      <c r="AB1957">
        <v>2460</v>
      </c>
      <c r="AC1957">
        <v>14</v>
      </c>
      <c r="AD1957" t="s">
        <v>25748</v>
      </c>
      <c r="AE1957">
        <v>2698</v>
      </c>
      <c r="AF1957" t="s">
        <v>88</v>
      </c>
      <c r="AG1957" t="s">
        <v>25749</v>
      </c>
      <c r="AH1957" t="s">
        <v>90</v>
      </c>
      <c r="AI1957" t="s">
        <v>90</v>
      </c>
      <c r="AJ1957" t="s">
        <v>91</v>
      </c>
      <c r="AK1957" t="s">
        <v>142</v>
      </c>
      <c r="AL1957" t="s">
        <v>2236</v>
      </c>
      <c r="AM1957" t="s">
        <v>144</v>
      </c>
      <c r="AN1957" t="s">
        <v>25750</v>
      </c>
      <c r="AO1957" t="s">
        <v>25751</v>
      </c>
      <c r="AP1957" t="s">
        <v>25752</v>
      </c>
      <c r="AQ1957">
        <v>39</v>
      </c>
      <c r="AR1957" t="s">
        <v>99</v>
      </c>
      <c r="AS1957">
        <v>1440</v>
      </c>
      <c r="AT1957">
        <v>1</v>
      </c>
      <c r="AU1957">
        <v>172</v>
      </c>
      <c r="AV1957">
        <v>0.94740000000000002</v>
      </c>
      <c r="AW1957" t="s">
        <v>2240</v>
      </c>
      <c r="AX1957" t="s">
        <v>301</v>
      </c>
      <c r="AY1957" t="s">
        <v>2241</v>
      </c>
      <c r="AZ1957" t="s">
        <v>151</v>
      </c>
      <c r="BA1957" t="s">
        <v>1815</v>
      </c>
      <c r="BB1957" t="s">
        <v>1175</v>
      </c>
      <c r="BC1957" t="s">
        <v>25753</v>
      </c>
      <c r="BD1957" t="s">
        <v>1560</v>
      </c>
      <c r="BE1957">
        <v>8704</v>
      </c>
      <c r="BF1957" t="s">
        <v>25754</v>
      </c>
      <c r="BG1957">
        <v>22</v>
      </c>
      <c r="BH1957" t="s">
        <v>99</v>
      </c>
      <c r="BI1957">
        <v>1</v>
      </c>
      <c r="BJ1957">
        <v>215</v>
      </c>
      <c r="BK1957">
        <v>260</v>
      </c>
      <c r="BL1957">
        <v>163</v>
      </c>
      <c r="BM1957">
        <v>22</v>
      </c>
      <c r="BN1957">
        <v>8</v>
      </c>
      <c r="BO1957">
        <v>260</v>
      </c>
      <c r="BP1957">
        <v>71</v>
      </c>
      <c r="BQ1957">
        <v>34</v>
      </c>
      <c r="BR1957">
        <v>0</v>
      </c>
      <c r="BS1957">
        <v>31</v>
      </c>
      <c r="BT1957">
        <v>40</v>
      </c>
      <c r="BU1957">
        <v>0</v>
      </c>
      <c r="BV1957">
        <v>0</v>
      </c>
      <c r="BW1957">
        <v>-0.35871095200000003</v>
      </c>
      <c r="BX1957">
        <v>-0.10135113599999999</v>
      </c>
      <c r="BY1957">
        <v>0.30323229200000001</v>
      </c>
      <c r="BZ1957">
        <v>-0.165785668</v>
      </c>
      <c r="CA1957">
        <v>0.11942892099999999</v>
      </c>
      <c r="CB1957">
        <v>-0.637485521</v>
      </c>
      <c r="CC1957">
        <v>0.72049344999999998</v>
      </c>
      <c r="CD1957">
        <v>0.85739785499999999</v>
      </c>
      <c r="CE1957">
        <v>-3.1813043319999998</v>
      </c>
      <c r="CF1957">
        <v>0.93665252499999996</v>
      </c>
      <c r="CG1957">
        <v>6.2863068999999994E-2</v>
      </c>
      <c r="CH1957">
        <v>-3.8108038290000001</v>
      </c>
      <c r="CI1957">
        <v>-4.9679908499999996</v>
      </c>
    </row>
    <row r="1958" spans="1:87" x14ac:dyDescent="0.35">
      <c r="A1958" t="s">
        <v>33760</v>
      </c>
      <c r="B1958" t="s">
        <v>88</v>
      </c>
      <c r="C1958" t="s">
        <v>33761</v>
      </c>
      <c r="D1958" t="s">
        <v>90</v>
      </c>
      <c r="E1958" t="s">
        <v>90</v>
      </c>
      <c r="F1958" t="s">
        <v>91</v>
      </c>
      <c r="G1958" t="s">
        <v>92</v>
      </c>
      <c r="H1958" t="s">
        <v>996</v>
      </c>
      <c r="I1958" t="s">
        <v>741</v>
      </c>
      <c r="J1958" t="s">
        <v>95</v>
      </c>
      <c r="K1958" t="s">
        <v>33762</v>
      </c>
      <c r="L1958" t="s">
        <v>33763</v>
      </c>
      <c r="M1958" t="s">
        <v>33764</v>
      </c>
      <c r="N1958">
        <v>42</v>
      </c>
      <c r="O1958" t="s">
        <v>99</v>
      </c>
      <c r="P1958">
        <v>1425</v>
      </c>
      <c r="Q1958">
        <v>1</v>
      </c>
      <c r="R1958">
        <v>177</v>
      </c>
      <c r="S1958">
        <v>0.85419999999999996</v>
      </c>
      <c r="T1958" t="s">
        <v>1002</v>
      </c>
      <c r="U1958" t="s">
        <v>1003</v>
      </c>
      <c r="V1958" t="s">
        <v>1004</v>
      </c>
      <c r="W1958" t="s">
        <v>103</v>
      </c>
      <c r="X1958" t="s">
        <v>1006</v>
      </c>
      <c r="Y1958" t="s">
        <v>1007</v>
      </c>
      <c r="Z1958" t="s">
        <v>33765</v>
      </c>
      <c r="AA1958" t="s">
        <v>464</v>
      </c>
      <c r="AB1958">
        <v>10354</v>
      </c>
      <c r="AC1958">
        <v>28</v>
      </c>
      <c r="AD1958" t="s">
        <v>33766</v>
      </c>
      <c r="AE1958">
        <v>290</v>
      </c>
      <c r="AF1958" t="s">
        <v>109</v>
      </c>
      <c r="AG1958" t="s">
        <v>33767</v>
      </c>
      <c r="AH1958" t="s">
        <v>90</v>
      </c>
      <c r="AI1958" t="s">
        <v>90</v>
      </c>
      <c r="AJ1958" t="s">
        <v>91</v>
      </c>
      <c r="AK1958" t="s">
        <v>111</v>
      </c>
      <c r="AL1958" t="s">
        <v>244</v>
      </c>
      <c r="AM1958" t="s">
        <v>167</v>
      </c>
      <c r="AN1958" t="s">
        <v>33768</v>
      </c>
      <c r="AO1958" t="s">
        <v>33769</v>
      </c>
      <c r="AP1958" t="s">
        <v>33770</v>
      </c>
      <c r="AQ1958">
        <v>30</v>
      </c>
      <c r="AR1958" t="s">
        <v>99</v>
      </c>
      <c r="AS1958">
        <v>1395</v>
      </c>
      <c r="AT1958">
        <v>1</v>
      </c>
      <c r="AU1958">
        <v>166</v>
      </c>
      <c r="AV1958">
        <v>0.97140000000000004</v>
      </c>
      <c r="AW1958" t="s">
        <v>249</v>
      </c>
      <c r="AX1958" t="s">
        <v>250</v>
      </c>
      <c r="AY1958" t="s">
        <v>251</v>
      </c>
      <c r="AZ1958" t="s">
        <v>174</v>
      </c>
      <c r="BA1958" t="s">
        <v>253</v>
      </c>
      <c r="BB1958" t="s">
        <v>254</v>
      </c>
      <c r="BC1958" t="s">
        <v>11233</v>
      </c>
      <c r="BD1958" t="s">
        <v>124</v>
      </c>
      <c r="BE1958">
        <v>36826</v>
      </c>
      <c r="BF1958" t="s">
        <v>11234</v>
      </c>
      <c r="BG1958">
        <v>61</v>
      </c>
      <c r="BH1958" t="s">
        <v>99</v>
      </c>
      <c r="BI1958">
        <v>1</v>
      </c>
      <c r="BJ1958">
        <v>56</v>
      </c>
      <c r="BK1958">
        <v>68</v>
      </c>
      <c r="BL1958">
        <v>30</v>
      </c>
      <c r="BM1958">
        <v>8</v>
      </c>
      <c r="BN1958">
        <v>7</v>
      </c>
      <c r="BO1958">
        <v>184</v>
      </c>
      <c r="BP1958">
        <v>13</v>
      </c>
      <c r="BQ1958">
        <v>0</v>
      </c>
      <c r="BR1958">
        <v>0</v>
      </c>
      <c r="BS1958">
        <v>0</v>
      </c>
      <c r="BT1958">
        <v>23</v>
      </c>
      <c r="BU1958">
        <v>0</v>
      </c>
      <c r="BV1958">
        <v>0</v>
      </c>
      <c r="BW1958">
        <v>-0.88668186800000004</v>
      </c>
      <c r="BX1958">
        <v>-0.49796231200000002</v>
      </c>
      <c r="BY1958">
        <v>-0.89585174599999995</v>
      </c>
      <c r="BZ1958">
        <v>0.165757344</v>
      </c>
      <c r="CA1958">
        <v>1.4065333520000001</v>
      </c>
      <c r="CB1958">
        <v>0.78254101099999995</v>
      </c>
      <c r="CC1958">
        <v>-0.371760914</v>
      </c>
      <c r="CD1958">
        <v>-3.5307356990000001</v>
      </c>
      <c r="CE1958">
        <v>-3.1813043319999998</v>
      </c>
      <c r="CF1958">
        <v>-3.5062106989999999</v>
      </c>
      <c r="CG1958">
        <v>1.5060328869999999</v>
      </c>
      <c r="CH1958">
        <v>-3.8108038290000001</v>
      </c>
      <c r="CI1958">
        <v>-4.9679908499999996</v>
      </c>
    </row>
    <row r="1959" spans="1:87" x14ac:dyDescent="0.35">
      <c r="A1959" t="s">
        <v>24416</v>
      </c>
      <c r="B1959" t="s">
        <v>109</v>
      </c>
      <c r="C1959" t="s">
        <v>24417</v>
      </c>
      <c r="D1959" t="s">
        <v>90</v>
      </c>
      <c r="E1959" t="s">
        <v>90</v>
      </c>
      <c r="F1959" t="s">
        <v>91</v>
      </c>
      <c r="G1959" t="s">
        <v>92</v>
      </c>
      <c r="H1959" t="s">
        <v>337</v>
      </c>
      <c r="I1959" t="s">
        <v>500</v>
      </c>
      <c r="J1959" t="s">
        <v>311</v>
      </c>
      <c r="K1959" t="s">
        <v>24418</v>
      </c>
      <c r="L1959" t="s">
        <v>24419</v>
      </c>
      <c r="M1959" t="s">
        <v>24420</v>
      </c>
      <c r="N1959">
        <v>57</v>
      </c>
      <c r="O1959" t="s">
        <v>99</v>
      </c>
      <c r="P1959">
        <v>1440</v>
      </c>
      <c r="Q1959">
        <v>1</v>
      </c>
      <c r="R1959">
        <v>310</v>
      </c>
      <c r="S1959">
        <v>1</v>
      </c>
      <c r="T1959" t="s">
        <v>341</v>
      </c>
      <c r="U1959" t="s">
        <v>342</v>
      </c>
      <c r="V1959" t="s">
        <v>343</v>
      </c>
      <c r="W1959" t="s">
        <v>344</v>
      </c>
      <c r="X1959" t="s">
        <v>345</v>
      </c>
      <c r="Y1959" t="s">
        <v>346</v>
      </c>
      <c r="Z1959" t="s">
        <v>24421</v>
      </c>
      <c r="AA1959" t="s">
        <v>107</v>
      </c>
      <c r="AB1959">
        <v>7788</v>
      </c>
      <c r="AC1959">
        <v>21</v>
      </c>
      <c r="AD1959" t="s">
        <v>24422</v>
      </c>
      <c r="AE1959">
        <v>1510</v>
      </c>
      <c r="AF1959" t="s">
        <v>88</v>
      </c>
      <c r="AG1959" t="s">
        <v>24423</v>
      </c>
      <c r="AH1959" t="s">
        <v>90</v>
      </c>
      <c r="AI1959" t="s">
        <v>90</v>
      </c>
      <c r="AJ1959" t="s">
        <v>91</v>
      </c>
      <c r="AK1959" t="s">
        <v>111</v>
      </c>
      <c r="AL1959" t="s">
        <v>4830</v>
      </c>
      <c r="AM1959" t="s">
        <v>167</v>
      </c>
      <c r="AN1959" t="s">
        <v>23436</v>
      </c>
      <c r="AO1959" t="s">
        <v>23437</v>
      </c>
      <c r="AP1959" t="s">
        <v>1104</v>
      </c>
      <c r="AQ1959">
        <v>33</v>
      </c>
      <c r="AR1959" t="s">
        <v>99</v>
      </c>
      <c r="AS1959">
        <v>1392</v>
      </c>
      <c r="AT1959">
        <v>0.9929</v>
      </c>
      <c r="AU1959">
        <v>190</v>
      </c>
      <c r="AV1959">
        <v>1</v>
      </c>
      <c r="AW1959" t="s">
        <v>224</v>
      </c>
      <c r="AX1959" t="s">
        <v>4834</v>
      </c>
      <c r="AY1959" t="s">
        <v>225</v>
      </c>
      <c r="AZ1959" t="s">
        <v>174</v>
      </c>
      <c r="BA1959" t="s">
        <v>226</v>
      </c>
      <c r="BB1959" t="s">
        <v>254</v>
      </c>
      <c r="BC1959" t="s">
        <v>1105</v>
      </c>
      <c r="BD1959" t="s">
        <v>124</v>
      </c>
      <c r="BE1959">
        <v>20964</v>
      </c>
      <c r="BF1959" t="s">
        <v>1106</v>
      </c>
      <c r="BG1959">
        <v>37</v>
      </c>
      <c r="BH1959" t="s">
        <v>99</v>
      </c>
      <c r="BI1959">
        <v>1</v>
      </c>
      <c r="BJ1959">
        <v>84</v>
      </c>
      <c r="BK1959">
        <v>77</v>
      </c>
      <c r="BL1959">
        <v>50</v>
      </c>
      <c r="BM1959">
        <v>0</v>
      </c>
      <c r="BN1959">
        <v>7</v>
      </c>
      <c r="BO1959">
        <v>129</v>
      </c>
      <c r="BP1959">
        <v>21</v>
      </c>
      <c r="BQ1959">
        <v>6</v>
      </c>
      <c r="BR1959">
        <v>0</v>
      </c>
      <c r="BS1959">
        <v>7</v>
      </c>
      <c r="BT1959">
        <v>15</v>
      </c>
      <c r="BU1959">
        <v>0</v>
      </c>
      <c r="BV1959">
        <v>0</v>
      </c>
      <c r="BW1959">
        <v>-0.30209541699999998</v>
      </c>
      <c r="BX1959">
        <v>-0.65645020899999995</v>
      </c>
      <c r="BY1959">
        <v>-0.19599981899999999</v>
      </c>
      <c r="BZ1959">
        <v>-5.8790802690000001</v>
      </c>
      <c r="CA1959">
        <v>1.1622304809999999</v>
      </c>
      <c r="CB1959">
        <v>-0.186250952</v>
      </c>
      <c r="CC1959">
        <v>0.20026708300000001</v>
      </c>
      <c r="CD1959">
        <v>6.0993997000000001E-2</v>
      </c>
      <c r="CE1959">
        <v>-3.1813043319999998</v>
      </c>
      <c r="CF1959">
        <v>0.40735336500000002</v>
      </c>
      <c r="CG1959">
        <v>8.9745909999999998E-2</v>
      </c>
      <c r="CH1959">
        <v>-3.8108038290000001</v>
      </c>
      <c r="CI1959">
        <v>-4.9679908499999996</v>
      </c>
    </row>
    <row r="1960" spans="1:87" x14ac:dyDescent="0.35">
      <c r="A1960" t="s">
        <v>8113</v>
      </c>
      <c r="B1960" t="s">
        <v>88</v>
      </c>
      <c r="C1960" t="s">
        <v>8114</v>
      </c>
      <c r="D1960" t="s">
        <v>90</v>
      </c>
      <c r="E1960" t="s">
        <v>90</v>
      </c>
      <c r="F1960" t="s">
        <v>91</v>
      </c>
      <c r="G1960" t="s">
        <v>92</v>
      </c>
      <c r="H1960" t="s">
        <v>520</v>
      </c>
      <c r="I1960" t="s">
        <v>500</v>
      </c>
      <c r="J1960" t="s">
        <v>95</v>
      </c>
      <c r="K1960" t="s">
        <v>8115</v>
      </c>
      <c r="L1960" t="s">
        <v>8116</v>
      </c>
      <c r="M1960" t="s">
        <v>8117</v>
      </c>
      <c r="N1960">
        <v>60</v>
      </c>
      <c r="O1960" t="s">
        <v>99</v>
      </c>
      <c r="P1960">
        <v>1440</v>
      </c>
      <c r="Q1960">
        <v>1</v>
      </c>
      <c r="R1960">
        <v>186</v>
      </c>
      <c r="S1960">
        <v>0.875</v>
      </c>
      <c r="T1960" t="s">
        <v>524</v>
      </c>
      <c r="U1960" t="s">
        <v>940</v>
      </c>
      <c r="V1960" t="s">
        <v>526</v>
      </c>
      <c r="W1960" t="s">
        <v>103</v>
      </c>
      <c r="X1960" t="s">
        <v>527</v>
      </c>
      <c r="Y1960" t="s">
        <v>528</v>
      </c>
      <c r="Z1960" t="s">
        <v>8118</v>
      </c>
      <c r="AA1960" t="s">
        <v>107</v>
      </c>
      <c r="AB1960">
        <v>1890</v>
      </c>
      <c r="AC1960">
        <v>7</v>
      </c>
      <c r="AD1960" t="s">
        <v>8119</v>
      </c>
      <c r="AE1960">
        <v>1139</v>
      </c>
      <c r="AF1960" t="s">
        <v>109</v>
      </c>
      <c r="AG1960" t="s">
        <v>5935</v>
      </c>
      <c r="AH1960" t="s">
        <v>90</v>
      </c>
      <c r="AI1960" t="s">
        <v>90</v>
      </c>
      <c r="AJ1960" t="s">
        <v>91</v>
      </c>
      <c r="AK1960" t="s">
        <v>111</v>
      </c>
      <c r="AL1960" t="s">
        <v>166</v>
      </c>
      <c r="AM1960" t="s">
        <v>113</v>
      </c>
      <c r="AN1960" t="s">
        <v>3922</v>
      </c>
      <c r="AO1960" t="s">
        <v>3923</v>
      </c>
      <c r="AP1960" t="s">
        <v>1878</v>
      </c>
      <c r="AQ1960">
        <v>36</v>
      </c>
      <c r="AR1960" t="s">
        <v>99</v>
      </c>
      <c r="AS1960">
        <v>1395</v>
      </c>
      <c r="AT1960">
        <v>1</v>
      </c>
      <c r="AU1960">
        <v>190</v>
      </c>
      <c r="AV1960">
        <v>1</v>
      </c>
      <c r="AW1960" t="s">
        <v>171</v>
      </c>
      <c r="AX1960" t="s">
        <v>172</v>
      </c>
      <c r="AY1960" t="s">
        <v>173</v>
      </c>
      <c r="AZ1960" t="s">
        <v>120</v>
      </c>
      <c r="BA1960" t="s">
        <v>175</v>
      </c>
      <c r="BB1960" t="s">
        <v>176</v>
      </c>
      <c r="BC1960" t="s">
        <v>1879</v>
      </c>
      <c r="BD1960" t="s">
        <v>124</v>
      </c>
      <c r="BE1960">
        <v>5516</v>
      </c>
      <c r="BF1960" t="s">
        <v>1880</v>
      </c>
      <c r="BG1960">
        <v>11</v>
      </c>
      <c r="BH1960" t="s">
        <v>99</v>
      </c>
      <c r="BI1960">
        <v>1</v>
      </c>
      <c r="BJ1960">
        <v>379</v>
      </c>
      <c r="BK1960">
        <v>413</v>
      </c>
      <c r="BL1960">
        <v>151</v>
      </c>
      <c r="BM1960">
        <v>46</v>
      </c>
      <c r="BN1960">
        <v>20</v>
      </c>
      <c r="BO1960">
        <v>783</v>
      </c>
      <c r="BP1960">
        <v>64</v>
      </c>
      <c r="BQ1960">
        <v>28</v>
      </c>
      <c r="BR1960">
        <v>0</v>
      </c>
      <c r="BS1960">
        <v>17</v>
      </c>
      <c r="BT1960">
        <v>81</v>
      </c>
      <c r="BU1960">
        <v>0</v>
      </c>
      <c r="BV1960">
        <v>0</v>
      </c>
      <c r="BW1960">
        <v>0.50156777699999999</v>
      </c>
      <c r="BX1960">
        <v>0.32627363399999998</v>
      </c>
      <c r="BY1960">
        <v>-0.48518275300000002</v>
      </c>
      <c r="BZ1960">
        <v>0.54596700300000001</v>
      </c>
      <c r="CA1960">
        <v>0.84750584900000003</v>
      </c>
      <c r="CB1960">
        <v>0.83828832600000003</v>
      </c>
      <c r="CC1960">
        <v>-9.7787113999999994E-2</v>
      </c>
      <c r="CD1960">
        <v>0.30876385099999998</v>
      </c>
      <c r="CE1960">
        <v>-3.1813043319999998</v>
      </c>
      <c r="CF1960">
        <v>-8.7957720000000003E-2</v>
      </c>
      <c r="CG1960">
        <v>1.0728138389999999</v>
      </c>
      <c r="CH1960">
        <v>-3.8108038290000001</v>
      </c>
      <c r="CI1960">
        <v>-4.9679908499999996</v>
      </c>
    </row>
    <row r="1961" spans="1:87" x14ac:dyDescent="0.35">
      <c r="A1961" t="s">
        <v>32461</v>
      </c>
      <c r="B1961" t="s">
        <v>109</v>
      </c>
      <c r="C1961" t="s">
        <v>32462</v>
      </c>
      <c r="D1961" t="s">
        <v>90</v>
      </c>
      <c r="E1961" t="s">
        <v>90</v>
      </c>
      <c r="F1961" t="s">
        <v>91</v>
      </c>
      <c r="G1961" t="s">
        <v>92</v>
      </c>
      <c r="H1961" t="s">
        <v>181</v>
      </c>
      <c r="I1961" t="s">
        <v>422</v>
      </c>
      <c r="J1961" t="s">
        <v>95</v>
      </c>
      <c r="K1961" t="s">
        <v>32463</v>
      </c>
      <c r="L1961" t="s">
        <v>32464</v>
      </c>
      <c r="M1961" t="s">
        <v>32465</v>
      </c>
      <c r="N1961">
        <v>78</v>
      </c>
      <c r="O1961" t="s">
        <v>99</v>
      </c>
      <c r="P1961">
        <v>1440</v>
      </c>
      <c r="Q1961">
        <v>1</v>
      </c>
      <c r="R1961">
        <v>168</v>
      </c>
      <c r="S1961">
        <v>0.83330000000000004</v>
      </c>
      <c r="T1961" t="s">
        <v>597</v>
      </c>
      <c r="U1961" t="s">
        <v>187</v>
      </c>
      <c r="V1961" t="s">
        <v>188</v>
      </c>
      <c r="W1961" t="s">
        <v>103</v>
      </c>
      <c r="X1961" t="s">
        <v>189</v>
      </c>
      <c r="Y1961" t="s">
        <v>190</v>
      </c>
      <c r="Z1961" t="s">
        <v>32466</v>
      </c>
      <c r="AA1961" t="s">
        <v>107</v>
      </c>
      <c r="AB1961">
        <v>4690</v>
      </c>
      <c r="AC1961">
        <v>14</v>
      </c>
      <c r="AD1961" t="s">
        <v>32467</v>
      </c>
      <c r="AE1961">
        <v>2656</v>
      </c>
      <c r="AF1961" t="s">
        <v>88</v>
      </c>
      <c r="AG1961" t="s">
        <v>32468</v>
      </c>
      <c r="AH1961" t="s">
        <v>90</v>
      </c>
      <c r="AI1961" t="s">
        <v>90</v>
      </c>
      <c r="AJ1961" t="s">
        <v>91</v>
      </c>
      <c r="AK1961" t="s">
        <v>142</v>
      </c>
      <c r="AL1961" t="s">
        <v>4166</v>
      </c>
      <c r="AM1961" t="s">
        <v>296</v>
      </c>
      <c r="AN1961" t="s">
        <v>32469</v>
      </c>
      <c r="AO1961" t="s">
        <v>32470</v>
      </c>
      <c r="AP1961" t="s">
        <v>32471</v>
      </c>
      <c r="AQ1961">
        <v>39</v>
      </c>
      <c r="AR1961" t="s">
        <v>99</v>
      </c>
      <c r="AS1961">
        <v>1416</v>
      </c>
      <c r="AT1961">
        <v>0.99650000000000005</v>
      </c>
      <c r="AU1961">
        <v>180</v>
      </c>
      <c r="AV1961">
        <v>1</v>
      </c>
      <c r="AW1961" t="s">
        <v>4170</v>
      </c>
      <c r="AX1961" t="s">
        <v>4171</v>
      </c>
      <c r="AY1961" t="s">
        <v>4172</v>
      </c>
      <c r="AZ1961" t="s">
        <v>151</v>
      </c>
      <c r="BA1961" t="s">
        <v>4173</v>
      </c>
      <c r="BB1961" t="s">
        <v>5018</v>
      </c>
      <c r="BC1961" t="s">
        <v>32472</v>
      </c>
      <c r="BD1961" t="s">
        <v>155</v>
      </c>
      <c r="BE1961">
        <v>3276</v>
      </c>
      <c r="BF1961" t="s">
        <v>32473</v>
      </c>
      <c r="BG1961">
        <v>9</v>
      </c>
      <c r="BH1961" t="s">
        <v>99</v>
      </c>
      <c r="BI1961">
        <v>1</v>
      </c>
      <c r="BJ1961">
        <v>71</v>
      </c>
      <c r="BK1961">
        <v>51</v>
      </c>
      <c r="BL1961">
        <v>37</v>
      </c>
      <c r="BM1961">
        <v>6</v>
      </c>
      <c r="BN1961">
        <v>8</v>
      </c>
      <c r="BO1961">
        <v>92</v>
      </c>
      <c r="BP1961">
        <v>19</v>
      </c>
      <c r="BQ1961">
        <v>4</v>
      </c>
      <c r="BR1961">
        <v>0</v>
      </c>
      <c r="BS1961">
        <v>6</v>
      </c>
      <c r="BT1961">
        <v>10</v>
      </c>
      <c r="BU1961">
        <v>0</v>
      </c>
      <c r="BV1961">
        <v>0</v>
      </c>
      <c r="BW1961">
        <v>-0.76062456000000001</v>
      </c>
      <c r="BX1961">
        <v>-1.524774761</v>
      </c>
      <c r="BY1961">
        <v>-0.86346674000000001</v>
      </c>
      <c r="BZ1961">
        <v>-0.53152727099999997</v>
      </c>
      <c r="CA1961">
        <v>1.3167893049999999</v>
      </c>
      <c r="CB1961">
        <v>-0.76753823600000004</v>
      </c>
      <c r="CC1961">
        <v>8.78359E-4</v>
      </c>
      <c r="CD1961">
        <v>-0.339668943</v>
      </c>
      <c r="CE1961">
        <v>-3.1813043319999998</v>
      </c>
      <c r="CF1961">
        <v>0.25168400899999999</v>
      </c>
      <c r="CG1961">
        <v>-0.77930096500000001</v>
      </c>
      <c r="CH1961">
        <v>-3.8108038290000001</v>
      </c>
      <c r="CI1961">
        <v>-4.9679908499999996</v>
      </c>
    </row>
    <row r="1962" spans="1:87" x14ac:dyDescent="0.35">
      <c r="A1962" t="s">
        <v>4226</v>
      </c>
      <c r="B1962" t="s">
        <v>109</v>
      </c>
      <c r="C1962" t="s">
        <v>4227</v>
      </c>
      <c r="D1962" t="s">
        <v>90</v>
      </c>
      <c r="E1962" t="s">
        <v>90</v>
      </c>
      <c r="F1962" t="s">
        <v>91</v>
      </c>
      <c r="G1962" t="s">
        <v>92</v>
      </c>
      <c r="H1962" t="s">
        <v>93</v>
      </c>
      <c r="I1962" t="s">
        <v>782</v>
      </c>
      <c r="J1962" t="s">
        <v>95</v>
      </c>
      <c r="K1962" t="s">
        <v>4228</v>
      </c>
      <c r="L1962" t="s">
        <v>4229</v>
      </c>
      <c r="M1962" t="s">
        <v>4230</v>
      </c>
      <c r="N1962">
        <v>81</v>
      </c>
      <c r="O1962" t="s">
        <v>99</v>
      </c>
      <c r="P1962">
        <v>1440</v>
      </c>
      <c r="Q1962">
        <v>1</v>
      </c>
      <c r="R1962">
        <v>195</v>
      </c>
      <c r="S1962">
        <v>0.89580000000000004</v>
      </c>
      <c r="T1962" t="s">
        <v>100</v>
      </c>
      <c r="U1962" t="s">
        <v>101</v>
      </c>
      <c r="V1962" t="s">
        <v>102</v>
      </c>
      <c r="W1962" t="s">
        <v>4231</v>
      </c>
      <c r="X1962" t="s">
        <v>104</v>
      </c>
      <c r="Y1962" t="s">
        <v>105</v>
      </c>
      <c r="Z1962" t="s">
        <v>4232</v>
      </c>
      <c r="AA1962" t="s">
        <v>464</v>
      </c>
      <c r="AB1962">
        <v>1500</v>
      </c>
      <c r="AC1962">
        <v>8</v>
      </c>
      <c r="AD1962" t="s">
        <v>4233</v>
      </c>
      <c r="AE1962">
        <v>2651</v>
      </c>
      <c r="AF1962" t="s">
        <v>88</v>
      </c>
      <c r="AG1962" t="s">
        <v>4234</v>
      </c>
      <c r="AH1962" t="s">
        <v>90</v>
      </c>
      <c r="AI1962" t="s">
        <v>90</v>
      </c>
      <c r="AJ1962" t="s">
        <v>91</v>
      </c>
      <c r="AK1962" t="s">
        <v>142</v>
      </c>
      <c r="AL1962" t="s">
        <v>789</v>
      </c>
      <c r="AM1962" t="s">
        <v>144</v>
      </c>
      <c r="AN1962" t="s">
        <v>4235</v>
      </c>
      <c r="AO1962" t="s">
        <v>4236</v>
      </c>
      <c r="AP1962" t="s">
        <v>4237</v>
      </c>
      <c r="AQ1962">
        <v>33</v>
      </c>
      <c r="AR1962" t="s">
        <v>99</v>
      </c>
      <c r="AS1962">
        <v>1425</v>
      </c>
      <c r="AT1962">
        <v>1</v>
      </c>
      <c r="AU1962">
        <v>181</v>
      </c>
      <c r="AV1962">
        <v>0.97370000000000001</v>
      </c>
      <c r="AW1962" t="s">
        <v>328</v>
      </c>
      <c r="AX1962" t="s">
        <v>793</v>
      </c>
      <c r="AY1962" t="s">
        <v>794</v>
      </c>
      <c r="AZ1962" t="s">
        <v>151</v>
      </c>
      <c r="BA1962" t="s">
        <v>795</v>
      </c>
      <c r="BB1962" t="s">
        <v>796</v>
      </c>
      <c r="BC1962" t="s">
        <v>4238</v>
      </c>
      <c r="BD1962" t="s">
        <v>155</v>
      </c>
      <c r="BE1962">
        <v>2326</v>
      </c>
      <c r="BF1962" t="s">
        <v>4239</v>
      </c>
      <c r="BG1962">
        <v>7</v>
      </c>
      <c r="BH1962" t="s">
        <v>99</v>
      </c>
      <c r="BI1962">
        <v>1</v>
      </c>
      <c r="BJ1962">
        <v>406</v>
      </c>
      <c r="BK1962">
        <v>610</v>
      </c>
      <c r="BL1962">
        <v>226</v>
      </c>
      <c r="BM1962">
        <v>21</v>
      </c>
      <c r="BN1962">
        <v>8</v>
      </c>
      <c r="BO1962">
        <v>1434</v>
      </c>
      <c r="BP1962">
        <v>51</v>
      </c>
      <c r="BQ1962">
        <v>13</v>
      </c>
      <c r="BR1962">
        <v>0</v>
      </c>
      <c r="BS1962">
        <v>15</v>
      </c>
      <c r="BT1962">
        <v>52</v>
      </c>
      <c r="BU1962">
        <v>0</v>
      </c>
      <c r="BV1962">
        <v>0</v>
      </c>
      <c r="BW1962">
        <v>1.0614642889999999</v>
      </c>
      <c r="BX1962">
        <v>1.4477740859999999</v>
      </c>
      <c r="BY1962">
        <v>0.73686691400000004</v>
      </c>
      <c r="BZ1962">
        <v>-0.45395313199999998</v>
      </c>
      <c r="CA1962">
        <v>-5.2707196999999997E-2</v>
      </c>
      <c r="CB1962">
        <v>2.1303453320000001</v>
      </c>
      <c r="CC1962">
        <v>-0.31265736199999999</v>
      </c>
      <c r="CD1962">
        <v>-0.42022396499999998</v>
      </c>
      <c r="CE1962">
        <v>-3.1813043319999998</v>
      </c>
      <c r="CF1962">
        <v>-7.6945018000000004E-2</v>
      </c>
      <c r="CG1962">
        <v>0.343178916</v>
      </c>
      <c r="CH1962">
        <v>-3.8108038290000001</v>
      </c>
      <c r="CI1962">
        <v>-4.9679908499999996</v>
      </c>
    </row>
    <row r="1963" spans="1:87" x14ac:dyDescent="0.35">
      <c r="A1963" t="s">
        <v>11663</v>
      </c>
      <c r="B1963" t="s">
        <v>88</v>
      </c>
      <c r="C1963" t="s">
        <v>11664</v>
      </c>
      <c r="D1963" t="s">
        <v>90</v>
      </c>
      <c r="E1963" t="s">
        <v>90</v>
      </c>
      <c r="F1963" t="s">
        <v>91</v>
      </c>
      <c r="G1963" t="s">
        <v>92</v>
      </c>
      <c r="H1963" t="s">
        <v>9927</v>
      </c>
      <c r="I1963" t="s">
        <v>782</v>
      </c>
      <c r="J1963" t="s">
        <v>311</v>
      </c>
      <c r="K1963" t="s">
        <v>11665</v>
      </c>
      <c r="L1963" t="s">
        <v>11666</v>
      </c>
      <c r="M1963" t="s">
        <v>11667</v>
      </c>
      <c r="N1963">
        <v>75</v>
      </c>
      <c r="O1963" t="s">
        <v>99</v>
      </c>
      <c r="P1963">
        <v>1485</v>
      </c>
      <c r="Q1963">
        <v>1</v>
      </c>
      <c r="R1963">
        <v>292</v>
      </c>
      <c r="S1963">
        <v>0.9677</v>
      </c>
      <c r="T1963" t="s">
        <v>9931</v>
      </c>
      <c r="U1963" t="s">
        <v>11572</v>
      </c>
      <c r="V1963" t="s">
        <v>11668</v>
      </c>
      <c r="W1963" t="s">
        <v>318</v>
      </c>
      <c r="X1963" t="s">
        <v>11537</v>
      </c>
      <c r="Y1963" t="s">
        <v>11538</v>
      </c>
      <c r="Z1963" t="s">
        <v>11669</v>
      </c>
      <c r="AA1963" t="s">
        <v>107</v>
      </c>
      <c r="AB1963">
        <v>11134</v>
      </c>
      <c r="AC1963">
        <v>32</v>
      </c>
      <c r="AD1963" t="s">
        <v>11670</v>
      </c>
      <c r="AE1963">
        <v>2706</v>
      </c>
      <c r="AF1963" t="s">
        <v>109</v>
      </c>
      <c r="AG1963" t="s">
        <v>11671</v>
      </c>
      <c r="AH1963" t="s">
        <v>90</v>
      </c>
      <c r="AI1963" t="s">
        <v>90</v>
      </c>
      <c r="AJ1963" t="s">
        <v>91</v>
      </c>
      <c r="AK1963" t="s">
        <v>142</v>
      </c>
      <c r="AL1963" t="s">
        <v>789</v>
      </c>
      <c r="AM1963" t="s">
        <v>144</v>
      </c>
      <c r="AN1963" t="s">
        <v>11672</v>
      </c>
      <c r="AO1963" t="s">
        <v>11673</v>
      </c>
      <c r="AP1963" t="s">
        <v>9315</v>
      </c>
      <c r="AQ1963">
        <v>39</v>
      </c>
      <c r="AR1963" t="s">
        <v>99</v>
      </c>
      <c r="AS1963">
        <v>1425</v>
      </c>
      <c r="AT1963">
        <v>1</v>
      </c>
      <c r="AU1963">
        <v>185</v>
      </c>
      <c r="AV1963">
        <v>1</v>
      </c>
      <c r="AW1963" t="s">
        <v>328</v>
      </c>
      <c r="AX1963" t="s">
        <v>793</v>
      </c>
      <c r="AY1963" t="s">
        <v>794</v>
      </c>
      <c r="AZ1963" t="s">
        <v>151</v>
      </c>
      <c r="BA1963" t="s">
        <v>795</v>
      </c>
      <c r="BB1963" t="s">
        <v>796</v>
      </c>
      <c r="BC1963" t="s">
        <v>9316</v>
      </c>
      <c r="BD1963" t="s">
        <v>1560</v>
      </c>
      <c r="BE1963">
        <v>10644</v>
      </c>
      <c r="BF1963" t="s">
        <v>9317</v>
      </c>
      <c r="BG1963">
        <v>25</v>
      </c>
      <c r="BH1963" t="s">
        <v>99</v>
      </c>
      <c r="BI1963">
        <v>1</v>
      </c>
      <c r="BJ1963">
        <v>2001</v>
      </c>
      <c r="BK1963">
        <v>2351</v>
      </c>
      <c r="BL1963">
        <v>1868</v>
      </c>
      <c r="BM1963">
        <v>205</v>
      </c>
      <c r="BN1963">
        <v>111</v>
      </c>
      <c r="BO1963">
        <v>2265</v>
      </c>
      <c r="BP1963">
        <v>844</v>
      </c>
      <c r="BQ1963">
        <v>262</v>
      </c>
      <c r="BR1963">
        <v>21</v>
      </c>
      <c r="BS1963">
        <v>336</v>
      </c>
      <c r="BT1963">
        <v>483</v>
      </c>
      <c r="BU1963">
        <v>0</v>
      </c>
      <c r="BV1963">
        <v>0</v>
      </c>
      <c r="BW1963">
        <v>0.26255793199999999</v>
      </c>
      <c r="BX1963">
        <v>0.30886416500000002</v>
      </c>
      <c r="BY1963">
        <v>1.2837465100000001</v>
      </c>
      <c r="BZ1963">
        <v>0.123037129</v>
      </c>
      <c r="CA1963">
        <v>0.75855792499999997</v>
      </c>
      <c r="CB1963">
        <v>-0.36981595</v>
      </c>
      <c r="CC1963">
        <v>1.7307421540000001</v>
      </c>
      <c r="CD1963">
        <v>0.86595475700000002</v>
      </c>
      <c r="CE1963">
        <v>0.57485898999999996</v>
      </c>
      <c r="CF1963">
        <v>1.3570152579999999</v>
      </c>
      <c r="CG1963">
        <v>1.143981554</v>
      </c>
      <c r="CH1963">
        <v>-3.8108038290000001</v>
      </c>
      <c r="CI1963">
        <v>-4.9679908499999996</v>
      </c>
    </row>
    <row r="1964" spans="1:87" x14ac:dyDescent="0.35">
      <c r="A1964" t="s">
        <v>18260</v>
      </c>
      <c r="B1964" t="s">
        <v>88</v>
      </c>
      <c r="C1964" t="s">
        <v>18261</v>
      </c>
      <c r="D1964" t="s">
        <v>90</v>
      </c>
      <c r="E1964" t="s">
        <v>90</v>
      </c>
      <c r="F1964" t="s">
        <v>91</v>
      </c>
      <c r="G1964" t="s">
        <v>92</v>
      </c>
      <c r="H1964" t="s">
        <v>715</v>
      </c>
      <c r="I1964" t="s">
        <v>232</v>
      </c>
      <c r="J1964" t="s">
        <v>130</v>
      </c>
      <c r="K1964" t="s">
        <v>18262</v>
      </c>
      <c r="L1964" t="s">
        <v>18263</v>
      </c>
      <c r="M1964" t="s">
        <v>18264</v>
      </c>
      <c r="N1964">
        <v>54</v>
      </c>
      <c r="O1964" t="s">
        <v>99</v>
      </c>
      <c r="P1964">
        <v>1440</v>
      </c>
      <c r="Q1964">
        <v>1</v>
      </c>
      <c r="R1964">
        <v>219</v>
      </c>
      <c r="S1964">
        <v>0.92159999999999997</v>
      </c>
      <c r="T1964" t="s">
        <v>720</v>
      </c>
      <c r="U1964" t="s">
        <v>721</v>
      </c>
      <c r="V1964" t="s">
        <v>4665</v>
      </c>
      <c r="W1964" t="s">
        <v>103</v>
      </c>
      <c r="X1964" t="s">
        <v>723</v>
      </c>
      <c r="Y1964" t="s">
        <v>724</v>
      </c>
      <c r="Z1964" t="s">
        <v>18265</v>
      </c>
      <c r="AA1964" t="s">
        <v>107</v>
      </c>
      <c r="AB1964">
        <v>9420</v>
      </c>
      <c r="AC1964">
        <v>30</v>
      </c>
      <c r="AD1964" t="s">
        <v>18266</v>
      </c>
      <c r="AE1964">
        <v>589</v>
      </c>
      <c r="AF1964" t="s">
        <v>109</v>
      </c>
      <c r="AG1964" t="s">
        <v>18267</v>
      </c>
      <c r="AH1964" t="s">
        <v>90</v>
      </c>
      <c r="AI1964" t="s">
        <v>90</v>
      </c>
      <c r="AJ1964" t="s">
        <v>91</v>
      </c>
      <c r="AK1964" t="s">
        <v>111</v>
      </c>
      <c r="AL1964" t="s">
        <v>166</v>
      </c>
      <c r="AM1964" t="s">
        <v>113</v>
      </c>
      <c r="AN1964" t="s">
        <v>14460</v>
      </c>
      <c r="AO1964" t="s">
        <v>14461</v>
      </c>
      <c r="AP1964" t="s">
        <v>14462</v>
      </c>
      <c r="AQ1964">
        <v>36</v>
      </c>
      <c r="AR1964" t="s">
        <v>99</v>
      </c>
      <c r="AS1964">
        <v>1395</v>
      </c>
      <c r="AT1964">
        <v>1</v>
      </c>
      <c r="AU1964">
        <v>181</v>
      </c>
      <c r="AV1964">
        <v>0.97370000000000001</v>
      </c>
      <c r="AW1964" t="s">
        <v>171</v>
      </c>
      <c r="AX1964" t="s">
        <v>172</v>
      </c>
      <c r="AY1964" t="s">
        <v>173</v>
      </c>
      <c r="AZ1964" t="s">
        <v>120</v>
      </c>
      <c r="BA1964" t="s">
        <v>175</v>
      </c>
      <c r="BB1964" t="s">
        <v>176</v>
      </c>
      <c r="BC1964" t="s">
        <v>14463</v>
      </c>
      <c r="BD1964" t="s">
        <v>124</v>
      </c>
      <c r="BE1964">
        <v>15134</v>
      </c>
      <c r="BF1964" t="s">
        <v>7879</v>
      </c>
      <c r="BG1964">
        <v>28</v>
      </c>
      <c r="BH1964" t="s">
        <v>99</v>
      </c>
      <c r="BI1964">
        <v>1</v>
      </c>
      <c r="BJ1964">
        <v>215</v>
      </c>
      <c r="BK1964">
        <v>280</v>
      </c>
      <c r="BL1964">
        <v>130</v>
      </c>
      <c r="BM1964">
        <v>19</v>
      </c>
      <c r="BN1964">
        <v>4</v>
      </c>
      <c r="BO1964">
        <v>362</v>
      </c>
      <c r="BP1964">
        <v>51</v>
      </c>
      <c r="BQ1964">
        <v>25</v>
      </c>
      <c r="BR1964">
        <v>0</v>
      </c>
      <c r="BS1964">
        <v>17</v>
      </c>
      <c r="BT1964">
        <v>50</v>
      </c>
      <c r="BU1964">
        <v>0</v>
      </c>
      <c r="BV1964">
        <v>0</v>
      </c>
      <c r="BW1964">
        <v>-2.1945987E-2</v>
      </c>
      <c r="BX1964">
        <v>0.31460196299999998</v>
      </c>
      <c r="BY1964">
        <v>5.5274377E-2</v>
      </c>
      <c r="BZ1964">
        <v>-0.2008955</v>
      </c>
      <c r="CA1964">
        <v>-0.46809566800000002</v>
      </c>
      <c r="CB1964">
        <v>0.15303035700000001</v>
      </c>
      <c r="CC1964">
        <v>0.25685665699999999</v>
      </c>
      <c r="CD1964">
        <v>0.63959503900000003</v>
      </c>
      <c r="CE1964">
        <v>-3.1813043319999998</v>
      </c>
      <c r="CF1964">
        <v>0.37819849100000003</v>
      </c>
      <c r="CG1964">
        <v>0.85423459099999999</v>
      </c>
      <c r="CH1964">
        <v>-3.8108038290000001</v>
      </c>
      <c r="CI1964">
        <v>-4.9679908499999996</v>
      </c>
    </row>
    <row r="1965" spans="1:87" x14ac:dyDescent="0.35">
      <c r="A1965" t="s">
        <v>33679</v>
      </c>
      <c r="B1965" t="s">
        <v>109</v>
      </c>
      <c r="C1965" t="s">
        <v>33680</v>
      </c>
      <c r="D1965" t="s">
        <v>90</v>
      </c>
      <c r="E1965" t="s">
        <v>90</v>
      </c>
      <c r="F1965" t="s">
        <v>91</v>
      </c>
      <c r="G1965" t="s">
        <v>92</v>
      </c>
      <c r="H1965" t="s">
        <v>5795</v>
      </c>
      <c r="I1965" t="s">
        <v>283</v>
      </c>
      <c r="J1965" t="s">
        <v>95</v>
      </c>
      <c r="K1965" t="s">
        <v>33681</v>
      </c>
      <c r="L1965" t="s">
        <v>33682</v>
      </c>
      <c r="M1965" t="s">
        <v>33683</v>
      </c>
      <c r="N1965">
        <v>45</v>
      </c>
      <c r="O1965" t="s">
        <v>99</v>
      </c>
      <c r="P1965">
        <v>1440</v>
      </c>
      <c r="Q1965">
        <v>1</v>
      </c>
      <c r="R1965">
        <v>204</v>
      </c>
      <c r="S1965">
        <v>0.91669999999999996</v>
      </c>
      <c r="T1965" t="s">
        <v>10954</v>
      </c>
      <c r="U1965" t="s">
        <v>10955</v>
      </c>
      <c r="V1965" t="s">
        <v>5801</v>
      </c>
      <c r="W1965" t="s">
        <v>103</v>
      </c>
      <c r="X1965" t="s">
        <v>10956</v>
      </c>
      <c r="Y1965" t="s">
        <v>10957</v>
      </c>
      <c r="Z1965" t="s">
        <v>33684</v>
      </c>
      <c r="AA1965" t="s">
        <v>107</v>
      </c>
      <c r="AB1965">
        <v>2676</v>
      </c>
      <c r="AC1965">
        <v>7</v>
      </c>
      <c r="AD1965" t="s">
        <v>33685</v>
      </c>
      <c r="AE1965">
        <v>243</v>
      </c>
      <c r="AF1965" t="s">
        <v>88</v>
      </c>
      <c r="AG1965" t="s">
        <v>33686</v>
      </c>
      <c r="AH1965" t="s">
        <v>90</v>
      </c>
      <c r="AI1965" t="s">
        <v>90</v>
      </c>
      <c r="AJ1965" t="s">
        <v>91</v>
      </c>
      <c r="AK1965" t="s">
        <v>111</v>
      </c>
      <c r="AL1965" t="s">
        <v>551</v>
      </c>
      <c r="AM1965" t="s">
        <v>167</v>
      </c>
      <c r="AN1965" t="s">
        <v>33687</v>
      </c>
      <c r="AO1965" t="s">
        <v>33688</v>
      </c>
      <c r="AP1965" t="s">
        <v>33689</v>
      </c>
      <c r="AQ1965">
        <v>33</v>
      </c>
      <c r="AR1965" t="s">
        <v>99</v>
      </c>
      <c r="AS1965">
        <v>1395</v>
      </c>
      <c r="AT1965">
        <v>1</v>
      </c>
      <c r="AU1965">
        <v>171</v>
      </c>
      <c r="AV1965">
        <v>0.97219999999999995</v>
      </c>
      <c r="AW1965" t="s">
        <v>198</v>
      </c>
      <c r="AX1965" t="s">
        <v>555</v>
      </c>
      <c r="AY1965" t="s">
        <v>556</v>
      </c>
      <c r="AZ1965" t="s">
        <v>174</v>
      </c>
      <c r="BA1965" t="s">
        <v>557</v>
      </c>
      <c r="BB1965" t="s">
        <v>202</v>
      </c>
      <c r="BC1965" t="s">
        <v>33690</v>
      </c>
      <c r="BD1965" t="s">
        <v>124</v>
      </c>
      <c r="BE1965">
        <v>14450</v>
      </c>
      <c r="BF1965" t="s">
        <v>1205</v>
      </c>
      <c r="BG1965">
        <v>26</v>
      </c>
      <c r="BH1965" t="s">
        <v>99</v>
      </c>
      <c r="BI1965">
        <v>1</v>
      </c>
      <c r="BJ1965">
        <v>85</v>
      </c>
      <c r="BK1965">
        <v>108</v>
      </c>
      <c r="BL1965">
        <v>79</v>
      </c>
      <c r="BM1965">
        <v>29</v>
      </c>
      <c r="BN1965">
        <v>5</v>
      </c>
      <c r="BO1965">
        <v>91</v>
      </c>
      <c r="BP1965">
        <v>19</v>
      </c>
      <c r="BQ1965">
        <v>8</v>
      </c>
      <c r="BR1965">
        <v>0</v>
      </c>
      <c r="BS1965">
        <v>4</v>
      </c>
      <c r="BT1965">
        <v>9</v>
      </c>
      <c r="BU1965">
        <v>0</v>
      </c>
      <c r="BV1965">
        <v>0</v>
      </c>
      <c r="BW1965">
        <v>-0.88124365500000001</v>
      </c>
      <c r="BX1965">
        <v>-0.39398471000000002</v>
      </c>
      <c r="BY1965">
        <v>0.35111069700000003</v>
      </c>
      <c r="BZ1965">
        <v>1.422311157</v>
      </c>
      <c r="CA1965">
        <v>0.53556652199999999</v>
      </c>
      <c r="CB1965">
        <v>-1.174946552</v>
      </c>
      <c r="CC1965">
        <v>-0.48935900199999999</v>
      </c>
      <c r="CD1965">
        <v>0.106380927</v>
      </c>
      <c r="CE1965">
        <v>-3.1813043319999998</v>
      </c>
      <c r="CF1965">
        <v>-0.426872417</v>
      </c>
      <c r="CG1965">
        <v>-1.521853589</v>
      </c>
      <c r="CH1965">
        <v>-3.8108038290000001</v>
      </c>
      <c r="CI1965">
        <v>-4.9679908499999996</v>
      </c>
    </row>
    <row r="1966" spans="1:87" x14ac:dyDescent="0.35">
      <c r="A1966" t="s">
        <v>25553</v>
      </c>
      <c r="B1966" t="s">
        <v>109</v>
      </c>
      <c r="C1966" t="s">
        <v>25554</v>
      </c>
      <c r="D1966" t="s">
        <v>90</v>
      </c>
      <c r="E1966" t="s">
        <v>90</v>
      </c>
      <c r="F1966" t="s">
        <v>91</v>
      </c>
      <c r="G1966" t="s">
        <v>92</v>
      </c>
      <c r="H1966" t="s">
        <v>181</v>
      </c>
      <c r="I1966" t="s">
        <v>500</v>
      </c>
      <c r="J1966" t="s">
        <v>95</v>
      </c>
      <c r="K1966" t="s">
        <v>25555</v>
      </c>
      <c r="L1966" t="s">
        <v>25556</v>
      </c>
      <c r="M1966" t="s">
        <v>25557</v>
      </c>
      <c r="N1966">
        <v>60</v>
      </c>
      <c r="O1966" t="s">
        <v>99</v>
      </c>
      <c r="P1966">
        <v>1440</v>
      </c>
      <c r="Q1966">
        <v>1</v>
      </c>
      <c r="R1966">
        <v>240</v>
      </c>
      <c r="S1966">
        <v>1</v>
      </c>
      <c r="T1966" t="s">
        <v>597</v>
      </c>
      <c r="U1966" t="s">
        <v>187</v>
      </c>
      <c r="V1966" t="s">
        <v>188</v>
      </c>
      <c r="W1966" t="s">
        <v>103</v>
      </c>
      <c r="X1966" t="s">
        <v>189</v>
      </c>
      <c r="Y1966" t="s">
        <v>190</v>
      </c>
      <c r="Z1966" t="s">
        <v>25558</v>
      </c>
      <c r="AA1966" t="s">
        <v>107</v>
      </c>
      <c r="AB1966">
        <v>8376</v>
      </c>
      <c r="AC1966">
        <v>21</v>
      </c>
      <c r="AD1966" t="s">
        <v>25559</v>
      </c>
      <c r="AE1966">
        <v>1003</v>
      </c>
      <c r="AF1966" t="s">
        <v>88</v>
      </c>
      <c r="AG1966" t="s">
        <v>25560</v>
      </c>
      <c r="AH1966" t="s">
        <v>90</v>
      </c>
      <c r="AI1966" t="s">
        <v>90</v>
      </c>
      <c r="AJ1966" t="s">
        <v>91</v>
      </c>
      <c r="AK1966" t="s">
        <v>111</v>
      </c>
      <c r="AL1966" t="s">
        <v>220</v>
      </c>
      <c r="AM1966" t="s">
        <v>245</v>
      </c>
      <c r="AN1966" t="s">
        <v>25561</v>
      </c>
      <c r="AO1966" t="s">
        <v>25562</v>
      </c>
      <c r="AP1966" t="s">
        <v>25563</v>
      </c>
      <c r="AQ1966">
        <v>36</v>
      </c>
      <c r="AR1966" t="s">
        <v>99</v>
      </c>
      <c r="AS1966">
        <v>1410</v>
      </c>
      <c r="AT1966">
        <v>1</v>
      </c>
      <c r="AU1966">
        <v>190</v>
      </c>
      <c r="AV1966">
        <v>1</v>
      </c>
      <c r="AW1966" t="s">
        <v>224</v>
      </c>
      <c r="AX1966" t="s">
        <v>172</v>
      </c>
      <c r="AY1966" t="s">
        <v>225</v>
      </c>
      <c r="AZ1966" t="s">
        <v>252</v>
      </c>
      <c r="BA1966" t="s">
        <v>226</v>
      </c>
      <c r="BB1966" t="s">
        <v>176</v>
      </c>
      <c r="BC1966" t="s">
        <v>25564</v>
      </c>
      <c r="BD1966" t="s">
        <v>124</v>
      </c>
      <c r="BE1966">
        <v>15812</v>
      </c>
      <c r="BF1966" t="s">
        <v>18703</v>
      </c>
      <c r="BG1966">
        <v>25</v>
      </c>
      <c r="BH1966" t="s">
        <v>99</v>
      </c>
      <c r="BI1966">
        <v>1</v>
      </c>
      <c r="BJ1966">
        <v>131</v>
      </c>
      <c r="BK1966">
        <v>115</v>
      </c>
      <c r="BL1966">
        <v>62</v>
      </c>
      <c r="BM1966">
        <v>21</v>
      </c>
      <c r="BN1966">
        <v>11</v>
      </c>
      <c r="BO1966">
        <v>196</v>
      </c>
      <c r="BP1966">
        <v>42</v>
      </c>
      <c r="BQ1966">
        <v>10</v>
      </c>
      <c r="BR1966">
        <v>0</v>
      </c>
      <c r="BS1966">
        <v>7</v>
      </c>
      <c r="BT1966">
        <v>13</v>
      </c>
      <c r="BU1966">
        <v>0</v>
      </c>
      <c r="BV1966">
        <v>0</v>
      </c>
      <c r="BW1966">
        <v>-0.35215355799999998</v>
      </c>
      <c r="BX1966">
        <v>-0.78846350200000004</v>
      </c>
      <c r="BY1966">
        <v>-0.76622495700000004</v>
      </c>
      <c r="BZ1966">
        <v>0.54634776500000004</v>
      </c>
      <c r="CA1966">
        <v>1.097058839</v>
      </c>
      <c r="CB1966">
        <v>-0.260376461</v>
      </c>
      <c r="CC1966">
        <v>0.67432111100000003</v>
      </c>
      <c r="CD1966">
        <v>5.4157521E-2</v>
      </c>
      <c r="CE1966">
        <v>-3.1813043319999998</v>
      </c>
      <c r="CF1966">
        <v>-0.15088306600000001</v>
      </c>
      <c r="CG1966">
        <v>-1.303360428</v>
      </c>
      <c r="CH1966">
        <v>-3.8108038290000001</v>
      </c>
      <c r="CI1966">
        <v>-4.9679908499999996</v>
      </c>
    </row>
    <row r="1967" spans="1:87" x14ac:dyDescent="0.35">
      <c r="A1967" t="s">
        <v>28965</v>
      </c>
      <c r="B1967" t="s">
        <v>109</v>
      </c>
      <c r="C1967" t="s">
        <v>28966</v>
      </c>
      <c r="D1967" t="s">
        <v>90</v>
      </c>
      <c r="E1967" t="s">
        <v>90</v>
      </c>
      <c r="F1967" t="s">
        <v>91</v>
      </c>
      <c r="G1967" t="s">
        <v>92</v>
      </c>
      <c r="H1967" t="s">
        <v>282</v>
      </c>
      <c r="I1967" t="s">
        <v>260</v>
      </c>
      <c r="J1967" t="s">
        <v>130</v>
      </c>
      <c r="K1967" t="s">
        <v>28967</v>
      </c>
      <c r="L1967" t="s">
        <v>28968</v>
      </c>
      <c r="M1967" t="s">
        <v>28969</v>
      </c>
      <c r="N1967">
        <v>72</v>
      </c>
      <c r="O1967" t="s">
        <v>99</v>
      </c>
      <c r="P1967">
        <v>1455</v>
      </c>
      <c r="Q1967">
        <v>1</v>
      </c>
      <c r="R1967">
        <v>255</v>
      </c>
      <c r="S1967">
        <v>1</v>
      </c>
      <c r="T1967" t="s">
        <v>287</v>
      </c>
      <c r="U1967" t="s">
        <v>288</v>
      </c>
      <c r="V1967" t="s">
        <v>289</v>
      </c>
      <c r="W1967" t="s">
        <v>103</v>
      </c>
      <c r="X1967" t="s">
        <v>290</v>
      </c>
      <c r="Y1967" t="s">
        <v>291</v>
      </c>
      <c r="Z1967" t="s">
        <v>28970</v>
      </c>
      <c r="AA1967" t="s">
        <v>107</v>
      </c>
      <c r="AB1967">
        <v>2594</v>
      </c>
      <c r="AC1967">
        <v>6</v>
      </c>
      <c r="AD1967" t="s">
        <v>28971</v>
      </c>
      <c r="AE1967">
        <v>2758</v>
      </c>
      <c r="AF1967" t="s">
        <v>88</v>
      </c>
      <c r="AG1967" t="s">
        <v>28972</v>
      </c>
      <c r="AH1967" t="s">
        <v>90</v>
      </c>
      <c r="AI1967" t="s">
        <v>90</v>
      </c>
      <c r="AJ1967" t="s">
        <v>91</v>
      </c>
      <c r="AK1967" t="s">
        <v>111</v>
      </c>
      <c r="AL1967" t="s">
        <v>551</v>
      </c>
      <c r="AM1967" t="s">
        <v>167</v>
      </c>
      <c r="AN1967" t="s">
        <v>17902</v>
      </c>
      <c r="AO1967" t="s">
        <v>17903</v>
      </c>
      <c r="AP1967" t="s">
        <v>17904</v>
      </c>
      <c r="AQ1967">
        <v>33</v>
      </c>
      <c r="AR1967" t="s">
        <v>99</v>
      </c>
      <c r="AS1967">
        <v>1395</v>
      </c>
      <c r="AT1967">
        <v>1</v>
      </c>
      <c r="AU1967">
        <v>180</v>
      </c>
      <c r="AV1967">
        <v>1</v>
      </c>
      <c r="AW1967" t="s">
        <v>198</v>
      </c>
      <c r="AX1967" t="s">
        <v>555</v>
      </c>
      <c r="AY1967" t="s">
        <v>556</v>
      </c>
      <c r="AZ1967" t="s">
        <v>174</v>
      </c>
      <c r="BA1967" t="s">
        <v>557</v>
      </c>
      <c r="BB1967" t="s">
        <v>202</v>
      </c>
      <c r="BC1967" t="s">
        <v>10640</v>
      </c>
      <c r="BD1967" t="s">
        <v>124</v>
      </c>
      <c r="BE1967">
        <v>12904</v>
      </c>
      <c r="BF1967" t="s">
        <v>10641</v>
      </c>
      <c r="BG1967">
        <v>23</v>
      </c>
      <c r="BH1967" t="s">
        <v>99</v>
      </c>
      <c r="BI1967">
        <v>1</v>
      </c>
      <c r="BJ1967">
        <v>84</v>
      </c>
      <c r="BK1967">
        <v>109</v>
      </c>
      <c r="BL1967">
        <v>48</v>
      </c>
      <c r="BM1967">
        <v>8</v>
      </c>
      <c r="BN1967">
        <v>4</v>
      </c>
      <c r="BO1967">
        <v>202</v>
      </c>
      <c r="BP1967">
        <v>13</v>
      </c>
      <c r="BQ1967">
        <v>5</v>
      </c>
      <c r="BR1967">
        <v>0</v>
      </c>
      <c r="BS1967">
        <v>6</v>
      </c>
      <c r="BT1967">
        <v>7</v>
      </c>
      <c r="BU1967">
        <v>0</v>
      </c>
      <c r="BV1967">
        <v>0</v>
      </c>
      <c r="BW1967">
        <v>-0.53211146099999995</v>
      </c>
      <c r="BX1967">
        <v>-8.3845050000000004E-2</v>
      </c>
      <c r="BY1967">
        <v>-0.47449823400000002</v>
      </c>
      <c r="BZ1967">
        <v>-0.27043496099999997</v>
      </c>
      <c r="CA1967">
        <v>0.47465848100000002</v>
      </c>
      <c r="CB1967">
        <v>0.45927367800000002</v>
      </c>
      <c r="CC1967">
        <v>-0.98698701099999997</v>
      </c>
      <c r="CD1967">
        <v>-0.22317748100000001</v>
      </c>
      <c r="CE1967">
        <v>-3.1813043319999998</v>
      </c>
      <c r="CF1967">
        <v>0.14651535500000001</v>
      </c>
      <c r="CG1967">
        <v>-1.7329318170000001</v>
      </c>
      <c r="CH1967">
        <v>-3.8108038290000001</v>
      </c>
      <c r="CI1967">
        <v>-4.9679908499999996</v>
      </c>
    </row>
    <row r="1968" spans="1:87" x14ac:dyDescent="0.35">
      <c r="A1968" t="s">
        <v>19956</v>
      </c>
      <c r="B1968" t="s">
        <v>109</v>
      </c>
      <c r="C1968" t="s">
        <v>19957</v>
      </c>
      <c r="D1968" t="s">
        <v>90</v>
      </c>
      <c r="E1968" t="s">
        <v>90</v>
      </c>
      <c r="F1968" t="s">
        <v>91</v>
      </c>
      <c r="G1968" t="s">
        <v>92</v>
      </c>
      <c r="H1968" t="s">
        <v>1728</v>
      </c>
      <c r="I1968" t="s">
        <v>782</v>
      </c>
      <c r="J1968" t="s">
        <v>95</v>
      </c>
      <c r="K1968" t="s">
        <v>19958</v>
      </c>
      <c r="L1968" t="s">
        <v>19959</v>
      </c>
      <c r="M1968" t="s">
        <v>19960</v>
      </c>
      <c r="N1968">
        <v>42</v>
      </c>
      <c r="O1968" t="s">
        <v>99</v>
      </c>
      <c r="P1968">
        <v>1389</v>
      </c>
      <c r="Q1968">
        <v>0.98599999999999999</v>
      </c>
      <c r="R1968">
        <v>231</v>
      </c>
      <c r="S1968">
        <v>0.97919999999999996</v>
      </c>
      <c r="T1968" t="s">
        <v>19961</v>
      </c>
      <c r="U1968" t="s">
        <v>19962</v>
      </c>
      <c r="V1968" t="s">
        <v>1734</v>
      </c>
      <c r="W1968" t="s">
        <v>103</v>
      </c>
      <c r="X1968" t="s">
        <v>19963</v>
      </c>
      <c r="Y1968" t="s">
        <v>483</v>
      </c>
      <c r="Z1968" t="s">
        <v>19964</v>
      </c>
      <c r="AA1968" t="s">
        <v>107</v>
      </c>
      <c r="AB1968">
        <v>5456</v>
      </c>
      <c r="AC1968">
        <v>10</v>
      </c>
      <c r="AD1968" t="s">
        <v>19965</v>
      </c>
      <c r="AE1968">
        <v>516</v>
      </c>
      <c r="AF1968" t="s">
        <v>88</v>
      </c>
      <c r="AG1968" t="s">
        <v>19966</v>
      </c>
      <c r="AH1968" t="s">
        <v>90</v>
      </c>
      <c r="AI1968" t="s">
        <v>90</v>
      </c>
      <c r="AJ1968" t="s">
        <v>91</v>
      </c>
      <c r="AK1968" t="s">
        <v>111</v>
      </c>
      <c r="AL1968" t="s">
        <v>551</v>
      </c>
      <c r="AM1968" t="s">
        <v>167</v>
      </c>
      <c r="AN1968" t="s">
        <v>19967</v>
      </c>
      <c r="AO1968" t="s">
        <v>19968</v>
      </c>
      <c r="AP1968" t="s">
        <v>19969</v>
      </c>
      <c r="AQ1968">
        <v>33</v>
      </c>
      <c r="AR1968" t="s">
        <v>99</v>
      </c>
      <c r="AS1968">
        <v>1296</v>
      </c>
      <c r="AT1968">
        <v>0.96060000000000001</v>
      </c>
      <c r="AU1968">
        <v>181</v>
      </c>
      <c r="AV1968">
        <v>0.97370000000000001</v>
      </c>
      <c r="AW1968" t="s">
        <v>19970</v>
      </c>
      <c r="AX1968" t="s">
        <v>19971</v>
      </c>
      <c r="AY1968" t="s">
        <v>19972</v>
      </c>
      <c r="AZ1968" t="s">
        <v>19973</v>
      </c>
      <c r="BA1968" t="s">
        <v>19974</v>
      </c>
      <c r="BB1968" t="s">
        <v>202</v>
      </c>
      <c r="BC1968" t="s">
        <v>19975</v>
      </c>
      <c r="BD1968" t="s">
        <v>124</v>
      </c>
      <c r="BE1968">
        <v>30036</v>
      </c>
      <c r="BF1968" t="s">
        <v>19976</v>
      </c>
      <c r="BG1968">
        <v>53</v>
      </c>
      <c r="BH1968" t="s">
        <v>99</v>
      </c>
      <c r="BI1968">
        <v>1</v>
      </c>
      <c r="BJ1968">
        <v>104</v>
      </c>
      <c r="BK1968">
        <v>86</v>
      </c>
      <c r="BL1968">
        <v>49</v>
      </c>
      <c r="BM1968">
        <v>8</v>
      </c>
      <c r="BN1968">
        <v>4</v>
      </c>
      <c r="BO1968">
        <v>149</v>
      </c>
      <c r="BP1968">
        <v>16</v>
      </c>
      <c r="BQ1968">
        <v>4</v>
      </c>
      <c r="BR1968">
        <v>0</v>
      </c>
      <c r="BS1968">
        <v>10</v>
      </c>
      <c r="BT1968">
        <v>14</v>
      </c>
      <c r="BU1968">
        <v>0</v>
      </c>
      <c r="BV1968">
        <v>0</v>
      </c>
      <c r="BW1968">
        <v>-0.100167441</v>
      </c>
      <c r="BX1968">
        <v>-0.72516756500000001</v>
      </c>
      <c r="BY1968">
        <v>-0.56783987300000005</v>
      </c>
      <c r="BZ1968">
        <v>-0.36614676400000001</v>
      </c>
      <c r="CA1968">
        <v>0.39903814700000001</v>
      </c>
      <c r="CB1968">
        <v>-0.182218765</v>
      </c>
      <c r="CC1968">
        <v>-0.68891782599999996</v>
      </c>
      <c r="CD1968">
        <v>-0.51752815900000004</v>
      </c>
      <c r="CE1968">
        <v>-3.1813043319999998</v>
      </c>
      <c r="CF1968">
        <v>0.62404245599999997</v>
      </c>
      <c r="CG1968">
        <v>-0.39419388500000002</v>
      </c>
      <c r="CH1968">
        <v>-3.8108038290000001</v>
      </c>
      <c r="CI1968">
        <v>-4.9679908499999996</v>
      </c>
    </row>
    <row r="1969" spans="1:87" x14ac:dyDescent="0.35">
      <c r="A1969" t="s">
        <v>22858</v>
      </c>
      <c r="B1969" t="s">
        <v>109</v>
      </c>
      <c r="C1969" t="s">
        <v>22859</v>
      </c>
      <c r="D1969" t="s">
        <v>90</v>
      </c>
      <c r="E1969" t="s">
        <v>90</v>
      </c>
      <c r="F1969" t="s">
        <v>91</v>
      </c>
      <c r="G1969" t="s">
        <v>92</v>
      </c>
      <c r="H1969" t="s">
        <v>93</v>
      </c>
      <c r="I1969" t="s">
        <v>182</v>
      </c>
      <c r="J1969" t="s">
        <v>311</v>
      </c>
      <c r="K1969" t="s">
        <v>22860</v>
      </c>
      <c r="L1969" t="s">
        <v>22861</v>
      </c>
      <c r="M1969" t="s">
        <v>22862</v>
      </c>
      <c r="N1969">
        <v>54</v>
      </c>
      <c r="O1969" t="s">
        <v>99</v>
      </c>
      <c r="P1969">
        <v>1440</v>
      </c>
      <c r="Q1969">
        <v>1</v>
      </c>
      <c r="R1969">
        <v>175</v>
      </c>
      <c r="S1969">
        <v>0.7581</v>
      </c>
      <c r="T1969" t="s">
        <v>100</v>
      </c>
      <c r="U1969" t="s">
        <v>101</v>
      </c>
      <c r="V1969" t="s">
        <v>102</v>
      </c>
      <c r="W1969" t="s">
        <v>344</v>
      </c>
      <c r="X1969" t="s">
        <v>104</v>
      </c>
      <c r="Y1969" t="s">
        <v>105</v>
      </c>
      <c r="Z1969" t="s">
        <v>22863</v>
      </c>
      <c r="AA1969" t="s">
        <v>107</v>
      </c>
      <c r="AB1969">
        <v>4964</v>
      </c>
      <c r="AC1969">
        <v>25</v>
      </c>
      <c r="AD1969" t="s">
        <v>22864</v>
      </c>
      <c r="AE1969">
        <v>1249</v>
      </c>
      <c r="AF1969" t="s">
        <v>88</v>
      </c>
      <c r="AG1969" t="s">
        <v>10019</v>
      </c>
      <c r="AH1969" t="s">
        <v>90</v>
      </c>
      <c r="AI1969" t="s">
        <v>90</v>
      </c>
      <c r="AJ1969" t="s">
        <v>91</v>
      </c>
      <c r="AK1969" t="s">
        <v>111</v>
      </c>
      <c r="AL1969" t="s">
        <v>166</v>
      </c>
      <c r="AM1969" t="s">
        <v>273</v>
      </c>
      <c r="AN1969" t="s">
        <v>1670</v>
      </c>
      <c r="AO1969" t="s">
        <v>1671</v>
      </c>
      <c r="AP1969" t="s">
        <v>1672</v>
      </c>
      <c r="AQ1969">
        <v>33</v>
      </c>
      <c r="AR1969" t="s">
        <v>99</v>
      </c>
      <c r="AS1969">
        <v>1395</v>
      </c>
      <c r="AT1969">
        <v>1</v>
      </c>
      <c r="AU1969">
        <v>181</v>
      </c>
      <c r="AV1969">
        <v>0.97370000000000001</v>
      </c>
      <c r="AW1969" t="s">
        <v>171</v>
      </c>
      <c r="AX1969" t="s">
        <v>172</v>
      </c>
      <c r="AY1969" t="s">
        <v>173</v>
      </c>
      <c r="AZ1969" t="s">
        <v>277</v>
      </c>
      <c r="BA1969" t="s">
        <v>175</v>
      </c>
      <c r="BB1969" t="s">
        <v>176</v>
      </c>
      <c r="BC1969" t="s">
        <v>1673</v>
      </c>
      <c r="BD1969" t="s">
        <v>124</v>
      </c>
      <c r="BE1969">
        <v>16360</v>
      </c>
      <c r="BF1969" t="s">
        <v>1526</v>
      </c>
      <c r="BG1969">
        <v>41</v>
      </c>
      <c r="BH1969" t="s">
        <v>99</v>
      </c>
      <c r="BI1969">
        <v>1</v>
      </c>
      <c r="BJ1969">
        <v>68</v>
      </c>
      <c r="BK1969">
        <v>49</v>
      </c>
      <c r="BL1969">
        <v>36</v>
      </c>
      <c r="BM1969">
        <v>4</v>
      </c>
      <c r="BN1969">
        <v>7</v>
      </c>
      <c r="BO1969">
        <v>212</v>
      </c>
      <c r="BP1969">
        <v>11</v>
      </c>
      <c r="BQ1969">
        <v>0</v>
      </c>
      <c r="BR1969">
        <v>0</v>
      </c>
      <c r="BS1969">
        <v>0</v>
      </c>
      <c r="BT1969">
        <v>24</v>
      </c>
      <c r="BU1969">
        <v>0</v>
      </c>
      <c r="BV1969">
        <v>0</v>
      </c>
      <c r="BW1969">
        <v>-0.22605952600000001</v>
      </c>
      <c r="BX1969">
        <v>-1.111963864</v>
      </c>
      <c r="BY1969">
        <v>-0.39467369699999999</v>
      </c>
      <c r="BZ1969">
        <v>-0.70121742300000001</v>
      </c>
      <c r="CA1969">
        <v>1.4559612989999999</v>
      </c>
      <c r="CB1969">
        <v>1.1014309280000001</v>
      </c>
      <c r="CC1969">
        <v>-0.62735637700000002</v>
      </c>
      <c r="CD1969">
        <v>-3.5307356990000001</v>
      </c>
      <c r="CE1969">
        <v>-3.1813043319999998</v>
      </c>
      <c r="CF1969">
        <v>-3.5062106989999999</v>
      </c>
      <c r="CG1969">
        <v>1.6954586220000001</v>
      </c>
      <c r="CH1969">
        <v>-3.8108038290000001</v>
      </c>
      <c r="CI1969">
        <v>-4.9679908499999996</v>
      </c>
    </row>
    <row r="1970" spans="1:87" x14ac:dyDescent="0.35">
      <c r="A1970" t="s">
        <v>17034</v>
      </c>
      <c r="B1970" t="s">
        <v>88</v>
      </c>
      <c r="C1970" t="s">
        <v>17035</v>
      </c>
      <c r="D1970" t="s">
        <v>90</v>
      </c>
      <c r="E1970" t="s">
        <v>90</v>
      </c>
      <c r="F1970" t="s">
        <v>91</v>
      </c>
      <c r="G1970" t="s">
        <v>92</v>
      </c>
      <c r="H1970" t="s">
        <v>1296</v>
      </c>
      <c r="I1970" t="s">
        <v>500</v>
      </c>
      <c r="J1970" t="s">
        <v>95</v>
      </c>
      <c r="K1970" t="s">
        <v>17036</v>
      </c>
      <c r="L1970" t="s">
        <v>17037</v>
      </c>
      <c r="M1970" t="s">
        <v>17038</v>
      </c>
      <c r="N1970">
        <v>45</v>
      </c>
      <c r="O1970" t="s">
        <v>99</v>
      </c>
      <c r="P1970">
        <v>1440</v>
      </c>
      <c r="Q1970">
        <v>1</v>
      </c>
      <c r="R1970">
        <v>204</v>
      </c>
      <c r="S1970">
        <v>0.91669999999999996</v>
      </c>
      <c r="T1970" t="s">
        <v>1567</v>
      </c>
      <c r="U1970" t="s">
        <v>1568</v>
      </c>
      <c r="V1970" t="s">
        <v>1569</v>
      </c>
      <c r="W1970" t="s">
        <v>103</v>
      </c>
      <c r="X1970" t="s">
        <v>1570</v>
      </c>
      <c r="Y1970" t="s">
        <v>1375</v>
      </c>
      <c r="Z1970" t="s">
        <v>17039</v>
      </c>
      <c r="AA1970" t="s">
        <v>107</v>
      </c>
      <c r="AB1970">
        <v>5992</v>
      </c>
      <c r="AC1970">
        <v>14</v>
      </c>
      <c r="AD1970" t="s">
        <v>17040</v>
      </c>
      <c r="AE1970">
        <v>1887</v>
      </c>
      <c r="AF1970" t="s">
        <v>109</v>
      </c>
      <c r="AG1970" t="s">
        <v>17041</v>
      </c>
      <c r="AH1970" t="s">
        <v>90</v>
      </c>
      <c r="AI1970" t="s">
        <v>90</v>
      </c>
      <c r="AJ1970" t="s">
        <v>91</v>
      </c>
      <c r="AK1970" t="s">
        <v>111</v>
      </c>
      <c r="AL1970" t="s">
        <v>220</v>
      </c>
      <c r="AM1970" t="s">
        <v>273</v>
      </c>
      <c r="AN1970" t="s">
        <v>17042</v>
      </c>
      <c r="AO1970" t="s">
        <v>17043</v>
      </c>
      <c r="AP1970" t="s">
        <v>17044</v>
      </c>
      <c r="AQ1970">
        <v>33</v>
      </c>
      <c r="AR1970" t="s">
        <v>99</v>
      </c>
      <c r="AS1970">
        <v>1410</v>
      </c>
      <c r="AT1970">
        <v>1</v>
      </c>
      <c r="AU1970">
        <v>181</v>
      </c>
      <c r="AV1970">
        <v>0.97370000000000001</v>
      </c>
      <c r="AW1970" t="s">
        <v>224</v>
      </c>
      <c r="AX1970" t="s">
        <v>172</v>
      </c>
      <c r="AY1970" t="s">
        <v>225</v>
      </c>
      <c r="AZ1970" t="s">
        <v>277</v>
      </c>
      <c r="BA1970" t="s">
        <v>226</v>
      </c>
      <c r="BB1970" t="s">
        <v>176</v>
      </c>
      <c r="BC1970" t="s">
        <v>17045</v>
      </c>
      <c r="BD1970" t="s">
        <v>124</v>
      </c>
      <c r="BE1970">
        <v>15142</v>
      </c>
      <c r="BF1970" t="s">
        <v>830</v>
      </c>
      <c r="BG1970">
        <v>28</v>
      </c>
      <c r="BH1970" t="s">
        <v>99</v>
      </c>
      <c r="BI1970">
        <v>1</v>
      </c>
      <c r="BJ1970">
        <v>1462</v>
      </c>
      <c r="BK1970">
        <v>1896</v>
      </c>
      <c r="BL1970">
        <v>1239</v>
      </c>
      <c r="BM1970">
        <v>203</v>
      </c>
      <c r="BN1970">
        <v>61</v>
      </c>
      <c r="BO1970">
        <v>1646</v>
      </c>
      <c r="BP1970">
        <v>618</v>
      </c>
      <c r="BQ1970">
        <v>253</v>
      </c>
      <c r="BR1970">
        <v>14</v>
      </c>
      <c r="BS1970">
        <v>240</v>
      </c>
      <c r="BT1970">
        <v>409</v>
      </c>
      <c r="BU1970">
        <v>0</v>
      </c>
      <c r="BV1970">
        <v>0</v>
      </c>
      <c r="BW1970">
        <v>4.4810484999999997E-2</v>
      </c>
      <c r="BX1970">
        <v>0.35809385700000002</v>
      </c>
      <c r="BY1970">
        <v>0.88406543599999998</v>
      </c>
      <c r="BZ1970">
        <v>0.48342359099999999</v>
      </c>
      <c r="CA1970">
        <v>0.31660237299999999</v>
      </c>
      <c r="CB1970">
        <v>-0.51365707599999999</v>
      </c>
      <c r="CC1970">
        <v>1.5666067910000001</v>
      </c>
      <c r="CD1970">
        <v>1.111797945</v>
      </c>
      <c r="CE1970">
        <v>0.35600907500000001</v>
      </c>
      <c r="CF1970">
        <v>1.237907007</v>
      </c>
      <c r="CG1970">
        <v>1.3129879719999999</v>
      </c>
      <c r="CH1970">
        <v>-3.8108038290000001</v>
      </c>
      <c r="CI1970">
        <v>-4.9679908499999996</v>
      </c>
    </row>
    <row r="1971" spans="1:87" x14ac:dyDescent="0.35">
      <c r="A1971" t="s">
        <v>29726</v>
      </c>
      <c r="B1971" t="s">
        <v>88</v>
      </c>
      <c r="C1971" t="s">
        <v>29727</v>
      </c>
      <c r="D1971" t="s">
        <v>90</v>
      </c>
      <c r="E1971" t="s">
        <v>90</v>
      </c>
      <c r="F1971" t="s">
        <v>91</v>
      </c>
      <c r="G1971" t="s">
        <v>92</v>
      </c>
      <c r="H1971" t="s">
        <v>996</v>
      </c>
      <c r="I1971" t="s">
        <v>422</v>
      </c>
      <c r="J1971" t="s">
        <v>261</v>
      </c>
      <c r="K1971" t="s">
        <v>29728</v>
      </c>
      <c r="L1971" t="s">
        <v>29729</v>
      </c>
      <c r="M1971" t="s">
        <v>29730</v>
      </c>
      <c r="N1971">
        <v>57</v>
      </c>
      <c r="O1971" t="s">
        <v>99</v>
      </c>
      <c r="P1971">
        <v>1380</v>
      </c>
      <c r="Q1971">
        <v>0.98250000000000004</v>
      </c>
      <c r="R1971">
        <v>205</v>
      </c>
      <c r="S1971">
        <v>0.9</v>
      </c>
      <c r="T1971" t="s">
        <v>29731</v>
      </c>
      <c r="U1971" t="s">
        <v>29732</v>
      </c>
      <c r="V1971" t="s">
        <v>29733</v>
      </c>
      <c r="W1971" t="s">
        <v>29734</v>
      </c>
      <c r="X1971" t="s">
        <v>1006</v>
      </c>
      <c r="Y1971" t="s">
        <v>29735</v>
      </c>
      <c r="Z1971" t="s">
        <v>29736</v>
      </c>
      <c r="AA1971" t="s">
        <v>107</v>
      </c>
      <c r="AB1971">
        <v>33298</v>
      </c>
      <c r="AC1971">
        <v>109</v>
      </c>
      <c r="AD1971" t="s">
        <v>29737</v>
      </c>
      <c r="AE1971">
        <v>2725</v>
      </c>
      <c r="AF1971" t="s">
        <v>109</v>
      </c>
      <c r="AG1971" t="s">
        <v>29738</v>
      </c>
      <c r="AH1971" t="s">
        <v>90</v>
      </c>
      <c r="AI1971" t="s">
        <v>90</v>
      </c>
      <c r="AJ1971" t="s">
        <v>91</v>
      </c>
      <c r="AK1971" t="s">
        <v>111</v>
      </c>
      <c r="AL1971" t="s">
        <v>551</v>
      </c>
      <c r="AM1971" t="s">
        <v>273</v>
      </c>
      <c r="AN1971" t="s">
        <v>29739</v>
      </c>
      <c r="AO1971" t="s">
        <v>29740</v>
      </c>
      <c r="AP1971" t="s">
        <v>29741</v>
      </c>
      <c r="AQ1971">
        <v>36</v>
      </c>
      <c r="AR1971" t="s">
        <v>99</v>
      </c>
      <c r="AS1971">
        <v>1368</v>
      </c>
      <c r="AT1971">
        <v>0.98919999999999997</v>
      </c>
      <c r="AU1971">
        <v>181</v>
      </c>
      <c r="AV1971">
        <v>0.97370000000000001</v>
      </c>
      <c r="AW1971" t="s">
        <v>198</v>
      </c>
      <c r="AX1971" t="s">
        <v>555</v>
      </c>
      <c r="AY1971" t="s">
        <v>29742</v>
      </c>
      <c r="AZ1971" t="s">
        <v>277</v>
      </c>
      <c r="BA1971" t="s">
        <v>557</v>
      </c>
      <c r="BB1971" t="s">
        <v>202</v>
      </c>
      <c r="BC1971" t="s">
        <v>29743</v>
      </c>
      <c r="BD1971" t="s">
        <v>124</v>
      </c>
      <c r="BE1971">
        <v>39862</v>
      </c>
      <c r="BF1971" t="s">
        <v>29744</v>
      </c>
      <c r="BG1971">
        <v>108</v>
      </c>
      <c r="BH1971" t="s">
        <v>99</v>
      </c>
      <c r="BI1971">
        <v>1</v>
      </c>
      <c r="BJ1971">
        <v>137</v>
      </c>
      <c r="BK1971">
        <v>177</v>
      </c>
      <c r="BL1971">
        <v>71</v>
      </c>
      <c r="BM1971">
        <v>16</v>
      </c>
      <c r="BN1971">
        <v>6</v>
      </c>
      <c r="BO1971">
        <v>303</v>
      </c>
      <c r="BP1971">
        <v>34</v>
      </c>
      <c r="BQ1971">
        <v>11</v>
      </c>
      <c r="BR1971">
        <v>0</v>
      </c>
      <c r="BS1971">
        <v>15</v>
      </c>
      <c r="BT1971">
        <v>30</v>
      </c>
      <c r="BU1971">
        <v>0</v>
      </c>
      <c r="BV1971">
        <v>0</v>
      </c>
      <c r="BW1971">
        <v>-0.58011898900000003</v>
      </c>
      <c r="BX1971">
        <v>-0.127436732</v>
      </c>
      <c r="BY1971">
        <v>-0.74423290099999995</v>
      </c>
      <c r="BZ1971">
        <v>-5.7532877000000003E-2</v>
      </c>
      <c r="CA1971">
        <v>0.26863775299999998</v>
      </c>
      <c r="CB1971">
        <v>0.286946533</v>
      </c>
      <c r="CC1971">
        <v>-6.1485500999999998E-2</v>
      </c>
      <c r="CD1971">
        <v>9.2854240000000005E-3</v>
      </c>
      <c r="CE1971">
        <v>-3.1813043319999998</v>
      </c>
      <c r="CF1971">
        <v>0.543355225</v>
      </c>
      <c r="CG1971">
        <v>0.27766292199999998</v>
      </c>
      <c r="CH1971">
        <v>-3.8108038290000001</v>
      </c>
      <c r="CI1971">
        <v>-4.9679908499999996</v>
      </c>
    </row>
    <row r="1972" spans="1:87" x14ac:dyDescent="0.35">
      <c r="A1972" t="s">
        <v>33603</v>
      </c>
      <c r="B1972" t="s">
        <v>88</v>
      </c>
      <c r="C1972" t="s">
        <v>33604</v>
      </c>
      <c r="D1972" t="s">
        <v>90</v>
      </c>
      <c r="E1972" t="s">
        <v>90</v>
      </c>
      <c r="F1972" t="s">
        <v>91</v>
      </c>
      <c r="G1972" t="s">
        <v>92</v>
      </c>
      <c r="H1972" t="s">
        <v>181</v>
      </c>
      <c r="I1972" t="s">
        <v>716</v>
      </c>
      <c r="J1972" t="s">
        <v>95</v>
      </c>
      <c r="K1972" t="s">
        <v>33605</v>
      </c>
      <c r="L1972" t="s">
        <v>33606</v>
      </c>
      <c r="M1972" t="s">
        <v>33607</v>
      </c>
      <c r="N1972">
        <v>45</v>
      </c>
      <c r="O1972" t="s">
        <v>99</v>
      </c>
      <c r="P1972">
        <v>1359</v>
      </c>
      <c r="Q1972">
        <v>0.96879999999999999</v>
      </c>
      <c r="R1972">
        <v>186</v>
      </c>
      <c r="S1972">
        <v>0.875</v>
      </c>
      <c r="T1972" t="s">
        <v>30006</v>
      </c>
      <c r="U1972" t="s">
        <v>2122</v>
      </c>
      <c r="V1972" t="s">
        <v>33608</v>
      </c>
      <c r="W1972" t="s">
        <v>1005</v>
      </c>
      <c r="X1972" t="s">
        <v>33609</v>
      </c>
      <c r="Y1972" t="s">
        <v>33610</v>
      </c>
      <c r="Z1972" t="s">
        <v>33611</v>
      </c>
      <c r="AA1972" t="s">
        <v>107</v>
      </c>
      <c r="AB1972">
        <v>4708</v>
      </c>
      <c r="AC1972">
        <v>13</v>
      </c>
      <c r="AD1972" t="s">
        <v>33612</v>
      </c>
      <c r="AE1972">
        <v>1427</v>
      </c>
      <c r="AF1972" t="s">
        <v>109</v>
      </c>
      <c r="AG1972" t="s">
        <v>33613</v>
      </c>
      <c r="AH1972" t="s">
        <v>90</v>
      </c>
      <c r="AI1972" t="s">
        <v>90</v>
      </c>
      <c r="AJ1972" t="s">
        <v>91</v>
      </c>
      <c r="AK1972" t="s">
        <v>142</v>
      </c>
      <c r="AL1972" t="s">
        <v>143</v>
      </c>
      <c r="AM1972" t="s">
        <v>144</v>
      </c>
      <c r="AN1972" t="s">
        <v>33614</v>
      </c>
      <c r="AO1972" t="s">
        <v>33615</v>
      </c>
      <c r="AP1972" t="s">
        <v>33616</v>
      </c>
      <c r="AQ1972">
        <v>36</v>
      </c>
      <c r="AR1972" t="s">
        <v>99</v>
      </c>
      <c r="AS1972">
        <v>1398</v>
      </c>
      <c r="AT1972">
        <v>0.9728</v>
      </c>
      <c r="AU1972">
        <v>190</v>
      </c>
      <c r="AV1972">
        <v>1</v>
      </c>
      <c r="AW1972" t="s">
        <v>33617</v>
      </c>
      <c r="AX1972" t="s">
        <v>33618</v>
      </c>
      <c r="AY1972" t="s">
        <v>150</v>
      </c>
      <c r="AZ1972" t="s">
        <v>151</v>
      </c>
      <c r="BA1972" t="s">
        <v>33619</v>
      </c>
      <c r="BB1972" t="s">
        <v>33620</v>
      </c>
      <c r="BC1972" t="s">
        <v>33621</v>
      </c>
      <c r="BD1972" t="s">
        <v>155</v>
      </c>
      <c r="BE1972">
        <v>1810</v>
      </c>
      <c r="BF1972" t="s">
        <v>33622</v>
      </c>
      <c r="BG1972">
        <v>4</v>
      </c>
      <c r="BH1972" t="s">
        <v>99</v>
      </c>
      <c r="BI1972">
        <v>1</v>
      </c>
      <c r="BJ1972">
        <v>37</v>
      </c>
      <c r="BK1972">
        <v>33</v>
      </c>
      <c r="BL1972">
        <v>17</v>
      </c>
      <c r="BM1972">
        <v>5</v>
      </c>
      <c r="BN1972">
        <v>0</v>
      </c>
      <c r="BO1972">
        <v>67</v>
      </c>
      <c r="BP1972">
        <v>7</v>
      </c>
      <c r="BQ1972">
        <v>0</v>
      </c>
      <c r="BR1972">
        <v>0</v>
      </c>
      <c r="BS1972">
        <v>4</v>
      </c>
      <c r="BT1972">
        <v>6</v>
      </c>
      <c r="BU1972">
        <v>0</v>
      </c>
      <c r="BV1972">
        <v>0</v>
      </c>
      <c r="BW1972">
        <v>-0.87481434199999997</v>
      </c>
      <c r="BX1972">
        <v>-1.1458980249999999</v>
      </c>
      <c r="BY1972">
        <v>-1.20608084</v>
      </c>
      <c r="BZ1972">
        <v>0.17230883999999999</v>
      </c>
      <c r="CA1972">
        <v>-4.0275939860000003</v>
      </c>
      <c r="CB1972">
        <v>-0.26202763000000001</v>
      </c>
      <c r="CC1972">
        <v>-0.70635395400000001</v>
      </c>
      <c r="CD1972">
        <v>-3.5307356990000001</v>
      </c>
      <c r="CE1972">
        <v>-3.1813043319999998</v>
      </c>
      <c r="CF1972">
        <v>0.57219535399999999</v>
      </c>
      <c r="CG1972">
        <v>-0.43233597400000001</v>
      </c>
      <c r="CH1972">
        <v>-3.8108038290000001</v>
      </c>
      <c r="CI1972">
        <v>-4.9679908499999996</v>
      </c>
    </row>
    <row r="1973" spans="1:87" x14ac:dyDescent="0.35">
      <c r="A1973" t="s">
        <v>15139</v>
      </c>
      <c r="B1973" t="s">
        <v>109</v>
      </c>
      <c r="C1973" t="s">
        <v>15140</v>
      </c>
      <c r="D1973" t="s">
        <v>90</v>
      </c>
      <c r="E1973" t="s">
        <v>90</v>
      </c>
      <c r="F1973" t="s">
        <v>91</v>
      </c>
      <c r="G1973" t="s">
        <v>92</v>
      </c>
      <c r="H1973" t="s">
        <v>11676</v>
      </c>
      <c r="I1973" t="s">
        <v>608</v>
      </c>
      <c r="J1973" t="s">
        <v>95</v>
      </c>
      <c r="K1973" t="s">
        <v>15141</v>
      </c>
      <c r="L1973" t="s">
        <v>15142</v>
      </c>
      <c r="M1973" t="s">
        <v>15143</v>
      </c>
      <c r="N1973">
        <v>39</v>
      </c>
      <c r="O1973" t="s">
        <v>99</v>
      </c>
      <c r="P1973">
        <v>1455</v>
      </c>
      <c r="Q1973">
        <v>1</v>
      </c>
      <c r="R1973">
        <v>222</v>
      </c>
      <c r="S1973">
        <v>0.95830000000000004</v>
      </c>
      <c r="T1973" t="s">
        <v>287</v>
      </c>
      <c r="U1973" t="s">
        <v>11681</v>
      </c>
      <c r="V1973" t="s">
        <v>12043</v>
      </c>
      <c r="W1973" t="s">
        <v>103</v>
      </c>
      <c r="X1973" t="s">
        <v>12044</v>
      </c>
      <c r="Y1973" t="s">
        <v>483</v>
      </c>
      <c r="Z1973" t="s">
        <v>15144</v>
      </c>
      <c r="AA1973" t="s">
        <v>107</v>
      </c>
      <c r="AB1973">
        <v>4310</v>
      </c>
      <c r="AC1973">
        <v>10</v>
      </c>
      <c r="AD1973" t="s">
        <v>15145</v>
      </c>
      <c r="AE1973">
        <v>1909</v>
      </c>
      <c r="AF1973" t="s">
        <v>88</v>
      </c>
      <c r="AG1973" t="s">
        <v>15146</v>
      </c>
      <c r="AH1973" t="s">
        <v>90</v>
      </c>
      <c r="AI1973" t="s">
        <v>90</v>
      </c>
      <c r="AJ1973" t="s">
        <v>91</v>
      </c>
      <c r="AK1973" t="s">
        <v>142</v>
      </c>
      <c r="AL1973" t="s">
        <v>1574</v>
      </c>
      <c r="AM1973" t="s">
        <v>296</v>
      </c>
      <c r="AN1973" t="s">
        <v>15147</v>
      </c>
      <c r="AO1973" t="s">
        <v>15148</v>
      </c>
      <c r="AP1973" t="s">
        <v>15149</v>
      </c>
      <c r="AQ1973">
        <v>33</v>
      </c>
      <c r="AR1973" t="s">
        <v>99</v>
      </c>
      <c r="AS1973">
        <v>1440</v>
      </c>
      <c r="AT1973">
        <v>1</v>
      </c>
      <c r="AU1973">
        <v>163</v>
      </c>
      <c r="AV1973">
        <v>0.92110000000000003</v>
      </c>
      <c r="AW1973" t="s">
        <v>1578</v>
      </c>
      <c r="AX1973" t="s">
        <v>1579</v>
      </c>
      <c r="AY1973" t="s">
        <v>1580</v>
      </c>
      <c r="AZ1973" t="s">
        <v>151</v>
      </c>
      <c r="BA1973" t="s">
        <v>1581</v>
      </c>
      <c r="BB1973" t="s">
        <v>1582</v>
      </c>
      <c r="BC1973" t="s">
        <v>15150</v>
      </c>
      <c r="BD1973" t="s">
        <v>155</v>
      </c>
      <c r="BE1973">
        <v>5222</v>
      </c>
      <c r="BF1973" t="s">
        <v>5162</v>
      </c>
      <c r="BG1973">
        <v>15</v>
      </c>
      <c r="BH1973" t="s">
        <v>99</v>
      </c>
      <c r="BI1973">
        <v>1</v>
      </c>
      <c r="BJ1973">
        <v>388</v>
      </c>
      <c r="BK1973">
        <v>454</v>
      </c>
      <c r="BL1973">
        <v>352</v>
      </c>
      <c r="BM1973">
        <v>40</v>
      </c>
      <c r="BN1973">
        <v>11</v>
      </c>
      <c r="BO1973">
        <v>458</v>
      </c>
      <c r="BP1973">
        <v>112</v>
      </c>
      <c r="BQ1973">
        <v>48</v>
      </c>
      <c r="BR1973">
        <v>0</v>
      </c>
      <c r="BS1973">
        <v>56</v>
      </c>
      <c r="BT1973">
        <v>90</v>
      </c>
      <c r="BU1973">
        <v>0</v>
      </c>
      <c r="BV1973">
        <v>0</v>
      </c>
      <c r="BW1973">
        <v>0.11398217200000001</v>
      </c>
      <c r="BX1973">
        <v>0.186580104</v>
      </c>
      <c r="BY1973">
        <v>1.0980036529999999</v>
      </c>
      <c r="BZ1973">
        <v>7.8998778000000006E-2</v>
      </c>
      <c r="CA1973">
        <v>-5.0006143000000003E-2</v>
      </c>
      <c r="CB1973">
        <v>-0.38795075499999998</v>
      </c>
      <c r="CC1973">
        <v>0.78168062100000002</v>
      </c>
      <c r="CD1973">
        <v>0.75216678199999998</v>
      </c>
      <c r="CE1973">
        <v>-3.1813043319999998</v>
      </c>
      <c r="CF1973">
        <v>1.124541467</v>
      </c>
      <c r="CG1973">
        <v>0.94421754499999999</v>
      </c>
      <c r="CH1973">
        <v>-3.8108038290000001</v>
      </c>
      <c r="CI1973">
        <v>-4.9679908499999996</v>
      </c>
    </row>
    <row r="1974" spans="1:87" x14ac:dyDescent="0.35">
      <c r="A1974" t="s">
        <v>35806</v>
      </c>
      <c r="B1974" t="s">
        <v>109</v>
      </c>
      <c r="C1974" t="s">
        <v>35807</v>
      </c>
      <c r="D1974" t="s">
        <v>90</v>
      </c>
      <c r="E1974" t="s">
        <v>90</v>
      </c>
      <c r="F1974" t="s">
        <v>91</v>
      </c>
      <c r="G1974" t="s">
        <v>92</v>
      </c>
      <c r="H1974" t="s">
        <v>337</v>
      </c>
      <c r="I1974" t="s">
        <v>376</v>
      </c>
      <c r="J1974" t="s">
        <v>95</v>
      </c>
      <c r="K1974" t="s">
        <v>35808</v>
      </c>
      <c r="L1974" t="s">
        <v>35809</v>
      </c>
      <c r="M1974" t="s">
        <v>35810</v>
      </c>
      <c r="N1974">
        <v>33</v>
      </c>
      <c r="O1974" t="s">
        <v>99</v>
      </c>
      <c r="P1974">
        <v>1314</v>
      </c>
      <c r="Q1974">
        <v>0.95140000000000002</v>
      </c>
      <c r="R1974">
        <v>213</v>
      </c>
      <c r="S1974">
        <v>0.9375</v>
      </c>
      <c r="T1974" t="s">
        <v>35811</v>
      </c>
      <c r="U1974" t="s">
        <v>35812</v>
      </c>
      <c r="V1974" t="s">
        <v>35813</v>
      </c>
      <c r="W1974" t="s">
        <v>103</v>
      </c>
      <c r="X1974" t="s">
        <v>35814</v>
      </c>
      <c r="Y1974" t="s">
        <v>35815</v>
      </c>
      <c r="Z1974" t="s">
        <v>35816</v>
      </c>
      <c r="AA1974" t="s">
        <v>107</v>
      </c>
      <c r="AB1974">
        <v>7108</v>
      </c>
      <c r="AC1974">
        <v>16</v>
      </c>
      <c r="AD1974" t="s">
        <v>35817</v>
      </c>
      <c r="AE1974">
        <v>2600</v>
      </c>
      <c r="AF1974" t="s">
        <v>88</v>
      </c>
      <c r="AG1974" t="s">
        <v>35818</v>
      </c>
      <c r="AH1974" t="s">
        <v>90</v>
      </c>
      <c r="AI1974" t="s">
        <v>90</v>
      </c>
      <c r="AJ1974" t="s">
        <v>91</v>
      </c>
      <c r="AK1974" t="s">
        <v>111</v>
      </c>
      <c r="AL1974" t="s">
        <v>2869</v>
      </c>
      <c r="AM1974" t="s">
        <v>167</v>
      </c>
      <c r="AN1974" t="s">
        <v>35819</v>
      </c>
      <c r="AO1974" t="s">
        <v>35820</v>
      </c>
      <c r="AP1974" t="s">
        <v>35821</v>
      </c>
      <c r="AQ1974">
        <v>33</v>
      </c>
      <c r="AR1974" t="s">
        <v>99</v>
      </c>
      <c r="AS1974">
        <v>1305</v>
      </c>
      <c r="AT1974">
        <v>0.96419999999999995</v>
      </c>
      <c r="AU1974">
        <v>162</v>
      </c>
      <c r="AV1974">
        <v>0.94440000000000002</v>
      </c>
      <c r="AW1974" t="s">
        <v>2873</v>
      </c>
      <c r="AX1974" t="s">
        <v>11561</v>
      </c>
      <c r="AY1974" t="s">
        <v>35822</v>
      </c>
      <c r="AZ1974" t="s">
        <v>2134</v>
      </c>
      <c r="BA1974" t="s">
        <v>35823</v>
      </c>
      <c r="BB1974" t="s">
        <v>35824</v>
      </c>
      <c r="BC1974" t="s">
        <v>35825</v>
      </c>
      <c r="BD1974" t="s">
        <v>124</v>
      </c>
      <c r="BE1974">
        <v>18338</v>
      </c>
      <c r="BF1974" t="s">
        <v>35826</v>
      </c>
      <c r="BG1974">
        <v>37</v>
      </c>
      <c r="BH1974" t="s">
        <v>99</v>
      </c>
      <c r="BI1974">
        <v>1</v>
      </c>
      <c r="BJ1974">
        <v>203</v>
      </c>
      <c r="BK1974">
        <v>184</v>
      </c>
      <c r="BL1974">
        <v>97</v>
      </c>
      <c r="BM1974">
        <v>73</v>
      </c>
      <c r="BN1974">
        <v>0</v>
      </c>
      <c r="BO1974">
        <v>233</v>
      </c>
      <c r="BP1974">
        <v>105</v>
      </c>
      <c r="BQ1974">
        <v>73</v>
      </c>
      <c r="BR1974">
        <v>11</v>
      </c>
      <c r="BS1974">
        <v>45</v>
      </c>
      <c r="BT1974">
        <v>134</v>
      </c>
      <c r="BU1974">
        <v>0</v>
      </c>
      <c r="BV1974">
        <v>0</v>
      </c>
      <c r="BW1974">
        <v>-1.210159327</v>
      </c>
      <c r="BX1974">
        <v>-1.3710563</v>
      </c>
      <c r="BY1974">
        <v>-1.4445336870000001</v>
      </c>
      <c r="BZ1974">
        <v>1.3025579329999999</v>
      </c>
      <c r="CA1974">
        <v>-4.0275939860000003</v>
      </c>
      <c r="CB1974">
        <v>-1.2545567989999999</v>
      </c>
      <c r="CC1974">
        <v>1.0477114809999999</v>
      </c>
      <c r="CD1974">
        <v>1.4739249000000001</v>
      </c>
      <c r="CE1974">
        <v>2.326800049</v>
      </c>
      <c r="CF1974">
        <v>1.0864921139999999</v>
      </c>
      <c r="CG1974">
        <v>2.3054552020000001</v>
      </c>
      <c r="CH1974">
        <v>-3.8108038290000001</v>
      </c>
      <c r="CI1974">
        <v>-4.9679908499999996</v>
      </c>
    </row>
    <row r="1975" spans="1:87" x14ac:dyDescent="0.35">
      <c r="A1975" t="s">
        <v>4250</v>
      </c>
      <c r="B1975" t="s">
        <v>109</v>
      </c>
      <c r="C1975" t="s">
        <v>4251</v>
      </c>
      <c r="D1975" t="s">
        <v>90</v>
      </c>
      <c r="E1975" t="s">
        <v>90</v>
      </c>
      <c r="F1975" t="s">
        <v>91</v>
      </c>
      <c r="G1975" t="s">
        <v>92</v>
      </c>
      <c r="H1975" t="s">
        <v>207</v>
      </c>
      <c r="I1975" t="s">
        <v>782</v>
      </c>
      <c r="J1975" t="s">
        <v>130</v>
      </c>
      <c r="K1975" t="s">
        <v>4252</v>
      </c>
      <c r="L1975" t="s">
        <v>4253</v>
      </c>
      <c r="M1975" t="s">
        <v>4254</v>
      </c>
      <c r="N1975">
        <v>60</v>
      </c>
      <c r="O1975" t="s">
        <v>99</v>
      </c>
      <c r="P1975">
        <v>1440</v>
      </c>
      <c r="Q1975">
        <v>1</v>
      </c>
      <c r="R1975">
        <v>228</v>
      </c>
      <c r="S1975">
        <v>0.94120000000000004</v>
      </c>
      <c r="T1975" t="s">
        <v>211</v>
      </c>
      <c r="U1975" t="s">
        <v>212</v>
      </c>
      <c r="V1975" t="s">
        <v>213</v>
      </c>
      <c r="W1975" t="s">
        <v>103</v>
      </c>
      <c r="X1975" t="s">
        <v>214</v>
      </c>
      <c r="Y1975" t="s">
        <v>215</v>
      </c>
      <c r="Z1975" t="s">
        <v>4255</v>
      </c>
      <c r="AA1975" t="s">
        <v>107</v>
      </c>
      <c r="AB1975">
        <v>6916</v>
      </c>
      <c r="AC1975">
        <v>22</v>
      </c>
      <c r="AD1975" t="s">
        <v>4256</v>
      </c>
      <c r="AE1975">
        <v>2668</v>
      </c>
      <c r="AF1975" t="s">
        <v>88</v>
      </c>
      <c r="AG1975" t="s">
        <v>4257</v>
      </c>
      <c r="AH1975" t="s">
        <v>90</v>
      </c>
      <c r="AI1975" t="s">
        <v>90</v>
      </c>
      <c r="AJ1975" t="s">
        <v>91</v>
      </c>
      <c r="AK1975" t="s">
        <v>142</v>
      </c>
      <c r="AL1975" t="s">
        <v>295</v>
      </c>
      <c r="AM1975" t="s">
        <v>296</v>
      </c>
      <c r="AN1975" t="s">
        <v>4258</v>
      </c>
      <c r="AO1975" t="s">
        <v>4259</v>
      </c>
      <c r="AP1975" t="s">
        <v>4260</v>
      </c>
      <c r="AQ1975">
        <v>36</v>
      </c>
      <c r="AR1975" t="s">
        <v>99</v>
      </c>
      <c r="AS1975">
        <v>1440</v>
      </c>
      <c r="AT1975">
        <v>1</v>
      </c>
      <c r="AU1975">
        <v>162</v>
      </c>
      <c r="AV1975">
        <v>0.94440000000000002</v>
      </c>
      <c r="AW1975" t="s">
        <v>300</v>
      </c>
      <c r="AX1975" t="s">
        <v>301</v>
      </c>
      <c r="AY1975" t="s">
        <v>302</v>
      </c>
      <c r="AZ1975" t="s">
        <v>151</v>
      </c>
      <c r="BA1975" t="s">
        <v>303</v>
      </c>
      <c r="BB1975" t="s">
        <v>304</v>
      </c>
      <c r="BC1975" t="s">
        <v>4261</v>
      </c>
      <c r="BD1975" t="s">
        <v>155</v>
      </c>
      <c r="BE1975">
        <v>18556</v>
      </c>
      <c r="BF1975" t="s">
        <v>4262</v>
      </c>
      <c r="BG1975">
        <v>46</v>
      </c>
      <c r="BH1975" t="s">
        <v>99</v>
      </c>
      <c r="BI1975">
        <v>1</v>
      </c>
      <c r="BJ1975">
        <v>669</v>
      </c>
      <c r="BK1975">
        <v>850</v>
      </c>
      <c r="BL1975">
        <v>299</v>
      </c>
      <c r="BM1975">
        <v>95</v>
      </c>
      <c r="BN1975">
        <v>22</v>
      </c>
      <c r="BO1975">
        <v>1214</v>
      </c>
      <c r="BP1975">
        <v>113</v>
      </c>
      <c r="BQ1975">
        <v>20</v>
      </c>
      <c r="BR1975">
        <v>4</v>
      </c>
      <c r="BS1975">
        <v>23</v>
      </c>
      <c r="BT1975">
        <v>49</v>
      </c>
      <c r="BU1975">
        <v>0</v>
      </c>
      <c r="BV1975">
        <v>0</v>
      </c>
      <c r="BW1975">
        <v>1.056884908</v>
      </c>
      <c r="BX1975">
        <v>1.0810385259999999</v>
      </c>
      <c r="BY1975">
        <v>0.22471517399999999</v>
      </c>
      <c r="BZ1975">
        <v>1.0851481730000001</v>
      </c>
      <c r="CA1975">
        <v>0.49481030799999998</v>
      </c>
      <c r="CB1975">
        <v>0.95284052699999999</v>
      </c>
      <c r="CC1975">
        <v>0.32279424899999998</v>
      </c>
      <c r="CD1975">
        <v>-0.53488582600000001</v>
      </c>
      <c r="CE1975">
        <v>0.40969765699999999</v>
      </c>
      <c r="CF1975">
        <v>-0.192340864</v>
      </c>
      <c r="CG1975">
        <v>-0.97257351700000005</v>
      </c>
      <c r="CH1975">
        <v>-3.8108038290000001</v>
      </c>
      <c r="CI1975">
        <v>-4.9679908499999996</v>
      </c>
    </row>
    <row r="1976" spans="1:87" x14ac:dyDescent="0.35">
      <c r="A1976" t="s">
        <v>33646</v>
      </c>
      <c r="B1976" t="s">
        <v>88</v>
      </c>
      <c r="C1976" t="s">
        <v>33647</v>
      </c>
      <c r="D1976" t="s">
        <v>90</v>
      </c>
      <c r="E1976" t="s">
        <v>90</v>
      </c>
      <c r="F1976" t="s">
        <v>91</v>
      </c>
      <c r="G1976" t="s">
        <v>92</v>
      </c>
      <c r="H1976" t="s">
        <v>996</v>
      </c>
      <c r="I1976" t="s">
        <v>936</v>
      </c>
      <c r="J1976" t="s">
        <v>261</v>
      </c>
      <c r="K1976" t="s">
        <v>33648</v>
      </c>
      <c r="L1976" t="s">
        <v>33649</v>
      </c>
      <c r="M1976" t="s">
        <v>33650</v>
      </c>
      <c r="N1976">
        <v>66</v>
      </c>
      <c r="O1976" t="s">
        <v>99</v>
      </c>
      <c r="P1976">
        <v>1425</v>
      </c>
      <c r="Q1976">
        <v>1</v>
      </c>
      <c r="R1976">
        <v>241</v>
      </c>
      <c r="S1976">
        <v>0.98</v>
      </c>
      <c r="T1976" t="s">
        <v>1002</v>
      </c>
      <c r="U1976" t="s">
        <v>1003</v>
      </c>
      <c r="V1976" t="s">
        <v>1004</v>
      </c>
      <c r="W1976" t="s">
        <v>267</v>
      </c>
      <c r="X1976" t="s">
        <v>1006</v>
      </c>
      <c r="Y1976" t="s">
        <v>1007</v>
      </c>
      <c r="Z1976" t="s">
        <v>33651</v>
      </c>
      <c r="AA1976" t="s">
        <v>107</v>
      </c>
      <c r="AB1976">
        <v>8246</v>
      </c>
      <c r="AC1976">
        <v>29</v>
      </c>
      <c r="AD1976" t="s">
        <v>33652</v>
      </c>
      <c r="AE1976">
        <v>1217</v>
      </c>
      <c r="AF1976" t="s">
        <v>109</v>
      </c>
      <c r="AG1976" t="s">
        <v>33653</v>
      </c>
      <c r="AH1976" t="s">
        <v>90</v>
      </c>
      <c r="AI1976" t="s">
        <v>90</v>
      </c>
      <c r="AJ1976" t="s">
        <v>91</v>
      </c>
      <c r="AK1976" t="s">
        <v>142</v>
      </c>
      <c r="AL1976" t="s">
        <v>2236</v>
      </c>
      <c r="AM1976" t="s">
        <v>769</v>
      </c>
      <c r="AN1976" t="s">
        <v>33654</v>
      </c>
      <c r="AO1976" t="s">
        <v>33655</v>
      </c>
      <c r="AP1976" t="s">
        <v>33656</v>
      </c>
      <c r="AQ1976">
        <v>42</v>
      </c>
      <c r="AR1976" t="s">
        <v>99</v>
      </c>
      <c r="AS1976">
        <v>1440</v>
      </c>
      <c r="AT1976">
        <v>1</v>
      </c>
      <c r="AU1976">
        <v>190</v>
      </c>
      <c r="AV1976">
        <v>1</v>
      </c>
      <c r="AW1976" t="s">
        <v>2240</v>
      </c>
      <c r="AX1976" t="s">
        <v>301</v>
      </c>
      <c r="AY1976" t="s">
        <v>2241</v>
      </c>
      <c r="AZ1976" t="s">
        <v>775</v>
      </c>
      <c r="BA1976" t="s">
        <v>1815</v>
      </c>
      <c r="BB1976" t="s">
        <v>1175</v>
      </c>
      <c r="BC1976" t="s">
        <v>33657</v>
      </c>
      <c r="BD1976" t="s">
        <v>778</v>
      </c>
      <c r="BE1976">
        <v>8850</v>
      </c>
      <c r="BF1976" t="s">
        <v>33658</v>
      </c>
      <c r="BG1976">
        <v>19</v>
      </c>
      <c r="BH1976" t="s">
        <v>99</v>
      </c>
      <c r="BI1976">
        <v>1</v>
      </c>
      <c r="BJ1976">
        <v>156</v>
      </c>
      <c r="BK1976">
        <v>184</v>
      </c>
      <c r="BL1976">
        <v>130</v>
      </c>
      <c r="BM1976">
        <v>20</v>
      </c>
      <c r="BN1976">
        <v>10</v>
      </c>
      <c r="BO1976">
        <v>251</v>
      </c>
      <c r="BP1976">
        <v>48</v>
      </c>
      <c r="BQ1976">
        <v>24</v>
      </c>
      <c r="BR1976">
        <v>0</v>
      </c>
      <c r="BS1976">
        <v>25</v>
      </c>
      <c r="BT1976">
        <v>38</v>
      </c>
      <c r="BU1976">
        <v>0</v>
      </c>
      <c r="BV1976">
        <v>0</v>
      </c>
      <c r="BW1976">
        <v>-0.87768984999999999</v>
      </c>
      <c r="BX1976">
        <v>-0.54969974300000002</v>
      </c>
      <c r="BY1976">
        <v>0.10227643</v>
      </c>
      <c r="BZ1976">
        <v>-9.1630228999999994E-2</v>
      </c>
      <c r="CA1976">
        <v>0.54241086800000005</v>
      </c>
      <c r="CB1976">
        <v>-0.455913499</v>
      </c>
      <c r="CC1976">
        <v>0.16959878</v>
      </c>
      <c r="CD1976">
        <v>0.61666514699999997</v>
      </c>
      <c r="CE1976">
        <v>-3.1813043319999998</v>
      </c>
      <c r="CF1976">
        <v>0.85153620299999999</v>
      </c>
      <c r="CG1976">
        <v>0.26989580099999999</v>
      </c>
      <c r="CH1976">
        <v>-3.8108038290000001</v>
      </c>
      <c r="CI1976">
        <v>-4.9679908499999996</v>
      </c>
    </row>
    <row r="1977" spans="1:87" x14ac:dyDescent="0.35">
      <c r="A1977" t="s">
        <v>14705</v>
      </c>
      <c r="B1977" t="s">
        <v>109</v>
      </c>
      <c r="C1977" t="s">
        <v>14706</v>
      </c>
      <c r="D1977" t="s">
        <v>90</v>
      </c>
      <c r="E1977" t="s">
        <v>90</v>
      </c>
      <c r="F1977" t="s">
        <v>91</v>
      </c>
      <c r="G1977" t="s">
        <v>92</v>
      </c>
      <c r="H1977" t="s">
        <v>181</v>
      </c>
      <c r="I1977" t="s">
        <v>500</v>
      </c>
      <c r="J1977" t="s">
        <v>95</v>
      </c>
      <c r="K1977" t="s">
        <v>14707</v>
      </c>
      <c r="L1977" t="s">
        <v>14708</v>
      </c>
      <c r="M1977" t="s">
        <v>14709</v>
      </c>
      <c r="N1977">
        <v>42</v>
      </c>
      <c r="O1977" t="s">
        <v>99</v>
      </c>
      <c r="P1977">
        <v>1440</v>
      </c>
      <c r="Q1977">
        <v>1</v>
      </c>
      <c r="R1977">
        <v>186</v>
      </c>
      <c r="S1977">
        <v>0.875</v>
      </c>
      <c r="T1977" t="s">
        <v>597</v>
      </c>
      <c r="U1977" t="s">
        <v>187</v>
      </c>
      <c r="V1977" t="s">
        <v>188</v>
      </c>
      <c r="W1977" t="s">
        <v>103</v>
      </c>
      <c r="X1977" t="s">
        <v>189</v>
      </c>
      <c r="Y1977" t="s">
        <v>190</v>
      </c>
      <c r="Z1977" t="s">
        <v>14710</v>
      </c>
      <c r="AA1977" t="s">
        <v>107</v>
      </c>
      <c r="AB1977">
        <v>7810</v>
      </c>
      <c r="AC1977">
        <v>46</v>
      </c>
      <c r="AD1977" t="s">
        <v>14711</v>
      </c>
      <c r="AE1977">
        <v>660</v>
      </c>
      <c r="AF1977" t="s">
        <v>88</v>
      </c>
      <c r="AG1977" t="s">
        <v>14712</v>
      </c>
      <c r="AH1977" t="s">
        <v>90</v>
      </c>
      <c r="AI1977" t="s">
        <v>90</v>
      </c>
      <c r="AJ1977" t="s">
        <v>91</v>
      </c>
      <c r="AK1977" t="s">
        <v>111</v>
      </c>
      <c r="AL1977" t="s">
        <v>983</v>
      </c>
      <c r="AM1977" t="s">
        <v>113</v>
      </c>
      <c r="AN1977" t="s">
        <v>14713</v>
      </c>
      <c r="AO1977" t="s">
        <v>14714</v>
      </c>
      <c r="AP1977" t="s">
        <v>14715</v>
      </c>
      <c r="AQ1977">
        <v>33</v>
      </c>
      <c r="AR1977" t="s">
        <v>99</v>
      </c>
      <c r="AS1977">
        <v>1485</v>
      </c>
      <c r="AT1977">
        <v>1</v>
      </c>
      <c r="AU1977">
        <v>181</v>
      </c>
      <c r="AV1977">
        <v>0.97370000000000001</v>
      </c>
      <c r="AW1977" t="s">
        <v>987</v>
      </c>
      <c r="AX1977" t="s">
        <v>988</v>
      </c>
      <c r="AY1977" t="s">
        <v>989</v>
      </c>
      <c r="AZ1977" t="s">
        <v>120</v>
      </c>
      <c r="BA1977" t="s">
        <v>990</v>
      </c>
      <c r="BB1977" t="s">
        <v>991</v>
      </c>
      <c r="BC1977" t="s">
        <v>14716</v>
      </c>
      <c r="BD1977" t="s">
        <v>124</v>
      </c>
      <c r="BE1977">
        <v>12724</v>
      </c>
      <c r="BF1977" t="s">
        <v>14717</v>
      </c>
      <c r="BG1977">
        <v>25</v>
      </c>
      <c r="BH1977" t="s">
        <v>99</v>
      </c>
      <c r="BI1977">
        <v>1</v>
      </c>
      <c r="BJ1977">
        <v>466</v>
      </c>
      <c r="BK1977">
        <v>518</v>
      </c>
      <c r="BL1977">
        <v>313</v>
      </c>
      <c r="BM1977">
        <v>55</v>
      </c>
      <c r="BN1977">
        <v>20</v>
      </c>
      <c r="BO1977">
        <v>520</v>
      </c>
      <c r="BP1977">
        <v>132</v>
      </c>
      <c r="BQ1977">
        <v>46</v>
      </c>
      <c r="BR1977">
        <v>4</v>
      </c>
      <c r="BS1977">
        <v>36</v>
      </c>
      <c r="BT1977">
        <v>74</v>
      </c>
      <c r="BU1977">
        <v>0</v>
      </c>
      <c r="BV1977">
        <v>0</v>
      </c>
      <c r="BW1977">
        <v>0.13054195399999999</v>
      </c>
      <c r="BX1977">
        <v>8.7994662000000001E-2</v>
      </c>
      <c r="BY1977">
        <v>0.41728776400000001</v>
      </c>
      <c r="BZ1977">
        <v>0.29219027600000003</v>
      </c>
      <c r="CA1977">
        <v>0.42809209500000001</v>
      </c>
      <c r="CB1977">
        <v>-0.47676356399999997</v>
      </c>
      <c r="CC1977">
        <v>0.750436196</v>
      </c>
      <c r="CD1977">
        <v>0.48715198900000001</v>
      </c>
      <c r="CE1977">
        <v>0.466272462</v>
      </c>
      <c r="CF1977">
        <v>0.38152495199999997</v>
      </c>
      <c r="CG1977">
        <v>7.1481658000000003E-2</v>
      </c>
      <c r="CH1977">
        <v>-3.8108038290000001</v>
      </c>
      <c r="CI1977">
        <v>-4.9679908499999996</v>
      </c>
    </row>
    <row r="1978" spans="1:87" x14ac:dyDescent="0.35">
      <c r="A1978" t="s">
        <v>9945</v>
      </c>
      <c r="B1978" t="s">
        <v>88</v>
      </c>
      <c r="C1978" t="s">
        <v>9946</v>
      </c>
      <c r="D1978" t="s">
        <v>90</v>
      </c>
      <c r="E1978" t="s">
        <v>90</v>
      </c>
      <c r="F1978" t="s">
        <v>91</v>
      </c>
      <c r="G1978" t="s">
        <v>92</v>
      </c>
      <c r="H1978" t="s">
        <v>996</v>
      </c>
      <c r="I1978" t="s">
        <v>422</v>
      </c>
      <c r="J1978" t="s">
        <v>311</v>
      </c>
      <c r="K1978" t="s">
        <v>9947</v>
      </c>
      <c r="L1978" t="s">
        <v>9948</v>
      </c>
      <c r="M1978" t="s">
        <v>9949</v>
      </c>
      <c r="N1978">
        <v>78</v>
      </c>
      <c r="O1978" t="s">
        <v>99</v>
      </c>
      <c r="P1978">
        <v>1425</v>
      </c>
      <c r="Q1978">
        <v>1</v>
      </c>
      <c r="R1978">
        <v>220</v>
      </c>
      <c r="S1978">
        <v>0.8387</v>
      </c>
      <c r="T1978" t="s">
        <v>1002</v>
      </c>
      <c r="U1978" t="s">
        <v>1003</v>
      </c>
      <c r="V1978" t="s">
        <v>1004</v>
      </c>
      <c r="W1978" t="s">
        <v>318</v>
      </c>
      <c r="X1978" t="s">
        <v>1006</v>
      </c>
      <c r="Y1978" t="s">
        <v>1007</v>
      </c>
      <c r="Z1978" t="s">
        <v>9950</v>
      </c>
      <c r="AA1978" t="s">
        <v>107</v>
      </c>
      <c r="AB1978">
        <v>12308</v>
      </c>
      <c r="AC1978">
        <v>32</v>
      </c>
      <c r="AD1978" t="s">
        <v>9951</v>
      </c>
      <c r="AE1978">
        <v>2344</v>
      </c>
      <c r="AF1978" t="s">
        <v>109</v>
      </c>
      <c r="AG1978" t="s">
        <v>9952</v>
      </c>
      <c r="AH1978" t="s">
        <v>90</v>
      </c>
      <c r="AI1978" t="s">
        <v>90</v>
      </c>
      <c r="AJ1978" t="s">
        <v>91</v>
      </c>
      <c r="AK1978" t="s">
        <v>111</v>
      </c>
      <c r="AL1978" t="s">
        <v>434</v>
      </c>
      <c r="AM1978" t="s">
        <v>167</v>
      </c>
      <c r="AN1978" t="s">
        <v>9953</v>
      </c>
      <c r="AO1978" t="s">
        <v>9954</v>
      </c>
      <c r="AP1978" t="s">
        <v>9955</v>
      </c>
      <c r="AQ1978">
        <v>33</v>
      </c>
      <c r="AR1978" t="s">
        <v>99</v>
      </c>
      <c r="AS1978">
        <v>1470</v>
      </c>
      <c r="AT1978">
        <v>1</v>
      </c>
      <c r="AU1978">
        <v>180</v>
      </c>
      <c r="AV1978">
        <v>1</v>
      </c>
      <c r="AW1978" t="s">
        <v>438</v>
      </c>
      <c r="AX1978" t="s">
        <v>439</v>
      </c>
      <c r="AY1978" t="s">
        <v>440</v>
      </c>
      <c r="AZ1978" t="s">
        <v>174</v>
      </c>
      <c r="BA1978" t="s">
        <v>441</v>
      </c>
      <c r="BB1978" t="s">
        <v>442</v>
      </c>
      <c r="BC1978" t="s">
        <v>9956</v>
      </c>
      <c r="BD1978" t="s">
        <v>124</v>
      </c>
      <c r="BE1978">
        <v>14358</v>
      </c>
      <c r="BF1978" t="s">
        <v>9957</v>
      </c>
      <c r="BG1978">
        <v>26</v>
      </c>
      <c r="BH1978" t="s">
        <v>99</v>
      </c>
      <c r="BI1978">
        <v>1</v>
      </c>
      <c r="BJ1978">
        <v>141</v>
      </c>
      <c r="BK1978">
        <v>130</v>
      </c>
      <c r="BL1978">
        <v>81</v>
      </c>
      <c r="BM1978">
        <v>21</v>
      </c>
      <c r="BN1978">
        <v>0</v>
      </c>
      <c r="BO1978">
        <v>166</v>
      </c>
      <c r="BP1978">
        <v>24</v>
      </c>
      <c r="BQ1978">
        <v>7</v>
      </c>
      <c r="BR1978">
        <v>0</v>
      </c>
      <c r="BS1978">
        <v>10</v>
      </c>
      <c r="BT1978">
        <v>20</v>
      </c>
      <c r="BU1978">
        <v>0</v>
      </c>
      <c r="BV1978">
        <v>0</v>
      </c>
      <c r="BW1978">
        <v>0.37018818100000001</v>
      </c>
      <c r="BX1978">
        <v>-0.13486778099999999</v>
      </c>
      <c r="BY1978">
        <v>0.25867690100000001</v>
      </c>
      <c r="BZ1978">
        <v>0.82963517899999994</v>
      </c>
      <c r="CA1978">
        <v>-4.0275939860000003</v>
      </c>
      <c r="CB1978">
        <v>-0.23577389900000001</v>
      </c>
      <c r="CC1978">
        <v>-0.135773071</v>
      </c>
      <c r="CD1978">
        <v>-0.114709751</v>
      </c>
      <c r="CE1978">
        <v>-3.1813043319999998</v>
      </c>
      <c r="CF1978">
        <v>0.456103274</v>
      </c>
      <c r="CG1978">
        <v>7.4295449E-2</v>
      </c>
      <c r="CH1978">
        <v>-3.8108038290000001</v>
      </c>
      <c r="CI1978">
        <v>-4.9679908499999996</v>
      </c>
    </row>
    <row r="1979" spans="1:87" x14ac:dyDescent="0.35">
      <c r="A1979" t="s">
        <v>15965</v>
      </c>
      <c r="B1979" t="s">
        <v>109</v>
      </c>
      <c r="C1979" t="s">
        <v>15966</v>
      </c>
      <c r="D1979" t="s">
        <v>90</v>
      </c>
      <c r="E1979" t="s">
        <v>90</v>
      </c>
      <c r="F1979" t="s">
        <v>91</v>
      </c>
      <c r="G1979" t="s">
        <v>92</v>
      </c>
      <c r="H1979" t="s">
        <v>756</v>
      </c>
      <c r="I1979" t="s">
        <v>500</v>
      </c>
      <c r="J1979" t="s">
        <v>95</v>
      </c>
      <c r="K1979" t="s">
        <v>15967</v>
      </c>
      <c r="L1979" t="s">
        <v>15968</v>
      </c>
      <c r="M1979" t="s">
        <v>15969</v>
      </c>
      <c r="N1979">
        <v>42</v>
      </c>
      <c r="O1979" t="s">
        <v>99</v>
      </c>
      <c r="P1979">
        <v>1392</v>
      </c>
      <c r="Q1979">
        <v>0.97589999999999999</v>
      </c>
      <c r="R1979">
        <v>186</v>
      </c>
      <c r="S1979">
        <v>0.875</v>
      </c>
      <c r="T1979" t="s">
        <v>760</v>
      </c>
      <c r="U1979" t="s">
        <v>15970</v>
      </c>
      <c r="V1979" t="s">
        <v>15971</v>
      </c>
      <c r="W1979" t="s">
        <v>15972</v>
      </c>
      <c r="X1979" t="s">
        <v>15973</v>
      </c>
      <c r="Y1979" t="s">
        <v>764</v>
      </c>
      <c r="Z1979" t="s">
        <v>15974</v>
      </c>
      <c r="AA1979" t="s">
        <v>1166</v>
      </c>
      <c r="AB1979">
        <v>8432</v>
      </c>
      <c r="AC1979">
        <v>23</v>
      </c>
      <c r="AD1979" t="s">
        <v>15975</v>
      </c>
      <c r="AE1979">
        <v>1450</v>
      </c>
      <c r="AF1979" t="s">
        <v>88</v>
      </c>
      <c r="AG1979" t="s">
        <v>15976</v>
      </c>
      <c r="AH1979" t="s">
        <v>90</v>
      </c>
      <c r="AI1979" t="s">
        <v>90</v>
      </c>
      <c r="AJ1979" t="s">
        <v>91</v>
      </c>
      <c r="AK1979" t="s">
        <v>111</v>
      </c>
      <c r="AL1979" t="s">
        <v>1462</v>
      </c>
      <c r="AM1979" t="s">
        <v>617</v>
      </c>
      <c r="AN1979" t="s">
        <v>15977</v>
      </c>
      <c r="AO1979" t="s">
        <v>15978</v>
      </c>
      <c r="AP1979" t="s">
        <v>15979</v>
      </c>
      <c r="AQ1979">
        <v>33</v>
      </c>
      <c r="AR1979" t="s">
        <v>99</v>
      </c>
      <c r="AS1979">
        <v>1350</v>
      </c>
      <c r="AT1979">
        <v>0.98209999999999997</v>
      </c>
      <c r="AU1979">
        <v>190</v>
      </c>
      <c r="AV1979">
        <v>1</v>
      </c>
      <c r="AW1979" t="s">
        <v>1041</v>
      </c>
      <c r="AX1979" t="s">
        <v>1042</v>
      </c>
      <c r="AY1979" t="s">
        <v>15980</v>
      </c>
      <c r="AZ1979" t="s">
        <v>621</v>
      </c>
      <c r="BA1979" t="s">
        <v>15981</v>
      </c>
      <c r="BB1979" t="s">
        <v>1045</v>
      </c>
      <c r="BC1979" t="s">
        <v>15982</v>
      </c>
      <c r="BD1979" t="s">
        <v>124</v>
      </c>
      <c r="BE1979">
        <v>17890</v>
      </c>
      <c r="BF1979" t="s">
        <v>15983</v>
      </c>
      <c r="BG1979">
        <v>33</v>
      </c>
      <c r="BH1979" t="s">
        <v>99</v>
      </c>
      <c r="BI1979">
        <v>1</v>
      </c>
      <c r="BJ1979">
        <v>191</v>
      </c>
      <c r="BK1979">
        <v>184</v>
      </c>
      <c r="BL1979">
        <v>142</v>
      </c>
      <c r="BM1979">
        <v>20</v>
      </c>
      <c r="BN1979">
        <v>9</v>
      </c>
      <c r="BO1979">
        <v>180</v>
      </c>
      <c r="BP1979">
        <v>42</v>
      </c>
      <c r="BQ1979">
        <v>17</v>
      </c>
      <c r="BR1979">
        <v>0</v>
      </c>
      <c r="BS1979">
        <v>18</v>
      </c>
      <c r="BT1979">
        <v>16</v>
      </c>
      <c r="BU1979">
        <v>0</v>
      </c>
      <c r="BV1979">
        <v>0</v>
      </c>
      <c r="BW1979">
        <v>8.2334035E-2</v>
      </c>
      <c r="BX1979">
        <v>-0.258735889</v>
      </c>
      <c r="BY1979">
        <v>0.61512119600000004</v>
      </c>
      <c r="BZ1979">
        <v>0.120094043</v>
      </c>
      <c r="CA1979">
        <v>0.59060537300000004</v>
      </c>
      <c r="CB1979">
        <v>-0.80404873399999999</v>
      </c>
      <c r="CC1979">
        <v>0.176875899</v>
      </c>
      <c r="CD1979">
        <v>0.38076545099999998</v>
      </c>
      <c r="CE1979">
        <v>-3.1813043319999998</v>
      </c>
      <c r="CF1979">
        <v>0.63223702599999998</v>
      </c>
      <c r="CG1979">
        <v>-1.3713789380000001</v>
      </c>
      <c r="CH1979">
        <v>-3.8108038290000001</v>
      </c>
      <c r="CI1979">
        <v>-4.9679908499999996</v>
      </c>
    </row>
    <row r="1980" spans="1:87" x14ac:dyDescent="0.35">
      <c r="A1980" t="s">
        <v>27774</v>
      </c>
      <c r="B1980" t="s">
        <v>109</v>
      </c>
      <c r="C1980" t="s">
        <v>27775</v>
      </c>
      <c r="D1980" t="s">
        <v>90</v>
      </c>
      <c r="E1980" t="s">
        <v>90</v>
      </c>
      <c r="F1980" t="s">
        <v>91</v>
      </c>
      <c r="G1980" t="s">
        <v>92</v>
      </c>
      <c r="H1980" t="s">
        <v>818</v>
      </c>
      <c r="I1980" t="s">
        <v>422</v>
      </c>
      <c r="J1980" t="s">
        <v>311</v>
      </c>
      <c r="K1980" t="s">
        <v>27776</v>
      </c>
      <c r="L1980" t="s">
        <v>27777</v>
      </c>
      <c r="M1980" t="s">
        <v>27778</v>
      </c>
      <c r="N1980">
        <v>69</v>
      </c>
      <c r="O1980" t="s">
        <v>99</v>
      </c>
      <c r="P1980">
        <v>1440</v>
      </c>
      <c r="Q1980">
        <v>1</v>
      </c>
      <c r="R1980">
        <v>274</v>
      </c>
      <c r="S1980">
        <v>0.9355</v>
      </c>
      <c r="T1980" t="s">
        <v>265</v>
      </c>
      <c r="U1980" t="s">
        <v>101</v>
      </c>
      <c r="V1980" t="s">
        <v>266</v>
      </c>
      <c r="W1980" t="s">
        <v>318</v>
      </c>
      <c r="X1980" t="s">
        <v>268</v>
      </c>
      <c r="Y1980" t="s">
        <v>822</v>
      </c>
      <c r="Z1980" t="s">
        <v>27779</v>
      </c>
      <c r="AA1980" t="s">
        <v>107</v>
      </c>
      <c r="AB1980">
        <v>6520</v>
      </c>
      <c r="AC1980">
        <v>21</v>
      </c>
      <c r="AD1980" t="s">
        <v>27780</v>
      </c>
      <c r="AE1980">
        <v>1562</v>
      </c>
      <c r="AF1980" t="s">
        <v>88</v>
      </c>
      <c r="AG1980" t="s">
        <v>27781</v>
      </c>
      <c r="AH1980" t="s">
        <v>90</v>
      </c>
      <c r="AI1980" t="s">
        <v>90</v>
      </c>
      <c r="AJ1980" t="s">
        <v>91</v>
      </c>
      <c r="AK1980" t="s">
        <v>111</v>
      </c>
      <c r="AL1980" t="s">
        <v>434</v>
      </c>
      <c r="AM1980" t="s">
        <v>113</v>
      </c>
      <c r="AN1980" t="s">
        <v>27782</v>
      </c>
      <c r="AO1980" t="s">
        <v>27783</v>
      </c>
      <c r="AP1980" t="s">
        <v>27784</v>
      </c>
      <c r="AQ1980">
        <v>36</v>
      </c>
      <c r="AR1980" t="s">
        <v>99</v>
      </c>
      <c r="AS1980">
        <v>1470</v>
      </c>
      <c r="AT1980">
        <v>1</v>
      </c>
      <c r="AU1980">
        <v>190</v>
      </c>
      <c r="AV1980">
        <v>1</v>
      </c>
      <c r="AW1980" t="s">
        <v>438</v>
      </c>
      <c r="AX1980" t="s">
        <v>439</v>
      </c>
      <c r="AY1980" t="s">
        <v>440</v>
      </c>
      <c r="AZ1980" t="s">
        <v>120</v>
      </c>
      <c r="BA1980" t="s">
        <v>441</v>
      </c>
      <c r="BB1980" t="s">
        <v>442</v>
      </c>
      <c r="BC1980" t="s">
        <v>27785</v>
      </c>
      <c r="BD1980" t="s">
        <v>124</v>
      </c>
      <c r="BE1980">
        <v>7442</v>
      </c>
      <c r="BF1980" t="s">
        <v>27786</v>
      </c>
      <c r="BG1980">
        <v>16</v>
      </c>
      <c r="BH1980" t="s">
        <v>99</v>
      </c>
      <c r="BI1980">
        <v>1</v>
      </c>
      <c r="BJ1980">
        <v>591</v>
      </c>
      <c r="BK1980">
        <v>731</v>
      </c>
      <c r="BL1980">
        <v>495</v>
      </c>
      <c r="BM1980">
        <v>68</v>
      </c>
      <c r="BN1980">
        <v>25</v>
      </c>
      <c r="BO1980">
        <v>674</v>
      </c>
      <c r="BP1980">
        <v>228</v>
      </c>
      <c r="BQ1980">
        <v>108</v>
      </c>
      <c r="BR1980">
        <v>12</v>
      </c>
      <c r="BS1980">
        <v>100</v>
      </c>
      <c r="BT1980">
        <v>144</v>
      </c>
      <c r="BU1980">
        <v>0</v>
      </c>
      <c r="BV1980">
        <v>0</v>
      </c>
      <c r="BW1980">
        <v>-0.45114068099999999</v>
      </c>
      <c r="BX1980">
        <v>-0.12141953799999999</v>
      </c>
      <c r="BY1980">
        <v>0.45652132600000001</v>
      </c>
      <c r="BZ1980">
        <v>-7.3876936000000004E-2</v>
      </c>
      <c r="CA1980">
        <v>0.144889825</v>
      </c>
      <c r="CB1980">
        <v>-0.79702582</v>
      </c>
      <c r="CC1980">
        <v>0.980484464</v>
      </c>
      <c r="CD1980">
        <v>0.97315970699999998</v>
      </c>
      <c r="CE1980">
        <v>1.242123614</v>
      </c>
      <c r="CF1980">
        <v>1.069482907</v>
      </c>
      <c r="CG1980">
        <v>0.587595914</v>
      </c>
      <c r="CH1980">
        <v>-3.8108038290000001</v>
      </c>
      <c r="CI1980">
        <v>-4.9679908499999996</v>
      </c>
    </row>
    <row r="1981" spans="1:87" x14ac:dyDescent="0.35">
      <c r="A1981" t="s">
        <v>26397</v>
      </c>
      <c r="B1981" t="s">
        <v>109</v>
      </c>
      <c r="C1981" t="s">
        <v>26398</v>
      </c>
      <c r="D1981" t="s">
        <v>90</v>
      </c>
      <c r="E1981" t="s">
        <v>90</v>
      </c>
      <c r="F1981" t="s">
        <v>91</v>
      </c>
      <c r="G1981" t="s">
        <v>92</v>
      </c>
      <c r="H1981" t="s">
        <v>259</v>
      </c>
      <c r="I1981" t="s">
        <v>182</v>
      </c>
      <c r="J1981" t="s">
        <v>95</v>
      </c>
      <c r="K1981" t="s">
        <v>26399</v>
      </c>
      <c r="L1981" t="s">
        <v>26400</v>
      </c>
      <c r="M1981" t="s">
        <v>26401</v>
      </c>
      <c r="N1981">
        <v>48</v>
      </c>
      <c r="O1981" t="s">
        <v>99</v>
      </c>
      <c r="P1981">
        <v>1440</v>
      </c>
      <c r="Q1981">
        <v>1</v>
      </c>
      <c r="R1981">
        <v>204</v>
      </c>
      <c r="S1981">
        <v>0.91669999999999996</v>
      </c>
      <c r="T1981" t="s">
        <v>265</v>
      </c>
      <c r="U1981" t="s">
        <v>101</v>
      </c>
      <c r="V1981" t="s">
        <v>266</v>
      </c>
      <c r="W1981" t="s">
        <v>103</v>
      </c>
      <c r="X1981" t="s">
        <v>268</v>
      </c>
      <c r="Y1981" t="s">
        <v>269</v>
      </c>
      <c r="Z1981" t="s">
        <v>26402</v>
      </c>
      <c r="AA1981" t="s">
        <v>107</v>
      </c>
      <c r="AB1981">
        <v>11500</v>
      </c>
      <c r="AC1981">
        <v>35</v>
      </c>
      <c r="AD1981" t="s">
        <v>26403</v>
      </c>
      <c r="AE1981">
        <v>1406</v>
      </c>
      <c r="AF1981" t="s">
        <v>88</v>
      </c>
      <c r="AG1981" t="s">
        <v>26404</v>
      </c>
      <c r="AH1981" t="s">
        <v>90</v>
      </c>
      <c r="AI1981" t="s">
        <v>90</v>
      </c>
      <c r="AJ1981" t="s">
        <v>91</v>
      </c>
      <c r="AK1981" t="s">
        <v>111</v>
      </c>
      <c r="AL1981" t="s">
        <v>166</v>
      </c>
      <c r="AM1981" t="s">
        <v>167</v>
      </c>
      <c r="AN1981" t="s">
        <v>26405</v>
      </c>
      <c r="AO1981" t="s">
        <v>26406</v>
      </c>
      <c r="AP1981" t="s">
        <v>26407</v>
      </c>
      <c r="AQ1981">
        <v>36</v>
      </c>
      <c r="AR1981" t="s">
        <v>99</v>
      </c>
      <c r="AS1981">
        <v>1395</v>
      </c>
      <c r="AT1981">
        <v>1</v>
      </c>
      <c r="AU1981">
        <v>186</v>
      </c>
      <c r="AV1981">
        <v>0.97440000000000004</v>
      </c>
      <c r="AW1981" t="s">
        <v>171</v>
      </c>
      <c r="AX1981" t="s">
        <v>172</v>
      </c>
      <c r="AY1981" t="s">
        <v>173</v>
      </c>
      <c r="AZ1981" t="s">
        <v>174</v>
      </c>
      <c r="BA1981" t="s">
        <v>175</v>
      </c>
      <c r="BB1981" t="s">
        <v>176</v>
      </c>
      <c r="BC1981" t="s">
        <v>26408</v>
      </c>
      <c r="BD1981" t="s">
        <v>124</v>
      </c>
      <c r="BE1981">
        <v>16570</v>
      </c>
      <c r="BF1981" t="s">
        <v>23868</v>
      </c>
      <c r="BG1981">
        <v>31</v>
      </c>
      <c r="BH1981" t="s">
        <v>99</v>
      </c>
      <c r="BI1981">
        <v>1</v>
      </c>
      <c r="BJ1981">
        <v>82</v>
      </c>
      <c r="BK1981">
        <v>98</v>
      </c>
      <c r="BL1981">
        <v>61</v>
      </c>
      <c r="BM1981">
        <v>14</v>
      </c>
      <c r="BN1981">
        <v>7</v>
      </c>
      <c r="BO1981">
        <v>86</v>
      </c>
      <c r="BP1981">
        <v>17</v>
      </c>
      <c r="BQ1981">
        <v>7</v>
      </c>
      <c r="BR1981">
        <v>0</v>
      </c>
      <c r="BS1981">
        <v>0</v>
      </c>
      <c r="BT1981">
        <v>9</v>
      </c>
      <c r="BU1981">
        <v>0</v>
      </c>
      <c r="BV1981">
        <v>0</v>
      </c>
      <c r="BW1981">
        <v>-0.39228373900000002</v>
      </c>
      <c r="BX1981">
        <v>-0.15499318000000001</v>
      </c>
      <c r="BY1981">
        <v>0.23837934699999999</v>
      </c>
      <c r="BZ1981">
        <v>0.65223956100000002</v>
      </c>
      <c r="CA1981">
        <v>1.15264349</v>
      </c>
      <c r="CB1981">
        <v>-0.90937702300000001</v>
      </c>
      <c r="CC1981">
        <v>-0.26444410600000001</v>
      </c>
      <c r="CD1981">
        <v>0.21354646399999999</v>
      </c>
      <c r="CE1981">
        <v>-3.1813043319999998</v>
      </c>
      <c r="CF1981">
        <v>-3.5062106989999999</v>
      </c>
      <c r="CG1981">
        <v>-1.035935754</v>
      </c>
      <c r="CH1981">
        <v>-3.8108038290000001</v>
      </c>
      <c r="CI1981">
        <v>-4.9679908499999996</v>
      </c>
    </row>
    <row r="1982" spans="1:87" x14ac:dyDescent="0.35">
      <c r="A1982" t="s">
        <v>8781</v>
      </c>
      <c r="B1982" t="s">
        <v>88</v>
      </c>
      <c r="C1982" t="s">
        <v>8782</v>
      </c>
      <c r="D1982" t="s">
        <v>90</v>
      </c>
      <c r="E1982" t="s">
        <v>90</v>
      </c>
      <c r="F1982" t="s">
        <v>91</v>
      </c>
      <c r="G1982" t="s">
        <v>92</v>
      </c>
      <c r="H1982" t="s">
        <v>869</v>
      </c>
      <c r="I1982" t="s">
        <v>422</v>
      </c>
      <c r="J1982" t="s">
        <v>95</v>
      </c>
      <c r="K1982" t="s">
        <v>8783</v>
      </c>
      <c r="L1982" t="s">
        <v>8784</v>
      </c>
      <c r="M1982" t="s">
        <v>8785</v>
      </c>
      <c r="N1982">
        <v>51</v>
      </c>
      <c r="O1982" t="s">
        <v>99</v>
      </c>
      <c r="P1982">
        <v>1440</v>
      </c>
      <c r="Q1982">
        <v>1</v>
      </c>
      <c r="R1982">
        <v>231</v>
      </c>
      <c r="S1982">
        <v>0.97919999999999996</v>
      </c>
      <c r="T1982" t="s">
        <v>4195</v>
      </c>
      <c r="U1982" t="s">
        <v>874</v>
      </c>
      <c r="V1982" t="s">
        <v>875</v>
      </c>
      <c r="W1982" t="s">
        <v>103</v>
      </c>
      <c r="X1982" t="s">
        <v>876</v>
      </c>
      <c r="Y1982" t="s">
        <v>877</v>
      </c>
      <c r="Z1982" t="s">
        <v>8786</v>
      </c>
      <c r="AA1982" t="s">
        <v>107</v>
      </c>
      <c r="AB1982">
        <v>10806</v>
      </c>
      <c r="AC1982">
        <v>30</v>
      </c>
      <c r="AD1982" t="s">
        <v>8787</v>
      </c>
      <c r="AE1982">
        <v>1011</v>
      </c>
      <c r="AF1982" t="s">
        <v>109</v>
      </c>
      <c r="AG1982" t="s">
        <v>8788</v>
      </c>
      <c r="AH1982" t="s">
        <v>90</v>
      </c>
      <c r="AI1982" t="s">
        <v>90</v>
      </c>
      <c r="AJ1982" t="s">
        <v>91</v>
      </c>
      <c r="AK1982" t="s">
        <v>111</v>
      </c>
      <c r="AL1982" t="s">
        <v>551</v>
      </c>
      <c r="AM1982" t="s">
        <v>617</v>
      </c>
      <c r="AN1982" t="s">
        <v>8789</v>
      </c>
      <c r="AO1982" t="s">
        <v>8790</v>
      </c>
      <c r="AP1982" t="s">
        <v>8791</v>
      </c>
      <c r="AQ1982">
        <v>36</v>
      </c>
      <c r="AR1982" t="s">
        <v>99</v>
      </c>
      <c r="AS1982">
        <v>1395</v>
      </c>
      <c r="AT1982">
        <v>1</v>
      </c>
      <c r="AU1982">
        <v>172</v>
      </c>
      <c r="AV1982">
        <v>0.94740000000000002</v>
      </c>
      <c r="AW1982" t="s">
        <v>198</v>
      </c>
      <c r="AX1982" t="s">
        <v>555</v>
      </c>
      <c r="AY1982" t="s">
        <v>556</v>
      </c>
      <c r="AZ1982" t="s">
        <v>621</v>
      </c>
      <c r="BA1982" t="s">
        <v>557</v>
      </c>
      <c r="BB1982" t="s">
        <v>202</v>
      </c>
      <c r="BC1982" t="s">
        <v>8792</v>
      </c>
      <c r="BD1982" t="s">
        <v>124</v>
      </c>
      <c r="BE1982">
        <v>19382</v>
      </c>
      <c r="BF1982" t="s">
        <v>5961</v>
      </c>
      <c r="BG1982">
        <v>39</v>
      </c>
      <c r="BH1982" t="s">
        <v>99</v>
      </c>
      <c r="BI1982">
        <v>1</v>
      </c>
      <c r="BJ1982">
        <v>97</v>
      </c>
      <c r="BK1982">
        <v>85</v>
      </c>
      <c r="BL1982">
        <v>44</v>
      </c>
      <c r="BM1982">
        <v>8</v>
      </c>
      <c r="BN1982">
        <v>6</v>
      </c>
      <c r="BO1982">
        <v>232</v>
      </c>
      <c r="BP1982">
        <v>13</v>
      </c>
      <c r="BQ1982">
        <v>0</v>
      </c>
      <c r="BR1982">
        <v>0</v>
      </c>
      <c r="BS1982">
        <v>0</v>
      </c>
      <c r="BT1982">
        <v>18</v>
      </c>
      <c r="BU1982">
        <v>0</v>
      </c>
      <c r="BV1982">
        <v>0</v>
      </c>
      <c r="BW1982">
        <v>0.44570236200000002</v>
      </c>
      <c r="BX1982">
        <v>-0.18622093000000001</v>
      </c>
      <c r="BY1982">
        <v>-0.21089123100000001</v>
      </c>
      <c r="BZ1982">
        <v>4.4308416000000003E-2</v>
      </c>
      <c r="CA1982">
        <v>1.14373762</v>
      </c>
      <c r="CB1982">
        <v>1.054416102</v>
      </c>
      <c r="CC1982">
        <v>-0.543058182</v>
      </c>
      <c r="CD1982">
        <v>-3.5307356990000001</v>
      </c>
      <c r="CE1982">
        <v>-3.1813043319999998</v>
      </c>
      <c r="CF1982">
        <v>-3.5062106989999999</v>
      </c>
      <c r="CG1982">
        <v>0.77452207299999998</v>
      </c>
      <c r="CH1982">
        <v>-3.8108038290000001</v>
      </c>
      <c r="CI1982">
        <v>-4.9679908499999996</v>
      </c>
    </row>
    <row r="1983" spans="1:87" x14ac:dyDescent="0.35">
      <c r="A1983" t="s">
        <v>11914</v>
      </c>
      <c r="B1983" t="s">
        <v>109</v>
      </c>
      <c r="C1983" t="s">
        <v>11915</v>
      </c>
      <c r="D1983" t="s">
        <v>90</v>
      </c>
      <c r="E1983" t="s">
        <v>90</v>
      </c>
      <c r="F1983" t="s">
        <v>91</v>
      </c>
      <c r="G1983" t="s">
        <v>92</v>
      </c>
      <c r="H1983" t="s">
        <v>421</v>
      </c>
      <c r="I1983" t="s">
        <v>782</v>
      </c>
      <c r="J1983" t="s">
        <v>311</v>
      </c>
      <c r="K1983" t="s">
        <v>11916</v>
      </c>
      <c r="L1983" t="s">
        <v>11917</v>
      </c>
      <c r="M1983" t="s">
        <v>11918</v>
      </c>
      <c r="N1983">
        <v>57</v>
      </c>
      <c r="O1983" t="s">
        <v>99</v>
      </c>
      <c r="P1983">
        <v>1440</v>
      </c>
      <c r="Q1983">
        <v>1</v>
      </c>
      <c r="R1983">
        <v>301</v>
      </c>
      <c r="S1983">
        <v>0.9839</v>
      </c>
      <c r="T1983" t="s">
        <v>426</v>
      </c>
      <c r="U1983" t="s">
        <v>427</v>
      </c>
      <c r="V1983" t="s">
        <v>428</v>
      </c>
      <c r="W1983" t="s">
        <v>318</v>
      </c>
      <c r="X1983" t="s">
        <v>429</v>
      </c>
      <c r="Y1983" t="s">
        <v>430</v>
      </c>
      <c r="Z1983" t="s">
        <v>11919</v>
      </c>
      <c r="AA1983" t="s">
        <v>107</v>
      </c>
      <c r="AB1983">
        <v>1440</v>
      </c>
      <c r="AC1983">
        <v>7</v>
      </c>
      <c r="AD1983" t="s">
        <v>11920</v>
      </c>
      <c r="AE1983">
        <v>2105</v>
      </c>
      <c r="AF1983" t="s">
        <v>88</v>
      </c>
      <c r="AG1983" t="s">
        <v>11921</v>
      </c>
      <c r="AH1983" t="s">
        <v>90</v>
      </c>
      <c r="AI1983" t="s">
        <v>90</v>
      </c>
      <c r="AJ1983" t="s">
        <v>91</v>
      </c>
      <c r="AK1983" t="s">
        <v>142</v>
      </c>
      <c r="AL1983" t="s">
        <v>1489</v>
      </c>
      <c r="AM1983" t="s">
        <v>144</v>
      </c>
      <c r="AN1983" t="s">
        <v>11922</v>
      </c>
      <c r="AO1983" t="s">
        <v>11923</v>
      </c>
      <c r="AP1983" t="s">
        <v>11924</v>
      </c>
      <c r="AQ1983">
        <v>39</v>
      </c>
      <c r="AR1983" t="s">
        <v>99</v>
      </c>
      <c r="AS1983">
        <v>1395</v>
      </c>
      <c r="AT1983">
        <v>1</v>
      </c>
      <c r="AU1983">
        <v>172</v>
      </c>
      <c r="AV1983">
        <v>0.94740000000000002</v>
      </c>
      <c r="AW1983" t="s">
        <v>1493</v>
      </c>
      <c r="AX1983" t="s">
        <v>1494</v>
      </c>
      <c r="AY1983" t="s">
        <v>1495</v>
      </c>
      <c r="AZ1983" t="s">
        <v>151</v>
      </c>
      <c r="BA1983" t="s">
        <v>1496</v>
      </c>
      <c r="BB1983" t="s">
        <v>1497</v>
      </c>
      <c r="BC1983" t="s">
        <v>11925</v>
      </c>
      <c r="BD1983" t="s">
        <v>155</v>
      </c>
      <c r="BE1983">
        <v>15182</v>
      </c>
      <c r="BF1983" t="s">
        <v>11926</v>
      </c>
      <c r="BG1983">
        <v>32</v>
      </c>
      <c r="BH1983" t="s">
        <v>99</v>
      </c>
      <c r="BI1983">
        <v>1</v>
      </c>
      <c r="BJ1983">
        <v>145</v>
      </c>
      <c r="BK1983">
        <v>131</v>
      </c>
      <c r="BL1983">
        <v>71</v>
      </c>
      <c r="BM1983">
        <v>4</v>
      </c>
      <c r="BN1983">
        <v>6</v>
      </c>
      <c r="BO1983">
        <v>265</v>
      </c>
      <c r="BP1983">
        <v>35</v>
      </c>
      <c r="BQ1983">
        <v>5</v>
      </c>
      <c r="BR1983">
        <v>0</v>
      </c>
      <c r="BS1983">
        <v>6</v>
      </c>
      <c r="BT1983">
        <v>32</v>
      </c>
      <c r="BU1983">
        <v>0</v>
      </c>
      <c r="BV1983">
        <v>0</v>
      </c>
      <c r="BW1983">
        <v>0.24878024300000001</v>
      </c>
      <c r="BX1983">
        <v>-0.27082118100000002</v>
      </c>
      <c r="BY1983">
        <v>-0.20482255499999999</v>
      </c>
      <c r="BZ1983">
        <v>-1.6243523499999999</v>
      </c>
      <c r="CA1983">
        <v>0.55976653899999995</v>
      </c>
      <c r="CB1983">
        <v>0.46269137300000002</v>
      </c>
      <c r="CC1983">
        <v>0.52106898199999996</v>
      </c>
      <c r="CD1983">
        <v>-0.54845048600000001</v>
      </c>
      <c r="CE1983">
        <v>-3.1813043319999998</v>
      </c>
      <c r="CF1983">
        <v>-0.18083982000000001</v>
      </c>
      <c r="CG1983">
        <v>0.97409208800000002</v>
      </c>
      <c r="CH1983">
        <v>-3.8108038290000001</v>
      </c>
      <c r="CI1983">
        <v>-4.9679908499999996</v>
      </c>
    </row>
    <row r="1984" spans="1:87" x14ac:dyDescent="0.35">
      <c r="A1984" t="s">
        <v>7437</v>
      </c>
      <c r="B1984" t="s">
        <v>88</v>
      </c>
      <c r="C1984" t="s">
        <v>7438</v>
      </c>
      <c r="D1984" t="s">
        <v>90</v>
      </c>
      <c r="E1984" t="s">
        <v>90</v>
      </c>
      <c r="F1984" t="s">
        <v>91</v>
      </c>
      <c r="G1984" t="s">
        <v>92</v>
      </c>
      <c r="H1984" t="s">
        <v>715</v>
      </c>
      <c r="I1984" t="s">
        <v>422</v>
      </c>
      <c r="J1984" t="s">
        <v>130</v>
      </c>
      <c r="K1984" t="s">
        <v>7439</v>
      </c>
      <c r="L1984" t="s">
        <v>7440</v>
      </c>
      <c r="M1984" t="s">
        <v>7441</v>
      </c>
      <c r="N1984">
        <v>57</v>
      </c>
      <c r="O1984" t="s">
        <v>99</v>
      </c>
      <c r="P1984">
        <v>1440</v>
      </c>
      <c r="Q1984">
        <v>1</v>
      </c>
      <c r="R1984">
        <v>246</v>
      </c>
      <c r="S1984">
        <v>0.98040000000000005</v>
      </c>
      <c r="T1984" t="s">
        <v>720</v>
      </c>
      <c r="U1984" t="s">
        <v>721</v>
      </c>
      <c r="V1984" t="s">
        <v>722</v>
      </c>
      <c r="W1984" t="s">
        <v>103</v>
      </c>
      <c r="X1984" t="s">
        <v>723</v>
      </c>
      <c r="Y1984" t="s">
        <v>724</v>
      </c>
      <c r="Z1984" t="s">
        <v>7442</v>
      </c>
      <c r="AA1984" t="s">
        <v>107</v>
      </c>
      <c r="AB1984">
        <v>16582</v>
      </c>
      <c r="AC1984">
        <v>46</v>
      </c>
      <c r="AD1984" t="s">
        <v>7443</v>
      </c>
      <c r="AE1984">
        <v>1801</v>
      </c>
      <c r="AF1984" t="s">
        <v>109</v>
      </c>
      <c r="AG1984" t="s">
        <v>7444</v>
      </c>
      <c r="AH1984" t="s">
        <v>90</v>
      </c>
      <c r="AI1984" t="s">
        <v>90</v>
      </c>
      <c r="AJ1984" t="s">
        <v>91</v>
      </c>
      <c r="AK1984" t="s">
        <v>111</v>
      </c>
      <c r="AL1984" t="s">
        <v>2869</v>
      </c>
      <c r="AM1984" t="s">
        <v>617</v>
      </c>
      <c r="AN1984" t="s">
        <v>7445</v>
      </c>
      <c r="AO1984" t="s">
        <v>7446</v>
      </c>
      <c r="AP1984" t="s">
        <v>7447</v>
      </c>
      <c r="AQ1984">
        <v>33</v>
      </c>
      <c r="AR1984" t="s">
        <v>99</v>
      </c>
      <c r="AS1984">
        <v>1395</v>
      </c>
      <c r="AT1984">
        <v>1</v>
      </c>
      <c r="AU1984">
        <v>172</v>
      </c>
      <c r="AV1984">
        <v>0.94740000000000002</v>
      </c>
      <c r="AW1984" t="s">
        <v>2873</v>
      </c>
      <c r="AX1984" t="s">
        <v>2874</v>
      </c>
      <c r="AY1984" t="s">
        <v>2875</v>
      </c>
      <c r="AZ1984" t="s">
        <v>621</v>
      </c>
      <c r="BA1984" t="s">
        <v>2876</v>
      </c>
      <c r="BB1984" t="s">
        <v>254</v>
      </c>
      <c r="BC1984" t="s">
        <v>7448</v>
      </c>
      <c r="BD1984" t="s">
        <v>124</v>
      </c>
      <c r="BE1984">
        <v>11942</v>
      </c>
      <c r="BF1984" t="s">
        <v>7449</v>
      </c>
      <c r="BG1984">
        <v>23</v>
      </c>
      <c r="BH1984" t="s">
        <v>99</v>
      </c>
      <c r="BI1984">
        <v>1</v>
      </c>
      <c r="BJ1984">
        <v>206</v>
      </c>
      <c r="BK1984">
        <v>210</v>
      </c>
      <c r="BL1984">
        <v>113</v>
      </c>
      <c r="BM1984">
        <v>12</v>
      </c>
      <c r="BN1984">
        <v>0</v>
      </c>
      <c r="BO1984">
        <v>251</v>
      </c>
      <c r="BP1984">
        <v>45</v>
      </c>
      <c r="BQ1984">
        <v>16</v>
      </c>
      <c r="BR1984">
        <v>0</v>
      </c>
      <c r="BS1984">
        <v>21</v>
      </c>
      <c r="BT1984">
        <v>51</v>
      </c>
      <c r="BU1984">
        <v>0</v>
      </c>
      <c r="BV1984">
        <v>0</v>
      </c>
      <c r="BW1984">
        <v>0.56141484900000005</v>
      </c>
      <c r="BX1984">
        <v>0.227034295</v>
      </c>
      <c r="BY1984">
        <v>0.30345455599999999</v>
      </c>
      <c r="BZ1984">
        <v>-0.49279221600000001</v>
      </c>
      <c r="CA1984">
        <v>-4.0275939860000003</v>
      </c>
      <c r="CB1984">
        <v>-5.6805859E-2</v>
      </c>
      <c r="CC1984">
        <v>0.532549618</v>
      </c>
      <c r="CD1984">
        <v>0.42301822100000003</v>
      </c>
      <c r="CE1984">
        <v>-3.1813043319999998</v>
      </c>
      <c r="CF1984">
        <v>0.92332017099999997</v>
      </c>
      <c r="CG1984">
        <v>1.4801924580000001</v>
      </c>
      <c r="CH1984">
        <v>-3.8108038290000001</v>
      </c>
      <c r="CI1984">
        <v>-4.9679908499999996</v>
      </c>
    </row>
    <row r="1985" spans="1:87" x14ac:dyDescent="0.35">
      <c r="A1985" t="s">
        <v>22542</v>
      </c>
      <c r="B1985" t="s">
        <v>88</v>
      </c>
      <c r="C1985" t="s">
        <v>22543</v>
      </c>
      <c r="D1985" t="s">
        <v>90</v>
      </c>
      <c r="E1985" t="s">
        <v>90</v>
      </c>
      <c r="F1985" t="s">
        <v>91</v>
      </c>
      <c r="G1985" t="s">
        <v>92</v>
      </c>
      <c r="H1985" t="s">
        <v>2932</v>
      </c>
      <c r="I1985" t="s">
        <v>500</v>
      </c>
      <c r="J1985" t="s">
        <v>311</v>
      </c>
      <c r="K1985" t="s">
        <v>22544</v>
      </c>
      <c r="L1985" t="s">
        <v>22545</v>
      </c>
      <c r="M1985" t="s">
        <v>22546</v>
      </c>
      <c r="N1985">
        <v>69</v>
      </c>
      <c r="O1985" t="s">
        <v>99</v>
      </c>
      <c r="P1985">
        <v>1440</v>
      </c>
      <c r="Q1985">
        <v>1</v>
      </c>
      <c r="R1985">
        <v>256</v>
      </c>
      <c r="S1985">
        <v>0.9032</v>
      </c>
      <c r="T1985" t="s">
        <v>2936</v>
      </c>
      <c r="U1985" t="s">
        <v>2937</v>
      </c>
      <c r="V1985" t="s">
        <v>2938</v>
      </c>
      <c r="W1985" t="s">
        <v>318</v>
      </c>
      <c r="X1985" t="s">
        <v>2939</v>
      </c>
      <c r="Y1985" t="s">
        <v>2940</v>
      </c>
      <c r="Z1985" t="s">
        <v>22547</v>
      </c>
      <c r="AA1985" t="s">
        <v>464</v>
      </c>
      <c r="AB1985">
        <v>6524</v>
      </c>
      <c r="AC1985">
        <v>22</v>
      </c>
      <c r="AD1985" t="s">
        <v>22548</v>
      </c>
      <c r="AE1985">
        <v>1956</v>
      </c>
      <c r="AF1985" t="s">
        <v>109</v>
      </c>
      <c r="AG1985" t="s">
        <v>22549</v>
      </c>
      <c r="AH1985" t="s">
        <v>90</v>
      </c>
      <c r="AI1985" t="s">
        <v>90</v>
      </c>
      <c r="AJ1985" t="s">
        <v>91</v>
      </c>
      <c r="AK1985" t="s">
        <v>142</v>
      </c>
      <c r="AL1985" t="s">
        <v>324</v>
      </c>
      <c r="AM1985" t="s">
        <v>296</v>
      </c>
      <c r="AN1985" t="s">
        <v>5778</v>
      </c>
      <c r="AO1985" t="s">
        <v>5779</v>
      </c>
      <c r="AP1985" t="s">
        <v>947</v>
      </c>
      <c r="AQ1985">
        <v>39</v>
      </c>
      <c r="AR1985" t="s">
        <v>99</v>
      </c>
      <c r="AS1985">
        <v>1425</v>
      </c>
      <c r="AT1985">
        <v>1</v>
      </c>
      <c r="AU1985">
        <v>185</v>
      </c>
      <c r="AV1985">
        <v>1</v>
      </c>
      <c r="AW1985" t="s">
        <v>328</v>
      </c>
      <c r="AX1985" t="s">
        <v>329</v>
      </c>
      <c r="AY1985" t="s">
        <v>330</v>
      </c>
      <c r="AZ1985" t="s">
        <v>151</v>
      </c>
      <c r="BA1985" t="s">
        <v>331</v>
      </c>
      <c r="BB1985" t="s">
        <v>332</v>
      </c>
      <c r="BC1985" t="s">
        <v>948</v>
      </c>
      <c r="BD1985" t="s">
        <v>155</v>
      </c>
      <c r="BE1985">
        <v>2494</v>
      </c>
      <c r="BF1985" t="s">
        <v>949</v>
      </c>
      <c r="BG1985">
        <v>8</v>
      </c>
      <c r="BH1985" t="s">
        <v>99</v>
      </c>
      <c r="BI1985">
        <v>1</v>
      </c>
      <c r="BJ1985">
        <v>135</v>
      </c>
      <c r="BK1985">
        <v>172</v>
      </c>
      <c r="BL1985">
        <v>136</v>
      </c>
      <c r="BM1985">
        <v>13</v>
      </c>
      <c r="BN1985">
        <v>4</v>
      </c>
      <c r="BO1985">
        <v>262</v>
      </c>
      <c r="BP1985">
        <v>24</v>
      </c>
      <c r="BQ1985">
        <v>7</v>
      </c>
      <c r="BR1985">
        <v>0</v>
      </c>
      <c r="BS1985">
        <v>10</v>
      </c>
      <c r="BT1985">
        <v>15</v>
      </c>
      <c r="BU1985">
        <v>0</v>
      </c>
      <c r="BV1985">
        <v>0</v>
      </c>
      <c r="BW1985">
        <v>-0.21355385900000001</v>
      </c>
      <c r="BX1985">
        <v>0.12046892100000001</v>
      </c>
      <c r="BY1985">
        <v>1.075081806</v>
      </c>
      <c r="BZ1985">
        <v>-0.13912433099999999</v>
      </c>
      <c r="CA1985">
        <v>2.6356547000000001E-2</v>
      </c>
      <c r="CB1985">
        <v>0.28286256700000001</v>
      </c>
      <c r="CC1985">
        <v>-0.49400270000000002</v>
      </c>
      <c r="CD1985">
        <v>-0.30937820799999999</v>
      </c>
      <c r="CE1985">
        <v>-3.1813043319999998</v>
      </c>
      <c r="CF1985">
        <v>0.260188686</v>
      </c>
      <c r="CG1985">
        <v>-0.94501498299999998</v>
      </c>
      <c r="CH1985">
        <v>-3.8108038290000001</v>
      </c>
      <c r="CI1985">
        <v>-4.9679908499999996</v>
      </c>
    </row>
    <row r="1986" spans="1:87" x14ac:dyDescent="0.35">
      <c r="A1986" t="s">
        <v>29864</v>
      </c>
      <c r="B1986" t="s">
        <v>109</v>
      </c>
      <c r="C1986" t="s">
        <v>29865</v>
      </c>
      <c r="D1986" t="s">
        <v>90</v>
      </c>
      <c r="E1986" t="s">
        <v>90</v>
      </c>
      <c r="F1986" t="s">
        <v>91</v>
      </c>
      <c r="G1986" t="s">
        <v>92</v>
      </c>
      <c r="H1986" t="s">
        <v>474</v>
      </c>
      <c r="I1986" t="s">
        <v>129</v>
      </c>
      <c r="J1986" t="s">
        <v>95</v>
      </c>
      <c r="K1986" t="s">
        <v>29866</v>
      </c>
      <c r="L1986" t="s">
        <v>29867</v>
      </c>
      <c r="M1986" t="s">
        <v>29868</v>
      </c>
      <c r="N1986">
        <v>60</v>
      </c>
      <c r="O1986" t="s">
        <v>99</v>
      </c>
      <c r="P1986">
        <v>1455</v>
      </c>
      <c r="Q1986">
        <v>1</v>
      </c>
      <c r="R1986">
        <v>222</v>
      </c>
      <c r="S1986">
        <v>0.95830000000000004</v>
      </c>
      <c r="T1986" t="s">
        <v>287</v>
      </c>
      <c r="U1986" t="s">
        <v>479</v>
      </c>
      <c r="V1986" t="s">
        <v>480</v>
      </c>
      <c r="W1986" t="s">
        <v>103</v>
      </c>
      <c r="X1986" t="s">
        <v>482</v>
      </c>
      <c r="Y1986" t="s">
        <v>483</v>
      </c>
      <c r="Z1986" t="s">
        <v>29869</v>
      </c>
      <c r="AA1986" t="s">
        <v>107</v>
      </c>
      <c r="AB1986">
        <v>4600</v>
      </c>
      <c r="AC1986">
        <v>13</v>
      </c>
      <c r="AD1986" t="s">
        <v>29870</v>
      </c>
      <c r="AE1986">
        <v>176</v>
      </c>
      <c r="AF1986" t="s">
        <v>88</v>
      </c>
      <c r="AG1986" t="s">
        <v>29871</v>
      </c>
      <c r="AH1986" t="s">
        <v>90</v>
      </c>
      <c r="AI1986" t="s">
        <v>90</v>
      </c>
      <c r="AJ1986" t="s">
        <v>91</v>
      </c>
      <c r="AK1986" t="s">
        <v>142</v>
      </c>
      <c r="AL1986" t="s">
        <v>388</v>
      </c>
      <c r="AM1986" t="s">
        <v>296</v>
      </c>
      <c r="AN1986" t="s">
        <v>16413</v>
      </c>
      <c r="AO1986" t="s">
        <v>16414</v>
      </c>
      <c r="AP1986" t="s">
        <v>16415</v>
      </c>
      <c r="AQ1986">
        <v>39</v>
      </c>
      <c r="AR1986" t="s">
        <v>99</v>
      </c>
      <c r="AS1986">
        <v>1440</v>
      </c>
      <c r="AT1986">
        <v>1</v>
      </c>
      <c r="AU1986">
        <v>185</v>
      </c>
      <c r="AV1986">
        <v>1</v>
      </c>
      <c r="AW1986" t="s">
        <v>300</v>
      </c>
      <c r="AX1986" t="s">
        <v>3806</v>
      </c>
      <c r="AY1986" t="s">
        <v>1814</v>
      </c>
      <c r="AZ1986" t="s">
        <v>151</v>
      </c>
      <c r="BA1986" t="s">
        <v>1815</v>
      </c>
      <c r="BB1986" t="s">
        <v>395</v>
      </c>
      <c r="BC1986" t="s">
        <v>16416</v>
      </c>
      <c r="BD1986" t="s">
        <v>155</v>
      </c>
      <c r="BE1986">
        <v>10862</v>
      </c>
      <c r="BF1986" t="s">
        <v>16417</v>
      </c>
      <c r="BG1986">
        <v>27</v>
      </c>
      <c r="BH1986" t="s">
        <v>99</v>
      </c>
      <c r="BI1986">
        <v>1</v>
      </c>
      <c r="BJ1986">
        <v>146</v>
      </c>
      <c r="BK1986">
        <v>206</v>
      </c>
      <c r="BL1986">
        <v>117</v>
      </c>
      <c r="BM1986">
        <v>19</v>
      </c>
      <c r="BN1986">
        <v>4</v>
      </c>
      <c r="BO1986">
        <v>223</v>
      </c>
      <c r="BP1986">
        <v>30</v>
      </c>
      <c r="BQ1986">
        <v>13</v>
      </c>
      <c r="BR1986">
        <v>0</v>
      </c>
      <c r="BS1986">
        <v>24</v>
      </c>
      <c r="BT1986">
        <v>35</v>
      </c>
      <c r="BU1986">
        <v>0</v>
      </c>
      <c r="BV1986">
        <v>0</v>
      </c>
      <c r="BW1986">
        <v>-0.58806952800000001</v>
      </c>
      <c r="BX1986">
        <v>5.7250067000000002E-2</v>
      </c>
      <c r="BY1986">
        <v>0.24674093499999999</v>
      </c>
      <c r="BZ1986">
        <v>9.5175906000000005E-2</v>
      </c>
      <c r="CA1986">
        <v>-0.23417448099999999</v>
      </c>
      <c r="CB1986">
        <v>-0.36910817899999998</v>
      </c>
      <c r="CC1986">
        <v>-0.479292628</v>
      </c>
      <c r="CD1986">
        <v>0.116187838</v>
      </c>
      <c r="CE1986">
        <v>-3.1813043319999998</v>
      </c>
      <c r="CF1986">
        <v>1.0073059520000001</v>
      </c>
      <c r="CG1986">
        <v>0.474619497</v>
      </c>
      <c r="CH1986">
        <v>-3.8108038290000001</v>
      </c>
      <c r="CI1986">
        <v>-4.9679908499999996</v>
      </c>
    </row>
    <row r="1987" spans="1:87" x14ac:dyDescent="0.35">
      <c r="A1987" t="s">
        <v>1700</v>
      </c>
      <c r="B1987" t="s">
        <v>88</v>
      </c>
      <c r="C1987" t="s">
        <v>1701</v>
      </c>
      <c r="D1987" t="s">
        <v>90</v>
      </c>
      <c r="E1987" t="s">
        <v>90</v>
      </c>
      <c r="F1987" t="s">
        <v>91</v>
      </c>
      <c r="G1987" t="s">
        <v>92</v>
      </c>
      <c r="H1987" t="s">
        <v>756</v>
      </c>
      <c r="I1987" t="s">
        <v>833</v>
      </c>
      <c r="J1987" t="s">
        <v>130</v>
      </c>
      <c r="K1987" t="s">
        <v>1702</v>
      </c>
      <c r="L1987" t="s">
        <v>1703</v>
      </c>
      <c r="M1987" t="s">
        <v>1704</v>
      </c>
      <c r="N1987">
        <v>48</v>
      </c>
      <c r="O1987" t="s">
        <v>99</v>
      </c>
      <c r="P1987">
        <v>1455</v>
      </c>
      <c r="Q1987">
        <v>1</v>
      </c>
      <c r="R1987">
        <v>210</v>
      </c>
      <c r="S1987">
        <v>0.90200000000000002</v>
      </c>
      <c r="T1987" t="s">
        <v>760</v>
      </c>
      <c r="U1987" t="s">
        <v>761</v>
      </c>
      <c r="V1987" t="s">
        <v>762</v>
      </c>
      <c r="W1987" t="s">
        <v>103</v>
      </c>
      <c r="X1987" t="s">
        <v>763</v>
      </c>
      <c r="Y1987" t="s">
        <v>764</v>
      </c>
      <c r="Z1987" t="s">
        <v>1705</v>
      </c>
      <c r="AA1987" t="s">
        <v>107</v>
      </c>
      <c r="AB1987">
        <v>666</v>
      </c>
      <c r="AC1987">
        <v>2</v>
      </c>
      <c r="AD1987" t="s">
        <v>1706</v>
      </c>
      <c r="AE1987">
        <v>2590</v>
      </c>
      <c r="AF1987" t="s">
        <v>109</v>
      </c>
      <c r="AG1987" t="s">
        <v>1707</v>
      </c>
      <c r="AH1987" t="s">
        <v>90</v>
      </c>
      <c r="AI1987" t="s">
        <v>90</v>
      </c>
      <c r="AJ1987" t="s">
        <v>91</v>
      </c>
      <c r="AK1987" t="s">
        <v>111</v>
      </c>
      <c r="AL1987" t="s">
        <v>983</v>
      </c>
      <c r="AM1987" t="s">
        <v>113</v>
      </c>
      <c r="AN1987" t="s">
        <v>1708</v>
      </c>
      <c r="AO1987" t="s">
        <v>1709</v>
      </c>
      <c r="AP1987" t="s">
        <v>1710</v>
      </c>
      <c r="AQ1987">
        <v>33</v>
      </c>
      <c r="AR1987" t="s">
        <v>99</v>
      </c>
      <c r="AS1987">
        <v>1485</v>
      </c>
      <c r="AT1987">
        <v>1</v>
      </c>
      <c r="AU1987">
        <v>181</v>
      </c>
      <c r="AV1987">
        <v>0.97370000000000001</v>
      </c>
      <c r="AW1987" t="s">
        <v>987</v>
      </c>
      <c r="AX1987" t="s">
        <v>988</v>
      </c>
      <c r="AY1987" t="s">
        <v>989</v>
      </c>
      <c r="AZ1987" t="s">
        <v>120</v>
      </c>
      <c r="BA1987" t="s">
        <v>990</v>
      </c>
      <c r="BB1987" t="s">
        <v>991</v>
      </c>
      <c r="BC1987" t="s">
        <v>1711</v>
      </c>
      <c r="BD1987" t="s">
        <v>124</v>
      </c>
      <c r="BE1987">
        <v>564</v>
      </c>
      <c r="BF1987" t="s">
        <v>1712</v>
      </c>
      <c r="BG1987">
        <v>2</v>
      </c>
      <c r="BH1987" t="s">
        <v>99</v>
      </c>
      <c r="BI1987">
        <v>1</v>
      </c>
      <c r="BJ1987">
        <v>656</v>
      </c>
      <c r="BK1987">
        <v>1157</v>
      </c>
      <c r="BL1987">
        <v>242</v>
      </c>
      <c r="BM1987">
        <v>36</v>
      </c>
      <c r="BN1987">
        <v>38</v>
      </c>
      <c r="BO1987">
        <v>1346</v>
      </c>
      <c r="BP1987">
        <v>38</v>
      </c>
      <c r="BQ1987">
        <v>6</v>
      </c>
      <c r="BR1987">
        <v>0</v>
      </c>
      <c r="BS1987">
        <v>15</v>
      </c>
      <c r="BT1987">
        <v>16</v>
      </c>
      <c r="BU1987">
        <v>0</v>
      </c>
      <c r="BV1987">
        <v>0</v>
      </c>
      <c r="BW1987">
        <v>2.2147935529999998</v>
      </c>
      <c r="BX1987">
        <v>2.671533041</v>
      </c>
      <c r="BY1987">
        <v>0.71800736700000001</v>
      </c>
      <c r="BZ1987">
        <v>0.24759047200000001</v>
      </c>
      <c r="CA1987">
        <v>1.6841282479999999</v>
      </c>
      <c r="CB1987">
        <v>1.8838089039999999</v>
      </c>
      <c r="CC1987">
        <v>-1.1244269659999999</v>
      </c>
      <c r="CD1987">
        <v>-1.3528167760000001</v>
      </c>
      <c r="CE1987">
        <v>-3.1813043319999998</v>
      </c>
      <c r="CF1987">
        <v>-0.16996876699999999</v>
      </c>
      <c r="CG1987">
        <v>-2.5161422450000002</v>
      </c>
      <c r="CH1987">
        <v>-3.8108038290000001</v>
      </c>
      <c r="CI1987">
        <v>-4.9679908499999996</v>
      </c>
    </row>
    <row r="1988" spans="1:87" x14ac:dyDescent="0.35">
      <c r="A1988" t="s">
        <v>8890</v>
      </c>
      <c r="B1988" t="s">
        <v>109</v>
      </c>
      <c r="C1988" t="s">
        <v>8891</v>
      </c>
      <c r="D1988" t="s">
        <v>90</v>
      </c>
      <c r="E1988" t="s">
        <v>90</v>
      </c>
      <c r="F1988" t="s">
        <v>91</v>
      </c>
      <c r="G1988" t="s">
        <v>92</v>
      </c>
      <c r="H1988" t="s">
        <v>259</v>
      </c>
      <c r="I1988" t="s">
        <v>260</v>
      </c>
      <c r="J1988" t="s">
        <v>475</v>
      </c>
      <c r="K1988" t="s">
        <v>8892</v>
      </c>
      <c r="L1988" t="s">
        <v>8893</v>
      </c>
      <c r="M1988" t="s">
        <v>8894</v>
      </c>
      <c r="N1988">
        <v>60</v>
      </c>
      <c r="O1988" t="s">
        <v>99</v>
      </c>
      <c r="P1988">
        <v>1440</v>
      </c>
      <c r="Q1988">
        <v>1</v>
      </c>
      <c r="R1988">
        <v>265</v>
      </c>
      <c r="S1988">
        <v>1</v>
      </c>
      <c r="T1988" t="s">
        <v>265</v>
      </c>
      <c r="U1988" t="s">
        <v>101</v>
      </c>
      <c r="V1988" t="s">
        <v>266</v>
      </c>
      <c r="W1988" t="s">
        <v>481</v>
      </c>
      <c r="X1988" t="s">
        <v>268</v>
      </c>
      <c r="Y1988" t="s">
        <v>269</v>
      </c>
      <c r="Z1988" t="s">
        <v>8895</v>
      </c>
      <c r="AA1988" t="s">
        <v>107</v>
      </c>
      <c r="AB1988">
        <v>14574</v>
      </c>
      <c r="AC1988">
        <v>43</v>
      </c>
      <c r="AD1988" t="s">
        <v>8896</v>
      </c>
      <c r="AE1988">
        <v>2516</v>
      </c>
      <c r="AF1988" t="s">
        <v>88</v>
      </c>
      <c r="AG1988" t="s">
        <v>8897</v>
      </c>
      <c r="AH1988" t="s">
        <v>90</v>
      </c>
      <c r="AI1988" t="s">
        <v>90</v>
      </c>
      <c r="AJ1988" t="s">
        <v>91</v>
      </c>
      <c r="AK1988" t="s">
        <v>111</v>
      </c>
      <c r="AL1988" t="s">
        <v>983</v>
      </c>
      <c r="AM1988" t="s">
        <v>273</v>
      </c>
      <c r="AN1988" t="s">
        <v>7153</v>
      </c>
      <c r="AO1988" t="s">
        <v>7154</v>
      </c>
      <c r="AP1988" t="s">
        <v>7155</v>
      </c>
      <c r="AQ1988">
        <v>33</v>
      </c>
      <c r="AR1988" t="s">
        <v>99</v>
      </c>
      <c r="AS1988">
        <v>1485</v>
      </c>
      <c r="AT1988">
        <v>1</v>
      </c>
      <c r="AU1988">
        <v>190</v>
      </c>
      <c r="AV1988">
        <v>1</v>
      </c>
      <c r="AW1988" t="s">
        <v>987</v>
      </c>
      <c r="AX1988" t="s">
        <v>988</v>
      </c>
      <c r="AY1988" t="s">
        <v>989</v>
      </c>
      <c r="AZ1988" t="s">
        <v>277</v>
      </c>
      <c r="BA1988" t="s">
        <v>990</v>
      </c>
      <c r="BB1988" t="s">
        <v>991</v>
      </c>
      <c r="BC1988" t="s">
        <v>7156</v>
      </c>
      <c r="BD1988" t="s">
        <v>124</v>
      </c>
      <c r="BE1988">
        <v>17706</v>
      </c>
      <c r="BF1988" t="s">
        <v>2848</v>
      </c>
      <c r="BG1988">
        <v>32</v>
      </c>
      <c r="BH1988" t="s">
        <v>99</v>
      </c>
      <c r="BI1988">
        <v>1</v>
      </c>
      <c r="BJ1988">
        <v>504</v>
      </c>
      <c r="BK1988">
        <v>532</v>
      </c>
      <c r="BL1988">
        <v>210</v>
      </c>
      <c r="BM1988">
        <v>62</v>
      </c>
      <c r="BN1988">
        <v>15</v>
      </c>
      <c r="BO1988">
        <v>593</v>
      </c>
      <c r="BP1988">
        <v>96</v>
      </c>
      <c r="BQ1988">
        <v>41</v>
      </c>
      <c r="BR1988">
        <v>7</v>
      </c>
      <c r="BS1988">
        <v>29</v>
      </c>
      <c r="BT1988">
        <v>83</v>
      </c>
      <c r="BU1988">
        <v>0</v>
      </c>
      <c r="BV1988">
        <v>0</v>
      </c>
      <c r="BW1988">
        <v>0.43621653900000001</v>
      </c>
      <c r="BX1988">
        <v>0.20773235200000001</v>
      </c>
      <c r="BY1988">
        <v>-0.43708342100000003</v>
      </c>
      <c r="BZ1988">
        <v>0.52348978700000004</v>
      </c>
      <c r="CA1988">
        <v>0.123906127</v>
      </c>
      <c r="CB1988">
        <v>-0.19477876999999999</v>
      </c>
      <c r="CC1988">
        <v>0.10992455499999999</v>
      </c>
      <c r="CD1988">
        <v>0.38533595599999998</v>
      </c>
      <c r="CE1988">
        <v>1.2168363769999999</v>
      </c>
      <c r="CF1988">
        <v>0.16043538199999999</v>
      </c>
      <c r="CG1988">
        <v>0.40566000899999999</v>
      </c>
      <c r="CH1988">
        <v>-3.8108038290000001</v>
      </c>
      <c r="CI1988">
        <v>-4.9679908499999996</v>
      </c>
    </row>
    <row r="1989" spans="1:87" x14ac:dyDescent="0.35">
      <c r="A1989" t="s">
        <v>17575</v>
      </c>
      <c r="B1989" t="s">
        <v>88</v>
      </c>
      <c r="C1989" t="s">
        <v>17576</v>
      </c>
      <c r="D1989" t="s">
        <v>90</v>
      </c>
      <c r="E1989" t="s">
        <v>90</v>
      </c>
      <c r="F1989" t="s">
        <v>91</v>
      </c>
      <c r="G1989" t="s">
        <v>92</v>
      </c>
      <c r="H1989" t="s">
        <v>869</v>
      </c>
      <c r="I1989" t="s">
        <v>283</v>
      </c>
      <c r="J1989" t="s">
        <v>311</v>
      </c>
      <c r="K1989" t="s">
        <v>17577</v>
      </c>
      <c r="L1989" t="s">
        <v>17578</v>
      </c>
      <c r="M1989" t="s">
        <v>17579</v>
      </c>
      <c r="N1989">
        <v>60</v>
      </c>
      <c r="O1989" t="s">
        <v>99</v>
      </c>
      <c r="P1989">
        <v>1440</v>
      </c>
      <c r="Q1989">
        <v>1</v>
      </c>
      <c r="R1989">
        <v>247</v>
      </c>
      <c r="S1989">
        <v>0.8871</v>
      </c>
      <c r="T1989" t="s">
        <v>873</v>
      </c>
      <c r="U1989" t="s">
        <v>874</v>
      </c>
      <c r="V1989" t="s">
        <v>875</v>
      </c>
      <c r="W1989" t="s">
        <v>344</v>
      </c>
      <c r="X1989" t="s">
        <v>876</v>
      </c>
      <c r="Y1989" t="s">
        <v>877</v>
      </c>
      <c r="Z1989" t="s">
        <v>17580</v>
      </c>
      <c r="AA1989" t="s">
        <v>107</v>
      </c>
      <c r="AB1989">
        <v>14538</v>
      </c>
      <c r="AC1989">
        <v>41</v>
      </c>
      <c r="AD1989" t="s">
        <v>17581</v>
      </c>
      <c r="AE1989">
        <v>1438</v>
      </c>
      <c r="AF1989" t="s">
        <v>109</v>
      </c>
      <c r="AG1989" t="s">
        <v>17582</v>
      </c>
      <c r="AH1989" t="s">
        <v>90</v>
      </c>
      <c r="AI1989" t="s">
        <v>90</v>
      </c>
      <c r="AJ1989" t="s">
        <v>91</v>
      </c>
      <c r="AK1989" t="s">
        <v>111</v>
      </c>
      <c r="AL1989" t="s">
        <v>840</v>
      </c>
      <c r="AM1989" t="s">
        <v>273</v>
      </c>
      <c r="AN1989" t="s">
        <v>17583</v>
      </c>
      <c r="AO1989" t="s">
        <v>17584</v>
      </c>
      <c r="AP1989" t="s">
        <v>17585</v>
      </c>
      <c r="AQ1989">
        <v>36</v>
      </c>
      <c r="AR1989" t="s">
        <v>99</v>
      </c>
      <c r="AS1989">
        <v>1395</v>
      </c>
      <c r="AT1989">
        <v>1</v>
      </c>
      <c r="AU1989">
        <v>190</v>
      </c>
      <c r="AV1989">
        <v>1</v>
      </c>
      <c r="AW1989" t="s">
        <v>3074</v>
      </c>
      <c r="AX1989" t="s">
        <v>355</v>
      </c>
      <c r="AY1989" t="s">
        <v>3075</v>
      </c>
      <c r="AZ1989" t="s">
        <v>277</v>
      </c>
      <c r="BA1989" t="s">
        <v>846</v>
      </c>
      <c r="BB1989" t="s">
        <v>202</v>
      </c>
      <c r="BC1989" t="s">
        <v>17586</v>
      </c>
      <c r="BD1989" t="s">
        <v>124</v>
      </c>
      <c r="BE1989">
        <v>20188</v>
      </c>
      <c r="BF1989" t="s">
        <v>8755</v>
      </c>
      <c r="BG1989">
        <v>34</v>
      </c>
      <c r="BH1989" t="s">
        <v>99</v>
      </c>
      <c r="BI1989">
        <v>1</v>
      </c>
      <c r="BJ1989">
        <v>292</v>
      </c>
      <c r="BK1989">
        <v>337</v>
      </c>
      <c r="BL1989">
        <v>195</v>
      </c>
      <c r="BM1989">
        <v>30</v>
      </c>
      <c r="BN1989">
        <v>11</v>
      </c>
      <c r="BO1989">
        <v>266</v>
      </c>
      <c r="BP1989">
        <v>97</v>
      </c>
      <c r="BQ1989">
        <v>45</v>
      </c>
      <c r="BR1989">
        <v>0</v>
      </c>
      <c r="BS1989">
        <v>34</v>
      </c>
      <c r="BT1989">
        <v>51</v>
      </c>
      <c r="BU1989">
        <v>0</v>
      </c>
      <c r="BV1989">
        <v>0</v>
      </c>
      <c r="BW1989">
        <v>1.6812067E-2</v>
      </c>
      <c r="BX1989">
        <v>8.2772251000000005E-2</v>
      </c>
      <c r="BY1989">
        <v>0.313521145</v>
      </c>
      <c r="BZ1989">
        <v>3.1399753000000002E-2</v>
      </c>
      <c r="CA1989">
        <v>0.26171419600000001</v>
      </c>
      <c r="CB1989">
        <v>-0.904397016</v>
      </c>
      <c r="CC1989">
        <v>1.020490624</v>
      </c>
      <c r="CD1989">
        <v>0.97798866500000003</v>
      </c>
      <c r="CE1989">
        <v>-3.1813043319999998</v>
      </c>
      <c r="CF1989">
        <v>0.83395092100000001</v>
      </c>
      <c r="CG1989">
        <v>0.21337251700000001</v>
      </c>
      <c r="CH1989">
        <v>-3.8108038290000001</v>
      </c>
      <c r="CI1989">
        <v>-4.9679908499999996</v>
      </c>
    </row>
    <row r="1990" spans="1:87" x14ac:dyDescent="0.35">
      <c r="A1990" t="s">
        <v>14739</v>
      </c>
      <c r="B1990" t="s">
        <v>109</v>
      </c>
      <c r="C1990" t="s">
        <v>14740</v>
      </c>
      <c r="D1990" t="s">
        <v>90</v>
      </c>
      <c r="E1990" t="s">
        <v>90</v>
      </c>
      <c r="F1990" t="s">
        <v>91</v>
      </c>
      <c r="G1990" t="s">
        <v>92</v>
      </c>
      <c r="H1990" t="s">
        <v>869</v>
      </c>
      <c r="I1990" t="s">
        <v>1954</v>
      </c>
      <c r="J1990" t="s">
        <v>311</v>
      </c>
      <c r="K1990" t="s">
        <v>14741</v>
      </c>
      <c r="L1990" t="s">
        <v>14742</v>
      </c>
      <c r="M1990" t="s">
        <v>14743</v>
      </c>
      <c r="N1990">
        <v>60</v>
      </c>
      <c r="O1990" t="s">
        <v>99</v>
      </c>
      <c r="P1990">
        <v>1404</v>
      </c>
      <c r="Q1990">
        <v>0.98609999999999998</v>
      </c>
      <c r="R1990">
        <v>265</v>
      </c>
      <c r="S1990">
        <v>0.9194</v>
      </c>
      <c r="T1990" t="s">
        <v>14744</v>
      </c>
      <c r="U1990" t="s">
        <v>14745</v>
      </c>
      <c r="V1990" t="s">
        <v>875</v>
      </c>
      <c r="W1990" t="s">
        <v>318</v>
      </c>
      <c r="X1990" t="s">
        <v>14746</v>
      </c>
      <c r="Y1990" t="s">
        <v>14747</v>
      </c>
      <c r="Z1990" t="s">
        <v>14748</v>
      </c>
      <c r="AA1990" t="s">
        <v>107</v>
      </c>
      <c r="AB1990">
        <v>10514</v>
      </c>
      <c r="AC1990">
        <v>28</v>
      </c>
      <c r="AD1990" t="s">
        <v>14749</v>
      </c>
      <c r="AE1990">
        <v>1439</v>
      </c>
      <c r="AF1990" t="s">
        <v>88</v>
      </c>
      <c r="AG1990" t="s">
        <v>14750</v>
      </c>
      <c r="AH1990" t="s">
        <v>90</v>
      </c>
      <c r="AI1990" t="s">
        <v>90</v>
      </c>
      <c r="AJ1990" t="s">
        <v>91</v>
      </c>
      <c r="AK1990" t="s">
        <v>111</v>
      </c>
      <c r="AL1990" t="s">
        <v>220</v>
      </c>
      <c r="AM1990" t="s">
        <v>167</v>
      </c>
      <c r="AN1990" t="s">
        <v>14751</v>
      </c>
      <c r="AO1990" t="s">
        <v>14752</v>
      </c>
      <c r="AP1990" t="s">
        <v>14753</v>
      </c>
      <c r="AQ1990">
        <v>33</v>
      </c>
      <c r="AR1990" t="s">
        <v>99</v>
      </c>
      <c r="AS1990">
        <v>1329</v>
      </c>
      <c r="AT1990">
        <v>0.96809999999999996</v>
      </c>
      <c r="AU1990">
        <v>172</v>
      </c>
      <c r="AV1990">
        <v>0.94740000000000002</v>
      </c>
      <c r="AW1990" t="s">
        <v>224</v>
      </c>
      <c r="AX1990" t="s">
        <v>14754</v>
      </c>
      <c r="AY1990" t="s">
        <v>14755</v>
      </c>
      <c r="AZ1990" t="s">
        <v>174</v>
      </c>
      <c r="BA1990" t="s">
        <v>14756</v>
      </c>
      <c r="BB1990" t="s">
        <v>176</v>
      </c>
      <c r="BC1990" t="s">
        <v>14757</v>
      </c>
      <c r="BD1990" t="s">
        <v>124</v>
      </c>
      <c r="BE1990">
        <v>15644</v>
      </c>
      <c r="BF1990" t="s">
        <v>14758</v>
      </c>
      <c r="BG1990">
        <v>26</v>
      </c>
      <c r="BH1990" t="s">
        <v>99</v>
      </c>
      <c r="BI1990">
        <v>1</v>
      </c>
      <c r="BJ1990">
        <v>182</v>
      </c>
      <c r="BK1990">
        <v>98</v>
      </c>
      <c r="BL1990">
        <v>57</v>
      </c>
      <c r="BM1990">
        <v>13</v>
      </c>
      <c r="BN1990">
        <v>6</v>
      </c>
      <c r="BO1990">
        <v>183</v>
      </c>
      <c r="BP1990">
        <v>23</v>
      </c>
      <c r="BQ1990">
        <v>35</v>
      </c>
      <c r="BR1990">
        <v>0</v>
      </c>
      <c r="BS1990">
        <v>70</v>
      </c>
      <c r="BT1990">
        <v>17</v>
      </c>
      <c r="BU1990">
        <v>0</v>
      </c>
      <c r="BV1990">
        <v>0</v>
      </c>
      <c r="BW1990">
        <v>0.12901135799999999</v>
      </c>
      <c r="BX1990">
        <v>-1.477795451</v>
      </c>
      <c r="BY1990">
        <v>-1.3250858569999999</v>
      </c>
      <c r="BZ1990">
        <v>-0.41942404300000002</v>
      </c>
      <c r="CA1990">
        <v>0.22530185</v>
      </c>
      <c r="CB1990">
        <v>-0.66139775700000003</v>
      </c>
      <c r="CC1990">
        <v>-0.98040415599999997</v>
      </c>
      <c r="CD1990">
        <v>1.2988684239999999</v>
      </c>
      <c r="CE1990">
        <v>-3.1813043319999998</v>
      </c>
      <c r="CF1990">
        <v>2.3187405800000001</v>
      </c>
      <c r="CG1990">
        <v>-1.0851441470000001</v>
      </c>
      <c r="CH1990">
        <v>-3.8108038290000001</v>
      </c>
      <c r="CI1990">
        <v>-4.9679908499999996</v>
      </c>
    </row>
    <row r="1991" spans="1:87" x14ac:dyDescent="0.35">
      <c r="A1991" t="s">
        <v>34998</v>
      </c>
      <c r="B1991" t="s">
        <v>109</v>
      </c>
      <c r="C1991" t="s">
        <v>34999</v>
      </c>
      <c r="D1991" t="s">
        <v>90</v>
      </c>
      <c r="E1991" t="s">
        <v>90</v>
      </c>
      <c r="F1991" t="s">
        <v>91</v>
      </c>
      <c r="G1991" t="s">
        <v>92</v>
      </c>
      <c r="H1991" t="s">
        <v>375</v>
      </c>
      <c r="I1991" t="s">
        <v>182</v>
      </c>
      <c r="J1991" t="s">
        <v>95</v>
      </c>
      <c r="K1991" t="s">
        <v>35000</v>
      </c>
      <c r="L1991" t="s">
        <v>35001</v>
      </c>
      <c r="M1991" t="s">
        <v>35002</v>
      </c>
      <c r="N1991">
        <v>78</v>
      </c>
      <c r="O1991" t="s">
        <v>99</v>
      </c>
      <c r="P1991">
        <v>1455</v>
      </c>
      <c r="Q1991">
        <v>1</v>
      </c>
      <c r="R1991">
        <v>240</v>
      </c>
      <c r="S1991">
        <v>1</v>
      </c>
      <c r="T1991" t="s">
        <v>2143</v>
      </c>
      <c r="U1991" t="s">
        <v>381</v>
      </c>
      <c r="V1991" t="s">
        <v>2144</v>
      </c>
      <c r="W1991" t="s">
        <v>103</v>
      </c>
      <c r="X1991" t="s">
        <v>383</v>
      </c>
      <c r="Y1991" t="s">
        <v>2145</v>
      </c>
      <c r="Z1991" t="s">
        <v>35003</v>
      </c>
      <c r="AA1991" t="s">
        <v>464</v>
      </c>
      <c r="AB1991">
        <v>3360</v>
      </c>
      <c r="AC1991">
        <v>10</v>
      </c>
      <c r="AD1991" t="s">
        <v>35004</v>
      </c>
      <c r="AE1991">
        <v>2683</v>
      </c>
      <c r="AF1991" t="s">
        <v>88</v>
      </c>
      <c r="AG1991" t="s">
        <v>35005</v>
      </c>
      <c r="AH1991" t="s">
        <v>90</v>
      </c>
      <c r="AI1991" t="s">
        <v>90</v>
      </c>
      <c r="AJ1991" t="s">
        <v>91</v>
      </c>
      <c r="AK1991" t="s">
        <v>142</v>
      </c>
      <c r="AL1991" t="s">
        <v>728</v>
      </c>
      <c r="AM1991" t="s">
        <v>144</v>
      </c>
      <c r="AN1991" t="s">
        <v>35006</v>
      </c>
      <c r="AO1991" t="s">
        <v>35007</v>
      </c>
      <c r="AP1991" t="s">
        <v>35008</v>
      </c>
      <c r="AQ1991">
        <v>39</v>
      </c>
      <c r="AR1991" t="s">
        <v>99</v>
      </c>
      <c r="AS1991">
        <v>1425</v>
      </c>
      <c r="AT1991">
        <v>1</v>
      </c>
      <c r="AU1991">
        <v>162</v>
      </c>
      <c r="AV1991">
        <v>0.94440000000000002</v>
      </c>
      <c r="AW1991" t="s">
        <v>732</v>
      </c>
      <c r="AX1991" t="s">
        <v>733</v>
      </c>
      <c r="AY1991" t="s">
        <v>734</v>
      </c>
      <c r="AZ1991" t="s">
        <v>151</v>
      </c>
      <c r="BA1991" t="s">
        <v>735</v>
      </c>
      <c r="BB1991" t="s">
        <v>736</v>
      </c>
      <c r="BC1991" t="s">
        <v>35009</v>
      </c>
      <c r="BD1991" t="s">
        <v>155</v>
      </c>
      <c r="BE1991">
        <v>4210</v>
      </c>
      <c r="BF1991" t="s">
        <v>4390</v>
      </c>
      <c r="BG1991">
        <v>12</v>
      </c>
      <c r="BH1991" t="s">
        <v>99</v>
      </c>
      <c r="BI1991">
        <v>1</v>
      </c>
      <c r="BJ1991">
        <v>171</v>
      </c>
      <c r="BK1991">
        <v>213</v>
      </c>
      <c r="BL1991">
        <v>147</v>
      </c>
      <c r="BM1991">
        <v>30</v>
      </c>
      <c r="BN1991">
        <v>7</v>
      </c>
      <c r="BO1991">
        <v>250</v>
      </c>
      <c r="BP1991">
        <v>52</v>
      </c>
      <c r="BQ1991">
        <v>21</v>
      </c>
      <c r="BR1991">
        <v>5</v>
      </c>
      <c r="BS1991">
        <v>24</v>
      </c>
      <c r="BT1991">
        <v>35</v>
      </c>
      <c r="BU1991">
        <v>0</v>
      </c>
      <c r="BV1991">
        <v>0</v>
      </c>
      <c r="BW1991">
        <v>-1.067816388</v>
      </c>
      <c r="BX1991">
        <v>-0.575777447</v>
      </c>
      <c r="BY1991">
        <v>1.9851549999999999E-2</v>
      </c>
      <c r="BZ1991">
        <v>0.27501361800000002</v>
      </c>
      <c r="CA1991">
        <v>-5.2419199999999999E-2</v>
      </c>
      <c r="CB1991">
        <v>-0.74141117599999995</v>
      </c>
      <c r="CC1991">
        <v>-6.9407399999999999E-3</v>
      </c>
      <c r="CD1991">
        <v>0.270668984</v>
      </c>
      <c r="CE1991">
        <v>1.6148574840000001</v>
      </c>
      <c r="CF1991">
        <v>0.61141978500000005</v>
      </c>
      <c r="CG1991">
        <v>-0.290173395</v>
      </c>
      <c r="CH1991">
        <v>-3.8108038290000001</v>
      </c>
      <c r="CI1991">
        <v>-4.9679908499999996</v>
      </c>
    </row>
    <row r="1992" spans="1:87" x14ac:dyDescent="0.35">
      <c r="A1992" t="s">
        <v>4391</v>
      </c>
      <c r="B1992" t="s">
        <v>88</v>
      </c>
      <c r="C1992" t="s">
        <v>4392</v>
      </c>
      <c r="D1992" t="s">
        <v>90</v>
      </c>
      <c r="E1992" t="s">
        <v>90</v>
      </c>
      <c r="F1992" t="s">
        <v>91</v>
      </c>
      <c r="G1992" t="s">
        <v>92</v>
      </c>
      <c r="H1992" t="s">
        <v>1645</v>
      </c>
      <c r="I1992" t="s">
        <v>260</v>
      </c>
      <c r="J1992" t="s">
        <v>130</v>
      </c>
      <c r="K1992" t="s">
        <v>4393</v>
      </c>
      <c r="L1992" t="s">
        <v>4394</v>
      </c>
      <c r="M1992" t="s">
        <v>4395</v>
      </c>
      <c r="N1992">
        <v>60</v>
      </c>
      <c r="O1992" t="s">
        <v>99</v>
      </c>
      <c r="P1992">
        <v>1404</v>
      </c>
      <c r="Q1992">
        <v>0.98609999999999998</v>
      </c>
      <c r="R1992">
        <v>210</v>
      </c>
      <c r="S1992">
        <v>0.90200000000000002</v>
      </c>
      <c r="T1992" t="s">
        <v>211</v>
      </c>
      <c r="U1992" t="s">
        <v>1649</v>
      </c>
      <c r="V1992" t="s">
        <v>4396</v>
      </c>
      <c r="W1992" t="s">
        <v>103</v>
      </c>
      <c r="X1992" t="s">
        <v>4397</v>
      </c>
      <c r="Y1992" t="s">
        <v>4398</v>
      </c>
      <c r="Z1992" t="s">
        <v>4399</v>
      </c>
      <c r="AA1992" t="s">
        <v>107</v>
      </c>
      <c r="AB1992">
        <v>6426</v>
      </c>
      <c r="AC1992">
        <v>34</v>
      </c>
      <c r="AD1992" t="s">
        <v>4400</v>
      </c>
      <c r="AE1992">
        <v>2786</v>
      </c>
      <c r="AF1992" t="s">
        <v>109</v>
      </c>
      <c r="AG1992" t="s">
        <v>4401</v>
      </c>
      <c r="AH1992" t="s">
        <v>90</v>
      </c>
      <c r="AI1992" t="s">
        <v>90</v>
      </c>
      <c r="AJ1992" t="s">
        <v>91</v>
      </c>
      <c r="AK1992" t="s">
        <v>111</v>
      </c>
      <c r="AL1992" t="s">
        <v>983</v>
      </c>
      <c r="AM1992" t="s">
        <v>113</v>
      </c>
      <c r="AN1992" t="s">
        <v>4402</v>
      </c>
      <c r="AO1992" t="s">
        <v>4403</v>
      </c>
      <c r="AP1992" t="s">
        <v>4404</v>
      </c>
      <c r="AQ1992">
        <v>33</v>
      </c>
      <c r="AR1992" t="s">
        <v>99</v>
      </c>
      <c r="AS1992">
        <v>1458</v>
      </c>
      <c r="AT1992">
        <v>0.9899</v>
      </c>
      <c r="AU1992">
        <v>180</v>
      </c>
      <c r="AV1992">
        <v>1</v>
      </c>
      <c r="AW1992" t="s">
        <v>987</v>
      </c>
      <c r="AX1992" t="s">
        <v>988</v>
      </c>
      <c r="AY1992" t="s">
        <v>4405</v>
      </c>
      <c r="AZ1992" t="s">
        <v>120</v>
      </c>
      <c r="BA1992" t="s">
        <v>990</v>
      </c>
      <c r="BB1992" t="s">
        <v>991</v>
      </c>
      <c r="BC1992" t="s">
        <v>4406</v>
      </c>
      <c r="BD1992" t="s">
        <v>124</v>
      </c>
      <c r="BE1992">
        <v>6070</v>
      </c>
      <c r="BF1992" t="s">
        <v>4407</v>
      </c>
      <c r="BG1992">
        <v>12</v>
      </c>
      <c r="BH1992" t="s">
        <v>99</v>
      </c>
      <c r="BI1992">
        <v>1</v>
      </c>
      <c r="BJ1992">
        <v>312</v>
      </c>
      <c r="BK1992">
        <v>423</v>
      </c>
      <c r="BL1992">
        <v>212</v>
      </c>
      <c r="BM1992">
        <v>34</v>
      </c>
      <c r="BN1992">
        <v>6</v>
      </c>
      <c r="BO1992">
        <v>402</v>
      </c>
      <c r="BP1992">
        <v>34</v>
      </c>
      <c r="BQ1992">
        <v>9</v>
      </c>
      <c r="BR1992">
        <v>0</v>
      </c>
      <c r="BS1992">
        <v>12</v>
      </c>
      <c r="BT1992">
        <v>30</v>
      </c>
      <c r="BU1992">
        <v>0</v>
      </c>
      <c r="BV1992">
        <v>0</v>
      </c>
      <c r="BW1992">
        <v>1.019818514</v>
      </c>
      <c r="BX1992">
        <v>1.1928674589999999</v>
      </c>
      <c r="BY1992">
        <v>1.163787889</v>
      </c>
      <c r="BZ1992">
        <v>0.67261208800000005</v>
      </c>
      <c r="CA1992">
        <v>-5.675848E-2</v>
      </c>
      <c r="CB1992">
        <v>0.324891667</v>
      </c>
      <c r="CC1992">
        <v>-0.64237854699999997</v>
      </c>
      <c r="CD1992">
        <v>-0.52737354299999994</v>
      </c>
      <c r="CE1992">
        <v>-3.1813043319999998</v>
      </c>
      <c r="CF1992">
        <v>-2.7623103999999999E-2</v>
      </c>
      <c r="CG1992">
        <v>-0.33606370600000002</v>
      </c>
      <c r="CH1992">
        <v>-3.8108038290000001</v>
      </c>
      <c r="CI1992">
        <v>-4.9679908499999996</v>
      </c>
    </row>
    <row r="1993" spans="1:87" x14ac:dyDescent="0.35">
      <c r="A1993" t="s">
        <v>35777</v>
      </c>
      <c r="B1993" t="s">
        <v>109</v>
      </c>
      <c r="C1993" t="s">
        <v>35778</v>
      </c>
      <c r="D1993" t="s">
        <v>90</v>
      </c>
      <c r="E1993" t="s">
        <v>90</v>
      </c>
      <c r="F1993" t="s">
        <v>91</v>
      </c>
      <c r="G1993" t="s">
        <v>92</v>
      </c>
      <c r="H1993" t="s">
        <v>715</v>
      </c>
      <c r="I1993" t="s">
        <v>608</v>
      </c>
      <c r="J1993" t="s">
        <v>95</v>
      </c>
      <c r="K1993" t="s">
        <v>35779</v>
      </c>
      <c r="L1993" t="s">
        <v>35780</v>
      </c>
      <c r="M1993" t="s">
        <v>35781</v>
      </c>
      <c r="N1993">
        <v>63</v>
      </c>
      <c r="O1993" t="s">
        <v>99</v>
      </c>
      <c r="P1993">
        <v>1440</v>
      </c>
      <c r="Q1993">
        <v>1</v>
      </c>
      <c r="R1993">
        <v>240</v>
      </c>
      <c r="S1993">
        <v>1</v>
      </c>
      <c r="T1993" t="s">
        <v>720</v>
      </c>
      <c r="U1993" t="s">
        <v>721</v>
      </c>
      <c r="V1993" t="s">
        <v>4665</v>
      </c>
      <c r="W1993" t="s">
        <v>103</v>
      </c>
      <c r="X1993" t="s">
        <v>723</v>
      </c>
      <c r="Y1993" t="s">
        <v>724</v>
      </c>
      <c r="Z1993" t="s">
        <v>35782</v>
      </c>
      <c r="AA1993" t="s">
        <v>107</v>
      </c>
      <c r="AB1993">
        <v>17204</v>
      </c>
      <c r="AC1993">
        <v>41</v>
      </c>
      <c r="AD1993" t="s">
        <v>35783</v>
      </c>
      <c r="AE1993">
        <v>626</v>
      </c>
      <c r="AF1993" t="s">
        <v>88</v>
      </c>
      <c r="AG1993" t="s">
        <v>35784</v>
      </c>
      <c r="AH1993" t="s">
        <v>90</v>
      </c>
      <c r="AI1993" t="s">
        <v>90</v>
      </c>
      <c r="AJ1993" t="s">
        <v>91</v>
      </c>
      <c r="AK1993" t="s">
        <v>111</v>
      </c>
      <c r="AL1993" t="s">
        <v>220</v>
      </c>
      <c r="AM1993" t="s">
        <v>245</v>
      </c>
      <c r="AN1993" t="s">
        <v>35785</v>
      </c>
      <c r="AO1993" t="s">
        <v>35786</v>
      </c>
      <c r="AP1993" t="s">
        <v>35787</v>
      </c>
      <c r="AQ1993">
        <v>33</v>
      </c>
      <c r="AR1993" t="s">
        <v>99</v>
      </c>
      <c r="AS1993">
        <v>1410</v>
      </c>
      <c r="AT1993">
        <v>1</v>
      </c>
      <c r="AU1993">
        <v>181</v>
      </c>
      <c r="AV1993">
        <v>0.97370000000000001</v>
      </c>
      <c r="AW1993" t="s">
        <v>224</v>
      </c>
      <c r="AX1993" t="s">
        <v>172</v>
      </c>
      <c r="AY1993" t="s">
        <v>225</v>
      </c>
      <c r="AZ1993" t="s">
        <v>252</v>
      </c>
      <c r="BA1993" t="s">
        <v>226</v>
      </c>
      <c r="BB1993" t="s">
        <v>176</v>
      </c>
      <c r="BC1993" t="s">
        <v>35788</v>
      </c>
      <c r="BD1993" t="s">
        <v>124</v>
      </c>
      <c r="BE1993">
        <v>22282</v>
      </c>
      <c r="BF1993" t="s">
        <v>35789</v>
      </c>
      <c r="BG1993">
        <v>34</v>
      </c>
      <c r="BH1993" t="s">
        <v>99</v>
      </c>
      <c r="BI1993">
        <v>1</v>
      </c>
      <c r="BJ1993">
        <v>93</v>
      </c>
      <c r="BK1993">
        <v>126</v>
      </c>
      <c r="BL1993">
        <v>53</v>
      </c>
      <c r="BM1993">
        <v>10</v>
      </c>
      <c r="BN1993">
        <v>7</v>
      </c>
      <c r="BO1993">
        <v>162</v>
      </c>
      <c r="BP1993">
        <v>30</v>
      </c>
      <c r="BQ1993">
        <v>15</v>
      </c>
      <c r="BR1993">
        <v>0</v>
      </c>
      <c r="BS1993">
        <v>13</v>
      </c>
      <c r="BT1993">
        <v>22</v>
      </c>
      <c r="BU1993">
        <v>0</v>
      </c>
      <c r="BV1993">
        <v>0</v>
      </c>
      <c r="BW1993">
        <v>-1.1952306530000001</v>
      </c>
      <c r="BX1993">
        <v>-0.49334072099999998</v>
      </c>
      <c r="BY1993">
        <v>-1.0184482770000001</v>
      </c>
      <c r="BZ1993">
        <v>-0.47832697699999999</v>
      </c>
      <c r="CA1993">
        <v>0.64692466199999998</v>
      </c>
      <c r="CB1993">
        <v>-0.51523604199999995</v>
      </c>
      <c r="CC1993">
        <v>4.5289310999999999E-2</v>
      </c>
      <c r="CD1993">
        <v>0.56310798100000004</v>
      </c>
      <c r="CE1993">
        <v>-3.1813043319999998</v>
      </c>
      <c r="CF1993">
        <v>0.58690372800000001</v>
      </c>
      <c r="CG1993">
        <v>-2.6952581999999999E-2</v>
      </c>
      <c r="CH1993">
        <v>-3.8108038290000001</v>
      </c>
      <c r="CI1993">
        <v>-4.9679908499999996</v>
      </c>
    </row>
    <row r="1994" spans="1:87" x14ac:dyDescent="0.35">
      <c r="A1994" t="s">
        <v>2779</v>
      </c>
      <c r="B1994" t="s">
        <v>109</v>
      </c>
      <c r="C1994" t="s">
        <v>2780</v>
      </c>
      <c r="D1994" t="s">
        <v>90</v>
      </c>
      <c r="E1994" t="s">
        <v>90</v>
      </c>
      <c r="F1994" t="s">
        <v>91</v>
      </c>
      <c r="G1994" t="s">
        <v>92</v>
      </c>
      <c r="H1994" t="s">
        <v>756</v>
      </c>
      <c r="I1994" t="s">
        <v>310</v>
      </c>
      <c r="J1994" t="s">
        <v>95</v>
      </c>
      <c r="K1994" t="s">
        <v>2781</v>
      </c>
      <c r="L1994" t="s">
        <v>2782</v>
      </c>
      <c r="M1994" t="s">
        <v>2783</v>
      </c>
      <c r="N1994">
        <v>54</v>
      </c>
      <c r="O1994" t="s">
        <v>99</v>
      </c>
      <c r="P1994">
        <v>1455</v>
      </c>
      <c r="Q1994">
        <v>1</v>
      </c>
      <c r="R1994">
        <v>204</v>
      </c>
      <c r="S1994">
        <v>0.91669999999999996</v>
      </c>
      <c r="T1994" t="s">
        <v>760</v>
      </c>
      <c r="U1994" t="s">
        <v>761</v>
      </c>
      <c r="V1994" t="s">
        <v>762</v>
      </c>
      <c r="W1994" t="s">
        <v>103</v>
      </c>
      <c r="X1994" t="s">
        <v>763</v>
      </c>
      <c r="Y1994" t="s">
        <v>764</v>
      </c>
      <c r="Z1994" t="s">
        <v>2784</v>
      </c>
      <c r="AA1994" t="s">
        <v>107</v>
      </c>
      <c r="AB1994">
        <v>5022</v>
      </c>
      <c r="AC1994">
        <v>15</v>
      </c>
      <c r="AD1994" t="s">
        <v>2785</v>
      </c>
      <c r="AE1994">
        <v>230</v>
      </c>
      <c r="AF1994" t="s">
        <v>88</v>
      </c>
      <c r="AG1994" t="s">
        <v>2786</v>
      </c>
      <c r="AH1994" t="s">
        <v>90</v>
      </c>
      <c r="AI1994" t="s">
        <v>90</v>
      </c>
      <c r="AJ1994" t="s">
        <v>91</v>
      </c>
      <c r="AK1994" t="s">
        <v>111</v>
      </c>
      <c r="AL1994" t="s">
        <v>350</v>
      </c>
      <c r="AM1994" t="s">
        <v>273</v>
      </c>
      <c r="AN1994" t="s">
        <v>2787</v>
      </c>
      <c r="AO1994" t="s">
        <v>2788</v>
      </c>
      <c r="AP1994" t="s">
        <v>2789</v>
      </c>
      <c r="AQ1994">
        <v>33</v>
      </c>
      <c r="AR1994" t="s">
        <v>99</v>
      </c>
      <c r="AS1994">
        <v>1395</v>
      </c>
      <c r="AT1994">
        <v>1</v>
      </c>
      <c r="AU1994">
        <v>181</v>
      </c>
      <c r="AV1994">
        <v>0.97370000000000001</v>
      </c>
      <c r="AW1994" t="s">
        <v>1364</v>
      </c>
      <c r="AX1994" t="s">
        <v>355</v>
      </c>
      <c r="AY1994" t="s">
        <v>356</v>
      </c>
      <c r="AZ1994" t="s">
        <v>277</v>
      </c>
      <c r="BA1994" t="s">
        <v>357</v>
      </c>
      <c r="BB1994" t="s">
        <v>202</v>
      </c>
      <c r="BC1994" t="s">
        <v>2790</v>
      </c>
      <c r="BD1994" t="s">
        <v>124</v>
      </c>
      <c r="BE1994">
        <v>12026</v>
      </c>
      <c r="BF1994" t="s">
        <v>2791</v>
      </c>
      <c r="BG1994">
        <v>26</v>
      </c>
      <c r="BH1994" t="s">
        <v>99</v>
      </c>
      <c r="BI1994">
        <v>1</v>
      </c>
      <c r="BJ1994">
        <v>436</v>
      </c>
      <c r="BK1994">
        <v>666</v>
      </c>
      <c r="BL1994">
        <v>218</v>
      </c>
      <c r="BM1994">
        <v>18</v>
      </c>
      <c r="BN1994">
        <v>19</v>
      </c>
      <c r="BO1994">
        <v>1098</v>
      </c>
      <c r="BP1994">
        <v>49</v>
      </c>
      <c r="BQ1994">
        <v>11</v>
      </c>
      <c r="BR1994">
        <v>0</v>
      </c>
      <c r="BS1994">
        <v>7</v>
      </c>
      <c r="BT1994">
        <v>18</v>
      </c>
      <c r="BU1994">
        <v>0</v>
      </c>
      <c r="BV1994">
        <v>0</v>
      </c>
      <c r="BW1994">
        <v>1.5746389279999999</v>
      </c>
      <c r="BX1994">
        <v>1.8731183769999999</v>
      </c>
      <c r="BY1994">
        <v>0.90388239400000003</v>
      </c>
      <c r="BZ1994">
        <v>-0.51496519200000002</v>
      </c>
      <c r="CA1994">
        <v>1.0799581519999999</v>
      </c>
      <c r="CB1994">
        <v>1.8498903849999999</v>
      </c>
      <c r="CC1994">
        <v>-0.15919404600000001</v>
      </c>
      <c r="CD1994">
        <v>-0.47613534800000001</v>
      </c>
      <c r="CE1994">
        <v>-3.1813043319999998</v>
      </c>
      <c r="CF1994">
        <v>-0.79071173900000002</v>
      </c>
      <c r="CG1994">
        <v>-1.819758408</v>
      </c>
      <c r="CH1994">
        <v>-3.8108038290000001</v>
      </c>
      <c r="CI1994">
        <v>-4.9679908499999996</v>
      </c>
    </row>
    <row r="1995" spans="1:87" x14ac:dyDescent="0.35">
      <c r="A1995" t="s">
        <v>11818</v>
      </c>
      <c r="B1995" t="s">
        <v>109</v>
      </c>
      <c r="C1995" t="s">
        <v>11819</v>
      </c>
      <c r="D1995" t="s">
        <v>90</v>
      </c>
      <c r="E1995" t="s">
        <v>90</v>
      </c>
      <c r="F1995" t="s">
        <v>91</v>
      </c>
      <c r="G1995" t="s">
        <v>92</v>
      </c>
      <c r="H1995" t="s">
        <v>6676</v>
      </c>
      <c r="I1995" t="s">
        <v>159</v>
      </c>
      <c r="J1995" t="s">
        <v>311</v>
      </c>
      <c r="K1995" t="s">
        <v>11820</v>
      </c>
      <c r="L1995" t="s">
        <v>11821</v>
      </c>
      <c r="M1995" t="s">
        <v>11822</v>
      </c>
      <c r="N1995">
        <v>66</v>
      </c>
      <c r="O1995" t="s">
        <v>99</v>
      </c>
      <c r="P1995">
        <v>1440</v>
      </c>
      <c r="Q1995">
        <v>1</v>
      </c>
      <c r="R1995">
        <v>274</v>
      </c>
      <c r="S1995">
        <v>0.9355</v>
      </c>
      <c r="T1995" t="s">
        <v>7162</v>
      </c>
      <c r="U1995" t="s">
        <v>6681</v>
      </c>
      <c r="V1995" t="s">
        <v>6682</v>
      </c>
      <c r="W1995" t="s">
        <v>344</v>
      </c>
      <c r="X1995" t="s">
        <v>876</v>
      </c>
      <c r="Y1995" t="s">
        <v>6683</v>
      </c>
      <c r="Z1995" t="s">
        <v>11823</v>
      </c>
      <c r="AA1995" t="s">
        <v>107</v>
      </c>
      <c r="AB1995">
        <v>7936</v>
      </c>
      <c r="AC1995">
        <v>24</v>
      </c>
      <c r="AD1995" t="s">
        <v>11824</v>
      </c>
      <c r="AE1995">
        <v>2710</v>
      </c>
      <c r="AF1995" t="s">
        <v>88</v>
      </c>
      <c r="AG1995" t="s">
        <v>11825</v>
      </c>
      <c r="AH1995" t="s">
        <v>90</v>
      </c>
      <c r="AI1995" t="s">
        <v>90</v>
      </c>
      <c r="AJ1995" t="s">
        <v>91</v>
      </c>
      <c r="AK1995" t="s">
        <v>111</v>
      </c>
      <c r="AL1995" t="s">
        <v>220</v>
      </c>
      <c r="AM1995" t="s">
        <v>245</v>
      </c>
      <c r="AN1995" t="s">
        <v>11826</v>
      </c>
      <c r="AO1995" t="s">
        <v>11827</v>
      </c>
      <c r="AP1995" t="s">
        <v>4833</v>
      </c>
      <c r="AQ1995">
        <v>33</v>
      </c>
      <c r="AR1995" t="s">
        <v>99</v>
      </c>
      <c r="AS1995">
        <v>1410</v>
      </c>
      <c r="AT1995">
        <v>1</v>
      </c>
      <c r="AU1995">
        <v>181</v>
      </c>
      <c r="AV1995">
        <v>0.97370000000000001</v>
      </c>
      <c r="AW1995" t="s">
        <v>224</v>
      </c>
      <c r="AX1995" t="s">
        <v>172</v>
      </c>
      <c r="AY1995" t="s">
        <v>225</v>
      </c>
      <c r="AZ1995" t="s">
        <v>252</v>
      </c>
      <c r="BA1995" t="s">
        <v>226</v>
      </c>
      <c r="BB1995" t="s">
        <v>176</v>
      </c>
      <c r="BC1995" t="s">
        <v>4835</v>
      </c>
      <c r="BD1995" t="s">
        <v>124</v>
      </c>
      <c r="BE1995">
        <v>17848</v>
      </c>
      <c r="BF1995" t="s">
        <v>4836</v>
      </c>
      <c r="BG1995">
        <v>33</v>
      </c>
      <c r="BH1995" t="s">
        <v>99</v>
      </c>
      <c r="BI1995">
        <v>1</v>
      </c>
      <c r="BJ1995">
        <v>291</v>
      </c>
      <c r="BK1995">
        <v>352</v>
      </c>
      <c r="BL1995">
        <v>177</v>
      </c>
      <c r="BM1995">
        <v>33</v>
      </c>
      <c r="BN1995">
        <v>10</v>
      </c>
      <c r="BO1995">
        <v>350</v>
      </c>
      <c r="BP1995">
        <v>77</v>
      </c>
      <c r="BQ1995">
        <v>28</v>
      </c>
      <c r="BR1995">
        <v>0</v>
      </c>
      <c r="BS1995">
        <v>19</v>
      </c>
      <c r="BT1995">
        <v>46</v>
      </c>
      <c r="BU1995">
        <v>0</v>
      </c>
      <c r="BV1995">
        <v>0</v>
      </c>
      <c r="BW1995">
        <v>0.25552233499999999</v>
      </c>
      <c r="BX1995">
        <v>0.36567108399999998</v>
      </c>
      <c r="BY1995">
        <v>0.29133975699999998</v>
      </c>
      <c r="BZ1995">
        <v>0.314667529</v>
      </c>
      <c r="CA1995">
        <v>0.26138707700000002</v>
      </c>
      <c r="CB1995">
        <v>-0.26786276999999997</v>
      </c>
      <c r="CC1995">
        <v>0.70485416199999995</v>
      </c>
      <c r="CD1995">
        <v>0.52394244800000001</v>
      </c>
      <c r="CE1995">
        <v>-3.1813043319999998</v>
      </c>
      <c r="CF1995">
        <v>0.25712282400000003</v>
      </c>
      <c r="CG1995">
        <v>0.17956376800000001</v>
      </c>
      <c r="CH1995">
        <v>-3.8108038290000001</v>
      </c>
      <c r="CI1995">
        <v>-4.9679908499999996</v>
      </c>
    </row>
    <row r="1996" spans="1:87" x14ac:dyDescent="0.35">
      <c r="A1996" t="s">
        <v>22872</v>
      </c>
      <c r="B1996" t="s">
        <v>88</v>
      </c>
      <c r="C1996" t="s">
        <v>22873</v>
      </c>
      <c r="D1996" t="s">
        <v>90</v>
      </c>
      <c r="E1996" t="s">
        <v>90</v>
      </c>
      <c r="F1996" t="s">
        <v>91</v>
      </c>
      <c r="G1996" t="s">
        <v>92</v>
      </c>
      <c r="H1996" t="s">
        <v>627</v>
      </c>
      <c r="I1996" t="s">
        <v>129</v>
      </c>
      <c r="J1996" t="s">
        <v>261</v>
      </c>
      <c r="K1996" t="s">
        <v>22874</v>
      </c>
      <c r="L1996" t="s">
        <v>22875</v>
      </c>
      <c r="M1996" t="s">
        <v>22876</v>
      </c>
      <c r="N1996">
        <v>54</v>
      </c>
      <c r="O1996" t="s">
        <v>99</v>
      </c>
      <c r="P1996">
        <v>1395</v>
      </c>
      <c r="Q1996">
        <v>0.98260000000000003</v>
      </c>
      <c r="R1996">
        <v>232</v>
      </c>
      <c r="S1996">
        <v>0.96</v>
      </c>
      <c r="T1996" t="s">
        <v>632</v>
      </c>
      <c r="U1996" t="s">
        <v>22877</v>
      </c>
      <c r="V1996" t="s">
        <v>22878</v>
      </c>
      <c r="W1996" t="s">
        <v>267</v>
      </c>
      <c r="X1996" t="s">
        <v>22879</v>
      </c>
      <c r="Y1996" t="s">
        <v>22880</v>
      </c>
      <c r="Z1996" t="s">
        <v>22881</v>
      </c>
      <c r="AA1996" t="s">
        <v>107</v>
      </c>
      <c r="AB1996">
        <v>9670</v>
      </c>
      <c r="AC1996">
        <v>31</v>
      </c>
      <c r="AD1996" t="s">
        <v>22882</v>
      </c>
      <c r="AE1996">
        <v>2654</v>
      </c>
      <c r="AF1996" t="s">
        <v>109</v>
      </c>
      <c r="AG1996" t="s">
        <v>22883</v>
      </c>
      <c r="AH1996" t="s">
        <v>90</v>
      </c>
      <c r="AI1996" t="s">
        <v>90</v>
      </c>
      <c r="AJ1996" t="s">
        <v>91</v>
      </c>
      <c r="AK1996" t="s">
        <v>142</v>
      </c>
      <c r="AL1996" t="s">
        <v>388</v>
      </c>
      <c r="AM1996" t="s">
        <v>144</v>
      </c>
      <c r="AN1996" t="s">
        <v>22884</v>
      </c>
      <c r="AO1996" t="s">
        <v>22885</v>
      </c>
      <c r="AP1996" t="s">
        <v>22886</v>
      </c>
      <c r="AQ1996">
        <v>39</v>
      </c>
      <c r="AR1996" t="s">
        <v>99</v>
      </c>
      <c r="AS1996">
        <v>1404</v>
      </c>
      <c r="AT1996">
        <v>0.98609999999999998</v>
      </c>
      <c r="AU1996">
        <v>185</v>
      </c>
      <c r="AV1996">
        <v>1</v>
      </c>
      <c r="AW1996" t="s">
        <v>300</v>
      </c>
      <c r="AX1996" t="s">
        <v>22887</v>
      </c>
      <c r="AY1996" t="s">
        <v>1814</v>
      </c>
      <c r="AZ1996" t="s">
        <v>151</v>
      </c>
      <c r="BA1996" t="s">
        <v>22888</v>
      </c>
      <c r="BB1996" t="s">
        <v>1175</v>
      </c>
      <c r="BC1996" t="s">
        <v>22889</v>
      </c>
      <c r="BD1996" t="s">
        <v>1560</v>
      </c>
      <c r="BE1996">
        <v>19212</v>
      </c>
      <c r="BF1996" t="s">
        <v>22890</v>
      </c>
      <c r="BG1996">
        <v>50</v>
      </c>
      <c r="BH1996" t="s">
        <v>99</v>
      </c>
      <c r="BI1996">
        <v>1</v>
      </c>
      <c r="BJ1996">
        <v>549</v>
      </c>
      <c r="BK1996">
        <v>694</v>
      </c>
      <c r="BL1996">
        <v>489</v>
      </c>
      <c r="BM1996">
        <v>60</v>
      </c>
      <c r="BN1996">
        <v>28</v>
      </c>
      <c r="BO1996">
        <v>598</v>
      </c>
      <c r="BP1996">
        <v>189</v>
      </c>
      <c r="BQ1996">
        <v>77</v>
      </c>
      <c r="BR1996">
        <v>6</v>
      </c>
      <c r="BS1996">
        <v>72</v>
      </c>
      <c r="BT1996">
        <v>113</v>
      </c>
      <c r="BU1996">
        <v>0</v>
      </c>
      <c r="BV1996">
        <v>0</v>
      </c>
      <c r="BW1996">
        <v>-0.226370925</v>
      </c>
      <c r="BX1996">
        <v>9.6307724999999997E-2</v>
      </c>
      <c r="BY1996">
        <v>0.78035016700000004</v>
      </c>
      <c r="BZ1996">
        <v>-2.8300500999999999E-2</v>
      </c>
      <c r="CA1996">
        <v>0.47131130399999999</v>
      </c>
      <c r="CB1996">
        <v>-0.73942727900000005</v>
      </c>
      <c r="CC1996">
        <v>0.90320807400000003</v>
      </c>
      <c r="CD1996">
        <v>0.75184751299999997</v>
      </c>
      <c r="CE1996">
        <v>0.53898183700000002</v>
      </c>
      <c r="CF1996">
        <v>0.85892571299999998</v>
      </c>
      <c r="CG1996">
        <v>0.37907977300000001</v>
      </c>
      <c r="CH1996">
        <v>-3.8108038290000001</v>
      </c>
      <c r="CI1996">
        <v>-4.9679908499999996</v>
      </c>
    </row>
    <row r="1997" spans="1:87" x14ac:dyDescent="0.35">
      <c r="A1997" t="s">
        <v>12179</v>
      </c>
      <c r="B1997" t="s">
        <v>88</v>
      </c>
      <c r="C1997" t="s">
        <v>12180</v>
      </c>
      <c r="D1997" t="s">
        <v>90</v>
      </c>
      <c r="E1997" t="s">
        <v>90</v>
      </c>
      <c r="F1997" t="s">
        <v>91</v>
      </c>
      <c r="G1997" t="s">
        <v>92</v>
      </c>
      <c r="H1997" t="s">
        <v>1645</v>
      </c>
      <c r="I1997" t="s">
        <v>182</v>
      </c>
      <c r="J1997" t="s">
        <v>311</v>
      </c>
      <c r="K1997" t="s">
        <v>12181</v>
      </c>
      <c r="L1997" t="s">
        <v>12182</v>
      </c>
      <c r="M1997" t="s">
        <v>12183</v>
      </c>
      <c r="N1997">
        <v>66</v>
      </c>
      <c r="O1997" t="s">
        <v>99</v>
      </c>
      <c r="P1997">
        <v>1440</v>
      </c>
      <c r="Q1997">
        <v>1</v>
      </c>
      <c r="R1997">
        <v>238</v>
      </c>
      <c r="S1997">
        <v>0.871</v>
      </c>
      <c r="T1997" t="s">
        <v>211</v>
      </c>
      <c r="U1997" t="s">
        <v>1649</v>
      </c>
      <c r="V1997" t="s">
        <v>1650</v>
      </c>
      <c r="W1997" t="s">
        <v>318</v>
      </c>
      <c r="X1997" t="s">
        <v>1651</v>
      </c>
      <c r="Y1997" t="s">
        <v>1652</v>
      </c>
      <c r="Z1997" t="s">
        <v>12184</v>
      </c>
      <c r="AA1997" t="s">
        <v>107</v>
      </c>
      <c r="AB1997">
        <v>1066</v>
      </c>
      <c r="AC1997">
        <v>3</v>
      </c>
      <c r="AD1997" t="s">
        <v>12185</v>
      </c>
      <c r="AE1997">
        <v>1872</v>
      </c>
      <c r="AF1997" t="s">
        <v>109</v>
      </c>
      <c r="AG1997" t="s">
        <v>12186</v>
      </c>
      <c r="AH1997" t="s">
        <v>90</v>
      </c>
      <c r="AI1997" t="s">
        <v>90</v>
      </c>
      <c r="AJ1997" t="s">
        <v>91</v>
      </c>
      <c r="AK1997" t="s">
        <v>111</v>
      </c>
      <c r="AL1997" t="s">
        <v>551</v>
      </c>
      <c r="AM1997" t="s">
        <v>167</v>
      </c>
      <c r="AN1997" t="s">
        <v>12187</v>
      </c>
      <c r="AO1997" t="s">
        <v>12188</v>
      </c>
      <c r="AP1997" t="s">
        <v>12189</v>
      </c>
      <c r="AQ1997">
        <v>33</v>
      </c>
      <c r="AR1997" t="s">
        <v>99</v>
      </c>
      <c r="AS1997">
        <v>1395</v>
      </c>
      <c r="AT1997">
        <v>1</v>
      </c>
      <c r="AU1997">
        <v>186</v>
      </c>
      <c r="AV1997">
        <v>0.97440000000000004</v>
      </c>
      <c r="AW1997" t="s">
        <v>198</v>
      </c>
      <c r="AX1997" t="s">
        <v>555</v>
      </c>
      <c r="AY1997" t="s">
        <v>556</v>
      </c>
      <c r="AZ1997" t="s">
        <v>174</v>
      </c>
      <c r="BA1997" t="s">
        <v>557</v>
      </c>
      <c r="BB1997" t="s">
        <v>202</v>
      </c>
      <c r="BC1997" t="s">
        <v>12190</v>
      </c>
      <c r="BD1997" t="s">
        <v>124</v>
      </c>
      <c r="BE1997">
        <v>960</v>
      </c>
      <c r="BF1997" t="s">
        <v>12191</v>
      </c>
      <c r="BG1997">
        <v>3</v>
      </c>
      <c r="BH1997" t="s">
        <v>99</v>
      </c>
      <c r="BI1997">
        <v>1</v>
      </c>
      <c r="BJ1997">
        <v>77</v>
      </c>
      <c r="BK1997">
        <v>77</v>
      </c>
      <c r="BL1997">
        <v>37</v>
      </c>
      <c r="BM1997">
        <v>5</v>
      </c>
      <c r="BN1997">
        <v>0</v>
      </c>
      <c r="BO1997">
        <v>177</v>
      </c>
      <c r="BP1997">
        <v>15</v>
      </c>
      <c r="BQ1997">
        <v>4</v>
      </c>
      <c r="BR1997">
        <v>0</v>
      </c>
      <c r="BS1997">
        <v>0</v>
      </c>
      <c r="BT1997">
        <v>9</v>
      </c>
      <c r="BU1997">
        <v>0</v>
      </c>
      <c r="BV1997">
        <v>0</v>
      </c>
      <c r="BW1997">
        <v>0.235731993</v>
      </c>
      <c r="BX1997">
        <v>-6.1644167999999999E-2</v>
      </c>
      <c r="BY1997">
        <v>-0.24356925099999999</v>
      </c>
      <c r="BZ1997">
        <v>-0.35184334099999998</v>
      </c>
      <c r="CA1997">
        <v>-4.0275939860000003</v>
      </c>
      <c r="CB1997">
        <v>0.85248766099999995</v>
      </c>
      <c r="CC1997">
        <v>0.100424187</v>
      </c>
      <c r="CD1997">
        <v>-1.5102591E-2</v>
      </c>
      <c r="CE1997">
        <v>-3.1813043319999998</v>
      </c>
      <c r="CF1997">
        <v>-3.5062106989999999</v>
      </c>
      <c r="CG1997">
        <v>-0.37287936799999999</v>
      </c>
      <c r="CH1997">
        <v>-3.8108038290000001</v>
      </c>
      <c r="CI1997">
        <v>-4.9679908499999996</v>
      </c>
    </row>
    <row r="1998" spans="1:87" x14ac:dyDescent="0.35">
      <c r="A1998" t="s">
        <v>24094</v>
      </c>
      <c r="B1998" t="s">
        <v>109</v>
      </c>
      <c r="C1998" t="s">
        <v>24095</v>
      </c>
      <c r="D1998" t="s">
        <v>90</v>
      </c>
      <c r="E1998" t="s">
        <v>90</v>
      </c>
      <c r="F1998" t="s">
        <v>91</v>
      </c>
      <c r="G1998" t="s">
        <v>92</v>
      </c>
      <c r="H1998" t="s">
        <v>818</v>
      </c>
      <c r="I1998" t="s">
        <v>232</v>
      </c>
      <c r="J1998" t="s">
        <v>95</v>
      </c>
      <c r="K1998" t="s">
        <v>24096</v>
      </c>
      <c r="L1998" t="s">
        <v>24097</v>
      </c>
      <c r="M1998" t="s">
        <v>24098</v>
      </c>
      <c r="N1998">
        <v>51</v>
      </c>
      <c r="O1998" t="s">
        <v>99</v>
      </c>
      <c r="P1998">
        <v>1368</v>
      </c>
      <c r="Q1998">
        <v>0.97219999999999995</v>
      </c>
      <c r="R1998">
        <v>204</v>
      </c>
      <c r="S1998">
        <v>0.91669999999999996</v>
      </c>
      <c r="T1998" t="s">
        <v>265</v>
      </c>
      <c r="U1998" t="s">
        <v>101</v>
      </c>
      <c r="V1998" t="s">
        <v>24099</v>
      </c>
      <c r="W1998" t="s">
        <v>103</v>
      </c>
      <c r="X1998" t="s">
        <v>268</v>
      </c>
      <c r="Y1998" t="s">
        <v>24100</v>
      </c>
      <c r="Z1998" t="s">
        <v>24101</v>
      </c>
      <c r="AA1998" t="s">
        <v>107</v>
      </c>
      <c r="AB1998">
        <v>2504</v>
      </c>
      <c r="AC1998">
        <v>8</v>
      </c>
      <c r="AD1998" t="s">
        <v>24102</v>
      </c>
      <c r="AE1998">
        <v>1535</v>
      </c>
      <c r="AF1998" t="s">
        <v>88</v>
      </c>
      <c r="AG1998" t="s">
        <v>24103</v>
      </c>
      <c r="AH1998" t="s">
        <v>90</v>
      </c>
      <c r="AI1998" t="s">
        <v>90</v>
      </c>
      <c r="AJ1998" t="s">
        <v>91</v>
      </c>
      <c r="AK1998" t="s">
        <v>142</v>
      </c>
      <c r="AL1998" t="s">
        <v>143</v>
      </c>
      <c r="AM1998" t="s">
        <v>296</v>
      </c>
      <c r="AN1998" t="s">
        <v>24104</v>
      </c>
      <c r="AO1998" t="s">
        <v>24105</v>
      </c>
      <c r="AP1998" t="s">
        <v>24106</v>
      </c>
      <c r="AQ1998">
        <v>33</v>
      </c>
      <c r="AR1998" t="s">
        <v>99</v>
      </c>
      <c r="AS1998">
        <v>1407</v>
      </c>
      <c r="AT1998">
        <v>0.97619999999999996</v>
      </c>
      <c r="AU1998">
        <v>185</v>
      </c>
      <c r="AV1998">
        <v>1</v>
      </c>
      <c r="AW1998" t="s">
        <v>148</v>
      </c>
      <c r="AX1998" t="s">
        <v>24107</v>
      </c>
      <c r="AY1998" t="s">
        <v>24108</v>
      </c>
      <c r="AZ1998" t="s">
        <v>151</v>
      </c>
      <c r="BA1998" t="s">
        <v>24109</v>
      </c>
      <c r="BB1998" t="s">
        <v>153</v>
      </c>
      <c r="BC1998" t="s">
        <v>24110</v>
      </c>
      <c r="BD1998" t="s">
        <v>155</v>
      </c>
      <c r="BE1998">
        <v>5058</v>
      </c>
      <c r="BF1998" t="s">
        <v>24111</v>
      </c>
      <c r="BG1998">
        <v>10</v>
      </c>
      <c r="BH1998" t="s">
        <v>99</v>
      </c>
      <c r="BI1998">
        <v>1</v>
      </c>
      <c r="BJ1998">
        <v>301</v>
      </c>
      <c r="BK1998">
        <v>710</v>
      </c>
      <c r="BL1998">
        <v>572</v>
      </c>
      <c r="BM1998">
        <v>57</v>
      </c>
      <c r="BN1998">
        <v>40</v>
      </c>
      <c r="BO1998">
        <v>1076</v>
      </c>
      <c r="BP1998">
        <v>46</v>
      </c>
      <c r="BQ1998">
        <v>14</v>
      </c>
      <c r="BR1998">
        <v>0</v>
      </c>
      <c r="BS1998">
        <v>10</v>
      </c>
      <c r="BT1998">
        <v>37</v>
      </c>
      <c r="BU1998">
        <v>0</v>
      </c>
      <c r="BV1998">
        <v>0</v>
      </c>
      <c r="BW1998">
        <v>-0.28653499799999999</v>
      </c>
      <c r="BX1998">
        <v>1.40298725</v>
      </c>
      <c r="BY1998">
        <v>2.481812616</v>
      </c>
      <c r="BZ1998">
        <v>0.80677861799999995</v>
      </c>
      <c r="CA1998">
        <v>1.6267597140000001</v>
      </c>
      <c r="CB1998">
        <v>1.319112515</v>
      </c>
      <c r="CC1998">
        <v>-0.92220835099999998</v>
      </c>
      <c r="CD1998">
        <v>-0.54530085399999995</v>
      </c>
      <c r="CE1998">
        <v>-3.1813043319999998</v>
      </c>
      <c r="CF1998">
        <v>-0.74405541900000005</v>
      </c>
      <c r="CG1998">
        <v>-0.84663141500000005</v>
      </c>
      <c r="CH1998">
        <v>-3.8108038290000001</v>
      </c>
      <c r="CI1998">
        <v>-4.9679908499999996</v>
      </c>
    </row>
    <row r="1999" spans="1:87" x14ac:dyDescent="0.35">
      <c r="A1999" t="s">
        <v>14958</v>
      </c>
      <c r="B1999" t="s">
        <v>109</v>
      </c>
      <c r="C1999" t="s">
        <v>14959</v>
      </c>
      <c r="D1999" t="s">
        <v>90</v>
      </c>
      <c r="E1999" t="s">
        <v>90</v>
      </c>
      <c r="F1999" t="s">
        <v>91</v>
      </c>
      <c r="G1999" t="s">
        <v>92</v>
      </c>
      <c r="H1999" t="s">
        <v>818</v>
      </c>
      <c r="I1999" t="s">
        <v>182</v>
      </c>
      <c r="J1999" t="s">
        <v>95</v>
      </c>
      <c r="K1999" t="s">
        <v>14960</v>
      </c>
      <c r="L1999" t="s">
        <v>14961</v>
      </c>
      <c r="M1999" t="s">
        <v>14962</v>
      </c>
      <c r="N1999">
        <v>48</v>
      </c>
      <c r="O1999" t="s">
        <v>99</v>
      </c>
      <c r="P1999">
        <v>1440</v>
      </c>
      <c r="Q1999">
        <v>1</v>
      </c>
      <c r="R1999">
        <v>222</v>
      </c>
      <c r="S1999">
        <v>0.95830000000000004</v>
      </c>
      <c r="T1999" t="s">
        <v>265</v>
      </c>
      <c r="U1999" t="s">
        <v>101</v>
      </c>
      <c r="V1999" t="s">
        <v>266</v>
      </c>
      <c r="W1999" t="s">
        <v>103</v>
      </c>
      <c r="X1999" t="s">
        <v>268</v>
      </c>
      <c r="Y1999" t="s">
        <v>822</v>
      </c>
      <c r="Z1999" t="s">
        <v>14963</v>
      </c>
      <c r="AA1999" t="s">
        <v>107</v>
      </c>
      <c r="AB1999">
        <v>6310</v>
      </c>
      <c r="AC1999">
        <v>19</v>
      </c>
      <c r="AD1999" t="s">
        <v>14964</v>
      </c>
      <c r="AE1999">
        <v>224</v>
      </c>
      <c r="AF1999" t="s">
        <v>88</v>
      </c>
      <c r="AG1999" t="s">
        <v>14965</v>
      </c>
      <c r="AH1999" t="s">
        <v>90</v>
      </c>
      <c r="AI1999" t="s">
        <v>90</v>
      </c>
      <c r="AJ1999" t="s">
        <v>91</v>
      </c>
      <c r="AK1999" t="s">
        <v>111</v>
      </c>
      <c r="AL1999" t="s">
        <v>5306</v>
      </c>
      <c r="AM1999" t="s">
        <v>113</v>
      </c>
      <c r="AN1999" t="s">
        <v>14966</v>
      </c>
      <c r="AO1999" t="s">
        <v>14967</v>
      </c>
      <c r="AP1999" t="s">
        <v>14968</v>
      </c>
      <c r="AQ1999">
        <v>30</v>
      </c>
      <c r="AR1999" t="s">
        <v>99</v>
      </c>
      <c r="AS1999">
        <v>1470</v>
      </c>
      <c r="AT1999">
        <v>1</v>
      </c>
      <c r="AU1999">
        <v>176</v>
      </c>
      <c r="AV1999">
        <v>0.97299999999999998</v>
      </c>
      <c r="AW1999" t="s">
        <v>10578</v>
      </c>
      <c r="AX1999" t="s">
        <v>12330</v>
      </c>
      <c r="AY1999" t="s">
        <v>5312</v>
      </c>
      <c r="AZ1999" t="s">
        <v>120</v>
      </c>
      <c r="BA1999" t="s">
        <v>5313</v>
      </c>
      <c r="BB1999" t="s">
        <v>5314</v>
      </c>
      <c r="BC1999" t="s">
        <v>14969</v>
      </c>
      <c r="BD1999" t="s">
        <v>124</v>
      </c>
      <c r="BE1999">
        <v>8502</v>
      </c>
      <c r="BF1999" t="s">
        <v>14970</v>
      </c>
      <c r="BG1999">
        <v>17</v>
      </c>
      <c r="BH1999" t="s">
        <v>99</v>
      </c>
      <c r="BI1999">
        <v>1</v>
      </c>
      <c r="BJ1999">
        <v>944</v>
      </c>
      <c r="BK1999">
        <v>1112</v>
      </c>
      <c r="BL1999">
        <v>744</v>
      </c>
      <c r="BM1999">
        <v>101</v>
      </c>
      <c r="BN1999">
        <v>43</v>
      </c>
      <c r="BO1999">
        <v>973</v>
      </c>
      <c r="BP1999">
        <v>340</v>
      </c>
      <c r="BQ1999">
        <v>134</v>
      </c>
      <c r="BR1999">
        <v>11</v>
      </c>
      <c r="BS1999">
        <v>113</v>
      </c>
      <c r="BT1999">
        <v>186</v>
      </c>
      <c r="BU1999">
        <v>0</v>
      </c>
      <c r="BV1999">
        <v>0</v>
      </c>
      <c r="BW1999">
        <v>0.120711147</v>
      </c>
      <c r="BX1999">
        <v>0.20670538099999999</v>
      </c>
      <c r="BY1999">
        <v>0.77774387</v>
      </c>
      <c r="BZ1999">
        <v>0.120343572</v>
      </c>
      <c r="CA1999">
        <v>0.467299507</v>
      </c>
      <c r="CB1999">
        <v>-0.62274273800000002</v>
      </c>
      <c r="CC1999">
        <v>1.270691842</v>
      </c>
      <c r="CD1999">
        <v>0.90755490800000005</v>
      </c>
      <c r="CE1999">
        <v>0.71799732599999999</v>
      </c>
      <c r="CF1999">
        <v>0.89019590299999996</v>
      </c>
      <c r="CG1999">
        <v>0.55536473200000003</v>
      </c>
      <c r="CH1999">
        <v>-3.8108038290000001</v>
      </c>
      <c r="CI1999">
        <v>-4.9679908499999996</v>
      </c>
    </row>
    <row r="2000" spans="1:87" x14ac:dyDescent="0.35">
      <c r="A2000" t="s">
        <v>10629</v>
      </c>
      <c r="B2000" t="s">
        <v>88</v>
      </c>
      <c r="C2000" t="s">
        <v>10630</v>
      </c>
      <c r="D2000" t="s">
        <v>90</v>
      </c>
      <c r="E2000" t="s">
        <v>90</v>
      </c>
      <c r="F2000" t="s">
        <v>91</v>
      </c>
      <c r="G2000" t="s">
        <v>92</v>
      </c>
      <c r="H2000" t="s">
        <v>1645</v>
      </c>
      <c r="I2000" t="s">
        <v>182</v>
      </c>
      <c r="J2000" t="s">
        <v>311</v>
      </c>
      <c r="K2000" t="s">
        <v>10631</v>
      </c>
      <c r="L2000" t="s">
        <v>10632</v>
      </c>
      <c r="M2000" t="s">
        <v>10633</v>
      </c>
      <c r="N2000">
        <v>75</v>
      </c>
      <c r="O2000" t="s">
        <v>99</v>
      </c>
      <c r="P2000">
        <v>1440</v>
      </c>
      <c r="Q2000">
        <v>1</v>
      </c>
      <c r="R2000">
        <v>229</v>
      </c>
      <c r="S2000">
        <v>0.8548</v>
      </c>
      <c r="T2000" t="s">
        <v>211</v>
      </c>
      <c r="U2000" t="s">
        <v>1649</v>
      </c>
      <c r="V2000" t="s">
        <v>1650</v>
      </c>
      <c r="W2000" t="s">
        <v>318</v>
      </c>
      <c r="X2000" t="s">
        <v>1651</v>
      </c>
      <c r="Y2000" t="s">
        <v>1652</v>
      </c>
      <c r="Z2000" t="s">
        <v>10634</v>
      </c>
      <c r="AA2000" t="s">
        <v>107</v>
      </c>
      <c r="AB2000">
        <v>7766</v>
      </c>
      <c r="AC2000">
        <v>27</v>
      </c>
      <c r="AD2000" t="s">
        <v>10635</v>
      </c>
      <c r="AE2000">
        <v>61</v>
      </c>
      <c r="AF2000" t="s">
        <v>109</v>
      </c>
      <c r="AG2000" t="s">
        <v>10636</v>
      </c>
      <c r="AH2000" t="s">
        <v>90</v>
      </c>
      <c r="AI2000" t="s">
        <v>90</v>
      </c>
      <c r="AJ2000" t="s">
        <v>91</v>
      </c>
      <c r="AK2000" t="s">
        <v>111</v>
      </c>
      <c r="AL2000" t="s">
        <v>551</v>
      </c>
      <c r="AM2000" t="s">
        <v>245</v>
      </c>
      <c r="AN2000" t="s">
        <v>10637</v>
      </c>
      <c r="AO2000" t="s">
        <v>10638</v>
      </c>
      <c r="AP2000" t="s">
        <v>10639</v>
      </c>
      <c r="AQ2000">
        <v>33</v>
      </c>
      <c r="AR2000" t="s">
        <v>99</v>
      </c>
      <c r="AS2000">
        <v>1395</v>
      </c>
      <c r="AT2000">
        <v>1</v>
      </c>
      <c r="AU2000">
        <v>171</v>
      </c>
      <c r="AV2000">
        <v>0.97219999999999995</v>
      </c>
      <c r="AW2000" t="s">
        <v>198</v>
      </c>
      <c r="AX2000" t="s">
        <v>555</v>
      </c>
      <c r="AY2000" t="s">
        <v>556</v>
      </c>
      <c r="AZ2000" t="s">
        <v>252</v>
      </c>
      <c r="BA2000" t="s">
        <v>557</v>
      </c>
      <c r="BB2000" t="s">
        <v>202</v>
      </c>
      <c r="BC2000" t="s">
        <v>10640</v>
      </c>
      <c r="BD2000" t="s">
        <v>124</v>
      </c>
      <c r="BE2000">
        <v>18528</v>
      </c>
      <c r="BF2000" t="s">
        <v>10641</v>
      </c>
      <c r="BG2000">
        <v>32</v>
      </c>
      <c r="BH2000" t="s">
        <v>99</v>
      </c>
      <c r="BI2000">
        <v>1</v>
      </c>
      <c r="BJ2000">
        <v>157</v>
      </c>
      <c r="BK2000">
        <v>153</v>
      </c>
      <c r="BL2000">
        <v>70</v>
      </c>
      <c r="BM2000">
        <v>16</v>
      </c>
      <c r="BN2000">
        <v>0</v>
      </c>
      <c r="BO2000">
        <v>313</v>
      </c>
      <c r="BP2000">
        <v>47</v>
      </c>
      <c r="BQ2000">
        <v>9</v>
      </c>
      <c r="BR2000">
        <v>0</v>
      </c>
      <c r="BS2000">
        <v>10</v>
      </c>
      <c r="BT2000">
        <v>26</v>
      </c>
      <c r="BU2000">
        <v>0</v>
      </c>
      <c r="BV2000">
        <v>0</v>
      </c>
      <c r="BW2000">
        <v>0.31799640299999998</v>
      </c>
      <c r="BX2000">
        <v>-5.4961256999999999E-2</v>
      </c>
      <c r="BY2000">
        <v>-0.36412355400000002</v>
      </c>
      <c r="BZ2000">
        <v>0.22424296399999999</v>
      </c>
      <c r="CA2000">
        <v>-4.0275939860000003</v>
      </c>
      <c r="CB2000">
        <v>0.65892469799999998</v>
      </c>
      <c r="CC2000">
        <v>1.040455371</v>
      </c>
      <c r="CD2000">
        <v>4.2648169999999997E-3</v>
      </c>
      <c r="CE2000">
        <v>-3.1813043319999998</v>
      </c>
      <c r="CF2000">
        <v>0.303636717</v>
      </c>
      <c r="CG2000">
        <v>0.37199464999999998</v>
      </c>
      <c r="CH2000">
        <v>-3.8108038290000001</v>
      </c>
      <c r="CI2000">
        <v>-4.9679908499999996</v>
      </c>
    </row>
    <row r="2001" spans="1:87" x14ac:dyDescent="0.35">
      <c r="A2001" t="s">
        <v>15727</v>
      </c>
      <c r="B2001" t="s">
        <v>88</v>
      </c>
      <c r="C2001" t="s">
        <v>15728</v>
      </c>
      <c r="D2001" t="s">
        <v>90</v>
      </c>
      <c r="E2001" t="s">
        <v>90</v>
      </c>
      <c r="F2001" t="s">
        <v>91</v>
      </c>
      <c r="G2001" t="s">
        <v>92</v>
      </c>
      <c r="H2001" t="s">
        <v>207</v>
      </c>
      <c r="I2001" t="s">
        <v>500</v>
      </c>
      <c r="J2001" t="s">
        <v>311</v>
      </c>
      <c r="K2001" t="s">
        <v>15729</v>
      </c>
      <c r="L2001" t="s">
        <v>15730</v>
      </c>
      <c r="M2001" t="s">
        <v>15731</v>
      </c>
      <c r="N2001">
        <v>63</v>
      </c>
      <c r="O2001" t="s">
        <v>99</v>
      </c>
      <c r="P2001">
        <v>1440</v>
      </c>
      <c r="Q2001">
        <v>1</v>
      </c>
      <c r="R2001">
        <v>274</v>
      </c>
      <c r="S2001">
        <v>0.9355</v>
      </c>
      <c r="T2001" t="s">
        <v>211</v>
      </c>
      <c r="U2001" t="s">
        <v>212</v>
      </c>
      <c r="V2001" t="s">
        <v>213</v>
      </c>
      <c r="W2001" t="s">
        <v>344</v>
      </c>
      <c r="X2001" t="s">
        <v>214</v>
      </c>
      <c r="Y2001" t="s">
        <v>215</v>
      </c>
      <c r="Z2001" t="s">
        <v>15732</v>
      </c>
      <c r="AA2001" t="s">
        <v>107</v>
      </c>
      <c r="AB2001">
        <v>2032</v>
      </c>
      <c r="AC2001">
        <v>8</v>
      </c>
      <c r="AD2001" t="s">
        <v>15733</v>
      </c>
      <c r="AE2001">
        <v>307</v>
      </c>
      <c r="AF2001" t="s">
        <v>109</v>
      </c>
      <c r="AG2001" t="s">
        <v>4568</v>
      </c>
      <c r="AH2001" t="s">
        <v>90</v>
      </c>
      <c r="AI2001" t="s">
        <v>90</v>
      </c>
      <c r="AJ2001" t="s">
        <v>91</v>
      </c>
      <c r="AK2001" t="s">
        <v>142</v>
      </c>
      <c r="AL2001" t="s">
        <v>1489</v>
      </c>
      <c r="AM2001" t="s">
        <v>144</v>
      </c>
      <c r="AN2001" t="s">
        <v>4569</v>
      </c>
      <c r="AO2001" t="s">
        <v>4570</v>
      </c>
      <c r="AP2001" t="s">
        <v>4571</v>
      </c>
      <c r="AQ2001">
        <v>39</v>
      </c>
      <c r="AR2001" t="s">
        <v>99</v>
      </c>
      <c r="AS2001">
        <v>1395</v>
      </c>
      <c r="AT2001">
        <v>1</v>
      </c>
      <c r="AU2001">
        <v>185</v>
      </c>
      <c r="AV2001">
        <v>1</v>
      </c>
      <c r="AW2001" t="s">
        <v>1493</v>
      </c>
      <c r="AX2001" t="s">
        <v>1494</v>
      </c>
      <c r="AY2001" t="s">
        <v>1495</v>
      </c>
      <c r="AZ2001" t="s">
        <v>151</v>
      </c>
      <c r="BA2001" t="s">
        <v>1496</v>
      </c>
      <c r="BB2001" t="s">
        <v>1497</v>
      </c>
      <c r="BC2001" t="s">
        <v>4572</v>
      </c>
      <c r="BD2001" t="s">
        <v>155</v>
      </c>
      <c r="BE2001">
        <v>10666</v>
      </c>
      <c r="BF2001" t="s">
        <v>4573</v>
      </c>
      <c r="BG2001">
        <v>22</v>
      </c>
      <c r="BH2001" t="s">
        <v>99</v>
      </c>
      <c r="BI2001">
        <v>1</v>
      </c>
      <c r="BJ2001">
        <v>329</v>
      </c>
      <c r="BK2001">
        <v>314</v>
      </c>
      <c r="BL2001">
        <v>192</v>
      </c>
      <c r="BM2001">
        <v>37</v>
      </c>
      <c r="BN2001">
        <v>22</v>
      </c>
      <c r="BO2001">
        <v>323</v>
      </c>
      <c r="BP2001">
        <v>87</v>
      </c>
      <c r="BQ2001">
        <v>39</v>
      </c>
      <c r="BR2001">
        <v>0</v>
      </c>
      <c r="BS2001">
        <v>37</v>
      </c>
      <c r="BT2001">
        <v>68</v>
      </c>
      <c r="BU2001">
        <v>0</v>
      </c>
      <c r="BV2001">
        <v>0</v>
      </c>
      <c r="BW2001">
        <v>9.3396053000000007E-2</v>
      </c>
      <c r="BX2001">
        <v>-0.27072987700000001</v>
      </c>
      <c r="BY2001">
        <v>6.4402652000000005E-2</v>
      </c>
      <c r="BZ2001">
        <v>0.20759070199999999</v>
      </c>
      <c r="CA2001">
        <v>0.95941010299999996</v>
      </c>
      <c r="CB2001">
        <v>-0.72540963000000003</v>
      </c>
      <c r="CC2001">
        <v>0.574799956</v>
      </c>
      <c r="CD2001">
        <v>0.69684611299999999</v>
      </c>
      <c r="CE2001">
        <v>-3.1813043319999998</v>
      </c>
      <c r="CF2001">
        <v>0.82181649099999998</v>
      </c>
      <c r="CG2001">
        <v>0.66271813499999999</v>
      </c>
      <c r="CH2001">
        <v>-3.8108038290000001</v>
      </c>
      <c r="CI2001">
        <v>-4.9679908499999996</v>
      </c>
    </row>
    <row r="2002" spans="1:87" x14ac:dyDescent="0.35">
      <c r="A2002" t="s">
        <v>36110</v>
      </c>
      <c r="B2002" t="s">
        <v>88</v>
      </c>
      <c r="C2002" t="s">
        <v>36111</v>
      </c>
      <c r="D2002" t="s">
        <v>90</v>
      </c>
      <c r="E2002" t="s">
        <v>90</v>
      </c>
      <c r="F2002" t="s">
        <v>91</v>
      </c>
      <c r="G2002" t="s">
        <v>92</v>
      </c>
      <c r="H2002" t="s">
        <v>207</v>
      </c>
      <c r="I2002" t="s">
        <v>782</v>
      </c>
      <c r="J2002" t="s">
        <v>95</v>
      </c>
      <c r="K2002" t="s">
        <v>36112</v>
      </c>
      <c r="L2002" t="s">
        <v>36113</v>
      </c>
      <c r="M2002" t="s">
        <v>36114</v>
      </c>
      <c r="N2002">
        <v>54</v>
      </c>
      <c r="O2002" t="s">
        <v>99</v>
      </c>
      <c r="P2002">
        <v>1440</v>
      </c>
      <c r="Q2002">
        <v>1</v>
      </c>
      <c r="R2002">
        <v>177</v>
      </c>
      <c r="S2002">
        <v>0.85419999999999996</v>
      </c>
      <c r="T2002" t="s">
        <v>211</v>
      </c>
      <c r="U2002" t="s">
        <v>212</v>
      </c>
      <c r="V2002" t="s">
        <v>213</v>
      </c>
      <c r="W2002" t="s">
        <v>103</v>
      </c>
      <c r="X2002" t="s">
        <v>214</v>
      </c>
      <c r="Y2002" t="s">
        <v>215</v>
      </c>
      <c r="Z2002" t="s">
        <v>36115</v>
      </c>
      <c r="AA2002" t="s">
        <v>107</v>
      </c>
      <c r="AB2002">
        <v>9786</v>
      </c>
      <c r="AC2002">
        <v>24</v>
      </c>
      <c r="AD2002" t="s">
        <v>36116</v>
      </c>
      <c r="AE2002">
        <v>1878</v>
      </c>
      <c r="AF2002" t="s">
        <v>109</v>
      </c>
      <c r="AG2002" t="s">
        <v>9773</v>
      </c>
      <c r="AH2002" t="s">
        <v>90</v>
      </c>
      <c r="AI2002" t="s">
        <v>90</v>
      </c>
      <c r="AJ2002" t="s">
        <v>91</v>
      </c>
      <c r="AK2002" t="s">
        <v>111</v>
      </c>
      <c r="AL2002" t="s">
        <v>166</v>
      </c>
      <c r="AM2002" t="s">
        <v>167</v>
      </c>
      <c r="AN2002" t="s">
        <v>1940</v>
      </c>
      <c r="AO2002" t="s">
        <v>1941</v>
      </c>
      <c r="AP2002" t="s">
        <v>1942</v>
      </c>
      <c r="AQ2002">
        <v>36</v>
      </c>
      <c r="AR2002" t="s">
        <v>99</v>
      </c>
      <c r="AS2002">
        <v>1395</v>
      </c>
      <c r="AT2002">
        <v>1</v>
      </c>
      <c r="AU2002">
        <v>190</v>
      </c>
      <c r="AV2002">
        <v>1</v>
      </c>
      <c r="AW2002" t="s">
        <v>171</v>
      </c>
      <c r="AX2002" t="s">
        <v>172</v>
      </c>
      <c r="AY2002" t="s">
        <v>173</v>
      </c>
      <c r="AZ2002" t="s">
        <v>174</v>
      </c>
      <c r="BA2002" t="s">
        <v>175</v>
      </c>
      <c r="BB2002" t="s">
        <v>176</v>
      </c>
      <c r="BC2002" t="s">
        <v>1943</v>
      </c>
      <c r="BD2002" t="s">
        <v>124</v>
      </c>
      <c r="BE2002">
        <v>10918</v>
      </c>
      <c r="BF2002" t="s">
        <v>1944</v>
      </c>
      <c r="BG2002">
        <v>18</v>
      </c>
      <c r="BH2002" t="s">
        <v>99</v>
      </c>
      <c r="BI2002">
        <v>1</v>
      </c>
      <c r="BJ2002">
        <v>54</v>
      </c>
      <c r="BK2002">
        <v>57</v>
      </c>
      <c r="BL2002">
        <v>43</v>
      </c>
      <c r="BM2002">
        <v>5</v>
      </c>
      <c r="BN2002">
        <v>0</v>
      </c>
      <c r="BO2002">
        <v>149</v>
      </c>
      <c r="BP2002">
        <v>18</v>
      </c>
      <c r="BQ2002">
        <v>6</v>
      </c>
      <c r="BR2002">
        <v>0</v>
      </c>
      <c r="BS2002">
        <v>5</v>
      </c>
      <c r="BT2002">
        <v>17</v>
      </c>
      <c r="BU2002">
        <v>0</v>
      </c>
      <c r="BV2002">
        <v>0</v>
      </c>
      <c r="BW2002">
        <v>-1.2537703819999999</v>
      </c>
      <c r="BX2002">
        <v>-1.0762518510000001</v>
      </c>
      <c r="BY2002">
        <v>-0.29910056000000002</v>
      </c>
      <c r="BZ2002">
        <v>-0.62161858199999998</v>
      </c>
      <c r="CA2002">
        <v>-4.0275939860000003</v>
      </c>
      <c r="CB2002">
        <v>0.24872280099999999</v>
      </c>
      <c r="CC2002">
        <v>0.103233069</v>
      </c>
      <c r="CD2002">
        <v>0.185961407</v>
      </c>
      <c r="CE2002">
        <v>-3.1813043319999998</v>
      </c>
      <c r="CF2002">
        <v>0.18219039000000001</v>
      </c>
      <c r="CG2002">
        <v>0.61027444500000005</v>
      </c>
      <c r="CH2002">
        <v>-3.8108038290000001</v>
      </c>
      <c r="CI2002">
        <v>-4.9679908499999996</v>
      </c>
    </row>
    <row r="2003" spans="1:87" x14ac:dyDescent="0.35">
      <c r="A2003" t="s">
        <v>28651</v>
      </c>
      <c r="B2003" t="s">
        <v>1265</v>
      </c>
      <c r="C2003" t="s">
        <v>28652</v>
      </c>
      <c r="D2003" t="s">
        <v>90</v>
      </c>
      <c r="E2003" t="s">
        <v>90</v>
      </c>
      <c r="F2003" t="s">
        <v>91</v>
      </c>
      <c r="G2003" t="s">
        <v>92</v>
      </c>
      <c r="H2003" t="s">
        <v>715</v>
      </c>
      <c r="I2003" t="s">
        <v>182</v>
      </c>
      <c r="J2003" t="s">
        <v>311</v>
      </c>
      <c r="K2003" t="s">
        <v>28653</v>
      </c>
      <c r="L2003" t="s">
        <v>28654</v>
      </c>
      <c r="M2003" t="s">
        <v>28655</v>
      </c>
      <c r="N2003">
        <v>78</v>
      </c>
      <c r="O2003" t="s">
        <v>99</v>
      </c>
      <c r="P2003">
        <v>1440</v>
      </c>
      <c r="Q2003">
        <v>1</v>
      </c>
      <c r="R2003">
        <v>292</v>
      </c>
      <c r="S2003">
        <v>0.9677</v>
      </c>
      <c r="T2003" t="s">
        <v>720</v>
      </c>
      <c r="U2003" t="s">
        <v>721</v>
      </c>
      <c r="V2003" t="s">
        <v>4665</v>
      </c>
      <c r="W2003" t="s">
        <v>344</v>
      </c>
      <c r="X2003" t="s">
        <v>723</v>
      </c>
      <c r="Y2003" t="s">
        <v>724</v>
      </c>
      <c r="Z2003" t="s">
        <v>28656</v>
      </c>
      <c r="AA2003" t="s">
        <v>107</v>
      </c>
      <c r="AB2003">
        <v>4488</v>
      </c>
      <c r="AC2003">
        <v>14</v>
      </c>
      <c r="AD2003" t="s">
        <v>28657</v>
      </c>
      <c r="AE2003">
        <v>2715</v>
      </c>
      <c r="AF2003" t="s">
        <v>109</v>
      </c>
      <c r="AG2003" t="s">
        <v>28658</v>
      </c>
      <c r="AH2003" t="s">
        <v>90</v>
      </c>
      <c r="AI2003" t="s">
        <v>90</v>
      </c>
      <c r="AJ2003" t="s">
        <v>91</v>
      </c>
      <c r="AK2003" t="s">
        <v>111</v>
      </c>
      <c r="AL2003" t="s">
        <v>220</v>
      </c>
      <c r="AM2003" t="s">
        <v>273</v>
      </c>
      <c r="AN2003" t="s">
        <v>28659</v>
      </c>
      <c r="AO2003" t="s">
        <v>28660</v>
      </c>
      <c r="AP2003" t="s">
        <v>28661</v>
      </c>
      <c r="AQ2003">
        <v>30</v>
      </c>
      <c r="AR2003" t="s">
        <v>99</v>
      </c>
      <c r="AS2003">
        <v>1410</v>
      </c>
      <c r="AT2003">
        <v>1</v>
      </c>
      <c r="AU2003">
        <v>166</v>
      </c>
      <c r="AV2003">
        <v>0.97140000000000004</v>
      </c>
      <c r="AW2003" t="s">
        <v>224</v>
      </c>
      <c r="AX2003" t="s">
        <v>172</v>
      </c>
      <c r="AY2003" t="s">
        <v>225</v>
      </c>
      <c r="AZ2003" t="s">
        <v>277</v>
      </c>
      <c r="BA2003" t="s">
        <v>226</v>
      </c>
      <c r="BB2003" t="s">
        <v>176</v>
      </c>
      <c r="BC2003" t="s">
        <v>28662</v>
      </c>
      <c r="BD2003" t="s">
        <v>124</v>
      </c>
      <c r="BE2003">
        <v>18366</v>
      </c>
      <c r="BF2003" t="s">
        <v>4189</v>
      </c>
      <c r="BG2003">
        <v>29</v>
      </c>
      <c r="BH2003" t="s">
        <v>99</v>
      </c>
      <c r="BI2003">
        <v>2</v>
      </c>
      <c r="BJ2003">
        <v>141</v>
      </c>
      <c r="BK2003">
        <v>99</v>
      </c>
      <c r="BL2003">
        <v>70</v>
      </c>
      <c r="BM2003">
        <v>25</v>
      </c>
      <c r="BN2003">
        <v>14</v>
      </c>
      <c r="BO2003">
        <v>264</v>
      </c>
      <c r="BP2003">
        <v>34</v>
      </c>
      <c r="BQ2003">
        <v>11</v>
      </c>
      <c r="BR2003">
        <v>0</v>
      </c>
      <c r="BS2003">
        <v>8</v>
      </c>
      <c r="BT2003">
        <v>34</v>
      </c>
      <c r="BU2003">
        <v>0</v>
      </c>
      <c r="BV2003">
        <v>0</v>
      </c>
      <c r="BW2003">
        <v>-0.50569241300000001</v>
      </c>
      <c r="BX2003">
        <v>-1.3862086709999999</v>
      </c>
      <c r="BY2003">
        <v>-0.78261170800000002</v>
      </c>
      <c r="BZ2003">
        <v>0.61028513799999995</v>
      </c>
      <c r="CA2003">
        <v>1.2176557480000001</v>
      </c>
      <c r="CB2003">
        <v>3.9797299000000001E-2</v>
      </c>
      <c r="CC2003">
        <v>-6.7266938999999998E-2</v>
      </c>
      <c r="CD2003">
        <v>6.1436859999999998E-3</v>
      </c>
      <c r="CE2003">
        <v>-3.1813043319999998</v>
      </c>
      <c r="CF2003">
        <v>-0.16166729899999999</v>
      </c>
      <c r="CG2003">
        <v>0.55755090399999996</v>
      </c>
      <c r="CH2003">
        <v>-3.8108038290000001</v>
      </c>
      <c r="CI2003">
        <v>-4.9679908499999996</v>
      </c>
    </row>
    <row r="2004" spans="1:87" x14ac:dyDescent="0.35">
      <c r="A2004" t="s">
        <v>28651</v>
      </c>
      <c r="B2004" t="s">
        <v>88</v>
      </c>
      <c r="C2004" t="s">
        <v>28663</v>
      </c>
      <c r="D2004" t="s">
        <v>90</v>
      </c>
      <c r="E2004" t="s">
        <v>90</v>
      </c>
      <c r="F2004" t="s">
        <v>91</v>
      </c>
      <c r="G2004" t="s">
        <v>92</v>
      </c>
      <c r="H2004" t="s">
        <v>715</v>
      </c>
      <c r="I2004" t="s">
        <v>182</v>
      </c>
      <c r="J2004" t="s">
        <v>311</v>
      </c>
      <c r="K2004" t="s">
        <v>28664</v>
      </c>
      <c r="L2004" t="s">
        <v>28665</v>
      </c>
      <c r="M2004" t="s">
        <v>28666</v>
      </c>
      <c r="N2004">
        <v>81</v>
      </c>
      <c r="O2004" t="s">
        <v>99</v>
      </c>
      <c r="P2004">
        <v>1440</v>
      </c>
      <c r="Q2004">
        <v>1</v>
      </c>
      <c r="R2004">
        <v>310</v>
      </c>
      <c r="S2004">
        <v>1</v>
      </c>
      <c r="T2004" t="s">
        <v>720</v>
      </c>
      <c r="U2004" t="s">
        <v>721</v>
      </c>
      <c r="V2004" t="s">
        <v>4665</v>
      </c>
      <c r="W2004" t="s">
        <v>344</v>
      </c>
      <c r="X2004" t="s">
        <v>723</v>
      </c>
      <c r="Y2004" t="s">
        <v>724</v>
      </c>
      <c r="Z2004" t="s">
        <v>28667</v>
      </c>
      <c r="AA2004" t="s">
        <v>464</v>
      </c>
      <c r="AB2004">
        <v>1126</v>
      </c>
      <c r="AC2004">
        <v>5</v>
      </c>
      <c r="AD2004" t="s">
        <v>28668</v>
      </c>
      <c r="AE2004">
        <v>2829</v>
      </c>
      <c r="AF2004" t="s">
        <v>109</v>
      </c>
      <c r="AG2004" t="s">
        <v>28658</v>
      </c>
      <c r="AH2004" t="s">
        <v>90</v>
      </c>
      <c r="AI2004" t="s">
        <v>90</v>
      </c>
      <c r="AJ2004" t="s">
        <v>91</v>
      </c>
      <c r="AK2004" t="s">
        <v>111</v>
      </c>
      <c r="AL2004" t="s">
        <v>220</v>
      </c>
      <c r="AM2004" t="s">
        <v>273</v>
      </c>
      <c r="AN2004" t="s">
        <v>28659</v>
      </c>
      <c r="AO2004" t="s">
        <v>28660</v>
      </c>
      <c r="AP2004" t="s">
        <v>28661</v>
      </c>
      <c r="AQ2004">
        <v>30</v>
      </c>
      <c r="AR2004" t="s">
        <v>99</v>
      </c>
      <c r="AS2004">
        <v>1410</v>
      </c>
      <c r="AT2004">
        <v>1</v>
      </c>
      <c r="AU2004">
        <v>166</v>
      </c>
      <c r="AV2004">
        <v>0.97140000000000004</v>
      </c>
      <c r="AW2004" t="s">
        <v>224</v>
      </c>
      <c r="AX2004" t="s">
        <v>172</v>
      </c>
      <c r="AY2004" t="s">
        <v>225</v>
      </c>
      <c r="AZ2004" t="s">
        <v>277</v>
      </c>
      <c r="BA2004" t="s">
        <v>226</v>
      </c>
      <c r="BB2004" t="s">
        <v>176</v>
      </c>
      <c r="BC2004" t="s">
        <v>28662</v>
      </c>
      <c r="BD2004" t="s">
        <v>124</v>
      </c>
      <c r="BE2004">
        <v>18366</v>
      </c>
      <c r="BF2004" t="s">
        <v>4189</v>
      </c>
      <c r="BG2004">
        <v>29</v>
      </c>
      <c r="BH2004" t="s">
        <v>99</v>
      </c>
      <c r="BI2004">
        <v>2</v>
      </c>
      <c r="BJ2004">
        <v>141</v>
      </c>
      <c r="BK2004">
        <v>99</v>
      </c>
      <c r="BL2004">
        <v>70</v>
      </c>
      <c r="BM2004">
        <v>25</v>
      </c>
      <c r="BN2004">
        <v>14</v>
      </c>
      <c r="BO2004">
        <v>264</v>
      </c>
      <c r="BP2004">
        <v>34</v>
      </c>
      <c r="BQ2004">
        <v>11</v>
      </c>
      <c r="BR2004">
        <v>0</v>
      </c>
      <c r="BS2004">
        <v>8</v>
      </c>
      <c r="BT2004">
        <v>34</v>
      </c>
      <c r="BU2004">
        <v>0</v>
      </c>
      <c r="BV2004">
        <v>0</v>
      </c>
      <c r="BW2004">
        <v>-0.50569241300000001</v>
      </c>
      <c r="BX2004">
        <v>-1.3862086709999999</v>
      </c>
      <c r="BY2004">
        <v>-0.78261170800000002</v>
      </c>
      <c r="BZ2004">
        <v>0.61028513799999995</v>
      </c>
      <c r="CA2004">
        <v>1.2176557480000001</v>
      </c>
      <c r="CB2004">
        <v>3.9797299000000001E-2</v>
      </c>
      <c r="CC2004">
        <v>-6.7266938999999998E-2</v>
      </c>
      <c r="CD2004">
        <v>6.1436859999999998E-3</v>
      </c>
      <c r="CE2004">
        <v>-3.1813043319999998</v>
      </c>
      <c r="CF2004">
        <v>-0.16166729899999999</v>
      </c>
      <c r="CG2004">
        <v>0.55755090399999996</v>
      </c>
      <c r="CH2004">
        <v>-3.8108038290000001</v>
      </c>
      <c r="CI2004">
        <v>-4.9679908499999996</v>
      </c>
    </row>
    <row r="2005" spans="1:87" x14ac:dyDescent="0.35">
      <c r="A2005" t="s">
        <v>13269</v>
      </c>
      <c r="B2005" t="s">
        <v>109</v>
      </c>
      <c r="C2005" t="s">
        <v>13270</v>
      </c>
      <c r="D2005" t="s">
        <v>90</v>
      </c>
      <c r="E2005" t="s">
        <v>90</v>
      </c>
      <c r="F2005" t="s">
        <v>91</v>
      </c>
      <c r="G2005" t="s">
        <v>92</v>
      </c>
      <c r="H2005" t="s">
        <v>259</v>
      </c>
      <c r="I2005" t="s">
        <v>500</v>
      </c>
      <c r="J2005" t="s">
        <v>95</v>
      </c>
      <c r="K2005" t="s">
        <v>13271</v>
      </c>
      <c r="L2005" t="s">
        <v>13272</v>
      </c>
      <c r="M2005" t="s">
        <v>13273</v>
      </c>
      <c r="N2005">
        <v>60</v>
      </c>
      <c r="O2005" t="s">
        <v>99</v>
      </c>
      <c r="P2005">
        <v>1440</v>
      </c>
      <c r="Q2005">
        <v>1</v>
      </c>
      <c r="R2005">
        <v>204</v>
      </c>
      <c r="S2005">
        <v>0.91669999999999996</v>
      </c>
      <c r="T2005" t="s">
        <v>265</v>
      </c>
      <c r="U2005" t="s">
        <v>101</v>
      </c>
      <c r="V2005" t="s">
        <v>745</v>
      </c>
      <c r="W2005" t="s">
        <v>103</v>
      </c>
      <c r="X2005" t="s">
        <v>104</v>
      </c>
      <c r="Y2005" t="s">
        <v>269</v>
      </c>
      <c r="Z2005" t="s">
        <v>13274</v>
      </c>
      <c r="AA2005" t="s">
        <v>464</v>
      </c>
      <c r="AB2005">
        <v>2144</v>
      </c>
      <c r="AC2005">
        <v>7</v>
      </c>
      <c r="AD2005" t="s">
        <v>13275</v>
      </c>
      <c r="AE2005">
        <v>782</v>
      </c>
      <c r="AF2005" t="s">
        <v>88</v>
      </c>
      <c r="AG2005" t="s">
        <v>13276</v>
      </c>
      <c r="AH2005" t="s">
        <v>90</v>
      </c>
      <c r="AI2005" t="s">
        <v>90</v>
      </c>
      <c r="AJ2005" t="s">
        <v>91</v>
      </c>
      <c r="AK2005" t="s">
        <v>142</v>
      </c>
      <c r="AL2005" t="s">
        <v>2020</v>
      </c>
      <c r="AM2005" t="s">
        <v>144</v>
      </c>
      <c r="AN2005" t="s">
        <v>13277</v>
      </c>
      <c r="AO2005" t="s">
        <v>13278</v>
      </c>
      <c r="AP2005" t="s">
        <v>13279</v>
      </c>
      <c r="AQ2005">
        <v>45</v>
      </c>
      <c r="AR2005" t="s">
        <v>99</v>
      </c>
      <c r="AS2005">
        <v>1395</v>
      </c>
      <c r="AT2005">
        <v>1</v>
      </c>
      <c r="AU2005">
        <v>181</v>
      </c>
      <c r="AV2005">
        <v>0.97370000000000001</v>
      </c>
      <c r="AW2005" t="s">
        <v>2024</v>
      </c>
      <c r="AX2005" t="s">
        <v>3654</v>
      </c>
      <c r="AY2005" t="s">
        <v>2026</v>
      </c>
      <c r="AZ2005" t="s">
        <v>151</v>
      </c>
      <c r="BA2005" t="s">
        <v>3655</v>
      </c>
      <c r="BB2005" t="s">
        <v>2029</v>
      </c>
      <c r="BC2005" t="s">
        <v>13280</v>
      </c>
      <c r="BD2005" t="s">
        <v>1560</v>
      </c>
      <c r="BE2005">
        <v>16786</v>
      </c>
      <c r="BF2005" t="s">
        <v>13281</v>
      </c>
      <c r="BG2005">
        <v>41</v>
      </c>
      <c r="BH2005" t="s">
        <v>99</v>
      </c>
      <c r="BI2005">
        <v>1</v>
      </c>
      <c r="BJ2005">
        <v>430</v>
      </c>
      <c r="BK2005">
        <v>510</v>
      </c>
      <c r="BL2005">
        <v>307</v>
      </c>
      <c r="BM2005">
        <v>41</v>
      </c>
      <c r="BN2005">
        <v>16</v>
      </c>
      <c r="BO2005">
        <v>617</v>
      </c>
      <c r="BP2005">
        <v>151</v>
      </c>
      <c r="BQ2005">
        <v>41</v>
      </c>
      <c r="BR2005">
        <v>0</v>
      </c>
      <c r="BS2005">
        <v>59</v>
      </c>
      <c r="BT2005">
        <v>93</v>
      </c>
      <c r="BU2005">
        <v>0</v>
      </c>
      <c r="BV2005">
        <v>0</v>
      </c>
      <c r="BW2005">
        <v>0.19214816500000001</v>
      </c>
      <c r="BX2005">
        <v>0.27531529999999999</v>
      </c>
      <c r="BY2005">
        <v>0.60812330599999997</v>
      </c>
      <c r="BZ2005">
        <v>-1.8818319999999999E-3</v>
      </c>
      <c r="CA2005">
        <v>0.29117480499999998</v>
      </c>
      <c r="CB2005">
        <v>4.6126240000000001E-3</v>
      </c>
      <c r="CC2005">
        <v>1.275181058</v>
      </c>
      <c r="CD2005">
        <v>0.47412091699999998</v>
      </c>
      <c r="CE2005">
        <v>-3.1813043319999998</v>
      </c>
      <c r="CF2005">
        <v>1.0953275499999999</v>
      </c>
      <c r="CG2005">
        <v>0.84334025199999996</v>
      </c>
      <c r="CH2005">
        <v>-3.8108038290000001</v>
      </c>
      <c r="CI2005">
        <v>-4.9679908499999996</v>
      </c>
    </row>
    <row r="2006" spans="1:87" x14ac:dyDescent="0.35">
      <c r="A2006" t="s">
        <v>5727</v>
      </c>
      <c r="B2006" t="s">
        <v>109</v>
      </c>
      <c r="C2006" t="s">
        <v>5728</v>
      </c>
      <c r="D2006" t="s">
        <v>90</v>
      </c>
      <c r="E2006" t="s">
        <v>90</v>
      </c>
      <c r="F2006" t="s">
        <v>91</v>
      </c>
      <c r="G2006" t="s">
        <v>92</v>
      </c>
      <c r="H2006" t="s">
        <v>1728</v>
      </c>
      <c r="I2006" t="s">
        <v>608</v>
      </c>
      <c r="J2006" t="s">
        <v>311</v>
      </c>
      <c r="K2006" t="s">
        <v>5729</v>
      </c>
      <c r="L2006" t="s">
        <v>5730</v>
      </c>
      <c r="M2006" t="s">
        <v>5731</v>
      </c>
      <c r="N2006">
        <v>63</v>
      </c>
      <c r="O2006" t="s">
        <v>99</v>
      </c>
      <c r="P2006">
        <v>1425</v>
      </c>
      <c r="Q2006">
        <v>1</v>
      </c>
      <c r="R2006">
        <v>265</v>
      </c>
      <c r="S2006">
        <v>0.9194</v>
      </c>
      <c r="T2006" t="s">
        <v>1732</v>
      </c>
      <c r="U2006" t="s">
        <v>1733</v>
      </c>
      <c r="V2006" t="s">
        <v>1734</v>
      </c>
      <c r="W2006" t="s">
        <v>344</v>
      </c>
      <c r="X2006" t="s">
        <v>1735</v>
      </c>
      <c r="Y2006" t="s">
        <v>483</v>
      </c>
      <c r="Z2006" t="s">
        <v>5732</v>
      </c>
      <c r="AA2006" t="s">
        <v>107</v>
      </c>
      <c r="AB2006">
        <v>1662</v>
      </c>
      <c r="AC2006">
        <v>5</v>
      </c>
      <c r="AD2006" t="s">
        <v>5733</v>
      </c>
      <c r="AE2006">
        <v>2721</v>
      </c>
      <c r="AF2006" t="s">
        <v>88</v>
      </c>
      <c r="AG2006" t="s">
        <v>5734</v>
      </c>
      <c r="AH2006" t="s">
        <v>90</v>
      </c>
      <c r="AI2006" t="s">
        <v>90</v>
      </c>
      <c r="AJ2006" t="s">
        <v>91</v>
      </c>
      <c r="AK2006" t="s">
        <v>111</v>
      </c>
      <c r="AL2006" t="s">
        <v>350</v>
      </c>
      <c r="AM2006" t="s">
        <v>617</v>
      </c>
      <c r="AN2006" t="s">
        <v>2252</v>
      </c>
      <c r="AO2006" t="s">
        <v>2253</v>
      </c>
      <c r="AP2006" t="s">
        <v>2254</v>
      </c>
      <c r="AQ2006">
        <v>33</v>
      </c>
      <c r="AR2006" t="s">
        <v>99</v>
      </c>
      <c r="AS2006">
        <v>1395</v>
      </c>
      <c r="AT2006">
        <v>1</v>
      </c>
      <c r="AU2006">
        <v>190</v>
      </c>
      <c r="AV2006">
        <v>1</v>
      </c>
      <c r="AW2006" t="s">
        <v>354</v>
      </c>
      <c r="AX2006" t="s">
        <v>355</v>
      </c>
      <c r="AY2006" t="s">
        <v>356</v>
      </c>
      <c r="AZ2006" t="s">
        <v>621</v>
      </c>
      <c r="BA2006" t="s">
        <v>357</v>
      </c>
      <c r="BB2006" t="s">
        <v>202</v>
      </c>
      <c r="BC2006" t="s">
        <v>2255</v>
      </c>
      <c r="BD2006" t="s">
        <v>124</v>
      </c>
      <c r="BE2006">
        <v>7588</v>
      </c>
      <c r="BF2006" t="s">
        <v>2256</v>
      </c>
      <c r="BG2006">
        <v>19</v>
      </c>
      <c r="BH2006" t="s">
        <v>99</v>
      </c>
      <c r="BI2006">
        <v>1</v>
      </c>
      <c r="BJ2006">
        <v>207</v>
      </c>
      <c r="BK2006">
        <v>269</v>
      </c>
      <c r="BL2006">
        <v>86</v>
      </c>
      <c r="BM2006">
        <v>30</v>
      </c>
      <c r="BN2006">
        <v>5</v>
      </c>
      <c r="BO2006">
        <v>233</v>
      </c>
      <c r="BP2006">
        <v>14</v>
      </c>
      <c r="BQ2006">
        <v>10</v>
      </c>
      <c r="BR2006">
        <v>0</v>
      </c>
      <c r="BS2006">
        <v>9</v>
      </c>
      <c r="BT2006">
        <v>14</v>
      </c>
      <c r="BU2006">
        <v>0</v>
      </c>
      <c r="BV2006">
        <v>0</v>
      </c>
      <c r="BW2006">
        <v>0.79993315700000001</v>
      </c>
      <c r="BX2006">
        <v>0.93336636100000003</v>
      </c>
      <c r="BY2006">
        <v>-0.14067099299999999</v>
      </c>
      <c r="BZ2006">
        <v>1.0055713470000001</v>
      </c>
      <c r="CA2006">
        <v>0.165337925</v>
      </c>
      <c r="CB2006">
        <v>-4.9144400999999997E-2</v>
      </c>
      <c r="CC2006">
        <v>-1.7919619630000001</v>
      </c>
      <c r="CD2006">
        <v>-9.5467610000000008E-3</v>
      </c>
      <c r="CE2006">
        <v>-3.1813043319999998</v>
      </c>
      <c r="CF2006">
        <v>5.7207579000000001E-2</v>
      </c>
      <c r="CG2006">
        <v>-1.2646283549999999</v>
      </c>
      <c r="CH2006">
        <v>-3.8108038290000001</v>
      </c>
      <c r="CI2006">
        <v>-4.9679908499999996</v>
      </c>
    </row>
    <row r="2007" spans="1:87" x14ac:dyDescent="0.35">
      <c r="A2007" t="s">
        <v>32440</v>
      </c>
      <c r="B2007" t="s">
        <v>88</v>
      </c>
      <c r="C2007" t="s">
        <v>32441</v>
      </c>
      <c r="D2007" t="s">
        <v>90</v>
      </c>
      <c r="E2007" t="s">
        <v>90</v>
      </c>
      <c r="F2007" t="s">
        <v>91</v>
      </c>
      <c r="G2007" t="s">
        <v>92</v>
      </c>
      <c r="H2007" t="s">
        <v>93</v>
      </c>
      <c r="I2007" t="s">
        <v>782</v>
      </c>
      <c r="J2007" t="s">
        <v>261</v>
      </c>
      <c r="K2007" t="s">
        <v>32442</v>
      </c>
      <c r="L2007" t="s">
        <v>32443</v>
      </c>
      <c r="M2007" t="s">
        <v>32444</v>
      </c>
      <c r="N2007">
        <v>54</v>
      </c>
      <c r="O2007" t="s">
        <v>99</v>
      </c>
      <c r="P2007">
        <v>1440</v>
      </c>
      <c r="Q2007">
        <v>1</v>
      </c>
      <c r="R2007">
        <v>241</v>
      </c>
      <c r="S2007">
        <v>0.98</v>
      </c>
      <c r="T2007" t="s">
        <v>100</v>
      </c>
      <c r="U2007" t="s">
        <v>101</v>
      </c>
      <c r="V2007" t="s">
        <v>102</v>
      </c>
      <c r="W2007" t="s">
        <v>267</v>
      </c>
      <c r="X2007" t="s">
        <v>104</v>
      </c>
      <c r="Y2007" t="s">
        <v>105</v>
      </c>
      <c r="Z2007" t="s">
        <v>32445</v>
      </c>
      <c r="AA2007" t="s">
        <v>107</v>
      </c>
      <c r="AB2007">
        <v>5254</v>
      </c>
      <c r="AC2007">
        <v>17</v>
      </c>
      <c r="AD2007" t="s">
        <v>32446</v>
      </c>
      <c r="AE2007">
        <v>1716</v>
      </c>
      <c r="AF2007" t="s">
        <v>109</v>
      </c>
      <c r="AG2007" t="s">
        <v>32447</v>
      </c>
      <c r="AH2007" t="s">
        <v>90</v>
      </c>
      <c r="AI2007" t="s">
        <v>90</v>
      </c>
      <c r="AJ2007" t="s">
        <v>91</v>
      </c>
      <c r="AK2007" t="s">
        <v>111</v>
      </c>
      <c r="AL2007" t="s">
        <v>551</v>
      </c>
      <c r="AM2007" t="s">
        <v>273</v>
      </c>
      <c r="AN2007" t="s">
        <v>3588</v>
      </c>
      <c r="AO2007" t="s">
        <v>3589</v>
      </c>
      <c r="AP2007" t="s">
        <v>3590</v>
      </c>
      <c r="AQ2007">
        <v>33</v>
      </c>
      <c r="AR2007" t="s">
        <v>99</v>
      </c>
      <c r="AS2007">
        <v>1395</v>
      </c>
      <c r="AT2007">
        <v>1</v>
      </c>
      <c r="AU2007">
        <v>190</v>
      </c>
      <c r="AV2007">
        <v>1</v>
      </c>
      <c r="AW2007" t="s">
        <v>198</v>
      </c>
      <c r="AX2007" t="s">
        <v>555</v>
      </c>
      <c r="AY2007" t="s">
        <v>556</v>
      </c>
      <c r="AZ2007" t="s">
        <v>277</v>
      </c>
      <c r="BA2007" t="s">
        <v>557</v>
      </c>
      <c r="BB2007" t="s">
        <v>202</v>
      </c>
      <c r="BC2007" t="s">
        <v>3591</v>
      </c>
      <c r="BD2007" t="s">
        <v>124</v>
      </c>
      <c r="BE2007">
        <v>6264</v>
      </c>
      <c r="BF2007" t="s">
        <v>3318</v>
      </c>
      <c r="BG2007">
        <v>11</v>
      </c>
      <c r="BH2007" t="s">
        <v>99</v>
      </c>
      <c r="BI2007">
        <v>1</v>
      </c>
      <c r="BJ2007">
        <v>148</v>
      </c>
      <c r="BK2007">
        <v>189</v>
      </c>
      <c r="BL2007">
        <v>140</v>
      </c>
      <c r="BM2007">
        <v>20</v>
      </c>
      <c r="BN2007">
        <v>4</v>
      </c>
      <c r="BO2007">
        <v>231</v>
      </c>
      <c r="BP2007">
        <v>43</v>
      </c>
      <c r="BQ2007">
        <v>21</v>
      </c>
      <c r="BR2007">
        <v>0</v>
      </c>
      <c r="BS2007">
        <v>25</v>
      </c>
      <c r="BT2007">
        <v>32</v>
      </c>
      <c r="BU2007">
        <v>0</v>
      </c>
      <c r="BV2007">
        <v>0</v>
      </c>
      <c r="BW2007">
        <v>-0.75741088999999995</v>
      </c>
      <c r="BX2007">
        <v>-0.28683003200000001</v>
      </c>
      <c r="BY2007">
        <v>0.49085111799999998</v>
      </c>
      <c r="BZ2007">
        <v>5.7477322999999997E-2</v>
      </c>
      <c r="CA2007">
        <v>-0.32492042900000001</v>
      </c>
      <c r="CB2007">
        <v>-0.435426965</v>
      </c>
      <c r="CC2007">
        <v>0.13983653200000001</v>
      </c>
      <c r="CD2007">
        <v>0.57600418799999997</v>
      </c>
      <c r="CE2007">
        <v>-3.1813043319999998</v>
      </c>
      <c r="CF2007">
        <v>0.96655310400000005</v>
      </c>
      <c r="CG2007">
        <v>9.8415450000000002E-2</v>
      </c>
      <c r="CH2007">
        <v>-3.8108038290000001</v>
      </c>
      <c r="CI2007">
        <v>-4.9679908499999996</v>
      </c>
    </row>
    <row r="2008" spans="1:87" x14ac:dyDescent="0.35">
      <c r="A2008" t="s">
        <v>3191</v>
      </c>
      <c r="B2008" t="s">
        <v>1265</v>
      </c>
      <c r="C2008" t="s">
        <v>3192</v>
      </c>
      <c r="D2008" t="s">
        <v>90</v>
      </c>
      <c r="E2008" t="s">
        <v>90</v>
      </c>
      <c r="F2008" t="s">
        <v>91</v>
      </c>
      <c r="G2008" t="s">
        <v>92</v>
      </c>
      <c r="H2008" t="s">
        <v>181</v>
      </c>
      <c r="I2008" t="s">
        <v>182</v>
      </c>
      <c r="J2008" t="s">
        <v>261</v>
      </c>
      <c r="K2008" t="s">
        <v>3193</v>
      </c>
      <c r="L2008" t="s">
        <v>3194</v>
      </c>
      <c r="M2008" t="s">
        <v>3195</v>
      </c>
      <c r="N2008">
        <v>72</v>
      </c>
      <c r="O2008" t="s">
        <v>99</v>
      </c>
      <c r="P2008">
        <v>1440</v>
      </c>
      <c r="Q2008">
        <v>1</v>
      </c>
      <c r="R2008">
        <v>232</v>
      </c>
      <c r="S2008">
        <v>0.96</v>
      </c>
      <c r="T2008" t="s">
        <v>597</v>
      </c>
      <c r="U2008" t="s">
        <v>187</v>
      </c>
      <c r="V2008" t="s">
        <v>188</v>
      </c>
      <c r="W2008" t="s">
        <v>267</v>
      </c>
      <c r="X2008" t="s">
        <v>189</v>
      </c>
      <c r="Y2008" t="s">
        <v>190</v>
      </c>
      <c r="Z2008" t="s">
        <v>3196</v>
      </c>
      <c r="AA2008" t="s">
        <v>107</v>
      </c>
      <c r="AB2008">
        <v>5878</v>
      </c>
      <c r="AC2008">
        <v>14</v>
      </c>
      <c r="AD2008" t="s">
        <v>3197</v>
      </c>
      <c r="AE2008">
        <v>2608</v>
      </c>
      <c r="AF2008" t="s">
        <v>88</v>
      </c>
      <c r="AG2008" t="s">
        <v>3198</v>
      </c>
      <c r="AH2008" t="s">
        <v>90</v>
      </c>
      <c r="AI2008" t="s">
        <v>90</v>
      </c>
      <c r="AJ2008" t="s">
        <v>91</v>
      </c>
      <c r="AK2008" t="s">
        <v>111</v>
      </c>
      <c r="AL2008" t="s">
        <v>350</v>
      </c>
      <c r="AM2008" t="s">
        <v>113</v>
      </c>
      <c r="AN2008" t="s">
        <v>3199</v>
      </c>
      <c r="AO2008" t="s">
        <v>3200</v>
      </c>
      <c r="AP2008" t="s">
        <v>3201</v>
      </c>
      <c r="AQ2008">
        <v>30</v>
      </c>
      <c r="AR2008" t="s">
        <v>99</v>
      </c>
      <c r="AS2008">
        <v>1395</v>
      </c>
      <c r="AT2008">
        <v>1</v>
      </c>
      <c r="AU2008">
        <v>157</v>
      </c>
      <c r="AV2008">
        <v>0.94289999999999996</v>
      </c>
      <c r="AW2008" t="s">
        <v>354</v>
      </c>
      <c r="AX2008" t="s">
        <v>355</v>
      </c>
      <c r="AY2008" t="s">
        <v>356</v>
      </c>
      <c r="AZ2008" t="s">
        <v>120</v>
      </c>
      <c r="BA2008" t="s">
        <v>357</v>
      </c>
      <c r="BB2008" t="s">
        <v>202</v>
      </c>
      <c r="BC2008" t="s">
        <v>3202</v>
      </c>
      <c r="BD2008" t="s">
        <v>124</v>
      </c>
      <c r="BE2008">
        <v>7288</v>
      </c>
      <c r="BF2008" t="s">
        <v>3203</v>
      </c>
      <c r="BG2008">
        <v>14</v>
      </c>
      <c r="BH2008" t="s">
        <v>99</v>
      </c>
      <c r="BI2008">
        <v>2</v>
      </c>
      <c r="BJ2008">
        <v>592</v>
      </c>
      <c r="BK2008">
        <v>701</v>
      </c>
      <c r="BL2008">
        <v>243</v>
      </c>
      <c r="BM2008">
        <v>61</v>
      </c>
      <c r="BN2008">
        <v>18</v>
      </c>
      <c r="BO2008">
        <v>1066</v>
      </c>
      <c r="BP2008">
        <v>62</v>
      </c>
      <c r="BQ2008">
        <v>15</v>
      </c>
      <c r="BR2008">
        <v>0</v>
      </c>
      <c r="BS2008">
        <v>27</v>
      </c>
      <c r="BT2008">
        <v>79</v>
      </c>
      <c r="BU2008">
        <v>0</v>
      </c>
      <c r="BV2008">
        <v>0</v>
      </c>
      <c r="BW2008">
        <v>1.3967901220000001</v>
      </c>
      <c r="BX2008">
        <v>1.1859234139999999</v>
      </c>
      <c r="BY2008">
        <v>0.303716614</v>
      </c>
      <c r="BZ2008">
        <v>0.77444131400000005</v>
      </c>
      <c r="CA2008">
        <v>0.55688892899999998</v>
      </c>
      <c r="CB2008">
        <v>1.1486782710000001</v>
      </c>
      <c r="CC2008">
        <v>-0.463065016</v>
      </c>
      <c r="CD2008">
        <v>-0.57269564500000003</v>
      </c>
      <c r="CE2008">
        <v>-3.1813043319999998</v>
      </c>
      <c r="CF2008">
        <v>0.28936835100000002</v>
      </c>
      <c r="CG2008">
        <v>0.70234846500000003</v>
      </c>
      <c r="CH2008">
        <v>-3.8108038290000001</v>
      </c>
      <c r="CI2008">
        <v>-4.9679908499999996</v>
      </c>
    </row>
    <row r="2009" spans="1:87" x14ac:dyDescent="0.35">
      <c r="A2009" t="s">
        <v>3191</v>
      </c>
      <c r="B2009" t="s">
        <v>1265</v>
      </c>
      <c r="C2009" t="s">
        <v>3192</v>
      </c>
      <c r="D2009" t="s">
        <v>90</v>
      </c>
      <c r="E2009" t="s">
        <v>90</v>
      </c>
      <c r="F2009" t="s">
        <v>91</v>
      </c>
      <c r="G2009" t="s">
        <v>92</v>
      </c>
      <c r="H2009" t="s">
        <v>181</v>
      </c>
      <c r="I2009" t="s">
        <v>182</v>
      </c>
      <c r="J2009" t="s">
        <v>261</v>
      </c>
      <c r="K2009" t="s">
        <v>3193</v>
      </c>
      <c r="L2009" t="s">
        <v>3194</v>
      </c>
      <c r="M2009" t="s">
        <v>3195</v>
      </c>
      <c r="N2009">
        <v>72</v>
      </c>
      <c r="O2009" t="s">
        <v>99</v>
      </c>
      <c r="P2009">
        <v>1440</v>
      </c>
      <c r="Q2009">
        <v>1</v>
      </c>
      <c r="R2009">
        <v>232</v>
      </c>
      <c r="S2009">
        <v>0.96</v>
      </c>
      <c r="T2009" t="s">
        <v>597</v>
      </c>
      <c r="U2009" t="s">
        <v>187</v>
      </c>
      <c r="V2009" t="s">
        <v>188</v>
      </c>
      <c r="W2009" t="s">
        <v>267</v>
      </c>
      <c r="X2009" t="s">
        <v>189</v>
      </c>
      <c r="Y2009" t="s">
        <v>190</v>
      </c>
      <c r="Z2009" t="s">
        <v>3196</v>
      </c>
      <c r="AA2009" t="s">
        <v>107</v>
      </c>
      <c r="AB2009">
        <v>5878</v>
      </c>
      <c r="AC2009">
        <v>14</v>
      </c>
      <c r="AD2009" t="s">
        <v>3197</v>
      </c>
      <c r="AE2009">
        <v>2608</v>
      </c>
      <c r="AF2009" t="s">
        <v>109</v>
      </c>
      <c r="AG2009" t="s">
        <v>3204</v>
      </c>
      <c r="AH2009" t="s">
        <v>90</v>
      </c>
      <c r="AI2009" t="s">
        <v>90</v>
      </c>
      <c r="AJ2009" t="s">
        <v>91</v>
      </c>
      <c r="AK2009" t="s">
        <v>111</v>
      </c>
      <c r="AL2009" t="s">
        <v>702</v>
      </c>
      <c r="AM2009" t="s">
        <v>113</v>
      </c>
      <c r="AN2009" t="s">
        <v>3205</v>
      </c>
      <c r="AO2009" t="s">
        <v>3206</v>
      </c>
      <c r="AP2009" t="s">
        <v>3207</v>
      </c>
      <c r="AQ2009">
        <v>33</v>
      </c>
      <c r="AR2009" t="s">
        <v>99</v>
      </c>
      <c r="AS2009">
        <v>1470</v>
      </c>
      <c r="AT2009">
        <v>1</v>
      </c>
      <c r="AU2009">
        <v>181</v>
      </c>
      <c r="AV2009">
        <v>0.97370000000000001</v>
      </c>
      <c r="AW2009" t="s">
        <v>706</v>
      </c>
      <c r="AX2009" t="s">
        <v>2962</v>
      </c>
      <c r="AY2009" t="s">
        <v>708</v>
      </c>
      <c r="AZ2009" t="s">
        <v>120</v>
      </c>
      <c r="BA2009" t="s">
        <v>121</v>
      </c>
      <c r="BB2009" t="s">
        <v>710</v>
      </c>
      <c r="BC2009" t="s">
        <v>3208</v>
      </c>
      <c r="BD2009" t="s">
        <v>124</v>
      </c>
      <c r="BE2009">
        <v>12060</v>
      </c>
      <c r="BF2009" t="s">
        <v>3209</v>
      </c>
      <c r="BG2009">
        <v>21</v>
      </c>
      <c r="BH2009" t="s">
        <v>99</v>
      </c>
      <c r="BI2009">
        <v>2</v>
      </c>
      <c r="BJ2009">
        <v>592</v>
      </c>
      <c r="BK2009">
        <v>701</v>
      </c>
      <c r="BL2009">
        <v>243</v>
      </c>
      <c r="BM2009">
        <v>61</v>
      </c>
      <c r="BN2009">
        <v>18</v>
      </c>
      <c r="BO2009">
        <v>1066</v>
      </c>
      <c r="BP2009">
        <v>62</v>
      </c>
      <c r="BQ2009">
        <v>15</v>
      </c>
      <c r="BR2009">
        <v>0</v>
      </c>
      <c r="BS2009">
        <v>27</v>
      </c>
      <c r="BT2009">
        <v>79</v>
      </c>
      <c r="BU2009">
        <v>0</v>
      </c>
      <c r="BV2009">
        <v>0</v>
      </c>
      <c r="BW2009">
        <v>1.3967901220000001</v>
      </c>
      <c r="BX2009">
        <v>1.1859234139999999</v>
      </c>
      <c r="BY2009">
        <v>0.303716614</v>
      </c>
      <c r="BZ2009">
        <v>0.77444131400000005</v>
      </c>
      <c r="CA2009">
        <v>0.55688892899999998</v>
      </c>
      <c r="CB2009">
        <v>1.1486782710000001</v>
      </c>
      <c r="CC2009">
        <v>-0.463065016</v>
      </c>
      <c r="CD2009">
        <v>-0.57269564500000003</v>
      </c>
      <c r="CE2009">
        <v>-3.1813043319999998</v>
      </c>
      <c r="CF2009">
        <v>0.28936835100000002</v>
      </c>
      <c r="CG2009">
        <v>0.70234846500000003</v>
      </c>
      <c r="CH2009">
        <v>-3.8108038290000001</v>
      </c>
      <c r="CI2009">
        <v>-4.9679908499999996</v>
      </c>
    </row>
    <row r="2010" spans="1:87" x14ac:dyDescent="0.35">
      <c r="A2010" t="s">
        <v>22915</v>
      </c>
      <c r="B2010" t="s">
        <v>88</v>
      </c>
      <c r="C2010" t="s">
        <v>22916</v>
      </c>
      <c r="D2010" t="s">
        <v>90</v>
      </c>
      <c r="E2010" t="s">
        <v>90</v>
      </c>
      <c r="F2010" t="s">
        <v>91</v>
      </c>
      <c r="G2010" t="s">
        <v>92</v>
      </c>
      <c r="H2010" t="s">
        <v>2932</v>
      </c>
      <c r="I2010" t="s">
        <v>260</v>
      </c>
      <c r="J2010" t="s">
        <v>311</v>
      </c>
      <c r="K2010" t="s">
        <v>22917</v>
      </c>
      <c r="L2010" t="s">
        <v>22918</v>
      </c>
      <c r="M2010" t="s">
        <v>22919</v>
      </c>
      <c r="N2010">
        <v>66</v>
      </c>
      <c r="O2010" t="s">
        <v>99</v>
      </c>
      <c r="P2010">
        <v>1440</v>
      </c>
      <c r="Q2010">
        <v>1</v>
      </c>
      <c r="R2010">
        <v>274</v>
      </c>
      <c r="S2010">
        <v>0.9355</v>
      </c>
      <c r="T2010" t="s">
        <v>2936</v>
      </c>
      <c r="U2010" t="s">
        <v>2937</v>
      </c>
      <c r="V2010" t="s">
        <v>2938</v>
      </c>
      <c r="W2010" t="s">
        <v>318</v>
      </c>
      <c r="X2010" t="s">
        <v>2939</v>
      </c>
      <c r="Y2010" t="s">
        <v>2940</v>
      </c>
      <c r="Z2010" t="s">
        <v>22920</v>
      </c>
      <c r="AA2010" t="s">
        <v>107</v>
      </c>
      <c r="AB2010">
        <v>6780</v>
      </c>
      <c r="AC2010">
        <v>23</v>
      </c>
      <c r="AD2010" t="s">
        <v>22921</v>
      </c>
      <c r="AE2010">
        <v>2875</v>
      </c>
      <c r="AF2010" t="s">
        <v>109</v>
      </c>
      <c r="AG2010" t="s">
        <v>22922</v>
      </c>
      <c r="AH2010" t="s">
        <v>90</v>
      </c>
      <c r="AI2010" t="s">
        <v>90</v>
      </c>
      <c r="AJ2010" t="s">
        <v>91</v>
      </c>
      <c r="AK2010" t="s">
        <v>142</v>
      </c>
      <c r="AL2010" t="s">
        <v>1574</v>
      </c>
      <c r="AM2010" t="s">
        <v>296</v>
      </c>
      <c r="AN2010" t="s">
        <v>22923</v>
      </c>
      <c r="AO2010" t="s">
        <v>22924</v>
      </c>
      <c r="AP2010" t="s">
        <v>22925</v>
      </c>
      <c r="AQ2010">
        <v>33</v>
      </c>
      <c r="AR2010" t="s">
        <v>99</v>
      </c>
      <c r="AS2010">
        <v>1440</v>
      </c>
      <c r="AT2010">
        <v>1</v>
      </c>
      <c r="AU2010">
        <v>171</v>
      </c>
      <c r="AV2010">
        <v>0.97219999999999995</v>
      </c>
      <c r="AW2010" t="s">
        <v>1578</v>
      </c>
      <c r="AX2010" t="s">
        <v>1579</v>
      </c>
      <c r="AY2010" t="s">
        <v>1580</v>
      </c>
      <c r="AZ2010" t="s">
        <v>151</v>
      </c>
      <c r="BA2010" t="s">
        <v>1581</v>
      </c>
      <c r="BB2010" t="s">
        <v>1582</v>
      </c>
      <c r="BC2010" t="s">
        <v>22926</v>
      </c>
      <c r="BD2010" t="s">
        <v>155</v>
      </c>
      <c r="BE2010">
        <v>6966</v>
      </c>
      <c r="BF2010" t="s">
        <v>5162</v>
      </c>
      <c r="BG2010">
        <v>16</v>
      </c>
      <c r="BH2010" t="s">
        <v>99</v>
      </c>
      <c r="BI2010">
        <v>1</v>
      </c>
      <c r="BJ2010">
        <v>60</v>
      </c>
      <c r="BK2010">
        <v>93</v>
      </c>
      <c r="BL2010">
        <v>53</v>
      </c>
      <c r="BM2010">
        <v>7</v>
      </c>
      <c r="BN2010">
        <v>0</v>
      </c>
      <c r="BO2010">
        <v>115</v>
      </c>
      <c r="BP2010">
        <v>17</v>
      </c>
      <c r="BQ2010">
        <v>0</v>
      </c>
      <c r="BR2010">
        <v>0</v>
      </c>
      <c r="BS2010">
        <v>0</v>
      </c>
      <c r="BT2010">
        <v>12</v>
      </c>
      <c r="BU2010">
        <v>0</v>
      </c>
      <c r="BV2010">
        <v>0</v>
      </c>
      <c r="BW2010">
        <v>-0.231023755</v>
      </c>
      <c r="BX2010">
        <v>0.52401480099999997</v>
      </c>
      <c r="BY2010">
        <v>0.76182734900000004</v>
      </c>
      <c r="BZ2010">
        <v>0.23419531499999999</v>
      </c>
      <c r="CA2010">
        <v>-4.0275939860000003</v>
      </c>
      <c r="CB2010">
        <v>0.24243715099999999</v>
      </c>
      <c r="CC2010">
        <v>0.54804027200000005</v>
      </c>
      <c r="CD2010">
        <v>-3.5307356990000001</v>
      </c>
      <c r="CE2010">
        <v>-3.1813043319999998</v>
      </c>
      <c r="CF2010">
        <v>-3.5062106989999999</v>
      </c>
      <c r="CG2010">
        <v>0.44075393499999999</v>
      </c>
      <c r="CH2010">
        <v>-3.8108038290000001</v>
      </c>
      <c r="CI2010">
        <v>-4.9679908499999996</v>
      </c>
    </row>
    <row r="2011" spans="1:87" x14ac:dyDescent="0.35">
      <c r="A2011" t="s">
        <v>32389</v>
      </c>
      <c r="B2011" t="s">
        <v>109</v>
      </c>
      <c r="C2011" t="s">
        <v>32390</v>
      </c>
      <c r="D2011" t="s">
        <v>90</v>
      </c>
      <c r="E2011" t="s">
        <v>90</v>
      </c>
      <c r="F2011" t="s">
        <v>91</v>
      </c>
      <c r="G2011" t="s">
        <v>92</v>
      </c>
      <c r="H2011" t="s">
        <v>818</v>
      </c>
      <c r="I2011" t="s">
        <v>741</v>
      </c>
      <c r="J2011" t="s">
        <v>95</v>
      </c>
      <c r="K2011" t="s">
        <v>32391</v>
      </c>
      <c r="L2011" t="s">
        <v>32392</v>
      </c>
      <c r="M2011" t="s">
        <v>32393</v>
      </c>
      <c r="N2011">
        <v>54</v>
      </c>
      <c r="O2011" t="s">
        <v>99</v>
      </c>
      <c r="P2011">
        <v>1440</v>
      </c>
      <c r="Q2011">
        <v>1</v>
      </c>
      <c r="R2011">
        <v>195</v>
      </c>
      <c r="S2011">
        <v>0.89580000000000004</v>
      </c>
      <c r="T2011" t="s">
        <v>265</v>
      </c>
      <c r="U2011" t="s">
        <v>101</v>
      </c>
      <c r="V2011" t="s">
        <v>266</v>
      </c>
      <c r="W2011" t="s">
        <v>103</v>
      </c>
      <c r="X2011" t="s">
        <v>268</v>
      </c>
      <c r="Y2011" t="s">
        <v>822</v>
      </c>
      <c r="Z2011" t="s">
        <v>32394</v>
      </c>
      <c r="AA2011" t="s">
        <v>107</v>
      </c>
      <c r="AB2011">
        <v>3058</v>
      </c>
      <c r="AC2011">
        <v>10</v>
      </c>
      <c r="AD2011" t="s">
        <v>32395</v>
      </c>
      <c r="AE2011">
        <v>1827</v>
      </c>
      <c r="AF2011" t="s">
        <v>88</v>
      </c>
      <c r="AG2011" t="s">
        <v>32396</v>
      </c>
      <c r="AH2011" t="s">
        <v>90</v>
      </c>
      <c r="AI2011" t="s">
        <v>90</v>
      </c>
      <c r="AJ2011" t="s">
        <v>91</v>
      </c>
      <c r="AK2011" t="s">
        <v>142</v>
      </c>
      <c r="AL2011" t="s">
        <v>1574</v>
      </c>
      <c r="AM2011" t="s">
        <v>144</v>
      </c>
      <c r="AN2011" t="s">
        <v>32397</v>
      </c>
      <c r="AO2011" t="s">
        <v>32398</v>
      </c>
      <c r="AP2011" t="s">
        <v>32399</v>
      </c>
      <c r="AQ2011">
        <v>33</v>
      </c>
      <c r="AR2011" t="s">
        <v>99</v>
      </c>
      <c r="AS2011">
        <v>1440</v>
      </c>
      <c r="AT2011">
        <v>1</v>
      </c>
      <c r="AU2011">
        <v>167</v>
      </c>
      <c r="AV2011">
        <v>0.94589999999999996</v>
      </c>
      <c r="AW2011" t="s">
        <v>1578</v>
      </c>
      <c r="AX2011" t="s">
        <v>1579</v>
      </c>
      <c r="AY2011" t="s">
        <v>1580</v>
      </c>
      <c r="AZ2011" t="s">
        <v>151</v>
      </c>
      <c r="BA2011" t="s">
        <v>1581</v>
      </c>
      <c r="BB2011" t="s">
        <v>1582</v>
      </c>
      <c r="BC2011" t="s">
        <v>32400</v>
      </c>
      <c r="BD2011" t="s">
        <v>155</v>
      </c>
      <c r="BE2011">
        <v>6454</v>
      </c>
      <c r="BF2011" t="s">
        <v>32401</v>
      </c>
      <c r="BG2011">
        <v>14</v>
      </c>
      <c r="BH2011" t="s">
        <v>99</v>
      </c>
      <c r="BI2011">
        <v>1</v>
      </c>
      <c r="BJ2011">
        <v>78</v>
      </c>
      <c r="BK2011">
        <v>67</v>
      </c>
      <c r="BL2011">
        <v>39</v>
      </c>
      <c r="BM2011">
        <v>6</v>
      </c>
      <c r="BN2011">
        <v>0</v>
      </c>
      <c r="BO2011">
        <v>116</v>
      </c>
      <c r="BP2011">
        <v>44</v>
      </c>
      <c r="BQ2011">
        <v>11</v>
      </c>
      <c r="BR2011">
        <v>0</v>
      </c>
      <c r="BS2011">
        <v>11</v>
      </c>
      <c r="BT2011">
        <v>17</v>
      </c>
      <c r="BU2011">
        <v>0</v>
      </c>
      <c r="BV2011">
        <v>0</v>
      </c>
      <c r="BW2011">
        <v>-0.751016715</v>
      </c>
      <c r="BX2011">
        <v>-1.136114627</v>
      </c>
      <c r="BY2011">
        <v>-0.95174848700000003</v>
      </c>
      <c r="BZ2011">
        <v>-0.67294974200000002</v>
      </c>
      <c r="CA2011">
        <v>-4.0275939860000003</v>
      </c>
      <c r="CB2011">
        <v>-0.51993526199999995</v>
      </c>
      <c r="CC2011">
        <v>1.610191879</v>
      </c>
      <c r="CD2011">
        <v>0.61308798600000003</v>
      </c>
      <c r="CE2011">
        <v>-3.1813043319999998</v>
      </c>
      <c r="CF2011">
        <v>0.80009257099999997</v>
      </c>
      <c r="CG2011">
        <v>0.17051439400000001</v>
      </c>
      <c r="CH2011">
        <v>-3.8108038290000001</v>
      </c>
      <c r="CI2011">
        <v>-4.9679908499999996</v>
      </c>
    </row>
    <row r="2012" spans="1:87" x14ac:dyDescent="0.35">
      <c r="A2012" t="s">
        <v>6203</v>
      </c>
      <c r="B2012" t="s">
        <v>109</v>
      </c>
      <c r="C2012" t="s">
        <v>6204</v>
      </c>
      <c r="D2012" t="s">
        <v>90</v>
      </c>
      <c r="E2012" t="s">
        <v>90</v>
      </c>
      <c r="F2012" t="s">
        <v>91</v>
      </c>
      <c r="G2012" t="s">
        <v>92</v>
      </c>
      <c r="H2012" t="s">
        <v>207</v>
      </c>
      <c r="I2012" t="s">
        <v>182</v>
      </c>
      <c r="J2012" t="s">
        <v>95</v>
      </c>
      <c r="K2012" t="s">
        <v>6205</v>
      </c>
      <c r="L2012" t="s">
        <v>6206</v>
      </c>
      <c r="M2012" t="s">
        <v>6207</v>
      </c>
      <c r="N2012">
        <v>51</v>
      </c>
      <c r="O2012" t="s">
        <v>99</v>
      </c>
      <c r="P2012">
        <v>1206</v>
      </c>
      <c r="Q2012">
        <v>0.90969999999999995</v>
      </c>
      <c r="R2012">
        <v>141</v>
      </c>
      <c r="S2012">
        <v>0.77080000000000004</v>
      </c>
      <c r="T2012" t="s">
        <v>6208</v>
      </c>
      <c r="U2012" t="s">
        <v>6209</v>
      </c>
      <c r="V2012" t="s">
        <v>6210</v>
      </c>
      <c r="W2012" t="s">
        <v>6211</v>
      </c>
      <c r="X2012" t="s">
        <v>6212</v>
      </c>
      <c r="Y2012" t="s">
        <v>6213</v>
      </c>
      <c r="Z2012" t="s">
        <v>6214</v>
      </c>
      <c r="AA2012" t="s">
        <v>107</v>
      </c>
      <c r="AB2012">
        <v>16118</v>
      </c>
      <c r="AC2012">
        <v>38</v>
      </c>
      <c r="AD2012" t="s">
        <v>6215</v>
      </c>
      <c r="AE2012">
        <v>717</v>
      </c>
      <c r="AF2012" t="s">
        <v>88</v>
      </c>
      <c r="AG2012" t="s">
        <v>6216</v>
      </c>
      <c r="AH2012" t="s">
        <v>90</v>
      </c>
      <c r="AI2012" t="s">
        <v>90</v>
      </c>
      <c r="AJ2012" t="s">
        <v>91</v>
      </c>
      <c r="AK2012" t="s">
        <v>111</v>
      </c>
      <c r="AL2012" t="s">
        <v>220</v>
      </c>
      <c r="AM2012" t="s">
        <v>113</v>
      </c>
      <c r="AN2012" t="s">
        <v>6217</v>
      </c>
      <c r="AO2012" t="s">
        <v>6218</v>
      </c>
      <c r="AP2012" t="s">
        <v>6219</v>
      </c>
      <c r="AQ2012">
        <v>33</v>
      </c>
      <c r="AR2012" t="s">
        <v>99</v>
      </c>
      <c r="AS2012">
        <v>1374</v>
      </c>
      <c r="AT2012">
        <v>0.98580000000000001</v>
      </c>
      <c r="AU2012">
        <v>163</v>
      </c>
      <c r="AV2012">
        <v>0.92110000000000003</v>
      </c>
      <c r="AW2012" t="s">
        <v>224</v>
      </c>
      <c r="AX2012" t="s">
        <v>172</v>
      </c>
      <c r="AY2012" t="s">
        <v>6220</v>
      </c>
      <c r="AZ2012" t="s">
        <v>6221</v>
      </c>
      <c r="BA2012" t="s">
        <v>6222</v>
      </c>
      <c r="BB2012" t="s">
        <v>176</v>
      </c>
      <c r="BC2012" t="s">
        <v>6223</v>
      </c>
      <c r="BD2012" t="s">
        <v>124</v>
      </c>
      <c r="BE2012">
        <v>21820</v>
      </c>
      <c r="BF2012" t="s">
        <v>6224</v>
      </c>
      <c r="BG2012">
        <v>33</v>
      </c>
      <c r="BH2012" t="s">
        <v>99</v>
      </c>
      <c r="BI2012">
        <v>1</v>
      </c>
      <c r="BJ2012">
        <v>340</v>
      </c>
      <c r="BK2012">
        <v>356</v>
      </c>
      <c r="BL2012">
        <v>188</v>
      </c>
      <c r="BM2012">
        <v>30</v>
      </c>
      <c r="BN2012">
        <v>7</v>
      </c>
      <c r="BO2012">
        <v>257</v>
      </c>
      <c r="BP2012">
        <v>60</v>
      </c>
      <c r="BQ2012">
        <v>32</v>
      </c>
      <c r="BR2012">
        <v>0</v>
      </c>
      <c r="BS2012">
        <v>28</v>
      </c>
      <c r="BT2012">
        <v>54</v>
      </c>
      <c r="BU2012">
        <v>0</v>
      </c>
      <c r="BV2012">
        <v>0</v>
      </c>
      <c r="BW2012">
        <v>0.71757112899999997</v>
      </c>
      <c r="BX2012">
        <v>0.40356100299999997</v>
      </c>
      <c r="BY2012">
        <v>0.444432049</v>
      </c>
      <c r="BZ2012">
        <v>0.17833911099999999</v>
      </c>
      <c r="CA2012">
        <v>-0.12880015</v>
      </c>
      <c r="CB2012">
        <v>-0.80081780700000005</v>
      </c>
      <c r="CC2012">
        <v>0.170273485</v>
      </c>
      <c r="CD2012">
        <v>0.68803414500000004</v>
      </c>
      <c r="CE2012">
        <v>-3.1813043319999998</v>
      </c>
      <c r="CF2012">
        <v>0.71789894099999996</v>
      </c>
      <c r="CG2012">
        <v>0.56451614699999997</v>
      </c>
      <c r="CH2012">
        <v>-3.8108038290000001</v>
      </c>
      <c r="CI2012">
        <v>-4.9679908499999996</v>
      </c>
    </row>
    <row r="2013" spans="1:87" x14ac:dyDescent="0.35">
      <c r="A2013" t="s">
        <v>25636</v>
      </c>
      <c r="B2013" t="s">
        <v>109</v>
      </c>
      <c r="C2013" t="s">
        <v>25637</v>
      </c>
      <c r="D2013" t="s">
        <v>90</v>
      </c>
      <c r="E2013" t="s">
        <v>90</v>
      </c>
      <c r="F2013" t="s">
        <v>91</v>
      </c>
      <c r="G2013" t="s">
        <v>92</v>
      </c>
      <c r="H2013" t="s">
        <v>421</v>
      </c>
      <c r="I2013" t="s">
        <v>1663</v>
      </c>
      <c r="J2013" t="s">
        <v>311</v>
      </c>
      <c r="K2013" t="s">
        <v>25638</v>
      </c>
      <c r="L2013" t="s">
        <v>25639</v>
      </c>
      <c r="M2013" t="s">
        <v>25640</v>
      </c>
      <c r="N2013">
        <v>51</v>
      </c>
      <c r="O2013" t="s">
        <v>99</v>
      </c>
      <c r="P2013">
        <v>1440</v>
      </c>
      <c r="Q2013">
        <v>1</v>
      </c>
      <c r="R2013">
        <v>229</v>
      </c>
      <c r="S2013">
        <v>0.8548</v>
      </c>
      <c r="T2013" t="s">
        <v>426</v>
      </c>
      <c r="U2013" t="s">
        <v>427</v>
      </c>
      <c r="V2013" t="s">
        <v>428</v>
      </c>
      <c r="W2013" t="s">
        <v>344</v>
      </c>
      <c r="X2013" t="s">
        <v>429</v>
      </c>
      <c r="Y2013" t="s">
        <v>430</v>
      </c>
      <c r="Z2013" t="s">
        <v>25641</v>
      </c>
      <c r="AA2013" t="s">
        <v>464</v>
      </c>
      <c r="AB2013">
        <v>2290</v>
      </c>
      <c r="AC2013">
        <v>7</v>
      </c>
      <c r="AD2013" t="s">
        <v>25642</v>
      </c>
      <c r="AE2013">
        <v>99</v>
      </c>
      <c r="AF2013" t="s">
        <v>88</v>
      </c>
      <c r="AG2013" t="s">
        <v>25643</v>
      </c>
      <c r="AH2013" t="s">
        <v>90</v>
      </c>
      <c r="AI2013" t="s">
        <v>90</v>
      </c>
      <c r="AJ2013" t="s">
        <v>91</v>
      </c>
      <c r="AK2013" t="s">
        <v>111</v>
      </c>
      <c r="AL2013" t="s">
        <v>551</v>
      </c>
      <c r="AM2013" t="s">
        <v>113</v>
      </c>
      <c r="AN2013" t="s">
        <v>25644</v>
      </c>
      <c r="AO2013" t="s">
        <v>25645</v>
      </c>
      <c r="AP2013" t="s">
        <v>25646</v>
      </c>
      <c r="AQ2013">
        <v>33</v>
      </c>
      <c r="AR2013" t="s">
        <v>99</v>
      </c>
      <c r="AS2013">
        <v>1395</v>
      </c>
      <c r="AT2013">
        <v>1</v>
      </c>
      <c r="AU2013">
        <v>172</v>
      </c>
      <c r="AV2013">
        <v>0.94740000000000002</v>
      </c>
      <c r="AW2013" t="s">
        <v>198</v>
      </c>
      <c r="AX2013" t="s">
        <v>555</v>
      </c>
      <c r="AY2013" t="s">
        <v>556</v>
      </c>
      <c r="AZ2013" t="s">
        <v>120</v>
      </c>
      <c r="BA2013" t="s">
        <v>557</v>
      </c>
      <c r="BB2013" t="s">
        <v>202</v>
      </c>
      <c r="BC2013" t="s">
        <v>25647</v>
      </c>
      <c r="BD2013" t="s">
        <v>124</v>
      </c>
      <c r="BE2013">
        <v>3742</v>
      </c>
      <c r="BF2013" t="s">
        <v>1513</v>
      </c>
      <c r="BG2013">
        <v>9</v>
      </c>
      <c r="BH2013" t="s">
        <v>99</v>
      </c>
      <c r="BI2013">
        <v>1</v>
      </c>
      <c r="BJ2013">
        <v>398</v>
      </c>
      <c r="BK2013">
        <v>485</v>
      </c>
      <c r="BL2013">
        <v>371</v>
      </c>
      <c r="BM2013">
        <v>42</v>
      </c>
      <c r="BN2013">
        <v>17</v>
      </c>
      <c r="BO2013">
        <v>476</v>
      </c>
      <c r="BP2013">
        <v>149</v>
      </c>
      <c r="BQ2013">
        <v>58</v>
      </c>
      <c r="BR2013">
        <v>4</v>
      </c>
      <c r="BS2013">
        <v>50</v>
      </c>
      <c r="BT2013">
        <v>78</v>
      </c>
      <c r="BU2013">
        <v>0</v>
      </c>
      <c r="BV2013">
        <v>0</v>
      </c>
      <c r="BW2013">
        <v>-0.355610712</v>
      </c>
      <c r="BX2013">
        <v>-8.1601590000000002E-2</v>
      </c>
      <c r="BY2013">
        <v>0.78111258500000003</v>
      </c>
      <c r="BZ2013">
        <v>-0.145060982</v>
      </c>
      <c r="CA2013">
        <v>0.22006772399999999</v>
      </c>
      <c r="CB2013">
        <v>-0.65445449099999997</v>
      </c>
      <c r="CC2013">
        <v>0.99120609699999995</v>
      </c>
      <c r="CD2013">
        <v>0.74781061599999998</v>
      </c>
      <c r="CE2013">
        <v>0.44768917600000002</v>
      </c>
      <c r="CF2013">
        <v>0.75793035900000005</v>
      </c>
      <c r="CG2013">
        <v>0.16484401300000001</v>
      </c>
      <c r="CH2013">
        <v>-3.8108038290000001</v>
      </c>
      <c r="CI2013">
        <v>-4.9679908499999996</v>
      </c>
    </row>
    <row r="2014" spans="1:87" x14ac:dyDescent="0.35">
      <c r="A2014" t="s">
        <v>22550</v>
      </c>
      <c r="B2014" t="s">
        <v>88</v>
      </c>
      <c r="C2014" t="s">
        <v>22551</v>
      </c>
      <c r="D2014" t="s">
        <v>90</v>
      </c>
      <c r="E2014" t="s">
        <v>90</v>
      </c>
      <c r="F2014" t="s">
        <v>91</v>
      </c>
      <c r="G2014" t="s">
        <v>92</v>
      </c>
      <c r="H2014" t="s">
        <v>1728</v>
      </c>
      <c r="I2014" t="s">
        <v>1954</v>
      </c>
      <c r="J2014" t="s">
        <v>261</v>
      </c>
      <c r="K2014" t="s">
        <v>22552</v>
      </c>
      <c r="L2014" t="s">
        <v>22553</v>
      </c>
      <c r="M2014" t="s">
        <v>22554</v>
      </c>
      <c r="N2014">
        <v>54</v>
      </c>
      <c r="O2014" t="s">
        <v>99</v>
      </c>
      <c r="P2014">
        <v>1425</v>
      </c>
      <c r="Q2014">
        <v>1</v>
      </c>
      <c r="R2014">
        <v>250</v>
      </c>
      <c r="S2014">
        <v>1</v>
      </c>
      <c r="T2014" t="s">
        <v>1732</v>
      </c>
      <c r="U2014" t="s">
        <v>1733</v>
      </c>
      <c r="V2014" t="s">
        <v>1734</v>
      </c>
      <c r="W2014" t="s">
        <v>267</v>
      </c>
      <c r="X2014" t="s">
        <v>1735</v>
      </c>
      <c r="Y2014" t="s">
        <v>483</v>
      </c>
      <c r="Z2014" t="s">
        <v>22555</v>
      </c>
      <c r="AA2014" t="s">
        <v>107</v>
      </c>
      <c r="AB2014">
        <v>640</v>
      </c>
      <c r="AC2014">
        <v>2</v>
      </c>
      <c r="AD2014" t="s">
        <v>22556</v>
      </c>
      <c r="AE2014">
        <v>2653</v>
      </c>
      <c r="AF2014" t="s">
        <v>109</v>
      </c>
      <c r="AG2014" t="s">
        <v>22557</v>
      </c>
      <c r="AH2014" t="s">
        <v>90</v>
      </c>
      <c r="AI2014" t="s">
        <v>90</v>
      </c>
      <c r="AJ2014" t="s">
        <v>91</v>
      </c>
      <c r="AK2014" t="s">
        <v>142</v>
      </c>
      <c r="AL2014" t="s">
        <v>19403</v>
      </c>
      <c r="AM2014" t="s">
        <v>144</v>
      </c>
      <c r="AN2014" t="s">
        <v>22558</v>
      </c>
      <c r="AO2014" t="s">
        <v>22559</v>
      </c>
      <c r="AP2014" t="s">
        <v>22560</v>
      </c>
      <c r="AQ2014">
        <v>39</v>
      </c>
      <c r="AR2014" t="s">
        <v>99</v>
      </c>
      <c r="AS2014">
        <v>1440</v>
      </c>
      <c r="AT2014">
        <v>1</v>
      </c>
      <c r="AU2014">
        <v>176</v>
      </c>
      <c r="AV2014">
        <v>0.97299999999999998</v>
      </c>
      <c r="AW2014" t="s">
        <v>19407</v>
      </c>
      <c r="AX2014" t="s">
        <v>19408</v>
      </c>
      <c r="AY2014" t="s">
        <v>19409</v>
      </c>
      <c r="AZ2014" t="s">
        <v>151</v>
      </c>
      <c r="BA2014" t="s">
        <v>19410</v>
      </c>
      <c r="BB2014" t="s">
        <v>1175</v>
      </c>
      <c r="BC2014" t="s">
        <v>22561</v>
      </c>
      <c r="BD2014" t="s">
        <v>1560</v>
      </c>
      <c r="BE2014">
        <v>5540</v>
      </c>
      <c r="BF2014" t="s">
        <v>22562</v>
      </c>
      <c r="BG2014">
        <v>13</v>
      </c>
      <c r="BH2014" t="s">
        <v>99</v>
      </c>
      <c r="BI2014">
        <v>1</v>
      </c>
      <c r="BJ2014">
        <v>131</v>
      </c>
      <c r="BK2014">
        <v>153</v>
      </c>
      <c r="BL2014">
        <v>71</v>
      </c>
      <c r="BM2014">
        <v>16</v>
      </c>
      <c r="BN2014">
        <v>5</v>
      </c>
      <c r="BO2014">
        <v>256</v>
      </c>
      <c r="BP2014">
        <v>32</v>
      </c>
      <c r="BQ2014">
        <v>7</v>
      </c>
      <c r="BR2014">
        <v>0</v>
      </c>
      <c r="BS2014">
        <v>6</v>
      </c>
      <c r="BT2014">
        <v>19</v>
      </c>
      <c r="BU2014">
        <v>0</v>
      </c>
      <c r="BV2014">
        <v>0</v>
      </c>
      <c r="BW2014">
        <v>-0.21372387300000001</v>
      </c>
      <c r="BX2014">
        <v>-6.7617900999999994E-2</v>
      </c>
      <c r="BY2014">
        <v>-0.34522732499999997</v>
      </c>
      <c r="BZ2014">
        <v>0.215033165</v>
      </c>
      <c r="CA2014">
        <v>0.29138403299999999</v>
      </c>
      <c r="CB2014">
        <v>0.29472741299999999</v>
      </c>
      <c r="CC2014">
        <v>0.191710515</v>
      </c>
      <c r="CD2014">
        <v>-0.273265496</v>
      </c>
      <c r="CE2014">
        <v>-3.1813043319999998</v>
      </c>
      <c r="CF2014">
        <v>-0.25482362600000003</v>
      </c>
      <c r="CG2014">
        <v>-0.34894908200000002</v>
      </c>
      <c r="CH2014">
        <v>-3.8108038290000001</v>
      </c>
      <c r="CI2014">
        <v>-4.9679908499999996</v>
      </c>
    </row>
    <row r="2015" spans="1:87" x14ac:dyDescent="0.35">
      <c r="A2015" t="s">
        <v>37755</v>
      </c>
      <c r="B2015" t="s">
        <v>88</v>
      </c>
      <c r="C2015" t="s">
        <v>37756</v>
      </c>
      <c r="D2015" t="s">
        <v>90</v>
      </c>
      <c r="E2015" t="s">
        <v>90</v>
      </c>
      <c r="F2015" t="s">
        <v>91</v>
      </c>
      <c r="G2015" t="s">
        <v>92</v>
      </c>
      <c r="H2015" t="s">
        <v>627</v>
      </c>
      <c r="I2015" t="s">
        <v>3594</v>
      </c>
      <c r="J2015" t="s">
        <v>475</v>
      </c>
      <c r="K2015" t="s">
        <v>37757</v>
      </c>
      <c r="L2015" t="s">
        <v>37758</v>
      </c>
      <c r="M2015" t="s">
        <v>37759</v>
      </c>
      <c r="N2015">
        <v>51</v>
      </c>
      <c r="O2015" t="s">
        <v>99</v>
      </c>
      <c r="P2015">
        <v>1440</v>
      </c>
      <c r="Q2015">
        <v>1</v>
      </c>
      <c r="R2015">
        <v>256</v>
      </c>
      <c r="S2015">
        <v>0.98109999999999997</v>
      </c>
      <c r="T2015" t="s">
        <v>632</v>
      </c>
      <c r="U2015" t="s">
        <v>633</v>
      </c>
      <c r="V2015" t="s">
        <v>634</v>
      </c>
      <c r="W2015" t="s">
        <v>481</v>
      </c>
      <c r="X2015" t="s">
        <v>635</v>
      </c>
      <c r="Y2015" t="s">
        <v>636</v>
      </c>
      <c r="Z2015" t="s">
        <v>37760</v>
      </c>
      <c r="AA2015" t="s">
        <v>107</v>
      </c>
      <c r="AB2015">
        <v>14580</v>
      </c>
      <c r="AC2015">
        <v>39</v>
      </c>
      <c r="AD2015" t="s">
        <v>37761</v>
      </c>
      <c r="AE2015">
        <v>2757</v>
      </c>
      <c r="AF2015" t="s">
        <v>109</v>
      </c>
      <c r="AG2015" t="s">
        <v>37762</v>
      </c>
      <c r="AH2015" t="s">
        <v>90</v>
      </c>
      <c r="AI2015" t="s">
        <v>90</v>
      </c>
      <c r="AJ2015" t="s">
        <v>91</v>
      </c>
      <c r="AK2015" t="s">
        <v>142</v>
      </c>
      <c r="AL2015" t="s">
        <v>1921</v>
      </c>
      <c r="AM2015" t="s">
        <v>296</v>
      </c>
      <c r="AN2015" t="s">
        <v>37763</v>
      </c>
      <c r="AO2015" t="s">
        <v>37764</v>
      </c>
      <c r="AP2015" t="s">
        <v>37765</v>
      </c>
      <c r="AQ2015">
        <v>39</v>
      </c>
      <c r="AR2015" t="s">
        <v>99</v>
      </c>
      <c r="AS2015">
        <v>1395</v>
      </c>
      <c r="AT2015">
        <v>1</v>
      </c>
      <c r="AU2015">
        <v>190</v>
      </c>
      <c r="AV2015">
        <v>1</v>
      </c>
      <c r="AW2015" t="s">
        <v>1925</v>
      </c>
      <c r="AX2015" t="s">
        <v>1926</v>
      </c>
      <c r="AY2015" t="s">
        <v>1927</v>
      </c>
      <c r="AZ2015" t="s">
        <v>151</v>
      </c>
      <c r="BA2015" t="s">
        <v>1928</v>
      </c>
      <c r="BB2015" t="s">
        <v>1929</v>
      </c>
      <c r="BC2015" t="s">
        <v>37766</v>
      </c>
      <c r="BD2015" t="s">
        <v>155</v>
      </c>
      <c r="BE2015">
        <v>25408</v>
      </c>
      <c r="BF2015" t="s">
        <v>37767</v>
      </c>
      <c r="BG2015">
        <v>49</v>
      </c>
      <c r="BH2015" t="s">
        <v>99</v>
      </c>
      <c r="BI2015">
        <v>2</v>
      </c>
      <c r="BJ2015">
        <v>24</v>
      </c>
      <c r="BK2015">
        <v>39</v>
      </c>
      <c r="BL2015">
        <v>22</v>
      </c>
      <c r="BM2015">
        <v>0</v>
      </c>
      <c r="BN2015">
        <v>0</v>
      </c>
      <c r="BO2015">
        <v>68</v>
      </c>
      <c r="BP2015">
        <v>13</v>
      </c>
      <c r="BQ2015">
        <v>0</v>
      </c>
      <c r="BR2015">
        <v>0</v>
      </c>
      <c r="BS2015">
        <v>4</v>
      </c>
      <c r="BT2015">
        <v>5</v>
      </c>
      <c r="BU2015">
        <v>0</v>
      </c>
      <c r="BV2015">
        <v>0</v>
      </c>
      <c r="BW2015">
        <v>-1.7695581359999999</v>
      </c>
      <c r="BX2015">
        <v>-0.56153630899999996</v>
      </c>
      <c r="BY2015">
        <v>-0.39237956499999999</v>
      </c>
      <c r="BZ2015">
        <v>-5.8790802690000001</v>
      </c>
      <c r="CA2015">
        <v>-4.0275939860000003</v>
      </c>
      <c r="CB2015">
        <v>-4.8313208000000003E-2</v>
      </c>
      <c r="CC2015">
        <v>0.77912164500000003</v>
      </c>
      <c r="CD2015">
        <v>-3.5307356990000001</v>
      </c>
      <c r="CE2015">
        <v>-3.1813043319999998</v>
      </c>
      <c r="CF2015">
        <v>0.70194703300000005</v>
      </c>
      <c r="CG2015">
        <v>-0.54494306999999997</v>
      </c>
      <c r="CH2015">
        <v>-3.8108038290000001</v>
      </c>
      <c r="CI2015">
        <v>-4.9679908499999996</v>
      </c>
    </row>
    <row r="2016" spans="1:87" x14ac:dyDescent="0.35">
      <c r="A2016" t="s">
        <v>37755</v>
      </c>
      <c r="B2016" t="s">
        <v>88</v>
      </c>
      <c r="C2016" t="s">
        <v>37756</v>
      </c>
      <c r="D2016" t="s">
        <v>90</v>
      </c>
      <c r="E2016" t="s">
        <v>90</v>
      </c>
      <c r="F2016" t="s">
        <v>91</v>
      </c>
      <c r="G2016" t="s">
        <v>92</v>
      </c>
      <c r="H2016" t="s">
        <v>627</v>
      </c>
      <c r="I2016" t="s">
        <v>3594</v>
      </c>
      <c r="J2016" t="s">
        <v>475</v>
      </c>
      <c r="K2016" t="s">
        <v>37757</v>
      </c>
      <c r="L2016" t="s">
        <v>37758</v>
      </c>
      <c r="M2016" t="s">
        <v>37759</v>
      </c>
      <c r="N2016">
        <v>51</v>
      </c>
      <c r="O2016" t="s">
        <v>99</v>
      </c>
      <c r="P2016">
        <v>1440</v>
      </c>
      <c r="Q2016">
        <v>1</v>
      </c>
      <c r="R2016">
        <v>256</v>
      </c>
      <c r="S2016">
        <v>0.98109999999999997</v>
      </c>
      <c r="T2016" t="s">
        <v>632</v>
      </c>
      <c r="U2016" t="s">
        <v>633</v>
      </c>
      <c r="V2016" t="s">
        <v>634</v>
      </c>
      <c r="W2016" t="s">
        <v>481</v>
      </c>
      <c r="X2016" t="s">
        <v>635</v>
      </c>
      <c r="Y2016" t="s">
        <v>636</v>
      </c>
      <c r="Z2016" t="s">
        <v>37760</v>
      </c>
      <c r="AA2016" t="s">
        <v>107</v>
      </c>
      <c r="AB2016">
        <v>14580</v>
      </c>
      <c r="AC2016">
        <v>39</v>
      </c>
      <c r="AD2016" t="s">
        <v>37761</v>
      </c>
      <c r="AE2016">
        <v>2757</v>
      </c>
      <c r="AF2016" t="s">
        <v>1265</v>
      </c>
      <c r="AG2016" t="s">
        <v>37768</v>
      </c>
      <c r="AH2016" t="s">
        <v>90</v>
      </c>
      <c r="AI2016" t="s">
        <v>90</v>
      </c>
      <c r="AJ2016" t="s">
        <v>91</v>
      </c>
      <c r="AK2016" t="s">
        <v>142</v>
      </c>
      <c r="AL2016" t="s">
        <v>1145</v>
      </c>
      <c r="AM2016" t="s">
        <v>769</v>
      </c>
      <c r="AN2016" t="s">
        <v>37769</v>
      </c>
      <c r="AO2016" t="s">
        <v>37770</v>
      </c>
      <c r="AP2016" t="s">
        <v>37771</v>
      </c>
      <c r="AQ2016">
        <v>42</v>
      </c>
      <c r="AR2016" t="s">
        <v>99</v>
      </c>
      <c r="AS2016">
        <v>1395</v>
      </c>
      <c r="AT2016">
        <v>1</v>
      </c>
      <c r="AU2016">
        <v>172</v>
      </c>
      <c r="AV2016">
        <v>0.94740000000000002</v>
      </c>
      <c r="AW2016" t="s">
        <v>1149</v>
      </c>
      <c r="AX2016" t="s">
        <v>1150</v>
      </c>
      <c r="AY2016" t="s">
        <v>1151</v>
      </c>
      <c r="AZ2016" t="s">
        <v>775</v>
      </c>
      <c r="BA2016" t="s">
        <v>1152</v>
      </c>
      <c r="BB2016" t="s">
        <v>1153</v>
      </c>
      <c r="BC2016" t="s">
        <v>37772</v>
      </c>
      <c r="BD2016" t="s">
        <v>778</v>
      </c>
      <c r="BE2016">
        <v>5312</v>
      </c>
      <c r="BF2016" t="s">
        <v>37773</v>
      </c>
      <c r="BG2016">
        <v>11</v>
      </c>
      <c r="BH2016" t="s">
        <v>99</v>
      </c>
      <c r="BI2016">
        <v>2</v>
      </c>
      <c r="BJ2016">
        <v>24</v>
      </c>
      <c r="BK2016">
        <v>39</v>
      </c>
      <c r="BL2016">
        <v>22</v>
      </c>
      <c r="BM2016">
        <v>0</v>
      </c>
      <c r="BN2016">
        <v>0</v>
      </c>
      <c r="BO2016">
        <v>68</v>
      </c>
      <c r="BP2016">
        <v>13</v>
      </c>
      <c r="BQ2016">
        <v>0</v>
      </c>
      <c r="BR2016">
        <v>0</v>
      </c>
      <c r="BS2016">
        <v>4</v>
      </c>
      <c r="BT2016">
        <v>5</v>
      </c>
      <c r="BU2016">
        <v>0</v>
      </c>
      <c r="BV2016">
        <v>0</v>
      </c>
      <c r="BW2016">
        <v>-1.7695581359999999</v>
      </c>
      <c r="BX2016">
        <v>-0.56153630899999996</v>
      </c>
      <c r="BY2016">
        <v>-0.39237956499999999</v>
      </c>
      <c r="BZ2016">
        <v>-5.8790802690000001</v>
      </c>
      <c r="CA2016">
        <v>-4.0275939860000003</v>
      </c>
      <c r="CB2016">
        <v>-4.8313208000000003E-2</v>
      </c>
      <c r="CC2016">
        <v>0.77912164500000003</v>
      </c>
      <c r="CD2016">
        <v>-3.5307356990000001</v>
      </c>
      <c r="CE2016">
        <v>-3.1813043319999998</v>
      </c>
      <c r="CF2016">
        <v>0.70194703300000005</v>
      </c>
      <c r="CG2016">
        <v>-0.54494306999999997</v>
      </c>
      <c r="CH2016">
        <v>-3.8108038290000001</v>
      </c>
      <c r="CI2016">
        <v>-4.9679908499999996</v>
      </c>
    </row>
    <row r="2017" spans="1:87" x14ac:dyDescent="0.35">
      <c r="A2017" t="s">
        <v>27011</v>
      </c>
      <c r="B2017" t="s">
        <v>109</v>
      </c>
      <c r="C2017" t="s">
        <v>27012</v>
      </c>
      <c r="D2017" t="s">
        <v>90</v>
      </c>
      <c r="E2017" t="s">
        <v>90</v>
      </c>
      <c r="F2017" t="s">
        <v>91</v>
      </c>
      <c r="G2017" t="s">
        <v>92</v>
      </c>
      <c r="H2017" t="s">
        <v>801</v>
      </c>
      <c r="I2017" t="s">
        <v>422</v>
      </c>
      <c r="J2017" t="s">
        <v>311</v>
      </c>
      <c r="K2017" t="s">
        <v>27013</v>
      </c>
      <c r="L2017" t="s">
        <v>27014</v>
      </c>
      <c r="M2017" t="s">
        <v>27015</v>
      </c>
      <c r="N2017">
        <v>81</v>
      </c>
      <c r="O2017" t="s">
        <v>99</v>
      </c>
      <c r="P2017">
        <v>1440</v>
      </c>
      <c r="Q2017">
        <v>1</v>
      </c>
      <c r="R2017">
        <v>283</v>
      </c>
      <c r="S2017">
        <v>0.9516</v>
      </c>
      <c r="T2017" t="s">
        <v>6710</v>
      </c>
      <c r="U2017" t="s">
        <v>805</v>
      </c>
      <c r="V2017" t="s">
        <v>6711</v>
      </c>
      <c r="W2017" t="s">
        <v>318</v>
      </c>
      <c r="X2017" t="s">
        <v>6712</v>
      </c>
      <c r="Y2017" t="s">
        <v>1807</v>
      </c>
      <c r="Z2017" t="s">
        <v>27016</v>
      </c>
      <c r="AA2017" t="s">
        <v>107</v>
      </c>
      <c r="AB2017">
        <v>4078</v>
      </c>
      <c r="AC2017">
        <v>15</v>
      </c>
      <c r="AD2017" t="s">
        <v>27017</v>
      </c>
      <c r="AE2017">
        <v>2682</v>
      </c>
      <c r="AF2017" t="s">
        <v>88</v>
      </c>
      <c r="AG2017" t="s">
        <v>25541</v>
      </c>
      <c r="AH2017" t="s">
        <v>90</v>
      </c>
      <c r="AI2017" t="s">
        <v>90</v>
      </c>
      <c r="AJ2017" t="s">
        <v>91</v>
      </c>
      <c r="AK2017" t="s">
        <v>142</v>
      </c>
      <c r="AL2017" t="s">
        <v>2020</v>
      </c>
      <c r="AM2017" t="s">
        <v>144</v>
      </c>
      <c r="AN2017" t="s">
        <v>25542</v>
      </c>
      <c r="AO2017" t="s">
        <v>25543</v>
      </c>
      <c r="AP2017" t="s">
        <v>25544</v>
      </c>
      <c r="AQ2017">
        <v>39</v>
      </c>
      <c r="AR2017" t="s">
        <v>99</v>
      </c>
      <c r="AS2017">
        <v>1395</v>
      </c>
      <c r="AT2017">
        <v>1</v>
      </c>
      <c r="AU2017">
        <v>180</v>
      </c>
      <c r="AV2017">
        <v>1</v>
      </c>
      <c r="AW2017" t="s">
        <v>2024</v>
      </c>
      <c r="AX2017" t="s">
        <v>3654</v>
      </c>
      <c r="AY2017" t="s">
        <v>2026</v>
      </c>
      <c r="AZ2017" t="s">
        <v>151</v>
      </c>
      <c r="BA2017" t="s">
        <v>3655</v>
      </c>
      <c r="BB2017" t="s">
        <v>2029</v>
      </c>
      <c r="BC2017" t="s">
        <v>25545</v>
      </c>
      <c r="BD2017" t="s">
        <v>155</v>
      </c>
      <c r="BE2017">
        <v>9204</v>
      </c>
      <c r="BF2017" t="s">
        <v>8545</v>
      </c>
      <c r="BG2017">
        <v>19</v>
      </c>
      <c r="BH2017" t="s">
        <v>99</v>
      </c>
      <c r="BI2017">
        <v>1</v>
      </c>
      <c r="BJ2017">
        <v>73</v>
      </c>
      <c r="BK2017">
        <v>88</v>
      </c>
      <c r="BL2017">
        <v>42</v>
      </c>
      <c r="BM2017">
        <v>10</v>
      </c>
      <c r="BN2017">
        <v>0</v>
      </c>
      <c r="BO2017">
        <v>135</v>
      </c>
      <c r="BP2017">
        <v>8</v>
      </c>
      <c r="BQ2017">
        <v>7</v>
      </c>
      <c r="BR2017">
        <v>0</v>
      </c>
      <c r="BS2017">
        <v>8</v>
      </c>
      <c r="BT2017">
        <v>6</v>
      </c>
      <c r="BU2017">
        <v>0</v>
      </c>
      <c r="BV2017">
        <v>0</v>
      </c>
      <c r="BW2017">
        <v>-0.416399621</v>
      </c>
      <c r="BX2017">
        <v>-0.155268138</v>
      </c>
      <c r="BY2017">
        <v>-0.36254532</v>
      </c>
      <c r="BZ2017">
        <v>0.32995022400000001</v>
      </c>
      <c r="CA2017">
        <v>-4.0275939860000003</v>
      </c>
      <c r="CB2017">
        <v>6.7814316999999999E-2</v>
      </c>
      <c r="CC2017">
        <v>-1.5732815419999999</v>
      </c>
      <c r="CD2017">
        <v>0.34246128599999998</v>
      </c>
      <c r="CE2017">
        <v>-3.1813043319999998</v>
      </c>
      <c r="CF2017">
        <v>0.671411702</v>
      </c>
      <c r="CG2017">
        <v>-1.625829347</v>
      </c>
      <c r="CH2017">
        <v>-3.8108038290000001</v>
      </c>
      <c r="CI2017">
        <v>-4.9679908499999996</v>
      </c>
    </row>
    <row r="2018" spans="1:87" x14ac:dyDescent="0.35">
      <c r="A2018" t="s">
        <v>24320</v>
      </c>
      <c r="B2018" t="s">
        <v>109</v>
      </c>
      <c r="C2018" t="s">
        <v>24321</v>
      </c>
      <c r="D2018" t="s">
        <v>90</v>
      </c>
      <c r="E2018" t="s">
        <v>90</v>
      </c>
      <c r="F2018" t="s">
        <v>91</v>
      </c>
      <c r="G2018" t="s">
        <v>92</v>
      </c>
      <c r="H2018" t="s">
        <v>181</v>
      </c>
      <c r="I2018" t="s">
        <v>782</v>
      </c>
      <c r="J2018" t="s">
        <v>95</v>
      </c>
      <c r="K2018" t="s">
        <v>24322</v>
      </c>
      <c r="L2018" t="s">
        <v>24323</v>
      </c>
      <c r="M2018" t="s">
        <v>24324</v>
      </c>
      <c r="N2018">
        <v>69</v>
      </c>
      <c r="O2018" t="s">
        <v>99</v>
      </c>
      <c r="P2018">
        <v>1404</v>
      </c>
      <c r="Q2018">
        <v>0.98609999999999998</v>
      </c>
      <c r="R2018">
        <v>231</v>
      </c>
      <c r="S2018">
        <v>0.97919999999999996</v>
      </c>
      <c r="T2018" t="s">
        <v>597</v>
      </c>
      <c r="U2018" t="s">
        <v>187</v>
      </c>
      <c r="V2018" t="s">
        <v>24325</v>
      </c>
      <c r="W2018" t="s">
        <v>103</v>
      </c>
      <c r="X2018" t="s">
        <v>189</v>
      </c>
      <c r="Y2018" t="s">
        <v>19068</v>
      </c>
      <c r="Z2018" t="s">
        <v>24326</v>
      </c>
      <c r="AA2018" t="s">
        <v>107</v>
      </c>
      <c r="AB2018">
        <v>2392</v>
      </c>
      <c r="AC2018">
        <v>8</v>
      </c>
      <c r="AD2018" t="s">
        <v>24327</v>
      </c>
      <c r="AE2018">
        <v>360</v>
      </c>
      <c r="AF2018" t="s">
        <v>88</v>
      </c>
      <c r="AG2018" t="s">
        <v>24328</v>
      </c>
      <c r="AH2018" t="s">
        <v>90</v>
      </c>
      <c r="AI2018" t="s">
        <v>90</v>
      </c>
      <c r="AJ2018" t="s">
        <v>91</v>
      </c>
      <c r="AK2018" t="s">
        <v>111</v>
      </c>
      <c r="AL2018" t="s">
        <v>220</v>
      </c>
      <c r="AM2018" t="s">
        <v>167</v>
      </c>
      <c r="AN2018" t="s">
        <v>24329</v>
      </c>
      <c r="AO2018" t="s">
        <v>24330</v>
      </c>
      <c r="AP2018" t="s">
        <v>24331</v>
      </c>
      <c r="AQ2018">
        <v>33</v>
      </c>
      <c r="AR2018" t="s">
        <v>99</v>
      </c>
      <c r="AS2018">
        <v>1410</v>
      </c>
      <c r="AT2018">
        <v>1</v>
      </c>
      <c r="AU2018">
        <v>190</v>
      </c>
      <c r="AV2018">
        <v>1</v>
      </c>
      <c r="AW2018" t="s">
        <v>224</v>
      </c>
      <c r="AX2018" t="s">
        <v>172</v>
      </c>
      <c r="AY2018" t="s">
        <v>225</v>
      </c>
      <c r="AZ2018" t="s">
        <v>174</v>
      </c>
      <c r="BA2018" t="s">
        <v>226</v>
      </c>
      <c r="BB2018" t="s">
        <v>176</v>
      </c>
      <c r="BC2018" t="s">
        <v>24332</v>
      </c>
      <c r="BD2018" t="s">
        <v>124</v>
      </c>
      <c r="BE2018">
        <v>18828</v>
      </c>
      <c r="BF2018" t="s">
        <v>24333</v>
      </c>
      <c r="BG2018">
        <v>33</v>
      </c>
      <c r="BH2018" t="s">
        <v>99</v>
      </c>
      <c r="BI2018">
        <v>1</v>
      </c>
      <c r="BJ2018">
        <v>186</v>
      </c>
      <c r="BK2018">
        <v>181</v>
      </c>
      <c r="BL2018">
        <v>124</v>
      </c>
      <c r="BM2018">
        <v>16</v>
      </c>
      <c r="BN2018">
        <v>8</v>
      </c>
      <c r="BO2018">
        <v>175</v>
      </c>
      <c r="BP2018">
        <v>58</v>
      </c>
      <c r="BQ2018">
        <v>14</v>
      </c>
      <c r="BR2018">
        <v>4</v>
      </c>
      <c r="BS2018">
        <v>17</v>
      </c>
      <c r="BT2018">
        <v>20</v>
      </c>
      <c r="BU2018">
        <v>0</v>
      </c>
      <c r="BV2018">
        <v>0</v>
      </c>
      <c r="BW2018">
        <v>-0.29706702099999999</v>
      </c>
      <c r="BX2018">
        <v>-0.52475882399999996</v>
      </c>
      <c r="BY2018">
        <v>5.8156342999999999E-2</v>
      </c>
      <c r="BZ2018">
        <v>-0.381794358</v>
      </c>
      <c r="CA2018">
        <v>0.32644908</v>
      </c>
      <c r="CB2018">
        <v>-1.0409165339999999</v>
      </c>
      <c r="CC2018">
        <v>0.64590595699999998</v>
      </c>
      <c r="CD2018">
        <v>3.1222552000000001E-2</v>
      </c>
      <c r="CE2018">
        <v>1.6195601449999999</v>
      </c>
      <c r="CF2018">
        <v>0.43690825599999999</v>
      </c>
      <c r="CG2018">
        <v>-1.123345206</v>
      </c>
      <c r="CH2018">
        <v>-3.8108038290000001</v>
      </c>
      <c r="CI2018">
        <v>-4.9679908499999996</v>
      </c>
    </row>
    <row r="2019" spans="1:87" x14ac:dyDescent="0.35">
      <c r="A2019" t="s">
        <v>32021</v>
      </c>
      <c r="B2019" t="s">
        <v>88</v>
      </c>
      <c r="C2019" t="s">
        <v>32022</v>
      </c>
      <c r="D2019" t="s">
        <v>90</v>
      </c>
      <c r="E2019" t="s">
        <v>90</v>
      </c>
      <c r="F2019" t="s">
        <v>91</v>
      </c>
      <c r="G2019" t="s">
        <v>92</v>
      </c>
      <c r="H2019" t="s">
        <v>282</v>
      </c>
      <c r="I2019" t="s">
        <v>936</v>
      </c>
      <c r="J2019" t="s">
        <v>95</v>
      </c>
      <c r="K2019" t="s">
        <v>32023</v>
      </c>
      <c r="L2019" t="s">
        <v>32024</v>
      </c>
      <c r="M2019" t="s">
        <v>32025</v>
      </c>
      <c r="N2019">
        <v>39</v>
      </c>
      <c r="O2019" t="s">
        <v>99</v>
      </c>
      <c r="P2019">
        <v>1455</v>
      </c>
      <c r="Q2019">
        <v>1</v>
      </c>
      <c r="R2019">
        <v>141</v>
      </c>
      <c r="S2019">
        <v>0.77080000000000004</v>
      </c>
      <c r="T2019" t="s">
        <v>287</v>
      </c>
      <c r="U2019" t="s">
        <v>288</v>
      </c>
      <c r="V2019" t="s">
        <v>289</v>
      </c>
      <c r="W2019" t="s">
        <v>103</v>
      </c>
      <c r="X2019" t="s">
        <v>290</v>
      </c>
      <c r="Y2019" t="s">
        <v>291</v>
      </c>
      <c r="Z2019" t="s">
        <v>32026</v>
      </c>
      <c r="AA2019" t="s">
        <v>107</v>
      </c>
      <c r="AB2019">
        <v>5466</v>
      </c>
      <c r="AC2019">
        <v>10</v>
      </c>
      <c r="AD2019" t="s">
        <v>32027</v>
      </c>
      <c r="AE2019">
        <v>116</v>
      </c>
      <c r="AF2019" t="s">
        <v>109</v>
      </c>
      <c r="AG2019" t="s">
        <v>32028</v>
      </c>
      <c r="AH2019" t="s">
        <v>90</v>
      </c>
      <c r="AI2019" t="s">
        <v>90</v>
      </c>
      <c r="AJ2019" t="s">
        <v>91</v>
      </c>
      <c r="AK2019" t="s">
        <v>111</v>
      </c>
      <c r="AL2019" t="s">
        <v>166</v>
      </c>
      <c r="AM2019" t="s">
        <v>167</v>
      </c>
      <c r="AN2019" t="s">
        <v>32029</v>
      </c>
      <c r="AO2019" t="s">
        <v>32030</v>
      </c>
      <c r="AP2019" t="s">
        <v>32031</v>
      </c>
      <c r="AQ2019">
        <v>36</v>
      </c>
      <c r="AR2019" t="s">
        <v>99</v>
      </c>
      <c r="AS2019">
        <v>1395</v>
      </c>
      <c r="AT2019">
        <v>1</v>
      </c>
      <c r="AU2019">
        <v>195</v>
      </c>
      <c r="AV2019">
        <v>1</v>
      </c>
      <c r="AW2019" t="s">
        <v>171</v>
      </c>
      <c r="AX2019" t="s">
        <v>172</v>
      </c>
      <c r="AY2019" t="s">
        <v>173</v>
      </c>
      <c r="AZ2019" t="s">
        <v>174</v>
      </c>
      <c r="BA2019" t="s">
        <v>175</v>
      </c>
      <c r="BB2019" t="s">
        <v>176</v>
      </c>
      <c r="BC2019" t="s">
        <v>32032</v>
      </c>
      <c r="BD2019" t="s">
        <v>124</v>
      </c>
      <c r="BE2019">
        <v>34946</v>
      </c>
      <c r="BF2019" t="s">
        <v>20707</v>
      </c>
      <c r="BG2019">
        <v>59</v>
      </c>
      <c r="BH2019" t="s">
        <v>99</v>
      </c>
      <c r="BI2019">
        <v>1</v>
      </c>
      <c r="BJ2019">
        <v>82</v>
      </c>
      <c r="BK2019">
        <v>90</v>
      </c>
      <c r="BL2019">
        <v>32</v>
      </c>
      <c r="BM2019">
        <v>6</v>
      </c>
      <c r="BN2019">
        <v>4</v>
      </c>
      <c r="BO2019">
        <v>101</v>
      </c>
      <c r="BP2019">
        <v>21</v>
      </c>
      <c r="BQ2019">
        <v>12</v>
      </c>
      <c r="BR2019">
        <v>0</v>
      </c>
      <c r="BS2019">
        <v>5</v>
      </c>
      <c r="BT2019">
        <v>21</v>
      </c>
      <c r="BU2019">
        <v>0</v>
      </c>
      <c r="BV2019">
        <v>0</v>
      </c>
      <c r="BW2019">
        <v>-0.71806262399999998</v>
      </c>
      <c r="BX2019">
        <v>-0.58527028199999998</v>
      </c>
      <c r="BY2019">
        <v>-1.484805052</v>
      </c>
      <c r="BZ2019">
        <v>-0.73286784299999996</v>
      </c>
      <c r="CA2019">
        <v>0.42330283899999999</v>
      </c>
      <c r="CB2019">
        <v>-0.82927406999999997</v>
      </c>
      <c r="CC2019">
        <v>-7.0512175999999996E-2</v>
      </c>
      <c r="CD2019">
        <v>0.66418244199999998</v>
      </c>
      <c r="CE2019">
        <v>-3.1813043319999998</v>
      </c>
      <c r="CF2019">
        <v>-9.1665246000000006E-2</v>
      </c>
      <c r="CG2019">
        <v>0.55412223800000004</v>
      </c>
      <c r="CH2019">
        <v>-3.8108038290000001</v>
      </c>
      <c r="CI2019">
        <v>-4.9679908499999996</v>
      </c>
    </row>
    <row r="2020" spans="1:87" x14ac:dyDescent="0.35">
      <c r="A2020" t="s">
        <v>257</v>
      </c>
      <c r="B2020" t="s">
        <v>109</v>
      </c>
      <c r="C2020" t="s">
        <v>258</v>
      </c>
      <c r="D2020" t="s">
        <v>90</v>
      </c>
      <c r="E2020" t="s">
        <v>90</v>
      </c>
      <c r="F2020" t="s">
        <v>91</v>
      </c>
      <c r="G2020" t="s">
        <v>92</v>
      </c>
      <c r="H2020" t="s">
        <v>259</v>
      </c>
      <c r="I2020" t="s">
        <v>260</v>
      </c>
      <c r="J2020" t="s">
        <v>261</v>
      </c>
      <c r="K2020" t="s">
        <v>262</v>
      </c>
      <c r="L2020" t="s">
        <v>263</v>
      </c>
      <c r="M2020" t="s">
        <v>264</v>
      </c>
      <c r="N2020">
        <v>51</v>
      </c>
      <c r="O2020" t="s">
        <v>99</v>
      </c>
      <c r="P2020">
        <v>1440</v>
      </c>
      <c r="Q2020">
        <v>1</v>
      </c>
      <c r="R2020">
        <v>223</v>
      </c>
      <c r="S2020">
        <v>0.94</v>
      </c>
      <c r="T2020" t="s">
        <v>265</v>
      </c>
      <c r="U2020" t="s">
        <v>101</v>
      </c>
      <c r="V2020" t="s">
        <v>266</v>
      </c>
      <c r="W2020" t="s">
        <v>267</v>
      </c>
      <c r="X2020" t="s">
        <v>268</v>
      </c>
      <c r="Y2020" t="s">
        <v>269</v>
      </c>
      <c r="Z2020" t="s">
        <v>270</v>
      </c>
      <c r="AA2020" t="s">
        <v>107</v>
      </c>
      <c r="AB2020">
        <v>8106</v>
      </c>
      <c r="AC2020">
        <v>23</v>
      </c>
      <c r="AD2020" t="s">
        <v>271</v>
      </c>
      <c r="AE2020">
        <v>2198</v>
      </c>
      <c r="AF2020" t="s">
        <v>88</v>
      </c>
      <c r="AG2020" t="s">
        <v>272</v>
      </c>
      <c r="AH2020" t="s">
        <v>90</v>
      </c>
      <c r="AI2020" t="s">
        <v>90</v>
      </c>
      <c r="AJ2020" t="s">
        <v>91</v>
      </c>
      <c r="AK2020" t="s">
        <v>111</v>
      </c>
      <c r="AL2020" t="s">
        <v>166</v>
      </c>
      <c r="AM2020" t="s">
        <v>273</v>
      </c>
      <c r="AN2020" t="s">
        <v>274</v>
      </c>
      <c r="AO2020" t="s">
        <v>275</v>
      </c>
      <c r="AP2020" t="s">
        <v>276</v>
      </c>
      <c r="AQ2020">
        <v>36</v>
      </c>
      <c r="AR2020" t="s">
        <v>99</v>
      </c>
      <c r="AS2020">
        <v>1395</v>
      </c>
      <c r="AT2020">
        <v>1</v>
      </c>
      <c r="AU2020">
        <v>190</v>
      </c>
      <c r="AV2020">
        <v>1</v>
      </c>
      <c r="AW2020" t="s">
        <v>171</v>
      </c>
      <c r="AX2020" t="s">
        <v>172</v>
      </c>
      <c r="AY2020" t="s">
        <v>173</v>
      </c>
      <c r="AZ2020" t="s">
        <v>277</v>
      </c>
      <c r="BA2020" t="s">
        <v>175</v>
      </c>
      <c r="BB2020" t="s">
        <v>176</v>
      </c>
      <c r="BC2020" t="s">
        <v>278</v>
      </c>
      <c r="BD2020" t="s">
        <v>124</v>
      </c>
      <c r="BE2020">
        <v>8382</v>
      </c>
      <c r="BF2020" t="s">
        <v>279</v>
      </c>
      <c r="BG2020">
        <v>14</v>
      </c>
      <c r="BH2020" t="s">
        <v>99</v>
      </c>
      <c r="BI2020">
        <v>1</v>
      </c>
      <c r="BJ2020">
        <v>1757</v>
      </c>
      <c r="BK2020">
        <v>301</v>
      </c>
      <c r="BL2020">
        <v>95</v>
      </c>
      <c r="BM2020">
        <v>10</v>
      </c>
      <c r="BN2020">
        <v>7</v>
      </c>
      <c r="BO2020">
        <v>684</v>
      </c>
      <c r="BP2020">
        <v>29</v>
      </c>
      <c r="BQ2020">
        <v>5</v>
      </c>
      <c r="BR2020">
        <v>0</v>
      </c>
      <c r="BS2020">
        <v>8</v>
      </c>
      <c r="BT2020">
        <v>16</v>
      </c>
      <c r="BU2020">
        <v>0</v>
      </c>
      <c r="BV2020">
        <v>0</v>
      </c>
      <c r="BW2020">
        <v>6.3021428540000004</v>
      </c>
      <c r="BX2020">
        <v>0.71248227399999997</v>
      </c>
      <c r="BY2020">
        <v>-0.40736398400000001</v>
      </c>
      <c r="BZ2020">
        <v>-0.97077712000000005</v>
      </c>
      <c r="CA2020">
        <v>0.25784783900000002</v>
      </c>
      <c r="CB2020">
        <v>1.471059157</v>
      </c>
      <c r="CC2020">
        <v>-0.722423284</v>
      </c>
      <c r="CD2020">
        <v>-1.003195482</v>
      </c>
      <c r="CE2020">
        <v>-3.1813043319999998</v>
      </c>
      <c r="CF2020">
        <v>-0.33192867999999998</v>
      </c>
      <c r="CG2020">
        <v>-1.4731346860000001</v>
      </c>
      <c r="CH2020">
        <v>-3.8108038290000001</v>
      </c>
      <c r="CI2020">
        <v>-4.9679908499999996</v>
      </c>
    </row>
    <row r="2021" spans="1:87" x14ac:dyDescent="0.35">
      <c r="A2021" t="s">
        <v>9759</v>
      </c>
      <c r="B2021" t="s">
        <v>109</v>
      </c>
      <c r="C2021" t="s">
        <v>9760</v>
      </c>
      <c r="D2021" t="s">
        <v>90</v>
      </c>
      <c r="E2021" t="s">
        <v>90</v>
      </c>
      <c r="F2021" t="s">
        <v>91</v>
      </c>
      <c r="G2021" t="s">
        <v>92</v>
      </c>
      <c r="H2021" t="s">
        <v>869</v>
      </c>
      <c r="I2021" t="s">
        <v>608</v>
      </c>
      <c r="J2021" t="s">
        <v>95</v>
      </c>
      <c r="K2021" t="s">
        <v>9761</v>
      </c>
      <c r="L2021" t="s">
        <v>9762</v>
      </c>
      <c r="M2021" t="s">
        <v>9763</v>
      </c>
      <c r="N2021">
        <v>45</v>
      </c>
      <c r="O2021" t="s">
        <v>99</v>
      </c>
      <c r="P2021">
        <v>1440</v>
      </c>
      <c r="Q2021">
        <v>1</v>
      </c>
      <c r="R2021">
        <v>168</v>
      </c>
      <c r="S2021">
        <v>0.83330000000000004</v>
      </c>
      <c r="T2021" t="s">
        <v>4195</v>
      </c>
      <c r="U2021" t="s">
        <v>874</v>
      </c>
      <c r="V2021" t="s">
        <v>875</v>
      </c>
      <c r="W2021" t="s">
        <v>103</v>
      </c>
      <c r="X2021" t="s">
        <v>876</v>
      </c>
      <c r="Y2021" t="s">
        <v>877</v>
      </c>
      <c r="Z2021" t="s">
        <v>9764</v>
      </c>
      <c r="AA2021" t="s">
        <v>107</v>
      </c>
      <c r="AB2021">
        <v>9802</v>
      </c>
      <c r="AC2021">
        <v>43</v>
      </c>
      <c r="AD2021" t="s">
        <v>9765</v>
      </c>
      <c r="AE2021">
        <v>2760</v>
      </c>
      <c r="AF2021" t="s">
        <v>88</v>
      </c>
      <c r="AG2021" t="s">
        <v>8884</v>
      </c>
      <c r="AH2021" t="s">
        <v>90</v>
      </c>
      <c r="AI2021" t="s">
        <v>90</v>
      </c>
      <c r="AJ2021" t="s">
        <v>91</v>
      </c>
      <c r="AK2021" t="s">
        <v>142</v>
      </c>
      <c r="AL2021" t="s">
        <v>1489</v>
      </c>
      <c r="AM2021" t="s">
        <v>296</v>
      </c>
      <c r="AN2021" t="s">
        <v>8885</v>
      </c>
      <c r="AO2021" t="s">
        <v>8886</v>
      </c>
      <c r="AP2021" t="s">
        <v>8887</v>
      </c>
      <c r="AQ2021">
        <v>39</v>
      </c>
      <c r="AR2021" t="s">
        <v>99</v>
      </c>
      <c r="AS2021">
        <v>1395</v>
      </c>
      <c r="AT2021">
        <v>1</v>
      </c>
      <c r="AU2021">
        <v>185</v>
      </c>
      <c r="AV2021">
        <v>1</v>
      </c>
      <c r="AW2021" t="s">
        <v>1493</v>
      </c>
      <c r="AX2021" t="s">
        <v>1494</v>
      </c>
      <c r="AY2021" t="s">
        <v>1495</v>
      </c>
      <c r="AZ2021" t="s">
        <v>151</v>
      </c>
      <c r="BA2021" t="s">
        <v>1496</v>
      </c>
      <c r="BB2021" t="s">
        <v>1497</v>
      </c>
      <c r="BC2021" t="s">
        <v>8888</v>
      </c>
      <c r="BD2021" t="s">
        <v>155</v>
      </c>
      <c r="BE2021">
        <v>28520</v>
      </c>
      <c r="BF2021" t="s">
        <v>8889</v>
      </c>
      <c r="BG2021">
        <v>59</v>
      </c>
      <c r="BH2021" t="s">
        <v>99</v>
      </c>
      <c r="BI2021">
        <v>1</v>
      </c>
      <c r="BJ2021">
        <v>114</v>
      </c>
      <c r="BK2021">
        <v>115</v>
      </c>
      <c r="BL2021">
        <v>81</v>
      </c>
      <c r="BM2021">
        <v>23</v>
      </c>
      <c r="BN2021">
        <v>0</v>
      </c>
      <c r="BO2021">
        <v>127</v>
      </c>
      <c r="BP2021">
        <v>22</v>
      </c>
      <c r="BQ2021">
        <v>16</v>
      </c>
      <c r="BR2021">
        <v>0</v>
      </c>
      <c r="BS2021">
        <v>0</v>
      </c>
      <c r="BT2021">
        <v>11</v>
      </c>
      <c r="BU2021">
        <v>0</v>
      </c>
      <c r="BV2021">
        <v>0</v>
      </c>
      <c r="BW2021">
        <v>0.38273540499999997</v>
      </c>
      <c r="BX2021">
        <v>6.8698178999999998E-2</v>
      </c>
      <c r="BY2021">
        <v>0.757041199</v>
      </c>
      <c r="BZ2021">
        <v>1.307675666</v>
      </c>
      <c r="CA2021">
        <v>-4.0275939860000003</v>
      </c>
      <c r="CB2021">
        <v>-0.32532745000000002</v>
      </c>
      <c r="CC2021">
        <v>0.158415572</v>
      </c>
      <c r="CD2021">
        <v>1.059867764</v>
      </c>
      <c r="CE2021">
        <v>-3.1813043319999998</v>
      </c>
      <c r="CF2021">
        <v>-3.5062106989999999</v>
      </c>
      <c r="CG2021">
        <v>-0.73717010800000005</v>
      </c>
      <c r="CH2021">
        <v>-3.8108038290000001</v>
      </c>
      <c r="CI2021">
        <v>-4.9679908499999996</v>
      </c>
    </row>
    <row r="2022" spans="1:87" x14ac:dyDescent="0.35">
      <c r="A2022" t="s">
        <v>28703</v>
      </c>
      <c r="B2022" t="s">
        <v>88</v>
      </c>
      <c r="C2022" t="s">
        <v>28704</v>
      </c>
      <c r="D2022" t="s">
        <v>90</v>
      </c>
      <c r="E2022" t="s">
        <v>90</v>
      </c>
      <c r="F2022" t="s">
        <v>91</v>
      </c>
      <c r="G2022" t="s">
        <v>92</v>
      </c>
      <c r="H2022" t="s">
        <v>3321</v>
      </c>
      <c r="I2022" t="s">
        <v>182</v>
      </c>
      <c r="J2022" t="s">
        <v>311</v>
      </c>
      <c r="K2022" t="s">
        <v>28705</v>
      </c>
      <c r="L2022" t="s">
        <v>28706</v>
      </c>
      <c r="M2022" t="s">
        <v>28707</v>
      </c>
      <c r="N2022">
        <v>75</v>
      </c>
      <c r="O2022" t="s">
        <v>99</v>
      </c>
      <c r="P2022">
        <v>1440</v>
      </c>
      <c r="Q2022">
        <v>1</v>
      </c>
      <c r="R2022">
        <v>238</v>
      </c>
      <c r="S2022">
        <v>0.871</v>
      </c>
      <c r="T2022" t="s">
        <v>3325</v>
      </c>
      <c r="U2022" t="s">
        <v>3326</v>
      </c>
      <c r="V2022" t="s">
        <v>3327</v>
      </c>
      <c r="W2022" t="s">
        <v>344</v>
      </c>
      <c r="X2022" t="s">
        <v>3328</v>
      </c>
      <c r="Y2022" t="s">
        <v>3329</v>
      </c>
      <c r="Z2022" t="s">
        <v>28708</v>
      </c>
      <c r="AA2022" t="s">
        <v>464</v>
      </c>
      <c r="AB2022">
        <v>2134</v>
      </c>
      <c r="AC2022">
        <v>9</v>
      </c>
      <c r="AD2022" t="s">
        <v>28709</v>
      </c>
      <c r="AE2022">
        <v>2666</v>
      </c>
      <c r="AF2022" t="s">
        <v>109</v>
      </c>
      <c r="AG2022" t="s">
        <v>28710</v>
      </c>
      <c r="AH2022" t="s">
        <v>90</v>
      </c>
      <c r="AI2022" t="s">
        <v>90</v>
      </c>
      <c r="AJ2022" t="s">
        <v>91</v>
      </c>
      <c r="AK2022" t="s">
        <v>111</v>
      </c>
      <c r="AL2022" t="s">
        <v>244</v>
      </c>
      <c r="AM2022" t="s">
        <v>113</v>
      </c>
      <c r="AN2022" t="s">
        <v>28711</v>
      </c>
      <c r="AO2022" t="s">
        <v>28712</v>
      </c>
      <c r="AP2022" t="s">
        <v>28713</v>
      </c>
      <c r="AQ2022">
        <v>30</v>
      </c>
      <c r="AR2022" t="s">
        <v>99</v>
      </c>
      <c r="AS2022">
        <v>1395</v>
      </c>
      <c r="AT2022">
        <v>1</v>
      </c>
      <c r="AU2022">
        <v>175</v>
      </c>
      <c r="AV2022">
        <v>1</v>
      </c>
      <c r="AW2022" t="s">
        <v>249</v>
      </c>
      <c r="AX2022" t="s">
        <v>250</v>
      </c>
      <c r="AY2022" t="s">
        <v>251</v>
      </c>
      <c r="AZ2022" t="s">
        <v>120</v>
      </c>
      <c r="BA2022" t="s">
        <v>253</v>
      </c>
      <c r="BB2022" t="s">
        <v>254</v>
      </c>
      <c r="BC2022" t="s">
        <v>28714</v>
      </c>
      <c r="BD2022" t="s">
        <v>124</v>
      </c>
      <c r="BE2022">
        <v>8872</v>
      </c>
      <c r="BF2022" t="s">
        <v>11234</v>
      </c>
      <c r="BG2022">
        <v>15</v>
      </c>
      <c r="BH2022" t="s">
        <v>99</v>
      </c>
      <c r="BI2022">
        <v>1</v>
      </c>
      <c r="BJ2022">
        <v>118</v>
      </c>
      <c r="BK2022">
        <v>122</v>
      </c>
      <c r="BL2022">
        <v>52</v>
      </c>
      <c r="BM2022">
        <v>25</v>
      </c>
      <c r="BN2022">
        <v>5</v>
      </c>
      <c r="BO2022">
        <v>204</v>
      </c>
      <c r="BP2022">
        <v>31</v>
      </c>
      <c r="BQ2022">
        <v>13</v>
      </c>
      <c r="BR2022">
        <v>0</v>
      </c>
      <c r="BS2022">
        <v>5</v>
      </c>
      <c r="BT2022">
        <v>20</v>
      </c>
      <c r="BU2022">
        <v>0</v>
      </c>
      <c r="BV2022">
        <v>0</v>
      </c>
      <c r="BW2022">
        <v>-0.50796343099999997</v>
      </c>
      <c r="BX2022">
        <v>-0.55400782999999998</v>
      </c>
      <c r="BY2022">
        <v>-1.0522578229999999</v>
      </c>
      <c r="BZ2022">
        <v>0.88847323899999997</v>
      </c>
      <c r="CA2022">
        <v>0.29258736800000001</v>
      </c>
      <c r="CB2022">
        <v>-0.102971436</v>
      </c>
      <c r="CC2022">
        <v>0.12522241000000001</v>
      </c>
      <c r="CD2022">
        <v>0.40620977699999999</v>
      </c>
      <c r="CE2022">
        <v>-3.1813043319999998</v>
      </c>
      <c r="CF2022">
        <v>-0.44169023099999999</v>
      </c>
      <c r="CG2022">
        <v>-0.23170170700000001</v>
      </c>
      <c r="CH2022">
        <v>-3.8108038290000001</v>
      </c>
      <c r="CI2022">
        <v>-4.9679908499999996</v>
      </c>
    </row>
    <row r="2023" spans="1:87" x14ac:dyDescent="0.35">
      <c r="A2023" t="s">
        <v>962</v>
      </c>
      <c r="B2023" t="s">
        <v>109</v>
      </c>
      <c r="C2023" t="s">
        <v>963</v>
      </c>
      <c r="D2023" t="s">
        <v>90</v>
      </c>
      <c r="E2023" t="s">
        <v>90</v>
      </c>
      <c r="F2023" t="s">
        <v>91</v>
      </c>
      <c r="G2023" t="s">
        <v>92</v>
      </c>
      <c r="H2023" t="s">
        <v>421</v>
      </c>
      <c r="I2023" t="s">
        <v>782</v>
      </c>
      <c r="J2023" t="s">
        <v>95</v>
      </c>
      <c r="K2023" t="s">
        <v>964</v>
      </c>
      <c r="L2023" t="s">
        <v>965</v>
      </c>
      <c r="M2023" t="s">
        <v>966</v>
      </c>
      <c r="N2023">
        <v>51</v>
      </c>
      <c r="O2023" t="s">
        <v>99</v>
      </c>
      <c r="P2023">
        <v>1440</v>
      </c>
      <c r="Q2023">
        <v>1</v>
      </c>
      <c r="R2023">
        <v>195</v>
      </c>
      <c r="S2023">
        <v>0.89580000000000004</v>
      </c>
      <c r="T2023" t="s">
        <v>426</v>
      </c>
      <c r="U2023" t="s">
        <v>427</v>
      </c>
      <c r="V2023" t="s">
        <v>428</v>
      </c>
      <c r="W2023" t="s">
        <v>103</v>
      </c>
      <c r="X2023" t="s">
        <v>429</v>
      </c>
      <c r="Y2023" t="s">
        <v>430</v>
      </c>
      <c r="Z2023" t="s">
        <v>967</v>
      </c>
      <c r="AA2023" t="s">
        <v>107</v>
      </c>
      <c r="AB2023">
        <v>9312</v>
      </c>
      <c r="AC2023">
        <v>30</v>
      </c>
      <c r="AD2023" t="s">
        <v>968</v>
      </c>
      <c r="AE2023">
        <v>1224</v>
      </c>
      <c r="AF2023" t="s">
        <v>88</v>
      </c>
      <c r="AG2023" t="s">
        <v>969</v>
      </c>
      <c r="AH2023" t="s">
        <v>90</v>
      </c>
      <c r="AI2023" t="s">
        <v>90</v>
      </c>
      <c r="AJ2023" t="s">
        <v>91</v>
      </c>
      <c r="AK2023" t="s">
        <v>111</v>
      </c>
      <c r="AL2023" t="s">
        <v>857</v>
      </c>
      <c r="AM2023" t="s">
        <v>113</v>
      </c>
      <c r="AN2023" t="s">
        <v>970</v>
      </c>
      <c r="AO2023" t="s">
        <v>971</v>
      </c>
      <c r="AP2023" t="s">
        <v>972</v>
      </c>
      <c r="AQ2023">
        <v>33</v>
      </c>
      <c r="AR2023" t="s">
        <v>99</v>
      </c>
      <c r="AS2023">
        <v>1395</v>
      </c>
      <c r="AT2023">
        <v>1</v>
      </c>
      <c r="AU2023">
        <v>154</v>
      </c>
      <c r="AV2023">
        <v>0.89470000000000005</v>
      </c>
      <c r="AW2023" t="s">
        <v>861</v>
      </c>
      <c r="AX2023" t="s">
        <v>862</v>
      </c>
      <c r="AY2023" t="s">
        <v>863</v>
      </c>
      <c r="AZ2023" t="s">
        <v>120</v>
      </c>
      <c r="BA2023" t="s">
        <v>864</v>
      </c>
      <c r="BB2023" t="s">
        <v>202</v>
      </c>
      <c r="BC2023" t="s">
        <v>973</v>
      </c>
      <c r="BD2023" t="s">
        <v>124</v>
      </c>
      <c r="BE2023">
        <v>15434</v>
      </c>
      <c r="BF2023" t="s">
        <v>974</v>
      </c>
      <c r="BG2023">
        <v>30</v>
      </c>
      <c r="BH2023" t="s">
        <v>99</v>
      </c>
      <c r="BI2023">
        <v>1</v>
      </c>
      <c r="BJ2023">
        <v>641</v>
      </c>
      <c r="BK2023">
        <v>783</v>
      </c>
      <c r="BL2023">
        <v>103</v>
      </c>
      <c r="BM2023">
        <v>23</v>
      </c>
      <c r="BN2023">
        <v>19</v>
      </c>
      <c r="BO2023">
        <v>452</v>
      </c>
      <c r="BP2023">
        <v>21</v>
      </c>
      <c r="BQ2023">
        <v>8</v>
      </c>
      <c r="BR2023">
        <v>0</v>
      </c>
      <c r="BS2023">
        <v>7</v>
      </c>
      <c r="BT2023">
        <v>18</v>
      </c>
      <c r="BU2023">
        <v>0</v>
      </c>
      <c r="BV2023">
        <v>0</v>
      </c>
      <c r="BW2023">
        <v>3.1083596770000002</v>
      </c>
      <c r="BX2023">
        <v>2.5519764600000001</v>
      </c>
      <c r="BY2023">
        <v>-0.47108044100000002</v>
      </c>
      <c r="BZ2023">
        <v>9.2871633999999995E-2</v>
      </c>
      <c r="CA2023">
        <v>1.26830983</v>
      </c>
      <c r="CB2023">
        <v>0.55042324200000003</v>
      </c>
      <c r="CC2023">
        <v>-1.654150842</v>
      </c>
      <c r="CD2023">
        <v>-0.64211308099999997</v>
      </c>
      <c r="CE2023">
        <v>-3.1813043319999998</v>
      </c>
      <c r="CF2023">
        <v>-0.60682160799999996</v>
      </c>
      <c r="CG2023">
        <v>-1.4645101650000001</v>
      </c>
      <c r="CH2023">
        <v>-3.8108038290000001</v>
      </c>
      <c r="CI2023">
        <v>-4.9679908499999996</v>
      </c>
    </row>
    <row r="2024" spans="1:87" x14ac:dyDescent="0.35">
      <c r="A2024" t="s">
        <v>27575</v>
      </c>
      <c r="B2024" t="s">
        <v>88</v>
      </c>
      <c r="C2024" t="s">
        <v>27576</v>
      </c>
      <c r="D2024" t="s">
        <v>90</v>
      </c>
      <c r="E2024" t="s">
        <v>90</v>
      </c>
      <c r="F2024" t="s">
        <v>91</v>
      </c>
      <c r="G2024" t="s">
        <v>92</v>
      </c>
      <c r="H2024" t="s">
        <v>996</v>
      </c>
      <c r="J2024" t="s">
        <v>95</v>
      </c>
      <c r="K2024" t="s">
        <v>27577</v>
      </c>
      <c r="L2024" t="s">
        <v>27578</v>
      </c>
      <c r="M2024" t="s">
        <v>27579</v>
      </c>
      <c r="N2024">
        <v>27</v>
      </c>
      <c r="O2024" t="s">
        <v>99</v>
      </c>
      <c r="P2024">
        <v>1425</v>
      </c>
      <c r="Q2024">
        <v>1</v>
      </c>
      <c r="R2024">
        <v>181</v>
      </c>
      <c r="S2024">
        <v>0.87229999999999996</v>
      </c>
      <c r="T2024" t="s">
        <v>1002</v>
      </c>
      <c r="U2024" t="s">
        <v>1003</v>
      </c>
      <c r="V2024" t="s">
        <v>1004</v>
      </c>
      <c r="W2024" t="s">
        <v>103</v>
      </c>
      <c r="X2024" t="s">
        <v>1006</v>
      </c>
      <c r="Y2024" t="s">
        <v>1007</v>
      </c>
      <c r="Z2024" t="s">
        <v>27580</v>
      </c>
      <c r="AA2024" t="s">
        <v>107</v>
      </c>
      <c r="AB2024">
        <v>8094</v>
      </c>
      <c r="AC2024">
        <v>38</v>
      </c>
      <c r="AD2024" t="s">
        <v>27581</v>
      </c>
      <c r="AE2024">
        <v>904</v>
      </c>
      <c r="AF2024" t="s">
        <v>109</v>
      </c>
      <c r="AG2024" t="s">
        <v>8897</v>
      </c>
      <c r="AH2024" t="s">
        <v>90</v>
      </c>
      <c r="AI2024" t="s">
        <v>90</v>
      </c>
      <c r="AJ2024" t="s">
        <v>91</v>
      </c>
      <c r="AK2024" t="s">
        <v>111</v>
      </c>
      <c r="AL2024" t="s">
        <v>983</v>
      </c>
      <c r="AM2024" t="s">
        <v>273</v>
      </c>
      <c r="AN2024" t="s">
        <v>7153</v>
      </c>
      <c r="AO2024" t="s">
        <v>7154</v>
      </c>
      <c r="AP2024" t="s">
        <v>7155</v>
      </c>
      <c r="AQ2024">
        <v>33</v>
      </c>
      <c r="AR2024" t="s">
        <v>99</v>
      </c>
      <c r="AS2024">
        <v>1485</v>
      </c>
      <c r="AT2024">
        <v>1</v>
      </c>
      <c r="AU2024">
        <v>190</v>
      </c>
      <c r="AV2024">
        <v>1</v>
      </c>
      <c r="AW2024" t="s">
        <v>987</v>
      </c>
      <c r="AX2024" t="s">
        <v>988</v>
      </c>
      <c r="AY2024" t="s">
        <v>989</v>
      </c>
      <c r="AZ2024" t="s">
        <v>277</v>
      </c>
      <c r="BA2024" t="s">
        <v>990</v>
      </c>
      <c r="BB2024" t="s">
        <v>991</v>
      </c>
      <c r="BC2024" t="s">
        <v>7156</v>
      </c>
      <c r="BD2024" t="s">
        <v>124</v>
      </c>
      <c r="BE2024">
        <v>20438</v>
      </c>
      <c r="BF2024" t="s">
        <v>2848</v>
      </c>
      <c r="BG2024">
        <v>35</v>
      </c>
      <c r="BH2024" t="s">
        <v>99</v>
      </c>
      <c r="BI2024">
        <v>1</v>
      </c>
      <c r="BJ2024">
        <v>158</v>
      </c>
      <c r="BK2024">
        <v>142</v>
      </c>
      <c r="BL2024">
        <v>97</v>
      </c>
      <c r="BM2024">
        <v>35</v>
      </c>
      <c r="BN2024">
        <v>10</v>
      </c>
      <c r="BO2024">
        <v>158</v>
      </c>
      <c r="BP2024">
        <v>46</v>
      </c>
      <c r="BQ2024">
        <v>22</v>
      </c>
      <c r="BR2024">
        <v>0</v>
      </c>
      <c r="BS2024">
        <v>13</v>
      </c>
      <c r="BT2024">
        <v>20</v>
      </c>
      <c r="BU2024">
        <v>0</v>
      </c>
      <c r="BV2024">
        <v>0</v>
      </c>
      <c r="BW2024">
        <v>-0.44043928999999998</v>
      </c>
      <c r="BX2024">
        <v>-0.80512660700000005</v>
      </c>
      <c r="BY2024">
        <v>-0.245553146</v>
      </c>
      <c r="BZ2024">
        <v>0.98211444199999998</v>
      </c>
      <c r="CA2024">
        <v>0.71730936300000003</v>
      </c>
      <c r="CB2024">
        <v>-1.0222329569999999</v>
      </c>
      <c r="CC2024">
        <v>0.38887417400000002</v>
      </c>
      <c r="CD2024">
        <v>0.68526816499999998</v>
      </c>
      <c r="CE2024">
        <v>-3.1813043319999998</v>
      </c>
      <c r="CF2024">
        <v>0.26715391300000002</v>
      </c>
      <c r="CG2024">
        <v>-0.85904342300000003</v>
      </c>
      <c r="CH2024">
        <v>-3.8108038290000001</v>
      </c>
      <c r="CI2024">
        <v>-4.9679908499999996</v>
      </c>
    </row>
    <row r="2025" spans="1:87" x14ac:dyDescent="0.35">
      <c r="A2025" t="s">
        <v>16686</v>
      </c>
      <c r="B2025" t="s">
        <v>88</v>
      </c>
      <c r="C2025" t="s">
        <v>16687</v>
      </c>
      <c r="D2025" t="s">
        <v>90</v>
      </c>
      <c r="E2025" t="s">
        <v>90</v>
      </c>
      <c r="F2025" t="s">
        <v>91</v>
      </c>
      <c r="G2025" t="s">
        <v>92</v>
      </c>
      <c r="H2025" t="s">
        <v>4780</v>
      </c>
      <c r="I2025" t="s">
        <v>260</v>
      </c>
      <c r="J2025" t="s">
        <v>311</v>
      </c>
      <c r="K2025" t="s">
        <v>16688</v>
      </c>
      <c r="L2025" t="s">
        <v>16689</v>
      </c>
      <c r="M2025" t="s">
        <v>16690</v>
      </c>
      <c r="N2025">
        <v>66</v>
      </c>
      <c r="O2025" t="s">
        <v>99</v>
      </c>
      <c r="P2025">
        <v>1461</v>
      </c>
      <c r="Q2025">
        <v>0.99660000000000004</v>
      </c>
      <c r="R2025">
        <v>292</v>
      </c>
      <c r="S2025">
        <v>0.9677</v>
      </c>
      <c r="T2025" t="s">
        <v>13915</v>
      </c>
      <c r="U2025" t="s">
        <v>4785</v>
      </c>
      <c r="V2025" t="s">
        <v>4786</v>
      </c>
      <c r="W2025" t="s">
        <v>318</v>
      </c>
      <c r="X2025" t="s">
        <v>4787</v>
      </c>
      <c r="Y2025" t="s">
        <v>4788</v>
      </c>
      <c r="Z2025" t="s">
        <v>16691</v>
      </c>
      <c r="AA2025" t="s">
        <v>464</v>
      </c>
      <c r="AB2025">
        <v>2798</v>
      </c>
      <c r="AC2025">
        <v>14</v>
      </c>
      <c r="AD2025" t="s">
        <v>16692</v>
      </c>
      <c r="AE2025">
        <v>1920</v>
      </c>
      <c r="AF2025" t="s">
        <v>109</v>
      </c>
      <c r="AG2025" t="s">
        <v>16693</v>
      </c>
      <c r="AH2025" t="s">
        <v>90</v>
      </c>
      <c r="AI2025" t="s">
        <v>90</v>
      </c>
      <c r="AJ2025" t="s">
        <v>91</v>
      </c>
      <c r="AK2025" t="s">
        <v>111</v>
      </c>
      <c r="AL2025" t="s">
        <v>983</v>
      </c>
      <c r="AM2025" t="s">
        <v>113</v>
      </c>
      <c r="AN2025" t="s">
        <v>16694</v>
      </c>
      <c r="AO2025" t="s">
        <v>16695</v>
      </c>
      <c r="AP2025" t="s">
        <v>16696</v>
      </c>
      <c r="AQ2025">
        <v>30</v>
      </c>
      <c r="AR2025" t="s">
        <v>99</v>
      </c>
      <c r="AS2025">
        <v>1485</v>
      </c>
      <c r="AT2025">
        <v>1</v>
      </c>
      <c r="AU2025">
        <v>172</v>
      </c>
      <c r="AV2025">
        <v>0.94740000000000002</v>
      </c>
      <c r="AW2025" t="s">
        <v>987</v>
      </c>
      <c r="AX2025" t="s">
        <v>988</v>
      </c>
      <c r="AY2025" t="s">
        <v>989</v>
      </c>
      <c r="AZ2025" t="s">
        <v>120</v>
      </c>
      <c r="BA2025" t="s">
        <v>990</v>
      </c>
      <c r="BB2025" t="s">
        <v>991</v>
      </c>
      <c r="BC2025" t="s">
        <v>16697</v>
      </c>
      <c r="BD2025" t="s">
        <v>124</v>
      </c>
      <c r="BE2025">
        <v>8386</v>
      </c>
      <c r="BF2025" t="s">
        <v>16698</v>
      </c>
      <c r="BG2025">
        <v>16</v>
      </c>
      <c r="BH2025" t="s">
        <v>99</v>
      </c>
      <c r="BI2025">
        <v>1</v>
      </c>
      <c r="BJ2025">
        <v>51</v>
      </c>
      <c r="BK2025">
        <v>45</v>
      </c>
      <c r="BL2025">
        <v>22</v>
      </c>
      <c r="BM2025">
        <v>0</v>
      </c>
      <c r="BN2025">
        <v>0</v>
      </c>
      <c r="BO2025">
        <v>102</v>
      </c>
      <c r="BP2025">
        <v>9</v>
      </c>
      <c r="BQ2025">
        <v>4</v>
      </c>
      <c r="BR2025">
        <v>0</v>
      </c>
      <c r="BS2025">
        <v>0</v>
      </c>
      <c r="BT2025">
        <v>7</v>
      </c>
      <c r="BU2025">
        <v>0</v>
      </c>
      <c r="BV2025">
        <v>0</v>
      </c>
      <c r="BW2025">
        <v>5.8685613999999997E-2</v>
      </c>
      <c r="BX2025">
        <v>-0.46241109200000002</v>
      </c>
      <c r="BY2025">
        <v>-0.610340141</v>
      </c>
      <c r="BZ2025">
        <v>-5.8790802690000001</v>
      </c>
      <c r="CA2025">
        <v>-4.0275939860000003</v>
      </c>
      <c r="CB2025">
        <v>0.49314281100000001</v>
      </c>
      <c r="CC2025">
        <v>-0.18138470000000001</v>
      </c>
      <c r="CD2025">
        <v>0.40144676299999998</v>
      </c>
      <c r="CE2025">
        <v>-3.1813043319999998</v>
      </c>
      <c r="CF2025">
        <v>-3.5062106989999999</v>
      </c>
      <c r="CG2025">
        <v>-8.8872045999999996E-2</v>
      </c>
      <c r="CH2025">
        <v>-3.8108038290000001</v>
      </c>
      <c r="CI2025">
        <v>-4.9679908499999996</v>
      </c>
    </row>
    <row r="2026" spans="1:87" x14ac:dyDescent="0.35">
      <c r="A2026" t="s">
        <v>23756</v>
      </c>
      <c r="B2026" t="s">
        <v>109</v>
      </c>
      <c r="C2026" t="s">
        <v>23757</v>
      </c>
      <c r="D2026" t="s">
        <v>90</v>
      </c>
      <c r="E2026" t="s">
        <v>90</v>
      </c>
      <c r="F2026" t="s">
        <v>91</v>
      </c>
      <c r="G2026" t="s">
        <v>92</v>
      </c>
      <c r="H2026" t="s">
        <v>337</v>
      </c>
      <c r="I2026" t="s">
        <v>936</v>
      </c>
      <c r="J2026" t="s">
        <v>130</v>
      </c>
      <c r="K2026" t="s">
        <v>23758</v>
      </c>
      <c r="L2026" t="s">
        <v>23759</v>
      </c>
      <c r="M2026" t="s">
        <v>23760</v>
      </c>
      <c r="N2026">
        <v>63</v>
      </c>
      <c r="O2026" t="s">
        <v>99</v>
      </c>
      <c r="P2026">
        <v>1440</v>
      </c>
      <c r="Q2026">
        <v>1</v>
      </c>
      <c r="R2026">
        <v>210</v>
      </c>
      <c r="S2026">
        <v>0.90200000000000002</v>
      </c>
      <c r="T2026" t="s">
        <v>341</v>
      </c>
      <c r="U2026" t="s">
        <v>342</v>
      </c>
      <c r="V2026" t="s">
        <v>343</v>
      </c>
      <c r="W2026" t="s">
        <v>103</v>
      </c>
      <c r="X2026" t="s">
        <v>345</v>
      </c>
      <c r="Y2026" t="s">
        <v>346</v>
      </c>
      <c r="Z2026" t="s">
        <v>23761</v>
      </c>
      <c r="AA2026" t="s">
        <v>107</v>
      </c>
      <c r="AB2026">
        <v>6456</v>
      </c>
      <c r="AC2026">
        <v>17</v>
      </c>
      <c r="AD2026" t="s">
        <v>23762</v>
      </c>
      <c r="AE2026">
        <v>2667</v>
      </c>
      <c r="AF2026" t="s">
        <v>88</v>
      </c>
      <c r="AG2026" t="s">
        <v>23763</v>
      </c>
      <c r="AH2026" t="s">
        <v>90</v>
      </c>
      <c r="AI2026" t="s">
        <v>90</v>
      </c>
      <c r="AJ2026" t="s">
        <v>91</v>
      </c>
      <c r="AK2026" t="s">
        <v>111</v>
      </c>
      <c r="AL2026" t="s">
        <v>166</v>
      </c>
      <c r="AM2026" t="s">
        <v>273</v>
      </c>
      <c r="AN2026" t="s">
        <v>23764</v>
      </c>
      <c r="AO2026" t="s">
        <v>23765</v>
      </c>
      <c r="AP2026" t="s">
        <v>23766</v>
      </c>
      <c r="AQ2026">
        <v>33</v>
      </c>
      <c r="AR2026" t="s">
        <v>99</v>
      </c>
      <c r="AS2026">
        <v>1395</v>
      </c>
      <c r="AT2026">
        <v>1</v>
      </c>
      <c r="AU2026">
        <v>175</v>
      </c>
      <c r="AV2026">
        <v>1</v>
      </c>
      <c r="AW2026" t="s">
        <v>171</v>
      </c>
      <c r="AX2026" t="s">
        <v>172</v>
      </c>
      <c r="AY2026" t="s">
        <v>173</v>
      </c>
      <c r="AZ2026" t="s">
        <v>277</v>
      </c>
      <c r="BA2026" t="s">
        <v>175</v>
      </c>
      <c r="BB2026" t="s">
        <v>176</v>
      </c>
      <c r="BC2026" t="s">
        <v>23767</v>
      </c>
      <c r="BD2026" t="s">
        <v>124</v>
      </c>
      <c r="BE2026">
        <v>18012</v>
      </c>
      <c r="BF2026" t="s">
        <v>7015</v>
      </c>
      <c r="BG2026">
        <v>31</v>
      </c>
      <c r="BH2026" t="s">
        <v>99</v>
      </c>
      <c r="BI2026">
        <v>1</v>
      </c>
      <c r="BJ2026">
        <v>96</v>
      </c>
      <c r="BK2026">
        <v>83</v>
      </c>
      <c r="BL2026">
        <v>47</v>
      </c>
      <c r="BM2026">
        <v>10</v>
      </c>
      <c r="BN2026">
        <v>4</v>
      </c>
      <c r="BO2026">
        <v>190</v>
      </c>
      <c r="BP2026">
        <v>20</v>
      </c>
      <c r="BQ2026">
        <v>6</v>
      </c>
      <c r="BR2026">
        <v>0</v>
      </c>
      <c r="BS2026">
        <v>4</v>
      </c>
      <c r="BT2026">
        <v>10</v>
      </c>
      <c r="BU2026">
        <v>0</v>
      </c>
      <c r="BV2026">
        <v>0</v>
      </c>
      <c r="BW2026">
        <v>-0.26908191599999998</v>
      </c>
      <c r="BX2026">
        <v>-0.75734913000000004</v>
      </c>
      <c r="BY2026">
        <v>-0.61538686300000001</v>
      </c>
      <c r="BZ2026">
        <v>-1.6726376000000001E-2</v>
      </c>
      <c r="CA2026">
        <v>0.42438131800000001</v>
      </c>
      <c r="CB2026">
        <v>0.28052897500000001</v>
      </c>
      <c r="CC2026">
        <v>-0.17234993100000001</v>
      </c>
      <c r="CD2026">
        <v>-8.5106111999999998E-2</v>
      </c>
      <c r="CE2026">
        <v>-3.1813043319999998</v>
      </c>
      <c r="CF2026">
        <v>-0.31301812699999998</v>
      </c>
      <c r="CG2026">
        <v>-1.077298345</v>
      </c>
      <c r="CH2026">
        <v>-3.8108038290000001</v>
      </c>
      <c r="CI2026">
        <v>-4.9679908499999996</v>
      </c>
    </row>
    <row r="2027" spans="1:87" x14ac:dyDescent="0.35">
      <c r="A2027" t="s">
        <v>20411</v>
      </c>
      <c r="B2027" t="s">
        <v>1265</v>
      </c>
      <c r="C2027" t="s">
        <v>20412</v>
      </c>
      <c r="D2027" t="s">
        <v>90</v>
      </c>
      <c r="E2027" t="s">
        <v>90</v>
      </c>
      <c r="F2027" t="s">
        <v>91</v>
      </c>
      <c r="G2027" t="s">
        <v>92</v>
      </c>
      <c r="H2027" t="s">
        <v>715</v>
      </c>
      <c r="I2027" t="s">
        <v>182</v>
      </c>
      <c r="J2027" t="s">
        <v>311</v>
      </c>
      <c r="K2027" t="s">
        <v>20413</v>
      </c>
      <c r="L2027" t="s">
        <v>20414</v>
      </c>
      <c r="M2027" t="s">
        <v>20415</v>
      </c>
      <c r="N2027">
        <v>81</v>
      </c>
      <c r="O2027" t="s">
        <v>99</v>
      </c>
      <c r="P2027">
        <v>1431</v>
      </c>
      <c r="Q2027">
        <v>0.99650000000000005</v>
      </c>
      <c r="R2027">
        <v>256</v>
      </c>
      <c r="S2027">
        <v>0.9032</v>
      </c>
      <c r="T2027" t="s">
        <v>7189</v>
      </c>
      <c r="U2027" t="s">
        <v>7190</v>
      </c>
      <c r="V2027" t="s">
        <v>722</v>
      </c>
      <c r="W2027" t="s">
        <v>344</v>
      </c>
      <c r="X2027" t="s">
        <v>723</v>
      </c>
      <c r="Y2027" t="s">
        <v>7191</v>
      </c>
      <c r="Z2027" t="s">
        <v>20416</v>
      </c>
      <c r="AA2027" t="s">
        <v>107</v>
      </c>
      <c r="AB2027">
        <v>5734</v>
      </c>
      <c r="AC2027">
        <v>17</v>
      </c>
      <c r="AD2027" t="s">
        <v>20417</v>
      </c>
      <c r="AE2027">
        <v>2830</v>
      </c>
      <c r="AF2027" t="s">
        <v>88</v>
      </c>
      <c r="AG2027" t="s">
        <v>20418</v>
      </c>
      <c r="AH2027" t="s">
        <v>90</v>
      </c>
      <c r="AI2027" t="s">
        <v>90</v>
      </c>
      <c r="AJ2027" t="s">
        <v>91</v>
      </c>
      <c r="AK2027" t="s">
        <v>142</v>
      </c>
      <c r="AL2027" t="s">
        <v>324</v>
      </c>
      <c r="AM2027" t="s">
        <v>769</v>
      </c>
      <c r="AN2027" t="s">
        <v>20419</v>
      </c>
      <c r="AO2027" t="s">
        <v>20420</v>
      </c>
      <c r="AP2027" t="s">
        <v>20421</v>
      </c>
      <c r="AQ2027">
        <v>42</v>
      </c>
      <c r="AR2027" t="s">
        <v>99</v>
      </c>
      <c r="AS2027">
        <v>1425</v>
      </c>
      <c r="AT2027">
        <v>1</v>
      </c>
      <c r="AU2027">
        <v>154</v>
      </c>
      <c r="AV2027">
        <v>0.89470000000000005</v>
      </c>
      <c r="AW2027" t="s">
        <v>328</v>
      </c>
      <c r="AX2027" t="s">
        <v>329</v>
      </c>
      <c r="AY2027" t="s">
        <v>330</v>
      </c>
      <c r="AZ2027" t="s">
        <v>775</v>
      </c>
      <c r="BA2027" t="s">
        <v>331</v>
      </c>
      <c r="BB2027" t="s">
        <v>796</v>
      </c>
      <c r="BC2027" t="s">
        <v>20422</v>
      </c>
      <c r="BD2027" t="s">
        <v>778</v>
      </c>
      <c r="BE2027">
        <v>4944</v>
      </c>
      <c r="BF2027" t="s">
        <v>20423</v>
      </c>
      <c r="BG2027">
        <v>12</v>
      </c>
      <c r="BH2027" t="s">
        <v>99</v>
      </c>
      <c r="BI2027">
        <v>2</v>
      </c>
      <c r="BJ2027">
        <v>157</v>
      </c>
      <c r="BK2027">
        <v>199</v>
      </c>
      <c r="BL2027">
        <v>79</v>
      </c>
      <c r="BM2027">
        <v>20</v>
      </c>
      <c r="BN2027">
        <v>6</v>
      </c>
      <c r="BO2027">
        <v>256</v>
      </c>
      <c r="BP2027">
        <v>26</v>
      </c>
      <c r="BQ2027">
        <v>6</v>
      </c>
      <c r="BR2027">
        <v>0</v>
      </c>
      <c r="BS2027">
        <v>5</v>
      </c>
      <c r="BT2027">
        <v>85</v>
      </c>
      <c r="BU2027">
        <v>0</v>
      </c>
      <c r="BV2027">
        <v>0</v>
      </c>
      <c r="BW2027">
        <v>-0.113447036</v>
      </c>
      <c r="BX2027">
        <v>0.18573595000000001</v>
      </c>
      <c r="BY2027">
        <v>-0.4365018</v>
      </c>
      <c r="BZ2027">
        <v>0.32023111399999998</v>
      </c>
      <c r="CA2027">
        <v>0.30308258599999999</v>
      </c>
      <c r="CB2027">
        <v>3.8924924999999999E-2</v>
      </c>
      <c r="CC2027">
        <v>-0.57883558300000004</v>
      </c>
      <c r="CD2027">
        <v>-0.61061491300000004</v>
      </c>
      <c r="CE2027">
        <v>-3.1813043319999998</v>
      </c>
      <c r="CF2027">
        <v>-0.61948505300000001</v>
      </c>
      <c r="CG2027">
        <v>2.7471860879999999</v>
      </c>
      <c r="CH2027">
        <v>-3.8108038290000001</v>
      </c>
      <c r="CI2027">
        <v>-4.9679908499999996</v>
      </c>
    </row>
    <row r="2028" spans="1:87" x14ac:dyDescent="0.35">
      <c r="A2028" t="s">
        <v>20411</v>
      </c>
      <c r="B2028" t="s">
        <v>1265</v>
      </c>
      <c r="C2028" t="s">
        <v>20412</v>
      </c>
      <c r="D2028" t="s">
        <v>90</v>
      </c>
      <c r="E2028" t="s">
        <v>90</v>
      </c>
      <c r="F2028" t="s">
        <v>91</v>
      </c>
      <c r="G2028" t="s">
        <v>92</v>
      </c>
      <c r="H2028" t="s">
        <v>715</v>
      </c>
      <c r="I2028" t="s">
        <v>182</v>
      </c>
      <c r="J2028" t="s">
        <v>311</v>
      </c>
      <c r="K2028" t="s">
        <v>20413</v>
      </c>
      <c r="L2028" t="s">
        <v>20414</v>
      </c>
      <c r="M2028" t="s">
        <v>20415</v>
      </c>
      <c r="N2028">
        <v>81</v>
      </c>
      <c r="O2028" t="s">
        <v>99</v>
      </c>
      <c r="P2028">
        <v>1431</v>
      </c>
      <c r="Q2028">
        <v>0.99650000000000005</v>
      </c>
      <c r="R2028">
        <v>256</v>
      </c>
      <c r="S2028">
        <v>0.9032</v>
      </c>
      <c r="T2028" t="s">
        <v>7189</v>
      </c>
      <c r="U2028" t="s">
        <v>7190</v>
      </c>
      <c r="V2028" t="s">
        <v>722</v>
      </c>
      <c r="W2028" t="s">
        <v>344</v>
      </c>
      <c r="X2028" t="s">
        <v>723</v>
      </c>
      <c r="Y2028" t="s">
        <v>7191</v>
      </c>
      <c r="Z2028" t="s">
        <v>20416</v>
      </c>
      <c r="AA2028" t="s">
        <v>107</v>
      </c>
      <c r="AB2028">
        <v>5734</v>
      </c>
      <c r="AC2028">
        <v>17</v>
      </c>
      <c r="AD2028" t="s">
        <v>20417</v>
      </c>
      <c r="AE2028">
        <v>2830</v>
      </c>
      <c r="AF2028" t="s">
        <v>109</v>
      </c>
      <c r="AG2028" t="s">
        <v>20424</v>
      </c>
      <c r="AH2028" t="s">
        <v>90</v>
      </c>
      <c r="AI2028" t="s">
        <v>90</v>
      </c>
      <c r="AJ2028" t="s">
        <v>91</v>
      </c>
      <c r="AK2028" t="s">
        <v>142</v>
      </c>
      <c r="AL2028" t="s">
        <v>324</v>
      </c>
      <c r="AM2028" t="s">
        <v>144</v>
      </c>
      <c r="AN2028" t="s">
        <v>20425</v>
      </c>
      <c r="AO2028" t="s">
        <v>20426</v>
      </c>
      <c r="AP2028" t="s">
        <v>20427</v>
      </c>
      <c r="AQ2028">
        <v>33</v>
      </c>
      <c r="AR2028" t="s">
        <v>99</v>
      </c>
      <c r="AS2028">
        <v>1425</v>
      </c>
      <c r="AT2028">
        <v>1</v>
      </c>
      <c r="AU2028">
        <v>190</v>
      </c>
      <c r="AV2028">
        <v>1</v>
      </c>
      <c r="AW2028" t="s">
        <v>328</v>
      </c>
      <c r="AX2028" t="s">
        <v>329</v>
      </c>
      <c r="AY2028" t="s">
        <v>330</v>
      </c>
      <c r="AZ2028" t="s">
        <v>151</v>
      </c>
      <c r="BA2028" t="s">
        <v>331</v>
      </c>
      <c r="BB2028" t="s">
        <v>796</v>
      </c>
      <c r="BC2028" t="s">
        <v>20428</v>
      </c>
      <c r="BD2028" t="s">
        <v>1560</v>
      </c>
      <c r="BE2028">
        <v>12868</v>
      </c>
      <c r="BF2028" t="s">
        <v>20429</v>
      </c>
      <c r="BG2028">
        <v>29</v>
      </c>
      <c r="BH2028" t="s">
        <v>99</v>
      </c>
      <c r="BI2028">
        <v>2</v>
      </c>
      <c r="BJ2028">
        <v>157</v>
      </c>
      <c r="BK2028">
        <v>199</v>
      </c>
      <c r="BL2028">
        <v>79</v>
      </c>
      <c r="BM2028">
        <v>20</v>
      </c>
      <c r="BN2028">
        <v>6</v>
      </c>
      <c r="BO2028">
        <v>256</v>
      </c>
      <c r="BP2028">
        <v>26</v>
      </c>
      <c r="BQ2028">
        <v>6</v>
      </c>
      <c r="BR2028">
        <v>0</v>
      </c>
      <c r="BS2028">
        <v>5</v>
      </c>
      <c r="BT2028">
        <v>85</v>
      </c>
      <c r="BU2028">
        <v>0</v>
      </c>
      <c r="BV2028">
        <v>0</v>
      </c>
      <c r="BW2028">
        <v>-0.113447036</v>
      </c>
      <c r="BX2028">
        <v>0.18573595000000001</v>
      </c>
      <c r="BY2028">
        <v>-0.4365018</v>
      </c>
      <c r="BZ2028">
        <v>0.32023111399999998</v>
      </c>
      <c r="CA2028">
        <v>0.30308258599999999</v>
      </c>
      <c r="CB2028">
        <v>3.8924924999999999E-2</v>
      </c>
      <c r="CC2028">
        <v>-0.57883558300000004</v>
      </c>
      <c r="CD2028">
        <v>-0.61061491300000004</v>
      </c>
      <c r="CE2028">
        <v>-3.1813043319999998</v>
      </c>
      <c r="CF2028">
        <v>-0.61948505300000001</v>
      </c>
      <c r="CG2028">
        <v>2.7471860879999999</v>
      </c>
      <c r="CH2028">
        <v>-3.8108038290000001</v>
      </c>
      <c r="CI2028">
        <v>-4.9679908499999996</v>
      </c>
    </row>
    <row r="2029" spans="1:87" x14ac:dyDescent="0.35">
      <c r="A2029" t="s">
        <v>30965</v>
      </c>
      <c r="B2029" t="s">
        <v>109</v>
      </c>
      <c r="C2029" t="s">
        <v>30966</v>
      </c>
      <c r="D2029" t="s">
        <v>90</v>
      </c>
      <c r="E2029" t="s">
        <v>90</v>
      </c>
      <c r="F2029" t="s">
        <v>91</v>
      </c>
      <c r="G2029" t="s">
        <v>92</v>
      </c>
      <c r="H2029" t="s">
        <v>996</v>
      </c>
      <c r="I2029" t="s">
        <v>782</v>
      </c>
      <c r="J2029" t="s">
        <v>95</v>
      </c>
      <c r="K2029" t="s">
        <v>30967</v>
      </c>
      <c r="L2029" t="s">
        <v>30968</v>
      </c>
      <c r="M2029" t="s">
        <v>30969</v>
      </c>
      <c r="N2029">
        <v>66</v>
      </c>
      <c r="O2029" t="s">
        <v>99</v>
      </c>
      <c r="P2029">
        <v>1425</v>
      </c>
      <c r="Q2029">
        <v>1</v>
      </c>
      <c r="R2029">
        <v>240</v>
      </c>
      <c r="S2029">
        <v>1</v>
      </c>
      <c r="T2029" t="s">
        <v>1002</v>
      </c>
      <c r="U2029" t="s">
        <v>1003</v>
      </c>
      <c r="V2029" t="s">
        <v>1004</v>
      </c>
      <c r="W2029" t="s">
        <v>103</v>
      </c>
      <c r="X2029" t="s">
        <v>1006</v>
      </c>
      <c r="Y2029" t="s">
        <v>1007</v>
      </c>
      <c r="Z2029" t="s">
        <v>30970</v>
      </c>
      <c r="AA2029" t="s">
        <v>107</v>
      </c>
      <c r="AB2029">
        <v>5178</v>
      </c>
      <c r="AC2029">
        <v>26</v>
      </c>
      <c r="AD2029" t="s">
        <v>30971</v>
      </c>
      <c r="AE2029">
        <v>335</v>
      </c>
      <c r="AF2029" t="s">
        <v>88</v>
      </c>
      <c r="AG2029" t="s">
        <v>30972</v>
      </c>
      <c r="AH2029" t="s">
        <v>90</v>
      </c>
      <c r="AI2029" t="s">
        <v>90</v>
      </c>
      <c r="AJ2029" t="s">
        <v>91</v>
      </c>
      <c r="AK2029" t="s">
        <v>111</v>
      </c>
      <c r="AL2029" t="s">
        <v>840</v>
      </c>
      <c r="AM2029" t="s">
        <v>113</v>
      </c>
      <c r="AN2029" t="s">
        <v>30973</v>
      </c>
      <c r="AO2029" t="s">
        <v>30974</v>
      </c>
      <c r="AP2029" t="s">
        <v>30975</v>
      </c>
      <c r="AQ2029">
        <v>33</v>
      </c>
      <c r="AR2029" t="s">
        <v>99</v>
      </c>
      <c r="AS2029">
        <v>1359</v>
      </c>
      <c r="AT2029">
        <v>0.98570000000000002</v>
      </c>
      <c r="AU2029">
        <v>171</v>
      </c>
      <c r="AV2029">
        <v>0.97219999999999995</v>
      </c>
      <c r="AW2029" t="s">
        <v>844</v>
      </c>
      <c r="AX2029" t="s">
        <v>355</v>
      </c>
      <c r="AY2029" t="s">
        <v>845</v>
      </c>
      <c r="AZ2029" t="s">
        <v>120</v>
      </c>
      <c r="BA2029" t="s">
        <v>846</v>
      </c>
      <c r="BB2029" t="s">
        <v>202</v>
      </c>
      <c r="BC2029" t="s">
        <v>30976</v>
      </c>
      <c r="BD2029" t="s">
        <v>124</v>
      </c>
      <c r="BE2029">
        <v>15794</v>
      </c>
      <c r="BF2029" t="s">
        <v>2916</v>
      </c>
      <c r="BG2029">
        <v>29</v>
      </c>
      <c r="BH2029" t="s">
        <v>99</v>
      </c>
      <c r="BI2029">
        <v>1</v>
      </c>
      <c r="BJ2029">
        <v>350</v>
      </c>
      <c r="BK2029">
        <v>390</v>
      </c>
      <c r="BL2029">
        <v>292</v>
      </c>
      <c r="BM2029">
        <v>48</v>
      </c>
      <c r="BN2029">
        <v>17</v>
      </c>
      <c r="BO2029">
        <v>368</v>
      </c>
      <c r="BP2029">
        <v>103</v>
      </c>
      <c r="BQ2029">
        <v>71</v>
      </c>
      <c r="BR2029">
        <v>6</v>
      </c>
      <c r="BS2029">
        <v>51</v>
      </c>
      <c r="BT2029">
        <v>95</v>
      </c>
      <c r="BU2029">
        <v>0</v>
      </c>
      <c r="BV2029">
        <v>0</v>
      </c>
      <c r="BW2029">
        <v>-0.65076603899999996</v>
      </c>
      <c r="BX2029">
        <v>-0.49965451799999999</v>
      </c>
      <c r="BY2029">
        <v>0.28666976399999999</v>
      </c>
      <c r="BZ2029">
        <v>0.10126091299999999</v>
      </c>
      <c r="CA2029">
        <v>0.25147913300000002</v>
      </c>
      <c r="CB2029">
        <v>-1.0635959260000001</v>
      </c>
      <c r="CC2029">
        <v>0.230372047</v>
      </c>
      <c r="CD2029">
        <v>1.01964593</v>
      </c>
      <c r="CE2029">
        <v>0.99216907799999998</v>
      </c>
      <c r="CF2029">
        <v>0.81228495999999994</v>
      </c>
      <c r="CG2029">
        <v>0.683386414</v>
      </c>
      <c r="CH2029">
        <v>-3.8108038290000001</v>
      </c>
      <c r="CI2029">
        <v>-4.9679908499999996</v>
      </c>
    </row>
    <row r="2030" spans="1:87" x14ac:dyDescent="0.35">
      <c r="A2030" t="s">
        <v>19015</v>
      </c>
      <c r="B2030" t="s">
        <v>109</v>
      </c>
      <c r="C2030" t="s">
        <v>19016</v>
      </c>
      <c r="D2030" t="s">
        <v>90</v>
      </c>
      <c r="E2030" t="s">
        <v>90</v>
      </c>
      <c r="F2030" t="s">
        <v>91</v>
      </c>
      <c r="G2030" t="s">
        <v>92</v>
      </c>
      <c r="H2030" t="s">
        <v>520</v>
      </c>
      <c r="I2030" t="s">
        <v>741</v>
      </c>
      <c r="J2030" t="s">
        <v>95</v>
      </c>
      <c r="K2030" t="s">
        <v>19017</v>
      </c>
      <c r="L2030" t="s">
        <v>19018</v>
      </c>
      <c r="M2030" t="s">
        <v>19019</v>
      </c>
      <c r="N2030">
        <v>39</v>
      </c>
      <c r="O2030" t="s">
        <v>99</v>
      </c>
      <c r="P2030">
        <v>1350</v>
      </c>
      <c r="Q2030">
        <v>0.96530000000000005</v>
      </c>
      <c r="R2030">
        <v>186</v>
      </c>
      <c r="S2030">
        <v>0.875</v>
      </c>
      <c r="T2030" t="s">
        <v>524</v>
      </c>
      <c r="U2030" t="s">
        <v>19020</v>
      </c>
      <c r="V2030" t="s">
        <v>19021</v>
      </c>
      <c r="W2030" t="s">
        <v>1303</v>
      </c>
      <c r="X2030" t="s">
        <v>5881</v>
      </c>
      <c r="Y2030" t="s">
        <v>19022</v>
      </c>
      <c r="Z2030" t="s">
        <v>19023</v>
      </c>
      <c r="AA2030" t="s">
        <v>107</v>
      </c>
      <c r="AB2030">
        <v>442</v>
      </c>
      <c r="AC2030">
        <v>1</v>
      </c>
      <c r="AD2030" t="s">
        <v>19024</v>
      </c>
      <c r="AE2030">
        <v>1418</v>
      </c>
      <c r="AF2030" t="s">
        <v>88</v>
      </c>
      <c r="AG2030" t="s">
        <v>19025</v>
      </c>
      <c r="AH2030" t="s">
        <v>90</v>
      </c>
      <c r="AI2030" t="s">
        <v>90</v>
      </c>
      <c r="AJ2030" t="s">
        <v>91</v>
      </c>
      <c r="AK2030" t="s">
        <v>142</v>
      </c>
      <c r="AL2030" t="s">
        <v>1574</v>
      </c>
      <c r="AM2030" t="s">
        <v>296</v>
      </c>
      <c r="AN2030" t="s">
        <v>19026</v>
      </c>
      <c r="AO2030" t="s">
        <v>19027</v>
      </c>
      <c r="AP2030" t="s">
        <v>19028</v>
      </c>
      <c r="AQ2030">
        <v>36</v>
      </c>
      <c r="AR2030" t="s">
        <v>99</v>
      </c>
      <c r="AS2030">
        <v>1341</v>
      </c>
      <c r="AT2030">
        <v>0.96179999999999999</v>
      </c>
      <c r="AU2030">
        <v>158</v>
      </c>
      <c r="AV2030">
        <v>0.91890000000000005</v>
      </c>
      <c r="AW2030" t="s">
        <v>1578</v>
      </c>
      <c r="AX2030" t="s">
        <v>19029</v>
      </c>
      <c r="AY2030" t="s">
        <v>19030</v>
      </c>
      <c r="AZ2030" t="s">
        <v>19031</v>
      </c>
      <c r="BA2030" t="s">
        <v>19032</v>
      </c>
      <c r="BB2030" t="s">
        <v>19033</v>
      </c>
      <c r="BC2030" t="s">
        <v>19034</v>
      </c>
      <c r="BD2030" t="s">
        <v>155</v>
      </c>
      <c r="BE2030">
        <v>17038</v>
      </c>
      <c r="BF2030" t="s">
        <v>19035</v>
      </c>
      <c r="BG2030">
        <v>33</v>
      </c>
      <c r="BH2030" t="s">
        <v>99</v>
      </c>
      <c r="BI2030">
        <v>1</v>
      </c>
      <c r="BJ2030">
        <v>154</v>
      </c>
      <c r="BK2030">
        <v>146</v>
      </c>
      <c r="BL2030">
        <v>108</v>
      </c>
      <c r="BM2030">
        <v>14</v>
      </c>
      <c r="BN2030">
        <v>7</v>
      </c>
      <c r="BO2030">
        <v>161</v>
      </c>
      <c r="BP2030">
        <v>39</v>
      </c>
      <c r="BQ2030">
        <v>11</v>
      </c>
      <c r="BR2030">
        <v>0</v>
      </c>
      <c r="BS2030">
        <v>8</v>
      </c>
      <c r="BT2030">
        <v>26</v>
      </c>
      <c r="BU2030">
        <v>0</v>
      </c>
      <c r="BV2030">
        <v>0</v>
      </c>
      <c r="BW2030">
        <v>-5.7487648000000002E-2</v>
      </c>
      <c r="BX2030">
        <v>-0.39926625999999998</v>
      </c>
      <c r="BY2030">
        <v>0.36918241499999999</v>
      </c>
      <c r="BZ2030">
        <v>-0.150663295</v>
      </c>
      <c r="CA2030">
        <v>0.51828304400000003</v>
      </c>
      <c r="CB2030">
        <v>-0.70800943400000005</v>
      </c>
      <c r="CC2030">
        <v>0.38417796700000001</v>
      </c>
      <c r="CD2030">
        <v>8.9614177000000003E-2</v>
      </c>
      <c r="CE2030">
        <v>-3.1813043319999998</v>
      </c>
      <c r="CF2030">
        <v>-7.7662488000000002E-2</v>
      </c>
      <c r="CG2030">
        <v>0.108277529</v>
      </c>
      <c r="CH2030">
        <v>-3.8108038290000001</v>
      </c>
      <c r="CI2030">
        <v>-4.9679908499999996</v>
      </c>
    </row>
    <row r="2031" spans="1:87" x14ac:dyDescent="0.35">
      <c r="A2031" t="s">
        <v>33169</v>
      </c>
      <c r="B2031" t="s">
        <v>88</v>
      </c>
      <c r="C2031" t="s">
        <v>33170</v>
      </c>
      <c r="D2031" t="s">
        <v>90</v>
      </c>
      <c r="E2031" t="s">
        <v>90</v>
      </c>
      <c r="F2031" t="s">
        <v>91</v>
      </c>
      <c r="G2031" t="s">
        <v>92</v>
      </c>
      <c r="H2031" t="s">
        <v>520</v>
      </c>
      <c r="I2031" t="s">
        <v>422</v>
      </c>
      <c r="J2031" t="s">
        <v>95</v>
      </c>
      <c r="K2031" t="s">
        <v>33171</v>
      </c>
      <c r="L2031" t="s">
        <v>33172</v>
      </c>
      <c r="M2031" t="s">
        <v>33173</v>
      </c>
      <c r="N2031">
        <v>30</v>
      </c>
      <c r="O2031" t="s">
        <v>99</v>
      </c>
      <c r="P2031">
        <v>1269</v>
      </c>
      <c r="Q2031">
        <v>0.93400000000000005</v>
      </c>
      <c r="R2031">
        <v>177</v>
      </c>
      <c r="S2031">
        <v>0.85419999999999996</v>
      </c>
      <c r="T2031" t="s">
        <v>33174</v>
      </c>
      <c r="U2031" t="s">
        <v>33175</v>
      </c>
      <c r="V2031" t="s">
        <v>33176</v>
      </c>
      <c r="W2031" t="s">
        <v>23505</v>
      </c>
      <c r="X2031" t="s">
        <v>33177</v>
      </c>
      <c r="Y2031" t="s">
        <v>33178</v>
      </c>
      <c r="Z2031" t="s">
        <v>33179</v>
      </c>
      <c r="AA2031" t="s">
        <v>217</v>
      </c>
      <c r="AB2031">
        <v>6934</v>
      </c>
      <c r="AC2031">
        <v>21</v>
      </c>
      <c r="AD2031" t="s">
        <v>33180</v>
      </c>
      <c r="AE2031">
        <v>2049</v>
      </c>
      <c r="AF2031" t="s">
        <v>109</v>
      </c>
      <c r="AG2031" t="s">
        <v>33181</v>
      </c>
      <c r="AH2031" t="s">
        <v>90</v>
      </c>
      <c r="AI2031" t="s">
        <v>90</v>
      </c>
      <c r="AJ2031" t="s">
        <v>91</v>
      </c>
      <c r="AK2031" t="s">
        <v>142</v>
      </c>
      <c r="AL2031" t="s">
        <v>1145</v>
      </c>
      <c r="AM2031" t="s">
        <v>769</v>
      </c>
      <c r="AN2031" t="s">
        <v>33182</v>
      </c>
      <c r="AO2031" t="s">
        <v>33183</v>
      </c>
      <c r="AP2031" t="s">
        <v>33184</v>
      </c>
      <c r="AQ2031">
        <v>39</v>
      </c>
      <c r="AR2031" t="s">
        <v>99</v>
      </c>
      <c r="AS2031">
        <v>1269</v>
      </c>
      <c r="AT2031">
        <v>0.94979999999999998</v>
      </c>
      <c r="AU2031">
        <v>158</v>
      </c>
      <c r="AV2031">
        <v>0.91890000000000005</v>
      </c>
      <c r="AW2031" t="s">
        <v>33185</v>
      </c>
      <c r="AX2031" t="s">
        <v>33186</v>
      </c>
      <c r="AY2031" t="s">
        <v>33187</v>
      </c>
      <c r="AZ2031" t="s">
        <v>33188</v>
      </c>
      <c r="BA2031" t="s">
        <v>33189</v>
      </c>
      <c r="BB2031" t="s">
        <v>33190</v>
      </c>
      <c r="BC2031" t="s">
        <v>33191</v>
      </c>
      <c r="BD2031" t="s">
        <v>778</v>
      </c>
      <c r="BE2031">
        <v>5788</v>
      </c>
      <c r="BF2031" t="s">
        <v>33192</v>
      </c>
      <c r="BG2031">
        <v>11</v>
      </c>
      <c r="BH2031" t="s">
        <v>99</v>
      </c>
      <c r="BI2031">
        <v>1</v>
      </c>
      <c r="BJ2031">
        <v>74</v>
      </c>
      <c r="BK2031">
        <v>60</v>
      </c>
      <c r="BL2031">
        <v>41</v>
      </c>
      <c r="BM2031">
        <v>11</v>
      </c>
      <c r="BN2031">
        <v>4</v>
      </c>
      <c r="BO2031">
        <v>66</v>
      </c>
      <c r="BP2031">
        <v>21</v>
      </c>
      <c r="BQ2031">
        <v>7</v>
      </c>
      <c r="BR2031">
        <v>0</v>
      </c>
      <c r="BS2031">
        <v>7</v>
      </c>
      <c r="BT2031">
        <v>13</v>
      </c>
      <c r="BU2031">
        <v>0</v>
      </c>
      <c r="BV2031">
        <v>0</v>
      </c>
      <c r="BW2031">
        <v>-0.83403792300000001</v>
      </c>
      <c r="BX2031">
        <v>-1.322268073</v>
      </c>
      <c r="BY2031">
        <v>-0.78560412400000001</v>
      </c>
      <c r="BZ2031">
        <v>0.21576577399999999</v>
      </c>
      <c r="CA2031">
        <v>0.49935313100000001</v>
      </c>
      <c r="CB2031">
        <v>-1.4642643420000001</v>
      </c>
      <c r="CC2031">
        <v>6.5251798E-2</v>
      </c>
      <c r="CD2031">
        <v>0.14947708300000001</v>
      </c>
      <c r="CE2031">
        <v>-3.1813043319999998</v>
      </c>
      <c r="CF2031">
        <v>0.333513956</v>
      </c>
      <c r="CG2031">
        <v>-0.36757779600000001</v>
      </c>
      <c r="CH2031">
        <v>-3.8108038290000001</v>
      </c>
      <c r="CI2031">
        <v>-4.9679908499999996</v>
      </c>
    </row>
    <row r="2032" spans="1:87" x14ac:dyDescent="0.35">
      <c r="A2032" t="s">
        <v>37563</v>
      </c>
      <c r="B2032" t="s">
        <v>88</v>
      </c>
      <c r="C2032" t="s">
        <v>37564</v>
      </c>
      <c r="D2032" t="s">
        <v>90</v>
      </c>
      <c r="E2032" t="s">
        <v>90</v>
      </c>
      <c r="F2032" t="s">
        <v>91</v>
      </c>
      <c r="G2032" t="s">
        <v>92</v>
      </c>
      <c r="H2032" t="s">
        <v>1296</v>
      </c>
      <c r="I2032" t="s">
        <v>608</v>
      </c>
      <c r="J2032" t="s">
        <v>998</v>
      </c>
      <c r="K2032" t="s">
        <v>37565</v>
      </c>
      <c r="L2032" t="s">
        <v>37566</v>
      </c>
      <c r="M2032" t="s">
        <v>37567</v>
      </c>
      <c r="N2032">
        <v>39</v>
      </c>
      <c r="O2032" t="s">
        <v>99</v>
      </c>
      <c r="P2032">
        <v>1440</v>
      </c>
      <c r="Q2032">
        <v>1</v>
      </c>
      <c r="R2032">
        <v>170</v>
      </c>
      <c r="S2032">
        <v>0.80769999999999997</v>
      </c>
      <c r="T2032" t="s">
        <v>1567</v>
      </c>
      <c r="U2032" t="s">
        <v>1568</v>
      </c>
      <c r="V2032" t="s">
        <v>1569</v>
      </c>
      <c r="W2032" t="s">
        <v>103</v>
      </c>
      <c r="X2032" t="s">
        <v>1570</v>
      </c>
      <c r="Y2032" t="s">
        <v>1375</v>
      </c>
      <c r="Z2032" t="s">
        <v>37568</v>
      </c>
      <c r="AA2032" t="s">
        <v>107</v>
      </c>
      <c r="AB2032">
        <v>6186</v>
      </c>
      <c r="AC2032">
        <v>13</v>
      </c>
      <c r="AD2032" t="s">
        <v>37569</v>
      </c>
      <c r="AE2032">
        <v>2717</v>
      </c>
      <c r="AF2032" t="s">
        <v>109</v>
      </c>
      <c r="AG2032" t="s">
        <v>37570</v>
      </c>
      <c r="AH2032" t="s">
        <v>90</v>
      </c>
      <c r="AI2032" t="s">
        <v>90</v>
      </c>
      <c r="AJ2032" t="s">
        <v>91</v>
      </c>
      <c r="AK2032" t="s">
        <v>142</v>
      </c>
      <c r="AL2032" t="s">
        <v>1618</v>
      </c>
      <c r="AM2032" t="s">
        <v>296</v>
      </c>
      <c r="AN2032" t="s">
        <v>37571</v>
      </c>
      <c r="AO2032" t="s">
        <v>37572</v>
      </c>
      <c r="AP2032" t="s">
        <v>37573</v>
      </c>
      <c r="AQ2032">
        <v>42</v>
      </c>
      <c r="AR2032" t="s">
        <v>99</v>
      </c>
      <c r="AS2032">
        <v>1440</v>
      </c>
      <c r="AT2032">
        <v>1</v>
      </c>
      <c r="AU2032">
        <v>163</v>
      </c>
      <c r="AV2032">
        <v>0.92110000000000003</v>
      </c>
      <c r="AW2032" t="s">
        <v>3900</v>
      </c>
      <c r="AX2032" t="s">
        <v>3901</v>
      </c>
      <c r="AY2032" t="s">
        <v>1624</v>
      </c>
      <c r="AZ2032" t="s">
        <v>151</v>
      </c>
      <c r="BA2032" t="s">
        <v>3902</v>
      </c>
      <c r="BB2032" t="s">
        <v>3903</v>
      </c>
      <c r="BC2032" t="s">
        <v>37574</v>
      </c>
      <c r="BD2032" t="s">
        <v>155</v>
      </c>
      <c r="BE2032">
        <v>12400</v>
      </c>
      <c r="BF2032" t="s">
        <v>16606</v>
      </c>
      <c r="BG2032">
        <v>28</v>
      </c>
      <c r="BH2032" t="s">
        <v>99</v>
      </c>
      <c r="BI2032">
        <v>1</v>
      </c>
      <c r="BJ2032">
        <v>123</v>
      </c>
      <c r="BK2032">
        <v>141</v>
      </c>
      <c r="BL2032">
        <v>65</v>
      </c>
      <c r="BM2032">
        <v>37</v>
      </c>
      <c r="BN2032">
        <v>9</v>
      </c>
      <c r="BO2032">
        <v>257</v>
      </c>
      <c r="BP2032">
        <v>40</v>
      </c>
      <c r="BQ2032">
        <v>50</v>
      </c>
      <c r="BR2032">
        <v>0</v>
      </c>
      <c r="BS2032">
        <v>34</v>
      </c>
      <c r="BT2032">
        <v>61</v>
      </c>
      <c r="BU2032">
        <v>0</v>
      </c>
      <c r="BV2032">
        <v>0</v>
      </c>
      <c r="BW2032">
        <v>-1.6926298719999999</v>
      </c>
      <c r="BX2032">
        <v>-1.230042882</v>
      </c>
      <c r="BY2032">
        <v>-1.5970900450000001</v>
      </c>
      <c r="BZ2032">
        <v>0.76951811800000003</v>
      </c>
      <c r="CA2032">
        <v>0.36270075000000002</v>
      </c>
      <c r="CB2032">
        <v>-0.50006543400000003</v>
      </c>
      <c r="CC2032">
        <v>-0.33621092899999999</v>
      </c>
      <c r="CD2032">
        <v>1.422016357</v>
      </c>
      <c r="CE2032">
        <v>-3.1813043319999998</v>
      </c>
      <c r="CF2032">
        <v>1.1549511880000001</v>
      </c>
      <c r="CG2032">
        <v>1.2479969420000001</v>
      </c>
      <c r="CH2032">
        <v>-3.8108038290000001</v>
      </c>
      <c r="CI2032">
        <v>-4.9679908499999996</v>
      </c>
    </row>
    <row r="2033" spans="1:87" x14ac:dyDescent="0.35">
      <c r="A2033" t="s">
        <v>30178</v>
      </c>
      <c r="B2033" t="s">
        <v>109</v>
      </c>
      <c r="C2033" t="s">
        <v>30179</v>
      </c>
      <c r="D2033" t="s">
        <v>90</v>
      </c>
      <c r="E2033" t="s">
        <v>90</v>
      </c>
      <c r="F2033" t="s">
        <v>91</v>
      </c>
      <c r="G2033" t="s">
        <v>92</v>
      </c>
      <c r="H2033" t="s">
        <v>93</v>
      </c>
      <c r="I2033" t="s">
        <v>608</v>
      </c>
      <c r="J2033" t="s">
        <v>261</v>
      </c>
      <c r="K2033" t="s">
        <v>30180</v>
      </c>
      <c r="L2033" t="s">
        <v>30181</v>
      </c>
      <c r="M2033" t="s">
        <v>30182</v>
      </c>
      <c r="N2033">
        <v>51</v>
      </c>
      <c r="O2033" t="s">
        <v>99</v>
      </c>
      <c r="P2033">
        <v>1440</v>
      </c>
      <c r="Q2033">
        <v>1</v>
      </c>
      <c r="R2033">
        <v>214</v>
      </c>
      <c r="S2033">
        <v>0.92</v>
      </c>
      <c r="T2033" t="s">
        <v>100</v>
      </c>
      <c r="U2033" t="s">
        <v>101</v>
      </c>
      <c r="V2033" t="s">
        <v>102</v>
      </c>
      <c r="W2033" t="s">
        <v>267</v>
      </c>
      <c r="X2033" t="s">
        <v>104</v>
      </c>
      <c r="Y2033" t="s">
        <v>105</v>
      </c>
      <c r="Z2033" t="s">
        <v>30183</v>
      </c>
      <c r="AA2033" t="s">
        <v>107</v>
      </c>
      <c r="AB2033">
        <v>4014</v>
      </c>
      <c r="AC2033">
        <v>14</v>
      </c>
      <c r="AD2033" t="s">
        <v>30184</v>
      </c>
      <c r="AE2033">
        <v>2087</v>
      </c>
      <c r="AF2033" t="s">
        <v>88</v>
      </c>
      <c r="AG2033" t="s">
        <v>10278</v>
      </c>
      <c r="AH2033" t="s">
        <v>90</v>
      </c>
      <c r="AI2033" t="s">
        <v>90</v>
      </c>
      <c r="AJ2033" t="s">
        <v>91</v>
      </c>
      <c r="AK2033" t="s">
        <v>111</v>
      </c>
      <c r="AL2033" t="s">
        <v>4131</v>
      </c>
      <c r="AM2033" t="s">
        <v>167</v>
      </c>
      <c r="AN2033" t="s">
        <v>6521</v>
      </c>
      <c r="AO2033" t="s">
        <v>6522</v>
      </c>
      <c r="AP2033" t="s">
        <v>6523</v>
      </c>
      <c r="AQ2033">
        <v>33</v>
      </c>
      <c r="AR2033" t="s">
        <v>99</v>
      </c>
      <c r="AS2033">
        <v>1395</v>
      </c>
      <c r="AT2033">
        <v>1</v>
      </c>
      <c r="AU2033">
        <v>190</v>
      </c>
      <c r="AV2033">
        <v>1</v>
      </c>
      <c r="AW2033" t="s">
        <v>4135</v>
      </c>
      <c r="AX2033" t="s">
        <v>4136</v>
      </c>
      <c r="AY2033" t="s">
        <v>4137</v>
      </c>
      <c r="AZ2033" t="s">
        <v>174</v>
      </c>
      <c r="BA2033" t="s">
        <v>864</v>
      </c>
      <c r="BB2033" t="s">
        <v>202</v>
      </c>
      <c r="BC2033" t="s">
        <v>6524</v>
      </c>
      <c r="BD2033" t="s">
        <v>124</v>
      </c>
      <c r="BE2033">
        <v>6788</v>
      </c>
      <c r="BF2033" t="s">
        <v>2599</v>
      </c>
      <c r="BG2033">
        <v>9</v>
      </c>
      <c r="BH2033" t="s">
        <v>99</v>
      </c>
      <c r="BI2033">
        <v>1</v>
      </c>
      <c r="BJ2033">
        <v>147</v>
      </c>
      <c r="BK2033">
        <v>193</v>
      </c>
      <c r="BL2033">
        <v>137</v>
      </c>
      <c r="BM2033">
        <v>16</v>
      </c>
      <c r="BN2033">
        <v>4</v>
      </c>
      <c r="BO2033">
        <v>667</v>
      </c>
      <c r="BP2033">
        <v>44</v>
      </c>
      <c r="BQ2033">
        <v>11</v>
      </c>
      <c r="BR2033">
        <v>0</v>
      </c>
      <c r="BS2033">
        <v>15</v>
      </c>
      <c r="BT2033">
        <v>18</v>
      </c>
      <c r="BU2033">
        <v>0</v>
      </c>
      <c r="BV2033">
        <v>0</v>
      </c>
      <c r="BW2033">
        <v>-0.60429489000000003</v>
      </c>
      <c r="BX2033">
        <v>-0.110753559</v>
      </c>
      <c r="BY2033">
        <v>0.58039278900000002</v>
      </c>
      <c r="BZ2033">
        <v>-0.181512864</v>
      </c>
      <c r="CA2033">
        <v>-0.24972234400000001</v>
      </c>
      <c r="CB2033">
        <v>1.539323153</v>
      </c>
      <c r="CC2033">
        <v>0.32420493299999997</v>
      </c>
      <c r="CD2033">
        <v>-8.5740571000000002E-2</v>
      </c>
      <c r="CE2033">
        <v>-3.1813043319999998</v>
      </c>
      <c r="CF2033">
        <v>0.44772094099999998</v>
      </c>
      <c r="CG2033">
        <v>-1.060746298</v>
      </c>
      <c r="CH2033">
        <v>-3.8108038290000001</v>
      </c>
      <c r="CI2033">
        <v>-4.9679908499999996</v>
      </c>
    </row>
    <row r="2034" spans="1:87" x14ac:dyDescent="0.35">
      <c r="A2034" t="s">
        <v>30334</v>
      </c>
      <c r="B2034" t="s">
        <v>88</v>
      </c>
      <c r="C2034" t="s">
        <v>30335</v>
      </c>
      <c r="D2034" t="s">
        <v>90</v>
      </c>
      <c r="E2034" t="s">
        <v>90</v>
      </c>
      <c r="F2034" t="s">
        <v>91</v>
      </c>
      <c r="G2034" t="s">
        <v>92</v>
      </c>
      <c r="H2034" t="s">
        <v>421</v>
      </c>
      <c r="I2034" t="s">
        <v>997</v>
      </c>
      <c r="J2034" t="s">
        <v>95</v>
      </c>
      <c r="K2034" t="s">
        <v>30336</v>
      </c>
      <c r="L2034" t="s">
        <v>30337</v>
      </c>
      <c r="M2034" t="s">
        <v>30338</v>
      </c>
      <c r="N2034">
        <v>45</v>
      </c>
      <c r="O2034" t="s">
        <v>99</v>
      </c>
      <c r="P2034">
        <v>1305</v>
      </c>
      <c r="Q2034">
        <v>0.94789999999999996</v>
      </c>
      <c r="R2034">
        <v>240</v>
      </c>
      <c r="S2034">
        <v>1</v>
      </c>
      <c r="T2034" t="s">
        <v>30339</v>
      </c>
      <c r="U2034" t="s">
        <v>30340</v>
      </c>
      <c r="V2034" t="s">
        <v>30341</v>
      </c>
      <c r="W2034" t="s">
        <v>103</v>
      </c>
      <c r="X2034" t="s">
        <v>30342</v>
      </c>
      <c r="Y2034" t="s">
        <v>30343</v>
      </c>
      <c r="Z2034" t="s">
        <v>30344</v>
      </c>
      <c r="AA2034" t="s">
        <v>107</v>
      </c>
      <c r="AB2034">
        <v>4490</v>
      </c>
      <c r="AC2034">
        <v>28</v>
      </c>
      <c r="AD2034" t="s">
        <v>30345</v>
      </c>
      <c r="AE2034">
        <v>1155</v>
      </c>
      <c r="AF2034" t="s">
        <v>109</v>
      </c>
      <c r="AG2034" t="s">
        <v>30346</v>
      </c>
      <c r="AH2034" t="s">
        <v>90</v>
      </c>
      <c r="AI2034" t="s">
        <v>90</v>
      </c>
      <c r="AJ2034" t="s">
        <v>91</v>
      </c>
      <c r="AK2034" t="s">
        <v>142</v>
      </c>
      <c r="AL2034" t="s">
        <v>789</v>
      </c>
      <c r="AM2034" t="s">
        <v>769</v>
      </c>
      <c r="AN2034" t="s">
        <v>30347</v>
      </c>
      <c r="AO2034" t="s">
        <v>30348</v>
      </c>
      <c r="AP2034" t="s">
        <v>30349</v>
      </c>
      <c r="AQ2034">
        <v>39</v>
      </c>
      <c r="AR2034" t="s">
        <v>99</v>
      </c>
      <c r="AS2034">
        <v>1371</v>
      </c>
      <c r="AT2034">
        <v>0.97889999999999999</v>
      </c>
      <c r="AU2034">
        <v>167</v>
      </c>
      <c r="AV2034">
        <v>0.94589999999999996</v>
      </c>
      <c r="AW2034" t="s">
        <v>328</v>
      </c>
      <c r="AX2034" t="s">
        <v>30350</v>
      </c>
      <c r="AY2034" t="s">
        <v>794</v>
      </c>
      <c r="AZ2034" t="s">
        <v>30351</v>
      </c>
      <c r="BA2034" t="s">
        <v>30352</v>
      </c>
      <c r="BB2034" t="s">
        <v>796</v>
      </c>
      <c r="BC2034" t="s">
        <v>30353</v>
      </c>
      <c r="BD2034" t="s">
        <v>778</v>
      </c>
      <c r="BE2034">
        <v>12562</v>
      </c>
      <c r="BF2034" t="s">
        <v>30354</v>
      </c>
      <c r="BG2034">
        <v>28</v>
      </c>
      <c r="BH2034" t="s">
        <v>99</v>
      </c>
      <c r="BI2034">
        <v>1</v>
      </c>
      <c r="BJ2034">
        <v>68</v>
      </c>
      <c r="BK2034">
        <v>85</v>
      </c>
      <c r="BL2034">
        <v>51</v>
      </c>
      <c r="BM2034">
        <v>6</v>
      </c>
      <c r="BN2034">
        <v>0</v>
      </c>
      <c r="BO2034">
        <v>88</v>
      </c>
      <c r="BP2034">
        <v>29</v>
      </c>
      <c r="BQ2034">
        <v>7</v>
      </c>
      <c r="BR2034">
        <v>0</v>
      </c>
      <c r="BS2034">
        <v>6</v>
      </c>
      <c r="BT2034">
        <v>5</v>
      </c>
      <c r="BU2034">
        <v>0</v>
      </c>
      <c r="BV2034">
        <v>0</v>
      </c>
      <c r="BW2034">
        <v>-0.61863275399999995</v>
      </c>
      <c r="BX2034">
        <v>-0.231175241</v>
      </c>
      <c r="BY2034">
        <v>7.5929918999999998E-2</v>
      </c>
      <c r="BZ2034">
        <v>-0.38583589800000001</v>
      </c>
      <c r="CA2034">
        <v>-4.0275939860000003</v>
      </c>
      <c r="CB2034">
        <v>-0.68244480900000004</v>
      </c>
      <c r="CC2034">
        <v>1.1107595139999999</v>
      </c>
      <c r="CD2034">
        <v>0.341687409</v>
      </c>
      <c r="CE2034">
        <v>-3.1813043319999998</v>
      </c>
      <c r="CF2034">
        <v>0.36406577699999998</v>
      </c>
      <c r="CG2034">
        <v>-1.990601874</v>
      </c>
      <c r="CH2034">
        <v>-3.8108038290000001</v>
      </c>
      <c r="CI2034">
        <v>-4.9679908499999996</v>
      </c>
    </row>
    <row r="2035" spans="1:87" x14ac:dyDescent="0.35">
      <c r="A2035" t="s">
        <v>35976</v>
      </c>
      <c r="B2035" t="s">
        <v>109</v>
      </c>
      <c r="C2035" t="s">
        <v>35977</v>
      </c>
      <c r="D2035" t="s">
        <v>90</v>
      </c>
      <c r="E2035" t="s">
        <v>90</v>
      </c>
      <c r="F2035" t="s">
        <v>91</v>
      </c>
      <c r="G2035" t="s">
        <v>92</v>
      </c>
      <c r="H2035" t="s">
        <v>1799</v>
      </c>
      <c r="I2035" t="s">
        <v>260</v>
      </c>
      <c r="J2035" t="s">
        <v>998</v>
      </c>
      <c r="K2035" t="s">
        <v>35978</v>
      </c>
      <c r="L2035" t="s">
        <v>35979</v>
      </c>
      <c r="M2035" t="s">
        <v>35980</v>
      </c>
      <c r="N2035">
        <v>51</v>
      </c>
      <c r="O2035" t="s">
        <v>99</v>
      </c>
      <c r="P2035">
        <v>1440</v>
      </c>
      <c r="Q2035">
        <v>1</v>
      </c>
      <c r="R2035">
        <v>224</v>
      </c>
      <c r="S2035">
        <v>0.92310000000000003</v>
      </c>
      <c r="T2035" t="s">
        <v>1803</v>
      </c>
      <c r="U2035" t="s">
        <v>1804</v>
      </c>
      <c r="V2035" t="s">
        <v>1805</v>
      </c>
      <c r="W2035" t="s">
        <v>1005</v>
      </c>
      <c r="X2035" t="s">
        <v>1806</v>
      </c>
      <c r="Y2035" t="s">
        <v>1807</v>
      </c>
      <c r="Z2035" t="s">
        <v>35981</v>
      </c>
      <c r="AA2035" t="s">
        <v>107</v>
      </c>
      <c r="AB2035">
        <v>9768</v>
      </c>
      <c r="AC2035">
        <v>26</v>
      </c>
      <c r="AD2035" t="s">
        <v>35982</v>
      </c>
      <c r="AE2035">
        <v>2855</v>
      </c>
      <c r="AF2035" t="s">
        <v>88</v>
      </c>
      <c r="AG2035" t="s">
        <v>35983</v>
      </c>
      <c r="AH2035" t="s">
        <v>90</v>
      </c>
      <c r="AI2035" t="s">
        <v>90</v>
      </c>
      <c r="AJ2035" t="s">
        <v>91</v>
      </c>
      <c r="AK2035" t="s">
        <v>142</v>
      </c>
      <c r="AL2035" t="s">
        <v>388</v>
      </c>
      <c r="AM2035" t="s">
        <v>296</v>
      </c>
      <c r="AN2035" t="s">
        <v>35984</v>
      </c>
      <c r="AO2035" t="s">
        <v>35985</v>
      </c>
      <c r="AP2035" t="s">
        <v>35986</v>
      </c>
      <c r="AQ2035">
        <v>39</v>
      </c>
      <c r="AR2035" t="s">
        <v>99</v>
      </c>
      <c r="AS2035">
        <v>1440</v>
      </c>
      <c r="AT2035">
        <v>1</v>
      </c>
      <c r="AU2035">
        <v>176</v>
      </c>
      <c r="AV2035">
        <v>0.97299999999999998</v>
      </c>
      <c r="AW2035" t="s">
        <v>300</v>
      </c>
      <c r="AX2035" t="s">
        <v>301</v>
      </c>
      <c r="AY2035" t="s">
        <v>1814</v>
      </c>
      <c r="AZ2035" t="s">
        <v>151</v>
      </c>
      <c r="BA2035" t="s">
        <v>1815</v>
      </c>
      <c r="BB2035" t="s">
        <v>1175</v>
      </c>
      <c r="BC2035" t="s">
        <v>35987</v>
      </c>
      <c r="BD2035" t="s">
        <v>155</v>
      </c>
      <c r="BE2035">
        <v>19826</v>
      </c>
      <c r="BF2035" t="s">
        <v>6295</v>
      </c>
      <c r="BG2035">
        <v>48</v>
      </c>
      <c r="BH2035" t="s">
        <v>99</v>
      </c>
      <c r="BI2035">
        <v>1</v>
      </c>
      <c r="BJ2035">
        <v>49</v>
      </c>
      <c r="BK2035">
        <v>55</v>
      </c>
      <c r="BL2035">
        <v>28</v>
      </c>
      <c r="BM2035">
        <v>8</v>
      </c>
      <c r="BN2035">
        <v>0</v>
      </c>
      <c r="BO2035">
        <v>127</v>
      </c>
      <c r="BP2035">
        <v>10</v>
      </c>
      <c r="BQ2035">
        <v>4</v>
      </c>
      <c r="BR2035">
        <v>0</v>
      </c>
      <c r="BS2035">
        <v>4</v>
      </c>
      <c r="BT2035">
        <v>18</v>
      </c>
      <c r="BU2035">
        <v>0</v>
      </c>
      <c r="BV2035">
        <v>0</v>
      </c>
      <c r="BW2035">
        <v>-1.2377565049999999</v>
      </c>
      <c r="BX2035">
        <v>-0.933230636</v>
      </c>
      <c r="BY2035">
        <v>-1.030629134</v>
      </c>
      <c r="BZ2035">
        <v>0.179155907</v>
      </c>
      <c r="CA2035">
        <v>-4.0275939860000003</v>
      </c>
      <c r="CB2035">
        <v>0.14677367399999999</v>
      </c>
      <c r="CC2035">
        <v>-0.89077568200000001</v>
      </c>
      <c r="CD2035">
        <v>-9.9574185999999995E-2</v>
      </c>
      <c r="CE2035">
        <v>-3.1813043319999998</v>
      </c>
      <c r="CF2035">
        <v>8.2868435000000004E-2</v>
      </c>
      <c r="CG2035">
        <v>0.97546762899999995</v>
      </c>
      <c r="CH2035">
        <v>-3.8108038290000001</v>
      </c>
      <c r="CI2035">
        <v>-4.9679908499999996</v>
      </c>
    </row>
    <row r="2036" spans="1:87" x14ac:dyDescent="0.35">
      <c r="A2036" t="s">
        <v>34520</v>
      </c>
      <c r="B2036" t="s">
        <v>109</v>
      </c>
      <c r="C2036" t="s">
        <v>34521</v>
      </c>
      <c r="D2036" t="s">
        <v>90</v>
      </c>
      <c r="E2036" t="s">
        <v>90</v>
      </c>
      <c r="F2036" t="s">
        <v>91</v>
      </c>
      <c r="G2036" t="s">
        <v>92</v>
      </c>
      <c r="H2036" t="s">
        <v>181</v>
      </c>
      <c r="I2036" t="s">
        <v>182</v>
      </c>
      <c r="J2036" t="s">
        <v>475</v>
      </c>
      <c r="K2036" t="s">
        <v>34522</v>
      </c>
      <c r="L2036" t="s">
        <v>34523</v>
      </c>
      <c r="M2036" t="s">
        <v>34524</v>
      </c>
      <c r="N2036">
        <v>69</v>
      </c>
      <c r="O2036" t="s">
        <v>99</v>
      </c>
      <c r="P2036">
        <v>1440</v>
      </c>
      <c r="Q2036">
        <v>1</v>
      </c>
      <c r="R2036">
        <v>238</v>
      </c>
      <c r="S2036">
        <v>0.94340000000000002</v>
      </c>
      <c r="T2036" t="s">
        <v>597</v>
      </c>
      <c r="U2036" t="s">
        <v>187</v>
      </c>
      <c r="V2036" t="s">
        <v>188</v>
      </c>
      <c r="W2036" t="s">
        <v>481</v>
      </c>
      <c r="X2036" t="s">
        <v>189</v>
      </c>
      <c r="Y2036" t="s">
        <v>190</v>
      </c>
      <c r="Z2036" t="s">
        <v>34525</v>
      </c>
      <c r="AA2036" t="s">
        <v>107</v>
      </c>
      <c r="AB2036">
        <v>2100</v>
      </c>
      <c r="AC2036">
        <v>9</v>
      </c>
      <c r="AD2036" t="s">
        <v>34526</v>
      </c>
      <c r="AE2036">
        <v>2842</v>
      </c>
      <c r="AF2036" t="s">
        <v>1265</v>
      </c>
      <c r="AG2036" t="s">
        <v>34527</v>
      </c>
      <c r="AH2036" t="s">
        <v>90</v>
      </c>
      <c r="AI2036" t="s">
        <v>90</v>
      </c>
      <c r="AJ2036" t="s">
        <v>91</v>
      </c>
      <c r="AK2036" t="s">
        <v>142</v>
      </c>
      <c r="AL2036" t="s">
        <v>1145</v>
      </c>
      <c r="AM2036" t="s">
        <v>144</v>
      </c>
      <c r="AN2036" t="s">
        <v>34528</v>
      </c>
      <c r="AO2036" t="s">
        <v>34529</v>
      </c>
      <c r="AP2036" t="s">
        <v>34530</v>
      </c>
      <c r="AQ2036">
        <v>39</v>
      </c>
      <c r="AR2036" t="s">
        <v>99</v>
      </c>
      <c r="AS2036">
        <v>1395</v>
      </c>
      <c r="AT2036">
        <v>1</v>
      </c>
      <c r="AU2036">
        <v>176</v>
      </c>
      <c r="AV2036">
        <v>0.97299999999999998</v>
      </c>
      <c r="AW2036" t="s">
        <v>1149</v>
      </c>
      <c r="AX2036" t="s">
        <v>1150</v>
      </c>
      <c r="AY2036" t="s">
        <v>1151</v>
      </c>
      <c r="AZ2036" t="s">
        <v>151</v>
      </c>
      <c r="BA2036" t="s">
        <v>1152</v>
      </c>
      <c r="BB2036" t="s">
        <v>1153</v>
      </c>
      <c r="BC2036" t="s">
        <v>34531</v>
      </c>
      <c r="BD2036" t="s">
        <v>1560</v>
      </c>
      <c r="BE2036">
        <v>2450</v>
      </c>
      <c r="BF2036" t="s">
        <v>31229</v>
      </c>
      <c r="BG2036">
        <v>6</v>
      </c>
      <c r="BH2036" t="s">
        <v>99</v>
      </c>
      <c r="BI2036">
        <v>2</v>
      </c>
      <c r="BJ2036">
        <v>121</v>
      </c>
      <c r="BK2036">
        <v>126</v>
      </c>
      <c r="BL2036">
        <v>79</v>
      </c>
      <c r="BM2036">
        <v>21</v>
      </c>
      <c r="BN2036">
        <v>7</v>
      </c>
      <c r="BO2036">
        <v>192</v>
      </c>
      <c r="BP2036">
        <v>46</v>
      </c>
      <c r="BQ2036">
        <v>24</v>
      </c>
      <c r="BR2036">
        <v>0</v>
      </c>
      <c r="BS2036">
        <v>18</v>
      </c>
      <c r="BT2036">
        <v>18</v>
      </c>
      <c r="BU2036">
        <v>0</v>
      </c>
      <c r="BV2036">
        <v>0</v>
      </c>
      <c r="BW2036">
        <v>-0.99761398899999998</v>
      </c>
      <c r="BX2036">
        <v>-0.91004594000000005</v>
      </c>
      <c r="BY2036">
        <v>-0.55243207100000002</v>
      </c>
      <c r="BZ2036">
        <v>0.31460508799999998</v>
      </c>
      <c r="CA2036">
        <v>0.407353996</v>
      </c>
      <c r="CB2036">
        <v>-0.55551912000000003</v>
      </c>
      <c r="CC2036">
        <v>0.54585801199999995</v>
      </c>
      <c r="CD2036">
        <v>0.87164251400000003</v>
      </c>
      <c r="CE2036">
        <v>-3.1813043319999998</v>
      </c>
      <c r="CF2036">
        <v>0.72552910000000004</v>
      </c>
      <c r="CG2036">
        <v>-0.92904082700000001</v>
      </c>
      <c r="CH2036">
        <v>-3.8108038290000001</v>
      </c>
      <c r="CI2036">
        <v>-4.9679908499999996</v>
      </c>
    </row>
    <row r="2037" spans="1:87" x14ac:dyDescent="0.35">
      <c r="A2037" t="s">
        <v>34520</v>
      </c>
      <c r="B2037" t="s">
        <v>109</v>
      </c>
      <c r="C2037" t="s">
        <v>34521</v>
      </c>
      <c r="D2037" t="s">
        <v>90</v>
      </c>
      <c r="E2037" t="s">
        <v>90</v>
      </c>
      <c r="F2037" t="s">
        <v>91</v>
      </c>
      <c r="G2037" t="s">
        <v>92</v>
      </c>
      <c r="H2037" t="s">
        <v>181</v>
      </c>
      <c r="I2037" t="s">
        <v>182</v>
      </c>
      <c r="J2037" t="s">
        <v>475</v>
      </c>
      <c r="K2037" t="s">
        <v>34522</v>
      </c>
      <c r="L2037" t="s">
        <v>34523</v>
      </c>
      <c r="M2037" t="s">
        <v>34524</v>
      </c>
      <c r="N2037">
        <v>69</v>
      </c>
      <c r="O2037" t="s">
        <v>99</v>
      </c>
      <c r="P2037">
        <v>1440</v>
      </c>
      <c r="Q2037">
        <v>1</v>
      </c>
      <c r="R2037">
        <v>238</v>
      </c>
      <c r="S2037">
        <v>0.94340000000000002</v>
      </c>
      <c r="T2037" t="s">
        <v>597</v>
      </c>
      <c r="U2037" t="s">
        <v>187</v>
      </c>
      <c r="V2037" t="s">
        <v>188</v>
      </c>
      <c r="W2037" t="s">
        <v>481</v>
      </c>
      <c r="X2037" t="s">
        <v>189</v>
      </c>
      <c r="Y2037" t="s">
        <v>190</v>
      </c>
      <c r="Z2037" t="s">
        <v>34525</v>
      </c>
      <c r="AA2037" t="s">
        <v>107</v>
      </c>
      <c r="AB2037">
        <v>2100</v>
      </c>
      <c r="AC2037">
        <v>9</v>
      </c>
      <c r="AD2037" t="s">
        <v>34526</v>
      </c>
      <c r="AE2037">
        <v>2842</v>
      </c>
      <c r="AF2037" t="s">
        <v>88</v>
      </c>
      <c r="AG2037" t="s">
        <v>34532</v>
      </c>
      <c r="AH2037" t="s">
        <v>90</v>
      </c>
      <c r="AI2037" t="s">
        <v>90</v>
      </c>
      <c r="AJ2037" t="s">
        <v>91</v>
      </c>
      <c r="AK2037" t="s">
        <v>142</v>
      </c>
      <c r="AL2037" t="s">
        <v>388</v>
      </c>
      <c r="AM2037" t="s">
        <v>296</v>
      </c>
      <c r="AN2037" t="s">
        <v>34533</v>
      </c>
      <c r="AO2037" t="s">
        <v>34534</v>
      </c>
      <c r="AP2037" t="s">
        <v>34535</v>
      </c>
      <c r="AQ2037">
        <v>36</v>
      </c>
      <c r="AR2037" t="s">
        <v>99</v>
      </c>
      <c r="AS2037">
        <v>1440</v>
      </c>
      <c r="AT2037">
        <v>1</v>
      </c>
      <c r="AU2037">
        <v>170</v>
      </c>
      <c r="AV2037">
        <v>1</v>
      </c>
      <c r="AW2037" t="s">
        <v>300</v>
      </c>
      <c r="AX2037" t="s">
        <v>3806</v>
      </c>
      <c r="AY2037" t="s">
        <v>1814</v>
      </c>
      <c r="AZ2037" t="s">
        <v>151</v>
      </c>
      <c r="BA2037" t="s">
        <v>1815</v>
      </c>
      <c r="BB2037" t="s">
        <v>395</v>
      </c>
      <c r="BC2037" t="s">
        <v>34536</v>
      </c>
      <c r="BD2037" t="s">
        <v>155</v>
      </c>
      <c r="BE2037">
        <v>8050</v>
      </c>
      <c r="BF2037" t="s">
        <v>27076</v>
      </c>
      <c r="BG2037">
        <v>21</v>
      </c>
      <c r="BH2037" t="s">
        <v>99</v>
      </c>
      <c r="BI2037">
        <v>2</v>
      </c>
      <c r="BJ2037">
        <v>121</v>
      </c>
      <c r="BK2037">
        <v>126</v>
      </c>
      <c r="BL2037">
        <v>79</v>
      </c>
      <c r="BM2037">
        <v>21</v>
      </c>
      <c r="BN2037">
        <v>7</v>
      </c>
      <c r="BO2037">
        <v>192</v>
      </c>
      <c r="BP2037">
        <v>46</v>
      </c>
      <c r="BQ2037">
        <v>24</v>
      </c>
      <c r="BR2037">
        <v>0</v>
      </c>
      <c r="BS2037">
        <v>18</v>
      </c>
      <c r="BT2037">
        <v>18</v>
      </c>
      <c r="BU2037">
        <v>0</v>
      </c>
      <c r="BV2037">
        <v>0</v>
      </c>
      <c r="BW2037">
        <v>-0.99761398899999998</v>
      </c>
      <c r="BX2037">
        <v>-0.91004594000000005</v>
      </c>
      <c r="BY2037">
        <v>-0.55243207100000002</v>
      </c>
      <c r="BZ2037">
        <v>0.31460508799999998</v>
      </c>
      <c r="CA2037">
        <v>0.407353996</v>
      </c>
      <c r="CB2037">
        <v>-0.55551912000000003</v>
      </c>
      <c r="CC2037">
        <v>0.54585801199999995</v>
      </c>
      <c r="CD2037">
        <v>0.87164251400000003</v>
      </c>
      <c r="CE2037">
        <v>-3.1813043319999998</v>
      </c>
      <c r="CF2037">
        <v>0.72552910000000004</v>
      </c>
      <c r="CG2037">
        <v>-0.92904082700000001</v>
      </c>
      <c r="CH2037">
        <v>-3.8108038290000001</v>
      </c>
      <c r="CI2037">
        <v>-4.9679908499999996</v>
      </c>
    </row>
    <row r="2038" spans="1:87" x14ac:dyDescent="0.35">
      <c r="A2038" t="s">
        <v>8520</v>
      </c>
      <c r="B2038" t="s">
        <v>88</v>
      </c>
      <c r="C2038" t="s">
        <v>8521</v>
      </c>
      <c r="D2038" t="s">
        <v>90</v>
      </c>
      <c r="E2038" t="s">
        <v>90</v>
      </c>
      <c r="F2038" t="s">
        <v>91</v>
      </c>
      <c r="G2038" t="s">
        <v>92</v>
      </c>
      <c r="H2038" t="s">
        <v>181</v>
      </c>
      <c r="I2038" t="s">
        <v>182</v>
      </c>
      <c r="J2038" t="s">
        <v>130</v>
      </c>
      <c r="K2038" t="s">
        <v>8522</v>
      </c>
      <c r="L2038" t="s">
        <v>8523</v>
      </c>
      <c r="M2038" t="s">
        <v>8524</v>
      </c>
      <c r="N2038">
        <v>57</v>
      </c>
      <c r="O2038" t="s">
        <v>99</v>
      </c>
      <c r="P2038">
        <v>1440</v>
      </c>
      <c r="Q2038">
        <v>1</v>
      </c>
      <c r="R2038">
        <v>237</v>
      </c>
      <c r="S2038">
        <v>0.96079999999999999</v>
      </c>
      <c r="T2038" t="s">
        <v>597</v>
      </c>
      <c r="U2038" t="s">
        <v>187</v>
      </c>
      <c r="V2038" t="s">
        <v>188</v>
      </c>
      <c r="W2038" t="s">
        <v>103</v>
      </c>
      <c r="X2038" t="s">
        <v>189</v>
      </c>
      <c r="Y2038" t="s">
        <v>190</v>
      </c>
      <c r="Z2038" t="s">
        <v>8525</v>
      </c>
      <c r="AA2038" t="s">
        <v>107</v>
      </c>
      <c r="AB2038">
        <v>8302</v>
      </c>
      <c r="AC2038">
        <v>22</v>
      </c>
      <c r="AD2038" t="s">
        <v>8526</v>
      </c>
      <c r="AE2038">
        <v>2629</v>
      </c>
      <c r="AF2038" t="s">
        <v>109</v>
      </c>
      <c r="AG2038" t="s">
        <v>8527</v>
      </c>
      <c r="AH2038" t="s">
        <v>90</v>
      </c>
      <c r="AI2038" t="s">
        <v>90</v>
      </c>
      <c r="AJ2038" t="s">
        <v>91</v>
      </c>
      <c r="AK2038" t="s">
        <v>142</v>
      </c>
      <c r="AL2038" t="s">
        <v>1618</v>
      </c>
      <c r="AM2038" t="s">
        <v>144</v>
      </c>
      <c r="AN2038" t="s">
        <v>8528</v>
      </c>
      <c r="AO2038" t="s">
        <v>8529</v>
      </c>
      <c r="AP2038" t="s">
        <v>8530</v>
      </c>
      <c r="AQ2038">
        <v>42</v>
      </c>
      <c r="AR2038" t="s">
        <v>99</v>
      </c>
      <c r="AS2038">
        <v>1440</v>
      </c>
      <c r="AT2038">
        <v>1</v>
      </c>
      <c r="AU2038">
        <v>172</v>
      </c>
      <c r="AV2038">
        <v>0.94740000000000002</v>
      </c>
      <c r="AW2038" t="s">
        <v>3900</v>
      </c>
      <c r="AX2038" t="s">
        <v>3901</v>
      </c>
      <c r="AY2038" t="s">
        <v>1624</v>
      </c>
      <c r="AZ2038" t="s">
        <v>151</v>
      </c>
      <c r="BA2038" t="s">
        <v>3902</v>
      </c>
      <c r="BB2038" t="s">
        <v>3903</v>
      </c>
      <c r="BC2038" t="s">
        <v>8531</v>
      </c>
      <c r="BD2038" t="s">
        <v>155</v>
      </c>
      <c r="BE2038">
        <v>9014</v>
      </c>
      <c r="BF2038" t="s">
        <v>8532</v>
      </c>
      <c r="BG2038">
        <v>20</v>
      </c>
      <c r="BH2038" t="s">
        <v>99</v>
      </c>
      <c r="BI2038">
        <v>1</v>
      </c>
      <c r="BJ2038">
        <v>252</v>
      </c>
      <c r="BK2038">
        <v>211</v>
      </c>
      <c r="BL2038">
        <v>146</v>
      </c>
      <c r="BM2038">
        <v>15</v>
      </c>
      <c r="BN2038">
        <v>11</v>
      </c>
      <c r="BO2038">
        <v>277</v>
      </c>
      <c r="BP2038">
        <v>75</v>
      </c>
      <c r="BQ2038">
        <v>21</v>
      </c>
      <c r="BR2038">
        <v>0</v>
      </c>
      <c r="BS2038">
        <v>13</v>
      </c>
      <c r="BT2038">
        <v>30</v>
      </c>
      <c r="BU2038">
        <v>0</v>
      </c>
      <c r="BV2038">
        <v>0</v>
      </c>
      <c r="BW2038">
        <v>0.46614857599999998</v>
      </c>
      <c r="BX2038">
        <v>-0.27107753299999998</v>
      </c>
      <c r="BY2038">
        <v>0.35046593300000001</v>
      </c>
      <c r="BZ2038">
        <v>-0.53436383099999996</v>
      </c>
      <c r="CA2038">
        <v>0.64109853400000005</v>
      </c>
      <c r="CB2038">
        <v>-0.2966144</v>
      </c>
      <c r="CC2038">
        <v>1.1306924700000001</v>
      </c>
      <c r="CD2038">
        <v>0.45198991900000002</v>
      </c>
      <c r="CE2038">
        <v>-3.1813043319999998</v>
      </c>
      <c r="CF2038">
        <v>8.6607075000000006E-2</v>
      </c>
      <c r="CG2038">
        <v>-0.29002921799999998</v>
      </c>
      <c r="CH2038">
        <v>-3.8108038290000001</v>
      </c>
      <c r="CI2038">
        <v>-4.9679908499999996</v>
      </c>
    </row>
    <row r="2039" spans="1:87" x14ac:dyDescent="0.35">
      <c r="A2039" t="s">
        <v>30300</v>
      </c>
      <c r="B2039" t="s">
        <v>109</v>
      </c>
      <c r="C2039" t="s">
        <v>30301</v>
      </c>
      <c r="D2039" t="s">
        <v>90</v>
      </c>
      <c r="E2039" t="s">
        <v>90</v>
      </c>
      <c r="F2039" t="s">
        <v>91</v>
      </c>
      <c r="G2039" t="s">
        <v>92</v>
      </c>
      <c r="H2039" t="s">
        <v>259</v>
      </c>
      <c r="I2039" t="s">
        <v>3594</v>
      </c>
      <c r="J2039" t="s">
        <v>311</v>
      </c>
      <c r="K2039" t="s">
        <v>30302</v>
      </c>
      <c r="L2039" t="s">
        <v>30303</v>
      </c>
      <c r="M2039" t="s">
        <v>30304</v>
      </c>
      <c r="N2039">
        <v>54</v>
      </c>
      <c r="O2039" t="s">
        <v>99</v>
      </c>
      <c r="P2039">
        <v>1377</v>
      </c>
      <c r="Q2039">
        <v>0.97570000000000001</v>
      </c>
      <c r="R2039">
        <v>265</v>
      </c>
      <c r="S2039">
        <v>0.9194</v>
      </c>
      <c r="T2039" t="s">
        <v>265</v>
      </c>
      <c r="U2039" t="s">
        <v>30305</v>
      </c>
      <c r="V2039" t="s">
        <v>30306</v>
      </c>
      <c r="W2039" t="s">
        <v>318</v>
      </c>
      <c r="X2039" t="s">
        <v>104</v>
      </c>
      <c r="Y2039" t="s">
        <v>30307</v>
      </c>
      <c r="Z2039" t="s">
        <v>30308</v>
      </c>
      <c r="AA2039" t="s">
        <v>107</v>
      </c>
      <c r="AB2039">
        <v>4102</v>
      </c>
      <c r="AC2039">
        <v>14</v>
      </c>
      <c r="AD2039" t="s">
        <v>30309</v>
      </c>
      <c r="AE2039">
        <v>1484</v>
      </c>
      <c r="AF2039" t="s">
        <v>88</v>
      </c>
      <c r="AG2039" t="s">
        <v>30310</v>
      </c>
      <c r="AH2039" t="s">
        <v>90</v>
      </c>
      <c r="AI2039" t="s">
        <v>90</v>
      </c>
      <c r="AJ2039" t="s">
        <v>91</v>
      </c>
      <c r="AK2039" t="s">
        <v>111</v>
      </c>
      <c r="AL2039" t="s">
        <v>220</v>
      </c>
      <c r="AM2039" t="s">
        <v>167</v>
      </c>
      <c r="AN2039" t="s">
        <v>30311</v>
      </c>
      <c r="AO2039" t="s">
        <v>30312</v>
      </c>
      <c r="AP2039" t="s">
        <v>1104</v>
      </c>
      <c r="AQ2039">
        <v>33</v>
      </c>
      <c r="AR2039" t="s">
        <v>99</v>
      </c>
      <c r="AS2039">
        <v>1401</v>
      </c>
      <c r="AT2039">
        <v>0.99650000000000005</v>
      </c>
      <c r="AU2039">
        <v>190</v>
      </c>
      <c r="AV2039">
        <v>1</v>
      </c>
      <c r="AW2039" t="s">
        <v>224</v>
      </c>
      <c r="AX2039" t="s">
        <v>30313</v>
      </c>
      <c r="AY2039" t="s">
        <v>225</v>
      </c>
      <c r="AZ2039" t="s">
        <v>174</v>
      </c>
      <c r="BA2039" t="s">
        <v>226</v>
      </c>
      <c r="BB2039" t="s">
        <v>176</v>
      </c>
      <c r="BC2039" t="s">
        <v>1105</v>
      </c>
      <c r="BD2039" t="s">
        <v>124</v>
      </c>
      <c r="BE2039">
        <v>32190</v>
      </c>
      <c r="BF2039" t="s">
        <v>1106</v>
      </c>
      <c r="BG2039">
        <v>45</v>
      </c>
      <c r="BH2039" t="s">
        <v>99</v>
      </c>
      <c r="BI2039">
        <v>1</v>
      </c>
      <c r="BJ2039">
        <v>65</v>
      </c>
      <c r="BK2039">
        <v>71</v>
      </c>
      <c r="BL2039">
        <v>46</v>
      </c>
      <c r="BM2039">
        <v>9</v>
      </c>
      <c r="BN2039">
        <v>0</v>
      </c>
      <c r="BO2039">
        <v>129</v>
      </c>
      <c r="BP2039">
        <v>25</v>
      </c>
      <c r="BQ2039">
        <v>0</v>
      </c>
      <c r="BR2039">
        <v>0</v>
      </c>
      <c r="BS2039">
        <v>9</v>
      </c>
      <c r="BT2039">
        <v>13</v>
      </c>
      <c r="BU2039">
        <v>0</v>
      </c>
      <c r="BV2039">
        <v>0</v>
      </c>
      <c r="BW2039">
        <v>-0.61238510300000004</v>
      </c>
      <c r="BX2039">
        <v>-0.51597940499999995</v>
      </c>
      <c r="BY2039">
        <v>-5.0153470999999998E-2</v>
      </c>
      <c r="BZ2039">
        <v>0.25196127400000001</v>
      </c>
      <c r="CA2039">
        <v>-4.0275939860000003</v>
      </c>
      <c r="CB2039">
        <v>6.9358171999999996E-2</v>
      </c>
      <c r="CC2039">
        <v>0.895587103</v>
      </c>
      <c r="CD2039">
        <v>-3.5307356990000001</v>
      </c>
      <c r="CE2039">
        <v>-3.1813043319999998</v>
      </c>
      <c r="CF2039">
        <v>0.85604256300000003</v>
      </c>
      <c r="CG2039">
        <v>0.116014402</v>
      </c>
      <c r="CH2039">
        <v>-3.8108038290000001</v>
      </c>
      <c r="CI2039">
        <v>-4.9679908499999996</v>
      </c>
    </row>
    <row r="2040" spans="1:87" x14ac:dyDescent="0.35">
      <c r="A2040" t="s">
        <v>33425</v>
      </c>
      <c r="B2040" t="s">
        <v>109</v>
      </c>
      <c r="C2040" t="s">
        <v>33426</v>
      </c>
      <c r="D2040" t="s">
        <v>90</v>
      </c>
      <c r="E2040" t="s">
        <v>90</v>
      </c>
      <c r="F2040" t="s">
        <v>91</v>
      </c>
      <c r="G2040" t="s">
        <v>92</v>
      </c>
      <c r="H2040" t="s">
        <v>1728</v>
      </c>
      <c r="I2040" t="s">
        <v>628</v>
      </c>
      <c r="J2040" t="s">
        <v>95</v>
      </c>
      <c r="K2040" t="s">
        <v>33427</v>
      </c>
      <c r="L2040" t="s">
        <v>33428</v>
      </c>
      <c r="M2040" t="s">
        <v>33429</v>
      </c>
      <c r="N2040">
        <v>39</v>
      </c>
      <c r="O2040" t="s">
        <v>99</v>
      </c>
      <c r="P2040">
        <v>1425</v>
      </c>
      <c r="Q2040">
        <v>1</v>
      </c>
      <c r="R2040">
        <v>222</v>
      </c>
      <c r="S2040">
        <v>0.95830000000000004</v>
      </c>
      <c r="T2040" t="s">
        <v>1732</v>
      </c>
      <c r="U2040" t="s">
        <v>5830</v>
      </c>
      <c r="V2040" t="s">
        <v>1734</v>
      </c>
      <c r="W2040" t="s">
        <v>103</v>
      </c>
      <c r="X2040" t="s">
        <v>1735</v>
      </c>
      <c r="Y2040" t="s">
        <v>483</v>
      </c>
      <c r="Z2040" t="s">
        <v>33430</v>
      </c>
      <c r="AA2040" t="s">
        <v>107</v>
      </c>
      <c r="AB2040">
        <v>1134</v>
      </c>
      <c r="AC2040">
        <v>3</v>
      </c>
      <c r="AD2040" t="s">
        <v>33431</v>
      </c>
      <c r="AE2040">
        <v>1336</v>
      </c>
      <c r="AF2040" t="s">
        <v>88</v>
      </c>
      <c r="AG2040" t="s">
        <v>17638</v>
      </c>
      <c r="AH2040" t="s">
        <v>90</v>
      </c>
      <c r="AI2040" t="s">
        <v>90</v>
      </c>
      <c r="AJ2040" t="s">
        <v>91</v>
      </c>
      <c r="AK2040" t="s">
        <v>142</v>
      </c>
      <c r="AL2040" t="s">
        <v>789</v>
      </c>
      <c r="AM2040" t="s">
        <v>144</v>
      </c>
      <c r="AN2040" t="s">
        <v>11672</v>
      </c>
      <c r="AO2040" t="s">
        <v>11673</v>
      </c>
      <c r="AP2040" t="s">
        <v>9315</v>
      </c>
      <c r="AQ2040">
        <v>39</v>
      </c>
      <c r="AR2040" t="s">
        <v>99</v>
      </c>
      <c r="AS2040">
        <v>1425</v>
      </c>
      <c r="AT2040">
        <v>1</v>
      </c>
      <c r="AU2040">
        <v>185</v>
      </c>
      <c r="AV2040">
        <v>1</v>
      </c>
      <c r="AW2040" t="s">
        <v>328</v>
      </c>
      <c r="AX2040" t="s">
        <v>793</v>
      </c>
      <c r="AY2040" t="s">
        <v>794</v>
      </c>
      <c r="AZ2040" t="s">
        <v>151</v>
      </c>
      <c r="BA2040" t="s">
        <v>795</v>
      </c>
      <c r="BB2040" t="s">
        <v>796</v>
      </c>
      <c r="BC2040" t="s">
        <v>9316</v>
      </c>
      <c r="BD2040" t="s">
        <v>155</v>
      </c>
      <c r="BE2040">
        <v>4850</v>
      </c>
      <c r="BF2040" t="s">
        <v>9317</v>
      </c>
      <c r="BG2040">
        <v>10</v>
      </c>
      <c r="BH2040" t="s">
        <v>99</v>
      </c>
      <c r="BI2040">
        <v>1</v>
      </c>
      <c r="BJ2040">
        <v>169</v>
      </c>
      <c r="BK2040">
        <v>184</v>
      </c>
      <c r="BL2040">
        <v>74</v>
      </c>
      <c r="BM2040">
        <v>62</v>
      </c>
      <c r="BN2040">
        <v>5</v>
      </c>
      <c r="BO2040">
        <v>173</v>
      </c>
      <c r="BP2040">
        <v>66</v>
      </c>
      <c r="BQ2040">
        <v>50</v>
      </c>
      <c r="BR2040">
        <v>0</v>
      </c>
      <c r="BS2040">
        <v>26</v>
      </c>
      <c r="BT2040">
        <v>48</v>
      </c>
      <c r="BU2040">
        <v>0</v>
      </c>
      <c r="BV2040">
        <v>0</v>
      </c>
      <c r="BW2040">
        <v>-0.85600319999999996</v>
      </c>
      <c r="BX2040">
        <v>-0.70613655799999997</v>
      </c>
      <c r="BY2040">
        <v>-1.3554667060000001</v>
      </c>
      <c r="BZ2040">
        <v>1.531899055</v>
      </c>
      <c r="CA2040">
        <v>-0.30486413499999998</v>
      </c>
      <c r="CB2040">
        <v>-1.237442017</v>
      </c>
      <c r="CC2040">
        <v>0.70690519200000002</v>
      </c>
      <c r="CD2040">
        <v>1.393579385</v>
      </c>
      <c r="CE2040">
        <v>-3.1813043319999998</v>
      </c>
      <c r="CF2040">
        <v>0.80976622200000004</v>
      </c>
      <c r="CG2040">
        <v>0.63817354000000004</v>
      </c>
      <c r="CH2040">
        <v>-3.8108038290000001</v>
      </c>
      <c r="CI2040">
        <v>-4.9679908499999996</v>
      </c>
    </row>
    <row r="2041" spans="1:87" x14ac:dyDescent="0.35">
      <c r="A2041" t="s">
        <v>12026</v>
      </c>
      <c r="B2041" t="s">
        <v>109</v>
      </c>
      <c r="C2041" t="s">
        <v>12027</v>
      </c>
      <c r="D2041" t="s">
        <v>90</v>
      </c>
      <c r="E2041" t="s">
        <v>90</v>
      </c>
      <c r="F2041" t="s">
        <v>91</v>
      </c>
      <c r="G2041" t="s">
        <v>92</v>
      </c>
      <c r="H2041" t="s">
        <v>1296</v>
      </c>
      <c r="I2041" t="s">
        <v>422</v>
      </c>
      <c r="J2041" t="s">
        <v>95</v>
      </c>
      <c r="K2041" t="s">
        <v>12028</v>
      </c>
      <c r="L2041" t="s">
        <v>12029</v>
      </c>
      <c r="M2041" t="s">
        <v>12030</v>
      </c>
      <c r="N2041">
        <v>63</v>
      </c>
      <c r="O2041" t="s">
        <v>99</v>
      </c>
      <c r="P2041">
        <v>1440</v>
      </c>
      <c r="Q2041">
        <v>1</v>
      </c>
      <c r="R2041">
        <v>222</v>
      </c>
      <c r="S2041">
        <v>0.95830000000000004</v>
      </c>
      <c r="T2041" t="s">
        <v>1567</v>
      </c>
      <c r="U2041" t="s">
        <v>1568</v>
      </c>
      <c r="V2041" t="s">
        <v>1569</v>
      </c>
      <c r="W2041" t="s">
        <v>103</v>
      </c>
      <c r="X2041" t="s">
        <v>1570</v>
      </c>
      <c r="Y2041" t="s">
        <v>1375</v>
      </c>
      <c r="Z2041" t="s">
        <v>12031</v>
      </c>
      <c r="AA2041" t="s">
        <v>107</v>
      </c>
      <c r="AB2041">
        <v>5768</v>
      </c>
      <c r="AC2041">
        <v>15</v>
      </c>
      <c r="AD2041" t="s">
        <v>12032</v>
      </c>
      <c r="AE2041">
        <v>267</v>
      </c>
      <c r="AF2041" t="s">
        <v>88</v>
      </c>
      <c r="AG2041" t="s">
        <v>12033</v>
      </c>
      <c r="AH2041" t="s">
        <v>90</v>
      </c>
      <c r="AI2041" t="s">
        <v>90</v>
      </c>
      <c r="AJ2041" t="s">
        <v>91</v>
      </c>
      <c r="AK2041" t="s">
        <v>111</v>
      </c>
      <c r="AL2041" t="s">
        <v>983</v>
      </c>
      <c r="AM2041" t="s">
        <v>113</v>
      </c>
      <c r="AN2041" t="s">
        <v>12034</v>
      </c>
      <c r="AO2041" t="s">
        <v>12035</v>
      </c>
      <c r="AP2041" t="s">
        <v>12036</v>
      </c>
      <c r="AQ2041">
        <v>33</v>
      </c>
      <c r="AR2041" t="s">
        <v>99</v>
      </c>
      <c r="AS2041">
        <v>1485</v>
      </c>
      <c r="AT2041">
        <v>1</v>
      </c>
      <c r="AU2041">
        <v>175</v>
      </c>
      <c r="AV2041">
        <v>1</v>
      </c>
      <c r="AW2041" t="s">
        <v>987</v>
      </c>
      <c r="AX2041" t="s">
        <v>988</v>
      </c>
      <c r="AY2041" t="s">
        <v>989</v>
      </c>
      <c r="AZ2041" t="s">
        <v>120</v>
      </c>
      <c r="BA2041" t="s">
        <v>990</v>
      </c>
      <c r="BB2041" t="s">
        <v>991</v>
      </c>
      <c r="BC2041" t="s">
        <v>12037</v>
      </c>
      <c r="BD2041" t="s">
        <v>124</v>
      </c>
      <c r="BE2041">
        <v>10444</v>
      </c>
      <c r="BF2041" t="s">
        <v>6537</v>
      </c>
      <c r="BG2041">
        <v>16</v>
      </c>
      <c r="BH2041" t="s">
        <v>99</v>
      </c>
      <c r="BI2041">
        <v>1</v>
      </c>
      <c r="BJ2041">
        <v>73</v>
      </c>
      <c r="BK2041">
        <v>60</v>
      </c>
      <c r="BL2041">
        <v>38</v>
      </c>
      <c r="BM2041">
        <v>0</v>
      </c>
      <c r="BN2041">
        <v>0</v>
      </c>
      <c r="BO2041">
        <v>117</v>
      </c>
      <c r="BP2041">
        <v>10</v>
      </c>
      <c r="BQ2041">
        <v>4</v>
      </c>
      <c r="BR2041">
        <v>0</v>
      </c>
      <c r="BS2041">
        <v>5</v>
      </c>
      <c r="BT2041">
        <v>13</v>
      </c>
      <c r="BU2041">
        <v>0</v>
      </c>
      <c r="BV2041">
        <v>0</v>
      </c>
      <c r="BW2041">
        <v>0.243985339</v>
      </c>
      <c r="BX2041">
        <v>-0.47524013999999998</v>
      </c>
      <c r="BY2041">
        <v>-5.4894912999999997E-2</v>
      </c>
      <c r="BZ2041">
        <v>-5.8790802690000001</v>
      </c>
      <c r="CA2041">
        <v>-4.0275939860000003</v>
      </c>
      <c r="CB2041">
        <v>0.22428020700000001</v>
      </c>
      <c r="CC2041">
        <v>-0.61148233100000005</v>
      </c>
      <c r="CD2041">
        <v>5.2198871000000001E-2</v>
      </c>
      <c r="CE2041">
        <v>-3.1813043319999998</v>
      </c>
      <c r="CF2041">
        <v>0.45801884999999998</v>
      </c>
      <c r="CG2041">
        <v>0.55089199799999999</v>
      </c>
      <c r="CH2041">
        <v>-3.8108038290000001</v>
      </c>
      <c r="CI2041">
        <v>-4.9679908499999996</v>
      </c>
    </row>
    <row r="2042" spans="1:87" x14ac:dyDescent="0.35">
      <c r="A2042" t="s">
        <v>37518</v>
      </c>
      <c r="B2042" t="s">
        <v>109</v>
      </c>
      <c r="C2042" t="s">
        <v>37519</v>
      </c>
      <c r="D2042" t="s">
        <v>90</v>
      </c>
      <c r="E2042" t="s">
        <v>90</v>
      </c>
      <c r="F2042" t="s">
        <v>91</v>
      </c>
      <c r="G2042" t="s">
        <v>92</v>
      </c>
      <c r="H2042" t="s">
        <v>1799</v>
      </c>
      <c r="I2042" t="s">
        <v>422</v>
      </c>
      <c r="J2042" t="s">
        <v>261</v>
      </c>
      <c r="K2042" t="s">
        <v>37520</v>
      </c>
      <c r="L2042" t="s">
        <v>37521</v>
      </c>
      <c r="M2042" t="s">
        <v>37522</v>
      </c>
      <c r="N2042">
        <v>72</v>
      </c>
      <c r="O2042" t="s">
        <v>99</v>
      </c>
      <c r="P2042">
        <v>1440</v>
      </c>
      <c r="Q2042">
        <v>1</v>
      </c>
      <c r="R2042">
        <v>250</v>
      </c>
      <c r="S2042">
        <v>1</v>
      </c>
      <c r="T2042" t="s">
        <v>1803</v>
      </c>
      <c r="U2042" t="s">
        <v>1804</v>
      </c>
      <c r="V2042" t="s">
        <v>2660</v>
      </c>
      <c r="W2042" t="s">
        <v>267</v>
      </c>
      <c r="X2042" t="s">
        <v>1806</v>
      </c>
      <c r="Y2042" t="s">
        <v>2661</v>
      </c>
      <c r="Z2042" t="s">
        <v>37523</v>
      </c>
      <c r="AA2042" t="s">
        <v>107</v>
      </c>
      <c r="AB2042">
        <v>10868</v>
      </c>
      <c r="AC2042">
        <v>42</v>
      </c>
      <c r="AD2042" t="s">
        <v>37524</v>
      </c>
      <c r="AE2042">
        <v>2569</v>
      </c>
      <c r="AF2042" t="s">
        <v>88</v>
      </c>
      <c r="AG2042" t="s">
        <v>3154</v>
      </c>
      <c r="AH2042" t="s">
        <v>90</v>
      </c>
      <c r="AI2042" t="s">
        <v>90</v>
      </c>
      <c r="AJ2042" t="s">
        <v>91</v>
      </c>
      <c r="AK2042" t="s">
        <v>111</v>
      </c>
      <c r="AL2042" t="s">
        <v>220</v>
      </c>
      <c r="AM2042" t="s">
        <v>273</v>
      </c>
      <c r="AN2042" t="s">
        <v>3155</v>
      </c>
      <c r="AO2042" t="s">
        <v>3156</v>
      </c>
      <c r="AP2042" t="s">
        <v>3157</v>
      </c>
      <c r="AQ2042">
        <v>30</v>
      </c>
      <c r="AR2042" t="s">
        <v>99</v>
      </c>
      <c r="AS2042">
        <v>1410</v>
      </c>
      <c r="AT2042">
        <v>1</v>
      </c>
      <c r="AU2042">
        <v>180</v>
      </c>
      <c r="AV2042">
        <v>1</v>
      </c>
      <c r="AW2042" t="s">
        <v>224</v>
      </c>
      <c r="AX2042" t="s">
        <v>172</v>
      </c>
      <c r="AY2042" t="s">
        <v>225</v>
      </c>
      <c r="AZ2042" t="s">
        <v>277</v>
      </c>
      <c r="BA2042" t="s">
        <v>226</v>
      </c>
      <c r="BB2042" t="s">
        <v>176</v>
      </c>
      <c r="BC2042" t="s">
        <v>3158</v>
      </c>
      <c r="BD2042" t="s">
        <v>124</v>
      </c>
      <c r="BE2042">
        <v>29864</v>
      </c>
      <c r="BF2042" t="s">
        <v>1660</v>
      </c>
      <c r="BG2042">
        <v>53</v>
      </c>
      <c r="BH2042" t="s">
        <v>99</v>
      </c>
      <c r="BI2042">
        <v>1</v>
      </c>
      <c r="BJ2042">
        <v>27</v>
      </c>
      <c r="BK2042">
        <v>28</v>
      </c>
      <c r="BL2042">
        <v>18</v>
      </c>
      <c r="BM2042">
        <v>0</v>
      </c>
      <c r="BN2042">
        <v>6</v>
      </c>
      <c r="BO2042">
        <v>102</v>
      </c>
      <c r="BP2042">
        <v>10</v>
      </c>
      <c r="BQ2042">
        <v>0</v>
      </c>
      <c r="BR2042">
        <v>0</v>
      </c>
      <c r="BS2042">
        <v>0</v>
      </c>
      <c r="BT2042">
        <v>14</v>
      </c>
      <c r="BU2042">
        <v>0</v>
      </c>
      <c r="BV2042">
        <v>0</v>
      </c>
      <c r="BW2042">
        <v>-1.6681156939999999</v>
      </c>
      <c r="BX2042">
        <v>-1.4297593310000001</v>
      </c>
      <c r="BY2042">
        <v>-1.0150522259999999</v>
      </c>
      <c r="BZ2042">
        <v>-5.8790802690000001</v>
      </c>
      <c r="CA2042">
        <v>1.7870244040000001</v>
      </c>
      <c r="CB2042">
        <v>0.52182503599999996</v>
      </c>
      <c r="CC2042">
        <v>6.7416136000000002E-2</v>
      </c>
      <c r="CD2042">
        <v>-3.5307356990000001</v>
      </c>
      <c r="CE2042">
        <v>-3.1813043319999998</v>
      </c>
      <c r="CF2042">
        <v>-3.5062106989999999</v>
      </c>
      <c r="CG2042">
        <v>1.43075058</v>
      </c>
      <c r="CH2042">
        <v>-3.8108038290000001</v>
      </c>
      <c r="CI2042">
        <v>-4.9679908499999996</v>
      </c>
    </row>
    <row r="2043" spans="1:87" x14ac:dyDescent="0.35">
      <c r="A2043" t="s">
        <v>11115</v>
      </c>
      <c r="B2043" t="s">
        <v>88</v>
      </c>
      <c r="C2043" t="s">
        <v>11116</v>
      </c>
      <c r="D2043" t="s">
        <v>90</v>
      </c>
      <c r="E2043" t="s">
        <v>90</v>
      </c>
      <c r="F2043" t="s">
        <v>91</v>
      </c>
      <c r="G2043" t="s">
        <v>92</v>
      </c>
      <c r="H2043" t="s">
        <v>337</v>
      </c>
      <c r="I2043" t="s">
        <v>260</v>
      </c>
      <c r="J2043" t="s">
        <v>475</v>
      </c>
      <c r="K2043" t="s">
        <v>11117</v>
      </c>
      <c r="L2043" t="s">
        <v>11118</v>
      </c>
      <c r="M2043" t="s">
        <v>11119</v>
      </c>
      <c r="N2043">
        <v>48</v>
      </c>
      <c r="O2043" t="s">
        <v>99</v>
      </c>
      <c r="P2043">
        <v>1440</v>
      </c>
      <c r="Q2043">
        <v>1</v>
      </c>
      <c r="R2043">
        <v>256</v>
      </c>
      <c r="S2043">
        <v>0.98109999999999997</v>
      </c>
      <c r="T2043" t="s">
        <v>341</v>
      </c>
      <c r="U2043" t="s">
        <v>342</v>
      </c>
      <c r="V2043" t="s">
        <v>343</v>
      </c>
      <c r="W2043" t="s">
        <v>481</v>
      </c>
      <c r="X2043" t="s">
        <v>345</v>
      </c>
      <c r="Y2043" t="s">
        <v>346</v>
      </c>
      <c r="Z2043" t="s">
        <v>11120</v>
      </c>
      <c r="AA2043" t="s">
        <v>107</v>
      </c>
      <c r="AB2043">
        <v>12468</v>
      </c>
      <c r="AC2043">
        <v>28</v>
      </c>
      <c r="AD2043" t="s">
        <v>11121</v>
      </c>
      <c r="AE2043">
        <v>2722</v>
      </c>
      <c r="AF2043" t="s">
        <v>109</v>
      </c>
      <c r="AG2043" t="s">
        <v>11122</v>
      </c>
      <c r="AH2043" t="s">
        <v>90</v>
      </c>
      <c r="AI2043" t="s">
        <v>90</v>
      </c>
      <c r="AJ2043" t="s">
        <v>91</v>
      </c>
      <c r="AK2043" t="s">
        <v>142</v>
      </c>
      <c r="AL2043" t="s">
        <v>1921</v>
      </c>
      <c r="AM2043" t="s">
        <v>296</v>
      </c>
      <c r="AN2043" t="s">
        <v>11123</v>
      </c>
      <c r="AO2043" t="s">
        <v>11124</v>
      </c>
      <c r="AP2043" t="s">
        <v>11125</v>
      </c>
      <c r="AQ2043">
        <v>33</v>
      </c>
      <c r="AR2043" t="s">
        <v>99</v>
      </c>
      <c r="AS2043">
        <v>1395</v>
      </c>
      <c r="AT2043">
        <v>1</v>
      </c>
      <c r="AU2043">
        <v>180</v>
      </c>
      <c r="AV2043">
        <v>1</v>
      </c>
      <c r="AW2043" t="s">
        <v>1925</v>
      </c>
      <c r="AX2043" t="s">
        <v>1926</v>
      </c>
      <c r="AY2043" t="s">
        <v>1927</v>
      </c>
      <c r="AZ2043" t="s">
        <v>151</v>
      </c>
      <c r="BA2043" t="s">
        <v>1928</v>
      </c>
      <c r="BB2043" t="s">
        <v>1929</v>
      </c>
      <c r="BC2043" t="s">
        <v>11126</v>
      </c>
      <c r="BD2043" t="s">
        <v>155</v>
      </c>
      <c r="BE2043">
        <v>9628</v>
      </c>
      <c r="BF2043" t="s">
        <v>11127</v>
      </c>
      <c r="BG2043">
        <v>23</v>
      </c>
      <c r="BH2043" t="s">
        <v>99</v>
      </c>
      <c r="BI2043">
        <v>2</v>
      </c>
      <c r="BJ2043">
        <v>311</v>
      </c>
      <c r="BK2043">
        <v>324</v>
      </c>
      <c r="BL2043">
        <v>164</v>
      </c>
      <c r="BM2043">
        <v>33</v>
      </c>
      <c r="BN2043">
        <v>9</v>
      </c>
      <c r="BO2043">
        <v>405</v>
      </c>
      <c r="BP2043">
        <v>56</v>
      </c>
      <c r="BQ2043">
        <v>29</v>
      </c>
      <c r="BR2043">
        <v>0</v>
      </c>
      <c r="BS2043">
        <v>37</v>
      </c>
      <c r="BT2043">
        <v>67</v>
      </c>
      <c r="BU2043">
        <v>0</v>
      </c>
      <c r="BV2043">
        <v>0</v>
      </c>
      <c r="BW2043">
        <v>0.29337021000000002</v>
      </c>
      <c r="BX2043">
        <v>7.0801175999999993E-2</v>
      </c>
      <c r="BY2043">
        <v>-7.008022E-3</v>
      </c>
      <c r="BZ2043">
        <v>0.23079371200000001</v>
      </c>
      <c r="CA2043">
        <v>7.6034353999999998E-2</v>
      </c>
      <c r="CB2043">
        <v>-0.10438658300000001</v>
      </c>
      <c r="CC2043">
        <v>-0.113059584</v>
      </c>
      <c r="CD2043">
        <v>0.50074825000000001</v>
      </c>
      <c r="CE2043">
        <v>-3.1813043319999998</v>
      </c>
      <c r="CF2043">
        <v>0.97539368500000001</v>
      </c>
      <c r="CG2043">
        <v>0.92500311899999998</v>
      </c>
      <c r="CH2043">
        <v>-3.8108038290000001</v>
      </c>
      <c r="CI2043">
        <v>-4.9679908499999996</v>
      </c>
    </row>
    <row r="2044" spans="1:87" x14ac:dyDescent="0.35">
      <c r="A2044" t="s">
        <v>11115</v>
      </c>
      <c r="B2044" t="s">
        <v>88</v>
      </c>
      <c r="C2044" t="s">
        <v>11116</v>
      </c>
      <c r="D2044" t="s">
        <v>90</v>
      </c>
      <c r="E2044" t="s">
        <v>90</v>
      </c>
      <c r="F2044" t="s">
        <v>91</v>
      </c>
      <c r="G2044" t="s">
        <v>92</v>
      </c>
      <c r="H2044" t="s">
        <v>337</v>
      </c>
      <c r="I2044" t="s">
        <v>260</v>
      </c>
      <c r="J2044" t="s">
        <v>475</v>
      </c>
      <c r="K2044" t="s">
        <v>11117</v>
      </c>
      <c r="L2044" t="s">
        <v>11118</v>
      </c>
      <c r="M2044" t="s">
        <v>11119</v>
      </c>
      <c r="N2044">
        <v>48</v>
      </c>
      <c r="O2044" t="s">
        <v>99</v>
      </c>
      <c r="P2044">
        <v>1440</v>
      </c>
      <c r="Q2044">
        <v>1</v>
      </c>
      <c r="R2044">
        <v>256</v>
      </c>
      <c r="S2044">
        <v>0.98109999999999997</v>
      </c>
      <c r="T2044" t="s">
        <v>341</v>
      </c>
      <c r="U2044" t="s">
        <v>342</v>
      </c>
      <c r="V2044" t="s">
        <v>343</v>
      </c>
      <c r="W2044" t="s">
        <v>481</v>
      </c>
      <c r="X2044" t="s">
        <v>345</v>
      </c>
      <c r="Y2044" t="s">
        <v>346</v>
      </c>
      <c r="Z2044" t="s">
        <v>11120</v>
      </c>
      <c r="AA2044" t="s">
        <v>107</v>
      </c>
      <c r="AB2044">
        <v>12468</v>
      </c>
      <c r="AC2044">
        <v>28</v>
      </c>
      <c r="AD2044" t="s">
        <v>11121</v>
      </c>
      <c r="AE2044">
        <v>2722</v>
      </c>
      <c r="AF2044" t="s">
        <v>1265</v>
      </c>
      <c r="AG2044" t="s">
        <v>11128</v>
      </c>
      <c r="AH2044" t="s">
        <v>90</v>
      </c>
      <c r="AI2044" t="s">
        <v>90</v>
      </c>
      <c r="AJ2044" t="s">
        <v>91</v>
      </c>
      <c r="AK2044" t="s">
        <v>111</v>
      </c>
      <c r="AL2044" t="s">
        <v>551</v>
      </c>
      <c r="AM2044" t="s">
        <v>113</v>
      </c>
      <c r="AN2044" t="s">
        <v>5278</v>
      </c>
      <c r="AO2044" t="s">
        <v>5279</v>
      </c>
      <c r="AP2044" t="s">
        <v>5280</v>
      </c>
      <c r="AQ2044">
        <v>33</v>
      </c>
      <c r="AR2044" t="s">
        <v>99</v>
      </c>
      <c r="AS2044">
        <v>1395</v>
      </c>
      <c r="AT2044">
        <v>1</v>
      </c>
      <c r="AU2044">
        <v>175</v>
      </c>
      <c r="AV2044">
        <v>1</v>
      </c>
      <c r="AW2044" t="s">
        <v>198</v>
      </c>
      <c r="AX2044" t="s">
        <v>555</v>
      </c>
      <c r="AY2044" t="s">
        <v>556</v>
      </c>
      <c r="AZ2044" t="s">
        <v>120</v>
      </c>
      <c r="BA2044" t="s">
        <v>557</v>
      </c>
      <c r="BB2044" t="s">
        <v>202</v>
      </c>
      <c r="BC2044" t="s">
        <v>5281</v>
      </c>
      <c r="BD2044" t="s">
        <v>124</v>
      </c>
      <c r="BE2044">
        <v>15398</v>
      </c>
      <c r="BF2044" t="s">
        <v>1074</v>
      </c>
      <c r="BG2044">
        <v>33</v>
      </c>
      <c r="BH2044" t="s">
        <v>99</v>
      </c>
      <c r="BI2044">
        <v>2</v>
      </c>
      <c r="BJ2044">
        <v>311</v>
      </c>
      <c r="BK2044">
        <v>324</v>
      </c>
      <c r="BL2044">
        <v>164</v>
      </c>
      <c r="BM2044">
        <v>33</v>
      </c>
      <c r="BN2044">
        <v>9</v>
      </c>
      <c r="BO2044">
        <v>405</v>
      </c>
      <c r="BP2044">
        <v>56</v>
      </c>
      <c r="BQ2044">
        <v>29</v>
      </c>
      <c r="BR2044">
        <v>0</v>
      </c>
      <c r="BS2044">
        <v>37</v>
      </c>
      <c r="BT2044">
        <v>67</v>
      </c>
      <c r="BU2044">
        <v>0</v>
      </c>
      <c r="BV2044">
        <v>0</v>
      </c>
      <c r="BW2044">
        <v>0.29337021000000002</v>
      </c>
      <c r="BX2044">
        <v>7.0801175999999993E-2</v>
      </c>
      <c r="BY2044">
        <v>-7.008022E-3</v>
      </c>
      <c r="BZ2044">
        <v>0.23079371200000001</v>
      </c>
      <c r="CA2044">
        <v>7.6034353999999998E-2</v>
      </c>
      <c r="CB2044">
        <v>-0.10438658300000001</v>
      </c>
      <c r="CC2044">
        <v>-0.113059584</v>
      </c>
      <c r="CD2044">
        <v>0.50074825000000001</v>
      </c>
      <c r="CE2044">
        <v>-3.1813043319999998</v>
      </c>
      <c r="CF2044">
        <v>0.97539368500000001</v>
      </c>
      <c r="CG2044">
        <v>0.92500311899999998</v>
      </c>
      <c r="CH2044">
        <v>-3.8108038290000001</v>
      </c>
      <c r="CI2044">
        <v>-4.9679908499999996</v>
      </c>
    </row>
    <row r="2045" spans="1:87" x14ac:dyDescent="0.35">
      <c r="A2045" t="s">
        <v>14666</v>
      </c>
      <c r="B2045" t="s">
        <v>109</v>
      </c>
      <c r="C2045" t="s">
        <v>14667</v>
      </c>
      <c r="D2045" t="s">
        <v>90</v>
      </c>
      <c r="E2045" t="s">
        <v>90</v>
      </c>
      <c r="F2045" t="s">
        <v>91</v>
      </c>
      <c r="G2045" t="s">
        <v>92</v>
      </c>
      <c r="H2045" t="s">
        <v>474</v>
      </c>
      <c r="I2045" t="s">
        <v>997</v>
      </c>
      <c r="J2045" t="s">
        <v>311</v>
      </c>
      <c r="K2045" t="s">
        <v>14668</v>
      </c>
      <c r="L2045" t="s">
        <v>14669</v>
      </c>
      <c r="M2045" t="s">
        <v>14670</v>
      </c>
      <c r="N2045">
        <v>66</v>
      </c>
      <c r="O2045" t="s">
        <v>99</v>
      </c>
      <c r="P2045">
        <v>1455</v>
      </c>
      <c r="Q2045">
        <v>1</v>
      </c>
      <c r="R2045">
        <v>256</v>
      </c>
      <c r="S2045">
        <v>0.9032</v>
      </c>
      <c r="T2045" t="s">
        <v>287</v>
      </c>
      <c r="U2045" t="s">
        <v>479</v>
      </c>
      <c r="V2045" t="s">
        <v>480</v>
      </c>
      <c r="W2045" t="s">
        <v>344</v>
      </c>
      <c r="X2045" t="s">
        <v>482</v>
      </c>
      <c r="Y2045" t="s">
        <v>483</v>
      </c>
      <c r="Z2045" t="s">
        <v>14671</v>
      </c>
      <c r="AA2045" t="s">
        <v>464</v>
      </c>
      <c r="AB2045">
        <v>4222</v>
      </c>
      <c r="AC2045">
        <v>9</v>
      </c>
      <c r="AD2045" t="s">
        <v>14672</v>
      </c>
      <c r="AE2045">
        <v>1917</v>
      </c>
      <c r="AF2045" t="s">
        <v>88</v>
      </c>
      <c r="AG2045" t="s">
        <v>14673</v>
      </c>
      <c r="AH2045" t="s">
        <v>90</v>
      </c>
      <c r="AI2045" t="s">
        <v>90</v>
      </c>
      <c r="AJ2045" t="s">
        <v>91</v>
      </c>
      <c r="AK2045" t="s">
        <v>111</v>
      </c>
      <c r="AL2045" t="s">
        <v>487</v>
      </c>
      <c r="AM2045" t="s">
        <v>113</v>
      </c>
      <c r="AN2045" t="s">
        <v>14674</v>
      </c>
      <c r="AO2045" t="s">
        <v>14675</v>
      </c>
      <c r="AP2045" t="s">
        <v>14676</v>
      </c>
      <c r="AQ2045">
        <v>33</v>
      </c>
      <c r="AR2045" t="s">
        <v>99</v>
      </c>
      <c r="AS2045">
        <v>1395</v>
      </c>
      <c r="AT2045">
        <v>1</v>
      </c>
      <c r="AU2045">
        <v>176</v>
      </c>
      <c r="AV2045">
        <v>0.97299999999999998</v>
      </c>
      <c r="AW2045" t="s">
        <v>491</v>
      </c>
      <c r="AX2045" t="s">
        <v>492</v>
      </c>
      <c r="AY2045" t="s">
        <v>493</v>
      </c>
      <c r="AZ2045" t="s">
        <v>120</v>
      </c>
      <c r="BA2045" t="s">
        <v>494</v>
      </c>
      <c r="BB2045" t="s">
        <v>1768</v>
      </c>
      <c r="BC2045" t="s">
        <v>14677</v>
      </c>
      <c r="BD2045" t="s">
        <v>124</v>
      </c>
      <c r="BE2045">
        <v>16036</v>
      </c>
      <c r="BF2045" t="s">
        <v>5091</v>
      </c>
      <c r="BG2045">
        <v>28</v>
      </c>
      <c r="BH2045" t="s">
        <v>99</v>
      </c>
      <c r="BI2045">
        <v>1</v>
      </c>
      <c r="BJ2045">
        <v>325</v>
      </c>
      <c r="BK2045">
        <v>334</v>
      </c>
      <c r="BL2045">
        <v>219</v>
      </c>
      <c r="BM2045">
        <v>39</v>
      </c>
      <c r="BN2045">
        <v>14</v>
      </c>
      <c r="BO2045">
        <v>568</v>
      </c>
      <c r="BP2045">
        <v>79</v>
      </c>
      <c r="BQ2045">
        <v>36</v>
      </c>
      <c r="BR2045">
        <v>0</v>
      </c>
      <c r="BS2045">
        <v>25</v>
      </c>
      <c r="BT2045">
        <v>58</v>
      </c>
      <c r="BU2045">
        <v>0</v>
      </c>
      <c r="BV2045">
        <v>0</v>
      </c>
      <c r="BW2045">
        <v>0.13383239999999999</v>
      </c>
      <c r="BX2045">
        <v>-7.9766489999999995E-2</v>
      </c>
      <c r="BY2045">
        <v>0.42843475800000003</v>
      </c>
      <c r="BZ2045">
        <v>0.33031551399999998</v>
      </c>
      <c r="CA2045">
        <v>0.45821422299999998</v>
      </c>
      <c r="CB2045">
        <v>0.31599266599999998</v>
      </c>
      <c r="CC2045">
        <v>0.42089727799999999</v>
      </c>
      <c r="CD2045">
        <v>0.63424082599999998</v>
      </c>
      <c r="CE2045">
        <v>-3.1813043319999998</v>
      </c>
      <c r="CF2045">
        <v>0.39098999400000001</v>
      </c>
      <c r="CG2045">
        <v>0.35575520999999999</v>
      </c>
      <c r="CH2045">
        <v>-3.8108038290000001</v>
      </c>
      <c r="CI2045">
        <v>-4.9679908499999996</v>
      </c>
    </row>
    <row r="2046" spans="1:87" x14ac:dyDescent="0.35">
      <c r="A2046" t="s">
        <v>16056</v>
      </c>
      <c r="B2046" t="s">
        <v>88</v>
      </c>
      <c r="C2046" t="s">
        <v>16057</v>
      </c>
      <c r="D2046" t="s">
        <v>90</v>
      </c>
      <c r="E2046" t="s">
        <v>90</v>
      </c>
      <c r="F2046" t="s">
        <v>91</v>
      </c>
      <c r="G2046" t="s">
        <v>92</v>
      </c>
      <c r="H2046" t="s">
        <v>801</v>
      </c>
      <c r="I2046" t="s">
        <v>1954</v>
      </c>
      <c r="J2046" t="s">
        <v>95</v>
      </c>
      <c r="K2046" t="s">
        <v>16058</v>
      </c>
      <c r="L2046" t="s">
        <v>16059</v>
      </c>
      <c r="M2046" t="s">
        <v>16060</v>
      </c>
      <c r="N2046">
        <v>33</v>
      </c>
      <c r="O2046" t="s">
        <v>99</v>
      </c>
      <c r="P2046">
        <v>1440</v>
      </c>
      <c r="Q2046">
        <v>1</v>
      </c>
      <c r="R2046">
        <v>132</v>
      </c>
      <c r="S2046">
        <v>0.75</v>
      </c>
      <c r="T2046" t="s">
        <v>186</v>
      </c>
      <c r="U2046" t="s">
        <v>805</v>
      </c>
      <c r="V2046" t="s">
        <v>12467</v>
      </c>
      <c r="W2046" t="s">
        <v>103</v>
      </c>
      <c r="X2046" t="s">
        <v>429</v>
      </c>
      <c r="Y2046" t="s">
        <v>807</v>
      </c>
      <c r="Z2046" t="s">
        <v>16061</v>
      </c>
      <c r="AA2046" t="s">
        <v>107</v>
      </c>
      <c r="AB2046">
        <v>8594</v>
      </c>
      <c r="AC2046">
        <v>39</v>
      </c>
      <c r="AD2046" t="s">
        <v>16062</v>
      </c>
      <c r="AE2046">
        <v>2210</v>
      </c>
      <c r="AF2046" t="s">
        <v>109</v>
      </c>
      <c r="AG2046" t="s">
        <v>16063</v>
      </c>
      <c r="AH2046" t="s">
        <v>90</v>
      </c>
      <c r="AI2046" t="s">
        <v>90</v>
      </c>
      <c r="AJ2046" t="s">
        <v>91</v>
      </c>
      <c r="AK2046" t="s">
        <v>142</v>
      </c>
      <c r="AL2046" t="s">
        <v>7324</v>
      </c>
      <c r="AM2046" t="s">
        <v>144</v>
      </c>
      <c r="AN2046" t="s">
        <v>16064</v>
      </c>
      <c r="AO2046" t="s">
        <v>16065</v>
      </c>
      <c r="AP2046" t="s">
        <v>16066</v>
      </c>
      <c r="AQ2046">
        <v>33</v>
      </c>
      <c r="AR2046" t="s">
        <v>99</v>
      </c>
      <c r="AS2046">
        <v>1470</v>
      </c>
      <c r="AT2046">
        <v>1</v>
      </c>
      <c r="AU2046">
        <v>185</v>
      </c>
      <c r="AV2046">
        <v>1</v>
      </c>
      <c r="AW2046" t="s">
        <v>7328</v>
      </c>
      <c r="AX2046" t="s">
        <v>7329</v>
      </c>
      <c r="AY2046" t="s">
        <v>16067</v>
      </c>
      <c r="AZ2046" t="s">
        <v>151</v>
      </c>
      <c r="BA2046" t="s">
        <v>7331</v>
      </c>
      <c r="BB2046" t="s">
        <v>7332</v>
      </c>
      <c r="BC2046" t="s">
        <v>16068</v>
      </c>
      <c r="BD2046" t="s">
        <v>1560</v>
      </c>
      <c r="BE2046">
        <v>15832</v>
      </c>
      <c r="BF2046" t="s">
        <v>16069</v>
      </c>
      <c r="BG2046">
        <v>30</v>
      </c>
      <c r="BH2046" t="s">
        <v>99</v>
      </c>
      <c r="BI2046">
        <v>1</v>
      </c>
      <c r="BJ2046">
        <v>435</v>
      </c>
      <c r="BK2046">
        <v>423</v>
      </c>
      <c r="BL2046">
        <v>327</v>
      </c>
      <c r="BM2046">
        <v>26</v>
      </c>
      <c r="BN2046">
        <v>21</v>
      </c>
      <c r="BO2046">
        <v>433</v>
      </c>
      <c r="BP2046">
        <v>121</v>
      </c>
      <c r="BQ2046">
        <v>35</v>
      </c>
      <c r="BR2046">
        <v>4</v>
      </c>
      <c r="BS2046">
        <v>65</v>
      </c>
      <c r="BT2046">
        <v>92</v>
      </c>
      <c r="BU2046">
        <v>0</v>
      </c>
      <c r="BV2046">
        <v>0</v>
      </c>
      <c r="BW2046">
        <v>7.7461688000000001E-2</v>
      </c>
      <c r="BX2046">
        <v>-0.24237138799999999</v>
      </c>
      <c r="BY2046">
        <v>0.63438494999999995</v>
      </c>
      <c r="BZ2046">
        <v>-0.78215640200000003</v>
      </c>
      <c r="CA2046">
        <v>0.54888572599999996</v>
      </c>
      <c r="CB2046">
        <v>-0.71094188400000002</v>
      </c>
      <c r="CC2046">
        <v>0.66975728199999995</v>
      </c>
      <c r="CD2046">
        <v>0.224768043</v>
      </c>
      <c r="CE2046">
        <v>0.54179441299999997</v>
      </c>
      <c r="CF2046">
        <v>1.148684504</v>
      </c>
      <c r="CG2046">
        <v>0.69660786299999999</v>
      </c>
      <c r="CH2046">
        <v>-3.8108038290000001</v>
      </c>
      <c r="CI2046">
        <v>-4.9679908499999996</v>
      </c>
    </row>
    <row r="2047" spans="1:87" x14ac:dyDescent="0.35">
      <c r="A2047" t="s">
        <v>35616</v>
      </c>
      <c r="B2047" t="s">
        <v>109</v>
      </c>
      <c r="C2047" t="s">
        <v>35617</v>
      </c>
      <c r="D2047" t="s">
        <v>90</v>
      </c>
      <c r="E2047" t="s">
        <v>90</v>
      </c>
      <c r="F2047" t="s">
        <v>91</v>
      </c>
      <c r="G2047" t="s">
        <v>92</v>
      </c>
      <c r="H2047" t="s">
        <v>715</v>
      </c>
      <c r="I2047" t="s">
        <v>283</v>
      </c>
      <c r="J2047" t="s">
        <v>261</v>
      </c>
      <c r="K2047" t="s">
        <v>35618</v>
      </c>
      <c r="L2047" t="s">
        <v>35619</v>
      </c>
      <c r="M2047" t="s">
        <v>35620</v>
      </c>
      <c r="N2047">
        <v>51</v>
      </c>
      <c r="O2047" t="s">
        <v>99</v>
      </c>
      <c r="P2047">
        <v>1440</v>
      </c>
      <c r="Q2047">
        <v>1</v>
      </c>
      <c r="R2047">
        <v>241</v>
      </c>
      <c r="S2047">
        <v>0.98</v>
      </c>
      <c r="T2047" t="s">
        <v>720</v>
      </c>
      <c r="U2047" t="s">
        <v>721</v>
      </c>
      <c r="V2047" t="s">
        <v>4665</v>
      </c>
      <c r="W2047" t="s">
        <v>267</v>
      </c>
      <c r="X2047" t="s">
        <v>723</v>
      </c>
      <c r="Y2047" t="s">
        <v>724</v>
      </c>
      <c r="Z2047" t="s">
        <v>35621</v>
      </c>
      <c r="AA2047" t="s">
        <v>107</v>
      </c>
      <c r="AB2047">
        <v>9472</v>
      </c>
      <c r="AC2047">
        <v>22</v>
      </c>
      <c r="AD2047" t="s">
        <v>35622</v>
      </c>
      <c r="AE2047">
        <v>2740</v>
      </c>
      <c r="AF2047" t="s">
        <v>88</v>
      </c>
      <c r="AG2047" t="s">
        <v>6520</v>
      </c>
      <c r="AH2047" t="s">
        <v>90</v>
      </c>
      <c r="AI2047" t="s">
        <v>90</v>
      </c>
      <c r="AJ2047" t="s">
        <v>91</v>
      </c>
      <c r="AK2047" t="s">
        <v>111</v>
      </c>
      <c r="AL2047" t="s">
        <v>4131</v>
      </c>
      <c r="AM2047" t="s">
        <v>167</v>
      </c>
      <c r="AN2047" t="s">
        <v>6521</v>
      </c>
      <c r="AO2047" t="s">
        <v>6522</v>
      </c>
      <c r="AP2047" t="s">
        <v>6523</v>
      </c>
      <c r="AQ2047">
        <v>33</v>
      </c>
      <c r="AR2047" t="s">
        <v>99</v>
      </c>
      <c r="AS2047">
        <v>1395</v>
      </c>
      <c r="AT2047">
        <v>1</v>
      </c>
      <c r="AU2047">
        <v>190</v>
      </c>
      <c r="AV2047">
        <v>1</v>
      </c>
      <c r="AW2047" t="s">
        <v>4135</v>
      </c>
      <c r="AX2047" t="s">
        <v>4136</v>
      </c>
      <c r="AY2047" t="s">
        <v>4137</v>
      </c>
      <c r="AZ2047" t="s">
        <v>174</v>
      </c>
      <c r="BA2047" t="s">
        <v>864</v>
      </c>
      <c r="BB2047" t="s">
        <v>202</v>
      </c>
      <c r="BC2047" t="s">
        <v>6524</v>
      </c>
      <c r="BD2047" t="s">
        <v>124</v>
      </c>
      <c r="BE2047">
        <v>9396</v>
      </c>
      <c r="BF2047" t="s">
        <v>2599</v>
      </c>
      <c r="BG2047">
        <v>15</v>
      </c>
      <c r="BH2047" t="s">
        <v>99</v>
      </c>
      <c r="BI2047">
        <v>1</v>
      </c>
      <c r="BJ2047">
        <v>39</v>
      </c>
      <c r="BK2047">
        <v>65</v>
      </c>
      <c r="BL2047">
        <v>33</v>
      </c>
      <c r="BM2047">
        <v>6</v>
      </c>
      <c r="BN2047">
        <v>0</v>
      </c>
      <c r="BO2047">
        <v>108</v>
      </c>
      <c r="BP2047">
        <v>17</v>
      </c>
      <c r="BQ2047">
        <v>0</v>
      </c>
      <c r="BR2047">
        <v>0</v>
      </c>
      <c r="BS2047">
        <v>0</v>
      </c>
      <c r="BT2047">
        <v>15</v>
      </c>
      <c r="BU2047">
        <v>0</v>
      </c>
      <c r="BV2047">
        <v>0</v>
      </c>
      <c r="BW2047">
        <v>-1.169632504</v>
      </c>
      <c r="BX2047">
        <v>-3.9519867E-2</v>
      </c>
      <c r="BY2047">
        <v>-9.0758479000000003E-2</v>
      </c>
      <c r="BZ2047">
        <v>0.172214056</v>
      </c>
      <c r="CA2047">
        <v>-4.0275939860000003</v>
      </c>
      <c r="CB2047">
        <v>0.299141712</v>
      </c>
      <c r="CC2047">
        <v>0.75846118900000004</v>
      </c>
      <c r="CD2047">
        <v>-3.5307356990000001</v>
      </c>
      <c r="CE2047">
        <v>-3.1813043319999998</v>
      </c>
      <c r="CF2047">
        <v>-3.5062106989999999</v>
      </c>
      <c r="CG2047">
        <v>1.152386535</v>
      </c>
      <c r="CH2047">
        <v>-3.8108038290000001</v>
      </c>
      <c r="CI2047">
        <v>-4.9679908499999996</v>
      </c>
    </row>
    <row r="2048" spans="1:87" x14ac:dyDescent="0.35">
      <c r="A2048" t="s">
        <v>24067</v>
      </c>
      <c r="B2048" t="s">
        <v>109</v>
      </c>
      <c r="C2048" t="s">
        <v>24068</v>
      </c>
      <c r="D2048" t="s">
        <v>90</v>
      </c>
      <c r="E2048" t="s">
        <v>90</v>
      </c>
      <c r="F2048" t="s">
        <v>91</v>
      </c>
      <c r="G2048" t="s">
        <v>92</v>
      </c>
      <c r="H2048" t="s">
        <v>207</v>
      </c>
      <c r="I2048" t="s">
        <v>129</v>
      </c>
      <c r="J2048" t="s">
        <v>311</v>
      </c>
      <c r="K2048" t="s">
        <v>24069</v>
      </c>
      <c r="L2048" t="s">
        <v>24070</v>
      </c>
      <c r="M2048" t="s">
        <v>24071</v>
      </c>
      <c r="N2048">
        <v>66</v>
      </c>
      <c r="O2048" t="s">
        <v>99</v>
      </c>
      <c r="P2048">
        <v>1440</v>
      </c>
      <c r="Q2048">
        <v>1</v>
      </c>
      <c r="R2048">
        <v>238</v>
      </c>
      <c r="S2048">
        <v>0.871</v>
      </c>
      <c r="T2048" t="s">
        <v>211</v>
      </c>
      <c r="U2048" t="s">
        <v>2210</v>
      </c>
      <c r="V2048" t="s">
        <v>213</v>
      </c>
      <c r="W2048" t="s">
        <v>344</v>
      </c>
      <c r="X2048" t="s">
        <v>214</v>
      </c>
      <c r="Y2048" t="s">
        <v>215</v>
      </c>
      <c r="Z2048" t="s">
        <v>24072</v>
      </c>
      <c r="AA2048" t="s">
        <v>107</v>
      </c>
      <c r="AB2048">
        <v>9604</v>
      </c>
      <c r="AC2048">
        <v>24</v>
      </c>
      <c r="AD2048" t="s">
        <v>24073</v>
      </c>
      <c r="AE2048">
        <v>2398</v>
      </c>
      <c r="AF2048" t="s">
        <v>88</v>
      </c>
      <c r="AG2048" t="s">
        <v>24074</v>
      </c>
      <c r="AH2048" t="s">
        <v>90</v>
      </c>
      <c r="AI2048" t="s">
        <v>90</v>
      </c>
      <c r="AJ2048" t="s">
        <v>91</v>
      </c>
      <c r="AK2048" t="s">
        <v>111</v>
      </c>
      <c r="AL2048" t="s">
        <v>551</v>
      </c>
      <c r="AM2048" t="s">
        <v>617</v>
      </c>
      <c r="AN2048" t="s">
        <v>14240</v>
      </c>
      <c r="AO2048" t="s">
        <v>14241</v>
      </c>
      <c r="AP2048" t="s">
        <v>14242</v>
      </c>
      <c r="AQ2048">
        <v>33</v>
      </c>
      <c r="AR2048" t="s">
        <v>99</v>
      </c>
      <c r="AS2048">
        <v>1395</v>
      </c>
      <c r="AT2048">
        <v>1</v>
      </c>
      <c r="AU2048">
        <v>190</v>
      </c>
      <c r="AV2048">
        <v>1</v>
      </c>
      <c r="AW2048" t="s">
        <v>198</v>
      </c>
      <c r="AX2048" t="s">
        <v>555</v>
      </c>
      <c r="AY2048" t="s">
        <v>556</v>
      </c>
      <c r="AZ2048" t="s">
        <v>621</v>
      </c>
      <c r="BA2048" t="s">
        <v>557</v>
      </c>
      <c r="BB2048" t="s">
        <v>202</v>
      </c>
      <c r="BC2048" t="s">
        <v>14243</v>
      </c>
      <c r="BD2048" t="s">
        <v>124</v>
      </c>
      <c r="BE2048">
        <v>13086</v>
      </c>
      <c r="BF2048" t="s">
        <v>14244</v>
      </c>
      <c r="BG2048">
        <v>21</v>
      </c>
      <c r="BH2048" t="s">
        <v>99</v>
      </c>
      <c r="BI2048">
        <v>1</v>
      </c>
      <c r="BJ2048">
        <v>81</v>
      </c>
      <c r="BK2048">
        <v>92</v>
      </c>
      <c r="BL2048">
        <v>46</v>
      </c>
      <c r="BM2048">
        <v>14</v>
      </c>
      <c r="BN2048">
        <v>0</v>
      </c>
      <c r="BO2048">
        <v>207</v>
      </c>
      <c r="BP2048">
        <v>18</v>
      </c>
      <c r="BQ2048">
        <v>8</v>
      </c>
      <c r="BR2048">
        <v>0</v>
      </c>
      <c r="BS2048">
        <v>0</v>
      </c>
      <c r="BT2048">
        <v>20</v>
      </c>
      <c r="BU2048">
        <v>0</v>
      </c>
      <c r="BV2048">
        <v>0</v>
      </c>
      <c r="BW2048">
        <v>-0.284734143</v>
      </c>
      <c r="BX2048">
        <v>-0.18293014299999999</v>
      </c>
      <c r="BY2048">
        <v>-0.28787205300000002</v>
      </c>
      <c r="BZ2048">
        <v>0.73078149000000003</v>
      </c>
      <c r="CA2048">
        <v>-4.0275939860000003</v>
      </c>
      <c r="CB2048">
        <v>0.71831408100000005</v>
      </c>
      <c r="CC2048">
        <v>-3.3067775000000001E-2</v>
      </c>
      <c r="CD2048">
        <v>0.41651021300000002</v>
      </c>
      <c r="CE2048">
        <v>-3.1813043319999998</v>
      </c>
      <c r="CF2048">
        <v>-3.5062106989999999</v>
      </c>
      <c r="CG2048">
        <v>0.82953746799999994</v>
      </c>
      <c r="CH2048">
        <v>-3.8108038290000001</v>
      </c>
      <c r="CI2048">
        <v>-4.9679908499999996</v>
      </c>
    </row>
    <row r="2049" spans="1:87" x14ac:dyDescent="0.35">
      <c r="A2049" t="s">
        <v>34656</v>
      </c>
      <c r="B2049" t="s">
        <v>109</v>
      </c>
      <c r="C2049" t="s">
        <v>34657</v>
      </c>
      <c r="D2049" t="s">
        <v>90</v>
      </c>
      <c r="E2049" t="s">
        <v>90</v>
      </c>
      <c r="F2049" t="s">
        <v>91</v>
      </c>
      <c r="G2049" t="s">
        <v>92</v>
      </c>
      <c r="H2049" t="s">
        <v>259</v>
      </c>
      <c r="I2049" t="s">
        <v>608</v>
      </c>
      <c r="J2049" t="s">
        <v>95</v>
      </c>
      <c r="K2049" t="s">
        <v>34658</v>
      </c>
      <c r="L2049" t="s">
        <v>34659</v>
      </c>
      <c r="M2049" t="s">
        <v>34660</v>
      </c>
      <c r="N2049">
        <v>54</v>
      </c>
      <c r="O2049" t="s">
        <v>99</v>
      </c>
      <c r="P2049">
        <v>1251</v>
      </c>
      <c r="Q2049">
        <v>0.92710000000000004</v>
      </c>
      <c r="R2049">
        <v>186</v>
      </c>
      <c r="S2049">
        <v>0.875</v>
      </c>
      <c r="T2049" t="s">
        <v>34661</v>
      </c>
      <c r="U2049" t="s">
        <v>5323</v>
      </c>
      <c r="V2049" t="s">
        <v>34662</v>
      </c>
      <c r="W2049" t="s">
        <v>24368</v>
      </c>
      <c r="X2049" t="s">
        <v>34663</v>
      </c>
      <c r="Y2049" t="s">
        <v>34664</v>
      </c>
      <c r="Z2049" t="s">
        <v>34665</v>
      </c>
      <c r="AA2049" t="s">
        <v>107</v>
      </c>
      <c r="AB2049">
        <v>10800</v>
      </c>
      <c r="AC2049">
        <v>16</v>
      </c>
      <c r="AD2049" t="s">
        <v>34666</v>
      </c>
      <c r="AE2049">
        <v>829</v>
      </c>
      <c r="AF2049" t="s">
        <v>88</v>
      </c>
      <c r="AG2049" t="s">
        <v>34667</v>
      </c>
      <c r="AH2049" t="s">
        <v>90</v>
      </c>
      <c r="AI2049" t="s">
        <v>90</v>
      </c>
      <c r="AJ2049" t="s">
        <v>91</v>
      </c>
      <c r="AK2049" t="s">
        <v>111</v>
      </c>
      <c r="AL2049" t="s">
        <v>166</v>
      </c>
      <c r="AM2049" t="s">
        <v>273</v>
      </c>
      <c r="AN2049" t="s">
        <v>34668</v>
      </c>
      <c r="AO2049" t="s">
        <v>34669</v>
      </c>
      <c r="AP2049" t="s">
        <v>34670</v>
      </c>
      <c r="AQ2049">
        <v>33</v>
      </c>
      <c r="AR2049" t="s">
        <v>99</v>
      </c>
      <c r="AS2049">
        <v>1287</v>
      </c>
      <c r="AT2049">
        <v>0.95699999999999996</v>
      </c>
      <c r="AU2049">
        <v>180</v>
      </c>
      <c r="AV2049">
        <v>1</v>
      </c>
      <c r="AW2049" t="s">
        <v>34671</v>
      </c>
      <c r="AX2049" t="s">
        <v>34672</v>
      </c>
      <c r="AY2049" t="s">
        <v>34673</v>
      </c>
      <c r="AZ2049" t="s">
        <v>277</v>
      </c>
      <c r="BA2049" t="s">
        <v>22299</v>
      </c>
      <c r="BB2049" t="s">
        <v>176</v>
      </c>
      <c r="BC2049" t="s">
        <v>34674</v>
      </c>
      <c r="BD2049" t="s">
        <v>124</v>
      </c>
      <c r="BE2049">
        <v>38522</v>
      </c>
      <c r="BF2049" t="s">
        <v>34675</v>
      </c>
      <c r="BG2049">
        <v>63</v>
      </c>
      <c r="BH2049" t="s">
        <v>99</v>
      </c>
      <c r="BI2049">
        <v>1</v>
      </c>
      <c r="BJ2049">
        <v>30</v>
      </c>
      <c r="BK2049">
        <v>32</v>
      </c>
      <c r="BL2049">
        <v>17</v>
      </c>
      <c r="BM2049">
        <v>5</v>
      </c>
      <c r="BN2049">
        <v>0</v>
      </c>
      <c r="BO2049">
        <v>45</v>
      </c>
      <c r="BP2049">
        <v>8</v>
      </c>
      <c r="BQ2049">
        <v>0</v>
      </c>
      <c r="BR2049">
        <v>0</v>
      </c>
      <c r="BS2049">
        <v>0</v>
      </c>
      <c r="BT2049">
        <v>7</v>
      </c>
      <c r="BU2049">
        <v>0</v>
      </c>
      <c r="BV2049">
        <v>0</v>
      </c>
      <c r="BW2049">
        <v>-1.0212058500000001</v>
      </c>
      <c r="BX2049">
        <v>-0.87936215200000001</v>
      </c>
      <c r="BY2049">
        <v>-0.85305183900000003</v>
      </c>
      <c r="BZ2049">
        <v>0.41346767000000001</v>
      </c>
      <c r="CA2049">
        <v>-4.0275939860000003</v>
      </c>
      <c r="CB2049">
        <v>-0.68316721300000005</v>
      </c>
      <c r="CC2049">
        <v>-0.10349679000000001</v>
      </c>
      <c r="CD2049">
        <v>-3.5307356990000001</v>
      </c>
      <c r="CE2049">
        <v>-3.1813043319999998</v>
      </c>
      <c r="CF2049">
        <v>-3.5062106989999999</v>
      </c>
      <c r="CG2049">
        <v>0.24170845599999999</v>
      </c>
      <c r="CH2049">
        <v>-3.8108038290000001</v>
      </c>
      <c r="CI2049">
        <v>-4.9679908499999996</v>
      </c>
    </row>
    <row r="2050" spans="1:87" x14ac:dyDescent="0.35">
      <c r="A2050" t="s">
        <v>14659</v>
      </c>
      <c r="B2050" t="s">
        <v>88</v>
      </c>
      <c r="C2050" t="s">
        <v>14660</v>
      </c>
      <c r="D2050" t="s">
        <v>90</v>
      </c>
      <c r="E2050" t="s">
        <v>90</v>
      </c>
      <c r="F2050" t="s">
        <v>91</v>
      </c>
      <c r="G2050" t="s">
        <v>92</v>
      </c>
      <c r="H2050" t="s">
        <v>3321</v>
      </c>
      <c r="I2050" t="s">
        <v>741</v>
      </c>
      <c r="J2050" t="s">
        <v>95</v>
      </c>
      <c r="K2050" t="s">
        <v>14661</v>
      </c>
      <c r="L2050" t="s">
        <v>14662</v>
      </c>
      <c r="M2050" t="s">
        <v>14663</v>
      </c>
      <c r="N2050">
        <v>60</v>
      </c>
      <c r="O2050" t="s">
        <v>99</v>
      </c>
      <c r="P2050">
        <v>1440</v>
      </c>
      <c r="Q2050">
        <v>1</v>
      </c>
      <c r="R2050">
        <v>213</v>
      </c>
      <c r="S2050">
        <v>0.9375</v>
      </c>
      <c r="T2050" t="s">
        <v>3325</v>
      </c>
      <c r="U2050" t="s">
        <v>3326</v>
      </c>
      <c r="V2050" t="s">
        <v>3327</v>
      </c>
      <c r="W2050" t="s">
        <v>103</v>
      </c>
      <c r="X2050" t="s">
        <v>3328</v>
      </c>
      <c r="Y2050" t="s">
        <v>3329</v>
      </c>
      <c r="Z2050" t="s">
        <v>14664</v>
      </c>
      <c r="AA2050" t="s">
        <v>107</v>
      </c>
      <c r="AB2050">
        <v>8278</v>
      </c>
      <c r="AC2050">
        <v>25</v>
      </c>
      <c r="AD2050" t="s">
        <v>14665</v>
      </c>
      <c r="AE2050">
        <v>2688</v>
      </c>
      <c r="AF2050" t="s">
        <v>109</v>
      </c>
      <c r="AG2050" t="s">
        <v>8884</v>
      </c>
      <c r="AH2050" t="s">
        <v>90</v>
      </c>
      <c r="AI2050" t="s">
        <v>90</v>
      </c>
      <c r="AJ2050" t="s">
        <v>91</v>
      </c>
      <c r="AK2050" t="s">
        <v>142</v>
      </c>
      <c r="AL2050" t="s">
        <v>1489</v>
      </c>
      <c r="AM2050" t="s">
        <v>296</v>
      </c>
      <c r="AN2050" t="s">
        <v>8885</v>
      </c>
      <c r="AO2050" t="s">
        <v>8886</v>
      </c>
      <c r="AP2050" t="s">
        <v>8887</v>
      </c>
      <c r="AQ2050">
        <v>39</v>
      </c>
      <c r="AR2050" t="s">
        <v>99</v>
      </c>
      <c r="AS2050">
        <v>1395</v>
      </c>
      <c r="AT2050">
        <v>1</v>
      </c>
      <c r="AU2050">
        <v>185</v>
      </c>
      <c r="AV2050">
        <v>1</v>
      </c>
      <c r="AW2050" t="s">
        <v>1493</v>
      </c>
      <c r="AX2050" t="s">
        <v>1494</v>
      </c>
      <c r="AY2050" t="s">
        <v>1495</v>
      </c>
      <c r="AZ2050" t="s">
        <v>151</v>
      </c>
      <c r="BA2050" t="s">
        <v>1496</v>
      </c>
      <c r="BB2050" t="s">
        <v>1497</v>
      </c>
      <c r="BC2050" t="s">
        <v>8888</v>
      </c>
      <c r="BD2050" t="s">
        <v>155</v>
      </c>
      <c r="BE2050">
        <v>23932</v>
      </c>
      <c r="BF2050" t="s">
        <v>8889</v>
      </c>
      <c r="BG2050">
        <v>45</v>
      </c>
      <c r="BH2050" t="s">
        <v>99</v>
      </c>
      <c r="BI2050">
        <v>1</v>
      </c>
      <c r="BJ2050">
        <v>119</v>
      </c>
      <c r="BK2050">
        <v>145</v>
      </c>
      <c r="BL2050">
        <v>61</v>
      </c>
      <c r="BM2050">
        <v>23</v>
      </c>
      <c r="BN2050">
        <v>0</v>
      </c>
      <c r="BO2050">
        <v>280</v>
      </c>
      <c r="BP2050">
        <v>16</v>
      </c>
      <c r="BQ2050">
        <v>7</v>
      </c>
      <c r="BR2050">
        <v>0</v>
      </c>
      <c r="BS2050">
        <v>4</v>
      </c>
      <c r="BT2050">
        <v>16</v>
      </c>
      <c r="BU2050">
        <v>0</v>
      </c>
      <c r="BV2050">
        <v>0</v>
      </c>
      <c r="BW2050">
        <v>0.134234191</v>
      </c>
      <c r="BX2050">
        <v>0.28756460499999997</v>
      </c>
      <c r="BY2050">
        <v>-0.18955144800000001</v>
      </c>
      <c r="BZ2050">
        <v>1.103185514</v>
      </c>
      <c r="CA2050">
        <v>-4.0275939860000003</v>
      </c>
      <c r="CB2050">
        <v>0.83545025399999995</v>
      </c>
      <c r="CC2050">
        <v>-0.80424537500000004</v>
      </c>
      <c r="CD2050">
        <v>-1.0509835E-2</v>
      </c>
      <c r="CE2050">
        <v>-3.1813043319999998</v>
      </c>
      <c r="CF2050">
        <v>-0.40083323700000001</v>
      </c>
      <c r="CG2050">
        <v>-0.22108346400000001</v>
      </c>
      <c r="CH2050">
        <v>-3.8108038290000001</v>
      </c>
      <c r="CI2050">
        <v>-4.9679908499999996</v>
      </c>
    </row>
    <row r="2051" spans="1:87" x14ac:dyDescent="0.35">
      <c r="A2051" t="s">
        <v>11411</v>
      </c>
      <c r="B2051" t="s">
        <v>109</v>
      </c>
      <c r="C2051" t="s">
        <v>11412</v>
      </c>
      <c r="D2051" t="s">
        <v>90</v>
      </c>
      <c r="E2051" t="s">
        <v>90</v>
      </c>
      <c r="F2051" t="s">
        <v>91</v>
      </c>
      <c r="G2051" t="s">
        <v>92</v>
      </c>
      <c r="H2051" t="s">
        <v>869</v>
      </c>
      <c r="I2051" t="s">
        <v>500</v>
      </c>
      <c r="J2051" t="s">
        <v>95</v>
      </c>
      <c r="K2051" t="s">
        <v>11413</v>
      </c>
      <c r="L2051" t="s">
        <v>11414</v>
      </c>
      <c r="M2051" t="s">
        <v>11415</v>
      </c>
      <c r="N2051">
        <v>60</v>
      </c>
      <c r="O2051" t="s">
        <v>99</v>
      </c>
      <c r="P2051">
        <v>1440</v>
      </c>
      <c r="Q2051">
        <v>1</v>
      </c>
      <c r="R2051">
        <v>222</v>
      </c>
      <c r="S2051">
        <v>0.95830000000000004</v>
      </c>
      <c r="T2051" t="s">
        <v>4195</v>
      </c>
      <c r="U2051" t="s">
        <v>874</v>
      </c>
      <c r="V2051" t="s">
        <v>875</v>
      </c>
      <c r="W2051" t="s">
        <v>103</v>
      </c>
      <c r="X2051" t="s">
        <v>876</v>
      </c>
      <c r="Y2051" t="s">
        <v>877</v>
      </c>
      <c r="Z2051" t="s">
        <v>11416</v>
      </c>
      <c r="AA2051" t="s">
        <v>107</v>
      </c>
      <c r="AB2051">
        <v>10850</v>
      </c>
      <c r="AC2051">
        <v>28</v>
      </c>
      <c r="AD2051" t="s">
        <v>11417</v>
      </c>
      <c r="AE2051">
        <v>2232</v>
      </c>
      <c r="AF2051" t="s">
        <v>88</v>
      </c>
      <c r="AG2051" t="s">
        <v>11418</v>
      </c>
      <c r="AH2051" t="s">
        <v>90</v>
      </c>
      <c r="AI2051" t="s">
        <v>90</v>
      </c>
      <c r="AJ2051" t="s">
        <v>91</v>
      </c>
      <c r="AK2051" t="s">
        <v>142</v>
      </c>
      <c r="AL2051" t="s">
        <v>2020</v>
      </c>
      <c r="AM2051" t="s">
        <v>144</v>
      </c>
      <c r="AN2051" t="s">
        <v>11419</v>
      </c>
      <c r="AO2051" t="s">
        <v>11420</v>
      </c>
      <c r="AP2051" t="s">
        <v>11421</v>
      </c>
      <c r="AQ2051">
        <v>39</v>
      </c>
      <c r="AR2051" t="s">
        <v>99</v>
      </c>
      <c r="AS2051">
        <v>1395</v>
      </c>
      <c r="AT2051">
        <v>1</v>
      </c>
      <c r="AU2051">
        <v>185</v>
      </c>
      <c r="AV2051">
        <v>1</v>
      </c>
      <c r="AW2051" t="s">
        <v>2024</v>
      </c>
      <c r="AX2051" t="s">
        <v>3654</v>
      </c>
      <c r="AY2051" t="s">
        <v>2026</v>
      </c>
      <c r="AZ2051" t="s">
        <v>151</v>
      </c>
      <c r="BA2051" t="s">
        <v>3655</v>
      </c>
      <c r="BB2051" t="s">
        <v>2029</v>
      </c>
      <c r="BC2051" t="s">
        <v>11422</v>
      </c>
      <c r="BD2051" t="s">
        <v>1560</v>
      </c>
      <c r="BE2051">
        <v>3828</v>
      </c>
      <c r="BF2051" t="s">
        <v>11423</v>
      </c>
      <c r="BG2051">
        <v>12</v>
      </c>
      <c r="BH2051" t="s">
        <v>99</v>
      </c>
      <c r="BI2051">
        <v>1</v>
      </c>
      <c r="BJ2051">
        <v>995</v>
      </c>
      <c r="BK2051">
        <v>1162</v>
      </c>
      <c r="BL2051">
        <v>726</v>
      </c>
      <c r="BM2051">
        <v>132</v>
      </c>
      <c r="BN2051">
        <v>29</v>
      </c>
      <c r="BO2051">
        <v>800</v>
      </c>
      <c r="BP2051">
        <v>370</v>
      </c>
      <c r="BQ2051">
        <v>157</v>
      </c>
      <c r="BR2051">
        <v>9</v>
      </c>
      <c r="BS2051">
        <v>129</v>
      </c>
      <c r="BT2051">
        <v>191</v>
      </c>
      <c r="BU2051">
        <v>0</v>
      </c>
      <c r="BV2051">
        <v>0</v>
      </c>
      <c r="BW2051">
        <v>0.27658726300000003</v>
      </c>
      <c r="BX2051">
        <v>0.30623234900000001</v>
      </c>
      <c r="BY2051">
        <v>0.72541145399999996</v>
      </c>
      <c r="BZ2051">
        <v>0.54294277599999996</v>
      </c>
      <c r="CA2051">
        <v>-8.9164329999999997E-3</v>
      </c>
      <c r="CB2051">
        <v>-0.96495755599999999</v>
      </c>
      <c r="CC2051">
        <v>1.462897983</v>
      </c>
      <c r="CD2051">
        <v>1.1004870010000001</v>
      </c>
      <c r="CE2051">
        <v>0.446264365</v>
      </c>
      <c r="CF2051">
        <v>1.0526659979999999</v>
      </c>
      <c r="CG2051">
        <v>0.62191168900000005</v>
      </c>
      <c r="CH2051">
        <v>-3.8108038290000001</v>
      </c>
      <c r="CI2051">
        <v>-4.9679908499999996</v>
      </c>
    </row>
    <row r="2052" spans="1:87" x14ac:dyDescent="0.35">
      <c r="A2052" t="s">
        <v>5163</v>
      </c>
      <c r="B2052" t="s">
        <v>109</v>
      </c>
      <c r="C2052" t="s">
        <v>5164</v>
      </c>
      <c r="D2052" t="s">
        <v>90</v>
      </c>
      <c r="E2052" t="s">
        <v>90</v>
      </c>
      <c r="F2052" t="s">
        <v>91</v>
      </c>
      <c r="G2052" t="s">
        <v>92</v>
      </c>
      <c r="H2052" t="s">
        <v>375</v>
      </c>
      <c r="I2052" t="s">
        <v>628</v>
      </c>
      <c r="J2052" t="s">
        <v>130</v>
      </c>
      <c r="K2052" t="s">
        <v>5165</v>
      </c>
      <c r="L2052" t="s">
        <v>5166</v>
      </c>
      <c r="M2052" t="s">
        <v>5167</v>
      </c>
      <c r="N2052">
        <v>63</v>
      </c>
      <c r="O2052" t="s">
        <v>99</v>
      </c>
      <c r="P2052">
        <v>1455</v>
      </c>
      <c r="Q2052">
        <v>1</v>
      </c>
      <c r="R2052">
        <v>228</v>
      </c>
      <c r="S2052">
        <v>0.94120000000000004</v>
      </c>
      <c r="T2052" t="s">
        <v>2143</v>
      </c>
      <c r="U2052" t="s">
        <v>381</v>
      </c>
      <c r="V2052" t="s">
        <v>2144</v>
      </c>
      <c r="W2052" t="s">
        <v>103</v>
      </c>
      <c r="X2052" t="s">
        <v>383</v>
      </c>
      <c r="Y2052" t="s">
        <v>2145</v>
      </c>
      <c r="Z2052" t="s">
        <v>5168</v>
      </c>
      <c r="AA2052" t="s">
        <v>464</v>
      </c>
      <c r="AB2052">
        <v>3974</v>
      </c>
      <c r="AC2052">
        <v>6</v>
      </c>
      <c r="AD2052" t="s">
        <v>5169</v>
      </c>
      <c r="AE2052">
        <v>2738</v>
      </c>
      <c r="AF2052" t="s">
        <v>88</v>
      </c>
      <c r="AG2052" t="s">
        <v>5170</v>
      </c>
      <c r="AH2052" t="s">
        <v>90</v>
      </c>
      <c r="AI2052" t="s">
        <v>90</v>
      </c>
      <c r="AJ2052" t="s">
        <v>91</v>
      </c>
      <c r="AK2052" t="s">
        <v>111</v>
      </c>
      <c r="AL2052" t="s">
        <v>166</v>
      </c>
      <c r="AM2052" t="s">
        <v>273</v>
      </c>
      <c r="AN2052" t="s">
        <v>5171</v>
      </c>
      <c r="AO2052" t="s">
        <v>5172</v>
      </c>
      <c r="AP2052" t="s">
        <v>5173</v>
      </c>
      <c r="AQ2052">
        <v>36</v>
      </c>
      <c r="AR2052" t="s">
        <v>99</v>
      </c>
      <c r="AS2052">
        <v>1395</v>
      </c>
      <c r="AT2052">
        <v>1</v>
      </c>
      <c r="AU2052">
        <v>190</v>
      </c>
      <c r="AV2052">
        <v>1</v>
      </c>
      <c r="AW2052" t="s">
        <v>171</v>
      </c>
      <c r="AX2052" t="s">
        <v>172</v>
      </c>
      <c r="AY2052" t="s">
        <v>173</v>
      </c>
      <c r="AZ2052" t="s">
        <v>277</v>
      </c>
      <c r="BA2052" t="s">
        <v>175</v>
      </c>
      <c r="BB2052" t="s">
        <v>176</v>
      </c>
      <c r="BC2052" t="s">
        <v>5174</v>
      </c>
      <c r="BD2052" t="s">
        <v>124</v>
      </c>
      <c r="BE2052">
        <v>14490</v>
      </c>
      <c r="BF2052" t="s">
        <v>5175</v>
      </c>
      <c r="BG2052">
        <v>22</v>
      </c>
      <c r="BH2052" t="s">
        <v>99</v>
      </c>
      <c r="BI2052">
        <v>1</v>
      </c>
      <c r="BJ2052">
        <v>255</v>
      </c>
      <c r="BK2052">
        <v>294</v>
      </c>
      <c r="BL2052">
        <v>160</v>
      </c>
      <c r="BM2052">
        <v>21</v>
      </c>
      <c r="BN2052">
        <v>8</v>
      </c>
      <c r="BO2052">
        <v>328</v>
      </c>
      <c r="BP2052">
        <v>44</v>
      </c>
      <c r="BQ2052">
        <v>11</v>
      </c>
      <c r="BR2052">
        <v>0</v>
      </c>
      <c r="BS2052">
        <v>6</v>
      </c>
      <c r="BT2052">
        <v>16</v>
      </c>
      <c r="BU2052">
        <v>0</v>
      </c>
      <c r="BV2052">
        <v>0</v>
      </c>
      <c r="BW2052">
        <v>0.89474164</v>
      </c>
      <c r="BX2052">
        <v>0.74648758199999998</v>
      </c>
      <c r="BY2052">
        <v>0.88014141400000001</v>
      </c>
      <c r="BZ2052">
        <v>0.18720814199999999</v>
      </c>
      <c r="CA2052">
        <v>0.45386386400000001</v>
      </c>
      <c r="CB2052">
        <v>0.244476954</v>
      </c>
      <c r="CC2052">
        <v>0.26917770099999999</v>
      </c>
      <c r="CD2052">
        <v>-0.115643363</v>
      </c>
      <c r="CE2052">
        <v>-3.1813043319999998</v>
      </c>
      <c r="CF2052">
        <v>-0.59080103799999995</v>
      </c>
      <c r="CG2052">
        <v>-1.3809955840000001</v>
      </c>
      <c r="CH2052">
        <v>-3.8108038290000001</v>
      </c>
      <c r="CI2052">
        <v>-4.9679908499999996</v>
      </c>
    </row>
    <row r="2053" spans="1:87" x14ac:dyDescent="0.35">
      <c r="A2053" t="s">
        <v>26835</v>
      </c>
      <c r="B2053" t="s">
        <v>88</v>
      </c>
      <c r="C2053" t="s">
        <v>26836</v>
      </c>
      <c r="D2053" t="s">
        <v>90</v>
      </c>
      <c r="E2053" t="s">
        <v>90</v>
      </c>
      <c r="F2053" t="s">
        <v>91</v>
      </c>
      <c r="G2053" t="s">
        <v>92</v>
      </c>
      <c r="H2053" t="s">
        <v>715</v>
      </c>
      <c r="I2053" t="s">
        <v>936</v>
      </c>
      <c r="J2053" t="s">
        <v>311</v>
      </c>
      <c r="K2053" t="s">
        <v>26837</v>
      </c>
      <c r="L2053" t="s">
        <v>26838</v>
      </c>
      <c r="M2053" t="s">
        <v>26839</v>
      </c>
      <c r="N2053">
        <v>66</v>
      </c>
      <c r="O2053" t="s">
        <v>99</v>
      </c>
      <c r="P2053">
        <v>1440</v>
      </c>
      <c r="Q2053">
        <v>1</v>
      </c>
      <c r="R2053">
        <v>283</v>
      </c>
      <c r="S2053">
        <v>0.9516</v>
      </c>
      <c r="T2053" t="s">
        <v>720</v>
      </c>
      <c r="U2053" t="s">
        <v>721</v>
      </c>
      <c r="V2053" t="s">
        <v>722</v>
      </c>
      <c r="W2053" t="s">
        <v>344</v>
      </c>
      <c r="X2053" t="s">
        <v>723</v>
      </c>
      <c r="Y2053" t="s">
        <v>724</v>
      </c>
      <c r="Z2053" t="s">
        <v>26840</v>
      </c>
      <c r="AA2053" t="s">
        <v>107</v>
      </c>
      <c r="AB2053">
        <v>4214</v>
      </c>
      <c r="AC2053">
        <v>13</v>
      </c>
      <c r="AD2053" t="s">
        <v>26841</v>
      </c>
      <c r="AE2053">
        <v>1019</v>
      </c>
      <c r="AF2053" t="s">
        <v>109</v>
      </c>
      <c r="AG2053" t="s">
        <v>26842</v>
      </c>
      <c r="AH2053" t="s">
        <v>90</v>
      </c>
      <c r="AI2053" t="s">
        <v>90</v>
      </c>
      <c r="AJ2053" t="s">
        <v>91</v>
      </c>
      <c r="AK2053" t="s">
        <v>142</v>
      </c>
      <c r="AL2053" t="s">
        <v>324</v>
      </c>
      <c r="AM2053" t="s">
        <v>144</v>
      </c>
      <c r="AN2053" t="s">
        <v>5466</v>
      </c>
      <c r="AO2053" t="s">
        <v>5467</v>
      </c>
      <c r="AP2053" t="s">
        <v>5468</v>
      </c>
      <c r="AQ2053">
        <v>39</v>
      </c>
      <c r="AR2053" t="s">
        <v>99</v>
      </c>
      <c r="AS2053">
        <v>1425</v>
      </c>
      <c r="AT2053">
        <v>1</v>
      </c>
      <c r="AU2053">
        <v>175</v>
      </c>
      <c r="AV2053">
        <v>1</v>
      </c>
      <c r="AW2053" t="s">
        <v>328</v>
      </c>
      <c r="AX2053" t="s">
        <v>329</v>
      </c>
      <c r="AY2053" t="s">
        <v>330</v>
      </c>
      <c r="AZ2053" t="s">
        <v>151</v>
      </c>
      <c r="BA2053" t="s">
        <v>331</v>
      </c>
      <c r="BB2053" t="s">
        <v>332</v>
      </c>
      <c r="BC2053" t="s">
        <v>5469</v>
      </c>
      <c r="BD2053" t="s">
        <v>1560</v>
      </c>
      <c r="BE2053">
        <v>2244</v>
      </c>
      <c r="BF2053" t="s">
        <v>2560</v>
      </c>
      <c r="BG2053">
        <v>7</v>
      </c>
      <c r="BH2053" t="s">
        <v>99</v>
      </c>
      <c r="BI2053">
        <v>1</v>
      </c>
      <c r="BJ2053">
        <v>66</v>
      </c>
      <c r="BK2053">
        <v>72</v>
      </c>
      <c r="BL2053">
        <v>38</v>
      </c>
      <c r="BM2053">
        <v>7</v>
      </c>
      <c r="BN2053">
        <v>0</v>
      </c>
      <c r="BO2053">
        <v>140</v>
      </c>
      <c r="BP2053">
        <v>14</v>
      </c>
      <c r="BQ2053">
        <v>7</v>
      </c>
      <c r="BR2053">
        <v>0</v>
      </c>
      <c r="BS2053">
        <v>0</v>
      </c>
      <c r="BT2053">
        <v>19</v>
      </c>
      <c r="BU2053">
        <v>0</v>
      </c>
      <c r="BV2053">
        <v>0</v>
      </c>
      <c r="BW2053">
        <v>-0.411492042</v>
      </c>
      <c r="BX2053">
        <v>-0.36627409399999999</v>
      </c>
      <c r="BY2053">
        <v>-0.35456505900000002</v>
      </c>
      <c r="BZ2053">
        <v>-1.3799113E-2</v>
      </c>
      <c r="CA2053">
        <v>-4.0275939860000003</v>
      </c>
      <c r="CB2053">
        <v>0.31019474400000002</v>
      </c>
      <c r="CC2053">
        <v>-0.20841151499999999</v>
      </c>
      <c r="CD2053">
        <v>0.46498676999999999</v>
      </c>
      <c r="CE2053">
        <v>-3.1813043319999998</v>
      </c>
      <c r="CF2053">
        <v>-3.5062106989999999</v>
      </c>
      <c r="CG2053">
        <v>1.0863734199999999</v>
      </c>
      <c r="CH2053">
        <v>-3.8108038290000001</v>
      </c>
      <c r="CI2053">
        <v>-4.9679908499999996</v>
      </c>
    </row>
    <row r="2054" spans="1:87" x14ac:dyDescent="0.35">
      <c r="A2054" t="s">
        <v>5854</v>
      </c>
      <c r="B2054" t="s">
        <v>109</v>
      </c>
      <c r="C2054" t="s">
        <v>5855</v>
      </c>
      <c r="D2054" t="s">
        <v>90</v>
      </c>
      <c r="E2054" t="s">
        <v>90</v>
      </c>
      <c r="F2054" t="s">
        <v>91</v>
      </c>
      <c r="G2054" t="s">
        <v>92</v>
      </c>
      <c r="H2054" t="s">
        <v>1799</v>
      </c>
      <c r="I2054" t="s">
        <v>500</v>
      </c>
      <c r="J2054" t="s">
        <v>261</v>
      </c>
      <c r="K2054" t="s">
        <v>5856</v>
      </c>
      <c r="L2054" t="s">
        <v>5857</v>
      </c>
      <c r="M2054" t="s">
        <v>5858</v>
      </c>
      <c r="N2054">
        <v>69</v>
      </c>
      <c r="O2054" t="s">
        <v>99</v>
      </c>
      <c r="P2054">
        <v>1440</v>
      </c>
      <c r="Q2054">
        <v>1</v>
      </c>
      <c r="R2054">
        <v>250</v>
      </c>
      <c r="S2054">
        <v>1</v>
      </c>
      <c r="T2054" t="s">
        <v>1803</v>
      </c>
      <c r="U2054" t="s">
        <v>1804</v>
      </c>
      <c r="V2054" t="s">
        <v>1805</v>
      </c>
      <c r="W2054" t="s">
        <v>267</v>
      </c>
      <c r="X2054" t="s">
        <v>1806</v>
      </c>
      <c r="Y2054" t="s">
        <v>1807</v>
      </c>
      <c r="Z2054" t="s">
        <v>5859</v>
      </c>
      <c r="AA2054" t="s">
        <v>107</v>
      </c>
      <c r="AB2054">
        <v>7128</v>
      </c>
      <c r="AC2054">
        <v>23</v>
      </c>
      <c r="AD2054" t="s">
        <v>5860</v>
      </c>
      <c r="AE2054">
        <v>2680</v>
      </c>
      <c r="AF2054" t="s">
        <v>88</v>
      </c>
      <c r="AG2054" t="s">
        <v>5861</v>
      </c>
      <c r="AH2054" t="s">
        <v>90</v>
      </c>
      <c r="AI2054" t="s">
        <v>90</v>
      </c>
      <c r="AJ2054" t="s">
        <v>91</v>
      </c>
      <c r="AK2054" t="s">
        <v>111</v>
      </c>
      <c r="AL2054" t="s">
        <v>244</v>
      </c>
      <c r="AM2054" t="s">
        <v>273</v>
      </c>
      <c r="AN2054" t="s">
        <v>5862</v>
      </c>
      <c r="AO2054" t="s">
        <v>5863</v>
      </c>
      <c r="AP2054" t="s">
        <v>5864</v>
      </c>
      <c r="AQ2054">
        <v>39</v>
      </c>
      <c r="AR2054" t="s">
        <v>99</v>
      </c>
      <c r="AS2054">
        <v>1395</v>
      </c>
      <c r="AT2054">
        <v>1</v>
      </c>
      <c r="AU2054">
        <v>190</v>
      </c>
      <c r="AV2054">
        <v>1</v>
      </c>
      <c r="AW2054" t="s">
        <v>249</v>
      </c>
      <c r="AX2054" t="s">
        <v>250</v>
      </c>
      <c r="AY2054" t="s">
        <v>251</v>
      </c>
      <c r="AZ2054" t="s">
        <v>277</v>
      </c>
      <c r="BA2054" t="s">
        <v>253</v>
      </c>
      <c r="BB2054" t="s">
        <v>254</v>
      </c>
      <c r="BC2054" t="s">
        <v>5865</v>
      </c>
      <c r="BD2054" t="s">
        <v>124</v>
      </c>
      <c r="BE2054">
        <v>32246</v>
      </c>
      <c r="BF2054" t="s">
        <v>5866</v>
      </c>
      <c r="BG2054">
        <v>47</v>
      </c>
      <c r="BH2054" t="s">
        <v>99</v>
      </c>
      <c r="BI2054">
        <v>1</v>
      </c>
      <c r="BJ2054">
        <v>279</v>
      </c>
      <c r="BK2054">
        <v>266</v>
      </c>
      <c r="BL2054">
        <v>149</v>
      </c>
      <c r="BM2054">
        <v>20</v>
      </c>
      <c r="BN2054">
        <v>9</v>
      </c>
      <c r="BO2054">
        <v>459</v>
      </c>
      <c r="BP2054">
        <v>43</v>
      </c>
      <c r="BQ2054">
        <v>11</v>
      </c>
      <c r="BR2054">
        <v>0</v>
      </c>
      <c r="BS2054">
        <v>11</v>
      </c>
      <c r="BT2054">
        <v>40</v>
      </c>
      <c r="BU2054">
        <v>0</v>
      </c>
      <c r="BV2054">
        <v>0</v>
      </c>
      <c r="BW2054">
        <v>0.77463730200000003</v>
      </c>
      <c r="BX2054">
        <v>0.24388368499999999</v>
      </c>
      <c r="BY2054">
        <v>0.41179555699999998</v>
      </c>
      <c r="BZ2054">
        <v>-9.4377332999999994E-2</v>
      </c>
      <c r="CA2054">
        <v>0.42115503799999998</v>
      </c>
      <c r="CB2054">
        <v>0.604237939</v>
      </c>
      <c r="CC2054">
        <v>-7.4346401000000006E-2</v>
      </c>
      <c r="CD2054">
        <v>-0.27508131800000002</v>
      </c>
      <c r="CE2054">
        <v>-3.1813043319999998</v>
      </c>
      <c r="CF2054">
        <v>-9.3762171000000005E-2</v>
      </c>
      <c r="CG2054">
        <v>0.38365555800000001</v>
      </c>
      <c r="CH2054">
        <v>-3.8108038290000001</v>
      </c>
      <c r="CI2054">
        <v>-4.9679908499999996</v>
      </c>
    </row>
    <row r="2055" spans="1:87" x14ac:dyDescent="0.35">
      <c r="A2055" t="s">
        <v>6938</v>
      </c>
      <c r="B2055" t="s">
        <v>88</v>
      </c>
      <c r="C2055" t="s">
        <v>6939</v>
      </c>
      <c r="D2055" t="s">
        <v>90</v>
      </c>
      <c r="E2055" t="s">
        <v>90</v>
      </c>
      <c r="F2055" t="s">
        <v>91</v>
      </c>
      <c r="G2055" t="s">
        <v>92</v>
      </c>
      <c r="H2055" t="s">
        <v>627</v>
      </c>
      <c r="I2055" t="s">
        <v>232</v>
      </c>
      <c r="J2055" t="s">
        <v>261</v>
      </c>
      <c r="K2055" t="s">
        <v>6940</v>
      </c>
      <c r="L2055" t="s">
        <v>6941</v>
      </c>
      <c r="M2055" t="s">
        <v>6942</v>
      </c>
      <c r="N2055">
        <v>57</v>
      </c>
      <c r="O2055" t="s">
        <v>99</v>
      </c>
      <c r="P2055">
        <v>1440</v>
      </c>
      <c r="Q2055">
        <v>1</v>
      </c>
      <c r="R2055">
        <v>232</v>
      </c>
      <c r="S2055">
        <v>0.96</v>
      </c>
      <c r="T2055" t="s">
        <v>632</v>
      </c>
      <c r="U2055" t="s">
        <v>633</v>
      </c>
      <c r="V2055" t="s">
        <v>634</v>
      </c>
      <c r="W2055" t="s">
        <v>267</v>
      </c>
      <c r="X2055" t="s">
        <v>635</v>
      </c>
      <c r="Y2055" t="s">
        <v>636</v>
      </c>
      <c r="Z2055" t="s">
        <v>6943</v>
      </c>
      <c r="AA2055" t="s">
        <v>107</v>
      </c>
      <c r="AB2055">
        <v>9452</v>
      </c>
      <c r="AC2055">
        <v>28</v>
      </c>
      <c r="AD2055" t="s">
        <v>6944</v>
      </c>
      <c r="AE2055">
        <v>2681</v>
      </c>
      <c r="AF2055" t="s">
        <v>109</v>
      </c>
      <c r="AG2055" t="s">
        <v>6945</v>
      </c>
      <c r="AH2055" t="s">
        <v>90</v>
      </c>
      <c r="AI2055" t="s">
        <v>90</v>
      </c>
      <c r="AJ2055" t="s">
        <v>91</v>
      </c>
      <c r="AK2055" t="s">
        <v>142</v>
      </c>
      <c r="AL2055" t="s">
        <v>507</v>
      </c>
      <c r="AM2055" t="s">
        <v>296</v>
      </c>
      <c r="AN2055" t="s">
        <v>6946</v>
      </c>
      <c r="AO2055" t="s">
        <v>6947</v>
      </c>
      <c r="AP2055" t="s">
        <v>6948</v>
      </c>
      <c r="AQ2055">
        <v>39</v>
      </c>
      <c r="AR2055" t="s">
        <v>99</v>
      </c>
      <c r="AS2055">
        <v>1395</v>
      </c>
      <c r="AT2055">
        <v>1</v>
      </c>
      <c r="AU2055">
        <v>175</v>
      </c>
      <c r="AV2055">
        <v>1</v>
      </c>
      <c r="AW2055" t="s">
        <v>2947</v>
      </c>
      <c r="AX2055" t="s">
        <v>2948</v>
      </c>
      <c r="AY2055" t="s">
        <v>513</v>
      </c>
      <c r="AZ2055" t="s">
        <v>151</v>
      </c>
      <c r="BA2055" t="s">
        <v>514</v>
      </c>
      <c r="BB2055" t="s">
        <v>6287</v>
      </c>
      <c r="BC2055" t="s">
        <v>6949</v>
      </c>
      <c r="BD2055" t="s">
        <v>155</v>
      </c>
      <c r="BE2055">
        <v>3118</v>
      </c>
      <c r="BF2055" t="s">
        <v>6950</v>
      </c>
      <c r="BG2055">
        <v>7</v>
      </c>
      <c r="BH2055" t="s">
        <v>99</v>
      </c>
      <c r="BI2055">
        <v>1</v>
      </c>
      <c r="BJ2055">
        <v>701</v>
      </c>
      <c r="BK2055">
        <v>727</v>
      </c>
      <c r="BL2055">
        <v>538</v>
      </c>
      <c r="BM2055">
        <v>92</v>
      </c>
      <c r="BN2055">
        <v>32</v>
      </c>
      <c r="BO2055">
        <v>580</v>
      </c>
      <c r="BP2055">
        <v>245</v>
      </c>
      <c r="BQ2055">
        <v>75</v>
      </c>
      <c r="BR2055">
        <v>0</v>
      </c>
      <c r="BS2055">
        <v>69</v>
      </c>
      <c r="BT2055">
        <v>131</v>
      </c>
      <c r="BU2055">
        <v>0</v>
      </c>
      <c r="BV2055">
        <v>0</v>
      </c>
      <c r="BW2055">
        <v>0.62750249700000005</v>
      </c>
      <c r="BX2055">
        <v>0.31461435399999998</v>
      </c>
      <c r="BY2055">
        <v>1.126147158</v>
      </c>
      <c r="BZ2055">
        <v>0.72411661800000005</v>
      </c>
      <c r="CA2055">
        <v>0.70030204799999995</v>
      </c>
      <c r="CB2055">
        <v>-0.69781957299999997</v>
      </c>
      <c r="CC2055">
        <v>1.5999477550000001</v>
      </c>
      <c r="CD2055">
        <v>0.78589029799999999</v>
      </c>
      <c r="CE2055">
        <v>-3.1813043319999998</v>
      </c>
      <c r="CF2055">
        <v>0.87368250999999997</v>
      </c>
      <c r="CG2055">
        <v>0.851961937</v>
      </c>
      <c r="CH2055">
        <v>-3.8108038290000001</v>
      </c>
      <c r="CI2055">
        <v>-4.9679908499999996</v>
      </c>
    </row>
    <row r="2056" spans="1:87" x14ac:dyDescent="0.35">
      <c r="A2056" t="s">
        <v>27461</v>
      </c>
      <c r="B2056" t="s">
        <v>88</v>
      </c>
      <c r="C2056" t="s">
        <v>27462</v>
      </c>
      <c r="D2056" t="s">
        <v>90</v>
      </c>
      <c r="E2056" t="s">
        <v>90</v>
      </c>
      <c r="F2056" t="s">
        <v>91</v>
      </c>
      <c r="G2056" t="s">
        <v>92</v>
      </c>
      <c r="H2056" t="s">
        <v>627</v>
      </c>
      <c r="I2056" t="s">
        <v>129</v>
      </c>
      <c r="J2056" t="s">
        <v>261</v>
      </c>
      <c r="K2056" t="s">
        <v>27463</v>
      </c>
      <c r="L2056" t="s">
        <v>27464</v>
      </c>
      <c r="M2056" t="s">
        <v>27465</v>
      </c>
      <c r="N2056">
        <v>60</v>
      </c>
      <c r="O2056" t="s">
        <v>99</v>
      </c>
      <c r="P2056">
        <v>1440</v>
      </c>
      <c r="Q2056">
        <v>1</v>
      </c>
      <c r="R2056">
        <v>160</v>
      </c>
      <c r="S2056">
        <v>0.8</v>
      </c>
      <c r="T2056" t="s">
        <v>632</v>
      </c>
      <c r="U2056" t="s">
        <v>633</v>
      </c>
      <c r="V2056" t="s">
        <v>634</v>
      </c>
      <c r="W2056" t="s">
        <v>14153</v>
      </c>
      <c r="X2056" t="s">
        <v>635</v>
      </c>
      <c r="Y2056" t="s">
        <v>636</v>
      </c>
      <c r="Z2056" t="s">
        <v>27466</v>
      </c>
      <c r="AA2056" t="s">
        <v>107</v>
      </c>
      <c r="AB2056">
        <v>8266</v>
      </c>
      <c r="AC2056">
        <v>26</v>
      </c>
      <c r="AD2056" t="s">
        <v>27467</v>
      </c>
      <c r="AE2056">
        <v>1765</v>
      </c>
      <c r="AF2056" t="s">
        <v>109</v>
      </c>
      <c r="AG2056" t="s">
        <v>24686</v>
      </c>
      <c r="AH2056" t="s">
        <v>90</v>
      </c>
      <c r="AI2056" t="s">
        <v>90</v>
      </c>
      <c r="AJ2056" t="s">
        <v>91</v>
      </c>
      <c r="AK2056" t="s">
        <v>142</v>
      </c>
      <c r="AL2056" t="s">
        <v>1921</v>
      </c>
      <c r="AM2056" t="s">
        <v>296</v>
      </c>
      <c r="AN2056" t="s">
        <v>24687</v>
      </c>
      <c r="AO2056" t="s">
        <v>24688</v>
      </c>
      <c r="AP2056" t="s">
        <v>24689</v>
      </c>
      <c r="AQ2056">
        <v>33</v>
      </c>
      <c r="AR2056" t="s">
        <v>99</v>
      </c>
      <c r="AS2056">
        <v>1395</v>
      </c>
      <c r="AT2056">
        <v>1</v>
      </c>
      <c r="AU2056">
        <v>162</v>
      </c>
      <c r="AV2056">
        <v>0.94440000000000002</v>
      </c>
      <c r="AW2056" t="s">
        <v>1925</v>
      </c>
      <c r="AX2056" t="s">
        <v>1926</v>
      </c>
      <c r="AY2056" t="s">
        <v>1927</v>
      </c>
      <c r="AZ2056" t="s">
        <v>151</v>
      </c>
      <c r="BA2056" t="s">
        <v>1928</v>
      </c>
      <c r="BB2056" t="s">
        <v>1929</v>
      </c>
      <c r="BC2056" t="s">
        <v>24690</v>
      </c>
      <c r="BD2056" t="s">
        <v>155</v>
      </c>
      <c r="BE2056">
        <v>23952</v>
      </c>
      <c r="BF2056" t="s">
        <v>24691</v>
      </c>
      <c r="BG2056">
        <v>40</v>
      </c>
      <c r="BH2056" t="s">
        <v>99</v>
      </c>
      <c r="BI2056">
        <v>1</v>
      </c>
      <c r="BJ2056">
        <v>73</v>
      </c>
      <c r="BK2056">
        <v>78</v>
      </c>
      <c r="BL2056">
        <v>39</v>
      </c>
      <c r="BM2056">
        <v>18</v>
      </c>
      <c r="BN2056">
        <v>0</v>
      </c>
      <c r="BO2056">
        <v>171</v>
      </c>
      <c r="BP2056">
        <v>16</v>
      </c>
      <c r="BQ2056">
        <v>0</v>
      </c>
      <c r="BR2056">
        <v>0</v>
      </c>
      <c r="BS2056">
        <v>7</v>
      </c>
      <c r="BT2056">
        <v>19</v>
      </c>
      <c r="BU2056">
        <v>0</v>
      </c>
      <c r="BV2056">
        <v>0</v>
      </c>
      <c r="BW2056">
        <v>-0.43368875000000001</v>
      </c>
      <c r="BX2056">
        <v>-0.42741406100000001</v>
      </c>
      <c r="BY2056">
        <v>-0.54394061000000005</v>
      </c>
      <c r="BZ2056">
        <v>1.18471861</v>
      </c>
      <c r="CA2056">
        <v>-4.0275939860000003</v>
      </c>
      <c r="CB2056">
        <v>0.47205215699999997</v>
      </c>
      <c r="CC2056">
        <v>-0.168168606</v>
      </c>
      <c r="CD2056">
        <v>-3.5307356990000001</v>
      </c>
      <c r="CE2056">
        <v>-3.1813043319999998</v>
      </c>
      <c r="CF2056">
        <v>0.52037117499999996</v>
      </c>
      <c r="CG2056">
        <v>0.83393438099999995</v>
      </c>
      <c r="CH2056">
        <v>-3.8108038290000001</v>
      </c>
      <c r="CI2056">
        <v>-4.9679908499999996</v>
      </c>
    </row>
    <row r="2057" spans="1:87" x14ac:dyDescent="0.35">
      <c r="A2057" t="s">
        <v>3176</v>
      </c>
      <c r="B2057" t="s">
        <v>109</v>
      </c>
      <c r="C2057" t="s">
        <v>3177</v>
      </c>
      <c r="D2057" t="s">
        <v>90</v>
      </c>
      <c r="E2057" t="s">
        <v>90</v>
      </c>
      <c r="F2057" t="s">
        <v>91</v>
      </c>
      <c r="G2057" t="s">
        <v>92</v>
      </c>
      <c r="H2057" t="s">
        <v>2431</v>
      </c>
      <c r="I2057" t="s">
        <v>260</v>
      </c>
      <c r="J2057" t="s">
        <v>95</v>
      </c>
      <c r="K2057" t="s">
        <v>3178</v>
      </c>
      <c r="L2057" t="s">
        <v>3179</v>
      </c>
      <c r="M2057" t="s">
        <v>3180</v>
      </c>
      <c r="N2057">
        <v>51</v>
      </c>
      <c r="O2057" t="s">
        <v>99</v>
      </c>
      <c r="P2057">
        <v>1413</v>
      </c>
      <c r="Q2057">
        <v>0.98960000000000004</v>
      </c>
      <c r="R2057">
        <v>159</v>
      </c>
      <c r="S2057">
        <v>0.8125</v>
      </c>
      <c r="T2057" t="s">
        <v>2435</v>
      </c>
      <c r="U2057" t="s">
        <v>2436</v>
      </c>
      <c r="V2057" t="s">
        <v>3181</v>
      </c>
      <c r="W2057" t="s">
        <v>103</v>
      </c>
      <c r="X2057" t="s">
        <v>2438</v>
      </c>
      <c r="Y2057" t="s">
        <v>3182</v>
      </c>
      <c r="Z2057" t="s">
        <v>3183</v>
      </c>
      <c r="AA2057" t="s">
        <v>107</v>
      </c>
      <c r="AB2057">
        <v>12364</v>
      </c>
      <c r="AC2057">
        <v>27</v>
      </c>
      <c r="AD2057" t="s">
        <v>3184</v>
      </c>
      <c r="AE2057">
        <v>2134</v>
      </c>
      <c r="AF2057" t="s">
        <v>88</v>
      </c>
      <c r="AG2057" t="s">
        <v>3185</v>
      </c>
      <c r="AH2057" t="s">
        <v>90</v>
      </c>
      <c r="AI2057" t="s">
        <v>90</v>
      </c>
      <c r="AJ2057" t="s">
        <v>91</v>
      </c>
      <c r="AK2057" t="s">
        <v>111</v>
      </c>
      <c r="AL2057" t="s">
        <v>244</v>
      </c>
      <c r="AM2057" t="s">
        <v>167</v>
      </c>
      <c r="AN2057" t="s">
        <v>3186</v>
      </c>
      <c r="AO2057" t="s">
        <v>3187</v>
      </c>
      <c r="AP2057" t="s">
        <v>3188</v>
      </c>
      <c r="AQ2057">
        <v>33</v>
      </c>
      <c r="AR2057" t="s">
        <v>99</v>
      </c>
      <c r="AS2057">
        <v>1377</v>
      </c>
      <c r="AT2057">
        <v>0.99280000000000002</v>
      </c>
      <c r="AU2057">
        <v>171</v>
      </c>
      <c r="AV2057">
        <v>0.97219999999999995</v>
      </c>
      <c r="AW2057" t="s">
        <v>249</v>
      </c>
      <c r="AX2057" t="s">
        <v>250</v>
      </c>
      <c r="AY2057" t="s">
        <v>251</v>
      </c>
      <c r="AZ2057" t="s">
        <v>174</v>
      </c>
      <c r="BA2057" t="s">
        <v>3189</v>
      </c>
      <c r="BB2057" t="s">
        <v>254</v>
      </c>
      <c r="BC2057" t="s">
        <v>3190</v>
      </c>
      <c r="BD2057" t="s">
        <v>124</v>
      </c>
      <c r="BE2057">
        <v>39568</v>
      </c>
      <c r="BF2057" t="s">
        <v>1314</v>
      </c>
      <c r="BG2057">
        <v>61</v>
      </c>
      <c r="BH2057" t="s">
        <v>99</v>
      </c>
      <c r="BI2057">
        <v>1</v>
      </c>
      <c r="BJ2057">
        <v>90</v>
      </c>
      <c r="BK2057">
        <v>65</v>
      </c>
      <c r="BL2057">
        <v>21</v>
      </c>
      <c r="BM2057">
        <v>4</v>
      </c>
      <c r="BN2057">
        <v>0</v>
      </c>
      <c r="BO2057">
        <v>106</v>
      </c>
      <c r="BP2057">
        <v>7</v>
      </c>
      <c r="BQ2057">
        <v>0</v>
      </c>
      <c r="BR2057">
        <v>0</v>
      </c>
      <c r="BS2057">
        <v>0</v>
      </c>
      <c r="BT2057">
        <v>12</v>
      </c>
      <c r="BU2057">
        <v>0</v>
      </c>
      <c r="BV2057">
        <v>0</v>
      </c>
      <c r="BW2057">
        <v>1.402488999</v>
      </c>
      <c r="BX2057">
        <v>0.125464879</v>
      </c>
      <c r="BY2057">
        <v>-0.92278033100000001</v>
      </c>
      <c r="BZ2057">
        <v>-0.239834821</v>
      </c>
      <c r="CA2057">
        <v>-4.0275939860000003</v>
      </c>
      <c r="CB2057">
        <v>0.40054605399999998</v>
      </c>
      <c r="CC2057">
        <v>-0.88099190800000005</v>
      </c>
      <c r="CD2057">
        <v>-3.5307356990000001</v>
      </c>
      <c r="CE2057">
        <v>-3.1813043319999998</v>
      </c>
      <c r="CF2057">
        <v>-3.5062106989999999</v>
      </c>
      <c r="CG2057">
        <v>0.84196863300000002</v>
      </c>
      <c r="CH2057">
        <v>-3.8108038290000001</v>
      </c>
      <c r="CI2057">
        <v>-4.9679908499999996</v>
      </c>
    </row>
    <row r="2058" spans="1:87" x14ac:dyDescent="0.35">
      <c r="A2058" t="s">
        <v>4574</v>
      </c>
      <c r="B2058" t="s">
        <v>88</v>
      </c>
      <c r="C2058" t="s">
        <v>4575</v>
      </c>
      <c r="D2058" t="s">
        <v>90</v>
      </c>
      <c r="E2058" t="s">
        <v>90</v>
      </c>
      <c r="F2058" t="s">
        <v>91</v>
      </c>
      <c r="G2058" t="s">
        <v>92</v>
      </c>
      <c r="H2058" t="s">
        <v>996</v>
      </c>
      <c r="I2058" t="s">
        <v>232</v>
      </c>
      <c r="J2058" t="s">
        <v>95</v>
      </c>
      <c r="K2058" t="s">
        <v>4576</v>
      </c>
      <c r="L2058" t="s">
        <v>4577</v>
      </c>
      <c r="M2058" t="s">
        <v>4578</v>
      </c>
      <c r="N2058">
        <v>48</v>
      </c>
      <c r="O2058" t="s">
        <v>99</v>
      </c>
      <c r="P2058">
        <v>1425</v>
      </c>
      <c r="Q2058">
        <v>1</v>
      </c>
      <c r="R2058">
        <v>186</v>
      </c>
      <c r="S2058">
        <v>0.875</v>
      </c>
      <c r="T2058" t="s">
        <v>1002</v>
      </c>
      <c r="U2058" t="s">
        <v>1003</v>
      </c>
      <c r="V2058" t="s">
        <v>1004</v>
      </c>
      <c r="W2058" t="s">
        <v>103</v>
      </c>
      <c r="X2058" t="s">
        <v>1006</v>
      </c>
      <c r="Y2058" t="s">
        <v>1007</v>
      </c>
      <c r="Z2058" t="s">
        <v>4579</v>
      </c>
      <c r="AA2058" t="s">
        <v>107</v>
      </c>
      <c r="AB2058">
        <v>14442</v>
      </c>
      <c r="AC2058">
        <v>32</v>
      </c>
      <c r="AD2058" t="s">
        <v>4580</v>
      </c>
      <c r="AE2058">
        <v>613</v>
      </c>
      <c r="AF2058" t="s">
        <v>109</v>
      </c>
      <c r="AG2058" t="s">
        <v>4581</v>
      </c>
      <c r="AH2058" t="s">
        <v>90</v>
      </c>
      <c r="AI2058" t="s">
        <v>90</v>
      </c>
      <c r="AJ2058" t="s">
        <v>91</v>
      </c>
      <c r="AK2058" t="s">
        <v>111</v>
      </c>
      <c r="AL2058" t="s">
        <v>983</v>
      </c>
      <c r="AM2058" t="s">
        <v>113</v>
      </c>
      <c r="AN2058" t="s">
        <v>4582</v>
      </c>
      <c r="AO2058" t="s">
        <v>4583</v>
      </c>
      <c r="AP2058" t="s">
        <v>4584</v>
      </c>
      <c r="AQ2058">
        <v>33</v>
      </c>
      <c r="AR2058" t="s">
        <v>99</v>
      </c>
      <c r="AS2058">
        <v>1485</v>
      </c>
      <c r="AT2058">
        <v>1</v>
      </c>
      <c r="AU2058">
        <v>180</v>
      </c>
      <c r="AV2058">
        <v>1</v>
      </c>
      <c r="AW2058" t="s">
        <v>987</v>
      </c>
      <c r="AX2058" t="s">
        <v>988</v>
      </c>
      <c r="AY2058" t="s">
        <v>989</v>
      </c>
      <c r="AZ2058" t="s">
        <v>120</v>
      </c>
      <c r="BA2058" t="s">
        <v>990</v>
      </c>
      <c r="BB2058" t="s">
        <v>991</v>
      </c>
      <c r="BC2058" t="s">
        <v>4585</v>
      </c>
      <c r="BD2058" t="s">
        <v>124</v>
      </c>
      <c r="BE2058">
        <v>8334</v>
      </c>
      <c r="BF2058" t="s">
        <v>1028</v>
      </c>
      <c r="BG2058">
        <v>15</v>
      </c>
      <c r="BH2058" t="s">
        <v>99</v>
      </c>
      <c r="BI2058">
        <v>1</v>
      </c>
      <c r="BJ2058">
        <v>262</v>
      </c>
      <c r="BK2058">
        <v>340</v>
      </c>
      <c r="BL2058">
        <v>102</v>
      </c>
      <c r="BM2058">
        <v>17</v>
      </c>
      <c r="BN2058">
        <v>14</v>
      </c>
      <c r="BO2058">
        <v>574</v>
      </c>
      <c r="BP2058">
        <v>23</v>
      </c>
      <c r="BQ2058">
        <v>9</v>
      </c>
      <c r="BR2058">
        <v>0</v>
      </c>
      <c r="BS2058">
        <v>4</v>
      </c>
      <c r="BT2058">
        <v>27</v>
      </c>
      <c r="BU2058">
        <v>0</v>
      </c>
      <c r="BV2058">
        <v>0</v>
      </c>
      <c r="BW2058">
        <v>0.98408036700000001</v>
      </c>
      <c r="BX2058">
        <v>1.070560905</v>
      </c>
      <c r="BY2058">
        <v>-0.14417036999999999</v>
      </c>
      <c r="BZ2058">
        <v>-0.123477222</v>
      </c>
      <c r="CA2058">
        <v>1.0973761280000001</v>
      </c>
      <c r="CB2058">
        <v>1.238309237</v>
      </c>
      <c r="CC2058">
        <v>-1.123544498</v>
      </c>
      <c r="CD2058">
        <v>-0.33153108799999997</v>
      </c>
      <c r="CE2058">
        <v>-3.1813043319999998</v>
      </c>
      <c r="CF2058">
        <v>-0.996112161</v>
      </c>
      <c r="CG2058">
        <v>-0.19516225800000001</v>
      </c>
      <c r="CH2058">
        <v>-3.8108038290000001</v>
      </c>
      <c r="CI2058">
        <v>-4.9679908499999996</v>
      </c>
    </row>
    <row r="2059" spans="1:87" x14ac:dyDescent="0.35">
      <c r="A2059" t="s">
        <v>30655</v>
      </c>
      <c r="B2059" t="s">
        <v>88</v>
      </c>
      <c r="C2059" t="s">
        <v>30656</v>
      </c>
      <c r="D2059" t="s">
        <v>90</v>
      </c>
      <c r="E2059" t="s">
        <v>90</v>
      </c>
      <c r="F2059" t="s">
        <v>91</v>
      </c>
      <c r="G2059" t="s">
        <v>92</v>
      </c>
      <c r="H2059" t="s">
        <v>1296</v>
      </c>
      <c r="I2059" t="s">
        <v>260</v>
      </c>
      <c r="J2059" t="s">
        <v>95</v>
      </c>
      <c r="K2059" t="s">
        <v>30657</v>
      </c>
      <c r="L2059" t="s">
        <v>30658</v>
      </c>
      <c r="M2059" t="s">
        <v>30659</v>
      </c>
      <c r="N2059">
        <v>60</v>
      </c>
      <c r="O2059" t="s">
        <v>99</v>
      </c>
      <c r="P2059">
        <v>1440</v>
      </c>
      <c r="Q2059">
        <v>1</v>
      </c>
      <c r="R2059">
        <v>195</v>
      </c>
      <c r="S2059">
        <v>0.89580000000000004</v>
      </c>
      <c r="T2059" t="s">
        <v>1567</v>
      </c>
      <c r="U2059" t="s">
        <v>1568</v>
      </c>
      <c r="V2059" t="s">
        <v>1569</v>
      </c>
      <c r="W2059" t="s">
        <v>103</v>
      </c>
      <c r="X2059" t="s">
        <v>1570</v>
      </c>
      <c r="Y2059" t="s">
        <v>1375</v>
      </c>
      <c r="Z2059" t="s">
        <v>30660</v>
      </c>
      <c r="AA2059" t="s">
        <v>107</v>
      </c>
      <c r="AB2059">
        <v>8650</v>
      </c>
      <c r="AC2059">
        <v>20</v>
      </c>
      <c r="AD2059" t="s">
        <v>30661</v>
      </c>
      <c r="AE2059">
        <v>2250</v>
      </c>
      <c r="AF2059" t="s">
        <v>109</v>
      </c>
      <c r="AG2059" t="s">
        <v>30662</v>
      </c>
      <c r="AH2059" t="s">
        <v>90</v>
      </c>
      <c r="AI2059" t="s">
        <v>90</v>
      </c>
      <c r="AJ2059" t="s">
        <v>91</v>
      </c>
      <c r="AK2059" t="s">
        <v>111</v>
      </c>
      <c r="AL2059" t="s">
        <v>487</v>
      </c>
      <c r="AM2059" t="s">
        <v>113</v>
      </c>
      <c r="AN2059" t="s">
        <v>30663</v>
      </c>
      <c r="AO2059" t="s">
        <v>30664</v>
      </c>
      <c r="AP2059" t="s">
        <v>30665</v>
      </c>
      <c r="AQ2059">
        <v>30</v>
      </c>
      <c r="AR2059" t="s">
        <v>99</v>
      </c>
      <c r="AS2059">
        <v>1395</v>
      </c>
      <c r="AT2059">
        <v>1</v>
      </c>
      <c r="AU2059">
        <v>176</v>
      </c>
      <c r="AV2059">
        <v>0.97299999999999998</v>
      </c>
      <c r="AW2059" t="s">
        <v>491</v>
      </c>
      <c r="AX2059" t="s">
        <v>492</v>
      </c>
      <c r="AY2059" t="s">
        <v>493</v>
      </c>
      <c r="AZ2059" t="s">
        <v>120</v>
      </c>
      <c r="BA2059" t="s">
        <v>494</v>
      </c>
      <c r="BB2059" t="s">
        <v>495</v>
      </c>
      <c r="BC2059" t="s">
        <v>30666</v>
      </c>
      <c r="BD2059" t="s">
        <v>124</v>
      </c>
      <c r="BE2059">
        <v>14448</v>
      </c>
      <c r="BF2059" t="s">
        <v>7366</v>
      </c>
      <c r="BG2059">
        <v>26</v>
      </c>
      <c r="BH2059" t="s">
        <v>99</v>
      </c>
      <c r="BI2059">
        <v>1</v>
      </c>
      <c r="BJ2059">
        <v>129</v>
      </c>
      <c r="BK2059">
        <v>172</v>
      </c>
      <c r="BL2059">
        <v>83</v>
      </c>
      <c r="BM2059">
        <v>14</v>
      </c>
      <c r="BN2059">
        <v>10</v>
      </c>
      <c r="BO2059">
        <v>343</v>
      </c>
      <c r="BP2059">
        <v>38</v>
      </c>
      <c r="BQ2059">
        <v>7</v>
      </c>
      <c r="BR2059">
        <v>0</v>
      </c>
      <c r="BS2059">
        <v>8</v>
      </c>
      <c r="BT2059">
        <v>25</v>
      </c>
      <c r="BU2059">
        <v>0</v>
      </c>
      <c r="BV2059">
        <v>0</v>
      </c>
      <c r="BW2059">
        <v>-0.63393383599999997</v>
      </c>
      <c r="BX2059">
        <v>-0.100398615</v>
      </c>
      <c r="BY2059">
        <v>-0.29261143499999998</v>
      </c>
      <c r="BZ2059">
        <v>-0.19073552899999999</v>
      </c>
      <c r="CA2059">
        <v>0.88451491900000001</v>
      </c>
      <c r="CB2059">
        <v>0.57765873700000003</v>
      </c>
      <c r="CC2059">
        <v>0.271186755</v>
      </c>
      <c r="CD2059">
        <v>-0.43256221500000003</v>
      </c>
      <c r="CE2059">
        <v>-3.1813043319999998</v>
      </c>
      <c r="CF2059">
        <v>-0.108572957</v>
      </c>
      <c r="CG2059">
        <v>-4.0374862999999997E-2</v>
      </c>
      <c r="CH2059">
        <v>-3.8108038290000001</v>
      </c>
      <c r="CI2059">
        <v>-4.9679908499999996</v>
      </c>
    </row>
    <row r="2060" spans="1:87" x14ac:dyDescent="0.35">
      <c r="A2060" t="s">
        <v>22563</v>
      </c>
      <c r="B2060" t="s">
        <v>88</v>
      </c>
      <c r="C2060" t="s">
        <v>22564</v>
      </c>
      <c r="D2060" t="s">
        <v>90</v>
      </c>
      <c r="E2060" t="s">
        <v>90</v>
      </c>
      <c r="F2060" t="s">
        <v>91</v>
      </c>
      <c r="G2060" t="s">
        <v>92</v>
      </c>
      <c r="H2060" t="s">
        <v>1728</v>
      </c>
      <c r="I2060" t="s">
        <v>182</v>
      </c>
      <c r="J2060" t="s">
        <v>311</v>
      </c>
      <c r="K2060" t="s">
        <v>22565</v>
      </c>
      <c r="L2060" t="s">
        <v>22566</v>
      </c>
      <c r="M2060" t="s">
        <v>22567</v>
      </c>
      <c r="N2060">
        <v>75</v>
      </c>
      <c r="O2060" t="s">
        <v>99</v>
      </c>
      <c r="P2060">
        <v>1425</v>
      </c>
      <c r="Q2060">
        <v>1</v>
      </c>
      <c r="R2060">
        <v>184</v>
      </c>
      <c r="S2060">
        <v>0.7742</v>
      </c>
      <c r="T2060" t="s">
        <v>1732</v>
      </c>
      <c r="U2060" t="s">
        <v>5830</v>
      </c>
      <c r="V2060" t="s">
        <v>1734</v>
      </c>
      <c r="W2060" t="s">
        <v>318</v>
      </c>
      <c r="X2060" t="s">
        <v>1735</v>
      </c>
      <c r="Y2060" t="s">
        <v>483</v>
      </c>
      <c r="Z2060" t="s">
        <v>22568</v>
      </c>
      <c r="AA2060" t="s">
        <v>107</v>
      </c>
      <c r="AB2060">
        <v>2088</v>
      </c>
      <c r="AC2060">
        <v>5</v>
      </c>
      <c r="AD2060" t="s">
        <v>22569</v>
      </c>
      <c r="AE2060">
        <v>522</v>
      </c>
      <c r="AF2060" t="s">
        <v>109</v>
      </c>
      <c r="AG2060" t="s">
        <v>22570</v>
      </c>
      <c r="AH2060" t="s">
        <v>90</v>
      </c>
      <c r="AI2060" t="s">
        <v>90</v>
      </c>
      <c r="AJ2060" t="s">
        <v>91</v>
      </c>
      <c r="AK2060" t="s">
        <v>111</v>
      </c>
      <c r="AL2060" t="s">
        <v>220</v>
      </c>
      <c r="AM2060" t="s">
        <v>273</v>
      </c>
      <c r="AN2060" t="s">
        <v>22571</v>
      </c>
      <c r="AO2060" t="s">
        <v>22572</v>
      </c>
      <c r="AP2060" t="s">
        <v>22573</v>
      </c>
      <c r="AQ2060">
        <v>33</v>
      </c>
      <c r="AR2060" t="s">
        <v>99</v>
      </c>
      <c r="AS2060">
        <v>1410</v>
      </c>
      <c r="AT2060">
        <v>1</v>
      </c>
      <c r="AU2060">
        <v>163</v>
      </c>
      <c r="AV2060">
        <v>0.92110000000000003</v>
      </c>
      <c r="AW2060" t="s">
        <v>224</v>
      </c>
      <c r="AX2060" t="s">
        <v>172</v>
      </c>
      <c r="AY2060" t="s">
        <v>225</v>
      </c>
      <c r="AZ2060" t="s">
        <v>277</v>
      </c>
      <c r="BA2060" t="s">
        <v>226</v>
      </c>
      <c r="BB2060" t="s">
        <v>176</v>
      </c>
      <c r="BC2060" t="s">
        <v>22574</v>
      </c>
      <c r="BD2060" t="s">
        <v>124</v>
      </c>
      <c r="BE2060">
        <v>7366</v>
      </c>
      <c r="BF2060" t="s">
        <v>22575</v>
      </c>
      <c r="BG2060">
        <v>13</v>
      </c>
      <c r="BH2060" t="s">
        <v>99</v>
      </c>
      <c r="BI2060">
        <v>1</v>
      </c>
      <c r="BJ2060">
        <v>80</v>
      </c>
      <c r="BK2060">
        <v>66</v>
      </c>
      <c r="BL2060">
        <v>34</v>
      </c>
      <c r="BM2060">
        <v>5</v>
      </c>
      <c r="BN2060">
        <v>0</v>
      </c>
      <c r="BO2060">
        <v>158</v>
      </c>
      <c r="BP2060">
        <v>12</v>
      </c>
      <c r="BQ2060">
        <v>5</v>
      </c>
      <c r="BR2060">
        <v>0</v>
      </c>
      <c r="BS2060">
        <v>7</v>
      </c>
      <c r="BT2060">
        <v>21</v>
      </c>
      <c r="BU2060">
        <v>0</v>
      </c>
      <c r="BV2060">
        <v>0</v>
      </c>
      <c r="BW2060">
        <v>-0.214356565</v>
      </c>
      <c r="BX2060">
        <v>-0.81550251299999998</v>
      </c>
      <c r="BY2060">
        <v>-0.88505615000000004</v>
      </c>
      <c r="BZ2060">
        <v>-0.65999898300000004</v>
      </c>
      <c r="CA2060">
        <v>-4.0275939860000003</v>
      </c>
      <c r="CB2060">
        <v>0.30879071200000002</v>
      </c>
      <c r="CC2060">
        <v>-0.79735325099999999</v>
      </c>
      <c r="CD2060">
        <v>-3.0301109E-2</v>
      </c>
      <c r="CE2060">
        <v>-3.1813043319999998</v>
      </c>
      <c r="CF2060">
        <v>0.50351528700000003</v>
      </c>
      <c r="CG2060">
        <v>1.0259771010000001</v>
      </c>
      <c r="CH2060">
        <v>-3.8108038290000001</v>
      </c>
      <c r="CI2060">
        <v>-4.9679908499999996</v>
      </c>
    </row>
    <row r="2061" spans="1:87" x14ac:dyDescent="0.35">
      <c r="A2061" t="s">
        <v>23895</v>
      </c>
      <c r="B2061" t="s">
        <v>88</v>
      </c>
      <c r="C2061" t="s">
        <v>23896</v>
      </c>
      <c r="D2061" t="s">
        <v>90</v>
      </c>
      <c r="E2061" t="s">
        <v>90</v>
      </c>
      <c r="F2061" t="s">
        <v>91</v>
      </c>
      <c r="G2061" t="s">
        <v>92</v>
      </c>
      <c r="H2061" t="s">
        <v>93</v>
      </c>
      <c r="I2061" t="s">
        <v>782</v>
      </c>
      <c r="J2061" t="s">
        <v>311</v>
      </c>
      <c r="K2061" t="s">
        <v>23897</v>
      </c>
      <c r="L2061" t="s">
        <v>23898</v>
      </c>
      <c r="M2061" t="s">
        <v>23899</v>
      </c>
      <c r="N2061">
        <v>45</v>
      </c>
      <c r="O2061" t="s">
        <v>99</v>
      </c>
      <c r="P2061">
        <v>1440</v>
      </c>
      <c r="Q2061">
        <v>1</v>
      </c>
      <c r="R2061">
        <v>229</v>
      </c>
      <c r="S2061">
        <v>0.8548</v>
      </c>
      <c r="T2061" t="s">
        <v>100</v>
      </c>
      <c r="U2061" t="s">
        <v>101</v>
      </c>
      <c r="V2061" t="s">
        <v>102</v>
      </c>
      <c r="W2061" t="s">
        <v>344</v>
      </c>
      <c r="X2061" t="s">
        <v>104</v>
      </c>
      <c r="Y2061" t="s">
        <v>105</v>
      </c>
      <c r="Z2061" t="s">
        <v>23900</v>
      </c>
      <c r="AA2061" t="s">
        <v>107</v>
      </c>
      <c r="AB2061">
        <v>2294</v>
      </c>
      <c r="AC2061">
        <v>5</v>
      </c>
      <c r="AD2061" t="s">
        <v>23901</v>
      </c>
      <c r="AE2061">
        <v>1103</v>
      </c>
      <c r="AF2061" t="s">
        <v>109</v>
      </c>
      <c r="AG2061" t="s">
        <v>23902</v>
      </c>
      <c r="AH2061" t="s">
        <v>90</v>
      </c>
      <c r="AI2061" t="s">
        <v>90</v>
      </c>
      <c r="AJ2061" t="s">
        <v>91</v>
      </c>
      <c r="AK2061" t="s">
        <v>142</v>
      </c>
      <c r="AL2061" t="s">
        <v>388</v>
      </c>
      <c r="AM2061" t="s">
        <v>296</v>
      </c>
      <c r="AN2061" t="s">
        <v>23903</v>
      </c>
      <c r="AO2061" t="s">
        <v>23904</v>
      </c>
      <c r="AP2061" t="s">
        <v>23905</v>
      </c>
      <c r="AQ2061">
        <v>39</v>
      </c>
      <c r="AR2061" t="s">
        <v>99</v>
      </c>
      <c r="AS2061">
        <v>1440</v>
      </c>
      <c r="AT2061">
        <v>1</v>
      </c>
      <c r="AU2061">
        <v>190</v>
      </c>
      <c r="AV2061">
        <v>1</v>
      </c>
      <c r="AW2061" t="s">
        <v>300</v>
      </c>
      <c r="AX2061" t="s">
        <v>301</v>
      </c>
      <c r="AY2061" t="s">
        <v>1814</v>
      </c>
      <c r="AZ2061" t="s">
        <v>151</v>
      </c>
      <c r="BA2061" t="s">
        <v>1815</v>
      </c>
      <c r="BB2061" t="s">
        <v>1175</v>
      </c>
      <c r="BC2061" t="s">
        <v>23906</v>
      </c>
      <c r="BD2061" t="s">
        <v>155</v>
      </c>
      <c r="BE2061">
        <v>6236</v>
      </c>
      <c r="BF2061" t="s">
        <v>23907</v>
      </c>
      <c r="BG2061">
        <v>17</v>
      </c>
      <c r="BH2061" t="s">
        <v>99</v>
      </c>
      <c r="BI2061">
        <v>1</v>
      </c>
      <c r="BJ2061">
        <v>110</v>
      </c>
      <c r="BK2061">
        <v>104</v>
      </c>
      <c r="BL2061">
        <v>67</v>
      </c>
      <c r="BM2061">
        <v>9</v>
      </c>
      <c r="BN2061">
        <v>0</v>
      </c>
      <c r="BO2061">
        <v>181</v>
      </c>
      <c r="BP2061">
        <v>26</v>
      </c>
      <c r="BQ2061">
        <v>10</v>
      </c>
      <c r="BR2061">
        <v>0</v>
      </c>
      <c r="BS2061">
        <v>16</v>
      </c>
      <c r="BT2061">
        <v>26</v>
      </c>
      <c r="BU2061">
        <v>0</v>
      </c>
      <c r="BV2061">
        <v>0</v>
      </c>
      <c r="BW2061">
        <v>-0.27472769400000002</v>
      </c>
      <c r="BX2061">
        <v>-0.56967940299999997</v>
      </c>
      <c r="BY2061">
        <v>-0.125723322</v>
      </c>
      <c r="BZ2061">
        <v>-0.38377343200000003</v>
      </c>
      <c r="CA2061">
        <v>-4.0275939860000003</v>
      </c>
      <c r="CB2061">
        <v>-4.6418622999999999E-2</v>
      </c>
      <c r="CC2061">
        <v>8.3096959999999997E-2</v>
      </c>
      <c r="CD2061">
        <v>0.296940443</v>
      </c>
      <c r="CE2061">
        <v>-3.1813043319999998</v>
      </c>
      <c r="CF2061">
        <v>1.012946082</v>
      </c>
      <c r="CG2061">
        <v>0.71641376000000001</v>
      </c>
      <c r="CH2061">
        <v>-3.8108038290000001</v>
      </c>
      <c r="CI2061">
        <v>-4.9679908499999996</v>
      </c>
    </row>
    <row r="2062" spans="1:87" x14ac:dyDescent="0.35">
      <c r="A2062" t="s">
        <v>11340</v>
      </c>
      <c r="B2062" t="s">
        <v>109</v>
      </c>
      <c r="C2062" t="s">
        <v>11341</v>
      </c>
      <c r="D2062" t="s">
        <v>90</v>
      </c>
      <c r="E2062" t="s">
        <v>90</v>
      </c>
      <c r="F2062" t="s">
        <v>91</v>
      </c>
      <c r="G2062" t="s">
        <v>92</v>
      </c>
      <c r="H2062" t="s">
        <v>818</v>
      </c>
      <c r="I2062" t="s">
        <v>260</v>
      </c>
      <c r="J2062" t="s">
        <v>311</v>
      </c>
      <c r="K2062" t="s">
        <v>11342</v>
      </c>
      <c r="L2062" t="s">
        <v>11343</v>
      </c>
      <c r="M2062" t="s">
        <v>11344</v>
      </c>
      <c r="N2062">
        <v>66</v>
      </c>
      <c r="O2062" t="s">
        <v>99</v>
      </c>
      <c r="P2062">
        <v>1440</v>
      </c>
      <c r="Q2062">
        <v>1</v>
      </c>
      <c r="R2062">
        <v>256</v>
      </c>
      <c r="S2062">
        <v>0.9032</v>
      </c>
      <c r="T2062" t="s">
        <v>265</v>
      </c>
      <c r="U2062" t="s">
        <v>101</v>
      </c>
      <c r="V2062" t="s">
        <v>266</v>
      </c>
      <c r="W2062" t="s">
        <v>344</v>
      </c>
      <c r="X2062" t="s">
        <v>268</v>
      </c>
      <c r="Y2062" t="s">
        <v>822</v>
      </c>
      <c r="Z2062" t="s">
        <v>11345</v>
      </c>
      <c r="AA2062" t="s">
        <v>107</v>
      </c>
      <c r="AB2062">
        <v>6582</v>
      </c>
      <c r="AC2062">
        <v>20</v>
      </c>
      <c r="AD2062" t="s">
        <v>11346</v>
      </c>
      <c r="AE2062">
        <v>1659</v>
      </c>
      <c r="AF2062" t="s">
        <v>88</v>
      </c>
      <c r="AG2062" t="s">
        <v>11347</v>
      </c>
      <c r="AH2062" t="s">
        <v>90</v>
      </c>
      <c r="AI2062" t="s">
        <v>90</v>
      </c>
      <c r="AJ2062" t="s">
        <v>91</v>
      </c>
      <c r="AK2062" t="s">
        <v>111</v>
      </c>
      <c r="AL2062" t="s">
        <v>4830</v>
      </c>
      <c r="AM2062" t="s">
        <v>273</v>
      </c>
      <c r="AN2062" t="s">
        <v>11348</v>
      </c>
      <c r="AO2062" t="s">
        <v>11349</v>
      </c>
      <c r="AP2062" t="s">
        <v>11350</v>
      </c>
      <c r="AQ2062">
        <v>36</v>
      </c>
      <c r="AR2062" t="s">
        <v>99</v>
      </c>
      <c r="AS2062">
        <v>1392</v>
      </c>
      <c r="AT2062">
        <v>0.9929</v>
      </c>
      <c r="AU2062">
        <v>190</v>
      </c>
      <c r="AV2062">
        <v>1</v>
      </c>
      <c r="AW2062" t="s">
        <v>224</v>
      </c>
      <c r="AX2062" t="s">
        <v>4834</v>
      </c>
      <c r="AY2062" t="s">
        <v>225</v>
      </c>
      <c r="AZ2062" t="s">
        <v>277</v>
      </c>
      <c r="BA2062" t="s">
        <v>226</v>
      </c>
      <c r="BB2062" t="s">
        <v>254</v>
      </c>
      <c r="BC2062" t="s">
        <v>11351</v>
      </c>
      <c r="BD2062" t="s">
        <v>124</v>
      </c>
      <c r="BE2062">
        <v>14514</v>
      </c>
      <c r="BF2062" t="s">
        <v>11352</v>
      </c>
      <c r="BG2062">
        <v>22</v>
      </c>
      <c r="BH2062" t="s">
        <v>99</v>
      </c>
      <c r="BI2062">
        <v>1</v>
      </c>
      <c r="BJ2062">
        <v>291</v>
      </c>
      <c r="BK2062">
        <v>250</v>
      </c>
      <c r="BL2062">
        <v>179</v>
      </c>
      <c r="BM2062">
        <v>25</v>
      </c>
      <c r="BN2062">
        <v>5</v>
      </c>
      <c r="BO2062">
        <v>238</v>
      </c>
      <c r="BP2062">
        <v>76</v>
      </c>
      <c r="BQ2062">
        <v>25</v>
      </c>
      <c r="BR2062">
        <v>5</v>
      </c>
      <c r="BS2062">
        <v>22</v>
      </c>
      <c r="BT2062">
        <v>33</v>
      </c>
      <c r="BU2062">
        <v>0</v>
      </c>
      <c r="BV2062">
        <v>0</v>
      </c>
      <c r="BW2062">
        <v>0.27820403100000002</v>
      </c>
      <c r="BX2062">
        <v>-0.35824045100000002</v>
      </c>
      <c r="BY2062">
        <v>0.33553611100000003</v>
      </c>
      <c r="BZ2062">
        <v>-9.7047911000000001E-2</v>
      </c>
      <c r="CA2062">
        <v>-0.486056814</v>
      </c>
      <c r="CB2062">
        <v>-0.93287272799999998</v>
      </c>
      <c r="CC2062">
        <v>0.69373396799999998</v>
      </c>
      <c r="CD2062">
        <v>0.401179699</v>
      </c>
      <c r="CE2062">
        <v>1.525448275</v>
      </c>
      <c r="CF2062">
        <v>0.437270773</v>
      </c>
      <c r="CG2062">
        <v>-0.56480627500000002</v>
      </c>
      <c r="CH2062">
        <v>-3.8108038290000001</v>
      </c>
      <c r="CI2062">
        <v>-4.9679908499999996</v>
      </c>
    </row>
    <row r="2063" spans="1:87" x14ac:dyDescent="0.35">
      <c r="A2063" t="s">
        <v>34254</v>
      </c>
      <c r="B2063" t="s">
        <v>109</v>
      </c>
      <c r="C2063" t="s">
        <v>34255</v>
      </c>
      <c r="D2063" t="s">
        <v>90</v>
      </c>
      <c r="E2063" t="s">
        <v>90</v>
      </c>
      <c r="F2063" t="s">
        <v>91</v>
      </c>
      <c r="G2063" t="s">
        <v>92</v>
      </c>
      <c r="H2063" t="s">
        <v>996</v>
      </c>
      <c r="I2063" t="s">
        <v>936</v>
      </c>
      <c r="J2063" t="s">
        <v>261</v>
      </c>
      <c r="K2063" t="s">
        <v>34256</v>
      </c>
      <c r="L2063" t="s">
        <v>34257</v>
      </c>
      <c r="M2063" t="s">
        <v>34258</v>
      </c>
      <c r="N2063">
        <v>63</v>
      </c>
      <c r="O2063" t="s">
        <v>99</v>
      </c>
      <c r="P2063">
        <v>1425</v>
      </c>
      <c r="Q2063">
        <v>1</v>
      </c>
      <c r="R2063">
        <v>214</v>
      </c>
      <c r="S2063">
        <v>0.92</v>
      </c>
      <c r="T2063" t="s">
        <v>1002</v>
      </c>
      <c r="U2063" t="s">
        <v>1003</v>
      </c>
      <c r="V2063" t="s">
        <v>1004</v>
      </c>
      <c r="W2063" t="s">
        <v>267</v>
      </c>
      <c r="X2063" t="s">
        <v>1006</v>
      </c>
      <c r="Y2063" t="s">
        <v>1007</v>
      </c>
      <c r="Z2063" t="s">
        <v>34259</v>
      </c>
      <c r="AA2063" t="s">
        <v>107</v>
      </c>
      <c r="AB2063">
        <v>8268</v>
      </c>
      <c r="AC2063">
        <v>19</v>
      </c>
      <c r="AD2063" t="s">
        <v>34260</v>
      </c>
      <c r="AE2063">
        <v>2194</v>
      </c>
      <c r="AF2063" t="s">
        <v>88</v>
      </c>
      <c r="AG2063" t="s">
        <v>34261</v>
      </c>
      <c r="AH2063" t="s">
        <v>90</v>
      </c>
      <c r="AI2063" t="s">
        <v>90</v>
      </c>
      <c r="AJ2063" t="s">
        <v>91</v>
      </c>
      <c r="AK2063" t="s">
        <v>111</v>
      </c>
      <c r="AL2063" t="s">
        <v>857</v>
      </c>
      <c r="AM2063" t="s">
        <v>113</v>
      </c>
      <c r="AN2063" t="s">
        <v>3666</v>
      </c>
      <c r="AO2063" t="s">
        <v>3667</v>
      </c>
      <c r="AP2063" t="s">
        <v>3668</v>
      </c>
      <c r="AQ2063">
        <v>33</v>
      </c>
      <c r="AR2063" t="s">
        <v>99</v>
      </c>
      <c r="AS2063">
        <v>1395</v>
      </c>
      <c r="AT2063">
        <v>1</v>
      </c>
      <c r="AU2063">
        <v>180</v>
      </c>
      <c r="AV2063">
        <v>1</v>
      </c>
      <c r="AW2063" t="s">
        <v>861</v>
      </c>
      <c r="AX2063" t="s">
        <v>862</v>
      </c>
      <c r="AY2063" t="s">
        <v>863</v>
      </c>
      <c r="AZ2063" t="s">
        <v>120</v>
      </c>
      <c r="BA2063" t="s">
        <v>864</v>
      </c>
      <c r="BB2063" t="s">
        <v>202</v>
      </c>
      <c r="BC2063" t="s">
        <v>3669</v>
      </c>
      <c r="BD2063" t="s">
        <v>124</v>
      </c>
      <c r="BE2063">
        <v>7662</v>
      </c>
      <c r="BF2063" t="s">
        <v>1264</v>
      </c>
      <c r="BG2063">
        <v>15</v>
      </c>
      <c r="BH2063" t="s">
        <v>99</v>
      </c>
      <c r="BI2063">
        <v>1</v>
      </c>
      <c r="BJ2063">
        <v>49</v>
      </c>
      <c r="BK2063">
        <v>52</v>
      </c>
      <c r="BL2063">
        <v>17</v>
      </c>
      <c r="BM2063">
        <v>8</v>
      </c>
      <c r="BN2063">
        <v>0</v>
      </c>
      <c r="BO2063">
        <v>81</v>
      </c>
      <c r="BP2063">
        <v>12</v>
      </c>
      <c r="BQ2063">
        <v>4</v>
      </c>
      <c r="BR2063">
        <v>0</v>
      </c>
      <c r="BS2063">
        <v>4</v>
      </c>
      <c r="BT2063">
        <v>11</v>
      </c>
      <c r="BU2063">
        <v>0</v>
      </c>
      <c r="BV2063">
        <v>0</v>
      </c>
      <c r="BW2063">
        <v>-0.95795597700000001</v>
      </c>
      <c r="BX2063">
        <v>-0.84061639600000004</v>
      </c>
      <c r="BY2063">
        <v>-1.908595751</v>
      </c>
      <c r="BZ2063">
        <v>0.333620472</v>
      </c>
      <c r="CA2063">
        <v>-4.0275939860000003</v>
      </c>
      <c r="CB2063">
        <v>-0.46740957700000002</v>
      </c>
      <c r="CC2063">
        <v>-0.30029694600000001</v>
      </c>
      <c r="CD2063">
        <v>1.8817090000000002E-2</v>
      </c>
      <c r="CE2063">
        <v>-3.1813043319999998</v>
      </c>
      <c r="CF2063">
        <v>0.20201756900000001</v>
      </c>
      <c r="CG2063">
        <v>0.122722633</v>
      </c>
      <c r="CH2063">
        <v>-3.8108038290000001</v>
      </c>
      <c r="CI2063">
        <v>-4.9679908499999996</v>
      </c>
    </row>
    <row r="2064" spans="1:87" x14ac:dyDescent="0.35">
      <c r="A2064" t="s">
        <v>7837</v>
      </c>
      <c r="B2064" t="s">
        <v>88</v>
      </c>
      <c r="C2064" t="s">
        <v>7838</v>
      </c>
      <c r="D2064" t="s">
        <v>90</v>
      </c>
      <c r="E2064" t="s">
        <v>90</v>
      </c>
      <c r="F2064" t="s">
        <v>91</v>
      </c>
      <c r="G2064" t="s">
        <v>92</v>
      </c>
      <c r="H2064" t="s">
        <v>474</v>
      </c>
      <c r="I2064" t="s">
        <v>1954</v>
      </c>
      <c r="J2064" t="s">
        <v>998</v>
      </c>
      <c r="K2064" t="s">
        <v>7839</v>
      </c>
      <c r="L2064" t="s">
        <v>7840</v>
      </c>
      <c r="M2064" t="s">
        <v>7841</v>
      </c>
      <c r="N2064">
        <v>39</v>
      </c>
      <c r="O2064" t="s">
        <v>99</v>
      </c>
      <c r="P2064">
        <v>1455</v>
      </c>
      <c r="Q2064">
        <v>1</v>
      </c>
      <c r="R2064">
        <v>152</v>
      </c>
      <c r="S2064">
        <v>0.76919999999999999</v>
      </c>
      <c r="T2064" t="s">
        <v>287</v>
      </c>
      <c r="U2064" t="s">
        <v>479</v>
      </c>
      <c r="V2064" t="s">
        <v>480</v>
      </c>
      <c r="W2064" t="s">
        <v>1005</v>
      </c>
      <c r="X2064" t="s">
        <v>482</v>
      </c>
      <c r="Y2064" t="s">
        <v>483</v>
      </c>
      <c r="Z2064" t="s">
        <v>7842</v>
      </c>
      <c r="AA2064" t="s">
        <v>107</v>
      </c>
      <c r="AB2064">
        <v>3202</v>
      </c>
      <c r="AC2064">
        <v>6</v>
      </c>
      <c r="AD2064" t="s">
        <v>7843</v>
      </c>
      <c r="AE2064">
        <v>2801</v>
      </c>
      <c r="AF2064" t="s">
        <v>109</v>
      </c>
      <c r="AG2064" t="s">
        <v>7844</v>
      </c>
      <c r="AH2064" t="s">
        <v>90</v>
      </c>
      <c r="AI2064" t="s">
        <v>90</v>
      </c>
      <c r="AJ2064" t="s">
        <v>91</v>
      </c>
      <c r="AK2064" t="s">
        <v>111</v>
      </c>
      <c r="AL2064" t="s">
        <v>350</v>
      </c>
      <c r="AM2064" t="s">
        <v>113</v>
      </c>
      <c r="AN2064" t="s">
        <v>7845</v>
      </c>
      <c r="AO2064" t="s">
        <v>7846</v>
      </c>
      <c r="AP2064" t="s">
        <v>7847</v>
      </c>
      <c r="AQ2064">
        <v>33</v>
      </c>
      <c r="AR2064" t="s">
        <v>99</v>
      </c>
      <c r="AS2064">
        <v>1395</v>
      </c>
      <c r="AT2064">
        <v>1</v>
      </c>
      <c r="AU2064">
        <v>163</v>
      </c>
      <c r="AV2064">
        <v>0.92110000000000003</v>
      </c>
      <c r="AW2064" t="s">
        <v>2653</v>
      </c>
      <c r="AX2064" t="s">
        <v>355</v>
      </c>
      <c r="AY2064" t="s">
        <v>356</v>
      </c>
      <c r="AZ2064" t="s">
        <v>120</v>
      </c>
      <c r="BA2064" t="s">
        <v>357</v>
      </c>
      <c r="BB2064" t="s">
        <v>202</v>
      </c>
      <c r="BC2064" t="s">
        <v>7848</v>
      </c>
      <c r="BD2064" t="s">
        <v>124</v>
      </c>
      <c r="BE2064">
        <v>1848</v>
      </c>
      <c r="BF2064" t="s">
        <v>7849</v>
      </c>
      <c r="BG2064">
        <v>3</v>
      </c>
      <c r="BH2064" t="s">
        <v>99</v>
      </c>
      <c r="BI2064">
        <v>1</v>
      </c>
      <c r="BJ2064">
        <v>239</v>
      </c>
      <c r="BK2064">
        <v>268</v>
      </c>
      <c r="BL2064">
        <v>122</v>
      </c>
      <c r="BM2064">
        <v>28</v>
      </c>
      <c r="BN2064">
        <v>10</v>
      </c>
      <c r="BO2064">
        <v>370</v>
      </c>
      <c r="BP2064">
        <v>67</v>
      </c>
      <c r="BQ2064">
        <v>6</v>
      </c>
      <c r="BR2064">
        <v>0</v>
      </c>
      <c r="BS2064">
        <v>10</v>
      </c>
      <c r="BT2064">
        <v>23</v>
      </c>
      <c r="BU2064">
        <v>0</v>
      </c>
      <c r="BV2064">
        <v>0</v>
      </c>
      <c r="BW2064">
        <v>0.52438680000000004</v>
      </c>
      <c r="BX2064">
        <v>0.405258169</v>
      </c>
      <c r="BY2064">
        <v>0.107002029</v>
      </c>
      <c r="BZ2064">
        <v>0.52168656400000002</v>
      </c>
      <c r="CA2064">
        <v>0.62369296100000005</v>
      </c>
      <c r="CB2064">
        <v>0.34234843700000001</v>
      </c>
      <c r="CC2064">
        <v>1.0456102920000001</v>
      </c>
      <c r="CD2064">
        <v>-0.84743914899999995</v>
      </c>
      <c r="CE2064">
        <v>-3.1813043319999998</v>
      </c>
      <c r="CF2064">
        <v>-0.118427643</v>
      </c>
      <c r="CG2064">
        <v>-0.72093538899999998</v>
      </c>
      <c r="CH2064">
        <v>-3.8108038290000001</v>
      </c>
      <c r="CI2064">
        <v>-4.9679908499999996</v>
      </c>
    </row>
    <row r="2065" spans="1:87" x14ac:dyDescent="0.35">
      <c r="A2065" t="s">
        <v>27064</v>
      </c>
      <c r="B2065" t="s">
        <v>88</v>
      </c>
      <c r="C2065" t="s">
        <v>27065</v>
      </c>
      <c r="D2065" t="s">
        <v>90</v>
      </c>
      <c r="E2065" t="s">
        <v>90</v>
      </c>
      <c r="F2065" t="s">
        <v>91</v>
      </c>
      <c r="G2065" t="s">
        <v>92</v>
      </c>
      <c r="H2065" t="s">
        <v>627</v>
      </c>
      <c r="I2065" t="s">
        <v>782</v>
      </c>
      <c r="J2065" t="s">
        <v>95</v>
      </c>
      <c r="K2065" t="s">
        <v>27066</v>
      </c>
      <c r="L2065" t="s">
        <v>27067</v>
      </c>
      <c r="M2065" t="s">
        <v>27068</v>
      </c>
      <c r="N2065">
        <v>54</v>
      </c>
      <c r="O2065" t="s">
        <v>99</v>
      </c>
      <c r="P2065">
        <v>1440</v>
      </c>
      <c r="Q2065">
        <v>1</v>
      </c>
      <c r="R2065">
        <v>213</v>
      </c>
      <c r="S2065">
        <v>0.9375</v>
      </c>
      <c r="T2065" t="s">
        <v>632</v>
      </c>
      <c r="U2065" t="s">
        <v>633</v>
      </c>
      <c r="V2065" t="s">
        <v>634</v>
      </c>
      <c r="W2065" t="s">
        <v>103</v>
      </c>
      <c r="X2065" t="s">
        <v>635</v>
      </c>
      <c r="Y2065" t="s">
        <v>636</v>
      </c>
      <c r="Z2065" t="s">
        <v>27069</v>
      </c>
      <c r="AA2065" t="s">
        <v>107</v>
      </c>
      <c r="AB2065">
        <v>5614</v>
      </c>
      <c r="AC2065">
        <v>15</v>
      </c>
      <c r="AD2065" t="s">
        <v>27070</v>
      </c>
      <c r="AE2065">
        <v>1444</v>
      </c>
      <c r="AF2065" t="s">
        <v>109</v>
      </c>
      <c r="AG2065" t="s">
        <v>27071</v>
      </c>
      <c r="AH2065" t="s">
        <v>90</v>
      </c>
      <c r="AI2065" t="s">
        <v>90</v>
      </c>
      <c r="AJ2065" t="s">
        <v>91</v>
      </c>
      <c r="AK2065" t="s">
        <v>142</v>
      </c>
      <c r="AL2065" t="s">
        <v>19403</v>
      </c>
      <c r="AM2065" t="s">
        <v>769</v>
      </c>
      <c r="AN2065" t="s">
        <v>27072</v>
      </c>
      <c r="AO2065" t="s">
        <v>27073</v>
      </c>
      <c r="AP2065" t="s">
        <v>27074</v>
      </c>
      <c r="AQ2065">
        <v>36</v>
      </c>
      <c r="AR2065" t="s">
        <v>99</v>
      </c>
      <c r="AS2065">
        <v>1440</v>
      </c>
      <c r="AT2065">
        <v>1</v>
      </c>
      <c r="AU2065">
        <v>170</v>
      </c>
      <c r="AV2065">
        <v>1</v>
      </c>
      <c r="AW2065" t="s">
        <v>19407</v>
      </c>
      <c r="AX2065" t="s">
        <v>19408</v>
      </c>
      <c r="AY2065" t="s">
        <v>19409</v>
      </c>
      <c r="AZ2065" t="s">
        <v>775</v>
      </c>
      <c r="BA2065" t="s">
        <v>19410</v>
      </c>
      <c r="BB2065" t="s">
        <v>1175</v>
      </c>
      <c r="BC2065" t="s">
        <v>27075</v>
      </c>
      <c r="BD2065" t="s">
        <v>778</v>
      </c>
      <c r="BE2065">
        <v>13690</v>
      </c>
      <c r="BF2065" t="s">
        <v>27076</v>
      </c>
      <c r="BG2065">
        <v>31</v>
      </c>
      <c r="BH2065" t="s">
        <v>99</v>
      </c>
      <c r="BI2065">
        <v>1</v>
      </c>
      <c r="BJ2065">
        <v>101</v>
      </c>
      <c r="BK2065">
        <v>98</v>
      </c>
      <c r="BL2065">
        <v>48</v>
      </c>
      <c r="BM2065">
        <v>15</v>
      </c>
      <c r="BN2065">
        <v>0</v>
      </c>
      <c r="BO2065">
        <v>327</v>
      </c>
      <c r="BP2065">
        <v>18</v>
      </c>
      <c r="BQ2065">
        <v>4</v>
      </c>
      <c r="BR2065">
        <v>0</v>
      </c>
      <c r="BS2065">
        <v>9</v>
      </c>
      <c r="BT2065">
        <v>50</v>
      </c>
      <c r="BU2065">
        <v>0</v>
      </c>
      <c r="BV2065">
        <v>0</v>
      </c>
      <c r="BW2065">
        <v>-0.41854807199999999</v>
      </c>
      <c r="BX2065">
        <v>-0.62290071499999999</v>
      </c>
      <c r="BY2065">
        <v>-0.80479957000000002</v>
      </c>
      <c r="BZ2065">
        <v>0.41382177199999998</v>
      </c>
      <c r="CA2065">
        <v>-4.0275939860000003</v>
      </c>
      <c r="CB2065">
        <v>1.0548945970000001</v>
      </c>
      <c r="CC2065">
        <v>-0.62407601199999996</v>
      </c>
      <c r="CD2065">
        <v>-0.61710806399999996</v>
      </c>
      <c r="CE2065">
        <v>-3.1813043319999998</v>
      </c>
      <c r="CF2065">
        <v>0.40756053599999997</v>
      </c>
      <c r="CG2065">
        <v>2.296122199</v>
      </c>
      <c r="CH2065">
        <v>-3.8108038290000001</v>
      </c>
      <c r="CI2065">
        <v>-4.9679908499999996</v>
      </c>
    </row>
    <row r="2066" spans="1:87" x14ac:dyDescent="0.35">
      <c r="A2066" t="s">
        <v>27867</v>
      </c>
      <c r="B2066" t="s">
        <v>109</v>
      </c>
      <c r="C2066" t="s">
        <v>27868</v>
      </c>
      <c r="D2066" t="s">
        <v>90</v>
      </c>
      <c r="E2066" t="s">
        <v>90</v>
      </c>
      <c r="F2066" t="s">
        <v>91</v>
      </c>
      <c r="G2066" t="s">
        <v>92</v>
      </c>
      <c r="H2066" t="s">
        <v>8000</v>
      </c>
      <c r="I2066" t="s">
        <v>608</v>
      </c>
      <c r="J2066" t="s">
        <v>261</v>
      </c>
      <c r="K2066" t="s">
        <v>27869</v>
      </c>
      <c r="L2066" t="s">
        <v>27870</v>
      </c>
      <c r="M2066" t="s">
        <v>27871</v>
      </c>
      <c r="N2066">
        <v>51</v>
      </c>
      <c r="O2066" t="s">
        <v>99</v>
      </c>
      <c r="P2066">
        <v>1440</v>
      </c>
      <c r="Q2066">
        <v>1</v>
      </c>
      <c r="R2066">
        <v>232</v>
      </c>
      <c r="S2066">
        <v>0.96</v>
      </c>
      <c r="T2066" t="s">
        <v>524</v>
      </c>
      <c r="U2066" t="s">
        <v>8004</v>
      </c>
      <c r="V2066" t="s">
        <v>8005</v>
      </c>
      <c r="W2066" t="s">
        <v>267</v>
      </c>
      <c r="X2066" t="s">
        <v>268</v>
      </c>
      <c r="Y2066" t="s">
        <v>8006</v>
      </c>
      <c r="Z2066" t="s">
        <v>27872</v>
      </c>
      <c r="AA2066" t="s">
        <v>107</v>
      </c>
      <c r="AB2066">
        <v>3150</v>
      </c>
      <c r="AC2066">
        <v>9</v>
      </c>
      <c r="AD2066" t="s">
        <v>27873</v>
      </c>
      <c r="AE2066">
        <v>2745</v>
      </c>
      <c r="AF2066" t="s">
        <v>88</v>
      </c>
      <c r="AG2066" t="s">
        <v>5935</v>
      </c>
      <c r="AH2066" t="s">
        <v>90</v>
      </c>
      <c r="AI2066" t="s">
        <v>90</v>
      </c>
      <c r="AJ2066" t="s">
        <v>91</v>
      </c>
      <c r="AK2066" t="s">
        <v>111</v>
      </c>
      <c r="AL2066" t="s">
        <v>166</v>
      </c>
      <c r="AM2066" t="s">
        <v>113</v>
      </c>
      <c r="AN2066" t="s">
        <v>3922</v>
      </c>
      <c r="AO2066" t="s">
        <v>3923</v>
      </c>
      <c r="AP2066" t="s">
        <v>1878</v>
      </c>
      <c r="AQ2066">
        <v>36</v>
      </c>
      <c r="AR2066" t="s">
        <v>99</v>
      </c>
      <c r="AS2066">
        <v>1395</v>
      </c>
      <c r="AT2066">
        <v>1</v>
      </c>
      <c r="AU2066">
        <v>190</v>
      </c>
      <c r="AV2066">
        <v>1</v>
      </c>
      <c r="AW2066" t="s">
        <v>171</v>
      </c>
      <c r="AX2066" t="s">
        <v>172</v>
      </c>
      <c r="AY2066" t="s">
        <v>173</v>
      </c>
      <c r="AZ2066" t="s">
        <v>120</v>
      </c>
      <c r="BA2066" t="s">
        <v>175</v>
      </c>
      <c r="BB2066" t="s">
        <v>176</v>
      </c>
      <c r="BC2066" t="s">
        <v>1879</v>
      </c>
      <c r="BD2066" t="s">
        <v>124</v>
      </c>
      <c r="BE2066">
        <v>28212</v>
      </c>
      <c r="BF2066" t="s">
        <v>1880</v>
      </c>
      <c r="BG2066">
        <v>45</v>
      </c>
      <c r="BH2066" t="s">
        <v>99</v>
      </c>
      <c r="BI2066">
        <v>1</v>
      </c>
      <c r="BJ2066">
        <v>100</v>
      </c>
      <c r="BK2066">
        <v>140</v>
      </c>
      <c r="BL2066">
        <v>64</v>
      </c>
      <c r="BM2066">
        <v>12</v>
      </c>
      <c r="BN2066">
        <v>7</v>
      </c>
      <c r="BO2066">
        <v>345</v>
      </c>
      <c r="BP2066">
        <v>27</v>
      </c>
      <c r="BQ2066">
        <v>6</v>
      </c>
      <c r="BR2066">
        <v>0</v>
      </c>
      <c r="BS2066">
        <v>0</v>
      </c>
      <c r="BT2066">
        <v>19</v>
      </c>
      <c r="BU2066">
        <v>0</v>
      </c>
      <c r="BV2066">
        <v>0</v>
      </c>
      <c r="BW2066">
        <v>-0.45495535399999998</v>
      </c>
      <c r="BX2066">
        <v>0.13944688699999999</v>
      </c>
      <c r="BY2066">
        <v>-0.15726760200000001</v>
      </c>
      <c r="BZ2066">
        <v>8.0939434000000005E-2</v>
      </c>
      <c r="CA2066">
        <v>0.88006605599999999</v>
      </c>
      <c r="CB2066">
        <v>1.144235428</v>
      </c>
      <c r="CC2066">
        <v>0.23446361900000001</v>
      </c>
      <c r="CD2066">
        <v>-0.21273449</v>
      </c>
      <c r="CE2066">
        <v>-3.1813043319999998</v>
      </c>
      <c r="CF2066">
        <v>-3.5062106989999999</v>
      </c>
      <c r="CG2066">
        <v>8.3413325999999996E-2</v>
      </c>
      <c r="CH2066">
        <v>-3.8108038290000001</v>
      </c>
      <c r="CI2066">
        <v>-4.9679908499999996</v>
      </c>
    </row>
    <row r="2067" spans="1:87" x14ac:dyDescent="0.35">
      <c r="A2067" t="s">
        <v>19172</v>
      </c>
      <c r="B2067" t="s">
        <v>109</v>
      </c>
      <c r="C2067" t="s">
        <v>19173</v>
      </c>
      <c r="D2067" t="s">
        <v>90</v>
      </c>
      <c r="E2067" t="s">
        <v>90</v>
      </c>
      <c r="F2067" t="s">
        <v>91</v>
      </c>
      <c r="G2067" t="s">
        <v>92</v>
      </c>
      <c r="H2067" t="s">
        <v>12793</v>
      </c>
      <c r="I2067" t="s">
        <v>2345</v>
      </c>
      <c r="J2067" t="s">
        <v>95</v>
      </c>
      <c r="K2067" t="s">
        <v>19174</v>
      </c>
      <c r="L2067" t="s">
        <v>19175</v>
      </c>
      <c r="M2067" t="s">
        <v>19176</v>
      </c>
      <c r="N2067">
        <v>39</v>
      </c>
      <c r="O2067" t="s">
        <v>99</v>
      </c>
      <c r="P2067">
        <v>1425</v>
      </c>
      <c r="Q2067">
        <v>1</v>
      </c>
      <c r="R2067">
        <v>186</v>
      </c>
      <c r="S2067">
        <v>0.875</v>
      </c>
      <c r="T2067" t="s">
        <v>186</v>
      </c>
      <c r="U2067" t="s">
        <v>12797</v>
      </c>
      <c r="V2067" t="s">
        <v>12798</v>
      </c>
      <c r="W2067" t="s">
        <v>103</v>
      </c>
      <c r="X2067" t="s">
        <v>12799</v>
      </c>
      <c r="Y2067" t="s">
        <v>12800</v>
      </c>
      <c r="Z2067" t="s">
        <v>19177</v>
      </c>
      <c r="AA2067" t="s">
        <v>107</v>
      </c>
      <c r="AB2067">
        <v>7200</v>
      </c>
      <c r="AC2067">
        <v>17</v>
      </c>
      <c r="AD2067" t="s">
        <v>19178</v>
      </c>
      <c r="AE2067">
        <v>2694</v>
      </c>
      <c r="AF2067" t="s">
        <v>88</v>
      </c>
      <c r="AG2067" t="s">
        <v>11038</v>
      </c>
      <c r="AH2067" t="s">
        <v>90</v>
      </c>
      <c r="AI2067" t="s">
        <v>90</v>
      </c>
      <c r="AJ2067" t="s">
        <v>91</v>
      </c>
      <c r="AK2067" t="s">
        <v>111</v>
      </c>
      <c r="AL2067" t="s">
        <v>350</v>
      </c>
      <c r="AM2067" t="s">
        <v>273</v>
      </c>
      <c r="AN2067" t="s">
        <v>11039</v>
      </c>
      <c r="AO2067" t="s">
        <v>11040</v>
      </c>
      <c r="AP2067" t="s">
        <v>751</v>
      </c>
      <c r="AQ2067">
        <v>33</v>
      </c>
      <c r="AR2067" t="s">
        <v>99</v>
      </c>
      <c r="AS2067">
        <v>1395</v>
      </c>
      <c r="AT2067">
        <v>1</v>
      </c>
      <c r="AU2067">
        <v>190</v>
      </c>
      <c r="AV2067">
        <v>1</v>
      </c>
      <c r="AW2067" t="s">
        <v>2653</v>
      </c>
      <c r="AX2067" t="s">
        <v>355</v>
      </c>
      <c r="AY2067" t="s">
        <v>356</v>
      </c>
      <c r="AZ2067" t="s">
        <v>277</v>
      </c>
      <c r="BA2067" t="s">
        <v>357</v>
      </c>
      <c r="BB2067" t="s">
        <v>202</v>
      </c>
      <c r="BC2067" t="s">
        <v>752</v>
      </c>
      <c r="BD2067" t="s">
        <v>124</v>
      </c>
      <c r="BE2067">
        <v>11702</v>
      </c>
      <c r="BF2067" t="s">
        <v>753</v>
      </c>
      <c r="BG2067">
        <v>19</v>
      </c>
      <c r="BH2067" t="s">
        <v>99</v>
      </c>
      <c r="BI2067">
        <v>1</v>
      </c>
      <c r="BJ2067">
        <v>134</v>
      </c>
      <c r="BK2067">
        <v>133</v>
      </c>
      <c r="BL2067">
        <v>65</v>
      </c>
      <c r="BM2067">
        <v>8</v>
      </c>
      <c r="BN2067">
        <v>7</v>
      </c>
      <c r="BO2067">
        <v>212</v>
      </c>
      <c r="BP2067">
        <v>22</v>
      </c>
      <c r="BQ2067">
        <v>11</v>
      </c>
      <c r="BR2067">
        <v>0</v>
      </c>
      <c r="BS2067">
        <v>7</v>
      </c>
      <c r="BT2067">
        <v>23</v>
      </c>
      <c r="BU2067">
        <v>0</v>
      </c>
      <c r="BV2067">
        <v>0</v>
      </c>
      <c r="BW2067">
        <v>-6.5737075000000006E-2</v>
      </c>
      <c r="BX2067">
        <v>-0.30651574999999998</v>
      </c>
      <c r="BY2067">
        <v>-0.47909036300000002</v>
      </c>
      <c r="BZ2067">
        <v>-0.74457202300000003</v>
      </c>
      <c r="CA2067">
        <v>0.68729697199999995</v>
      </c>
      <c r="CB2067">
        <v>1.4528493E-2</v>
      </c>
      <c r="CC2067">
        <v>-0.54842812900000004</v>
      </c>
      <c r="CD2067">
        <v>0.25357505499999999</v>
      </c>
      <c r="CE2067">
        <v>-3.1813043319999998</v>
      </c>
      <c r="CF2067">
        <v>-5.6330241000000003E-2</v>
      </c>
      <c r="CG2067">
        <v>0.14948824299999999</v>
      </c>
      <c r="CH2067">
        <v>-3.8108038290000001</v>
      </c>
      <c r="CI2067">
        <v>-4.9679908499999996</v>
      </c>
    </row>
    <row r="2068" spans="1:87" x14ac:dyDescent="0.35">
      <c r="A2068" t="s">
        <v>2587</v>
      </c>
      <c r="B2068" t="s">
        <v>109</v>
      </c>
      <c r="C2068" t="s">
        <v>2588</v>
      </c>
      <c r="D2068" t="s">
        <v>90</v>
      </c>
      <c r="E2068" t="s">
        <v>90</v>
      </c>
      <c r="F2068" t="s">
        <v>91</v>
      </c>
      <c r="G2068" t="s">
        <v>92</v>
      </c>
      <c r="H2068" t="s">
        <v>207</v>
      </c>
      <c r="I2068" t="s">
        <v>182</v>
      </c>
      <c r="J2068" t="s">
        <v>95</v>
      </c>
      <c r="K2068" t="s">
        <v>2589</v>
      </c>
      <c r="L2068" t="s">
        <v>2590</v>
      </c>
      <c r="M2068" t="s">
        <v>2591</v>
      </c>
      <c r="N2068">
        <v>84</v>
      </c>
      <c r="O2068" t="s">
        <v>99</v>
      </c>
      <c r="P2068">
        <v>1440</v>
      </c>
      <c r="Q2068">
        <v>1</v>
      </c>
      <c r="R2068">
        <v>213</v>
      </c>
      <c r="S2068">
        <v>0.9375</v>
      </c>
      <c r="T2068" t="s">
        <v>211</v>
      </c>
      <c r="U2068" t="s">
        <v>2210</v>
      </c>
      <c r="V2068" t="s">
        <v>213</v>
      </c>
      <c r="W2068" t="s">
        <v>103</v>
      </c>
      <c r="X2068" t="s">
        <v>214</v>
      </c>
      <c r="Y2068" t="s">
        <v>215</v>
      </c>
      <c r="Z2068" t="s">
        <v>2592</v>
      </c>
      <c r="AA2068" t="s">
        <v>107</v>
      </c>
      <c r="AB2068">
        <v>6390</v>
      </c>
      <c r="AC2068">
        <v>22</v>
      </c>
      <c r="AD2068" t="s">
        <v>2593</v>
      </c>
      <c r="AE2068">
        <v>2770</v>
      </c>
      <c r="AF2068" t="s">
        <v>88</v>
      </c>
      <c r="AG2068" t="s">
        <v>2594</v>
      </c>
      <c r="AH2068" t="s">
        <v>90</v>
      </c>
      <c r="AI2068" t="s">
        <v>90</v>
      </c>
      <c r="AJ2068" t="s">
        <v>91</v>
      </c>
      <c r="AK2068" t="s">
        <v>111</v>
      </c>
      <c r="AL2068" t="s">
        <v>487</v>
      </c>
      <c r="AM2068" t="s">
        <v>167</v>
      </c>
      <c r="AN2068" t="s">
        <v>2595</v>
      </c>
      <c r="AO2068" t="s">
        <v>2596</v>
      </c>
      <c r="AP2068" t="s">
        <v>2597</v>
      </c>
      <c r="AQ2068">
        <v>33</v>
      </c>
      <c r="AR2068" t="s">
        <v>99</v>
      </c>
      <c r="AS2068">
        <v>1395</v>
      </c>
      <c r="AT2068">
        <v>1</v>
      </c>
      <c r="AU2068">
        <v>186</v>
      </c>
      <c r="AV2068">
        <v>0.97440000000000004</v>
      </c>
      <c r="AW2068" t="s">
        <v>491</v>
      </c>
      <c r="AX2068" t="s">
        <v>492</v>
      </c>
      <c r="AY2068" t="s">
        <v>493</v>
      </c>
      <c r="AZ2068" t="s">
        <v>174</v>
      </c>
      <c r="BA2068" t="s">
        <v>494</v>
      </c>
      <c r="BB2068" t="s">
        <v>495</v>
      </c>
      <c r="BC2068" t="s">
        <v>2598</v>
      </c>
      <c r="BD2068" t="s">
        <v>124</v>
      </c>
      <c r="BE2068">
        <v>34294</v>
      </c>
      <c r="BF2068" t="s">
        <v>2599</v>
      </c>
      <c r="BG2068">
        <v>57</v>
      </c>
      <c r="BH2068" t="s">
        <v>99</v>
      </c>
      <c r="BI2068">
        <v>1</v>
      </c>
      <c r="BJ2068">
        <v>241</v>
      </c>
      <c r="BK2068">
        <v>195</v>
      </c>
      <c r="BL2068">
        <v>77</v>
      </c>
      <c r="BM2068">
        <v>26</v>
      </c>
      <c r="BN2068">
        <v>0</v>
      </c>
      <c r="BO2068">
        <v>497</v>
      </c>
      <c r="BP2068">
        <v>29</v>
      </c>
      <c r="BQ2068">
        <v>4</v>
      </c>
      <c r="BR2068">
        <v>0</v>
      </c>
      <c r="BS2068">
        <v>4</v>
      </c>
      <c r="BT2068">
        <v>17</v>
      </c>
      <c r="BU2068">
        <v>0</v>
      </c>
      <c r="BV2068">
        <v>0</v>
      </c>
      <c r="BW2068">
        <v>1.6873169159999999</v>
      </c>
      <c r="BX2068">
        <v>0.581442868</v>
      </c>
      <c r="BY2068">
        <v>-2.6828872E-2</v>
      </c>
      <c r="BZ2068">
        <v>1.037554777</v>
      </c>
      <c r="CA2068">
        <v>-4.0275939860000003</v>
      </c>
      <c r="CB2068">
        <v>1.5650458249999999</v>
      </c>
      <c r="CC2068">
        <v>0.107360711</v>
      </c>
      <c r="CD2068">
        <v>-0.77326704000000002</v>
      </c>
      <c r="CE2068">
        <v>-3.1813043319999998</v>
      </c>
      <c r="CF2068">
        <v>-0.59513692799999995</v>
      </c>
      <c r="CG2068">
        <v>-0.461750946</v>
      </c>
      <c r="CH2068">
        <v>-3.8108038290000001</v>
      </c>
      <c r="CI2068">
        <v>-4.9679908499999996</v>
      </c>
    </row>
    <row r="2069" spans="1:87" x14ac:dyDescent="0.35">
      <c r="A2069" t="s">
        <v>13884</v>
      </c>
      <c r="B2069" t="s">
        <v>109</v>
      </c>
      <c r="C2069" t="s">
        <v>13885</v>
      </c>
      <c r="D2069" t="s">
        <v>90</v>
      </c>
      <c r="E2069" t="s">
        <v>90</v>
      </c>
      <c r="F2069" t="s">
        <v>91</v>
      </c>
      <c r="G2069" t="s">
        <v>92</v>
      </c>
      <c r="H2069" t="s">
        <v>474</v>
      </c>
      <c r="I2069" t="s">
        <v>782</v>
      </c>
      <c r="J2069" t="s">
        <v>130</v>
      </c>
      <c r="K2069" t="s">
        <v>13886</v>
      </c>
      <c r="L2069" t="s">
        <v>13887</v>
      </c>
      <c r="M2069" t="s">
        <v>13888</v>
      </c>
      <c r="N2069">
        <v>33</v>
      </c>
      <c r="O2069" t="s">
        <v>99</v>
      </c>
      <c r="P2069">
        <v>1455</v>
      </c>
      <c r="Q2069">
        <v>1</v>
      </c>
      <c r="R2069">
        <v>156</v>
      </c>
      <c r="S2069">
        <v>0.7843</v>
      </c>
      <c r="T2069" t="s">
        <v>287</v>
      </c>
      <c r="U2069" t="s">
        <v>479</v>
      </c>
      <c r="V2069" t="s">
        <v>480</v>
      </c>
      <c r="W2069" t="s">
        <v>103</v>
      </c>
      <c r="X2069" t="s">
        <v>482</v>
      </c>
      <c r="Y2069" t="s">
        <v>483</v>
      </c>
      <c r="Z2069" t="s">
        <v>13889</v>
      </c>
      <c r="AA2069" t="s">
        <v>107</v>
      </c>
      <c r="AB2069">
        <v>4024</v>
      </c>
      <c r="AC2069">
        <v>14</v>
      </c>
      <c r="AD2069" t="s">
        <v>13890</v>
      </c>
      <c r="AE2069">
        <v>2826</v>
      </c>
      <c r="AF2069" t="s">
        <v>88</v>
      </c>
      <c r="AG2069" t="s">
        <v>13891</v>
      </c>
      <c r="AH2069" t="s">
        <v>90</v>
      </c>
      <c r="AI2069" t="s">
        <v>90</v>
      </c>
      <c r="AJ2069" t="s">
        <v>91</v>
      </c>
      <c r="AK2069" t="s">
        <v>111</v>
      </c>
      <c r="AL2069" t="s">
        <v>244</v>
      </c>
      <c r="AM2069" t="s">
        <v>273</v>
      </c>
      <c r="AN2069" t="s">
        <v>13892</v>
      </c>
      <c r="AO2069" t="s">
        <v>13893</v>
      </c>
      <c r="AP2069" t="s">
        <v>13894</v>
      </c>
      <c r="AQ2069">
        <v>39</v>
      </c>
      <c r="AR2069" t="s">
        <v>99</v>
      </c>
      <c r="AS2069">
        <v>1395</v>
      </c>
      <c r="AT2069">
        <v>1</v>
      </c>
      <c r="AU2069">
        <v>190</v>
      </c>
      <c r="AV2069">
        <v>1</v>
      </c>
      <c r="AW2069" t="s">
        <v>249</v>
      </c>
      <c r="AX2069" t="s">
        <v>250</v>
      </c>
      <c r="AY2069" t="s">
        <v>251</v>
      </c>
      <c r="AZ2069" t="s">
        <v>277</v>
      </c>
      <c r="BA2069" t="s">
        <v>253</v>
      </c>
      <c r="BB2069" t="s">
        <v>254</v>
      </c>
      <c r="BC2069" t="s">
        <v>13895</v>
      </c>
      <c r="BD2069" t="s">
        <v>124</v>
      </c>
      <c r="BE2069">
        <v>39668</v>
      </c>
      <c r="BF2069" t="s">
        <v>13896</v>
      </c>
      <c r="BG2069">
        <v>56</v>
      </c>
      <c r="BH2069" t="s">
        <v>99</v>
      </c>
      <c r="BI2069">
        <v>1</v>
      </c>
      <c r="BJ2069">
        <v>224</v>
      </c>
      <c r="BK2069">
        <v>236</v>
      </c>
      <c r="BL2069">
        <v>126</v>
      </c>
      <c r="BM2069">
        <v>28</v>
      </c>
      <c r="BN2069">
        <v>6</v>
      </c>
      <c r="BO2069">
        <v>241</v>
      </c>
      <c r="BP2069">
        <v>65</v>
      </c>
      <c r="BQ2069">
        <v>32</v>
      </c>
      <c r="BR2069">
        <v>0</v>
      </c>
      <c r="BS2069">
        <v>15</v>
      </c>
      <c r="BT2069">
        <v>21</v>
      </c>
      <c r="BU2069">
        <v>0</v>
      </c>
      <c r="BV2069">
        <v>0</v>
      </c>
      <c r="BW2069">
        <v>0.16983804199999999</v>
      </c>
      <c r="BX2069">
        <v>1.287299E-3</v>
      </c>
      <c r="BY2069">
        <v>4.3970558999999999E-2</v>
      </c>
      <c r="BZ2069">
        <v>0.42801929799999999</v>
      </c>
      <c r="CA2069">
        <v>-1.5045228000000001E-2</v>
      </c>
      <c r="CB2069">
        <v>-0.51716132599999998</v>
      </c>
      <c r="CC2069">
        <v>0.84691045600000003</v>
      </c>
      <c r="CD2069">
        <v>0.96024094199999999</v>
      </c>
      <c r="CE2069">
        <v>-3.1813043319999998</v>
      </c>
      <c r="CF2069">
        <v>0.26639193500000002</v>
      </c>
      <c r="CG2069">
        <v>-1.0655644580000001</v>
      </c>
      <c r="CH2069">
        <v>-3.8108038290000001</v>
      </c>
      <c r="CI2069">
        <v>-4.9679908499999996</v>
      </c>
    </row>
    <row r="2070" spans="1:87" x14ac:dyDescent="0.35">
      <c r="A2070" t="s">
        <v>25755</v>
      </c>
      <c r="B2070" t="s">
        <v>109</v>
      </c>
      <c r="C2070" t="s">
        <v>25756</v>
      </c>
      <c r="D2070" t="s">
        <v>90</v>
      </c>
      <c r="E2070" t="s">
        <v>90</v>
      </c>
      <c r="F2070" t="s">
        <v>91</v>
      </c>
      <c r="G2070" t="s">
        <v>92</v>
      </c>
      <c r="H2070" t="s">
        <v>1296</v>
      </c>
      <c r="I2070" t="s">
        <v>422</v>
      </c>
      <c r="J2070" t="s">
        <v>261</v>
      </c>
      <c r="K2070" t="s">
        <v>25757</v>
      </c>
      <c r="L2070" t="s">
        <v>25758</v>
      </c>
      <c r="M2070" t="s">
        <v>25759</v>
      </c>
      <c r="N2070">
        <v>60</v>
      </c>
      <c r="O2070" t="s">
        <v>99</v>
      </c>
      <c r="P2070">
        <v>1440</v>
      </c>
      <c r="Q2070">
        <v>1</v>
      </c>
      <c r="R2070">
        <v>214</v>
      </c>
      <c r="S2070">
        <v>0.92</v>
      </c>
      <c r="T2070" t="s">
        <v>1567</v>
      </c>
      <c r="U2070" t="s">
        <v>1568</v>
      </c>
      <c r="V2070" t="s">
        <v>1569</v>
      </c>
      <c r="W2070" t="s">
        <v>267</v>
      </c>
      <c r="X2070" t="s">
        <v>1570</v>
      </c>
      <c r="Y2070" t="s">
        <v>1375</v>
      </c>
      <c r="Z2070" t="s">
        <v>25760</v>
      </c>
      <c r="AA2070" t="s">
        <v>107</v>
      </c>
      <c r="AB2070">
        <v>3924</v>
      </c>
      <c r="AC2070">
        <v>7</v>
      </c>
      <c r="AD2070" t="s">
        <v>25761</v>
      </c>
      <c r="AE2070">
        <v>2789</v>
      </c>
      <c r="AF2070" t="s">
        <v>88</v>
      </c>
      <c r="AG2070" t="s">
        <v>25762</v>
      </c>
      <c r="AH2070" t="s">
        <v>90</v>
      </c>
      <c r="AI2070" t="s">
        <v>90</v>
      </c>
      <c r="AJ2070" t="s">
        <v>91</v>
      </c>
      <c r="AK2070" t="s">
        <v>111</v>
      </c>
      <c r="AL2070" t="s">
        <v>983</v>
      </c>
      <c r="AM2070" t="s">
        <v>113</v>
      </c>
      <c r="AN2070" t="s">
        <v>16863</v>
      </c>
      <c r="AO2070" t="s">
        <v>16864</v>
      </c>
      <c r="AP2070" t="s">
        <v>16865</v>
      </c>
      <c r="AQ2070">
        <v>33</v>
      </c>
      <c r="AR2070" t="s">
        <v>99</v>
      </c>
      <c r="AS2070">
        <v>1485</v>
      </c>
      <c r="AT2070">
        <v>1</v>
      </c>
      <c r="AU2070">
        <v>190</v>
      </c>
      <c r="AV2070">
        <v>1</v>
      </c>
      <c r="AW2070" t="s">
        <v>987</v>
      </c>
      <c r="AX2070" t="s">
        <v>988</v>
      </c>
      <c r="AY2070" t="s">
        <v>989</v>
      </c>
      <c r="AZ2070" t="s">
        <v>120</v>
      </c>
      <c r="BA2070" t="s">
        <v>990</v>
      </c>
      <c r="BB2070" t="s">
        <v>991</v>
      </c>
      <c r="BC2070" t="s">
        <v>16866</v>
      </c>
      <c r="BD2070" t="s">
        <v>124</v>
      </c>
      <c r="BE2070">
        <v>4830</v>
      </c>
      <c r="BF2070" t="s">
        <v>1712</v>
      </c>
      <c r="BG2070">
        <v>10</v>
      </c>
      <c r="BH2070" t="s">
        <v>99</v>
      </c>
      <c r="BI2070">
        <v>1</v>
      </c>
      <c r="BJ2070">
        <v>474</v>
      </c>
      <c r="BK2070">
        <v>519</v>
      </c>
      <c r="BL2070">
        <v>338</v>
      </c>
      <c r="BM2070">
        <v>60</v>
      </c>
      <c r="BN2070">
        <v>27</v>
      </c>
      <c r="BO2070">
        <v>621</v>
      </c>
      <c r="BP2070">
        <v>141</v>
      </c>
      <c r="BQ2070">
        <v>69</v>
      </c>
      <c r="BR2070">
        <v>8</v>
      </c>
      <c r="BS2070">
        <v>72</v>
      </c>
      <c r="BT2070">
        <v>79</v>
      </c>
      <c r="BU2070">
        <v>0</v>
      </c>
      <c r="BV2070">
        <v>0</v>
      </c>
      <c r="BW2070">
        <v>-0.35882011600000002</v>
      </c>
      <c r="BX2070">
        <v>-0.31599693299999998</v>
      </c>
      <c r="BY2070">
        <v>0.15983851900000001</v>
      </c>
      <c r="BZ2070">
        <v>0.13042166099999999</v>
      </c>
      <c r="CA2070">
        <v>0.55287021400000003</v>
      </c>
      <c r="CB2070">
        <v>-0.49553635000000001</v>
      </c>
      <c r="CC2070">
        <v>0.47756139800000003</v>
      </c>
      <c r="CD2070">
        <v>0.74233685000000005</v>
      </c>
      <c r="CE2070">
        <v>1.0685088460000001</v>
      </c>
      <c r="CF2070">
        <v>0.981359023</v>
      </c>
      <c r="CG2070">
        <v>-0.21903051800000001</v>
      </c>
      <c r="CH2070">
        <v>-3.8108038290000001</v>
      </c>
      <c r="CI2070">
        <v>-4.9679908499999996</v>
      </c>
    </row>
    <row r="2071" spans="1:87" x14ac:dyDescent="0.35">
      <c r="A2071" t="s">
        <v>29914</v>
      </c>
      <c r="B2071" t="s">
        <v>88</v>
      </c>
      <c r="C2071" t="s">
        <v>29915</v>
      </c>
      <c r="D2071" t="s">
        <v>90</v>
      </c>
      <c r="E2071" t="s">
        <v>90</v>
      </c>
      <c r="F2071" t="s">
        <v>91</v>
      </c>
      <c r="G2071" t="s">
        <v>92</v>
      </c>
      <c r="H2071" t="s">
        <v>801</v>
      </c>
      <c r="I2071" t="s">
        <v>500</v>
      </c>
      <c r="J2071" t="s">
        <v>261</v>
      </c>
      <c r="K2071" t="s">
        <v>29916</v>
      </c>
      <c r="L2071" t="s">
        <v>29917</v>
      </c>
      <c r="M2071" t="s">
        <v>29918</v>
      </c>
      <c r="N2071">
        <v>42</v>
      </c>
      <c r="O2071" t="s">
        <v>99</v>
      </c>
      <c r="P2071">
        <v>1377</v>
      </c>
      <c r="Q2071">
        <v>0.97570000000000001</v>
      </c>
      <c r="R2071">
        <v>250</v>
      </c>
      <c r="S2071">
        <v>1</v>
      </c>
      <c r="T2071" t="s">
        <v>29919</v>
      </c>
      <c r="U2071" t="s">
        <v>28775</v>
      </c>
      <c r="V2071" t="s">
        <v>29920</v>
      </c>
      <c r="W2071" t="s">
        <v>267</v>
      </c>
      <c r="X2071" t="s">
        <v>29921</v>
      </c>
      <c r="Y2071" t="s">
        <v>807</v>
      </c>
      <c r="Z2071" t="s">
        <v>29922</v>
      </c>
      <c r="AA2071" t="s">
        <v>107</v>
      </c>
      <c r="AB2071">
        <v>13604</v>
      </c>
      <c r="AC2071">
        <v>49</v>
      </c>
      <c r="AD2071" t="s">
        <v>29923</v>
      </c>
      <c r="AE2071">
        <v>1058</v>
      </c>
      <c r="AF2071" t="s">
        <v>109</v>
      </c>
      <c r="AG2071" t="s">
        <v>29924</v>
      </c>
      <c r="AH2071" t="s">
        <v>90</v>
      </c>
      <c r="AI2071" t="s">
        <v>90</v>
      </c>
      <c r="AJ2071" t="s">
        <v>91</v>
      </c>
      <c r="AK2071" t="s">
        <v>142</v>
      </c>
      <c r="AL2071" t="s">
        <v>728</v>
      </c>
      <c r="AM2071" t="s">
        <v>769</v>
      </c>
      <c r="AN2071" t="s">
        <v>29925</v>
      </c>
      <c r="AO2071" t="s">
        <v>29926</v>
      </c>
      <c r="AP2071" t="s">
        <v>29927</v>
      </c>
      <c r="AQ2071">
        <v>42</v>
      </c>
      <c r="AR2071" t="s">
        <v>99</v>
      </c>
      <c r="AS2071">
        <v>1407</v>
      </c>
      <c r="AT2071">
        <v>0.99299999999999999</v>
      </c>
      <c r="AU2071">
        <v>190</v>
      </c>
      <c r="AV2071">
        <v>1</v>
      </c>
      <c r="AW2071" t="s">
        <v>732</v>
      </c>
      <c r="AX2071" t="s">
        <v>733</v>
      </c>
      <c r="AY2071" t="s">
        <v>734</v>
      </c>
      <c r="AZ2071" t="s">
        <v>775</v>
      </c>
      <c r="BA2071" t="s">
        <v>29928</v>
      </c>
      <c r="BB2071" t="s">
        <v>29929</v>
      </c>
      <c r="BC2071" t="s">
        <v>29930</v>
      </c>
      <c r="BD2071" t="s">
        <v>778</v>
      </c>
      <c r="BE2071">
        <v>6828</v>
      </c>
      <c r="BF2071" t="s">
        <v>29931</v>
      </c>
      <c r="BG2071">
        <v>23</v>
      </c>
      <c r="BH2071" t="s">
        <v>99</v>
      </c>
      <c r="BI2071">
        <v>1</v>
      </c>
      <c r="BJ2071">
        <v>74</v>
      </c>
      <c r="BK2071">
        <v>80</v>
      </c>
      <c r="BL2071">
        <v>35</v>
      </c>
      <c r="BM2071">
        <v>14</v>
      </c>
      <c r="BN2071">
        <v>0</v>
      </c>
      <c r="BO2071">
        <v>96</v>
      </c>
      <c r="BP2071">
        <v>15</v>
      </c>
      <c r="BQ2071">
        <v>8</v>
      </c>
      <c r="BR2071">
        <v>0</v>
      </c>
      <c r="BS2071">
        <v>9</v>
      </c>
      <c r="BT2071">
        <v>10</v>
      </c>
      <c r="BU2071">
        <v>0</v>
      </c>
      <c r="BV2071">
        <v>0</v>
      </c>
      <c r="BW2071">
        <v>-0.590426809</v>
      </c>
      <c r="BX2071">
        <v>-0.52116260000000003</v>
      </c>
      <c r="BY2071">
        <v>-0.94559253300000001</v>
      </c>
      <c r="BZ2071">
        <v>0.70313463899999995</v>
      </c>
      <c r="CA2071">
        <v>-4.0275939860000003</v>
      </c>
      <c r="CB2071">
        <v>-0.66029103300000003</v>
      </c>
      <c r="CC2071">
        <v>-0.455374734</v>
      </c>
      <c r="CD2071">
        <v>0.39531994100000001</v>
      </c>
      <c r="CE2071">
        <v>-3.1813043319999998</v>
      </c>
      <c r="CF2071">
        <v>0.70945505200000003</v>
      </c>
      <c r="CG2071">
        <v>-0.73548770900000005</v>
      </c>
      <c r="CH2071">
        <v>-3.8108038290000001</v>
      </c>
      <c r="CI2071">
        <v>-4.9679908499999996</v>
      </c>
    </row>
    <row r="2072" spans="1:87" x14ac:dyDescent="0.35">
      <c r="A2072" t="s">
        <v>19159</v>
      </c>
      <c r="B2072" t="s">
        <v>88</v>
      </c>
      <c r="C2072" t="s">
        <v>19160</v>
      </c>
      <c r="D2072" t="s">
        <v>90</v>
      </c>
      <c r="E2072" t="s">
        <v>90</v>
      </c>
      <c r="F2072" t="s">
        <v>91</v>
      </c>
      <c r="G2072" t="s">
        <v>92</v>
      </c>
      <c r="H2072" t="s">
        <v>3321</v>
      </c>
      <c r="I2072" t="s">
        <v>608</v>
      </c>
      <c r="J2072" t="s">
        <v>998</v>
      </c>
      <c r="K2072" t="s">
        <v>19161</v>
      </c>
      <c r="L2072" t="s">
        <v>19162</v>
      </c>
      <c r="M2072" t="s">
        <v>19163</v>
      </c>
      <c r="N2072">
        <v>54</v>
      </c>
      <c r="O2072" t="s">
        <v>99</v>
      </c>
      <c r="P2072">
        <v>1440</v>
      </c>
      <c r="Q2072">
        <v>1</v>
      </c>
      <c r="R2072">
        <v>260</v>
      </c>
      <c r="S2072">
        <v>1</v>
      </c>
      <c r="T2072" t="s">
        <v>3325</v>
      </c>
      <c r="U2072" t="s">
        <v>3326</v>
      </c>
      <c r="V2072" t="s">
        <v>3327</v>
      </c>
      <c r="W2072" t="s">
        <v>1005</v>
      </c>
      <c r="X2072" t="s">
        <v>3328</v>
      </c>
      <c r="Y2072" t="s">
        <v>3329</v>
      </c>
      <c r="Z2072" t="s">
        <v>19164</v>
      </c>
      <c r="AA2072" t="s">
        <v>464</v>
      </c>
      <c r="AB2072">
        <v>4570</v>
      </c>
      <c r="AC2072">
        <v>14</v>
      </c>
      <c r="AD2072" t="s">
        <v>19165</v>
      </c>
      <c r="AE2072">
        <v>2847</v>
      </c>
      <c r="AF2072" t="s">
        <v>109</v>
      </c>
      <c r="AG2072" t="s">
        <v>19166</v>
      </c>
      <c r="AH2072" t="s">
        <v>90</v>
      </c>
      <c r="AI2072" t="s">
        <v>90</v>
      </c>
      <c r="AJ2072" t="s">
        <v>91</v>
      </c>
      <c r="AK2072" t="s">
        <v>111</v>
      </c>
      <c r="AL2072" t="s">
        <v>220</v>
      </c>
      <c r="AM2072" t="s">
        <v>273</v>
      </c>
      <c r="AN2072" t="s">
        <v>19167</v>
      </c>
      <c r="AO2072" t="s">
        <v>19168</v>
      </c>
      <c r="AP2072" t="s">
        <v>19169</v>
      </c>
      <c r="AQ2072">
        <v>33</v>
      </c>
      <c r="AR2072" t="s">
        <v>99</v>
      </c>
      <c r="AS2072">
        <v>1410</v>
      </c>
      <c r="AT2072">
        <v>1</v>
      </c>
      <c r="AU2072">
        <v>175</v>
      </c>
      <c r="AV2072">
        <v>1</v>
      </c>
      <c r="AW2072" t="s">
        <v>224</v>
      </c>
      <c r="AX2072" t="s">
        <v>172</v>
      </c>
      <c r="AY2072" t="s">
        <v>225</v>
      </c>
      <c r="AZ2072" t="s">
        <v>277</v>
      </c>
      <c r="BA2072" t="s">
        <v>226</v>
      </c>
      <c r="BB2072" t="s">
        <v>176</v>
      </c>
      <c r="BC2072" t="s">
        <v>19170</v>
      </c>
      <c r="BD2072" t="s">
        <v>124</v>
      </c>
      <c r="BE2072">
        <v>25070</v>
      </c>
      <c r="BF2072" t="s">
        <v>19171</v>
      </c>
      <c r="BG2072">
        <v>34</v>
      </c>
      <c r="BH2072" t="s">
        <v>99</v>
      </c>
      <c r="BI2072">
        <v>1</v>
      </c>
      <c r="BJ2072">
        <v>58</v>
      </c>
      <c r="BK2072">
        <v>63</v>
      </c>
      <c r="BL2072">
        <v>29</v>
      </c>
      <c r="BM2072">
        <v>0</v>
      </c>
      <c r="BN2072">
        <v>0</v>
      </c>
      <c r="BO2072">
        <v>95</v>
      </c>
      <c r="BP2072">
        <v>17</v>
      </c>
      <c r="BQ2072">
        <v>6</v>
      </c>
      <c r="BR2072">
        <v>0</v>
      </c>
      <c r="BS2072">
        <v>0</v>
      </c>
      <c r="BT2072">
        <v>14</v>
      </c>
      <c r="BU2072">
        <v>0</v>
      </c>
      <c r="BV2072">
        <v>0</v>
      </c>
      <c r="BW2072">
        <v>-6.5353595E-2</v>
      </c>
      <c r="BX2072">
        <v>-0.11328020799999999</v>
      </c>
      <c r="BY2072">
        <v>-0.38784683199999997</v>
      </c>
      <c r="BZ2072">
        <v>-5.8790802690000001</v>
      </c>
      <c r="CA2072">
        <v>-4.0275939860000003</v>
      </c>
      <c r="CB2072">
        <v>6.9168911999999999E-2</v>
      </c>
      <c r="CC2072">
        <v>0.75139478699999995</v>
      </c>
      <c r="CD2072">
        <v>0.60371885199999997</v>
      </c>
      <c r="CE2072">
        <v>-3.1813043319999998</v>
      </c>
      <c r="CF2072">
        <v>-3.5062106989999999</v>
      </c>
      <c r="CG2072">
        <v>0.99283072900000002</v>
      </c>
      <c r="CH2072">
        <v>-3.8108038290000001</v>
      </c>
      <c r="CI2072">
        <v>-4.9679908499999996</v>
      </c>
    </row>
    <row r="2073" spans="1:87" x14ac:dyDescent="0.35">
      <c r="A2073" t="s">
        <v>4035</v>
      </c>
      <c r="B2073" t="s">
        <v>109</v>
      </c>
      <c r="C2073" t="s">
        <v>4036</v>
      </c>
      <c r="D2073" t="s">
        <v>90</v>
      </c>
      <c r="E2073" t="s">
        <v>90</v>
      </c>
      <c r="F2073" t="s">
        <v>91</v>
      </c>
      <c r="G2073" t="s">
        <v>92</v>
      </c>
      <c r="H2073" t="s">
        <v>128</v>
      </c>
      <c r="I2073" t="s">
        <v>422</v>
      </c>
      <c r="J2073" t="s">
        <v>311</v>
      </c>
      <c r="K2073" t="s">
        <v>4037</v>
      </c>
      <c r="L2073" t="s">
        <v>4038</v>
      </c>
      <c r="M2073" t="s">
        <v>4039</v>
      </c>
      <c r="N2073">
        <v>87</v>
      </c>
      <c r="O2073" t="s">
        <v>99</v>
      </c>
      <c r="P2073">
        <v>1440</v>
      </c>
      <c r="Q2073">
        <v>1</v>
      </c>
      <c r="R2073">
        <v>274</v>
      </c>
      <c r="S2073">
        <v>0.9355</v>
      </c>
      <c r="T2073" t="s">
        <v>134</v>
      </c>
      <c r="U2073" t="s">
        <v>135</v>
      </c>
      <c r="V2073" t="s">
        <v>136</v>
      </c>
      <c r="W2073" t="s">
        <v>318</v>
      </c>
      <c r="X2073" t="s">
        <v>137</v>
      </c>
      <c r="Y2073" t="s">
        <v>138</v>
      </c>
      <c r="Z2073" t="s">
        <v>4040</v>
      </c>
      <c r="AA2073" t="s">
        <v>107</v>
      </c>
      <c r="AB2073">
        <v>2048</v>
      </c>
      <c r="AC2073">
        <v>7</v>
      </c>
      <c r="AD2073" t="s">
        <v>4041</v>
      </c>
      <c r="AE2073">
        <v>2693</v>
      </c>
      <c r="AF2073" t="s">
        <v>88</v>
      </c>
      <c r="AG2073" t="s">
        <v>4042</v>
      </c>
      <c r="AH2073" t="s">
        <v>90</v>
      </c>
      <c r="AI2073" t="s">
        <v>90</v>
      </c>
      <c r="AJ2073" t="s">
        <v>91</v>
      </c>
      <c r="AK2073" t="s">
        <v>111</v>
      </c>
      <c r="AL2073" t="s">
        <v>487</v>
      </c>
      <c r="AM2073" t="s">
        <v>113</v>
      </c>
      <c r="AN2073" t="s">
        <v>4043</v>
      </c>
      <c r="AO2073" t="s">
        <v>4044</v>
      </c>
      <c r="AP2073" t="s">
        <v>4045</v>
      </c>
      <c r="AQ2073">
        <v>33</v>
      </c>
      <c r="AR2073" t="s">
        <v>99</v>
      </c>
      <c r="AS2073">
        <v>1395</v>
      </c>
      <c r="AT2073">
        <v>1</v>
      </c>
      <c r="AU2073">
        <v>181</v>
      </c>
      <c r="AV2073">
        <v>0.97370000000000001</v>
      </c>
      <c r="AW2073" t="s">
        <v>491</v>
      </c>
      <c r="AX2073" t="s">
        <v>492</v>
      </c>
      <c r="AY2073" t="s">
        <v>4046</v>
      </c>
      <c r="AZ2073" t="s">
        <v>120</v>
      </c>
      <c r="BA2073" t="s">
        <v>494</v>
      </c>
      <c r="BB2073" t="s">
        <v>4047</v>
      </c>
      <c r="BC2073" t="s">
        <v>4048</v>
      </c>
      <c r="BD2073" t="s">
        <v>124</v>
      </c>
      <c r="BE2073">
        <v>15196</v>
      </c>
      <c r="BF2073" t="s">
        <v>4049</v>
      </c>
      <c r="BG2073">
        <v>26</v>
      </c>
      <c r="BH2073" t="s">
        <v>99</v>
      </c>
      <c r="BI2073">
        <v>1</v>
      </c>
      <c r="BJ2073">
        <v>356</v>
      </c>
      <c r="BK2073">
        <v>350</v>
      </c>
      <c r="BL2073">
        <v>184</v>
      </c>
      <c r="BM2073">
        <v>15</v>
      </c>
      <c r="BN2073">
        <v>8</v>
      </c>
      <c r="BO2073">
        <v>1097</v>
      </c>
      <c r="BP2073">
        <v>27</v>
      </c>
      <c r="BQ2073">
        <v>15</v>
      </c>
      <c r="BR2073">
        <v>0</v>
      </c>
      <c r="BS2073">
        <v>14</v>
      </c>
      <c r="BT2073">
        <v>63</v>
      </c>
      <c r="BU2073">
        <v>0</v>
      </c>
      <c r="BV2073">
        <v>0</v>
      </c>
      <c r="BW2073">
        <v>1.090894756</v>
      </c>
      <c r="BX2073">
        <v>0.55029988200000002</v>
      </c>
      <c r="BY2073">
        <v>0.59045862999999998</v>
      </c>
      <c r="BZ2073">
        <v>-0.734025869</v>
      </c>
      <c r="CA2073">
        <v>0.12390419699999999</v>
      </c>
      <c r="CB2073">
        <v>1.9071647169999999</v>
      </c>
      <c r="CC2073">
        <v>-1.3781419509999999</v>
      </c>
      <c r="CD2073">
        <v>-8.7039931000000001E-2</v>
      </c>
      <c r="CE2073">
        <v>-3.1813043319999998</v>
      </c>
      <c r="CF2073">
        <v>1.6755305000000002E-2</v>
      </c>
      <c r="CG2073">
        <v>1.1207135349999999</v>
      </c>
      <c r="CH2073">
        <v>-3.8108038290000001</v>
      </c>
      <c r="CI2073">
        <v>-4.9679908499999996</v>
      </c>
    </row>
    <row r="2074" spans="1:87" x14ac:dyDescent="0.35">
      <c r="A2074" t="s">
        <v>10934</v>
      </c>
      <c r="B2074" t="s">
        <v>109</v>
      </c>
      <c r="C2074" t="s">
        <v>10935</v>
      </c>
      <c r="D2074" t="s">
        <v>90</v>
      </c>
      <c r="E2074" t="s">
        <v>90</v>
      </c>
      <c r="F2074" t="s">
        <v>91</v>
      </c>
      <c r="G2074" t="s">
        <v>92</v>
      </c>
      <c r="H2074" t="s">
        <v>756</v>
      </c>
      <c r="I2074" t="s">
        <v>159</v>
      </c>
      <c r="J2074" t="s">
        <v>95</v>
      </c>
      <c r="K2074" t="s">
        <v>9346</v>
      </c>
      <c r="L2074" t="s">
        <v>9347</v>
      </c>
      <c r="M2074" t="s">
        <v>9348</v>
      </c>
      <c r="N2074">
        <v>39</v>
      </c>
      <c r="O2074" t="s">
        <v>99</v>
      </c>
      <c r="P2074">
        <v>1455</v>
      </c>
      <c r="Q2074">
        <v>1</v>
      </c>
      <c r="R2074">
        <v>204</v>
      </c>
      <c r="S2074">
        <v>0.91669999999999996</v>
      </c>
      <c r="T2074" t="s">
        <v>760</v>
      </c>
      <c r="U2074" t="s">
        <v>761</v>
      </c>
      <c r="V2074" t="s">
        <v>762</v>
      </c>
      <c r="W2074" t="s">
        <v>103</v>
      </c>
      <c r="X2074" t="s">
        <v>763</v>
      </c>
      <c r="Y2074" t="s">
        <v>764</v>
      </c>
      <c r="Z2074" t="s">
        <v>9349</v>
      </c>
      <c r="AA2074" t="s">
        <v>107</v>
      </c>
      <c r="AB2074">
        <v>3932</v>
      </c>
      <c r="AC2074">
        <v>10</v>
      </c>
      <c r="AD2074" t="s">
        <v>9350</v>
      </c>
      <c r="AE2074">
        <v>2168</v>
      </c>
      <c r="AF2074" t="s">
        <v>88</v>
      </c>
      <c r="AG2074" t="s">
        <v>9351</v>
      </c>
      <c r="AH2074" t="s">
        <v>90</v>
      </c>
      <c r="AI2074" t="s">
        <v>90</v>
      </c>
      <c r="AJ2074" t="s">
        <v>91</v>
      </c>
      <c r="AK2074" t="s">
        <v>142</v>
      </c>
      <c r="AL2074" t="s">
        <v>1921</v>
      </c>
      <c r="AM2074" t="s">
        <v>296</v>
      </c>
      <c r="AN2074" t="s">
        <v>9352</v>
      </c>
      <c r="AO2074" t="s">
        <v>9353</v>
      </c>
      <c r="AP2074" t="s">
        <v>9354</v>
      </c>
      <c r="AQ2074">
        <v>33</v>
      </c>
      <c r="AR2074" t="s">
        <v>99</v>
      </c>
      <c r="AS2074">
        <v>1395</v>
      </c>
      <c r="AT2074">
        <v>1</v>
      </c>
      <c r="AU2074">
        <v>161</v>
      </c>
      <c r="AV2074">
        <v>0.97060000000000002</v>
      </c>
      <c r="AW2074" t="s">
        <v>1925</v>
      </c>
      <c r="AX2074" t="s">
        <v>1926</v>
      </c>
      <c r="AY2074" t="s">
        <v>1927</v>
      </c>
      <c r="AZ2074" t="s">
        <v>151</v>
      </c>
      <c r="BA2074" t="s">
        <v>1928</v>
      </c>
      <c r="BB2074" t="s">
        <v>1929</v>
      </c>
      <c r="BC2074" t="s">
        <v>9355</v>
      </c>
      <c r="BD2074" t="s">
        <v>155</v>
      </c>
      <c r="BE2074">
        <v>6282</v>
      </c>
      <c r="BF2074" t="s">
        <v>9356</v>
      </c>
      <c r="BG2074">
        <v>12</v>
      </c>
      <c r="BH2074" t="s">
        <v>99</v>
      </c>
      <c r="BI2074">
        <v>1</v>
      </c>
      <c r="BJ2074">
        <v>94</v>
      </c>
      <c r="BK2074">
        <v>96</v>
      </c>
      <c r="BL2074">
        <v>37</v>
      </c>
      <c r="BM2074">
        <v>5</v>
      </c>
      <c r="BN2074">
        <v>4</v>
      </c>
      <c r="BO2074">
        <v>89</v>
      </c>
      <c r="BP2074">
        <v>13</v>
      </c>
      <c r="BQ2074">
        <v>0</v>
      </c>
      <c r="BR2074">
        <v>0</v>
      </c>
      <c r="BS2074">
        <v>7</v>
      </c>
      <c r="BT2074">
        <v>17</v>
      </c>
      <c r="BU2074">
        <v>0</v>
      </c>
      <c r="BV2074">
        <v>0</v>
      </c>
      <c r="BW2074">
        <v>0.30102127299999998</v>
      </c>
      <c r="BX2074">
        <v>3.3166552000000002E-2</v>
      </c>
      <c r="BY2074">
        <v>-0.64725275900000001</v>
      </c>
      <c r="BZ2074">
        <v>-0.62760494200000005</v>
      </c>
      <c r="CA2074">
        <v>0.69907304199999998</v>
      </c>
      <c r="CB2074">
        <v>-0.66046195399999996</v>
      </c>
      <c r="CC2074">
        <v>-0.58636510900000005</v>
      </c>
      <c r="CD2074">
        <v>-3.5307356990000001</v>
      </c>
      <c r="CE2074">
        <v>-3.1813043319999998</v>
      </c>
      <c r="CF2074">
        <v>0.52850303700000001</v>
      </c>
      <c r="CG2074">
        <v>0.60135375599999996</v>
      </c>
      <c r="CH2074">
        <v>-3.8108038290000001</v>
      </c>
      <c r="CI2074">
        <v>-4.9679908499999996</v>
      </c>
    </row>
    <row r="2075" spans="1:87" x14ac:dyDescent="0.35">
      <c r="A2075" t="s">
        <v>37505</v>
      </c>
      <c r="B2075" t="s">
        <v>109</v>
      </c>
      <c r="C2075" t="s">
        <v>37506</v>
      </c>
      <c r="D2075" t="s">
        <v>90</v>
      </c>
      <c r="E2075" t="s">
        <v>90</v>
      </c>
      <c r="F2075" t="s">
        <v>91</v>
      </c>
      <c r="G2075" t="s">
        <v>92</v>
      </c>
      <c r="H2075" t="s">
        <v>869</v>
      </c>
      <c r="I2075" t="s">
        <v>376</v>
      </c>
      <c r="J2075" t="s">
        <v>998</v>
      </c>
      <c r="K2075" t="s">
        <v>37507</v>
      </c>
      <c r="L2075" t="s">
        <v>37508</v>
      </c>
      <c r="M2075" t="s">
        <v>37509</v>
      </c>
      <c r="N2075">
        <v>48</v>
      </c>
      <c r="O2075" t="s">
        <v>99</v>
      </c>
      <c r="P2075">
        <v>1431</v>
      </c>
      <c r="Q2075">
        <v>0.99650000000000005</v>
      </c>
      <c r="R2075">
        <v>233</v>
      </c>
      <c r="S2075">
        <v>0.94230000000000003</v>
      </c>
      <c r="T2075" t="s">
        <v>873</v>
      </c>
      <c r="U2075" t="s">
        <v>874</v>
      </c>
      <c r="V2075" t="s">
        <v>37510</v>
      </c>
      <c r="W2075" t="s">
        <v>37511</v>
      </c>
      <c r="X2075" t="s">
        <v>876</v>
      </c>
      <c r="Y2075" t="s">
        <v>877</v>
      </c>
      <c r="Z2075" t="s">
        <v>37512</v>
      </c>
      <c r="AA2075" t="s">
        <v>107</v>
      </c>
      <c r="AB2075">
        <v>9704</v>
      </c>
      <c r="AC2075">
        <v>24</v>
      </c>
      <c r="AD2075" t="s">
        <v>37513</v>
      </c>
      <c r="AE2075">
        <v>2808</v>
      </c>
      <c r="AF2075" t="s">
        <v>88</v>
      </c>
      <c r="AG2075" t="s">
        <v>37514</v>
      </c>
      <c r="AH2075" t="s">
        <v>90</v>
      </c>
      <c r="AI2075" t="s">
        <v>90</v>
      </c>
      <c r="AJ2075" t="s">
        <v>91</v>
      </c>
      <c r="AK2075" t="s">
        <v>111</v>
      </c>
      <c r="AL2075" t="s">
        <v>983</v>
      </c>
      <c r="AM2075" t="s">
        <v>167</v>
      </c>
      <c r="AN2075" t="s">
        <v>37515</v>
      </c>
      <c r="AO2075" t="s">
        <v>37516</v>
      </c>
      <c r="AP2075" t="s">
        <v>5388</v>
      </c>
      <c r="AQ2075">
        <v>33</v>
      </c>
      <c r="AR2075" t="s">
        <v>99</v>
      </c>
      <c r="AS2075">
        <v>1476</v>
      </c>
      <c r="AT2075">
        <v>0.99660000000000004</v>
      </c>
      <c r="AU2075">
        <v>190</v>
      </c>
      <c r="AV2075">
        <v>1</v>
      </c>
      <c r="AW2075" t="s">
        <v>987</v>
      </c>
      <c r="AX2075" t="s">
        <v>37517</v>
      </c>
      <c r="AY2075" t="s">
        <v>989</v>
      </c>
      <c r="AZ2075" t="s">
        <v>174</v>
      </c>
      <c r="BA2075" t="s">
        <v>990</v>
      </c>
      <c r="BB2075" t="s">
        <v>991</v>
      </c>
      <c r="BC2075" t="s">
        <v>5389</v>
      </c>
      <c r="BD2075" t="s">
        <v>124</v>
      </c>
      <c r="BE2075">
        <v>8368</v>
      </c>
      <c r="BF2075" t="s">
        <v>5390</v>
      </c>
      <c r="BG2075">
        <v>15</v>
      </c>
      <c r="BH2075" t="s">
        <v>99</v>
      </c>
      <c r="BI2075">
        <v>1</v>
      </c>
      <c r="BJ2075">
        <v>64</v>
      </c>
      <c r="BK2075">
        <v>86</v>
      </c>
      <c r="BL2075">
        <v>31</v>
      </c>
      <c r="BM2075">
        <v>10</v>
      </c>
      <c r="BN2075">
        <v>0</v>
      </c>
      <c r="BO2075">
        <v>106</v>
      </c>
      <c r="BP2075">
        <v>15</v>
      </c>
      <c r="BQ2075">
        <v>23</v>
      </c>
      <c r="BR2075">
        <v>0</v>
      </c>
      <c r="BS2075">
        <v>30</v>
      </c>
      <c r="BT2075">
        <v>39</v>
      </c>
      <c r="BU2075">
        <v>0</v>
      </c>
      <c r="BV2075">
        <v>0</v>
      </c>
      <c r="BW2075">
        <v>-1.6618057930000001</v>
      </c>
      <c r="BX2075">
        <v>-0.86768061399999996</v>
      </c>
      <c r="BY2075">
        <v>-1.7528075999999999</v>
      </c>
      <c r="BZ2075">
        <v>-0.15250472800000001</v>
      </c>
      <c r="CA2075">
        <v>-4.0275939860000003</v>
      </c>
      <c r="CB2075">
        <v>-0.894890042</v>
      </c>
      <c r="CC2075">
        <v>-0.97040710299999999</v>
      </c>
      <c r="CD2075">
        <v>1.304301004</v>
      </c>
      <c r="CE2075">
        <v>-3.1813043319999998</v>
      </c>
      <c r="CF2075">
        <v>1.8079317880000001</v>
      </c>
      <c r="CG2075">
        <v>1.7626725640000001</v>
      </c>
      <c r="CH2075">
        <v>-3.8108038290000001</v>
      </c>
      <c r="CI2075">
        <v>-4.9679908499999996</v>
      </c>
    </row>
    <row r="2076" spans="1:87" x14ac:dyDescent="0.35">
      <c r="A2076" t="s">
        <v>3924</v>
      </c>
      <c r="B2076" t="s">
        <v>88</v>
      </c>
      <c r="C2076" t="s">
        <v>3925</v>
      </c>
      <c r="D2076" t="s">
        <v>90</v>
      </c>
      <c r="E2076" t="s">
        <v>90</v>
      </c>
      <c r="F2076" t="s">
        <v>91</v>
      </c>
      <c r="G2076" t="s">
        <v>92</v>
      </c>
      <c r="H2076" t="s">
        <v>93</v>
      </c>
      <c r="I2076" t="s">
        <v>782</v>
      </c>
      <c r="J2076" t="s">
        <v>130</v>
      </c>
      <c r="K2076" t="s">
        <v>3926</v>
      </c>
      <c r="L2076" t="s">
        <v>3927</v>
      </c>
      <c r="M2076" t="s">
        <v>3928</v>
      </c>
      <c r="N2076">
        <v>54</v>
      </c>
      <c r="O2076" t="s">
        <v>99</v>
      </c>
      <c r="P2076">
        <v>1440</v>
      </c>
      <c r="Q2076">
        <v>1</v>
      </c>
      <c r="R2076">
        <v>219</v>
      </c>
      <c r="S2076">
        <v>0.92159999999999997</v>
      </c>
      <c r="T2076" t="s">
        <v>100</v>
      </c>
      <c r="U2076" t="s">
        <v>101</v>
      </c>
      <c r="V2076" t="s">
        <v>102</v>
      </c>
      <c r="W2076" t="s">
        <v>103</v>
      </c>
      <c r="X2076" t="s">
        <v>104</v>
      </c>
      <c r="Y2076" t="s">
        <v>105</v>
      </c>
      <c r="Z2076" t="s">
        <v>3929</v>
      </c>
      <c r="AA2076" t="s">
        <v>107</v>
      </c>
      <c r="AB2076">
        <v>6758</v>
      </c>
      <c r="AC2076">
        <v>20</v>
      </c>
      <c r="AD2076" t="s">
        <v>3930</v>
      </c>
      <c r="AE2076">
        <v>1261</v>
      </c>
      <c r="AF2076" t="s">
        <v>109</v>
      </c>
      <c r="AG2076" t="s">
        <v>3703</v>
      </c>
      <c r="AH2076" t="s">
        <v>90</v>
      </c>
      <c r="AI2076" t="s">
        <v>90</v>
      </c>
      <c r="AJ2076" t="s">
        <v>91</v>
      </c>
      <c r="AK2076" t="s">
        <v>142</v>
      </c>
      <c r="AL2076" t="s">
        <v>1921</v>
      </c>
      <c r="AM2076" t="s">
        <v>296</v>
      </c>
      <c r="AN2076" t="s">
        <v>1922</v>
      </c>
      <c r="AO2076" t="s">
        <v>1923</v>
      </c>
      <c r="AP2076" t="s">
        <v>1924</v>
      </c>
      <c r="AQ2076">
        <v>33</v>
      </c>
      <c r="AR2076" t="s">
        <v>99</v>
      </c>
      <c r="AS2076">
        <v>1395</v>
      </c>
      <c r="AT2076">
        <v>1</v>
      </c>
      <c r="AU2076">
        <v>180</v>
      </c>
      <c r="AV2076">
        <v>1</v>
      </c>
      <c r="AW2076" t="s">
        <v>1925</v>
      </c>
      <c r="AX2076" t="s">
        <v>1926</v>
      </c>
      <c r="AY2076" t="s">
        <v>1927</v>
      </c>
      <c r="AZ2076" t="s">
        <v>151</v>
      </c>
      <c r="BA2076" t="s">
        <v>1928</v>
      </c>
      <c r="BB2076" t="s">
        <v>1929</v>
      </c>
      <c r="BC2076" t="s">
        <v>1930</v>
      </c>
      <c r="BD2076" t="s">
        <v>155</v>
      </c>
      <c r="BE2076">
        <v>19644</v>
      </c>
      <c r="BF2076" t="s">
        <v>1931</v>
      </c>
      <c r="BG2076">
        <v>42</v>
      </c>
      <c r="BH2076" t="s">
        <v>99</v>
      </c>
      <c r="BI2076">
        <v>1</v>
      </c>
      <c r="BJ2076">
        <v>78</v>
      </c>
      <c r="BK2076">
        <v>79</v>
      </c>
      <c r="BL2076">
        <v>34</v>
      </c>
      <c r="BM2076">
        <v>0</v>
      </c>
      <c r="BN2076">
        <v>0</v>
      </c>
      <c r="BO2076">
        <v>138</v>
      </c>
      <c r="BP2076">
        <v>10</v>
      </c>
      <c r="BQ2076">
        <v>0</v>
      </c>
      <c r="BR2076">
        <v>0</v>
      </c>
      <c r="BS2076">
        <v>0</v>
      </c>
      <c r="BT2076">
        <v>11</v>
      </c>
      <c r="BU2076">
        <v>0</v>
      </c>
      <c r="BV2076">
        <v>0</v>
      </c>
      <c r="BW2076">
        <v>1.1283157909999999</v>
      </c>
      <c r="BX2076">
        <v>0.64286300100000004</v>
      </c>
      <c r="BY2076">
        <v>0.25789178299999999</v>
      </c>
      <c r="BZ2076">
        <v>-5.8790802690000001</v>
      </c>
      <c r="CA2076">
        <v>-4.0275939860000003</v>
      </c>
      <c r="CB2076">
        <v>0.94354757700000003</v>
      </c>
      <c r="CC2076">
        <v>-6.8743124000000003E-2</v>
      </c>
      <c r="CD2076">
        <v>-3.5307356990000001</v>
      </c>
      <c r="CE2076">
        <v>-3.1813043319999998</v>
      </c>
      <c r="CF2076">
        <v>-3.5062106989999999</v>
      </c>
      <c r="CG2076">
        <v>0.76104028899999998</v>
      </c>
      <c r="CH2076">
        <v>-3.8108038290000001</v>
      </c>
      <c r="CI2076">
        <v>-4.9679908499999996</v>
      </c>
    </row>
    <row r="2077" spans="1:87" x14ac:dyDescent="0.35">
      <c r="A2077" t="s">
        <v>1562</v>
      </c>
      <c r="B2077" t="s">
        <v>109</v>
      </c>
      <c r="C2077" t="s">
        <v>1563</v>
      </c>
      <c r="D2077" t="s">
        <v>90</v>
      </c>
      <c r="E2077" t="s">
        <v>90</v>
      </c>
      <c r="F2077" t="s">
        <v>91</v>
      </c>
      <c r="G2077" t="s">
        <v>92</v>
      </c>
      <c r="H2077" t="s">
        <v>1296</v>
      </c>
      <c r="I2077" t="s">
        <v>782</v>
      </c>
      <c r="J2077" t="s">
        <v>95</v>
      </c>
      <c r="K2077" t="s">
        <v>1564</v>
      </c>
      <c r="L2077" t="s">
        <v>1565</v>
      </c>
      <c r="M2077" t="s">
        <v>1566</v>
      </c>
      <c r="N2077">
        <v>60</v>
      </c>
      <c r="O2077" t="s">
        <v>99</v>
      </c>
      <c r="P2077">
        <v>1440</v>
      </c>
      <c r="Q2077">
        <v>1</v>
      </c>
      <c r="R2077">
        <v>195</v>
      </c>
      <c r="S2077">
        <v>0.89580000000000004</v>
      </c>
      <c r="T2077" t="s">
        <v>1567</v>
      </c>
      <c r="U2077" t="s">
        <v>1568</v>
      </c>
      <c r="V2077" t="s">
        <v>1569</v>
      </c>
      <c r="W2077" t="s">
        <v>103</v>
      </c>
      <c r="X2077" t="s">
        <v>1570</v>
      </c>
      <c r="Y2077" t="s">
        <v>1375</v>
      </c>
      <c r="Z2077" t="s">
        <v>1571</v>
      </c>
      <c r="AA2077" t="s">
        <v>107</v>
      </c>
      <c r="AB2077">
        <v>8924</v>
      </c>
      <c r="AC2077">
        <v>21</v>
      </c>
      <c r="AD2077" t="s">
        <v>1572</v>
      </c>
      <c r="AE2077">
        <v>2251</v>
      </c>
      <c r="AF2077" t="s">
        <v>88</v>
      </c>
      <c r="AG2077" t="s">
        <v>1573</v>
      </c>
      <c r="AH2077" t="s">
        <v>90</v>
      </c>
      <c r="AI2077" t="s">
        <v>90</v>
      </c>
      <c r="AJ2077" t="s">
        <v>91</v>
      </c>
      <c r="AK2077" t="s">
        <v>142</v>
      </c>
      <c r="AL2077" t="s">
        <v>1574</v>
      </c>
      <c r="AM2077" t="s">
        <v>144</v>
      </c>
      <c r="AN2077" t="s">
        <v>1575</v>
      </c>
      <c r="AO2077" t="s">
        <v>1576</v>
      </c>
      <c r="AP2077" t="s">
        <v>1577</v>
      </c>
      <c r="AQ2077">
        <v>33</v>
      </c>
      <c r="AR2077" t="s">
        <v>99</v>
      </c>
      <c r="AS2077">
        <v>1431</v>
      </c>
      <c r="AT2077">
        <v>0.99650000000000005</v>
      </c>
      <c r="AU2077">
        <v>172</v>
      </c>
      <c r="AV2077">
        <v>0.94740000000000002</v>
      </c>
      <c r="AW2077" t="s">
        <v>1578</v>
      </c>
      <c r="AX2077" t="s">
        <v>1579</v>
      </c>
      <c r="AY2077" t="s">
        <v>1580</v>
      </c>
      <c r="AZ2077" t="s">
        <v>151</v>
      </c>
      <c r="BA2077" t="s">
        <v>1581</v>
      </c>
      <c r="BB2077" t="s">
        <v>1582</v>
      </c>
      <c r="BC2077" t="s">
        <v>1583</v>
      </c>
      <c r="BD2077" t="s">
        <v>155</v>
      </c>
      <c r="BE2077">
        <v>14456</v>
      </c>
      <c r="BF2077" t="s">
        <v>1584</v>
      </c>
      <c r="BG2077">
        <v>33</v>
      </c>
      <c r="BH2077" t="s">
        <v>99</v>
      </c>
      <c r="BI2077">
        <v>2</v>
      </c>
      <c r="BJ2077">
        <v>766</v>
      </c>
      <c r="BK2077">
        <v>1231</v>
      </c>
      <c r="BL2077">
        <v>389</v>
      </c>
      <c r="BM2077">
        <v>25</v>
      </c>
      <c r="BN2077">
        <v>45</v>
      </c>
      <c r="BO2077">
        <v>1334</v>
      </c>
      <c r="BP2077">
        <v>49</v>
      </c>
      <c r="BQ2077">
        <v>10</v>
      </c>
      <c r="BR2077">
        <v>0</v>
      </c>
      <c r="BS2077">
        <v>10</v>
      </c>
      <c r="BT2077">
        <v>36</v>
      </c>
      <c r="BU2077">
        <v>0</v>
      </c>
      <c r="BV2077">
        <v>0</v>
      </c>
      <c r="BW2077">
        <v>2.3064250409999998</v>
      </c>
      <c r="BX2077">
        <v>2.5392439090000001</v>
      </c>
      <c r="BY2077">
        <v>1.5288865439999999</v>
      </c>
      <c r="BZ2077">
        <v>-0.50458904000000004</v>
      </c>
      <c r="CA2077">
        <v>1.736935503</v>
      </c>
      <c r="CB2077">
        <v>1.6510159959999999</v>
      </c>
      <c r="CC2077">
        <v>-0.84417321099999998</v>
      </c>
      <c r="CD2077">
        <v>-0.95383152999999998</v>
      </c>
      <c r="CE2077">
        <v>-3.1813043319999998</v>
      </c>
      <c r="CF2077">
        <v>-0.77685726600000005</v>
      </c>
      <c r="CG2077">
        <v>-0.97284545700000002</v>
      </c>
      <c r="CH2077">
        <v>-3.8108038290000001</v>
      </c>
      <c r="CI2077">
        <v>-4.9679908499999996</v>
      </c>
    </row>
    <row r="2078" spans="1:87" x14ac:dyDescent="0.35">
      <c r="A2078" t="s">
        <v>1562</v>
      </c>
      <c r="B2078" t="s">
        <v>109</v>
      </c>
      <c r="C2078" t="s">
        <v>1563</v>
      </c>
      <c r="D2078" t="s">
        <v>90</v>
      </c>
      <c r="E2078" t="s">
        <v>90</v>
      </c>
      <c r="F2078" t="s">
        <v>91</v>
      </c>
      <c r="G2078" t="s">
        <v>92</v>
      </c>
      <c r="H2078" t="s">
        <v>1296</v>
      </c>
      <c r="I2078" t="s">
        <v>782</v>
      </c>
      <c r="J2078" t="s">
        <v>95</v>
      </c>
      <c r="K2078" t="s">
        <v>1564</v>
      </c>
      <c r="L2078" t="s">
        <v>1565</v>
      </c>
      <c r="M2078" t="s">
        <v>1566</v>
      </c>
      <c r="N2078">
        <v>60</v>
      </c>
      <c r="O2078" t="s">
        <v>99</v>
      </c>
      <c r="P2078">
        <v>1440</v>
      </c>
      <c r="Q2078">
        <v>1</v>
      </c>
      <c r="R2078">
        <v>195</v>
      </c>
      <c r="S2078">
        <v>0.89580000000000004</v>
      </c>
      <c r="T2078" t="s">
        <v>1567</v>
      </c>
      <c r="U2078" t="s">
        <v>1568</v>
      </c>
      <c r="V2078" t="s">
        <v>1569</v>
      </c>
      <c r="W2078" t="s">
        <v>103</v>
      </c>
      <c r="X2078" t="s">
        <v>1570</v>
      </c>
      <c r="Y2078" t="s">
        <v>1375</v>
      </c>
      <c r="Z2078" t="s">
        <v>1571</v>
      </c>
      <c r="AA2078" t="s">
        <v>107</v>
      </c>
      <c r="AB2078">
        <v>8924</v>
      </c>
      <c r="AC2078">
        <v>21</v>
      </c>
      <c r="AD2078" t="s">
        <v>1572</v>
      </c>
      <c r="AE2078">
        <v>2251</v>
      </c>
      <c r="AF2078" t="s">
        <v>1265</v>
      </c>
      <c r="AG2078" t="s">
        <v>1585</v>
      </c>
      <c r="AH2078" t="s">
        <v>90</v>
      </c>
      <c r="AI2078" t="s">
        <v>90</v>
      </c>
      <c r="AJ2078" t="s">
        <v>91</v>
      </c>
      <c r="AK2078" t="s">
        <v>142</v>
      </c>
      <c r="AL2078" t="s">
        <v>295</v>
      </c>
      <c r="AM2078" t="s">
        <v>296</v>
      </c>
      <c r="AN2078" t="s">
        <v>1586</v>
      </c>
      <c r="AO2078" t="s">
        <v>1587</v>
      </c>
      <c r="AP2078" t="s">
        <v>1588</v>
      </c>
      <c r="AQ2078">
        <v>39</v>
      </c>
      <c r="AR2078" t="s">
        <v>99</v>
      </c>
      <c r="AS2078">
        <v>1431</v>
      </c>
      <c r="AT2078">
        <v>0.99650000000000005</v>
      </c>
      <c r="AU2078">
        <v>167</v>
      </c>
      <c r="AV2078">
        <v>0.94589999999999996</v>
      </c>
      <c r="AW2078" t="s">
        <v>300</v>
      </c>
      <c r="AX2078" t="s">
        <v>301</v>
      </c>
      <c r="AY2078" t="s">
        <v>302</v>
      </c>
      <c r="AZ2078" t="s">
        <v>151</v>
      </c>
      <c r="BA2078" t="s">
        <v>303</v>
      </c>
      <c r="BB2078" t="s">
        <v>1589</v>
      </c>
      <c r="BC2078" t="s">
        <v>1590</v>
      </c>
      <c r="BD2078" t="s">
        <v>155</v>
      </c>
      <c r="BE2078">
        <v>14790</v>
      </c>
      <c r="BF2078" t="s">
        <v>1591</v>
      </c>
      <c r="BG2078">
        <v>32</v>
      </c>
      <c r="BH2078" t="s">
        <v>99</v>
      </c>
      <c r="BI2078">
        <v>2</v>
      </c>
      <c r="BJ2078">
        <v>766</v>
      </c>
      <c r="BK2078">
        <v>1231</v>
      </c>
      <c r="BL2078">
        <v>389</v>
      </c>
      <c r="BM2078">
        <v>25</v>
      </c>
      <c r="BN2078">
        <v>45</v>
      </c>
      <c r="BO2078">
        <v>1334</v>
      </c>
      <c r="BP2078">
        <v>49</v>
      </c>
      <c r="BQ2078">
        <v>10</v>
      </c>
      <c r="BR2078">
        <v>0</v>
      </c>
      <c r="BS2078">
        <v>10</v>
      </c>
      <c r="BT2078">
        <v>36</v>
      </c>
      <c r="BU2078">
        <v>0</v>
      </c>
      <c r="BV2078">
        <v>0</v>
      </c>
      <c r="BW2078">
        <v>2.3064250409999998</v>
      </c>
      <c r="BX2078">
        <v>2.5392439090000001</v>
      </c>
      <c r="BY2078">
        <v>1.5288865439999999</v>
      </c>
      <c r="BZ2078">
        <v>-0.50458904000000004</v>
      </c>
      <c r="CA2078">
        <v>1.736935503</v>
      </c>
      <c r="CB2078">
        <v>1.6510159959999999</v>
      </c>
      <c r="CC2078">
        <v>-0.84417321099999998</v>
      </c>
      <c r="CD2078">
        <v>-0.95383152999999998</v>
      </c>
      <c r="CE2078">
        <v>-3.1813043319999998</v>
      </c>
      <c r="CF2078">
        <v>-0.77685726600000005</v>
      </c>
      <c r="CG2078">
        <v>-0.97284545700000002</v>
      </c>
      <c r="CH2078">
        <v>-3.8108038290000001</v>
      </c>
      <c r="CI2078">
        <v>-4.9679908499999996</v>
      </c>
    </row>
    <row r="2079" spans="1:87" x14ac:dyDescent="0.35">
      <c r="A2079" t="s">
        <v>2804</v>
      </c>
      <c r="B2079" t="s">
        <v>109</v>
      </c>
      <c r="C2079" t="s">
        <v>2805</v>
      </c>
      <c r="D2079" t="s">
        <v>90</v>
      </c>
      <c r="E2079" t="s">
        <v>90</v>
      </c>
      <c r="F2079" t="s">
        <v>91</v>
      </c>
      <c r="G2079" t="s">
        <v>92</v>
      </c>
      <c r="H2079" t="s">
        <v>309</v>
      </c>
      <c r="I2079" t="s">
        <v>500</v>
      </c>
      <c r="J2079" t="s">
        <v>95</v>
      </c>
      <c r="K2079" t="s">
        <v>2806</v>
      </c>
      <c r="L2079" t="s">
        <v>2807</v>
      </c>
      <c r="M2079" t="s">
        <v>2808</v>
      </c>
      <c r="N2079">
        <v>51</v>
      </c>
      <c r="O2079" t="s">
        <v>99</v>
      </c>
      <c r="P2079">
        <v>1335</v>
      </c>
      <c r="Q2079">
        <v>0.96489999999999998</v>
      </c>
      <c r="R2079">
        <v>204</v>
      </c>
      <c r="S2079">
        <v>0.91669999999999996</v>
      </c>
      <c r="T2079" t="s">
        <v>2809</v>
      </c>
      <c r="U2079" t="s">
        <v>2810</v>
      </c>
      <c r="V2079" t="s">
        <v>2811</v>
      </c>
      <c r="W2079" t="s">
        <v>103</v>
      </c>
      <c r="X2079" t="s">
        <v>2812</v>
      </c>
      <c r="Y2079" t="s">
        <v>2813</v>
      </c>
      <c r="Z2079" t="s">
        <v>2814</v>
      </c>
      <c r="AA2079" t="s">
        <v>107</v>
      </c>
      <c r="AB2079">
        <v>8374</v>
      </c>
      <c r="AC2079">
        <v>20</v>
      </c>
      <c r="AD2079" t="s">
        <v>2815</v>
      </c>
      <c r="AE2079">
        <v>740</v>
      </c>
      <c r="AF2079" t="s">
        <v>88</v>
      </c>
      <c r="AG2079" t="s">
        <v>2816</v>
      </c>
      <c r="AH2079" t="s">
        <v>90</v>
      </c>
      <c r="AI2079" t="s">
        <v>90</v>
      </c>
      <c r="AJ2079" t="s">
        <v>91</v>
      </c>
      <c r="AK2079" t="s">
        <v>142</v>
      </c>
      <c r="AL2079" t="s">
        <v>143</v>
      </c>
      <c r="AM2079" t="s">
        <v>296</v>
      </c>
      <c r="AN2079" t="s">
        <v>2817</v>
      </c>
      <c r="AO2079" t="s">
        <v>2818</v>
      </c>
      <c r="AP2079" t="s">
        <v>2819</v>
      </c>
      <c r="AQ2079">
        <v>33</v>
      </c>
      <c r="AR2079" t="s">
        <v>99</v>
      </c>
      <c r="AS2079">
        <v>1461</v>
      </c>
      <c r="AT2079">
        <v>0.99660000000000004</v>
      </c>
      <c r="AU2079">
        <v>154</v>
      </c>
      <c r="AV2079">
        <v>0.89470000000000005</v>
      </c>
      <c r="AW2079" t="s">
        <v>148</v>
      </c>
      <c r="AX2079" t="s">
        <v>2820</v>
      </c>
      <c r="AY2079" t="s">
        <v>150</v>
      </c>
      <c r="AZ2079" t="s">
        <v>2821</v>
      </c>
      <c r="BA2079" t="s">
        <v>152</v>
      </c>
      <c r="BB2079" t="s">
        <v>153</v>
      </c>
      <c r="BC2079" t="s">
        <v>2822</v>
      </c>
      <c r="BD2079" t="s">
        <v>155</v>
      </c>
      <c r="BE2079">
        <v>3972</v>
      </c>
      <c r="BF2079" t="s">
        <v>2489</v>
      </c>
      <c r="BG2079">
        <v>7</v>
      </c>
      <c r="BH2079" t="s">
        <v>99</v>
      </c>
      <c r="BI2079">
        <v>1</v>
      </c>
      <c r="BJ2079">
        <v>579</v>
      </c>
      <c r="BK2079">
        <v>5081</v>
      </c>
      <c r="BL2079">
        <v>600</v>
      </c>
      <c r="BM2079">
        <v>25</v>
      </c>
      <c r="BN2079">
        <v>18</v>
      </c>
      <c r="BO2079">
        <v>676</v>
      </c>
      <c r="BP2079">
        <v>27</v>
      </c>
      <c r="BQ2079">
        <v>9</v>
      </c>
      <c r="BR2079">
        <v>0</v>
      </c>
      <c r="BS2079">
        <v>11</v>
      </c>
      <c r="BT2079">
        <v>50</v>
      </c>
      <c r="BU2079">
        <v>0</v>
      </c>
      <c r="BV2079">
        <v>0</v>
      </c>
      <c r="BW2079">
        <v>1.56325855</v>
      </c>
      <c r="BX2079">
        <v>5.662444292</v>
      </c>
      <c r="BY2079">
        <v>2.5763759030000002</v>
      </c>
      <c r="BZ2079">
        <v>-0.47291549700000002</v>
      </c>
      <c r="CA2079">
        <v>0.65719276599999998</v>
      </c>
      <c r="CB2079">
        <v>0.48675681300000001</v>
      </c>
      <c r="CC2079">
        <v>-2.092786346</v>
      </c>
      <c r="CD2079">
        <v>-1.0450800149999999</v>
      </c>
      <c r="CE2079">
        <v>-3.1813043319999998</v>
      </c>
      <c r="CF2079">
        <v>-0.646284046</v>
      </c>
      <c r="CG2079">
        <v>-0.169402776</v>
      </c>
      <c r="CH2079">
        <v>-3.8108038290000001</v>
      </c>
      <c r="CI2079">
        <v>-4.9679908499999996</v>
      </c>
    </row>
    <row r="2080" spans="1:87" x14ac:dyDescent="0.35">
      <c r="A2080" t="s">
        <v>30789</v>
      </c>
      <c r="B2080" t="s">
        <v>88</v>
      </c>
      <c r="C2080" t="s">
        <v>30790</v>
      </c>
      <c r="D2080" t="s">
        <v>90</v>
      </c>
      <c r="E2080" t="s">
        <v>90</v>
      </c>
      <c r="F2080" t="s">
        <v>91</v>
      </c>
      <c r="G2080" t="s">
        <v>92</v>
      </c>
      <c r="H2080" t="s">
        <v>474</v>
      </c>
      <c r="I2080" t="s">
        <v>182</v>
      </c>
      <c r="J2080" t="s">
        <v>95</v>
      </c>
      <c r="K2080" t="s">
        <v>30791</v>
      </c>
      <c r="L2080" t="s">
        <v>30792</v>
      </c>
      <c r="M2080" t="s">
        <v>30793</v>
      </c>
      <c r="N2080">
        <v>36</v>
      </c>
      <c r="O2080" t="s">
        <v>99</v>
      </c>
      <c r="P2080">
        <v>1455</v>
      </c>
      <c r="Q2080">
        <v>1</v>
      </c>
      <c r="R2080">
        <v>195</v>
      </c>
      <c r="S2080">
        <v>0.89580000000000004</v>
      </c>
      <c r="T2080" t="s">
        <v>287</v>
      </c>
      <c r="U2080" t="s">
        <v>479</v>
      </c>
      <c r="V2080" t="s">
        <v>480</v>
      </c>
      <c r="W2080" t="s">
        <v>103</v>
      </c>
      <c r="X2080" t="s">
        <v>482</v>
      </c>
      <c r="Y2080" t="s">
        <v>483</v>
      </c>
      <c r="Z2080" t="s">
        <v>30794</v>
      </c>
      <c r="AA2080" t="s">
        <v>107</v>
      </c>
      <c r="AB2080">
        <v>3070</v>
      </c>
      <c r="AC2080">
        <v>11</v>
      </c>
      <c r="AD2080" t="s">
        <v>30795</v>
      </c>
      <c r="AE2080">
        <v>2536</v>
      </c>
      <c r="AF2080" t="s">
        <v>109</v>
      </c>
      <c r="AG2080" t="s">
        <v>30796</v>
      </c>
      <c r="AH2080" t="s">
        <v>90</v>
      </c>
      <c r="AI2080" t="s">
        <v>90</v>
      </c>
      <c r="AJ2080" t="s">
        <v>91</v>
      </c>
      <c r="AK2080" t="s">
        <v>111</v>
      </c>
      <c r="AL2080" t="s">
        <v>487</v>
      </c>
      <c r="AM2080" t="s">
        <v>113</v>
      </c>
      <c r="AN2080" t="s">
        <v>30797</v>
      </c>
      <c r="AO2080" t="s">
        <v>30798</v>
      </c>
      <c r="AP2080" t="s">
        <v>7531</v>
      </c>
      <c r="AQ2080">
        <v>33</v>
      </c>
      <c r="AR2080" t="s">
        <v>99</v>
      </c>
      <c r="AS2080">
        <v>1395</v>
      </c>
      <c r="AT2080">
        <v>1</v>
      </c>
      <c r="AU2080">
        <v>190</v>
      </c>
      <c r="AV2080">
        <v>1</v>
      </c>
      <c r="AW2080" t="s">
        <v>491</v>
      </c>
      <c r="AX2080" t="s">
        <v>492</v>
      </c>
      <c r="AY2080" t="s">
        <v>493</v>
      </c>
      <c r="AZ2080" t="s">
        <v>120</v>
      </c>
      <c r="BA2080" t="s">
        <v>494</v>
      </c>
      <c r="BB2080" t="s">
        <v>1768</v>
      </c>
      <c r="BC2080" t="s">
        <v>7532</v>
      </c>
      <c r="BD2080" t="s">
        <v>124</v>
      </c>
      <c r="BE2080">
        <v>9688</v>
      </c>
      <c r="BF2080" t="s">
        <v>7533</v>
      </c>
      <c r="BG2080">
        <v>17</v>
      </c>
      <c r="BH2080" t="s">
        <v>99</v>
      </c>
      <c r="BI2080">
        <v>1</v>
      </c>
      <c r="BJ2080">
        <v>113</v>
      </c>
      <c r="BK2080">
        <v>137</v>
      </c>
      <c r="BL2080">
        <v>66</v>
      </c>
      <c r="BM2080">
        <v>17</v>
      </c>
      <c r="BN2080">
        <v>8</v>
      </c>
      <c r="BO2080">
        <v>161</v>
      </c>
      <c r="BP2080">
        <v>29</v>
      </c>
      <c r="BQ2080">
        <v>10</v>
      </c>
      <c r="BR2080">
        <v>0</v>
      </c>
      <c r="BS2080">
        <v>9</v>
      </c>
      <c r="BT2080">
        <v>15</v>
      </c>
      <c r="BU2080">
        <v>0</v>
      </c>
      <c r="BV2080">
        <v>0</v>
      </c>
      <c r="BW2080">
        <v>-0.64019579800000004</v>
      </c>
      <c r="BX2080">
        <v>-0.31096252600000002</v>
      </c>
      <c r="BY2080">
        <v>-0.51710778800000001</v>
      </c>
      <c r="BZ2080">
        <v>0.30183058099999999</v>
      </c>
      <c r="CA2080">
        <v>0.79515336000000003</v>
      </c>
      <c r="CB2080">
        <v>-0.52460299899999996</v>
      </c>
      <c r="CC2080">
        <v>-2.5948017E-2</v>
      </c>
      <c r="CD2080">
        <v>0.109976398</v>
      </c>
      <c r="CE2080">
        <v>-3.1813043319999998</v>
      </c>
      <c r="CF2080">
        <v>0.17749584199999999</v>
      </c>
      <c r="CG2080">
        <v>-0.88015941900000005</v>
      </c>
      <c r="CH2080">
        <v>-3.8108038290000001</v>
      </c>
      <c r="CI2080">
        <v>-4.9679908499999996</v>
      </c>
    </row>
    <row r="2081" spans="1:87" x14ac:dyDescent="0.35">
      <c r="A2081" t="s">
        <v>36089</v>
      </c>
      <c r="B2081" t="s">
        <v>109</v>
      </c>
      <c r="C2081" t="s">
        <v>36090</v>
      </c>
      <c r="D2081" t="s">
        <v>90</v>
      </c>
      <c r="E2081" t="s">
        <v>90</v>
      </c>
      <c r="F2081" t="s">
        <v>91</v>
      </c>
      <c r="G2081" t="s">
        <v>92</v>
      </c>
      <c r="H2081" t="s">
        <v>93</v>
      </c>
      <c r="I2081" t="s">
        <v>182</v>
      </c>
      <c r="J2081" t="s">
        <v>475</v>
      </c>
      <c r="K2081" t="s">
        <v>36091</v>
      </c>
      <c r="L2081" t="s">
        <v>36092</v>
      </c>
      <c r="M2081" t="s">
        <v>36093</v>
      </c>
      <c r="N2081">
        <v>39</v>
      </c>
      <c r="O2081" t="s">
        <v>99</v>
      </c>
      <c r="P2081">
        <v>1323</v>
      </c>
      <c r="Q2081">
        <v>0.95489999999999997</v>
      </c>
      <c r="R2081">
        <v>211</v>
      </c>
      <c r="S2081">
        <v>0.88680000000000003</v>
      </c>
      <c r="T2081" t="s">
        <v>36094</v>
      </c>
      <c r="U2081" t="s">
        <v>36095</v>
      </c>
      <c r="V2081" t="s">
        <v>36096</v>
      </c>
      <c r="W2081" t="s">
        <v>36097</v>
      </c>
      <c r="X2081" t="s">
        <v>36098</v>
      </c>
      <c r="Y2081" t="s">
        <v>105</v>
      </c>
      <c r="Z2081" t="s">
        <v>36099</v>
      </c>
      <c r="AA2081" t="s">
        <v>107</v>
      </c>
      <c r="AB2081">
        <v>4452</v>
      </c>
      <c r="AC2081">
        <v>25</v>
      </c>
      <c r="AD2081" t="s">
        <v>36100</v>
      </c>
      <c r="AE2081">
        <v>1513</v>
      </c>
      <c r="AF2081" t="s">
        <v>88</v>
      </c>
      <c r="AG2081" t="s">
        <v>36101</v>
      </c>
      <c r="AH2081" t="s">
        <v>90</v>
      </c>
      <c r="AI2081" t="s">
        <v>90</v>
      </c>
      <c r="AJ2081" t="s">
        <v>91</v>
      </c>
      <c r="AK2081" t="s">
        <v>111</v>
      </c>
      <c r="AL2081" t="s">
        <v>220</v>
      </c>
      <c r="AM2081" t="s">
        <v>167</v>
      </c>
      <c r="AN2081" t="s">
        <v>36102</v>
      </c>
      <c r="AO2081" t="s">
        <v>36103</v>
      </c>
      <c r="AP2081" t="s">
        <v>36104</v>
      </c>
      <c r="AQ2081">
        <v>36</v>
      </c>
      <c r="AR2081" t="s">
        <v>99</v>
      </c>
      <c r="AS2081">
        <v>1347</v>
      </c>
      <c r="AT2081">
        <v>0.97519999999999996</v>
      </c>
      <c r="AU2081">
        <v>181</v>
      </c>
      <c r="AV2081">
        <v>0.97370000000000001</v>
      </c>
      <c r="AW2081" t="s">
        <v>36105</v>
      </c>
      <c r="AX2081" t="s">
        <v>172</v>
      </c>
      <c r="AY2081" t="s">
        <v>36106</v>
      </c>
      <c r="AZ2081" t="s">
        <v>17179</v>
      </c>
      <c r="BA2081" t="s">
        <v>36107</v>
      </c>
      <c r="BB2081" t="s">
        <v>176</v>
      </c>
      <c r="BC2081" t="s">
        <v>36108</v>
      </c>
      <c r="BD2081" t="s">
        <v>124</v>
      </c>
      <c r="BE2081">
        <v>37378</v>
      </c>
      <c r="BF2081" t="s">
        <v>36109</v>
      </c>
      <c r="BG2081">
        <v>56</v>
      </c>
      <c r="BH2081" t="s">
        <v>99</v>
      </c>
      <c r="BI2081">
        <v>1</v>
      </c>
      <c r="BJ2081">
        <v>53</v>
      </c>
      <c r="BK2081">
        <v>44</v>
      </c>
      <c r="BL2081">
        <v>25</v>
      </c>
      <c r="BM2081">
        <v>10</v>
      </c>
      <c r="BN2081">
        <v>0</v>
      </c>
      <c r="BO2081">
        <v>2834</v>
      </c>
      <c r="BP2081">
        <v>11</v>
      </c>
      <c r="BQ2081">
        <v>0</v>
      </c>
      <c r="BR2081">
        <v>0</v>
      </c>
      <c r="BS2081">
        <v>5</v>
      </c>
      <c r="BT2081">
        <v>9</v>
      </c>
      <c r="BU2081">
        <v>0</v>
      </c>
      <c r="BV2081">
        <v>0</v>
      </c>
      <c r="BW2081">
        <v>-1.2520922990000001</v>
      </c>
      <c r="BX2081">
        <v>-1.5866356559999999</v>
      </c>
      <c r="BY2081">
        <v>-1.4731779549999999</v>
      </c>
      <c r="BZ2081">
        <v>0.36687820700000001</v>
      </c>
      <c r="CA2081">
        <v>-4.0275939860000003</v>
      </c>
      <c r="CB2081">
        <v>5.4749154290000002</v>
      </c>
      <c r="CC2081">
        <v>-0.87952080899999996</v>
      </c>
      <c r="CD2081">
        <v>-3.5307356990000001</v>
      </c>
      <c r="CE2081">
        <v>-3.1813043319999998</v>
      </c>
      <c r="CF2081">
        <v>0.205288262</v>
      </c>
      <c r="CG2081">
        <v>-0.73026844499999999</v>
      </c>
      <c r="CH2081">
        <v>-3.8108038290000001</v>
      </c>
      <c r="CI2081">
        <v>-4.9679908499999996</v>
      </c>
    </row>
    <row r="2082" spans="1:87" x14ac:dyDescent="0.35">
      <c r="A2082" t="s">
        <v>8793</v>
      </c>
      <c r="B2082" t="s">
        <v>88</v>
      </c>
      <c r="C2082" t="s">
        <v>8794</v>
      </c>
      <c r="D2082" t="s">
        <v>90</v>
      </c>
      <c r="E2082" t="s">
        <v>90</v>
      </c>
      <c r="F2082" t="s">
        <v>91</v>
      </c>
      <c r="G2082" t="s">
        <v>92</v>
      </c>
      <c r="H2082" t="s">
        <v>801</v>
      </c>
      <c r="I2082" t="s">
        <v>782</v>
      </c>
      <c r="J2082" t="s">
        <v>95</v>
      </c>
      <c r="K2082" t="s">
        <v>8795</v>
      </c>
      <c r="L2082" t="s">
        <v>8796</v>
      </c>
      <c r="M2082" t="s">
        <v>8797</v>
      </c>
      <c r="N2082">
        <v>51</v>
      </c>
      <c r="O2082" t="s">
        <v>99</v>
      </c>
      <c r="P2082">
        <v>1440</v>
      </c>
      <c r="Q2082">
        <v>1</v>
      </c>
      <c r="R2082">
        <v>168</v>
      </c>
      <c r="S2082">
        <v>0.83330000000000004</v>
      </c>
      <c r="T2082" t="s">
        <v>186</v>
      </c>
      <c r="U2082" t="s">
        <v>805</v>
      </c>
      <c r="V2082" t="s">
        <v>806</v>
      </c>
      <c r="W2082" t="s">
        <v>103</v>
      </c>
      <c r="X2082" t="s">
        <v>429</v>
      </c>
      <c r="Y2082" t="s">
        <v>807</v>
      </c>
      <c r="Z2082" t="s">
        <v>8798</v>
      </c>
      <c r="AA2082" t="s">
        <v>107</v>
      </c>
      <c r="AB2082">
        <v>9396</v>
      </c>
      <c r="AC2082">
        <v>32</v>
      </c>
      <c r="AD2082" t="s">
        <v>8799</v>
      </c>
      <c r="AE2082">
        <v>2528</v>
      </c>
      <c r="AF2082" t="s">
        <v>109</v>
      </c>
      <c r="AG2082" t="s">
        <v>8800</v>
      </c>
      <c r="AH2082" t="s">
        <v>90</v>
      </c>
      <c r="AI2082" t="s">
        <v>90</v>
      </c>
      <c r="AJ2082" t="s">
        <v>91</v>
      </c>
      <c r="AK2082" t="s">
        <v>142</v>
      </c>
      <c r="AL2082" t="s">
        <v>388</v>
      </c>
      <c r="AM2082" t="s">
        <v>296</v>
      </c>
      <c r="AN2082" t="s">
        <v>8801</v>
      </c>
      <c r="AO2082" t="s">
        <v>8802</v>
      </c>
      <c r="AP2082" t="s">
        <v>3480</v>
      </c>
      <c r="AQ2082">
        <v>36</v>
      </c>
      <c r="AR2082" t="s">
        <v>99</v>
      </c>
      <c r="AS2082">
        <v>1440</v>
      </c>
      <c r="AT2082">
        <v>1</v>
      </c>
      <c r="AU2082">
        <v>175</v>
      </c>
      <c r="AV2082">
        <v>1</v>
      </c>
      <c r="AW2082" t="s">
        <v>300</v>
      </c>
      <c r="AX2082" t="s">
        <v>3806</v>
      </c>
      <c r="AY2082" t="s">
        <v>1814</v>
      </c>
      <c r="AZ2082" t="s">
        <v>151</v>
      </c>
      <c r="BA2082" t="s">
        <v>1815</v>
      </c>
      <c r="BB2082" t="s">
        <v>395</v>
      </c>
      <c r="BC2082" t="s">
        <v>3481</v>
      </c>
      <c r="BD2082" t="s">
        <v>155</v>
      </c>
      <c r="BE2082">
        <v>11822</v>
      </c>
      <c r="BF2082" t="s">
        <v>3482</v>
      </c>
      <c r="BG2082">
        <v>43</v>
      </c>
      <c r="BH2082" t="s">
        <v>99</v>
      </c>
      <c r="BI2082">
        <v>1</v>
      </c>
      <c r="BJ2082">
        <v>69</v>
      </c>
      <c r="BK2082">
        <v>88</v>
      </c>
      <c r="BL2082">
        <v>49</v>
      </c>
      <c r="BM2082">
        <v>5</v>
      </c>
      <c r="BN2082">
        <v>0</v>
      </c>
      <c r="BO2082">
        <v>113</v>
      </c>
      <c r="BP2082">
        <v>7</v>
      </c>
      <c r="BQ2082">
        <v>0</v>
      </c>
      <c r="BR2082">
        <v>0</v>
      </c>
      <c r="BS2082">
        <v>0</v>
      </c>
      <c r="BT2082">
        <v>10</v>
      </c>
      <c r="BU2082">
        <v>0</v>
      </c>
      <c r="BV2082">
        <v>0</v>
      </c>
      <c r="BW2082">
        <v>0.444613441</v>
      </c>
      <c r="BX2082">
        <v>0.61871886499999995</v>
      </c>
      <c r="BY2082">
        <v>0.81107703799999997</v>
      </c>
      <c r="BZ2082">
        <v>-6.5399148000000004E-2</v>
      </c>
      <c r="CA2082">
        <v>-4.0275939860000003</v>
      </c>
      <c r="CB2082">
        <v>0.38526645500000001</v>
      </c>
      <c r="CC2082">
        <v>-1.041628456</v>
      </c>
      <c r="CD2082">
        <v>-3.5307356990000001</v>
      </c>
      <c r="CE2082">
        <v>-3.1813043319999998</v>
      </c>
      <c r="CF2082">
        <v>-3.5062106989999999</v>
      </c>
      <c r="CG2082">
        <v>0.27857668000000002</v>
      </c>
      <c r="CH2082">
        <v>-3.8108038290000001</v>
      </c>
      <c r="CI2082">
        <v>-4.9679908499999996</v>
      </c>
    </row>
    <row r="2083" spans="1:87" x14ac:dyDescent="0.35">
      <c r="A2083" t="s">
        <v>36054</v>
      </c>
      <c r="B2083" t="s">
        <v>109</v>
      </c>
      <c r="C2083" t="s">
        <v>36055</v>
      </c>
      <c r="D2083" t="s">
        <v>90</v>
      </c>
      <c r="E2083" t="s">
        <v>90</v>
      </c>
      <c r="F2083" t="s">
        <v>91</v>
      </c>
      <c r="G2083" t="s">
        <v>92</v>
      </c>
      <c r="H2083" t="s">
        <v>421</v>
      </c>
      <c r="I2083" t="s">
        <v>716</v>
      </c>
      <c r="J2083" t="s">
        <v>311</v>
      </c>
      <c r="K2083" t="s">
        <v>36056</v>
      </c>
      <c r="L2083" t="s">
        <v>36057</v>
      </c>
      <c r="M2083" t="s">
        <v>36058</v>
      </c>
      <c r="N2083">
        <v>66</v>
      </c>
      <c r="O2083" t="s">
        <v>99</v>
      </c>
      <c r="P2083">
        <v>1440</v>
      </c>
      <c r="Q2083">
        <v>1</v>
      </c>
      <c r="R2083">
        <v>292</v>
      </c>
      <c r="S2083">
        <v>0.9677</v>
      </c>
      <c r="T2083" t="s">
        <v>426</v>
      </c>
      <c r="U2083" t="s">
        <v>427</v>
      </c>
      <c r="V2083" t="s">
        <v>428</v>
      </c>
      <c r="W2083" t="s">
        <v>318</v>
      </c>
      <c r="X2083" t="s">
        <v>429</v>
      </c>
      <c r="Y2083" t="s">
        <v>430</v>
      </c>
      <c r="Z2083" t="s">
        <v>36059</v>
      </c>
      <c r="AA2083" t="s">
        <v>107</v>
      </c>
      <c r="AB2083">
        <v>8928</v>
      </c>
      <c r="AC2083">
        <v>27</v>
      </c>
      <c r="AD2083" t="s">
        <v>36060</v>
      </c>
      <c r="AE2083">
        <v>2339</v>
      </c>
      <c r="AF2083" t="s">
        <v>88</v>
      </c>
      <c r="AG2083" t="s">
        <v>36061</v>
      </c>
      <c r="AH2083" t="s">
        <v>90</v>
      </c>
      <c r="AI2083" t="s">
        <v>90</v>
      </c>
      <c r="AJ2083" t="s">
        <v>91</v>
      </c>
      <c r="AK2083" t="s">
        <v>142</v>
      </c>
      <c r="AL2083" t="s">
        <v>728</v>
      </c>
      <c r="AM2083" t="s">
        <v>144</v>
      </c>
      <c r="AN2083" t="s">
        <v>36062</v>
      </c>
      <c r="AO2083" t="s">
        <v>36063</v>
      </c>
      <c r="AP2083" t="s">
        <v>1794</v>
      </c>
      <c r="AQ2083">
        <v>39</v>
      </c>
      <c r="AR2083" t="s">
        <v>99</v>
      </c>
      <c r="AS2083">
        <v>1425</v>
      </c>
      <c r="AT2083">
        <v>1</v>
      </c>
      <c r="AU2083">
        <v>185</v>
      </c>
      <c r="AV2083">
        <v>1</v>
      </c>
      <c r="AW2083" t="s">
        <v>732</v>
      </c>
      <c r="AX2083" t="s">
        <v>1557</v>
      </c>
      <c r="AY2083" t="s">
        <v>734</v>
      </c>
      <c r="AZ2083" t="s">
        <v>151</v>
      </c>
      <c r="BA2083" t="s">
        <v>735</v>
      </c>
      <c r="BB2083" t="s">
        <v>1558</v>
      </c>
      <c r="BC2083" t="s">
        <v>1795</v>
      </c>
      <c r="BD2083" t="s">
        <v>1560</v>
      </c>
      <c r="BE2083">
        <v>7842</v>
      </c>
      <c r="BF2083" t="s">
        <v>1796</v>
      </c>
      <c r="BG2083">
        <v>20</v>
      </c>
      <c r="BH2083" t="s">
        <v>99</v>
      </c>
      <c r="BI2083">
        <v>1</v>
      </c>
      <c r="BJ2083">
        <v>34</v>
      </c>
      <c r="BK2083">
        <v>38</v>
      </c>
      <c r="BL2083">
        <v>17</v>
      </c>
      <c r="BM2083">
        <v>4</v>
      </c>
      <c r="BN2083">
        <v>0</v>
      </c>
      <c r="BO2083">
        <v>62</v>
      </c>
      <c r="BP2083">
        <v>9</v>
      </c>
      <c r="BQ2083">
        <v>6</v>
      </c>
      <c r="BR2083">
        <v>0</v>
      </c>
      <c r="BS2083">
        <v>0</v>
      </c>
      <c r="BT2083">
        <v>8</v>
      </c>
      <c r="BU2083">
        <v>0</v>
      </c>
      <c r="BV2083">
        <v>0</v>
      </c>
      <c r="BW2083">
        <v>-1.2441936730000001</v>
      </c>
      <c r="BX2083">
        <v>-0.94923079099999996</v>
      </c>
      <c r="BY2083">
        <v>-1.3142094929999999</v>
      </c>
      <c r="BZ2083">
        <v>-0.18988149200000001</v>
      </c>
      <c r="CA2083">
        <v>-4.0275939860000003</v>
      </c>
      <c r="CB2083">
        <v>-0.47947918899999997</v>
      </c>
      <c r="CC2083">
        <v>-0.31281299099999998</v>
      </c>
      <c r="CD2083">
        <v>0.73786282000000003</v>
      </c>
      <c r="CE2083">
        <v>-3.1813043319999998</v>
      </c>
      <c r="CF2083">
        <v>-3.5062106989999999</v>
      </c>
      <c r="CG2083">
        <v>4.9835786E-2</v>
      </c>
      <c r="CH2083">
        <v>-3.8108038290000001</v>
      </c>
      <c r="CI2083">
        <v>-4.9679908499999996</v>
      </c>
    </row>
    <row r="2084" spans="1:87" x14ac:dyDescent="0.35">
      <c r="A2084" t="s">
        <v>27874</v>
      </c>
      <c r="B2084" t="s">
        <v>88</v>
      </c>
      <c r="C2084" t="s">
        <v>27875</v>
      </c>
      <c r="D2084" t="s">
        <v>90</v>
      </c>
      <c r="E2084" t="s">
        <v>90</v>
      </c>
      <c r="F2084" t="s">
        <v>91</v>
      </c>
      <c r="G2084" t="s">
        <v>92</v>
      </c>
      <c r="H2084" t="s">
        <v>627</v>
      </c>
      <c r="I2084" t="s">
        <v>782</v>
      </c>
      <c r="J2084" t="s">
        <v>95</v>
      </c>
      <c r="K2084" t="s">
        <v>27876</v>
      </c>
      <c r="L2084" t="s">
        <v>27877</v>
      </c>
      <c r="M2084" t="s">
        <v>27878</v>
      </c>
      <c r="N2084">
        <v>45</v>
      </c>
      <c r="O2084" t="s">
        <v>99</v>
      </c>
      <c r="P2084">
        <v>1440</v>
      </c>
      <c r="Q2084">
        <v>1</v>
      </c>
      <c r="R2084">
        <v>186</v>
      </c>
      <c r="S2084">
        <v>0.875</v>
      </c>
      <c r="T2084" t="s">
        <v>632</v>
      </c>
      <c r="U2084" t="s">
        <v>633</v>
      </c>
      <c r="V2084" t="s">
        <v>634</v>
      </c>
      <c r="W2084" t="s">
        <v>103</v>
      </c>
      <c r="X2084" t="s">
        <v>635</v>
      </c>
      <c r="Y2084" t="s">
        <v>636</v>
      </c>
      <c r="Z2084" t="s">
        <v>27879</v>
      </c>
      <c r="AA2084" t="s">
        <v>107</v>
      </c>
      <c r="AB2084">
        <v>11798</v>
      </c>
      <c r="AC2084">
        <v>33</v>
      </c>
      <c r="AD2084" t="s">
        <v>27880</v>
      </c>
      <c r="AE2084">
        <v>2419</v>
      </c>
      <c r="AF2084" t="s">
        <v>109</v>
      </c>
      <c r="AG2084" t="s">
        <v>27881</v>
      </c>
      <c r="AH2084" t="s">
        <v>90</v>
      </c>
      <c r="AI2084" t="s">
        <v>90</v>
      </c>
      <c r="AJ2084" t="s">
        <v>91</v>
      </c>
      <c r="AK2084" t="s">
        <v>111</v>
      </c>
      <c r="AL2084" t="s">
        <v>1431</v>
      </c>
      <c r="AM2084" t="s">
        <v>113</v>
      </c>
      <c r="AN2084" t="s">
        <v>3549</v>
      </c>
      <c r="AO2084" t="s">
        <v>3550</v>
      </c>
      <c r="AP2084" t="s">
        <v>3551</v>
      </c>
      <c r="AQ2084">
        <v>33</v>
      </c>
      <c r="AR2084" t="s">
        <v>99</v>
      </c>
      <c r="AS2084">
        <v>1395</v>
      </c>
      <c r="AT2084">
        <v>1</v>
      </c>
      <c r="AU2084">
        <v>190</v>
      </c>
      <c r="AV2084">
        <v>1</v>
      </c>
      <c r="AW2084" t="s">
        <v>1435</v>
      </c>
      <c r="AX2084" t="s">
        <v>1436</v>
      </c>
      <c r="AY2084" t="s">
        <v>2376</v>
      </c>
      <c r="AZ2084" t="s">
        <v>120</v>
      </c>
      <c r="BA2084" t="s">
        <v>1438</v>
      </c>
      <c r="BB2084" t="s">
        <v>202</v>
      </c>
      <c r="BC2084" t="s">
        <v>3552</v>
      </c>
      <c r="BD2084" t="s">
        <v>124</v>
      </c>
      <c r="BE2084">
        <v>7220</v>
      </c>
      <c r="BF2084" t="s">
        <v>3553</v>
      </c>
      <c r="BG2084">
        <v>13</v>
      </c>
      <c r="BH2084" t="s">
        <v>99</v>
      </c>
      <c r="BI2084">
        <v>1</v>
      </c>
      <c r="BJ2084">
        <v>146</v>
      </c>
      <c r="BK2084">
        <v>153</v>
      </c>
      <c r="BL2084">
        <v>100</v>
      </c>
      <c r="BM2084">
        <v>20</v>
      </c>
      <c r="BN2084">
        <v>8</v>
      </c>
      <c r="BO2084">
        <v>192</v>
      </c>
      <c r="BP2084">
        <v>47</v>
      </c>
      <c r="BQ2084">
        <v>12</v>
      </c>
      <c r="BR2084">
        <v>0</v>
      </c>
      <c r="BS2084">
        <v>14</v>
      </c>
      <c r="BT2084">
        <v>21</v>
      </c>
      <c r="BU2084">
        <v>0</v>
      </c>
      <c r="BV2084">
        <v>0</v>
      </c>
      <c r="BW2084">
        <v>-0.45499606199999998</v>
      </c>
      <c r="BX2084">
        <v>-0.48457303499999999</v>
      </c>
      <c r="BY2084">
        <v>-5.8496679999999997E-3</v>
      </c>
      <c r="BZ2084">
        <v>0.245796978</v>
      </c>
      <c r="CA2084">
        <v>0.558278422</v>
      </c>
      <c r="CB2084">
        <v>-0.55020198899999995</v>
      </c>
      <c r="CC2084">
        <v>0.59953056199999999</v>
      </c>
      <c r="CD2084">
        <v>8.2668911999999997E-2</v>
      </c>
      <c r="CE2084">
        <v>-3.1813043319999998</v>
      </c>
      <c r="CF2084">
        <v>0.44084036799999998</v>
      </c>
      <c r="CG2084">
        <v>-0.57646617200000005</v>
      </c>
      <c r="CH2084">
        <v>-3.8108038290000001</v>
      </c>
      <c r="CI2084">
        <v>-4.9679908499999996</v>
      </c>
    </row>
    <row r="2085" spans="1:87" x14ac:dyDescent="0.35">
      <c r="A2085" t="s">
        <v>36304</v>
      </c>
      <c r="B2085" t="s">
        <v>88</v>
      </c>
      <c r="C2085" t="s">
        <v>36305</v>
      </c>
      <c r="D2085" t="s">
        <v>90</v>
      </c>
      <c r="E2085" t="s">
        <v>90</v>
      </c>
      <c r="F2085" t="s">
        <v>91</v>
      </c>
      <c r="G2085" t="s">
        <v>92</v>
      </c>
      <c r="H2085" t="s">
        <v>207</v>
      </c>
      <c r="I2085" t="s">
        <v>260</v>
      </c>
      <c r="J2085" t="s">
        <v>95</v>
      </c>
      <c r="K2085" t="s">
        <v>36306</v>
      </c>
      <c r="L2085" t="s">
        <v>36307</v>
      </c>
      <c r="M2085" t="s">
        <v>36308</v>
      </c>
      <c r="N2085">
        <v>57</v>
      </c>
      <c r="O2085" t="s">
        <v>99</v>
      </c>
      <c r="P2085">
        <v>1440</v>
      </c>
      <c r="Q2085">
        <v>1</v>
      </c>
      <c r="R2085">
        <v>231</v>
      </c>
      <c r="S2085">
        <v>0.97919999999999996</v>
      </c>
      <c r="T2085" t="s">
        <v>211</v>
      </c>
      <c r="U2085" t="s">
        <v>212</v>
      </c>
      <c r="V2085" t="s">
        <v>213</v>
      </c>
      <c r="W2085" t="s">
        <v>103</v>
      </c>
      <c r="X2085" t="s">
        <v>214</v>
      </c>
      <c r="Y2085" t="s">
        <v>215</v>
      </c>
      <c r="Z2085" t="s">
        <v>36309</v>
      </c>
      <c r="AA2085" t="s">
        <v>107</v>
      </c>
      <c r="AB2085">
        <v>10744</v>
      </c>
      <c r="AC2085">
        <v>29</v>
      </c>
      <c r="AD2085" t="s">
        <v>36310</v>
      </c>
      <c r="AE2085">
        <v>1884</v>
      </c>
      <c r="AF2085" t="s">
        <v>109</v>
      </c>
      <c r="AG2085" t="s">
        <v>4112</v>
      </c>
      <c r="AH2085" t="s">
        <v>90</v>
      </c>
      <c r="AI2085" t="s">
        <v>90</v>
      </c>
      <c r="AJ2085" t="s">
        <v>91</v>
      </c>
      <c r="AK2085" t="s">
        <v>142</v>
      </c>
      <c r="AL2085" t="s">
        <v>789</v>
      </c>
      <c r="AM2085" t="s">
        <v>296</v>
      </c>
      <c r="AN2085" t="s">
        <v>4113</v>
      </c>
      <c r="AO2085" t="s">
        <v>4114</v>
      </c>
      <c r="AP2085" t="s">
        <v>4115</v>
      </c>
      <c r="AQ2085">
        <v>39</v>
      </c>
      <c r="AR2085" t="s">
        <v>99</v>
      </c>
      <c r="AS2085">
        <v>1425</v>
      </c>
      <c r="AT2085">
        <v>1</v>
      </c>
      <c r="AU2085">
        <v>185</v>
      </c>
      <c r="AV2085">
        <v>1</v>
      </c>
      <c r="AW2085" t="s">
        <v>328</v>
      </c>
      <c r="AX2085" t="s">
        <v>793</v>
      </c>
      <c r="AY2085" t="s">
        <v>794</v>
      </c>
      <c r="AZ2085" t="s">
        <v>151</v>
      </c>
      <c r="BA2085" t="s">
        <v>795</v>
      </c>
      <c r="BB2085" t="s">
        <v>796</v>
      </c>
      <c r="BC2085" t="s">
        <v>4116</v>
      </c>
      <c r="BD2085" t="s">
        <v>155</v>
      </c>
      <c r="BE2085">
        <v>5864</v>
      </c>
      <c r="BF2085" t="s">
        <v>4117</v>
      </c>
      <c r="BG2085">
        <v>13</v>
      </c>
      <c r="BH2085" t="s">
        <v>99</v>
      </c>
      <c r="BI2085">
        <v>1</v>
      </c>
      <c r="BJ2085">
        <v>77</v>
      </c>
      <c r="BK2085">
        <v>85</v>
      </c>
      <c r="BL2085">
        <v>64</v>
      </c>
      <c r="BM2085">
        <v>7</v>
      </c>
      <c r="BN2085">
        <v>7</v>
      </c>
      <c r="BO2085">
        <v>169</v>
      </c>
      <c r="BP2085">
        <v>14</v>
      </c>
      <c r="BQ2085">
        <v>12</v>
      </c>
      <c r="BR2085">
        <v>0</v>
      </c>
      <c r="BS2085">
        <v>9</v>
      </c>
      <c r="BT2085">
        <v>21</v>
      </c>
      <c r="BU2085">
        <v>0</v>
      </c>
      <c r="BV2085">
        <v>0</v>
      </c>
      <c r="BW2085">
        <v>-1.2929996370000001</v>
      </c>
      <c r="BX2085">
        <v>-1.0092406780000001</v>
      </c>
      <c r="BY2085">
        <v>-0.23629993799999999</v>
      </c>
      <c r="BZ2085">
        <v>-0.74083837699999999</v>
      </c>
      <c r="CA2085">
        <v>0.83741098199999997</v>
      </c>
      <c r="CB2085">
        <v>-0.17159727399999999</v>
      </c>
      <c r="CC2085">
        <v>-1.2338618139999999</v>
      </c>
      <c r="CD2085">
        <v>0.49622049499999998</v>
      </c>
      <c r="CE2085">
        <v>-3.1813043319999998</v>
      </c>
      <c r="CF2085">
        <v>0.36243068699999997</v>
      </c>
      <c r="CG2085">
        <v>0.22756778799999999</v>
      </c>
      <c r="CH2085">
        <v>-3.8108038290000001</v>
      </c>
      <c r="CI2085">
        <v>-4.9679908499999996</v>
      </c>
    </row>
    <row r="2086" spans="1:87" x14ac:dyDescent="0.35">
      <c r="A2086" t="s">
        <v>36613</v>
      </c>
      <c r="B2086" t="s">
        <v>109</v>
      </c>
      <c r="C2086" t="s">
        <v>36614</v>
      </c>
      <c r="D2086" t="s">
        <v>90</v>
      </c>
      <c r="E2086" t="s">
        <v>90</v>
      </c>
      <c r="F2086" t="s">
        <v>91</v>
      </c>
      <c r="G2086" t="s">
        <v>92</v>
      </c>
      <c r="H2086" t="s">
        <v>1090</v>
      </c>
      <c r="I2086" t="s">
        <v>716</v>
      </c>
      <c r="J2086" t="s">
        <v>95</v>
      </c>
      <c r="K2086" t="s">
        <v>36615</v>
      </c>
      <c r="L2086" t="s">
        <v>36616</v>
      </c>
      <c r="M2086" t="s">
        <v>36617</v>
      </c>
      <c r="N2086">
        <v>63</v>
      </c>
      <c r="O2086" t="s">
        <v>99</v>
      </c>
      <c r="P2086">
        <v>1455</v>
      </c>
      <c r="Q2086">
        <v>1</v>
      </c>
      <c r="R2086">
        <v>240</v>
      </c>
      <c r="S2086">
        <v>1</v>
      </c>
      <c r="T2086" t="s">
        <v>1094</v>
      </c>
      <c r="U2086" t="s">
        <v>1095</v>
      </c>
      <c r="V2086" t="s">
        <v>1096</v>
      </c>
      <c r="W2086" t="s">
        <v>103</v>
      </c>
      <c r="X2086" t="s">
        <v>1097</v>
      </c>
      <c r="Y2086" t="s">
        <v>1098</v>
      </c>
      <c r="Z2086" t="s">
        <v>36618</v>
      </c>
      <c r="AA2086" t="s">
        <v>464</v>
      </c>
      <c r="AB2086">
        <v>5202</v>
      </c>
      <c r="AC2086">
        <v>17</v>
      </c>
      <c r="AD2086" t="s">
        <v>36619</v>
      </c>
      <c r="AE2086">
        <v>2321</v>
      </c>
      <c r="AF2086" t="s">
        <v>88</v>
      </c>
      <c r="AG2086" t="s">
        <v>36620</v>
      </c>
      <c r="AH2086" t="s">
        <v>90</v>
      </c>
      <c r="AI2086" t="s">
        <v>90</v>
      </c>
      <c r="AJ2086" t="s">
        <v>91</v>
      </c>
      <c r="AK2086" t="s">
        <v>142</v>
      </c>
      <c r="AL2086" t="s">
        <v>768</v>
      </c>
      <c r="AM2086" t="s">
        <v>296</v>
      </c>
      <c r="AN2086" t="s">
        <v>36621</v>
      </c>
      <c r="AO2086" t="s">
        <v>36622</v>
      </c>
      <c r="AP2086" t="s">
        <v>36623</v>
      </c>
      <c r="AQ2086">
        <v>33</v>
      </c>
      <c r="AR2086" t="s">
        <v>99</v>
      </c>
      <c r="AS2086">
        <v>1440</v>
      </c>
      <c r="AT2086">
        <v>1</v>
      </c>
      <c r="AU2086">
        <v>175</v>
      </c>
      <c r="AV2086">
        <v>1</v>
      </c>
      <c r="AW2086" t="s">
        <v>773</v>
      </c>
      <c r="AX2086" t="s">
        <v>301</v>
      </c>
      <c r="AY2086" t="s">
        <v>774</v>
      </c>
      <c r="AZ2086" t="s">
        <v>151</v>
      </c>
      <c r="BA2086" t="s">
        <v>776</v>
      </c>
      <c r="BB2086" t="s">
        <v>395</v>
      </c>
      <c r="BC2086" t="s">
        <v>36624</v>
      </c>
      <c r="BD2086" t="s">
        <v>155</v>
      </c>
      <c r="BE2086">
        <v>21730</v>
      </c>
      <c r="BF2086" t="s">
        <v>36625</v>
      </c>
      <c r="BG2086">
        <v>47</v>
      </c>
      <c r="BH2086" t="s">
        <v>99</v>
      </c>
      <c r="BI2086">
        <v>1</v>
      </c>
      <c r="BJ2086">
        <v>81</v>
      </c>
      <c r="BK2086">
        <v>113</v>
      </c>
      <c r="BL2086">
        <v>60</v>
      </c>
      <c r="BM2086">
        <v>30</v>
      </c>
      <c r="BN2086">
        <v>0</v>
      </c>
      <c r="BO2086">
        <v>192</v>
      </c>
      <c r="BP2086">
        <v>32</v>
      </c>
      <c r="BQ2086">
        <v>27</v>
      </c>
      <c r="BR2086">
        <v>0</v>
      </c>
      <c r="BS2086">
        <v>5</v>
      </c>
      <c r="BT2086">
        <v>27</v>
      </c>
      <c r="BU2086">
        <v>0</v>
      </c>
      <c r="BV2086">
        <v>0</v>
      </c>
      <c r="BW2086">
        <v>-1.3604849349999999</v>
      </c>
      <c r="BX2086">
        <v>-0.55658581900000004</v>
      </c>
      <c r="BY2086">
        <v>-0.55364668399999994</v>
      </c>
      <c r="BZ2086">
        <v>1.284918937</v>
      </c>
      <c r="CA2086">
        <v>-4.0275939860000003</v>
      </c>
      <c r="CB2086">
        <v>-7.7389207000000002E-2</v>
      </c>
      <c r="CC2086">
        <v>0.360699622</v>
      </c>
      <c r="CD2086">
        <v>1.3370349029999999</v>
      </c>
      <c r="CE2086">
        <v>-3.1813043319999998</v>
      </c>
      <c r="CF2086">
        <v>-0.35044548399999997</v>
      </c>
      <c r="CG2086">
        <v>0.62251445500000002</v>
      </c>
      <c r="CH2086">
        <v>-3.8108038290000001</v>
      </c>
      <c r="CI2086">
        <v>-4.9679908499999996</v>
      </c>
    </row>
    <row r="2087" spans="1:87" x14ac:dyDescent="0.35">
      <c r="A2087" t="s">
        <v>34437</v>
      </c>
      <c r="B2087" t="s">
        <v>109</v>
      </c>
      <c r="C2087" t="s">
        <v>34438</v>
      </c>
      <c r="D2087" t="s">
        <v>90</v>
      </c>
      <c r="E2087" t="s">
        <v>90</v>
      </c>
      <c r="F2087" t="s">
        <v>91</v>
      </c>
      <c r="G2087" t="s">
        <v>92</v>
      </c>
      <c r="H2087" t="s">
        <v>818</v>
      </c>
      <c r="I2087" t="s">
        <v>260</v>
      </c>
      <c r="J2087" t="s">
        <v>130</v>
      </c>
      <c r="K2087" t="s">
        <v>34439</v>
      </c>
      <c r="L2087" t="s">
        <v>34440</v>
      </c>
      <c r="M2087" t="s">
        <v>34441</v>
      </c>
      <c r="N2087">
        <v>51</v>
      </c>
      <c r="O2087" t="s">
        <v>99</v>
      </c>
      <c r="P2087">
        <v>1161</v>
      </c>
      <c r="Q2087">
        <v>0.89239999999999997</v>
      </c>
      <c r="R2087">
        <v>210</v>
      </c>
      <c r="S2087">
        <v>0.90200000000000002</v>
      </c>
      <c r="T2087" t="s">
        <v>34442</v>
      </c>
      <c r="U2087" t="s">
        <v>34443</v>
      </c>
      <c r="V2087" t="s">
        <v>34444</v>
      </c>
      <c r="W2087" t="s">
        <v>5411</v>
      </c>
      <c r="X2087" t="s">
        <v>34445</v>
      </c>
      <c r="Y2087" t="s">
        <v>34446</v>
      </c>
      <c r="Z2087" t="s">
        <v>34447</v>
      </c>
      <c r="AA2087" t="s">
        <v>107</v>
      </c>
      <c r="AB2087">
        <v>5402</v>
      </c>
      <c r="AC2087">
        <v>17</v>
      </c>
      <c r="AD2087" t="s">
        <v>34448</v>
      </c>
      <c r="AE2087">
        <v>2378</v>
      </c>
      <c r="AF2087" t="s">
        <v>88</v>
      </c>
      <c r="AG2087" t="s">
        <v>34449</v>
      </c>
      <c r="AH2087" t="s">
        <v>90</v>
      </c>
      <c r="AI2087" t="s">
        <v>90</v>
      </c>
      <c r="AJ2087" t="s">
        <v>91</v>
      </c>
      <c r="AK2087" t="s">
        <v>111</v>
      </c>
      <c r="AL2087" t="s">
        <v>487</v>
      </c>
      <c r="AM2087" t="s">
        <v>113</v>
      </c>
      <c r="AN2087" t="s">
        <v>34450</v>
      </c>
      <c r="AO2087" t="s">
        <v>34451</v>
      </c>
      <c r="AP2087" t="s">
        <v>34452</v>
      </c>
      <c r="AQ2087">
        <v>33</v>
      </c>
      <c r="AR2087" t="s">
        <v>99</v>
      </c>
      <c r="AS2087">
        <v>1287</v>
      </c>
      <c r="AT2087">
        <v>0.95699999999999996</v>
      </c>
      <c r="AU2087">
        <v>166</v>
      </c>
      <c r="AV2087">
        <v>0.97140000000000004</v>
      </c>
      <c r="AW2087" t="s">
        <v>491</v>
      </c>
      <c r="AX2087" t="s">
        <v>34453</v>
      </c>
      <c r="AY2087" t="s">
        <v>34454</v>
      </c>
      <c r="AZ2087" t="s">
        <v>120</v>
      </c>
      <c r="BA2087" t="s">
        <v>34455</v>
      </c>
      <c r="BB2087" t="s">
        <v>495</v>
      </c>
      <c r="BC2087" t="s">
        <v>34456</v>
      </c>
      <c r="BD2087" t="s">
        <v>124</v>
      </c>
      <c r="BE2087">
        <v>14466</v>
      </c>
      <c r="BF2087" t="s">
        <v>34457</v>
      </c>
      <c r="BG2087">
        <v>28</v>
      </c>
      <c r="BH2087" t="s">
        <v>99</v>
      </c>
      <c r="BI2087">
        <v>1</v>
      </c>
      <c r="BJ2087">
        <v>168</v>
      </c>
      <c r="BK2087">
        <v>111</v>
      </c>
      <c r="BL2087">
        <v>180</v>
      </c>
      <c r="BM2087">
        <v>63</v>
      </c>
      <c r="BN2087">
        <v>0</v>
      </c>
      <c r="BO2087">
        <v>332</v>
      </c>
      <c r="BP2087">
        <v>32</v>
      </c>
      <c r="BQ2087">
        <v>8</v>
      </c>
      <c r="BR2087">
        <v>12</v>
      </c>
      <c r="BS2087">
        <v>44</v>
      </c>
      <c r="BT2087">
        <v>93</v>
      </c>
      <c r="BU2087">
        <v>0</v>
      </c>
      <c r="BV2087">
        <v>0</v>
      </c>
      <c r="BW2087">
        <v>-0.98986607599999998</v>
      </c>
      <c r="BX2087">
        <v>-1.8855442899999999</v>
      </c>
      <c r="BY2087">
        <v>0.58955755499999996</v>
      </c>
      <c r="BZ2087">
        <v>1.492234343</v>
      </c>
      <c r="CA2087">
        <v>-4.0275939860000003</v>
      </c>
      <c r="CB2087">
        <v>-0.16280899200000001</v>
      </c>
      <c r="CC2087">
        <v>-0.96377554899999995</v>
      </c>
      <c r="CD2087">
        <v>-0.75841319799999996</v>
      </c>
      <c r="CE2087">
        <v>2.8465159839999998</v>
      </c>
      <c r="CF2087">
        <v>1.383092451</v>
      </c>
      <c r="CG2087">
        <v>2.077203973</v>
      </c>
      <c r="CH2087">
        <v>-3.8108038290000001</v>
      </c>
      <c r="CI2087">
        <v>-4.9679908499999996</v>
      </c>
    </row>
    <row r="2088" spans="1:87" x14ac:dyDescent="0.35">
      <c r="A2088" t="s">
        <v>23941</v>
      </c>
      <c r="B2088" t="s">
        <v>109</v>
      </c>
      <c r="C2088" t="s">
        <v>23942</v>
      </c>
      <c r="D2088" t="s">
        <v>90</v>
      </c>
      <c r="E2088" t="s">
        <v>90</v>
      </c>
      <c r="F2088" t="s">
        <v>91</v>
      </c>
      <c r="G2088" t="s">
        <v>92</v>
      </c>
      <c r="H2088" t="s">
        <v>181</v>
      </c>
      <c r="I2088" t="s">
        <v>94</v>
      </c>
      <c r="J2088" t="s">
        <v>311</v>
      </c>
      <c r="K2088" t="s">
        <v>23943</v>
      </c>
      <c r="L2088" t="s">
        <v>23944</v>
      </c>
      <c r="M2088" t="s">
        <v>23945</v>
      </c>
      <c r="N2088">
        <v>60</v>
      </c>
      <c r="O2088" t="s">
        <v>99</v>
      </c>
      <c r="P2088">
        <v>1440</v>
      </c>
      <c r="Q2088">
        <v>1</v>
      </c>
      <c r="R2088">
        <v>274</v>
      </c>
      <c r="S2088">
        <v>0.9355</v>
      </c>
      <c r="T2088" t="s">
        <v>186</v>
      </c>
      <c r="U2088" t="s">
        <v>187</v>
      </c>
      <c r="V2088" t="s">
        <v>188</v>
      </c>
      <c r="W2088" t="s">
        <v>318</v>
      </c>
      <c r="X2088" t="s">
        <v>189</v>
      </c>
      <c r="Y2088" t="s">
        <v>190</v>
      </c>
      <c r="Z2088" t="s">
        <v>23946</v>
      </c>
      <c r="AA2088" t="s">
        <v>464</v>
      </c>
      <c r="AB2088">
        <v>7608</v>
      </c>
      <c r="AC2088">
        <v>20</v>
      </c>
      <c r="AD2088" t="s">
        <v>23947</v>
      </c>
      <c r="AE2088">
        <v>538</v>
      </c>
      <c r="AF2088" t="s">
        <v>88</v>
      </c>
      <c r="AG2088" t="s">
        <v>23948</v>
      </c>
      <c r="AH2088" t="s">
        <v>90</v>
      </c>
      <c r="AI2088" t="s">
        <v>90</v>
      </c>
      <c r="AJ2088" t="s">
        <v>91</v>
      </c>
      <c r="AK2088" t="s">
        <v>142</v>
      </c>
      <c r="AL2088" t="s">
        <v>507</v>
      </c>
      <c r="AM2088" t="s">
        <v>144</v>
      </c>
      <c r="AN2088" t="s">
        <v>23949</v>
      </c>
      <c r="AO2088" t="s">
        <v>23950</v>
      </c>
      <c r="AP2088" t="s">
        <v>7773</v>
      </c>
      <c r="AQ2088">
        <v>39</v>
      </c>
      <c r="AR2088" t="s">
        <v>99</v>
      </c>
      <c r="AS2088">
        <v>1395</v>
      </c>
      <c r="AT2088">
        <v>1</v>
      </c>
      <c r="AU2088">
        <v>185</v>
      </c>
      <c r="AV2088">
        <v>1</v>
      </c>
      <c r="AW2088" t="s">
        <v>2947</v>
      </c>
      <c r="AX2088" t="s">
        <v>2948</v>
      </c>
      <c r="AY2088" t="s">
        <v>513</v>
      </c>
      <c r="AZ2088" t="s">
        <v>151</v>
      </c>
      <c r="BA2088" t="s">
        <v>514</v>
      </c>
      <c r="BB2088" t="s">
        <v>6287</v>
      </c>
      <c r="BC2088" t="s">
        <v>7774</v>
      </c>
      <c r="BD2088" t="s">
        <v>155</v>
      </c>
      <c r="BE2088">
        <v>5904</v>
      </c>
      <c r="BF2088" t="s">
        <v>7775</v>
      </c>
      <c r="BG2088">
        <v>13</v>
      </c>
      <c r="BH2088" t="s">
        <v>99</v>
      </c>
      <c r="BI2088">
        <v>1</v>
      </c>
      <c r="BJ2088">
        <v>84</v>
      </c>
      <c r="BK2088">
        <v>80</v>
      </c>
      <c r="BL2088">
        <v>31</v>
      </c>
      <c r="BM2088">
        <v>9</v>
      </c>
      <c r="BN2088">
        <v>0</v>
      </c>
      <c r="BO2088">
        <v>161</v>
      </c>
      <c r="BP2088">
        <v>14</v>
      </c>
      <c r="BQ2088">
        <v>9</v>
      </c>
      <c r="BR2088">
        <v>0</v>
      </c>
      <c r="BS2088">
        <v>4</v>
      </c>
      <c r="BT2088">
        <v>22</v>
      </c>
      <c r="BU2088">
        <v>0</v>
      </c>
      <c r="BV2088">
        <v>0</v>
      </c>
      <c r="BW2088">
        <v>-0.27597028800000001</v>
      </c>
      <c r="BX2088">
        <v>-0.55460997499999998</v>
      </c>
      <c r="BY2088">
        <v>-1.253890486</v>
      </c>
      <c r="BZ2088">
        <v>3.7587190999999999E-2</v>
      </c>
      <c r="CA2088">
        <v>-4.0275939860000003</v>
      </c>
      <c r="CB2088">
        <v>0.218654126</v>
      </c>
      <c r="CC2088">
        <v>-0.63365625800000003</v>
      </c>
      <c r="CD2088">
        <v>0.50437243700000001</v>
      </c>
      <c r="CE2088">
        <v>-3.1813043319999998</v>
      </c>
      <c r="CF2088">
        <v>-0.15485776700000001</v>
      </c>
      <c r="CG2088">
        <v>0.96645251799999998</v>
      </c>
      <c r="CH2088">
        <v>-3.8108038290000001</v>
      </c>
      <c r="CI2088">
        <v>-4.9679908499999996</v>
      </c>
    </row>
    <row r="2089" spans="1:87" x14ac:dyDescent="0.35">
      <c r="A2089" t="s">
        <v>25021</v>
      </c>
      <c r="B2089" t="s">
        <v>88</v>
      </c>
      <c r="C2089" t="s">
        <v>25022</v>
      </c>
      <c r="D2089" t="s">
        <v>90</v>
      </c>
      <c r="E2089" t="s">
        <v>90</v>
      </c>
      <c r="F2089" t="s">
        <v>91</v>
      </c>
      <c r="G2089" t="s">
        <v>92</v>
      </c>
      <c r="H2089" t="s">
        <v>1296</v>
      </c>
      <c r="I2089" t="s">
        <v>628</v>
      </c>
      <c r="J2089" t="s">
        <v>130</v>
      </c>
      <c r="K2089" t="s">
        <v>25023</v>
      </c>
      <c r="L2089" t="s">
        <v>25024</v>
      </c>
      <c r="M2089" t="s">
        <v>25025</v>
      </c>
      <c r="N2089">
        <v>57</v>
      </c>
      <c r="O2089" t="s">
        <v>99</v>
      </c>
      <c r="P2089">
        <v>1440</v>
      </c>
      <c r="Q2089">
        <v>1</v>
      </c>
      <c r="R2089">
        <v>201</v>
      </c>
      <c r="S2089">
        <v>0.88239999999999996</v>
      </c>
      <c r="T2089" t="s">
        <v>1567</v>
      </c>
      <c r="U2089" t="s">
        <v>1568</v>
      </c>
      <c r="V2089" t="s">
        <v>1569</v>
      </c>
      <c r="W2089" t="s">
        <v>103</v>
      </c>
      <c r="X2089" t="s">
        <v>1570</v>
      </c>
      <c r="Y2089" t="s">
        <v>1375</v>
      </c>
      <c r="Z2089" t="s">
        <v>25026</v>
      </c>
      <c r="AA2089" t="s">
        <v>107</v>
      </c>
      <c r="AB2089">
        <v>6654</v>
      </c>
      <c r="AC2089">
        <v>16</v>
      </c>
      <c r="AD2089" t="s">
        <v>25027</v>
      </c>
      <c r="AE2089">
        <v>1959</v>
      </c>
      <c r="AF2089" t="s">
        <v>109</v>
      </c>
      <c r="AG2089" t="s">
        <v>25028</v>
      </c>
      <c r="AH2089" t="s">
        <v>90</v>
      </c>
      <c r="AI2089" t="s">
        <v>90</v>
      </c>
      <c r="AJ2089" t="s">
        <v>91</v>
      </c>
      <c r="AK2089" t="s">
        <v>111</v>
      </c>
      <c r="AL2089" t="s">
        <v>194</v>
      </c>
      <c r="AM2089" t="s">
        <v>245</v>
      </c>
      <c r="AN2089" t="s">
        <v>25029</v>
      </c>
      <c r="AO2089" t="s">
        <v>25030</v>
      </c>
      <c r="AP2089" t="s">
        <v>7286</v>
      </c>
      <c r="AQ2089">
        <v>33</v>
      </c>
      <c r="AR2089" t="s">
        <v>99</v>
      </c>
      <c r="AS2089">
        <v>1395</v>
      </c>
      <c r="AT2089">
        <v>1</v>
      </c>
      <c r="AU2089">
        <v>180</v>
      </c>
      <c r="AV2089">
        <v>1</v>
      </c>
      <c r="AW2089" t="s">
        <v>198</v>
      </c>
      <c r="AX2089" t="s">
        <v>199</v>
      </c>
      <c r="AY2089" t="s">
        <v>200</v>
      </c>
      <c r="AZ2089" t="s">
        <v>252</v>
      </c>
      <c r="BA2089" t="s">
        <v>201</v>
      </c>
      <c r="BB2089" t="s">
        <v>202</v>
      </c>
      <c r="BC2089" t="s">
        <v>1898</v>
      </c>
      <c r="BD2089" t="s">
        <v>124</v>
      </c>
      <c r="BE2089">
        <v>13892</v>
      </c>
      <c r="BF2089" t="s">
        <v>1899</v>
      </c>
      <c r="BG2089">
        <v>23</v>
      </c>
      <c r="BH2089" t="s">
        <v>99</v>
      </c>
      <c r="BI2089">
        <v>1</v>
      </c>
      <c r="BJ2089">
        <v>1212</v>
      </c>
      <c r="BK2089">
        <v>1324</v>
      </c>
      <c r="BL2089">
        <v>948</v>
      </c>
      <c r="BM2089">
        <v>269</v>
      </c>
      <c r="BN2089">
        <v>40</v>
      </c>
      <c r="BO2089">
        <v>1208</v>
      </c>
      <c r="BP2089">
        <v>497</v>
      </c>
      <c r="BQ2089">
        <v>313</v>
      </c>
      <c r="BR2089">
        <v>17</v>
      </c>
      <c r="BS2089">
        <v>273</v>
      </c>
      <c r="BT2089">
        <v>521</v>
      </c>
      <c r="BU2089">
        <v>0</v>
      </c>
      <c r="BV2089">
        <v>0</v>
      </c>
      <c r="BW2089">
        <v>-0.33567280399999999</v>
      </c>
      <c r="BX2089">
        <v>-0.303213175</v>
      </c>
      <c r="BY2089">
        <v>0.39122868399999999</v>
      </c>
      <c r="BZ2089">
        <v>1.0129963</v>
      </c>
      <c r="CA2089">
        <v>-0.131940209</v>
      </c>
      <c r="CB2089">
        <v>-0.96345415899999998</v>
      </c>
      <c r="CC2089">
        <v>1.2031805470000001</v>
      </c>
      <c r="CD2089">
        <v>1.434978146</v>
      </c>
      <c r="CE2089">
        <v>0.71269758400000005</v>
      </c>
      <c r="CF2089">
        <v>1.4610205380000001</v>
      </c>
      <c r="CG2089">
        <v>2.0107255880000001</v>
      </c>
      <c r="CH2089">
        <v>-3.8108038290000001</v>
      </c>
      <c r="CI2089">
        <v>-4.9679908499999996</v>
      </c>
    </row>
    <row r="2090" spans="1:87" x14ac:dyDescent="0.35">
      <c r="A2090" t="s">
        <v>30547</v>
      </c>
      <c r="B2090" t="s">
        <v>109</v>
      </c>
      <c r="C2090" t="s">
        <v>30548</v>
      </c>
      <c r="D2090" t="s">
        <v>90</v>
      </c>
      <c r="E2090" t="s">
        <v>90</v>
      </c>
      <c r="F2090" t="s">
        <v>91</v>
      </c>
      <c r="G2090" t="s">
        <v>92</v>
      </c>
      <c r="H2090" t="s">
        <v>93</v>
      </c>
      <c r="I2090" t="s">
        <v>628</v>
      </c>
      <c r="J2090" t="s">
        <v>311</v>
      </c>
      <c r="K2090" t="s">
        <v>30549</v>
      </c>
      <c r="L2090" t="s">
        <v>30550</v>
      </c>
      <c r="M2090" t="s">
        <v>30551</v>
      </c>
      <c r="N2090">
        <v>63</v>
      </c>
      <c r="O2090" t="s">
        <v>99</v>
      </c>
      <c r="P2090">
        <v>1440</v>
      </c>
      <c r="Q2090">
        <v>1</v>
      </c>
      <c r="R2090">
        <v>265</v>
      </c>
      <c r="S2090">
        <v>0.9194</v>
      </c>
      <c r="T2090" t="s">
        <v>100</v>
      </c>
      <c r="U2090" t="s">
        <v>101</v>
      </c>
      <c r="V2090" t="s">
        <v>102</v>
      </c>
      <c r="W2090" t="s">
        <v>318</v>
      </c>
      <c r="X2090" t="s">
        <v>104</v>
      </c>
      <c r="Y2090" t="s">
        <v>105</v>
      </c>
      <c r="Z2090" t="s">
        <v>30552</v>
      </c>
      <c r="AA2090" t="s">
        <v>464</v>
      </c>
      <c r="AB2090">
        <v>4312</v>
      </c>
      <c r="AC2090">
        <v>13</v>
      </c>
      <c r="AD2090" t="s">
        <v>30553</v>
      </c>
      <c r="AE2090">
        <v>1272</v>
      </c>
      <c r="AF2090" t="s">
        <v>88</v>
      </c>
      <c r="AG2090" t="s">
        <v>30554</v>
      </c>
      <c r="AH2090" t="s">
        <v>90</v>
      </c>
      <c r="AI2090" t="s">
        <v>90</v>
      </c>
      <c r="AJ2090" t="s">
        <v>91</v>
      </c>
      <c r="AK2090" t="s">
        <v>142</v>
      </c>
      <c r="AL2090" t="s">
        <v>1574</v>
      </c>
      <c r="AM2090" t="s">
        <v>144</v>
      </c>
      <c r="AN2090" t="s">
        <v>30555</v>
      </c>
      <c r="AO2090" t="s">
        <v>30556</v>
      </c>
      <c r="AP2090" t="s">
        <v>30557</v>
      </c>
      <c r="AQ2090">
        <v>39</v>
      </c>
      <c r="AR2090" t="s">
        <v>99</v>
      </c>
      <c r="AS2090">
        <v>1440</v>
      </c>
      <c r="AT2090">
        <v>1</v>
      </c>
      <c r="AU2090">
        <v>181</v>
      </c>
      <c r="AV2090">
        <v>0.97370000000000001</v>
      </c>
      <c r="AW2090" t="s">
        <v>1578</v>
      </c>
      <c r="AX2090" t="s">
        <v>1579</v>
      </c>
      <c r="AY2090" t="s">
        <v>1580</v>
      </c>
      <c r="AZ2090" t="s">
        <v>151</v>
      </c>
      <c r="BA2090" t="s">
        <v>1581</v>
      </c>
      <c r="BB2090" t="s">
        <v>1582</v>
      </c>
      <c r="BC2090" t="s">
        <v>30558</v>
      </c>
      <c r="BD2090" t="s">
        <v>1560</v>
      </c>
      <c r="BE2090">
        <v>10444</v>
      </c>
      <c r="BF2090" t="s">
        <v>30559</v>
      </c>
      <c r="BG2090">
        <v>21</v>
      </c>
      <c r="BH2090" t="s">
        <v>99</v>
      </c>
      <c r="BI2090">
        <v>1</v>
      </c>
      <c r="BJ2090">
        <v>109</v>
      </c>
      <c r="BK2090">
        <v>100</v>
      </c>
      <c r="BL2090">
        <v>68</v>
      </c>
      <c r="BM2090">
        <v>10</v>
      </c>
      <c r="BN2090">
        <v>9</v>
      </c>
      <c r="BO2090">
        <v>270</v>
      </c>
      <c r="BP2090">
        <v>24</v>
      </c>
      <c r="BQ2090">
        <v>7</v>
      </c>
      <c r="BR2090">
        <v>0</v>
      </c>
      <c r="BS2090">
        <v>7</v>
      </c>
      <c r="BT2090">
        <v>23</v>
      </c>
      <c r="BU2090">
        <v>0</v>
      </c>
      <c r="BV2090">
        <v>0</v>
      </c>
      <c r="BW2090">
        <v>-0.63024689</v>
      </c>
      <c r="BX2090">
        <v>-0.90414038200000002</v>
      </c>
      <c r="BY2090">
        <v>-0.358286351</v>
      </c>
      <c r="BZ2090">
        <v>-0.41500208700000002</v>
      </c>
      <c r="CA2090">
        <v>0.97576353000000005</v>
      </c>
      <c r="CB2090">
        <v>0.45366583700000002</v>
      </c>
      <c r="CC2090">
        <v>-0.345200905</v>
      </c>
      <c r="CD2090">
        <v>-0.228516622</v>
      </c>
      <c r="CE2090">
        <v>-3.1813043319999998</v>
      </c>
      <c r="CF2090">
        <v>-4.6899400000000001E-2</v>
      </c>
      <c r="CG2090">
        <v>0.16770721699999999</v>
      </c>
      <c r="CH2090">
        <v>-3.8108038290000001</v>
      </c>
      <c r="CI2090">
        <v>-4.9679908499999996</v>
      </c>
    </row>
    <row r="2091" spans="1:87" x14ac:dyDescent="0.35">
      <c r="A2091" t="s">
        <v>4527</v>
      </c>
      <c r="B2091" t="s">
        <v>109</v>
      </c>
      <c r="C2091" t="s">
        <v>4528</v>
      </c>
      <c r="D2091" t="s">
        <v>90</v>
      </c>
      <c r="E2091" t="s">
        <v>90</v>
      </c>
      <c r="F2091" t="s">
        <v>91</v>
      </c>
      <c r="G2091" t="s">
        <v>92</v>
      </c>
      <c r="H2091" t="s">
        <v>520</v>
      </c>
      <c r="I2091" t="s">
        <v>741</v>
      </c>
      <c r="J2091" t="s">
        <v>998</v>
      </c>
      <c r="K2091" t="s">
        <v>4529</v>
      </c>
      <c r="L2091" t="s">
        <v>4530</v>
      </c>
      <c r="M2091" t="s">
        <v>4531</v>
      </c>
      <c r="N2091">
        <v>75</v>
      </c>
      <c r="O2091" t="s">
        <v>99</v>
      </c>
      <c r="P2091">
        <v>1440</v>
      </c>
      <c r="Q2091">
        <v>1</v>
      </c>
      <c r="R2091">
        <v>242</v>
      </c>
      <c r="S2091">
        <v>0.96150000000000002</v>
      </c>
      <c r="T2091" t="s">
        <v>524</v>
      </c>
      <c r="U2091" t="s">
        <v>940</v>
      </c>
      <c r="V2091" t="s">
        <v>526</v>
      </c>
      <c r="W2091" t="s">
        <v>1005</v>
      </c>
      <c r="X2091" t="s">
        <v>527</v>
      </c>
      <c r="Y2091" t="s">
        <v>528</v>
      </c>
      <c r="Z2091" t="s">
        <v>4532</v>
      </c>
      <c r="AA2091" t="s">
        <v>107</v>
      </c>
      <c r="AB2091">
        <v>998</v>
      </c>
      <c r="AC2091">
        <v>3</v>
      </c>
      <c r="AD2091" t="s">
        <v>4533</v>
      </c>
      <c r="AE2091">
        <v>2863</v>
      </c>
      <c r="AF2091" t="s">
        <v>88</v>
      </c>
      <c r="AG2091" t="s">
        <v>4534</v>
      </c>
      <c r="AH2091" t="s">
        <v>90</v>
      </c>
      <c r="AI2091" t="s">
        <v>90</v>
      </c>
      <c r="AJ2091" t="s">
        <v>91</v>
      </c>
      <c r="AK2091" t="s">
        <v>111</v>
      </c>
      <c r="AL2091" t="s">
        <v>244</v>
      </c>
      <c r="AM2091" t="s">
        <v>113</v>
      </c>
      <c r="AN2091" t="s">
        <v>1779</v>
      </c>
      <c r="AO2091" t="s">
        <v>1780</v>
      </c>
      <c r="AP2091" t="s">
        <v>1781</v>
      </c>
      <c r="AQ2091">
        <v>36</v>
      </c>
      <c r="AR2091" t="s">
        <v>99</v>
      </c>
      <c r="AS2091">
        <v>1395</v>
      </c>
      <c r="AT2091">
        <v>1</v>
      </c>
      <c r="AU2091">
        <v>190</v>
      </c>
      <c r="AV2091">
        <v>1</v>
      </c>
      <c r="AW2091" t="s">
        <v>249</v>
      </c>
      <c r="AX2091" t="s">
        <v>250</v>
      </c>
      <c r="AY2091" t="s">
        <v>251</v>
      </c>
      <c r="AZ2091" t="s">
        <v>120</v>
      </c>
      <c r="BA2091" t="s">
        <v>253</v>
      </c>
      <c r="BB2091" t="s">
        <v>254</v>
      </c>
      <c r="BC2091" t="s">
        <v>1782</v>
      </c>
      <c r="BD2091" t="s">
        <v>124</v>
      </c>
      <c r="BE2091">
        <v>15854</v>
      </c>
      <c r="BF2091" t="s">
        <v>1783</v>
      </c>
      <c r="BG2091">
        <v>24</v>
      </c>
      <c r="BH2091" t="s">
        <v>99</v>
      </c>
      <c r="BI2091">
        <v>1</v>
      </c>
      <c r="BJ2091">
        <v>186</v>
      </c>
      <c r="BK2091">
        <v>196</v>
      </c>
      <c r="BL2091">
        <v>45</v>
      </c>
      <c r="BM2091">
        <v>6</v>
      </c>
      <c r="BN2091">
        <v>0</v>
      </c>
      <c r="BO2091">
        <v>1099</v>
      </c>
      <c r="BP2091">
        <v>22</v>
      </c>
      <c r="BQ2091">
        <v>8</v>
      </c>
      <c r="BR2091">
        <v>0</v>
      </c>
      <c r="BS2091">
        <v>4</v>
      </c>
      <c r="BT2091">
        <v>40</v>
      </c>
      <c r="BU2091">
        <v>0</v>
      </c>
      <c r="BV2091">
        <v>0</v>
      </c>
      <c r="BW2091">
        <v>0.991261799</v>
      </c>
      <c r="BX2091">
        <v>0.62476506300000001</v>
      </c>
      <c r="BY2091">
        <v>-1.21494513</v>
      </c>
      <c r="BZ2091">
        <v>-1.0737646409999999</v>
      </c>
      <c r="CA2091">
        <v>-4.0275939860000003</v>
      </c>
      <c r="CB2091">
        <v>2.991354619</v>
      </c>
      <c r="CC2091">
        <v>-0.45217922100000002</v>
      </c>
      <c r="CD2091">
        <v>-4.2819764000000003E-2</v>
      </c>
      <c r="CE2091">
        <v>-3.1813043319999998</v>
      </c>
      <c r="CF2091">
        <v>-0.57702818499999997</v>
      </c>
      <c r="CG2091">
        <v>1.513167339</v>
      </c>
      <c r="CH2091">
        <v>-3.8108038290000001</v>
      </c>
      <c r="CI2091">
        <v>-4.9679908499999996</v>
      </c>
    </row>
    <row r="2092" spans="1:87" x14ac:dyDescent="0.35">
      <c r="A2092" t="s">
        <v>7287</v>
      </c>
      <c r="B2092" t="s">
        <v>88</v>
      </c>
      <c r="C2092" t="s">
        <v>7288</v>
      </c>
      <c r="D2092" t="s">
        <v>90</v>
      </c>
      <c r="E2092" t="s">
        <v>90</v>
      </c>
      <c r="F2092" t="s">
        <v>91</v>
      </c>
      <c r="G2092" t="s">
        <v>92</v>
      </c>
      <c r="H2092" t="s">
        <v>869</v>
      </c>
      <c r="I2092" t="s">
        <v>936</v>
      </c>
      <c r="J2092" t="s">
        <v>261</v>
      </c>
      <c r="K2092" t="s">
        <v>7289</v>
      </c>
      <c r="L2092" t="s">
        <v>7290</v>
      </c>
      <c r="M2092" t="s">
        <v>7291</v>
      </c>
      <c r="N2092">
        <v>48</v>
      </c>
      <c r="O2092" t="s">
        <v>99</v>
      </c>
      <c r="P2092">
        <v>1440</v>
      </c>
      <c r="Q2092">
        <v>1</v>
      </c>
      <c r="R2092">
        <v>223</v>
      </c>
      <c r="S2092">
        <v>0.94</v>
      </c>
      <c r="T2092" t="s">
        <v>4195</v>
      </c>
      <c r="U2092" t="s">
        <v>874</v>
      </c>
      <c r="V2092" t="s">
        <v>875</v>
      </c>
      <c r="W2092" t="s">
        <v>267</v>
      </c>
      <c r="X2092" t="s">
        <v>876</v>
      </c>
      <c r="Y2092" t="s">
        <v>877</v>
      </c>
      <c r="Z2092" t="s">
        <v>7292</v>
      </c>
      <c r="AA2092" t="s">
        <v>107</v>
      </c>
      <c r="AB2092">
        <v>13022</v>
      </c>
      <c r="AC2092">
        <v>69</v>
      </c>
      <c r="AD2092" t="s">
        <v>7293</v>
      </c>
      <c r="AE2092">
        <v>2271</v>
      </c>
      <c r="AF2092" t="s">
        <v>109</v>
      </c>
      <c r="AG2092" t="s">
        <v>2364</v>
      </c>
      <c r="AH2092" t="s">
        <v>90</v>
      </c>
      <c r="AI2092" t="s">
        <v>90</v>
      </c>
      <c r="AJ2092" t="s">
        <v>91</v>
      </c>
      <c r="AK2092" t="s">
        <v>142</v>
      </c>
      <c r="AL2092" t="s">
        <v>728</v>
      </c>
      <c r="AM2092" t="s">
        <v>296</v>
      </c>
      <c r="AN2092" t="s">
        <v>729</v>
      </c>
      <c r="AO2092" t="s">
        <v>730</v>
      </c>
      <c r="AP2092" t="s">
        <v>731</v>
      </c>
      <c r="AQ2092">
        <v>39</v>
      </c>
      <c r="AR2092" t="s">
        <v>99</v>
      </c>
      <c r="AS2092">
        <v>1425</v>
      </c>
      <c r="AT2092">
        <v>1</v>
      </c>
      <c r="AU2092">
        <v>180</v>
      </c>
      <c r="AV2092">
        <v>1</v>
      </c>
      <c r="AW2092" t="s">
        <v>732</v>
      </c>
      <c r="AX2092" t="s">
        <v>733</v>
      </c>
      <c r="AY2092" t="s">
        <v>734</v>
      </c>
      <c r="AZ2092" t="s">
        <v>151</v>
      </c>
      <c r="BA2092" t="s">
        <v>735</v>
      </c>
      <c r="BB2092" t="s">
        <v>736</v>
      </c>
      <c r="BC2092" t="s">
        <v>737</v>
      </c>
      <c r="BD2092" t="s">
        <v>155</v>
      </c>
      <c r="BE2092">
        <v>3412</v>
      </c>
      <c r="BF2092" t="s">
        <v>738</v>
      </c>
      <c r="BG2092">
        <v>10</v>
      </c>
      <c r="BH2092" t="s">
        <v>99</v>
      </c>
      <c r="BI2092">
        <v>1</v>
      </c>
      <c r="BJ2092">
        <v>254</v>
      </c>
      <c r="BK2092">
        <v>302</v>
      </c>
      <c r="BL2092">
        <v>144</v>
      </c>
      <c r="BM2092">
        <v>33</v>
      </c>
      <c r="BN2092">
        <v>5</v>
      </c>
      <c r="BO2092">
        <v>405</v>
      </c>
      <c r="BP2092">
        <v>38</v>
      </c>
      <c r="BQ2092">
        <v>11</v>
      </c>
      <c r="BR2092">
        <v>0</v>
      </c>
      <c r="BS2092">
        <v>15</v>
      </c>
      <c r="BT2092">
        <v>29</v>
      </c>
      <c r="BU2092">
        <v>0</v>
      </c>
      <c r="BV2092">
        <v>0</v>
      </c>
      <c r="BW2092">
        <v>0.57285541600000001</v>
      </c>
      <c r="BX2092">
        <v>0.56894175700000005</v>
      </c>
      <c r="BY2092">
        <v>0.38675865599999998</v>
      </c>
      <c r="BZ2092">
        <v>0.70411847500000002</v>
      </c>
      <c r="CA2092">
        <v>-0.188250997</v>
      </c>
      <c r="CB2092">
        <v>0.42440697599999999</v>
      </c>
      <c r="CC2092">
        <v>-0.29191292400000002</v>
      </c>
      <c r="CD2092">
        <v>-0.24709823</v>
      </c>
      <c r="CE2092">
        <v>-3.1813043319999998</v>
      </c>
      <c r="CF2092">
        <v>0.28533038300000002</v>
      </c>
      <c r="CG2092">
        <v>-0.29807424199999999</v>
      </c>
      <c r="CH2092">
        <v>-3.8108038290000001</v>
      </c>
      <c r="CI2092">
        <v>-4.9679908499999996</v>
      </c>
    </row>
    <row r="2093" spans="1:87" x14ac:dyDescent="0.35">
      <c r="A2093" t="s">
        <v>15771</v>
      </c>
      <c r="B2093" t="s">
        <v>109</v>
      </c>
      <c r="C2093" t="s">
        <v>15772</v>
      </c>
      <c r="D2093" t="s">
        <v>90</v>
      </c>
      <c r="E2093" t="s">
        <v>90</v>
      </c>
      <c r="F2093" t="s">
        <v>91</v>
      </c>
      <c r="G2093" t="s">
        <v>92</v>
      </c>
      <c r="H2093" t="s">
        <v>309</v>
      </c>
      <c r="I2093" t="s">
        <v>422</v>
      </c>
      <c r="J2093" t="s">
        <v>95</v>
      </c>
      <c r="K2093" t="s">
        <v>15773</v>
      </c>
      <c r="L2093" t="s">
        <v>15774</v>
      </c>
      <c r="M2093" t="s">
        <v>15775</v>
      </c>
      <c r="N2093">
        <v>42</v>
      </c>
      <c r="O2093" t="s">
        <v>99</v>
      </c>
      <c r="P2093">
        <v>1281</v>
      </c>
      <c r="Q2093">
        <v>0.94389999999999996</v>
      </c>
      <c r="R2093">
        <v>186</v>
      </c>
      <c r="S2093">
        <v>0.875</v>
      </c>
      <c r="T2093" t="s">
        <v>15776</v>
      </c>
      <c r="U2093" t="s">
        <v>15777</v>
      </c>
      <c r="V2093" t="s">
        <v>15778</v>
      </c>
      <c r="W2093" t="s">
        <v>103</v>
      </c>
      <c r="X2093" t="s">
        <v>15779</v>
      </c>
      <c r="Y2093" t="s">
        <v>15780</v>
      </c>
      <c r="Z2093" t="s">
        <v>15781</v>
      </c>
      <c r="AA2093" t="s">
        <v>107</v>
      </c>
      <c r="AB2093">
        <v>7766</v>
      </c>
      <c r="AC2093">
        <v>45</v>
      </c>
      <c r="AD2093" t="s">
        <v>15782</v>
      </c>
      <c r="AE2093">
        <v>2689</v>
      </c>
      <c r="AF2093" t="s">
        <v>88</v>
      </c>
      <c r="AG2093" t="s">
        <v>15783</v>
      </c>
      <c r="AH2093" t="s">
        <v>90</v>
      </c>
      <c r="AI2093" t="s">
        <v>90</v>
      </c>
      <c r="AJ2093" t="s">
        <v>91</v>
      </c>
      <c r="AK2093" t="s">
        <v>142</v>
      </c>
      <c r="AL2093" t="s">
        <v>388</v>
      </c>
      <c r="AM2093" t="s">
        <v>296</v>
      </c>
      <c r="AN2093" t="s">
        <v>15784</v>
      </c>
      <c r="AO2093" t="s">
        <v>15785</v>
      </c>
      <c r="AP2093" t="s">
        <v>15786</v>
      </c>
      <c r="AQ2093">
        <v>39</v>
      </c>
      <c r="AR2093" t="s">
        <v>99</v>
      </c>
      <c r="AS2093">
        <v>1296</v>
      </c>
      <c r="AT2093">
        <v>0.94440000000000002</v>
      </c>
      <c r="AU2093">
        <v>149</v>
      </c>
      <c r="AV2093">
        <v>0.89190000000000003</v>
      </c>
      <c r="AW2093" t="s">
        <v>15787</v>
      </c>
      <c r="AX2093" t="s">
        <v>301</v>
      </c>
      <c r="AY2093" t="s">
        <v>15788</v>
      </c>
      <c r="AZ2093" t="s">
        <v>15789</v>
      </c>
      <c r="BA2093" t="s">
        <v>15790</v>
      </c>
      <c r="BB2093" t="s">
        <v>15791</v>
      </c>
      <c r="BC2093" t="s">
        <v>15792</v>
      </c>
      <c r="BD2093" t="s">
        <v>155</v>
      </c>
      <c r="BE2093">
        <v>36878</v>
      </c>
      <c r="BF2093" t="s">
        <v>15793</v>
      </c>
      <c r="BG2093">
        <v>92</v>
      </c>
      <c r="BH2093" t="s">
        <v>99</v>
      </c>
      <c r="BI2093">
        <v>1</v>
      </c>
      <c r="BJ2093">
        <v>496</v>
      </c>
      <c r="BK2093">
        <v>203</v>
      </c>
      <c r="BL2093">
        <v>650</v>
      </c>
      <c r="BM2093">
        <v>135</v>
      </c>
      <c r="BN2093">
        <v>19</v>
      </c>
      <c r="BO2093">
        <v>262</v>
      </c>
      <c r="BP2093">
        <v>46</v>
      </c>
      <c r="BQ2093">
        <v>14</v>
      </c>
      <c r="BR2093">
        <v>18</v>
      </c>
      <c r="BS2093">
        <v>68</v>
      </c>
      <c r="BT2093">
        <v>247</v>
      </c>
      <c r="BU2093">
        <v>0</v>
      </c>
      <c r="BV2093">
        <v>0</v>
      </c>
      <c r="BW2093">
        <v>9.1990466000000007E-2</v>
      </c>
      <c r="BX2093">
        <v>-2.1059308799999998</v>
      </c>
      <c r="BY2093">
        <v>1.9299123030000001</v>
      </c>
      <c r="BZ2093">
        <v>1.5756430219999999</v>
      </c>
      <c r="CA2093">
        <v>0.272524498</v>
      </c>
      <c r="CB2093">
        <v>-1.81827625</v>
      </c>
      <c r="CC2093">
        <v>-1.7386271950000001</v>
      </c>
      <c r="CD2093">
        <v>-0.98895761400000004</v>
      </c>
      <c r="CE2093">
        <v>2.362374408</v>
      </c>
      <c r="CF2093">
        <v>1.0493588009999999</v>
      </c>
      <c r="CG2093">
        <v>2.711371094</v>
      </c>
      <c r="CH2093">
        <v>-3.8108038290000001</v>
      </c>
      <c r="CI2093">
        <v>-4.9679908499999996</v>
      </c>
    </row>
    <row r="2094" spans="1:87" x14ac:dyDescent="0.35">
      <c r="A2094" t="s">
        <v>32033</v>
      </c>
      <c r="B2094" t="s">
        <v>88</v>
      </c>
      <c r="C2094" t="s">
        <v>32034</v>
      </c>
      <c r="D2094" t="s">
        <v>90</v>
      </c>
      <c r="E2094" t="s">
        <v>90</v>
      </c>
      <c r="F2094" t="s">
        <v>91</v>
      </c>
      <c r="G2094" t="s">
        <v>92</v>
      </c>
      <c r="H2094" t="s">
        <v>282</v>
      </c>
      <c r="I2094" t="s">
        <v>182</v>
      </c>
      <c r="J2094" t="s">
        <v>311</v>
      </c>
      <c r="K2094" t="s">
        <v>32035</v>
      </c>
      <c r="L2094" t="s">
        <v>32036</v>
      </c>
      <c r="M2094" t="s">
        <v>32037</v>
      </c>
      <c r="N2094">
        <v>90</v>
      </c>
      <c r="O2094" t="s">
        <v>99</v>
      </c>
      <c r="P2094">
        <v>1455</v>
      </c>
      <c r="Q2094">
        <v>1</v>
      </c>
      <c r="R2094">
        <v>310</v>
      </c>
      <c r="S2094">
        <v>1</v>
      </c>
      <c r="T2094" t="s">
        <v>1732</v>
      </c>
      <c r="U2094" t="s">
        <v>1733</v>
      </c>
      <c r="V2094" t="s">
        <v>1734</v>
      </c>
      <c r="W2094" t="s">
        <v>344</v>
      </c>
      <c r="X2094" t="s">
        <v>6243</v>
      </c>
      <c r="Y2094" t="s">
        <v>483</v>
      </c>
      <c r="Z2094" t="s">
        <v>32038</v>
      </c>
      <c r="AA2094" t="s">
        <v>107</v>
      </c>
      <c r="AB2094">
        <v>2662</v>
      </c>
      <c r="AC2094">
        <v>7</v>
      </c>
      <c r="AD2094" t="s">
        <v>32039</v>
      </c>
      <c r="AE2094">
        <v>2809</v>
      </c>
      <c r="AF2094" t="s">
        <v>109</v>
      </c>
      <c r="AG2094" t="s">
        <v>32040</v>
      </c>
      <c r="AH2094" t="s">
        <v>90</v>
      </c>
      <c r="AI2094" t="s">
        <v>90</v>
      </c>
      <c r="AJ2094" t="s">
        <v>91</v>
      </c>
      <c r="AK2094" t="s">
        <v>142</v>
      </c>
      <c r="AL2094" t="s">
        <v>2236</v>
      </c>
      <c r="AM2094" t="s">
        <v>144</v>
      </c>
      <c r="AN2094" t="s">
        <v>32041</v>
      </c>
      <c r="AO2094" t="s">
        <v>32042</v>
      </c>
      <c r="AP2094" t="s">
        <v>32043</v>
      </c>
      <c r="AQ2094">
        <v>39</v>
      </c>
      <c r="AR2094" t="s">
        <v>99</v>
      </c>
      <c r="AS2094">
        <v>1440</v>
      </c>
      <c r="AT2094">
        <v>1</v>
      </c>
      <c r="AU2094">
        <v>181</v>
      </c>
      <c r="AV2094">
        <v>0.97370000000000001</v>
      </c>
      <c r="AW2094" t="s">
        <v>2240</v>
      </c>
      <c r="AX2094" t="s">
        <v>301</v>
      </c>
      <c r="AY2094" t="s">
        <v>2241</v>
      </c>
      <c r="AZ2094" t="s">
        <v>151</v>
      </c>
      <c r="BA2094" t="s">
        <v>1815</v>
      </c>
      <c r="BB2094" t="s">
        <v>1175</v>
      </c>
      <c r="BC2094" t="s">
        <v>32044</v>
      </c>
      <c r="BD2094" t="s">
        <v>155</v>
      </c>
      <c r="BE2094">
        <v>23604</v>
      </c>
      <c r="BF2094" t="s">
        <v>32045</v>
      </c>
      <c r="BG2094">
        <v>51</v>
      </c>
      <c r="BH2094" t="s">
        <v>99</v>
      </c>
      <c r="BI2094">
        <v>1</v>
      </c>
      <c r="BJ2094">
        <v>42</v>
      </c>
      <c r="BK2094">
        <v>37</v>
      </c>
      <c r="BL2094">
        <v>19</v>
      </c>
      <c r="BM2094">
        <v>10</v>
      </c>
      <c r="BN2094">
        <v>0</v>
      </c>
      <c r="BO2094">
        <v>65</v>
      </c>
      <c r="BP2094">
        <v>4</v>
      </c>
      <c r="BQ2094">
        <v>4</v>
      </c>
      <c r="BR2094">
        <v>0</v>
      </c>
      <c r="BS2094">
        <v>0</v>
      </c>
      <c r="BT2094">
        <v>10</v>
      </c>
      <c r="BU2094">
        <v>0</v>
      </c>
      <c r="BV2094">
        <v>0</v>
      </c>
      <c r="BW2094">
        <v>-0.71868926300000002</v>
      </c>
      <c r="BX2094">
        <v>-1.0543749680000001</v>
      </c>
      <c r="BY2094">
        <v>-1.1221665830000001</v>
      </c>
      <c r="BZ2094">
        <v>1.02156578</v>
      </c>
      <c r="CA2094">
        <v>-4.0275939860000003</v>
      </c>
      <c r="CB2094">
        <v>-0.43687429</v>
      </c>
      <c r="CC2094">
        <v>-1.9088545180000001</v>
      </c>
      <c r="CD2094">
        <v>0.30286918000000002</v>
      </c>
      <c r="CE2094">
        <v>-3.1813043319999998</v>
      </c>
      <c r="CF2094">
        <v>-3.5062106989999999</v>
      </c>
      <c r="CG2094">
        <v>0.46993248700000001</v>
      </c>
      <c r="CH2094">
        <v>-3.8108038290000001</v>
      </c>
      <c r="CI2094">
        <v>-4.9679908499999996</v>
      </c>
    </row>
    <row r="2095" spans="1:87" x14ac:dyDescent="0.35">
      <c r="A2095" t="s">
        <v>17894</v>
      </c>
      <c r="B2095" t="s">
        <v>88</v>
      </c>
      <c r="C2095" t="s">
        <v>17895</v>
      </c>
      <c r="D2095" t="s">
        <v>90</v>
      </c>
      <c r="E2095" t="s">
        <v>90</v>
      </c>
      <c r="F2095" t="s">
        <v>91</v>
      </c>
      <c r="G2095" t="s">
        <v>92</v>
      </c>
      <c r="H2095" t="s">
        <v>6676</v>
      </c>
      <c r="I2095" t="s">
        <v>310</v>
      </c>
      <c r="J2095" t="s">
        <v>311</v>
      </c>
      <c r="K2095" t="s">
        <v>17896</v>
      </c>
      <c r="L2095" t="s">
        <v>17897</v>
      </c>
      <c r="M2095" t="s">
        <v>17898</v>
      </c>
      <c r="N2095">
        <v>66</v>
      </c>
      <c r="O2095" t="s">
        <v>99</v>
      </c>
      <c r="P2095">
        <v>1440</v>
      </c>
      <c r="Q2095">
        <v>1</v>
      </c>
      <c r="R2095">
        <v>301</v>
      </c>
      <c r="S2095">
        <v>0.9839</v>
      </c>
      <c r="T2095" t="s">
        <v>7162</v>
      </c>
      <c r="U2095" t="s">
        <v>6681</v>
      </c>
      <c r="V2095" t="s">
        <v>6682</v>
      </c>
      <c r="W2095" t="s">
        <v>318</v>
      </c>
      <c r="X2095" t="s">
        <v>876</v>
      </c>
      <c r="Y2095" t="s">
        <v>6683</v>
      </c>
      <c r="Z2095" t="s">
        <v>17899</v>
      </c>
      <c r="AA2095" t="s">
        <v>107</v>
      </c>
      <c r="AB2095">
        <v>13480</v>
      </c>
      <c r="AC2095">
        <v>37</v>
      </c>
      <c r="AD2095" t="s">
        <v>17900</v>
      </c>
      <c r="AE2095">
        <v>2711</v>
      </c>
      <c r="AF2095" t="s">
        <v>109</v>
      </c>
      <c r="AG2095" t="s">
        <v>17901</v>
      </c>
      <c r="AH2095" t="s">
        <v>90</v>
      </c>
      <c r="AI2095" t="s">
        <v>90</v>
      </c>
      <c r="AJ2095" t="s">
        <v>91</v>
      </c>
      <c r="AK2095" t="s">
        <v>111</v>
      </c>
      <c r="AL2095" t="s">
        <v>551</v>
      </c>
      <c r="AM2095" t="s">
        <v>167</v>
      </c>
      <c r="AN2095" t="s">
        <v>17902</v>
      </c>
      <c r="AO2095" t="s">
        <v>17903</v>
      </c>
      <c r="AP2095" t="s">
        <v>17904</v>
      </c>
      <c r="AQ2095">
        <v>33</v>
      </c>
      <c r="AR2095" t="s">
        <v>99</v>
      </c>
      <c r="AS2095">
        <v>1395</v>
      </c>
      <c r="AT2095">
        <v>1</v>
      </c>
      <c r="AU2095">
        <v>180</v>
      </c>
      <c r="AV2095">
        <v>1</v>
      </c>
      <c r="AW2095" t="s">
        <v>198</v>
      </c>
      <c r="AX2095" t="s">
        <v>555</v>
      </c>
      <c r="AY2095" t="s">
        <v>556</v>
      </c>
      <c r="AZ2095" t="s">
        <v>174</v>
      </c>
      <c r="BA2095" t="s">
        <v>557</v>
      </c>
      <c r="BB2095" t="s">
        <v>202</v>
      </c>
      <c r="BC2095" t="s">
        <v>10640</v>
      </c>
      <c r="BD2095" t="s">
        <v>124</v>
      </c>
      <c r="BE2095">
        <v>11448</v>
      </c>
      <c r="BF2095" t="s">
        <v>10641</v>
      </c>
      <c r="BG2095">
        <v>21</v>
      </c>
      <c r="BH2095" t="s">
        <v>99</v>
      </c>
      <c r="BI2095">
        <v>1</v>
      </c>
      <c r="BJ2095">
        <v>60</v>
      </c>
      <c r="BK2095">
        <v>87</v>
      </c>
      <c r="BL2095">
        <v>23</v>
      </c>
      <c r="BM2095">
        <v>0</v>
      </c>
      <c r="BN2095">
        <v>0</v>
      </c>
      <c r="BO2095">
        <v>153</v>
      </c>
      <c r="BP2095">
        <v>11</v>
      </c>
      <c r="BQ2095">
        <v>8</v>
      </c>
      <c r="BR2095">
        <v>0</v>
      </c>
      <c r="BS2095">
        <v>0</v>
      </c>
      <c r="BT2095">
        <v>10</v>
      </c>
      <c r="BU2095">
        <v>0</v>
      </c>
      <c r="BV2095">
        <v>0</v>
      </c>
      <c r="BW2095" s="1">
        <v>-3.43E-5</v>
      </c>
      <c r="BX2095">
        <v>0.55591317200000001</v>
      </c>
      <c r="BY2095">
        <v>-0.928813852</v>
      </c>
      <c r="BZ2095">
        <v>-5.8790802690000001</v>
      </c>
      <c r="CA2095">
        <v>-4.0275939860000003</v>
      </c>
      <c r="CB2095">
        <v>0.88552744400000005</v>
      </c>
      <c r="CC2095">
        <v>-0.176493122</v>
      </c>
      <c r="CD2095">
        <v>0.89556746700000001</v>
      </c>
      <c r="CE2095">
        <v>-3.1813043319999998</v>
      </c>
      <c r="CF2095">
        <v>-3.5062106989999999</v>
      </c>
      <c r="CG2095">
        <v>0.237101965</v>
      </c>
      <c r="CH2095">
        <v>-3.8108038290000001</v>
      </c>
      <c r="CI2095">
        <v>-4.9679908499999996</v>
      </c>
    </row>
    <row r="2096" spans="1:87" x14ac:dyDescent="0.35">
      <c r="A2096" t="s">
        <v>29412</v>
      </c>
      <c r="B2096" t="s">
        <v>88</v>
      </c>
      <c r="C2096" t="s">
        <v>29413</v>
      </c>
      <c r="D2096" t="s">
        <v>90</v>
      </c>
      <c r="E2096" t="s">
        <v>90</v>
      </c>
      <c r="F2096" t="s">
        <v>91</v>
      </c>
      <c r="G2096" t="s">
        <v>92</v>
      </c>
      <c r="H2096" t="s">
        <v>818</v>
      </c>
      <c r="I2096" t="s">
        <v>782</v>
      </c>
      <c r="J2096" t="s">
        <v>95</v>
      </c>
      <c r="K2096" t="s">
        <v>29414</v>
      </c>
      <c r="L2096" t="s">
        <v>29415</v>
      </c>
      <c r="M2096" t="s">
        <v>29416</v>
      </c>
      <c r="N2096">
        <v>24</v>
      </c>
      <c r="O2096" t="s">
        <v>99</v>
      </c>
      <c r="P2096">
        <v>1341</v>
      </c>
      <c r="Q2096">
        <v>0.96179999999999999</v>
      </c>
      <c r="R2096">
        <v>195</v>
      </c>
      <c r="S2096">
        <v>0.89580000000000004</v>
      </c>
      <c r="T2096" t="s">
        <v>3167</v>
      </c>
      <c r="U2096" t="s">
        <v>101</v>
      </c>
      <c r="V2096" t="s">
        <v>29417</v>
      </c>
      <c r="W2096" t="s">
        <v>103</v>
      </c>
      <c r="X2096" t="s">
        <v>29418</v>
      </c>
      <c r="Y2096" t="s">
        <v>29419</v>
      </c>
      <c r="Z2096" t="s">
        <v>29420</v>
      </c>
      <c r="AA2096" t="s">
        <v>107</v>
      </c>
      <c r="AB2096">
        <v>6050</v>
      </c>
      <c r="AC2096">
        <v>17</v>
      </c>
      <c r="AD2096" t="s">
        <v>29421</v>
      </c>
      <c r="AE2096">
        <v>1993</v>
      </c>
      <c r="AF2096" t="s">
        <v>109</v>
      </c>
      <c r="AG2096" t="s">
        <v>29422</v>
      </c>
      <c r="AH2096" t="s">
        <v>90</v>
      </c>
      <c r="AI2096" t="s">
        <v>90</v>
      </c>
      <c r="AJ2096" t="s">
        <v>91</v>
      </c>
      <c r="AK2096" t="s">
        <v>142</v>
      </c>
      <c r="AL2096" t="s">
        <v>7602</v>
      </c>
      <c r="AM2096" t="s">
        <v>144</v>
      </c>
      <c r="AN2096" t="s">
        <v>29423</v>
      </c>
      <c r="AO2096" t="s">
        <v>29424</v>
      </c>
      <c r="AP2096" t="s">
        <v>29425</v>
      </c>
      <c r="AQ2096">
        <v>39</v>
      </c>
      <c r="AR2096" t="s">
        <v>99</v>
      </c>
      <c r="AS2096">
        <v>1380</v>
      </c>
      <c r="AT2096">
        <v>0.98250000000000004</v>
      </c>
      <c r="AU2096">
        <v>176</v>
      </c>
      <c r="AV2096">
        <v>0.97299999999999998</v>
      </c>
      <c r="AW2096" t="s">
        <v>29426</v>
      </c>
      <c r="AX2096" t="s">
        <v>7607</v>
      </c>
      <c r="AY2096" t="s">
        <v>7608</v>
      </c>
      <c r="AZ2096" t="s">
        <v>151</v>
      </c>
      <c r="BA2096" t="s">
        <v>29427</v>
      </c>
      <c r="BB2096" t="s">
        <v>332</v>
      </c>
      <c r="BC2096" t="s">
        <v>29428</v>
      </c>
      <c r="BD2096" t="s">
        <v>1560</v>
      </c>
      <c r="BE2096">
        <v>2060</v>
      </c>
      <c r="BF2096" t="s">
        <v>23103</v>
      </c>
      <c r="BG2096">
        <v>9</v>
      </c>
      <c r="BH2096" t="s">
        <v>99</v>
      </c>
      <c r="BI2096">
        <v>1</v>
      </c>
      <c r="BJ2096">
        <v>65</v>
      </c>
      <c r="BK2096">
        <v>59</v>
      </c>
      <c r="BL2096">
        <v>38</v>
      </c>
      <c r="BM2096">
        <v>6</v>
      </c>
      <c r="BN2096">
        <v>0</v>
      </c>
      <c r="BO2096">
        <v>109</v>
      </c>
      <c r="BP2096">
        <v>17</v>
      </c>
      <c r="BQ2096">
        <v>4</v>
      </c>
      <c r="BR2096">
        <v>0</v>
      </c>
      <c r="BS2096">
        <v>6</v>
      </c>
      <c r="BT2096">
        <v>10</v>
      </c>
      <c r="BU2096">
        <v>0</v>
      </c>
      <c r="BV2096">
        <v>0</v>
      </c>
      <c r="BW2096">
        <v>-0.55756956599999996</v>
      </c>
      <c r="BX2096">
        <v>-0.87062760299999997</v>
      </c>
      <c r="BY2096">
        <v>-0.43780353599999999</v>
      </c>
      <c r="BZ2096">
        <v>-0.28182909299999997</v>
      </c>
      <c r="CA2096">
        <v>-4.0275939860000003</v>
      </c>
      <c r="CB2096">
        <v>-0.19197588600000001</v>
      </c>
      <c r="CC2096">
        <v>0.11805742399999999</v>
      </c>
      <c r="CD2096">
        <v>-0.148284688</v>
      </c>
      <c r="CE2096">
        <v>-3.1813043319999998</v>
      </c>
      <c r="CF2096">
        <v>0.44429337299999999</v>
      </c>
      <c r="CG2096">
        <v>-0.40720846900000002</v>
      </c>
      <c r="CH2096">
        <v>-3.8108038290000001</v>
      </c>
      <c r="CI2096">
        <v>-4.9679908499999996</v>
      </c>
    </row>
    <row r="2097" spans="1:87" x14ac:dyDescent="0.35">
      <c r="A2097" t="s">
        <v>22589</v>
      </c>
      <c r="B2097" t="s">
        <v>88</v>
      </c>
      <c r="C2097" t="s">
        <v>22590</v>
      </c>
      <c r="D2097" t="s">
        <v>90</v>
      </c>
      <c r="E2097" t="s">
        <v>90</v>
      </c>
      <c r="F2097" t="s">
        <v>91</v>
      </c>
      <c r="G2097" t="s">
        <v>92</v>
      </c>
      <c r="H2097" t="s">
        <v>11676</v>
      </c>
      <c r="I2097" t="s">
        <v>997</v>
      </c>
      <c r="J2097" t="s">
        <v>95</v>
      </c>
      <c r="K2097" t="s">
        <v>22591</v>
      </c>
      <c r="L2097" t="s">
        <v>22592</v>
      </c>
      <c r="M2097" t="s">
        <v>22593</v>
      </c>
      <c r="N2097">
        <v>42</v>
      </c>
      <c r="O2097" t="s">
        <v>99</v>
      </c>
      <c r="P2097">
        <v>1455</v>
      </c>
      <c r="Q2097">
        <v>1</v>
      </c>
      <c r="R2097">
        <v>186</v>
      </c>
      <c r="S2097">
        <v>0.875</v>
      </c>
      <c r="T2097" t="s">
        <v>287</v>
      </c>
      <c r="U2097" t="s">
        <v>11681</v>
      </c>
      <c r="V2097" t="s">
        <v>12043</v>
      </c>
      <c r="W2097" t="s">
        <v>103</v>
      </c>
      <c r="X2097" t="s">
        <v>12044</v>
      </c>
      <c r="Y2097" t="s">
        <v>483</v>
      </c>
      <c r="Z2097" t="s">
        <v>22594</v>
      </c>
      <c r="AA2097" t="s">
        <v>107</v>
      </c>
      <c r="AB2097">
        <v>6304</v>
      </c>
      <c r="AC2097">
        <v>15</v>
      </c>
      <c r="AD2097" t="s">
        <v>22595</v>
      </c>
      <c r="AE2097">
        <v>2864</v>
      </c>
      <c r="AF2097" t="s">
        <v>109</v>
      </c>
      <c r="AG2097" t="s">
        <v>22596</v>
      </c>
      <c r="AH2097" t="s">
        <v>90</v>
      </c>
      <c r="AI2097" t="s">
        <v>90</v>
      </c>
      <c r="AJ2097" t="s">
        <v>91</v>
      </c>
      <c r="AK2097" t="s">
        <v>111</v>
      </c>
      <c r="AL2097" t="s">
        <v>551</v>
      </c>
      <c r="AM2097" t="s">
        <v>113</v>
      </c>
      <c r="AN2097" t="s">
        <v>22597</v>
      </c>
      <c r="AO2097" t="s">
        <v>22598</v>
      </c>
      <c r="AP2097" t="s">
        <v>22599</v>
      </c>
      <c r="AQ2097">
        <v>33</v>
      </c>
      <c r="AR2097" t="s">
        <v>99</v>
      </c>
      <c r="AS2097">
        <v>1395</v>
      </c>
      <c r="AT2097">
        <v>1</v>
      </c>
      <c r="AU2097">
        <v>190</v>
      </c>
      <c r="AV2097">
        <v>1</v>
      </c>
      <c r="AW2097" t="s">
        <v>198</v>
      </c>
      <c r="AX2097" t="s">
        <v>555</v>
      </c>
      <c r="AY2097" t="s">
        <v>556</v>
      </c>
      <c r="AZ2097" t="s">
        <v>120</v>
      </c>
      <c r="BA2097" t="s">
        <v>557</v>
      </c>
      <c r="BB2097" t="s">
        <v>202</v>
      </c>
      <c r="BC2097" t="s">
        <v>22600</v>
      </c>
      <c r="BD2097" t="s">
        <v>124</v>
      </c>
      <c r="BE2097">
        <v>14500</v>
      </c>
      <c r="BF2097" t="s">
        <v>10089</v>
      </c>
      <c r="BG2097">
        <v>30</v>
      </c>
      <c r="BH2097" t="s">
        <v>99</v>
      </c>
      <c r="BI2097">
        <v>1</v>
      </c>
      <c r="BJ2097">
        <v>118</v>
      </c>
      <c r="BK2097">
        <v>133</v>
      </c>
      <c r="BL2097">
        <v>52</v>
      </c>
      <c r="BM2097">
        <v>14</v>
      </c>
      <c r="BN2097">
        <v>5</v>
      </c>
      <c r="BO2097">
        <v>330</v>
      </c>
      <c r="BP2097">
        <v>20</v>
      </c>
      <c r="BQ2097">
        <v>6</v>
      </c>
      <c r="BR2097">
        <v>0</v>
      </c>
      <c r="BS2097">
        <v>4</v>
      </c>
      <c r="BT2097">
        <v>19</v>
      </c>
      <c r="BU2097">
        <v>0</v>
      </c>
      <c r="BV2097">
        <v>0</v>
      </c>
      <c r="BW2097">
        <v>-0.21472528399999999</v>
      </c>
      <c r="BX2097">
        <v>-0.145386236</v>
      </c>
      <c r="BY2097">
        <v>-0.81527982899999996</v>
      </c>
      <c r="BZ2097">
        <v>0.18050406699999999</v>
      </c>
      <c r="CA2097">
        <v>0.42048835499999998</v>
      </c>
      <c r="CB2097">
        <v>0.92434311300000005</v>
      </c>
      <c r="CC2097">
        <v>-0.58596840699999997</v>
      </c>
      <c r="CD2097">
        <v>-0.30987387</v>
      </c>
      <c r="CE2097">
        <v>-3.1813043319999998</v>
      </c>
      <c r="CF2097">
        <v>-0.53922468999999995</v>
      </c>
      <c r="CG2097">
        <v>-0.10544669399999999</v>
      </c>
      <c r="CH2097">
        <v>-3.8108038290000001</v>
      </c>
      <c r="CI2097">
        <v>-4.9679908499999996</v>
      </c>
    </row>
    <row r="2098" spans="1:87" x14ac:dyDescent="0.35">
      <c r="A2098" t="s">
        <v>13562</v>
      </c>
      <c r="B2098" t="s">
        <v>88</v>
      </c>
      <c r="C2098" t="s">
        <v>13563</v>
      </c>
      <c r="D2098" t="s">
        <v>90</v>
      </c>
      <c r="E2098" t="s">
        <v>90</v>
      </c>
      <c r="F2098" t="s">
        <v>91</v>
      </c>
      <c r="G2098" t="s">
        <v>92</v>
      </c>
      <c r="H2098" t="s">
        <v>996</v>
      </c>
      <c r="I2098" t="s">
        <v>422</v>
      </c>
      <c r="J2098" t="s">
        <v>475</v>
      </c>
      <c r="K2098" t="s">
        <v>13564</v>
      </c>
      <c r="L2098" t="s">
        <v>13565</v>
      </c>
      <c r="M2098" t="s">
        <v>13566</v>
      </c>
      <c r="N2098">
        <v>75</v>
      </c>
      <c r="O2098" t="s">
        <v>99</v>
      </c>
      <c r="P2098">
        <v>1425</v>
      </c>
      <c r="Q2098">
        <v>1</v>
      </c>
      <c r="R2098">
        <v>211</v>
      </c>
      <c r="S2098">
        <v>0.88680000000000003</v>
      </c>
      <c r="T2098" t="s">
        <v>1002</v>
      </c>
      <c r="U2098" t="s">
        <v>1003</v>
      </c>
      <c r="V2098" t="s">
        <v>1004</v>
      </c>
      <c r="W2098" t="s">
        <v>481</v>
      </c>
      <c r="X2098" t="s">
        <v>1006</v>
      </c>
      <c r="Y2098" t="s">
        <v>1007</v>
      </c>
      <c r="Z2098" t="s">
        <v>13567</v>
      </c>
      <c r="AA2098" t="s">
        <v>107</v>
      </c>
      <c r="AB2098">
        <v>13850</v>
      </c>
      <c r="AC2098">
        <v>35</v>
      </c>
      <c r="AD2098" t="s">
        <v>13568</v>
      </c>
      <c r="AE2098">
        <v>2662</v>
      </c>
      <c r="AF2098" t="s">
        <v>1265</v>
      </c>
      <c r="AG2098" t="s">
        <v>3389</v>
      </c>
      <c r="AH2098" t="s">
        <v>90</v>
      </c>
      <c r="AI2098" t="s">
        <v>90</v>
      </c>
      <c r="AJ2098" t="s">
        <v>91</v>
      </c>
      <c r="AK2098" t="s">
        <v>142</v>
      </c>
      <c r="AL2098" t="s">
        <v>728</v>
      </c>
      <c r="AM2098" t="s">
        <v>769</v>
      </c>
      <c r="AN2098" t="s">
        <v>3390</v>
      </c>
      <c r="AO2098" t="s">
        <v>3391</v>
      </c>
      <c r="AP2098" t="s">
        <v>3392</v>
      </c>
      <c r="AQ2098">
        <v>39</v>
      </c>
      <c r="AR2098" t="s">
        <v>99</v>
      </c>
      <c r="AS2098">
        <v>1425</v>
      </c>
      <c r="AT2098">
        <v>1</v>
      </c>
      <c r="AU2098">
        <v>185</v>
      </c>
      <c r="AV2098">
        <v>1</v>
      </c>
      <c r="AW2098" t="s">
        <v>732</v>
      </c>
      <c r="AX2098" t="s">
        <v>733</v>
      </c>
      <c r="AY2098" t="s">
        <v>734</v>
      </c>
      <c r="AZ2098" t="s">
        <v>775</v>
      </c>
      <c r="BA2098" t="s">
        <v>735</v>
      </c>
      <c r="BB2098" t="s">
        <v>736</v>
      </c>
      <c r="BC2098" t="s">
        <v>3393</v>
      </c>
      <c r="BD2098" t="s">
        <v>778</v>
      </c>
      <c r="BE2098">
        <v>10330</v>
      </c>
      <c r="BF2098" t="s">
        <v>3394</v>
      </c>
      <c r="BG2098">
        <v>26</v>
      </c>
      <c r="BH2098" t="s">
        <v>99</v>
      </c>
      <c r="BI2098">
        <v>2</v>
      </c>
      <c r="BJ2098">
        <v>112</v>
      </c>
      <c r="BK2098">
        <v>99</v>
      </c>
      <c r="BL2098">
        <v>52</v>
      </c>
      <c r="BM2098">
        <v>11</v>
      </c>
      <c r="BN2098">
        <v>0</v>
      </c>
      <c r="BO2098">
        <v>298</v>
      </c>
      <c r="BP2098">
        <v>21</v>
      </c>
      <c r="BQ2098">
        <v>5</v>
      </c>
      <c r="BR2098">
        <v>0</v>
      </c>
      <c r="BS2098">
        <v>4</v>
      </c>
      <c r="BT2098">
        <v>21</v>
      </c>
      <c r="BU2098">
        <v>0</v>
      </c>
      <c r="BV2098">
        <v>0</v>
      </c>
      <c r="BW2098">
        <v>0.18207628000000001</v>
      </c>
      <c r="BX2098">
        <v>-0.36796316099999998</v>
      </c>
      <c r="BY2098">
        <v>-0.37483918799999999</v>
      </c>
      <c r="BZ2098">
        <v>0.128492203</v>
      </c>
      <c r="CA2098">
        <v>-4.0275939860000003</v>
      </c>
      <c r="CB2098">
        <v>1.0808398800000001</v>
      </c>
      <c r="CC2098">
        <v>-5.7842943000000001E-2</v>
      </c>
      <c r="CD2098">
        <v>-0.26611304099999999</v>
      </c>
      <c r="CE2098">
        <v>-3.1813043319999998</v>
      </c>
      <c r="CF2098">
        <v>-0.30714229799999998</v>
      </c>
      <c r="CG2098">
        <v>0.56750756800000002</v>
      </c>
      <c r="CH2098">
        <v>-3.8108038290000001</v>
      </c>
      <c r="CI2098">
        <v>-4.9679908499999996</v>
      </c>
    </row>
    <row r="2099" spans="1:87" x14ac:dyDescent="0.35">
      <c r="A2099" t="s">
        <v>13562</v>
      </c>
      <c r="B2099" t="s">
        <v>88</v>
      </c>
      <c r="C2099" t="s">
        <v>13563</v>
      </c>
      <c r="D2099" t="s">
        <v>90</v>
      </c>
      <c r="E2099" t="s">
        <v>90</v>
      </c>
      <c r="F2099" t="s">
        <v>91</v>
      </c>
      <c r="G2099" t="s">
        <v>92</v>
      </c>
      <c r="H2099" t="s">
        <v>996</v>
      </c>
      <c r="I2099" t="s">
        <v>422</v>
      </c>
      <c r="J2099" t="s">
        <v>475</v>
      </c>
      <c r="K2099" t="s">
        <v>13564</v>
      </c>
      <c r="L2099" t="s">
        <v>13565</v>
      </c>
      <c r="M2099" t="s">
        <v>13566</v>
      </c>
      <c r="N2099">
        <v>75</v>
      </c>
      <c r="O2099" t="s">
        <v>99</v>
      </c>
      <c r="P2099">
        <v>1425</v>
      </c>
      <c r="Q2099">
        <v>1</v>
      </c>
      <c r="R2099">
        <v>211</v>
      </c>
      <c r="S2099">
        <v>0.88680000000000003</v>
      </c>
      <c r="T2099" t="s">
        <v>1002</v>
      </c>
      <c r="U2099" t="s">
        <v>1003</v>
      </c>
      <c r="V2099" t="s">
        <v>1004</v>
      </c>
      <c r="W2099" t="s">
        <v>481</v>
      </c>
      <c r="X2099" t="s">
        <v>1006</v>
      </c>
      <c r="Y2099" t="s">
        <v>1007</v>
      </c>
      <c r="Z2099" t="s">
        <v>13567</v>
      </c>
      <c r="AA2099" t="s">
        <v>107</v>
      </c>
      <c r="AB2099">
        <v>13850</v>
      </c>
      <c r="AC2099">
        <v>35</v>
      </c>
      <c r="AD2099" t="s">
        <v>13568</v>
      </c>
      <c r="AE2099">
        <v>2662</v>
      </c>
      <c r="AF2099" t="s">
        <v>109</v>
      </c>
      <c r="AG2099" t="s">
        <v>13569</v>
      </c>
      <c r="AH2099" t="s">
        <v>90</v>
      </c>
      <c r="AI2099" t="s">
        <v>90</v>
      </c>
      <c r="AJ2099" t="s">
        <v>91</v>
      </c>
      <c r="AK2099" t="s">
        <v>111</v>
      </c>
      <c r="AL2099" t="s">
        <v>5977</v>
      </c>
      <c r="AM2099" t="s">
        <v>273</v>
      </c>
      <c r="AN2099" t="s">
        <v>13570</v>
      </c>
      <c r="AO2099" t="s">
        <v>13571</v>
      </c>
      <c r="AP2099" t="s">
        <v>13572</v>
      </c>
      <c r="AQ2099">
        <v>36</v>
      </c>
      <c r="AR2099" t="s">
        <v>99</v>
      </c>
      <c r="AS2099">
        <v>1395</v>
      </c>
      <c r="AT2099">
        <v>1</v>
      </c>
      <c r="AU2099">
        <v>181</v>
      </c>
      <c r="AV2099">
        <v>0.97370000000000001</v>
      </c>
      <c r="AW2099" t="s">
        <v>4135</v>
      </c>
      <c r="AX2099" t="s">
        <v>13573</v>
      </c>
      <c r="AY2099" t="s">
        <v>5982</v>
      </c>
      <c r="AZ2099" t="s">
        <v>277</v>
      </c>
      <c r="BA2099" t="s">
        <v>1438</v>
      </c>
      <c r="BB2099" t="s">
        <v>202</v>
      </c>
      <c r="BC2099" t="s">
        <v>13574</v>
      </c>
      <c r="BD2099" t="s">
        <v>124</v>
      </c>
      <c r="BE2099">
        <v>27190</v>
      </c>
      <c r="BF2099" t="s">
        <v>13575</v>
      </c>
      <c r="BG2099">
        <v>44</v>
      </c>
      <c r="BH2099" t="s">
        <v>99</v>
      </c>
      <c r="BI2099">
        <v>2</v>
      </c>
      <c r="BJ2099">
        <v>112</v>
      </c>
      <c r="BK2099">
        <v>99</v>
      </c>
      <c r="BL2099">
        <v>52</v>
      </c>
      <c r="BM2099">
        <v>11</v>
      </c>
      <c r="BN2099">
        <v>0</v>
      </c>
      <c r="BO2099">
        <v>298</v>
      </c>
      <c r="BP2099">
        <v>21</v>
      </c>
      <c r="BQ2099">
        <v>5</v>
      </c>
      <c r="BR2099">
        <v>0</v>
      </c>
      <c r="BS2099">
        <v>4</v>
      </c>
      <c r="BT2099">
        <v>21</v>
      </c>
      <c r="BU2099">
        <v>0</v>
      </c>
      <c r="BV2099">
        <v>0</v>
      </c>
      <c r="BW2099">
        <v>0.18207628000000001</v>
      </c>
      <c r="BX2099">
        <v>-0.36796316099999998</v>
      </c>
      <c r="BY2099">
        <v>-0.37483918799999999</v>
      </c>
      <c r="BZ2099">
        <v>0.128492203</v>
      </c>
      <c r="CA2099">
        <v>-4.0275939860000003</v>
      </c>
      <c r="CB2099">
        <v>1.0808398800000001</v>
      </c>
      <c r="CC2099">
        <v>-5.7842943000000001E-2</v>
      </c>
      <c r="CD2099">
        <v>-0.26611304099999999</v>
      </c>
      <c r="CE2099">
        <v>-3.1813043319999998</v>
      </c>
      <c r="CF2099">
        <v>-0.30714229799999998</v>
      </c>
      <c r="CG2099">
        <v>0.56750756800000002</v>
      </c>
      <c r="CH2099">
        <v>-3.8108038290000001</v>
      </c>
      <c r="CI2099">
        <v>-4.9679908499999996</v>
      </c>
    </row>
    <row r="2100" spans="1:87" x14ac:dyDescent="0.35">
      <c r="A2100" t="s">
        <v>14971</v>
      </c>
      <c r="B2100" t="s">
        <v>88</v>
      </c>
      <c r="C2100" t="s">
        <v>14972</v>
      </c>
      <c r="D2100" t="s">
        <v>90</v>
      </c>
      <c r="E2100" t="s">
        <v>90</v>
      </c>
      <c r="F2100" t="s">
        <v>91</v>
      </c>
      <c r="G2100" t="s">
        <v>92</v>
      </c>
      <c r="H2100" t="s">
        <v>375</v>
      </c>
      <c r="I2100" t="s">
        <v>782</v>
      </c>
      <c r="J2100" t="s">
        <v>95</v>
      </c>
      <c r="K2100" t="s">
        <v>14973</v>
      </c>
      <c r="L2100" t="s">
        <v>14974</v>
      </c>
      <c r="M2100" t="s">
        <v>14975</v>
      </c>
      <c r="N2100">
        <v>60</v>
      </c>
      <c r="O2100" t="s">
        <v>99</v>
      </c>
      <c r="P2100">
        <v>1455</v>
      </c>
      <c r="Q2100">
        <v>1</v>
      </c>
      <c r="R2100">
        <v>213</v>
      </c>
      <c r="S2100">
        <v>0.9375</v>
      </c>
      <c r="T2100" t="s">
        <v>2143</v>
      </c>
      <c r="U2100" t="s">
        <v>381</v>
      </c>
      <c r="V2100" t="s">
        <v>2144</v>
      </c>
      <c r="W2100" t="s">
        <v>103</v>
      </c>
      <c r="X2100" t="s">
        <v>383</v>
      </c>
      <c r="Y2100" t="s">
        <v>384</v>
      </c>
      <c r="Z2100" t="s">
        <v>14976</v>
      </c>
      <c r="AA2100" t="s">
        <v>107</v>
      </c>
      <c r="AB2100">
        <v>8630</v>
      </c>
      <c r="AC2100">
        <v>18</v>
      </c>
      <c r="AD2100" t="s">
        <v>14977</v>
      </c>
      <c r="AE2100">
        <v>869</v>
      </c>
      <c r="AF2100" t="s">
        <v>109</v>
      </c>
      <c r="AG2100" t="s">
        <v>7783</v>
      </c>
      <c r="AH2100" t="s">
        <v>90</v>
      </c>
      <c r="AI2100" t="s">
        <v>90</v>
      </c>
      <c r="AJ2100" t="s">
        <v>91</v>
      </c>
      <c r="AK2100" t="s">
        <v>142</v>
      </c>
      <c r="AL2100" t="s">
        <v>1145</v>
      </c>
      <c r="AM2100" t="s">
        <v>296</v>
      </c>
      <c r="AN2100" t="s">
        <v>7784</v>
      </c>
      <c r="AO2100" t="s">
        <v>7785</v>
      </c>
      <c r="AP2100" t="s">
        <v>7786</v>
      </c>
      <c r="AQ2100">
        <v>39</v>
      </c>
      <c r="AR2100" t="s">
        <v>99</v>
      </c>
      <c r="AS2100">
        <v>1395</v>
      </c>
      <c r="AT2100">
        <v>1</v>
      </c>
      <c r="AU2100">
        <v>175</v>
      </c>
      <c r="AV2100">
        <v>1</v>
      </c>
      <c r="AW2100" t="s">
        <v>1149</v>
      </c>
      <c r="AX2100" t="s">
        <v>1150</v>
      </c>
      <c r="AY2100" t="s">
        <v>1151</v>
      </c>
      <c r="AZ2100" t="s">
        <v>151</v>
      </c>
      <c r="BA2100" t="s">
        <v>1152</v>
      </c>
      <c r="BB2100" t="s">
        <v>1153</v>
      </c>
      <c r="BC2100" t="s">
        <v>7787</v>
      </c>
      <c r="BD2100" t="s">
        <v>155</v>
      </c>
      <c r="BE2100">
        <v>8150</v>
      </c>
      <c r="BF2100" t="s">
        <v>1155</v>
      </c>
      <c r="BG2100">
        <v>13</v>
      </c>
      <c r="BH2100" t="s">
        <v>99</v>
      </c>
      <c r="BI2100">
        <v>1</v>
      </c>
      <c r="BJ2100">
        <v>118</v>
      </c>
      <c r="BK2100">
        <v>99</v>
      </c>
      <c r="BL2100">
        <v>45</v>
      </c>
      <c r="BM2100">
        <v>6</v>
      </c>
      <c r="BN2100">
        <v>4</v>
      </c>
      <c r="BO2100">
        <v>211</v>
      </c>
      <c r="BP2100">
        <v>16</v>
      </c>
      <c r="BQ2100">
        <v>4</v>
      </c>
      <c r="BR2100">
        <v>0</v>
      </c>
      <c r="BS2100">
        <v>8</v>
      </c>
      <c r="BT2100">
        <v>25</v>
      </c>
      <c r="BU2100">
        <v>0</v>
      </c>
      <c r="BV2100">
        <v>0</v>
      </c>
      <c r="BW2100">
        <v>0.12064235</v>
      </c>
      <c r="BX2100">
        <v>-0.52700658899999997</v>
      </c>
      <c r="BY2100">
        <v>-0.87217793200000004</v>
      </c>
      <c r="BZ2100">
        <v>-0.83961578699999995</v>
      </c>
      <c r="CA2100">
        <v>0.33896303100000003</v>
      </c>
      <c r="CB2100">
        <v>0.344040126</v>
      </c>
      <c r="CC2100">
        <v>-0.796163128</v>
      </c>
      <c r="CD2100">
        <v>-0.57580719499999999</v>
      </c>
      <c r="CE2100">
        <v>-3.1813043319999998</v>
      </c>
      <c r="CF2100">
        <v>0.32060126100000003</v>
      </c>
      <c r="CG2100">
        <v>0.78872556699999996</v>
      </c>
      <c r="CH2100">
        <v>-3.8108038290000001</v>
      </c>
      <c r="CI2100">
        <v>-4.9679908499999996</v>
      </c>
    </row>
    <row r="2101" spans="1:87" x14ac:dyDescent="0.35">
      <c r="A2101" t="s">
        <v>31056</v>
      </c>
      <c r="B2101" t="s">
        <v>109</v>
      </c>
      <c r="C2101" t="s">
        <v>31057</v>
      </c>
      <c r="D2101" t="s">
        <v>90</v>
      </c>
      <c r="E2101" t="s">
        <v>90</v>
      </c>
      <c r="F2101" t="s">
        <v>91</v>
      </c>
      <c r="G2101" t="s">
        <v>92</v>
      </c>
      <c r="H2101" t="s">
        <v>181</v>
      </c>
      <c r="I2101" t="s">
        <v>129</v>
      </c>
      <c r="J2101" t="s">
        <v>311</v>
      </c>
      <c r="K2101" t="s">
        <v>31058</v>
      </c>
      <c r="L2101" t="s">
        <v>31059</v>
      </c>
      <c r="M2101" t="s">
        <v>31060</v>
      </c>
      <c r="N2101">
        <v>66</v>
      </c>
      <c r="O2101" t="s">
        <v>99</v>
      </c>
      <c r="P2101">
        <v>1440</v>
      </c>
      <c r="Q2101">
        <v>1</v>
      </c>
      <c r="R2101">
        <v>193</v>
      </c>
      <c r="S2101">
        <v>0.7903</v>
      </c>
      <c r="T2101" t="s">
        <v>597</v>
      </c>
      <c r="U2101" t="s">
        <v>187</v>
      </c>
      <c r="V2101" t="s">
        <v>188</v>
      </c>
      <c r="W2101" t="s">
        <v>318</v>
      </c>
      <c r="X2101" t="s">
        <v>189</v>
      </c>
      <c r="Y2101" t="s">
        <v>190</v>
      </c>
      <c r="Z2101" t="s">
        <v>31061</v>
      </c>
      <c r="AA2101" t="s">
        <v>107</v>
      </c>
      <c r="AB2101">
        <v>8882</v>
      </c>
      <c r="AC2101">
        <v>24</v>
      </c>
      <c r="AD2101" t="s">
        <v>31062</v>
      </c>
      <c r="AE2101">
        <v>1488</v>
      </c>
      <c r="AF2101" t="s">
        <v>88</v>
      </c>
      <c r="AG2101" t="s">
        <v>31063</v>
      </c>
      <c r="AH2101" t="s">
        <v>90</v>
      </c>
      <c r="AI2101" t="s">
        <v>90</v>
      </c>
      <c r="AJ2101" t="s">
        <v>91</v>
      </c>
      <c r="AK2101" t="s">
        <v>111</v>
      </c>
      <c r="AL2101" t="s">
        <v>551</v>
      </c>
      <c r="AM2101" t="s">
        <v>245</v>
      </c>
      <c r="AN2101" t="s">
        <v>31064</v>
      </c>
      <c r="AO2101" t="s">
        <v>31065</v>
      </c>
      <c r="AP2101" t="s">
        <v>31066</v>
      </c>
      <c r="AQ2101">
        <v>33</v>
      </c>
      <c r="AR2101" t="s">
        <v>99</v>
      </c>
      <c r="AS2101">
        <v>1395</v>
      </c>
      <c r="AT2101">
        <v>1</v>
      </c>
      <c r="AU2101">
        <v>171</v>
      </c>
      <c r="AV2101">
        <v>0.97219999999999995</v>
      </c>
      <c r="AW2101" t="s">
        <v>198</v>
      </c>
      <c r="AX2101" t="s">
        <v>555</v>
      </c>
      <c r="AY2101" t="s">
        <v>556</v>
      </c>
      <c r="AZ2101" t="s">
        <v>252</v>
      </c>
      <c r="BA2101" t="s">
        <v>557</v>
      </c>
      <c r="BB2101" t="s">
        <v>202</v>
      </c>
      <c r="BC2101" t="s">
        <v>31067</v>
      </c>
      <c r="BD2101" t="s">
        <v>124</v>
      </c>
      <c r="BE2101">
        <v>8924</v>
      </c>
      <c r="BF2101" t="s">
        <v>1205</v>
      </c>
      <c r="BG2101">
        <v>16</v>
      </c>
      <c r="BH2101" t="s">
        <v>99</v>
      </c>
      <c r="BI2101">
        <v>1</v>
      </c>
      <c r="BJ2101">
        <v>97</v>
      </c>
      <c r="BK2101">
        <v>116</v>
      </c>
      <c r="BL2101">
        <v>61</v>
      </c>
      <c r="BM2101">
        <v>9</v>
      </c>
      <c r="BN2101">
        <v>10</v>
      </c>
      <c r="BO2101">
        <v>107</v>
      </c>
      <c r="BP2101">
        <v>18</v>
      </c>
      <c r="BQ2101">
        <v>6</v>
      </c>
      <c r="BR2101">
        <v>0</v>
      </c>
      <c r="BS2101">
        <v>12</v>
      </c>
      <c r="BT2101">
        <v>14</v>
      </c>
      <c r="BU2101">
        <v>0</v>
      </c>
      <c r="BV2101">
        <v>0</v>
      </c>
      <c r="BW2101">
        <v>-0.65531980000000001</v>
      </c>
      <c r="BX2101">
        <v>-0.35253373700000001</v>
      </c>
      <c r="BY2101">
        <v>-0.35877683500000002</v>
      </c>
      <c r="BZ2101">
        <v>-0.39689476699999998</v>
      </c>
      <c r="CA2101">
        <v>1.2282406050000001</v>
      </c>
      <c r="CB2101">
        <v>-0.98309670199999999</v>
      </c>
      <c r="CC2101">
        <v>-0.71920408400000002</v>
      </c>
      <c r="CD2101">
        <v>-0.26096581200000002</v>
      </c>
      <c r="CE2101">
        <v>-3.1813043319999998</v>
      </c>
      <c r="CF2101">
        <v>0.67558160099999998</v>
      </c>
      <c r="CG2101">
        <v>-0.68830377300000001</v>
      </c>
      <c r="CH2101">
        <v>-3.8108038290000001</v>
      </c>
      <c r="CI2101">
        <v>-4.9679908499999996</v>
      </c>
    </row>
    <row r="2102" spans="1:87" x14ac:dyDescent="0.35">
      <c r="A2102" t="s">
        <v>36845</v>
      </c>
      <c r="B2102" t="s">
        <v>109</v>
      </c>
      <c r="C2102" t="s">
        <v>36846</v>
      </c>
      <c r="D2102" t="s">
        <v>90</v>
      </c>
      <c r="E2102" t="s">
        <v>90</v>
      </c>
      <c r="F2102" t="s">
        <v>91</v>
      </c>
      <c r="G2102" t="s">
        <v>92</v>
      </c>
      <c r="H2102" t="s">
        <v>1799</v>
      </c>
      <c r="I2102" t="s">
        <v>310</v>
      </c>
      <c r="J2102" t="s">
        <v>311</v>
      </c>
      <c r="K2102" t="s">
        <v>36847</v>
      </c>
      <c r="L2102" t="s">
        <v>36848</v>
      </c>
      <c r="M2102" t="s">
        <v>36849</v>
      </c>
      <c r="N2102">
        <v>63</v>
      </c>
      <c r="O2102" t="s">
        <v>99</v>
      </c>
      <c r="P2102">
        <v>1440</v>
      </c>
      <c r="Q2102">
        <v>1</v>
      </c>
      <c r="R2102">
        <v>292</v>
      </c>
      <c r="S2102">
        <v>0.9677</v>
      </c>
      <c r="T2102" t="s">
        <v>1803</v>
      </c>
      <c r="U2102" t="s">
        <v>1804</v>
      </c>
      <c r="V2102" t="s">
        <v>1805</v>
      </c>
      <c r="W2102" t="s">
        <v>344</v>
      </c>
      <c r="X2102" t="s">
        <v>1806</v>
      </c>
      <c r="Y2102" t="s">
        <v>1807</v>
      </c>
      <c r="Z2102" t="s">
        <v>36850</v>
      </c>
      <c r="AA2102" t="s">
        <v>107</v>
      </c>
      <c r="AB2102">
        <v>4570</v>
      </c>
      <c r="AC2102">
        <v>13</v>
      </c>
      <c r="AD2102" t="s">
        <v>36851</v>
      </c>
      <c r="AE2102">
        <v>650</v>
      </c>
      <c r="AF2102" t="s">
        <v>88</v>
      </c>
      <c r="AG2102" t="s">
        <v>36852</v>
      </c>
      <c r="AH2102" t="s">
        <v>90</v>
      </c>
      <c r="AI2102" t="s">
        <v>90</v>
      </c>
      <c r="AJ2102" t="s">
        <v>91</v>
      </c>
      <c r="AK2102" t="s">
        <v>142</v>
      </c>
      <c r="AL2102" t="s">
        <v>295</v>
      </c>
      <c r="AM2102" t="s">
        <v>296</v>
      </c>
      <c r="AN2102" t="s">
        <v>36853</v>
      </c>
      <c r="AO2102" t="s">
        <v>36854</v>
      </c>
      <c r="AP2102" t="s">
        <v>12343</v>
      </c>
      <c r="AQ2102">
        <v>39</v>
      </c>
      <c r="AR2102" t="s">
        <v>99</v>
      </c>
      <c r="AS2102">
        <v>1395</v>
      </c>
      <c r="AT2102">
        <v>0.98260000000000003</v>
      </c>
      <c r="AU2102">
        <v>185</v>
      </c>
      <c r="AV2102">
        <v>1</v>
      </c>
      <c r="AW2102" t="s">
        <v>300</v>
      </c>
      <c r="AX2102" t="s">
        <v>301</v>
      </c>
      <c r="AY2102" t="s">
        <v>302</v>
      </c>
      <c r="AZ2102" t="s">
        <v>151</v>
      </c>
      <c r="BA2102" t="s">
        <v>776</v>
      </c>
      <c r="BB2102" t="s">
        <v>395</v>
      </c>
      <c r="BC2102" t="s">
        <v>12344</v>
      </c>
      <c r="BD2102" t="s">
        <v>155</v>
      </c>
      <c r="BE2102">
        <v>20680</v>
      </c>
      <c r="BF2102" t="s">
        <v>12345</v>
      </c>
      <c r="BG2102">
        <v>42</v>
      </c>
      <c r="BH2102" t="s">
        <v>99</v>
      </c>
      <c r="BI2102">
        <v>1</v>
      </c>
      <c r="BJ2102">
        <v>44</v>
      </c>
      <c r="BK2102">
        <v>78</v>
      </c>
      <c r="BL2102">
        <v>36</v>
      </c>
      <c r="BM2102">
        <v>7</v>
      </c>
      <c r="BN2102">
        <v>0</v>
      </c>
      <c r="BO2102">
        <v>114</v>
      </c>
      <c r="BP2102">
        <v>18</v>
      </c>
      <c r="BQ2102">
        <v>8</v>
      </c>
      <c r="BR2102">
        <v>0</v>
      </c>
      <c r="BS2102">
        <v>0</v>
      </c>
      <c r="BT2102">
        <v>12</v>
      </c>
      <c r="BU2102">
        <v>0</v>
      </c>
      <c r="BV2102">
        <v>0</v>
      </c>
      <c r="BW2102">
        <v>-1.4079951100000001</v>
      </c>
      <c r="BX2102">
        <v>-8.5591799999999996E-2</v>
      </c>
      <c r="BY2102">
        <v>-0.36030704000000002</v>
      </c>
      <c r="BZ2102">
        <v>6.5530098999999994E-2</v>
      </c>
      <c r="CA2102">
        <v>-4.0275939860000003</v>
      </c>
      <c r="CB2102">
        <v>3.8709546999999997E-2</v>
      </c>
      <c r="CC2102">
        <v>0.43074404399999999</v>
      </c>
      <c r="CD2102">
        <v>0.66855394000000001</v>
      </c>
      <c r="CE2102">
        <v>-3.1813043319999998</v>
      </c>
      <c r="CF2102">
        <v>-3.5062106989999999</v>
      </c>
      <c r="CG2102">
        <v>0.18941425000000001</v>
      </c>
      <c r="CH2102">
        <v>-3.8108038290000001</v>
      </c>
      <c r="CI2102">
        <v>-4.9679908499999996</v>
      </c>
    </row>
    <row r="2103" spans="1:87" x14ac:dyDescent="0.35">
      <c r="A2103" t="s">
        <v>35086</v>
      </c>
      <c r="B2103" t="s">
        <v>109</v>
      </c>
      <c r="C2103" t="s">
        <v>35087</v>
      </c>
      <c r="D2103" t="s">
        <v>90</v>
      </c>
      <c r="E2103" t="s">
        <v>90</v>
      </c>
      <c r="F2103" t="s">
        <v>91</v>
      </c>
      <c r="G2103" t="s">
        <v>92</v>
      </c>
      <c r="H2103" t="s">
        <v>93</v>
      </c>
      <c r="I2103" t="s">
        <v>782</v>
      </c>
      <c r="J2103" t="s">
        <v>311</v>
      </c>
      <c r="K2103" t="s">
        <v>35088</v>
      </c>
      <c r="L2103" t="s">
        <v>35089</v>
      </c>
      <c r="M2103" t="s">
        <v>35090</v>
      </c>
      <c r="N2103">
        <v>57</v>
      </c>
      <c r="O2103" t="s">
        <v>99</v>
      </c>
      <c r="P2103">
        <v>1440</v>
      </c>
      <c r="Q2103">
        <v>1</v>
      </c>
      <c r="R2103">
        <v>265</v>
      </c>
      <c r="S2103">
        <v>0.9194</v>
      </c>
      <c r="T2103" t="s">
        <v>100</v>
      </c>
      <c r="U2103" t="s">
        <v>101</v>
      </c>
      <c r="V2103" t="s">
        <v>102</v>
      </c>
      <c r="W2103" t="s">
        <v>318</v>
      </c>
      <c r="X2103" t="s">
        <v>104</v>
      </c>
      <c r="Y2103" t="s">
        <v>105</v>
      </c>
      <c r="Z2103" t="s">
        <v>35091</v>
      </c>
      <c r="AA2103" t="s">
        <v>107</v>
      </c>
      <c r="AB2103">
        <v>4750</v>
      </c>
      <c r="AC2103">
        <v>12</v>
      </c>
      <c r="AD2103" t="s">
        <v>35092</v>
      </c>
      <c r="AE2103">
        <v>443</v>
      </c>
      <c r="AF2103" t="s">
        <v>88</v>
      </c>
      <c r="AG2103" t="s">
        <v>35093</v>
      </c>
      <c r="AH2103" t="s">
        <v>90</v>
      </c>
      <c r="AI2103" t="s">
        <v>90</v>
      </c>
      <c r="AJ2103" t="s">
        <v>91</v>
      </c>
      <c r="AK2103" t="s">
        <v>111</v>
      </c>
      <c r="AL2103" t="s">
        <v>244</v>
      </c>
      <c r="AM2103" t="s">
        <v>273</v>
      </c>
      <c r="AN2103" t="s">
        <v>35094</v>
      </c>
      <c r="AO2103" t="s">
        <v>35095</v>
      </c>
      <c r="AP2103" t="s">
        <v>15745</v>
      </c>
      <c r="AQ2103">
        <v>33</v>
      </c>
      <c r="AR2103" t="s">
        <v>99</v>
      </c>
      <c r="AS2103">
        <v>1395</v>
      </c>
      <c r="AT2103">
        <v>1</v>
      </c>
      <c r="AU2103">
        <v>190</v>
      </c>
      <c r="AV2103">
        <v>1</v>
      </c>
      <c r="AW2103" t="s">
        <v>249</v>
      </c>
      <c r="AX2103" t="s">
        <v>250</v>
      </c>
      <c r="AY2103" t="s">
        <v>251</v>
      </c>
      <c r="AZ2103" t="s">
        <v>277</v>
      </c>
      <c r="BA2103" t="s">
        <v>253</v>
      </c>
      <c r="BB2103" t="s">
        <v>254</v>
      </c>
      <c r="BC2103" t="s">
        <v>15746</v>
      </c>
      <c r="BD2103" t="s">
        <v>124</v>
      </c>
      <c r="BE2103">
        <v>14194</v>
      </c>
      <c r="BF2103" t="s">
        <v>9732</v>
      </c>
      <c r="BG2103">
        <v>20</v>
      </c>
      <c r="BH2103" t="s">
        <v>99</v>
      </c>
      <c r="BI2103">
        <v>1</v>
      </c>
      <c r="BJ2103">
        <v>147</v>
      </c>
      <c r="BK2103">
        <v>193</v>
      </c>
      <c r="BL2103">
        <v>76</v>
      </c>
      <c r="BM2103">
        <v>20</v>
      </c>
      <c r="BN2103">
        <v>11</v>
      </c>
      <c r="BO2103">
        <v>308</v>
      </c>
      <c r="BP2103">
        <v>55</v>
      </c>
      <c r="BQ2103">
        <v>28</v>
      </c>
      <c r="BR2103">
        <v>0</v>
      </c>
      <c r="BS2103">
        <v>22</v>
      </c>
      <c r="BT2103">
        <v>48</v>
      </c>
      <c r="BU2103">
        <v>0</v>
      </c>
      <c r="BV2103">
        <v>0</v>
      </c>
      <c r="BW2103">
        <v>-1.076679902</v>
      </c>
      <c r="BX2103">
        <v>-0.46913444500000001</v>
      </c>
      <c r="BY2103">
        <v>-1.1520511950000001</v>
      </c>
      <c r="BZ2103">
        <v>-0.10812661</v>
      </c>
      <c r="CA2103">
        <v>0.63809378800000005</v>
      </c>
      <c r="CB2103">
        <v>-0.114082949</v>
      </c>
      <c r="CC2103">
        <v>0.44417370299999998</v>
      </c>
      <c r="CD2103">
        <v>0.78392054799999999</v>
      </c>
      <c r="CE2103">
        <v>-3.1813043319999998</v>
      </c>
      <c r="CF2103">
        <v>0.68925438800000005</v>
      </c>
      <c r="CG2103">
        <v>0.78322249099999997</v>
      </c>
      <c r="CH2103">
        <v>-3.8108038290000001</v>
      </c>
      <c r="CI2103">
        <v>-4.9679908499999996</v>
      </c>
    </row>
    <row r="2104" spans="1:87" x14ac:dyDescent="0.35">
      <c r="A2104" t="s">
        <v>36509</v>
      </c>
      <c r="B2104" t="s">
        <v>109</v>
      </c>
      <c r="C2104" t="s">
        <v>36510</v>
      </c>
      <c r="D2104" t="s">
        <v>90</v>
      </c>
      <c r="E2104" t="s">
        <v>90</v>
      </c>
      <c r="F2104" t="s">
        <v>91</v>
      </c>
      <c r="G2104" t="s">
        <v>92</v>
      </c>
      <c r="H2104" t="s">
        <v>715</v>
      </c>
      <c r="I2104" t="s">
        <v>500</v>
      </c>
      <c r="J2104" t="s">
        <v>998</v>
      </c>
      <c r="K2104" t="s">
        <v>36511</v>
      </c>
      <c r="L2104" t="s">
        <v>36512</v>
      </c>
      <c r="M2104" t="s">
        <v>36513</v>
      </c>
      <c r="N2104">
        <v>60</v>
      </c>
      <c r="O2104" t="s">
        <v>99</v>
      </c>
      <c r="P2104">
        <v>1431</v>
      </c>
      <c r="Q2104">
        <v>0.99650000000000005</v>
      </c>
      <c r="R2104">
        <v>242</v>
      </c>
      <c r="S2104">
        <v>0.96150000000000002</v>
      </c>
      <c r="T2104" t="s">
        <v>7189</v>
      </c>
      <c r="U2104" t="s">
        <v>7190</v>
      </c>
      <c r="V2104" t="s">
        <v>722</v>
      </c>
      <c r="W2104" t="s">
        <v>1005</v>
      </c>
      <c r="X2104" t="s">
        <v>723</v>
      </c>
      <c r="Y2104" t="s">
        <v>7191</v>
      </c>
      <c r="Z2104" t="s">
        <v>36514</v>
      </c>
      <c r="AA2104" t="s">
        <v>107</v>
      </c>
      <c r="AB2104">
        <v>7824</v>
      </c>
      <c r="AC2104">
        <v>19</v>
      </c>
      <c r="AD2104" t="s">
        <v>36515</v>
      </c>
      <c r="AE2104">
        <v>2768</v>
      </c>
      <c r="AF2104" t="s">
        <v>88</v>
      </c>
      <c r="AG2104" t="s">
        <v>36516</v>
      </c>
      <c r="AH2104" t="s">
        <v>90</v>
      </c>
      <c r="AI2104" t="s">
        <v>90</v>
      </c>
      <c r="AJ2104" t="s">
        <v>91</v>
      </c>
      <c r="AK2104" t="s">
        <v>111</v>
      </c>
      <c r="AL2104" t="s">
        <v>487</v>
      </c>
      <c r="AM2104" t="s">
        <v>113</v>
      </c>
      <c r="AN2104" t="s">
        <v>36517</v>
      </c>
      <c r="AO2104" t="s">
        <v>36518</v>
      </c>
      <c r="AP2104" t="s">
        <v>36519</v>
      </c>
      <c r="AQ2104">
        <v>33</v>
      </c>
      <c r="AR2104" t="s">
        <v>99</v>
      </c>
      <c r="AS2104">
        <v>1395</v>
      </c>
      <c r="AT2104">
        <v>1</v>
      </c>
      <c r="AU2104">
        <v>185</v>
      </c>
      <c r="AV2104">
        <v>1</v>
      </c>
      <c r="AW2104" t="s">
        <v>491</v>
      </c>
      <c r="AX2104" t="s">
        <v>492</v>
      </c>
      <c r="AY2104" t="s">
        <v>493</v>
      </c>
      <c r="AZ2104" t="s">
        <v>120</v>
      </c>
      <c r="BA2104" t="s">
        <v>494</v>
      </c>
      <c r="BB2104" t="s">
        <v>495</v>
      </c>
      <c r="BC2104" t="s">
        <v>36520</v>
      </c>
      <c r="BD2104" t="s">
        <v>124</v>
      </c>
      <c r="BE2104">
        <v>12362</v>
      </c>
      <c r="BF2104" t="s">
        <v>4049</v>
      </c>
      <c r="BG2104">
        <v>23</v>
      </c>
      <c r="BH2104" t="s">
        <v>99</v>
      </c>
      <c r="BI2104">
        <v>1</v>
      </c>
      <c r="BJ2104">
        <v>176</v>
      </c>
      <c r="BK2104">
        <v>203</v>
      </c>
      <c r="BL2104">
        <v>103</v>
      </c>
      <c r="BM2104">
        <v>48</v>
      </c>
      <c r="BN2104">
        <v>7</v>
      </c>
      <c r="BO2104">
        <v>244</v>
      </c>
      <c r="BP2104">
        <v>70</v>
      </c>
      <c r="BQ2104">
        <v>50</v>
      </c>
      <c r="BR2104">
        <v>4</v>
      </c>
      <c r="BS2104">
        <v>23</v>
      </c>
      <c r="BT2104">
        <v>65</v>
      </c>
      <c r="BU2104">
        <v>0</v>
      </c>
      <c r="BV2104">
        <v>0</v>
      </c>
      <c r="BW2104">
        <v>-1.3334014320000001</v>
      </c>
      <c r="BX2104">
        <v>-0.94354688200000003</v>
      </c>
      <c r="BY2104">
        <v>-1.0779019219999999</v>
      </c>
      <c r="BZ2104">
        <v>0.80710539000000003</v>
      </c>
      <c r="CA2104">
        <v>-0.20406213300000001</v>
      </c>
      <c r="CB2104">
        <v>-0.99858230199999998</v>
      </c>
      <c r="CC2104">
        <v>0.37452058100000002</v>
      </c>
      <c r="CD2104">
        <v>1.1426694690000001</v>
      </c>
      <c r="CE2104">
        <v>1.1575925410000001</v>
      </c>
      <c r="CF2104">
        <v>0.41357196400000001</v>
      </c>
      <c r="CG2104">
        <v>0.85222004699999998</v>
      </c>
      <c r="CH2104">
        <v>-3.8108038290000001</v>
      </c>
      <c r="CI2104">
        <v>-4.9679908499999996</v>
      </c>
    </row>
    <row r="2105" spans="1:87" x14ac:dyDescent="0.35">
      <c r="A2105" t="s">
        <v>15403</v>
      </c>
      <c r="B2105" t="s">
        <v>109</v>
      </c>
      <c r="C2105" t="s">
        <v>15404</v>
      </c>
      <c r="D2105" t="s">
        <v>90</v>
      </c>
      <c r="E2105" t="s">
        <v>90</v>
      </c>
      <c r="F2105" t="s">
        <v>91</v>
      </c>
      <c r="G2105" t="s">
        <v>92</v>
      </c>
      <c r="H2105" t="s">
        <v>1728</v>
      </c>
      <c r="I2105" t="s">
        <v>422</v>
      </c>
      <c r="J2105" t="s">
        <v>261</v>
      </c>
      <c r="K2105" t="s">
        <v>15405</v>
      </c>
      <c r="L2105" t="s">
        <v>15406</v>
      </c>
      <c r="M2105" t="s">
        <v>15407</v>
      </c>
      <c r="N2105">
        <v>45</v>
      </c>
      <c r="O2105" t="s">
        <v>99</v>
      </c>
      <c r="P2105">
        <v>1317</v>
      </c>
      <c r="Q2105">
        <v>0.95789999999999997</v>
      </c>
      <c r="R2105">
        <v>241</v>
      </c>
      <c r="S2105">
        <v>0.98</v>
      </c>
      <c r="T2105" t="s">
        <v>15408</v>
      </c>
      <c r="U2105" t="s">
        <v>15409</v>
      </c>
      <c r="V2105" t="s">
        <v>15410</v>
      </c>
      <c r="W2105" t="s">
        <v>267</v>
      </c>
      <c r="X2105" t="s">
        <v>15411</v>
      </c>
      <c r="Y2105" t="s">
        <v>483</v>
      </c>
      <c r="Z2105" t="s">
        <v>15412</v>
      </c>
      <c r="AA2105" t="s">
        <v>107</v>
      </c>
      <c r="AB2105">
        <v>2672</v>
      </c>
      <c r="AC2105">
        <v>5</v>
      </c>
      <c r="AD2105" t="s">
        <v>15413</v>
      </c>
      <c r="AE2105">
        <v>1527</v>
      </c>
      <c r="AF2105" t="s">
        <v>88</v>
      </c>
      <c r="AG2105" t="s">
        <v>15414</v>
      </c>
      <c r="AH2105" t="s">
        <v>90</v>
      </c>
      <c r="AI2105" t="s">
        <v>90</v>
      </c>
      <c r="AJ2105" t="s">
        <v>91</v>
      </c>
      <c r="AK2105" t="s">
        <v>111</v>
      </c>
      <c r="AL2105" t="s">
        <v>220</v>
      </c>
      <c r="AM2105" t="s">
        <v>617</v>
      </c>
      <c r="AN2105" t="s">
        <v>15415</v>
      </c>
      <c r="AO2105" t="s">
        <v>15416</v>
      </c>
      <c r="AP2105" t="s">
        <v>15417</v>
      </c>
      <c r="AQ2105">
        <v>33</v>
      </c>
      <c r="AR2105" t="s">
        <v>99</v>
      </c>
      <c r="AS2105">
        <v>1338</v>
      </c>
      <c r="AT2105">
        <v>0.97160000000000002</v>
      </c>
      <c r="AU2105">
        <v>190</v>
      </c>
      <c r="AV2105">
        <v>1</v>
      </c>
      <c r="AW2105" t="s">
        <v>224</v>
      </c>
      <c r="AX2105" t="s">
        <v>15418</v>
      </c>
      <c r="AY2105" t="s">
        <v>15419</v>
      </c>
      <c r="AZ2105" t="s">
        <v>621</v>
      </c>
      <c r="BA2105" t="s">
        <v>15420</v>
      </c>
      <c r="BB2105" t="s">
        <v>176</v>
      </c>
      <c r="BC2105" t="s">
        <v>15421</v>
      </c>
      <c r="BD2105" t="s">
        <v>124</v>
      </c>
      <c r="BE2105">
        <v>28252</v>
      </c>
      <c r="BF2105" t="s">
        <v>15422</v>
      </c>
      <c r="BG2105">
        <v>43</v>
      </c>
      <c r="BH2105" t="s">
        <v>99</v>
      </c>
      <c r="BI2105">
        <v>1</v>
      </c>
      <c r="BJ2105">
        <v>189</v>
      </c>
      <c r="BK2105">
        <v>160</v>
      </c>
      <c r="BL2105">
        <v>109</v>
      </c>
      <c r="BM2105">
        <v>9</v>
      </c>
      <c r="BN2105">
        <v>8</v>
      </c>
      <c r="BO2105">
        <v>162</v>
      </c>
      <c r="BP2105">
        <v>45</v>
      </c>
      <c r="BQ2105">
        <v>21</v>
      </c>
      <c r="BR2105">
        <v>0</v>
      </c>
      <c r="BS2105">
        <v>19</v>
      </c>
      <c r="BT2105">
        <v>37</v>
      </c>
      <c r="BU2105">
        <v>0</v>
      </c>
      <c r="BV2105">
        <v>0</v>
      </c>
      <c r="BW2105">
        <v>0.105234783</v>
      </c>
      <c r="BX2105">
        <v>-0.52058453800000004</v>
      </c>
      <c r="BY2105">
        <v>5.0492926E-2</v>
      </c>
      <c r="BZ2105">
        <v>-1.0240155559999999</v>
      </c>
      <c r="CA2105">
        <v>0.48203452400000002</v>
      </c>
      <c r="CB2105">
        <v>-0.95648525600000001</v>
      </c>
      <c r="CC2105">
        <v>0.368491611</v>
      </c>
      <c r="CD2105">
        <v>0.6463797</v>
      </c>
      <c r="CE2105">
        <v>-3.1813043319999998</v>
      </c>
      <c r="CF2105">
        <v>0.71733282099999995</v>
      </c>
      <c r="CG2105">
        <v>0.56770328299999995</v>
      </c>
      <c r="CH2105">
        <v>-3.8108038290000001</v>
      </c>
      <c r="CI2105">
        <v>-4.9679908499999996</v>
      </c>
    </row>
    <row r="2106" spans="1:87" x14ac:dyDescent="0.35">
      <c r="A2106" t="s">
        <v>16720</v>
      </c>
      <c r="B2106" t="s">
        <v>109</v>
      </c>
      <c r="C2106" t="s">
        <v>16721</v>
      </c>
      <c r="D2106" t="s">
        <v>90</v>
      </c>
      <c r="E2106" t="s">
        <v>90</v>
      </c>
      <c r="F2106" t="s">
        <v>91</v>
      </c>
      <c r="G2106" t="s">
        <v>92</v>
      </c>
      <c r="H2106" t="s">
        <v>575</v>
      </c>
      <c r="I2106" t="s">
        <v>782</v>
      </c>
      <c r="J2106" t="s">
        <v>130</v>
      </c>
      <c r="K2106" t="s">
        <v>16722</v>
      </c>
      <c r="L2106" t="s">
        <v>16723</v>
      </c>
      <c r="M2106" t="s">
        <v>16724</v>
      </c>
      <c r="N2106">
        <v>63</v>
      </c>
      <c r="O2106" t="s">
        <v>99</v>
      </c>
      <c r="P2106">
        <v>1236</v>
      </c>
      <c r="Q2106">
        <v>0.91159999999999997</v>
      </c>
      <c r="R2106">
        <v>246</v>
      </c>
      <c r="S2106">
        <v>0.98040000000000005</v>
      </c>
      <c r="T2106" t="s">
        <v>16725</v>
      </c>
      <c r="U2106" t="s">
        <v>16726</v>
      </c>
      <c r="V2106" t="s">
        <v>16727</v>
      </c>
      <c r="W2106" t="s">
        <v>103</v>
      </c>
      <c r="X2106" t="s">
        <v>16728</v>
      </c>
      <c r="Y2106" t="s">
        <v>16729</v>
      </c>
      <c r="Z2106" t="s">
        <v>16730</v>
      </c>
      <c r="AA2106" t="s">
        <v>107</v>
      </c>
      <c r="AB2106">
        <v>2074</v>
      </c>
      <c r="AC2106">
        <v>4</v>
      </c>
      <c r="AD2106" t="s">
        <v>16731</v>
      </c>
      <c r="AE2106">
        <v>998</v>
      </c>
      <c r="AF2106" t="s">
        <v>88</v>
      </c>
      <c r="AG2106" t="s">
        <v>16732</v>
      </c>
      <c r="AH2106" t="s">
        <v>90</v>
      </c>
      <c r="AI2106" t="s">
        <v>90</v>
      </c>
      <c r="AJ2106" t="s">
        <v>91</v>
      </c>
      <c r="AK2106" t="s">
        <v>111</v>
      </c>
      <c r="AL2106" t="s">
        <v>551</v>
      </c>
      <c r="AM2106" t="s">
        <v>113</v>
      </c>
      <c r="AN2106" t="s">
        <v>16733</v>
      </c>
      <c r="AO2106" t="s">
        <v>16734</v>
      </c>
      <c r="AP2106" t="s">
        <v>16735</v>
      </c>
      <c r="AQ2106">
        <v>33</v>
      </c>
      <c r="AR2106" t="s">
        <v>99</v>
      </c>
      <c r="AS2106">
        <v>1341</v>
      </c>
      <c r="AT2106">
        <v>0.97850000000000004</v>
      </c>
      <c r="AU2106">
        <v>172</v>
      </c>
      <c r="AV2106">
        <v>0.94740000000000002</v>
      </c>
      <c r="AW2106" t="s">
        <v>16736</v>
      </c>
      <c r="AX2106" t="s">
        <v>16737</v>
      </c>
      <c r="AY2106" t="s">
        <v>556</v>
      </c>
      <c r="AZ2106" t="s">
        <v>120</v>
      </c>
      <c r="BA2106" t="s">
        <v>16738</v>
      </c>
      <c r="BB2106" t="s">
        <v>202</v>
      </c>
      <c r="BC2106" t="s">
        <v>16739</v>
      </c>
      <c r="BD2106" t="s">
        <v>124</v>
      </c>
      <c r="BE2106">
        <v>696</v>
      </c>
      <c r="BF2106" t="s">
        <v>16740</v>
      </c>
      <c r="BG2106">
        <v>1</v>
      </c>
      <c r="BH2106" t="s">
        <v>99</v>
      </c>
      <c r="BI2106">
        <v>1</v>
      </c>
      <c r="BJ2106">
        <v>180</v>
      </c>
      <c r="BK2106">
        <v>186</v>
      </c>
      <c r="BL2106">
        <v>103</v>
      </c>
      <c r="BM2106">
        <v>14</v>
      </c>
      <c r="BN2106">
        <v>5</v>
      </c>
      <c r="BO2106">
        <v>165</v>
      </c>
      <c r="BP2106">
        <v>53</v>
      </c>
      <c r="BQ2106">
        <v>23</v>
      </c>
      <c r="BR2106">
        <v>0</v>
      </c>
      <c r="BS2106">
        <v>15</v>
      </c>
      <c r="BT2106">
        <v>22</v>
      </c>
      <c r="BU2106">
        <v>0</v>
      </c>
      <c r="BV2106">
        <v>0</v>
      </c>
      <c r="BW2106">
        <v>5.7573066999999999E-2</v>
      </c>
      <c r="BX2106">
        <v>-0.12593278799999999</v>
      </c>
      <c r="BY2106">
        <v>-5.5316059999999997E-3</v>
      </c>
      <c r="BZ2106">
        <v>-0.33237693299999999</v>
      </c>
      <c r="CA2106">
        <v>1.5269445E-2</v>
      </c>
      <c r="CB2106">
        <v>-0.86792464800000002</v>
      </c>
      <c r="CC2106">
        <v>0.79726476599999996</v>
      </c>
      <c r="CD2106">
        <v>0.79049826000000001</v>
      </c>
      <c r="CE2106">
        <v>-3.1813043319999998</v>
      </c>
      <c r="CF2106">
        <v>0.484029971</v>
      </c>
      <c r="CG2106">
        <v>-0.54036630799999996</v>
      </c>
      <c r="CH2106">
        <v>-3.8108038290000001</v>
      </c>
      <c r="CI2106">
        <v>-4.9679908499999996</v>
      </c>
    </row>
    <row r="2107" spans="1:87" x14ac:dyDescent="0.35">
      <c r="A2107" t="s">
        <v>8828</v>
      </c>
      <c r="B2107" t="s">
        <v>109</v>
      </c>
      <c r="C2107" t="s">
        <v>8829</v>
      </c>
      <c r="D2107" t="s">
        <v>90</v>
      </c>
      <c r="E2107" t="s">
        <v>90</v>
      </c>
      <c r="F2107" t="s">
        <v>91</v>
      </c>
      <c r="G2107" t="s">
        <v>92</v>
      </c>
      <c r="H2107" t="s">
        <v>181</v>
      </c>
      <c r="I2107" t="s">
        <v>936</v>
      </c>
      <c r="J2107" t="s">
        <v>311</v>
      </c>
      <c r="K2107" t="s">
        <v>8830</v>
      </c>
      <c r="L2107" t="s">
        <v>8831</v>
      </c>
      <c r="M2107" t="s">
        <v>8832</v>
      </c>
      <c r="N2107">
        <v>69</v>
      </c>
      <c r="O2107" t="s">
        <v>99</v>
      </c>
      <c r="P2107">
        <v>1440</v>
      </c>
      <c r="Q2107">
        <v>1</v>
      </c>
      <c r="R2107">
        <v>256</v>
      </c>
      <c r="S2107">
        <v>0.9032</v>
      </c>
      <c r="T2107" t="s">
        <v>597</v>
      </c>
      <c r="U2107" t="s">
        <v>187</v>
      </c>
      <c r="V2107" t="s">
        <v>188</v>
      </c>
      <c r="W2107" t="s">
        <v>344</v>
      </c>
      <c r="X2107" t="s">
        <v>189</v>
      </c>
      <c r="Y2107" t="s">
        <v>190</v>
      </c>
      <c r="Z2107" t="s">
        <v>8833</v>
      </c>
      <c r="AA2107" t="s">
        <v>464</v>
      </c>
      <c r="AB2107">
        <v>666</v>
      </c>
      <c r="AC2107">
        <v>3</v>
      </c>
      <c r="AD2107" t="s">
        <v>8834</v>
      </c>
      <c r="AE2107">
        <v>1466</v>
      </c>
      <c r="AF2107" t="s">
        <v>88</v>
      </c>
      <c r="AG2107" t="s">
        <v>8835</v>
      </c>
      <c r="AH2107" t="s">
        <v>90</v>
      </c>
      <c r="AI2107" t="s">
        <v>90</v>
      </c>
      <c r="AJ2107" t="s">
        <v>91</v>
      </c>
      <c r="AK2107" t="s">
        <v>142</v>
      </c>
      <c r="AL2107" t="s">
        <v>728</v>
      </c>
      <c r="AM2107" t="s">
        <v>144</v>
      </c>
      <c r="AN2107" t="s">
        <v>8836</v>
      </c>
      <c r="AO2107" t="s">
        <v>8837</v>
      </c>
      <c r="AP2107" t="s">
        <v>1794</v>
      </c>
      <c r="AQ2107">
        <v>39</v>
      </c>
      <c r="AR2107" t="s">
        <v>99</v>
      </c>
      <c r="AS2107">
        <v>1416</v>
      </c>
      <c r="AT2107">
        <v>0.99650000000000005</v>
      </c>
      <c r="AU2107">
        <v>185</v>
      </c>
      <c r="AV2107">
        <v>1</v>
      </c>
      <c r="AW2107" t="s">
        <v>732</v>
      </c>
      <c r="AX2107" t="s">
        <v>733</v>
      </c>
      <c r="AY2107" t="s">
        <v>8838</v>
      </c>
      <c r="AZ2107" t="s">
        <v>151</v>
      </c>
      <c r="BA2107" t="s">
        <v>735</v>
      </c>
      <c r="BB2107" t="s">
        <v>736</v>
      </c>
      <c r="BC2107" t="s">
        <v>1795</v>
      </c>
      <c r="BD2107" t="s">
        <v>155</v>
      </c>
      <c r="BE2107">
        <v>7022</v>
      </c>
      <c r="BF2107" t="s">
        <v>1796</v>
      </c>
      <c r="BG2107">
        <v>18</v>
      </c>
      <c r="BH2107" t="s">
        <v>99</v>
      </c>
      <c r="BI2107">
        <v>1</v>
      </c>
      <c r="BJ2107">
        <v>415</v>
      </c>
      <c r="BK2107">
        <v>402</v>
      </c>
      <c r="BL2107">
        <v>286</v>
      </c>
      <c r="BM2107">
        <v>26</v>
      </c>
      <c r="BN2107">
        <v>21</v>
      </c>
      <c r="BO2107">
        <v>452</v>
      </c>
      <c r="BP2107">
        <v>128</v>
      </c>
      <c r="BQ2107">
        <v>46</v>
      </c>
      <c r="BR2107">
        <v>0</v>
      </c>
      <c r="BS2107">
        <v>47</v>
      </c>
      <c r="BT2107">
        <v>57</v>
      </c>
      <c r="BU2107">
        <v>0</v>
      </c>
      <c r="BV2107">
        <v>0</v>
      </c>
      <c r="BW2107">
        <v>0.44228651200000002</v>
      </c>
      <c r="BX2107">
        <v>2.6062418E-2</v>
      </c>
      <c r="BY2107">
        <v>0.72879430000000001</v>
      </c>
      <c r="BZ2107">
        <v>-0.50649544800000001</v>
      </c>
      <c r="CA2107">
        <v>0.76668094799999997</v>
      </c>
      <c r="CB2107">
        <v>-0.32727568200000001</v>
      </c>
      <c r="CC2107">
        <v>1.1830052310000001</v>
      </c>
      <c r="CD2107">
        <v>0.75923125599999997</v>
      </c>
      <c r="CE2107">
        <v>-3.1813043319999998</v>
      </c>
      <c r="CF2107">
        <v>0.97285344900000004</v>
      </c>
      <c r="CG2107">
        <v>-5.2838160000000002E-3</v>
      </c>
      <c r="CH2107">
        <v>-3.8108038290000001</v>
      </c>
      <c r="CI2107">
        <v>-4.9679908499999996</v>
      </c>
    </row>
    <row r="2108" spans="1:87" x14ac:dyDescent="0.35">
      <c r="A2108" t="s">
        <v>27944</v>
      </c>
      <c r="B2108" t="s">
        <v>109</v>
      </c>
      <c r="C2108" t="s">
        <v>27945</v>
      </c>
      <c r="D2108" t="s">
        <v>90</v>
      </c>
      <c r="E2108" t="s">
        <v>90</v>
      </c>
      <c r="F2108" t="s">
        <v>91</v>
      </c>
      <c r="G2108" t="s">
        <v>92</v>
      </c>
      <c r="H2108" t="s">
        <v>11676</v>
      </c>
      <c r="I2108" t="s">
        <v>94</v>
      </c>
      <c r="J2108" t="s">
        <v>311</v>
      </c>
      <c r="K2108" t="s">
        <v>27946</v>
      </c>
      <c r="L2108" t="s">
        <v>27947</v>
      </c>
      <c r="M2108" t="s">
        <v>27948</v>
      </c>
      <c r="N2108">
        <v>54</v>
      </c>
      <c r="O2108" t="s">
        <v>99</v>
      </c>
      <c r="P2108">
        <v>1302</v>
      </c>
      <c r="Q2108">
        <v>0.94159999999999999</v>
      </c>
      <c r="R2108">
        <v>175</v>
      </c>
      <c r="S2108">
        <v>0.7581</v>
      </c>
      <c r="T2108" t="s">
        <v>27949</v>
      </c>
      <c r="U2108" t="s">
        <v>27950</v>
      </c>
      <c r="V2108" t="s">
        <v>27951</v>
      </c>
      <c r="W2108" t="s">
        <v>318</v>
      </c>
      <c r="X2108" t="s">
        <v>27952</v>
      </c>
      <c r="Y2108" t="s">
        <v>27953</v>
      </c>
      <c r="Z2108" t="s">
        <v>27954</v>
      </c>
      <c r="AA2108" t="s">
        <v>107</v>
      </c>
      <c r="AB2108">
        <v>2444</v>
      </c>
      <c r="AC2108">
        <v>6</v>
      </c>
      <c r="AD2108" t="s">
        <v>27955</v>
      </c>
      <c r="AE2108">
        <v>2708</v>
      </c>
      <c r="AF2108" t="s">
        <v>88</v>
      </c>
      <c r="AG2108" t="s">
        <v>27956</v>
      </c>
      <c r="AH2108" t="s">
        <v>90</v>
      </c>
      <c r="AI2108" t="s">
        <v>90</v>
      </c>
      <c r="AJ2108" t="s">
        <v>91</v>
      </c>
      <c r="AK2108" t="s">
        <v>111</v>
      </c>
      <c r="AL2108" t="s">
        <v>487</v>
      </c>
      <c r="AM2108" t="s">
        <v>167</v>
      </c>
      <c r="AN2108" t="s">
        <v>27957</v>
      </c>
      <c r="AO2108" t="s">
        <v>27958</v>
      </c>
      <c r="AP2108" t="s">
        <v>27959</v>
      </c>
      <c r="AQ2108">
        <v>33</v>
      </c>
      <c r="AR2108" t="s">
        <v>99</v>
      </c>
      <c r="AS2108">
        <v>1341</v>
      </c>
      <c r="AT2108">
        <v>0.97850000000000004</v>
      </c>
      <c r="AU2108">
        <v>186</v>
      </c>
      <c r="AV2108">
        <v>0.97440000000000004</v>
      </c>
      <c r="AW2108" t="s">
        <v>7226</v>
      </c>
      <c r="AX2108" t="s">
        <v>492</v>
      </c>
      <c r="AY2108" t="s">
        <v>27960</v>
      </c>
      <c r="AZ2108" t="s">
        <v>174</v>
      </c>
      <c r="BA2108" t="s">
        <v>27961</v>
      </c>
      <c r="BB2108" t="s">
        <v>27962</v>
      </c>
      <c r="BC2108" t="s">
        <v>27963</v>
      </c>
      <c r="BD2108" t="s">
        <v>124</v>
      </c>
      <c r="BE2108">
        <v>37704</v>
      </c>
      <c r="BF2108" t="s">
        <v>27964</v>
      </c>
      <c r="BG2108">
        <v>66</v>
      </c>
      <c r="BH2108" t="s">
        <v>99</v>
      </c>
      <c r="BI2108">
        <v>1</v>
      </c>
      <c r="BJ2108">
        <v>91</v>
      </c>
      <c r="BK2108">
        <v>89</v>
      </c>
      <c r="BL2108">
        <v>53</v>
      </c>
      <c r="BM2108">
        <v>9</v>
      </c>
      <c r="BN2108">
        <v>0</v>
      </c>
      <c r="BO2108">
        <v>315</v>
      </c>
      <c r="BP2108">
        <v>22</v>
      </c>
      <c r="BQ2108">
        <v>7</v>
      </c>
      <c r="BR2108">
        <v>0</v>
      </c>
      <c r="BS2108">
        <v>12</v>
      </c>
      <c r="BT2108">
        <v>11</v>
      </c>
      <c r="BU2108">
        <v>0</v>
      </c>
      <c r="BV2108">
        <v>0</v>
      </c>
      <c r="BW2108">
        <v>-0.464666894</v>
      </c>
      <c r="BX2108">
        <v>-0.64077686199999995</v>
      </c>
      <c r="BY2108">
        <v>-0.37826206000000001</v>
      </c>
      <c r="BZ2108">
        <v>-0.191732246</v>
      </c>
      <c r="CA2108">
        <v>-4.0275939860000003</v>
      </c>
      <c r="CB2108">
        <v>1.142901894</v>
      </c>
      <c r="CC2108">
        <v>-3.6839279999999999E-3</v>
      </c>
      <c r="CD2108">
        <v>5.8136370999999999E-2</v>
      </c>
      <c r="CE2108">
        <v>-3.1813043319999998</v>
      </c>
      <c r="CF2108">
        <v>0.83383755100000001</v>
      </c>
      <c r="CG2108">
        <v>-0.90843189199999996</v>
      </c>
      <c r="CH2108">
        <v>-3.8108038290000001</v>
      </c>
      <c r="CI2108">
        <v>-4.9679908499999996</v>
      </c>
    </row>
    <row r="2109" spans="1:87" x14ac:dyDescent="0.35">
      <c r="A2109" t="s">
        <v>4807</v>
      </c>
      <c r="B2109" t="s">
        <v>109</v>
      </c>
      <c r="C2109" t="s">
        <v>4808</v>
      </c>
      <c r="D2109" t="s">
        <v>90</v>
      </c>
      <c r="E2109" t="s">
        <v>90</v>
      </c>
      <c r="F2109" t="s">
        <v>91</v>
      </c>
      <c r="G2109" t="s">
        <v>92</v>
      </c>
      <c r="H2109" t="s">
        <v>93</v>
      </c>
      <c r="I2109" t="s">
        <v>782</v>
      </c>
      <c r="J2109" t="s">
        <v>95</v>
      </c>
      <c r="K2109" t="s">
        <v>4809</v>
      </c>
      <c r="L2109" t="s">
        <v>4810</v>
      </c>
      <c r="M2109" t="s">
        <v>4811</v>
      </c>
      <c r="N2109">
        <v>51</v>
      </c>
      <c r="O2109" t="s">
        <v>99</v>
      </c>
      <c r="P2109">
        <v>1440</v>
      </c>
      <c r="Q2109">
        <v>1</v>
      </c>
      <c r="R2109">
        <v>177</v>
      </c>
      <c r="S2109">
        <v>0.85419999999999996</v>
      </c>
      <c r="T2109" t="s">
        <v>100</v>
      </c>
      <c r="U2109" t="s">
        <v>101</v>
      </c>
      <c r="V2109" t="s">
        <v>102</v>
      </c>
      <c r="W2109" t="s">
        <v>103</v>
      </c>
      <c r="X2109" t="s">
        <v>104</v>
      </c>
      <c r="Y2109" t="s">
        <v>105</v>
      </c>
      <c r="Z2109" t="s">
        <v>4812</v>
      </c>
      <c r="AA2109" t="s">
        <v>107</v>
      </c>
      <c r="AB2109">
        <v>5790</v>
      </c>
      <c r="AC2109">
        <v>13</v>
      </c>
      <c r="AD2109" t="s">
        <v>4813</v>
      </c>
      <c r="AE2109">
        <v>253</v>
      </c>
      <c r="AF2109" t="s">
        <v>88</v>
      </c>
      <c r="AG2109" t="s">
        <v>4814</v>
      </c>
      <c r="AH2109" t="s">
        <v>90</v>
      </c>
      <c r="AI2109" t="s">
        <v>90</v>
      </c>
      <c r="AJ2109" t="s">
        <v>91</v>
      </c>
      <c r="AK2109" t="s">
        <v>111</v>
      </c>
      <c r="AL2109" t="s">
        <v>702</v>
      </c>
      <c r="AM2109" t="s">
        <v>167</v>
      </c>
      <c r="AN2109" t="s">
        <v>4815</v>
      </c>
      <c r="AO2109" t="s">
        <v>4816</v>
      </c>
      <c r="AP2109" t="s">
        <v>4817</v>
      </c>
      <c r="AQ2109">
        <v>36</v>
      </c>
      <c r="AR2109" t="s">
        <v>99</v>
      </c>
      <c r="AS2109">
        <v>1452</v>
      </c>
      <c r="AT2109">
        <v>0.99319999999999997</v>
      </c>
      <c r="AU2109">
        <v>190</v>
      </c>
      <c r="AV2109">
        <v>1</v>
      </c>
      <c r="AW2109" t="s">
        <v>706</v>
      </c>
      <c r="AX2109" t="s">
        <v>4818</v>
      </c>
      <c r="AY2109" t="s">
        <v>4819</v>
      </c>
      <c r="AZ2109" t="s">
        <v>174</v>
      </c>
      <c r="BA2109" t="s">
        <v>2963</v>
      </c>
      <c r="BB2109" t="s">
        <v>710</v>
      </c>
      <c r="BC2109" t="s">
        <v>4820</v>
      </c>
      <c r="BD2109" t="s">
        <v>124</v>
      </c>
      <c r="BE2109">
        <v>7702</v>
      </c>
      <c r="BF2109" t="s">
        <v>4821</v>
      </c>
      <c r="BG2109">
        <v>14</v>
      </c>
      <c r="BH2109" t="s">
        <v>99</v>
      </c>
      <c r="BI2109">
        <v>1</v>
      </c>
      <c r="BJ2109">
        <v>70</v>
      </c>
      <c r="BK2109">
        <v>54</v>
      </c>
      <c r="BL2109">
        <v>48</v>
      </c>
      <c r="BM2109">
        <v>0</v>
      </c>
      <c r="BN2109">
        <v>0</v>
      </c>
      <c r="BO2109">
        <v>135</v>
      </c>
      <c r="BP2109">
        <v>10</v>
      </c>
      <c r="BQ2109">
        <v>0</v>
      </c>
      <c r="BR2109">
        <v>0</v>
      </c>
      <c r="BS2109">
        <v>0</v>
      </c>
      <c r="BT2109">
        <v>7</v>
      </c>
      <c r="BU2109">
        <v>0</v>
      </c>
      <c r="BV2109">
        <v>0</v>
      </c>
      <c r="BW2109">
        <v>0.94857014900000003</v>
      </c>
      <c r="BX2109">
        <v>-7.5778781000000003E-2</v>
      </c>
      <c r="BY2109">
        <v>1.1387383799999999</v>
      </c>
      <c r="BZ2109">
        <v>-5.8790802690000001</v>
      </c>
      <c r="CA2109">
        <v>-4.0275939860000003</v>
      </c>
      <c r="CB2109">
        <v>0.98277273600000004</v>
      </c>
      <c r="CC2109">
        <v>2.9445915E-2</v>
      </c>
      <c r="CD2109">
        <v>-3.5307356990000001</v>
      </c>
      <c r="CE2109">
        <v>-3.1813043319999998</v>
      </c>
      <c r="CF2109">
        <v>-3.5062106989999999</v>
      </c>
      <c r="CG2109">
        <v>-9.0730513999999998E-2</v>
      </c>
      <c r="CH2109">
        <v>-3.8108038290000001</v>
      </c>
      <c r="CI2109">
        <v>-4.9679908499999996</v>
      </c>
    </row>
    <row r="2110" spans="1:87" x14ac:dyDescent="0.35">
      <c r="A2110" t="s">
        <v>30679</v>
      </c>
      <c r="B2110" t="s">
        <v>109</v>
      </c>
      <c r="C2110" t="s">
        <v>30680</v>
      </c>
      <c r="D2110" t="s">
        <v>90</v>
      </c>
      <c r="E2110" t="s">
        <v>90</v>
      </c>
      <c r="F2110" t="s">
        <v>91</v>
      </c>
      <c r="G2110" t="s">
        <v>92</v>
      </c>
      <c r="H2110" t="s">
        <v>474</v>
      </c>
      <c r="I2110" t="s">
        <v>500</v>
      </c>
      <c r="J2110" t="s">
        <v>95</v>
      </c>
      <c r="K2110" t="s">
        <v>30681</v>
      </c>
      <c r="L2110" t="s">
        <v>30682</v>
      </c>
      <c r="M2110" t="s">
        <v>30683</v>
      </c>
      <c r="N2110">
        <v>72</v>
      </c>
      <c r="O2110" t="s">
        <v>99</v>
      </c>
      <c r="P2110">
        <v>1455</v>
      </c>
      <c r="Q2110">
        <v>1</v>
      </c>
      <c r="R2110">
        <v>240</v>
      </c>
      <c r="S2110">
        <v>1</v>
      </c>
      <c r="T2110" t="s">
        <v>287</v>
      </c>
      <c r="U2110" t="s">
        <v>479</v>
      </c>
      <c r="V2110" t="s">
        <v>480</v>
      </c>
      <c r="W2110" t="s">
        <v>103</v>
      </c>
      <c r="X2110" t="s">
        <v>482</v>
      </c>
      <c r="Y2110" t="s">
        <v>483</v>
      </c>
      <c r="Z2110" t="s">
        <v>30684</v>
      </c>
      <c r="AA2110" t="s">
        <v>107</v>
      </c>
      <c r="AB2110">
        <v>3128</v>
      </c>
      <c r="AC2110">
        <v>8</v>
      </c>
      <c r="AD2110" t="s">
        <v>30685</v>
      </c>
      <c r="AE2110">
        <v>2765</v>
      </c>
      <c r="AF2110" t="s">
        <v>88</v>
      </c>
      <c r="AG2110" t="s">
        <v>30686</v>
      </c>
      <c r="AH2110" t="s">
        <v>90</v>
      </c>
      <c r="AI2110" t="s">
        <v>90</v>
      </c>
      <c r="AJ2110" t="s">
        <v>91</v>
      </c>
      <c r="AK2110" t="s">
        <v>142</v>
      </c>
      <c r="AL2110" t="s">
        <v>388</v>
      </c>
      <c r="AM2110" t="s">
        <v>296</v>
      </c>
      <c r="AN2110" t="s">
        <v>26034</v>
      </c>
      <c r="AO2110" t="s">
        <v>26035</v>
      </c>
      <c r="AP2110" t="s">
        <v>26036</v>
      </c>
      <c r="AQ2110">
        <v>39</v>
      </c>
      <c r="AR2110" t="s">
        <v>99</v>
      </c>
      <c r="AS2110">
        <v>1440</v>
      </c>
      <c r="AT2110">
        <v>1</v>
      </c>
      <c r="AU2110">
        <v>190</v>
      </c>
      <c r="AV2110">
        <v>1</v>
      </c>
      <c r="AW2110" t="s">
        <v>300</v>
      </c>
      <c r="AX2110" t="s">
        <v>3806</v>
      </c>
      <c r="AY2110" t="s">
        <v>1814</v>
      </c>
      <c r="AZ2110" t="s">
        <v>151</v>
      </c>
      <c r="BA2110" t="s">
        <v>1815</v>
      </c>
      <c r="BB2110" t="s">
        <v>395</v>
      </c>
      <c r="BC2110" t="s">
        <v>26037</v>
      </c>
      <c r="BD2110" t="s">
        <v>155</v>
      </c>
      <c r="BE2110">
        <v>14832</v>
      </c>
      <c r="BF2110" t="s">
        <v>26038</v>
      </c>
      <c r="BG2110">
        <v>37</v>
      </c>
      <c r="BH2110" t="s">
        <v>99</v>
      </c>
      <c r="BI2110">
        <v>1</v>
      </c>
      <c r="BJ2110">
        <v>96</v>
      </c>
      <c r="BK2110">
        <v>91</v>
      </c>
      <c r="BL2110">
        <v>41</v>
      </c>
      <c r="BM2110">
        <v>12</v>
      </c>
      <c r="BN2110">
        <v>0</v>
      </c>
      <c r="BO2110">
        <v>151</v>
      </c>
      <c r="BP2110">
        <v>57</v>
      </c>
      <c r="BQ2110">
        <v>12</v>
      </c>
      <c r="BR2110">
        <v>0</v>
      </c>
      <c r="BS2110">
        <v>12</v>
      </c>
      <c r="BT2110">
        <v>23</v>
      </c>
      <c r="BU2110">
        <v>0</v>
      </c>
      <c r="BV2110">
        <v>0</v>
      </c>
      <c r="BW2110">
        <v>-0.63427438599999997</v>
      </c>
      <c r="BX2110">
        <v>-0.83670043199999999</v>
      </c>
      <c r="BY2110">
        <v>-1.2196409720000001</v>
      </c>
      <c r="BZ2110">
        <v>4.5850210000000002E-2</v>
      </c>
      <c r="CA2110">
        <v>-4.0275939860000003</v>
      </c>
      <c r="CB2110">
        <v>-0.34821373799999999</v>
      </c>
      <c r="CC2110">
        <v>1.8093104069999999</v>
      </c>
      <c r="CD2110">
        <v>0.51070572999999997</v>
      </c>
      <c r="CE2110">
        <v>-3.1813043319999998</v>
      </c>
      <c r="CF2110">
        <v>0.69705493600000001</v>
      </c>
      <c r="CG2110">
        <v>0.46077923399999998</v>
      </c>
      <c r="CH2110">
        <v>-3.8108038290000001</v>
      </c>
      <c r="CI2110">
        <v>-4.9679908499999996</v>
      </c>
    </row>
    <row r="2111" spans="1:87" x14ac:dyDescent="0.35">
      <c r="A2111" t="s">
        <v>15997</v>
      </c>
      <c r="B2111" t="s">
        <v>109</v>
      </c>
      <c r="C2111" t="s">
        <v>15998</v>
      </c>
      <c r="D2111" t="s">
        <v>90</v>
      </c>
      <c r="E2111" t="s">
        <v>90</v>
      </c>
      <c r="F2111" t="s">
        <v>91</v>
      </c>
      <c r="G2111" t="s">
        <v>92</v>
      </c>
      <c r="H2111" t="s">
        <v>3321</v>
      </c>
      <c r="I2111" t="s">
        <v>782</v>
      </c>
      <c r="J2111" t="s">
        <v>311</v>
      </c>
      <c r="K2111" t="s">
        <v>15999</v>
      </c>
      <c r="L2111" t="s">
        <v>16000</v>
      </c>
      <c r="M2111" t="s">
        <v>16001</v>
      </c>
      <c r="N2111">
        <v>69</v>
      </c>
      <c r="O2111" t="s">
        <v>99</v>
      </c>
      <c r="P2111">
        <v>1440</v>
      </c>
      <c r="Q2111">
        <v>1</v>
      </c>
      <c r="R2111">
        <v>283</v>
      </c>
      <c r="S2111">
        <v>0.9516</v>
      </c>
      <c r="T2111" t="s">
        <v>3325</v>
      </c>
      <c r="U2111" t="s">
        <v>3326</v>
      </c>
      <c r="V2111" t="s">
        <v>3327</v>
      </c>
      <c r="W2111" t="s">
        <v>344</v>
      </c>
      <c r="X2111" t="s">
        <v>3328</v>
      </c>
      <c r="Y2111" t="s">
        <v>3329</v>
      </c>
      <c r="Z2111" t="s">
        <v>16002</v>
      </c>
      <c r="AA2111" t="s">
        <v>464</v>
      </c>
      <c r="AB2111">
        <v>2006</v>
      </c>
      <c r="AC2111">
        <v>6</v>
      </c>
      <c r="AD2111" t="s">
        <v>16003</v>
      </c>
      <c r="AE2111">
        <v>1793</v>
      </c>
      <c r="AF2111" t="s">
        <v>88</v>
      </c>
      <c r="AG2111" t="s">
        <v>16004</v>
      </c>
      <c r="AH2111" t="s">
        <v>90</v>
      </c>
      <c r="AI2111" t="s">
        <v>90</v>
      </c>
      <c r="AJ2111" t="s">
        <v>91</v>
      </c>
      <c r="AK2111" t="s">
        <v>111</v>
      </c>
      <c r="AL2111" t="s">
        <v>551</v>
      </c>
      <c r="AM2111" t="s">
        <v>113</v>
      </c>
      <c r="AN2111" t="s">
        <v>6619</v>
      </c>
      <c r="AO2111" t="s">
        <v>6620</v>
      </c>
      <c r="AP2111" t="s">
        <v>5505</v>
      </c>
      <c r="AQ2111">
        <v>33</v>
      </c>
      <c r="AR2111" t="s">
        <v>99</v>
      </c>
      <c r="AS2111">
        <v>1395</v>
      </c>
      <c r="AT2111">
        <v>1</v>
      </c>
      <c r="AU2111">
        <v>180</v>
      </c>
      <c r="AV2111">
        <v>1</v>
      </c>
      <c r="AW2111" t="s">
        <v>198</v>
      </c>
      <c r="AX2111" t="s">
        <v>555</v>
      </c>
      <c r="AY2111" t="s">
        <v>556</v>
      </c>
      <c r="AZ2111" t="s">
        <v>120</v>
      </c>
      <c r="BA2111" t="s">
        <v>557</v>
      </c>
      <c r="BB2111" t="s">
        <v>202</v>
      </c>
      <c r="BC2111" t="s">
        <v>5507</v>
      </c>
      <c r="BD2111" t="s">
        <v>124</v>
      </c>
      <c r="BE2111">
        <v>3272</v>
      </c>
      <c r="BF2111" t="s">
        <v>1205</v>
      </c>
      <c r="BG2111">
        <v>8</v>
      </c>
      <c r="BH2111" t="s">
        <v>99</v>
      </c>
      <c r="BI2111">
        <v>1</v>
      </c>
      <c r="BJ2111">
        <v>409</v>
      </c>
      <c r="BK2111">
        <v>492</v>
      </c>
      <c r="BL2111">
        <v>322</v>
      </c>
      <c r="BM2111">
        <v>61</v>
      </c>
      <c r="BN2111">
        <v>19</v>
      </c>
      <c r="BO2111">
        <v>418</v>
      </c>
      <c r="BP2111">
        <v>147</v>
      </c>
      <c r="BQ2111">
        <v>52</v>
      </c>
      <c r="BR2111">
        <v>0</v>
      </c>
      <c r="BS2111">
        <v>44</v>
      </c>
      <c r="BT2111">
        <v>77</v>
      </c>
      <c r="BU2111">
        <v>0</v>
      </c>
      <c r="BV2111">
        <v>0</v>
      </c>
      <c r="BW2111">
        <v>8.0614406E-2</v>
      </c>
      <c r="BX2111">
        <v>0.221321346</v>
      </c>
      <c r="BY2111">
        <v>0.74370995500000003</v>
      </c>
      <c r="BZ2111">
        <v>0.63144464199999994</v>
      </c>
      <c r="CA2111">
        <v>0.50799804299999995</v>
      </c>
      <c r="CB2111">
        <v>-0.66251188800000005</v>
      </c>
      <c r="CC2111">
        <v>1.240268436</v>
      </c>
      <c r="CD2111">
        <v>0.76943372899999996</v>
      </c>
      <c r="CE2111">
        <v>-3.1813043319999998</v>
      </c>
      <c r="CF2111">
        <v>0.75783500400000003</v>
      </c>
      <c r="CG2111">
        <v>0.42959588700000001</v>
      </c>
      <c r="CH2111">
        <v>-3.8108038290000001</v>
      </c>
      <c r="CI2111">
        <v>-4.9679908499999996</v>
      </c>
    </row>
    <row r="2112" spans="1:87" x14ac:dyDescent="0.35">
      <c r="A2112" t="s">
        <v>28854</v>
      </c>
      <c r="B2112" t="s">
        <v>109</v>
      </c>
      <c r="C2112" t="s">
        <v>28855</v>
      </c>
      <c r="D2112" t="s">
        <v>90</v>
      </c>
      <c r="E2112" t="s">
        <v>90</v>
      </c>
      <c r="F2112" t="s">
        <v>91</v>
      </c>
      <c r="G2112" t="s">
        <v>92</v>
      </c>
      <c r="H2112" t="s">
        <v>375</v>
      </c>
      <c r="I2112" t="s">
        <v>500</v>
      </c>
      <c r="J2112" t="s">
        <v>95</v>
      </c>
      <c r="K2112" t="s">
        <v>28856</v>
      </c>
      <c r="L2112" t="s">
        <v>28857</v>
      </c>
      <c r="M2112" t="s">
        <v>28858</v>
      </c>
      <c r="N2112">
        <v>51</v>
      </c>
      <c r="O2112" t="s">
        <v>99</v>
      </c>
      <c r="P2112">
        <v>1455</v>
      </c>
      <c r="Q2112">
        <v>1</v>
      </c>
      <c r="R2112">
        <v>204</v>
      </c>
      <c r="S2112">
        <v>0.91669999999999996</v>
      </c>
      <c r="T2112" t="s">
        <v>2143</v>
      </c>
      <c r="U2112" t="s">
        <v>381</v>
      </c>
      <c r="V2112" t="s">
        <v>2144</v>
      </c>
      <c r="W2112" t="s">
        <v>103</v>
      </c>
      <c r="X2112" t="s">
        <v>383</v>
      </c>
      <c r="Y2112" t="s">
        <v>2145</v>
      </c>
      <c r="Z2112" t="s">
        <v>28859</v>
      </c>
      <c r="AA2112" t="s">
        <v>107</v>
      </c>
      <c r="AB2112">
        <v>9532</v>
      </c>
      <c r="AC2112">
        <v>21</v>
      </c>
      <c r="AD2112" t="s">
        <v>28860</v>
      </c>
      <c r="AE2112">
        <v>2741</v>
      </c>
      <c r="AF2112" t="s">
        <v>88</v>
      </c>
      <c r="AG2112" t="s">
        <v>28861</v>
      </c>
      <c r="AH2112" t="s">
        <v>90</v>
      </c>
      <c r="AI2112" t="s">
        <v>90</v>
      </c>
      <c r="AJ2112" t="s">
        <v>91</v>
      </c>
      <c r="AK2112" t="s">
        <v>111</v>
      </c>
      <c r="AL2112" t="s">
        <v>2869</v>
      </c>
      <c r="AM2112" t="s">
        <v>273</v>
      </c>
      <c r="AN2112" t="s">
        <v>7833</v>
      </c>
      <c r="AO2112" t="s">
        <v>7834</v>
      </c>
      <c r="AP2112" t="s">
        <v>7835</v>
      </c>
      <c r="AQ2112">
        <v>33</v>
      </c>
      <c r="AR2112" t="s">
        <v>99</v>
      </c>
      <c r="AS2112">
        <v>1395</v>
      </c>
      <c r="AT2112">
        <v>1</v>
      </c>
      <c r="AU2112">
        <v>190</v>
      </c>
      <c r="AV2112">
        <v>1</v>
      </c>
      <c r="AW2112" t="s">
        <v>2873</v>
      </c>
      <c r="AX2112" t="s">
        <v>2874</v>
      </c>
      <c r="AY2112" t="s">
        <v>2875</v>
      </c>
      <c r="AZ2112" t="s">
        <v>277</v>
      </c>
      <c r="BA2112" t="s">
        <v>2876</v>
      </c>
      <c r="BB2112" t="s">
        <v>254</v>
      </c>
      <c r="BC2112" t="s">
        <v>7836</v>
      </c>
      <c r="BD2112" t="s">
        <v>124</v>
      </c>
      <c r="BE2112">
        <v>11530</v>
      </c>
      <c r="BF2112" t="s">
        <v>7449</v>
      </c>
      <c r="BG2112">
        <v>26</v>
      </c>
      <c r="BH2112" t="s">
        <v>99</v>
      </c>
      <c r="BI2112">
        <v>1</v>
      </c>
      <c r="BJ2112">
        <v>55</v>
      </c>
      <c r="BK2112">
        <v>63</v>
      </c>
      <c r="BL2112">
        <v>27</v>
      </c>
      <c r="BM2112">
        <v>0</v>
      </c>
      <c r="BN2112">
        <v>4</v>
      </c>
      <c r="BO2112">
        <v>140</v>
      </c>
      <c r="BP2112">
        <v>12</v>
      </c>
      <c r="BQ2112">
        <v>6</v>
      </c>
      <c r="BR2112">
        <v>0</v>
      </c>
      <c r="BS2112">
        <v>0</v>
      </c>
      <c r="BT2112">
        <v>12</v>
      </c>
      <c r="BU2112">
        <v>0</v>
      </c>
      <c r="BV2112">
        <v>0</v>
      </c>
      <c r="BW2112">
        <v>-0.52425612899999996</v>
      </c>
      <c r="BX2112">
        <v>-0.34801850000000001</v>
      </c>
      <c r="BY2112">
        <v>-0.79761382199999997</v>
      </c>
      <c r="BZ2112">
        <v>-5.8790802690000001</v>
      </c>
      <c r="CA2112">
        <v>0.99948003200000002</v>
      </c>
      <c r="CB2112">
        <v>0.55749686700000001</v>
      </c>
      <c r="CC2112">
        <v>-0.21538059600000001</v>
      </c>
      <c r="CD2112">
        <v>0.472798736</v>
      </c>
      <c r="CE2112">
        <v>-3.1813043319999998</v>
      </c>
      <c r="CF2112">
        <v>-3.5062106989999999</v>
      </c>
      <c r="CG2112">
        <v>0.40106547799999998</v>
      </c>
      <c r="CH2112">
        <v>-3.8108038290000001</v>
      </c>
      <c r="CI2112">
        <v>-4.9679908499999996</v>
      </c>
    </row>
    <row r="2113" spans="1:87" x14ac:dyDescent="0.35">
      <c r="A2113" t="s">
        <v>8140</v>
      </c>
      <c r="B2113" t="s">
        <v>109</v>
      </c>
      <c r="C2113" t="s">
        <v>8141</v>
      </c>
      <c r="D2113" t="s">
        <v>90</v>
      </c>
      <c r="E2113" t="s">
        <v>90</v>
      </c>
      <c r="F2113" t="s">
        <v>91</v>
      </c>
      <c r="G2113" t="s">
        <v>92</v>
      </c>
      <c r="H2113" t="s">
        <v>2174</v>
      </c>
      <c r="I2113" t="s">
        <v>260</v>
      </c>
      <c r="J2113" t="s">
        <v>95</v>
      </c>
      <c r="K2113" t="s">
        <v>8142</v>
      </c>
      <c r="L2113" t="s">
        <v>8143</v>
      </c>
      <c r="M2113" t="s">
        <v>8144</v>
      </c>
      <c r="N2113">
        <v>54</v>
      </c>
      <c r="O2113" t="s">
        <v>99</v>
      </c>
      <c r="P2113">
        <v>1230</v>
      </c>
      <c r="Q2113">
        <v>0.91410000000000002</v>
      </c>
      <c r="R2113">
        <v>195</v>
      </c>
      <c r="S2113">
        <v>0.89580000000000004</v>
      </c>
      <c r="T2113" t="s">
        <v>8145</v>
      </c>
      <c r="U2113" t="s">
        <v>8146</v>
      </c>
      <c r="V2113" t="s">
        <v>8147</v>
      </c>
      <c r="W2113" t="s">
        <v>8148</v>
      </c>
      <c r="X2113" t="s">
        <v>8149</v>
      </c>
      <c r="Y2113" t="s">
        <v>8150</v>
      </c>
      <c r="Z2113" t="s">
        <v>8151</v>
      </c>
      <c r="AA2113" t="s">
        <v>217</v>
      </c>
      <c r="AB2113">
        <v>2376</v>
      </c>
      <c r="AC2113">
        <v>10</v>
      </c>
      <c r="AD2113" t="s">
        <v>8152</v>
      </c>
      <c r="AE2113">
        <v>1540</v>
      </c>
      <c r="AF2113" t="s">
        <v>88</v>
      </c>
      <c r="AG2113" t="s">
        <v>8153</v>
      </c>
      <c r="AH2113" t="s">
        <v>90</v>
      </c>
      <c r="AI2113" t="s">
        <v>90</v>
      </c>
      <c r="AJ2113" t="s">
        <v>91</v>
      </c>
      <c r="AK2113" t="s">
        <v>111</v>
      </c>
      <c r="AL2113" t="s">
        <v>1431</v>
      </c>
      <c r="AM2113" t="s">
        <v>273</v>
      </c>
      <c r="AN2113" t="s">
        <v>8154</v>
      </c>
      <c r="AO2113" t="s">
        <v>8155</v>
      </c>
      <c r="AP2113" t="s">
        <v>8156</v>
      </c>
      <c r="AQ2113">
        <v>33</v>
      </c>
      <c r="AR2113" t="s">
        <v>99</v>
      </c>
      <c r="AS2113">
        <v>1323</v>
      </c>
      <c r="AT2113">
        <v>0.97130000000000005</v>
      </c>
      <c r="AU2113">
        <v>180</v>
      </c>
      <c r="AV2113">
        <v>1</v>
      </c>
      <c r="AW2113" t="s">
        <v>8157</v>
      </c>
      <c r="AX2113" t="s">
        <v>1436</v>
      </c>
      <c r="AY2113" t="s">
        <v>8158</v>
      </c>
      <c r="AZ2113" t="s">
        <v>277</v>
      </c>
      <c r="BA2113" t="s">
        <v>8159</v>
      </c>
      <c r="BB2113" t="s">
        <v>8160</v>
      </c>
      <c r="BC2113" t="s">
        <v>8161</v>
      </c>
      <c r="BD2113" t="s">
        <v>124</v>
      </c>
      <c r="BE2113">
        <v>12078</v>
      </c>
      <c r="BF2113" t="s">
        <v>6202</v>
      </c>
      <c r="BG2113">
        <v>21</v>
      </c>
      <c r="BH2113" t="s">
        <v>99</v>
      </c>
      <c r="BI2113">
        <v>1</v>
      </c>
      <c r="BJ2113">
        <v>47</v>
      </c>
      <c r="BK2113">
        <v>34</v>
      </c>
      <c r="BL2113">
        <v>18</v>
      </c>
      <c r="BM2113">
        <v>0</v>
      </c>
      <c r="BN2113">
        <v>0</v>
      </c>
      <c r="BO2113">
        <v>68</v>
      </c>
      <c r="BP2113">
        <v>6</v>
      </c>
      <c r="BQ2113">
        <v>0</v>
      </c>
      <c r="BR2113">
        <v>0</v>
      </c>
      <c r="BS2113">
        <v>0</v>
      </c>
      <c r="BT2113">
        <v>6</v>
      </c>
      <c r="BU2113">
        <v>0</v>
      </c>
      <c r="BV2113">
        <v>0</v>
      </c>
      <c r="BW2113">
        <v>0.50029917599999996</v>
      </c>
      <c r="BX2113">
        <v>-0.547361922</v>
      </c>
      <c r="BY2113">
        <v>-0.51044915099999999</v>
      </c>
      <c r="BZ2113">
        <v>-5.8790802690000001</v>
      </c>
      <c r="CA2113">
        <v>-4.0275939860000003</v>
      </c>
      <c r="CB2113">
        <v>0.19912517800000001</v>
      </c>
      <c r="CC2113">
        <v>-0.454555496</v>
      </c>
      <c r="CD2113">
        <v>-3.5307356990000001</v>
      </c>
      <c r="CE2113">
        <v>-3.1813043319999998</v>
      </c>
      <c r="CF2113">
        <v>-3.5062106989999999</v>
      </c>
      <c r="CG2113">
        <v>0.148371793</v>
      </c>
      <c r="CH2113">
        <v>-3.8108038290000001</v>
      </c>
      <c r="CI2113">
        <v>-4.9679908499999996</v>
      </c>
    </row>
    <row r="2114" spans="1:87" x14ac:dyDescent="0.35">
      <c r="A2114" t="s">
        <v>34888</v>
      </c>
      <c r="B2114" t="s">
        <v>109</v>
      </c>
      <c r="C2114" t="s">
        <v>34889</v>
      </c>
      <c r="D2114" t="s">
        <v>90</v>
      </c>
      <c r="E2114" t="s">
        <v>90</v>
      </c>
      <c r="F2114" t="s">
        <v>91</v>
      </c>
      <c r="G2114" t="s">
        <v>92</v>
      </c>
      <c r="H2114" t="s">
        <v>421</v>
      </c>
      <c r="I2114" t="s">
        <v>283</v>
      </c>
      <c r="J2114" t="s">
        <v>95</v>
      </c>
      <c r="K2114" t="s">
        <v>34890</v>
      </c>
      <c r="L2114" t="s">
        <v>34891</v>
      </c>
      <c r="M2114" t="s">
        <v>34892</v>
      </c>
      <c r="N2114">
        <v>51</v>
      </c>
      <c r="O2114" t="s">
        <v>99</v>
      </c>
      <c r="P2114">
        <v>1413</v>
      </c>
      <c r="Q2114">
        <v>0.98960000000000004</v>
      </c>
      <c r="R2114">
        <v>195</v>
      </c>
      <c r="S2114">
        <v>0.89580000000000004</v>
      </c>
      <c r="T2114" t="s">
        <v>426</v>
      </c>
      <c r="U2114" t="s">
        <v>34893</v>
      </c>
      <c r="V2114" t="s">
        <v>428</v>
      </c>
      <c r="W2114" t="s">
        <v>103</v>
      </c>
      <c r="X2114" t="s">
        <v>429</v>
      </c>
      <c r="Y2114" t="s">
        <v>34894</v>
      </c>
      <c r="Z2114" t="s">
        <v>34895</v>
      </c>
      <c r="AA2114" t="s">
        <v>107</v>
      </c>
      <c r="AB2114">
        <v>10068</v>
      </c>
      <c r="AC2114">
        <v>28</v>
      </c>
      <c r="AD2114" t="s">
        <v>34896</v>
      </c>
      <c r="AE2114">
        <v>1225</v>
      </c>
      <c r="AF2114" t="s">
        <v>88</v>
      </c>
      <c r="AG2114" t="s">
        <v>34897</v>
      </c>
      <c r="AH2114" t="s">
        <v>90</v>
      </c>
      <c r="AI2114" t="s">
        <v>90</v>
      </c>
      <c r="AJ2114" t="s">
        <v>91</v>
      </c>
      <c r="AK2114" t="s">
        <v>142</v>
      </c>
      <c r="AL2114" t="s">
        <v>295</v>
      </c>
      <c r="AM2114" t="s">
        <v>769</v>
      </c>
      <c r="AN2114" t="s">
        <v>34898</v>
      </c>
      <c r="AO2114" t="s">
        <v>34899</v>
      </c>
      <c r="AP2114" t="s">
        <v>34900</v>
      </c>
      <c r="AQ2114">
        <v>39</v>
      </c>
      <c r="AR2114" t="s">
        <v>99</v>
      </c>
      <c r="AS2114">
        <v>1404</v>
      </c>
      <c r="AT2114">
        <v>0.98609999999999998</v>
      </c>
      <c r="AU2114">
        <v>190</v>
      </c>
      <c r="AV2114">
        <v>1</v>
      </c>
      <c r="AW2114" t="s">
        <v>300</v>
      </c>
      <c r="AX2114" t="s">
        <v>34901</v>
      </c>
      <c r="AY2114" t="s">
        <v>302</v>
      </c>
      <c r="AZ2114" t="s">
        <v>775</v>
      </c>
      <c r="BA2114" t="s">
        <v>34902</v>
      </c>
      <c r="BB2114" t="s">
        <v>34903</v>
      </c>
      <c r="BC2114" t="s">
        <v>34904</v>
      </c>
      <c r="BD2114" t="s">
        <v>778</v>
      </c>
      <c r="BE2114">
        <v>22398</v>
      </c>
      <c r="BF2114" t="s">
        <v>34905</v>
      </c>
      <c r="BG2114">
        <v>43</v>
      </c>
      <c r="BH2114" t="s">
        <v>99</v>
      </c>
      <c r="BI2114">
        <v>1</v>
      </c>
      <c r="BJ2114">
        <v>81</v>
      </c>
      <c r="BK2114">
        <v>92</v>
      </c>
      <c r="BL2114">
        <v>115</v>
      </c>
      <c r="BM2114">
        <v>9</v>
      </c>
      <c r="BN2114">
        <v>4</v>
      </c>
      <c r="BO2114">
        <v>99</v>
      </c>
      <c r="BP2114">
        <v>14</v>
      </c>
      <c r="BQ2114">
        <v>14</v>
      </c>
      <c r="BR2114">
        <v>0</v>
      </c>
      <c r="BS2114">
        <v>6</v>
      </c>
      <c r="BT2114">
        <v>18</v>
      </c>
      <c r="BU2114">
        <v>0</v>
      </c>
      <c r="BV2114">
        <v>0</v>
      </c>
      <c r="BW2114">
        <v>-1.054942512</v>
      </c>
      <c r="BX2114">
        <v>-0.76725849899999998</v>
      </c>
      <c r="BY2114">
        <v>1.181171135</v>
      </c>
      <c r="BZ2114">
        <v>-0.33562287899999999</v>
      </c>
      <c r="CA2114">
        <v>0.291511782</v>
      </c>
      <c r="CB2114">
        <v>-1.050614648</v>
      </c>
      <c r="CC2114">
        <v>-1.160049254</v>
      </c>
      <c r="CD2114">
        <v>0.70978349799999996</v>
      </c>
      <c r="CE2114">
        <v>-3.1813043319999998</v>
      </c>
      <c r="CF2114">
        <v>-3.2293088999999997E-2</v>
      </c>
      <c r="CG2114">
        <v>-3.9929948E-2</v>
      </c>
      <c r="CH2114">
        <v>-3.8108038290000001</v>
      </c>
      <c r="CI2114">
        <v>-4.9679908499999996</v>
      </c>
    </row>
    <row r="2115" spans="1:87" x14ac:dyDescent="0.35">
      <c r="A2115" t="s">
        <v>35142</v>
      </c>
      <c r="B2115" t="s">
        <v>88</v>
      </c>
      <c r="C2115" t="s">
        <v>35143</v>
      </c>
      <c r="D2115" t="s">
        <v>90</v>
      </c>
      <c r="E2115" t="s">
        <v>90</v>
      </c>
      <c r="F2115" t="s">
        <v>91</v>
      </c>
      <c r="G2115" t="s">
        <v>92</v>
      </c>
      <c r="H2115" t="s">
        <v>181</v>
      </c>
      <c r="I2115" t="s">
        <v>997</v>
      </c>
      <c r="J2115" t="s">
        <v>311</v>
      </c>
      <c r="K2115" t="s">
        <v>35144</v>
      </c>
      <c r="L2115" t="s">
        <v>35145</v>
      </c>
      <c r="M2115" t="s">
        <v>35146</v>
      </c>
      <c r="N2115">
        <v>33</v>
      </c>
      <c r="O2115" t="s">
        <v>99</v>
      </c>
      <c r="P2115">
        <v>1404</v>
      </c>
      <c r="Q2115">
        <v>0.98609999999999998</v>
      </c>
      <c r="R2115">
        <v>188</v>
      </c>
      <c r="S2115">
        <v>0.84619999999999995</v>
      </c>
      <c r="T2115" t="s">
        <v>597</v>
      </c>
      <c r="U2115" t="s">
        <v>187</v>
      </c>
      <c r="V2115" t="s">
        <v>188</v>
      </c>
      <c r="W2115" t="s">
        <v>318</v>
      </c>
      <c r="X2115" t="s">
        <v>35147</v>
      </c>
      <c r="Y2115" t="s">
        <v>35148</v>
      </c>
      <c r="Z2115" t="s">
        <v>35149</v>
      </c>
      <c r="AA2115" t="s">
        <v>107</v>
      </c>
      <c r="AB2115">
        <v>4300</v>
      </c>
      <c r="AC2115">
        <v>13</v>
      </c>
      <c r="AD2115" t="s">
        <v>35150</v>
      </c>
      <c r="AE2115">
        <v>2815</v>
      </c>
      <c r="AF2115" t="s">
        <v>109</v>
      </c>
      <c r="AG2115" t="s">
        <v>35151</v>
      </c>
      <c r="AH2115" t="s">
        <v>90</v>
      </c>
      <c r="AI2115" t="s">
        <v>90</v>
      </c>
      <c r="AJ2115" t="s">
        <v>91</v>
      </c>
      <c r="AK2115" t="s">
        <v>111</v>
      </c>
      <c r="AL2115" t="s">
        <v>166</v>
      </c>
      <c r="AM2115" t="s">
        <v>113</v>
      </c>
      <c r="AN2115" t="s">
        <v>35152</v>
      </c>
      <c r="AO2115" t="s">
        <v>35153</v>
      </c>
      <c r="AP2115" t="s">
        <v>19862</v>
      </c>
      <c r="AQ2115">
        <v>33</v>
      </c>
      <c r="AR2115" t="s">
        <v>99</v>
      </c>
      <c r="AS2115">
        <v>1386</v>
      </c>
      <c r="AT2115">
        <v>0.99639999999999995</v>
      </c>
      <c r="AU2115">
        <v>176</v>
      </c>
      <c r="AV2115">
        <v>0.97299999999999998</v>
      </c>
      <c r="AW2115" t="s">
        <v>35154</v>
      </c>
      <c r="AX2115" t="s">
        <v>172</v>
      </c>
      <c r="AY2115" t="s">
        <v>173</v>
      </c>
      <c r="AZ2115" t="s">
        <v>120</v>
      </c>
      <c r="BA2115" t="s">
        <v>175</v>
      </c>
      <c r="BB2115" t="s">
        <v>176</v>
      </c>
      <c r="BC2115" t="s">
        <v>19863</v>
      </c>
      <c r="BD2115" t="s">
        <v>124</v>
      </c>
      <c r="BE2115">
        <v>45736</v>
      </c>
      <c r="BF2115" t="s">
        <v>2301</v>
      </c>
      <c r="BG2115">
        <v>76</v>
      </c>
      <c r="BH2115" t="s">
        <v>99</v>
      </c>
      <c r="BI2115">
        <v>1</v>
      </c>
      <c r="BJ2115">
        <v>70</v>
      </c>
      <c r="BK2115">
        <v>79</v>
      </c>
      <c r="BL2115">
        <v>53</v>
      </c>
      <c r="BM2115">
        <v>10</v>
      </c>
      <c r="BN2115">
        <v>4</v>
      </c>
      <c r="BO2115">
        <v>149</v>
      </c>
      <c r="BP2115">
        <v>18</v>
      </c>
      <c r="BQ2115">
        <v>4</v>
      </c>
      <c r="BR2115">
        <v>0</v>
      </c>
      <c r="BS2115">
        <v>5</v>
      </c>
      <c r="BT2115">
        <v>15</v>
      </c>
      <c r="BU2115">
        <v>0</v>
      </c>
      <c r="BV2115">
        <v>0</v>
      </c>
      <c r="BW2115">
        <v>-1.0826728960000001</v>
      </c>
      <c r="BX2115">
        <v>-0.80249556700000002</v>
      </c>
      <c r="BY2115">
        <v>-0.27785868499999999</v>
      </c>
      <c r="BZ2115">
        <v>2.7579672E-2</v>
      </c>
      <c r="CA2115">
        <v>0.45938680399999998</v>
      </c>
      <c r="CB2115">
        <v>-9.6884893999999999E-2</v>
      </c>
      <c r="CC2115">
        <v>-0.33309507199999999</v>
      </c>
      <c r="CD2115">
        <v>-0.45898376000000002</v>
      </c>
      <c r="CE2115">
        <v>-3.1813043319999998</v>
      </c>
      <c r="CF2115">
        <v>-5.6436013E-2</v>
      </c>
      <c r="CG2115">
        <v>-0.12828088500000001</v>
      </c>
      <c r="CH2115">
        <v>-3.8108038290000001</v>
      </c>
      <c r="CI2115">
        <v>-4.9679908499999996</v>
      </c>
    </row>
    <row r="2116" spans="1:87" x14ac:dyDescent="0.35">
      <c r="A2116" t="s">
        <v>35435</v>
      </c>
      <c r="B2116" t="s">
        <v>88</v>
      </c>
      <c r="C2116" t="s">
        <v>35436</v>
      </c>
      <c r="D2116" t="s">
        <v>90</v>
      </c>
      <c r="E2116" t="s">
        <v>90</v>
      </c>
      <c r="F2116" t="s">
        <v>91</v>
      </c>
      <c r="G2116" t="s">
        <v>92</v>
      </c>
      <c r="H2116" t="s">
        <v>818</v>
      </c>
      <c r="I2116" t="s">
        <v>310</v>
      </c>
      <c r="J2116" t="s">
        <v>95</v>
      </c>
      <c r="K2116" t="s">
        <v>35437</v>
      </c>
      <c r="L2116" t="s">
        <v>35438</v>
      </c>
      <c r="M2116" t="s">
        <v>35439</v>
      </c>
      <c r="N2116">
        <v>39</v>
      </c>
      <c r="O2116" t="s">
        <v>99</v>
      </c>
      <c r="P2116">
        <v>1440</v>
      </c>
      <c r="Q2116">
        <v>1</v>
      </c>
      <c r="R2116">
        <v>222</v>
      </c>
      <c r="S2116">
        <v>0.95830000000000004</v>
      </c>
      <c r="T2116" t="s">
        <v>265</v>
      </c>
      <c r="U2116" t="s">
        <v>101</v>
      </c>
      <c r="V2116" t="s">
        <v>266</v>
      </c>
      <c r="W2116" t="s">
        <v>103</v>
      </c>
      <c r="X2116" t="s">
        <v>268</v>
      </c>
      <c r="Y2116" t="s">
        <v>822</v>
      </c>
      <c r="Z2116" t="s">
        <v>35440</v>
      </c>
      <c r="AA2116" t="s">
        <v>107</v>
      </c>
      <c r="AB2116">
        <v>12608</v>
      </c>
      <c r="AC2116">
        <v>31</v>
      </c>
      <c r="AD2116" t="s">
        <v>35441</v>
      </c>
      <c r="AE2116">
        <v>69</v>
      </c>
      <c r="AF2116" t="s">
        <v>109</v>
      </c>
      <c r="AG2116" t="s">
        <v>35442</v>
      </c>
      <c r="AH2116" t="s">
        <v>90</v>
      </c>
      <c r="AI2116" t="s">
        <v>90</v>
      </c>
      <c r="AJ2116" t="s">
        <v>91</v>
      </c>
      <c r="AK2116" t="s">
        <v>142</v>
      </c>
      <c r="AL2116" t="s">
        <v>1921</v>
      </c>
      <c r="AM2116" t="s">
        <v>769</v>
      </c>
      <c r="AN2116" t="s">
        <v>7271</v>
      </c>
      <c r="AO2116" t="s">
        <v>7272</v>
      </c>
      <c r="AP2116" t="s">
        <v>7273</v>
      </c>
      <c r="AQ2116">
        <v>33</v>
      </c>
      <c r="AR2116" t="s">
        <v>99</v>
      </c>
      <c r="AS2116">
        <v>1395</v>
      </c>
      <c r="AT2116">
        <v>1</v>
      </c>
      <c r="AU2116">
        <v>185</v>
      </c>
      <c r="AV2116">
        <v>1</v>
      </c>
      <c r="AW2116" t="s">
        <v>1925</v>
      </c>
      <c r="AX2116" t="s">
        <v>1926</v>
      </c>
      <c r="AY2116" t="s">
        <v>1927</v>
      </c>
      <c r="AZ2116" t="s">
        <v>775</v>
      </c>
      <c r="BA2116" t="s">
        <v>1928</v>
      </c>
      <c r="BB2116" t="s">
        <v>1929</v>
      </c>
      <c r="BC2116" t="s">
        <v>7274</v>
      </c>
      <c r="BD2116" t="s">
        <v>778</v>
      </c>
      <c r="BE2116">
        <v>12016</v>
      </c>
      <c r="BF2116" t="s">
        <v>7275</v>
      </c>
      <c r="BG2116">
        <v>24</v>
      </c>
      <c r="BH2116" t="s">
        <v>99</v>
      </c>
      <c r="BI2116">
        <v>1</v>
      </c>
      <c r="BJ2116">
        <v>59</v>
      </c>
      <c r="BK2116">
        <v>74</v>
      </c>
      <c r="BL2116">
        <v>36</v>
      </c>
      <c r="BM2116">
        <v>6</v>
      </c>
      <c r="BN2116">
        <v>11</v>
      </c>
      <c r="BO2116">
        <v>178</v>
      </c>
      <c r="BP2116">
        <v>10</v>
      </c>
      <c r="BQ2116">
        <v>6</v>
      </c>
      <c r="BR2116">
        <v>0</v>
      </c>
      <c r="BS2116">
        <v>0</v>
      </c>
      <c r="BT2116">
        <v>16</v>
      </c>
      <c r="BU2116">
        <v>0</v>
      </c>
      <c r="BV2116">
        <v>0</v>
      </c>
      <c r="BW2116">
        <v>-1.1347750990000001</v>
      </c>
      <c r="BX2116">
        <v>-0.61644469099999999</v>
      </c>
      <c r="BY2116">
        <v>-0.80549408499999997</v>
      </c>
      <c r="BZ2116">
        <v>-0.44975178599999999</v>
      </c>
      <c r="CA2116">
        <v>1.7408433999999999</v>
      </c>
      <c r="CB2116">
        <v>0.48065868</v>
      </c>
      <c r="CC2116">
        <v>-1.2172589789999999</v>
      </c>
      <c r="CD2116">
        <v>0.130845454</v>
      </c>
      <c r="CE2116">
        <v>-3.1813043319999998</v>
      </c>
      <c r="CF2116">
        <v>-3.5062106989999999</v>
      </c>
      <c r="CG2116">
        <v>0.36841887800000001</v>
      </c>
      <c r="CH2116">
        <v>-3.8108038290000001</v>
      </c>
      <c r="CI2116">
        <v>-4.9679908499999996</v>
      </c>
    </row>
    <row r="2117" spans="1:87" x14ac:dyDescent="0.35">
      <c r="A2117" t="s">
        <v>24264</v>
      </c>
      <c r="B2117" t="s">
        <v>88</v>
      </c>
      <c r="C2117" t="s">
        <v>24265</v>
      </c>
      <c r="D2117" t="s">
        <v>90</v>
      </c>
      <c r="E2117" t="s">
        <v>90</v>
      </c>
      <c r="F2117" t="s">
        <v>91</v>
      </c>
      <c r="G2117" t="s">
        <v>92</v>
      </c>
      <c r="H2117" t="s">
        <v>756</v>
      </c>
      <c r="I2117" t="s">
        <v>608</v>
      </c>
      <c r="J2117" t="s">
        <v>95</v>
      </c>
      <c r="K2117" t="s">
        <v>24266</v>
      </c>
      <c r="L2117" t="s">
        <v>24267</v>
      </c>
      <c r="M2117" t="s">
        <v>24268</v>
      </c>
      <c r="N2117">
        <v>48</v>
      </c>
      <c r="O2117" t="s">
        <v>99</v>
      </c>
      <c r="P2117">
        <v>1455</v>
      </c>
      <c r="Q2117">
        <v>1</v>
      </c>
      <c r="R2117">
        <v>213</v>
      </c>
      <c r="S2117">
        <v>0.9375</v>
      </c>
      <c r="T2117" t="s">
        <v>760</v>
      </c>
      <c r="U2117" t="s">
        <v>761</v>
      </c>
      <c r="V2117" t="s">
        <v>762</v>
      </c>
      <c r="W2117" t="s">
        <v>103</v>
      </c>
      <c r="X2117" t="s">
        <v>763</v>
      </c>
      <c r="Y2117" t="s">
        <v>764</v>
      </c>
      <c r="Z2117" t="s">
        <v>24269</v>
      </c>
      <c r="AA2117" t="s">
        <v>107</v>
      </c>
      <c r="AB2117">
        <v>2952</v>
      </c>
      <c r="AC2117">
        <v>7</v>
      </c>
      <c r="AD2117" t="s">
        <v>24270</v>
      </c>
      <c r="AE2117">
        <v>134</v>
      </c>
      <c r="AF2117" t="s">
        <v>109</v>
      </c>
      <c r="AG2117" t="s">
        <v>24271</v>
      </c>
      <c r="AH2117" t="s">
        <v>90</v>
      </c>
      <c r="AI2117" t="s">
        <v>90</v>
      </c>
      <c r="AJ2117" t="s">
        <v>91</v>
      </c>
      <c r="AK2117" t="s">
        <v>142</v>
      </c>
      <c r="AL2117" t="s">
        <v>1145</v>
      </c>
      <c r="AM2117" t="s">
        <v>296</v>
      </c>
      <c r="AN2117" t="s">
        <v>24272</v>
      </c>
      <c r="AO2117" t="s">
        <v>24273</v>
      </c>
      <c r="AP2117" t="s">
        <v>24274</v>
      </c>
      <c r="AQ2117">
        <v>42</v>
      </c>
      <c r="AR2117" t="s">
        <v>99</v>
      </c>
      <c r="AS2117">
        <v>1395</v>
      </c>
      <c r="AT2117">
        <v>1</v>
      </c>
      <c r="AU2117">
        <v>190</v>
      </c>
      <c r="AV2117">
        <v>1</v>
      </c>
      <c r="AW2117" t="s">
        <v>1149</v>
      </c>
      <c r="AX2117" t="s">
        <v>1150</v>
      </c>
      <c r="AY2117" t="s">
        <v>1151</v>
      </c>
      <c r="AZ2117" t="s">
        <v>151</v>
      </c>
      <c r="BA2117" t="s">
        <v>1152</v>
      </c>
      <c r="BB2117" t="s">
        <v>1153</v>
      </c>
      <c r="BC2117" t="s">
        <v>24275</v>
      </c>
      <c r="BD2117" t="s">
        <v>155</v>
      </c>
      <c r="BE2117">
        <v>8284</v>
      </c>
      <c r="BF2117" t="s">
        <v>24276</v>
      </c>
      <c r="BG2117">
        <v>13</v>
      </c>
      <c r="BH2117" t="s">
        <v>99</v>
      </c>
      <c r="BI2117">
        <v>1</v>
      </c>
      <c r="BJ2117">
        <v>408</v>
      </c>
      <c r="BK2117">
        <v>462</v>
      </c>
      <c r="BL2117">
        <v>320</v>
      </c>
      <c r="BM2117">
        <v>68</v>
      </c>
      <c r="BN2117">
        <v>23</v>
      </c>
      <c r="BO2117">
        <v>415</v>
      </c>
      <c r="BP2117">
        <v>149</v>
      </c>
      <c r="BQ2117">
        <v>52</v>
      </c>
      <c r="BR2117">
        <v>4</v>
      </c>
      <c r="BS2117">
        <v>43</v>
      </c>
      <c r="BT2117">
        <v>67</v>
      </c>
      <c r="BU2117">
        <v>0</v>
      </c>
      <c r="BV2117">
        <v>0</v>
      </c>
      <c r="BW2117">
        <v>-0.29522390100000001</v>
      </c>
      <c r="BX2117">
        <v>-0.194948762</v>
      </c>
      <c r="BY2117">
        <v>0.43125358600000002</v>
      </c>
      <c r="BZ2117">
        <v>0.596991418</v>
      </c>
      <c r="CA2117">
        <v>0.57492253400000004</v>
      </c>
      <c r="CB2117">
        <v>-0.90268996800000001</v>
      </c>
      <c r="CC2117">
        <v>0.98301243000000005</v>
      </c>
      <c r="CD2117">
        <v>0.61336617900000001</v>
      </c>
      <c r="CE2117">
        <v>0.44215804399999997</v>
      </c>
      <c r="CF2117">
        <v>0.573354798</v>
      </c>
      <c r="CG2117">
        <v>-0.19715828099999999</v>
      </c>
      <c r="CH2117">
        <v>-3.8108038290000001</v>
      </c>
      <c r="CI2117">
        <v>-4.9679908499999996</v>
      </c>
    </row>
    <row r="2118" spans="1:87" x14ac:dyDescent="0.35">
      <c r="A2118" t="s">
        <v>5295</v>
      </c>
      <c r="B2118" t="s">
        <v>109</v>
      </c>
      <c r="C2118" t="s">
        <v>5296</v>
      </c>
      <c r="D2118" t="s">
        <v>90</v>
      </c>
      <c r="E2118" t="s">
        <v>90</v>
      </c>
      <c r="F2118" t="s">
        <v>91</v>
      </c>
      <c r="G2118" t="s">
        <v>92</v>
      </c>
      <c r="H2118" t="s">
        <v>1728</v>
      </c>
      <c r="I2118" t="s">
        <v>500</v>
      </c>
      <c r="J2118" t="s">
        <v>261</v>
      </c>
      <c r="K2118" t="s">
        <v>5297</v>
      </c>
      <c r="L2118" t="s">
        <v>5298</v>
      </c>
      <c r="M2118" t="s">
        <v>5299</v>
      </c>
      <c r="N2118">
        <v>57</v>
      </c>
      <c r="O2118" t="s">
        <v>99</v>
      </c>
      <c r="P2118">
        <v>1389</v>
      </c>
      <c r="Q2118">
        <v>0.98599999999999999</v>
      </c>
      <c r="R2118">
        <v>241</v>
      </c>
      <c r="S2118">
        <v>0.98</v>
      </c>
      <c r="T2118" t="s">
        <v>1732</v>
      </c>
      <c r="U2118" t="s">
        <v>1733</v>
      </c>
      <c r="V2118" t="s">
        <v>5300</v>
      </c>
      <c r="W2118" t="s">
        <v>267</v>
      </c>
      <c r="X2118" t="s">
        <v>5301</v>
      </c>
      <c r="Y2118" t="s">
        <v>483</v>
      </c>
      <c r="Z2118" t="s">
        <v>5302</v>
      </c>
      <c r="AA2118" t="s">
        <v>5303</v>
      </c>
      <c r="AB2118">
        <v>1704</v>
      </c>
      <c r="AC2118">
        <v>5</v>
      </c>
      <c r="AD2118" t="s">
        <v>5304</v>
      </c>
      <c r="AE2118">
        <v>2783</v>
      </c>
      <c r="AF2118" t="s">
        <v>88</v>
      </c>
      <c r="AG2118" t="s">
        <v>5305</v>
      </c>
      <c r="AH2118" t="s">
        <v>90</v>
      </c>
      <c r="AI2118" t="s">
        <v>90</v>
      </c>
      <c r="AJ2118" t="s">
        <v>91</v>
      </c>
      <c r="AK2118" t="s">
        <v>111</v>
      </c>
      <c r="AL2118" t="s">
        <v>5306</v>
      </c>
      <c r="AM2118" t="s">
        <v>167</v>
      </c>
      <c r="AN2118" t="s">
        <v>5307</v>
      </c>
      <c r="AO2118" t="s">
        <v>5308</v>
      </c>
      <c r="AP2118" t="s">
        <v>5309</v>
      </c>
      <c r="AQ2118">
        <v>33</v>
      </c>
      <c r="AR2118" t="s">
        <v>99</v>
      </c>
      <c r="AS2118">
        <v>1434</v>
      </c>
      <c r="AT2118">
        <v>0.98640000000000005</v>
      </c>
      <c r="AU2118">
        <v>195</v>
      </c>
      <c r="AV2118">
        <v>1</v>
      </c>
      <c r="AW2118" t="s">
        <v>5310</v>
      </c>
      <c r="AX2118" t="s">
        <v>5311</v>
      </c>
      <c r="AY2118" t="s">
        <v>5312</v>
      </c>
      <c r="AZ2118" t="s">
        <v>174</v>
      </c>
      <c r="BA2118" t="s">
        <v>5313</v>
      </c>
      <c r="BB2118" t="s">
        <v>5314</v>
      </c>
      <c r="BC2118" t="s">
        <v>5315</v>
      </c>
      <c r="BD2118" t="s">
        <v>124</v>
      </c>
      <c r="BE2118">
        <v>23824</v>
      </c>
      <c r="BF2118" t="s">
        <v>5316</v>
      </c>
      <c r="BG2118">
        <v>43</v>
      </c>
      <c r="BH2118" t="s">
        <v>99</v>
      </c>
      <c r="BI2118">
        <v>1</v>
      </c>
      <c r="BJ2118">
        <v>602</v>
      </c>
      <c r="BK2118">
        <v>197</v>
      </c>
      <c r="BL2118">
        <v>42</v>
      </c>
      <c r="BM2118">
        <v>15</v>
      </c>
      <c r="BN2118">
        <v>6</v>
      </c>
      <c r="BO2118">
        <v>126</v>
      </c>
      <c r="BP2118">
        <v>390</v>
      </c>
      <c r="BQ2118">
        <v>463</v>
      </c>
      <c r="BR2118">
        <v>10</v>
      </c>
      <c r="BS2118">
        <v>116</v>
      </c>
      <c r="BT2118">
        <v>227</v>
      </c>
      <c r="BU2118">
        <v>0</v>
      </c>
      <c r="BV2118">
        <v>0</v>
      </c>
      <c r="BW2118">
        <v>0.87140918199999995</v>
      </c>
      <c r="BX2118">
        <v>-1.999646561</v>
      </c>
      <c r="BY2118">
        <v>-4.1783667380000002</v>
      </c>
      <c r="BZ2118">
        <v>-1.6841422260000001</v>
      </c>
      <c r="CA2118">
        <v>-0.94077226800000002</v>
      </c>
      <c r="CB2118">
        <v>-2.9652604469999999</v>
      </c>
      <c r="CC2118">
        <v>3.1624977379999999</v>
      </c>
      <c r="CD2118">
        <v>3.2662165870000002</v>
      </c>
      <c r="CE2118">
        <v>1.6580295300000001</v>
      </c>
      <c r="CF2118">
        <v>1.7895978269999999</v>
      </c>
      <c r="CG2118">
        <v>2.6988223420000002</v>
      </c>
      <c r="CH2118">
        <v>-3.8108038290000001</v>
      </c>
      <c r="CI2118">
        <v>-4.9679908499999996</v>
      </c>
    </row>
    <row r="2119" spans="1:87" x14ac:dyDescent="0.35">
      <c r="A2119" t="s">
        <v>24045</v>
      </c>
      <c r="B2119" t="s">
        <v>109</v>
      </c>
      <c r="C2119" t="s">
        <v>24046</v>
      </c>
      <c r="D2119" t="s">
        <v>90</v>
      </c>
      <c r="E2119" t="s">
        <v>90</v>
      </c>
      <c r="F2119" t="s">
        <v>91</v>
      </c>
      <c r="G2119" t="s">
        <v>92</v>
      </c>
      <c r="H2119" t="s">
        <v>259</v>
      </c>
      <c r="I2119" t="s">
        <v>182</v>
      </c>
      <c r="J2119" t="s">
        <v>311</v>
      </c>
      <c r="K2119" t="s">
        <v>24047</v>
      </c>
      <c r="L2119" t="s">
        <v>24048</v>
      </c>
      <c r="M2119" t="s">
        <v>24049</v>
      </c>
      <c r="N2119">
        <v>75</v>
      </c>
      <c r="O2119" t="s">
        <v>99</v>
      </c>
      <c r="P2119">
        <v>1440</v>
      </c>
      <c r="Q2119">
        <v>1</v>
      </c>
      <c r="R2119">
        <v>256</v>
      </c>
      <c r="S2119">
        <v>0.9032</v>
      </c>
      <c r="T2119" t="s">
        <v>265</v>
      </c>
      <c r="U2119" t="s">
        <v>101</v>
      </c>
      <c r="V2119" t="s">
        <v>266</v>
      </c>
      <c r="W2119" t="s">
        <v>318</v>
      </c>
      <c r="X2119" t="s">
        <v>268</v>
      </c>
      <c r="Y2119" t="s">
        <v>269</v>
      </c>
      <c r="Z2119" t="s">
        <v>24050</v>
      </c>
      <c r="AA2119" t="s">
        <v>464</v>
      </c>
      <c r="AB2119">
        <v>7250</v>
      </c>
      <c r="AC2119">
        <v>21</v>
      </c>
      <c r="AD2119" t="s">
        <v>24051</v>
      </c>
      <c r="AE2119">
        <v>2360</v>
      </c>
      <c r="AF2119" t="s">
        <v>88</v>
      </c>
      <c r="AG2119" t="s">
        <v>24052</v>
      </c>
      <c r="AH2119" t="s">
        <v>90</v>
      </c>
      <c r="AI2119" t="s">
        <v>90</v>
      </c>
      <c r="AJ2119" t="s">
        <v>91</v>
      </c>
      <c r="AK2119" t="s">
        <v>142</v>
      </c>
      <c r="AL2119" t="s">
        <v>388</v>
      </c>
      <c r="AM2119" t="s">
        <v>144</v>
      </c>
      <c r="AN2119" t="s">
        <v>24053</v>
      </c>
      <c r="AO2119" t="s">
        <v>24054</v>
      </c>
      <c r="AP2119" t="s">
        <v>5604</v>
      </c>
      <c r="AQ2119">
        <v>36</v>
      </c>
      <c r="AR2119" t="s">
        <v>99</v>
      </c>
      <c r="AS2119">
        <v>1440</v>
      </c>
      <c r="AT2119">
        <v>1</v>
      </c>
      <c r="AU2119">
        <v>185</v>
      </c>
      <c r="AV2119">
        <v>1</v>
      </c>
      <c r="AW2119" t="s">
        <v>300</v>
      </c>
      <c r="AX2119" t="s">
        <v>3806</v>
      </c>
      <c r="AY2119" t="s">
        <v>1814</v>
      </c>
      <c r="AZ2119" t="s">
        <v>151</v>
      </c>
      <c r="BA2119" t="s">
        <v>1815</v>
      </c>
      <c r="BB2119" t="s">
        <v>395</v>
      </c>
      <c r="BC2119" t="s">
        <v>5606</v>
      </c>
      <c r="BD2119" t="s">
        <v>155</v>
      </c>
      <c r="BE2119">
        <v>14894</v>
      </c>
      <c r="BF2119" t="s">
        <v>5607</v>
      </c>
      <c r="BG2119">
        <v>35</v>
      </c>
      <c r="BH2119" t="s">
        <v>99</v>
      </c>
      <c r="BI2119">
        <v>1</v>
      </c>
      <c r="BJ2119">
        <v>197</v>
      </c>
      <c r="BK2119">
        <v>220</v>
      </c>
      <c r="BL2119">
        <v>113</v>
      </c>
      <c r="BM2119">
        <v>26</v>
      </c>
      <c r="BN2119">
        <v>10</v>
      </c>
      <c r="BO2119">
        <v>271</v>
      </c>
      <c r="BP2119">
        <v>47</v>
      </c>
      <c r="BQ2119">
        <v>23</v>
      </c>
      <c r="BR2119">
        <v>0</v>
      </c>
      <c r="BS2119">
        <v>20</v>
      </c>
      <c r="BT2119">
        <v>38</v>
      </c>
      <c r="BU2119">
        <v>0</v>
      </c>
      <c r="BV2119">
        <v>0</v>
      </c>
      <c r="BW2119">
        <v>-0.28432417500000001</v>
      </c>
      <c r="BX2119">
        <v>-0.21735797700000001</v>
      </c>
      <c r="BY2119">
        <v>-0.27711609399999998</v>
      </c>
      <c r="BZ2119">
        <v>0.26644931900000002</v>
      </c>
      <c r="CA2119">
        <v>0.51131864299999996</v>
      </c>
      <c r="CB2119">
        <v>-0.364947038</v>
      </c>
      <c r="CC2119">
        <v>6.8101966E-2</v>
      </c>
      <c r="CD2119">
        <v>0.53702232800000005</v>
      </c>
      <c r="CE2119">
        <v>-3.1813043319999998</v>
      </c>
      <c r="CF2119">
        <v>0.56065109300000004</v>
      </c>
      <c r="CG2119">
        <v>0.21125306299999999</v>
      </c>
      <c r="CH2119">
        <v>-3.8108038290000001</v>
      </c>
      <c r="CI2119">
        <v>-4.9679908499999996</v>
      </c>
    </row>
    <row r="2120" spans="1:87" x14ac:dyDescent="0.35">
      <c r="A2120" t="s">
        <v>38201</v>
      </c>
      <c r="B2120" t="s">
        <v>109</v>
      </c>
      <c r="C2120" t="s">
        <v>38202</v>
      </c>
      <c r="D2120" t="s">
        <v>90</v>
      </c>
      <c r="E2120" t="s">
        <v>90</v>
      </c>
      <c r="F2120" t="s">
        <v>91</v>
      </c>
      <c r="G2120" t="s">
        <v>92</v>
      </c>
      <c r="H2120" t="s">
        <v>93</v>
      </c>
      <c r="I2120" t="s">
        <v>741</v>
      </c>
      <c r="J2120" t="s">
        <v>95</v>
      </c>
      <c r="K2120" t="s">
        <v>38203</v>
      </c>
      <c r="L2120" t="s">
        <v>38204</v>
      </c>
      <c r="M2120" t="s">
        <v>38205</v>
      </c>
      <c r="N2120">
        <v>48</v>
      </c>
      <c r="O2120" t="s">
        <v>99</v>
      </c>
      <c r="P2120">
        <v>1206</v>
      </c>
      <c r="Q2120">
        <v>0.90969999999999995</v>
      </c>
      <c r="R2120">
        <v>213</v>
      </c>
      <c r="S2120">
        <v>0.9375</v>
      </c>
      <c r="T2120" t="s">
        <v>38206</v>
      </c>
      <c r="U2120" t="s">
        <v>38207</v>
      </c>
      <c r="V2120" t="s">
        <v>38208</v>
      </c>
      <c r="W2120" t="s">
        <v>5411</v>
      </c>
      <c r="X2120" t="s">
        <v>38209</v>
      </c>
      <c r="Y2120" t="s">
        <v>38210</v>
      </c>
      <c r="Z2120" t="s">
        <v>38211</v>
      </c>
      <c r="AA2120" t="s">
        <v>217</v>
      </c>
      <c r="AB2120">
        <v>5854</v>
      </c>
      <c r="AC2120">
        <v>20</v>
      </c>
      <c r="AD2120" t="s">
        <v>38212</v>
      </c>
      <c r="AE2120">
        <v>671</v>
      </c>
      <c r="AF2120" t="s">
        <v>88</v>
      </c>
      <c r="AG2120" t="s">
        <v>38213</v>
      </c>
      <c r="AH2120" t="s">
        <v>90</v>
      </c>
      <c r="AI2120" t="s">
        <v>90</v>
      </c>
      <c r="AJ2120" t="s">
        <v>91</v>
      </c>
      <c r="AK2120" t="s">
        <v>111</v>
      </c>
      <c r="AL2120" t="s">
        <v>434</v>
      </c>
      <c r="AM2120" t="s">
        <v>167</v>
      </c>
      <c r="AN2120" t="s">
        <v>38214</v>
      </c>
      <c r="AO2120" t="s">
        <v>38215</v>
      </c>
      <c r="AP2120" t="s">
        <v>38216</v>
      </c>
      <c r="AQ2120">
        <v>33</v>
      </c>
      <c r="AR2120" t="s">
        <v>99</v>
      </c>
      <c r="AS2120">
        <v>1299</v>
      </c>
      <c r="AT2120">
        <v>0.93540000000000001</v>
      </c>
      <c r="AU2120">
        <v>172</v>
      </c>
      <c r="AV2120">
        <v>0.94740000000000002</v>
      </c>
      <c r="AW2120" t="s">
        <v>38217</v>
      </c>
      <c r="AX2120" t="s">
        <v>38218</v>
      </c>
      <c r="AY2120" t="s">
        <v>38219</v>
      </c>
      <c r="AZ2120" t="s">
        <v>38220</v>
      </c>
      <c r="BA2120" t="s">
        <v>38221</v>
      </c>
      <c r="BB2120" t="s">
        <v>442</v>
      </c>
      <c r="BC2120" t="s">
        <v>38222</v>
      </c>
      <c r="BD2120" t="s">
        <v>124</v>
      </c>
      <c r="BE2120">
        <v>8364</v>
      </c>
      <c r="BF2120" t="s">
        <v>38223</v>
      </c>
      <c r="BG2120">
        <v>16</v>
      </c>
      <c r="BH2120" t="s">
        <v>99</v>
      </c>
      <c r="BI2120">
        <v>1</v>
      </c>
      <c r="BJ2120">
        <v>58</v>
      </c>
      <c r="BK2120">
        <v>86</v>
      </c>
      <c r="BL2120">
        <v>44</v>
      </c>
      <c r="BM2120">
        <v>12</v>
      </c>
      <c r="BN2120">
        <v>0</v>
      </c>
      <c r="BO2120">
        <v>90</v>
      </c>
      <c r="BP2120">
        <v>33</v>
      </c>
      <c r="BQ2120">
        <v>23</v>
      </c>
      <c r="BR2120">
        <v>4</v>
      </c>
      <c r="BS2120">
        <v>9</v>
      </c>
      <c r="BT2120">
        <v>35</v>
      </c>
      <c r="BU2120">
        <v>0</v>
      </c>
      <c r="BV2120">
        <v>0</v>
      </c>
      <c r="BW2120">
        <v>-2.2423648169999999</v>
      </c>
      <c r="BX2120">
        <v>-1.097647877</v>
      </c>
      <c r="BY2120">
        <v>-1.2085237980000001</v>
      </c>
      <c r="BZ2120">
        <v>-5.5661922000000003E-2</v>
      </c>
      <c r="CA2120">
        <v>-4.0275939860000003</v>
      </c>
      <c r="CB2120">
        <v>-1.3679975900000001</v>
      </c>
      <c r="CC2120">
        <v>0.47486025900000001</v>
      </c>
      <c r="CD2120">
        <v>1.1760418239999999</v>
      </c>
      <c r="CE2120">
        <v>2.3340030540000001</v>
      </c>
      <c r="CF2120">
        <v>0.298705363</v>
      </c>
      <c r="CG2120">
        <v>1.265018738</v>
      </c>
      <c r="CH2120">
        <v>-3.8108038290000001</v>
      </c>
      <c r="CI2120">
        <v>-4.9679908499999996</v>
      </c>
    </row>
    <row r="2121" spans="1:87" x14ac:dyDescent="0.35">
      <c r="A2121" t="s">
        <v>14324</v>
      </c>
      <c r="B2121" t="s">
        <v>88</v>
      </c>
      <c r="C2121" t="s">
        <v>14325</v>
      </c>
      <c r="D2121" t="s">
        <v>90</v>
      </c>
      <c r="E2121" t="s">
        <v>90</v>
      </c>
      <c r="F2121" t="s">
        <v>91</v>
      </c>
      <c r="G2121" t="s">
        <v>92</v>
      </c>
      <c r="H2121" t="s">
        <v>259</v>
      </c>
      <c r="I2121" t="s">
        <v>608</v>
      </c>
      <c r="J2121" t="s">
        <v>998</v>
      </c>
      <c r="K2121" t="s">
        <v>14326</v>
      </c>
      <c r="L2121" t="s">
        <v>14327</v>
      </c>
      <c r="M2121" t="s">
        <v>14328</v>
      </c>
      <c r="N2121">
        <v>45</v>
      </c>
      <c r="O2121" t="s">
        <v>99</v>
      </c>
      <c r="P2121">
        <v>1440</v>
      </c>
      <c r="Q2121">
        <v>1</v>
      </c>
      <c r="R2121">
        <v>206</v>
      </c>
      <c r="S2121">
        <v>0.88460000000000005</v>
      </c>
      <c r="T2121" t="s">
        <v>265</v>
      </c>
      <c r="U2121" t="s">
        <v>101</v>
      </c>
      <c r="V2121" t="s">
        <v>266</v>
      </c>
      <c r="W2121" t="s">
        <v>1005</v>
      </c>
      <c r="X2121" t="s">
        <v>268</v>
      </c>
      <c r="Y2121" t="s">
        <v>269</v>
      </c>
      <c r="Z2121" t="s">
        <v>14329</v>
      </c>
      <c r="AA2121" t="s">
        <v>107</v>
      </c>
      <c r="AB2121">
        <v>4954</v>
      </c>
      <c r="AC2121">
        <v>22</v>
      </c>
      <c r="AD2121" t="s">
        <v>14330</v>
      </c>
      <c r="AE2121">
        <v>2750</v>
      </c>
      <c r="AF2121" t="s">
        <v>109</v>
      </c>
      <c r="AG2121" t="s">
        <v>4247</v>
      </c>
      <c r="AH2121" t="s">
        <v>90</v>
      </c>
      <c r="AI2121" t="s">
        <v>90</v>
      </c>
      <c r="AJ2121" t="s">
        <v>91</v>
      </c>
      <c r="AK2121" t="s">
        <v>111</v>
      </c>
      <c r="AL2121" t="s">
        <v>350</v>
      </c>
      <c r="AM2121" t="s">
        <v>167</v>
      </c>
      <c r="AN2121" t="s">
        <v>4248</v>
      </c>
      <c r="AO2121" t="s">
        <v>4249</v>
      </c>
      <c r="AP2121" t="s">
        <v>3640</v>
      </c>
      <c r="AQ2121">
        <v>33</v>
      </c>
      <c r="AR2121" t="s">
        <v>99</v>
      </c>
      <c r="AS2121">
        <v>1395</v>
      </c>
      <c r="AT2121">
        <v>1</v>
      </c>
      <c r="AU2121">
        <v>190</v>
      </c>
      <c r="AV2121">
        <v>1</v>
      </c>
      <c r="AW2121" t="s">
        <v>354</v>
      </c>
      <c r="AX2121" t="s">
        <v>355</v>
      </c>
      <c r="AY2121" t="s">
        <v>356</v>
      </c>
      <c r="AZ2121" t="s">
        <v>174</v>
      </c>
      <c r="BA2121" t="s">
        <v>357</v>
      </c>
      <c r="BB2121" t="s">
        <v>202</v>
      </c>
      <c r="BC2121" t="s">
        <v>3641</v>
      </c>
      <c r="BD2121" t="s">
        <v>124</v>
      </c>
      <c r="BE2121">
        <v>11592</v>
      </c>
      <c r="BF2121" t="s">
        <v>3642</v>
      </c>
      <c r="BG2121">
        <v>23</v>
      </c>
      <c r="BH2121" t="s">
        <v>99</v>
      </c>
      <c r="BI2121">
        <v>1</v>
      </c>
      <c r="BJ2121">
        <v>167</v>
      </c>
      <c r="BK2121">
        <v>167</v>
      </c>
      <c r="BL2121">
        <v>87</v>
      </c>
      <c r="BM2121">
        <v>20</v>
      </c>
      <c r="BN2121">
        <v>6</v>
      </c>
      <c r="BO2121">
        <v>206</v>
      </c>
      <c r="BP2121">
        <v>33</v>
      </c>
      <c r="BQ2121">
        <v>10</v>
      </c>
      <c r="BR2121">
        <v>0</v>
      </c>
      <c r="BS2121">
        <v>14</v>
      </c>
      <c r="BT2121">
        <v>14</v>
      </c>
      <c r="BU2121">
        <v>0</v>
      </c>
      <c r="BV2121">
        <v>0</v>
      </c>
      <c r="BW2121">
        <v>0.14642291900000001</v>
      </c>
      <c r="BX2121">
        <v>-0.12939963099999999</v>
      </c>
      <c r="BY2121">
        <v>-0.147915662</v>
      </c>
      <c r="BZ2121">
        <v>0.36664313199999998</v>
      </c>
      <c r="CA2121">
        <v>0.33975196400000002</v>
      </c>
      <c r="CB2121">
        <v>-0.29147146299999999</v>
      </c>
      <c r="CC2121">
        <v>8.0985400000000004E-4</v>
      </c>
      <c r="CD2121">
        <v>-2.7192603999999999E-2</v>
      </c>
      <c r="CE2121">
        <v>-3.1813043319999998</v>
      </c>
      <c r="CF2121">
        <v>0.53405731000000001</v>
      </c>
      <c r="CG2121">
        <v>-1.2989356999999999</v>
      </c>
      <c r="CH2121">
        <v>-3.8108038290000001</v>
      </c>
      <c r="CI2121">
        <v>-4.9679908499999996</v>
      </c>
    </row>
    <row r="2122" spans="1:87" x14ac:dyDescent="0.35">
      <c r="A2122" t="s">
        <v>31320</v>
      </c>
      <c r="B2122" t="s">
        <v>109</v>
      </c>
      <c r="C2122" t="s">
        <v>31321</v>
      </c>
      <c r="D2122" t="s">
        <v>90</v>
      </c>
      <c r="E2122" t="s">
        <v>90</v>
      </c>
      <c r="F2122" t="s">
        <v>91</v>
      </c>
      <c r="G2122" t="s">
        <v>92</v>
      </c>
      <c r="H2122" t="s">
        <v>520</v>
      </c>
      <c r="I2122" t="s">
        <v>182</v>
      </c>
      <c r="J2122" t="s">
        <v>311</v>
      </c>
      <c r="K2122" t="s">
        <v>31322</v>
      </c>
      <c r="L2122" t="s">
        <v>31323</v>
      </c>
      <c r="M2122" t="s">
        <v>31324</v>
      </c>
      <c r="N2122">
        <v>60</v>
      </c>
      <c r="O2122" t="s">
        <v>99</v>
      </c>
      <c r="P2122">
        <v>1440</v>
      </c>
      <c r="Q2122">
        <v>1</v>
      </c>
      <c r="R2122">
        <v>274</v>
      </c>
      <c r="S2122">
        <v>0.9355</v>
      </c>
      <c r="T2122" t="s">
        <v>524</v>
      </c>
      <c r="U2122" t="s">
        <v>940</v>
      </c>
      <c r="V2122" t="s">
        <v>526</v>
      </c>
      <c r="W2122" t="s">
        <v>344</v>
      </c>
      <c r="X2122" t="s">
        <v>527</v>
      </c>
      <c r="Y2122" t="s">
        <v>528</v>
      </c>
      <c r="Z2122" t="s">
        <v>31325</v>
      </c>
      <c r="AA2122" t="s">
        <v>107</v>
      </c>
      <c r="AB2122">
        <v>808</v>
      </c>
      <c r="AC2122">
        <v>2</v>
      </c>
      <c r="AD2122" t="s">
        <v>31326</v>
      </c>
      <c r="AE2122">
        <v>1435</v>
      </c>
      <c r="AF2122" t="s">
        <v>88</v>
      </c>
      <c r="AG2122" t="s">
        <v>31327</v>
      </c>
      <c r="AH2122" t="s">
        <v>90</v>
      </c>
      <c r="AI2122" t="s">
        <v>90</v>
      </c>
      <c r="AJ2122" t="s">
        <v>91</v>
      </c>
      <c r="AK2122" t="s">
        <v>111</v>
      </c>
      <c r="AL2122" t="s">
        <v>551</v>
      </c>
      <c r="AM2122" t="s">
        <v>167</v>
      </c>
      <c r="AN2122" t="s">
        <v>31328</v>
      </c>
      <c r="AO2122" t="s">
        <v>31329</v>
      </c>
      <c r="AP2122" t="s">
        <v>31330</v>
      </c>
      <c r="AQ2122">
        <v>33</v>
      </c>
      <c r="AR2122" t="s">
        <v>99</v>
      </c>
      <c r="AS2122">
        <v>1395</v>
      </c>
      <c r="AT2122">
        <v>1</v>
      </c>
      <c r="AU2122">
        <v>167</v>
      </c>
      <c r="AV2122">
        <v>0.94589999999999996</v>
      </c>
      <c r="AW2122" t="s">
        <v>198</v>
      </c>
      <c r="AX2122" t="s">
        <v>555</v>
      </c>
      <c r="AY2122" t="s">
        <v>556</v>
      </c>
      <c r="AZ2122" t="s">
        <v>174</v>
      </c>
      <c r="BA2122" t="s">
        <v>557</v>
      </c>
      <c r="BB2122" t="s">
        <v>202</v>
      </c>
      <c r="BC2122" t="s">
        <v>31331</v>
      </c>
      <c r="BD2122" t="s">
        <v>124</v>
      </c>
      <c r="BE2122">
        <v>4566</v>
      </c>
      <c r="BF2122" t="s">
        <v>31332</v>
      </c>
      <c r="BG2122">
        <v>8</v>
      </c>
      <c r="BH2122" t="s">
        <v>99</v>
      </c>
      <c r="BI2122">
        <v>1</v>
      </c>
      <c r="BJ2122">
        <v>94</v>
      </c>
      <c r="BK2122">
        <v>124</v>
      </c>
      <c r="BL2122">
        <v>50</v>
      </c>
      <c r="BM2122">
        <v>14</v>
      </c>
      <c r="BN2122">
        <v>4</v>
      </c>
      <c r="BO2122">
        <v>125</v>
      </c>
      <c r="BP2122">
        <v>23</v>
      </c>
      <c r="BQ2122">
        <v>8</v>
      </c>
      <c r="BR2122">
        <v>0</v>
      </c>
      <c r="BS2122">
        <v>8</v>
      </c>
      <c r="BT2122">
        <v>13</v>
      </c>
      <c r="BU2122">
        <v>0</v>
      </c>
      <c r="BV2122">
        <v>0</v>
      </c>
      <c r="BW2122">
        <v>-0.66926564399999999</v>
      </c>
      <c r="BX2122">
        <v>-0.15180564999999999</v>
      </c>
      <c r="BY2122">
        <v>-0.75021413199999998</v>
      </c>
      <c r="BZ2122">
        <v>0.28578250100000002</v>
      </c>
      <c r="CA2122">
        <v>0.27586529900000001</v>
      </c>
      <c r="CB2122">
        <v>-0.66442432100000004</v>
      </c>
      <c r="CC2122">
        <v>-0.13963656899999999</v>
      </c>
      <c r="CD2122">
        <v>7.5435236000000003E-2</v>
      </c>
      <c r="CE2122">
        <v>-3.1813043319999998</v>
      </c>
      <c r="CF2122">
        <v>0.25899814500000001</v>
      </c>
      <c r="CG2122">
        <v>-0.789095993</v>
      </c>
      <c r="CH2122">
        <v>-3.8108038290000001</v>
      </c>
      <c r="CI2122">
        <v>-4.9679908499999996</v>
      </c>
    </row>
    <row r="2123" spans="1:87" x14ac:dyDescent="0.35">
      <c r="A2123" t="s">
        <v>26638</v>
      </c>
      <c r="B2123" t="s">
        <v>109</v>
      </c>
      <c r="C2123" t="s">
        <v>26639</v>
      </c>
      <c r="D2123" t="s">
        <v>90</v>
      </c>
      <c r="E2123" t="s">
        <v>90</v>
      </c>
      <c r="F2123" t="s">
        <v>91</v>
      </c>
      <c r="G2123" t="s">
        <v>92</v>
      </c>
      <c r="H2123" t="s">
        <v>818</v>
      </c>
      <c r="I2123" t="s">
        <v>716</v>
      </c>
      <c r="J2123" t="s">
        <v>95</v>
      </c>
      <c r="K2123" t="s">
        <v>26640</v>
      </c>
      <c r="L2123" t="s">
        <v>26641</v>
      </c>
      <c r="M2123" t="s">
        <v>26642</v>
      </c>
      <c r="N2123">
        <v>60</v>
      </c>
      <c r="O2123" t="s">
        <v>99</v>
      </c>
      <c r="P2123">
        <v>1440</v>
      </c>
      <c r="Q2123">
        <v>1</v>
      </c>
      <c r="R2123">
        <v>213</v>
      </c>
      <c r="S2123">
        <v>0.9375</v>
      </c>
      <c r="T2123" t="s">
        <v>265</v>
      </c>
      <c r="U2123" t="s">
        <v>101</v>
      </c>
      <c r="V2123" t="s">
        <v>266</v>
      </c>
      <c r="W2123" t="s">
        <v>103</v>
      </c>
      <c r="X2123" t="s">
        <v>268</v>
      </c>
      <c r="Y2123" t="s">
        <v>822</v>
      </c>
      <c r="Z2123" t="s">
        <v>26643</v>
      </c>
      <c r="AA2123" t="s">
        <v>107</v>
      </c>
      <c r="AB2123">
        <v>7158</v>
      </c>
      <c r="AC2123">
        <v>23</v>
      </c>
      <c r="AD2123" t="s">
        <v>26644</v>
      </c>
      <c r="AE2123">
        <v>1770</v>
      </c>
      <c r="AF2123" t="s">
        <v>88</v>
      </c>
      <c r="AG2123" t="s">
        <v>12108</v>
      </c>
      <c r="AH2123" t="s">
        <v>90</v>
      </c>
      <c r="AI2123" t="s">
        <v>90</v>
      </c>
      <c r="AJ2123" t="s">
        <v>91</v>
      </c>
      <c r="AK2123" t="s">
        <v>142</v>
      </c>
      <c r="AL2123" t="s">
        <v>728</v>
      </c>
      <c r="AM2123" t="s">
        <v>144</v>
      </c>
      <c r="AN2123" t="s">
        <v>12109</v>
      </c>
      <c r="AO2123" t="s">
        <v>12110</v>
      </c>
      <c r="AP2123" t="s">
        <v>12111</v>
      </c>
      <c r="AQ2123">
        <v>39</v>
      </c>
      <c r="AR2123" t="s">
        <v>99</v>
      </c>
      <c r="AS2123">
        <v>1425</v>
      </c>
      <c r="AT2123">
        <v>1</v>
      </c>
      <c r="AU2123">
        <v>166</v>
      </c>
      <c r="AV2123">
        <v>0.97140000000000004</v>
      </c>
      <c r="AW2123" t="s">
        <v>732</v>
      </c>
      <c r="AX2123" t="s">
        <v>733</v>
      </c>
      <c r="AY2123" t="s">
        <v>734</v>
      </c>
      <c r="AZ2123" t="s">
        <v>151</v>
      </c>
      <c r="BA2123" t="s">
        <v>735</v>
      </c>
      <c r="BB2123" t="s">
        <v>736</v>
      </c>
      <c r="BC2123" t="s">
        <v>12112</v>
      </c>
      <c r="BD2123" t="s">
        <v>1560</v>
      </c>
      <c r="BE2123">
        <v>13512</v>
      </c>
      <c r="BF2123" t="s">
        <v>4499</v>
      </c>
      <c r="BG2123">
        <v>49</v>
      </c>
      <c r="BH2123" t="s">
        <v>99</v>
      </c>
      <c r="BI2123">
        <v>1</v>
      </c>
      <c r="BJ2123">
        <v>87</v>
      </c>
      <c r="BK2123">
        <v>106</v>
      </c>
      <c r="BL2123">
        <v>49</v>
      </c>
      <c r="BM2123">
        <v>18</v>
      </c>
      <c r="BN2123">
        <v>0</v>
      </c>
      <c r="BO2123">
        <v>90</v>
      </c>
      <c r="BP2123">
        <v>28</v>
      </c>
      <c r="BQ2123">
        <v>8</v>
      </c>
      <c r="BR2123">
        <v>0</v>
      </c>
      <c r="BS2123">
        <v>9</v>
      </c>
      <c r="BT2123">
        <v>7</v>
      </c>
      <c r="BU2123">
        <v>0</v>
      </c>
      <c r="BV2123">
        <v>0</v>
      </c>
      <c r="BW2123">
        <v>-0.400368642</v>
      </c>
      <c r="BX2123">
        <v>-0.11937226400000001</v>
      </c>
      <c r="BY2123">
        <v>-0.40155933799999999</v>
      </c>
      <c r="BZ2123">
        <v>0.92909840700000002</v>
      </c>
      <c r="CA2123">
        <v>-4.0275939860000003</v>
      </c>
      <c r="CB2123">
        <v>-0.93829355999999997</v>
      </c>
      <c r="CC2123">
        <v>0.662565336</v>
      </c>
      <c r="CD2123">
        <v>0.28198683299999999</v>
      </c>
      <c r="CE2123">
        <v>-3.1813043319999998</v>
      </c>
      <c r="CF2123">
        <v>0.59539646400000001</v>
      </c>
      <c r="CG2123">
        <v>-1.7062925819999999</v>
      </c>
      <c r="CH2123">
        <v>-3.8108038290000001</v>
      </c>
      <c r="CI2123">
        <v>-4.9679908499999996</v>
      </c>
    </row>
    <row r="2124" spans="1:87" x14ac:dyDescent="0.35">
      <c r="A2124" t="s">
        <v>29548</v>
      </c>
      <c r="B2124" t="s">
        <v>88</v>
      </c>
      <c r="C2124" t="s">
        <v>29549</v>
      </c>
      <c r="D2124" t="s">
        <v>90</v>
      </c>
      <c r="E2124" t="s">
        <v>90</v>
      </c>
      <c r="F2124" t="s">
        <v>91</v>
      </c>
      <c r="G2124" t="s">
        <v>92</v>
      </c>
      <c r="H2124" t="s">
        <v>3321</v>
      </c>
      <c r="I2124" t="s">
        <v>500</v>
      </c>
      <c r="J2124" t="s">
        <v>261</v>
      </c>
      <c r="K2124" t="s">
        <v>29550</v>
      </c>
      <c r="L2124" t="s">
        <v>29551</v>
      </c>
      <c r="M2124" t="s">
        <v>29552</v>
      </c>
      <c r="N2124">
        <v>60</v>
      </c>
      <c r="O2124" t="s">
        <v>99</v>
      </c>
      <c r="P2124">
        <v>1440</v>
      </c>
      <c r="Q2124">
        <v>1</v>
      </c>
      <c r="R2124">
        <v>223</v>
      </c>
      <c r="S2124">
        <v>0.94</v>
      </c>
      <c r="T2124" t="s">
        <v>3325</v>
      </c>
      <c r="U2124" t="s">
        <v>3326</v>
      </c>
      <c r="V2124" t="s">
        <v>3327</v>
      </c>
      <c r="W2124" t="s">
        <v>267</v>
      </c>
      <c r="X2124" t="s">
        <v>3328</v>
      </c>
      <c r="Y2124" t="s">
        <v>3329</v>
      </c>
      <c r="Z2124" t="s">
        <v>29553</v>
      </c>
      <c r="AA2124" t="s">
        <v>107</v>
      </c>
      <c r="AB2124">
        <v>2018</v>
      </c>
      <c r="AC2124">
        <v>7</v>
      </c>
      <c r="AD2124" t="s">
        <v>29554</v>
      </c>
      <c r="AE2124">
        <v>2182</v>
      </c>
      <c r="AF2124" t="s">
        <v>109</v>
      </c>
      <c r="AG2124" t="s">
        <v>22353</v>
      </c>
      <c r="AH2124" t="s">
        <v>90</v>
      </c>
      <c r="AI2124" t="s">
        <v>90</v>
      </c>
      <c r="AJ2124" t="s">
        <v>91</v>
      </c>
      <c r="AK2124" t="s">
        <v>111</v>
      </c>
      <c r="AL2124" t="s">
        <v>840</v>
      </c>
      <c r="AM2124" t="s">
        <v>617</v>
      </c>
      <c r="AN2124" t="s">
        <v>22354</v>
      </c>
      <c r="AO2124" t="s">
        <v>22355</v>
      </c>
      <c r="AP2124" t="s">
        <v>22356</v>
      </c>
      <c r="AQ2124">
        <v>33</v>
      </c>
      <c r="AR2124" t="s">
        <v>99</v>
      </c>
      <c r="AS2124">
        <v>1395</v>
      </c>
      <c r="AT2124">
        <v>1</v>
      </c>
      <c r="AU2124">
        <v>181</v>
      </c>
      <c r="AV2124">
        <v>0.97370000000000001</v>
      </c>
      <c r="AW2124" t="s">
        <v>3074</v>
      </c>
      <c r="AX2124" t="s">
        <v>355</v>
      </c>
      <c r="AY2124" t="s">
        <v>3075</v>
      </c>
      <c r="AZ2124" t="s">
        <v>621</v>
      </c>
      <c r="BA2124" t="s">
        <v>846</v>
      </c>
      <c r="BB2124" t="s">
        <v>202</v>
      </c>
      <c r="BC2124" t="s">
        <v>22357</v>
      </c>
      <c r="BD2124" t="s">
        <v>124</v>
      </c>
      <c r="BE2124">
        <v>7804</v>
      </c>
      <c r="BF2124" t="s">
        <v>22358</v>
      </c>
      <c r="BG2124">
        <v>18</v>
      </c>
      <c r="BH2124" t="s">
        <v>99</v>
      </c>
      <c r="BI2124">
        <v>1</v>
      </c>
      <c r="BJ2124">
        <v>80</v>
      </c>
      <c r="BK2124">
        <v>108</v>
      </c>
      <c r="BL2124">
        <v>65</v>
      </c>
      <c r="BM2124">
        <v>12</v>
      </c>
      <c r="BN2124">
        <v>0</v>
      </c>
      <c r="BO2124">
        <v>144</v>
      </c>
      <c r="BP2124">
        <v>28</v>
      </c>
      <c r="BQ2124">
        <v>4</v>
      </c>
      <c r="BR2124">
        <v>0</v>
      </c>
      <c r="BS2124">
        <v>6</v>
      </c>
      <c r="BT2124">
        <v>10</v>
      </c>
      <c r="BU2124">
        <v>0</v>
      </c>
      <c r="BV2124">
        <v>0</v>
      </c>
      <c r="BW2124">
        <v>-0.56589459499999994</v>
      </c>
      <c r="BX2124">
        <v>-2.4566068E-2</v>
      </c>
      <c r="BY2124">
        <v>0.29927907599999998</v>
      </c>
      <c r="BZ2124">
        <v>0.36866834999999998</v>
      </c>
      <c r="CA2124">
        <v>-4.0275939860000003</v>
      </c>
      <c r="CB2124">
        <v>-7.0860803999999999E-2</v>
      </c>
      <c r="CC2124">
        <v>0.71856128399999997</v>
      </c>
      <c r="CD2124">
        <v>-0.40003767200000001</v>
      </c>
      <c r="CE2124">
        <v>-3.1813043319999998</v>
      </c>
      <c r="CF2124">
        <v>0.19092884199999999</v>
      </c>
      <c r="CG2124">
        <v>-0.89667086500000004</v>
      </c>
      <c r="CH2124">
        <v>-3.8108038290000001</v>
      </c>
      <c r="CI2124">
        <v>-4.9679908499999996</v>
      </c>
    </row>
    <row r="2125" spans="1:87" x14ac:dyDescent="0.35">
      <c r="A2125" t="s">
        <v>28447</v>
      </c>
      <c r="B2125" t="s">
        <v>88</v>
      </c>
      <c r="C2125" t="s">
        <v>28448</v>
      </c>
      <c r="D2125" t="s">
        <v>90</v>
      </c>
      <c r="E2125" t="s">
        <v>90</v>
      </c>
      <c r="F2125" t="s">
        <v>91</v>
      </c>
      <c r="G2125" t="s">
        <v>92</v>
      </c>
      <c r="H2125" t="s">
        <v>181</v>
      </c>
      <c r="I2125" t="s">
        <v>182</v>
      </c>
      <c r="J2125" t="s">
        <v>95</v>
      </c>
      <c r="K2125" t="s">
        <v>28449</v>
      </c>
      <c r="L2125" t="s">
        <v>28450</v>
      </c>
      <c r="M2125" t="s">
        <v>28451</v>
      </c>
      <c r="N2125">
        <v>69</v>
      </c>
      <c r="O2125" t="s">
        <v>99</v>
      </c>
      <c r="P2125">
        <v>1440</v>
      </c>
      <c r="Q2125">
        <v>1</v>
      </c>
      <c r="R2125">
        <v>195</v>
      </c>
      <c r="S2125">
        <v>0.89580000000000004</v>
      </c>
      <c r="T2125" t="s">
        <v>597</v>
      </c>
      <c r="U2125" t="s">
        <v>187</v>
      </c>
      <c r="V2125" t="s">
        <v>188</v>
      </c>
      <c r="W2125" t="s">
        <v>103</v>
      </c>
      <c r="X2125" t="s">
        <v>189</v>
      </c>
      <c r="Y2125" t="s">
        <v>190</v>
      </c>
      <c r="Z2125" t="s">
        <v>28452</v>
      </c>
      <c r="AA2125" t="s">
        <v>107</v>
      </c>
      <c r="AB2125">
        <v>390</v>
      </c>
      <c r="AC2125">
        <v>2</v>
      </c>
      <c r="AD2125" t="s">
        <v>28453</v>
      </c>
      <c r="AE2125">
        <v>361</v>
      </c>
      <c r="AF2125" t="s">
        <v>109</v>
      </c>
      <c r="AG2125" t="s">
        <v>28454</v>
      </c>
      <c r="AH2125" t="s">
        <v>90</v>
      </c>
      <c r="AI2125" t="s">
        <v>90</v>
      </c>
      <c r="AJ2125" t="s">
        <v>91</v>
      </c>
      <c r="AK2125" t="s">
        <v>142</v>
      </c>
      <c r="AL2125" t="s">
        <v>507</v>
      </c>
      <c r="AM2125" t="s">
        <v>144</v>
      </c>
      <c r="AN2125" t="s">
        <v>28455</v>
      </c>
      <c r="AO2125" t="s">
        <v>28456</v>
      </c>
      <c r="AP2125" t="s">
        <v>28457</v>
      </c>
      <c r="AQ2125">
        <v>42</v>
      </c>
      <c r="AR2125" t="s">
        <v>99</v>
      </c>
      <c r="AS2125">
        <v>1395</v>
      </c>
      <c r="AT2125">
        <v>1</v>
      </c>
      <c r="AU2125">
        <v>172</v>
      </c>
      <c r="AV2125">
        <v>0.94740000000000002</v>
      </c>
      <c r="AW2125" t="s">
        <v>511</v>
      </c>
      <c r="AX2125" t="s">
        <v>512</v>
      </c>
      <c r="AY2125" t="s">
        <v>513</v>
      </c>
      <c r="AZ2125" t="s">
        <v>151</v>
      </c>
      <c r="BA2125" t="s">
        <v>514</v>
      </c>
      <c r="BB2125" t="s">
        <v>515</v>
      </c>
      <c r="BC2125" t="s">
        <v>28458</v>
      </c>
      <c r="BD2125" t="s">
        <v>155</v>
      </c>
      <c r="BE2125">
        <v>778</v>
      </c>
      <c r="BF2125" t="s">
        <v>517</v>
      </c>
      <c r="BG2125">
        <v>3</v>
      </c>
      <c r="BH2125" t="s">
        <v>99</v>
      </c>
      <c r="BI2125">
        <v>1</v>
      </c>
      <c r="BJ2125">
        <v>155</v>
      </c>
      <c r="BK2125">
        <v>153</v>
      </c>
      <c r="BL2125">
        <v>133</v>
      </c>
      <c r="BM2125">
        <v>29</v>
      </c>
      <c r="BN2125">
        <v>8</v>
      </c>
      <c r="BO2125">
        <v>174</v>
      </c>
      <c r="BP2125">
        <v>40</v>
      </c>
      <c r="BQ2125">
        <v>9</v>
      </c>
      <c r="BR2125">
        <v>0</v>
      </c>
      <c r="BS2125">
        <v>31</v>
      </c>
      <c r="BT2125">
        <v>21</v>
      </c>
      <c r="BU2125">
        <v>0</v>
      </c>
      <c r="BV2125">
        <v>0</v>
      </c>
      <c r="BW2125">
        <v>-0.49159730699999998</v>
      </c>
      <c r="BX2125">
        <v>-0.64148440900000003</v>
      </c>
      <c r="BY2125">
        <v>0.48150401399999998</v>
      </c>
      <c r="BZ2125">
        <v>0.69566944799999997</v>
      </c>
      <c r="CA2125">
        <v>0.468067499</v>
      </c>
      <c r="CB2125">
        <v>-0.850732979</v>
      </c>
      <c r="CC2125">
        <v>8.6895359000000005E-2</v>
      </c>
      <c r="CD2125">
        <v>-0.32285556100000001</v>
      </c>
      <c r="CE2125">
        <v>-3.1813043319999998</v>
      </c>
      <c r="CF2125">
        <v>1.2770327889999999</v>
      </c>
      <c r="CG2125">
        <v>-0.746612104</v>
      </c>
      <c r="CH2125">
        <v>-3.8108038290000001</v>
      </c>
      <c r="CI2125">
        <v>-4.9679908499999996</v>
      </c>
    </row>
    <row r="2126" spans="1:87" x14ac:dyDescent="0.35">
      <c r="A2126" t="s">
        <v>9733</v>
      </c>
      <c r="B2126" t="s">
        <v>88</v>
      </c>
      <c r="C2126" t="s">
        <v>9734</v>
      </c>
      <c r="D2126" t="s">
        <v>90</v>
      </c>
      <c r="E2126" t="s">
        <v>90</v>
      </c>
      <c r="F2126" t="s">
        <v>91</v>
      </c>
      <c r="G2126" t="s">
        <v>92</v>
      </c>
      <c r="H2126" t="s">
        <v>1645</v>
      </c>
      <c r="I2126" t="s">
        <v>500</v>
      </c>
      <c r="J2126" t="s">
        <v>95</v>
      </c>
      <c r="K2126" t="s">
        <v>9735</v>
      </c>
      <c r="L2126" t="s">
        <v>9736</v>
      </c>
      <c r="M2126" t="s">
        <v>9737</v>
      </c>
      <c r="N2126">
        <v>69</v>
      </c>
      <c r="O2126" t="s">
        <v>99</v>
      </c>
      <c r="P2126">
        <v>1440</v>
      </c>
      <c r="Q2126">
        <v>1</v>
      </c>
      <c r="R2126">
        <v>186</v>
      </c>
      <c r="S2126">
        <v>0.875</v>
      </c>
      <c r="T2126" t="s">
        <v>211</v>
      </c>
      <c r="U2126" t="s">
        <v>1649</v>
      </c>
      <c r="V2126" t="s">
        <v>1650</v>
      </c>
      <c r="W2126" t="s">
        <v>103</v>
      </c>
      <c r="X2126" t="s">
        <v>1651</v>
      </c>
      <c r="Y2126" t="s">
        <v>1652</v>
      </c>
      <c r="Z2126" t="s">
        <v>9738</v>
      </c>
      <c r="AA2126" t="s">
        <v>107</v>
      </c>
      <c r="AB2126">
        <v>6730</v>
      </c>
      <c r="AC2126">
        <v>20</v>
      </c>
      <c r="AD2126" t="s">
        <v>9739</v>
      </c>
      <c r="AE2126">
        <v>2843</v>
      </c>
      <c r="AF2126" t="s">
        <v>109</v>
      </c>
      <c r="AG2126" t="s">
        <v>9740</v>
      </c>
      <c r="AH2126" t="s">
        <v>90</v>
      </c>
      <c r="AI2126" t="s">
        <v>90</v>
      </c>
      <c r="AJ2126" t="s">
        <v>91</v>
      </c>
      <c r="AK2126" t="s">
        <v>111</v>
      </c>
      <c r="AL2126" t="s">
        <v>220</v>
      </c>
      <c r="AM2126" t="s">
        <v>245</v>
      </c>
      <c r="AN2126" t="s">
        <v>9741</v>
      </c>
      <c r="AO2126" t="s">
        <v>9742</v>
      </c>
      <c r="AP2126" t="s">
        <v>9743</v>
      </c>
      <c r="AQ2126">
        <v>24</v>
      </c>
      <c r="AR2126" t="s">
        <v>99</v>
      </c>
      <c r="AS2126">
        <v>1410</v>
      </c>
      <c r="AT2126">
        <v>1</v>
      </c>
      <c r="AU2126">
        <v>161</v>
      </c>
      <c r="AV2126">
        <v>0.97060000000000002</v>
      </c>
      <c r="AW2126" t="s">
        <v>224</v>
      </c>
      <c r="AX2126" t="s">
        <v>172</v>
      </c>
      <c r="AY2126" t="s">
        <v>225</v>
      </c>
      <c r="AZ2126" t="s">
        <v>252</v>
      </c>
      <c r="BA2126" t="s">
        <v>226</v>
      </c>
      <c r="BB2126" t="s">
        <v>176</v>
      </c>
      <c r="BC2126" t="s">
        <v>9744</v>
      </c>
      <c r="BD2126" t="s">
        <v>124</v>
      </c>
      <c r="BE2126">
        <v>14718</v>
      </c>
      <c r="BF2126" t="s">
        <v>9745</v>
      </c>
      <c r="BG2126">
        <v>27</v>
      </c>
      <c r="BH2126" t="s">
        <v>99</v>
      </c>
      <c r="BI2126">
        <v>1</v>
      </c>
      <c r="BJ2126">
        <v>276</v>
      </c>
      <c r="BK2126">
        <v>237</v>
      </c>
      <c r="BL2126">
        <v>151</v>
      </c>
      <c r="BM2126">
        <v>37</v>
      </c>
      <c r="BN2126">
        <v>24</v>
      </c>
      <c r="BO2126">
        <v>253</v>
      </c>
      <c r="BP2126">
        <v>65</v>
      </c>
      <c r="BQ2126">
        <v>19</v>
      </c>
      <c r="BR2126">
        <v>0</v>
      </c>
      <c r="BS2126">
        <v>14</v>
      </c>
      <c r="BT2126">
        <v>29</v>
      </c>
      <c r="BU2126">
        <v>0</v>
      </c>
      <c r="BV2126">
        <v>0</v>
      </c>
      <c r="BW2126">
        <v>0.38459745400000001</v>
      </c>
      <c r="BX2126">
        <v>-0.27849294400000002</v>
      </c>
      <c r="BY2126">
        <v>0.15218846599999999</v>
      </c>
      <c r="BZ2126">
        <v>0.645215765</v>
      </c>
      <c r="CA2126">
        <v>1.409351749</v>
      </c>
      <c r="CB2126">
        <v>-0.66654064300000004</v>
      </c>
      <c r="CC2126">
        <v>0.55037111100000002</v>
      </c>
      <c r="CD2126">
        <v>0.19210850500000001</v>
      </c>
      <c r="CE2126">
        <v>-3.1813043319999998</v>
      </c>
      <c r="CF2126">
        <v>2.5487936999999999E-2</v>
      </c>
      <c r="CG2126">
        <v>-0.64796100999999995</v>
      </c>
      <c r="CH2126">
        <v>-3.8108038290000001</v>
      </c>
      <c r="CI2126">
        <v>-4.9679908499999996</v>
      </c>
    </row>
    <row r="2127" spans="1:87" x14ac:dyDescent="0.35">
      <c r="A2127" t="s">
        <v>22102</v>
      </c>
      <c r="B2127" t="s">
        <v>88</v>
      </c>
      <c r="C2127" t="s">
        <v>22103</v>
      </c>
      <c r="D2127" t="s">
        <v>90</v>
      </c>
      <c r="E2127" t="s">
        <v>90</v>
      </c>
      <c r="F2127" t="s">
        <v>91</v>
      </c>
      <c r="G2127" t="s">
        <v>92</v>
      </c>
      <c r="H2127" t="s">
        <v>14947</v>
      </c>
      <c r="I2127" t="s">
        <v>628</v>
      </c>
      <c r="J2127" t="s">
        <v>95</v>
      </c>
      <c r="K2127" t="s">
        <v>22104</v>
      </c>
      <c r="L2127" t="s">
        <v>22105</v>
      </c>
      <c r="M2127" t="s">
        <v>22106</v>
      </c>
      <c r="N2127">
        <v>45</v>
      </c>
      <c r="O2127" t="s">
        <v>99</v>
      </c>
      <c r="P2127">
        <v>1440</v>
      </c>
      <c r="Q2127">
        <v>1</v>
      </c>
      <c r="R2127">
        <v>195</v>
      </c>
      <c r="S2127">
        <v>0.89580000000000004</v>
      </c>
      <c r="T2127" t="s">
        <v>14951</v>
      </c>
      <c r="U2127" t="s">
        <v>8004</v>
      </c>
      <c r="V2127" t="s">
        <v>14952</v>
      </c>
      <c r="W2127" t="s">
        <v>103</v>
      </c>
      <c r="X2127" t="s">
        <v>268</v>
      </c>
      <c r="Y2127" t="s">
        <v>8006</v>
      </c>
      <c r="Z2127" t="s">
        <v>22107</v>
      </c>
      <c r="AA2127" t="s">
        <v>107</v>
      </c>
      <c r="AB2127">
        <v>9250</v>
      </c>
      <c r="AC2127">
        <v>21</v>
      </c>
      <c r="AD2127" t="s">
        <v>22108</v>
      </c>
      <c r="AE2127">
        <v>2735</v>
      </c>
      <c r="AF2127" t="s">
        <v>109</v>
      </c>
      <c r="AG2127" t="s">
        <v>22109</v>
      </c>
      <c r="AH2127" t="s">
        <v>90</v>
      </c>
      <c r="AI2127" t="s">
        <v>90</v>
      </c>
      <c r="AJ2127" t="s">
        <v>91</v>
      </c>
      <c r="AK2127" t="s">
        <v>111</v>
      </c>
      <c r="AL2127" t="s">
        <v>8286</v>
      </c>
      <c r="AM2127" t="s">
        <v>167</v>
      </c>
      <c r="AN2127" t="s">
        <v>22110</v>
      </c>
      <c r="AO2127" t="s">
        <v>22111</v>
      </c>
      <c r="AP2127" t="s">
        <v>22112</v>
      </c>
      <c r="AQ2127">
        <v>33</v>
      </c>
      <c r="AR2127" t="s">
        <v>99</v>
      </c>
      <c r="AS2127">
        <v>1485</v>
      </c>
      <c r="AT2127">
        <v>1</v>
      </c>
      <c r="AU2127">
        <v>186</v>
      </c>
      <c r="AV2127">
        <v>0.97440000000000004</v>
      </c>
      <c r="AW2127" t="s">
        <v>8290</v>
      </c>
      <c r="AX2127" t="s">
        <v>8291</v>
      </c>
      <c r="AY2127" t="s">
        <v>8292</v>
      </c>
      <c r="AZ2127" t="s">
        <v>174</v>
      </c>
      <c r="BA2127" t="s">
        <v>8293</v>
      </c>
      <c r="BB2127" t="s">
        <v>8294</v>
      </c>
      <c r="BC2127" t="s">
        <v>22113</v>
      </c>
      <c r="BD2127" t="s">
        <v>124</v>
      </c>
      <c r="BE2127">
        <v>7760</v>
      </c>
      <c r="BF2127" t="s">
        <v>22114</v>
      </c>
      <c r="BG2127">
        <v>13</v>
      </c>
      <c r="BH2127" t="s">
        <v>99</v>
      </c>
      <c r="BI2127">
        <v>1</v>
      </c>
      <c r="BJ2127">
        <v>69</v>
      </c>
      <c r="BK2127">
        <v>94</v>
      </c>
      <c r="BL2127">
        <v>48</v>
      </c>
      <c r="BM2127">
        <v>5</v>
      </c>
      <c r="BN2127">
        <v>0</v>
      </c>
      <c r="BO2127">
        <v>105</v>
      </c>
      <c r="BP2127">
        <v>12</v>
      </c>
      <c r="BQ2127">
        <v>8</v>
      </c>
      <c r="BR2127">
        <v>0</v>
      </c>
      <c r="BS2127">
        <v>0</v>
      </c>
      <c r="BT2127">
        <v>13</v>
      </c>
      <c r="BU2127">
        <v>0</v>
      </c>
      <c r="BV2127">
        <v>0</v>
      </c>
      <c r="BW2127">
        <v>-0.19357199899999999</v>
      </c>
      <c r="BX2127">
        <v>0.27633690999999999</v>
      </c>
      <c r="BY2127">
        <v>0.24856321300000001</v>
      </c>
      <c r="BZ2127">
        <v>-0.41771097899999998</v>
      </c>
      <c r="CA2127">
        <v>-4.0275939860000003</v>
      </c>
      <c r="CB2127">
        <v>-0.13687967500000001</v>
      </c>
      <c r="CC2127">
        <v>-0.45561887899999998</v>
      </c>
      <c r="CD2127">
        <v>0.64686605799999997</v>
      </c>
      <c r="CE2127">
        <v>-3.1813043319999998</v>
      </c>
      <c r="CF2127">
        <v>-3.5062106989999999</v>
      </c>
      <c r="CG2127">
        <v>0.32188944600000002</v>
      </c>
      <c r="CH2127">
        <v>-3.8108038290000001</v>
      </c>
      <c r="CI2127">
        <v>-4.9679908499999996</v>
      </c>
    </row>
    <row r="2128" spans="1:87" x14ac:dyDescent="0.35">
      <c r="A2128" t="s">
        <v>19593</v>
      </c>
      <c r="B2128" t="s">
        <v>109</v>
      </c>
      <c r="C2128" t="s">
        <v>19594</v>
      </c>
      <c r="D2128" t="s">
        <v>90</v>
      </c>
      <c r="E2128" t="s">
        <v>90</v>
      </c>
      <c r="F2128" t="s">
        <v>91</v>
      </c>
      <c r="G2128" t="s">
        <v>92</v>
      </c>
      <c r="H2128" t="s">
        <v>474</v>
      </c>
      <c r="I2128" t="s">
        <v>422</v>
      </c>
      <c r="J2128" t="s">
        <v>130</v>
      </c>
      <c r="K2128" t="s">
        <v>19595</v>
      </c>
      <c r="L2128" t="s">
        <v>19596</v>
      </c>
      <c r="M2128" t="s">
        <v>19597</v>
      </c>
      <c r="N2128">
        <v>63</v>
      </c>
      <c r="O2128" t="s">
        <v>99</v>
      </c>
      <c r="P2128">
        <v>1455</v>
      </c>
      <c r="Q2128">
        <v>1</v>
      </c>
      <c r="R2128">
        <v>255</v>
      </c>
      <c r="S2128">
        <v>1</v>
      </c>
      <c r="T2128" t="s">
        <v>287</v>
      </c>
      <c r="U2128" t="s">
        <v>479</v>
      </c>
      <c r="V2128" t="s">
        <v>480</v>
      </c>
      <c r="W2128" t="s">
        <v>103</v>
      </c>
      <c r="X2128" t="s">
        <v>482</v>
      </c>
      <c r="Y2128" t="s">
        <v>483</v>
      </c>
      <c r="Z2128" t="s">
        <v>19598</v>
      </c>
      <c r="AA2128" t="s">
        <v>107</v>
      </c>
      <c r="AB2128">
        <v>1952</v>
      </c>
      <c r="AC2128">
        <v>5</v>
      </c>
      <c r="AD2128" t="s">
        <v>19599</v>
      </c>
      <c r="AE2128">
        <v>2439</v>
      </c>
      <c r="AF2128" t="s">
        <v>88</v>
      </c>
      <c r="AG2128" t="s">
        <v>19600</v>
      </c>
      <c r="AH2128" t="s">
        <v>90</v>
      </c>
      <c r="AI2128" t="s">
        <v>90</v>
      </c>
      <c r="AJ2128" t="s">
        <v>91</v>
      </c>
      <c r="AK2128" t="s">
        <v>111</v>
      </c>
      <c r="AL2128" t="s">
        <v>551</v>
      </c>
      <c r="AM2128" t="s">
        <v>113</v>
      </c>
      <c r="AN2128" t="s">
        <v>16466</v>
      </c>
      <c r="AO2128" t="s">
        <v>16467</v>
      </c>
      <c r="AP2128" t="s">
        <v>16468</v>
      </c>
      <c r="AQ2128">
        <v>33</v>
      </c>
      <c r="AR2128" t="s">
        <v>99</v>
      </c>
      <c r="AS2128">
        <v>1395</v>
      </c>
      <c r="AT2128">
        <v>1</v>
      </c>
      <c r="AU2128">
        <v>176</v>
      </c>
      <c r="AV2128">
        <v>0.97299999999999998</v>
      </c>
      <c r="AW2128" t="s">
        <v>198</v>
      </c>
      <c r="AX2128" t="s">
        <v>555</v>
      </c>
      <c r="AY2128" t="s">
        <v>556</v>
      </c>
      <c r="AZ2128" t="s">
        <v>120</v>
      </c>
      <c r="BA2128" t="s">
        <v>557</v>
      </c>
      <c r="BB2128" t="s">
        <v>202</v>
      </c>
      <c r="BC2128" t="s">
        <v>16469</v>
      </c>
      <c r="BD2128" t="s">
        <v>124</v>
      </c>
      <c r="BE2128">
        <v>4890</v>
      </c>
      <c r="BF2128" t="s">
        <v>1205</v>
      </c>
      <c r="BG2128">
        <v>9</v>
      </c>
      <c r="BH2128" t="s">
        <v>99</v>
      </c>
      <c r="BI2128">
        <v>1</v>
      </c>
      <c r="BJ2128">
        <v>567</v>
      </c>
      <c r="BK2128">
        <v>562</v>
      </c>
      <c r="BL2128">
        <v>465</v>
      </c>
      <c r="BM2128">
        <v>66</v>
      </c>
      <c r="BN2128">
        <v>29</v>
      </c>
      <c r="BO2128">
        <v>598</v>
      </c>
      <c r="BP2128">
        <v>219</v>
      </c>
      <c r="BQ2128">
        <v>65</v>
      </c>
      <c r="BR2128">
        <v>4</v>
      </c>
      <c r="BS2128">
        <v>81</v>
      </c>
      <c r="BT2128">
        <v>125</v>
      </c>
      <c r="BU2128">
        <v>0</v>
      </c>
      <c r="BV2128">
        <v>0</v>
      </c>
      <c r="BW2128">
        <v>-8.0903975000000003E-2</v>
      </c>
      <c r="BX2128">
        <v>-0.321079699</v>
      </c>
      <c r="BY2128">
        <v>0.70709806100000006</v>
      </c>
      <c r="BZ2128">
        <v>0.14944479499999999</v>
      </c>
      <c r="CA2128">
        <v>0.53688135999999997</v>
      </c>
      <c r="CB2128">
        <v>-0.706605555</v>
      </c>
      <c r="CC2128">
        <v>1.271644864</v>
      </c>
      <c r="CD2128">
        <v>0.57187973299999995</v>
      </c>
      <c r="CE2128">
        <v>6.0327713999999998E-2</v>
      </c>
      <c r="CF2128">
        <v>1.023407696</v>
      </c>
      <c r="CG2128">
        <v>0.65871356800000003</v>
      </c>
      <c r="CH2128">
        <v>-3.8108038290000001</v>
      </c>
      <c r="CI2128">
        <v>-4.9679908499999996</v>
      </c>
    </row>
    <row r="2129" spans="1:87" x14ac:dyDescent="0.35">
      <c r="A2129" t="s">
        <v>31852</v>
      </c>
      <c r="B2129" t="s">
        <v>109</v>
      </c>
      <c r="C2129" t="s">
        <v>31853</v>
      </c>
      <c r="D2129" t="s">
        <v>90</v>
      </c>
      <c r="E2129" t="s">
        <v>90</v>
      </c>
      <c r="F2129" t="s">
        <v>91</v>
      </c>
      <c r="G2129" t="s">
        <v>92</v>
      </c>
      <c r="H2129" t="s">
        <v>2932</v>
      </c>
      <c r="I2129" t="s">
        <v>936</v>
      </c>
      <c r="J2129" t="s">
        <v>95</v>
      </c>
      <c r="K2129" t="s">
        <v>31854</v>
      </c>
      <c r="L2129" t="s">
        <v>31855</v>
      </c>
      <c r="M2129" t="s">
        <v>31856</v>
      </c>
      <c r="N2129">
        <v>36</v>
      </c>
      <c r="O2129" t="s">
        <v>99</v>
      </c>
      <c r="P2129">
        <v>1440</v>
      </c>
      <c r="Q2129">
        <v>1</v>
      </c>
      <c r="R2129">
        <v>204</v>
      </c>
      <c r="S2129">
        <v>0.91669999999999996</v>
      </c>
      <c r="T2129" t="s">
        <v>2936</v>
      </c>
      <c r="U2129" t="s">
        <v>2937</v>
      </c>
      <c r="V2129" t="s">
        <v>2938</v>
      </c>
      <c r="W2129" t="s">
        <v>103</v>
      </c>
      <c r="X2129" t="s">
        <v>2939</v>
      </c>
      <c r="Y2129" t="s">
        <v>2940</v>
      </c>
      <c r="Z2129" t="s">
        <v>31857</v>
      </c>
      <c r="AA2129" t="s">
        <v>107</v>
      </c>
      <c r="AB2129">
        <v>8698</v>
      </c>
      <c r="AC2129">
        <v>21</v>
      </c>
      <c r="AD2129" t="s">
        <v>31858</v>
      </c>
      <c r="AE2129">
        <v>2767</v>
      </c>
      <c r="AF2129" t="s">
        <v>88</v>
      </c>
      <c r="AG2129" t="s">
        <v>31859</v>
      </c>
      <c r="AH2129" t="s">
        <v>90</v>
      </c>
      <c r="AI2129" t="s">
        <v>90</v>
      </c>
      <c r="AJ2129" t="s">
        <v>91</v>
      </c>
      <c r="AK2129" t="s">
        <v>111</v>
      </c>
      <c r="AL2129" t="s">
        <v>983</v>
      </c>
      <c r="AM2129" t="s">
        <v>113</v>
      </c>
      <c r="AN2129" t="s">
        <v>31150</v>
      </c>
      <c r="AO2129" t="s">
        <v>31151</v>
      </c>
      <c r="AP2129" t="s">
        <v>31152</v>
      </c>
      <c r="AQ2129">
        <v>30</v>
      </c>
      <c r="AR2129" t="s">
        <v>99</v>
      </c>
      <c r="AS2129">
        <v>1485</v>
      </c>
      <c r="AT2129">
        <v>1</v>
      </c>
      <c r="AU2129">
        <v>180</v>
      </c>
      <c r="AV2129">
        <v>1</v>
      </c>
      <c r="AW2129" t="s">
        <v>987</v>
      </c>
      <c r="AX2129" t="s">
        <v>988</v>
      </c>
      <c r="AY2129" t="s">
        <v>989</v>
      </c>
      <c r="AZ2129" t="s">
        <v>120</v>
      </c>
      <c r="BA2129" t="s">
        <v>990</v>
      </c>
      <c r="BB2129" t="s">
        <v>991</v>
      </c>
      <c r="BC2129" t="s">
        <v>31153</v>
      </c>
      <c r="BD2129" t="s">
        <v>124</v>
      </c>
      <c r="BE2129">
        <v>6338</v>
      </c>
      <c r="BF2129" t="s">
        <v>16698</v>
      </c>
      <c r="BG2129">
        <v>12</v>
      </c>
      <c r="BH2129" t="s">
        <v>99</v>
      </c>
      <c r="BI2129">
        <v>1</v>
      </c>
      <c r="BJ2129">
        <v>176</v>
      </c>
      <c r="BK2129">
        <v>177</v>
      </c>
      <c r="BL2129">
        <v>125</v>
      </c>
      <c r="BM2129">
        <v>30</v>
      </c>
      <c r="BN2129">
        <v>10</v>
      </c>
      <c r="BO2129">
        <v>177</v>
      </c>
      <c r="BP2129">
        <v>57</v>
      </c>
      <c r="BQ2129">
        <v>40</v>
      </c>
      <c r="BR2129">
        <v>0</v>
      </c>
      <c r="BS2129">
        <v>24</v>
      </c>
      <c r="BT2129">
        <v>41</v>
      </c>
      <c r="BU2129">
        <v>0</v>
      </c>
      <c r="BV2129">
        <v>0</v>
      </c>
      <c r="BW2129">
        <v>-0.70662639599999999</v>
      </c>
      <c r="BX2129">
        <v>-0.76433249299999995</v>
      </c>
      <c r="BY2129">
        <v>-0.12714878700000001</v>
      </c>
      <c r="BZ2129">
        <v>0.42909355900000001</v>
      </c>
      <c r="CA2129">
        <v>0.46720914200000002</v>
      </c>
      <c r="CB2129">
        <v>-1.1764496390000001</v>
      </c>
      <c r="CC2129">
        <v>0.41146314699999997</v>
      </c>
      <c r="CD2129">
        <v>1.1433309540000001</v>
      </c>
      <c r="CE2129">
        <v>-3.1813043319999998</v>
      </c>
      <c r="CF2129">
        <v>0.73027223200000002</v>
      </c>
      <c r="CG2129">
        <v>0.30269970800000001</v>
      </c>
      <c r="CH2129">
        <v>-3.8108038290000001</v>
      </c>
      <c r="CI2129">
        <v>-4.9679908499999996</v>
      </c>
    </row>
    <row r="2130" spans="1:87" x14ac:dyDescent="0.35">
      <c r="A2130" t="s">
        <v>21144</v>
      </c>
      <c r="B2130" t="s">
        <v>109</v>
      </c>
      <c r="C2130" t="s">
        <v>21145</v>
      </c>
      <c r="D2130" t="s">
        <v>90</v>
      </c>
      <c r="E2130" t="s">
        <v>90</v>
      </c>
      <c r="F2130" t="s">
        <v>91</v>
      </c>
      <c r="G2130" t="s">
        <v>92</v>
      </c>
      <c r="H2130" t="s">
        <v>5795</v>
      </c>
      <c r="I2130" t="s">
        <v>782</v>
      </c>
      <c r="J2130" t="s">
        <v>311</v>
      </c>
      <c r="K2130" t="s">
        <v>21146</v>
      </c>
      <c r="L2130" t="s">
        <v>21147</v>
      </c>
      <c r="M2130" t="s">
        <v>21148</v>
      </c>
      <c r="N2130">
        <v>66</v>
      </c>
      <c r="O2130" t="s">
        <v>99</v>
      </c>
      <c r="P2130">
        <v>1395</v>
      </c>
      <c r="Q2130">
        <v>0.98260000000000003</v>
      </c>
      <c r="R2130">
        <v>274</v>
      </c>
      <c r="S2130">
        <v>0.9355</v>
      </c>
      <c r="T2130" t="s">
        <v>21149</v>
      </c>
      <c r="U2130" t="s">
        <v>21150</v>
      </c>
      <c r="V2130" t="s">
        <v>21151</v>
      </c>
      <c r="W2130" t="s">
        <v>318</v>
      </c>
      <c r="X2130" t="s">
        <v>3328</v>
      </c>
      <c r="Y2130" t="s">
        <v>5802</v>
      </c>
      <c r="Z2130" t="s">
        <v>21152</v>
      </c>
      <c r="AA2130" t="s">
        <v>217</v>
      </c>
      <c r="AB2130">
        <v>1614</v>
      </c>
      <c r="AC2130">
        <v>7</v>
      </c>
      <c r="AD2130" t="s">
        <v>21153</v>
      </c>
      <c r="AE2130">
        <v>2718</v>
      </c>
      <c r="AF2130" t="s">
        <v>88</v>
      </c>
      <c r="AG2130" t="s">
        <v>21154</v>
      </c>
      <c r="AH2130" t="s">
        <v>90</v>
      </c>
      <c r="AI2130" t="s">
        <v>90</v>
      </c>
      <c r="AJ2130" t="s">
        <v>91</v>
      </c>
      <c r="AK2130" t="s">
        <v>142</v>
      </c>
      <c r="AL2130" t="s">
        <v>789</v>
      </c>
      <c r="AM2130" t="s">
        <v>296</v>
      </c>
      <c r="AN2130" t="s">
        <v>21155</v>
      </c>
      <c r="AO2130" t="s">
        <v>21156</v>
      </c>
      <c r="AP2130" t="s">
        <v>21157</v>
      </c>
      <c r="AQ2130">
        <v>39</v>
      </c>
      <c r="AR2130" t="s">
        <v>99</v>
      </c>
      <c r="AS2130">
        <v>1344</v>
      </c>
      <c r="AT2130">
        <v>0.96840000000000004</v>
      </c>
      <c r="AU2130">
        <v>181</v>
      </c>
      <c r="AV2130">
        <v>0.97370000000000001</v>
      </c>
      <c r="AW2130" t="s">
        <v>21158</v>
      </c>
      <c r="AX2130" t="s">
        <v>793</v>
      </c>
      <c r="AY2130" t="s">
        <v>21159</v>
      </c>
      <c r="AZ2130" t="s">
        <v>151</v>
      </c>
      <c r="BA2130" t="s">
        <v>21160</v>
      </c>
      <c r="BB2130" t="s">
        <v>21161</v>
      </c>
      <c r="BC2130" t="s">
        <v>21162</v>
      </c>
      <c r="BD2130" t="s">
        <v>155</v>
      </c>
      <c r="BE2130">
        <v>19468</v>
      </c>
      <c r="BF2130" t="s">
        <v>2778</v>
      </c>
      <c r="BG2130">
        <v>38</v>
      </c>
      <c r="BH2130" t="s">
        <v>99</v>
      </c>
      <c r="BI2130">
        <v>1</v>
      </c>
      <c r="BJ2130">
        <v>510</v>
      </c>
      <c r="BK2130">
        <v>640</v>
      </c>
      <c r="BL2130">
        <v>412</v>
      </c>
      <c r="BM2130">
        <v>68</v>
      </c>
      <c r="BN2130">
        <v>18</v>
      </c>
      <c r="BO2130">
        <v>493</v>
      </c>
      <c r="BP2130">
        <v>174</v>
      </c>
      <c r="BQ2130">
        <v>67</v>
      </c>
      <c r="BR2130">
        <v>6</v>
      </c>
      <c r="BS2130">
        <v>56</v>
      </c>
      <c r="BT2130">
        <v>106</v>
      </c>
      <c r="BU2130">
        <v>0</v>
      </c>
      <c r="BV2130">
        <v>0</v>
      </c>
      <c r="BW2130">
        <v>-0.140030818</v>
      </c>
      <c r="BX2130">
        <v>0.14587260299999999</v>
      </c>
      <c r="BY2130">
        <v>0.62462192299999997</v>
      </c>
      <c r="BZ2130">
        <v>0.330556882</v>
      </c>
      <c r="CA2130">
        <v>7.2526673E-2</v>
      </c>
      <c r="CB2130">
        <v>-0.896732902</v>
      </c>
      <c r="CC2130">
        <v>0.95105423600000005</v>
      </c>
      <c r="CD2130">
        <v>0.71122753599999999</v>
      </c>
      <c r="CE2130">
        <v>0.69510629700000004</v>
      </c>
      <c r="CF2130">
        <v>0.68360912200000001</v>
      </c>
      <c r="CG2130">
        <v>0.47409536099999999</v>
      </c>
      <c r="CH2130">
        <v>-3.8108038290000001</v>
      </c>
      <c r="CI2130">
        <v>-4.9679908499999996</v>
      </c>
    </row>
    <row r="2131" spans="1:87" x14ac:dyDescent="0.35">
      <c r="A2131" t="s">
        <v>11093</v>
      </c>
      <c r="B2131" t="s">
        <v>88</v>
      </c>
      <c r="C2131" t="s">
        <v>11094</v>
      </c>
      <c r="D2131" t="s">
        <v>90</v>
      </c>
      <c r="E2131" t="s">
        <v>90</v>
      </c>
      <c r="F2131" t="s">
        <v>91</v>
      </c>
      <c r="G2131" t="s">
        <v>92</v>
      </c>
      <c r="H2131" t="s">
        <v>2174</v>
      </c>
      <c r="I2131" t="s">
        <v>232</v>
      </c>
      <c r="J2131" t="s">
        <v>95</v>
      </c>
      <c r="K2131" t="s">
        <v>11095</v>
      </c>
      <c r="L2131" t="s">
        <v>11096</v>
      </c>
      <c r="M2131" t="s">
        <v>11097</v>
      </c>
      <c r="N2131">
        <v>48</v>
      </c>
      <c r="O2131" t="s">
        <v>99</v>
      </c>
      <c r="P2131">
        <v>1401</v>
      </c>
      <c r="Q2131">
        <v>0.97940000000000005</v>
      </c>
      <c r="R2131">
        <v>168</v>
      </c>
      <c r="S2131">
        <v>0.83330000000000004</v>
      </c>
      <c r="T2131" t="s">
        <v>287</v>
      </c>
      <c r="U2131" t="s">
        <v>2179</v>
      </c>
      <c r="V2131" t="s">
        <v>5717</v>
      </c>
      <c r="W2131" t="s">
        <v>103</v>
      </c>
      <c r="X2131" t="s">
        <v>482</v>
      </c>
      <c r="Y2131" t="s">
        <v>1375</v>
      </c>
      <c r="Z2131" t="s">
        <v>11098</v>
      </c>
      <c r="AA2131" t="s">
        <v>464</v>
      </c>
      <c r="AB2131">
        <v>1840</v>
      </c>
      <c r="AC2131">
        <v>7</v>
      </c>
      <c r="AD2131" t="s">
        <v>11099</v>
      </c>
      <c r="AE2131">
        <v>734</v>
      </c>
      <c r="AF2131" t="s">
        <v>109</v>
      </c>
      <c r="AG2131" t="s">
        <v>11100</v>
      </c>
      <c r="AH2131" t="s">
        <v>90</v>
      </c>
      <c r="AI2131" t="s">
        <v>90</v>
      </c>
      <c r="AJ2131" t="s">
        <v>91</v>
      </c>
      <c r="AK2131" t="s">
        <v>142</v>
      </c>
      <c r="AL2131" t="s">
        <v>789</v>
      </c>
      <c r="AM2131" t="s">
        <v>296</v>
      </c>
      <c r="AN2131" t="s">
        <v>11101</v>
      </c>
      <c r="AO2131" t="s">
        <v>11102</v>
      </c>
      <c r="AP2131" t="s">
        <v>11103</v>
      </c>
      <c r="AQ2131">
        <v>42</v>
      </c>
      <c r="AR2131" t="s">
        <v>99</v>
      </c>
      <c r="AS2131">
        <v>1425</v>
      </c>
      <c r="AT2131">
        <v>1</v>
      </c>
      <c r="AU2131">
        <v>190</v>
      </c>
      <c r="AV2131">
        <v>1</v>
      </c>
      <c r="AW2131" t="s">
        <v>328</v>
      </c>
      <c r="AX2131" t="s">
        <v>793</v>
      </c>
      <c r="AY2131" t="s">
        <v>794</v>
      </c>
      <c r="AZ2131" t="s">
        <v>151</v>
      </c>
      <c r="BA2131" t="s">
        <v>795</v>
      </c>
      <c r="BB2131" t="s">
        <v>796</v>
      </c>
      <c r="BC2131" t="s">
        <v>11104</v>
      </c>
      <c r="BD2131" t="s">
        <v>155</v>
      </c>
      <c r="BE2131">
        <v>7666</v>
      </c>
      <c r="BF2131" t="s">
        <v>798</v>
      </c>
      <c r="BG2131">
        <v>21</v>
      </c>
      <c r="BH2131" t="s">
        <v>99</v>
      </c>
      <c r="BI2131">
        <v>1</v>
      </c>
      <c r="BJ2131">
        <v>229</v>
      </c>
      <c r="BK2131">
        <v>249</v>
      </c>
      <c r="BL2131">
        <v>133</v>
      </c>
      <c r="BM2131">
        <v>17</v>
      </c>
      <c r="BN2131">
        <v>12</v>
      </c>
      <c r="BO2131">
        <v>198</v>
      </c>
      <c r="BP2131">
        <v>51</v>
      </c>
      <c r="BQ2131">
        <v>18</v>
      </c>
      <c r="BR2131">
        <v>0</v>
      </c>
      <c r="BS2131">
        <v>16</v>
      </c>
      <c r="BT2131">
        <v>31</v>
      </c>
      <c r="BU2131">
        <v>0</v>
      </c>
      <c r="BV2131">
        <v>0</v>
      </c>
      <c r="BW2131">
        <v>0.29442059700000001</v>
      </c>
      <c r="BX2131">
        <v>0.164091769</v>
      </c>
      <c r="BY2131">
        <v>0.21797617799999999</v>
      </c>
      <c r="BZ2131">
        <v>-0.29217768799999999</v>
      </c>
      <c r="CA2131">
        <v>0.78529116799999998</v>
      </c>
      <c r="CB2131">
        <v>-0.82478919399999995</v>
      </c>
      <c r="CC2131">
        <v>0.36311493700000003</v>
      </c>
      <c r="CD2131">
        <v>0.317154718</v>
      </c>
      <c r="CE2131">
        <v>-3.1813043319999998</v>
      </c>
      <c r="CF2131">
        <v>0.366585828</v>
      </c>
      <c r="CG2131">
        <v>-0.131877464</v>
      </c>
      <c r="CH2131">
        <v>-3.8108038290000001</v>
      </c>
      <c r="CI2131">
        <v>-4.9679908499999996</v>
      </c>
    </row>
    <row r="2132" spans="1:87" x14ac:dyDescent="0.35">
      <c r="A2132" t="s">
        <v>12475</v>
      </c>
      <c r="B2132" t="s">
        <v>1265</v>
      </c>
      <c r="C2132" t="s">
        <v>12476</v>
      </c>
      <c r="D2132" t="s">
        <v>90</v>
      </c>
      <c r="E2132" t="s">
        <v>90</v>
      </c>
      <c r="F2132" t="s">
        <v>91</v>
      </c>
      <c r="G2132" t="s">
        <v>92</v>
      </c>
      <c r="H2132" t="s">
        <v>337</v>
      </c>
      <c r="I2132" t="s">
        <v>500</v>
      </c>
      <c r="J2132" t="s">
        <v>261</v>
      </c>
      <c r="K2132" t="s">
        <v>12477</v>
      </c>
      <c r="L2132" t="s">
        <v>12478</v>
      </c>
      <c r="M2132" t="s">
        <v>12479</v>
      </c>
      <c r="N2132">
        <v>69</v>
      </c>
      <c r="O2132" t="s">
        <v>99</v>
      </c>
      <c r="P2132">
        <v>1431</v>
      </c>
      <c r="Q2132">
        <v>0.99650000000000005</v>
      </c>
      <c r="R2132">
        <v>223</v>
      </c>
      <c r="S2132">
        <v>0.94</v>
      </c>
      <c r="T2132" t="s">
        <v>341</v>
      </c>
      <c r="U2132" t="s">
        <v>342</v>
      </c>
      <c r="V2132" t="s">
        <v>343</v>
      </c>
      <c r="W2132" t="s">
        <v>267</v>
      </c>
      <c r="X2132" t="s">
        <v>345</v>
      </c>
      <c r="Y2132" t="s">
        <v>3911</v>
      </c>
      <c r="Z2132" t="s">
        <v>12480</v>
      </c>
      <c r="AA2132" t="s">
        <v>107</v>
      </c>
      <c r="AB2132">
        <v>7874</v>
      </c>
      <c r="AC2132">
        <v>22</v>
      </c>
      <c r="AD2132" t="s">
        <v>12481</v>
      </c>
      <c r="AE2132">
        <v>2205</v>
      </c>
      <c r="AF2132" t="s">
        <v>88</v>
      </c>
      <c r="AG2132" t="s">
        <v>12482</v>
      </c>
      <c r="AH2132" t="s">
        <v>90</v>
      </c>
      <c r="AI2132" t="s">
        <v>90</v>
      </c>
      <c r="AJ2132" t="s">
        <v>91</v>
      </c>
      <c r="AK2132" t="s">
        <v>111</v>
      </c>
      <c r="AL2132" t="s">
        <v>220</v>
      </c>
      <c r="AM2132" t="s">
        <v>245</v>
      </c>
      <c r="AN2132" t="s">
        <v>12483</v>
      </c>
      <c r="AO2132" t="s">
        <v>12484</v>
      </c>
      <c r="AP2132" t="s">
        <v>12485</v>
      </c>
      <c r="AQ2132">
        <v>36</v>
      </c>
      <c r="AR2132" t="s">
        <v>99</v>
      </c>
      <c r="AS2132">
        <v>1347</v>
      </c>
      <c r="AT2132">
        <v>0.97519999999999996</v>
      </c>
      <c r="AU2132">
        <v>172</v>
      </c>
      <c r="AV2132">
        <v>0.94740000000000002</v>
      </c>
      <c r="AW2132" t="s">
        <v>12486</v>
      </c>
      <c r="AX2132" t="s">
        <v>12487</v>
      </c>
      <c r="AY2132" t="s">
        <v>12488</v>
      </c>
      <c r="AZ2132" t="s">
        <v>12489</v>
      </c>
      <c r="BA2132" t="s">
        <v>12490</v>
      </c>
      <c r="BB2132" t="s">
        <v>176</v>
      </c>
      <c r="BC2132" t="s">
        <v>12491</v>
      </c>
      <c r="BD2132" t="s">
        <v>124</v>
      </c>
      <c r="BE2132">
        <v>15314</v>
      </c>
      <c r="BF2132" t="s">
        <v>5853</v>
      </c>
      <c r="BG2132">
        <v>24</v>
      </c>
      <c r="BH2132" t="s">
        <v>99</v>
      </c>
      <c r="BI2132">
        <v>2</v>
      </c>
      <c r="BJ2132">
        <v>266</v>
      </c>
      <c r="BK2132">
        <v>238</v>
      </c>
      <c r="BL2132">
        <v>138</v>
      </c>
      <c r="BM2132">
        <v>37</v>
      </c>
      <c r="BN2132">
        <v>5</v>
      </c>
      <c r="BO2132">
        <v>282</v>
      </c>
      <c r="BP2132">
        <v>67</v>
      </c>
      <c r="BQ2132">
        <v>25</v>
      </c>
      <c r="BR2132">
        <v>0</v>
      </c>
      <c r="BS2132">
        <v>33</v>
      </c>
      <c r="BT2132">
        <v>53</v>
      </c>
      <c r="BU2132">
        <v>0</v>
      </c>
      <c r="BV2132">
        <v>0</v>
      </c>
      <c r="BW2132">
        <v>0.222565552</v>
      </c>
      <c r="BX2132">
        <v>-0.312399449</v>
      </c>
      <c r="BY2132">
        <v>-0.100613298</v>
      </c>
      <c r="BZ2132">
        <v>0.61391249699999995</v>
      </c>
      <c r="CA2132">
        <v>-0.398492236</v>
      </c>
      <c r="CB2132">
        <v>-0.51050525499999999</v>
      </c>
      <c r="CC2132">
        <v>0.57280664199999998</v>
      </c>
      <c r="CD2132">
        <v>0.48612633700000002</v>
      </c>
      <c r="CE2132">
        <v>-3.1813043319999998</v>
      </c>
      <c r="CF2132">
        <v>0.99956129599999999</v>
      </c>
      <c r="CG2132">
        <v>0.69055635500000001</v>
      </c>
      <c r="CH2132">
        <v>-3.8108038290000001</v>
      </c>
      <c r="CI2132">
        <v>-4.9679908499999996</v>
      </c>
    </row>
    <row r="2133" spans="1:87" x14ac:dyDescent="0.35">
      <c r="A2133" t="s">
        <v>12475</v>
      </c>
      <c r="B2133" t="s">
        <v>1265</v>
      </c>
      <c r="C2133" t="s">
        <v>12476</v>
      </c>
      <c r="D2133" t="s">
        <v>90</v>
      </c>
      <c r="E2133" t="s">
        <v>90</v>
      </c>
      <c r="F2133" t="s">
        <v>91</v>
      </c>
      <c r="G2133" t="s">
        <v>92</v>
      </c>
      <c r="H2133" t="s">
        <v>337</v>
      </c>
      <c r="I2133" t="s">
        <v>500</v>
      </c>
      <c r="J2133" t="s">
        <v>261</v>
      </c>
      <c r="K2133" t="s">
        <v>12477</v>
      </c>
      <c r="L2133" t="s">
        <v>12478</v>
      </c>
      <c r="M2133" t="s">
        <v>12479</v>
      </c>
      <c r="N2133">
        <v>69</v>
      </c>
      <c r="O2133" t="s">
        <v>99</v>
      </c>
      <c r="P2133">
        <v>1431</v>
      </c>
      <c r="Q2133">
        <v>0.99650000000000005</v>
      </c>
      <c r="R2133">
        <v>223</v>
      </c>
      <c r="S2133">
        <v>0.94</v>
      </c>
      <c r="T2133" t="s">
        <v>341</v>
      </c>
      <c r="U2133" t="s">
        <v>342</v>
      </c>
      <c r="V2133" t="s">
        <v>343</v>
      </c>
      <c r="W2133" t="s">
        <v>267</v>
      </c>
      <c r="X2133" t="s">
        <v>345</v>
      </c>
      <c r="Y2133" t="s">
        <v>3911</v>
      </c>
      <c r="Z2133" t="s">
        <v>12480</v>
      </c>
      <c r="AA2133" t="s">
        <v>107</v>
      </c>
      <c r="AB2133">
        <v>7874</v>
      </c>
      <c r="AC2133">
        <v>22</v>
      </c>
      <c r="AD2133" t="s">
        <v>12481</v>
      </c>
      <c r="AE2133">
        <v>2205</v>
      </c>
      <c r="AF2133" t="s">
        <v>109</v>
      </c>
      <c r="AG2133" t="s">
        <v>12492</v>
      </c>
      <c r="AH2133" t="s">
        <v>90</v>
      </c>
      <c r="AI2133" t="s">
        <v>90</v>
      </c>
      <c r="AJ2133" t="s">
        <v>91</v>
      </c>
      <c r="AK2133" t="s">
        <v>111</v>
      </c>
      <c r="AL2133" t="s">
        <v>2322</v>
      </c>
      <c r="AM2133" t="s">
        <v>167</v>
      </c>
      <c r="AN2133" t="s">
        <v>12493</v>
      </c>
      <c r="AO2133" t="s">
        <v>12494</v>
      </c>
      <c r="AP2133" t="s">
        <v>12495</v>
      </c>
      <c r="AQ2133">
        <v>33</v>
      </c>
      <c r="AR2133" t="s">
        <v>99</v>
      </c>
      <c r="AS2133">
        <v>1395</v>
      </c>
      <c r="AT2133">
        <v>1</v>
      </c>
      <c r="AU2133">
        <v>177</v>
      </c>
      <c r="AV2133">
        <v>0.94869999999999999</v>
      </c>
      <c r="AW2133" t="s">
        <v>2326</v>
      </c>
      <c r="AX2133" t="s">
        <v>2327</v>
      </c>
      <c r="AY2133" t="s">
        <v>2328</v>
      </c>
      <c r="AZ2133" t="s">
        <v>174</v>
      </c>
      <c r="BA2133" t="s">
        <v>846</v>
      </c>
      <c r="BB2133" t="s">
        <v>202</v>
      </c>
      <c r="BC2133" t="s">
        <v>12496</v>
      </c>
      <c r="BD2133" t="s">
        <v>124</v>
      </c>
      <c r="BE2133">
        <v>13780</v>
      </c>
      <c r="BF2133" t="s">
        <v>12497</v>
      </c>
      <c r="BG2133">
        <v>27</v>
      </c>
      <c r="BH2133" t="s">
        <v>99</v>
      </c>
      <c r="BI2133">
        <v>2</v>
      </c>
      <c r="BJ2133">
        <v>266</v>
      </c>
      <c r="BK2133">
        <v>238</v>
      </c>
      <c r="BL2133">
        <v>138</v>
      </c>
      <c r="BM2133">
        <v>37</v>
      </c>
      <c r="BN2133">
        <v>5</v>
      </c>
      <c r="BO2133">
        <v>282</v>
      </c>
      <c r="BP2133">
        <v>67</v>
      </c>
      <c r="BQ2133">
        <v>25</v>
      </c>
      <c r="BR2133">
        <v>0</v>
      </c>
      <c r="BS2133">
        <v>33</v>
      </c>
      <c r="BT2133">
        <v>53</v>
      </c>
      <c r="BU2133">
        <v>0</v>
      </c>
      <c r="BV2133">
        <v>0</v>
      </c>
      <c r="BW2133">
        <v>0.222565552</v>
      </c>
      <c r="BX2133">
        <v>-0.312399449</v>
      </c>
      <c r="BY2133">
        <v>-0.100613298</v>
      </c>
      <c r="BZ2133">
        <v>0.61391249699999995</v>
      </c>
      <c r="CA2133">
        <v>-0.398492236</v>
      </c>
      <c r="CB2133">
        <v>-0.51050525499999999</v>
      </c>
      <c r="CC2133">
        <v>0.57280664199999998</v>
      </c>
      <c r="CD2133">
        <v>0.48612633700000002</v>
      </c>
      <c r="CE2133">
        <v>-3.1813043319999998</v>
      </c>
      <c r="CF2133">
        <v>0.99956129599999999</v>
      </c>
      <c r="CG2133">
        <v>0.69055635500000001</v>
      </c>
      <c r="CH2133">
        <v>-3.8108038290000001</v>
      </c>
      <c r="CI2133">
        <v>-4.9679908499999996</v>
      </c>
    </row>
    <row r="2134" spans="1:87" x14ac:dyDescent="0.35">
      <c r="A2134" t="s">
        <v>26810</v>
      </c>
      <c r="B2134" t="s">
        <v>109</v>
      </c>
      <c r="C2134" t="s">
        <v>26811</v>
      </c>
      <c r="D2134" t="s">
        <v>90</v>
      </c>
      <c r="E2134" t="s">
        <v>90</v>
      </c>
      <c r="F2134" t="s">
        <v>91</v>
      </c>
      <c r="G2134" t="s">
        <v>92</v>
      </c>
      <c r="H2134" t="s">
        <v>474</v>
      </c>
      <c r="I2134" t="s">
        <v>628</v>
      </c>
      <c r="J2134" t="s">
        <v>998</v>
      </c>
      <c r="K2134" t="s">
        <v>26812</v>
      </c>
      <c r="L2134" t="s">
        <v>26813</v>
      </c>
      <c r="M2134" t="s">
        <v>26814</v>
      </c>
      <c r="N2134">
        <v>36</v>
      </c>
      <c r="O2134" t="s">
        <v>99</v>
      </c>
      <c r="P2134">
        <v>1455</v>
      </c>
      <c r="Q2134">
        <v>1</v>
      </c>
      <c r="R2134">
        <v>206</v>
      </c>
      <c r="S2134">
        <v>0.88460000000000005</v>
      </c>
      <c r="T2134" t="s">
        <v>287</v>
      </c>
      <c r="U2134" t="s">
        <v>479</v>
      </c>
      <c r="V2134" t="s">
        <v>480</v>
      </c>
      <c r="W2134" t="s">
        <v>103</v>
      </c>
      <c r="X2134" t="s">
        <v>482</v>
      </c>
      <c r="Y2134" t="s">
        <v>483</v>
      </c>
      <c r="Z2134" t="s">
        <v>26815</v>
      </c>
      <c r="AA2134" t="s">
        <v>107</v>
      </c>
      <c r="AB2134">
        <v>7376</v>
      </c>
      <c r="AC2134">
        <v>17</v>
      </c>
      <c r="AD2134" t="s">
        <v>26816</v>
      </c>
      <c r="AE2134">
        <v>2779</v>
      </c>
      <c r="AF2134" t="s">
        <v>88</v>
      </c>
      <c r="AG2134" t="s">
        <v>26817</v>
      </c>
      <c r="AH2134" t="s">
        <v>90</v>
      </c>
      <c r="AI2134" t="s">
        <v>90</v>
      </c>
      <c r="AJ2134" t="s">
        <v>91</v>
      </c>
      <c r="AK2134" t="s">
        <v>142</v>
      </c>
      <c r="AL2134" t="s">
        <v>507</v>
      </c>
      <c r="AM2134" t="s">
        <v>296</v>
      </c>
      <c r="AN2134" t="s">
        <v>26818</v>
      </c>
      <c r="AO2134" t="s">
        <v>26819</v>
      </c>
      <c r="AP2134" t="s">
        <v>26820</v>
      </c>
      <c r="AQ2134">
        <v>39</v>
      </c>
      <c r="AR2134" t="s">
        <v>99</v>
      </c>
      <c r="AS2134">
        <v>1395</v>
      </c>
      <c r="AT2134">
        <v>1</v>
      </c>
      <c r="AU2134">
        <v>162</v>
      </c>
      <c r="AV2134">
        <v>0.94440000000000002</v>
      </c>
      <c r="AW2134" t="s">
        <v>511</v>
      </c>
      <c r="AX2134" t="s">
        <v>512</v>
      </c>
      <c r="AY2134" t="s">
        <v>513</v>
      </c>
      <c r="AZ2134" t="s">
        <v>151</v>
      </c>
      <c r="BA2134" t="s">
        <v>514</v>
      </c>
      <c r="BB2134" t="s">
        <v>515</v>
      </c>
      <c r="BC2134" t="s">
        <v>26821</v>
      </c>
      <c r="BD2134" t="s">
        <v>155</v>
      </c>
      <c r="BE2134">
        <v>3426</v>
      </c>
      <c r="BF2134" t="s">
        <v>26822</v>
      </c>
      <c r="BG2134">
        <v>9</v>
      </c>
      <c r="BH2134" t="s">
        <v>99</v>
      </c>
      <c r="BI2134">
        <v>1</v>
      </c>
      <c r="BJ2134">
        <v>109</v>
      </c>
      <c r="BK2134">
        <v>101</v>
      </c>
      <c r="BL2134">
        <v>62</v>
      </c>
      <c r="BM2134">
        <v>16</v>
      </c>
      <c r="BN2134">
        <v>10</v>
      </c>
      <c r="BO2134">
        <v>223</v>
      </c>
      <c r="BP2134">
        <v>9</v>
      </c>
      <c r="BQ2134">
        <v>7</v>
      </c>
      <c r="BR2134">
        <v>0</v>
      </c>
      <c r="BS2134">
        <v>7</v>
      </c>
      <c r="BT2134">
        <v>16</v>
      </c>
      <c r="BU2134">
        <v>0</v>
      </c>
      <c r="BV2134">
        <v>0</v>
      </c>
      <c r="BW2134">
        <v>-0.40943045500000003</v>
      </c>
      <c r="BX2134">
        <v>-0.71520345100000005</v>
      </c>
      <c r="BY2134">
        <v>-0.39043615599999998</v>
      </c>
      <c r="BZ2134">
        <v>0.39531907199999999</v>
      </c>
      <c r="CA2134">
        <v>1.1911618989999999</v>
      </c>
      <c r="CB2134">
        <v>0.25333762500000001</v>
      </c>
      <c r="CC2134">
        <v>-2.2170536209999998</v>
      </c>
      <c r="CD2134">
        <v>-0.13508313399999999</v>
      </c>
      <c r="CE2134">
        <v>-3.1813043319999998</v>
      </c>
      <c r="CF2134">
        <v>4.7132184000000001E-2</v>
      </c>
      <c r="CG2134">
        <v>-0.46328097299999998</v>
      </c>
      <c r="CH2134">
        <v>-3.8108038290000001</v>
      </c>
      <c r="CI2134">
        <v>-4.9679908499999996</v>
      </c>
    </row>
    <row r="2135" spans="1:87" x14ac:dyDescent="0.35">
      <c r="A2135" t="s">
        <v>24055</v>
      </c>
      <c r="B2135" t="s">
        <v>88</v>
      </c>
      <c r="C2135" t="s">
        <v>24056</v>
      </c>
      <c r="D2135" t="s">
        <v>90</v>
      </c>
      <c r="E2135" t="s">
        <v>90</v>
      </c>
      <c r="F2135" t="s">
        <v>91</v>
      </c>
      <c r="G2135" t="s">
        <v>92</v>
      </c>
      <c r="H2135" t="s">
        <v>1799</v>
      </c>
      <c r="I2135" t="s">
        <v>500</v>
      </c>
      <c r="J2135" t="s">
        <v>95</v>
      </c>
      <c r="K2135" t="s">
        <v>24057</v>
      </c>
      <c r="L2135" t="s">
        <v>24058</v>
      </c>
      <c r="M2135" t="s">
        <v>24059</v>
      </c>
      <c r="N2135">
        <v>72</v>
      </c>
      <c r="O2135" t="s">
        <v>99</v>
      </c>
      <c r="P2135">
        <v>1440</v>
      </c>
      <c r="Q2135">
        <v>1</v>
      </c>
      <c r="R2135">
        <v>222</v>
      </c>
      <c r="S2135">
        <v>0.95830000000000004</v>
      </c>
      <c r="T2135" t="s">
        <v>1803</v>
      </c>
      <c r="U2135" t="s">
        <v>1804</v>
      </c>
      <c r="V2135" t="s">
        <v>2660</v>
      </c>
      <c r="W2135" t="s">
        <v>103</v>
      </c>
      <c r="X2135" t="s">
        <v>1806</v>
      </c>
      <c r="Y2135" t="s">
        <v>2661</v>
      </c>
      <c r="Z2135" t="s">
        <v>24060</v>
      </c>
      <c r="AA2135" t="s">
        <v>107</v>
      </c>
      <c r="AB2135">
        <v>3874</v>
      </c>
      <c r="AC2135">
        <v>16</v>
      </c>
      <c r="AD2135" t="s">
        <v>24061</v>
      </c>
      <c r="AE2135">
        <v>663</v>
      </c>
      <c r="AF2135" t="s">
        <v>109</v>
      </c>
      <c r="AG2135" t="s">
        <v>24062</v>
      </c>
      <c r="AH2135" t="s">
        <v>90</v>
      </c>
      <c r="AI2135" t="s">
        <v>90</v>
      </c>
      <c r="AJ2135" t="s">
        <v>91</v>
      </c>
      <c r="AK2135" t="s">
        <v>111</v>
      </c>
      <c r="AL2135" t="s">
        <v>983</v>
      </c>
      <c r="AM2135" t="s">
        <v>113</v>
      </c>
      <c r="AN2135" t="s">
        <v>24063</v>
      </c>
      <c r="AO2135" t="s">
        <v>24064</v>
      </c>
      <c r="AP2135" t="s">
        <v>24065</v>
      </c>
      <c r="AQ2135">
        <v>33</v>
      </c>
      <c r="AR2135" t="s">
        <v>99</v>
      </c>
      <c r="AS2135">
        <v>1485</v>
      </c>
      <c r="AT2135">
        <v>1</v>
      </c>
      <c r="AU2135">
        <v>166</v>
      </c>
      <c r="AV2135">
        <v>0.97140000000000004</v>
      </c>
      <c r="AW2135" t="s">
        <v>987</v>
      </c>
      <c r="AX2135" t="s">
        <v>988</v>
      </c>
      <c r="AY2135" t="s">
        <v>989</v>
      </c>
      <c r="AZ2135" t="s">
        <v>120</v>
      </c>
      <c r="BA2135" t="s">
        <v>990</v>
      </c>
      <c r="BB2135" t="s">
        <v>991</v>
      </c>
      <c r="BC2135" t="s">
        <v>24066</v>
      </c>
      <c r="BD2135" t="s">
        <v>124</v>
      </c>
      <c r="BE2135">
        <v>5582</v>
      </c>
      <c r="BF2135" t="s">
        <v>6537</v>
      </c>
      <c r="BG2135">
        <v>14</v>
      </c>
      <c r="BH2135" t="s">
        <v>99</v>
      </c>
      <c r="BI2135">
        <v>1</v>
      </c>
      <c r="BJ2135">
        <v>1398</v>
      </c>
      <c r="BK2135">
        <v>1430</v>
      </c>
      <c r="BL2135">
        <v>1135</v>
      </c>
      <c r="BM2135">
        <v>222</v>
      </c>
      <c r="BN2135">
        <v>60</v>
      </c>
      <c r="BO2135">
        <v>1355</v>
      </c>
      <c r="BP2135">
        <v>592</v>
      </c>
      <c r="BQ2135">
        <v>331</v>
      </c>
      <c r="BR2135">
        <v>32</v>
      </c>
      <c r="BS2135">
        <v>260</v>
      </c>
      <c r="BT2135">
        <v>584</v>
      </c>
      <c r="BU2135">
        <v>0</v>
      </c>
      <c r="BV2135">
        <v>0</v>
      </c>
      <c r="BW2135">
        <v>-0.28443899299999997</v>
      </c>
      <c r="BX2135">
        <v>-0.40712814899999999</v>
      </c>
      <c r="BY2135">
        <v>0.51874839699999997</v>
      </c>
      <c r="BZ2135">
        <v>0.51322749499999998</v>
      </c>
      <c r="CA2135">
        <v>0.20856740700000001</v>
      </c>
      <c r="CB2135">
        <v>-0.98117522499999998</v>
      </c>
      <c r="CC2135">
        <v>1.3143005050000001</v>
      </c>
      <c r="CD2135">
        <v>1.3513023260000001</v>
      </c>
      <c r="CE2135">
        <v>1.4374811970000001</v>
      </c>
      <c r="CF2135">
        <v>1.2495176299999999</v>
      </c>
      <c r="CG2135">
        <v>1.985199793</v>
      </c>
      <c r="CH2135">
        <v>-3.8108038290000001</v>
      </c>
      <c r="CI2135">
        <v>-4.9679908499999996</v>
      </c>
    </row>
    <row r="2136" spans="1:87" x14ac:dyDescent="0.35">
      <c r="A2136" t="s">
        <v>33476</v>
      </c>
      <c r="B2136" t="s">
        <v>88</v>
      </c>
      <c r="C2136" t="s">
        <v>33477</v>
      </c>
      <c r="D2136" t="s">
        <v>90</v>
      </c>
      <c r="E2136" t="s">
        <v>90</v>
      </c>
      <c r="F2136" t="s">
        <v>91</v>
      </c>
      <c r="G2136" t="s">
        <v>92</v>
      </c>
      <c r="H2136" t="s">
        <v>801</v>
      </c>
      <c r="I2136" t="s">
        <v>182</v>
      </c>
      <c r="J2136" t="s">
        <v>311</v>
      </c>
      <c r="K2136" t="s">
        <v>33478</v>
      </c>
      <c r="L2136" t="s">
        <v>33479</v>
      </c>
      <c r="M2136" t="s">
        <v>33480</v>
      </c>
      <c r="N2136">
        <v>69</v>
      </c>
      <c r="O2136" t="s">
        <v>99</v>
      </c>
      <c r="P2136">
        <v>1440</v>
      </c>
      <c r="Q2136">
        <v>1</v>
      </c>
      <c r="R2136">
        <v>256</v>
      </c>
      <c r="S2136">
        <v>0.9032</v>
      </c>
      <c r="T2136" t="s">
        <v>6710</v>
      </c>
      <c r="U2136" t="s">
        <v>805</v>
      </c>
      <c r="V2136" t="s">
        <v>6711</v>
      </c>
      <c r="W2136" t="s">
        <v>318</v>
      </c>
      <c r="X2136" t="s">
        <v>6712</v>
      </c>
      <c r="Y2136" t="s">
        <v>1807</v>
      </c>
      <c r="Z2136" t="s">
        <v>33481</v>
      </c>
      <c r="AA2136" t="s">
        <v>107</v>
      </c>
      <c r="AB2136">
        <v>6738</v>
      </c>
      <c r="AC2136">
        <v>20</v>
      </c>
      <c r="AD2136" t="s">
        <v>33482</v>
      </c>
      <c r="AE2136">
        <v>482</v>
      </c>
      <c r="AF2136" t="s">
        <v>109</v>
      </c>
      <c r="AG2136" t="s">
        <v>33483</v>
      </c>
      <c r="AH2136" t="s">
        <v>90</v>
      </c>
      <c r="AI2136" t="s">
        <v>90</v>
      </c>
      <c r="AJ2136" t="s">
        <v>91</v>
      </c>
      <c r="AK2136" t="s">
        <v>142</v>
      </c>
      <c r="AL2136" t="s">
        <v>388</v>
      </c>
      <c r="AM2136" t="s">
        <v>144</v>
      </c>
      <c r="AN2136" t="s">
        <v>33484</v>
      </c>
      <c r="AO2136" t="s">
        <v>33485</v>
      </c>
      <c r="AP2136" t="s">
        <v>33486</v>
      </c>
      <c r="AQ2136">
        <v>39</v>
      </c>
      <c r="AR2136" t="s">
        <v>99</v>
      </c>
      <c r="AS2136">
        <v>1440</v>
      </c>
      <c r="AT2136">
        <v>1</v>
      </c>
      <c r="AU2136">
        <v>176</v>
      </c>
      <c r="AV2136">
        <v>0.97299999999999998</v>
      </c>
      <c r="AW2136" t="s">
        <v>300</v>
      </c>
      <c r="AX2136" t="s">
        <v>301</v>
      </c>
      <c r="AY2136" t="s">
        <v>1814</v>
      </c>
      <c r="AZ2136" t="s">
        <v>151</v>
      </c>
      <c r="BA2136" t="s">
        <v>1815</v>
      </c>
      <c r="BB2136" t="s">
        <v>1175</v>
      </c>
      <c r="BC2136" t="s">
        <v>33487</v>
      </c>
      <c r="BD2136" t="s">
        <v>155</v>
      </c>
      <c r="BE2136">
        <v>16908</v>
      </c>
      <c r="BF2136" t="s">
        <v>33488</v>
      </c>
      <c r="BG2136">
        <v>53</v>
      </c>
      <c r="BH2136" t="s">
        <v>99</v>
      </c>
      <c r="BI2136">
        <v>1</v>
      </c>
      <c r="BJ2136">
        <v>50</v>
      </c>
      <c r="BK2136">
        <v>43</v>
      </c>
      <c r="BL2136">
        <v>29</v>
      </c>
      <c r="BM2136">
        <v>11</v>
      </c>
      <c r="BN2136">
        <v>0</v>
      </c>
      <c r="BO2136">
        <v>171</v>
      </c>
      <c r="BP2136">
        <v>8</v>
      </c>
      <c r="BQ2136">
        <v>0</v>
      </c>
      <c r="BR2136">
        <v>0</v>
      </c>
      <c r="BS2136">
        <v>4</v>
      </c>
      <c r="BT2136">
        <v>17</v>
      </c>
      <c r="BU2136">
        <v>0</v>
      </c>
      <c r="BV2136">
        <v>0</v>
      </c>
      <c r="BW2136">
        <v>-0.85744149800000002</v>
      </c>
      <c r="BX2136">
        <v>-1.211847594</v>
      </c>
      <c r="BY2136">
        <v>-0.69064150800000002</v>
      </c>
      <c r="BZ2136">
        <v>0.81273854199999995</v>
      </c>
      <c r="CA2136">
        <v>-4.0275939860000003</v>
      </c>
      <c r="CB2136">
        <v>0.86835470999999997</v>
      </c>
      <c r="CC2136">
        <v>-1.0864133929999999</v>
      </c>
      <c r="CD2136">
        <v>-3.5307356990000001</v>
      </c>
      <c r="CE2136">
        <v>-3.1813043319999998</v>
      </c>
      <c r="CF2136">
        <v>0.22066392200000001</v>
      </c>
      <c r="CG2136">
        <v>1.1142543410000001</v>
      </c>
      <c r="CH2136">
        <v>-3.8108038290000001</v>
      </c>
      <c r="CI2136">
        <v>-4.9679908499999996</v>
      </c>
    </row>
    <row r="2137" spans="1:87" x14ac:dyDescent="0.35">
      <c r="A2137" t="s">
        <v>5220</v>
      </c>
      <c r="B2137" t="s">
        <v>109</v>
      </c>
      <c r="C2137" t="s">
        <v>5221</v>
      </c>
      <c r="D2137" t="s">
        <v>90</v>
      </c>
      <c r="E2137" t="s">
        <v>90</v>
      </c>
      <c r="F2137" t="s">
        <v>91</v>
      </c>
      <c r="G2137" t="s">
        <v>92</v>
      </c>
      <c r="H2137" t="s">
        <v>93</v>
      </c>
      <c r="I2137" t="s">
        <v>936</v>
      </c>
      <c r="J2137" t="s">
        <v>95</v>
      </c>
      <c r="K2137" t="s">
        <v>5222</v>
      </c>
      <c r="L2137" t="s">
        <v>5223</v>
      </c>
      <c r="M2137" t="s">
        <v>5224</v>
      </c>
      <c r="N2137">
        <v>48</v>
      </c>
      <c r="O2137" t="s">
        <v>99</v>
      </c>
      <c r="P2137">
        <v>1440</v>
      </c>
      <c r="Q2137">
        <v>1</v>
      </c>
      <c r="R2137">
        <v>177</v>
      </c>
      <c r="S2137">
        <v>0.85419999999999996</v>
      </c>
      <c r="T2137" t="s">
        <v>100</v>
      </c>
      <c r="U2137" t="s">
        <v>101</v>
      </c>
      <c r="V2137" t="s">
        <v>102</v>
      </c>
      <c r="W2137" t="s">
        <v>103</v>
      </c>
      <c r="X2137" t="s">
        <v>104</v>
      </c>
      <c r="Y2137" t="s">
        <v>105</v>
      </c>
      <c r="Z2137" t="s">
        <v>5225</v>
      </c>
      <c r="AA2137" t="s">
        <v>107</v>
      </c>
      <c r="AB2137">
        <v>3790</v>
      </c>
      <c r="AC2137">
        <v>22</v>
      </c>
      <c r="AD2137" t="s">
        <v>5226</v>
      </c>
      <c r="AE2137">
        <v>672</v>
      </c>
      <c r="AF2137" t="s">
        <v>88</v>
      </c>
      <c r="AG2137" t="s">
        <v>5227</v>
      </c>
      <c r="AH2137" t="s">
        <v>90</v>
      </c>
      <c r="AI2137" t="s">
        <v>90</v>
      </c>
      <c r="AJ2137" t="s">
        <v>91</v>
      </c>
      <c r="AK2137" t="s">
        <v>111</v>
      </c>
      <c r="AL2137" t="s">
        <v>350</v>
      </c>
      <c r="AM2137" t="s">
        <v>245</v>
      </c>
      <c r="AN2137" t="s">
        <v>5228</v>
      </c>
      <c r="AO2137" t="s">
        <v>5229</v>
      </c>
      <c r="AP2137" t="s">
        <v>5230</v>
      </c>
      <c r="AQ2137">
        <v>36</v>
      </c>
      <c r="AR2137" t="s">
        <v>99</v>
      </c>
      <c r="AS2137">
        <v>1395</v>
      </c>
      <c r="AT2137">
        <v>1</v>
      </c>
      <c r="AU2137">
        <v>172</v>
      </c>
      <c r="AV2137">
        <v>0.94740000000000002</v>
      </c>
      <c r="AW2137" t="s">
        <v>2653</v>
      </c>
      <c r="AX2137" t="s">
        <v>355</v>
      </c>
      <c r="AY2137" t="s">
        <v>356</v>
      </c>
      <c r="AZ2137" t="s">
        <v>252</v>
      </c>
      <c r="BA2137" t="s">
        <v>357</v>
      </c>
      <c r="BB2137" t="s">
        <v>202</v>
      </c>
      <c r="BC2137" t="s">
        <v>5231</v>
      </c>
      <c r="BD2137" t="s">
        <v>124</v>
      </c>
      <c r="BE2137">
        <v>7520</v>
      </c>
      <c r="BF2137" t="s">
        <v>5232</v>
      </c>
      <c r="BG2137">
        <v>16</v>
      </c>
      <c r="BH2137" t="s">
        <v>99</v>
      </c>
      <c r="BI2137">
        <v>1</v>
      </c>
      <c r="BJ2137">
        <v>903</v>
      </c>
      <c r="BK2137">
        <v>1566</v>
      </c>
      <c r="BL2137">
        <v>508</v>
      </c>
      <c r="BM2137">
        <v>89</v>
      </c>
      <c r="BN2137">
        <v>47</v>
      </c>
      <c r="BO2137">
        <v>2410</v>
      </c>
      <c r="BP2137">
        <v>170</v>
      </c>
      <c r="BQ2137">
        <v>17</v>
      </c>
      <c r="BR2137">
        <v>8</v>
      </c>
      <c r="BS2137">
        <v>37</v>
      </c>
      <c r="BT2137">
        <v>89</v>
      </c>
      <c r="BU2137">
        <v>0</v>
      </c>
      <c r="BV2137">
        <v>0</v>
      </c>
      <c r="BW2137">
        <v>0.88336926100000002</v>
      </c>
      <c r="BX2137">
        <v>1.6251879360000001</v>
      </c>
      <c r="BY2137">
        <v>0.61489142299999999</v>
      </c>
      <c r="BZ2137">
        <v>0.41358046399999998</v>
      </c>
      <c r="CA2137">
        <v>0.964082832</v>
      </c>
      <c r="CB2137">
        <v>1.527338482</v>
      </c>
      <c r="CC2137">
        <v>0.423928217</v>
      </c>
      <c r="CD2137">
        <v>-1.158235715</v>
      </c>
      <c r="CE2137">
        <v>0.75248972000000003</v>
      </c>
      <c r="CF2137">
        <v>-7.1076878999999996E-2</v>
      </c>
      <c r="CG2137">
        <v>-0.43606841200000002</v>
      </c>
      <c r="CH2137">
        <v>-3.8108038290000001</v>
      </c>
      <c r="CI2137">
        <v>-4.9679908499999996</v>
      </c>
    </row>
    <row r="2138" spans="1:87" x14ac:dyDescent="0.35">
      <c r="A2138" t="s">
        <v>10649</v>
      </c>
      <c r="B2138" t="s">
        <v>109</v>
      </c>
      <c r="C2138" t="s">
        <v>10650</v>
      </c>
      <c r="D2138" t="s">
        <v>90</v>
      </c>
      <c r="E2138" t="s">
        <v>90</v>
      </c>
      <c r="F2138" t="s">
        <v>91</v>
      </c>
      <c r="G2138" t="s">
        <v>92</v>
      </c>
      <c r="H2138" t="s">
        <v>309</v>
      </c>
      <c r="I2138" t="s">
        <v>716</v>
      </c>
      <c r="J2138" t="s">
        <v>311</v>
      </c>
      <c r="K2138" t="s">
        <v>10651</v>
      </c>
      <c r="L2138" t="s">
        <v>10652</v>
      </c>
      <c r="M2138" t="s">
        <v>10653</v>
      </c>
      <c r="N2138">
        <v>84</v>
      </c>
      <c r="O2138" t="s">
        <v>99</v>
      </c>
      <c r="P2138">
        <v>1425</v>
      </c>
      <c r="Q2138">
        <v>1</v>
      </c>
      <c r="R2138">
        <v>238</v>
      </c>
      <c r="S2138">
        <v>0.871</v>
      </c>
      <c r="T2138" t="s">
        <v>315</v>
      </c>
      <c r="U2138" t="s">
        <v>316</v>
      </c>
      <c r="V2138" t="s">
        <v>317</v>
      </c>
      <c r="W2138" t="s">
        <v>344</v>
      </c>
      <c r="X2138" t="s">
        <v>319</v>
      </c>
      <c r="Y2138" t="s">
        <v>320</v>
      </c>
      <c r="Z2138" t="s">
        <v>10654</v>
      </c>
      <c r="AA2138" t="s">
        <v>107</v>
      </c>
      <c r="AB2138">
        <v>1124</v>
      </c>
      <c r="AC2138">
        <v>4</v>
      </c>
      <c r="AD2138" t="s">
        <v>10655</v>
      </c>
      <c r="AE2138">
        <v>2719</v>
      </c>
      <c r="AF2138" t="s">
        <v>88</v>
      </c>
      <c r="AG2138" t="s">
        <v>3587</v>
      </c>
      <c r="AH2138" t="s">
        <v>90</v>
      </c>
      <c r="AI2138" t="s">
        <v>90</v>
      </c>
      <c r="AJ2138" t="s">
        <v>91</v>
      </c>
      <c r="AK2138" t="s">
        <v>111</v>
      </c>
      <c r="AL2138" t="s">
        <v>551</v>
      </c>
      <c r="AM2138" t="s">
        <v>273</v>
      </c>
      <c r="AN2138" t="s">
        <v>3588</v>
      </c>
      <c r="AO2138" t="s">
        <v>3589</v>
      </c>
      <c r="AP2138" t="s">
        <v>3590</v>
      </c>
      <c r="AQ2138">
        <v>33</v>
      </c>
      <c r="AR2138" t="s">
        <v>99</v>
      </c>
      <c r="AS2138">
        <v>1395</v>
      </c>
      <c r="AT2138">
        <v>1</v>
      </c>
      <c r="AU2138">
        <v>190</v>
      </c>
      <c r="AV2138">
        <v>1</v>
      </c>
      <c r="AW2138" t="s">
        <v>198</v>
      </c>
      <c r="AX2138" t="s">
        <v>555</v>
      </c>
      <c r="AY2138" t="s">
        <v>556</v>
      </c>
      <c r="AZ2138" t="s">
        <v>277</v>
      </c>
      <c r="BA2138" t="s">
        <v>557</v>
      </c>
      <c r="BB2138" t="s">
        <v>202</v>
      </c>
      <c r="BC2138" t="s">
        <v>3591</v>
      </c>
      <c r="BD2138" t="s">
        <v>124</v>
      </c>
      <c r="BE2138">
        <v>3918</v>
      </c>
      <c r="BF2138" t="s">
        <v>3318</v>
      </c>
      <c r="BG2138">
        <v>10</v>
      </c>
      <c r="BH2138" t="s">
        <v>99</v>
      </c>
      <c r="BI2138">
        <v>1</v>
      </c>
      <c r="BJ2138">
        <v>797</v>
      </c>
      <c r="BK2138">
        <v>876</v>
      </c>
      <c r="BL2138">
        <v>592</v>
      </c>
      <c r="BM2138">
        <v>72</v>
      </c>
      <c r="BN2138">
        <v>33</v>
      </c>
      <c r="BO2138">
        <v>791</v>
      </c>
      <c r="BP2138">
        <v>239</v>
      </c>
      <c r="BQ2138">
        <v>81</v>
      </c>
      <c r="BR2138">
        <v>6</v>
      </c>
      <c r="BS2138">
        <v>105</v>
      </c>
      <c r="BT2138">
        <v>154</v>
      </c>
      <c r="BU2138">
        <v>0</v>
      </c>
      <c r="BV2138">
        <v>0</v>
      </c>
      <c r="BW2138">
        <v>0.31594810600000001</v>
      </c>
      <c r="BX2138">
        <v>0.20436638200000001</v>
      </c>
      <c r="BY2138">
        <v>0.79867455300000001</v>
      </c>
      <c r="BZ2138">
        <v>-3.3500151999999998E-2</v>
      </c>
      <c r="CA2138">
        <v>0.44156331100000001</v>
      </c>
      <c r="CB2138">
        <v>-0.56906702499999995</v>
      </c>
      <c r="CC2138">
        <v>1.0163867099999999</v>
      </c>
      <c r="CD2138">
        <v>0.59080468100000005</v>
      </c>
      <c r="CE2138">
        <v>0.26362908400000001</v>
      </c>
      <c r="CF2138">
        <v>1.0908275439999999</v>
      </c>
      <c r="CG2138">
        <v>0.67212747299999998</v>
      </c>
      <c r="CH2138">
        <v>-3.8108038290000001</v>
      </c>
      <c r="CI2138">
        <v>-4.9679908499999996</v>
      </c>
    </row>
    <row r="2139" spans="1:87" x14ac:dyDescent="0.35">
      <c r="A2139" t="s">
        <v>8533</v>
      </c>
      <c r="B2139" t="s">
        <v>88</v>
      </c>
      <c r="C2139" t="s">
        <v>8534</v>
      </c>
      <c r="D2139" t="s">
        <v>90</v>
      </c>
      <c r="E2139" t="s">
        <v>90</v>
      </c>
      <c r="F2139" t="s">
        <v>91</v>
      </c>
      <c r="G2139" t="s">
        <v>92</v>
      </c>
      <c r="H2139" t="s">
        <v>1367</v>
      </c>
      <c r="I2139" t="s">
        <v>628</v>
      </c>
      <c r="J2139" t="s">
        <v>95</v>
      </c>
      <c r="K2139" t="s">
        <v>8535</v>
      </c>
      <c r="L2139" t="s">
        <v>8536</v>
      </c>
      <c r="M2139" t="s">
        <v>8537</v>
      </c>
      <c r="N2139">
        <v>54</v>
      </c>
      <c r="O2139" t="s">
        <v>99</v>
      </c>
      <c r="P2139">
        <v>1440</v>
      </c>
      <c r="Q2139">
        <v>1</v>
      </c>
      <c r="R2139">
        <v>204</v>
      </c>
      <c r="S2139">
        <v>0.91669999999999996</v>
      </c>
      <c r="T2139" t="s">
        <v>1371</v>
      </c>
      <c r="U2139" t="s">
        <v>1372</v>
      </c>
      <c r="V2139" t="s">
        <v>1373</v>
      </c>
      <c r="W2139" t="s">
        <v>103</v>
      </c>
      <c r="X2139" t="s">
        <v>1374</v>
      </c>
      <c r="Y2139" t="s">
        <v>1375</v>
      </c>
      <c r="Z2139" t="s">
        <v>8538</v>
      </c>
      <c r="AA2139" t="s">
        <v>107</v>
      </c>
      <c r="AB2139">
        <v>16718</v>
      </c>
      <c r="AC2139">
        <v>39</v>
      </c>
      <c r="AD2139" t="s">
        <v>8539</v>
      </c>
      <c r="AE2139">
        <v>2720</v>
      </c>
      <c r="AF2139" t="s">
        <v>109</v>
      </c>
      <c r="AG2139" t="s">
        <v>8540</v>
      </c>
      <c r="AH2139" t="s">
        <v>90</v>
      </c>
      <c r="AI2139" t="s">
        <v>90</v>
      </c>
      <c r="AJ2139" t="s">
        <v>91</v>
      </c>
      <c r="AK2139" t="s">
        <v>142</v>
      </c>
      <c r="AL2139" t="s">
        <v>2020</v>
      </c>
      <c r="AM2139" t="s">
        <v>769</v>
      </c>
      <c r="AN2139" t="s">
        <v>8541</v>
      </c>
      <c r="AO2139" t="s">
        <v>8542</v>
      </c>
      <c r="AP2139" t="s">
        <v>8543</v>
      </c>
      <c r="AQ2139">
        <v>39</v>
      </c>
      <c r="AR2139" t="s">
        <v>99</v>
      </c>
      <c r="AS2139">
        <v>1395</v>
      </c>
      <c r="AT2139">
        <v>1</v>
      </c>
      <c r="AU2139">
        <v>162</v>
      </c>
      <c r="AV2139">
        <v>0.94440000000000002</v>
      </c>
      <c r="AW2139" t="s">
        <v>2024</v>
      </c>
      <c r="AX2139" t="s">
        <v>3654</v>
      </c>
      <c r="AY2139" t="s">
        <v>2026</v>
      </c>
      <c r="AZ2139" t="s">
        <v>775</v>
      </c>
      <c r="BA2139" t="s">
        <v>3655</v>
      </c>
      <c r="BB2139" t="s">
        <v>2029</v>
      </c>
      <c r="BC2139" t="s">
        <v>8544</v>
      </c>
      <c r="BD2139" t="s">
        <v>778</v>
      </c>
      <c r="BE2139">
        <v>9178</v>
      </c>
      <c r="BF2139" t="s">
        <v>8545</v>
      </c>
      <c r="BG2139">
        <v>16</v>
      </c>
      <c r="BH2139" t="s">
        <v>99</v>
      </c>
      <c r="BI2139">
        <v>1</v>
      </c>
      <c r="BJ2139">
        <v>234</v>
      </c>
      <c r="BK2139">
        <v>237</v>
      </c>
      <c r="BL2139">
        <v>133</v>
      </c>
      <c r="BM2139">
        <v>17</v>
      </c>
      <c r="BN2139">
        <v>5</v>
      </c>
      <c r="BO2139">
        <v>363</v>
      </c>
      <c r="BP2139">
        <v>40</v>
      </c>
      <c r="BQ2139">
        <v>14</v>
      </c>
      <c r="BR2139">
        <v>0</v>
      </c>
      <c r="BS2139">
        <v>17</v>
      </c>
      <c r="BT2139">
        <v>35</v>
      </c>
      <c r="BU2139">
        <v>0</v>
      </c>
      <c r="BV2139">
        <v>0</v>
      </c>
      <c r="BW2139">
        <v>0.46535517700000001</v>
      </c>
      <c r="BX2139">
        <v>0.140130703</v>
      </c>
      <c r="BY2139">
        <v>0.30632842199999999</v>
      </c>
      <c r="BZ2139">
        <v>-0.23182309000000001</v>
      </c>
      <c r="CA2139">
        <v>-0.133086434</v>
      </c>
      <c r="CB2139">
        <v>0.30948353699999998</v>
      </c>
      <c r="CC2139">
        <v>-8.1885474999999999E-2</v>
      </c>
      <c r="CD2139">
        <v>7.6888414000000002E-2</v>
      </c>
      <c r="CE2139">
        <v>-3.1813043319999998</v>
      </c>
      <c r="CF2139">
        <v>0.48286643899999998</v>
      </c>
      <c r="CG2139">
        <v>0.23562588100000001</v>
      </c>
      <c r="CH2139">
        <v>-3.8108038290000001</v>
      </c>
      <c r="CI2139">
        <v>-4.9679908499999996</v>
      </c>
    </row>
    <row r="2140" spans="1:87" x14ac:dyDescent="0.35">
      <c r="A2140" t="s">
        <v>23042</v>
      </c>
      <c r="B2140" t="s">
        <v>109</v>
      </c>
      <c r="C2140" t="s">
        <v>23043</v>
      </c>
      <c r="D2140" t="s">
        <v>90</v>
      </c>
      <c r="E2140" t="s">
        <v>90</v>
      </c>
      <c r="F2140" t="s">
        <v>91</v>
      </c>
      <c r="G2140" t="s">
        <v>92</v>
      </c>
      <c r="H2140" t="s">
        <v>3321</v>
      </c>
      <c r="I2140" t="s">
        <v>782</v>
      </c>
      <c r="J2140" t="s">
        <v>130</v>
      </c>
      <c r="K2140" t="s">
        <v>23044</v>
      </c>
      <c r="L2140" t="s">
        <v>23045</v>
      </c>
      <c r="M2140" t="s">
        <v>23046</v>
      </c>
      <c r="N2140">
        <v>48</v>
      </c>
      <c r="O2140" t="s">
        <v>99</v>
      </c>
      <c r="P2140">
        <v>1440</v>
      </c>
      <c r="Q2140">
        <v>1</v>
      </c>
      <c r="R2140">
        <v>192</v>
      </c>
      <c r="S2140">
        <v>0.86270000000000002</v>
      </c>
      <c r="T2140" t="s">
        <v>3325</v>
      </c>
      <c r="U2140" t="s">
        <v>3326</v>
      </c>
      <c r="V2140" t="s">
        <v>3327</v>
      </c>
      <c r="W2140" t="s">
        <v>103</v>
      </c>
      <c r="X2140" t="s">
        <v>3328</v>
      </c>
      <c r="Y2140" t="s">
        <v>3329</v>
      </c>
      <c r="Z2140" t="s">
        <v>23047</v>
      </c>
      <c r="AA2140" t="s">
        <v>107</v>
      </c>
      <c r="AB2140">
        <v>10640</v>
      </c>
      <c r="AC2140">
        <v>29</v>
      </c>
      <c r="AD2140" t="s">
        <v>23048</v>
      </c>
      <c r="AE2140">
        <v>1071</v>
      </c>
      <c r="AF2140" t="s">
        <v>88</v>
      </c>
      <c r="AG2140" t="s">
        <v>23049</v>
      </c>
      <c r="AH2140" t="s">
        <v>90</v>
      </c>
      <c r="AI2140" t="s">
        <v>90</v>
      </c>
      <c r="AJ2140" t="s">
        <v>91</v>
      </c>
      <c r="AK2140" t="s">
        <v>111</v>
      </c>
      <c r="AL2140" t="s">
        <v>551</v>
      </c>
      <c r="AM2140" t="s">
        <v>113</v>
      </c>
      <c r="AN2140" t="s">
        <v>23050</v>
      </c>
      <c r="AO2140" t="s">
        <v>23051</v>
      </c>
      <c r="AP2140" t="s">
        <v>23052</v>
      </c>
      <c r="AQ2140">
        <v>33</v>
      </c>
      <c r="AR2140" t="s">
        <v>99</v>
      </c>
      <c r="AS2140">
        <v>1395</v>
      </c>
      <c r="AT2140">
        <v>1</v>
      </c>
      <c r="AU2140">
        <v>163</v>
      </c>
      <c r="AV2140">
        <v>0.92110000000000003</v>
      </c>
      <c r="AW2140" t="s">
        <v>198</v>
      </c>
      <c r="AX2140" t="s">
        <v>555</v>
      </c>
      <c r="AY2140" t="s">
        <v>556</v>
      </c>
      <c r="AZ2140" t="s">
        <v>120</v>
      </c>
      <c r="BA2140" t="s">
        <v>557</v>
      </c>
      <c r="BB2140" t="s">
        <v>202</v>
      </c>
      <c r="BC2140" t="s">
        <v>23053</v>
      </c>
      <c r="BD2140" t="s">
        <v>124</v>
      </c>
      <c r="BE2140">
        <v>22718</v>
      </c>
      <c r="BF2140" t="s">
        <v>23054</v>
      </c>
      <c r="BG2140">
        <v>39</v>
      </c>
      <c r="BH2140" t="s">
        <v>99</v>
      </c>
      <c r="BI2140">
        <v>1</v>
      </c>
      <c r="BJ2140">
        <v>237</v>
      </c>
      <c r="BK2140">
        <v>299</v>
      </c>
      <c r="BL2140">
        <v>194</v>
      </c>
      <c r="BM2140">
        <v>32</v>
      </c>
      <c r="BN2140">
        <v>9</v>
      </c>
      <c r="BO2140">
        <v>271</v>
      </c>
      <c r="BP2140">
        <v>95</v>
      </c>
      <c r="BQ2140">
        <v>36</v>
      </c>
      <c r="BR2140">
        <v>0</v>
      </c>
      <c r="BS2140">
        <v>20</v>
      </c>
      <c r="BT2140">
        <v>35</v>
      </c>
      <c r="BU2140">
        <v>0</v>
      </c>
      <c r="BV2140">
        <v>0</v>
      </c>
      <c r="BW2140">
        <v>-0.23710352800000001</v>
      </c>
      <c r="BX2140">
        <v>8.2771740999999996E-2</v>
      </c>
      <c r="BY2140">
        <v>0.57777537199999995</v>
      </c>
      <c r="BZ2140">
        <v>0.318875134</v>
      </c>
      <c r="CA2140">
        <v>0.18292586</v>
      </c>
      <c r="CB2140">
        <v>-0.66091071300000004</v>
      </c>
      <c r="CC2140">
        <v>1.240516153</v>
      </c>
      <c r="CD2140">
        <v>0.85864535799999997</v>
      </c>
      <c r="CE2140">
        <v>-3.1813043319999998</v>
      </c>
      <c r="CF2140">
        <v>0.35630162900000001</v>
      </c>
      <c r="CG2140">
        <v>-0.37214635499999998</v>
      </c>
      <c r="CH2140">
        <v>-3.8108038290000001</v>
      </c>
      <c r="CI2140">
        <v>-4.9679908499999996</v>
      </c>
    </row>
    <row r="2141" spans="1:87" x14ac:dyDescent="0.35">
      <c r="A2141" t="s">
        <v>15652</v>
      </c>
      <c r="B2141" t="s">
        <v>88</v>
      </c>
      <c r="C2141" t="s">
        <v>15653</v>
      </c>
      <c r="D2141" t="s">
        <v>90</v>
      </c>
      <c r="E2141" t="s">
        <v>90</v>
      </c>
      <c r="F2141" t="s">
        <v>91</v>
      </c>
      <c r="G2141" t="s">
        <v>92</v>
      </c>
      <c r="H2141" t="s">
        <v>474</v>
      </c>
      <c r="I2141" t="s">
        <v>628</v>
      </c>
      <c r="J2141" t="s">
        <v>95</v>
      </c>
      <c r="K2141" t="s">
        <v>15654</v>
      </c>
      <c r="L2141" t="s">
        <v>15655</v>
      </c>
      <c r="M2141" t="s">
        <v>15656</v>
      </c>
      <c r="N2141">
        <v>33</v>
      </c>
      <c r="O2141" t="s">
        <v>99</v>
      </c>
      <c r="P2141">
        <v>1455</v>
      </c>
      <c r="Q2141">
        <v>1</v>
      </c>
      <c r="R2141">
        <v>150</v>
      </c>
      <c r="S2141">
        <v>0.79169999999999996</v>
      </c>
      <c r="T2141" t="s">
        <v>287</v>
      </c>
      <c r="U2141" t="s">
        <v>479</v>
      </c>
      <c r="V2141" t="s">
        <v>480</v>
      </c>
      <c r="W2141" t="s">
        <v>103</v>
      </c>
      <c r="X2141" t="s">
        <v>482</v>
      </c>
      <c r="Y2141" t="s">
        <v>483</v>
      </c>
      <c r="Z2141" t="s">
        <v>15657</v>
      </c>
      <c r="AA2141" t="s">
        <v>107</v>
      </c>
      <c r="AB2141">
        <v>7562</v>
      </c>
      <c r="AC2141">
        <v>34</v>
      </c>
      <c r="AD2141" t="s">
        <v>15658</v>
      </c>
      <c r="AE2141">
        <v>2923</v>
      </c>
      <c r="AF2141" t="s">
        <v>109</v>
      </c>
      <c r="AG2141" t="s">
        <v>15659</v>
      </c>
      <c r="AH2141" t="s">
        <v>90</v>
      </c>
      <c r="AI2141" t="s">
        <v>90</v>
      </c>
      <c r="AJ2141" t="s">
        <v>91</v>
      </c>
      <c r="AK2141" t="s">
        <v>111</v>
      </c>
      <c r="AL2141" t="s">
        <v>244</v>
      </c>
      <c r="AM2141" t="s">
        <v>113</v>
      </c>
      <c r="AN2141" t="s">
        <v>1779</v>
      </c>
      <c r="AO2141" t="s">
        <v>1780</v>
      </c>
      <c r="AP2141" t="s">
        <v>1781</v>
      </c>
      <c r="AQ2141">
        <v>36</v>
      </c>
      <c r="AR2141" t="s">
        <v>99</v>
      </c>
      <c r="AS2141">
        <v>1395</v>
      </c>
      <c r="AT2141">
        <v>1</v>
      </c>
      <c r="AU2141">
        <v>190</v>
      </c>
      <c r="AV2141">
        <v>1</v>
      </c>
      <c r="AW2141" t="s">
        <v>249</v>
      </c>
      <c r="AX2141" t="s">
        <v>250</v>
      </c>
      <c r="AY2141" t="s">
        <v>251</v>
      </c>
      <c r="AZ2141" t="s">
        <v>120</v>
      </c>
      <c r="BA2141" t="s">
        <v>253</v>
      </c>
      <c r="BB2141" t="s">
        <v>254</v>
      </c>
      <c r="BC2141" t="s">
        <v>1782</v>
      </c>
      <c r="BD2141" t="s">
        <v>124</v>
      </c>
      <c r="BE2141">
        <v>30866</v>
      </c>
      <c r="BF2141" t="s">
        <v>1783</v>
      </c>
      <c r="BG2141">
        <v>50</v>
      </c>
      <c r="BH2141" t="s">
        <v>99</v>
      </c>
      <c r="BI2141">
        <v>1</v>
      </c>
      <c r="BJ2141">
        <v>252</v>
      </c>
      <c r="BK2141">
        <v>266</v>
      </c>
      <c r="BL2141">
        <v>183</v>
      </c>
      <c r="BM2141">
        <v>26</v>
      </c>
      <c r="BN2141">
        <v>7</v>
      </c>
      <c r="BO2141">
        <v>268</v>
      </c>
      <c r="BP2141">
        <v>68</v>
      </c>
      <c r="BQ2141">
        <v>21</v>
      </c>
      <c r="BR2141">
        <v>0</v>
      </c>
      <c r="BS2141">
        <v>32</v>
      </c>
      <c r="BT2141">
        <v>44</v>
      </c>
      <c r="BU2141">
        <v>0</v>
      </c>
      <c r="BV2141">
        <v>0</v>
      </c>
      <c r="BW2141">
        <v>9.7376641E-2</v>
      </c>
      <c r="BX2141">
        <v>-4.9558479000000003E-2</v>
      </c>
      <c r="BY2141">
        <v>0.57217353900000001</v>
      </c>
      <c r="BZ2141">
        <v>8.9527641000000005E-2</v>
      </c>
      <c r="CA2141">
        <v>-2.6356582E-2</v>
      </c>
      <c r="CB2141">
        <v>-0.58219649500000004</v>
      </c>
      <c r="CC2141">
        <v>0.62802517999999996</v>
      </c>
      <c r="CD2141">
        <v>0.29595240099999998</v>
      </c>
      <c r="CE2141">
        <v>-3.1813043319999998</v>
      </c>
      <c r="CF2141">
        <v>0.97553543700000001</v>
      </c>
      <c r="CG2141">
        <v>0.284838009</v>
      </c>
      <c r="CH2141">
        <v>-3.8108038290000001</v>
      </c>
      <c r="CI2141">
        <v>-4.9679908499999996</v>
      </c>
    </row>
    <row r="2142" spans="1:87" x14ac:dyDescent="0.35">
      <c r="A2142" t="s">
        <v>16136</v>
      </c>
      <c r="B2142" t="s">
        <v>109</v>
      </c>
      <c r="C2142" t="s">
        <v>16137</v>
      </c>
      <c r="D2142" t="s">
        <v>90</v>
      </c>
      <c r="E2142" t="s">
        <v>90</v>
      </c>
      <c r="F2142" t="s">
        <v>91</v>
      </c>
      <c r="G2142" t="s">
        <v>92</v>
      </c>
      <c r="H2142" t="s">
        <v>1123</v>
      </c>
      <c r="I2142" t="s">
        <v>182</v>
      </c>
      <c r="J2142" t="s">
        <v>311</v>
      </c>
      <c r="K2142" t="s">
        <v>16138</v>
      </c>
      <c r="L2142" t="s">
        <v>16139</v>
      </c>
      <c r="M2142" t="s">
        <v>16140</v>
      </c>
      <c r="N2142">
        <v>57</v>
      </c>
      <c r="O2142" t="s">
        <v>99</v>
      </c>
      <c r="P2142">
        <v>1371</v>
      </c>
      <c r="Q2142">
        <v>0.97889999999999999</v>
      </c>
      <c r="R2142">
        <v>193</v>
      </c>
      <c r="S2142">
        <v>0.7903</v>
      </c>
      <c r="T2142" t="s">
        <v>16141</v>
      </c>
      <c r="U2142" t="s">
        <v>316</v>
      </c>
      <c r="V2142" t="s">
        <v>16142</v>
      </c>
      <c r="W2142" t="s">
        <v>15910</v>
      </c>
      <c r="X2142" t="s">
        <v>16143</v>
      </c>
      <c r="Y2142" t="s">
        <v>16144</v>
      </c>
      <c r="Z2142" t="s">
        <v>16145</v>
      </c>
      <c r="AA2142" t="s">
        <v>107</v>
      </c>
      <c r="AB2142">
        <v>1876</v>
      </c>
      <c r="AC2142">
        <v>4</v>
      </c>
      <c r="AD2142" t="s">
        <v>16146</v>
      </c>
      <c r="AE2142">
        <v>2731</v>
      </c>
      <c r="AF2142" t="s">
        <v>88</v>
      </c>
      <c r="AG2142" t="s">
        <v>16147</v>
      </c>
      <c r="AH2142" t="s">
        <v>90</v>
      </c>
      <c r="AI2142" t="s">
        <v>90</v>
      </c>
      <c r="AJ2142" t="s">
        <v>91</v>
      </c>
      <c r="AK2142" t="s">
        <v>111</v>
      </c>
      <c r="AL2142" t="s">
        <v>551</v>
      </c>
      <c r="AM2142" t="s">
        <v>113</v>
      </c>
      <c r="AN2142" t="s">
        <v>16148</v>
      </c>
      <c r="AO2142" t="s">
        <v>16149</v>
      </c>
      <c r="AP2142" t="s">
        <v>9079</v>
      </c>
      <c r="AQ2142">
        <v>36</v>
      </c>
      <c r="AR2142" t="s">
        <v>99</v>
      </c>
      <c r="AS2142">
        <v>1341</v>
      </c>
      <c r="AT2142">
        <v>0.97850000000000004</v>
      </c>
      <c r="AU2142">
        <v>181</v>
      </c>
      <c r="AV2142">
        <v>0.97370000000000001</v>
      </c>
      <c r="AW2142" t="s">
        <v>198</v>
      </c>
      <c r="AX2142" t="s">
        <v>16150</v>
      </c>
      <c r="AY2142" t="s">
        <v>16151</v>
      </c>
      <c r="AZ2142" t="s">
        <v>16152</v>
      </c>
      <c r="BA2142" t="s">
        <v>16153</v>
      </c>
      <c r="BB2142" t="s">
        <v>202</v>
      </c>
      <c r="BC2142" t="s">
        <v>9080</v>
      </c>
      <c r="BD2142" t="s">
        <v>124</v>
      </c>
      <c r="BE2142">
        <v>17114</v>
      </c>
      <c r="BF2142" t="s">
        <v>9081</v>
      </c>
      <c r="BG2142">
        <v>34</v>
      </c>
      <c r="BH2142" t="s">
        <v>99</v>
      </c>
      <c r="BI2142">
        <v>1</v>
      </c>
      <c r="BJ2142">
        <v>147</v>
      </c>
      <c r="BK2142">
        <v>137</v>
      </c>
      <c r="BL2142">
        <v>74</v>
      </c>
      <c r="BM2142">
        <v>15</v>
      </c>
      <c r="BN2142">
        <v>5</v>
      </c>
      <c r="BO2142">
        <v>217</v>
      </c>
      <c r="BP2142">
        <v>46</v>
      </c>
      <c r="BQ2142">
        <v>10</v>
      </c>
      <c r="BR2142">
        <v>0</v>
      </c>
      <c r="BS2142">
        <v>5</v>
      </c>
      <c r="BT2142">
        <v>16</v>
      </c>
      <c r="BU2142">
        <v>0</v>
      </c>
      <c r="BV2142">
        <v>0</v>
      </c>
      <c r="BW2142">
        <v>7.5289578999999995E-2</v>
      </c>
      <c r="BX2142">
        <v>-0.33540502500000002</v>
      </c>
      <c r="BY2142">
        <v>-0.28202143699999999</v>
      </c>
      <c r="BZ2142">
        <v>9.7780663000000004E-2</v>
      </c>
      <c r="CA2142">
        <v>0.27449223099999998</v>
      </c>
      <c r="CB2142">
        <v>-1.9929967999999999E-2</v>
      </c>
      <c r="CC2142">
        <v>0.95035072200000004</v>
      </c>
      <c r="CD2142">
        <v>9.6344132999999998E-2</v>
      </c>
      <c r="CE2142">
        <v>-3.1813043319999998</v>
      </c>
      <c r="CF2142">
        <v>-0.45935674300000001</v>
      </c>
      <c r="CG2142">
        <v>-0.76379691199999999</v>
      </c>
      <c r="CH2142">
        <v>-3.8108038290000001</v>
      </c>
      <c r="CI2142">
        <v>-4.9679908499999996</v>
      </c>
    </row>
    <row r="2143" spans="1:87" x14ac:dyDescent="0.35">
      <c r="A2143" t="s">
        <v>9708</v>
      </c>
      <c r="B2143" t="s">
        <v>109</v>
      </c>
      <c r="C2143" t="s">
        <v>9709</v>
      </c>
      <c r="D2143" t="s">
        <v>90</v>
      </c>
      <c r="E2143" t="s">
        <v>90</v>
      </c>
      <c r="F2143" t="s">
        <v>91</v>
      </c>
      <c r="G2143" t="s">
        <v>92</v>
      </c>
      <c r="H2143" t="s">
        <v>5795</v>
      </c>
      <c r="I2143" t="s">
        <v>741</v>
      </c>
      <c r="J2143" t="s">
        <v>95</v>
      </c>
      <c r="K2143" t="s">
        <v>9710</v>
      </c>
      <c r="L2143" t="s">
        <v>9711</v>
      </c>
      <c r="M2143" t="s">
        <v>9712</v>
      </c>
      <c r="N2143">
        <v>48</v>
      </c>
      <c r="O2143" t="s">
        <v>99</v>
      </c>
      <c r="P2143">
        <v>1440</v>
      </c>
      <c r="Q2143">
        <v>1</v>
      </c>
      <c r="R2143">
        <v>177</v>
      </c>
      <c r="S2143">
        <v>0.85419999999999996</v>
      </c>
      <c r="T2143" t="s">
        <v>5799</v>
      </c>
      <c r="U2143" t="s">
        <v>5800</v>
      </c>
      <c r="V2143" t="s">
        <v>5801</v>
      </c>
      <c r="W2143" t="s">
        <v>103</v>
      </c>
      <c r="X2143" t="s">
        <v>3328</v>
      </c>
      <c r="Y2143" t="s">
        <v>5802</v>
      </c>
      <c r="Z2143" t="s">
        <v>9713</v>
      </c>
      <c r="AA2143" t="s">
        <v>107</v>
      </c>
      <c r="AB2143">
        <v>5360</v>
      </c>
      <c r="AC2143">
        <v>14</v>
      </c>
      <c r="AD2143" t="s">
        <v>9714</v>
      </c>
      <c r="AE2143">
        <v>2247</v>
      </c>
      <c r="AF2143" t="s">
        <v>88</v>
      </c>
      <c r="AG2143" t="s">
        <v>9715</v>
      </c>
      <c r="AH2143" t="s">
        <v>90</v>
      </c>
      <c r="AI2143" t="s">
        <v>90</v>
      </c>
      <c r="AJ2143" t="s">
        <v>91</v>
      </c>
      <c r="AK2143" t="s">
        <v>111</v>
      </c>
      <c r="AL2143" t="s">
        <v>840</v>
      </c>
      <c r="AM2143" t="s">
        <v>273</v>
      </c>
      <c r="AN2143" t="s">
        <v>9716</v>
      </c>
      <c r="AO2143" t="s">
        <v>9717</v>
      </c>
      <c r="AP2143" t="s">
        <v>9718</v>
      </c>
      <c r="AQ2143">
        <v>33</v>
      </c>
      <c r="AR2143" t="s">
        <v>99</v>
      </c>
      <c r="AS2143">
        <v>1359</v>
      </c>
      <c r="AT2143">
        <v>0.98570000000000002</v>
      </c>
      <c r="AU2143">
        <v>181</v>
      </c>
      <c r="AV2143">
        <v>0.97370000000000001</v>
      </c>
      <c r="AW2143" t="s">
        <v>844</v>
      </c>
      <c r="AX2143" t="s">
        <v>355</v>
      </c>
      <c r="AY2143" t="s">
        <v>845</v>
      </c>
      <c r="AZ2143" t="s">
        <v>277</v>
      </c>
      <c r="BA2143" t="s">
        <v>846</v>
      </c>
      <c r="BB2143" t="s">
        <v>202</v>
      </c>
      <c r="BC2143" t="s">
        <v>9719</v>
      </c>
      <c r="BD2143" t="s">
        <v>124</v>
      </c>
      <c r="BE2143">
        <v>20964</v>
      </c>
      <c r="BF2143" t="s">
        <v>6989</v>
      </c>
      <c r="BG2143">
        <v>39</v>
      </c>
      <c r="BH2143" t="s">
        <v>99</v>
      </c>
      <c r="BI2143">
        <v>1</v>
      </c>
      <c r="BJ2143">
        <v>1279</v>
      </c>
      <c r="BK2143">
        <v>1390</v>
      </c>
      <c r="BL2143">
        <v>1087</v>
      </c>
      <c r="BM2143">
        <v>135</v>
      </c>
      <c r="BN2143">
        <v>52</v>
      </c>
      <c r="BO2143">
        <v>1372</v>
      </c>
      <c r="BP2143">
        <v>416</v>
      </c>
      <c r="BQ2143">
        <v>171</v>
      </c>
      <c r="BR2143">
        <v>10</v>
      </c>
      <c r="BS2143">
        <v>157</v>
      </c>
      <c r="BT2143">
        <v>260</v>
      </c>
      <c r="BU2143">
        <v>0</v>
      </c>
      <c r="BV2143">
        <v>0</v>
      </c>
      <c r="BW2143">
        <v>0.38649030499999998</v>
      </c>
      <c r="BX2143">
        <v>0.233466166</v>
      </c>
      <c r="BY2143">
        <v>1.1668093559999999</v>
      </c>
      <c r="BZ2143">
        <v>0.24216290400000001</v>
      </c>
      <c r="CA2143">
        <v>0.43662801200000001</v>
      </c>
      <c r="CB2143">
        <v>-0.38831054700000001</v>
      </c>
      <c r="CC2143">
        <v>1.2496213599999999</v>
      </c>
      <c r="CD2143">
        <v>0.94582009</v>
      </c>
      <c r="CE2143">
        <v>0.26980811799999999</v>
      </c>
      <c r="CF2143">
        <v>1.031389605</v>
      </c>
      <c r="CG2143">
        <v>0.84466173</v>
      </c>
      <c r="CH2143">
        <v>-3.8108038290000001</v>
      </c>
      <c r="CI2143">
        <v>-4.9679908499999996</v>
      </c>
    </row>
    <row r="2144" spans="1:87" x14ac:dyDescent="0.35">
      <c r="A2144" t="s">
        <v>23463</v>
      </c>
      <c r="B2144" t="s">
        <v>88</v>
      </c>
      <c r="C2144" t="s">
        <v>23464</v>
      </c>
      <c r="D2144" t="s">
        <v>90</v>
      </c>
      <c r="E2144" t="s">
        <v>90</v>
      </c>
      <c r="F2144" t="s">
        <v>91</v>
      </c>
      <c r="G2144" t="s">
        <v>92</v>
      </c>
      <c r="H2144" t="s">
        <v>715</v>
      </c>
      <c r="I2144" t="s">
        <v>741</v>
      </c>
      <c r="J2144" t="s">
        <v>130</v>
      </c>
      <c r="K2144" t="s">
        <v>23465</v>
      </c>
      <c r="L2144" t="s">
        <v>23466</v>
      </c>
      <c r="M2144" t="s">
        <v>23467</v>
      </c>
      <c r="N2144">
        <v>75</v>
      </c>
      <c r="O2144" t="s">
        <v>99</v>
      </c>
      <c r="P2144">
        <v>1431</v>
      </c>
      <c r="Q2144">
        <v>0.99650000000000005</v>
      </c>
      <c r="R2144">
        <v>246</v>
      </c>
      <c r="S2144">
        <v>0.98040000000000005</v>
      </c>
      <c r="T2144" t="s">
        <v>4591</v>
      </c>
      <c r="U2144" t="s">
        <v>721</v>
      </c>
      <c r="V2144" t="s">
        <v>4665</v>
      </c>
      <c r="W2144" t="s">
        <v>103</v>
      </c>
      <c r="X2144" t="s">
        <v>723</v>
      </c>
      <c r="Y2144" t="s">
        <v>724</v>
      </c>
      <c r="Z2144" t="s">
        <v>23468</v>
      </c>
      <c r="AA2144" t="s">
        <v>107</v>
      </c>
      <c r="AB2144">
        <v>6482</v>
      </c>
      <c r="AC2144">
        <v>35</v>
      </c>
      <c r="AD2144" t="s">
        <v>23469</v>
      </c>
      <c r="AE2144">
        <v>2814</v>
      </c>
      <c r="AF2144" t="s">
        <v>109</v>
      </c>
      <c r="AG2144" t="s">
        <v>23470</v>
      </c>
      <c r="AH2144" t="s">
        <v>90</v>
      </c>
      <c r="AI2144" t="s">
        <v>90</v>
      </c>
      <c r="AJ2144" t="s">
        <v>91</v>
      </c>
      <c r="AK2144" t="s">
        <v>142</v>
      </c>
      <c r="AL2144" t="s">
        <v>728</v>
      </c>
      <c r="AM2144" t="s">
        <v>769</v>
      </c>
      <c r="AN2144" t="s">
        <v>23471</v>
      </c>
      <c r="AO2144" t="s">
        <v>23472</v>
      </c>
      <c r="AP2144" t="s">
        <v>23473</v>
      </c>
      <c r="AQ2144">
        <v>42</v>
      </c>
      <c r="AR2144" t="s">
        <v>99</v>
      </c>
      <c r="AS2144">
        <v>1425</v>
      </c>
      <c r="AT2144">
        <v>1</v>
      </c>
      <c r="AU2144">
        <v>190</v>
      </c>
      <c r="AV2144">
        <v>1</v>
      </c>
      <c r="AW2144" t="s">
        <v>732</v>
      </c>
      <c r="AX2144" t="s">
        <v>733</v>
      </c>
      <c r="AY2144" t="s">
        <v>734</v>
      </c>
      <c r="AZ2144" t="s">
        <v>775</v>
      </c>
      <c r="BA2144" t="s">
        <v>735</v>
      </c>
      <c r="BB2144" t="s">
        <v>736</v>
      </c>
      <c r="BC2144" t="s">
        <v>23474</v>
      </c>
      <c r="BD2144" t="s">
        <v>778</v>
      </c>
      <c r="BE2144">
        <v>6584</v>
      </c>
      <c r="BF2144" t="s">
        <v>23475</v>
      </c>
      <c r="BG2144">
        <v>13</v>
      </c>
      <c r="BH2144" t="s">
        <v>99</v>
      </c>
      <c r="BI2144">
        <v>1</v>
      </c>
      <c r="BJ2144">
        <v>183</v>
      </c>
      <c r="BK2144">
        <v>203</v>
      </c>
      <c r="BL2144">
        <v>106</v>
      </c>
      <c r="BM2144">
        <v>23</v>
      </c>
      <c r="BN2144">
        <v>8</v>
      </c>
      <c r="BO2144">
        <v>178</v>
      </c>
      <c r="BP2144">
        <v>68</v>
      </c>
      <c r="BQ2144">
        <v>33</v>
      </c>
      <c r="BR2144">
        <v>0</v>
      </c>
      <c r="BS2144">
        <v>13</v>
      </c>
      <c r="BT2144">
        <v>24</v>
      </c>
      <c r="BU2144">
        <v>0</v>
      </c>
      <c r="BV2144">
        <v>0</v>
      </c>
      <c r="BW2144">
        <v>-0.25364070700000002</v>
      </c>
      <c r="BX2144">
        <v>-0.20866536099999999</v>
      </c>
      <c r="BY2144">
        <v>-0.229258138</v>
      </c>
      <c r="BZ2144">
        <v>0.213091479</v>
      </c>
      <c r="CA2144">
        <v>0.365597426</v>
      </c>
      <c r="CB2144">
        <v>-0.95569907799999998</v>
      </c>
      <c r="CC2144">
        <v>1.06502085</v>
      </c>
      <c r="CD2144">
        <v>1.0610709300000001</v>
      </c>
      <c r="CE2144">
        <v>-3.1813043319999998</v>
      </c>
      <c r="CF2144">
        <v>0.168562187</v>
      </c>
      <c r="CG2144">
        <v>-0.63863071900000001</v>
      </c>
      <c r="CH2144">
        <v>-3.8108038290000001</v>
      </c>
      <c r="CI2144">
        <v>-4.9679908499999996</v>
      </c>
    </row>
    <row r="2145" spans="1:87" x14ac:dyDescent="0.35">
      <c r="A2145" t="s">
        <v>2548</v>
      </c>
      <c r="B2145" t="s">
        <v>88</v>
      </c>
      <c r="C2145" t="s">
        <v>2549</v>
      </c>
      <c r="D2145" t="s">
        <v>90</v>
      </c>
      <c r="E2145" t="s">
        <v>90</v>
      </c>
      <c r="F2145" t="s">
        <v>91</v>
      </c>
      <c r="G2145" t="s">
        <v>92</v>
      </c>
      <c r="H2145" t="s">
        <v>2174</v>
      </c>
      <c r="I2145" t="s">
        <v>129</v>
      </c>
      <c r="J2145" t="s">
        <v>130</v>
      </c>
      <c r="K2145" t="s">
        <v>2550</v>
      </c>
      <c r="L2145" t="s">
        <v>2551</v>
      </c>
      <c r="M2145" t="s">
        <v>2552</v>
      </c>
      <c r="N2145">
        <v>60</v>
      </c>
      <c r="O2145" t="s">
        <v>99</v>
      </c>
      <c r="P2145">
        <v>1455</v>
      </c>
      <c r="Q2145">
        <v>1</v>
      </c>
      <c r="R2145">
        <v>219</v>
      </c>
      <c r="S2145">
        <v>0.92159999999999997</v>
      </c>
      <c r="T2145" t="s">
        <v>2178</v>
      </c>
      <c r="U2145" t="s">
        <v>2179</v>
      </c>
      <c r="V2145" t="s">
        <v>2180</v>
      </c>
      <c r="W2145" t="s">
        <v>103</v>
      </c>
      <c r="X2145" t="s">
        <v>2181</v>
      </c>
      <c r="Y2145" t="s">
        <v>1375</v>
      </c>
      <c r="Z2145" t="s">
        <v>2553</v>
      </c>
      <c r="AA2145" t="s">
        <v>107</v>
      </c>
      <c r="AB2145">
        <v>2754</v>
      </c>
      <c r="AC2145">
        <v>7</v>
      </c>
      <c r="AD2145" t="s">
        <v>2554</v>
      </c>
      <c r="AE2145">
        <v>2734</v>
      </c>
      <c r="AF2145" t="s">
        <v>109</v>
      </c>
      <c r="AG2145" t="s">
        <v>2555</v>
      </c>
      <c r="AH2145" t="s">
        <v>90</v>
      </c>
      <c r="AI2145" t="s">
        <v>90</v>
      </c>
      <c r="AJ2145" t="s">
        <v>91</v>
      </c>
      <c r="AK2145" t="s">
        <v>142</v>
      </c>
      <c r="AL2145" t="s">
        <v>324</v>
      </c>
      <c r="AM2145" t="s">
        <v>144</v>
      </c>
      <c r="AN2145" t="s">
        <v>2556</v>
      </c>
      <c r="AO2145" t="s">
        <v>2557</v>
      </c>
      <c r="AP2145" t="s">
        <v>2558</v>
      </c>
      <c r="AQ2145">
        <v>39</v>
      </c>
      <c r="AR2145" t="s">
        <v>99</v>
      </c>
      <c r="AS2145">
        <v>1425</v>
      </c>
      <c r="AT2145">
        <v>1</v>
      </c>
      <c r="AU2145">
        <v>166</v>
      </c>
      <c r="AV2145">
        <v>0.97140000000000004</v>
      </c>
      <c r="AW2145" t="s">
        <v>328</v>
      </c>
      <c r="AX2145" t="s">
        <v>329</v>
      </c>
      <c r="AY2145" t="s">
        <v>330</v>
      </c>
      <c r="AZ2145" t="s">
        <v>151</v>
      </c>
      <c r="BA2145" t="s">
        <v>331</v>
      </c>
      <c r="BB2145" t="s">
        <v>332</v>
      </c>
      <c r="BC2145" t="s">
        <v>2559</v>
      </c>
      <c r="BD2145" t="s">
        <v>1560</v>
      </c>
      <c r="BE2145">
        <v>3132</v>
      </c>
      <c r="BF2145" t="s">
        <v>2560</v>
      </c>
      <c r="BG2145">
        <v>15</v>
      </c>
      <c r="BH2145" t="s">
        <v>99</v>
      </c>
      <c r="BI2145">
        <v>1</v>
      </c>
      <c r="BJ2145">
        <v>203</v>
      </c>
      <c r="BK2145">
        <v>149</v>
      </c>
      <c r="BL2145">
        <v>107</v>
      </c>
      <c r="BM2145">
        <v>14</v>
      </c>
      <c r="BN2145">
        <v>12</v>
      </c>
      <c r="BO2145">
        <v>379</v>
      </c>
      <c r="BP2145">
        <v>24</v>
      </c>
      <c r="BQ2145">
        <v>0</v>
      </c>
      <c r="BR2145">
        <v>0</v>
      </c>
      <c r="BS2145">
        <v>0</v>
      </c>
      <c r="BT2145">
        <v>10</v>
      </c>
      <c r="BU2145">
        <v>0</v>
      </c>
      <c r="BV2145">
        <v>0</v>
      </c>
      <c r="BW2145">
        <v>1.7047655239999999</v>
      </c>
      <c r="BX2145">
        <v>0.38460826199999998</v>
      </c>
      <c r="BY2145">
        <v>1.1360741059999999</v>
      </c>
      <c r="BZ2145">
        <v>0.387786036</v>
      </c>
      <c r="CA2145">
        <v>1.5503212420000001</v>
      </c>
      <c r="CB2145">
        <v>1.399820152</v>
      </c>
      <c r="CC2145">
        <v>9.5287591000000005E-2</v>
      </c>
      <c r="CD2145">
        <v>-3.5307356990000001</v>
      </c>
      <c r="CE2145">
        <v>-3.1813043319999998</v>
      </c>
      <c r="CF2145">
        <v>-3.5062106989999999</v>
      </c>
      <c r="CG2145">
        <v>-1.205410436</v>
      </c>
      <c r="CH2145">
        <v>-3.8108038290000001</v>
      </c>
      <c r="CI2145">
        <v>-4.9679908499999996</v>
      </c>
    </row>
    <row r="2146" spans="1:87" x14ac:dyDescent="0.35">
      <c r="A2146" t="s">
        <v>5903</v>
      </c>
      <c r="B2146" t="s">
        <v>109</v>
      </c>
      <c r="C2146" t="s">
        <v>5904</v>
      </c>
      <c r="D2146" t="s">
        <v>90</v>
      </c>
      <c r="E2146" t="s">
        <v>90</v>
      </c>
      <c r="F2146" t="s">
        <v>91</v>
      </c>
      <c r="G2146" t="s">
        <v>92</v>
      </c>
      <c r="H2146" t="s">
        <v>1728</v>
      </c>
      <c r="I2146" t="s">
        <v>608</v>
      </c>
      <c r="J2146" t="s">
        <v>311</v>
      </c>
      <c r="K2146" t="s">
        <v>5905</v>
      </c>
      <c r="L2146" t="s">
        <v>5906</v>
      </c>
      <c r="M2146" t="s">
        <v>5907</v>
      </c>
      <c r="N2146">
        <v>72</v>
      </c>
      <c r="O2146" t="s">
        <v>99</v>
      </c>
      <c r="P2146">
        <v>1425</v>
      </c>
      <c r="Q2146">
        <v>1</v>
      </c>
      <c r="R2146">
        <v>310</v>
      </c>
      <c r="S2146">
        <v>1</v>
      </c>
      <c r="T2146" t="s">
        <v>1732</v>
      </c>
      <c r="U2146" t="s">
        <v>1733</v>
      </c>
      <c r="V2146" t="s">
        <v>1734</v>
      </c>
      <c r="W2146" t="s">
        <v>344</v>
      </c>
      <c r="X2146" t="s">
        <v>1735</v>
      </c>
      <c r="Y2146" t="s">
        <v>483</v>
      </c>
      <c r="Z2146" t="s">
        <v>5908</v>
      </c>
      <c r="AA2146" t="s">
        <v>107</v>
      </c>
      <c r="AB2146">
        <v>2110</v>
      </c>
      <c r="AC2146">
        <v>4</v>
      </c>
      <c r="AD2146" t="s">
        <v>5909</v>
      </c>
      <c r="AE2146">
        <v>730</v>
      </c>
      <c r="AF2146" t="s">
        <v>88</v>
      </c>
      <c r="AG2146" t="s">
        <v>5910</v>
      </c>
      <c r="AH2146" t="s">
        <v>90</v>
      </c>
      <c r="AI2146" t="s">
        <v>90</v>
      </c>
      <c r="AJ2146" t="s">
        <v>91</v>
      </c>
      <c r="AK2146" t="s">
        <v>111</v>
      </c>
      <c r="AL2146" t="s">
        <v>551</v>
      </c>
      <c r="AM2146" t="s">
        <v>273</v>
      </c>
      <c r="AN2146" t="s">
        <v>5911</v>
      </c>
      <c r="AO2146" t="s">
        <v>5912</v>
      </c>
      <c r="AP2146" t="s">
        <v>5913</v>
      </c>
      <c r="AQ2146">
        <v>33</v>
      </c>
      <c r="AR2146" t="s">
        <v>99</v>
      </c>
      <c r="AS2146">
        <v>1395</v>
      </c>
      <c r="AT2146">
        <v>1</v>
      </c>
      <c r="AU2146">
        <v>180</v>
      </c>
      <c r="AV2146">
        <v>1</v>
      </c>
      <c r="AW2146" t="s">
        <v>198</v>
      </c>
      <c r="AX2146" t="s">
        <v>555</v>
      </c>
      <c r="AY2146" t="s">
        <v>556</v>
      </c>
      <c r="AZ2146" t="s">
        <v>277</v>
      </c>
      <c r="BA2146" t="s">
        <v>557</v>
      </c>
      <c r="BB2146" t="s">
        <v>202</v>
      </c>
      <c r="BC2146" t="s">
        <v>5914</v>
      </c>
      <c r="BD2146" t="s">
        <v>124</v>
      </c>
      <c r="BE2146">
        <v>6892</v>
      </c>
      <c r="BF2146" t="s">
        <v>3318</v>
      </c>
      <c r="BG2146">
        <v>11</v>
      </c>
      <c r="BH2146" t="s">
        <v>99</v>
      </c>
      <c r="BI2146">
        <v>1</v>
      </c>
      <c r="BJ2146">
        <v>174</v>
      </c>
      <c r="BK2146">
        <v>157</v>
      </c>
      <c r="BL2146">
        <v>79</v>
      </c>
      <c r="BM2146">
        <v>28</v>
      </c>
      <c r="BN2146">
        <v>0</v>
      </c>
      <c r="BO2146">
        <v>260</v>
      </c>
      <c r="BP2146">
        <v>19</v>
      </c>
      <c r="BQ2146">
        <v>8</v>
      </c>
      <c r="BR2146">
        <v>0</v>
      </c>
      <c r="BS2146">
        <v>6</v>
      </c>
      <c r="BT2146">
        <v>29</v>
      </c>
      <c r="BU2146">
        <v>0</v>
      </c>
      <c r="BV2146">
        <v>0</v>
      </c>
      <c r="BW2146">
        <v>0.77182714699999999</v>
      </c>
      <c r="BX2146">
        <v>0.12298231</v>
      </c>
      <c r="BY2146">
        <v>4.2351952999999998E-2</v>
      </c>
      <c r="BZ2146">
        <v>1.1577814799999999</v>
      </c>
      <c r="CA2146">
        <v>-4.0275939860000003</v>
      </c>
      <c r="CB2146">
        <v>0.431656543</v>
      </c>
      <c r="CC2146">
        <v>-0.786846555</v>
      </c>
      <c r="CD2146">
        <v>-5.5279188E-2</v>
      </c>
      <c r="CE2146">
        <v>-3.1813043319999998</v>
      </c>
      <c r="CF2146">
        <v>-0.179120116</v>
      </c>
      <c r="CG2146">
        <v>0.75280852200000004</v>
      </c>
      <c r="CH2146">
        <v>-3.8108038290000001</v>
      </c>
      <c r="CI2146">
        <v>-4.9679908499999996</v>
      </c>
    </row>
    <row r="2147" spans="1:87" x14ac:dyDescent="0.35">
      <c r="A2147" t="s">
        <v>31130</v>
      </c>
      <c r="B2147" t="s">
        <v>109</v>
      </c>
      <c r="C2147" t="s">
        <v>31131</v>
      </c>
      <c r="D2147" t="s">
        <v>90</v>
      </c>
      <c r="E2147" t="s">
        <v>90</v>
      </c>
      <c r="F2147" t="s">
        <v>91</v>
      </c>
      <c r="G2147" t="s">
        <v>92</v>
      </c>
      <c r="H2147" t="s">
        <v>421</v>
      </c>
      <c r="I2147" t="s">
        <v>500</v>
      </c>
      <c r="J2147" t="s">
        <v>475</v>
      </c>
      <c r="K2147" t="s">
        <v>31132</v>
      </c>
      <c r="L2147" t="s">
        <v>31133</v>
      </c>
      <c r="M2147" t="s">
        <v>31134</v>
      </c>
      <c r="N2147">
        <v>60</v>
      </c>
      <c r="O2147" t="s">
        <v>99</v>
      </c>
      <c r="P2147">
        <v>1440</v>
      </c>
      <c r="Q2147">
        <v>1</v>
      </c>
      <c r="R2147">
        <v>256</v>
      </c>
      <c r="S2147">
        <v>0.98109999999999997</v>
      </c>
      <c r="T2147" t="s">
        <v>426</v>
      </c>
      <c r="U2147" t="s">
        <v>427</v>
      </c>
      <c r="V2147" t="s">
        <v>428</v>
      </c>
      <c r="W2147" t="s">
        <v>481</v>
      </c>
      <c r="X2147" t="s">
        <v>429</v>
      </c>
      <c r="Y2147" t="s">
        <v>430</v>
      </c>
      <c r="Z2147" t="s">
        <v>31135</v>
      </c>
      <c r="AA2147" t="s">
        <v>107</v>
      </c>
      <c r="AB2147">
        <v>4456</v>
      </c>
      <c r="AC2147">
        <v>14</v>
      </c>
      <c r="AD2147" t="s">
        <v>31136</v>
      </c>
      <c r="AE2147">
        <v>2733</v>
      </c>
      <c r="AF2147" t="s">
        <v>88</v>
      </c>
      <c r="AG2147" t="s">
        <v>31137</v>
      </c>
      <c r="AH2147" t="s">
        <v>90</v>
      </c>
      <c r="AI2147" t="s">
        <v>90</v>
      </c>
      <c r="AJ2147" t="s">
        <v>91</v>
      </c>
      <c r="AK2147" t="s">
        <v>142</v>
      </c>
      <c r="AL2147" t="s">
        <v>1489</v>
      </c>
      <c r="AM2147" t="s">
        <v>144</v>
      </c>
      <c r="AN2147" t="s">
        <v>31138</v>
      </c>
      <c r="AO2147" t="s">
        <v>31139</v>
      </c>
      <c r="AP2147" t="s">
        <v>31140</v>
      </c>
      <c r="AQ2147">
        <v>42</v>
      </c>
      <c r="AR2147" t="s">
        <v>99</v>
      </c>
      <c r="AS2147">
        <v>1395</v>
      </c>
      <c r="AT2147">
        <v>1</v>
      </c>
      <c r="AU2147">
        <v>172</v>
      </c>
      <c r="AV2147">
        <v>0.94740000000000002</v>
      </c>
      <c r="AW2147" t="s">
        <v>1493</v>
      </c>
      <c r="AX2147" t="s">
        <v>1494</v>
      </c>
      <c r="AY2147" t="s">
        <v>1495</v>
      </c>
      <c r="AZ2147" t="s">
        <v>151</v>
      </c>
      <c r="BA2147" t="s">
        <v>1496</v>
      </c>
      <c r="BB2147" t="s">
        <v>1497</v>
      </c>
      <c r="BC2147" t="s">
        <v>31141</v>
      </c>
      <c r="BD2147" t="s">
        <v>1560</v>
      </c>
      <c r="BE2147">
        <v>3900</v>
      </c>
      <c r="BF2147" t="s">
        <v>22644</v>
      </c>
      <c r="BG2147">
        <v>9</v>
      </c>
      <c r="BH2147" t="s">
        <v>99</v>
      </c>
      <c r="BI2147">
        <v>1</v>
      </c>
      <c r="BJ2147">
        <v>92</v>
      </c>
      <c r="BK2147">
        <v>79</v>
      </c>
      <c r="BL2147">
        <v>61</v>
      </c>
      <c r="BM2147">
        <v>13</v>
      </c>
      <c r="BN2147">
        <v>0</v>
      </c>
      <c r="BO2147">
        <v>267</v>
      </c>
      <c r="BP2147">
        <v>29</v>
      </c>
      <c r="BQ2147">
        <v>8</v>
      </c>
      <c r="BR2147">
        <v>0</v>
      </c>
      <c r="BS2147">
        <v>10</v>
      </c>
      <c r="BT2147">
        <v>21</v>
      </c>
      <c r="BU2147">
        <v>0</v>
      </c>
      <c r="BV2147">
        <v>0</v>
      </c>
      <c r="BW2147">
        <v>-0.65966348600000002</v>
      </c>
      <c r="BX2147">
        <v>-1.0681833949999999</v>
      </c>
      <c r="BY2147">
        <v>-0.241054616</v>
      </c>
      <c r="BZ2147">
        <v>0.21562539</v>
      </c>
      <c r="CA2147">
        <v>-4.0275939860000003</v>
      </c>
      <c r="CB2147">
        <v>0.71245825900000004</v>
      </c>
      <c r="CC2147">
        <v>0.41302176299999999</v>
      </c>
      <c r="CD2147">
        <v>0.105288417</v>
      </c>
      <c r="CE2147">
        <v>-3.1813043319999998</v>
      </c>
      <c r="CF2147">
        <v>0.53383152300000003</v>
      </c>
      <c r="CG2147">
        <v>0.33408280299999998</v>
      </c>
      <c r="CH2147">
        <v>-3.8108038290000001</v>
      </c>
      <c r="CI2147">
        <v>-4.9679908499999996</v>
      </c>
    </row>
    <row r="2148" spans="1:87" x14ac:dyDescent="0.35">
      <c r="A2148" t="s">
        <v>6827</v>
      </c>
      <c r="B2148" t="s">
        <v>88</v>
      </c>
      <c r="C2148" t="s">
        <v>6828</v>
      </c>
      <c r="D2148" t="s">
        <v>90</v>
      </c>
      <c r="E2148" t="s">
        <v>90</v>
      </c>
      <c r="F2148" t="s">
        <v>91</v>
      </c>
      <c r="G2148" t="s">
        <v>92</v>
      </c>
      <c r="H2148" t="s">
        <v>869</v>
      </c>
      <c r="I2148" t="s">
        <v>608</v>
      </c>
      <c r="J2148" t="s">
        <v>95</v>
      </c>
      <c r="K2148" t="s">
        <v>6829</v>
      </c>
      <c r="L2148" t="s">
        <v>6830</v>
      </c>
      <c r="M2148" t="s">
        <v>6831</v>
      </c>
      <c r="N2148">
        <v>45</v>
      </c>
      <c r="O2148" t="s">
        <v>99</v>
      </c>
      <c r="P2148">
        <v>1440</v>
      </c>
      <c r="Q2148">
        <v>1</v>
      </c>
      <c r="R2148">
        <v>204</v>
      </c>
      <c r="S2148">
        <v>0.91669999999999996</v>
      </c>
      <c r="T2148" t="s">
        <v>873</v>
      </c>
      <c r="U2148" t="s">
        <v>874</v>
      </c>
      <c r="V2148" t="s">
        <v>875</v>
      </c>
      <c r="W2148" t="s">
        <v>103</v>
      </c>
      <c r="X2148" t="s">
        <v>876</v>
      </c>
      <c r="Y2148" t="s">
        <v>877</v>
      </c>
      <c r="Z2148" t="s">
        <v>6832</v>
      </c>
      <c r="AA2148" t="s">
        <v>107</v>
      </c>
      <c r="AB2148">
        <v>17948</v>
      </c>
      <c r="AC2148">
        <v>42</v>
      </c>
      <c r="AD2148" t="s">
        <v>6833</v>
      </c>
      <c r="AE2148">
        <v>2761</v>
      </c>
      <c r="AF2148" t="s">
        <v>109</v>
      </c>
      <c r="AG2148" t="s">
        <v>6834</v>
      </c>
      <c r="AH2148" t="s">
        <v>90</v>
      </c>
      <c r="AI2148" t="s">
        <v>90</v>
      </c>
      <c r="AJ2148" t="s">
        <v>91</v>
      </c>
      <c r="AK2148" t="s">
        <v>111</v>
      </c>
      <c r="AL2148" t="s">
        <v>166</v>
      </c>
      <c r="AM2148" t="s">
        <v>113</v>
      </c>
      <c r="AN2148" t="s">
        <v>6835</v>
      </c>
      <c r="AO2148" t="s">
        <v>6836</v>
      </c>
      <c r="AP2148" t="s">
        <v>6837</v>
      </c>
      <c r="AQ2148">
        <v>33</v>
      </c>
      <c r="AR2148" t="s">
        <v>99</v>
      </c>
      <c r="AS2148">
        <v>1395</v>
      </c>
      <c r="AT2148">
        <v>1</v>
      </c>
      <c r="AU2148">
        <v>190</v>
      </c>
      <c r="AV2148">
        <v>1</v>
      </c>
      <c r="AW2148" t="s">
        <v>171</v>
      </c>
      <c r="AX2148" t="s">
        <v>172</v>
      </c>
      <c r="AY2148" t="s">
        <v>173</v>
      </c>
      <c r="AZ2148" t="s">
        <v>120</v>
      </c>
      <c r="BA2148" t="s">
        <v>175</v>
      </c>
      <c r="BB2148" t="s">
        <v>176</v>
      </c>
      <c r="BC2148" t="s">
        <v>6838</v>
      </c>
      <c r="BD2148" t="s">
        <v>124</v>
      </c>
      <c r="BE2148">
        <v>24244</v>
      </c>
      <c r="BF2148" t="s">
        <v>3368</v>
      </c>
      <c r="BG2148">
        <v>40</v>
      </c>
      <c r="BH2148" t="s">
        <v>99</v>
      </c>
      <c r="BI2148">
        <v>1</v>
      </c>
      <c r="BJ2148">
        <v>550</v>
      </c>
      <c r="BK2148">
        <v>672</v>
      </c>
      <c r="BL2148">
        <v>247</v>
      </c>
      <c r="BM2148">
        <v>50</v>
      </c>
      <c r="BN2148">
        <v>23</v>
      </c>
      <c r="BO2148">
        <v>531</v>
      </c>
      <c r="BP2148">
        <v>107</v>
      </c>
      <c r="BQ2148">
        <v>39</v>
      </c>
      <c r="BR2148">
        <v>4</v>
      </c>
      <c r="BS2148">
        <v>32</v>
      </c>
      <c r="BT2148">
        <v>80</v>
      </c>
      <c r="BU2148">
        <v>0</v>
      </c>
      <c r="BV2148">
        <v>0</v>
      </c>
      <c r="BW2148">
        <v>0.63890607499999996</v>
      </c>
      <c r="BX2148">
        <v>0.67890663200000001</v>
      </c>
      <c r="BY2148">
        <v>-0.10105797499999999</v>
      </c>
      <c r="BZ2148">
        <v>0.163355374</v>
      </c>
      <c r="CA2148">
        <v>0.60999887200000003</v>
      </c>
      <c r="CB2148">
        <v>-0.41854689699999997</v>
      </c>
      <c r="CC2148">
        <v>0.31290088500000002</v>
      </c>
      <c r="CD2148">
        <v>0.30629498700000002</v>
      </c>
      <c r="CE2148">
        <v>0.48442817500000002</v>
      </c>
      <c r="CF2148">
        <v>0.25666993500000002</v>
      </c>
      <c r="CG2148">
        <v>0.28126184799999998</v>
      </c>
      <c r="CH2148">
        <v>-3.8108038290000001</v>
      </c>
      <c r="CI2148">
        <v>-4.9679908499999996</v>
      </c>
    </row>
    <row r="2149" spans="1:87" x14ac:dyDescent="0.35">
      <c r="A2149" t="s">
        <v>23146</v>
      </c>
      <c r="B2149" t="s">
        <v>109</v>
      </c>
      <c r="C2149" t="s">
        <v>23147</v>
      </c>
      <c r="D2149" t="s">
        <v>90</v>
      </c>
      <c r="E2149" t="s">
        <v>90</v>
      </c>
      <c r="F2149" t="s">
        <v>91</v>
      </c>
      <c r="G2149" t="s">
        <v>92</v>
      </c>
      <c r="H2149" t="s">
        <v>11386</v>
      </c>
      <c r="I2149" t="s">
        <v>500</v>
      </c>
      <c r="J2149" t="s">
        <v>998</v>
      </c>
      <c r="K2149" t="s">
        <v>23148</v>
      </c>
      <c r="L2149" t="s">
        <v>23149</v>
      </c>
      <c r="M2149" t="s">
        <v>23150</v>
      </c>
      <c r="N2149">
        <v>45</v>
      </c>
      <c r="O2149" t="s">
        <v>99</v>
      </c>
      <c r="P2149">
        <v>1440</v>
      </c>
      <c r="Q2149">
        <v>1</v>
      </c>
      <c r="R2149">
        <v>152</v>
      </c>
      <c r="S2149">
        <v>0.76919999999999999</v>
      </c>
      <c r="T2149" t="s">
        <v>11390</v>
      </c>
      <c r="U2149" t="s">
        <v>11391</v>
      </c>
      <c r="V2149" t="s">
        <v>11392</v>
      </c>
      <c r="W2149" t="s">
        <v>103</v>
      </c>
      <c r="X2149" t="s">
        <v>11393</v>
      </c>
      <c r="Y2149" t="s">
        <v>11394</v>
      </c>
      <c r="Z2149" t="s">
        <v>23151</v>
      </c>
      <c r="AA2149" t="s">
        <v>107</v>
      </c>
      <c r="AB2149">
        <v>7022</v>
      </c>
      <c r="AC2149">
        <v>19</v>
      </c>
      <c r="AD2149" t="s">
        <v>23152</v>
      </c>
      <c r="AE2149">
        <v>2833</v>
      </c>
      <c r="AF2149" t="s">
        <v>88</v>
      </c>
      <c r="AG2149" t="s">
        <v>23153</v>
      </c>
      <c r="AH2149" t="s">
        <v>90</v>
      </c>
      <c r="AI2149" t="s">
        <v>90</v>
      </c>
      <c r="AJ2149" t="s">
        <v>91</v>
      </c>
      <c r="AK2149" t="s">
        <v>111</v>
      </c>
      <c r="AL2149" t="s">
        <v>551</v>
      </c>
      <c r="AM2149" t="s">
        <v>113</v>
      </c>
      <c r="AN2149" t="s">
        <v>23154</v>
      </c>
      <c r="AO2149" t="s">
        <v>23155</v>
      </c>
      <c r="AP2149" t="s">
        <v>23156</v>
      </c>
      <c r="AQ2149">
        <v>33</v>
      </c>
      <c r="AR2149" t="s">
        <v>99</v>
      </c>
      <c r="AS2149">
        <v>1395</v>
      </c>
      <c r="AT2149">
        <v>1</v>
      </c>
      <c r="AU2149">
        <v>162</v>
      </c>
      <c r="AV2149">
        <v>0.94440000000000002</v>
      </c>
      <c r="AW2149" t="s">
        <v>198</v>
      </c>
      <c r="AX2149" t="s">
        <v>555</v>
      </c>
      <c r="AY2149" t="s">
        <v>556</v>
      </c>
      <c r="AZ2149" t="s">
        <v>120</v>
      </c>
      <c r="BA2149" t="s">
        <v>557</v>
      </c>
      <c r="BB2149" t="s">
        <v>202</v>
      </c>
      <c r="BC2149" t="s">
        <v>23157</v>
      </c>
      <c r="BD2149" t="s">
        <v>124</v>
      </c>
      <c r="BE2149">
        <v>14128</v>
      </c>
      <c r="BF2149" t="s">
        <v>6898</v>
      </c>
      <c r="BG2149">
        <v>26</v>
      </c>
      <c r="BH2149" t="s">
        <v>99</v>
      </c>
      <c r="BI2149">
        <v>1</v>
      </c>
      <c r="BJ2149">
        <v>172</v>
      </c>
      <c r="BK2149">
        <v>775</v>
      </c>
      <c r="BL2149">
        <v>82</v>
      </c>
      <c r="BM2149">
        <v>21</v>
      </c>
      <c r="BN2149">
        <v>6</v>
      </c>
      <c r="BO2149">
        <v>1202</v>
      </c>
      <c r="BP2149">
        <v>25</v>
      </c>
      <c r="BQ2149">
        <v>6</v>
      </c>
      <c r="BR2149">
        <v>0</v>
      </c>
      <c r="BS2149">
        <v>5</v>
      </c>
      <c r="BT2149">
        <v>23</v>
      </c>
      <c r="BU2149">
        <v>0</v>
      </c>
      <c r="BV2149">
        <v>0</v>
      </c>
      <c r="BW2149">
        <v>-0.241313218</v>
      </c>
      <c r="BX2149">
        <v>2.838221468</v>
      </c>
      <c r="BY2149">
        <v>-0.66457465900000001</v>
      </c>
      <c r="BZ2149">
        <v>0.179780785</v>
      </c>
      <c r="CA2149">
        <v>0.13399059799999999</v>
      </c>
      <c r="CB2149">
        <v>2.526787814</v>
      </c>
      <c r="CC2149">
        <v>-0.964876281</v>
      </c>
      <c r="CD2149">
        <v>-0.77465151700000001</v>
      </c>
      <c r="CE2149">
        <v>-3.1813043319999998</v>
      </c>
      <c r="CF2149">
        <v>-0.78457170399999998</v>
      </c>
      <c r="CG2149">
        <v>-0.57942044800000003</v>
      </c>
      <c r="CH2149">
        <v>-3.8108038290000001</v>
      </c>
      <c r="CI2149">
        <v>-4.9679908499999996</v>
      </c>
    </row>
    <row r="2150" spans="1:87" x14ac:dyDescent="0.35">
      <c r="A2150" t="s">
        <v>17110</v>
      </c>
      <c r="B2150" t="s">
        <v>88</v>
      </c>
      <c r="C2150" t="s">
        <v>17111</v>
      </c>
      <c r="D2150" t="s">
        <v>90</v>
      </c>
      <c r="E2150" t="s">
        <v>90</v>
      </c>
      <c r="F2150" t="s">
        <v>91</v>
      </c>
      <c r="G2150" t="s">
        <v>92</v>
      </c>
      <c r="H2150" t="s">
        <v>756</v>
      </c>
      <c r="I2150" t="s">
        <v>376</v>
      </c>
      <c r="J2150" t="s">
        <v>130</v>
      </c>
      <c r="K2150" t="s">
        <v>17112</v>
      </c>
      <c r="L2150" t="s">
        <v>17113</v>
      </c>
      <c r="M2150" t="s">
        <v>17114</v>
      </c>
      <c r="N2150">
        <v>51</v>
      </c>
      <c r="O2150" t="s">
        <v>99</v>
      </c>
      <c r="P2150">
        <v>1455</v>
      </c>
      <c r="Q2150">
        <v>1</v>
      </c>
      <c r="R2150">
        <v>255</v>
      </c>
      <c r="S2150">
        <v>1</v>
      </c>
      <c r="T2150" t="s">
        <v>760</v>
      </c>
      <c r="U2150" t="s">
        <v>761</v>
      </c>
      <c r="V2150" t="s">
        <v>762</v>
      </c>
      <c r="W2150" t="s">
        <v>103</v>
      </c>
      <c r="X2150" t="s">
        <v>763</v>
      </c>
      <c r="Y2150" t="s">
        <v>764</v>
      </c>
      <c r="Z2150" t="s">
        <v>17115</v>
      </c>
      <c r="AA2150" t="s">
        <v>107</v>
      </c>
      <c r="AB2150">
        <v>5870</v>
      </c>
      <c r="AC2150">
        <v>13</v>
      </c>
      <c r="AD2150" t="s">
        <v>17116</v>
      </c>
      <c r="AE2150">
        <v>1643</v>
      </c>
      <c r="AF2150" t="s">
        <v>109</v>
      </c>
      <c r="AG2150" t="s">
        <v>17117</v>
      </c>
      <c r="AH2150" t="s">
        <v>90</v>
      </c>
      <c r="AI2150" t="s">
        <v>90</v>
      </c>
      <c r="AJ2150" t="s">
        <v>91</v>
      </c>
      <c r="AK2150" t="s">
        <v>142</v>
      </c>
      <c r="AL2150" t="s">
        <v>507</v>
      </c>
      <c r="AM2150" t="s">
        <v>144</v>
      </c>
      <c r="AN2150" t="s">
        <v>17118</v>
      </c>
      <c r="AO2150" t="s">
        <v>17119</v>
      </c>
      <c r="AP2150" t="s">
        <v>17120</v>
      </c>
      <c r="AQ2150">
        <v>36</v>
      </c>
      <c r="AR2150" t="s">
        <v>99</v>
      </c>
      <c r="AS2150">
        <v>1395</v>
      </c>
      <c r="AT2150">
        <v>1</v>
      </c>
      <c r="AU2150">
        <v>190</v>
      </c>
      <c r="AV2150">
        <v>1</v>
      </c>
      <c r="AW2150" t="s">
        <v>511</v>
      </c>
      <c r="AX2150" t="s">
        <v>512</v>
      </c>
      <c r="AY2150" t="s">
        <v>513</v>
      </c>
      <c r="AZ2150" t="s">
        <v>151</v>
      </c>
      <c r="BA2150" t="s">
        <v>514</v>
      </c>
      <c r="BB2150" t="s">
        <v>515</v>
      </c>
      <c r="BC2150" t="s">
        <v>17121</v>
      </c>
      <c r="BD2150" t="s">
        <v>155</v>
      </c>
      <c r="BE2150">
        <v>536</v>
      </c>
      <c r="BF2150" t="s">
        <v>17122</v>
      </c>
      <c r="BG2150">
        <v>2</v>
      </c>
      <c r="BH2150" t="s">
        <v>99</v>
      </c>
      <c r="BI2150">
        <v>1</v>
      </c>
      <c r="BJ2150">
        <v>523</v>
      </c>
      <c r="BK2150">
        <v>597</v>
      </c>
      <c r="BL2150">
        <v>379</v>
      </c>
      <c r="BM2150">
        <v>47</v>
      </c>
      <c r="BN2150">
        <v>22</v>
      </c>
      <c r="BO2150">
        <v>531</v>
      </c>
      <c r="BP2150">
        <v>168</v>
      </c>
      <c r="BQ2150">
        <v>62</v>
      </c>
      <c r="BR2150">
        <v>4</v>
      </c>
      <c r="BS2150">
        <v>76</v>
      </c>
      <c r="BT2150">
        <v>93</v>
      </c>
      <c r="BU2150">
        <v>0</v>
      </c>
      <c r="BV2150">
        <v>0</v>
      </c>
      <c r="BW2150">
        <v>4.2518726999999999E-2</v>
      </c>
      <c r="BX2150">
        <v>7.8859608999999997E-2</v>
      </c>
      <c r="BY2150">
        <v>0.52120412199999999</v>
      </c>
      <c r="BZ2150">
        <v>-0.182299182</v>
      </c>
      <c r="CA2150">
        <v>0.35947418599999997</v>
      </c>
      <c r="CB2150">
        <v>-0.69760057399999997</v>
      </c>
      <c r="CC2150">
        <v>0.959343685</v>
      </c>
      <c r="CD2150">
        <v>0.66544750799999997</v>
      </c>
      <c r="CE2150">
        <v>0.246605501</v>
      </c>
      <c r="CF2150">
        <v>1.0975763599999999</v>
      </c>
      <c r="CG2150">
        <v>0.25981089600000001</v>
      </c>
      <c r="CH2150">
        <v>-3.8108038290000001</v>
      </c>
      <c r="CI2150">
        <v>-4.9679908499999996</v>
      </c>
    </row>
    <row r="2151" spans="1:87" x14ac:dyDescent="0.35">
      <c r="A2151" t="s">
        <v>35644</v>
      </c>
      <c r="B2151" t="s">
        <v>109</v>
      </c>
      <c r="C2151" t="s">
        <v>35645</v>
      </c>
      <c r="D2151" t="s">
        <v>90</v>
      </c>
      <c r="E2151" t="s">
        <v>90</v>
      </c>
      <c r="F2151" t="s">
        <v>91</v>
      </c>
      <c r="G2151" t="s">
        <v>92</v>
      </c>
      <c r="H2151" t="s">
        <v>421</v>
      </c>
      <c r="I2151" t="s">
        <v>260</v>
      </c>
      <c r="J2151" t="s">
        <v>95</v>
      </c>
      <c r="K2151" t="s">
        <v>35646</v>
      </c>
      <c r="L2151" t="s">
        <v>35647</v>
      </c>
      <c r="M2151" t="s">
        <v>35648</v>
      </c>
      <c r="N2151">
        <v>36</v>
      </c>
      <c r="O2151" t="s">
        <v>99</v>
      </c>
      <c r="P2151">
        <v>1440</v>
      </c>
      <c r="Q2151">
        <v>1</v>
      </c>
      <c r="R2151">
        <v>177</v>
      </c>
      <c r="S2151">
        <v>0.85419999999999996</v>
      </c>
      <c r="T2151" t="s">
        <v>426</v>
      </c>
      <c r="U2151" t="s">
        <v>427</v>
      </c>
      <c r="V2151" t="s">
        <v>428</v>
      </c>
      <c r="W2151" t="s">
        <v>103</v>
      </c>
      <c r="X2151" t="s">
        <v>429</v>
      </c>
      <c r="Y2151" t="s">
        <v>430</v>
      </c>
      <c r="Z2151" t="s">
        <v>35649</v>
      </c>
      <c r="AA2151" t="s">
        <v>107</v>
      </c>
      <c r="AB2151">
        <v>1482</v>
      </c>
      <c r="AC2151">
        <v>4</v>
      </c>
      <c r="AD2151" t="s">
        <v>35650</v>
      </c>
      <c r="AE2151">
        <v>1394</v>
      </c>
      <c r="AF2151" t="s">
        <v>88</v>
      </c>
      <c r="AG2151" t="s">
        <v>16531</v>
      </c>
      <c r="AH2151" t="s">
        <v>90</v>
      </c>
      <c r="AI2151" t="s">
        <v>90</v>
      </c>
      <c r="AJ2151" t="s">
        <v>91</v>
      </c>
      <c r="AK2151" t="s">
        <v>111</v>
      </c>
      <c r="AL2151" t="s">
        <v>244</v>
      </c>
      <c r="AM2151" t="s">
        <v>273</v>
      </c>
      <c r="AN2151" t="s">
        <v>8502</v>
      </c>
      <c r="AO2151" t="s">
        <v>8503</v>
      </c>
      <c r="AP2151" t="s">
        <v>8504</v>
      </c>
      <c r="AQ2151">
        <v>30</v>
      </c>
      <c r="AR2151" t="s">
        <v>99</v>
      </c>
      <c r="AS2151">
        <v>1395</v>
      </c>
      <c r="AT2151">
        <v>1</v>
      </c>
      <c r="AU2151">
        <v>180</v>
      </c>
      <c r="AV2151">
        <v>1</v>
      </c>
      <c r="AW2151" t="s">
        <v>249</v>
      </c>
      <c r="AX2151" t="s">
        <v>250</v>
      </c>
      <c r="AY2151" t="s">
        <v>251</v>
      </c>
      <c r="AZ2151" t="s">
        <v>277</v>
      </c>
      <c r="BA2151" t="s">
        <v>253</v>
      </c>
      <c r="BB2151" t="s">
        <v>254</v>
      </c>
      <c r="BC2151" t="s">
        <v>8505</v>
      </c>
      <c r="BD2151" t="s">
        <v>124</v>
      </c>
      <c r="BE2151">
        <v>5870</v>
      </c>
      <c r="BF2151" t="s">
        <v>8506</v>
      </c>
      <c r="BG2151">
        <v>8</v>
      </c>
      <c r="BH2151" t="s">
        <v>99</v>
      </c>
      <c r="BI2151">
        <v>1</v>
      </c>
      <c r="BJ2151">
        <v>80</v>
      </c>
      <c r="BK2151">
        <v>88</v>
      </c>
      <c r="BL2151">
        <v>49</v>
      </c>
      <c r="BM2151">
        <v>19</v>
      </c>
      <c r="BN2151">
        <v>0</v>
      </c>
      <c r="BO2151">
        <v>97</v>
      </c>
      <c r="BP2151">
        <v>35</v>
      </c>
      <c r="BQ2151">
        <v>17</v>
      </c>
      <c r="BR2151">
        <v>0</v>
      </c>
      <c r="BS2151">
        <v>16</v>
      </c>
      <c r="BT2151">
        <v>24</v>
      </c>
      <c r="BU2151">
        <v>0</v>
      </c>
      <c r="BV2151">
        <v>0</v>
      </c>
      <c r="BW2151">
        <v>-1.174980251</v>
      </c>
      <c r="BX2151">
        <v>-0.92720429400000004</v>
      </c>
      <c r="BY2151">
        <v>-0.83566937699999999</v>
      </c>
      <c r="BZ2151">
        <v>0.71366806599999999</v>
      </c>
      <c r="CA2151">
        <v>-4.0275939860000003</v>
      </c>
      <c r="CB2151">
        <v>-1.1386624809999999</v>
      </c>
      <c r="CC2151">
        <v>0.72658874600000001</v>
      </c>
      <c r="CD2151">
        <v>0.89485594899999998</v>
      </c>
      <c r="CE2151">
        <v>-3.1813043319999998</v>
      </c>
      <c r="CF2151">
        <v>1.0139392540000001</v>
      </c>
      <c r="CG2151">
        <v>0.53696780099999997</v>
      </c>
      <c r="CH2151">
        <v>-3.8108038290000001</v>
      </c>
      <c r="CI2151">
        <v>-4.9679908499999996</v>
      </c>
    </row>
    <row r="2152" spans="1:87" x14ac:dyDescent="0.35">
      <c r="A2152" t="s">
        <v>6058</v>
      </c>
      <c r="B2152" t="s">
        <v>1265</v>
      </c>
      <c r="C2152" t="s">
        <v>6059</v>
      </c>
      <c r="D2152" t="s">
        <v>90</v>
      </c>
      <c r="E2152" t="s">
        <v>90</v>
      </c>
      <c r="F2152" t="s">
        <v>91</v>
      </c>
      <c r="G2152" t="s">
        <v>92</v>
      </c>
      <c r="H2152" t="s">
        <v>756</v>
      </c>
      <c r="I2152" t="s">
        <v>310</v>
      </c>
      <c r="J2152" t="s">
        <v>130</v>
      </c>
      <c r="K2152" t="s">
        <v>6060</v>
      </c>
      <c r="L2152" t="s">
        <v>6061</v>
      </c>
      <c r="M2152" t="s">
        <v>6062</v>
      </c>
      <c r="N2152">
        <v>48</v>
      </c>
      <c r="O2152" t="s">
        <v>99</v>
      </c>
      <c r="P2152">
        <v>1455</v>
      </c>
      <c r="Q2152">
        <v>1</v>
      </c>
      <c r="R2152">
        <v>201</v>
      </c>
      <c r="S2152">
        <v>0.88239999999999996</v>
      </c>
      <c r="T2152" t="s">
        <v>760</v>
      </c>
      <c r="U2152" t="s">
        <v>761</v>
      </c>
      <c r="V2152" t="s">
        <v>762</v>
      </c>
      <c r="W2152" t="s">
        <v>103</v>
      </c>
      <c r="X2152" t="s">
        <v>763</v>
      </c>
      <c r="Y2152" t="s">
        <v>764</v>
      </c>
      <c r="Z2152" t="s">
        <v>6063</v>
      </c>
      <c r="AA2152" t="s">
        <v>107</v>
      </c>
      <c r="AB2152">
        <v>11552</v>
      </c>
      <c r="AC2152">
        <v>28</v>
      </c>
      <c r="AD2152" t="s">
        <v>6064</v>
      </c>
      <c r="AE2152">
        <v>2591</v>
      </c>
      <c r="AF2152" t="s">
        <v>88</v>
      </c>
      <c r="AG2152" t="s">
        <v>6065</v>
      </c>
      <c r="AH2152" t="s">
        <v>90</v>
      </c>
      <c r="AI2152" t="s">
        <v>90</v>
      </c>
      <c r="AJ2152" t="s">
        <v>91</v>
      </c>
      <c r="AK2152" t="s">
        <v>111</v>
      </c>
      <c r="AL2152" t="s">
        <v>220</v>
      </c>
      <c r="AM2152" t="s">
        <v>617</v>
      </c>
      <c r="AN2152" t="s">
        <v>6066</v>
      </c>
      <c r="AO2152" t="s">
        <v>6067</v>
      </c>
      <c r="AP2152" t="s">
        <v>6068</v>
      </c>
      <c r="AQ2152">
        <v>36</v>
      </c>
      <c r="AR2152" t="s">
        <v>99</v>
      </c>
      <c r="AS2152">
        <v>1410</v>
      </c>
      <c r="AT2152">
        <v>1</v>
      </c>
      <c r="AU2152">
        <v>190</v>
      </c>
      <c r="AV2152">
        <v>1</v>
      </c>
      <c r="AW2152" t="s">
        <v>224</v>
      </c>
      <c r="AX2152" t="s">
        <v>172</v>
      </c>
      <c r="AY2152" t="s">
        <v>225</v>
      </c>
      <c r="AZ2152" t="s">
        <v>621</v>
      </c>
      <c r="BA2152" t="s">
        <v>226</v>
      </c>
      <c r="BB2152" t="s">
        <v>176</v>
      </c>
      <c r="BC2152" t="s">
        <v>6069</v>
      </c>
      <c r="BD2152" t="s">
        <v>124</v>
      </c>
      <c r="BE2152">
        <v>22806</v>
      </c>
      <c r="BF2152" t="s">
        <v>6070</v>
      </c>
      <c r="BG2152">
        <v>37</v>
      </c>
      <c r="BH2152" t="s">
        <v>99</v>
      </c>
      <c r="BI2152">
        <v>2</v>
      </c>
      <c r="BJ2152">
        <v>195</v>
      </c>
      <c r="BK2152">
        <v>142</v>
      </c>
      <c r="BL2152">
        <v>92</v>
      </c>
      <c r="BM2152">
        <v>22</v>
      </c>
      <c r="BN2152">
        <v>7</v>
      </c>
      <c r="BO2152">
        <v>354</v>
      </c>
      <c r="BP2152">
        <v>24</v>
      </c>
      <c r="BQ2152">
        <v>7</v>
      </c>
      <c r="BR2152">
        <v>0</v>
      </c>
      <c r="BS2152">
        <v>4</v>
      </c>
      <c r="BT2152">
        <v>18</v>
      </c>
      <c r="BU2152">
        <v>0</v>
      </c>
      <c r="BV2152">
        <v>0</v>
      </c>
      <c r="BW2152">
        <v>0.73695701899999999</v>
      </c>
      <c r="BX2152">
        <v>-0.36655159999999998</v>
      </c>
      <c r="BY2152">
        <v>0.10039266600000001</v>
      </c>
      <c r="BZ2152">
        <v>0.59273680699999998</v>
      </c>
      <c r="CA2152">
        <v>0.571561035</v>
      </c>
      <c r="CB2152">
        <v>0.75337306299999995</v>
      </c>
      <c r="CC2152">
        <v>-0.56905545000000002</v>
      </c>
      <c r="CD2152">
        <v>-0.35016322900000002</v>
      </c>
      <c r="CE2152">
        <v>-3.1813043319999998</v>
      </c>
      <c r="CF2152">
        <v>-0.74266085500000001</v>
      </c>
      <c r="CG2152">
        <v>-0.61933154899999998</v>
      </c>
      <c r="CH2152">
        <v>-3.8108038290000001</v>
      </c>
      <c r="CI2152">
        <v>-4.9679908499999996</v>
      </c>
    </row>
    <row r="2153" spans="1:87" x14ac:dyDescent="0.35">
      <c r="A2153" t="s">
        <v>6058</v>
      </c>
      <c r="B2153" t="s">
        <v>1265</v>
      </c>
      <c r="C2153" t="s">
        <v>6059</v>
      </c>
      <c r="D2153" t="s">
        <v>90</v>
      </c>
      <c r="E2153" t="s">
        <v>90</v>
      </c>
      <c r="F2153" t="s">
        <v>91</v>
      </c>
      <c r="G2153" t="s">
        <v>92</v>
      </c>
      <c r="H2153" t="s">
        <v>756</v>
      </c>
      <c r="I2153" t="s">
        <v>310</v>
      </c>
      <c r="J2153" t="s">
        <v>130</v>
      </c>
      <c r="K2153" t="s">
        <v>6060</v>
      </c>
      <c r="L2153" t="s">
        <v>6061</v>
      </c>
      <c r="M2153" t="s">
        <v>6062</v>
      </c>
      <c r="N2153">
        <v>48</v>
      </c>
      <c r="O2153" t="s">
        <v>99</v>
      </c>
      <c r="P2153">
        <v>1455</v>
      </c>
      <c r="Q2153">
        <v>1</v>
      </c>
      <c r="R2153">
        <v>201</v>
      </c>
      <c r="S2153">
        <v>0.88239999999999996</v>
      </c>
      <c r="T2153" t="s">
        <v>760</v>
      </c>
      <c r="U2153" t="s">
        <v>761</v>
      </c>
      <c r="V2153" t="s">
        <v>762</v>
      </c>
      <c r="W2153" t="s">
        <v>103</v>
      </c>
      <c r="X2153" t="s">
        <v>763</v>
      </c>
      <c r="Y2153" t="s">
        <v>764</v>
      </c>
      <c r="Z2153" t="s">
        <v>6063</v>
      </c>
      <c r="AA2153" t="s">
        <v>107</v>
      </c>
      <c r="AB2153">
        <v>11552</v>
      </c>
      <c r="AC2153">
        <v>28</v>
      </c>
      <c r="AD2153" t="s">
        <v>6064</v>
      </c>
      <c r="AE2153">
        <v>2591</v>
      </c>
      <c r="AF2153" t="s">
        <v>109</v>
      </c>
      <c r="AG2153" t="s">
        <v>6071</v>
      </c>
      <c r="AH2153" t="s">
        <v>90</v>
      </c>
      <c r="AI2153" t="s">
        <v>90</v>
      </c>
      <c r="AJ2153" t="s">
        <v>91</v>
      </c>
      <c r="AK2153" t="s">
        <v>142</v>
      </c>
      <c r="AL2153" t="s">
        <v>1618</v>
      </c>
      <c r="AM2153" t="s">
        <v>144</v>
      </c>
      <c r="AN2153" t="s">
        <v>6072</v>
      </c>
      <c r="AO2153" t="s">
        <v>6073</v>
      </c>
      <c r="AP2153" t="s">
        <v>6074</v>
      </c>
      <c r="AQ2153">
        <v>42</v>
      </c>
      <c r="AR2153" t="s">
        <v>99</v>
      </c>
      <c r="AS2153">
        <v>1440</v>
      </c>
      <c r="AT2153">
        <v>1</v>
      </c>
      <c r="AU2153">
        <v>163</v>
      </c>
      <c r="AV2153">
        <v>0.92110000000000003</v>
      </c>
      <c r="AW2153" t="s">
        <v>3900</v>
      </c>
      <c r="AX2153" t="s">
        <v>3901</v>
      </c>
      <c r="AY2153" t="s">
        <v>1624</v>
      </c>
      <c r="AZ2153" t="s">
        <v>151</v>
      </c>
      <c r="BA2153" t="s">
        <v>3902</v>
      </c>
      <c r="BB2153" t="s">
        <v>3903</v>
      </c>
      <c r="BC2153" t="s">
        <v>6075</v>
      </c>
      <c r="BD2153" t="s">
        <v>1560</v>
      </c>
      <c r="BE2153">
        <v>10130</v>
      </c>
      <c r="BF2153" t="s">
        <v>6076</v>
      </c>
      <c r="BG2153">
        <v>24</v>
      </c>
      <c r="BH2153" t="s">
        <v>99</v>
      </c>
      <c r="BI2153">
        <v>2</v>
      </c>
      <c r="BJ2153">
        <v>195</v>
      </c>
      <c r="BK2153">
        <v>142</v>
      </c>
      <c r="BL2153">
        <v>92</v>
      </c>
      <c r="BM2153">
        <v>22</v>
      </c>
      <c r="BN2153">
        <v>7</v>
      </c>
      <c r="BO2153">
        <v>354</v>
      </c>
      <c r="BP2153">
        <v>24</v>
      </c>
      <c r="BQ2153">
        <v>7</v>
      </c>
      <c r="BR2153">
        <v>0</v>
      </c>
      <c r="BS2153">
        <v>4</v>
      </c>
      <c r="BT2153">
        <v>18</v>
      </c>
      <c r="BU2153">
        <v>0</v>
      </c>
      <c r="BV2153">
        <v>0</v>
      </c>
      <c r="BW2153">
        <v>0.73695701899999999</v>
      </c>
      <c r="BX2153">
        <v>-0.36655159999999998</v>
      </c>
      <c r="BY2153">
        <v>0.10039266600000001</v>
      </c>
      <c r="BZ2153">
        <v>0.59273680699999998</v>
      </c>
      <c r="CA2153">
        <v>0.571561035</v>
      </c>
      <c r="CB2153">
        <v>0.75337306299999995</v>
      </c>
      <c r="CC2153">
        <v>-0.56905545000000002</v>
      </c>
      <c r="CD2153">
        <v>-0.35016322900000002</v>
      </c>
      <c r="CE2153">
        <v>-3.1813043319999998</v>
      </c>
      <c r="CF2153">
        <v>-0.74266085500000001</v>
      </c>
      <c r="CG2153">
        <v>-0.61933154899999998</v>
      </c>
      <c r="CH2153">
        <v>-3.8108038290000001</v>
      </c>
      <c r="CI2153">
        <v>-4.9679908499999996</v>
      </c>
    </row>
    <row r="2154" spans="1:87" x14ac:dyDescent="0.35">
      <c r="A2154" t="s">
        <v>36534</v>
      </c>
      <c r="B2154" t="s">
        <v>109</v>
      </c>
      <c r="C2154" t="s">
        <v>36535</v>
      </c>
      <c r="D2154" t="s">
        <v>90</v>
      </c>
      <c r="E2154" t="s">
        <v>90</v>
      </c>
      <c r="F2154" t="s">
        <v>91</v>
      </c>
      <c r="G2154" t="s">
        <v>92</v>
      </c>
      <c r="H2154" t="s">
        <v>421</v>
      </c>
      <c r="I2154" t="s">
        <v>628</v>
      </c>
      <c r="J2154" t="s">
        <v>95</v>
      </c>
      <c r="K2154" t="s">
        <v>36536</v>
      </c>
      <c r="L2154" t="s">
        <v>36537</v>
      </c>
      <c r="M2154" t="s">
        <v>36538</v>
      </c>
      <c r="N2154">
        <v>48</v>
      </c>
      <c r="O2154" t="s">
        <v>99</v>
      </c>
      <c r="P2154">
        <v>1440</v>
      </c>
      <c r="Q2154">
        <v>1</v>
      </c>
      <c r="R2154">
        <v>231</v>
      </c>
      <c r="S2154">
        <v>0.97919999999999996</v>
      </c>
      <c r="T2154" t="s">
        <v>426</v>
      </c>
      <c r="U2154" t="s">
        <v>427</v>
      </c>
      <c r="V2154" t="s">
        <v>428</v>
      </c>
      <c r="W2154" t="s">
        <v>103</v>
      </c>
      <c r="X2154" t="s">
        <v>429</v>
      </c>
      <c r="Y2154" t="s">
        <v>430</v>
      </c>
      <c r="Z2154" t="s">
        <v>36539</v>
      </c>
      <c r="AA2154" t="s">
        <v>107</v>
      </c>
      <c r="AB2154">
        <v>5766</v>
      </c>
      <c r="AC2154">
        <v>17</v>
      </c>
      <c r="AD2154" t="s">
        <v>36540</v>
      </c>
      <c r="AE2154">
        <v>699</v>
      </c>
      <c r="AF2154" t="s">
        <v>88</v>
      </c>
      <c r="AG2154" t="s">
        <v>15359</v>
      </c>
      <c r="AH2154" t="s">
        <v>90</v>
      </c>
      <c r="AI2154" t="s">
        <v>90</v>
      </c>
      <c r="AJ2154" t="s">
        <v>91</v>
      </c>
      <c r="AK2154" t="s">
        <v>142</v>
      </c>
      <c r="AL2154" t="s">
        <v>143</v>
      </c>
      <c r="AM2154" t="s">
        <v>144</v>
      </c>
      <c r="AN2154" t="s">
        <v>7044</v>
      </c>
      <c r="AO2154" t="s">
        <v>7045</v>
      </c>
      <c r="AP2154" t="s">
        <v>3407</v>
      </c>
      <c r="AQ2154">
        <v>33</v>
      </c>
      <c r="AR2154" t="s">
        <v>99</v>
      </c>
      <c r="AS2154">
        <v>1470</v>
      </c>
      <c r="AT2154">
        <v>1</v>
      </c>
      <c r="AU2154">
        <v>180</v>
      </c>
      <c r="AV2154">
        <v>1</v>
      </c>
      <c r="AW2154" t="s">
        <v>148</v>
      </c>
      <c r="AX2154" t="s">
        <v>149</v>
      </c>
      <c r="AY2154" t="s">
        <v>150</v>
      </c>
      <c r="AZ2154" t="s">
        <v>151</v>
      </c>
      <c r="BA2154" t="s">
        <v>152</v>
      </c>
      <c r="BB2154" t="s">
        <v>153</v>
      </c>
      <c r="BC2154" t="s">
        <v>3410</v>
      </c>
      <c r="BD2154" t="s">
        <v>1560</v>
      </c>
      <c r="BE2154">
        <v>6958</v>
      </c>
      <c r="BF2154" t="s">
        <v>2489</v>
      </c>
      <c r="BG2154">
        <v>14</v>
      </c>
      <c r="BH2154" t="s">
        <v>99</v>
      </c>
      <c r="BI2154">
        <v>1</v>
      </c>
      <c r="BJ2154">
        <v>85</v>
      </c>
      <c r="BK2154">
        <v>559</v>
      </c>
      <c r="BL2154">
        <v>42</v>
      </c>
      <c r="BM2154">
        <v>14</v>
      </c>
      <c r="BN2154">
        <v>14</v>
      </c>
      <c r="BO2154">
        <v>1053</v>
      </c>
      <c r="BP2154">
        <v>16</v>
      </c>
      <c r="BQ2154">
        <v>0</v>
      </c>
      <c r="BR2154">
        <v>0</v>
      </c>
      <c r="BS2154">
        <v>5</v>
      </c>
      <c r="BT2154">
        <v>17</v>
      </c>
      <c r="BU2154">
        <v>0</v>
      </c>
      <c r="BV2154">
        <v>0</v>
      </c>
      <c r="BW2154">
        <v>-1.341306857</v>
      </c>
      <c r="BX2154">
        <v>2.8137386260000001</v>
      </c>
      <c r="BY2154">
        <v>-1.45790664</v>
      </c>
      <c r="BZ2154">
        <v>7.2178190000000003E-2</v>
      </c>
      <c r="CA2154">
        <v>1.479762107</v>
      </c>
      <c r="CB2154">
        <v>2.8496144810000001</v>
      </c>
      <c r="CC2154">
        <v>-1.2100819089999999</v>
      </c>
      <c r="CD2154">
        <v>-3.5307356990000001</v>
      </c>
      <c r="CE2154">
        <v>-3.1813043319999998</v>
      </c>
      <c r="CF2154">
        <v>-0.400378069</v>
      </c>
      <c r="CG2154">
        <v>-0.51516072899999998</v>
      </c>
      <c r="CH2154">
        <v>-3.8108038290000001</v>
      </c>
      <c r="CI2154">
        <v>-4.9679908499999996</v>
      </c>
    </row>
    <row r="2155" spans="1:87" x14ac:dyDescent="0.35">
      <c r="A2155" t="s">
        <v>37165</v>
      </c>
      <c r="B2155" t="s">
        <v>109</v>
      </c>
      <c r="C2155" t="s">
        <v>37166</v>
      </c>
      <c r="D2155" t="s">
        <v>90</v>
      </c>
      <c r="E2155" t="s">
        <v>90</v>
      </c>
      <c r="F2155" t="s">
        <v>91</v>
      </c>
      <c r="G2155" t="s">
        <v>92</v>
      </c>
      <c r="H2155" t="s">
        <v>2431</v>
      </c>
      <c r="I2155" t="s">
        <v>3594</v>
      </c>
      <c r="J2155" t="s">
        <v>261</v>
      </c>
      <c r="K2155" t="s">
        <v>37167</v>
      </c>
      <c r="L2155" t="s">
        <v>37168</v>
      </c>
      <c r="M2155" t="s">
        <v>37169</v>
      </c>
      <c r="N2155">
        <v>39</v>
      </c>
      <c r="O2155" t="s">
        <v>99</v>
      </c>
      <c r="P2155">
        <v>1440</v>
      </c>
      <c r="Q2155">
        <v>1</v>
      </c>
      <c r="R2155">
        <v>169</v>
      </c>
      <c r="S2155">
        <v>0.82</v>
      </c>
      <c r="T2155" t="s">
        <v>2435</v>
      </c>
      <c r="U2155" t="s">
        <v>2436</v>
      </c>
      <c r="V2155" t="s">
        <v>29631</v>
      </c>
      <c r="W2155" t="s">
        <v>267</v>
      </c>
      <c r="X2155" t="s">
        <v>2438</v>
      </c>
      <c r="Y2155" t="s">
        <v>2439</v>
      </c>
      <c r="Z2155" t="s">
        <v>37170</v>
      </c>
      <c r="AA2155" t="s">
        <v>107</v>
      </c>
      <c r="AB2155">
        <v>9586</v>
      </c>
      <c r="AC2155">
        <v>23</v>
      </c>
      <c r="AD2155" t="s">
        <v>37171</v>
      </c>
      <c r="AE2155">
        <v>2841</v>
      </c>
      <c r="AF2155" t="s">
        <v>88</v>
      </c>
      <c r="AG2155" t="s">
        <v>37172</v>
      </c>
      <c r="AH2155" t="s">
        <v>90</v>
      </c>
      <c r="AI2155" t="s">
        <v>90</v>
      </c>
      <c r="AJ2155" t="s">
        <v>91</v>
      </c>
      <c r="AK2155" t="s">
        <v>111</v>
      </c>
      <c r="AL2155" t="s">
        <v>194</v>
      </c>
      <c r="AM2155" t="s">
        <v>167</v>
      </c>
      <c r="AN2155" t="s">
        <v>37173</v>
      </c>
      <c r="AO2155" t="s">
        <v>37174</v>
      </c>
      <c r="AP2155" t="s">
        <v>37175</v>
      </c>
      <c r="AQ2155">
        <v>33</v>
      </c>
      <c r="AR2155" t="s">
        <v>99</v>
      </c>
      <c r="AS2155">
        <v>1395</v>
      </c>
      <c r="AT2155">
        <v>1</v>
      </c>
      <c r="AU2155">
        <v>162</v>
      </c>
      <c r="AV2155">
        <v>0.94440000000000002</v>
      </c>
      <c r="AW2155" t="s">
        <v>198</v>
      </c>
      <c r="AX2155" t="s">
        <v>199</v>
      </c>
      <c r="AY2155" t="s">
        <v>200</v>
      </c>
      <c r="AZ2155" t="s">
        <v>174</v>
      </c>
      <c r="BA2155" t="s">
        <v>201</v>
      </c>
      <c r="BB2155" t="s">
        <v>202</v>
      </c>
      <c r="BC2155" t="s">
        <v>37176</v>
      </c>
      <c r="BD2155" t="s">
        <v>124</v>
      </c>
      <c r="BE2155">
        <v>5506</v>
      </c>
      <c r="BF2155" t="s">
        <v>1899</v>
      </c>
      <c r="BG2155">
        <v>10</v>
      </c>
      <c r="BH2155" t="s">
        <v>99</v>
      </c>
      <c r="BI2155">
        <v>1</v>
      </c>
      <c r="BJ2155">
        <v>39</v>
      </c>
      <c r="BK2155">
        <v>52</v>
      </c>
      <c r="BL2155">
        <v>22</v>
      </c>
      <c r="BM2155">
        <v>11</v>
      </c>
      <c r="BN2155">
        <v>4</v>
      </c>
      <c r="BO2155">
        <v>124</v>
      </c>
      <c r="BP2155">
        <v>15</v>
      </c>
      <c r="BQ2155">
        <v>0</v>
      </c>
      <c r="BR2155">
        <v>0</v>
      </c>
      <c r="BS2155">
        <v>0</v>
      </c>
      <c r="BT2155">
        <v>13</v>
      </c>
      <c r="BU2155">
        <v>0</v>
      </c>
      <c r="BV2155">
        <v>0</v>
      </c>
      <c r="BW2155">
        <v>-1.4833860830000001</v>
      </c>
      <c r="BX2155">
        <v>-0.75428853600000001</v>
      </c>
      <c r="BY2155">
        <v>-1.2491761770000001</v>
      </c>
      <c r="BZ2155">
        <v>0.85138324700000001</v>
      </c>
      <c r="CA2155">
        <v>1.001544126</v>
      </c>
      <c r="CB2155">
        <v>0.34761830300000002</v>
      </c>
      <c r="CC2155">
        <v>0.25144445700000001</v>
      </c>
      <c r="CD2155">
        <v>-3.5307356990000001</v>
      </c>
      <c r="CE2155">
        <v>-3.1813043319999998</v>
      </c>
      <c r="CF2155">
        <v>-3.5062106989999999</v>
      </c>
      <c r="CG2155">
        <v>0.57959968799999995</v>
      </c>
      <c r="CH2155">
        <v>-3.8108038290000001</v>
      </c>
      <c r="CI2155">
        <v>-4.9679908499999996</v>
      </c>
    </row>
    <row r="2156" spans="1:87" x14ac:dyDescent="0.35">
      <c r="A2156" t="s">
        <v>32000</v>
      </c>
      <c r="B2156" t="s">
        <v>109</v>
      </c>
      <c r="C2156" t="s">
        <v>32001</v>
      </c>
      <c r="D2156" t="s">
        <v>90</v>
      </c>
      <c r="E2156" t="s">
        <v>90</v>
      </c>
      <c r="F2156" t="s">
        <v>91</v>
      </c>
      <c r="G2156" t="s">
        <v>92</v>
      </c>
      <c r="H2156" t="s">
        <v>869</v>
      </c>
      <c r="I2156" t="s">
        <v>782</v>
      </c>
      <c r="J2156" t="s">
        <v>95</v>
      </c>
      <c r="K2156" t="s">
        <v>32002</v>
      </c>
      <c r="L2156" t="s">
        <v>32003</v>
      </c>
      <c r="M2156" t="s">
        <v>32004</v>
      </c>
      <c r="N2156">
        <v>48</v>
      </c>
      <c r="O2156" t="s">
        <v>99</v>
      </c>
      <c r="P2156">
        <v>1440</v>
      </c>
      <c r="Q2156">
        <v>1</v>
      </c>
      <c r="R2156">
        <v>222</v>
      </c>
      <c r="S2156">
        <v>0.95830000000000004</v>
      </c>
      <c r="T2156" t="s">
        <v>4195</v>
      </c>
      <c r="U2156" t="s">
        <v>874</v>
      </c>
      <c r="V2156" t="s">
        <v>875</v>
      </c>
      <c r="W2156" t="s">
        <v>103</v>
      </c>
      <c r="X2156" t="s">
        <v>876</v>
      </c>
      <c r="Y2156" t="s">
        <v>877</v>
      </c>
      <c r="Z2156" t="s">
        <v>32005</v>
      </c>
      <c r="AA2156" t="s">
        <v>107</v>
      </c>
      <c r="AB2156">
        <v>9498</v>
      </c>
      <c r="AC2156">
        <v>27</v>
      </c>
      <c r="AD2156" t="s">
        <v>32006</v>
      </c>
      <c r="AE2156">
        <v>690</v>
      </c>
      <c r="AF2156" t="s">
        <v>88</v>
      </c>
      <c r="AG2156" t="s">
        <v>5840</v>
      </c>
      <c r="AH2156" t="s">
        <v>90</v>
      </c>
      <c r="AI2156" t="s">
        <v>90</v>
      </c>
      <c r="AJ2156" t="s">
        <v>91</v>
      </c>
      <c r="AK2156" t="s">
        <v>142</v>
      </c>
      <c r="AL2156" t="s">
        <v>1145</v>
      </c>
      <c r="AM2156" t="s">
        <v>144</v>
      </c>
      <c r="AN2156" t="s">
        <v>1146</v>
      </c>
      <c r="AO2156" t="s">
        <v>1147</v>
      </c>
      <c r="AP2156" t="s">
        <v>1148</v>
      </c>
      <c r="AQ2156">
        <v>39</v>
      </c>
      <c r="AR2156" t="s">
        <v>99</v>
      </c>
      <c r="AS2156">
        <v>1395</v>
      </c>
      <c r="AT2156">
        <v>1</v>
      </c>
      <c r="AU2156">
        <v>175</v>
      </c>
      <c r="AV2156">
        <v>1</v>
      </c>
      <c r="AW2156" t="s">
        <v>1149</v>
      </c>
      <c r="AX2156" t="s">
        <v>1150</v>
      </c>
      <c r="AY2156" t="s">
        <v>1151</v>
      </c>
      <c r="AZ2156" t="s">
        <v>151</v>
      </c>
      <c r="BA2156" t="s">
        <v>1152</v>
      </c>
      <c r="BB2156" t="s">
        <v>1153</v>
      </c>
      <c r="BC2156" t="s">
        <v>1154</v>
      </c>
      <c r="BD2156" t="s">
        <v>1560</v>
      </c>
      <c r="BE2156">
        <v>7686</v>
      </c>
      <c r="BF2156" t="s">
        <v>1155</v>
      </c>
      <c r="BG2156">
        <v>13</v>
      </c>
      <c r="BH2156" t="s">
        <v>99</v>
      </c>
      <c r="BI2156">
        <v>1</v>
      </c>
      <c r="BJ2156">
        <v>110</v>
      </c>
      <c r="BK2156">
        <v>115</v>
      </c>
      <c r="BL2156">
        <v>81</v>
      </c>
      <c r="BM2156">
        <v>8</v>
      </c>
      <c r="BN2156">
        <v>6</v>
      </c>
      <c r="BO2156">
        <v>119</v>
      </c>
      <c r="BP2156">
        <v>46</v>
      </c>
      <c r="BQ2156">
        <v>9</v>
      </c>
      <c r="BR2156">
        <v>0</v>
      </c>
      <c r="BS2156">
        <v>14</v>
      </c>
      <c r="BT2156">
        <v>25</v>
      </c>
      <c r="BU2156">
        <v>0</v>
      </c>
      <c r="BV2156">
        <v>0</v>
      </c>
      <c r="BW2156">
        <v>-0.71697375100000005</v>
      </c>
      <c r="BX2156">
        <v>-0.68867204400000004</v>
      </c>
      <c r="BY2156">
        <v>-4.9723801999999998E-2</v>
      </c>
      <c r="BZ2156">
        <v>-0.794535239</v>
      </c>
      <c r="CA2156">
        <v>0.48098093400000003</v>
      </c>
      <c r="CB2156">
        <v>-1.055046948</v>
      </c>
      <c r="CC2156">
        <v>0.97513804100000001</v>
      </c>
      <c r="CD2156">
        <v>-5.7110529999999998E-3</v>
      </c>
      <c r="CE2156">
        <v>-3.1813043319999998</v>
      </c>
      <c r="CF2156">
        <v>0.67194094500000001</v>
      </c>
      <c r="CG2156">
        <v>0.26366140599999999</v>
      </c>
      <c r="CH2156">
        <v>-3.8108038290000001</v>
      </c>
      <c r="CI2156">
        <v>-4.9679908499999996</v>
      </c>
    </row>
    <row r="2157" spans="1:87" x14ac:dyDescent="0.35">
      <c r="A2157" t="s">
        <v>15009</v>
      </c>
      <c r="B2157" t="s">
        <v>88</v>
      </c>
      <c r="C2157" t="s">
        <v>15010</v>
      </c>
      <c r="D2157" t="s">
        <v>90</v>
      </c>
      <c r="E2157" t="s">
        <v>90</v>
      </c>
      <c r="F2157" t="s">
        <v>91</v>
      </c>
      <c r="G2157" t="s">
        <v>92</v>
      </c>
      <c r="H2157" t="s">
        <v>996</v>
      </c>
      <c r="I2157" t="s">
        <v>1954</v>
      </c>
      <c r="J2157" t="s">
        <v>95</v>
      </c>
      <c r="K2157" t="s">
        <v>15011</v>
      </c>
      <c r="L2157" t="s">
        <v>15012</v>
      </c>
      <c r="M2157" t="s">
        <v>15013</v>
      </c>
      <c r="N2157">
        <v>57</v>
      </c>
      <c r="O2157" t="s">
        <v>99</v>
      </c>
      <c r="P2157">
        <v>1425</v>
      </c>
      <c r="Q2157">
        <v>1</v>
      </c>
      <c r="R2157">
        <v>240</v>
      </c>
      <c r="S2157">
        <v>1</v>
      </c>
      <c r="T2157" t="s">
        <v>1002</v>
      </c>
      <c r="U2157" t="s">
        <v>1003</v>
      </c>
      <c r="V2157" t="s">
        <v>1004</v>
      </c>
      <c r="W2157" t="s">
        <v>103</v>
      </c>
      <c r="X2157" t="s">
        <v>1006</v>
      </c>
      <c r="Y2157" t="s">
        <v>1007</v>
      </c>
      <c r="Z2157" t="s">
        <v>15014</v>
      </c>
      <c r="AA2157" t="s">
        <v>107</v>
      </c>
      <c r="AB2157">
        <v>13378</v>
      </c>
      <c r="AC2157">
        <v>35</v>
      </c>
      <c r="AD2157" t="s">
        <v>15015</v>
      </c>
      <c r="AE2157">
        <v>371</v>
      </c>
      <c r="AF2157" t="s">
        <v>109</v>
      </c>
      <c r="AG2157" t="s">
        <v>15016</v>
      </c>
      <c r="AH2157" t="s">
        <v>90</v>
      </c>
      <c r="AI2157" t="s">
        <v>90</v>
      </c>
      <c r="AJ2157" t="s">
        <v>91</v>
      </c>
      <c r="AK2157" t="s">
        <v>142</v>
      </c>
      <c r="AL2157" t="s">
        <v>388</v>
      </c>
      <c r="AM2157" t="s">
        <v>296</v>
      </c>
      <c r="AN2157" t="s">
        <v>15017</v>
      </c>
      <c r="AO2157" t="s">
        <v>15018</v>
      </c>
      <c r="AP2157" t="s">
        <v>8813</v>
      </c>
      <c r="AQ2157">
        <v>36</v>
      </c>
      <c r="AR2157" t="s">
        <v>99</v>
      </c>
      <c r="AS2157">
        <v>1440</v>
      </c>
      <c r="AT2157">
        <v>1</v>
      </c>
      <c r="AU2157">
        <v>185</v>
      </c>
      <c r="AV2157">
        <v>1</v>
      </c>
      <c r="AW2157" t="s">
        <v>300</v>
      </c>
      <c r="AX2157" t="s">
        <v>301</v>
      </c>
      <c r="AY2157" t="s">
        <v>1814</v>
      </c>
      <c r="AZ2157" t="s">
        <v>151</v>
      </c>
      <c r="BA2157" t="s">
        <v>1815</v>
      </c>
      <c r="BB2157" t="s">
        <v>1175</v>
      </c>
      <c r="BC2157" t="s">
        <v>8814</v>
      </c>
      <c r="BD2157" t="s">
        <v>155</v>
      </c>
      <c r="BE2157">
        <v>18370</v>
      </c>
      <c r="BF2157" t="s">
        <v>6645</v>
      </c>
      <c r="BG2157">
        <v>46</v>
      </c>
      <c r="BH2157" t="s">
        <v>99</v>
      </c>
      <c r="BI2157">
        <v>1</v>
      </c>
      <c r="BJ2157">
        <v>45</v>
      </c>
      <c r="BK2157">
        <v>62</v>
      </c>
      <c r="BL2157">
        <v>17</v>
      </c>
      <c r="BM2157">
        <v>0</v>
      </c>
      <c r="BN2157">
        <v>0</v>
      </c>
      <c r="BO2157">
        <v>133</v>
      </c>
      <c r="BP2157">
        <v>4</v>
      </c>
      <c r="BQ2157">
        <v>0</v>
      </c>
      <c r="BR2157">
        <v>0</v>
      </c>
      <c r="BS2157">
        <v>0</v>
      </c>
      <c r="BT2157">
        <v>9</v>
      </c>
      <c r="BU2157">
        <v>0</v>
      </c>
      <c r="BV2157">
        <v>0</v>
      </c>
      <c r="BW2157">
        <v>0.119444467</v>
      </c>
      <c r="BX2157">
        <v>0.53361300300000003</v>
      </c>
      <c r="BY2157">
        <v>-0.84487400099999999</v>
      </c>
      <c r="BZ2157">
        <v>-5.8790802690000001</v>
      </c>
      <c r="CA2157">
        <v>-4.0275939860000003</v>
      </c>
      <c r="CB2157">
        <v>1.21207109</v>
      </c>
      <c r="CC2157">
        <v>-1.4066774959999999</v>
      </c>
      <c r="CD2157">
        <v>-3.5307356990000001</v>
      </c>
      <c r="CE2157">
        <v>-3.1813043319999998</v>
      </c>
      <c r="CF2157">
        <v>-3.5062106989999999</v>
      </c>
      <c r="CG2157">
        <v>0.77588807999999998</v>
      </c>
      <c r="CH2157">
        <v>-3.8108038290000001</v>
      </c>
      <c r="CI2157">
        <v>-4.9679908499999996</v>
      </c>
    </row>
    <row r="2158" spans="1:87" x14ac:dyDescent="0.35">
      <c r="A2158" t="s">
        <v>14633</v>
      </c>
      <c r="B2158" t="s">
        <v>109</v>
      </c>
      <c r="C2158" t="s">
        <v>14634</v>
      </c>
      <c r="D2158" t="s">
        <v>90</v>
      </c>
      <c r="E2158" t="s">
        <v>90</v>
      </c>
      <c r="F2158" t="s">
        <v>91</v>
      </c>
      <c r="G2158" t="s">
        <v>92</v>
      </c>
      <c r="H2158" t="s">
        <v>181</v>
      </c>
      <c r="I2158" t="s">
        <v>782</v>
      </c>
      <c r="J2158" t="s">
        <v>95</v>
      </c>
      <c r="K2158" t="s">
        <v>14635</v>
      </c>
      <c r="L2158" t="s">
        <v>14636</v>
      </c>
      <c r="M2158" t="s">
        <v>14637</v>
      </c>
      <c r="N2158">
        <v>57</v>
      </c>
      <c r="O2158" t="s">
        <v>99</v>
      </c>
      <c r="P2158">
        <v>1440</v>
      </c>
      <c r="Q2158">
        <v>1</v>
      </c>
      <c r="R2158">
        <v>204</v>
      </c>
      <c r="S2158">
        <v>0.91669999999999996</v>
      </c>
      <c r="T2158" t="s">
        <v>597</v>
      </c>
      <c r="U2158" t="s">
        <v>187</v>
      </c>
      <c r="V2158" t="s">
        <v>188</v>
      </c>
      <c r="W2158" t="s">
        <v>103</v>
      </c>
      <c r="X2158" t="s">
        <v>189</v>
      </c>
      <c r="Y2158" t="s">
        <v>190</v>
      </c>
      <c r="Z2158" t="s">
        <v>14638</v>
      </c>
      <c r="AA2158" t="s">
        <v>107</v>
      </c>
      <c r="AB2158">
        <v>8506</v>
      </c>
      <c r="AC2158">
        <v>25</v>
      </c>
      <c r="AD2158" t="s">
        <v>14639</v>
      </c>
      <c r="AE2158">
        <v>126</v>
      </c>
      <c r="AF2158" t="s">
        <v>88</v>
      </c>
      <c r="AG2158" t="s">
        <v>14640</v>
      </c>
      <c r="AH2158" t="s">
        <v>90</v>
      </c>
      <c r="AI2158" t="s">
        <v>90</v>
      </c>
      <c r="AJ2158" t="s">
        <v>91</v>
      </c>
      <c r="AK2158" t="s">
        <v>142</v>
      </c>
      <c r="AL2158" t="s">
        <v>1145</v>
      </c>
      <c r="AM2158" t="s">
        <v>144</v>
      </c>
      <c r="AN2158" t="s">
        <v>14641</v>
      </c>
      <c r="AO2158" t="s">
        <v>14642</v>
      </c>
      <c r="AP2158" t="s">
        <v>14643</v>
      </c>
      <c r="AQ2158">
        <v>42</v>
      </c>
      <c r="AR2158" t="s">
        <v>99</v>
      </c>
      <c r="AS2158">
        <v>1395</v>
      </c>
      <c r="AT2158">
        <v>1</v>
      </c>
      <c r="AU2158">
        <v>172</v>
      </c>
      <c r="AV2158">
        <v>0.94740000000000002</v>
      </c>
      <c r="AW2158" t="s">
        <v>1149</v>
      </c>
      <c r="AX2158" t="s">
        <v>1150</v>
      </c>
      <c r="AY2158" t="s">
        <v>1151</v>
      </c>
      <c r="AZ2158" t="s">
        <v>151</v>
      </c>
      <c r="BA2158" t="s">
        <v>1152</v>
      </c>
      <c r="BB2158" t="s">
        <v>1153</v>
      </c>
      <c r="BC2158" t="s">
        <v>14644</v>
      </c>
      <c r="BD2158" t="s">
        <v>155</v>
      </c>
      <c r="BE2158">
        <v>6334</v>
      </c>
      <c r="BF2158" t="s">
        <v>14645</v>
      </c>
      <c r="BG2158">
        <v>12</v>
      </c>
      <c r="BH2158" t="s">
        <v>99</v>
      </c>
      <c r="BI2158">
        <v>1</v>
      </c>
      <c r="BJ2158">
        <v>264</v>
      </c>
      <c r="BK2158">
        <v>302</v>
      </c>
      <c r="BL2158">
        <v>185</v>
      </c>
      <c r="BM2158">
        <v>25</v>
      </c>
      <c r="BN2158">
        <v>10</v>
      </c>
      <c r="BO2158">
        <v>247</v>
      </c>
      <c r="BP2158">
        <v>81</v>
      </c>
      <c r="BQ2158">
        <v>32</v>
      </c>
      <c r="BR2158">
        <v>0</v>
      </c>
      <c r="BS2158">
        <v>22</v>
      </c>
      <c r="BT2158">
        <v>37</v>
      </c>
      <c r="BU2158">
        <v>0</v>
      </c>
      <c r="BV2158">
        <v>0</v>
      </c>
      <c r="BW2158">
        <v>0.13513884200000001</v>
      </c>
      <c r="BX2158">
        <v>0.153264753</v>
      </c>
      <c r="BY2158">
        <v>0.52043970299999998</v>
      </c>
      <c r="BZ2158">
        <v>-2.2592141999999999E-2</v>
      </c>
      <c r="CA2158">
        <v>0.330106387</v>
      </c>
      <c r="CB2158">
        <v>-0.78438356399999998</v>
      </c>
      <c r="CC2158">
        <v>0.939079365</v>
      </c>
      <c r="CD2158">
        <v>0.74722423000000004</v>
      </c>
      <c r="CE2158">
        <v>-3.1813043319999998</v>
      </c>
      <c r="CF2158">
        <v>0.49470362400000001</v>
      </c>
      <c r="CG2158">
        <v>-0.19174282100000001</v>
      </c>
      <c r="CH2158">
        <v>-3.8108038290000001</v>
      </c>
      <c r="CI2158">
        <v>-4.9679908499999996</v>
      </c>
    </row>
    <row r="2159" spans="1:87" x14ac:dyDescent="0.35">
      <c r="A2159" t="s">
        <v>8639</v>
      </c>
      <c r="B2159" t="s">
        <v>88</v>
      </c>
      <c r="C2159" t="s">
        <v>8640</v>
      </c>
      <c r="D2159" t="s">
        <v>90</v>
      </c>
      <c r="E2159" t="s">
        <v>90</v>
      </c>
      <c r="F2159" t="s">
        <v>91</v>
      </c>
      <c r="G2159" t="s">
        <v>92</v>
      </c>
      <c r="H2159" t="s">
        <v>282</v>
      </c>
      <c r="I2159" t="s">
        <v>260</v>
      </c>
      <c r="J2159" t="s">
        <v>261</v>
      </c>
      <c r="K2159" t="s">
        <v>8641</v>
      </c>
      <c r="L2159" t="s">
        <v>8642</v>
      </c>
      <c r="M2159" t="s">
        <v>8643</v>
      </c>
      <c r="N2159">
        <v>57</v>
      </c>
      <c r="O2159" t="s">
        <v>99</v>
      </c>
      <c r="P2159">
        <v>1419</v>
      </c>
      <c r="Q2159">
        <v>0.98629999999999995</v>
      </c>
      <c r="R2159">
        <v>214</v>
      </c>
      <c r="S2159">
        <v>0.92</v>
      </c>
      <c r="T2159" t="s">
        <v>287</v>
      </c>
      <c r="U2159" t="s">
        <v>288</v>
      </c>
      <c r="V2159" t="s">
        <v>8644</v>
      </c>
      <c r="W2159" t="s">
        <v>267</v>
      </c>
      <c r="X2159" t="s">
        <v>763</v>
      </c>
      <c r="Y2159" t="s">
        <v>291</v>
      </c>
      <c r="Z2159" t="s">
        <v>8645</v>
      </c>
      <c r="AA2159" t="s">
        <v>107</v>
      </c>
      <c r="AB2159">
        <v>1820</v>
      </c>
      <c r="AC2159">
        <v>5</v>
      </c>
      <c r="AD2159" t="s">
        <v>8646</v>
      </c>
      <c r="AE2159">
        <v>240</v>
      </c>
      <c r="AF2159" t="s">
        <v>109</v>
      </c>
      <c r="AG2159" t="s">
        <v>8647</v>
      </c>
      <c r="AH2159" t="s">
        <v>90</v>
      </c>
      <c r="AI2159" t="s">
        <v>90</v>
      </c>
      <c r="AJ2159" t="s">
        <v>91</v>
      </c>
      <c r="AK2159" t="s">
        <v>111</v>
      </c>
      <c r="AL2159" t="s">
        <v>487</v>
      </c>
      <c r="AM2159" t="s">
        <v>273</v>
      </c>
      <c r="AN2159" t="s">
        <v>8648</v>
      </c>
      <c r="AO2159" t="s">
        <v>8649</v>
      </c>
      <c r="AP2159" t="s">
        <v>8650</v>
      </c>
      <c r="AQ2159">
        <v>33</v>
      </c>
      <c r="AR2159" t="s">
        <v>99</v>
      </c>
      <c r="AS2159">
        <v>1341</v>
      </c>
      <c r="AT2159">
        <v>0.97850000000000004</v>
      </c>
      <c r="AU2159">
        <v>190</v>
      </c>
      <c r="AV2159">
        <v>1</v>
      </c>
      <c r="AW2159" t="s">
        <v>491</v>
      </c>
      <c r="AX2159" t="s">
        <v>492</v>
      </c>
      <c r="AY2159" t="s">
        <v>8651</v>
      </c>
      <c r="AZ2159" t="s">
        <v>277</v>
      </c>
      <c r="BA2159" t="s">
        <v>8652</v>
      </c>
      <c r="BB2159" t="s">
        <v>495</v>
      </c>
      <c r="BC2159" t="s">
        <v>8653</v>
      </c>
      <c r="BD2159" t="s">
        <v>124</v>
      </c>
      <c r="BE2159">
        <v>29328</v>
      </c>
      <c r="BF2159" t="s">
        <v>8654</v>
      </c>
      <c r="BG2159">
        <v>50</v>
      </c>
      <c r="BH2159" t="s">
        <v>99</v>
      </c>
      <c r="BI2159">
        <v>1</v>
      </c>
      <c r="BJ2159">
        <v>233</v>
      </c>
      <c r="BK2159">
        <v>330</v>
      </c>
      <c r="BL2159">
        <v>106</v>
      </c>
      <c r="BM2159">
        <v>17</v>
      </c>
      <c r="BN2159">
        <v>6</v>
      </c>
      <c r="BO2159">
        <v>874</v>
      </c>
      <c r="BP2159">
        <v>38</v>
      </c>
      <c r="BQ2159">
        <v>15</v>
      </c>
      <c r="BR2159">
        <v>0</v>
      </c>
      <c r="BS2159">
        <v>6</v>
      </c>
      <c r="BT2159">
        <v>28</v>
      </c>
      <c r="BU2159">
        <v>0</v>
      </c>
      <c r="BV2159">
        <v>0</v>
      </c>
      <c r="BW2159">
        <v>0.45630441399999999</v>
      </c>
      <c r="BX2159">
        <v>0.85938137000000003</v>
      </c>
      <c r="BY2159">
        <v>-0.21201690300000001</v>
      </c>
      <c r="BZ2159">
        <v>-0.230075798</v>
      </c>
      <c r="CA2159">
        <v>6.0897776000000001E-2</v>
      </c>
      <c r="CB2159">
        <v>1.860991638</v>
      </c>
      <c r="CC2159">
        <v>-0.190969414</v>
      </c>
      <c r="CD2159">
        <v>0.15645451399999999</v>
      </c>
      <c r="CE2159">
        <v>-3.1813043319999998</v>
      </c>
      <c r="CF2159">
        <v>-0.66789171700000005</v>
      </c>
      <c r="CG2159">
        <v>-0.27131675900000002</v>
      </c>
      <c r="CH2159">
        <v>-3.8108038290000001</v>
      </c>
      <c r="CI2159">
        <v>-4.9679908499999996</v>
      </c>
    </row>
    <row r="2160" spans="1:87" x14ac:dyDescent="0.35">
      <c r="A2160" t="s">
        <v>37799</v>
      </c>
      <c r="B2160" t="s">
        <v>109</v>
      </c>
      <c r="C2160" t="s">
        <v>37800</v>
      </c>
      <c r="D2160" t="s">
        <v>90</v>
      </c>
      <c r="E2160" t="s">
        <v>90</v>
      </c>
      <c r="F2160" t="s">
        <v>91</v>
      </c>
      <c r="G2160" t="s">
        <v>92</v>
      </c>
      <c r="H2160" t="s">
        <v>9359</v>
      </c>
      <c r="I2160" t="s">
        <v>500</v>
      </c>
      <c r="J2160" t="s">
        <v>95</v>
      </c>
      <c r="K2160" t="s">
        <v>37801</v>
      </c>
      <c r="L2160" t="s">
        <v>37802</v>
      </c>
      <c r="M2160" t="s">
        <v>37803</v>
      </c>
      <c r="N2160">
        <v>51</v>
      </c>
      <c r="O2160" t="s">
        <v>99</v>
      </c>
      <c r="P2160">
        <v>1461</v>
      </c>
      <c r="Q2160">
        <v>0.99660000000000004</v>
      </c>
      <c r="R2160">
        <v>195</v>
      </c>
      <c r="S2160">
        <v>0.89580000000000004</v>
      </c>
      <c r="T2160" t="s">
        <v>11810</v>
      </c>
      <c r="U2160" t="s">
        <v>11811</v>
      </c>
      <c r="V2160" t="s">
        <v>11812</v>
      </c>
      <c r="W2160" t="s">
        <v>103</v>
      </c>
      <c r="X2160" t="s">
        <v>11813</v>
      </c>
      <c r="Y2160" t="s">
        <v>37804</v>
      </c>
      <c r="Z2160" t="s">
        <v>37805</v>
      </c>
      <c r="AA2160" t="s">
        <v>107</v>
      </c>
      <c r="AB2160">
        <v>4922</v>
      </c>
      <c r="AC2160">
        <v>26</v>
      </c>
      <c r="AD2160" t="s">
        <v>37806</v>
      </c>
      <c r="AE2160">
        <v>2756</v>
      </c>
      <c r="AF2160" t="s">
        <v>88</v>
      </c>
      <c r="AG2160" t="s">
        <v>37807</v>
      </c>
      <c r="AH2160" t="s">
        <v>90</v>
      </c>
      <c r="AI2160" t="s">
        <v>90</v>
      </c>
      <c r="AJ2160" t="s">
        <v>91</v>
      </c>
      <c r="AK2160" t="s">
        <v>111</v>
      </c>
      <c r="AL2160" t="s">
        <v>840</v>
      </c>
      <c r="AM2160" t="s">
        <v>617</v>
      </c>
      <c r="AN2160" t="s">
        <v>37808</v>
      </c>
      <c r="AO2160" t="s">
        <v>37809</v>
      </c>
      <c r="AP2160" t="s">
        <v>37810</v>
      </c>
      <c r="AQ2160">
        <v>33</v>
      </c>
      <c r="AR2160" t="s">
        <v>99</v>
      </c>
      <c r="AS2160">
        <v>1395</v>
      </c>
      <c r="AT2160">
        <v>1</v>
      </c>
      <c r="AU2160">
        <v>172</v>
      </c>
      <c r="AV2160">
        <v>0.94740000000000002</v>
      </c>
      <c r="AW2160" t="s">
        <v>3074</v>
      </c>
      <c r="AX2160" t="s">
        <v>355</v>
      </c>
      <c r="AY2160" t="s">
        <v>3075</v>
      </c>
      <c r="AZ2160" t="s">
        <v>621</v>
      </c>
      <c r="BA2160" t="s">
        <v>846</v>
      </c>
      <c r="BB2160" t="s">
        <v>202</v>
      </c>
      <c r="BC2160" t="s">
        <v>37811</v>
      </c>
      <c r="BD2160" t="s">
        <v>124</v>
      </c>
      <c r="BE2160">
        <v>12456</v>
      </c>
      <c r="BF2160" t="s">
        <v>6989</v>
      </c>
      <c r="BG2160">
        <v>21</v>
      </c>
      <c r="BH2160" t="s">
        <v>99</v>
      </c>
      <c r="BI2160">
        <v>1</v>
      </c>
      <c r="BJ2160">
        <v>63</v>
      </c>
      <c r="BK2160">
        <v>101</v>
      </c>
      <c r="BL2160">
        <v>61</v>
      </c>
      <c r="BM2160">
        <v>14</v>
      </c>
      <c r="BN2160">
        <v>7</v>
      </c>
      <c r="BO2160">
        <v>102</v>
      </c>
      <c r="BP2160">
        <v>25</v>
      </c>
      <c r="BQ2160">
        <v>7</v>
      </c>
      <c r="BR2160">
        <v>0</v>
      </c>
      <c r="BS2160">
        <v>11</v>
      </c>
      <c r="BT2160">
        <v>11</v>
      </c>
      <c r="BU2160">
        <v>0</v>
      </c>
      <c r="BV2160">
        <v>0</v>
      </c>
      <c r="BW2160">
        <v>-1.7922232339999999</v>
      </c>
      <c r="BX2160">
        <v>-0.58723744899999997</v>
      </c>
      <c r="BY2160">
        <v>-0.29116535300000002</v>
      </c>
      <c r="BZ2160">
        <v>0.290500498</v>
      </c>
      <c r="CA2160">
        <v>0.86683935899999998</v>
      </c>
      <c r="CB2160">
        <v>-1.0152453400000001</v>
      </c>
      <c r="CC2160">
        <v>4.5553428E-2</v>
      </c>
      <c r="CD2160">
        <v>-6.3712912999999996E-2</v>
      </c>
      <c r="CE2160">
        <v>-3.1813043319999998</v>
      </c>
      <c r="CF2160">
        <v>0.61356779800000005</v>
      </c>
      <c r="CG2160">
        <v>-1.1453333240000001</v>
      </c>
      <c r="CH2160">
        <v>-3.8108038290000001</v>
      </c>
      <c r="CI2160">
        <v>-4.9679908499999996</v>
      </c>
    </row>
    <row r="2161" spans="1:87" x14ac:dyDescent="0.35">
      <c r="A2161" t="s">
        <v>1365</v>
      </c>
      <c r="B2161" t="s">
        <v>109</v>
      </c>
      <c r="C2161" t="s">
        <v>1366</v>
      </c>
      <c r="D2161" t="s">
        <v>90</v>
      </c>
      <c r="E2161" t="s">
        <v>90</v>
      </c>
      <c r="F2161" t="s">
        <v>91</v>
      </c>
      <c r="G2161" t="s">
        <v>92</v>
      </c>
      <c r="H2161" t="s">
        <v>1367</v>
      </c>
      <c r="I2161" t="s">
        <v>260</v>
      </c>
      <c r="J2161" t="s">
        <v>95</v>
      </c>
      <c r="K2161" t="s">
        <v>1368</v>
      </c>
      <c r="L2161" t="s">
        <v>1369</v>
      </c>
      <c r="M2161" t="s">
        <v>1370</v>
      </c>
      <c r="N2161">
        <v>42</v>
      </c>
      <c r="O2161" t="s">
        <v>99</v>
      </c>
      <c r="P2161">
        <v>1440</v>
      </c>
      <c r="Q2161">
        <v>1</v>
      </c>
      <c r="R2161">
        <v>195</v>
      </c>
      <c r="S2161">
        <v>0.89580000000000004</v>
      </c>
      <c r="T2161" t="s">
        <v>1371</v>
      </c>
      <c r="U2161" t="s">
        <v>1372</v>
      </c>
      <c r="V2161" t="s">
        <v>1373</v>
      </c>
      <c r="W2161" t="s">
        <v>103</v>
      </c>
      <c r="X2161" t="s">
        <v>1374</v>
      </c>
      <c r="Y2161" t="s">
        <v>1375</v>
      </c>
      <c r="Z2161" t="s">
        <v>1376</v>
      </c>
      <c r="AA2161" t="s">
        <v>107</v>
      </c>
      <c r="AB2161">
        <v>18156</v>
      </c>
      <c r="AC2161">
        <v>35</v>
      </c>
      <c r="AD2161" t="s">
        <v>1377</v>
      </c>
      <c r="AE2161">
        <v>2634</v>
      </c>
      <c r="AF2161" t="s">
        <v>88</v>
      </c>
      <c r="AG2161" t="s">
        <v>1378</v>
      </c>
      <c r="AH2161" t="s">
        <v>90</v>
      </c>
      <c r="AI2161" t="s">
        <v>90</v>
      </c>
      <c r="AJ2161" t="s">
        <v>91</v>
      </c>
      <c r="AK2161" t="s">
        <v>111</v>
      </c>
      <c r="AL2161" t="s">
        <v>194</v>
      </c>
      <c r="AM2161" t="s">
        <v>113</v>
      </c>
      <c r="AN2161" t="s">
        <v>1379</v>
      </c>
      <c r="AO2161" t="s">
        <v>1380</v>
      </c>
      <c r="AP2161" t="s">
        <v>1381</v>
      </c>
      <c r="AQ2161">
        <v>33</v>
      </c>
      <c r="AR2161" t="s">
        <v>99</v>
      </c>
      <c r="AS2161">
        <v>1395</v>
      </c>
      <c r="AT2161">
        <v>1</v>
      </c>
      <c r="AU2161">
        <v>190</v>
      </c>
      <c r="AV2161">
        <v>1</v>
      </c>
      <c r="AW2161" t="s">
        <v>198</v>
      </c>
      <c r="AX2161" t="s">
        <v>199</v>
      </c>
      <c r="AY2161" t="s">
        <v>200</v>
      </c>
      <c r="AZ2161" t="s">
        <v>120</v>
      </c>
      <c r="BA2161" t="s">
        <v>201</v>
      </c>
      <c r="BB2161" t="s">
        <v>202</v>
      </c>
      <c r="BC2161" t="s">
        <v>1382</v>
      </c>
      <c r="BD2161" t="s">
        <v>124</v>
      </c>
      <c r="BE2161">
        <v>10062</v>
      </c>
      <c r="BF2161" t="s">
        <v>1383</v>
      </c>
      <c r="BG2161">
        <v>16</v>
      </c>
      <c r="BH2161" t="s">
        <v>99</v>
      </c>
      <c r="BI2161">
        <v>1</v>
      </c>
      <c r="BJ2161">
        <v>392</v>
      </c>
      <c r="BK2161">
        <v>389</v>
      </c>
      <c r="BL2161">
        <v>124</v>
      </c>
      <c r="BM2161">
        <v>11</v>
      </c>
      <c r="BN2161">
        <v>0</v>
      </c>
      <c r="BO2161">
        <v>539</v>
      </c>
      <c r="BP2161">
        <v>36</v>
      </c>
      <c r="BQ2161">
        <v>10</v>
      </c>
      <c r="BR2161">
        <v>0</v>
      </c>
      <c r="BS2161">
        <v>8</v>
      </c>
      <c r="BT2161">
        <v>20</v>
      </c>
      <c r="BU2161">
        <v>0</v>
      </c>
      <c r="BV2161">
        <v>0</v>
      </c>
      <c r="BW2161">
        <v>2.491319002</v>
      </c>
      <c r="BX2161">
        <v>1.6329320270000001</v>
      </c>
      <c r="BY2161">
        <v>0.59220558300000004</v>
      </c>
      <c r="BZ2161">
        <v>-0.56779591799999996</v>
      </c>
      <c r="CA2161">
        <v>-4.0275939860000003</v>
      </c>
      <c r="CB2161">
        <v>1.3473200510000001</v>
      </c>
      <c r="CC2161">
        <v>0.11966347099999999</v>
      </c>
      <c r="CD2161">
        <v>-6.5097050000000004E-2</v>
      </c>
      <c r="CE2161">
        <v>-3.1813043319999998</v>
      </c>
      <c r="CF2161">
        <v>-0.12722282800000001</v>
      </c>
      <c r="CG2161">
        <v>-0.57970743499999999</v>
      </c>
      <c r="CH2161">
        <v>-3.8108038290000001</v>
      </c>
      <c r="CI2161">
        <v>-4.9679908499999996</v>
      </c>
    </row>
    <row r="2162" spans="1:87" x14ac:dyDescent="0.35">
      <c r="A2162" t="s">
        <v>22089</v>
      </c>
      <c r="B2162" t="s">
        <v>88</v>
      </c>
      <c r="C2162" t="s">
        <v>22090</v>
      </c>
      <c r="D2162" t="s">
        <v>90</v>
      </c>
      <c r="E2162" t="s">
        <v>90</v>
      </c>
      <c r="F2162" t="s">
        <v>91</v>
      </c>
      <c r="G2162" t="s">
        <v>92</v>
      </c>
      <c r="H2162" t="s">
        <v>715</v>
      </c>
      <c r="I2162" t="s">
        <v>716</v>
      </c>
      <c r="J2162" t="s">
        <v>311</v>
      </c>
      <c r="K2162" t="s">
        <v>22091</v>
      </c>
      <c r="L2162" t="s">
        <v>22092</v>
      </c>
      <c r="M2162" t="s">
        <v>22093</v>
      </c>
      <c r="N2162">
        <v>69</v>
      </c>
      <c r="O2162" t="s">
        <v>99</v>
      </c>
      <c r="P2162">
        <v>1440</v>
      </c>
      <c r="Q2162">
        <v>1</v>
      </c>
      <c r="R2162">
        <v>265</v>
      </c>
      <c r="S2162">
        <v>0.9194</v>
      </c>
      <c r="T2162" t="s">
        <v>720</v>
      </c>
      <c r="U2162" t="s">
        <v>721</v>
      </c>
      <c r="V2162" t="s">
        <v>4665</v>
      </c>
      <c r="W2162" t="s">
        <v>318</v>
      </c>
      <c r="X2162" t="s">
        <v>723</v>
      </c>
      <c r="Y2162" t="s">
        <v>724</v>
      </c>
      <c r="Z2162" t="s">
        <v>22094</v>
      </c>
      <c r="AA2162" t="s">
        <v>107</v>
      </c>
      <c r="AB2162">
        <v>9872</v>
      </c>
      <c r="AC2162">
        <v>26</v>
      </c>
      <c r="AD2162" t="s">
        <v>22095</v>
      </c>
      <c r="AE2162">
        <v>213</v>
      </c>
      <c r="AF2162" t="s">
        <v>109</v>
      </c>
      <c r="AG2162" t="s">
        <v>22096</v>
      </c>
      <c r="AH2162" t="s">
        <v>90</v>
      </c>
      <c r="AI2162" t="s">
        <v>90</v>
      </c>
      <c r="AJ2162" t="s">
        <v>91</v>
      </c>
      <c r="AK2162" t="s">
        <v>142</v>
      </c>
      <c r="AL2162" t="s">
        <v>1618</v>
      </c>
      <c r="AM2162" t="s">
        <v>296</v>
      </c>
      <c r="AN2162" t="s">
        <v>22097</v>
      </c>
      <c r="AO2162" t="s">
        <v>22098</v>
      </c>
      <c r="AP2162" t="s">
        <v>22099</v>
      </c>
      <c r="AQ2162">
        <v>39</v>
      </c>
      <c r="AR2162" t="s">
        <v>99</v>
      </c>
      <c r="AS2162">
        <v>1440</v>
      </c>
      <c r="AT2162">
        <v>1</v>
      </c>
      <c r="AU2162">
        <v>158</v>
      </c>
      <c r="AV2162">
        <v>0.91890000000000005</v>
      </c>
      <c r="AW2162" t="s">
        <v>3900</v>
      </c>
      <c r="AX2162" t="s">
        <v>3901</v>
      </c>
      <c r="AY2162" t="s">
        <v>1624</v>
      </c>
      <c r="AZ2162" t="s">
        <v>151</v>
      </c>
      <c r="BA2162" t="s">
        <v>3902</v>
      </c>
      <c r="BB2162" t="s">
        <v>3903</v>
      </c>
      <c r="BC2162" t="s">
        <v>22100</v>
      </c>
      <c r="BD2162" t="s">
        <v>155</v>
      </c>
      <c r="BE2162">
        <v>13090</v>
      </c>
      <c r="BF2162" t="s">
        <v>22101</v>
      </c>
      <c r="BG2162">
        <v>29</v>
      </c>
      <c r="BH2162" t="s">
        <v>99</v>
      </c>
      <c r="BI2162">
        <v>1</v>
      </c>
      <c r="BJ2162">
        <v>202</v>
      </c>
      <c r="BK2162">
        <v>183</v>
      </c>
      <c r="BL2162">
        <v>98</v>
      </c>
      <c r="BM2162">
        <v>17</v>
      </c>
      <c r="BN2162">
        <v>5</v>
      </c>
      <c r="BO2162">
        <v>1099</v>
      </c>
      <c r="BP2162">
        <v>39</v>
      </c>
      <c r="BQ2162">
        <v>16</v>
      </c>
      <c r="BR2162">
        <v>0</v>
      </c>
      <c r="BS2162">
        <v>18</v>
      </c>
      <c r="BT2162">
        <v>60</v>
      </c>
      <c r="BU2162">
        <v>0</v>
      </c>
      <c r="BV2162">
        <v>0</v>
      </c>
      <c r="BW2162">
        <v>-0.192250328</v>
      </c>
      <c r="BX2162">
        <v>-0.59990650700000003</v>
      </c>
      <c r="BY2162">
        <v>-0.58704004099999996</v>
      </c>
      <c r="BZ2162">
        <v>-0.36336889500000003</v>
      </c>
      <c r="CA2162">
        <v>-0.23701862800000001</v>
      </c>
      <c r="CB2162">
        <v>2.1163818750000001</v>
      </c>
      <c r="CC2162">
        <v>-0.322500803</v>
      </c>
      <c r="CD2162">
        <v>0.12777321799999999</v>
      </c>
      <c r="CE2162">
        <v>-3.1813043319999998</v>
      </c>
      <c r="CF2162">
        <v>0.44735027599999999</v>
      </c>
      <c r="CG2162">
        <v>1.282352873</v>
      </c>
      <c r="CH2162">
        <v>-3.8108038290000001</v>
      </c>
      <c r="CI2162">
        <v>-4.9679908499999996</v>
      </c>
    </row>
    <row r="2163" spans="1:87" x14ac:dyDescent="0.35">
      <c r="A2163" t="s">
        <v>4723</v>
      </c>
      <c r="B2163" t="s">
        <v>88</v>
      </c>
      <c r="C2163" t="s">
        <v>4724</v>
      </c>
      <c r="D2163" t="s">
        <v>90</v>
      </c>
      <c r="E2163" t="s">
        <v>90</v>
      </c>
      <c r="F2163" t="s">
        <v>91</v>
      </c>
      <c r="G2163" t="s">
        <v>92</v>
      </c>
      <c r="H2163" t="s">
        <v>1296</v>
      </c>
      <c r="I2163" t="s">
        <v>129</v>
      </c>
      <c r="J2163" t="s">
        <v>130</v>
      </c>
      <c r="K2163" t="s">
        <v>4725</v>
      </c>
      <c r="L2163" t="s">
        <v>4726</v>
      </c>
      <c r="M2163" t="s">
        <v>4727</v>
      </c>
      <c r="N2163">
        <v>72</v>
      </c>
      <c r="O2163" t="s">
        <v>99</v>
      </c>
      <c r="P2163">
        <v>1425</v>
      </c>
      <c r="Q2163">
        <v>1</v>
      </c>
      <c r="R2163">
        <v>255</v>
      </c>
      <c r="S2163">
        <v>1</v>
      </c>
      <c r="T2163" t="s">
        <v>1732</v>
      </c>
      <c r="U2163" t="s">
        <v>288</v>
      </c>
      <c r="V2163" t="s">
        <v>1749</v>
      </c>
      <c r="W2163" t="s">
        <v>103</v>
      </c>
      <c r="X2163" t="s">
        <v>1735</v>
      </c>
      <c r="Y2163" t="s">
        <v>291</v>
      </c>
      <c r="Z2163" t="s">
        <v>4728</v>
      </c>
      <c r="AA2163" t="s">
        <v>107</v>
      </c>
      <c r="AB2163">
        <v>6128</v>
      </c>
      <c r="AC2163">
        <v>15</v>
      </c>
      <c r="AD2163" t="s">
        <v>4729</v>
      </c>
      <c r="AE2163">
        <v>1688</v>
      </c>
      <c r="AF2163" t="s">
        <v>109</v>
      </c>
      <c r="AG2163" t="s">
        <v>4730</v>
      </c>
      <c r="AH2163" t="s">
        <v>90</v>
      </c>
      <c r="AI2163" t="s">
        <v>90</v>
      </c>
      <c r="AJ2163" t="s">
        <v>91</v>
      </c>
      <c r="AK2163" t="s">
        <v>142</v>
      </c>
      <c r="AL2163" t="s">
        <v>2020</v>
      </c>
      <c r="AM2163" t="s">
        <v>296</v>
      </c>
      <c r="AN2163" t="s">
        <v>4731</v>
      </c>
      <c r="AO2163" t="s">
        <v>4732</v>
      </c>
      <c r="AP2163" t="s">
        <v>4697</v>
      </c>
      <c r="AQ2163">
        <v>39</v>
      </c>
      <c r="AR2163" t="s">
        <v>99</v>
      </c>
      <c r="AS2163">
        <v>1395</v>
      </c>
      <c r="AT2163">
        <v>1</v>
      </c>
      <c r="AU2163">
        <v>185</v>
      </c>
      <c r="AV2163">
        <v>1</v>
      </c>
      <c r="AW2163" t="s">
        <v>2024</v>
      </c>
      <c r="AX2163" t="s">
        <v>3654</v>
      </c>
      <c r="AY2163" t="s">
        <v>2026</v>
      </c>
      <c r="AZ2163" t="s">
        <v>151</v>
      </c>
      <c r="BA2163" t="s">
        <v>3655</v>
      </c>
      <c r="BB2163" t="s">
        <v>2029</v>
      </c>
      <c r="BC2163" t="s">
        <v>4698</v>
      </c>
      <c r="BD2163" t="s">
        <v>155</v>
      </c>
      <c r="BE2163">
        <v>7452</v>
      </c>
      <c r="BF2163" t="s">
        <v>4699</v>
      </c>
      <c r="BG2163">
        <v>17</v>
      </c>
      <c r="BH2163" t="s">
        <v>99</v>
      </c>
      <c r="BI2163">
        <v>1</v>
      </c>
      <c r="BJ2163">
        <v>138</v>
      </c>
      <c r="BK2163">
        <v>98</v>
      </c>
      <c r="BL2163">
        <v>42</v>
      </c>
      <c r="BM2163">
        <v>6</v>
      </c>
      <c r="BN2163">
        <v>0</v>
      </c>
      <c r="BO2163">
        <v>148</v>
      </c>
      <c r="BP2163">
        <v>21</v>
      </c>
      <c r="BQ2163">
        <v>7</v>
      </c>
      <c r="BR2163">
        <v>0</v>
      </c>
      <c r="BS2163">
        <v>4</v>
      </c>
      <c r="BT2163">
        <v>23</v>
      </c>
      <c r="BU2163">
        <v>0</v>
      </c>
      <c r="BV2163">
        <v>0</v>
      </c>
      <c r="BW2163">
        <v>0.96763561499999995</v>
      </c>
      <c r="BX2163">
        <v>-0.24388560300000001</v>
      </c>
      <c r="BY2163">
        <v>-0.70345287999999995</v>
      </c>
      <c r="BZ2163">
        <v>-0.61770473699999995</v>
      </c>
      <c r="CA2163">
        <v>-4.0275939860000003</v>
      </c>
      <c r="CB2163">
        <v>-3.1066816000000001E-2</v>
      </c>
      <c r="CC2163">
        <v>9.1919273999999995E-2</v>
      </c>
      <c r="CD2163">
        <v>0.16396867100000001</v>
      </c>
      <c r="CE2163">
        <v>-3.1813043319999998</v>
      </c>
      <c r="CF2163">
        <v>-0.22523784199999999</v>
      </c>
      <c r="CG2163">
        <v>0.93078374200000003</v>
      </c>
      <c r="CH2163">
        <v>-3.8108038290000001</v>
      </c>
      <c r="CI2163">
        <v>-4.9679908499999996</v>
      </c>
    </row>
    <row r="2164" spans="1:87" x14ac:dyDescent="0.35">
      <c r="A2164" t="s">
        <v>22865</v>
      </c>
      <c r="B2164" t="s">
        <v>88</v>
      </c>
      <c r="C2164" t="s">
        <v>22866</v>
      </c>
      <c r="D2164" t="s">
        <v>90</v>
      </c>
      <c r="E2164" t="s">
        <v>90</v>
      </c>
      <c r="F2164" t="s">
        <v>91</v>
      </c>
      <c r="G2164" t="s">
        <v>92</v>
      </c>
      <c r="H2164" t="s">
        <v>869</v>
      </c>
      <c r="I2164" t="s">
        <v>283</v>
      </c>
      <c r="J2164" t="s">
        <v>261</v>
      </c>
      <c r="K2164" t="s">
        <v>22867</v>
      </c>
      <c r="L2164" t="s">
        <v>22868</v>
      </c>
      <c r="M2164" t="s">
        <v>22869</v>
      </c>
      <c r="N2164">
        <v>54</v>
      </c>
      <c r="O2164" t="s">
        <v>99</v>
      </c>
      <c r="P2164">
        <v>1440</v>
      </c>
      <c r="Q2164">
        <v>1</v>
      </c>
      <c r="R2164">
        <v>241</v>
      </c>
      <c r="S2164">
        <v>0.98</v>
      </c>
      <c r="T2164" t="s">
        <v>873</v>
      </c>
      <c r="U2164" t="s">
        <v>874</v>
      </c>
      <c r="V2164" t="s">
        <v>875</v>
      </c>
      <c r="W2164" t="s">
        <v>267</v>
      </c>
      <c r="X2164" t="s">
        <v>876</v>
      </c>
      <c r="Y2164" t="s">
        <v>877</v>
      </c>
      <c r="Z2164" t="s">
        <v>22870</v>
      </c>
      <c r="AA2164" t="s">
        <v>107</v>
      </c>
      <c r="AB2164">
        <v>4372</v>
      </c>
      <c r="AC2164">
        <v>14</v>
      </c>
      <c r="AD2164" t="s">
        <v>22871</v>
      </c>
      <c r="AE2164">
        <v>1726</v>
      </c>
      <c r="AF2164" t="s">
        <v>109</v>
      </c>
      <c r="AG2164" t="s">
        <v>13605</v>
      </c>
      <c r="AH2164" t="s">
        <v>90</v>
      </c>
      <c r="AI2164" t="s">
        <v>90</v>
      </c>
      <c r="AJ2164" t="s">
        <v>91</v>
      </c>
      <c r="AK2164" t="s">
        <v>142</v>
      </c>
      <c r="AL2164" t="s">
        <v>1921</v>
      </c>
      <c r="AM2164" t="s">
        <v>296</v>
      </c>
      <c r="AN2164" t="s">
        <v>1922</v>
      </c>
      <c r="AO2164" t="s">
        <v>1923</v>
      </c>
      <c r="AP2164" t="s">
        <v>1924</v>
      </c>
      <c r="AQ2164">
        <v>33</v>
      </c>
      <c r="AR2164" t="s">
        <v>99</v>
      </c>
      <c r="AS2164">
        <v>1395</v>
      </c>
      <c r="AT2164">
        <v>1</v>
      </c>
      <c r="AU2164">
        <v>180</v>
      </c>
      <c r="AV2164">
        <v>1</v>
      </c>
      <c r="AW2164" t="s">
        <v>1925</v>
      </c>
      <c r="AX2164" t="s">
        <v>1926</v>
      </c>
      <c r="AY2164" t="s">
        <v>1927</v>
      </c>
      <c r="AZ2164" t="s">
        <v>151</v>
      </c>
      <c r="BA2164" t="s">
        <v>1928</v>
      </c>
      <c r="BB2164" t="s">
        <v>1929</v>
      </c>
      <c r="BC2164" t="s">
        <v>1930</v>
      </c>
      <c r="BD2164" t="s">
        <v>155</v>
      </c>
      <c r="BE2164">
        <v>1916</v>
      </c>
      <c r="BF2164" t="s">
        <v>1931</v>
      </c>
      <c r="BG2164">
        <v>4</v>
      </c>
      <c r="BH2164" t="s">
        <v>99</v>
      </c>
      <c r="BI2164">
        <v>1</v>
      </c>
      <c r="BJ2164">
        <v>547</v>
      </c>
      <c r="BK2164">
        <v>620</v>
      </c>
      <c r="BL2164">
        <v>465</v>
      </c>
      <c r="BM2164">
        <v>33</v>
      </c>
      <c r="BN2164">
        <v>36</v>
      </c>
      <c r="BO2164">
        <v>646</v>
      </c>
      <c r="BP2164">
        <v>187</v>
      </c>
      <c r="BQ2164">
        <v>84</v>
      </c>
      <c r="BR2164">
        <v>5</v>
      </c>
      <c r="BS2164">
        <v>108</v>
      </c>
      <c r="BT2164">
        <v>120</v>
      </c>
      <c r="BU2164">
        <v>0</v>
      </c>
      <c r="BV2164">
        <v>0</v>
      </c>
      <c r="BW2164">
        <v>-0.22610627699999999</v>
      </c>
      <c r="BX2164">
        <v>-0.140243126</v>
      </c>
      <c r="BY2164">
        <v>0.67273825300000001</v>
      </c>
      <c r="BZ2164">
        <v>-0.94675198999999999</v>
      </c>
      <c r="CA2164">
        <v>0.78037229900000005</v>
      </c>
      <c r="CB2164">
        <v>-0.59663909800000003</v>
      </c>
      <c r="CC2164">
        <v>0.88793641499999998</v>
      </c>
      <c r="CD2164">
        <v>0.86054560000000002</v>
      </c>
      <c r="CE2164">
        <v>0.312501472</v>
      </c>
      <c r="CF2164">
        <v>1.352507991</v>
      </c>
      <c r="CG2164">
        <v>0.52831583999999998</v>
      </c>
      <c r="CH2164">
        <v>-3.8108038290000001</v>
      </c>
      <c r="CI2164">
        <v>-4.9679908499999996</v>
      </c>
    </row>
    <row r="2165" spans="1:87" x14ac:dyDescent="0.35">
      <c r="A2165" t="s">
        <v>37070</v>
      </c>
      <c r="B2165" t="s">
        <v>109</v>
      </c>
      <c r="C2165" t="s">
        <v>37071</v>
      </c>
      <c r="D2165" t="s">
        <v>90</v>
      </c>
      <c r="E2165" t="s">
        <v>90</v>
      </c>
      <c r="F2165" t="s">
        <v>91</v>
      </c>
      <c r="G2165" t="s">
        <v>92</v>
      </c>
      <c r="H2165" t="s">
        <v>3321</v>
      </c>
      <c r="I2165" t="s">
        <v>422</v>
      </c>
      <c r="J2165" t="s">
        <v>130</v>
      </c>
      <c r="K2165" t="s">
        <v>37072</v>
      </c>
      <c r="L2165" t="s">
        <v>37073</v>
      </c>
      <c r="M2165" t="s">
        <v>37074</v>
      </c>
      <c r="N2165">
        <v>51</v>
      </c>
      <c r="O2165" t="s">
        <v>99</v>
      </c>
      <c r="P2165">
        <v>1440</v>
      </c>
      <c r="Q2165">
        <v>1</v>
      </c>
      <c r="R2165">
        <v>219</v>
      </c>
      <c r="S2165">
        <v>0.92159999999999997</v>
      </c>
      <c r="T2165" t="s">
        <v>3325</v>
      </c>
      <c r="U2165" t="s">
        <v>3326</v>
      </c>
      <c r="V2165" t="s">
        <v>3327</v>
      </c>
      <c r="W2165" t="s">
        <v>103</v>
      </c>
      <c r="X2165" t="s">
        <v>3328</v>
      </c>
      <c r="Y2165" t="s">
        <v>3329</v>
      </c>
      <c r="Z2165" t="s">
        <v>37075</v>
      </c>
      <c r="AA2165" t="s">
        <v>107</v>
      </c>
      <c r="AB2165">
        <v>536</v>
      </c>
      <c r="AC2165">
        <v>1</v>
      </c>
      <c r="AD2165" t="s">
        <v>37076</v>
      </c>
      <c r="AE2165">
        <v>1037</v>
      </c>
      <c r="AF2165" t="s">
        <v>88</v>
      </c>
      <c r="AG2165" t="s">
        <v>639</v>
      </c>
      <c r="AH2165" t="s">
        <v>90</v>
      </c>
      <c r="AI2165" t="s">
        <v>90</v>
      </c>
      <c r="AJ2165" t="s">
        <v>91</v>
      </c>
      <c r="AK2165" t="s">
        <v>111</v>
      </c>
      <c r="AL2165" t="s">
        <v>244</v>
      </c>
      <c r="AM2165" t="s">
        <v>617</v>
      </c>
      <c r="AN2165" t="s">
        <v>640</v>
      </c>
      <c r="AO2165" t="s">
        <v>641</v>
      </c>
      <c r="AP2165" t="s">
        <v>642</v>
      </c>
      <c r="AQ2165">
        <v>36</v>
      </c>
      <c r="AR2165" t="s">
        <v>99</v>
      </c>
      <c r="AS2165">
        <v>1395</v>
      </c>
      <c r="AT2165">
        <v>1</v>
      </c>
      <c r="AU2165">
        <v>190</v>
      </c>
      <c r="AV2165">
        <v>1</v>
      </c>
      <c r="AW2165" t="s">
        <v>249</v>
      </c>
      <c r="AX2165" t="s">
        <v>250</v>
      </c>
      <c r="AY2165" t="s">
        <v>251</v>
      </c>
      <c r="AZ2165" t="s">
        <v>621</v>
      </c>
      <c r="BA2165" t="s">
        <v>253</v>
      </c>
      <c r="BB2165" t="s">
        <v>254</v>
      </c>
      <c r="BC2165" t="s">
        <v>643</v>
      </c>
      <c r="BD2165" t="s">
        <v>124</v>
      </c>
      <c r="BE2165">
        <v>3392</v>
      </c>
      <c r="BF2165" t="s">
        <v>644</v>
      </c>
      <c r="BG2165">
        <v>7</v>
      </c>
      <c r="BH2165" t="s">
        <v>99</v>
      </c>
      <c r="BI2165">
        <v>1</v>
      </c>
      <c r="BJ2165">
        <v>88</v>
      </c>
      <c r="BK2165">
        <v>129</v>
      </c>
      <c r="BL2165">
        <v>63</v>
      </c>
      <c r="BM2165">
        <v>18</v>
      </c>
      <c r="BN2165">
        <v>9</v>
      </c>
      <c r="BO2165">
        <v>139</v>
      </c>
      <c r="BP2165">
        <v>37</v>
      </c>
      <c r="BQ2165">
        <v>14</v>
      </c>
      <c r="BR2165">
        <v>0</v>
      </c>
      <c r="BS2165">
        <v>10</v>
      </c>
      <c r="BT2165">
        <v>19</v>
      </c>
      <c r="BU2165">
        <v>0</v>
      </c>
      <c r="BV2165">
        <v>0</v>
      </c>
      <c r="BW2165">
        <v>-1.4651350839999999</v>
      </c>
      <c r="BX2165">
        <v>-0.52857921699999999</v>
      </c>
      <c r="BY2165">
        <v>-0.71671605500000002</v>
      </c>
      <c r="BZ2165">
        <v>0.32342219500000002</v>
      </c>
      <c r="CA2165">
        <v>0.87630099400000006</v>
      </c>
      <c r="CB2165">
        <v>-0.85386671800000002</v>
      </c>
      <c r="CC2165">
        <v>0.41117461799999999</v>
      </c>
      <c r="CD2165">
        <v>0.43692837800000001</v>
      </c>
      <c r="CE2165">
        <v>-3.1813043319999998</v>
      </c>
      <c r="CF2165">
        <v>0.24446135499999999</v>
      </c>
      <c r="CG2165">
        <v>-0.44954287700000001</v>
      </c>
      <c r="CH2165">
        <v>-3.8108038290000001</v>
      </c>
      <c r="CI2165">
        <v>-4.9679908499999996</v>
      </c>
    </row>
    <row r="2166" spans="1:87" x14ac:dyDescent="0.35">
      <c r="A2166" t="s">
        <v>37109</v>
      </c>
      <c r="B2166" t="s">
        <v>109</v>
      </c>
      <c r="C2166" t="s">
        <v>37110</v>
      </c>
      <c r="D2166" t="s">
        <v>90</v>
      </c>
      <c r="E2166" t="s">
        <v>90</v>
      </c>
      <c r="F2166" t="s">
        <v>91</v>
      </c>
      <c r="G2166" t="s">
        <v>92</v>
      </c>
      <c r="H2166" t="s">
        <v>259</v>
      </c>
      <c r="I2166" t="s">
        <v>628</v>
      </c>
      <c r="J2166" t="s">
        <v>311</v>
      </c>
      <c r="K2166" t="s">
        <v>37111</v>
      </c>
      <c r="L2166" t="s">
        <v>37112</v>
      </c>
      <c r="M2166" t="s">
        <v>37113</v>
      </c>
      <c r="N2166">
        <v>63</v>
      </c>
      <c r="O2166" t="s">
        <v>99</v>
      </c>
      <c r="P2166">
        <v>1440</v>
      </c>
      <c r="Q2166">
        <v>1</v>
      </c>
      <c r="R2166">
        <v>292</v>
      </c>
      <c r="S2166">
        <v>0.9677</v>
      </c>
      <c r="T2166" t="s">
        <v>265</v>
      </c>
      <c r="U2166" t="s">
        <v>101</v>
      </c>
      <c r="V2166" t="s">
        <v>266</v>
      </c>
      <c r="W2166" t="s">
        <v>318</v>
      </c>
      <c r="X2166" t="s">
        <v>268</v>
      </c>
      <c r="Y2166" t="s">
        <v>269</v>
      </c>
      <c r="Z2166" t="s">
        <v>37114</v>
      </c>
      <c r="AA2166" t="s">
        <v>107</v>
      </c>
      <c r="AB2166">
        <v>6606</v>
      </c>
      <c r="AC2166">
        <v>20</v>
      </c>
      <c r="AD2166" t="s">
        <v>37115</v>
      </c>
      <c r="AE2166">
        <v>331</v>
      </c>
      <c r="AF2166" t="s">
        <v>88</v>
      </c>
      <c r="AG2166" t="s">
        <v>37116</v>
      </c>
      <c r="AH2166" t="s">
        <v>90</v>
      </c>
      <c r="AI2166" t="s">
        <v>90</v>
      </c>
      <c r="AJ2166" t="s">
        <v>91</v>
      </c>
      <c r="AK2166" t="s">
        <v>111</v>
      </c>
      <c r="AL2166" t="s">
        <v>551</v>
      </c>
      <c r="AM2166" t="s">
        <v>617</v>
      </c>
      <c r="AN2166" t="s">
        <v>37117</v>
      </c>
      <c r="AO2166" t="s">
        <v>37118</v>
      </c>
      <c r="AP2166" t="s">
        <v>37119</v>
      </c>
      <c r="AQ2166">
        <v>36</v>
      </c>
      <c r="AR2166" t="s">
        <v>99</v>
      </c>
      <c r="AS2166">
        <v>1395</v>
      </c>
      <c r="AT2166">
        <v>1</v>
      </c>
      <c r="AU2166">
        <v>190</v>
      </c>
      <c r="AV2166">
        <v>1</v>
      </c>
      <c r="AW2166" t="s">
        <v>198</v>
      </c>
      <c r="AX2166" t="s">
        <v>555</v>
      </c>
      <c r="AY2166" t="s">
        <v>556</v>
      </c>
      <c r="AZ2166" t="s">
        <v>621</v>
      </c>
      <c r="BA2166" t="s">
        <v>557</v>
      </c>
      <c r="BB2166" t="s">
        <v>202</v>
      </c>
      <c r="BC2166" t="s">
        <v>37120</v>
      </c>
      <c r="BD2166" t="s">
        <v>124</v>
      </c>
      <c r="BE2166">
        <v>6854</v>
      </c>
      <c r="BF2166" t="s">
        <v>37121</v>
      </c>
      <c r="BG2166">
        <v>11</v>
      </c>
      <c r="BH2166" t="s">
        <v>99</v>
      </c>
      <c r="BI2166">
        <v>1</v>
      </c>
      <c r="BJ2166">
        <v>34</v>
      </c>
      <c r="BK2166">
        <v>42</v>
      </c>
      <c r="BL2166">
        <v>12</v>
      </c>
      <c r="BM2166">
        <v>0</v>
      </c>
      <c r="BN2166">
        <v>0</v>
      </c>
      <c r="BO2166">
        <v>64</v>
      </c>
      <c r="BP2166">
        <v>11</v>
      </c>
      <c r="BQ2166">
        <v>5</v>
      </c>
      <c r="BR2166">
        <v>0</v>
      </c>
      <c r="BS2166">
        <v>7</v>
      </c>
      <c r="BT2166">
        <v>18</v>
      </c>
      <c r="BU2166">
        <v>0</v>
      </c>
      <c r="BV2166">
        <v>0</v>
      </c>
      <c r="BW2166">
        <v>-1.4753144039999999</v>
      </c>
      <c r="BX2166">
        <v>-0.91237831899999999</v>
      </c>
      <c r="BY2166">
        <v>-2.25434468</v>
      </c>
      <c r="BZ2166">
        <v>-5.8790802690000001</v>
      </c>
      <c r="CA2166">
        <v>-4.0275939860000003</v>
      </c>
      <c r="CB2166">
        <v>-0.566807112</v>
      </c>
      <c r="CC2166">
        <v>-8.6104183000000001E-2</v>
      </c>
      <c r="CD2166">
        <v>0.453223918</v>
      </c>
      <c r="CE2166">
        <v>-3.1813043319999998</v>
      </c>
      <c r="CF2166">
        <v>0.99013550299999997</v>
      </c>
      <c r="CG2166">
        <v>1.62057224</v>
      </c>
      <c r="CH2166">
        <v>-3.8108038290000001</v>
      </c>
      <c r="CI2166">
        <v>-4.9679908499999996</v>
      </c>
    </row>
    <row r="2167" spans="1:87" x14ac:dyDescent="0.35">
      <c r="A2167" t="s">
        <v>32430</v>
      </c>
      <c r="B2167" t="s">
        <v>88</v>
      </c>
      <c r="C2167" t="s">
        <v>32431</v>
      </c>
      <c r="D2167" t="s">
        <v>90</v>
      </c>
      <c r="E2167" t="s">
        <v>90</v>
      </c>
      <c r="F2167" t="s">
        <v>91</v>
      </c>
      <c r="G2167" t="s">
        <v>92</v>
      </c>
      <c r="H2167" t="s">
        <v>9359</v>
      </c>
      <c r="I2167" t="s">
        <v>422</v>
      </c>
      <c r="J2167" t="s">
        <v>311</v>
      </c>
      <c r="K2167" t="s">
        <v>32432</v>
      </c>
      <c r="L2167" t="s">
        <v>32433</v>
      </c>
      <c r="M2167" t="s">
        <v>32434</v>
      </c>
      <c r="N2167">
        <v>51</v>
      </c>
      <c r="O2167" t="s">
        <v>99</v>
      </c>
      <c r="P2167">
        <v>1470</v>
      </c>
      <c r="Q2167">
        <v>1</v>
      </c>
      <c r="R2167">
        <v>247</v>
      </c>
      <c r="S2167">
        <v>0.8871</v>
      </c>
      <c r="T2167" t="s">
        <v>11810</v>
      </c>
      <c r="U2167" t="s">
        <v>11811</v>
      </c>
      <c r="V2167" t="s">
        <v>11812</v>
      </c>
      <c r="W2167" t="s">
        <v>344</v>
      </c>
      <c r="X2167" t="s">
        <v>11813</v>
      </c>
      <c r="Y2167" t="s">
        <v>11814</v>
      </c>
      <c r="Z2167" t="s">
        <v>32435</v>
      </c>
      <c r="AA2167" t="s">
        <v>107</v>
      </c>
      <c r="AB2167">
        <v>3850</v>
      </c>
      <c r="AC2167">
        <v>23</v>
      </c>
      <c r="AD2167" t="s">
        <v>32436</v>
      </c>
      <c r="AE2167">
        <v>2737</v>
      </c>
      <c r="AF2167" t="s">
        <v>109</v>
      </c>
      <c r="AG2167" t="s">
        <v>32437</v>
      </c>
      <c r="AH2167" t="s">
        <v>90</v>
      </c>
      <c r="AI2167" t="s">
        <v>90</v>
      </c>
      <c r="AJ2167" t="s">
        <v>91</v>
      </c>
      <c r="AK2167" t="s">
        <v>111</v>
      </c>
      <c r="AL2167" t="s">
        <v>840</v>
      </c>
      <c r="AM2167" t="s">
        <v>245</v>
      </c>
      <c r="AN2167" t="s">
        <v>32438</v>
      </c>
      <c r="AO2167" t="s">
        <v>32439</v>
      </c>
      <c r="AP2167" t="s">
        <v>9718</v>
      </c>
      <c r="AQ2167">
        <v>33</v>
      </c>
      <c r="AR2167" t="s">
        <v>99</v>
      </c>
      <c r="AS2167">
        <v>1359</v>
      </c>
      <c r="AT2167">
        <v>0.98570000000000002</v>
      </c>
      <c r="AU2167">
        <v>172</v>
      </c>
      <c r="AV2167">
        <v>0.94740000000000002</v>
      </c>
      <c r="AW2167" t="s">
        <v>844</v>
      </c>
      <c r="AX2167" t="s">
        <v>355</v>
      </c>
      <c r="AY2167" t="s">
        <v>845</v>
      </c>
      <c r="AZ2167" t="s">
        <v>252</v>
      </c>
      <c r="BA2167" t="s">
        <v>846</v>
      </c>
      <c r="BB2167" t="s">
        <v>202</v>
      </c>
      <c r="BC2167" t="s">
        <v>9719</v>
      </c>
      <c r="BD2167" t="s">
        <v>124</v>
      </c>
      <c r="BE2167">
        <v>15698</v>
      </c>
      <c r="BF2167" t="s">
        <v>6989</v>
      </c>
      <c r="BG2167">
        <v>27</v>
      </c>
      <c r="BH2167" t="s">
        <v>99</v>
      </c>
      <c r="BI2167">
        <v>1</v>
      </c>
      <c r="BJ2167">
        <v>68</v>
      </c>
      <c r="BK2167">
        <v>87</v>
      </c>
      <c r="BL2167">
        <v>42</v>
      </c>
      <c r="BM2167">
        <v>9</v>
      </c>
      <c r="BN2167">
        <v>0</v>
      </c>
      <c r="BO2167">
        <v>81</v>
      </c>
      <c r="BP2167">
        <v>20</v>
      </c>
      <c r="BQ2167">
        <v>9</v>
      </c>
      <c r="BR2167">
        <v>0</v>
      </c>
      <c r="BS2167">
        <v>4</v>
      </c>
      <c r="BT2167">
        <v>15</v>
      </c>
      <c r="BU2167">
        <v>0</v>
      </c>
      <c r="BV2167">
        <v>0</v>
      </c>
      <c r="BW2167">
        <v>-0.75492863300000002</v>
      </c>
      <c r="BX2167">
        <v>-0.28461531800000001</v>
      </c>
      <c r="BY2167">
        <v>-0.474169758</v>
      </c>
      <c r="BZ2167">
        <v>0.102973047</v>
      </c>
      <c r="CA2167">
        <v>-4.0275939860000003</v>
      </c>
      <c r="CB2167">
        <v>-0.91123131000000002</v>
      </c>
      <c r="CC2167">
        <v>0.20906940900000001</v>
      </c>
      <c r="CD2167">
        <v>0.554488235</v>
      </c>
      <c r="CE2167">
        <v>-3.1813043319999998</v>
      </c>
      <c r="CF2167">
        <v>-0.104421163</v>
      </c>
      <c r="CG2167">
        <v>0.20867376400000001</v>
      </c>
      <c r="CH2167">
        <v>-3.8108038290000001</v>
      </c>
      <c r="CI2167">
        <v>-4.9679908499999996</v>
      </c>
    </row>
    <row r="2168" spans="1:87" x14ac:dyDescent="0.35">
      <c r="A2168" t="s">
        <v>28235</v>
      </c>
      <c r="B2168" t="s">
        <v>88</v>
      </c>
      <c r="C2168" t="s">
        <v>28236</v>
      </c>
      <c r="D2168" t="s">
        <v>90</v>
      </c>
      <c r="E2168" t="s">
        <v>90</v>
      </c>
      <c r="F2168" t="s">
        <v>91</v>
      </c>
      <c r="G2168" t="s">
        <v>92</v>
      </c>
      <c r="H2168" t="s">
        <v>3321</v>
      </c>
      <c r="I2168" t="s">
        <v>260</v>
      </c>
      <c r="J2168" t="s">
        <v>95</v>
      </c>
      <c r="K2168" t="s">
        <v>28237</v>
      </c>
      <c r="L2168" t="s">
        <v>28238</v>
      </c>
      <c r="M2168" t="s">
        <v>28239</v>
      </c>
      <c r="N2168">
        <v>63</v>
      </c>
      <c r="O2168" t="s">
        <v>99</v>
      </c>
      <c r="P2168">
        <v>1440</v>
      </c>
      <c r="Q2168">
        <v>1</v>
      </c>
      <c r="R2168">
        <v>222</v>
      </c>
      <c r="S2168">
        <v>0.95830000000000004</v>
      </c>
      <c r="T2168" t="s">
        <v>3325</v>
      </c>
      <c r="U2168" t="s">
        <v>3326</v>
      </c>
      <c r="V2168" t="s">
        <v>3327</v>
      </c>
      <c r="W2168" t="s">
        <v>103</v>
      </c>
      <c r="X2168" t="s">
        <v>3328</v>
      </c>
      <c r="Y2168" t="s">
        <v>3329</v>
      </c>
      <c r="Z2168" t="s">
        <v>28240</v>
      </c>
      <c r="AA2168" t="s">
        <v>464</v>
      </c>
      <c r="AB2168">
        <v>2100</v>
      </c>
      <c r="AC2168">
        <v>7</v>
      </c>
      <c r="AD2168" t="s">
        <v>28241</v>
      </c>
      <c r="AE2168">
        <v>1894</v>
      </c>
      <c r="AF2168" t="s">
        <v>109</v>
      </c>
      <c r="AG2168" t="s">
        <v>17638</v>
      </c>
      <c r="AH2168" t="s">
        <v>90</v>
      </c>
      <c r="AI2168" t="s">
        <v>90</v>
      </c>
      <c r="AJ2168" t="s">
        <v>91</v>
      </c>
      <c r="AK2168" t="s">
        <v>142</v>
      </c>
      <c r="AL2168" t="s">
        <v>789</v>
      </c>
      <c r="AM2168" t="s">
        <v>144</v>
      </c>
      <c r="AN2168" t="s">
        <v>11672</v>
      </c>
      <c r="AO2168" t="s">
        <v>11673</v>
      </c>
      <c r="AP2168" t="s">
        <v>9315</v>
      </c>
      <c r="AQ2168">
        <v>39</v>
      </c>
      <c r="AR2168" t="s">
        <v>99</v>
      </c>
      <c r="AS2168">
        <v>1425</v>
      </c>
      <c r="AT2168">
        <v>1</v>
      </c>
      <c r="AU2168">
        <v>185</v>
      </c>
      <c r="AV2168">
        <v>1</v>
      </c>
      <c r="AW2168" t="s">
        <v>328</v>
      </c>
      <c r="AX2168" t="s">
        <v>793</v>
      </c>
      <c r="AY2168" t="s">
        <v>794</v>
      </c>
      <c r="AZ2168" t="s">
        <v>151</v>
      </c>
      <c r="BA2168" t="s">
        <v>795</v>
      </c>
      <c r="BB2168" t="s">
        <v>796</v>
      </c>
      <c r="BC2168" t="s">
        <v>9316</v>
      </c>
      <c r="BD2168" t="s">
        <v>155</v>
      </c>
      <c r="BE2168">
        <v>3308</v>
      </c>
      <c r="BF2168" t="s">
        <v>9317</v>
      </c>
      <c r="BG2168">
        <v>10</v>
      </c>
      <c r="BH2168" t="s">
        <v>99</v>
      </c>
      <c r="BI2168">
        <v>1</v>
      </c>
      <c r="BJ2168">
        <v>56</v>
      </c>
      <c r="BK2168">
        <v>69</v>
      </c>
      <c r="BL2168">
        <v>32</v>
      </c>
      <c r="BM2168">
        <v>7</v>
      </c>
      <c r="BN2168">
        <v>0</v>
      </c>
      <c r="BO2168">
        <v>118</v>
      </c>
      <c r="BP2168">
        <v>16</v>
      </c>
      <c r="BQ2168">
        <v>0</v>
      </c>
      <c r="BR2168">
        <v>0</v>
      </c>
      <c r="BS2168">
        <v>7</v>
      </c>
      <c r="BT2168">
        <v>4</v>
      </c>
      <c r="BU2168">
        <v>0</v>
      </c>
      <c r="BV2168">
        <v>0</v>
      </c>
      <c r="BW2168">
        <v>-0.47757870299999999</v>
      </c>
      <c r="BX2168">
        <v>-0.15632033400000001</v>
      </c>
      <c r="BY2168">
        <v>-0.42050299400000002</v>
      </c>
      <c r="BZ2168">
        <v>0.205339783</v>
      </c>
      <c r="CA2168">
        <v>-4.0275939860000003</v>
      </c>
      <c r="CB2168">
        <v>0.25531079400000001</v>
      </c>
      <c r="CC2168">
        <v>0.37984905400000002</v>
      </c>
      <c r="CD2168">
        <v>-3.5307356990000001</v>
      </c>
      <c r="CE2168">
        <v>-3.1813043319999998</v>
      </c>
      <c r="CF2168">
        <v>0.82008020400000003</v>
      </c>
      <c r="CG2168">
        <v>-1.8539819630000001</v>
      </c>
      <c r="CH2168">
        <v>-3.8108038290000001</v>
      </c>
      <c r="CI2168">
        <v>-4.9679908499999996</v>
      </c>
    </row>
    <row r="2169" spans="1:87" x14ac:dyDescent="0.35">
      <c r="A2169" t="s">
        <v>32983</v>
      </c>
      <c r="B2169" t="s">
        <v>88</v>
      </c>
      <c r="C2169" t="s">
        <v>32984</v>
      </c>
      <c r="D2169" t="s">
        <v>90</v>
      </c>
      <c r="E2169" t="s">
        <v>90</v>
      </c>
      <c r="F2169" t="s">
        <v>91</v>
      </c>
      <c r="G2169" t="s">
        <v>92</v>
      </c>
      <c r="H2169" t="s">
        <v>9909</v>
      </c>
      <c r="I2169" t="s">
        <v>628</v>
      </c>
      <c r="J2169" t="s">
        <v>130</v>
      </c>
      <c r="K2169" t="s">
        <v>32985</v>
      </c>
      <c r="L2169" t="s">
        <v>32986</v>
      </c>
      <c r="M2169" t="s">
        <v>32987</v>
      </c>
      <c r="N2169">
        <v>57</v>
      </c>
      <c r="O2169" t="s">
        <v>99</v>
      </c>
      <c r="P2169">
        <v>1440</v>
      </c>
      <c r="Q2169">
        <v>1</v>
      </c>
      <c r="R2169">
        <v>210</v>
      </c>
      <c r="S2169">
        <v>0.90200000000000002</v>
      </c>
      <c r="T2169" t="s">
        <v>9913</v>
      </c>
      <c r="U2169" t="s">
        <v>9914</v>
      </c>
      <c r="V2169" t="s">
        <v>9915</v>
      </c>
      <c r="W2169" t="s">
        <v>103</v>
      </c>
      <c r="X2169" t="s">
        <v>635</v>
      </c>
      <c r="Y2169" t="s">
        <v>9916</v>
      </c>
      <c r="Z2169" t="s">
        <v>32988</v>
      </c>
      <c r="AA2169" t="s">
        <v>107</v>
      </c>
      <c r="AB2169">
        <v>1046</v>
      </c>
      <c r="AC2169">
        <v>7</v>
      </c>
      <c r="AD2169" t="s">
        <v>32989</v>
      </c>
      <c r="AE2169">
        <v>1898</v>
      </c>
      <c r="AF2169" t="s">
        <v>109</v>
      </c>
      <c r="AG2169" t="s">
        <v>26239</v>
      </c>
      <c r="AH2169" t="s">
        <v>90</v>
      </c>
      <c r="AI2169" t="s">
        <v>90</v>
      </c>
      <c r="AJ2169" t="s">
        <v>91</v>
      </c>
      <c r="AK2169" t="s">
        <v>142</v>
      </c>
      <c r="AL2169" t="s">
        <v>1618</v>
      </c>
      <c r="AM2169" t="s">
        <v>144</v>
      </c>
      <c r="AN2169" t="s">
        <v>26240</v>
      </c>
      <c r="AO2169" t="s">
        <v>26241</v>
      </c>
      <c r="AP2169" t="s">
        <v>10845</v>
      </c>
      <c r="AQ2169">
        <v>39</v>
      </c>
      <c r="AR2169" t="s">
        <v>99</v>
      </c>
      <c r="AS2169">
        <v>1440</v>
      </c>
      <c r="AT2169">
        <v>1</v>
      </c>
      <c r="AU2169">
        <v>175</v>
      </c>
      <c r="AV2169">
        <v>1</v>
      </c>
      <c r="AW2169" t="s">
        <v>3900</v>
      </c>
      <c r="AX2169" t="s">
        <v>3901</v>
      </c>
      <c r="AY2169" t="s">
        <v>1624</v>
      </c>
      <c r="AZ2169" t="s">
        <v>151</v>
      </c>
      <c r="BA2169" t="s">
        <v>3902</v>
      </c>
      <c r="BB2169" t="s">
        <v>3903</v>
      </c>
      <c r="BC2169" t="s">
        <v>10849</v>
      </c>
      <c r="BD2169" t="s">
        <v>1560</v>
      </c>
      <c r="BE2169">
        <v>5532</v>
      </c>
      <c r="BF2169" t="s">
        <v>1629</v>
      </c>
      <c r="BG2169">
        <v>14</v>
      </c>
      <c r="BH2169" t="s">
        <v>99</v>
      </c>
      <c r="BI2169">
        <v>1</v>
      </c>
      <c r="BJ2169">
        <v>80</v>
      </c>
      <c r="BK2169">
        <v>100</v>
      </c>
      <c r="BL2169">
        <v>50</v>
      </c>
      <c r="BM2169">
        <v>14</v>
      </c>
      <c r="BN2169">
        <v>0</v>
      </c>
      <c r="BO2169">
        <v>73</v>
      </c>
      <c r="BP2169">
        <v>26</v>
      </c>
      <c r="BQ2169">
        <v>13</v>
      </c>
      <c r="BR2169">
        <v>0</v>
      </c>
      <c r="BS2169">
        <v>12</v>
      </c>
      <c r="BT2169">
        <v>15</v>
      </c>
      <c r="BU2169">
        <v>0</v>
      </c>
      <c r="BV2169">
        <v>0</v>
      </c>
      <c r="BW2169">
        <v>-0.805699795</v>
      </c>
      <c r="BX2169">
        <v>-0.37216027899999998</v>
      </c>
      <c r="BY2169">
        <v>-0.49139508999999998</v>
      </c>
      <c r="BZ2169">
        <v>0.46258524899999998</v>
      </c>
      <c r="CA2169">
        <v>-4.0275939860000003</v>
      </c>
      <c r="CB2169">
        <v>-1.4071916680000001</v>
      </c>
      <c r="CC2169">
        <v>0.37244975699999999</v>
      </c>
      <c r="CD2169">
        <v>0.74649148600000004</v>
      </c>
      <c r="CE2169">
        <v>-3.1813043319999998</v>
      </c>
      <c r="CF2169">
        <v>0.84394906700000005</v>
      </c>
      <c r="CG2169">
        <v>-0.210953005</v>
      </c>
      <c r="CH2169">
        <v>-3.8108038290000001</v>
      </c>
      <c r="CI2169">
        <v>-4.9679908499999996</v>
      </c>
    </row>
    <row r="2170" spans="1:87" x14ac:dyDescent="0.35">
      <c r="A2170" t="s">
        <v>8257</v>
      </c>
      <c r="B2170" t="s">
        <v>109</v>
      </c>
      <c r="C2170" t="s">
        <v>8258</v>
      </c>
      <c r="D2170" t="s">
        <v>90</v>
      </c>
      <c r="E2170" t="s">
        <v>90</v>
      </c>
      <c r="F2170" t="s">
        <v>91</v>
      </c>
      <c r="G2170" t="s">
        <v>92</v>
      </c>
      <c r="H2170" t="s">
        <v>337</v>
      </c>
      <c r="I2170" t="s">
        <v>422</v>
      </c>
      <c r="J2170" t="s">
        <v>311</v>
      </c>
      <c r="K2170" t="s">
        <v>8259</v>
      </c>
      <c r="L2170" t="s">
        <v>8260</v>
      </c>
      <c r="M2170" t="s">
        <v>8261</v>
      </c>
      <c r="N2170">
        <v>81</v>
      </c>
      <c r="O2170" t="s">
        <v>99</v>
      </c>
      <c r="P2170">
        <v>1440</v>
      </c>
      <c r="Q2170">
        <v>1</v>
      </c>
      <c r="R2170">
        <v>274</v>
      </c>
      <c r="S2170">
        <v>0.9355</v>
      </c>
      <c r="T2170" t="s">
        <v>341</v>
      </c>
      <c r="U2170" t="s">
        <v>342</v>
      </c>
      <c r="V2170" t="s">
        <v>343</v>
      </c>
      <c r="W2170" t="s">
        <v>344</v>
      </c>
      <c r="X2170" t="s">
        <v>345</v>
      </c>
      <c r="Y2170" t="s">
        <v>346</v>
      </c>
      <c r="Z2170" t="s">
        <v>8262</v>
      </c>
      <c r="AA2170" t="s">
        <v>107</v>
      </c>
      <c r="AB2170">
        <v>4752</v>
      </c>
      <c r="AC2170">
        <v>13</v>
      </c>
      <c r="AD2170" t="s">
        <v>8263</v>
      </c>
      <c r="AE2170">
        <v>2150</v>
      </c>
      <c r="AF2170" t="s">
        <v>88</v>
      </c>
      <c r="AG2170" t="s">
        <v>8264</v>
      </c>
      <c r="AH2170" t="s">
        <v>90</v>
      </c>
      <c r="AI2170" t="s">
        <v>90</v>
      </c>
      <c r="AJ2170" t="s">
        <v>91</v>
      </c>
      <c r="AK2170" t="s">
        <v>142</v>
      </c>
      <c r="AL2170" t="s">
        <v>1618</v>
      </c>
      <c r="AM2170" t="s">
        <v>144</v>
      </c>
      <c r="AN2170" t="s">
        <v>8265</v>
      </c>
      <c r="AO2170" t="s">
        <v>8266</v>
      </c>
      <c r="AP2170" t="s">
        <v>8267</v>
      </c>
      <c r="AQ2170">
        <v>39</v>
      </c>
      <c r="AR2170" t="s">
        <v>99</v>
      </c>
      <c r="AS2170">
        <v>1440</v>
      </c>
      <c r="AT2170">
        <v>1</v>
      </c>
      <c r="AU2170">
        <v>157</v>
      </c>
      <c r="AV2170">
        <v>0.94289999999999996</v>
      </c>
      <c r="AW2170" t="s">
        <v>3900</v>
      </c>
      <c r="AX2170" t="s">
        <v>3901</v>
      </c>
      <c r="AY2170" t="s">
        <v>1624</v>
      </c>
      <c r="AZ2170" t="s">
        <v>151</v>
      </c>
      <c r="BA2170" t="s">
        <v>3902</v>
      </c>
      <c r="BB2170" t="s">
        <v>3903</v>
      </c>
      <c r="BC2170" t="s">
        <v>8268</v>
      </c>
      <c r="BD2170" t="s">
        <v>155</v>
      </c>
      <c r="BE2170">
        <v>7722</v>
      </c>
      <c r="BF2170" t="s">
        <v>8269</v>
      </c>
      <c r="BG2170">
        <v>20</v>
      </c>
      <c r="BH2170" t="s">
        <v>99</v>
      </c>
      <c r="BI2170">
        <v>1</v>
      </c>
      <c r="BJ2170">
        <v>104</v>
      </c>
      <c r="BK2170">
        <v>112</v>
      </c>
      <c r="BL2170">
        <v>51</v>
      </c>
      <c r="BM2170">
        <v>14</v>
      </c>
      <c r="BN2170">
        <v>0</v>
      </c>
      <c r="BO2170">
        <v>160</v>
      </c>
      <c r="BP2170">
        <v>24</v>
      </c>
      <c r="BQ2170">
        <v>8</v>
      </c>
      <c r="BR2170">
        <v>0</v>
      </c>
      <c r="BS2170">
        <v>0</v>
      </c>
      <c r="BT2170">
        <v>8</v>
      </c>
      <c r="BU2170">
        <v>0</v>
      </c>
      <c r="BV2170">
        <v>0</v>
      </c>
      <c r="BW2170">
        <v>0.48650823700000001</v>
      </c>
      <c r="BX2170">
        <v>0.288188422</v>
      </c>
      <c r="BY2170">
        <v>-2.92632E-3</v>
      </c>
      <c r="BZ2170">
        <v>0.76555672600000002</v>
      </c>
      <c r="CA2170">
        <v>-4.0275939860000003</v>
      </c>
      <c r="CB2170">
        <v>0.30464254000000002</v>
      </c>
      <c r="CC2170">
        <v>0.62811310099999995</v>
      </c>
      <c r="CD2170">
        <v>0.44316412199999999</v>
      </c>
      <c r="CE2170">
        <v>-3.1813043319999998</v>
      </c>
      <c r="CF2170">
        <v>-3.5062106989999999</v>
      </c>
      <c r="CG2170">
        <v>-1.115364188</v>
      </c>
      <c r="CH2170">
        <v>-3.8108038290000001</v>
      </c>
      <c r="CI2170">
        <v>-4.9679908499999996</v>
      </c>
    </row>
    <row r="2171" spans="1:87" x14ac:dyDescent="0.35">
      <c r="A2171" t="s">
        <v>18107</v>
      </c>
      <c r="B2171" t="s">
        <v>109</v>
      </c>
      <c r="C2171" t="s">
        <v>18108</v>
      </c>
      <c r="D2171" t="s">
        <v>90</v>
      </c>
      <c r="E2171" t="s">
        <v>90</v>
      </c>
      <c r="F2171" t="s">
        <v>91</v>
      </c>
      <c r="G2171" t="s">
        <v>92</v>
      </c>
      <c r="H2171" t="s">
        <v>520</v>
      </c>
      <c r="I2171" t="s">
        <v>500</v>
      </c>
      <c r="J2171" t="s">
        <v>261</v>
      </c>
      <c r="K2171" t="s">
        <v>18109</v>
      </c>
      <c r="L2171" t="s">
        <v>18110</v>
      </c>
      <c r="M2171" t="s">
        <v>18111</v>
      </c>
      <c r="N2171">
        <v>51</v>
      </c>
      <c r="O2171" t="s">
        <v>99</v>
      </c>
      <c r="P2171">
        <v>1440</v>
      </c>
      <c r="Q2171">
        <v>1</v>
      </c>
      <c r="R2171">
        <v>133</v>
      </c>
      <c r="S2171">
        <v>0.74</v>
      </c>
      <c r="T2171" t="s">
        <v>524</v>
      </c>
      <c r="U2171" t="s">
        <v>940</v>
      </c>
      <c r="V2171" t="s">
        <v>941</v>
      </c>
      <c r="W2171" t="s">
        <v>1005</v>
      </c>
      <c r="X2171" t="s">
        <v>527</v>
      </c>
      <c r="Y2171" t="s">
        <v>528</v>
      </c>
      <c r="Z2171" t="s">
        <v>18112</v>
      </c>
      <c r="AA2171" t="s">
        <v>107</v>
      </c>
      <c r="AB2171">
        <v>9890</v>
      </c>
      <c r="AC2171">
        <v>28</v>
      </c>
      <c r="AD2171" t="s">
        <v>18113</v>
      </c>
      <c r="AE2171">
        <v>1825</v>
      </c>
      <c r="AF2171" t="s">
        <v>88</v>
      </c>
      <c r="AG2171" t="s">
        <v>7386</v>
      </c>
      <c r="AH2171" t="s">
        <v>90</v>
      </c>
      <c r="AI2171" t="s">
        <v>90</v>
      </c>
      <c r="AJ2171" t="s">
        <v>91</v>
      </c>
      <c r="AK2171" t="s">
        <v>142</v>
      </c>
      <c r="AL2171" t="s">
        <v>2020</v>
      </c>
      <c r="AM2171" t="s">
        <v>296</v>
      </c>
      <c r="AN2171" t="s">
        <v>7387</v>
      </c>
      <c r="AO2171" t="s">
        <v>7388</v>
      </c>
      <c r="AP2171" t="s">
        <v>7389</v>
      </c>
      <c r="AQ2171">
        <v>39</v>
      </c>
      <c r="AR2171" t="s">
        <v>99</v>
      </c>
      <c r="AS2171">
        <v>1395</v>
      </c>
      <c r="AT2171">
        <v>1</v>
      </c>
      <c r="AU2171">
        <v>181</v>
      </c>
      <c r="AV2171">
        <v>0.97370000000000001</v>
      </c>
      <c r="AW2171" t="s">
        <v>2024</v>
      </c>
      <c r="AX2171" t="s">
        <v>3654</v>
      </c>
      <c r="AY2171" t="s">
        <v>2026</v>
      </c>
      <c r="AZ2171" t="s">
        <v>151</v>
      </c>
      <c r="BA2171" t="s">
        <v>3655</v>
      </c>
      <c r="BB2171" t="s">
        <v>2029</v>
      </c>
      <c r="BC2171" t="s">
        <v>7390</v>
      </c>
      <c r="BD2171" t="s">
        <v>155</v>
      </c>
      <c r="BE2171">
        <v>18512</v>
      </c>
      <c r="BF2171" t="s">
        <v>7391</v>
      </c>
      <c r="BG2171">
        <v>34</v>
      </c>
      <c r="BH2171" t="s">
        <v>99</v>
      </c>
      <c r="BI2171">
        <v>1</v>
      </c>
      <c r="BJ2171">
        <v>94</v>
      </c>
      <c r="BK2171">
        <v>109</v>
      </c>
      <c r="BL2171">
        <v>47</v>
      </c>
      <c r="BM2171">
        <v>14</v>
      </c>
      <c r="BN2171">
        <v>0</v>
      </c>
      <c r="BO2171">
        <v>102</v>
      </c>
      <c r="BP2171">
        <v>9</v>
      </c>
      <c r="BQ2171">
        <v>7</v>
      </c>
      <c r="BR2171">
        <v>0</v>
      </c>
      <c r="BS2171">
        <v>7</v>
      </c>
      <c r="BT2171">
        <v>15</v>
      </c>
      <c r="BU2171">
        <v>0</v>
      </c>
      <c r="BV2171">
        <v>0</v>
      </c>
      <c r="BW2171">
        <v>-1.3280095E-2</v>
      </c>
      <c r="BX2171">
        <v>6.8049170000000006E-2</v>
      </c>
      <c r="BY2171">
        <v>-0.36043155999999998</v>
      </c>
      <c r="BZ2171">
        <v>0.64792092599999995</v>
      </c>
      <c r="CA2171">
        <v>-4.0275939860000003</v>
      </c>
      <c r="CB2171">
        <v>-0.61593891300000003</v>
      </c>
      <c r="CC2171">
        <v>-1.5815953250000001</v>
      </c>
      <c r="CD2171">
        <v>0.21023639299999999</v>
      </c>
      <c r="CE2171">
        <v>-3.1813043319999998</v>
      </c>
      <c r="CF2171">
        <v>0.39466220400000002</v>
      </c>
      <c r="CG2171">
        <v>6.5228485000000003E-2</v>
      </c>
      <c r="CH2171">
        <v>-3.8108038290000001</v>
      </c>
      <c r="CI2171">
        <v>-4.9679908499999996</v>
      </c>
    </row>
    <row r="2172" spans="1:87" x14ac:dyDescent="0.35">
      <c r="A2172" t="s">
        <v>4190</v>
      </c>
      <c r="B2172" t="s">
        <v>109</v>
      </c>
      <c r="C2172" t="s">
        <v>4191</v>
      </c>
      <c r="D2172" t="s">
        <v>90</v>
      </c>
      <c r="E2172" t="s">
        <v>90</v>
      </c>
      <c r="F2172" t="s">
        <v>91</v>
      </c>
      <c r="G2172" t="s">
        <v>92</v>
      </c>
      <c r="H2172" t="s">
        <v>869</v>
      </c>
      <c r="I2172" t="s">
        <v>500</v>
      </c>
      <c r="J2172" t="s">
        <v>130</v>
      </c>
      <c r="K2172" t="s">
        <v>4192</v>
      </c>
      <c r="L2172" t="s">
        <v>4193</v>
      </c>
      <c r="M2172" t="s">
        <v>4194</v>
      </c>
      <c r="N2172">
        <v>51</v>
      </c>
      <c r="O2172" t="s">
        <v>99</v>
      </c>
      <c r="P2172">
        <v>1440</v>
      </c>
      <c r="Q2172">
        <v>1</v>
      </c>
      <c r="R2172">
        <v>165</v>
      </c>
      <c r="S2172">
        <v>0.80389999999999995</v>
      </c>
      <c r="T2172" t="s">
        <v>4195</v>
      </c>
      <c r="U2172" t="s">
        <v>874</v>
      </c>
      <c r="V2172" t="s">
        <v>875</v>
      </c>
      <c r="W2172" t="s">
        <v>103</v>
      </c>
      <c r="X2172" t="s">
        <v>876</v>
      </c>
      <c r="Y2172" t="s">
        <v>877</v>
      </c>
      <c r="Z2172" t="s">
        <v>4196</v>
      </c>
      <c r="AA2172" t="s">
        <v>107</v>
      </c>
      <c r="AB2172">
        <v>12956</v>
      </c>
      <c r="AC2172">
        <v>30</v>
      </c>
      <c r="AD2172" t="s">
        <v>4197</v>
      </c>
      <c r="AE2172">
        <v>1128</v>
      </c>
      <c r="AF2172" t="s">
        <v>88</v>
      </c>
      <c r="AG2172" t="s">
        <v>4198</v>
      </c>
      <c r="AH2172" t="s">
        <v>90</v>
      </c>
      <c r="AI2172" t="s">
        <v>90</v>
      </c>
      <c r="AJ2172" t="s">
        <v>91</v>
      </c>
      <c r="AK2172" t="s">
        <v>142</v>
      </c>
      <c r="AL2172" t="s">
        <v>324</v>
      </c>
      <c r="AM2172" t="s">
        <v>144</v>
      </c>
      <c r="AN2172" t="s">
        <v>3601</v>
      </c>
      <c r="AO2172" t="s">
        <v>3602</v>
      </c>
      <c r="AP2172" t="s">
        <v>3603</v>
      </c>
      <c r="AQ2172">
        <v>39</v>
      </c>
      <c r="AR2172" t="s">
        <v>99</v>
      </c>
      <c r="AS2172">
        <v>1425</v>
      </c>
      <c r="AT2172">
        <v>1</v>
      </c>
      <c r="AU2172">
        <v>185</v>
      </c>
      <c r="AV2172">
        <v>1</v>
      </c>
      <c r="AW2172" t="s">
        <v>328</v>
      </c>
      <c r="AX2172" t="s">
        <v>329</v>
      </c>
      <c r="AY2172" t="s">
        <v>330</v>
      </c>
      <c r="AZ2172" t="s">
        <v>151</v>
      </c>
      <c r="BA2172" t="s">
        <v>331</v>
      </c>
      <c r="BB2172" t="s">
        <v>332</v>
      </c>
      <c r="BC2172" t="s">
        <v>3604</v>
      </c>
      <c r="BD2172" t="s">
        <v>1560</v>
      </c>
      <c r="BE2172">
        <v>4844</v>
      </c>
      <c r="BF2172" t="s">
        <v>3605</v>
      </c>
      <c r="BG2172">
        <v>13</v>
      </c>
      <c r="BH2172" t="s">
        <v>99</v>
      </c>
      <c r="BI2172">
        <v>2</v>
      </c>
      <c r="BJ2172">
        <v>153</v>
      </c>
      <c r="BK2172">
        <v>118</v>
      </c>
      <c r="BL2172">
        <v>40</v>
      </c>
      <c r="BM2172">
        <v>13</v>
      </c>
      <c r="BN2172">
        <v>0</v>
      </c>
      <c r="BO2172">
        <v>341</v>
      </c>
      <c r="BP2172">
        <v>17</v>
      </c>
      <c r="BQ2172">
        <v>6</v>
      </c>
      <c r="BR2172">
        <v>0</v>
      </c>
      <c r="BS2172">
        <v>4</v>
      </c>
      <c r="BT2172">
        <v>13</v>
      </c>
      <c r="BU2172">
        <v>0</v>
      </c>
      <c r="BV2172">
        <v>0</v>
      </c>
      <c r="BW2172">
        <v>1.065154801</v>
      </c>
      <c r="BX2172">
        <v>7.2746709999999999E-3</v>
      </c>
      <c r="BY2172">
        <v>-0.97214245899999996</v>
      </c>
      <c r="BZ2172">
        <v>0.370223527</v>
      </c>
      <c r="CA2172">
        <v>-4.0275939860000003</v>
      </c>
      <c r="CB2172">
        <v>1.315947269</v>
      </c>
      <c r="CC2172">
        <v>-0.50832393799999998</v>
      </c>
      <c r="CD2172">
        <v>-8.0835079000000004E-2</v>
      </c>
      <c r="CE2172">
        <v>-3.1813043319999998</v>
      </c>
      <c r="CF2172">
        <v>-0.30871975299999999</v>
      </c>
      <c r="CG2172">
        <v>-0.50067757800000001</v>
      </c>
      <c r="CH2172">
        <v>-3.8108038290000001</v>
      </c>
      <c r="CI2172">
        <v>-4.9679908499999996</v>
      </c>
    </row>
    <row r="2173" spans="1:87" x14ac:dyDescent="0.35">
      <c r="A2173" t="s">
        <v>4190</v>
      </c>
      <c r="B2173" t="s">
        <v>109</v>
      </c>
      <c r="C2173" t="s">
        <v>4191</v>
      </c>
      <c r="D2173" t="s">
        <v>90</v>
      </c>
      <c r="E2173" t="s">
        <v>90</v>
      </c>
      <c r="F2173" t="s">
        <v>91</v>
      </c>
      <c r="G2173" t="s">
        <v>92</v>
      </c>
      <c r="H2173" t="s">
        <v>869</v>
      </c>
      <c r="I2173" t="s">
        <v>500</v>
      </c>
      <c r="J2173" t="s">
        <v>130</v>
      </c>
      <c r="K2173" t="s">
        <v>4192</v>
      </c>
      <c r="L2173" t="s">
        <v>4193</v>
      </c>
      <c r="M2173" t="s">
        <v>4194</v>
      </c>
      <c r="N2173">
        <v>51</v>
      </c>
      <c r="O2173" t="s">
        <v>99</v>
      </c>
      <c r="P2173">
        <v>1440</v>
      </c>
      <c r="Q2173">
        <v>1</v>
      </c>
      <c r="R2173">
        <v>165</v>
      </c>
      <c r="S2173">
        <v>0.80389999999999995</v>
      </c>
      <c r="T2173" t="s">
        <v>4195</v>
      </c>
      <c r="U2173" t="s">
        <v>874</v>
      </c>
      <c r="V2173" t="s">
        <v>875</v>
      </c>
      <c r="W2173" t="s">
        <v>103</v>
      </c>
      <c r="X2173" t="s">
        <v>876</v>
      </c>
      <c r="Y2173" t="s">
        <v>877</v>
      </c>
      <c r="Z2173" t="s">
        <v>4196</v>
      </c>
      <c r="AA2173" t="s">
        <v>107</v>
      </c>
      <c r="AB2173">
        <v>12956</v>
      </c>
      <c r="AC2173">
        <v>30</v>
      </c>
      <c r="AD2173" t="s">
        <v>4197</v>
      </c>
      <c r="AE2173">
        <v>1128</v>
      </c>
      <c r="AF2173" t="s">
        <v>1265</v>
      </c>
      <c r="AG2173" t="s">
        <v>4199</v>
      </c>
      <c r="AH2173" t="s">
        <v>90</v>
      </c>
      <c r="AI2173" t="s">
        <v>90</v>
      </c>
      <c r="AJ2173" t="s">
        <v>91</v>
      </c>
      <c r="AK2173" t="s">
        <v>142</v>
      </c>
      <c r="AL2173" t="s">
        <v>295</v>
      </c>
      <c r="AM2173" t="s">
        <v>144</v>
      </c>
      <c r="AN2173" t="s">
        <v>4200</v>
      </c>
      <c r="AO2173" t="s">
        <v>4201</v>
      </c>
      <c r="AP2173" t="s">
        <v>4202</v>
      </c>
      <c r="AQ2173">
        <v>30</v>
      </c>
      <c r="AR2173" t="s">
        <v>99</v>
      </c>
      <c r="AS2173">
        <v>1431</v>
      </c>
      <c r="AT2173">
        <v>0.99650000000000005</v>
      </c>
      <c r="AU2173">
        <v>190</v>
      </c>
      <c r="AV2173">
        <v>1</v>
      </c>
      <c r="AW2173" t="s">
        <v>300</v>
      </c>
      <c r="AX2173" t="s">
        <v>301</v>
      </c>
      <c r="AY2173" t="s">
        <v>302</v>
      </c>
      <c r="AZ2173" t="s">
        <v>151</v>
      </c>
      <c r="BA2173" t="s">
        <v>303</v>
      </c>
      <c r="BB2173" t="s">
        <v>304</v>
      </c>
      <c r="BC2173" t="s">
        <v>4203</v>
      </c>
      <c r="BD2173" t="s">
        <v>1560</v>
      </c>
      <c r="BE2173">
        <v>10330</v>
      </c>
      <c r="BF2173" t="s">
        <v>4204</v>
      </c>
      <c r="BG2173">
        <v>23</v>
      </c>
      <c r="BH2173" t="s">
        <v>99</v>
      </c>
      <c r="BI2173">
        <v>2</v>
      </c>
      <c r="BJ2173">
        <v>153</v>
      </c>
      <c r="BK2173">
        <v>118</v>
      </c>
      <c r="BL2173">
        <v>40</v>
      </c>
      <c r="BM2173">
        <v>13</v>
      </c>
      <c r="BN2173">
        <v>0</v>
      </c>
      <c r="BO2173">
        <v>341</v>
      </c>
      <c r="BP2173">
        <v>17</v>
      </c>
      <c r="BQ2173">
        <v>6</v>
      </c>
      <c r="BR2173">
        <v>0</v>
      </c>
      <c r="BS2173">
        <v>4</v>
      </c>
      <c r="BT2173">
        <v>13</v>
      </c>
      <c r="BU2173">
        <v>0</v>
      </c>
      <c r="BV2173">
        <v>0</v>
      </c>
      <c r="BW2173">
        <v>1.065154801</v>
      </c>
      <c r="BX2173">
        <v>7.2746709999999999E-3</v>
      </c>
      <c r="BY2173">
        <v>-0.97214245899999996</v>
      </c>
      <c r="BZ2173">
        <v>0.370223527</v>
      </c>
      <c r="CA2173">
        <v>-4.0275939860000003</v>
      </c>
      <c r="CB2173">
        <v>1.315947269</v>
      </c>
      <c r="CC2173">
        <v>-0.50832393799999998</v>
      </c>
      <c r="CD2173">
        <v>-8.0835079000000004E-2</v>
      </c>
      <c r="CE2173">
        <v>-3.1813043319999998</v>
      </c>
      <c r="CF2173">
        <v>-0.30871975299999999</v>
      </c>
      <c r="CG2173">
        <v>-0.50067757800000001</v>
      </c>
      <c r="CH2173">
        <v>-3.8108038290000001</v>
      </c>
      <c r="CI2173">
        <v>-4.9679908499999996</v>
      </c>
    </row>
    <row r="2174" spans="1:87" x14ac:dyDescent="0.35">
      <c r="A2174" t="s">
        <v>4001</v>
      </c>
      <c r="B2174" t="s">
        <v>109</v>
      </c>
      <c r="C2174" t="s">
        <v>4002</v>
      </c>
      <c r="D2174" t="s">
        <v>90</v>
      </c>
      <c r="E2174" t="s">
        <v>90</v>
      </c>
      <c r="F2174" t="s">
        <v>91</v>
      </c>
      <c r="G2174" t="s">
        <v>92</v>
      </c>
      <c r="H2174" t="s">
        <v>337</v>
      </c>
      <c r="I2174" t="s">
        <v>628</v>
      </c>
      <c r="J2174" t="s">
        <v>130</v>
      </c>
      <c r="K2174" t="s">
        <v>4003</v>
      </c>
      <c r="L2174" t="s">
        <v>4004</v>
      </c>
      <c r="M2174" t="s">
        <v>4005</v>
      </c>
      <c r="N2174">
        <v>48</v>
      </c>
      <c r="O2174" t="s">
        <v>99</v>
      </c>
      <c r="P2174">
        <v>1440</v>
      </c>
      <c r="Q2174">
        <v>1</v>
      </c>
      <c r="R2174">
        <v>201</v>
      </c>
      <c r="S2174">
        <v>0.88239999999999996</v>
      </c>
      <c r="T2174" t="s">
        <v>341</v>
      </c>
      <c r="U2174" t="s">
        <v>342</v>
      </c>
      <c r="V2174" t="s">
        <v>343</v>
      </c>
      <c r="W2174" t="s">
        <v>103</v>
      </c>
      <c r="X2174" t="s">
        <v>345</v>
      </c>
      <c r="Y2174" t="s">
        <v>346</v>
      </c>
      <c r="Z2174" t="s">
        <v>4006</v>
      </c>
      <c r="AA2174" t="s">
        <v>107</v>
      </c>
      <c r="AB2174">
        <v>2218</v>
      </c>
      <c r="AC2174">
        <v>5</v>
      </c>
      <c r="AD2174" t="s">
        <v>4007</v>
      </c>
      <c r="AE2174">
        <v>1702</v>
      </c>
      <c r="AF2174" t="s">
        <v>88</v>
      </c>
      <c r="AG2174" t="s">
        <v>4008</v>
      </c>
      <c r="AH2174" t="s">
        <v>90</v>
      </c>
      <c r="AI2174" t="s">
        <v>90</v>
      </c>
      <c r="AJ2174" t="s">
        <v>91</v>
      </c>
      <c r="AK2174" t="s">
        <v>111</v>
      </c>
      <c r="AL2174" t="s">
        <v>194</v>
      </c>
      <c r="AM2174" t="s">
        <v>113</v>
      </c>
      <c r="AN2174" t="s">
        <v>1379</v>
      </c>
      <c r="AO2174" t="s">
        <v>1380</v>
      </c>
      <c r="AP2174" t="s">
        <v>1381</v>
      </c>
      <c r="AQ2174">
        <v>33</v>
      </c>
      <c r="AR2174" t="s">
        <v>99</v>
      </c>
      <c r="AS2174">
        <v>1395</v>
      </c>
      <c r="AT2174">
        <v>1</v>
      </c>
      <c r="AU2174">
        <v>190</v>
      </c>
      <c r="AV2174">
        <v>1</v>
      </c>
      <c r="AW2174" t="s">
        <v>198</v>
      </c>
      <c r="AX2174" t="s">
        <v>199</v>
      </c>
      <c r="AY2174" t="s">
        <v>200</v>
      </c>
      <c r="AZ2174" t="s">
        <v>120</v>
      </c>
      <c r="BA2174" t="s">
        <v>201</v>
      </c>
      <c r="BB2174" t="s">
        <v>202</v>
      </c>
      <c r="BC2174" t="s">
        <v>1382</v>
      </c>
      <c r="BD2174" t="s">
        <v>124</v>
      </c>
      <c r="BE2174">
        <v>6362</v>
      </c>
      <c r="BF2174" t="s">
        <v>1383</v>
      </c>
      <c r="BG2174">
        <v>11</v>
      </c>
      <c r="BH2174" t="s">
        <v>99</v>
      </c>
      <c r="BI2174">
        <v>1</v>
      </c>
      <c r="BJ2174">
        <v>466</v>
      </c>
      <c r="BK2174">
        <v>679</v>
      </c>
      <c r="BL2174">
        <v>183</v>
      </c>
      <c r="BM2174">
        <v>53</v>
      </c>
      <c r="BN2174">
        <v>22</v>
      </c>
      <c r="BO2174">
        <v>1058</v>
      </c>
      <c r="BP2174">
        <v>42</v>
      </c>
      <c r="BQ2174">
        <v>14</v>
      </c>
      <c r="BR2174">
        <v>0</v>
      </c>
      <c r="BS2174">
        <v>19</v>
      </c>
      <c r="BT2174">
        <v>47</v>
      </c>
      <c r="BU2174">
        <v>0</v>
      </c>
      <c r="BV2174">
        <v>0</v>
      </c>
      <c r="BW2174">
        <v>1.109465908</v>
      </c>
      <c r="BX2174">
        <v>1.4178622940000001</v>
      </c>
      <c r="BY2174">
        <v>-2.8877979000000002E-2</v>
      </c>
      <c r="BZ2174">
        <v>0.77509526699999998</v>
      </c>
      <c r="CA2174">
        <v>0.96873180199999998</v>
      </c>
      <c r="CB2174">
        <v>1.3801884740000001</v>
      </c>
      <c r="CC2174">
        <v>-1.0059042389999999</v>
      </c>
      <c r="CD2174">
        <v>-0.48296984300000001</v>
      </c>
      <c r="CE2174">
        <v>-3.1813043319999998</v>
      </c>
      <c r="CF2174">
        <v>4.7948884999999997E-2</v>
      </c>
      <c r="CG2174">
        <v>-0.174915033</v>
      </c>
      <c r="CH2174">
        <v>-3.8108038290000001</v>
      </c>
      <c r="CI2174">
        <v>-4.9679908499999996</v>
      </c>
    </row>
    <row r="2175" spans="1:87" x14ac:dyDescent="0.35">
      <c r="A2175" t="s">
        <v>18918</v>
      </c>
      <c r="B2175" t="s">
        <v>109</v>
      </c>
      <c r="C2175" t="s">
        <v>18919</v>
      </c>
      <c r="D2175" t="s">
        <v>90</v>
      </c>
      <c r="E2175" t="s">
        <v>90</v>
      </c>
      <c r="F2175" t="s">
        <v>91</v>
      </c>
      <c r="G2175" t="s">
        <v>92</v>
      </c>
      <c r="H2175" t="s">
        <v>1296</v>
      </c>
      <c r="I2175" t="s">
        <v>129</v>
      </c>
      <c r="J2175" t="s">
        <v>95</v>
      </c>
      <c r="K2175" t="s">
        <v>18920</v>
      </c>
      <c r="L2175" t="s">
        <v>18921</v>
      </c>
      <c r="M2175" t="s">
        <v>18922</v>
      </c>
      <c r="N2175">
        <v>60</v>
      </c>
      <c r="O2175" t="s">
        <v>99</v>
      </c>
      <c r="P2175">
        <v>1425</v>
      </c>
      <c r="Q2175">
        <v>1</v>
      </c>
      <c r="R2175">
        <v>222</v>
      </c>
      <c r="S2175">
        <v>0.95830000000000004</v>
      </c>
      <c r="T2175" t="s">
        <v>1732</v>
      </c>
      <c r="U2175" t="s">
        <v>288</v>
      </c>
      <c r="V2175" t="s">
        <v>1749</v>
      </c>
      <c r="W2175" t="s">
        <v>103</v>
      </c>
      <c r="X2175" t="s">
        <v>1735</v>
      </c>
      <c r="Y2175" t="s">
        <v>291</v>
      </c>
      <c r="Z2175" t="s">
        <v>18923</v>
      </c>
      <c r="AA2175" t="s">
        <v>107</v>
      </c>
      <c r="AB2175">
        <v>6534</v>
      </c>
      <c r="AC2175">
        <v>16</v>
      </c>
      <c r="AD2175" t="s">
        <v>18924</v>
      </c>
      <c r="AE2175">
        <v>2252</v>
      </c>
      <c r="AF2175" t="s">
        <v>88</v>
      </c>
      <c r="AG2175" t="s">
        <v>18925</v>
      </c>
      <c r="AH2175" t="s">
        <v>90</v>
      </c>
      <c r="AI2175" t="s">
        <v>90</v>
      </c>
      <c r="AJ2175" t="s">
        <v>91</v>
      </c>
      <c r="AK2175" t="s">
        <v>111</v>
      </c>
      <c r="AL2175" t="s">
        <v>1431</v>
      </c>
      <c r="AM2175" t="s">
        <v>273</v>
      </c>
      <c r="AN2175" t="s">
        <v>6198</v>
      </c>
      <c r="AO2175" t="s">
        <v>6199</v>
      </c>
      <c r="AP2175" t="s">
        <v>6200</v>
      </c>
      <c r="AQ2175">
        <v>33</v>
      </c>
      <c r="AR2175" t="s">
        <v>99</v>
      </c>
      <c r="AS2175">
        <v>1395</v>
      </c>
      <c r="AT2175">
        <v>1</v>
      </c>
      <c r="AU2175">
        <v>190</v>
      </c>
      <c r="AV2175">
        <v>1</v>
      </c>
      <c r="AW2175" t="s">
        <v>1435</v>
      </c>
      <c r="AX2175" t="s">
        <v>1436</v>
      </c>
      <c r="AY2175" t="s">
        <v>2376</v>
      </c>
      <c r="AZ2175" t="s">
        <v>277</v>
      </c>
      <c r="BA2175" t="s">
        <v>1438</v>
      </c>
      <c r="BB2175" t="s">
        <v>202</v>
      </c>
      <c r="BC2175" t="s">
        <v>6201</v>
      </c>
      <c r="BD2175" t="s">
        <v>124</v>
      </c>
      <c r="BE2175">
        <v>10282</v>
      </c>
      <c r="BF2175" t="s">
        <v>6202</v>
      </c>
      <c r="BG2175">
        <v>16</v>
      </c>
      <c r="BH2175" t="s">
        <v>99</v>
      </c>
      <c r="BI2175">
        <v>1</v>
      </c>
      <c r="BJ2175">
        <v>71</v>
      </c>
      <c r="BK2175">
        <v>73</v>
      </c>
      <c r="BL2175">
        <v>44</v>
      </c>
      <c r="BM2175">
        <v>12</v>
      </c>
      <c r="BN2175">
        <v>0</v>
      </c>
      <c r="BO2175">
        <v>74</v>
      </c>
      <c r="BP2175">
        <v>19</v>
      </c>
      <c r="BQ2175">
        <v>0</v>
      </c>
      <c r="BR2175">
        <v>0</v>
      </c>
      <c r="BS2175">
        <v>7</v>
      </c>
      <c r="BT2175">
        <v>6</v>
      </c>
      <c r="BU2175">
        <v>0</v>
      </c>
      <c r="BV2175">
        <v>0</v>
      </c>
      <c r="BW2175">
        <v>-5.5645680000000003E-2</v>
      </c>
      <c r="BX2175">
        <v>-0.22315605999999999</v>
      </c>
      <c r="BY2175">
        <v>9.7669927000000004E-2</v>
      </c>
      <c r="BZ2175">
        <v>0.836616472</v>
      </c>
      <c r="CA2175">
        <v>-4.0275939860000003</v>
      </c>
      <c r="CB2175">
        <v>-0.71279061799999999</v>
      </c>
      <c r="CC2175">
        <v>0.54980358900000004</v>
      </c>
      <c r="CD2175">
        <v>-3.5307356990000001</v>
      </c>
      <c r="CE2175">
        <v>-3.1813043319999998</v>
      </c>
      <c r="CF2175">
        <v>0.71477828600000004</v>
      </c>
      <c r="CG2175">
        <v>-1.264486797</v>
      </c>
      <c r="CH2175">
        <v>-3.8108038290000001</v>
      </c>
      <c r="CI2175">
        <v>-4.9679908499999996</v>
      </c>
    </row>
    <row r="2176" spans="1:87" x14ac:dyDescent="0.35">
      <c r="A2176" t="s">
        <v>11856</v>
      </c>
      <c r="B2176" t="s">
        <v>109</v>
      </c>
      <c r="C2176" t="s">
        <v>11857</v>
      </c>
      <c r="D2176" t="s">
        <v>90</v>
      </c>
      <c r="E2176" t="s">
        <v>90</v>
      </c>
      <c r="F2176" t="s">
        <v>91</v>
      </c>
      <c r="G2176" t="s">
        <v>92</v>
      </c>
      <c r="H2176" t="s">
        <v>520</v>
      </c>
      <c r="I2176" t="s">
        <v>1109</v>
      </c>
      <c r="J2176" t="s">
        <v>261</v>
      </c>
      <c r="K2176" t="s">
        <v>11858</v>
      </c>
      <c r="L2176" t="s">
        <v>11859</v>
      </c>
      <c r="M2176" t="s">
        <v>11860</v>
      </c>
      <c r="N2176">
        <v>45</v>
      </c>
      <c r="O2176" t="s">
        <v>99</v>
      </c>
      <c r="P2176">
        <v>1395</v>
      </c>
      <c r="Q2176">
        <v>0.98260000000000003</v>
      </c>
      <c r="R2176">
        <v>214</v>
      </c>
      <c r="S2176">
        <v>0.92</v>
      </c>
      <c r="T2176" t="s">
        <v>524</v>
      </c>
      <c r="U2176" t="s">
        <v>1161</v>
      </c>
      <c r="V2176" t="s">
        <v>11861</v>
      </c>
      <c r="W2176" t="s">
        <v>267</v>
      </c>
      <c r="X2176" t="s">
        <v>11862</v>
      </c>
      <c r="Y2176" t="s">
        <v>528</v>
      </c>
      <c r="Z2176" t="s">
        <v>11863</v>
      </c>
      <c r="AA2176" t="s">
        <v>107</v>
      </c>
      <c r="AB2176">
        <v>1632</v>
      </c>
      <c r="AC2176">
        <v>4</v>
      </c>
      <c r="AD2176" t="s">
        <v>11864</v>
      </c>
      <c r="AE2176">
        <v>1212</v>
      </c>
      <c r="AF2176" t="s">
        <v>88</v>
      </c>
      <c r="AG2176" t="s">
        <v>11865</v>
      </c>
      <c r="AH2176" t="s">
        <v>90</v>
      </c>
      <c r="AI2176" t="s">
        <v>90</v>
      </c>
      <c r="AJ2176" t="s">
        <v>91</v>
      </c>
      <c r="AK2176" t="s">
        <v>142</v>
      </c>
      <c r="AL2176" t="s">
        <v>1921</v>
      </c>
      <c r="AM2176" t="s">
        <v>296</v>
      </c>
      <c r="AN2176" t="s">
        <v>11866</v>
      </c>
      <c r="AO2176" t="s">
        <v>11867</v>
      </c>
      <c r="AP2176" t="s">
        <v>1924</v>
      </c>
      <c r="AQ2176">
        <v>33</v>
      </c>
      <c r="AR2176" t="s">
        <v>99</v>
      </c>
      <c r="AS2176">
        <v>1359</v>
      </c>
      <c r="AT2176">
        <v>0.98570000000000002</v>
      </c>
      <c r="AU2176">
        <v>171</v>
      </c>
      <c r="AV2176">
        <v>0.97219999999999995</v>
      </c>
      <c r="AW2176" t="s">
        <v>1925</v>
      </c>
      <c r="AX2176" t="s">
        <v>11728</v>
      </c>
      <c r="AY2176" t="s">
        <v>1927</v>
      </c>
      <c r="AZ2176" t="s">
        <v>11868</v>
      </c>
      <c r="BA2176" t="s">
        <v>11869</v>
      </c>
      <c r="BB2176" t="s">
        <v>11870</v>
      </c>
      <c r="BC2176" t="s">
        <v>1930</v>
      </c>
      <c r="BD2176" t="s">
        <v>155</v>
      </c>
      <c r="BE2176">
        <v>4770</v>
      </c>
      <c r="BF2176" t="s">
        <v>1931</v>
      </c>
      <c r="BG2176">
        <v>8</v>
      </c>
      <c r="BH2176" t="s">
        <v>99</v>
      </c>
      <c r="BI2176">
        <v>1</v>
      </c>
      <c r="BJ2176">
        <v>107</v>
      </c>
      <c r="BK2176">
        <v>121</v>
      </c>
      <c r="BL2176">
        <v>53</v>
      </c>
      <c r="BM2176">
        <v>9</v>
      </c>
      <c r="BN2176">
        <v>0</v>
      </c>
      <c r="BO2176">
        <v>127</v>
      </c>
      <c r="BP2176">
        <v>16</v>
      </c>
      <c r="BQ2176">
        <v>5</v>
      </c>
      <c r="BR2176">
        <v>0</v>
      </c>
      <c r="BS2176">
        <v>7</v>
      </c>
      <c r="BT2176">
        <v>16</v>
      </c>
      <c r="BU2176">
        <v>0</v>
      </c>
      <c r="BV2176">
        <v>0</v>
      </c>
      <c r="BW2176">
        <v>0.25165711699999999</v>
      </c>
      <c r="BX2176">
        <v>0.21533760099999999</v>
      </c>
      <c r="BY2176">
        <v>-0.17056592200000001</v>
      </c>
      <c r="BZ2176">
        <v>-4.9852238E-2</v>
      </c>
      <c r="CA2176">
        <v>-4.0275939860000003</v>
      </c>
      <c r="CB2176">
        <v>-0.29521667099999999</v>
      </c>
      <c r="CC2176">
        <v>-0.47780814599999999</v>
      </c>
      <c r="CD2176">
        <v>-0.181816159</v>
      </c>
      <c r="CE2176">
        <v>-3.1813043319999998</v>
      </c>
      <c r="CF2176">
        <v>0.35103034500000002</v>
      </c>
      <c r="CG2176">
        <v>0.123804843</v>
      </c>
      <c r="CH2176">
        <v>-3.8108038290000001</v>
      </c>
      <c r="CI2176">
        <v>-4.9679908499999996</v>
      </c>
    </row>
    <row r="2177" spans="1:87" x14ac:dyDescent="0.35">
      <c r="A2177" t="s">
        <v>26026</v>
      </c>
      <c r="B2177" t="s">
        <v>88</v>
      </c>
      <c r="C2177" t="s">
        <v>26027</v>
      </c>
      <c r="D2177" t="s">
        <v>90</v>
      </c>
      <c r="E2177" t="s">
        <v>90</v>
      </c>
      <c r="F2177" t="s">
        <v>91</v>
      </c>
      <c r="G2177" t="s">
        <v>92</v>
      </c>
      <c r="H2177" t="s">
        <v>474</v>
      </c>
      <c r="I2177" t="s">
        <v>182</v>
      </c>
      <c r="J2177" t="s">
        <v>311</v>
      </c>
      <c r="K2177" t="s">
        <v>26028</v>
      </c>
      <c r="L2177" t="s">
        <v>26029</v>
      </c>
      <c r="M2177" t="s">
        <v>26030</v>
      </c>
      <c r="N2177">
        <v>63</v>
      </c>
      <c r="O2177" t="s">
        <v>99</v>
      </c>
      <c r="P2177">
        <v>1455</v>
      </c>
      <c r="Q2177">
        <v>1</v>
      </c>
      <c r="R2177">
        <v>256</v>
      </c>
      <c r="S2177">
        <v>0.9032</v>
      </c>
      <c r="T2177" t="s">
        <v>287</v>
      </c>
      <c r="U2177" t="s">
        <v>479</v>
      </c>
      <c r="V2177" t="s">
        <v>480</v>
      </c>
      <c r="W2177" t="s">
        <v>318</v>
      </c>
      <c r="X2177" t="s">
        <v>482</v>
      </c>
      <c r="Y2177" t="s">
        <v>483</v>
      </c>
      <c r="Z2177" t="s">
        <v>26031</v>
      </c>
      <c r="AA2177" t="s">
        <v>107</v>
      </c>
      <c r="AB2177">
        <v>2718</v>
      </c>
      <c r="AC2177">
        <v>9</v>
      </c>
      <c r="AD2177" t="s">
        <v>26032</v>
      </c>
      <c r="AE2177">
        <v>944</v>
      </c>
      <c r="AF2177" t="s">
        <v>109</v>
      </c>
      <c r="AG2177" t="s">
        <v>26033</v>
      </c>
      <c r="AH2177" t="s">
        <v>90</v>
      </c>
      <c r="AI2177" t="s">
        <v>90</v>
      </c>
      <c r="AJ2177" t="s">
        <v>91</v>
      </c>
      <c r="AK2177" t="s">
        <v>142</v>
      </c>
      <c r="AL2177" t="s">
        <v>388</v>
      </c>
      <c r="AM2177" t="s">
        <v>296</v>
      </c>
      <c r="AN2177" t="s">
        <v>26034</v>
      </c>
      <c r="AO2177" t="s">
        <v>26035</v>
      </c>
      <c r="AP2177" t="s">
        <v>26036</v>
      </c>
      <c r="AQ2177">
        <v>39</v>
      </c>
      <c r="AR2177" t="s">
        <v>99</v>
      </c>
      <c r="AS2177">
        <v>1440</v>
      </c>
      <c r="AT2177">
        <v>1</v>
      </c>
      <c r="AU2177">
        <v>190</v>
      </c>
      <c r="AV2177">
        <v>1</v>
      </c>
      <c r="AW2177" t="s">
        <v>300</v>
      </c>
      <c r="AX2177" t="s">
        <v>3806</v>
      </c>
      <c r="AY2177" t="s">
        <v>1814</v>
      </c>
      <c r="AZ2177" t="s">
        <v>151</v>
      </c>
      <c r="BA2177" t="s">
        <v>1815</v>
      </c>
      <c r="BB2177" t="s">
        <v>395</v>
      </c>
      <c r="BC2177" t="s">
        <v>26037</v>
      </c>
      <c r="BD2177" t="s">
        <v>155</v>
      </c>
      <c r="BE2177">
        <v>14344</v>
      </c>
      <c r="BF2177" t="s">
        <v>26038</v>
      </c>
      <c r="BG2177">
        <v>39</v>
      </c>
      <c r="BH2177" t="s">
        <v>99</v>
      </c>
      <c r="BI2177">
        <v>1</v>
      </c>
      <c r="BJ2177">
        <v>98</v>
      </c>
      <c r="BK2177">
        <v>115</v>
      </c>
      <c r="BL2177">
        <v>63</v>
      </c>
      <c r="BM2177">
        <v>9</v>
      </c>
      <c r="BN2177">
        <v>4</v>
      </c>
      <c r="BO2177">
        <v>202</v>
      </c>
      <c r="BP2177">
        <v>10</v>
      </c>
      <c r="BQ2177">
        <v>8</v>
      </c>
      <c r="BR2177">
        <v>0</v>
      </c>
      <c r="BS2177">
        <v>4</v>
      </c>
      <c r="BT2177">
        <v>18</v>
      </c>
      <c r="BU2177">
        <v>0</v>
      </c>
      <c r="BV2177">
        <v>0</v>
      </c>
      <c r="BW2177">
        <v>-0.37538156099999997</v>
      </c>
      <c r="BX2177">
        <v>-0.180873751</v>
      </c>
      <c r="BY2177">
        <v>-8.2551289E-2</v>
      </c>
      <c r="BZ2177">
        <v>-0.25840929899999998</v>
      </c>
      <c r="CA2177">
        <v>0.35251697100000001</v>
      </c>
      <c r="CB2177">
        <v>0.286563823</v>
      </c>
      <c r="CC2177">
        <v>-1.7429451469999999</v>
      </c>
      <c r="CD2177">
        <v>0.149795235</v>
      </c>
      <c r="CE2177">
        <v>-3.1813043319999998</v>
      </c>
      <c r="CF2177">
        <v>-0.38318020000000003</v>
      </c>
      <c r="CG2177">
        <v>7.5131337000000006E-2</v>
      </c>
      <c r="CH2177">
        <v>-3.8108038290000001</v>
      </c>
      <c r="CI2177">
        <v>-4.9679908499999996</v>
      </c>
    </row>
    <row r="2178" spans="1:87" x14ac:dyDescent="0.35">
      <c r="A2178" t="s">
        <v>10279</v>
      </c>
      <c r="B2178" t="s">
        <v>109</v>
      </c>
      <c r="C2178" t="s">
        <v>10280</v>
      </c>
      <c r="D2178" t="s">
        <v>90</v>
      </c>
      <c r="E2178" t="s">
        <v>90</v>
      </c>
      <c r="F2178" t="s">
        <v>91</v>
      </c>
      <c r="G2178" t="s">
        <v>92</v>
      </c>
      <c r="H2178" t="s">
        <v>93</v>
      </c>
      <c r="I2178" t="s">
        <v>1954</v>
      </c>
      <c r="J2178" t="s">
        <v>311</v>
      </c>
      <c r="K2178" t="s">
        <v>10281</v>
      </c>
      <c r="L2178" t="s">
        <v>10282</v>
      </c>
      <c r="M2178" t="s">
        <v>10283</v>
      </c>
      <c r="N2178">
        <v>45</v>
      </c>
      <c r="O2178" t="s">
        <v>99</v>
      </c>
      <c r="P2178">
        <v>1440</v>
      </c>
      <c r="Q2178">
        <v>1</v>
      </c>
      <c r="R2178">
        <v>211</v>
      </c>
      <c r="S2178">
        <v>0.8226</v>
      </c>
      <c r="T2178" t="s">
        <v>100</v>
      </c>
      <c r="U2178" t="s">
        <v>101</v>
      </c>
      <c r="V2178" t="s">
        <v>102</v>
      </c>
      <c r="W2178" t="s">
        <v>318</v>
      </c>
      <c r="X2178" t="s">
        <v>104</v>
      </c>
      <c r="Y2178" t="s">
        <v>105</v>
      </c>
      <c r="Z2178" t="s">
        <v>10284</v>
      </c>
      <c r="AA2178" t="s">
        <v>107</v>
      </c>
      <c r="AB2178">
        <v>3746</v>
      </c>
      <c r="AC2178">
        <v>9</v>
      </c>
      <c r="AD2178" t="s">
        <v>10285</v>
      </c>
      <c r="AE2178">
        <v>1104</v>
      </c>
      <c r="AF2178" t="s">
        <v>88</v>
      </c>
      <c r="AG2178" t="s">
        <v>3477</v>
      </c>
      <c r="AH2178" t="s">
        <v>90</v>
      </c>
      <c r="AI2178" t="s">
        <v>90</v>
      </c>
      <c r="AJ2178" t="s">
        <v>91</v>
      </c>
      <c r="AK2178" t="s">
        <v>142</v>
      </c>
      <c r="AL2178" t="s">
        <v>388</v>
      </c>
      <c r="AM2178" t="s">
        <v>296</v>
      </c>
      <c r="AN2178" t="s">
        <v>3478</v>
      </c>
      <c r="AO2178" t="s">
        <v>3479</v>
      </c>
      <c r="AP2178" t="s">
        <v>3480</v>
      </c>
      <c r="AQ2178">
        <v>36</v>
      </c>
      <c r="AR2178" t="s">
        <v>99</v>
      </c>
      <c r="AS2178">
        <v>1440</v>
      </c>
      <c r="AT2178">
        <v>1</v>
      </c>
      <c r="AU2178">
        <v>175</v>
      </c>
      <c r="AV2178">
        <v>1</v>
      </c>
      <c r="AW2178" t="s">
        <v>300</v>
      </c>
      <c r="AX2178" t="s">
        <v>301</v>
      </c>
      <c r="AY2178" t="s">
        <v>1814</v>
      </c>
      <c r="AZ2178" t="s">
        <v>151</v>
      </c>
      <c r="BA2178" t="s">
        <v>1815</v>
      </c>
      <c r="BB2178" t="s">
        <v>1175</v>
      </c>
      <c r="BC2178" t="s">
        <v>3481</v>
      </c>
      <c r="BD2178" t="s">
        <v>155</v>
      </c>
      <c r="BE2178">
        <v>18454</v>
      </c>
      <c r="BF2178" t="s">
        <v>3482</v>
      </c>
      <c r="BG2178">
        <v>44</v>
      </c>
      <c r="BH2178" t="s">
        <v>99</v>
      </c>
      <c r="BI2178">
        <v>1</v>
      </c>
      <c r="BJ2178">
        <v>128</v>
      </c>
      <c r="BK2178">
        <v>241</v>
      </c>
      <c r="BL2178">
        <v>92</v>
      </c>
      <c r="BM2178">
        <v>7</v>
      </c>
      <c r="BN2178">
        <v>0</v>
      </c>
      <c r="BO2178">
        <v>369</v>
      </c>
      <c r="BP2178">
        <v>15</v>
      </c>
      <c r="BQ2178">
        <v>8</v>
      </c>
      <c r="BR2178">
        <v>0</v>
      </c>
      <c r="BS2178">
        <v>5</v>
      </c>
      <c r="BT2178">
        <v>10</v>
      </c>
      <c r="BU2178">
        <v>0</v>
      </c>
      <c r="BV2178">
        <v>0</v>
      </c>
      <c r="BW2178">
        <v>0.34937837900000002</v>
      </c>
      <c r="BX2178">
        <v>1.391836815</v>
      </c>
      <c r="BY2178">
        <v>0.75554905900000002</v>
      </c>
      <c r="BZ2178">
        <v>-0.62977556400000001</v>
      </c>
      <c r="CA2178">
        <v>-4.0275939860000003</v>
      </c>
      <c r="CB2178">
        <v>1.326483933</v>
      </c>
      <c r="CC2178">
        <v>-0.93326023499999999</v>
      </c>
      <c r="CD2178">
        <v>0.13562832</v>
      </c>
      <c r="CE2178">
        <v>-3.1813043319999998</v>
      </c>
      <c r="CF2178">
        <v>-0.175031988</v>
      </c>
      <c r="CG2178">
        <v>-1.240384538</v>
      </c>
      <c r="CH2178">
        <v>-3.8108038290000001</v>
      </c>
      <c r="CI2178">
        <v>-4.9679908499999996</v>
      </c>
    </row>
    <row r="2179" spans="1:87" x14ac:dyDescent="0.35">
      <c r="A2179" t="s">
        <v>19601</v>
      </c>
      <c r="B2179" t="s">
        <v>88</v>
      </c>
      <c r="C2179" t="s">
        <v>19602</v>
      </c>
      <c r="D2179" t="s">
        <v>90</v>
      </c>
      <c r="E2179" t="s">
        <v>90</v>
      </c>
      <c r="F2179" t="s">
        <v>91</v>
      </c>
      <c r="G2179" t="s">
        <v>92</v>
      </c>
      <c r="H2179" t="s">
        <v>520</v>
      </c>
      <c r="I2179" t="s">
        <v>997</v>
      </c>
      <c r="J2179" t="s">
        <v>95</v>
      </c>
      <c r="K2179" t="s">
        <v>19603</v>
      </c>
      <c r="L2179" t="s">
        <v>19604</v>
      </c>
      <c r="M2179" t="s">
        <v>19605</v>
      </c>
      <c r="N2179">
        <v>51</v>
      </c>
      <c r="O2179" t="s">
        <v>99</v>
      </c>
      <c r="P2179">
        <v>1413</v>
      </c>
      <c r="Q2179">
        <v>0.98960000000000004</v>
      </c>
      <c r="R2179">
        <v>231</v>
      </c>
      <c r="S2179">
        <v>0.97919999999999996</v>
      </c>
      <c r="T2179" t="s">
        <v>524</v>
      </c>
      <c r="U2179" t="s">
        <v>940</v>
      </c>
      <c r="V2179" t="s">
        <v>19606</v>
      </c>
      <c r="W2179" t="s">
        <v>103</v>
      </c>
      <c r="X2179" t="s">
        <v>5881</v>
      </c>
      <c r="Y2179" t="s">
        <v>528</v>
      </c>
      <c r="Z2179" t="s">
        <v>19607</v>
      </c>
      <c r="AA2179" t="s">
        <v>107</v>
      </c>
      <c r="AB2179">
        <v>2282</v>
      </c>
      <c r="AC2179">
        <v>6</v>
      </c>
      <c r="AD2179" t="s">
        <v>19608</v>
      </c>
      <c r="AE2179">
        <v>947</v>
      </c>
      <c r="AF2179" t="s">
        <v>109</v>
      </c>
      <c r="AG2179" t="s">
        <v>19609</v>
      </c>
      <c r="AH2179" t="s">
        <v>90</v>
      </c>
      <c r="AI2179" t="s">
        <v>90</v>
      </c>
      <c r="AJ2179" t="s">
        <v>91</v>
      </c>
      <c r="AK2179" t="s">
        <v>142</v>
      </c>
      <c r="AL2179" t="s">
        <v>2265</v>
      </c>
      <c r="AM2179" t="s">
        <v>296</v>
      </c>
      <c r="AN2179" t="s">
        <v>19610</v>
      </c>
      <c r="AO2179" t="s">
        <v>19611</v>
      </c>
      <c r="AP2179" t="s">
        <v>19612</v>
      </c>
      <c r="AQ2179">
        <v>45</v>
      </c>
      <c r="AR2179" t="s">
        <v>99</v>
      </c>
      <c r="AS2179">
        <v>1467</v>
      </c>
      <c r="AT2179">
        <v>0.99329999999999996</v>
      </c>
      <c r="AU2179">
        <v>171</v>
      </c>
      <c r="AV2179">
        <v>0.97219999999999995</v>
      </c>
      <c r="AW2179" t="s">
        <v>2269</v>
      </c>
      <c r="AX2179" t="s">
        <v>19613</v>
      </c>
      <c r="AY2179" t="s">
        <v>19614</v>
      </c>
      <c r="AZ2179" t="s">
        <v>151</v>
      </c>
      <c r="BA2179" t="s">
        <v>2272</v>
      </c>
      <c r="BB2179" t="s">
        <v>2273</v>
      </c>
      <c r="BC2179" t="s">
        <v>19615</v>
      </c>
      <c r="BD2179" t="s">
        <v>155</v>
      </c>
      <c r="BE2179">
        <v>1504</v>
      </c>
      <c r="BF2179" t="s">
        <v>19616</v>
      </c>
      <c r="BG2179">
        <v>5</v>
      </c>
      <c r="BH2179" t="s">
        <v>99</v>
      </c>
      <c r="BI2179">
        <v>1</v>
      </c>
      <c r="BJ2179">
        <v>137</v>
      </c>
      <c r="BK2179">
        <v>156</v>
      </c>
      <c r="BL2179">
        <v>83</v>
      </c>
      <c r="BM2179">
        <v>19</v>
      </c>
      <c r="BN2179">
        <v>0</v>
      </c>
      <c r="BO2179">
        <v>141</v>
      </c>
      <c r="BP2179">
        <v>30</v>
      </c>
      <c r="BQ2179">
        <v>15</v>
      </c>
      <c r="BR2179">
        <v>0</v>
      </c>
      <c r="BS2179">
        <v>19</v>
      </c>
      <c r="BT2179">
        <v>26</v>
      </c>
      <c r="BU2179">
        <v>0</v>
      </c>
      <c r="BV2179">
        <v>0</v>
      </c>
      <c r="BW2179">
        <v>-8.1089422999999994E-2</v>
      </c>
      <c r="BX2179">
        <v>-2.1669535E-2</v>
      </c>
      <c r="BY2179">
        <v>1.5914459999999998E-2</v>
      </c>
      <c r="BZ2179">
        <v>0.474967629</v>
      </c>
      <c r="CA2179">
        <v>-4.0275939860000003</v>
      </c>
      <c r="CB2179">
        <v>-0.75012312800000003</v>
      </c>
      <c r="CC2179">
        <v>5.6383441999999999E-2</v>
      </c>
      <c r="CD2179">
        <v>0.56913673200000003</v>
      </c>
      <c r="CE2179">
        <v>-3.1813043319999998</v>
      </c>
      <c r="CF2179">
        <v>1.028062689</v>
      </c>
      <c r="CG2179">
        <v>0.36262841600000001</v>
      </c>
      <c r="CH2179">
        <v>-3.8108038290000001</v>
      </c>
      <c r="CI2179">
        <v>-4.9679908499999996</v>
      </c>
    </row>
    <row r="2180" spans="1:87" x14ac:dyDescent="0.35">
      <c r="A2180" t="s">
        <v>16193</v>
      </c>
      <c r="B2180" t="s">
        <v>88</v>
      </c>
      <c r="C2180" t="s">
        <v>16194</v>
      </c>
      <c r="D2180" t="s">
        <v>90</v>
      </c>
      <c r="E2180" t="s">
        <v>90</v>
      </c>
      <c r="F2180" t="s">
        <v>91</v>
      </c>
      <c r="G2180" t="s">
        <v>92</v>
      </c>
      <c r="H2180" t="s">
        <v>715</v>
      </c>
      <c r="I2180" t="s">
        <v>310</v>
      </c>
      <c r="J2180" t="s">
        <v>311</v>
      </c>
      <c r="K2180" t="s">
        <v>16195</v>
      </c>
      <c r="L2180" t="s">
        <v>16196</v>
      </c>
      <c r="M2180" t="s">
        <v>16197</v>
      </c>
      <c r="N2180">
        <v>57</v>
      </c>
      <c r="O2180" t="s">
        <v>99</v>
      </c>
      <c r="P2180">
        <v>1440</v>
      </c>
      <c r="Q2180">
        <v>1</v>
      </c>
      <c r="R2180">
        <v>274</v>
      </c>
      <c r="S2180">
        <v>0.9355</v>
      </c>
      <c r="T2180" t="s">
        <v>720</v>
      </c>
      <c r="U2180" t="s">
        <v>721</v>
      </c>
      <c r="V2180" t="s">
        <v>4665</v>
      </c>
      <c r="W2180" t="s">
        <v>344</v>
      </c>
      <c r="X2180" t="s">
        <v>723</v>
      </c>
      <c r="Y2180" t="s">
        <v>724</v>
      </c>
      <c r="Z2180" t="s">
        <v>16198</v>
      </c>
      <c r="AA2180" t="s">
        <v>107</v>
      </c>
      <c r="AB2180">
        <v>7592</v>
      </c>
      <c r="AC2180">
        <v>20</v>
      </c>
      <c r="AD2180" t="s">
        <v>16199</v>
      </c>
      <c r="AE2180">
        <v>1897</v>
      </c>
      <c r="AF2180" t="s">
        <v>109</v>
      </c>
      <c r="AG2180" t="s">
        <v>16200</v>
      </c>
      <c r="AH2180" t="s">
        <v>90</v>
      </c>
      <c r="AI2180" t="s">
        <v>90</v>
      </c>
      <c r="AJ2180" t="s">
        <v>91</v>
      </c>
      <c r="AK2180" t="s">
        <v>111</v>
      </c>
      <c r="AL2180" t="s">
        <v>487</v>
      </c>
      <c r="AM2180" t="s">
        <v>167</v>
      </c>
      <c r="AN2180" t="s">
        <v>16201</v>
      </c>
      <c r="AO2180" t="s">
        <v>16202</v>
      </c>
      <c r="AP2180" t="s">
        <v>16203</v>
      </c>
      <c r="AQ2180">
        <v>30</v>
      </c>
      <c r="AR2180" t="s">
        <v>99</v>
      </c>
      <c r="AS2180">
        <v>1395</v>
      </c>
      <c r="AT2180">
        <v>1</v>
      </c>
      <c r="AU2180">
        <v>158</v>
      </c>
      <c r="AV2180">
        <v>0.91890000000000005</v>
      </c>
      <c r="AW2180" t="s">
        <v>491</v>
      </c>
      <c r="AX2180" t="s">
        <v>492</v>
      </c>
      <c r="AY2180" t="s">
        <v>493</v>
      </c>
      <c r="AZ2180" t="s">
        <v>174</v>
      </c>
      <c r="BA2180" t="s">
        <v>494</v>
      </c>
      <c r="BB2180" t="s">
        <v>495</v>
      </c>
      <c r="BC2180" t="s">
        <v>16204</v>
      </c>
      <c r="BD2180" t="s">
        <v>124</v>
      </c>
      <c r="BE2180">
        <v>20158</v>
      </c>
      <c r="BF2180" t="s">
        <v>16205</v>
      </c>
      <c r="BG2180">
        <v>38</v>
      </c>
      <c r="BH2180" t="s">
        <v>99</v>
      </c>
      <c r="BI2180">
        <v>1</v>
      </c>
      <c r="BJ2180">
        <v>417</v>
      </c>
      <c r="BK2180">
        <v>507</v>
      </c>
      <c r="BL2180">
        <v>335</v>
      </c>
      <c r="BM2180">
        <v>64</v>
      </c>
      <c r="BN2180">
        <v>21</v>
      </c>
      <c r="BO2180">
        <v>530</v>
      </c>
      <c r="BP2180">
        <v>131</v>
      </c>
      <c r="BQ2180">
        <v>42</v>
      </c>
      <c r="BR2180">
        <v>0</v>
      </c>
      <c r="BS2180">
        <v>48</v>
      </c>
      <c r="BT2180">
        <v>81</v>
      </c>
      <c r="BU2180">
        <v>0</v>
      </c>
      <c r="BV2180">
        <v>0</v>
      </c>
      <c r="BW2180">
        <v>7.4299021000000007E-2</v>
      </c>
      <c r="BX2180">
        <v>0.23967112199999999</v>
      </c>
      <c r="BY2180">
        <v>0.78521799199999998</v>
      </c>
      <c r="BZ2180">
        <v>0.67212496899999996</v>
      </c>
      <c r="CA2180">
        <v>0.60018413500000001</v>
      </c>
      <c r="CB2180">
        <v>-0.28202252900000002</v>
      </c>
      <c r="CC2180">
        <v>0.93705551899999995</v>
      </c>
      <c r="CD2180">
        <v>0.48989937</v>
      </c>
      <c r="CE2180">
        <v>-3.1813043319999998</v>
      </c>
      <c r="CF2180">
        <v>0.83545303500000001</v>
      </c>
      <c r="CG2180">
        <v>0.49671479600000001</v>
      </c>
      <c r="CH2180">
        <v>-3.8108038290000001</v>
      </c>
      <c r="CI2180">
        <v>-4.9679908499999996</v>
      </c>
    </row>
    <row r="2181" spans="1:87" x14ac:dyDescent="0.35">
      <c r="A2181" t="s">
        <v>23198</v>
      </c>
      <c r="B2181" t="s">
        <v>88</v>
      </c>
      <c r="C2181" t="s">
        <v>23199</v>
      </c>
      <c r="D2181" t="s">
        <v>90</v>
      </c>
      <c r="E2181" t="s">
        <v>90</v>
      </c>
      <c r="F2181" t="s">
        <v>91</v>
      </c>
      <c r="G2181" t="s">
        <v>92</v>
      </c>
      <c r="H2181" t="s">
        <v>207</v>
      </c>
      <c r="I2181" t="s">
        <v>782</v>
      </c>
      <c r="J2181" t="s">
        <v>311</v>
      </c>
      <c r="K2181" t="s">
        <v>23200</v>
      </c>
      <c r="L2181" t="s">
        <v>23201</v>
      </c>
      <c r="M2181" t="s">
        <v>23202</v>
      </c>
      <c r="N2181">
        <v>51</v>
      </c>
      <c r="O2181" t="s">
        <v>99</v>
      </c>
      <c r="P2181">
        <v>1440</v>
      </c>
      <c r="Q2181">
        <v>1</v>
      </c>
      <c r="R2181">
        <v>283</v>
      </c>
      <c r="S2181">
        <v>0.9516</v>
      </c>
      <c r="T2181" t="s">
        <v>211</v>
      </c>
      <c r="U2181" t="s">
        <v>212</v>
      </c>
      <c r="V2181" t="s">
        <v>5703</v>
      </c>
      <c r="W2181" t="s">
        <v>318</v>
      </c>
      <c r="X2181" t="s">
        <v>214</v>
      </c>
      <c r="Y2181" t="s">
        <v>215</v>
      </c>
      <c r="Z2181" t="s">
        <v>23203</v>
      </c>
      <c r="AA2181" t="s">
        <v>464</v>
      </c>
      <c r="AB2181">
        <v>4168</v>
      </c>
      <c r="AC2181">
        <v>13</v>
      </c>
      <c r="AD2181" t="s">
        <v>23204</v>
      </c>
      <c r="AE2181">
        <v>1288</v>
      </c>
      <c r="AF2181" t="s">
        <v>109</v>
      </c>
      <c r="AG2181" t="s">
        <v>23205</v>
      </c>
      <c r="AH2181" t="s">
        <v>90</v>
      </c>
      <c r="AI2181" t="s">
        <v>90</v>
      </c>
      <c r="AJ2181" t="s">
        <v>91</v>
      </c>
      <c r="AK2181" t="s">
        <v>142</v>
      </c>
      <c r="AL2181" t="s">
        <v>388</v>
      </c>
      <c r="AM2181" t="s">
        <v>144</v>
      </c>
      <c r="AN2181" t="s">
        <v>23206</v>
      </c>
      <c r="AO2181" t="s">
        <v>23207</v>
      </c>
      <c r="AP2181" t="s">
        <v>23208</v>
      </c>
      <c r="AQ2181">
        <v>36</v>
      </c>
      <c r="AR2181" t="s">
        <v>99</v>
      </c>
      <c r="AS2181">
        <v>1440</v>
      </c>
      <c r="AT2181">
        <v>1</v>
      </c>
      <c r="AU2181">
        <v>190</v>
      </c>
      <c r="AV2181">
        <v>1</v>
      </c>
      <c r="AW2181" t="s">
        <v>300</v>
      </c>
      <c r="AX2181" t="s">
        <v>3806</v>
      </c>
      <c r="AY2181" t="s">
        <v>1814</v>
      </c>
      <c r="AZ2181" t="s">
        <v>151</v>
      </c>
      <c r="BA2181" t="s">
        <v>1815</v>
      </c>
      <c r="BB2181" t="s">
        <v>395</v>
      </c>
      <c r="BC2181" t="s">
        <v>23209</v>
      </c>
      <c r="BD2181" t="s">
        <v>1560</v>
      </c>
      <c r="BE2181">
        <v>11858</v>
      </c>
      <c r="BF2181" t="s">
        <v>23210</v>
      </c>
      <c r="BG2181">
        <v>26</v>
      </c>
      <c r="BH2181" t="s">
        <v>99</v>
      </c>
      <c r="BI2181">
        <v>1</v>
      </c>
      <c r="BJ2181">
        <v>446</v>
      </c>
      <c r="BK2181">
        <v>473</v>
      </c>
      <c r="BL2181">
        <v>372</v>
      </c>
      <c r="BM2181">
        <v>41</v>
      </c>
      <c r="BN2181">
        <v>27</v>
      </c>
      <c r="BO2181">
        <v>466</v>
      </c>
      <c r="BP2181">
        <v>155</v>
      </c>
      <c r="BQ2181">
        <v>44</v>
      </c>
      <c r="BR2181">
        <v>7</v>
      </c>
      <c r="BS2181">
        <v>60</v>
      </c>
      <c r="BT2181">
        <v>83</v>
      </c>
      <c r="BU2181">
        <v>0</v>
      </c>
      <c r="BV2181">
        <v>0</v>
      </c>
      <c r="BW2181">
        <v>-0.243317652</v>
      </c>
      <c r="BX2181">
        <v>-0.29762150799999998</v>
      </c>
      <c r="BY2181">
        <v>0.61509723100000002</v>
      </c>
      <c r="BZ2181">
        <v>-0.299925206</v>
      </c>
      <c r="CA2181">
        <v>0.679160549</v>
      </c>
      <c r="CB2181">
        <v>-0.82332726700000003</v>
      </c>
      <c r="CC2181">
        <v>0.91274510099999995</v>
      </c>
      <c r="CD2181">
        <v>0.32930785400000001</v>
      </c>
      <c r="CE2181">
        <v>1.043354068</v>
      </c>
      <c r="CF2181">
        <v>0.88558956200000005</v>
      </c>
      <c r="CG2181">
        <v>0.13414221500000001</v>
      </c>
      <c r="CH2181">
        <v>-3.8108038290000001</v>
      </c>
      <c r="CI2181">
        <v>-4.9679908499999996</v>
      </c>
    </row>
    <row r="2182" spans="1:87" x14ac:dyDescent="0.35">
      <c r="A2182" t="s">
        <v>35575</v>
      </c>
      <c r="B2182" t="s">
        <v>88</v>
      </c>
      <c r="C2182" t="s">
        <v>35576</v>
      </c>
      <c r="D2182" t="s">
        <v>90</v>
      </c>
      <c r="E2182" t="s">
        <v>90</v>
      </c>
      <c r="F2182" t="s">
        <v>91</v>
      </c>
      <c r="G2182" t="s">
        <v>92</v>
      </c>
      <c r="H2182" t="s">
        <v>181</v>
      </c>
      <c r="I2182" t="s">
        <v>1954</v>
      </c>
      <c r="J2182" t="s">
        <v>261</v>
      </c>
      <c r="K2182" t="s">
        <v>35577</v>
      </c>
      <c r="L2182" t="s">
        <v>35578</v>
      </c>
      <c r="M2182" t="s">
        <v>35579</v>
      </c>
      <c r="N2182">
        <v>45</v>
      </c>
      <c r="O2182" t="s">
        <v>99</v>
      </c>
      <c r="P2182">
        <v>1377</v>
      </c>
      <c r="Q2182">
        <v>0.97570000000000001</v>
      </c>
      <c r="R2182">
        <v>205</v>
      </c>
      <c r="S2182">
        <v>0.9</v>
      </c>
      <c r="T2182" t="s">
        <v>35580</v>
      </c>
      <c r="U2182" t="s">
        <v>187</v>
      </c>
      <c r="V2182" t="s">
        <v>35581</v>
      </c>
      <c r="W2182" t="s">
        <v>32067</v>
      </c>
      <c r="X2182" t="s">
        <v>189</v>
      </c>
      <c r="Y2182" t="s">
        <v>35582</v>
      </c>
      <c r="Z2182" t="s">
        <v>35583</v>
      </c>
      <c r="AA2182" t="s">
        <v>107</v>
      </c>
      <c r="AB2182">
        <v>2984</v>
      </c>
      <c r="AC2182">
        <v>11</v>
      </c>
      <c r="AD2182" t="s">
        <v>35584</v>
      </c>
      <c r="AE2182">
        <v>2215</v>
      </c>
      <c r="AF2182" t="s">
        <v>109</v>
      </c>
      <c r="AG2182" t="s">
        <v>35585</v>
      </c>
      <c r="AH2182" t="s">
        <v>90</v>
      </c>
      <c r="AI2182" t="s">
        <v>90</v>
      </c>
      <c r="AJ2182" t="s">
        <v>91</v>
      </c>
      <c r="AK2182" t="s">
        <v>142</v>
      </c>
      <c r="AL2182" t="s">
        <v>1618</v>
      </c>
      <c r="AM2182" t="s">
        <v>769</v>
      </c>
      <c r="AN2182" t="s">
        <v>35586</v>
      </c>
      <c r="AO2182" t="s">
        <v>35587</v>
      </c>
      <c r="AP2182" t="s">
        <v>6922</v>
      </c>
      <c r="AQ2182">
        <v>39</v>
      </c>
      <c r="AR2182" t="s">
        <v>99</v>
      </c>
      <c r="AS2182">
        <v>1404</v>
      </c>
      <c r="AT2182">
        <v>0.98609999999999998</v>
      </c>
      <c r="AU2182">
        <v>180</v>
      </c>
      <c r="AV2182">
        <v>1</v>
      </c>
      <c r="AW2182" t="s">
        <v>35588</v>
      </c>
      <c r="AX2182" t="s">
        <v>35589</v>
      </c>
      <c r="AY2182" t="s">
        <v>35590</v>
      </c>
      <c r="AZ2182" t="s">
        <v>775</v>
      </c>
      <c r="BA2182" t="s">
        <v>3902</v>
      </c>
      <c r="BB2182" t="s">
        <v>3903</v>
      </c>
      <c r="BC2182" t="s">
        <v>6923</v>
      </c>
      <c r="BD2182" t="s">
        <v>778</v>
      </c>
      <c r="BE2182">
        <v>3580</v>
      </c>
      <c r="BF2182" t="s">
        <v>6924</v>
      </c>
      <c r="BG2182">
        <v>9</v>
      </c>
      <c r="BH2182" t="s">
        <v>99</v>
      </c>
      <c r="BI2182">
        <v>1</v>
      </c>
      <c r="BJ2182">
        <v>124</v>
      </c>
      <c r="BK2182">
        <v>112</v>
      </c>
      <c r="BL2182">
        <v>59</v>
      </c>
      <c r="BM2182">
        <v>44</v>
      </c>
      <c r="BN2182">
        <v>5</v>
      </c>
      <c r="BO2182">
        <v>136</v>
      </c>
      <c r="BP2182">
        <v>51</v>
      </c>
      <c r="BQ2182">
        <v>33</v>
      </c>
      <c r="BR2182">
        <v>0</v>
      </c>
      <c r="BS2182">
        <v>24</v>
      </c>
      <c r="BT2182">
        <v>37</v>
      </c>
      <c r="BU2182">
        <v>0</v>
      </c>
      <c r="BV2182">
        <v>0</v>
      </c>
      <c r="BW2182">
        <v>-1.1662734859999999</v>
      </c>
      <c r="BX2182">
        <v>-1.3446330989999999</v>
      </c>
      <c r="BY2182">
        <v>-1.4109582839999999</v>
      </c>
      <c r="BZ2182">
        <v>1.314772235</v>
      </c>
      <c r="CA2182">
        <v>-5.6006962E-2</v>
      </c>
      <c r="CB2182">
        <v>-1.3079370159999999</v>
      </c>
      <c r="CC2182">
        <v>0.58584314800000004</v>
      </c>
      <c r="CD2182">
        <v>1.1435338829999999</v>
      </c>
      <c r="CE2182">
        <v>-3.1813043319999998</v>
      </c>
      <c r="CF2182">
        <v>0.95884734500000002</v>
      </c>
      <c r="CG2182">
        <v>0.50841828200000005</v>
      </c>
      <c r="CH2182">
        <v>-3.8108038290000001</v>
      </c>
      <c r="CI2182">
        <v>-4.9679908499999996</v>
      </c>
    </row>
    <row r="2183" spans="1:87" x14ac:dyDescent="0.35">
      <c r="A2183" t="s">
        <v>26998</v>
      </c>
      <c r="B2183" t="s">
        <v>88</v>
      </c>
      <c r="C2183" t="s">
        <v>26999</v>
      </c>
      <c r="D2183" t="s">
        <v>90</v>
      </c>
      <c r="E2183" t="s">
        <v>90</v>
      </c>
      <c r="F2183" t="s">
        <v>91</v>
      </c>
      <c r="G2183" t="s">
        <v>92</v>
      </c>
      <c r="H2183" t="s">
        <v>996</v>
      </c>
      <c r="I2183" t="s">
        <v>422</v>
      </c>
      <c r="J2183" t="s">
        <v>311</v>
      </c>
      <c r="K2183" t="s">
        <v>27000</v>
      </c>
      <c r="L2183" t="s">
        <v>27001</v>
      </c>
      <c r="M2183" t="s">
        <v>27002</v>
      </c>
      <c r="N2183">
        <v>63</v>
      </c>
      <c r="O2183" t="s">
        <v>99</v>
      </c>
      <c r="P2183">
        <v>1425</v>
      </c>
      <c r="Q2183">
        <v>1</v>
      </c>
      <c r="R2183">
        <v>193</v>
      </c>
      <c r="S2183">
        <v>0.7903</v>
      </c>
      <c r="T2183" t="s">
        <v>1002</v>
      </c>
      <c r="U2183" t="s">
        <v>1003</v>
      </c>
      <c r="V2183" t="s">
        <v>1004</v>
      </c>
      <c r="W2183" t="s">
        <v>344</v>
      </c>
      <c r="X2183" t="s">
        <v>1006</v>
      </c>
      <c r="Y2183" t="s">
        <v>1007</v>
      </c>
      <c r="Z2183" t="s">
        <v>27003</v>
      </c>
      <c r="AA2183" t="s">
        <v>107</v>
      </c>
      <c r="AB2183">
        <v>7334</v>
      </c>
      <c r="AC2183">
        <v>24</v>
      </c>
      <c r="AD2183" t="s">
        <v>27004</v>
      </c>
      <c r="AE2183">
        <v>492</v>
      </c>
      <c r="AF2183" t="s">
        <v>109</v>
      </c>
      <c r="AG2183" t="s">
        <v>27005</v>
      </c>
      <c r="AH2183" t="s">
        <v>90</v>
      </c>
      <c r="AI2183" t="s">
        <v>90</v>
      </c>
      <c r="AJ2183" t="s">
        <v>91</v>
      </c>
      <c r="AK2183" t="s">
        <v>111</v>
      </c>
      <c r="AL2183" t="s">
        <v>166</v>
      </c>
      <c r="AM2183" t="s">
        <v>167</v>
      </c>
      <c r="AN2183" t="s">
        <v>27006</v>
      </c>
      <c r="AO2183" t="s">
        <v>27007</v>
      </c>
      <c r="AP2183" t="s">
        <v>27008</v>
      </c>
      <c r="AQ2183">
        <v>30</v>
      </c>
      <c r="AR2183" t="s">
        <v>99</v>
      </c>
      <c r="AS2183">
        <v>1395</v>
      </c>
      <c r="AT2183">
        <v>1</v>
      </c>
      <c r="AU2183">
        <v>156</v>
      </c>
      <c r="AV2183">
        <v>0.96970000000000001</v>
      </c>
      <c r="AW2183" t="s">
        <v>171</v>
      </c>
      <c r="AX2183" t="s">
        <v>172</v>
      </c>
      <c r="AY2183" t="s">
        <v>173</v>
      </c>
      <c r="AZ2183" t="s">
        <v>174</v>
      </c>
      <c r="BA2183" t="s">
        <v>175</v>
      </c>
      <c r="BB2183" t="s">
        <v>176</v>
      </c>
      <c r="BC2183" t="s">
        <v>27009</v>
      </c>
      <c r="BD2183" t="s">
        <v>124</v>
      </c>
      <c r="BE2183">
        <v>39818</v>
      </c>
      <c r="BF2183" t="s">
        <v>27010</v>
      </c>
      <c r="BG2183">
        <v>64</v>
      </c>
      <c r="BH2183" t="s">
        <v>99</v>
      </c>
      <c r="BI2183">
        <v>1</v>
      </c>
      <c r="BJ2183">
        <v>40</v>
      </c>
      <c r="BK2183">
        <v>65</v>
      </c>
      <c r="BL2183">
        <v>25</v>
      </c>
      <c r="BM2183">
        <v>0</v>
      </c>
      <c r="BN2183">
        <v>0</v>
      </c>
      <c r="BO2183">
        <v>114</v>
      </c>
      <c r="BP2183">
        <v>9</v>
      </c>
      <c r="BQ2183">
        <v>0</v>
      </c>
      <c r="BR2183">
        <v>0</v>
      </c>
      <c r="BS2183">
        <v>0</v>
      </c>
      <c r="BT2183">
        <v>10</v>
      </c>
      <c r="BU2183">
        <v>0</v>
      </c>
      <c r="BV2183">
        <v>0</v>
      </c>
      <c r="BW2183">
        <v>-0.41615560099999999</v>
      </c>
      <c r="BX2183">
        <v>0.478451138</v>
      </c>
      <c r="BY2183">
        <v>-0.16004046499999999</v>
      </c>
      <c r="BZ2183">
        <v>-5.8790802690000001</v>
      </c>
      <c r="CA2183">
        <v>-4.0275939860000003</v>
      </c>
      <c r="CB2183">
        <v>0.81489061699999998</v>
      </c>
      <c r="CC2183">
        <v>-2.0988012E-2</v>
      </c>
      <c r="CD2183">
        <v>-3.5307356990000001</v>
      </c>
      <c r="CE2183">
        <v>-3.1813043319999998</v>
      </c>
      <c r="CF2183">
        <v>-3.5062106989999999</v>
      </c>
      <c r="CG2183">
        <v>0.83105141100000002</v>
      </c>
      <c r="CH2183">
        <v>-3.8108038290000001</v>
      </c>
      <c r="CI2183">
        <v>-4.9679908499999996</v>
      </c>
    </row>
    <row r="2184" spans="1:87" x14ac:dyDescent="0.35">
      <c r="A2184" t="s">
        <v>17659</v>
      </c>
      <c r="B2184" t="s">
        <v>109</v>
      </c>
      <c r="C2184" t="s">
        <v>17660</v>
      </c>
      <c r="D2184" t="s">
        <v>90</v>
      </c>
      <c r="E2184" t="s">
        <v>90</v>
      </c>
      <c r="F2184" t="s">
        <v>91</v>
      </c>
      <c r="G2184" t="s">
        <v>92</v>
      </c>
      <c r="H2184" t="s">
        <v>869</v>
      </c>
      <c r="I2184" t="s">
        <v>500</v>
      </c>
      <c r="J2184" t="s">
        <v>95</v>
      </c>
      <c r="K2184" t="s">
        <v>17661</v>
      </c>
      <c r="L2184" t="s">
        <v>17662</v>
      </c>
      <c r="M2184" t="s">
        <v>17663</v>
      </c>
      <c r="N2184">
        <v>57</v>
      </c>
      <c r="O2184" t="s">
        <v>99</v>
      </c>
      <c r="P2184">
        <v>1440</v>
      </c>
      <c r="Q2184">
        <v>1</v>
      </c>
      <c r="R2184">
        <v>186</v>
      </c>
      <c r="S2184">
        <v>0.875</v>
      </c>
      <c r="T2184" t="s">
        <v>873</v>
      </c>
      <c r="U2184" t="s">
        <v>874</v>
      </c>
      <c r="V2184" t="s">
        <v>875</v>
      </c>
      <c r="W2184" t="s">
        <v>103</v>
      </c>
      <c r="X2184" t="s">
        <v>876</v>
      </c>
      <c r="Y2184" t="s">
        <v>877</v>
      </c>
      <c r="Z2184" t="s">
        <v>17664</v>
      </c>
      <c r="AA2184" t="s">
        <v>464</v>
      </c>
      <c r="AB2184">
        <v>9438</v>
      </c>
      <c r="AC2184">
        <v>28</v>
      </c>
      <c r="AD2184" t="s">
        <v>17665</v>
      </c>
      <c r="AE2184">
        <v>2283</v>
      </c>
      <c r="AF2184" t="s">
        <v>88</v>
      </c>
      <c r="AG2184" t="s">
        <v>17666</v>
      </c>
      <c r="AH2184" t="s">
        <v>90</v>
      </c>
      <c r="AI2184" t="s">
        <v>90</v>
      </c>
      <c r="AJ2184" t="s">
        <v>91</v>
      </c>
      <c r="AK2184" t="s">
        <v>111</v>
      </c>
      <c r="AL2184" t="s">
        <v>244</v>
      </c>
      <c r="AM2184" t="s">
        <v>617</v>
      </c>
      <c r="AN2184" t="s">
        <v>17667</v>
      </c>
      <c r="AO2184" t="s">
        <v>17668</v>
      </c>
      <c r="AP2184" t="s">
        <v>17669</v>
      </c>
      <c r="AQ2184">
        <v>33</v>
      </c>
      <c r="AR2184" t="s">
        <v>99</v>
      </c>
      <c r="AS2184">
        <v>1395</v>
      </c>
      <c r="AT2184">
        <v>1</v>
      </c>
      <c r="AU2184">
        <v>166</v>
      </c>
      <c r="AV2184">
        <v>0.97140000000000004</v>
      </c>
      <c r="AW2184" t="s">
        <v>249</v>
      </c>
      <c r="AX2184" t="s">
        <v>250</v>
      </c>
      <c r="AY2184" t="s">
        <v>251</v>
      </c>
      <c r="AZ2184" t="s">
        <v>621</v>
      </c>
      <c r="BA2184" t="s">
        <v>253</v>
      </c>
      <c r="BB2184" t="s">
        <v>254</v>
      </c>
      <c r="BC2184" t="s">
        <v>17670</v>
      </c>
      <c r="BD2184" t="s">
        <v>124</v>
      </c>
      <c r="BE2184">
        <v>20794</v>
      </c>
      <c r="BF2184" t="s">
        <v>17671</v>
      </c>
      <c r="BG2184">
        <v>33</v>
      </c>
      <c r="BH2184" t="s">
        <v>99</v>
      </c>
      <c r="BI2184">
        <v>1</v>
      </c>
      <c r="BJ2184">
        <v>306</v>
      </c>
      <c r="BK2184">
        <v>336</v>
      </c>
      <c r="BL2184">
        <v>235</v>
      </c>
      <c r="BM2184">
        <v>43</v>
      </c>
      <c r="BN2184">
        <v>16</v>
      </c>
      <c r="BO2184">
        <v>309</v>
      </c>
      <c r="BP2184">
        <v>110</v>
      </c>
      <c r="BQ2184">
        <v>29</v>
      </c>
      <c r="BR2184">
        <v>0</v>
      </c>
      <c r="BS2184">
        <v>31</v>
      </c>
      <c r="BT2184">
        <v>48</v>
      </c>
      <c r="BU2184">
        <v>0</v>
      </c>
      <c r="BV2184">
        <v>0</v>
      </c>
      <c r="BW2184">
        <v>1.272043E-2</v>
      </c>
      <c r="BX2184">
        <v>-2.8209122999999999E-2</v>
      </c>
      <c r="BY2184">
        <v>0.63209848400000002</v>
      </c>
      <c r="BZ2184">
        <v>0.50914382999999996</v>
      </c>
      <c r="CA2184">
        <v>0.63680336900000001</v>
      </c>
      <c r="CB2184">
        <v>-0.72556715100000002</v>
      </c>
      <c r="CC2184">
        <v>1.1910332109999999</v>
      </c>
      <c r="CD2184">
        <v>0.40157957300000002</v>
      </c>
      <c r="CE2184">
        <v>-3.1813043319999998</v>
      </c>
      <c r="CF2184">
        <v>0.66595784999999996</v>
      </c>
      <c r="CG2184">
        <v>-4.0022896000000002E-2</v>
      </c>
      <c r="CH2184">
        <v>-3.8108038290000001</v>
      </c>
      <c r="CI2184">
        <v>-4.9679908499999996</v>
      </c>
    </row>
    <row r="2185" spans="1:87" x14ac:dyDescent="0.35">
      <c r="A2185" t="s">
        <v>11583</v>
      </c>
      <c r="B2185" t="s">
        <v>109</v>
      </c>
      <c r="C2185" t="s">
        <v>11584</v>
      </c>
      <c r="D2185" t="s">
        <v>90</v>
      </c>
      <c r="E2185" t="s">
        <v>90</v>
      </c>
      <c r="F2185" t="s">
        <v>91</v>
      </c>
      <c r="G2185" t="s">
        <v>92</v>
      </c>
      <c r="H2185" t="s">
        <v>4780</v>
      </c>
      <c r="I2185" t="s">
        <v>182</v>
      </c>
      <c r="J2185" t="s">
        <v>311</v>
      </c>
      <c r="K2185" t="s">
        <v>11585</v>
      </c>
      <c r="L2185" t="s">
        <v>11586</v>
      </c>
      <c r="M2185" t="s">
        <v>11587</v>
      </c>
      <c r="N2185">
        <v>72</v>
      </c>
      <c r="O2185" t="s">
        <v>99</v>
      </c>
      <c r="P2185">
        <v>1470</v>
      </c>
      <c r="Q2185">
        <v>1</v>
      </c>
      <c r="R2185">
        <v>283</v>
      </c>
      <c r="S2185">
        <v>0.9516</v>
      </c>
      <c r="T2185" t="s">
        <v>4784</v>
      </c>
      <c r="U2185" t="s">
        <v>11588</v>
      </c>
      <c r="V2185" t="s">
        <v>4786</v>
      </c>
      <c r="W2185" t="s">
        <v>344</v>
      </c>
      <c r="X2185" t="s">
        <v>6027</v>
      </c>
      <c r="Y2185" t="s">
        <v>4788</v>
      </c>
      <c r="Z2185" t="s">
        <v>11589</v>
      </c>
      <c r="AA2185" t="s">
        <v>107</v>
      </c>
      <c r="AB2185">
        <v>5972</v>
      </c>
      <c r="AC2185">
        <v>19</v>
      </c>
      <c r="AD2185" t="s">
        <v>11590</v>
      </c>
      <c r="AE2185">
        <v>1220</v>
      </c>
      <c r="AF2185" t="s">
        <v>88</v>
      </c>
      <c r="AG2185" t="s">
        <v>4198</v>
      </c>
      <c r="AH2185" t="s">
        <v>90</v>
      </c>
      <c r="AI2185" t="s">
        <v>90</v>
      </c>
      <c r="AJ2185" t="s">
        <v>91</v>
      </c>
      <c r="AK2185" t="s">
        <v>142</v>
      </c>
      <c r="AL2185" t="s">
        <v>324</v>
      </c>
      <c r="AM2185" t="s">
        <v>144</v>
      </c>
      <c r="AN2185" t="s">
        <v>3601</v>
      </c>
      <c r="AO2185" t="s">
        <v>3602</v>
      </c>
      <c r="AP2185" t="s">
        <v>3603</v>
      </c>
      <c r="AQ2185">
        <v>39</v>
      </c>
      <c r="AR2185" t="s">
        <v>99</v>
      </c>
      <c r="AS2185">
        <v>1425</v>
      </c>
      <c r="AT2185">
        <v>1</v>
      </c>
      <c r="AU2185">
        <v>185</v>
      </c>
      <c r="AV2185">
        <v>1</v>
      </c>
      <c r="AW2185" t="s">
        <v>328</v>
      </c>
      <c r="AX2185" t="s">
        <v>329</v>
      </c>
      <c r="AY2185" t="s">
        <v>330</v>
      </c>
      <c r="AZ2185" t="s">
        <v>151</v>
      </c>
      <c r="BA2185" t="s">
        <v>331</v>
      </c>
      <c r="BB2185" t="s">
        <v>332</v>
      </c>
      <c r="BC2185" t="s">
        <v>3604</v>
      </c>
      <c r="BD2185" t="s">
        <v>1560</v>
      </c>
      <c r="BE2185">
        <v>21906</v>
      </c>
      <c r="BF2185" t="s">
        <v>3605</v>
      </c>
      <c r="BG2185">
        <v>53</v>
      </c>
      <c r="BH2185" t="s">
        <v>99</v>
      </c>
      <c r="BI2185">
        <v>1</v>
      </c>
      <c r="BJ2185">
        <v>273</v>
      </c>
      <c r="BK2185">
        <v>236</v>
      </c>
      <c r="BL2185">
        <v>174</v>
      </c>
      <c r="BM2185">
        <v>22</v>
      </c>
      <c r="BN2185">
        <v>16</v>
      </c>
      <c r="BO2185">
        <v>363</v>
      </c>
      <c r="BP2185">
        <v>46</v>
      </c>
      <c r="BQ2185">
        <v>25</v>
      </c>
      <c r="BR2185">
        <v>0</v>
      </c>
      <c r="BS2185">
        <v>30</v>
      </c>
      <c r="BT2185">
        <v>34</v>
      </c>
      <c r="BU2185">
        <v>0</v>
      </c>
      <c r="BV2185">
        <v>0</v>
      </c>
      <c r="BW2185">
        <v>0.26508195400000001</v>
      </c>
      <c r="BX2185">
        <v>-0.35464988600000003</v>
      </c>
      <c r="BY2185">
        <v>0.40700995600000001</v>
      </c>
      <c r="BZ2185">
        <v>-0.197558558</v>
      </c>
      <c r="CA2185">
        <v>0.88896240199999998</v>
      </c>
      <c r="CB2185">
        <v>-8.5304511999999999E-2</v>
      </c>
      <c r="CC2185">
        <v>-0.27567142700000002</v>
      </c>
      <c r="CD2185">
        <v>0.47274782399999998</v>
      </c>
      <c r="CE2185">
        <v>-3.1813043319999998</v>
      </c>
      <c r="CF2185">
        <v>0.87341511100000002</v>
      </c>
      <c r="CG2185">
        <v>-0.357350958</v>
      </c>
      <c r="CH2185">
        <v>-3.8108038290000001</v>
      </c>
      <c r="CI2185">
        <v>-4.9679908499999996</v>
      </c>
    </row>
    <row r="2186" spans="1:87" x14ac:dyDescent="0.35">
      <c r="A2186" t="s">
        <v>33548</v>
      </c>
      <c r="B2186" t="s">
        <v>109</v>
      </c>
      <c r="C2186" t="s">
        <v>33549</v>
      </c>
      <c r="D2186" t="s">
        <v>90</v>
      </c>
      <c r="E2186" t="s">
        <v>90</v>
      </c>
      <c r="F2186" t="s">
        <v>91</v>
      </c>
      <c r="G2186" t="s">
        <v>92</v>
      </c>
      <c r="H2186" t="s">
        <v>6676</v>
      </c>
      <c r="I2186" t="s">
        <v>741</v>
      </c>
      <c r="J2186" t="s">
        <v>95</v>
      </c>
      <c r="K2186" t="s">
        <v>33550</v>
      </c>
      <c r="L2186" t="s">
        <v>33551</v>
      </c>
      <c r="M2186" t="s">
        <v>33552</v>
      </c>
      <c r="N2186">
        <v>72</v>
      </c>
      <c r="O2186" t="s">
        <v>99</v>
      </c>
      <c r="P2186">
        <v>1440</v>
      </c>
      <c r="Q2186">
        <v>1</v>
      </c>
      <c r="R2186">
        <v>240</v>
      </c>
      <c r="S2186">
        <v>1</v>
      </c>
      <c r="T2186" t="s">
        <v>7162</v>
      </c>
      <c r="U2186" t="s">
        <v>6681</v>
      </c>
      <c r="V2186" t="s">
        <v>6682</v>
      </c>
      <c r="W2186" t="s">
        <v>103</v>
      </c>
      <c r="X2186" t="s">
        <v>876</v>
      </c>
      <c r="Y2186" t="s">
        <v>6683</v>
      </c>
      <c r="Z2186" t="s">
        <v>33553</v>
      </c>
      <c r="AA2186" t="s">
        <v>107</v>
      </c>
      <c r="AB2186">
        <v>7982</v>
      </c>
      <c r="AC2186">
        <v>26</v>
      </c>
      <c r="AD2186" t="s">
        <v>33554</v>
      </c>
      <c r="AE2186">
        <v>2774</v>
      </c>
      <c r="AF2186" t="s">
        <v>88</v>
      </c>
      <c r="AG2186" t="s">
        <v>33555</v>
      </c>
      <c r="AH2186" t="s">
        <v>90</v>
      </c>
      <c r="AI2186" t="s">
        <v>90</v>
      </c>
      <c r="AJ2186" t="s">
        <v>91</v>
      </c>
      <c r="AK2186" t="s">
        <v>142</v>
      </c>
      <c r="AL2186" t="s">
        <v>388</v>
      </c>
      <c r="AM2186" t="s">
        <v>296</v>
      </c>
      <c r="AN2186" t="s">
        <v>33556</v>
      </c>
      <c r="AO2186" t="s">
        <v>33557</v>
      </c>
      <c r="AP2186" t="s">
        <v>7338</v>
      </c>
      <c r="AQ2186">
        <v>33</v>
      </c>
      <c r="AR2186" t="s">
        <v>99</v>
      </c>
      <c r="AS2186">
        <v>1431</v>
      </c>
      <c r="AT2186">
        <v>0.99650000000000005</v>
      </c>
      <c r="AU2186">
        <v>185</v>
      </c>
      <c r="AV2186">
        <v>1</v>
      </c>
      <c r="AW2186" t="s">
        <v>300</v>
      </c>
      <c r="AX2186" t="s">
        <v>301</v>
      </c>
      <c r="AY2186" t="s">
        <v>1814</v>
      </c>
      <c r="AZ2186" t="s">
        <v>151</v>
      </c>
      <c r="BA2186" t="s">
        <v>1815</v>
      </c>
      <c r="BB2186" t="s">
        <v>395</v>
      </c>
      <c r="BC2186" t="s">
        <v>7339</v>
      </c>
      <c r="BD2186" t="s">
        <v>155</v>
      </c>
      <c r="BE2186">
        <v>23658</v>
      </c>
      <c r="BF2186" t="s">
        <v>7340</v>
      </c>
      <c r="BG2186">
        <v>58</v>
      </c>
      <c r="BH2186" t="s">
        <v>99</v>
      </c>
      <c r="BI2186">
        <v>1</v>
      </c>
      <c r="BJ2186">
        <v>737</v>
      </c>
      <c r="BK2186">
        <v>719</v>
      </c>
      <c r="BL2186">
        <v>494</v>
      </c>
      <c r="BM2186">
        <v>225</v>
      </c>
      <c r="BN2186">
        <v>34</v>
      </c>
      <c r="BO2186">
        <v>710</v>
      </c>
      <c r="BP2186">
        <v>358</v>
      </c>
      <c r="BQ2186">
        <v>221</v>
      </c>
      <c r="BR2186">
        <v>18</v>
      </c>
      <c r="BS2186">
        <v>165</v>
      </c>
      <c r="BT2186">
        <v>387</v>
      </c>
      <c r="BU2186">
        <v>0</v>
      </c>
      <c r="BV2186">
        <v>0</v>
      </c>
      <c r="BW2186">
        <v>-0.86836132099999996</v>
      </c>
      <c r="BX2186">
        <v>-0.95294239000000003</v>
      </c>
      <c r="BY2186">
        <v>-0.395638987</v>
      </c>
      <c r="BZ2186">
        <v>1.2234293730000001</v>
      </c>
      <c r="CA2186">
        <v>5.8887425E-2</v>
      </c>
      <c r="CB2186">
        <v>-1.352001641</v>
      </c>
      <c r="CC2186">
        <v>1.166768735</v>
      </c>
      <c r="CD2186">
        <v>1.3916306940000001</v>
      </c>
      <c r="CE2186">
        <v>1.262308942</v>
      </c>
      <c r="CF2186">
        <v>1.2290198880000001</v>
      </c>
      <c r="CG2186">
        <v>2.044403328</v>
      </c>
      <c r="CH2186">
        <v>-3.8108038290000001</v>
      </c>
      <c r="CI2186">
        <v>-4.9679908499999996</v>
      </c>
    </row>
    <row r="2187" spans="1:87" x14ac:dyDescent="0.35">
      <c r="A2187" t="s">
        <v>2823</v>
      </c>
      <c r="B2187" t="s">
        <v>88</v>
      </c>
      <c r="C2187" t="s">
        <v>2824</v>
      </c>
      <c r="D2187" t="s">
        <v>90</v>
      </c>
      <c r="E2187" t="s">
        <v>90</v>
      </c>
      <c r="F2187" t="s">
        <v>91</v>
      </c>
      <c r="G2187" t="s">
        <v>92</v>
      </c>
      <c r="H2187" t="s">
        <v>207</v>
      </c>
      <c r="I2187" t="s">
        <v>376</v>
      </c>
      <c r="J2187" t="s">
        <v>130</v>
      </c>
      <c r="K2187" t="s">
        <v>2825</v>
      </c>
      <c r="L2187" t="s">
        <v>2826</v>
      </c>
      <c r="M2187" t="s">
        <v>2827</v>
      </c>
      <c r="N2187">
        <v>45</v>
      </c>
      <c r="O2187" t="s">
        <v>99</v>
      </c>
      <c r="P2187">
        <v>1440</v>
      </c>
      <c r="Q2187">
        <v>1</v>
      </c>
      <c r="R2187">
        <v>246</v>
      </c>
      <c r="S2187">
        <v>0.98040000000000005</v>
      </c>
      <c r="T2187" t="s">
        <v>211</v>
      </c>
      <c r="U2187" t="s">
        <v>212</v>
      </c>
      <c r="V2187" t="s">
        <v>213</v>
      </c>
      <c r="W2187" t="s">
        <v>103</v>
      </c>
      <c r="X2187" t="s">
        <v>214</v>
      </c>
      <c r="Y2187" t="s">
        <v>215</v>
      </c>
      <c r="Z2187" t="s">
        <v>2828</v>
      </c>
      <c r="AA2187" t="s">
        <v>464</v>
      </c>
      <c r="AB2187">
        <v>5674</v>
      </c>
      <c r="AC2187">
        <v>15</v>
      </c>
      <c r="AD2187" t="s">
        <v>2829</v>
      </c>
      <c r="AE2187">
        <v>299</v>
      </c>
      <c r="AF2187" t="s">
        <v>109</v>
      </c>
      <c r="AG2187" t="s">
        <v>2830</v>
      </c>
      <c r="AH2187" t="s">
        <v>90</v>
      </c>
      <c r="AI2187" t="s">
        <v>90</v>
      </c>
      <c r="AJ2187" t="s">
        <v>91</v>
      </c>
      <c r="AK2187" t="s">
        <v>142</v>
      </c>
      <c r="AL2187" t="s">
        <v>388</v>
      </c>
      <c r="AM2187" t="s">
        <v>296</v>
      </c>
      <c r="AN2187" t="s">
        <v>2831</v>
      </c>
      <c r="AO2187" t="s">
        <v>2832</v>
      </c>
      <c r="AP2187" t="s">
        <v>2833</v>
      </c>
      <c r="AQ2187">
        <v>39</v>
      </c>
      <c r="AR2187" t="s">
        <v>99</v>
      </c>
      <c r="AS2187">
        <v>1440</v>
      </c>
      <c r="AT2187">
        <v>1</v>
      </c>
      <c r="AU2187">
        <v>181</v>
      </c>
      <c r="AV2187">
        <v>0.97370000000000001</v>
      </c>
      <c r="AW2187" t="s">
        <v>300</v>
      </c>
      <c r="AX2187" t="s">
        <v>301</v>
      </c>
      <c r="AY2187" t="s">
        <v>1814</v>
      </c>
      <c r="AZ2187" t="s">
        <v>151</v>
      </c>
      <c r="BA2187" t="s">
        <v>1815</v>
      </c>
      <c r="BB2187" t="s">
        <v>1175</v>
      </c>
      <c r="BC2187" t="s">
        <v>2834</v>
      </c>
      <c r="BD2187" t="s">
        <v>155</v>
      </c>
      <c r="BE2187">
        <v>20738</v>
      </c>
      <c r="BF2187" t="s">
        <v>2835</v>
      </c>
      <c r="BG2187">
        <v>54</v>
      </c>
      <c r="BH2187" t="s">
        <v>99</v>
      </c>
      <c r="BI2187">
        <v>1</v>
      </c>
      <c r="BJ2187">
        <v>164</v>
      </c>
      <c r="BK2187">
        <v>165</v>
      </c>
      <c r="BL2187">
        <v>84</v>
      </c>
      <c r="BM2187">
        <v>4</v>
      </c>
      <c r="BN2187">
        <v>0</v>
      </c>
      <c r="BO2187">
        <v>181</v>
      </c>
      <c r="BP2187">
        <v>21</v>
      </c>
      <c r="BQ2187">
        <v>9</v>
      </c>
      <c r="BR2187">
        <v>0</v>
      </c>
      <c r="BS2187">
        <v>0</v>
      </c>
      <c r="BT2187">
        <v>19</v>
      </c>
      <c r="BU2187">
        <v>0</v>
      </c>
      <c r="BV2187">
        <v>0</v>
      </c>
      <c r="BW2187">
        <v>1.53270609</v>
      </c>
      <c r="BX2187">
        <v>0.93545329899999996</v>
      </c>
      <c r="BY2187">
        <v>0.93381323599999999</v>
      </c>
      <c r="BZ2187">
        <v>-1.109026552</v>
      </c>
      <c r="CA2187">
        <v>-4.0275939860000003</v>
      </c>
      <c r="CB2187">
        <v>0.36794797299999998</v>
      </c>
      <c r="CC2187">
        <v>0.14943831499999999</v>
      </c>
      <c r="CD2187">
        <v>0.46569690699999999</v>
      </c>
      <c r="CE2187">
        <v>-3.1813043319999998</v>
      </c>
      <c r="CF2187">
        <v>-3.5062106989999999</v>
      </c>
      <c r="CG2187">
        <v>0.56189912399999997</v>
      </c>
      <c r="CH2187">
        <v>-3.8108038290000001</v>
      </c>
      <c r="CI2187">
        <v>-4.9679908499999996</v>
      </c>
    </row>
    <row r="2188" spans="1:87" x14ac:dyDescent="0.35">
      <c r="A2188" t="s">
        <v>8133</v>
      </c>
      <c r="B2188" t="s">
        <v>88</v>
      </c>
      <c r="C2188" t="s">
        <v>8134</v>
      </c>
      <c r="D2188" t="s">
        <v>90</v>
      </c>
      <c r="E2188" t="s">
        <v>90</v>
      </c>
      <c r="F2188" t="s">
        <v>91</v>
      </c>
      <c r="G2188" t="s">
        <v>92</v>
      </c>
      <c r="H2188" t="s">
        <v>1728</v>
      </c>
      <c r="I2188" t="s">
        <v>741</v>
      </c>
      <c r="J2188" t="s">
        <v>95</v>
      </c>
      <c r="K2188" t="s">
        <v>8135</v>
      </c>
      <c r="L2188" t="s">
        <v>8136</v>
      </c>
      <c r="M2188" t="s">
        <v>8137</v>
      </c>
      <c r="N2188">
        <v>69</v>
      </c>
      <c r="O2188" t="s">
        <v>99</v>
      </c>
      <c r="P2188">
        <v>1425</v>
      </c>
      <c r="Q2188">
        <v>1</v>
      </c>
      <c r="R2188">
        <v>213</v>
      </c>
      <c r="S2188">
        <v>0.9375</v>
      </c>
      <c r="T2188" t="s">
        <v>1732</v>
      </c>
      <c r="U2188" t="s">
        <v>1733</v>
      </c>
      <c r="V2188" t="s">
        <v>289</v>
      </c>
      <c r="W2188" t="s">
        <v>103</v>
      </c>
      <c r="X2188" t="s">
        <v>1735</v>
      </c>
      <c r="Y2188" t="s">
        <v>483</v>
      </c>
      <c r="Z2188" t="s">
        <v>8138</v>
      </c>
      <c r="AA2188" t="s">
        <v>107</v>
      </c>
      <c r="AB2188">
        <v>4000</v>
      </c>
      <c r="AC2188">
        <v>10</v>
      </c>
      <c r="AD2188" t="s">
        <v>8139</v>
      </c>
      <c r="AE2188">
        <v>2901</v>
      </c>
      <c r="AF2188" t="s">
        <v>109</v>
      </c>
      <c r="AG2188" t="s">
        <v>3587</v>
      </c>
      <c r="AH2188" t="s">
        <v>90</v>
      </c>
      <c r="AI2188" t="s">
        <v>90</v>
      </c>
      <c r="AJ2188" t="s">
        <v>91</v>
      </c>
      <c r="AK2188" t="s">
        <v>111</v>
      </c>
      <c r="AL2188" t="s">
        <v>551</v>
      </c>
      <c r="AM2188" t="s">
        <v>273</v>
      </c>
      <c r="AN2188" t="s">
        <v>3588</v>
      </c>
      <c r="AO2188" t="s">
        <v>3589</v>
      </c>
      <c r="AP2188" t="s">
        <v>3590</v>
      </c>
      <c r="AQ2188">
        <v>33</v>
      </c>
      <c r="AR2188" t="s">
        <v>99</v>
      </c>
      <c r="AS2188">
        <v>1395</v>
      </c>
      <c r="AT2188">
        <v>1</v>
      </c>
      <c r="AU2188">
        <v>190</v>
      </c>
      <c r="AV2188">
        <v>1</v>
      </c>
      <c r="AW2188" t="s">
        <v>198</v>
      </c>
      <c r="AX2188" t="s">
        <v>555</v>
      </c>
      <c r="AY2188" t="s">
        <v>556</v>
      </c>
      <c r="AZ2188" t="s">
        <v>277</v>
      </c>
      <c r="BA2188" t="s">
        <v>557</v>
      </c>
      <c r="BB2188" t="s">
        <v>202</v>
      </c>
      <c r="BC2188" t="s">
        <v>3591</v>
      </c>
      <c r="BD2188" t="s">
        <v>124</v>
      </c>
      <c r="BE2188">
        <v>22382</v>
      </c>
      <c r="BF2188" t="s">
        <v>3318</v>
      </c>
      <c r="BG2188">
        <v>37</v>
      </c>
      <c r="BH2188" t="s">
        <v>99</v>
      </c>
      <c r="BI2188">
        <v>1</v>
      </c>
      <c r="BJ2188">
        <v>165</v>
      </c>
      <c r="BK2188">
        <v>209</v>
      </c>
      <c r="BL2188">
        <v>90</v>
      </c>
      <c r="BM2188">
        <v>20</v>
      </c>
      <c r="BN2188">
        <v>7</v>
      </c>
      <c r="BO2188">
        <v>304</v>
      </c>
      <c r="BP2188">
        <v>37</v>
      </c>
      <c r="BQ2188">
        <v>7</v>
      </c>
      <c r="BR2188">
        <v>0</v>
      </c>
      <c r="BS2188">
        <v>0</v>
      </c>
      <c r="BT2188">
        <v>21</v>
      </c>
      <c r="BU2188">
        <v>0</v>
      </c>
      <c r="BV2188">
        <v>0</v>
      </c>
      <c r="BW2188">
        <v>0.50136618300000002</v>
      </c>
      <c r="BX2188">
        <v>0.65086220699999997</v>
      </c>
      <c r="BY2188">
        <v>0.24425928999999999</v>
      </c>
      <c r="BZ2188">
        <v>0.58152976700000003</v>
      </c>
      <c r="CA2188">
        <v>0.67637130300000003</v>
      </c>
      <c r="CB2188">
        <v>0.63337430299999997</v>
      </c>
      <c r="CC2188">
        <v>0.55198517899999999</v>
      </c>
      <c r="CD2188">
        <v>-0.248486499</v>
      </c>
      <c r="CE2188">
        <v>-3.1813043319999998</v>
      </c>
      <c r="CF2188">
        <v>-3.5062106989999999</v>
      </c>
      <c r="CG2188">
        <v>-7.6167561999999994E-2</v>
      </c>
      <c r="CH2188">
        <v>-3.8108038290000001</v>
      </c>
      <c r="CI2188">
        <v>-4.9679908499999996</v>
      </c>
    </row>
    <row r="2189" spans="1:87" x14ac:dyDescent="0.35">
      <c r="A2189" t="s">
        <v>16482</v>
      </c>
      <c r="B2189" t="s">
        <v>109</v>
      </c>
      <c r="C2189" t="s">
        <v>16483</v>
      </c>
      <c r="D2189" t="s">
        <v>90</v>
      </c>
      <c r="E2189" t="s">
        <v>90</v>
      </c>
      <c r="F2189" t="s">
        <v>91</v>
      </c>
      <c r="G2189" t="s">
        <v>92</v>
      </c>
      <c r="H2189" t="s">
        <v>756</v>
      </c>
      <c r="I2189" t="s">
        <v>833</v>
      </c>
      <c r="J2189" t="s">
        <v>95</v>
      </c>
      <c r="K2189" t="s">
        <v>16484</v>
      </c>
      <c r="L2189" t="s">
        <v>16485</v>
      </c>
      <c r="M2189" t="s">
        <v>16486</v>
      </c>
      <c r="N2189">
        <v>39</v>
      </c>
      <c r="O2189" t="s">
        <v>99</v>
      </c>
      <c r="P2189">
        <v>1455</v>
      </c>
      <c r="Q2189">
        <v>1</v>
      </c>
      <c r="R2189">
        <v>195</v>
      </c>
      <c r="S2189">
        <v>0.89580000000000004</v>
      </c>
      <c r="T2189" t="s">
        <v>760</v>
      </c>
      <c r="U2189" t="s">
        <v>761</v>
      </c>
      <c r="V2189" t="s">
        <v>762</v>
      </c>
      <c r="W2189" t="s">
        <v>103</v>
      </c>
      <c r="X2189" t="s">
        <v>763</v>
      </c>
      <c r="Y2189" t="s">
        <v>764</v>
      </c>
      <c r="Z2189" t="s">
        <v>16487</v>
      </c>
      <c r="AA2189" t="s">
        <v>107</v>
      </c>
      <c r="AB2189">
        <v>10708</v>
      </c>
      <c r="AC2189">
        <v>22</v>
      </c>
      <c r="AD2189" t="s">
        <v>16488</v>
      </c>
      <c r="AE2189">
        <v>2171</v>
      </c>
      <c r="AF2189" t="s">
        <v>88</v>
      </c>
      <c r="AG2189" t="s">
        <v>16489</v>
      </c>
      <c r="AH2189" t="s">
        <v>90</v>
      </c>
      <c r="AI2189" t="s">
        <v>90</v>
      </c>
      <c r="AJ2189" t="s">
        <v>91</v>
      </c>
      <c r="AK2189" t="s">
        <v>142</v>
      </c>
      <c r="AL2189" t="s">
        <v>9206</v>
      </c>
      <c r="AM2189" t="s">
        <v>144</v>
      </c>
      <c r="AN2189" t="s">
        <v>16490</v>
      </c>
      <c r="AO2189" t="s">
        <v>16491</v>
      </c>
      <c r="AP2189" t="s">
        <v>16492</v>
      </c>
      <c r="AQ2189">
        <v>36</v>
      </c>
      <c r="AR2189" t="s">
        <v>99</v>
      </c>
      <c r="AS2189">
        <v>1440</v>
      </c>
      <c r="AT2189">
        <v>1</v>
      </c>
      <c r="AU2189">
        <v>175</v>
      </c>
      <c r="AV2189">
        <v>1</v>
      </c>
      <c r="AW2189" t="s">
        <v>9210</v>
      </c>
      <c r="AX2189" t="s">
        <v>9211</v>
      </c>
      <c r="AY2189" t="s">
        <v>9212</v>
      </c>
      <c r="AZ2189" t="s">
        <v>151</v>
      </c>
      <c r="BA2189" t="s">
        <v>9213</v>
      </c>
      <c r="BB2189" t="s">
        <v>9214</v>
      </c>
      <c r="BC2189" t="s">
        <v>16493</v>
      </c>
      <c r="BD2189" t="s">
        <v>155</v>
      </c>
      <c r="BE2189">
        <v>4124</v>
      </c>
      <c r="BF2189" t="s">
        <v>16494</v>
      </c>
      <c r="BG2189">
        <v>9</v>
      </c>
      <c r="BH2189" t="s">
        <v>99</v>
      </c>
      <c r="BI2189">
        <v>1</v>
      </c>
      <c r="BJ2189">
        <v>58</v>
      </c>
      <c r="BK2189">
        <v>40</v>
      </c>
      <c r="BL2189">
        <v>31</v>
      </c>
      <c r="BM2189">
        <v>7</v>
      </c>
      <c r="BN2189">
        <v>0</v>
      </c>
      <c r="BO2189">
        <v>81</v>
      </c>
      <c r="BP2189">
        <v>15</v>
      </c>
      <c r="BQ2189">
        <v>0</v>
      </c>
      <c r="BR2189">
        <v>0</v>
      </c>
      <c r="BS2189">
        <v>0</v>
      </c>
      <c r="BT2189">
        <v>13</v>
      </c>
      <c r="BU2189">
        <v>0</v>
      </c>
      <c r="BV2189">
        <v>0</v>
      </c>
      <c r="BW2189">
        <v>6.5018398000000005E-2</v>
      </c>
      <c r="BX2189">
        <v>-0.98215469899999996</v>
      </c>
      <c r="BY2189">
        <v>-0.13308030700000001</v>
      </c>
      <c r="BZ2189">
        <v>0.45034485200000002</v>
      </c>
      <c r="CA2189">
        <v>-4.0275939860000003</v>
      </c>
      <c r="CB2189">
        <v>-0.12891411699999999</v>
      </c>
      <c r="CC2189">
        <v>0.59019228999999995</v>
      </c>
      <c r="CD2189">
        <v>-3.5307356990000001</v>
      </c>
      <c r="CE2189">
        <v>-3.1813043319999998</v>
      </c>
      <c r="CF2189">
        <v>-3.5062106989999999</v>
      </c>
      <c r="CG2189">
        <v>0.93749442699999996</v>
      </c>
      <c r="CH2189">
        <v>-3.8108038290000001</v>
      </c>
      <c r="CI2189">
        <v>-4.9679908499999996</v>
      </c>
    </row>
    <row r="2190" spans="1:87" x14ac:dyDescent="0.35">
      <c r="A2190" t="s">
        <v>9958</v>
      </c>
      <c r="B2190" t="s">
        <v>109</v>
      </c>
      <c r="C2190" t="s">
        <v>9959</v>
      </c>
      <c r="D2190" t="s">
        <v>90</v>
      </c>
      <c r="E2190" t="s">
        <v>90</v>
      </c>
      <c r="F2190" t="s">
        <v>91</v>
      </c>
      <c r="G2190" t="s">
        <v>92</v>
      </c>
      <c r="H2190" t="s">
        <v>756</v>
      </c>
      <c r="I2190" t="s">
        <v>232</v>
      </c>
      <c r="J2190" t="s">
        <v>95</v>
      </c>
      <c r="K2190" t="s">
        <v>9960</v>
      </c>
      <c r="L2190" t="s">
        <v>9961</v>
      </c>
      <c r="M2190" t="s">
        <v>9962</v>
      </c>
      <c r="N2190">
        <v>48</v>
      </c>
      <c r="O2190" t="s">
        <v>99</v>
      </c>
      <c r="P2190">
        <v>1419</v>
      </c>
      <c r="Q2190">
        <v>0.98629999999999995</v>
      </c>
      <c r="R2190">
        <v>231</v>
      </c>
      <c r="S2190">
        <v>0.97919999999999996</v>
      </c>
      <c r="T2190" t="s">
        <v>760</v>
      </c>
      <c r="U2190" t="s">
        <v>9963</v>
      </c>
      <c r="V2190" t="s">
        <v>9964</v>
      </c>
      <c r="W2190" t="s">
        <v>103</v>
      </c>
      <c r="X2190" t="s">
        <v>9965</v>
      </c>
      <c r="Y2190" t="s">
        <v>764</v>
      </c>
      <c r="Z2190" t="s">
        <v>9966</v>
      </c>
      <c r="AA2190" t="s">
        <v>107</v>
      </c>
      <c r="AB2190">
        <v>24840</v>
      </c>
      <c r="AC2190">
        <v>54</v>
      </c>
      <c r="AD2190" t="s">
        <v>9967</v>
      </c>
      <c r="AE2190">
        <v>135</v>
      </c>
      <c r="AF2190" t="s">
        <v>88</v>
      </c>
      <c r="AG2190" t="s">
        <v>9968</v>
      </c>
      <c r="AH2190" t="s">
        <v>90</v>
      </c>
      <c r="AI2190" t="s">
        <v>90</v>
      </c>
      <c r="AJ2190" t="s">
        <v>91</v>
      </c>
      <c r="AK2190" t="s">
        <v>142</v>
      </c>
      <c r="AL2190" t="s">
        <v>789</v>
      </c>
      <c r="AM2190" t="s">
        <v>144</v>
      </c>
      <c r="AN2190" t="s">
        <v>9969</v>
      </c>
      <c r="AO2190" t="s">
        <v>9970</v>
      </c>
      <c r="AP2190" t="s">
        <v>7518</v>
      </c>
      <c r="AQ2190">
        <v>42</v>
      </c>
      <c r="AR2190" t="s">
        <v>99</v>
      </c>
      <c r="AS2190">
        <v>1416</v>
      </c>
      <c r="AT2190">
        <v>0.99650000000000005</v>
      </c>
      <c r="AU2190">
        <v>190</v>
      </c>
      <c r="AV2190">
        <v>1</v>
      </c>
      <c r="AW2190" t="s">
        <v>328</v>
      </c>
      <c r="AX2190" t="s">
        <v>793</v>
      </c>
      <c r="AY2190" t="s">
        <v>794</v>
      </c>
      <c r="AZ2190" t="s">
        <v>151</v>
      </c>
      <c r="BA2190" t="s">
        <v>795</v>
      </c>
      <c r="BB2190" t="s">
        <v>9971</v>
      </c>
      <c r="BC2190" t="s">
        <v>7519</v>
      </c>
      <c r="BD2190" t="s">
        <v>1560</v>
      </c>
      <c r="BE2190">
        <v>16514</v>
      </c>
      <c r="BF2190" t="s">
        <v>7520</v>
      </c>
      <c r="BG2190">
        <v>42</v>
      </c>
      <c r="BH2190" t="s">
        <v>99</v>
      </c>
      <c r="BI2190">
        <v>1</v>
      </c>
      <c r="BJ2190">
        <v>126</v>
      </c>
      <c r="BK2190">
        <v>136</v>
      </c>
      <c r="BL2190">
        <v>61</v>
      </c>
      <c r="BM2190">
        <v>10</v>
      </c>
      <c r="BN2190">
        <v>0</v>
      </c>
      <c r="BO2190">
        <v>158</v>
      </c>
      <c r="BP2190">
        <v>29</v>
      </c>
      <c r="BQ2190">
        <v>5</v>
      </c>
      <c r="BR2190">
        <v>0</v>
      </c>
      <c r="BS2190">
        <v>5</v>
      </c>
      <c r="BT2190">
        <v>29</v>
      </c>
      <c r="BU2190">
        <v>0</v>
      </c>
      <c r="BV2190">
        <v>0</v>
      </c>
      <c r="BW2190">
        <v>0.36846495699999998</v>
      </c>
      <c r="BX2190">
        <v>0.20377616100000001</v>
      </c>
      <c r="BY2190">
        <v>-0.13151020299999999</v>
      </c>
      <c r="BZ2190">
        <v>-9.0920862000000005E-2</v>
      </c>
      <c r="CA2190">
        <v>-4.0275939860000003</v>
      </c>
      <c r="CB2190">
        <v>-0.12632637099999999</v>
      </c>
      <c r="CC2190">
        <v>0.51856727400000002</v>
      </c>
      <c r="CD2190">
        <v>-0.32881877599999998</v>
      </c>
      <c r="CE2190">
        <v>-3.1813043319999998</v>
      </c>
      <c r="CF2190">
        <v>-0.14784361800000001</v>
      </c>
      <c r="CG2190">
        <v>1.1764979849999999</v>
      </c>
      <c r="CH2190">
        <v>-3.8108038290000001</v>
      </c>
      <c r="CI2190">
        <v>-4.9679908499999996</v>
      </c>
    </row>
    <row r="2191" spans="1:87" x14ac:dyDescent="0.35">
      <c r="A2191" t="s">
        <v>4535</v>
      </c>
      <c r="B2191" t="s">
        <v>109</v>
      </c>
      <c r="C2191" t="s">
        <v>4536</v>
      </c>
      <c r="D2191" t="s">
        <v>90</v>
      </c>
      <c r="E2191" t="s">
        <v>90</v>
      </c>
      <c r="F2191" t="s">
        <v>91</v>
      </c>
      <c r="G2191" t="s">
        <v>92</v>
      </c>
      <c r="H2191" t="s">
        <v>1090</v>
      </c>
      <c r="I2191" t="s">
        <v>129</v>
      </c>
      <c r="J2191" t="s">
        <v>130</v>
      </c>
      <c r="K2191" t="s">
        <v>4537</v>
      </c>
      <c r="L2191" t="s">
        <v>4538</v>
      </c>
      <c r="M2191" t="s">
        <v>4539</v>
      </c>
      <c r="N2191">
        <v>75</v>
      </c>
      <c r="O2191" t="s">
        <v>99</v>
      </c>
      <c r="P2191">
        <v>1455</v>
      </c>
      <c r="Q2191">
        <v>1</v>
      </c>
      <c r="R2191">
        <v>246</v>
      </c>
      <c r="S2191">
        <v>0.98040000000000005</v>
      </c>
      <c r="T2191" t="s">
        <v>1094</v>
      </c>
      <c r="U2191" t="s">
        <v>1095</v>
      </c>
      <c r="V2191" t="s">
        <v>1096</v>
      </c>
      <c r="W2191" t="s">
        <v>103</v>
      </c>
      <c r="X2191" t="s">
        <v>1097</v>
      </c>
      <c r="Y2191" t="s">
        <v>1098</v>
      </c>
      <c r="Z2191" t="s">
        <v>4540</v>
      </c>
      <c r="AA2191" t="s">
        <v>107</v>
      </c>
      <c r="AB2191">
        <v>3194</v>
      </c>
      <c r="AC2191">
        <v>12</v>
      </c>
      <c r="AD2191" t="s">
        <v>4541</v>
      </c>
      <c r="AE2191">
        <v>2951</v>
      </c>
      <c r="AF2191" t="s">
        <v>88</v>
      </c>
      <c r="AG2191" t="s">
        <v>4542</v>
      </c>
      <c r="AH2191" t="s">
        <v>90</v>
      </c>
      <c r="AI2191" t="s">
        <v>90</v>
      </c>
      <c r="AJ2191" t="s">
        <v>91</v>
      </c>
      <c r="AK2191" t="s">
        <v>111</v>
      </c>
      <c r="AL2191" t="s">
        <v>244</v>
      </c>
      <c r="AM2191" t="s">
        <v>245</v>
      </c>
      <c r="AN2191" t="s">
        <v>4543</v>
      </c>
      <c r="AO2191" t="s">
        <v>4544</v>
      </c>
      <c r="AP2191" t="s">
        <v>4545</v>
      </c>
      <c r="AQ2191">
        <v>36</v>
      </c>
      <c r="AR2191" t="s">
        <v>99</v>
      </c>
      <c r="AS2191">
        <v>1395</v>
      </c>
      <c r="AT2191">
        <v>1</v>
      </c>
      <c r="AU2191">
        <v>172</v>
      </c>
      <c r="AV2191">
        <v>0.94740000000000002</v>
      </c>
      <c r="AW2191" t="s">
        <v>249</v>
      </c>
      <c r="AX2191" t="s">
        <v>250</v>
      </c>
      <c r="AY2191" t="s">
        <v>251</v>
      </c>
      <c r="AZ2191" t="s">
        <v>252</v>
      </c>
      <c r="BA2191" t="s">
        <v>253</v>
      </c>
      <c r="BB2191" t="s">
        <v>254</v>
      </c>
      <c r="BC2191" t="s">
        <v>4546</v>
      </c>
      <c r="BD2191" t="s">
        <v>124</v>
      </c>
      <c r="BE2191">
        <v>42760</v>
      </c>
      <c r="BF2191" t="s">
        <v>644</v>
      </c>
      <c r="BG2191">
        <v>71</v>
      </c>
      <c r="BH2191" t="s">
        <v>99</v>
      </c>
      <c r="BI2191">
        <v>1</v>
      </c>
      <c r="BJ2191">
        <v>507</v>
      </c>
      <c r="BK2191">
        <v>638</v>
      </c>
      <c r="BL2191">
        <v>322</v>
      </c>
      <c r="BM2191">
        <v>119</v>
      </c>
      <c r="BN2191">
        <v>15</v>
      </c>
      <c r="BO2191">
        <v>753</v>
      </c>
      <c r="BP2191">
        <v>90</v>
      </c>
      <c r="BQ2191">
        <v>26</v>
      </c>
      <c r="BR2191">
        <v>0</v>
      </c>
      <c r="BS2191">
        <v>16</v>
      </c>
      <c r="BT2191">
        <v>38</v>
      </c>
      <c r="BU2191">
        <v>0</v>
      </c>
      <c r="BV2191">
        <v>0</v>
      </c>
      <c r="BW2191">
        <v>0.98741055</v>
      </c>
      <c r="BX2191">
        <v>1.0072253680000001</v>
      </c>
      <c r="BY2191">
        <v>0.98036642100000004</v>
      </c>
      <c r="BZ2191">
        <v>1.8374074439999999</v>
      </c>
      <c r="CA2191">
        <v>0.35691858999999998</v>
      </c>
      <c r="CB2191">
        <v>0.556095126</v>
      </c>
      <c r="CC2191">
        <v>0.38347440999999999</v>
      </c>
      <c r="CD2191">
        <v>7.5838391000000005E-2</v>
      </c>
      <c r="CE2191">
        <v>-3.1813043319999998</v>
      </c>
      <c r="CF2191">
        <v>-0.30492961099999999</v>
      </c>
      <c r="CG2191">
        <v>-0.96295331399999995</v>
      </c>
      <c r="CH2191">
        <v>-3.8108038290000001</v>
      </c>
      <c r="CI2191">
        <v>-4.9679908499999996</v>
      </c>
    </row>
    <row r="2192" spans="1:87" x14ac:dyDescent="0.35">
      <c r="A2192" t="s">
        <v>7867</v>
      </c>
      <c r="B2192" t="s">
        <v>109</v>
      </c>
      <c r="C2192" t="s">
        <v>7868</v>
      </c>
      <c r="D2192" t="s">
        <v>90</v>
      </c>
      <c r="E2192" t="s">
        <v>90</v>
      </c>
      <c r="F2192" t="s">
        <v>91</v>
      </c>
      <c r="G2192" t="s">
        <v>92</v>
      </c>
      <c r="H2192" t="s">
        <v>818</v>
      </c>
      <c r="I2192" t="s">
        <v>422</v>
      </c>
      <c r="J2192" t="s">
        <v>998</v>
      </c>
      <c r="K2192" t="s">
        <v>7869</v>
      </c>
      <c r="L2192" t="s">
        <v>7870</v>
      </c>
      <c r="M2192" t="s">
        <v>7871</v>
      </c>
      <c r="N2192">
        <v>66</v>
      </c>
      <c r="O2192" t="s">
        <v>99</v>
      </c>
      <c r="P2192">
        <v>1440</v>
      </c>
      <c r="Q2192">
        <v>1</v>
      </c>
      <c r="R2192">
        <v>206</v>
      </c>
      <c r="S2192">
        <v>0.88460000000000005</v>
      </c>
      <c r="T2192" t="s">
        <v>265</v>
      </c>
      <c r="U2192" t="s">
        <v>101</v>
      </c>
      <c r="V2192" t="s">
        <v>266</v>
      </c>
      <c r="W2192" t="s">
        <v>1005</v>
      </c>
      <c r="X2192" t="s">
        <v>268</v>
      </c>
      <c r="Y2192" t="s">
        <v>822</v>
      </c>
      <c r="Z2192" t="s">
        <v>7872</v>
      </c>
      <c r="AA2192" t="s">
        <v>107</v>
      </c>
      <c r="AB2192">
        <v>9700</v>
      </c>
      <c r="AC2192">
        <v>28</v>
      </c>
      <c r="AD2192" t="s">
        <v>7873</v>
      </c>
      <c r="AE2192">
        <v>2780</v>
      </c>
      <c r="AF2192" t="s">
        <v>88</v>
      </c>
      <c r="AG2192" t="s">
        <v>7874</v>
      </c>
      <c r="AH2192" t="s">
        <v>90</v>
      </c>
      <c r="AI2192" t="s">
        <v>90</v>
      </c>
      <c r="AJ2192" t="s">
        <v>91</v>
      </c>
      <c r="AK2192" t="s">
        <v>111</v>
      </c>
      <c r="AL2192" t="s">
        <v>166</v>
      </c>
      <c r="AM2192" t="s">
        <v>113</v>
      </c>
      <c r="AN2192" t="s">
        <v>7875</v>
      </c>
      <c r="AO2192" t="s">
        <v>7876</v>
      </c>
      <c r="AP2192" t="s">
        <v>7877</v>
      </c>
      <c r="AQ2192">
        <v>36</v>
      </c>
      <c r="AR2192" t="s">
        <v>99</v>
      </c>
      <c r="AS2192">
        <v>1395</v>
      </c>
      <c r="AT2192">
        <v>1</v>
      </c>
      <c r="AU2192">
        <v>172</v>
      </c>
      <c r="AV2192">
        <v>0.94740000000000002</v>
      </c>
      <c r="AW2192" t="s">
        <v>171</v>
      </c>
      <c r="AX2192" t="s">
        <v>172</v>
      </c>
      <c r="AY2192" t="s">
        <v>173</v>
      </c>
      <c r="AZ2192" t="s">
        <v>120</v>
      </c>
      <c r="BA2192" t="s">
        <v>175</v>
      </c>
      <c r="BB2192" t="s">
        <v>176</v>
      </c>
      <c r="BC2192" t="s">
        <v>7878</v>
      </c>
      <c r="BD2192" t="s">
        <v>124</v>
      </c>
      <c r="BE2192">
        <v>13672</v>
      </c>
      <c r="BF2192" t="s">
        <v>7879</v>
      </c>
      <c r="BG2192">
        <v>24</v>
      </c>
      <c r="BH2192" t="s">
        <v>99</v>
      </c>
      <c r="BI2192">
        <v>1</v>
      </c>
      <c r="BJ2192">
        <v>177</v>
      </c>
      <c r="BK2192">
        <v>251</v>
      </c>
      <c r="BL2192">
        <v>116</v>
      </c>
      <c r="BM2192">
        <v>28</v>
      </c>
      <c r="BN2192">
        <v>10</v>
      </c>
      <c r="BO2192">
        <v>508</v>
      </c>
      <c r="BP2192">
        <v>11</v>
      </c>
      <c r="BQ2192">
        <v>5</v>
      </c>
      <c r="BR2192">
        <v>0</v>
      </c>
      <c r="BS2192">
        <v>4</v>
      </c>
      <c r="BT2192">
        <v>7</v>
      </c>
      <c r="BU2192">
        <v>0</v>
      </c>
      <c r="BV2192">
        <v>0</v>
      </c>
      <c r="BW2192">
        <v>0.52187556400000001</v>
      </c>
      <c r="BX2192">
        <v>0.91097129399999999</v>
      </c>
      <c r="BY2192">
        <v>0.68105172899999999</v>
      </c>
      <c r="BZ2192">
        <v>0.99291485999999995</v>
      </c>
      <c r="CA2192">
        <v>0.99600274899999997</v>
      </c>
      <c r="CB2192">
        <v>1.4275247099999999</v>
      </c>
      <c r="CC2192">
        <v>-2.1587803409999999</v>
      </c>
      <c r="CD2192">
        <v>-0.67310577900000002</v>
      </c>
      <c r="CE2192">
        <v>-3.1813043319999998</v>
      </c>
      <c r="CF2192">
        <v>-0.71674031900000001</v>
      </c>
      <c r="CG2192">
        <v>-2.6076899999999998</v>
      </c>
      <c r="CH2192">
        <v>-3.8108038290000001</v>
      </c>
      <c r="CI2192">
        <v>-4.9679908499999996</v>
      </c>
    </row>
    <row r="2193" spans="1:87" x14ac:dyDescent="0.35">
      <c r="A2193" t="s">
        <v>37077</v>
      </c>
      <c r="B2193" t="s">
        <v>109</v>
      </c>
      <c r="C2193" t="s">
        <v>37078</v>
      </c>
      <c r="D2193" t="s">
        <v>90</v>
      </c>
      <c r="E2193" t="s">
        <v>90</v>
      </c>
      <c r="F2193" t="s">
        <v>91</v>
      </c>
      <c r="G2193" t="s">
        <v>92</v>
      </c>
      <c r="H2193" t="s">
        <v>93</v>
      </c>
      <c r="I2193" t="s">
        <v>500</v>
      </c>
      <c r="J2193" t="s">
        <v>95</v>
      </c>
      <c r="K2193" t="s">
        <v>37079</v>
      </c>
      <c r="L2193" t="s">
        <v>37080</v>
      </c>
      <c r="M2193" t="s">
        <v>37081</v>
      </c>
      <c r="N2193">
        <v>57</v>
      </c>
      <c r="O2193" t="s">
        <v>99</v>
      </c>
      <c r="P2193">
        <v>1368</v>
      </c>
      <c r="Q2193">
        <v>0.97219999999999995</v>
      </c>
      <c r="R2193">
        <v>204</v>
      </c>
      <c r="S2193">
        <v>0.91669999999999996</v>
      </c>
      <c r="T2193" t="s">
        <v>37082</v>
      </c>
      <c r="U2193" t="s">
        <v>101</v>
      </c>
      <c r="V2193" t="s">
        <v>37083</v>
      </c>
      <c r="W2193" t="s">
        <v>103</v>
      </c>
      <c r="X2193" t="s">
        <v>6967</v>
      </c>
      <c r="Y2193" t="s">
        <v>37084</v>
      </c>
      <c r="Z2193" t="s">
        <v>37085</v>
      </c>
      <c r="AA2193" t="s">
        <v>107</v>
      </c>
      <c r="AB2193">
        <v>3694</v>
      </c>
      <c r="AC2193">
        <v>11</v>
      </c>
      <c r="AD2193" t="s">
        <v>37086</v>
      </c>
      <c r="AE2193">
        <v>2062</v>
      </c>
      <c r="AF2193" t="s">
        <v>88</v>
      </c>
      <c r="AG2193" t="s">
        <v>37087</v>
      </c>
      <c r="AH2193" t="s">
        <v>90</v>
      </c>
      <c r="AI2193" t="s">
        <v>90</v>
      </c>
      <c r="AJ2193" t="s">
        <v>91</v>
      </c>
      <c r="AK2193" t="s">
        <v>111</v>
      </c>
      <c r="AL2193" t="s">
        <v>166</v>
      </c>
      <c r="AM2193" t="s">
        <v>273</v>
      </c>
      <c r="AN2193" t="s">
        <v>37088</v>
      </c>
      <c r="AO2193" t="s">
        <v>37089</v>
      </c>
      <c r="AP2193" t="s">
        <v>37090</v>
      </c>
      <c r="AQ2193">
        <v>33</v>
      </c>
      <c r="AR2193" t="s">
        <v>99</v>
      </c>
      <c r="AS2193">
        <v>1296</v>
      </c>
      <c r="AT2193">
        <v>0.96060000000000001</v>
      </c>
      <c r="AU2193">
        <v>190</v>
      </c>
      <c r="AV2193">
        <v>1</v>
      </c>
      <c r="AW2193" t="s">
        <v>171</v>
      </c>
      <c r="AX2193" t="s">
        <v>37091</v>
      </c>
      <c r="AY2193" t="s">
        <v>37092</v>
      </c>
      <c r="AZ2193" t="s">
        <v>277</v>
      </c>
      <c r="BA2193" t="s">
        <v>37093</v>
      </c>
      <c r="BB2193" t="s">
        <v>37094</v>
      </c>
      <c r="BC2193" t="s">
        <v>37095</v>
      </c>
      <c r="BD2193" t="s">
        <v>124</v>
      </c>
      <c r="BE2193">
        <v>11524</v>
      </c>
      <c r="BF2193" t="s">
        <v>1526</v>
      </c>
      <c r="BG2193">
        <v>23</v>
      </c>
      <c r="BH2193" t="s">
        <v>99</v>
      </c>
      <c r="BI2193">
        <v>1</v>
      </c>
      <c r="BJ2193">
        <v>129</v>
      </c>
      <c r="BK2193">
        <v>140</v>
      </c>
      <c r="BL2193">
        <v>63</v>
      </c>
      <c r="BM2193">
        <v>41</v>
      </c>
      <c r="BN2193">
        <v>0</v>
      </c>
      <c r="BO2193">
        <v>118</v>
      </c>
      <c r="BP2193">
        <v>63</v>
      </c>
      <c r="BQ2193">
        <v>62</v>
      </c>
      <c r="BR2193">
        <v>9</v>
      </c>
      <c r="BS2193">
        <v>20</v>
      </c>
      <c r="BT2193">
        <v>68</v>
      </c>
      <c r="BU2193">
        <v>0</v>
      </c>
      <c r="BV2193">
        <v>0</v>
      </c>
      <c r="BW2193">
        <v>-1.466576871</v>
      </c>
      <c r="BX2193">
        <v>-1.1765972600000001</v>
      </c>
      <c r="BY2193">
        <v>-1.5950349539999999</v>
      </c>
      <c r="BZ2193">
        <v>0.97785833700000002</v>
      </c>
      <c r="CA2193">
        <v>-4.0275939860000003</v>
      </c>
      <c r="CB2193">
        <v>-1.811299864</v>
      </c>
      <c r="CC2193">
        <v>0.72767305299999996</v>
      </c>
      <c r="CD2193">
        <v>1.716517413</v>
      </c>
      <c r="CE2193">
        <v>2.5959467410000001</v>
      </c>
      <c r="CF2193">
        <v>0.57043798099999998</v>
      </c>
      <c r="CG2193">
        <v>1.5746927479999999</v>
      </c>
      <c r="CH2193">
        <v>-3.8108038290000001</v>
      </c>
      <c r="CI2193">
        <v>-4.9679908499999996</v>
      </c>
    </row>
    <row r="2194" spans="1:87" x14ac:dyDescent="0.35">
      <c r="A2194" t="s">
        <v>14471</v>
      </c>
      <c r="B2194" t="s">
        <v>109</v>
      </c>
      <c r="C2194" t="s">
        <v>14472</v>
      </c>
      <c r="D2194" t="s">
        <v>90</v>
      </c>
      <c r="E2194" t="s">
        <v>90</v>
      </c>
      <c r="F2194" t="s">
        <v>91</v>
      </c>
      <c r="G2194" t="s">
        <v>92</v>
      </c>
      <c r="H2194" t="s">
        <v>818</v>
      </c>
      <c r="I2194" t="s">
        <v>500</v>
      </c>
      <c r="J2194" t="s">
        <v>95</v>
      </c>
      <c r="K2194" t="s">
        <v>14473</v>
      </c>
      <c r="L2194" t="s">
        <v>14474</v>
      </c>
      <c r="M2194" t="s">
        <v>14475</v>
      </c>
      <c r="N2194">
        <v>60</v>
      </c>
      <c r="O2194" t="s">
        <v>99</v>
      </c>
      <c r="P2194">
        <v>1440</v>
      </c>
      <c r="Q2194">
        <v>1</v>
      </c>
      <c r="R2194">
        <v>186</v>
      </c>
      <c r="S2194">
        <v>0.875</v>
      </c>
      <c r="T2194" t="s">
        <v>265</v>
      </c>
      <c r="U2194" t="s">
        <v>101</v>
      </c>
      <c r="V2194" t="s">
        <v>266</v>
      </c>
      <c r="W2194" t="s">
        <v>103</v>
      </c>
      <c r="X2194" t="s">
        <v>268</v>
      </c>
      <c r="Y2194" t="s">
        <v>822</v>
      </c>
      <c r="Z2194" t="s">
        <v>14476</v>
      </c>
      <c r="AA2194" t="s">
        <v>464</v>
      </c>
      <c r="AB2194">
        <v>3932</v>
      </c>
      <c r="AC2194">
        <v>11</v>
      </c>
      <c r="AD2194" t="s">
        <v>14477</v>
      </c>
      <c r="AE2194">
        <v>1771</v>
      </c>
      <c r="AF2194" t="s">
        <v>88</v>
      </c>
      <c r="AG2194" t="s">
        <v>14478</v>
      </c>
      <c r="AH2194" t="s">
        <v>90</v>
      </c>
      <c r="AI2194" t="s">
        <v>90</v>
      </c>
      <c r="AJ2194" t="s">
        <v>91</v>
      </c>
      <c r="AK2194" t="s">
        <v>111</v>
      </c>
      <c r="AL2194" t="s">
        <v>434</v>
      </c>
      <c r="AM2194" t="s">
        <v>167</v>
      </c>
      <c r="AN2194" t="s">
        <v>14479</v>
      </c>
      <c r="AO2194" t="s">
        <v>14480</v>
      </c>
      <c r="AP2194" t="s">
        <v>14481</v>
      </c>
      <c r="AQ2194">
        <v>33</v>
      </c>
      <c r="AR2194" t="s">
        <v>99</v>
      </c>
      <c r="AS2194">
        <v>1470</v>
      </c>
      <c r="AT2194">
        <v>1</v>
      </c>
      <c r="AU2194">
        <v>186</v>
      </c>
      <c r="AV2194">
        <v>0.97440000000000004</v>
      </c>
      <c r="AW2194" t="s">
        <v>438</v>
      </c>
      <c r="AX2194" t="s">
        <v>439</v>
      </c>
      <c r="AY2194" t="s">
        <v>440</v>
      </c>
      <c r="AZ2194" t="s">
        <v>174</v>
      </c>
      <c r="BA2194" t="s">
        <v>441</v>
      </c>
      <c r="BB2194" t="s">
        <v>442</v>
      </c>
      <c r="BC2194" t="s">
        <v>14482</v>
      </c>
      <c r="BD2194" t="s">
        <v>124</v>
      </c>
      <c r="BE2194">
        <v>13522</v>
      </c>
      <c r="BF2194" t="s">
        <v>14483</v>
      </c>
      <c r="BG2194">
        <v>28</v>
      </c>
      <c r="BH2194" t="s">
        <v>99</v>
      </c>
      <c r="BI2194">
        <v>1</v>
      </c>
      <c r="BJ2194">
        <v>201</v>
      </c>
      <c r="BK2194">
        <v>254</v>
      </c>
      <c r="BL2194">
        <v>124</v>
      </c>
      <c r="BM2194">
        <v>14</v>
      </c>
      <c r="BN2194">
        <v>5</v>
      </c>
      <c r="BO2194">
        <v>422</v>
      </c>
      <c r="BP2194">
        <v>46</v>
      </c>
      <c r="BQ2194">
        <v>15</v>
      </c>
      <c r="BR2194">
        <v>0</v>
      </c>
      <c r="BS2194">
        <v>14</v>
      </c>
      <c r="BT2194">
        <v>25</v>
      </c>
      <c r="BU2194">
        <v>0</v>
      </c>
      <c r="BV2194">
        <v>0</v>
      </c>
      <c r="BW2194">
        <v>0.13999093900000001</v>
      </c>
      <c r="BX2194">
        <v>0.37208448599999999</v>
      </c>
      <c r="BY2194">
        <v>0.23273691199999999</v>
      </c>
      <c r="BZ2194">
        <v>-0.46047101899999998</v>
      </c>
      <c r="CA2194">
        <v>-8.5935602999999999E-2</v>
      </c>
      <c r="CB2194">
        <v>0.64155242400000001</v>
      </c>
      <c r="CC2194">
        <v>0.306919726</v>
      </c>
      <c r="CD2194">
        <v>0.200856432</v>
      </c>
      <c r="CE2194">
        <v>-3.1813043319999998</v>
      </c>
      <c r="CF2194">
        <v>0.30649457899999999</v>
      </c>
      <c r="CG2194">
        <v>-0.44232633999999998</v>
      </c>
      <c r="CH2194">
        <v>-3.8108038290000001</v>
      </c>
      <c r="CI2194">
        <v>-4.9679908499999996</v>
      </c>
    </row>
    <row r="2195" spans="1:87" x14ac:dyDescent="0.35">
      <c r="A2195" t="s">
        <v>37031</v>
      </c>
      <c r="B2195" t="s">
        <v>109</v>
      </c>
      <c r="C2195" t="s">
        <v>37032</v>
      </c>
      <c r="D2195" t="s">
        <v>90</v>
      </c>
      <c r="E2195" t="s">
        <v>90</v>
      </c>
      <c r="F2195" t="s">
        <v>91</v>
      </c>
      <c r="G2195" t="s">
        <v>92</v>
      </c>
      <c r="H2195" t="s">
        <v>474</v>
      </c>
      <c r="I2195" t="s">
        <v>500</v>
      </c>
      <c r="J2195" t="s">
        <v>261</v>
      </c>
      <c r="K2195" t="s">
        <v>37033</v>
      </c>
      <c r="L2195" t="s">
        <v>37034</v>
      </c>
      <c r="M2195" t="s">
        <v>37035</v>
      </c>
      <c r="N2195">
        <v>66</v>
      </c>
      <c r="O2195" t="s">
        <v>99</v>
      </c>
      <c r="P2195">
        <v>1446</v>
      </c>
      <c r="Q2195">
        <v>0.99660000000000004</v>
      </c>
      <c r="R2195">
        <v>241</v>
      </c>
      <c r="S2195">
        <v>0.98</v>
      </c>
      <c r="T2195" t="s">
        <v>287</v>
      </c>
      <c r="U2195" t="s">
        <v>479</v>
      </c>
      <c r="V2195" t="s">
        <v>480</v>
      </c>
      <c r="W2195" t="s">
        <v>267</v>
      </c>
      <c r="X2195" t="s">
        <v>482</v>
      </c>
      <c r="Y2195" t="s">
        <v>37036</v>
      </c>
      <c r="Z2195" t="s">
        <v>37037</v>
      </c>
      <c r="AA2195" t="s">
        <v>107</v>
      </c>
      <c r="AB2195">
        <v>9170</v>
      </c>
      <c r="AC2195">
        <v>19</v>
      </c>
      <c r="AD2195" t="s">
        <v>37038</v>
      </c>
      <c r="AE2195">
        <v>2372</v>
      </c>
      <c r="AF2195" t="s">
        <v>88</v>
      </c>
      <c r="AG2195" t="s">
        <v>37039</v>
      </c>
      <c r="AH2195" t="s">
        <v>90</v>
      </c>
      <c r="AI2195" t="s">
        <v>90</v>
      </c>
      <c r="AJ2195" t="s">
        <v>91</v>
      </c>
      <c r="AK2195" t="s">
        <v>142</v>
      </c>
      <c r="AL2195" t="s">
        <v>1489</v>
      </c>
      <c r="AM2195" t="s">
        <v>296</v>
      </c>
      <c r="AN2195" t="s">
        <v>37040</v>
      </c>
      <c r="AO2195" t="s">
        <v>37041</v>
      </c>
      <c r="AP2195" t="s">
        <v>37042</v>
      </c>
      <c r="AQ2195">
        <v>42</v>
      </c>
      <c r="AR2195" t="s">
        <v>99</v>
      </c>
      <c r="AS2195">
        <v>1386</v>
      </c>
      <c r="AT2195">
        <v>0.99639999999999995</v>
      </c>
      <c r="AU2195">
        <v>163</v>
      </c>
      <c r="AV2195">
        <v>0.92110000000000003</v>
      </c>
      <c r="AW2195" t="s">
        <v>1493</v>
      </c>
      <c r="AX2195" t="s">
        <v>1494</v>
      </c>
      <c r="AY2195" t="s">
        <v>1495</v>
      </c>
      <c r="AZ2195" t="s">
        <v>151</v>
      </c>
      <c r="BA2195" t="s">
        <v>37043</v>
      </c>
      <c r="BB2195" t="s">
        <v>1497</v>
      </c>
      <c r="BC2195" t="s">
        <v>37044</v>
      </c>
      <c r="BD2195" t="s">
        <v>155</v>
      </c>
      <c r="BE2195">
        <v>12884</v>
      </c>
      <c r="BF2195" t="s">
        <v>5078</v>
      </c>
      <c r="BG2195">
        <v>27</v>
      </c>
      <c r="BH2195" t="s">
        <v>99</v>
      </c>
      <c r="BI2195">
        <v>1</v>
      </c>
      <c r="BJ2195">
        <v>65</v>
      </c>
      <c r="BK2195">
        <v>108</v>
      </c>
      <c r="BL2195">
        <v>52</v>
      </c>
      <c r="BM2195">
        <v>4</v>
      </c>
      <c r="BN2195">
        <v>7</v>
      </c>
      <c r="BO2195">
        <v>150</v>
      </c>
      <c r="BP2195">
        <v>19</v>
      </c>
      <c r="BQ2195">
        <v>9</v>
      </c>
      <c r="BR2195">
        <v>0</v>
      </c>
      <c r="BS2195">
        <v>12</v>
      </c>
      <c r="BT2195">
        <v>7</v>
      </c>
      <c r="BU2195">
        <v>0</v>
      </c>
      <c r="BV2195">
        <v>0</v>
      </c>
      <c r="BW2195">
        <v>-1.452781766</v>
      </c>
      <c r="BX2195">
        <v>-0.252339904</v>
      </c>
      <c r="BY2195">
        <v>-0.45117755100000001</v>
      </c>
      <c r="BZ2195">
        <v>-1.30813571</v>
      </c>
      <c r="CA2195">
        <v>0.976445063</v>
      </c>
      <c r="CB2195">
        <v>-0.18439281499999999</v>
      </c>
      <c r="CC2195">
        <v>-0.343984242</v>
      </c>
      <c r="CD2195">
        <v>0.31308723199999999</v>
      </c>
      <c r="CE2195">
        <v>-3.1813043319999998</v>
      </c>
      <c r="CF2195">
        <v>0.81821771200000004</v>
      </c>
      <c r="CG2195">
        <v>-1.894116828</v>
      </c>
      <c r="CH2195">
        <v>-3.8108038290000001</v>
      </c>
      <c r="CI2195">
        <v>-4.9679908499999996</v>
      </c>
    </row>
    <row r="2196" spans="1:87" x14ac:dyDescent="0.35">
      <c r="A2196" t="s">
        <v>26925</v>
      </c>
      <c r="B2196" t="s">
        <v>109</v>
      </c>
      <c r="C2196" t="s">
        <v>26926</v>
      </c>
      <c r="D2196" t="s">
        <v>90</v>
      </c>
      <c r="E2196" t="s">
        <v>90</v>
      </c>
      <c r="F2196" t="s">
        <v>91</v>
      </c>
      <c r="G2196" t="s">
        <v>92</v>
      </c>
      <c r="H2196" t="s">
        <v>818</v>
      </c>
      <c r="I2196" t="s">
        <v>260</v>
      </c>
      <c r="J2196" t="s">
        <v>95</v>
      </c>
      <c r="K2196" t="s">
        <v>26927</v>
      </c>
      <c r="L2196" t="s">
        <v>26928</v>
      </c>
      <c r="M2196" t="s">
        <v>26929</v>
      </c>
      <c r="N2196">
        <v>54</v>
      </c>
      <c r="O2196" t="s">
        <v>99</v>
      </c>
      <c r="P2196">
        <v>1440</v>
      </c>
      <c r="Q2196">
        <v>1</v>
      </c>
      <c r="R2196">
        <v>186</v>
      </c>
      <c r="S2196">
        <v>0.875</v>
      </c>
      <c r="T2196" t="s">
        <v>265</v>
      </c>
      <c r="U2196" t="s">
        <v>101</v>
      </c>
      <c r="V2196" t="s">
        <v>266</v>
      </c>
      <c r="W2196" t="s">
        <v>103</v>
      </c>
      <c r="X2196" t="s">
        <v>268</v>
      </c>
      <c r="Y2196" t="s">
        <v>822</v>
      </c>
      <c r="Z2196" t="s">
        <v>26930</v>
      </c>
      <c r="AA2196" t="s">
        <v>107</v>
      </c>
      <c r="AB2196">
        <v>7602</v>
      </c>
      <c r="AC2196">
        <v>23</v>
      </c>
      <c r="AD2196" t="s">
        <v>26931</v>
      </c>
      <c r="AE2196">
        <v>1828</v>
      </c>
      <c r="AF2196" t="s">
        <v>88</v>
      </c>
      <c r="AG2196" t="s">
        <v>26932</v>
      </c>
      <c r="AH2196" t="s">
        <v>90</v>
      </c>
      <c r="AI2196" t="s">
        <v>90</v>
      </c>
      <c r="AJ2196" t="s">
        <v>91</v>
      </c>
      <c r="AK2196" t="s">
        <v>142</v>
      </c>
      <c r="AL2196" t="s">
        <v>2020</v>
      </c>
      <c r="AM2196" t="s">
        <v>144</v>
      </c>
      <c r="AN2196" t="s">
        <v>26933</v>
      </c>
      <c r="AO2196" t="s">
        <v>26934</v>
      </c>
      <c r="AP2196" t="s">
        <v>26935</v>
      </c>
      <c r="AQ2196">
        <v>39</v>
      </c>
      <c r="AR2196" t="s">
        <v>99</v>
      </c>
      <c r="AS2196">
        <v>1395</v>
      </c>
      <c r="AT2196">
        <v>1</v>
      </c>
      <c r="AU2196">
        <v>181</v>
      </c>
      <c r="AV2196">
        <v>0.97370000000000001</v>
      </c>
      <c r="AW2196" t="s">
        <v>2024</v>
      </c>
      <c r="AX2196" t="s">
        <v>3654</v>
      </c>
      <c r="AY2196" t="s">
        <v>2026</v>
      </c>
      <c r="AZ2196" t="s">
        <v>151</v>
      </c>
      <c r="BA2196" t="s">
        <v>3655</v>
      </c>
      <c r="BB2196" t="s">
        <v>2029</v>
      </c>
      <c r="BC2196" t="s">
        <v>26936</v>
      </c>
      <c r="BD2196" t="s">
        <v>155</v>
      </c>
      <c r="BE2196">
        <v>10458</v>
      </c>
      <c r="BF2196" t="s">
        <v>26937</v>
      </c>
      <c r="BG2196">
        <v>23</v>
      </c>
      <c r="BH2196" t="s">
        <v>99</v>
      </c>
      <c r="BI2196">
        <v>1</v>
      </c>
      <c r="BJ2196">
        <v>109</v>
      </c>
      <c r="BK2196">
        <v>125</v>
      </c>
      <c r="BL2196">
        <v>48</v>
      </c>
      <c r="BM2196">
        <v>9</v>
      </c>
      <c r="BN2196">
        <v>0</v>
      </c>
      <c r="BO2196">
        <v>195</v>
      </c>
      <c r="BP2196">
        <v>25</v>
      </c>
      <c r="BQ2196">
        <v>17</v>
      </c>
      <c r="BR2196">
        <v>0</v>
      </c>
      <c r="BS2196">
        <v>16</v>
      </c>
      <c r="BT2196">
        <v>30</v>
      </c>
      <c r="BU2196">
        <v>0</v>
      </c>
      <c r="BV2196">
        <v>0</v>
      </c>
      <c r="BW2196">
        <v>-0.41360112500000001</v>
      </c>
      <c r="BX2196">
        <v>-0.25913502199999999</v>
      </c>
      <c r="BY2196">
        <v>-0.97560265099999999</v>
      </c>
      <c r="BZ2196">
        <v>-0.44612729499999998</v>
      </c>
      <c r="CA2196">
        <v>-4.0275939860000003</v>
      </c>
      <c r="CB2196">
        <v>1.4849915999999999E-2</v>
      </c>
      <c r="CC2196">
        <v>-8.9029776000000005E-2</v>
      </c>
      <c r="CD2196">
        <v>0.84607720500000005</v>
      </c>
      <c r="CE2196">
        <v>-3.1813043319999998</v>
      </c>
      <c r="CF2196">
        <v>0.96484826199999996</v>
      </c>
      <c r="CG2196">
        <v>0.94905787100000005</v>
      </c>
      <c r="CH2196">
        <v>-3.8108038290000001</v>
      </c>
      <c r="CI2196">
        <v>-4.9679908499999996</v>
      </c>
    </row>
    <row r="2197" spans="1:87" x14ac:dyDescent="0.35">
      <c r="A2197" t="s">
        <v>11979</v>
      </c>
      <c r="B2197" t="s">
        <v>109</v>
      </c>
      <c r="C2197" t="s">
        <v>11980</v>
      </c>
      <c r="D2197" t="s">
        <v>90</v>
      </c>
      <c r="E2197" t="s">
        <v>90</v>
      </c>
      <c r="F2197" t="s">
        <v>91</v>
      </c>
      <c r="G2197" t="s">
        <v>92</v>
      </c>
      <c r="H2197" t="s">
        <v>818</v>
      </c>
      <c r="I2197" t="s">
        <v>500</v>
      </c>
      <c r="J2197" t="s">
        <v>95</v>
      </c>
      <c r="K2197" t="s">
        <v>11981</v>
      </c>
      <c r="L2197" t="s">
        <v>11982</v>
      </c>
      <c r="M2197" t="s">
        <v>11983</v>
      </c>
      <c r="N2197">
        <v>51</v>
      </c>
      <c r="O2197" t="s">
        <v>99</v>
      </c>
      <c r="P2197">
        <v>1440</v>
      </c>
      <c r="Q2197">
        <v>1</v>
      </c>
      <c r="R2197">
        <v>195</v>
      </c>
      <c r="S2197">
        <v>0.89580000000000004</v>
      </c>
      <c r="T2197" t="s">
        <v>265</v>
      </c>
      <c r="U2197" t="s">
        <v>101</v>
      </c>
      <c r="V2197" t="s">
        <v>266</v>
      </c>
      <c r="W2197" t="s">
        <v>103</v>
      </c>
      <c r="X2197" t="s">
        <v>268</v>
      </c>
      <c r="Y2197" t="s">
        <v>822</v>
      </c>
      <c r="Z2197" t="s">
        <v>11984</v>
      </c>
      <c r="AA2197" t="s">
        <v>107</v>
      </c>
      <c r="AB2197">
        <v>7102</v>
      </c>
      <c r="AC2197">
        <v>23</v>
      </c>
      <c r="AD2197" t="s">
        <v>11985</v>
      </c>
      <c r="AE2197">
        <v>1536</v>
      </c>
      <c r="AF2197" t="s">
        <v>88</v>
      </c>
      <c r="AG2197" t="s">
        <v>11986</v>
      </c>
      <c r="AH2197" t="s">
        <v>90</v>
      </c>
      <c r="AI2197" t="s">
        <v>90</v>
      </c>
      <c r="AJ2197" t="s">
        <v>91</v>
      </c>
      <c r="AK2197" t="s">
        <v>111</v>
      </c>
      <c r="AL2197" t="s">
        <v>983</v>
      </c>
      <c r="AM2197" t="s">
        <v>167</v>
      </c>
      <c r="AN2197" t="s">
        <v>11987</v>
      </c>
      <c r="AO2197" t="s">
        <v>11988</v>
      </c>
      <c r="AP2197" t="s">
        <v>11989</v>
      </c>
      <c r="AQ2197">
        <v>36</v>
      </c>
      <c r="AR2197" t="s">
        <v>99</v>
      </c>
      <c r="AS2197">
        <v>1485</v>
      </c>
      <c r="AT2197">
        <v>1</v>
      </c>
      <c r="AU2197">
        <v>195</v>
      </c>
      <c r="AV2197">
        <v>1</v>
      </c>
      <c r="AW2197" t="s">
        <v>987</v>
      </c>
      <c r="AX2197" t="s">
        <v>988</v>
      </c>
      <c r="AY2197" t="s">
        <v>989</v>
      </c>
      <c r="AZ2197" t="s">
        <v>174</v>
      </c>
      <c r="BA2197" t="s">
        <v>990</v>
      </c>
      <c r="BB2197" t="s">
        <v>991</v>
      </c>
      <c r="BC2197" t="s">
        <v>11990</v>
      </c>
      <c r="BD2197" t="s">
        <v>124</v>
      </c>
      <c r="BE2197">
        <v>5034</v>
      </c>
      <c r="BF2197" t="s">
        <v>11991</v>
      </c>
      <c r="BG2197">
        <v>11</v>
      </c>
      <c r="BH2197" t="s">
        <v>99</v>
      </c>
      <c r="BI2197">
        <v>1</v>
      </c>
      <c r="BJ2197">
        <v>667</v>
      </c>
      <c r="BK2197">
        <v>728</v>
      </c>
      <c r="BL2197">
        <v>488</v>
      </c>
      <c r="BM2197">
        <v>84</v>
      </c>
      <c r="BN2197">
        <v>11</v>
      </c>
      <c r="BO2197">
        <v>614</v>
      </c>
      <c r="BP2197">
        <v>233</v>
      </c>
      <c r="BQ2197">
        <v>100</v>
      </c>
      <c r="BR2197">
        <v>7</v>
      </c>
      <c r="BS2197">
        <v>84</v>
      </c>
      <c r="BT2197">
        <v>104</v>
      </c>
      <c r="BU2197">
        <v>0</v>
      </c>
      <c r="BV2197">
        <v>0</v>
      </c>
      <c r="BW2197">
        <v>0.24535945100000001</v>
      </c>
      <c r="BX2197">
        <v>0.13557258699999999</v>
      </c>
      <c r="BY2197">
        <v>0.70687713799999996</v>
      </c>
      <c r="BZ2197">
        <v>0.44941780199999998</v>
      </c>
      <c r="CA2197">
        <v>-0.66829274999999999</v>
      </c>
      <c r="CB2197">
        <v>-0.74531771700000005</v>
      </c>
      <c r="CC2197">
        <v>1.301581079</v>
      </c>
      <c r="CD2197">
        <v>1.029074356</v>
      </c>
      <c r="CE2197">
        <v>0.69532871500000004</v>
      </c>
      <c r="CF2197">
        <v>1.0083543509999999</v>
      </c>
      <c r="CG2197">
        <v>0.115301426</v>
      </c>
      <c r="CH2197">
        <v>-3.8108038290000001</v>
      </c>
      <c r="CI2197">
        <v>-4.9679908499999996</v>
      </c>
    </row>
    <row r="2198" spans="1:87" x14ac:dyDescent="0.35">
      <c r="A2198" t="s">
        <v>11105</v>
      </c>
      <c r="B2198" t="s">
        <v>109</v>
      </c>
      <c r="C2198" t="s">
        <v>11106</v>
      </c>
      <c r="D2198" t="s">
        <v>90</v>
      </c>
      <c r="E2198" t="s">
        <v>90</v>
      </c>
      <c r="F2198" t="s">
        <v>91</v>
      </c>
      <c r="G2198" t="s">
        <v>92</v>
      </c>
      <c r="H2198" t="s">
        <v>181</v>
      </c>
      <c r="I2198" t="s">
        <v>1109</v>
      </c>
      <c r="J2198" t="s">
        <v>130</v>
      </c>
      <c r="K2198" t="s">
        <v>11107</v>
      </c>
      <c r="L2198" t="s">
        <v>11108</v>
      </c>
      <c r="M2198" t="s">
        <v>11109</v>
      </c>
      <c r="N2198">
        <v>51</v>
      </c>
      <c r="O2198" t="s">
        <v>99</v>
      </c>
      <c r="P2198">
        <v>1440</v>
      </c>
      <c r="Q2198">
        <v>1</v>
      </c>
      <c r="R2198">
        <v>219</v>
      </c>
      <c r="S2198">
        <v>0.92159999999999997</v>
      </c>
      <c r="T2198" t="s">
        <v>597</v>
      </c>
      <c r="U2198" t="s">
        <v>187</v>
      </c>
      <c r="V2198" t="s">
        <v>188</v>
      </c>
      <c r="W2198" t="s">
        <v>103</v>
      </c>
      <c r="X2198" t="s">
        <v>189</v>
      </c>
      <c r="Y2198" t="s">
        <v>190</v>
      </c>
      <c r="Z2198" t="s">
        <v>11110</v>
      </c>
      <c r="AA2198" t="s">
        <v>107</v>
      </c>
      <c r="AB2198">
        <v>4874</v>
      </c>
      <c r="AC2198">
        <v>13</v>
      </c>
      <c r="AD2198" t="s">
        <v>11111</v>
      </c>
      <c r="AE2198">
        <v>1941</v>
      </c>
      <c r="AF2198" t="s">
        <v>88</v>
      </c>
      <c r="AG2198" t="s">
        <v>11112</v>
      </c>
      <c r="AH2198" t="s">
        <v>90</v>
      </c>
      <c r="AI2198" t="s">
        <v>90</v>
      </c>
      <c r="AJ2198" t="s">
        <v>91</v>
      </c>
      <c r="AK2198" t="s">
        <v>111</v>
      </c>
      <c r="AL2198" t="s">
        <v>3827</v>
      </c>
      <c r="AM2198" t="s">
        <v>167</v>
      </c>
      <c r="AN2198" t="s">
        <v>11113</v>
      </c>
      <c r="AO2198" t="s">
        <v>11114</v>
      </c>
      <c r="AP2198" t="s">
        <v>2375</v>
      </c>
      <c r="AQ2198">
        <v>33</v>
      </c>
      <c r="AR2198" t="s">
        <v>99</v>
      </c>
      <c r="AS2198">
        <v>1395</v>
      </c>
      <c r="AT2198">
        <v>1</v>
      </c>
      <c r="AU2198">
        <v>190</v>
      </c>
      <c r="AV2198">
        <v>1</v>
      </c>
      <c r="AW2198" t="s">
        <v>3831</v>
      </c>
      <c r="AX2198" t="s">
        <v>1436</v>
      </c>
      <c r="AY2198" t="s">
        <v>1437</v>
      </c>
      <c r="AZ2198" t="s">
        <v>174</v>
      </c>
      <c r="BA2198" t="s">
        <v>1438</v>
      </c>
      <c r="BB2198" t="s">
        <v>202</v>
      </c>
      <c r="BC2198" t="s">
        <v>2377</v>
      </c>
      <c r="BD2198" t="s">
        <v>124</v>
      </c>
      <c r="BE2198">
        <v>11032</v>
      </c>
      <c r="BF2198" t="s">
        <v>2378</v>
      </c>
      <c r="BG2198">
        <v>19</v>
      </c>
      <c r="BH2198" t="s">
        <v>99</v>
      </c>
      <c r="BI2198">
        <v>1</v>
      </c>
      <c r="BJ2198">
        <v>163</v>
      </c>
      <c r="BK2198">
        <v>180</v>
      </c>
      <c r="BL2198">
        <v>80</v>
      </c>
      <c r="BM2198">
        <v>19</v>
      </c>
      <c r="BN2198">
        <v>0</v>
      </c>
      <c r="BO2198">
        <v>161</v>
      </c>
      <c r="BP2198">
        <v>37</v>
      </c>
      <c r="BQ2198">
        <v>19</v>
      </c>
      <c r="BR2198">
        <v>0</v>
      </c>
      <c r="BS2198">
        <v>12</v>
      </c>
      <c r="BT2198">
        <v>30</v>
      </c>
      <c r="BU2198">
        <v>0</v>
      </c>
      <c r="BV2198">
        <v>0</v>
      </c>
      <c r="BW2198">
        <v>0.29342332399999999</v>
      </c>
      <c r="BX2198">
        <v>0.19647541900000001</v>
      </c>
      <c r="BY2198">
        <v>-0.165218321</v>
      </c>
      <c r="BZ2198">
        <v>0.40874577499999998</v>
      </c>
      <c r="CA2198">
        <v>-4.0275939860000003</v>
      </c>
      <c r="CB2198">
        <v>-0.59130324499999998</v>
      </c>
      <c r="CC2198">
        <v>0.41710914399999999</v>
      </c>
      <c r="CD2198">
        <v>0.78885152199999997</v>
      </c>
      <c r="CE2198">
        <v>-3.1813043319999998</v>
      </c>
      <c r="CF2198">
        <v>0.45148864399999999</v>
      </c>
      <c r="CG2198">
        <v>0.58950856699999998</v>
      </c>
      <c r="CH2198">
        <v>-3.8108038290000001</v>
      </c>
      <c r="CI2198">
        <v>-4.9679908499999996</v>
      </c>
    </row>
    <row r="2199" spans="1:87" x14ac:dyDescent="0.35">
      <c r="A2199" t="s">
        <v>1900</v>
      </c>
      <c r="B2199" t="s">
        <v>109</v>
      </c>
      <c r="C2199" t="s">
        <v>1901</v>
      </c>
      <c r="D2199" t="s">
        <v>90</v>
      </c>
      <c r="E2199" t="s">
        <v>90</v>
      </c>
      <c r="F2199" t="s">
        <v>91</v>
      </c>
      <c r="G2199" t="s">
        <v>92</v>
      </c>
      <c r="H2199" t="s">
        <v>309</v>
      </c>
      <c r="I2199" t="s">
        <v>628</v>
      </c>
      <c r="J2199" t="s">
        <v>311</v>
      </c>
      <c r="K2199" t="s">
        <v>1902</v>
      </c>
      <c r="L2199" t="s">
        <v>1903</v>
      </c>
      <c r="M2199" t="s">
        <v>1904</v>
      </c>
      <c r="N2199">
        <v>57</v>
      </c>
      <c r="O2199" t="s">
        <v>99</v>
      </c>
      <c r="P2199">
        <v>1425</v>
      </c>
      <c r="Q2199">
        <v>1</v>
      </c>
      <c r="R2199">
        <v>229</v>
      </c>
      <c r="S2199">
        <v>0.8548</v>
      </c>
      <c r="T2199" t="s">
        <v>315</v>
      </c>
      <c r="U2199" t="s">
        <v>316</v>
      </c>
      <c r="V2199" t="s">
        <v>317</v>
      </c>
      <c r="W2199" t="s">
        <v>318</v>
      </c>
      <c r="X2199" t="s">
        <v>319</v>
      </c>
      <c r="Y2199" t="s">
        <v>320</v>
      </c>
      <c r="Z2199" t="s">
        <v>1905</v>
      </c>
      <c r="AA2199" t="s">
        <v>107</v>
      </c>
      <c r="AB2199">
        <v>12222</v>
      </c>
      <c r="AC2199">
        <v>28</v>
      </c>
      <c r="AD2199" t="s">
        <v>1906</v>
      </c>
      <c r="AE2199">
        <v>2025</v>
      </c>
      <c r="AF2199" t="s">
        <v>88</v>
      </c>
      <c r="AG2199" t="s">
        <v>1907</v>
      </c>
      <c r="AH2199" t="s">
        <v>90</v>
      </c>
      <c r="AI2199" t="s">
        <v>90</v>
      </c>
      <c r="AJ2199" t="s">
        <v>91</v>
      </c>
      <c r="AK2199" t="s">
        <v>111</v>
      </c>
      <c r="AL2199" t="s">
        <v>220</v>
      </c>
      <c r="AM2199" t="s">
        <v>167</v>
      </c>
      <c r="AN2199" t="s">
        <v>1908</v>
      </c>
      <c r="AO2199" t="s">
        <v>1909</v>
      </c>
      <c r="AP2199" t="s">
        <v>1910</v>
      </c>
      <c r="AQ2199">
        <v>39</v>
      </c>
      <c r="AR2199" t="s">
        <v>99</v>
      </c>
      <c r="AS2199">
        <v>1410</v>
      </c>
      <c r="AT2199">
        <v>1</v>
      </c>
      <c r="AU2199">
        <v>186</v>
      </c>
      <c r="AV2199">
        <v>0.97440000000000004</v>
      </c>
      <c r="AW2199" t="s">
        <v>224</v>
      </c>
      <c r="AX2199" t="s">
        <v>172</v>
      </c>
      <c r="AY2199" t="s">
        <v>225</v>
      </c>
      <c r="AZ2199" t="s">
        <v>174</v>
      </c>
      <c r="BA2199" t="s">
        <v>226</v>
      </c>
      <c r="BB2199" t="s">
        <v>176</v>
      </c>
      <c r="BC2199" t="s">
        <v>1911</v>
      </c>
      <c r="BD2199" t="s">
        <v>124</v>
      </c>
      <c r="BE2199">
        <v>25690</v>
      </c>
      <c r="BF2199" t="s">
        <v>1912</v>
      </c>
      <c r="BG2199">
        <v>42</v>
      </c>
      <c r="BH2199" t="s">
        <v>99</v>
      </c>
      <c r="BI2199">
        <v>1</v>
      </c>
      <c r="BJ2199">
        <v>215</v>
      </c>
      <c r="BK2199">
        <v>81</v>
      </c>
      <c r="BL2199">
        <v>28</v>
      </c>
      <c r="BM2199">
        <v>15</v>
      </c>
      <c r="BN2199">
        <v>0</v>
      </c>
      <c r="BO2199">
        <v>82</v>
      </c>
      <c r="BP2199">
        <v>26</v>
      </c>
      <c r="BQ2199">
        <v>9</v>
      </c>
      <c r="BR2199">
        <v>0</v>
      </c>
      <c r="BS2199">
        <v>7</v>
      </c>
      <c r="BT2199">
        <v>16</v>
      </c>
      <c r="BU2199">
        <v>0</v>
      </c>
      <c r="BV2199">
        <v>0</v>
      </c>
      <c r="BW2199">
        <v>2.0864393639999999</v>
      </c>
      <c r="BX2199">
        <v>-0.76252597799999999</v>
      </c>
      <c r="BY2199">
        <v>-1.7316619200000001</v>
      </c>
      <c r="BZ2199">
        <v>0.61016102999999999</v>
      </c>
      <c r="CA2199">
        <v>-4.0275939860000003</v>
      </c>
      <c r="CB2199">
        <v>-1.153565739</v>
      </c>
      <c r="CC2199">
        <v>0.43664418900000002</v>
      </c>
      <c r="CD2199">
        <v>0.373539336</v>
      </c>
      <c r="CE2199">
        <v>-3.1813043319999998</v>
      </c>
      <c r="CF2199">
        <v>0.28680778099999998</v>
      </c>
      <c r="CG2199">
        <v>-2.6354900000000002E-4</v>
      </c>
      <c r="CH2199">
        <v>-3.8108038290000001</v>
      </c>
      <c r="CI2199">
        <v>-4.9679908499999996</v>
      </c>
    </row>
    <row r="2200" spans="1:87" x14ac:dyDescent="0.35">
      <c r="A2200" t="s">
        <v>4177</v>
      </c>
      <c r="B2200" t="s">
        <v>109</v>
      </c>
      <c r="C2200" t="s">
        <v>4178</v>
      </c>
      <c r="D2200" t="s">
        <v>90</v>
      </c>
      <c r="E2200" t="s">
        <v>90</v>
      </c>
      <c r="F2200" t="s">
        <v>91</v>
      </c>
      <c r="G2200" t="s">
        <v>92</v>
      </c>
      <c r="H2200" t="s">
        <v>207</v>
      </c>
      <c r="I2200" t="s">
        <v>608</v>
      </c>
      <c r="J2200" t="s">
        <v>95</v>
      </c>
      <c r="K2200" t="s">
        <v>4179</v>
      </c>
      <c r="L2200" t="s">
        <v>4180</v>
      </c>
      <c r="M2200" t="s">
        <v>4181</v>
      </c>
      <c r="N2200">
        <v>39</v>
      </c>
      <c r="O2200" t="s">
        <v>99</v>
      </c>
      <c r="P2200">
        <v>1440</v>
      </c>
      <c r="Q2200">
        <v>1</v>
      </c>
      <c r="R2200">
        <v>204</v>
      </c>
      <c r="S2200">
        <v>0.91669999999999996</v>
      </c>
      <c r="T2200" t="s">
        <v>211</v>
      </c>
      <c r="U2200" t="s">
        <v>212</v>
      </c>
      <c r="V2200" t="s">
        <v>213</v>
      </c>
      <c r="W2200" t="s">
        <v>103</v>
      </c>
      <c r="X2200" t="s">
        <v>214</v>
      </c>
      <c r="Y2200" t="s">
        <v>215</v>
      </c>
      <c r="Z2200" t="s">
        <v>4182</v>
      </c>
      <c r="AA2200" t="s">
        <v>107</v>
      </c>
      <c r="AB2200">
        <v>5392</v>
      </c>
      <c r="AC2200">
        <v>13</v>
      </c>
      <c r="AD2200" t="s">
        <v>4183</v>
      </c>
      <c r="AE2200">
        <v>2637</v>
      </c>
      <c r="AF2200" t="s">
        <v>88</v>
      </c>
      <c r="AG2200" t="s">
        <v>4184</v>
      </c>
      <c r="AH2200" t="s">
        <v>90</v>
      </c>
      <c r="AI2200" t="s">
        <v>90</v>
      </c>
      <c r="AJ2200" t="s">
        <v>91</v>
      </c>
      <c r="AK2200" t="s">
        <v>111</v>
      </c>
      <c r="AL2200" t="s">
        <v>220</v>
      </c>
      <c r="AM2200" t="s">
        <v>113</v>
      </c>
      <c r="AN2200" t="s">
        <v>4185</v>
      </c>
      <c r="AO2200" t="s">
        <v>4186</v>
      </c>
      <c r="AP2200" t="s">
        <v>4187</v>
      </c>
      <c r="AQ2200">
        <v>30</v>
      </c>
      <c r="AR2200" t="s">
        <v>99</v>
      </c>
      <c r="AS2200">
        <v>1410</v>
      </c>
      <c r="AT2200">
        <v>1</v>
      </c>
      <c r="AU2200">
        <v>175</v>
      </c>
      <c r="AV2200">
        <v>1</v>
      </c>
      <c r="AW2200" t="s">
        <v>224</v>
      </c>
      <c r="AX2200" t="s">
        <v>172</v>
      </c>
      <c r="AY2200" t="s">
        <v>225</v>
      </c>
      <c r="AZ2200" t="s">
        <v>120</v>
      </c>
      <c r="BA2200" t="s">
        <v>226</v>
      </c>
      <c r="BB2200" t="s">
        <v>176</v>
      </c>
      <c r="BC2200" t="s">
        <v>4188</v>
      </c>
      <c r="BD2200" t="s">
        <v>124</v>
      </c>
      <c r="BE2200">
        <v>14198</v>
      </c>
      <c r="BF2200" t="s">
        <v>4189</v>
      </c>
      <c r="BG2200">
        <v>22</v>
      </c>
      <c r="BH2200" t="s">
        <v>99</v>
      </c>
      <c r="BI2200">
        <v>1</v>
      </c>
      <c r="BJ2200">
        <v>148</v>
      </c>
      <c r="BK2200">
        <v>235</v>
      </c>
      <c r="BL2200">
        <v>81</v>
      </c>
      <c r="BM2200">
        <v>8</v>
      </c>
      <c r="BN2200">
        <v>0</v>
      </c>
      <c r="BO2200">
        <v>217</v>
      </c>
      <c r="BP2200">
        <v>10</v>
      </c>
      <c r="BQ2200">
        <v>5</v>
      </c>
      <c r="BR2200">
        <v>0</v>
      </c>
      <c r="BS2200">
        <v>4</v>
      </c>
      <c r="BT2200">
        <v>10</v>
      </c>
      <c r="BU2200">
        <v>0</v>
      </c>
      <c r="BV2200">
        <v>0</v>
      </c>
      <c r="BW2200">
        <v>1.066478383</v>
      </c>
      <c r="BX2200">
        <v>1.568069328</v>
      </c>
      <c r="BY2200">
        <v>0.70998144100000005</v>
      </c>
      <c r="BZ2200">
        <v>-0.275570433</v>
      </c>
      <c r="CA2200">
        <v>-4.0275939860000003</v>
      </c>
      <c r="CB2200">
        <v>0.57948576799999996</v>
      </c>
      <c r="CC2200">
        <v>-1.532143051</v>
      </c>
      <c r="CD2200">
        <v>-0.22711362700000001</v>
      </c>
      <c r="CE2200">
        <v>-3.1813043319999998</v>
      </c>
      <c r="CF2200">
        <v>-0.26789323700000001</v>
      </c>
      <c r="CG2200">
        <v>-0.99012380499999997</v>
      </c>
      <c r="CH2200">
        <v>-3.8108038290000001</v>
      </c>
      <c r="CI2200">
        <v>-4.9679908499999996</v>
      </c>
    </row>
    <row r="2201" spans="1:87" x14ac:dyDescent="0.35">
      <c r="A2201" t="s">
        <v>15904</v>
      </c>
      <c r="B2201" t="s">
        <v>88</v>
      </c>
      <c r="C2201" t="s">
        <v>15905</v>
      </c>
      <c r="D2201" t="s">
        <v>90</v>
      </c>
      <c r="E2201" t="s">
        <v>90</v>
      </c>
      <c r="F2201" t="s">
        <v>91</v>
      </c>
      <c r="G2201" t="s">
        <v>92</v>
      </c>
      <c r="H2201" t="s">
        <v>93</v>
      </c>
      <c r="I2201" t="s">
        <v>129</v>
      </c>
      <c r="J2201" t="s">
        <v>311</v>
      </c>
      <c r="K2201" t="s">
        <v>15906</v>
      </c>
      <c r="L2201" t="s">
        <v>15907</v>
      </c>
      <c r="M2201" t="s">
        <v>15908</v>
      </c>
      <c r="N2201">
        <v>66</v>
      </c>
      <c r="O2201" t="s">
        <v>99</v>
      </c>
      <c r="P2201">
        <v>1413</v>
      </c>
      <c r="Q2201">
        <v>0.98960000000000004</v>
      </c>
      <c r="R2201">
        <v>247</v>
      </c>
      <c r="S2201">
        <v>0.8871</v>
      </c>
      <c r="T2201" t="s">
        <v>100</v>
      </c>
      <c r="U2201" t="s">
        <v>15909</v>
      </c>
      <c r="V2201" t="s">
        <v>102</v>
      </c>
      <c r="W2201" t="s">
        <v>15910</v>
      </c>
      <c r="X2201" t="s">
        <v>15911</v>
      </c>
      <c r="Y2201" t="s">
        <v>105</v>
      </c>
      <c r="Z2201" t="s">
        <v>15912</v>
      </c>
      <c r="AA2201" t="s">
        <v>107</v>
      </c>
      <c r="AB2201">
        <v>7606</v>
      </c>
      <c r="AC2201">
        <v>21</v>
      </c>
      <c r="AD2201" t="s">
        <v>15913</v>
      </c>
      <c r="AE2201">
        <v>1554</v>
      </c>
      <c r="AF2201" t="s">
        <v>109</v>
      </c>
      <c r="AG2201" t="s">
        <v>15914</v>
      </c>
      <c r="AH2201" t="s">
        <v>90</v>
      </c>
      <c r="AI2201" t="s">
        <v>90</v>
      </c>
      <c r="AJ2201" t="s">
        <v>91</v>
      </c>
      <c r="AK2201" t="s">
        <v>142</v>
      </c>
      <c r="AL2201" t="s">
        <v>1618</v>
      </c>
      <c r="AM2201" t="s">
        <v>144</v>
      </c>
      <c r="AN2201" t="s">
        <v>15915</v>
      </c>
      <c r="AO2201" t="s">
        <v>15916</v>
      </c>
      <c r="AP2201" t="s">
        <v>15917</v>
      </c>
      <c r="AQ2201">
        <v>39</v>
      </c>
      <c r="AR2201" t="s">
        <v>99</v>
      </c>
      <c r="AS2201">
        <v>1413</v>
      </c>
      <c r="AT2201">
        <v>0.98960000000000004</v>
      </c>
      <c r="AU2201">
        <v>180</v>
      </c>
      <c r="AV2201">
        <v>1</v>
      </c>
      <c r="AW2201" t="s">
        <v>3900</v>
      </c>
      <c r="AX2201" t="s">
        <v>15918</v>
      </c>
      <c r="AY2201" t="s">
        <v>15919</v>
      </c>
      <c r="AZ2201" t="s">
        <v>151</v>
      </c>
      <c r="BA2201" t="s">
        <v>3902</v>
      </c>
      <c r="BB2201" t="s">
        <v>3903</v>
      </c>
      <c r="BC2201" t="s">
        <v>15920</v>
      </c>
      <c r="BD2201" t="s">
        <v>155</v>
      </c>
      <c r="BE2201">
        <v>12038</v>
      </c>
      <c r="BF2201" t="s">
        <v>3905</v>
      </c>
      <c r="BG2201">
        <v>24</v>
      </c>
      <c r="BH2201" t="s">
        <v>99</v>
      </c>
      <c r="BI2201">
        <v>1</v>
      </c>
      <c r="BJ2201">
        <v>2304</v>
      </c>
      <c r="BK2201">
        <v>2837</v>
      </c>
      <c r="BL2201">
        <v>2327</v>
      </c>
      <c r="BM2201">
        <v>270</v>
      </c>
      <c r="BN2201">
        <v>104</v>
      </c>
      <c r="BO2201">
        <v>2802</v>
      </c>
      <c r="BP2201">
        <v>1026</v>
      </c>
      <c r="BQ2201">
        <v>337</v>
      </c>
      <c r="BR2201">
        <v>40</v>
      </c>
      <c r="BS2201">
        <v>467</v>
      </c>
      <c r="BT2201">
        <v>630</v>
      </c>
      <c r="BU2201">
        <v>0</v>
      </c>
      <c r="BV2201">
        <v>0</v>
      </c>
      <c r="BW2201">
        <v>8.6120279999999994E-2</v>
      </c>
      <c r="BX2201">
        <v>0.27693308</v>
      </c>
      <c r="BY2201">
        <v>1.3232865380000001</v>
      </c>
      <c r="BZ2201">
        <v>0.236450717</v>
      </c>
      <c r="CA2201">
        <v>0.42487371600000001</v>
      </c>
      <c r="CB2201">
        <v>-0.35188715700000001</v>
      </c>
      <c r="CC2201">
        <v>1.7140901449999999</v>
      </c>
      <c r="CD2201">
        <v>0.92457861200000002</v>
      </c>
      <c r="CE2201">
        <v>1.2072582970000001</v>
      </c>
      <c r="CF2201">
        <v>1.5105451969999999</v>
      </c>
      <c r="CG2201">
        <v>1.2917266510000001</v>
      </c>
      <c r="CH2201">
        <v>-3.8108038290000001</v>
      </c>
      <c r="CI2201">
        <v>-4.9679908499999996</v>
      </c>
    </row>
    <row r="2202" spans="1:87" x14ac:dyDescent="0.35">
      <c r="A2202" t="s">
        <v>24020</v>
      </c>
      <c r="B2202" t="s">
        <v>109</v>
      </c>
      <c r="C2202" t="s">
        <v>24021</v>
      </c>
      <c r="D2202" t="s">
        <v>90</v>
      </c>
      <c r="E2202" t="s">
        <v>90</v>
      </c>
      <c r="F2202" t="s">
        <v>91</v>
      </c>
      <c r="G2202" t="s">
        <v>92</v>
      </c>
      <c r="H2202" t="s">
        <v>715</v>
      </c>
      <c r="I2202" t="s">
        <v>782</v>
      </c>
      <c r="J2202" t="s">
        <v>95</v>
      </c>
      <c r="K2202" t="s">
        <v>24022</v>
      </c>
      <c r="L2202" t="s">
        <v>24023</v>
      </c>
      <c r="M2202" t="s">
        <v>24024</v>
      </c>
      <c r="N2202">
        <v>45</v>
      </c>
      <c r="O2202" t="s">
        <v>99</v>
      </c>
      <c r="P2202">
        <v>1431</v>
      </c>
      <c r="Q2202">
        <v>0.99650000000000005</v>
      </c>
      <c r="R2202">
        <v>195</v>
      </c>
      <c r="S2202">
        <v>0.89580000000000004</v>
      </c>
      <c r="T2202" t="s">
        <v>4591</v>
      </c>
      <c r="U2202" t="s">
        <v>721</v>
      </c>
      <c r="V2202" t="s">
        <v>4665</v>
      </c>
      <c r="W2202" t="s">
        <v>103</v>
      </c>
      <c r="X2202" t="s">
        <v>723</v>
      </c>
      <c r="Y2202" t="s">
        <v>724</v>
      </c>
      <c r="Z2202" t="s">
        <v>24025</v>
      </c>
      <c r="AA2202" t="s">
        <v>107</v>
      </c>
      <c r="AB2202">
        <v>2644</v>
      </c>
      <c r="AC2202">
        <v>14</v>
      </c>
      <c r="AD2202" t="s">
        <v>24026</v>
      </c>
      <c r="AE2202">
        <v>1165</v>
      </c>
      <c r="AF2202" t="s">
        <v>88</v>
      </c>
      <c r="AG2202" t="s">
        <v>24027</v>
      </c>
      <c r="AH2202" t="s">
        <v>90</v>
      </c>
      <c r="AI2202" t="s">
        <v>90</v>
      </c>
      <c r="AJ2202" t="s">
        <v>91</v>
      </c>
      <c r="AK2202" t="s">
        <v>111</v>
      </c>
      <c r="AL2202" t="s">
        <v>220</v>
      </c>
      <c r="AM2202" t="s">
        <v>245</v>
      </c>
      <c r="AN2202" t="s">
        <v>24028</v>
      </c>
      <c r="AO2202" t="s">
        <v>24029</v>
      </c>
      <c r="AP2202" t="s">
        <v>24030</v>
      </c>
      <c r="AQ2202">
        <v>30</v>
      </c>
      <c r="AR2202" t="s">
        <v>99</v>
      </c>
      <c r="AS2202">
        <v>1410</v>
      </c>
      <c r="AT2202">
        <v>1</v>
      </c>
      <c r="AU2202">
        <v>148</v>
      </c>
      <c r="AV2202">
        <v>0.9143</v>
      </c>
      <c r="AW2202" t="s">
        <v>224</v>
      </c>
      <c r="AX2202" t="s">
        <v>172</v>
      </c>
      <c r="AY2202" t="s">
        <v>225</v>
      </c>
      <c r="AZ2202" t="s">
        <v>252</v>
      </c>
      <c r="BA2202" t="s">
        <v>226</v>
      </c>
      <c r="BB2202" t="s">
        <v>176</v>
      </c>
      <c r="BC2202" t="s">
        <v>24031</v>
      </c>
      <c r="BD2202" t="s">
        <v>124</v>
      </c>
      <c r="BE2202">
        <v>18990</v>
      </c>
      <c r="BF2202" t="s">
        <v>24032</v>
      </c>
      <c r="BG2202">
        <v>31</v>
      </c>
      <c r="BH2202" t="s">
        <v>99</v>
      </c>
      <c r="BI2202">
        <v>1</v>
      </c>
      <c r="BJ2202">
        <v>114</v>
      </c>
      <c r="BK2202">
        <v>129</v>
      </c>
      <c r="BL2202">
        <v>64</v>
      </c>
      <c r="BM2202">
        <v>15</v>
      </c>
      <c r="BN2202">
        <v>7</v>
      </c>
      <c r="BO2202">
        <v>122</v>
      </c>
      <c r="BP2202">
        <v>21</v>
      </c>
      <c r="BQ2202">
        <v>7</v>
      </c>
      <c r="BR2202">
        <v>0</v>
      </c>
      <c r="BS2202">
        <v>4</v>
      </c>
      <c r="BT2202">
        <v>23</v>
      </c>
      <c r="BU2202">
        <v>0</v>
      </c>
      <c r="BV2202">
        <v>0</v>
      </c>
      <c r="BW2202">
        <v>-0.282758913</v>
      </c>
      <c r="BX2202">
        <v>-0.18855543599999999</v>
      </c>
      <c r="BY2202">
        <v>-0.31862394700000002</v>
      </c>
      <c r="BZ2202">
        <v>0.29907894499999998</v>
      </c>
      <c r="CA2202">
        <v>0.79297933700000001</v>
      </c>
      <c r="CB2202">
        <v>-0.80616670400000001</v>
      </c>
      <c r="CC2202">
        <v>-0.45891516799999998</v>
      </c>
      <c r="CD2202">
        <v>-0.13536472299999999</v>
      </c>
      <c r="CE2202">
        <v>-3.1813043319999998</v>
      </c>
      <c r="CF2202">
        <v>-0.52648735899999999</v>
      </c>
      <c r="CG2202">
        <v>0.348814709</v>
      </c>
      <c r="CH2202">
        <v>-3.8108038290000001</v>
      </c>
      <c r="CI2202">
        <v>-4.9679908499999996</v>
      </c>
    </row>
    <row r="2203" spans="1:87" x14ac:dyDescent="0.35">
      <c r="A2203" t="s">
        <v>20006</v>
      </c>
      <c r="B2203" t="s">
        <v>109</v>
      </c>
      <c r="C2203" t="s">
        <v>20007</v>
      </c>
      <c r="D2203" t="s">
        <v>90</v>
      </c>
      <c r="E2203" t="s">
        <v>90</v>
      </c>
      <c r="F2203" t="s">
        <v>91</v>
      </c>
      <c r="G2203" t="s">
        <v>92</v>
      </c>
      <c r="H2203" t="s">
        <v>4780</v>
      </c>
      <c r="I2203" t="s">
        <v>997</v>
      </c>
      <c r="J2203" t="s">
        <v>311</v>
      </c>
      <c r="K2203" t="s">
        <v>20008</v>
      </c>
      <c r="L2203" t="s">
        <v>20009</v>
      </c>
      <c r="M2203" t="s">
        <v>20010</v>
      </c>
      <c r="N2203">
        <v>42</v>
      </c>
      <c r="O2203" t="s">
        <v>99</v>
      </c>
      <c r="P2203">
        <v>1074</v>
      </c>
      <c r="Q2203">
        <v>0.85029999999999994</v>
      </c>
      <c r="R2203">
        <v>193</v>
      </c>
      <c r="S2203">
        <v>0.7903</v>
      </c>
      <c r="T2203" t="s">
        <v>20011</v>
      </c>
      <c r="U2203" t="s">
        <v>20012</v>
      </c>
      <c r="V2203" t="s">
        <v>20013</v>
      </c>
      <c r="W2203" t="s">
        <v>344</v>
      </c>
      <c r="X2203" t="s">
        <v>20014</v>
      </c>
      <c r="Y2203" t="s">
        <v>20015</v>
      </c>
      <c r="Z2203" t="s">
        <v>20016</v>
      </c>
      <c r="AA2203" t="s">
        <v>464</v>
      </c>
      <c r="AB2203">
        <v>8686</v>
      </c>
      <c r="AC2203">
        <v>22</v>
      </c>
      <c r="AD2203" t="s">
        <v>20017</v>
      </c>
      <c r="AE2203">
        <v>2838</v>
      </c>
      <c r="AF2203" t="s">
        <v>88</v>
      </c>
      <c r="AG2203" t="s">
        <v>20018</v>
      </c>
      <c r="AH2203" t="s">
        <v>90</v>
      </c>
      <c r="AI2203" t="s">
        <v>90</v>
      </c>
      <c r="AJ2203" t="s">
        <v>91</v>
      </c>
      <c r="AK2203" t="s">
        <v>142</v>
      </c>
      <c r="AL2203" t="s">
        <v>507</v>
      </c>
      <c r="AM2203" t="s">
        <v>296</v>
      </c>
      <c r="AN2203" t="s">
        <v>20019</v>
      </c>
      <c r="AO2203" t="s">
        <v>20020</v>
      </c>
      <c r="AP2203" t="s">
        <v>20021</v>
      </c>
      <c r="AQ2203">
        <v>39</v>
      </c>
      <c r="AR2203" t="s">
        <v>99</v>
      </c>
      <c r="AS2203">
        <v>1125</v>
      </c>
      <c r="AT2203">
        <v>0.89249999999999996</v>
      </c>
      <c r="AU2203">
        <v>154</v>
      </c>
      <c r="AV2203">
        <v>0.89470000000000005</v>
      </c>
      <c r="AW2203" t="s">
        <v>20022</v>
      </c>
      <c r="AX2203" t="s">
        <v>20023</v>
      </c>
      <c r="AY2203" t="s">
        <v>20024</v>
      </c>
      <c r="AZ2203" t="s">
        <v>20025</v>
      </c>
      <c r="BA2203" t="s">
        <v>20026</v>
      </c>
      <c r="BB2203" t="s">
        <v>515</v>
      </c>
      <c r="BC2203" t="s">
        <v>20027</v>
      </c>
      <c r="BD2203" t="s">
        <v>155</v>
      </c>
      <c r="BE2203">
        <v>7654</v>
      </c>
      <c r="BF2203" t="s">
        <v>20028</v>
      </c>
      <c r="BG2203">
        <v>16</v>
      </c>
      <c r="BH2203" t="s">
        <v>99</v>
      </c>
      <c r="BI2203">
        <v>1</v>
      </c>
      <c r="BJ2203">
        <v>432</v>
      </c>
      <c r="BK2203">
        <v>512</v>
      </c>
      <c r="BL2203">
        <v>380</v>
      </c>
      <c r="BM2203">
        <v>45</v>
      </c>
      <c r="BN2203">
        <v>16</v>
      </c>
      <c r="BO2203">
        <v>442</v>
      </c>
      <c r="BP2203">
        <v>130</v>
      </c>
      <c r="BQ2203">
        <v>51</v>
      </c>
      <c r="BR2203">
        <v>4</v>
      </c>
      <c r="BS2203">
        <v>58</v>
      </c>
      <c r="BT2203">
        <v>73</v>
      </c>
      <c r="BU2203">
        <v>0</v>
      </c>
      <c r="BV2203">
        <v>0</v>
      </c>
      <c r="BW2203">
        <v>-0.10255323199999999</v>
      </c>
      <c r="BX2203">
        <v>5.0164235000000001E-2</v>
      </c>
      <c r="BY2203">
        <v>0.85164731000000005</v>
      </c>
      <c r="BZ2203">
        <v>-2.8029627000000001E-2</v>
      </c>
      <c r="CA2203">
        <v>0.156851091</v>
      </c>
      <c r="CB2203">
        <v>-0.77350432199999997</v>
      </c>
      <c r="CC2203">
        <v>0.70374979999999998</v>
      </c>
      <c r="CD2203">
        <v>0.60268536900000003</v>
      </c>
      <c r="CE2203">
        <v>0.457570906</v>
      </c>
      <c r="CF2203">
        <v>0.94368336200000003</v>
      </c>
      <c r="CG2203">
        <v>2.6230440000000001E-2</v>
      </c>
      <c r="CH2203">
        <v>-3.8108038290000001</v>
      </c>
      <c r="CI2203">
        <v>-4.9679908499999996</v>
      </c>
    </row>
    <row r="2204" spans="1:87" x14ac:dyDescent="0.35">
      <c r="A2204" t="s">
        <v>22115</v>
      </c>
      <c r="B2204" t="s">
        <v>109</v>
      </c>
      <c r="C2204" t="s">
        <v>22116</v>
      </c>
      <c r="D2204" t="s">
        <v>90</v>
      </c>
      <c r="E2204" t="s">
        <v>90</v>
      </c>
      <c r="F2204" t="s">
        <v>91</v>
      </c>
      <c r="G2204" t="s">
        <v>92</v>
      </c>
      <c r="H2204" t="s">
        <v>181</v>
      </c>
      <c r="I2204" t="s">
        <v>997</v>
      </c>
      <c r="J2204" t="s">
        <v>95</v>
      </c>
      <c r="K2204" t="s">
        <v>22117</v>
      </c>
      <c r="L2204" t="s">
        <v>22118</v>
      </c>
      <c r="M2204" t="s">
        <v>22119</v>
      </c>
      <c r="N2204">
        <v>63</v>
      </c>
      <c r="O2204" t="s">
        <v>99</v>
      </c>
      <c r="P2204">
        <v>1440</v>
      </c>
      <c r="Q2204">
        <v>1</v>
      </c>
      <c r="R2204">
        <v>204</v>
      </c>
      <c r="S2204">
        <v>0.91669999999999996</v>
      </c>
      <c r="T2204" t="s">
        <v>597</v>
      </c>
      <c r="U2204" t="s">
        <v>187</v>
      </c>
      <c r="V2204" t="s">
        <v>188</v>
      </c>
      <c r="W2204" t="s">
        <v>103</v>
      </c>
      <c r="X2204" t="s">
        <v>189</v>
      </c>
      <c r="Y2204" t="s">
        <v>190</v>
      </c>
      <c r="Z2204" t="s">
        <v>22120</v>
      </c>
      <c r="AA2204" t="s">
        <v>107</v>
      </c>
      <c r="AB2204">
        <v>6428</v>
      </c>
      <c r="AC2204">
        <v>20</v>
      </c>
      <c r="AD2204" t="s">
        <v>22121</v>
      </c>
      <c r="AE2204">
        <v>2306</v>
      </c>
      <c r="AF2204" t="s">
        <v>88</v>
      </c>
      <c r="AG2204" t="s">
        <v>22122</v>
      </c>
      <c r="AH2204" t="s">
        <v>90</v>
      </c>
      <c r="AI2204" t="s">
        <v>90</v>
      </c>
      <c r="AJ2204" t="s">
        <v>91</v>
      </c>
      <c r="AK2204" t="s">
        <v>111</v>
      </c>
      <c r="AL2204" t="s">
        <v>220</v>
      </c>
      <c r="AM2204" t="s">
        <v>113</v>
      </c>
      <c r="AN2204" t="s">
        <v>22123</v>
      </c>
      <c r="AO2204" t="s">
        <v>22124</v>
      </c>
      <c r="AP2204" t="s">
        <v>22125</v>
      </c>
      <c r="AQ2204">
        <v>33</v>
      </c>
      <c r="AR2204" t="s">
        <v>99</v>
      </c>
      <c r="AS2204">
        <v>1410</v>
      </c>
      <c r="AT2204">
        <v>1</v>
      </c>
      <c r="AU2204">
        <v>163</v>
      </c>
      <c r="AV2204">
        <v>0.92110000000000003</v>
      </c>
      <c r="AW2204" t="s">
        <v>224</v>
      </c>
      <c r="AX2204" t="s">
        <v>172</v>
      </c>
      <c r="AY2204" t="s">
        <v>225</v>
      </c>
      <c r="AZ2204" t="s">
        <v>120</v>
      </c>
      <c r="BA2204" t="s">
        <v>226</v>
      </c>
      <c r="BB2204" t="s">
        <v>176</v>
      </c>
      <c r="BC2204" t="s">
        <v>22126</v>
      </c>
      <c r="BD2204" t="s">
        <v>124</v>
      </c>
      <c r="BE2204">
        <v>13998</v>
      </c>
      <c r="BF2204" t="s">
        <v>830</v>
      </c>
      <c r="BG2204">
        <v>30</v>
      </c>
      <c r="BH2204" t="s">
        <v>99</v>
      </c>
      <c r="BI2204">
        <v>1</v>
      </c>
      <c r="BJ2204">
        <v>311</v>
      </c>
      <c r="BK2204">
        <v>368</v>
      </c>
      <c r="BL2204">
        <v>242</v>
      </c>
      <c r="BM2204">
        <v>31</v>
      </c>
      <c r="BN2204">
        <v>10</v>
      </c>
      <c r="BO2204">
        <v>309</v>
      </c>
      <c r="BP2204">
        <v>78</v>
      </c>
      <c r="BQ2204">
        <v>33</v>
      </c>
      <c r="BR2204">
        <v>5</v>
      </c>
      <c r="BS2204">
        <v>42</v>
      </c>
      <c r="BT2204">
        <v>43</v>
      </c>
      <c r="BU2204">
        <v>0</v>
      </c>
      <c r="BV2204">
        <v>0</v>
      </c>
      <c r="BW2204">
        <v>-0.193747576</v>
      </c>
      <c r="BX2204">
        <v>-2.2813138E-2</v>
      </c>
      <c r="BY2204">
        <v>0.49550999499999998</v>
      </c>
      <c r="BZ2204">
        <v>-0.133993591</v>
      </c>
      <c r="CA2204">
        <v>-1.7345267000000001E-2</v>
      </c>
      <c r="CB2204">
        <v>-0.88144822599999995</v>
      </c>
      <c r="CC2204">
        <v>0.23567931</v>
      </c>
      <c r="CD2204">
        <v>0.44634507200000001</v>
      </c>
      <c r="CE2204">
        <v>1.177628844</v>
      </c>
      <c r="CF2204">
        <v>0.91875247199999999</v>
      </c>
      <c r="CG2204">
        <v>-0.501585587</v>
      </c>
      <c r="CH2204">
        <v>-3.8108038290000001</v>
      </c>
      <c r="CI2204">
        <v>-4.9679908499999996</v>
      </c>
    </row>
    <row r="2205" spans="1:87" x14ac:dyDescent="0.35">
      <c r="A2205" t="s">
        <v>17319</v>
      </c>
      <c r="B2205" t="s">
        <v>88</v>
      </c>
      <c r="C2205" t="s">
        <v>17320</v>
      </c>
      <c r="D2205" t="s">
        <v>90</v>
      </c>
      <c r="E2205" t="s">
        <v>90</v>
      </c>
      <c r="F2205" t="s">
        <v>91</v>
      </c>
      <c r="G2205" t="s">
        <v>92</v>
      </c>
      <c r="H2205" t="s">
        <v>818</v>
      </c>
      <c r="I2205" t="s">
        <v>782</v>
      </c>
      <c r="J2205" t="s">
        <v>95</v>
      </c>
      <c r="K2205" t="s">
        <v>17321</v>
      </c>
      <c r="L2205" t="s">
        <v>17322</v>
      </c>
      <c r="M2205" t="s">
        <v>17323</v>
      </c>
      <c r="N2205">
        <v>45</v>
      </c>
      <c r="O2205" t="s">
        <v>99</v>
      </c>
      <c r="P2205">
        <v>1440</v>
      </c>
      <c r="Q2205">
        <v>1</v>
      </c>
      <c r="R2205">
        <v>186</v>
      </c>
      <c r="S2205">
        <v>0.875</v>
      </c>
      <c r="T2205" t="s">
        <v>265</v>
      </c>
      <c r="U2205" t="s">
        <v>101</v>
      </c>
      <c r="V2205" t="s">
        <v>266</v>
      </c>
      <c r="W2205" t="s">
        <v>103</v>
      </c>
      <c r="X2205" t="s">
        <v>268</v>
      </c>
      <c r="Y2205" t="s">
        <v>822</v>
      </c>
      <c r="Z2205" t="s">
        <v>17324</v>
      </c>
      <c r="AA2205" t="s">
        <v>107</v>
      </c>
      <c r="AB2205">
        <v>5666</v>
      </c>
      <c r="AC2205">
        <v>21</v>
      </c>
      <c r="AD2205" t="s">
        <v>17325</v>
      </c>
      <c r="AE2205">
        <v>1305</v>
      </c>
      <c r="AF2205" t="s">
        <v>109</v>
      </c>
      <c r="AG2205" t="s">
        <v>5625</v>
      </c>
      <c r="AH2205" t="s">
        <v>90</v>
      </c>
      <c r="AI2205" t="s">
        <v>90</v>
      </c>
      <c r="AJ2205" t="s">
        <v>91</v>
      </c>
      <c r="AK2205" t="s">
        <v>142</v>
      </c>
      <c r="AL2205" t="s">
        <v>728</v>
      </c>
      <c r="AM2205" t="s">
        <v>144</v>
      </c>
      <c r="AN2205" t="s">
        <v>5626</v>
      </c>
      <c r="AO2205" t="s">
        <v>5627</v>
      </c>
      <c r="AP2205" t="s">
        <v>5401</v>
      </c>
      <c r="AQ2205">
        <v>39</v>
      </c>
      <c r="AR2205" t="s">
        <v>99</v>
      </c>
      <c r="AS2205">
        <v>1425</v>
      </c>
      <c r="AT2205">
        <v>1</v>
      </c>
      <c r="AU2205">
        <v>175</v>
      </c>
      <c r="AV2205">
        <v>1</v>
      </c>
      <c r="AW2205" t="s">
        <v>732</v>
      </c>
      <c r="AX2205" t="s">
        <v>733</v>
      </c>
      <c r="AY2205" t="s">
        <v>734</v>
      </c>
      <c r="AZ2205" t="s">
        <v>151</v>
      </c>
      <c r="BA2205" t="s">
        <v>735</v>
      </c>
      <c r="BB2205" t="s">
        <v>736</v>
      </c>
      <c r="BC2205" t="s">
        <v>5402</v>
      </c>
      <c r="BD2205" t="s">
        <v>155</v>
      </c>
      <c r="BE2205">
        <v>2786</v>
      </c>
      <c r="BF2205" t="s">
        <v>4499</v>
      </c>
      <c r="BG2205">
        <v>12</v>
      </c>
      <c r="BH2205" t="s">
        <v>99</v>
      </c>
      <c r="BI2205">
        <v>1</v>
      </c>
      <c r="BJ2205">
        <v>163</v>
      </c>
      <c r="BK2205">
        <v>173</v>
      </c>
      <c r="BL2205">
        <v>101</v>
      </c>
      <c r="BM2205">
        <v>12</v>
      </c>
      <c r="BN2205">
        <v>13</v>
      </c>
      <c r="BO2205">
        <v>295</v>
      </c>
      <c r="BP2205">
        <v>31</v>
      </c>
      <c r="BQ2205">
        <v>9</v>
      </c>
      <c r="BR2205">
        <v>0</v>
      </c>
      <c r="BS2205">
        <v>11</v>
      </c>
      <c r="BT2205">
        <v>12</v>
      </c>
      <c r="BU2205">
        <v>0</v>
      </c>
      <c r="BV2205">
        <v>0</v>
      </c>
      <c r="BW2205">
        <v>3.1632750000000001E-2</v>
      </c>
      <c r="BX2205">
        <v>-8.7853013999999993E-2</v>
      </c>
      <c r="BY2205">
        <v>0.15688289599999999</v>
      </c>
      <c r="BZ2205">
        <v>-0.41702329199999999</v>
      </c>
      <c r="CA2205">
        <v>1.185846269</v>
      </c>
      <c r="CB2205">
        <v>0.31216476999999998</v>
      </c>
      <c r="CC2205">
        <v>-0.17004418600000001</v>
      </c>
      <c r="CD2205">
        <v>-0.162079995</v>
      </c>
      <c r="CE2205">
        <v>-3.1813043319999998</v>
      </c>
      <c r="CF2205">
        <v>0.242368321</v>
      </c>
      <c r="CG2205">
        <v>-1.673808419</v>
      </c>
      <c r="CH2205">
        <v>-3.8108038290000001</v>
      </c>
      <c r="CI2205">
        <v>-4.9679908499999996</v>
      </c>
    </row>
    <row r="2206" spans="1:87" x14ac:dyDescent="0.35">
      <c r="A2206" t="s">
        <v>12630</v>
      </c>
      <c r="B2206" t="s">
        <v>109</v>
      </c>
      <c r="C2206" t="s">
        <v>12631</v>
      </c>
      <c r="D2206" t="s">
        <v>90</v>
      </c>
      <c r="E2206" t="s">
        <v>90</v>
      </c>
      <c r="F2206" t="s">
        <v>91</v>
      </c>
      <c r="G2206" t="s">
        <v>92</v>
      </c>
      <c r="H2206" t="s">
        <v>181</v>
      </c>
      <c r="I2206" t="s">
        <v>129</v>
      </c>
      <c r="J2206" t="s">
        <v>95</v>
      </c>
      <c r="K2206" t="s">
        <v>12632</v>
      </c>
      <c r="L2206" t="s">
        <v>12633</v>
      </c>
      <c r="M2206" t="s">
        <v>12634</v>
      </c>
      <c r="N2206">
        <v>69</v>
      </c>
      <c r="O2206" t="s">
        <v>99</v>
      </c>
      <c r="P2206">
        <v>1440</v>
      </c>
      <c r="Q2206">
        <v>1</v>
      </c>
      <c r="R2206">
        <v>186</v>
      </c>
      <c r="S2206">
        <v>0.875</v>
      </c>
      <c r="T2206" t="s">
        <v>597</v>
      </c>
      <c r="U2206" t="s">
        <v>187</v>
      </c>
      <c r="V2206" t="s">
        <v>188</v>
      </c>
      <c r="W2206" t="s">
        <v>103</v>
      </c>
      <c r="X2206" t="s">
        <v>189</v>
      </c>
      <c r="Y2206" t="s">
        <v>190</v>
      </c>
      <c r="Z2206" t="s">
        <v>12635</v>
      </c>
      <c r="AA2206" t="s">
        <v>107</v>
      </c>
      <c r="AB2206">
        <v>2502</v>
      </c>
      <c r="AC2206">
        <v>10</v>
      </c>
      <c r="AD2206" t="s">
        <v>12636</v>
      </c>
      <c r="AE2206">
        <v>362</v>
      </c>
      <c r="AF2206" t="s">
        <v>88</v>
      </c>
      <c r="AG2206" t="s">
        <v>5398</v>
      </c>
      <c r="AH2206" t="s">
        <v>90</v>
      </c>
      <c r="AI2206" t="s">
        <v>90</v>
      </c>
      <c r="AJ2206" t="s">
        <v>91</v>
      </c>
      <c r="AK2206" t="s">
        <v>142</v>
      </c>
      <c r="AL2206" t="s">
        <v>728</v>
      </c>
      <c r="AM2206" t="s">
        <v>144</v>
      </c>
      <c r="AN2206" t="s">
        <v>5399</v>
      </c>
      <c r="AO2206" t="s">
        <v>5400</v>
      </c>
      <c r="AP2206" t="s">
        <v>5401</v>
      </c>
      <c r="AQ2206">
        <v>39</v>
      </c>
      <c r="AR2206" t="s">
        <v>99</v>
      </c>
      <c r="AS2206">
        <v>1425</v>
      </c>
      <c r="AT2206">
        <v>1</v>
      </c>
      <c r="AU2206">
        <v>175</v>
      </c>
      <c r="AV2206">
        <v>1</v>
      </c>
      <c r="AW2206" t="s">
        <v>732</v>
      </c>
      <c r="AX2206" t="s">
        <v>1557</v>
      </c>
      <c r="AY2206" t="s">
        <v>734</v>
      </c>
      <c r="AZ2206" t="s">
        <v>151</v>
      </c>
      <c r="BA2206" t="s">
        <v>735</v>
      </c>
      <c r="BB2206" t="s">
        <v>1558</v>
      </c>
      <c r="BC2206" t="s">
        <v>5402</v>
      </c>
      <c r="BD2206" t="s">
        <v>1560</v>
      </c>
      <c r="BE2206">
        <v>4070</v>
      </c>
      <c r="BF2206" t="s">
        <v>4499</v>
      </c>
      <c r="BG2206">
        <v>18</v>
      </c>
      <c r="BH2206" t="s">
        <v>99</v>
      </c>
      <c r="BI2206">
        <v>1</v>
      </c>
      <c r="BJ2206">
        <v>154</v>
      </c>
      <c r="BK2206">
        <v>128</v>
      </c>
      <c r="BL2206">
        <v>71</v>
      </c>
      <c r="BM2206">
        <v>9</v>
      </c>
      <c r="BN2206">
        <v>11</v>
      </c>
      <c r="BO2206">
        <v>159</v>
      </c>
      <c r="BP2206">
        <v>14</v>
      </c>
      <c r="BQ2206">
        <v>14</v>
      </c>
      <c r="BR2206">
        <v>0</v>
      </c>
      <c r="BS2206">
        <v>8</v>
      </c>
      <c r="BT2206">
        <v>28</v>
      </c>
      <c r="BU2206">
        <v>0</v>
      </c>
      <c r="BV2206">
        <v>0</v>
      </c>
      <c r="BW2206">
        <v>0.21662290100000001</v>
      </c>
      <c r="BX2206">
        <v>-0.475182259</v>
      </c>
      <c r="BY2206">
        <v>-0.36929079999999997</v>
      </c>
      <c r="BZ2206">
        <v>-0.64054885399999995</v>
      </c>
      <c r="CA2206">
        <v>1.1444499269999999</v>
      </c>
      <c r="CB2206">
        <v>-0.56089987200000002</v>
      </c>
      <c r="CC2206">
        <v>-1.5901311600000001</v>
      </c>
      <c r="CD2206">
        <v>0.47606921499999999</v>
      </c>
      <c r="CE2206">
        <v>-3.1813043319999998</v>
      </c>
      <c r="CF2206">
        <v>3.9063647E-2</v>
      </c>
      <c r="CG2206">
        <v>0.50217352299999996</v>
      </c>
      <c r="CH2206">
        <v>-3.8108038290000001</v>
      </c>
      <c r="CI2206">
        <v>-4.9679908499999996</v>
      </c>
    </row>
    <row r="2207" spans="1:87" x14ac:dyDescent="0.35">
      <c r="A2207" t="s">
        <v>15151</v>
      </c>
      <c r="B2207" t="s">
        <v>88</v>
      </c>
      <c r="C2207" t="s">
        <v>15152</v>
      </c>
      <c r="D2207" t="s">
        <v>90</v>
      </c>
      <c r="E2207" t="s">
        <v>90</v>
      </c>
      <c r="F2207" t="s">
        <v>91</v>
      </c>
      <c r="G2207" t="s">
        <v>92</v>
      </c>
      <c r="H2207" t="s">
        <v>801</v>
      </c>
      <c r="I2207" t="s">
        <v>182</v>
      </c>
      <c r="J2207" t="s">
        <v>311</v>
      </c>
      <c r="K2207" t="s">
        <v>15153</v>
      </c>
      <c r="L2207" t="s">
        <v>15154</v>
      </c>
      <c r="M2207" t="s">
        <v>15155</v>
      </c>
      <c r="N2207">
        <v>66</v>
      </c>
      <c r="O2207" t="s">
        <v>99</v>
      </c>
      <c r="P2207">
        <v>1440</v>
      </c>
      <c r="Q2207">
        <v>1</v>
      </c>
      <c r="R2207">
        <v>274</v>
      </c>
      <c r="S2207">
        <v>0.9355</v>
      </c>
      <c r="T2207" t="s">
        <v>6710</v>
      </c>
      <c r="U2207" t="s">
        <v>805</v>
      </c>
      <c r="V2207" t="s">
        <v>6711</v>
      </c>
      <c r="W2207" t="s">
        <v>344</v>
      </c>
      <c r="X2207" t="s">
        <v>6712</v>
      </c>
      <c r="Y2207" t="s">
        <v>1807</v>
      </c>
      <c r="Z2207" t="s">
        <v>15156</v>
      </c>
      <c r="AA2207" t="s">
        <v>107</v>
      </c>
      <c r="AB2207">
        <v>4960</v>
      </c>
      <c r="AC2207">
        <v>14</v>
      </c>
      <c r="AD2207" t="s">
        <v>15157</v>
      </c>
      <c r="AE2207">
        <v>2885</v>
      </c>
      <c r="AF2207" t="s">
        <v>109</v>
      </c>
      <c r="AG2207" t="s">
        <v>15158</v>
      </c>
      <c r="AH2207" t="s">
        <v>90</v>
      </c>
      <c r="AI2207" t="s">
        <v>90</v>
      </c>
      <c r="AJ2207" t="s">
        <v>91</v>
      </c>
      <c r="AK2207" t="s">
        <v>142</v>
      </c>
      <c r="AL2207" t="s">
        <v>1489</v>
      </c>
      <c r="AM2207" t="s">
        <v>144</v>
      </c>
      <c r="AN2207" t="s">
        <v>15159</v>
      </c>
      <c r="AO2207" t="s">
        <v>15160</v>
      </c>
      <c r="AP2207" t="s">
        <v>15161</v>
      </c>
      <c r="AQ2207">
        <v>39</v>
      </c>
      <c r="AR2207" t="s">
        <v>99</v>
      </c>
      <c r="AS2207">
        <v>1395</v>
      </c>
      <c r="AT2207">
        <v>1</v>
      </c>
      <c r="AU2207">
        <v>175</v>
      </c>
      <c r="AV2207">
        <v>1</v>
      </c>
      <c r="AW2207" t="s">
        <v>1493</v>
      </c>
      <c r="AX2207" t="s">
        <v>1494</v>
      </c>
      <c r="AY2207" t="s">
        <v>1495</v>
      </c>
      <c r="AZ2207" t="s">
        <v>151</v>
      </c>
      <c r="BA2207" t="s">
        <v>1496</v>
      </c>
      <c r="BB2207" t="s">
        <v>1497</v>
      </c>
      <c r="BC2207" t="s">
        <v>15162</v>
      </c>
      <c r="BD2207" t="s">
        <v>155</v>
      </c>
      <c r="BE2207">
        <v>12102</v>
      </c>
      <c r="BF2207" t="s">
        <v>1499</v>
      </c>
      <c r="BG2207">
        <v>21</v>
      </c>
      <c r="BH2207" t="s">
        <v>99</v>
      </c>
      <c r="BI2207">
        <v>1</v>
      </c>
      <c r="BJ2207">
        <v>275</v>
      </c>
      <c r="BK2207">
        <v>295</v>
      </c>
      <c r="BL2207">
        <v>159</v>
      </c>
      <c r="BM2207">
        <v>35</v>
      </c>
      <c r="BN2207">
        <v>10</v>
      </c>
      <c r="BO2207">
        <v>367</v>
      </c>
      <c r="BP2207">
        <v>52</v>
      </c>
      <c r="BQ2207">
        <v>34</v>
      </c>
      <c r="BR2207">
        <v>0</v>
      </c>
      <c r="BS2207">
        <v>18</v>
      </c>
      <c r="BT2207">
        <v>69</v>
      </c>
      <c r="BU2207">
        <v>0</v>
      </c>
      <c r="BV2207">
        <v>0</v>
      </c>
      <c r="BW2207">
        <v>0.11302736300000001</v>
      </c>
      <c r="BX2207">
        <v>-2.6964110000000001E-3</v>
      </c>
      <c r="BY2207">
        <v>5.9838509999999998E-2</v>
      </c>
      <c r="BZ2207">
        <v>0.41551148300000001</v>
      </c>
      <c r="CA2207">
        <v>0.26964560900000001</v>
      </c>
      <c r="CB2207">
        <v>-0.17262401599999999</v>
      </c>
      <c r="CC2207">
        <v>-0.14230696200000001</v>
      </c>
      <c r="CD2207">
        <v>0.75989138300000003</v>
      </c>
      <c r="CE2207">
        <v>-3.1813043319999998</v>
      </c>
      <c r="CF2207">
        <v>0.20261536599999999</v>
      </c>
      <c r="CG2207">
        <v>1.133876984</v>
      </c>
      <c r="CH2207">
        <v>-3.8108038290000001</v>
      </c>
      <c r="CI2207">
        <v>-4.9679908499999996</v>
      </c>
    </row>
    <row r="2208" spans="1:87" x14ac:dyDescent="0.35">
      <c r="A2208" t="s">
        <v>35416</v>
      </c>
      <c r="B2208" t="s">
        <v>109</v>
      </c>
      <c r="C2208" t="s">
        <v>35417</v>
      </c>
      <c r="D2208" t="s">
        <v>90</v>
      </c>
      <c r="E2208" t="s">
        <v>90</v>
      </c>
      <c r="F2208" t="s">
        <v>91</v>
      </c>
      <c r="G2208" t="s">
        <v>92</v>
      </c>
      <c r="H2208" t="s">
        <v>1799</v>
      </c>
      <c r="I2208" t="s">
        <v>283</v>
      </c>
      <c r="J2208" t="s">
        <v>475</v>
      </c>
      <c r="K2208" t="s">
        <v>35418</v>
      </c>
      <c r="L2208" t="s">
        <v>35419</v>
      </c>
      <c r="M2208" t="s">
        <v>35420</v>
      </c>
      <c r="N2208">
        <v>51</v>
      </c>
      <c r="O2208" t="s">
        <v>99</v>
      </c>
      <c r="P2208">
        <v>1440</v>
      </c>
      <c r="Q2208">
        <v>1</v>
      </c>
      <c r="R2208">
        <v>238</v>
      </c>
      <c r="S2208">
        <v>0.94340000000000002</v>
      </c>
      <c r="T2208" t="s">
        <v>1803</v>
      </c>
      <c r="U2208" t="s">
        <v>1804</v>
      </c>
      <c r="V2208" t="s">
        <v>8476</v>
      </c>
      <c r="W2208" t="s">
        <v>481</v>
      </c>
      <c r="X2208" t="s">
        <v>1806</v>
      </c>
      <c r="Y2208" t="s">
        <v>2661</v>
      </c>
      <c r="Z2208" t="s">
        <v>35421</v>
      </c>
      <c r="AA2208" t="s">
        <v>107</v>
      </c>
      <c r="AB2208">
        <v>10986</v>
      </c>
      <c r="AC2208">
        <v>34</v>
      </c>
      <c r="AD2208" t="s">
        <v>35422</v>
      </c>
      <c r="AE2208">
        <v>2746</v>
      </c>
      <c r="AF2208" t="s">
        <v>88</v>
      </c>
      <c r="AG2208" t="s">
        <v>7194</v>
      </c>
      <c r="AH2208" t="s">
        <v>90</v>
      </c>
      <c r="AI2208" t="s">
        <v>90</v>
      </c>
      <c r="AJ2208" t="s">
        <v>91</v>
      </c>
      <c r="AK2208" t="s">
        <v>142</v>
      </c>
      <c r="AL2208" t="s">
        <v>507</v>
      </c>
      <c r="AM2208" t="s">
        <v>296</v>
      </c>
      <c r="AN2208" t="s">
        <v>7195</v>
      </c>
      <c r="AO2208" t="s">
        <v>7196</v>
      </c>
      <c r="AP2208" t="s">
        <v>2946</v>
      </c>
      <c r="AQ2208">
        <v>39</v>
      </c>
      <c r="AR2208" t="s">
        <v>99</v>
      </c>
      <c r="AS2208">
        <v>1395</v>
      </c>
      <c r="AT2208">
        <v>1</v>
      </c>
      <c r="AU2208">
        <v>185</v>
      </c>
      <c r="AV2208">
        <v>1</v>
      </c>
      <c r="AW2208" t="s">
        <v>2947</v>
      </c>
      <c r="AX2208" t="s">
        <v>2948</v>
      </c>
      <c r="AY2208" t="s">
        <v>513</v>
      </c>
      <c r="AZ2208" t="s">
        <v>151</v>
      </c>
      <c r="BA2208" t="s">
        <v>514</v>
      </c>
      <c r="BB2208" t="s">
        <v>6287</v>
      </c>
      <c r="BC2208" t="s">
        <v>2949</v>
      </c>
      <c r="BD2208" t="s">
        <v>155</v>
      </c>
      <c r="BE2208">
        <v>10966</v>
      </c>
      <c r="BF2208" t="s">
        <v>2950</v>
      </c>
      <c r="BG2208">
        <v>23</v>
      </c>
      <c r="BH2208" t="s">
        <v>99</v>
      </c>
      <c r="BI2208">
        <v>1</v>
      </c>
      <c r="BJ2208">
        <v>58</v>
      </c>
      <c r="BK2208">
        <v>74</v>
      </c>
      <c r="BL2208">
        <v>45</v>
      </c>
      <c r="BM2208">
        <v>8</v>
      </c>
      <c r="BN2208">
        <v>0</v>
      </c>
      <c r="BO2208">
        <v>156</v>
      </c>
      <c r="BP2208">
        <v>19</v>
      </c>
      <c r="BQ2208">
        <v>5</v>
      </c>
      <c r="BR2208">
        <v>0</v>
      </c>
      <c r="BS2208">
        <v>4</v>
      </c>
      <c r="BT2208">
        <v>14</v>
      </c>
      <c r="BU2208">
        <v>0</v>
      </c>
      <c r="BV2208">
        <v>0</v>
      </c>
      <c r="BW2208">
        <v>-1.1309492489999999</v>
      </c>
      <c r="BX2208">
        <v>-0.57701568800000003</v>
      </c>
      <c r="BY2208">
        <v>-0.25946101900000001</v>
      </c>
      <c r="BZ2208">
        <v>-2.3628046999999999E-2</v>
      </c>
      <c r="CA2208">
        <v>-4.0275939860000003</v>
      </c>
      <c r="CB2208">
        <v>0.28102160900000001</v>
      </c>
      <c r="CC2208">
        <v>0.15668563299999999</v>
      </c>
      <c r="CD2208">
        <v>-3.4009271000000001E-2</v>
      </c>
      <c r="CE2208">
        <v>-3.1813043319999998</v>
      </c>
      <c r="CF2208">
        <v>-7.3552762999999993E-2</v>
      </c>
      <c r="CG2208">
        <v>0.116216905</v>
      </c>
      <c r="CH2208">
        <v>-3.8108038290000001</v>
      </c>
      <c r="CI2208">
        <v>-4.9679908499999996</v>
      </c>
    </row>
    <row r="2209" spans="1:87" x14ac:dyDescent="0.35">
      <c r="A2209" t="s">
        <v>3944</v>
      </c>
      <c r="B2209" t="s">
        <v>88</v>
      </c>
      <c r="C2209" t="s">
        <v>3945</v>
      </c>
      <c r="D2209" t="s">
        <v>90</v>
      </c>
      <c r="E2209" t="s">
        <v>90</v>
      </c>
      <c r="F2209" t="s">
        <v>91</v>
      </c>
      <c r="G2209" t="s">
        <v>92</v>
      </c>
      <c r="H2209" t="s">
        <v>282</v>
      </c>
      <c r="I2209" t="s">
        <v>782</v>
      </c>
      <c r="J2209" t="s">
        <v>311</v>
      </c>
      <c r="K2209" t="s">
        <v>3946</v>
      </c>
      <c r="L2209" t="s">
        <v>3947</v>
      </c>
      <c r="M2209" t="s">
        <v>3948</v>
      </c>
      <c r="N2209">
        <v>78</v>
      </c>
      <c r="O2209" t="s">
        <v>99</v>
      </c>
      <c r="P2209">
        <v>1455</v>
      </c>
      <c r="Q2209">
        <v>1</v>
      </c>
      <c r="R2209">
        <v>202</v>
      </c>
      <c r="S2209">
        <v>0.80649999999999999</v>
      </c>
      <c r="T2209" t="s">
        <v>287</v>
      </c>
      <c r="U2209" t="s">
        <v>288</v>
      </c>
      <c r="V2209" t="s">
        <v>289</v>
      </c>
      <c r="W2209" t="s">
        <v>318</v>
      </c>
      <c r="X2209" t="s">
        <v>290</v>
      </c>
      <c r="Y2209" t="s">
        <v>291</v>
      </c>
      <c r="Z2209" t="s">
        <v>3949</v>
      </c>
      <c r="AA2209" t="s">
        <v>107</v>
      </c>
      <c r="AB2209">
        <v>1880</v>
      </c>
      <c r="AC2209">
        <v>6</v>
      </c>
      <c r="AD2209" t="s">
        <v>3950</v>
      </c>
      <c r="AE2209">
        <v>2751</v>
      </c>
      <c r="AF2209" t="s">
        <v>109</v>
      </c>
      <c r="AG2209" t="s">
        <v>3951</v>
      </c>
      <c r="AH2209" t="s">
        <v>90</v>
      </c>
      <c r="AI2209" t="s">
        <v>90</v>
      </c>
      <c r="AJ2209" t="s">
        <v>91</v>
      </c>
      <c r="AK2209" t="s">
        <v>111</v>
      </c>
      <c r="AL2209" t="s">
        <v>702</v>
      </c>
      <c r="AM2209" t="s">
        <v>245</v>
      </c>
      <c r="AN2209" t="s">
        <v>3952</v>
      </c>
      <c r="AO2209" t="s">
        <v>3953</v>
      </c>
      <c r="AP2209" t="s">
        <v>3954</v>
      </c>
      <c r="AQ2209">
        <v>33</v>
      </c>
      <c r="AR2209" t="s">
        <v>99</v>
      </c>
      <c r="AS2209">
        <v>1470</v>
      </c>
      <c r="AT2209">
        <v>1</v>
      </c>
      <c r="AU2209">
        <v>190</v>
      </c>
      <c r="AV2209">
        <v>1</v>
      </c>
      <c r="AW2209" t="s">
        <v>706</v>
      </c>
      <c r="AX2209" t="s">
        <v>2962</v>
      </c>
      <c r="AY2209" t="s">
        <v>708</v>
      </c>
      <c r="AZ2209" t="s">
        <v>252</v>
      </c>
      <c r="BA2209" t="s">
        <v>2963</v>
      </c>
      <c r="BB2209" t="s">
        <v>710</v>
      </c>
      <c r="BC2209" t="s">
        <v>3955</v>
      </c>
      <c r="BD2209" t="s">
        <v>124</v>
      </c>
      <c r="BE2209">
        <v>7280</v>
      </c>
      <c r="BF2209" t="s">
        <v>3956</v>
      </c>
      <c r="BG2209">
        <v>11</v>
      </c>
      <c r="BH2209" t="s">
        <v>99</v>
      </c>
      <c r="BI2209">
        <v>1</v>
      </c>
      <c r="BJ2209">
        <v>486</v>
      </c>
      <c r="BK2209">
        <v>568</v>
      </c>
      <c r="BL2209">
        <v>231</v>
      </c>
      <c r="BM2209">
        <v>73</v>
      </c>
      <c r="BN2209">
        <v>25</v>
      </c>
      <c r="BO2209">
        <v>757</v>
      </c>
      <c r="BP2209">
        <v>70</v>
      </c>
      <c r="BQ2209">
        <v>23</v>
      </c>
      <c r="BR2209">
        <v>0</v>
      </c>
      <c r="BS2209">
        <v>11</v>
      </c>
      <c r="BT2209">
        <v>40</v>
      </c>
      <c r="BU2209">
        <v>0</v>
      </c>
      <c r="BV2209">
        <v>0</v>
      </c>
      <c r="BW2209">
        <v>1.119010332</v>
      </c>
      <c r="BX2209">
        <v>0.94666304000000001</v>
      </c>
      <c r="BY2209">
        <v>0.41837913399999999</v>
      </c>
      <c r="BZ2209">
        <v>1.212321996</v>
      </c>
      <c r="CA2209">
        <v>1.073684796</v>
      </c>
      <c r="CB2209">
        <v>0.72119390000000005</v>
      </c>
      <c r="CC2209">
        <v>2.6543780999999999E-2</v>
      </c>
      <c r="CD2209">
        <v>3.9928990999999997E-2</v>
      </c>
      <c r="CE2209">
        <v>-3.1813043319999998</v>
      </c>
      <c r="CF2209">
        <v>-0.62227425400000003</v>
      </c>
      <c r="CG2209">
        <v>-0.63735077900000003</v>
      </c>
      <c r="CH2209">
        <v>-3.8108038290000001</v>
      </c>
      <c r="CI2209">
        <v>-4.9679908499999996</v>
      </c>
    </row>
    <row r="2210" spans="1:87" x14ac:dyDescent="0.35">
      <c r="A2210" t="s">
        <v>21246</v>
      </c>
      <c r="B2210" t="s">
        <v>109</v>
      </c>
      <c r="C2210" t="s">
        <v>21247</v>
      </c>
      <c r="D2210" t="s">
        <v>90</v>
      </c>
      <c r="E2210" t="s">
        <v>90</v>
      </c>
      <c r="F2210" t="s">
        <v>91</v>
      </c>
      <c r="G2210" t="s">
        <v>92</v>
      </c>
      <c r="H2210" t="s">
        <v>4780</v>
      </c>
      <c r="I2210" t="s">
        <v>936</v>
      </c>
      <c r="J2210" t="s">
        <v>130</v>
      </c>
      <c r="K2210" t="s">
        <v>21248</v>
      </c>
      <c r="L2210" t="s">
        <v>21249</v>
      </c>
      <c r="M2210" t="s">
        <v>21250</v>
      </c>
      <c r="N2210">
        <v>42</v>
      </c>
      <c r="O2210" t="s">
        <v>99</v>
      </c>
      <c r="P2210">
        <v>1470</v>
      </c>
      <c r="Q2210">
        <v>1</v>
      </c>
      <c r="R2210">
        <v>147</v>
      </c>
      <c r="S2210">
        <v>0.76470000000000005</v>
      </c>
      <c r="T2210" t="s">
        <v>4784</v>
      </c>
      <c r="U2210" t="s">
        <v>4785</v>
      </c>
      <c r="V2210" t="s">
        <v>4786</v>
      </c>
      <c r="W2210" t="s">
        <v>103</v>
      </c>
      <c r="X2210" t="s">
        <v>4787</v>
      </c>
      <c r="Y2210" t="s">
        <v>4788</v>
      </c>
      <c r="Z2210" t="s">
        <v>21251</v>
      </c>
      <c r="AA2210" t="s">
        <v>107</v>
      </c>
      <c r="AB2210">
        <v>1580</v>
      </c>
      <c r="AC2210">
        <v>5</v>
      </c>
      <c r="AD2210" t="s">
        <v>21252</v>
      </c>
      <c r="AE2210">
        <v>2747</v>
      </c>
      <c r="AF2210" t="s">
        <v>88</v>
      </c>
      <c r="AG2210" t="s">
        <v>21253</v>
      </c>
      <c r="AH2210" t="s">
        <v>90</v>
      </c>
      <c r="AI2210" t="s">
        <v>90</v>
      </c>
      <c r="AJ2210" t="s">
        <v>91</v>
      </c>
      <c r="AK2210" t="s">
        <v>142</v>
      </c>
      <c r="AL2210" t="s">
        <v>1145</v>
      </c>
      <c r="AM2210" t="s">
        <v>296</v>
      </c>
      <c r="AN2210" t="s">
        <v>21254</v>
      </c>
      <c r="AO2210" t="s">
        <v>21255</v>
      </c>
      <c r="AP2210" t="s">
        <v>21256</v>
      </c>
      <c r="AQ2210">
        <v>39</v>
      </c>
      <c r="AR2210" t="s">
        <v>99</v>
      </c>
      <c r="AS2210">
        <v>1395</v>
      </c>
      <c r="AT2210">
        <v>1</v>
      </c>
      <c r="AU2210">
        <v>145</v>
      </c>
      <c r="AV2210">
        <v>0.86839999999999995</v>
      </c>
      <c r="AW2210" t="s">
        <v>1149</v>
      </c>
      <c r="AX2210" t="s">
        <v>1150</v>
      </c>
      <c r="AY2210" t="s">
        <v>1151</v>
      </c>
      <c r="AZ2210" t="s">
        <v>151</v>
      </c>
      <c r="BA2210" t="s">
        <v>1152</v>
      </c>
      <c r="BB2210" t="s">
        <v>1153</v>
      </c>
      <c r="BC2210" t="s">
        <v>21257</v>
      </c>
      <c r="BD2210" t="s">
        <v>155</v>
      </c>
      <c r="BE2210">
        <v>6992</v>
      </c>
      <c r="BF2210" t="s">
        <v>21258</v>
      </c>
      <c r="BG2210">
        <v>18</v>
      </c>
      <c r="BH2210" t="s">
        <v>99</v>
      </c>
      <c r="BI2210">
        <v>1</v>
      </c>
      <c r="BJ2210">
        <v>449</v>
      </c>
      <c r="BK2210">
        <v>516</v>
      </c>
      <c r="BL2210">
        <v>349</v>
      </c>
      <c r="BM2210">
        <v>58</v>
      </c>
      <c r="BN2210">
        <v>27</v>
      </c>
      <c r="BO2210">
        <v>520</v>
      </c>
      <c r="BP2210">
        <v>152</v>
      </c>
      <c r="BQ2210">
        <v>34</v>
      </c>
      <c r="BR2210">
        <v>6</v>
      </c>
      <c r="BS2210">
        <v>57</v>
      </c>
      <c r="BT2210">
        <v>56</v>
      </c>
      <c r="BU2210">
        <v>0</v>
      </c>
      <c r="BV2210">
        <v>0</v>
      </c>
      <c r="BW2210">
        <v>-0.14410309299999999</v>
      </c>
      <c r="BX2210">
        <v>-4.8170678000000001E-2</v>
      </c>
      <c r="BY2210">
        <v>0.53245199499999996</v>
      </c>
      <c r="BZ2210">
        <v>0.28174073500000002</v>
      </c>
      <c r="CA2210">
        <v>0.71407716600000004</v>
      </c>
      <c r="CB2210">
        <v>-0.58063642199999999</v>
      </c>
      <c r="CC2210">
        <v>0.93176568100000001</v>
      </c>
      <c r="CD2210">
        <v>5.8563411000000003E-2</v>
      </c>
      <c r="CE2210">
        <v>0.88437346500000003</v>
      </c>
      <c r="CF2210">
        <v>0.85816078200000001</v>
      </c>
      <c r="CG2210">
        <v>-0.71380122400000001</v>
      </c>
      <c r="CH2210">
        <v>-3.8108038290000001</v>
      </c>
      <c r="CI2210">
        <v>-4.9679908499999996</v>
      </c>
    </row>
    <row r="2211" spans="1:87" x14ac:dyDescent="0.35">
      <c r="A2211" t="s">
        <v>20508</v>
      </c>
      <c r="B2211" t="s">
        <v>88</v>
      </c>
      <c r="C2211" t="s">
        <v>20509</v>
      </c>
      <c r="D2211" t="s">
        <v>90</v>
      </c>
      <c r="E2211" t="s">
        <v>90</v>
      </c>
      <c r="F2211" t="s">
        <v>91</v>
      </c>
      <c r="G2211" t="s">
        <v>92</v>
      </c>
      <c r="H2211" t="s">
        <v>309</v>
      </c>
      <c r="I2211" t="s">
        <v>608</v>
      </c>
      <c r="J2211" t="s">
        <v>95</v>
      </c>
      <c r="K2211" t="s">
        <v>20510</v>
      </c>
      <c r="L2211" t="s">
        <v>20511</v>
      </c>
      <c r="M2211" t="s">
        <v>20512</v>
      </c>
      <c r="N2211">
        <v>27</v>
      </c>
      <c r="O2211" t="s">
        <v>99</v>
      </c>
      <c r="P2211">
        <v>1281</v>
      </c>
      <c r="Q2211">
        <v>0.94389999999999996</v>
      </c>
      <c r="R2211">
        <v>204</v>
      </c>
      <c r="S2211">
        <v>0.91669999999999996</v>
      </c>
      <c r="T2211" t="s">
        <v>15776</v>
      </c>
      <c r="U2211" t="s">
        <v>20513</v>
      </c>
      <c r="V2211" t="s">
        <v>20514</v>
      </c>
      <c r="W2211" t="s">
        <v>103</v>
      </c>
      <c r="X2211" t="s">
        <v>20515</v>
      </c>
      <c r="Y2211" t="s">
        <v>20516</v>
      </c>
      <c r="Z2211" t="s">
        <v>20517</v>
      </c>
      <c r="AA2211" t="s">
        <v>107</v>
      </c>
      <c r="AB2211">
        <v>7862</v>
      </c>
      <c r="AC2211">
        <v>18</v>
      </c>
      <c r="AD2211" t="s">
        <v>20518</v>
      </c>
      <c r="AE2211">
        <v>2803</v>
      </c>
      <c r="AF2211" t="s">
        <v>109</v>
      </c>
      <c r="AG2211" t="s">
        <v>20519</v>
      </c>
      <c r="AH2211" t="s">
        <v>90</v>
      </c>
      <c r="AI2211" t="s">
        <v>90</v>
      </c>
      <c r="AJ2211" t="s">
        <v>91</v>
      </c>
      <c r="AK2211" t="s">
        <v>142</v>
      </c>
      <c r="AL2211" t="s">
        <v>7602</v>
      </c>
      <c r="AM2211" t="s">
        <v>144</v>
      </c>
      <c r="AN2211" t="s">
        <v>20520</v>
      </c>
      <c r="AO2211" t="s">
        <v>20521</v>
      </c>
      <c r="AP2211" t="s">
        <v>20522</v>
      </c>
      <c r="AQ2211">
        <v>39</v>
      </c>
      <c r="AR2211" t="s">
        <v>99</v>
      </c>
      <c r="AS2211">
        <v>1308</v>
      </c>
      <c r="AT2211">
        <v>0.95440000000000003</v>
      </c>
      <c r="AU2211">
        <v>185</v>
      </c>
      <c r="AV2211">
        <v>1</v>
      </c>
      <c r="AW2211" t="s">
        <v>20523</v>
      </c>
      <c r="AX2211" t="s">
        <v>20524</v>
      </c>
      <c r="AY2211" t="s">
        <v>20525</v>
      </c>
      <c r="AZ2211" t="s">
        <v>151</v>
      </c>
      <c r="BA2211" t="s">
        <v>20526</v>
      </c>
      <c r="BB2211" t="s">
        <v>20527</v>
      </c>
      <c r="BC2211" t="s">
        <v>20528</v>
      </c>
      <c r="BD2211" t="s">
        <v>155</v>
      </c>
      <c r="BE2211">
        <v>1776</v>
      </c>
      <c r="BF2211" t="s">
        <v>20529</v>
      </c>
      <c r="BG2211">
        <v>6</v>
      </c>
      <c r="BH2211" t="s">
        <v>99</v>
      </c>
      <c r="BI2211">
        <v>1</v>
      </c>
      <c r="BJ2211">
        <v>263</v>
      </c>
      <c r="BK2211">
        <v>277</v>
      </c>
      <c r="BL2211">
        <v>227</v>
      </c>
      <c r="BM2211">
        <v>27</v>
      </c>
      <c r="BN2211">
        <v>14</v>
      </c>
      <c r="BO2211">
        <v>294</v>
      </c>
      <c r="BP2211">
        <v>85</v>
      </c>
      <c r="BQ2211">
        <v>25</v>
      </c>
      <c r="BR2211">
        <v>0</v>
      </c>
      <c r="BS2211">
        <v>31</v>
      </c>
      <c r="BT2211">
        <v>50</v>
      </c>
      <c r="BU2211">
        <v>0</v>
      </c>
      <c r="BV2211">
        <v>0</v>
      </c>
      <c r="BW2211">
        <v>-0.119230661</v>
      </c>
      <c r="BX2211">
        <v>-0.21864365499999999</v>
      </c>
      <c r="BY2211">
        <v>0.79495959699999996</v>
      </c>
      <c r="BZ2211">
        <v>-3.9843029000000002E-2</v>
      </c>
      <c r="CA2211">
        <v>0.61140581900000002</v>
      </c>
      <c r="CB2211">
        <v>-0.62797370399999997</v>
      </c>
      <c r="CC2211">
        <v>0.85568435200000004</v>
      </c>
      <c r="CD2211">
        <v>0.35519912999999997</v>
      </c>
      <c r="CE2211">
        <v>-3.1813043319999998</v>
      </c>
      <c r="CF2211">
        <v>0.79384275299999996</v>
      </c>
      <c r="CG2211">
        <v>0.30130726899999999</v>
      </c>
      <c r="CH2211">
        <v>-3.8108038290000001</v>
      </c>
      <c r="CI2211">
        <v>-4.9679908499999996</v>
      </c>
    </row>
    <row r="2212" spans="1:87" x14ac:dyDescent="0.35">
      <c r="A2212" t="s">
        <v>2626</v>
      </c>
      <c r="B2212" t="s">
        <v>109</v>
      </c>
      <c r="C2212" t="s">
        <v>2627</v>
      </c>
      <c r="D2212" t="s">
        <v>90</v>
      </c>
      <c r="E2212" t="s">
        <v>90</v>
      </c>
      <c r="F2212" t="s">
        <v>91</v>
      </c>
      <c r="G2212" t="s">
        <v>92</v>
      </c>
      <c r="H2212" t="s">
        <v>93</v>
      </c>
      <c r="I2212" t="s">
        <v>129</v>
      </c>
      <c r="J2212" t="s">
        <v>95</v>
      </c>
      <c r="K2212" t="s">
        <v>2628</v>
      </c>
      <c r="L2212" t="s">
        <v>2629</v>
      </c>
      <c r="M2212" t="s">
        <v>2630</v>
      </c>
      <c r="N2212">
        <v>69</v>
      </c>
      <c r="O2212" t="s">
        <v>99</v>
      </c>
      <c r="P2212">
        <v>1440</v>
      </c>
      <c r="Q2212">
        <v>1</v>
      </c>
      <c r="R2212">
        <v>240</v>
      </c>
      <c r="S2212">
        <v>1</v>
      </c>
      <c r="T2212" t="s">
        <v>100</v>
      </c>
      <c r="U2212" t="s">
        <v>101</v>
      </c>
      <c r="V2212" t="s">
        <v>102</v>
      </c>
      <c r="W2212" t="s">
        <v>103</v>
      </c>
      <c r="X2212" t="s">
        <v>104</v>
      </c>
      <c r="Y2212" t="s">
        <v>105</v>
      </c>
      <c r="Z2212" t="s">
        <v>2631</v>
      </c>
      <c r="AA2212" t="s">
        <v>107</v>
      </c>
      <c r="AB2212">
        <v>3282</v>
      </c>
      <c r="AC2212">
        <v>7</v>
      </c>
      <c r="AD2212" t="s">
        <v>2632</v>
      </c>
      <c r="AE2212">
        <v>763</v>
      </c>
      <c r="AF2212" t="s">
        <v>88</v>
      </c>
      <c r="AG2212" t="s">
        <v>2633</v>
      </c>
      <c r="AH2212" t="s">
        <v>90</v>
      </c>
      <c r="AI2212" t="s">
        <v>90</v>
      </c>
      <c r="AJ2212" t="s">
        <v>91</v>
      </c>
      <c r="AK2212" t="s">
        <v>142</v>
      </c>
      <c r="AL2212" t="s">
        <v>143</v>
      </c>
      <c r="AM2212" t="s">
        <v>296</v>
      </c>
      <c r="AN2212" t="s">
        <v>2634</v>
      </c>
      <c r="AO2212" t="s">
        <v>2635</v>
      </c>
      <c r="AP2212" t="s">
        <v>2636</v>
      </c>
      <c r="AQ2212">
        <v>33</v>
      </c>
      <c r="AR2212" t="s">
        <v>99</v>
      </c>
      <c r="AS2212">
        <v>1470</v>
      </c>
      <c r="AT2212">
        <v>1</v>
      </c>
      <c r="AU2212">
        <v>185</v>
      </c>
      <c r="AV2212">
        <v>1</v>
      </c>
      <c r="AW2212" t="s">
        <v>148</v>
      </c>
      <c r="AX2212" t="s">
        <v>149</v>
      </c>
      <c r="AY2212" t="s">
        <v>150</v>
      </c>
      <c r="AZ2212" t="s">
        <v>151</v>
      </c>
      <c r="BA2212" t="s">
        <v>152</v>
      </c>
      <c r="BB2212" t="s">
        <v>153</v>
      </c>
      <c r="BC2212" t="s">
        <v>2637</v>
      </c>
      <c r="BD2212" t="s">
        <v>155</v>
      </c>
      <c r="BE2212">
        <v>9524</v>
      </c>
      <c r="BF2212" t="s">
        <v>2638</v>
      </c>
      <c r="BG2212">
        <v>19</v>
      </c>
      <c r="BH2212" t="s">
        <v>99</v>
      </c>
      <c r="BI2212">
        <v>1</v>
      </c>
      <c r="BJ2212">
        <v>420</v>
      </c>
      <c r="BK2212">
        <v>474</v>
      </c>
      <c r="BL2212">
        <v>1894</v>
      </c>
      <c r="BM2212">
        <v>42</v>
      </c>
      <c r="BN2212">
        <v>0</v>
      </c>
      <c r="BO2212">
        <v>191</v>
      </c>
      <c r="BP2212">
        <v>34</v>
      </c>
      <c r="BQ2212">
        <v>13</v>
      </c>
      <c r="BR2212">
        <v>0</v>
      </c>
      <c r="BS2212">
        <v>6</v>
      </c>
      <c r="BT2212">
        <v>90</v>
      </c>
      <c r="BU2212">
        <v>0</v>
      </c>
      <c r="BV2212">
        <v>0</v>
      </c>
      <c r="BW2212">
        <v>1.6687822670000001</v>
      </c>
      <c r="BX2212">
        <v>1.287832603</v>
      </c>
      <c r="BY2212">
        <v>6.0618850030000004</v>
      </c>
      <c r="BZ2212">
        <v>0.88763327700000005</v>
      </c>
      <c r="CA2212">
        <v>-4.0275939860000003</v>
      </c>
      <c r="CB2212">
        <v>-1.108511206</v>
      </c>
      <c r="CC2212">
        <v>-0.79825622900000004</v>
      </c>
      <c r="CD2212">
        <v>-0.20424372700000001</v>
      </c>
      <c r="CE2212">
        <v>-3.1813043319999998</v>
      </c>
      <c r="CF2212">
        <v>-0.86800999599999995</v>
      </c>
      <c r="CG2212">
        <v>2.0369804820000001</v>
      </c>
      <c r="CH2212">
        <v>-3.8108038290000001</v>
      </c>
      <c r="CI2212">
        <v>-4.9679908499999996</v>
      </c>
    </row>
    <row r="2213" spans="1:87" x14ac:dyDescent="0.35">
      <c r="A2213" t="s">
        <v>13876</v>
      </c>
      <c r="B2213" t="s">
        <v>109</v>
      </c>
      <c r="C2213" t="s">
        <v>13877</v>
      </c>
      <c r="D2213" t="s">
        <v>90</v>
      </c>
      <c r="E2213" t="s">
        <v>90</v>
      </c>
      <c r="F2213" t="s">
        <v>91</v>
      </c>
      <c r="G2213" t="s">
        <v>92</v>
      </c>
      <c r="H2213" t="s">
        <v>6676</v>
      </c>
      <c r="I2213" t="s">
        <v>716</v>
      </c>
      <c r="J2213" t="s">
        <v>261</v>
      </c>
      <c r="K2213" t="s">
        <v>13878</v>
      </c>
      <c r="L2213" t="s">
        <v>13879</v>
      </c>
      <c r="M2213" t="s">
        <v>13880</v>
      </c>
      <c r="N2213">
        <v>54</v>
      </c>
      <c r="O2213" t="s">
        <v>99</v>
      </c>
      <c r="P2213">
        <v>1440</v>
      </c>
      <c r="Q2213">
        <v>1</v>
      </c>
      <c r="R2213">
        <v>250</v>
      </c>
      <c r="S2213">
        <v>1</v>
      </c>
      <c r="T2213" t="s">
        <v>7162</v>
      </c>
      <c r="U2213" t="s">
        <v>6681</v>
      </c>
      <c r="V2213" t="s">
        <v>6682</v>
      </c>
      <c r="W2213" t="s">
        <v>267</v>
      </c>
      <c r="X2213" t="s">
        <v>876</v>
      </c>
      <c r="Y2213" t="s">
        <v>6683</v>
      </c>
      <c r="Z2213" t="s">
        <v>13881</v>
      </c>
      <c r="AA2213" t="s">
        <v>107</v>
      </c>
      <c r="AB2213">
        <v>18154</v>
      </c>
      <c r="AC2213">
        <v>46</v>
      </c>
      <c r="AD2213" t="s">
        <v>13882</v>
      </c>
      <c r="AE2213">
        <v>2849</v>
      </c>
      <c r="AF2213" t="s">
        <v>88</v>
      </c>
      <c r="AG2213" t="s">
        <v>13883</v>
      </c>
      <c r="AH2213" t="s">
        <v>90</v>
      </c>
      <c r="AI2213" t="s">
        <v>90</v>
      </c>
      <c r="AJ2213" t="s">
        <v>91</v>
      </c>
      <c r="AK2213" t="s">
        <v>111</v>
      </c>
      <c r="AL2213" t="s">
        <v>551</v>
      </c>
      <c r="AM2213" t="s">
        <v>167</v>
      </c>
      <c r="AN2213" t="s">
        <v>10059</v>
      </c>
      <c r="AO2213" t="s">
        <v>10060</v>
      </c>
      <c r="AP2213" t="s">
        <v>10061</v>
      </c>
      <c r="AQ2213">
        <v>33</v>
      </c>
      <c r="AR2213" t="s">
        <v>99</v>
      </c>
      <c r="AS2213">
        <v>1395</v>
      </c>
      <c r="AT2213">
        <v>1</v>
      </c>
      <c r="AU2213">
        <v>181</v>
      </c>
      <c r="AV2213">
        <v>0.97370000000000001</v>
      </c>
      <c r="AW2213" t="s">
        <v>198</v>
      </c>
      <c r="AX2213" t="s">
        <v>555</v>
      </c>
      <c r="AY2213" t="s">
        <v>556</v>
      </c>
      <c r="AZ2213" t="s">
        <v>174</v>
      </c>
      <c r="BA2213" t="s">
        <v>557</v>
      </c>
      <c r="BB2213" t="s">
        <v>202</v>
      </c>
      <c r="BC2213" t="s">
        <v>10062</v>
      </c>
      <c r="BD2213" t="s">
        <v>124</v>
      </c>
      <c r="BE2213">
        <v>23058</v>
      </c>
      <c r="BF2213" t="s">
        <v>10063</v>
      </c>
      <c r="BG2213">
        <v>42</v>
      </c>
      <c r="BH2213" t="s">
        <v>99</v>
      </c>
      <c r="BI2213">
        <v>1</v>
      </c>
      <c r="BJ2213">
        <v>275</v>
      </c>
      <c r="BK2213">
        <v>268</v>
      </c>
      <c r="BL2213">
        <v>161</v>
      </c>
      <c r="BM2213">
        <v>32</v>
      </c>
      <c r="BN2213">
        <v>13</v>
      </c>
      <c r="BO2213">
        <v>222</v>
      </c>
      <c r="BP2213">
        <v>74</v>
      </c>
      <c r="BQ2213">
        <v>36</v>
      </c>
      <c r="BR2213">
        <v>0</v>
      </c>
      <c r="BS2213">
        <v>31</v>
      </c>
      <c r="BT2213">
        <v>32</v>
      </c>
      <c r="BU2213">
        <v>0</v>
      </c>
      <c r="BV2213">
        <v>0</v>
      </c>
      <c r="BW2213">
        <v>0.16985922000000001</v>
      </c>
      <c r="BX2213">
        <v>-0.16744967699999999</v>
      </c>
      <c r="BY2213">
        <v>0.13452499400000001</v>
      </c>
      <c r="BZ2213">
        <v>0.30928447599999997</v>
      </c>
      <c r="CA2213">
        <v>0.59575396899999999</v>
      </c>
      <c r="CB2213">
        <v>-1.022553692</v>
      </c>
      <c r="CC2213">
        <v>0.67636685500000004</v>
      </c>
      <c r="CD2213">
        <v>0.85129447999999996</v>
      </c>
      <c r="CE2213">
        <v>-3.1813043319999998</v>
      </c>
      <c r="CF2213">
        <v>0.862722934</v>
      </c>
      <c r="CG2213">
        <v>-0.59148706500000003</v>
      </c>
      <c r="CH2213">
        <v>-3.8108038290000001</v>
      </c>
      <c r="CI2213">
        <v>-4.9679908499999996</v>
      </c>
    </row>
    <row r="2214" spans="1:87" x14ac:dyDescent="0.35">
      <c r="A2214" t="s">
        <v>307</v>
      </c>
      <c r="B2214" t="s">
        <v>109</v>
      </c>
      <c r="C2214" t="s">
        <v>308</v>
      </c>
      <c r="D2214" t="s">
        <v>90</v>
      </c>
      <c r="E2214" t="s">
        <v>90</v>
      </c>
      <c r="F2214" t="s">
        <v>91</v>
      </c>
      <c r="G2214" t="s">
        <v>92</v>
      </c>
      <c r="H2214" t="s">
        <v>309</v>
      </c>
      <c r="I2214" t="s">
        <v>310</v>
      </c>
      <c r="J2214" t="s">
        <v>311</v>
      </c>
      <c r="K2214" t="s">
        <v>312</v>
      </c>
      <c r="L2214" t="s">
        <v>313</v>
      </c>
      <c r="M2214" t="s">
        <v>314</v>
      </c>
      <c r="N2214">
        <v>45</v>
      </c>
      <c r="O2214" t="s">
        <v>99</v>
      </c>
      <c r="P2214">
        <v>1425</v>
      </c>
      <c r="Q2214">
        <v>1</v>
      </c>
      <c r="R2214">
        <v>274</v>
      </c>
      <c r="S2214">
        <v>0.9355</v>
      </c>
      <c r="T2214" t="s">
        <v>315</v>
      </c>
      <c r="U2214" t="s">
        <v>316</v>
      </c>
      <c r="V2214" t="s">
        <v>317</v>
      </c>
      <c r="W2214" t="s">
        <v>318</v>
      </c>
      <c r="X2214" t="s">
        <v>319</v>
      </c>
      <c r="Y2214" t="s">
        <v>320</v>
      </c>
      <c r="Z2214" t="s">
        <v>321</v>
      </c>
      <c r="AA2214" t="s">
        <v>107</v>
      </c>
      <c r="AB2214">
        <v>610</v>
      </c>
      <c r="AC2214">
        <v>3</v>
      </c>
      <c r="AD2214" t="s">
        <v>322</v>
      </c>
      <c r="AE2214">
        <v>2802</v>
      </c>
      <c r="AF2214" t="s">
        <v>88</v>
      </c>
      <c r="AG2214" t="s">
        <v>323</v>
      </c>
      <c r="AH2214" t="s">
        <v>90</v>
      </c>
      <c r="AI2214" t="s">
        <v>90</v>
      </c>
      <c r="AJ2214" t="s">
        <v>91</v>
      </c>
      <c r="AK2214" t="s">
        <v>142</v>
      </c>
      <c r="AL2214" t="s">
        <v>324</v>
      </c>
      <c r="AM2214" t="s">
        <v>144</v>
      </c>
      <c r="AN2214" t="s">
        <v>325</v>
      </c>
      <c r="AO2214" t="s">
        <v>326</v>
      </c>
      <c r="AP2214" t="s">
        <v>327</v>
      </c>
      <c r="AQ2214">
        <v>45</v>
      </c>
      <c r="AR2214" t="s">
        <v>99</v>
      </c>
      <c r="AS2214">
        <v>1425</v>
      </c>
      <c r="AT2214">
        <v>1</v>
      </c>
      <c r="AU2214">
        <v>190</v>
      </c>
      <c r="AV2214">
        <v>1</v>
      </c>
      <c r="AW2214" t="s">
        <v>328</v>
      </c>
      <c r="AX2214" t="s">
        <v>329</v>
      </c>
      <c r="AY2214" t="s">
        <v>330</v>
      </c>
      <c r="AZ2214" t="s">
        <v>151</v>
      </c>
      <c r="BA2214" t="s">
        <v>331</v>
      </c>
      <c r="BB2214" t="s">
        <v>332</v>
      </c>
      <c r="BC2214" t="s">
        <v>333</v>
      </c>
      <c r="BD2214" t="s">
        <v>155</v>
      </c>
      <c r="BE2214">
        <v>2126</v>
      </c>
      <c r="BF2214" t="s">
        <v>334</v>
      </c>
      <c r="BG2214">
        <v>5</v>
      </c>
      <c r="BH2214" t="s">
        <v>99</v>
      </c>
      <c r="BI2214">
        <v>1</v>
      </c>
      <c r="BJ2214">
        <v>1740</v>
      </c>
      <c r="BK2214">
        <v>1037</v>
      </c>
      <c r="BL2214">
        <v>401</v>
      </c>
      <c r="BM2214">
        <v>9</v>
      </c>
      <c r="BN2214">
        <v>4</v>
      </c>
      <c r="BO2214">
        <v>695</v>
      </c>
      <c r="BP2214">
        <v>8</v>
      </c>
      <c r="BQ2214">
        <v>6</v>
      </c>
      <c r="BR2214">
        <v>0</v>
      </c>
      <c r="BS2214">
        <v>7</v>
      </c>
      <c r="BT2214">
        <v>25</v>
      </c>
      <c r="BU2214">
        <v>0</v>
      </c>
      <c r="BV2214">
        <v>0</v>
      </c>
      <c r="BW2214">
        <v>5.9735435460000001</v>
      </c>
      <c r="BX2214">
        <v>3.1674805930000001</v>
      </c>
      <c r="BY2214">
        <v>2.6649146739999998</v>
      </c>
      <c r="BZ2214">
        <v>-1.287539365</v>
      </c>
      <c r="CA2214">
        <v>-0.46058190199999999</v>
      </c>
      <c r="CB2214">
        <v>1.3137097339999999</v>
      </c>
      <c r="CC2214">
        <v>-3.6420751079999998</v>
      </c>
      <c r="CD2214">
        <v>-0.94361137399999995</v>
      </c>
      <c r="CE2214">
        <v>-3.1813043319999998</v>
      </c>
      <c r="CF2214">
        <v>-0.60368278600000003</v>
      </c>
      <c r="CG2214">
        <v>-0.71928824700000005</v>
      </c>
      <c r="CH2214">
        <v>-3.8108038290000001</v>
      </c>
      <c r="CI2214">
        <v>-4.9679908499999996</v>
      </c>
    </row>
    <row r="2215" spans="1:87" x14ac:dyDescent="0.35">
      <c r="A2215" t="s">
        <v>21219</v>
      </c>
      <c r="B2215" t="s">
        <v>109</v>
      </c>
      <c r="C2215" t="s">
        <v>21220</v>
      </c>
      <c r="D2215" t="s">
        <v>90</v>
      </c>
      <c r="E2215" t="s">
        <v>90</v>
      </c>
      <c r="F2215" t="s">
        <v>91</v>
      </c>
      <c r="G2215" t="s">
        <v>92</v>
      </c>
      <c r="H2215" t="s">
        <v>520</v>
      </c>
      <c r="I2215" t="s">
        <v>2345</v>
      </c>
      <c r="J2215" t="s">
        <v>95</v>
      </c>
      <c r="K2215" t="s">
        <v>21221</v>
      </c>
      <c r="L2215" t="s">
        <v>21222</v>
      </c>
      <c r="M2215" t="s">
        <v>21223</v>
      </c>
      <c r="N2215">
        <v>36</v>
      </c>
      <c r="O2215" t="s">
        <v>99</v>
      </c>
      <c r="P2215">
        <v>1422</v>
      </c>
      <c r="Q2215">
        <v>0.99309999999999998</v>
      </c>
      <c r="R2215">
        <v>195</v>
      </c>
      <c r="S2215">
        <v>0.89580000000000004</v>
      </c>
      <c r="T2215" t="s">
        <v>524</v>
      </c>
      <c r="U2215" t="s">
        <v>940</v>
      </c>
      <c r="V2215" t="s">
        <v>941</v>
      </c>
      <c r="W2215" t="s">
        <v>103</v>
      </c>
      <c r="X2215" t="s">
        <v>17439</v>
      </c>
      <c r="Y2215" t="s">
        <v>18880</v>
      </c>
      <c r="Z2215" t="s">
        <v>21224</v>
      </c>
      <c r="AA2215" t="s">
        <v>107</v>
      </c>
      <c r="AB2215">
        <v>6794</v>
      </c>
      <c r="AC2215">
        <v>22</v>
      </c>
      <c r="AD2215" t="s">
        <v>21225</v>
      </c>
      <c r="AE2215">
        <v>1189</v>
      </c>
      <c r="AF2215" t="s">
        <v>88</v>
      </c>
      <c r="AG2215" t="s">
        <v>21226</v>
      </c>
      <c r="AH2215" t="s">
        <v>90</v>
      </c>
      <c r="AI2215" t="s">
        <v>90</v>
      </c>
      <c r="AJ2215" t="s">
        <v>91</v>
      </c>
      <c r="AK2215" t="s">
        <v>111</v>
      </c>
      <c r="AL2215" t="s">
        <v>551</v>
      </c>
      <c r="AM2215" t="s">
        <v>273</v>
      </c>
      <c r="AN2215" t="s">
        <v>21227</v>
      </c>
      <c r="AO2215" t="s">
        <v>21228</v>
      </c>
      <c r="AP2215" t="s">
        <v>21229</v>
      </c>
      <c r="AQ2215">
        <v>33</v>
      </c>
      <c r="AR2215" t="s">
        <v>99</v>
      </c>
      <c r="AS2215">
        <v>1377</v>
      </c>
      <c r="AT2215">
        <v>0.99280000000000002</v>
      </c>
      <c r="AU2215">
        <v>166</v>
      </c>
      <c r="AV2215">
        <v>0.97140000000000004</v>
      </c>
      <c r="AW2215" t="s">
        <v>198</v>
      </c>
      <c r="AX2215" t="s">
        <v>21230</v>
      </c>
      <c r="AY2215" t="s">
        <v>556</v>
      </c>
      <c r="AZ2215" t="s">
        <v>277</v>
      </c>
      <c r="BA2215" t="s">
        <v>557</v>
      </c>
      <c r="BB2215" t="s">
        <v>202</v>
      </c>
      <c r="BC2215" t="s">
        <v>21231</v>
      </c>
      <c r="BD2215" t="s">
        <v>124</v>
      </c>
      <c r="BE2215">
        <v>28276</v>
      </c>
      <c r="BF2215" t="s">
        <v>21232</v>
      </c>
      <c r="BG2215">
        <v>56</v>
      </c>
      <c r="BH2215" t="s">
        <v>99</v>
      </c>
      <c r="BI2215">
        <v>1</v>
      </c>
      <c r="BJ2215">
        <v>174</v>
      </c>
      <c r="BK2215">
        <v>184</v>
      </c>
      <c r="BL2215">
        <v>93</v>
      </c>
      <c r="BM2215">
        <v>23</v>
      </c>
      <c r="BN2215">
        <v>9</v>
      </c>
      <c r="BO2215">
        <v>270</v>
      </c>
      <c r="BP2215">
        <v>54</v>
      </c>
      <c r="BQ2215">
        <v>8</v>
      </c>
      <c r="BR2215">
        <v>0</v>
      </c>
      <c r="BS2215">
        <v>11</v>
      </c>
      <c r="BT2215">
        <v>33</v>
      </c>
      <c r="BU2215">
        <v>0</v>
      </c>
      <c r="BV2215">
        <v>0</v>
      </c>
      <c r="BW2215">
        <v>-0.14170434600000001</v>
      </c>
      <c r="BX2215">
        <v>-0.22722252500000001</v>
      </c>
      <c r="BY2215">
        <v>-0.32257325100000001</v>
      </c>
      <c r="BZ2215">
        <v>0.35419388499999999</v>
      </c>
      <c r="CA2215">
        <v>0.60872292299999997</v>
      </c>
      <c r="CB2215">
        <v>-6.5334871000000003E-2</v>
      </c>
      <c r="CC2215">
        <v>0.758219698</v>
      </c>
      <c r="CD2215">
        <v>-0.44181941200000002</v>
      </c>
      <c r="CE2215">
        <v>-3.1813043319999998</v>
      </c>
      <c r="CF2215">
        <v>8.9362733E-2</v>
      </c>
      <c r="CG2215">
        <v>0.29624708500000002</v>
      </c>
      <c r="CH2215">
        <v>-3.8108038290000001</v>
      </c>
      <c r="CI2215">
        <v>-4.9679908499999996</v>
      </c>
    </row>
    <row r="2216" spans="1:87" x14ac:dyDescent="0.35">
      <c r="A2216" t="s">
        <v>14464</v>
      </c>
      <c r="B2216" t="s">
        <v>88</v>
      </c>
      <c r="C2216" t="s">
        <v>14465</v>
      </c>
      <c r="D2216" t="s">
        <v>90</v>
      </c>
      <c r="E2216" t="s">
        <v>90</v>
      </c>
      <c r="F2216" t="s">
        <v>91</v>
      </c>
      <c r="G2216" t="s">
        <v>92</v>
      </c>
      <c r="H2216" t="s">
        <v>756</v>
      </c>
      <c r="I2216" t="s">
        <v>782</v>
      </c>
      <c r="J2216" t="s">
        <v>261</v>
      </c>
      <c r="K2216" t="s">
        <v>14466</v>
      </c>
      <c r="L2216" t="s">
        <v>14467</v>
      </c>
      <c r="M2216" t="s">
        <v>14468</v>
      </c>
      <c r="N2216">
        <v>63</v>
      </c>
      <c r="O2216" t="s">
        <v>99</v>
      </c>
      <c r="P2216">
        <v>1446</v>
      </c>
      <c r="Q2216">
        <v>0.99660000000000004</v>
      </c>
      <c r="R2216">
        <v>232</v>
      </c>
      <c r="S2216">
        <v>0.96</v>
      </c>
      <c r="T2216" t="s">
        <v>760</v>
      </c>
      <c r="U2216" t="s">
        <v>761</v>
      </c>
      <c r="V2216" t="s">
        <v>8498</v>
      </c>
      <c r="W2216" t="s">
        <v>267</v>
      </c>
      <c r="X2216" t="s">
        <v>763</v>
      </c>
      <c r="Y2216" t="s">
        <v>764</v>
      </c>
      <c r="Z2216" t="s">
        <v>14469</v>
      </c>
      <c r="AA2216" t="s">
        <v>107</v>
      </c>
      <c r="AB2216">
        <v>14766</v>
      </c>
      <c r="AC2216">
        <v>34</v>
      </c>
      <c r="AD2216" t="s">
        <v>14470</v>
      </c>
      <c r="AE2216">
        <v>2816</v>
      </c>
      <c r="AF2216" t="s">
        <v>109</v>
      </c>
      <c r="AG2216" t="s">
        <v>7194</v>
      </c>
      <c r="AH2216" t="s">
        <v>90</v>
      </c>
      <c r="AI2216" t="s">
        <v>90</v>
      </c>
      <c r="AJ2216" t="s">
        <v>91</v>
      </c>
      <c r="AK2216" t="s">
        <v>142</v>
      </c>
      <c r="AL2216" t="s">
        <v>507</v>
      </c>
      <c r="AM2216" t="s">
        <v>296</v>
      </c>
      <c r="AN2216" t="s">
        <v>7195</v>
      </c>
      <c r="AO2216" t="s">
        <v>7196</v>
      </c>
      <c r="AP2216" t="s">
        <v>2946</v>
      </c>
      <c r="AQ2216">
        <v>39</v>
      </c>
      <c r="AR2216" t="s">
        <v>99</v>
      </c>
      <c r="AS2216">
        <v>1395</v>
      </c>
      <c r="AT2216">
        <v>1</v>
      </c>
      <c r="AU2216">
        <v>185</v>
      </c>
      <c r="AV2216">
        <v>1</v>
      </c>
      <c r="AW2216" t="s">
        <v>2947</v>
      </c>
      <c r="AX2216" t="s">
        <v>2948</v>
      </c>
      <c r="AY2216" t="s">
        <v>513</v>
      </c>
      <c r="AZ2216" t="s">
        <v>151</v>
      </c>
      <c r="BA2216" t="s">
        <v>514</v>
      </c>
      <c r="BB2216" t="s">
        <v>6287</v>
      </c>
      <c r="BC2216" t="s">
        <v>2949</v>
      </c>
      <c r="BD2216" t="s">
        <v>155</v>
      </c>
      <c r="BE2216">
        <v>3364</v>
      </c>
      <c r="BF2216" t="s">
        <v>2950</v>
      </c>
      <c r="BG2216">
        <v>7</v>
      </c>
      <c r="BH2216" t="s">
        <v>99</v>
      </c>
      <c r="BI2216">
        <v>1</v>
      </c>
      <c r="BJ2216">
        <v>580</v>
      </c>
      <c r="BK2216">
        <v>676</v>
      </c>
      <c r="BL2216">
        <v>442</v>
      </c>
      <c r="BM2216">
        <v>47</v>
      </c>
      <c r="BN2216">
        <v>25</v>
      </c>
      <c r="BO2216">
        <v>572</v>
      </c>
      <c r="BP2216">
        <v>175</v>
      </c>
      <c r="BQ2216">
        <v>68</v>
      </c>
      <c r="BR2216">
        <v>5</v>
      </c>
      <c r="BS2216">
        <v>72</v>
      </c>
      <c r="BT2216">
        <v>99</v>
      </c>
      <c r="BU2216">
        <v>0</v>
      </c>
      <c r="BV2216">
        <v>0</v>
      </c>
      <c r="BW2216">
        <v>0.139998652</v>
      </c>
      <c r="BX2216">
        <v>0.19806470000000001</v>
      </c>
      <c r="BY2216">
        <v>0.716055153</v>
      </c>
      <c r="BZ2216">
        <v>-0.29178068699999998</v>
      </c>
      <c r="CA2216">
        <v>0.42616021399999998</v>
      </c>
      <c r="CB2216">
        <v>-0.688745359</v>
      </c>
      <c r="CC2216">
        <v>0.89545142700000002</v>
      </c>
      <c r="CD2216">
        <v>0.69180056000000001</v>
      </c>
      <c r="CE2216">
        <v>0.41688740899999999</v>
      </c>
      <c r="CF2216">
        <v>0.94805140399999999</v>
      </c>
      <c r="CG2216">
        <v>0.242479098</v>
      </c>
      <c r="CH2216">
        <v>-3.8108038290000001</v>
      </c>
      <c r="CI2216">
        <v>-4.9679908499999996</v>
      </c>
    </row>
    <row r="2217" spans="1:87" x14ac:dyDescent="0.35">
      <c r="A2217" t="s">
        <v>9244</v>
      </c>
      <c r="B2217" t="s">
        <v>109</v>
      </c>
      <c r="C2217" t="s">
        <v>9245</v>
      </c>
      <c r="D2217" t="s">
        <v>90</v>
      </c>
      <c r="E2217" t="s">
        <v>90</v>
      </c>
      <c r="F2217" t="s">
        <v>91</v>
      </c>
      <c r="G2217" t="s">
        <v>92</v>
      </c>
      <c r="H2217" t="s">
        <v>259</v>
      </c>
      <c r="I2217" t="s">
        <v>782</v>
      </c>
      <c r="J2217" t="s">
        <v>311</v>
      </c>
      <c r="K2217" t="s">
        <v>9246</v>
      </c>
      <c r="L2217" t="s">
        <v>9247</v>
      </c>
      <c r="M2217" t="s">
        <v>9248</v>
      </c>
      <c r="N2217">
        <v>75</v>
      </c>
      <c r="O2217" t="s">
        <v>99</v>
      </c>
      <c r="P2217">
        <v>1440</v>
      </c>
      <c r="Q2217">
        <v>1</v>
      </c>
      <c r="R2217">
        <v>247</v>
      </c>
      <c r="S2217">
        <v>0.8871</v>
      </c>
      <c r="T2217" t="s">
        <v>265</v>
      </c>
      <c r="U2217" t="s">
        <v>101</v>
      </c>
      <c r="V2217" t="s">
        <v>745</v>
      </c>
      <c r="W2217" t="s">
        <v>318</v>
      </c>
      <c r="X2217" t="s">
        <v>104</v>
      </c>
      <c r="Y2217" t="s">
        <v>269</v>
      </c>
      <c r="Z2217" t="s">
        <v>9249</v>
      </c>
      <c r="AA2217" t="s">
        <v>107</v>
      </c>
      <c r="AB2217">
        <v>1488</v>
      </c>
      <c r="AC2217">
        <v>7</v>
      </c>
      <c r="AD2217" t="s">
        <v>9250</v>
      </c>
      <c r="AE2217">
        <v>2361</v>
      </c>
      <c r="AF2217" t="s">
        <v>88</v>
      </c>
      <c r="AG2217" t="s">
        <v>5910</v>
      </c>
      <c r="AH2217" t="s">
        <v>90</v>
      </c>
      <c r="AI2217" t="s">
        <v>90</v>
      </c>
      <c r="AJ2217" t="s">
        <v>91</v>
      </c>
      <c r="AK2217" t="s">
        <v>111</v>
      </c>
      <c r="AL2217" t="s">
        <v>551</v>
      </c>
      <c r="AM2217" t="s">
        <v>273</v>
      </c>
      <c r="AN2217" t="s">
        <v>5911</v>
      </c>
      <c r="AO2217" t="s">
        <v>5912</v>
      </c>
      <c r="AP2217" t="s">
        <v>5913</v>
      </c>
      <c r="AQ2217">
        <v>33</v>
      </c>
      <c r="AR2217" t="s">
        <v>99</v>
      </c>
      <c r="AS2217">
        <v>1395</v>
      </c>
      <c r="AT2217">
        <v>1</v>
      </c>
      <c r="AU2217">
        <v>180</v>
      </c>
      <c r="AV2217">
        <v>1</v>
      </c>
      <c r="AW2217" t="s">
        <v>198</v>
      </c>
      <c r="AX2217" t="s">
        <v>555</v>
      </c>
      <c r="AY2217" t="s">
        <v>556</v>
      </c>
      <c r="AZ2217" t="s">
        <v>277</v>
      </c>
      <c r="BA2217" t="s">
        <v>557</v>
      </c>
      <c r="BB2217" t="s">
        <v>202</v>
      </c>
      <c r="BC2217" t="s">
        <v>5914</v>
      </c>
      <c r="BD2217" t="s">
        <v>124</v>
      </c>
      <c r="BE2217">
        <v>4808</v>
      </c>
      <c r="BF2217" t="s">
        <v>3318</v>
      </c>
      <c r="BG2217">
        <v>9</v>
      </c>
      <c r="BH2217" t="s">
        <v>99</v>
      </c>
      <c r="BI2217">
        <v>1</v>
      </c>
      <c r="BJ2217">
        <v>2472</v>
      </c>
      <c r="BK2217">
        <v>3001</v>
      </c>
      <c r="BL2217">
        <v>2234</v>
      </c>
      <c r="BM2217">
        <v>229</v>
      </c>
      <c r="BN2217">
        <v>103</v>
      </c>
      <c r="BO2217">
        <v>2763</v>
      </c>
      <c r="BP2217">
        <v>959</v>
      </c>
      <c r="BQ2217">
        <v>363</v>
      </c>
      <c r="BR2217">
        <v>31</v>
      </c>
      <c r="BS2217">
        <v>390</v>
      </c>
      <c r="BT2217">
        <v>608</v>
      </c>
      <c r="BU2217">
        <v>0</v>
      </c>
      <c r="BV2217">
        <v>0</v>
      </c>
      <c r="BW2217">
        <v>0.41067321699999998</v>
      </c>
      <c r="BX2217">
        <v>0.492359304</v>
      </c>
      <c r="BY2217">
        <v>1.3283280449999999</v>
      </c>
      <c r="BZ2217">
        <v>4.495159E-2</v>
      </c>
      <c r="CA2217">
        <v>0.466576133</v>
      </c>
      <c r="CB2217">
        <v>-0.30076705399999998</v>
      </c>
      <c r="CC2217">
        <v>1.6594029400000001</v>
      </c>
      <c r="CD2217">
        <v>1.0664592909999999</v>
      </c>
      <c r="CE2217">
        <v>0.89875519100000001</v>
      </c>
      <c r="CF2217">
        <v>1.3436511520000001</v>
      </c>
      <c r="CG2217">
        <v>1.309303068</v>
      </c>
      <c r="CH2217">
        <v>-3.8108038290000001</v>
      </c>
      <c r="CI2217">
        <v>-4.9679908499999996</v>
      </c>
    </row>
    <row r="2218" spans="1:87" x14ac:dyDescent="0.35">
      <c r="A2218" t="s">
        <v>32278</v>
      </c>
      <c r="B2218" t="s">
        <v>88</v>
      </c>
      <c r="C2218" t="s">
        <v>32279</v>
      </c>
      <c r="D2218" t="s">
        <v>90</v>
      </c>
      <c r="E2218" t="s">
        <v>90</v>
      </c>
      <c r="F2218" t="s">
        <v>91</v>
      </c>
      <c r="G2218" t="s">
        <v>92</v>
      </c>
      <c r="H2218" t="s">
        <v>93</v>
      </c>
      <c r="I2218" t="s">
        <v>716</v>
      </c>
      <c r="J2218" t="s">
        <v>95</v>
      </c>
      <c r="K2218" t="s">
        <v>32280</v>
      </c>
      <c r="L2218" t="s">
        <v>32281</v>
      </c>
      <c r="M2218" t="s">
        <v>32282</v>
      </c>
      <c r="N2218">
        <v>66</v>
      </c>
      <c r="O2218" t="s">
        <v>99</v>
      </c>
      <c r="P2218">
        <v>1440</v>
      </c>
      <c r="Q2218">
        <v>1</v>
      </c>
      <c r="R2218">
        <v>195</v>
      </c>
      <c r="S2218">
        <v>0.89580000000000004</v>
      </c>
      <c r="T2218" t="s">
        <v>100</v>
      </c>
      <c r="U2218" t="s">
        <v>101</v>
      </c>
      <c r="V2218" t="s">
        <v>102</v>
      </c>
      <c r="W2218" t="s">
        <v>103</v>
      </c>
      <c r="X2218" t="s">
        <v>104</v>
      </c>
      <c r="Y2218" t="s">
        <v>105</v>
      </c>
      <c r="Z2218" t="s">
        <v>32283</v>
      </c>
      <c r="AA2218" t="s">
        <v>464</v>
      </c>
      <c r="AB2218">
        <v>1894</v>
      </c>
      <c r="AC2218">
        <v>9</v>
      </c>
      <c r="AD2218" t="s">
        <v>32284</v>
      </c>
      <c r="AE2218">
        <v>2776</v>
      </c>
      <c r="AF2218" t="s">
        <v>109</v>
      </c>
      <c r="AG2218" t="s">
        <v>748</v>
      </c>
      <c r="AH2218" t="s">
        <v>90</v>
      </c>
      <c r="AI2218" t="s">
        <v>90</v>
      </c>
      <c r="AJ2218" t="s">
        <v>91</v>
      </c>
      <c r="AK2218" t="s">
        <v>111</v>
      </c>
      <c r="AL2218" t="s">
        <v>350</v>
      </c>
      <c r="AM2218" t="s">
        <v>273</v>
      </c>
      <c r="AN2218" t="s">
        <v>749</v>
      </c>
      <c r="AO2218" t="s">
        <v>750</v>
      </c>
      <c r="AP2218" t="s">
        <v>751</v>
      </c>
      <c r="AQ2218">
        <v>33</v>
      </c>
      <c r="AR2218" t="s">
        <v>99</v>
      </c>
      <c r="AS2218">
        <v>1395</v>
      </c>
      <c r="AT2218">
        <v>1</v>
      </c>
      <c r="AU2218">
        <v>190</v>
      </c>
      <c r="AV2218">
        <v>1</v>
      </c>
      <c r="AW2218" t="s">
        <v>354</v>
      </c>
      <c r="AX2218" t="s">
        <v>355</v>
      </c>
      <c r="AY2218" t="s">
        <v>356</v>
      </c>
      <c r="AZ2218" t="s">
        <v>277</v>
      </c>
      <c r="BA2218" t="s">
        <v>357</v>
      </c>
      <c r="BB2218" t="s">
        <v>202</v>
      </c>
      <c r="BC2218" t="s">
        <v>752</v>
      </c>
      <c r="BD2218" t="s">
        <v>124</v>
      </c>
      <c r="BE2218">
        <v>3664</v>
      </c>
      <c r="BF2218" t="s">
        <v>753</v>
      </c>
      <c r="BG2218">
        <v>6</v>
      </c>
      <c r="BH2218" t="s">
        <v>99</v>
      </c>
      <c r="BI2218">
        <v>1</v>
      </c>
      <c r="BJ2218">
        <v>84</v>
      </c>
      <c r="BK2218">
        <v>83</v>
      </c>
      <c r="BL2218">
        <v>48</v>
      </c>
      <c r="BM2218">
        <v>25</v>
      </c>
      <c r="BN2218">
        <v>0</v>
      </c>
      <c r="BO2218">
        <v>164</v>
      </c>
      <c r="BP2218">
        <v>18</v>
      </c>
      <c r="BQ2218">
        <v>8</v>
      </c>
      <c r="BR2218">
        <v>0</v>
      </c>
      <c r="BS2218">
        <v>9</v>
      </c>
      <c r="BT2218">
        <v>19</v>
      </c>
      <c r="BU2218">
        <v>0</v>
      </c>
      <c r="BV2218">
        <v>0</v>
      </c>
      <c r="BW2218">
        <v>-0.74328234999999998</v>
      </c>
      <c r="BX2218">
        <v>-0.83010534700000005</v>
      </c>
      <c r="BY2218">
        <v>-0.64515425000000004</v>
      </c>
      <c r="BZ2218">
        <v>1.2906673900000001</v>
      </c>
      <c r="CA2218">
        <v>-4.0275939860000003</v>
      </c>
      <c r="CB2218">
        <v>-3.7141146999999999E-2</v>
      </c>
      <c r="CC2218">
        <v>-0.47025852000000001</v>
      </c>
      <c r="CD2218">
        <v>0.178932857</v>
      </c>
      <c r="CE2218">
        <v>-3.1813043319999998</v>
      </c>
      <c r="CF2218">
        <v>0.491682809</v>
      </c>
      <c r="CG2218">
        <v>0.25265778999999999</v>
      </c>
      <c r="CH2218">
        <v>-3.8108038290000001</v>
      </c>
      <c r="CI2218">
        <v>-4.9679908499999996</v>
      </c>
    </row>
    <row r="2219" spans="1:87" x14ac:dyDescent="0.35">
      <c r="A2219" t="s">
        <v>8120</v>
      </c>
      <c r="B2219" t="s">
        <v>88</v>
      </c>
      <c r="C2219" t="s">
        <v>8121</v>
      </c>
      <c r="D2219" t="s">
        <v>90</v>
      </c>
      <c r="E2219" t="s">
        <v>90</v>
      </c>
      <c r="F2219" t="s">
        <v>91</v>
      </c>
      <c r="G2219" t="s">
        <v>92</v>
      </c>
      <c r="H2219" t="s">
        <v>801</v>
      </c>
      <c r="I2219" t="s">
        <v>628</v>
      </c>
      <c r="J2219" t="s">
        <v>261</v>
      </c>
      <c r="K2219" t="s">
        <v>8122</v>
      </c>
      <c r="L2219" t="s">
        <v>8123</v>
      </c>
      <c r="M2219" t="s">
        <v>8124</v>
      </c>
      <c r="N2219">
        <v>54</v>
      </c>
      <c r="O2219" t="s">
        <v>99</v>
      </c>
      <c r="P2219">
        <v>1440</v>
      </c>
      <c r="Q2219">
        <v>1</v>
      </c>
      <c r="R2219">
        <v>223</v>
      </c>
      <c r="S2219">
        <v>0.94</v>
      </c>
      <c r="T2219" t="s">
        <v>6710</v>
      </c>
      <c r="U2219" t="s">
        <v>805</v>
      </c>
      <c r="V2219" t="s">
        <v>6711</v>
      </c>
      <c r="W2219" t="s">
        <v>267</v>
      </c>
      <c r="X2219" t="s">
        <v>6712</v>
      </c>
      <c r="Y2219" t="s">
        <v>1807</v>
      </c>
      <c r="Z2219" t="s">
        <v>8125</v>
      </c>
      <c r="AA2219" t="s">
        <v>107</v>
      </c>
      <c r="AB2219">
        <v>8200</v>
      </c>
      <c r="AC2219">
        <v>24</v>
      </c>
      <c r="AD2219" t="s">
        <v>8126</v>
      </c>
      <c r="AE2219">
        <v>1813</v>
      </c>
      <c r="AF2219" t="s">
        <v>109</v>
      </c>
      <c r="AG2219" t="s">
        <v>8127</v>
      </c>
      <c r="AH2219" t="s">
        <v>90</v>
      </c>
      <c r="AI2219" t="s">
        <v>90</v>
      </c>
      <c r="AJ2219" t="s">
        <v>91</v>
      </c>
      <c r="AK2219" t="s">
        <v>111</v>
      </c>
      <c r="AL2219" t="s">
        <v>551</v>
      </c>
      <c r="AM2219" t="s">
        <v>113</v>
      </c>
      <c r="AN2219" t="s">
        <v>8128</v>
      </c>
      <c r="AO2219" t="s">
        <v>8129</v>
      </c>
      <c r="AP2219" t="s">
        <v>8130</v>
      </c>
      <c r="AQ2219">
        <v>33</v>
      </c>
      <c r="AR2219" t="s">
        <v>99</v>
      </c>
      <c r="AS2219">
        <v>1395</v>
      </c>
      <c r="AT2219">
        <v>1</v>
      </c>
      <c r="AU2219">
        <v>190</v>
      </c>
      <c r="AV2219">
        <v>1</v>
      </c>
      <c r="AW2219" t="s">
        <v>198</v>
      </c>
      <c r="AX2219" t="s">
        <v>555</v>
      </c>
      <c r="AY2219" t="s">
        <v>556</v>
      </c>
      <c r="AZ2219" t="s">
        <v>120</v>
      </c>
      <c r="BA2219" t="s">
        <v>557</v>
      </c>
      <c r="BB2219" t="s">
        <v>202</v>
      </c>
      <c r="BC2219" t="s">
        <v>8131</v>
      </c>
      <c r="BD2219" t="s">
        <v>124</v>
      </c>
      <c r="BE2219">
        <v>22216</v>
      </c>
      <c r="BF2219" t="s">
        <v>8132</v>
      </c>
      <c r="BG2219">
        <v>47</v>
      </c>
      <c r="BH2219" t="s">
        <v>99</v>
      </c>
      <c r="BI2219">
        <v>1</v>
      </c>
      <c r="BJ2219">
        <v>128</v>
      </c>
      <c r="BK2219">
        <v>100</v>
      </c>
      <c r="BL2219">
        <v>42</v>
      </c>
      <c r="BM2219">
        <v>8</v>
      </c>
      <c r="BN2219">
        <v>6</v>
      </c>
      <c r="BO2219">
        <v>406</v>
      </c>
      <c r="BP2219">
        <v>18</v>
      </c>
      <c r="BQ2219">
        <v>4</v>
      </c>
      <c r="BR2219">
        <v>0</v>
      </c>
      <c r="BS2219">
        <v>0</v>
      </c>
      <c r="BT2219">
        <v>29</v>
      </c>
      <c r="BU2219">
        <v>0</v>
      </c>
      <c r="BV2219">
        <v>0</v>
      </c>
      <c r="BW2219">
        <v>0.50155690500000005</v>
      </c>
      <c r="BX2219">
        <v>-0.391755244</v>
      </c>
      <c r="BY2219">
        <v>-0.90726819199999997</v>
      </c>
      <c r="BZ2219">
        <v>-0.359501075</v>
      </c>
      <c r="CA2219">
        <v>0.82469432899999995</v>
      </c>
      <c r="CB2219">
        <v>1.5887280850000001</v>
      </c>
      <c r="CC2219">
        <v>-0.43145530300000001</v>
      </c>
      <c r="CD2219">
        <v>-0.51243448800000002</v>
      </c>
      <c r="CE2219">
        <v>-3.1813043319999998</v>
      </c>
      <c r="CF2219">
        <v>-3.5062106989999999</v>
      </c>
      <c r="CG2219">
        <v>1.2491640070000001</v>
      </c>
      <c r="CH2219">
        <v>-3.8108038290000001</v>
      </c>
      <c r="CI2219">
        <v>-4.9679908499999996</v>
      </c>
    </row>
    <row r="2220" spans="1:87" x14ac:dyDescent="0.35">
      <c r="A2220" t="s">
        <v>23768</v>
      </c>
      <c r="B2220" t="s">
        <v>1265</v>
      </c>
      <c r="C2220" t="s">
        <v>23769</v>
      </c>
      <c r="D2220" t="s">
        <v>90</v>
      </c>
      <c r="E2220" t="s">
        <v>90</v>
      </c>
      <c r="F2220" t="s">
        <v>91</v>
      </c>
      <c r="G2220" t="s">
        <v>92</v>
      </c>
      <c r="H2220" t="s">
        <v>93</v>
      </c>
      <c r="I2220" t="s">
        <v>260</v>
      </c>
      <c r="J2220" t="s">
        <v>95</v>
      </c>
      <c r="K2220" t="s">
        <v>23770</v>
      </c>
      <c r="L2220" t="s">
        <v>23771</v>
      </c>
      <c r="M2220" t="s">
        <v>23772</v>
      </c>
      <c r="N2220">
        <v>60</v>
      </c>
      <c r="O2220" t="s">
        <v>99</v>
      </c>
      <c r="P2220">
        <v>1440</v>
      </c>
      <c r="Q2220">
        <v>1</v>
      </c>
      <c r="R2220">
        <v>213</v>
      </c>
      <c r="S2220">
        <v>0.9375</v>
      </c>
      <c r="T2220" t="s">
        <v>100</v>
      </c>
      <c r="U2220" t="s">
        <v>101</v>
      </c>
      <c r="V2220" t="s">
        <v>102</v>
      </c>
      <c r="W2220" t="s">
        <v>103</v>
      </c>
      <c r="X2220" t="s">
        <v>104</v>
      </c>
      <c r="Y2220" t="s">
        <v>105</v>
      </c>
      <c r="Z2220" t="s">
        <v>23773</v>
      </c>
      <c r="AA2220" t="s">
        <v>107</v>
      </c>
      <c r="AB2220">
        <v>998</v>
      </c>
      <c r="AC2220">
        <v>5</v>
      </c>
      <c r="AD2220" t="s">
        <v>23774</v>
      </c>
      <c r="AE2220">
        <v>274</v>
      </c>
      <c r="AF2220" t="s">
        <v>109</v>
      </c>
      <c r="AG2220" t="s">
        <v>23775</v>
      </c>
      <c r="AH2220" t="s">
        <v>90</v>
      </c>
      <c r="AI2220" t="s">
        <v>90</v>
      </c>
      <c r="AJ2220" t="s">
        <v>91</v>
      </c>
      <c r="AK2220" t="s">
        <v>142</v>
      </c>
      <c r="AL2220" t="s">
        <v>1145</v>
      </c>
      <c r="AM2220" t="s">
        <v>144</v>
      </c>
      <c r="AN2220" t="s">
        <v>23776</v>
      </c>
      <c r="AO2220" t="s">
        <v>23777</v>
      </c>
      <c r="AP2220" t="s">
        <v>23778</v>
      </c>
      <c r="AQ2220">
        <v>39</v>
      </c>
      <c r="AR2220" t="s">
        <v>99</v>
      </c>
      <c r="AS2220">
        <v>1395</v>
      </c>
      <c r="AT2220">
        <v>1</v>
      </c>
      <c r="AU2220">
        <v>181</v>
      </c>
      <c r="AV2220">
        <v>0.97370000000000001</v>
      </c>
      <c r="AW2220" t="s">
        <v>1149</v>
      </c>
      <c r="AX2220" t="s">
        <v>1150</v>
      </c>
      <c r="AY2220" t="s">
        <v>1151</v>
      </c>
      <c r="AZ2220" t="s">
        <v>151</v>
      </c>
      <c r="BA2220" t="s">
        <v>1152</v>
      </c>
      <c r="BB2220" t="s">
        <v>1153</v>
      </c>
      <c r="BC2220" t="s">
        <v>23779</v>
      </c>
      <c r="BD2220" t="s">
        <v>1560</v>
      </c>
      <c r="BE2220">
        <v>5218</v>
      </c>
      <c r="BF2220" t="s">
        <v>11339</v>
      </c>
      <c r="BG2220">
        <v>11</v>
      </c>
      <c r="BH2220" t="s">
        <v>99</v>
      </c>
      <c r="BI2220">
        <v>2</v>
      </c>
      <c r="BJ2220">
        <v>224</v>
      </c>
      <c r="BK2220">
        <v>281</v>
      </c>
      <c r="BL2220">
        <v>133</v>
      </c>
      <c r="BM2220">
        <v>37</v>
      </c>
      <c r="BN2220">
        <v>13</v>
      </c>
      <c r="BO2220">
        <v>218</v>
      </c>
      <c r="BP2220">
        <v>62</v>
      </c>
      <c r="BQ2220">
        <v>34</v>
      </c>
      <c r="BR2220">
        <v>0</v>
      </c>
      <c r="BS2220">
        <v>20</v>
      </c>
      <c r="BT2220">
        <v>40</v>
      </c>
      <c r="BU2220">
        <v>0</v>
      </c>
      <c r="BV2220">
        <v>0</v>
      </c>
      <c r="BW2220">
        <v>-0.27039877800000001</v>
      </c>
      <c r="BX2220">
        <v>4.5113061000000003E-2</v>
      </c>
      <c r="BY2220">
        <v>-0.18759650899999999</v>
      </c>
      <c r="BZ2220">
        <v>0.61242690300000002</v>
      </c>
      <c r="CA2220">
        <v>0.65899107599999995</v>
      </c>
      <c r="CB2220">
        <v>-0.96511360700000004</v>
      </c>
      <c r="CC2220">
        <v>0.40036111899999999</v>
      </c>
      <c r="CD2220">
        <v>0.84528499099999999</v>
      </c>
      <c r="CE2220">
        <v>-3.1813043319999998</v>
      </c>
      <c r="CF2220">
        <v>0.41064288500000001</v>
      </c>
      <c r="CG2220">
        <v>3.9313035000000003E-2</v>
      </c>
      <c r="CH2220">
        <v>-3.8108038290000001</v>
      </c>
      <c r="CI2220">
        <v>-4.9679908499999996</v>
      </c>
    </row>
    <row r="2221" spans="1:87" x14ac:dyDescent="0.35">
      <c r="A2221" t="s">
        <v>23768</v>
      </c>
      <c r="B2221" t="s">
        <v>1265</v>
      </c>
      <c r="C2221" t="s">
        <v>23769</v>
      </c>
      <c r="D2221" t="s">
        <v>90</v>
      </c>
      <c r="E2221" t="s">
        <v>90</v>
      </c>
      <c r="F2221" t="s">
        <v>91</v>
      </c>
      <c r="G2221" t="s">
        <v>92</v>
      </c>
      <c r="H2221" t="s">
        <v>93</v>
      </c>
      <c r="I2221" t="s">
        <v>260</v>
      </c>
      <c r="J2221" t="s">
        <v>95</v>
      </c>
      <c r="K2221" t="s">
        <v>23770</v>
      </c>
      <c r="L2221" t="s">
        <v>23771</v>
      </c>
      <c r="M2221" t="s">
        <v>23772</v>
      </c>
      <c r="N2221">
        <v>60</v>
      </c>
      <c r="O2221" t="s">
        <v>99</v>
      </c>
      <c r="P2221">
        <v>1440</v>
      </c>
      <c r="Q2221">
        <v>1</v>
      </c>
      <c r="R2221">
        <v>213</v>
      </c>
      <c r="S2221">
        <v>0.9375</v>
      </c>
      <c r="T2221" t="s">
        <v>100</v>
      </c>
      <c r="U2221" t="s">
        <v>101</v>
      </c>
      <c r="V2221" t="s">
        <v>102</v>
      </c>
      <c r="W2221" t="s">
        <v>103</v>
      </c>
      <c r="X2221" t="s">
        <v>104</v>
      </c>
      <c r="Y2221" t="s">
        <v>105</v>
      </c>
      <c r="Z2221" t="s">
        <v>23773</v>
      </c>
      <c r="AA2221" t="s">
        <v>107</v>
      </c>
      <c r="AB2221">
        <v>998</v>
      </c>
      <c r="AC2221">
        <v>5</v>
      </c>
      <c r="AD2221" t="s">
        <v>23774</v>
      </c>
      <c r="AE2221">
        <v>274</v>
      </c>
      <c r="AF2221" t="s">
        <v>88</v>
      </c>
      <c r="AG2221" t="s">
        <v>23780</v>
      </c>
      <c r="AH2221" t="s">
        <v>90</v>
      </c>
      <c r="AI2221" t="s">
        <v>90</v>
      </c>
      <c r="AJ2221" t="s">
        <v>91</v>
      </c>
      <c r="AK2221" t="s">
        <v>111</v>
      </c>
      <c r="AL2221" t="s">
        <v>2869</v>
      </c>
      <c r="AM2221" t="s">
        <v>273</v>
      </c>
      <c r="AN2221" t="s">
        <v>23781</v>
      </c>
      <c r="AO2221" t="s">
        <v>23782</v>
      </c>
      <c r="AP2221" t="s">
        <v>23783</v>
      </c>
      <c r="AQ2221">
        <v>36</v>
      </c>
      <c r="AR2221" t="s">
        <v>99</v>
      </c>
      <c r="AS2221">
        <v>1395</v>
      </c>
      <c r="AT2221">
        <v>1</v>
      </c>
      <c r="AU2221">
        <v>190</v>
      </c>
      <c r="AV2221">
        <v>1</v>
      </c>
      <c r="AW2221" t="s">
        <v>2873</v>
      </c>
      <c r="AX2221" t="s">
        <v>2874</v>
      </c>
      <c r="AY2221" t="s">
        <v>2875</v>
      </c>
      <c r="AZ2221" t="s">
        <v>277</v>
      </c>
      <c r="BA2221" t="s">
        <v>2876</v>
      </c>
      <c r="BB2221" t="s">
        <v>254</v>
      </c>
      <c r="BC2221" t="s">
        <v>23784</v>
      </c>
      <c r="BD2221" t="s">
        <v>124</v>
      </c>
      <c r="BE2221">
        <v>11160</v>
      </c>
      <c r="BF2221" t="s">
        <v>23785</v>
      </c>
      <c r="BG2221">
        <v>21</v>
      </c>
      <c r="BH2221" t="s">
        <v>99</v>
      </c>
      <c r="BI2221">
        <v>2</v>
      </c>
      <c r="BJ2221">
        <v>224</v>
      </c>
      <c r="BK2221">
        <v>281</v>
      </c>
      <c r="BL2221">
        <v>133</v>
      </c>
      <c r="BM2221">
        <v>37</v>
      </c>
      <c r="BN2221">
        <v>13</v>
      </c>
      <c r="BO2221">
        <v>218</v>
      </c>
      <c r="BP2221">
        <v>62</v>
      </c>
      <c r="BQ2221">
        <v>34</v>
      </c>
      <c r="BR2221">
        <v>0</v>
      </c>
      <c r="BS2221">
        <v>20</v>
      </c>
      <c r="BT2221">
        <v>40</v>
      </c>
      <c r="BU2221">
        <v>0</v>
      </c>
      <c r="BV2221">
        <v>0</v>
      </c>
      <c r="BW2221">
        <v>-0.27039877800000001</v>
      </c>
      <c r="BX2221">
        <v>4.5113061000000003E-2</v>
      </c>
      <c r="BY2221">
        <v>-0.18759650899999999</v>
      </c>
      <c r="BZ2221">
        <v>0.61242690300000002</v>
      </c>
      <c r="CA2221">
        <v>0.65899107599999995</v>
      </c>
      <c r="CB2221">
        <v>-0.96511360700000004</v>
      </c>
      <c r="CC2221">
        <v>0.40036111899999999</v>
      </c>
      <c r="CD2221">
        <v>0.84528499099999999</v>
      </c>
      <c r="CE2221">
        <v>-3.1813043319999998</v>
      </c>
      <c r="CF2221">
        <v>0.41064288500000001</v>
      </c>
      <c r="CG2221">
        <v>3.9313035000000003E-2</v>
      </c>
      <c r="CH2221">
        <v>-3.8108038290000001</v>
      </c>
      <c r="CI2221">
        <v>-4.9679908499999996</v>
      </c>
    </row>
    <row r="2222" spans="1:87" x14ac:dyDescent="0.35">
      <c r="A2222" t="s">
        <v>27806</v>
      </c>
      <c r="B2222" t="s">
        <v>88</v>
      </c>
      <c r="C2222" t="s">
        <v>27807</v>
      </c>
      <c r="D2222" t="s">
        <v>90</v>
      </c>
      <c r="E2222" t="s">
        <v>90</v>
      </c>
      <c r="F2222" t="s">
        <v>91</v>
      </c>
      <c r="G2222" t="s">
        <v>92</v>
      </c>
      <c r="H2222" t="s">
        <v>1728</v>
      </c>
      <c r="I2222" t="s">
        <v>500</v>
      </c>
      <c r="J2222" t="s">
        <v>95</v>
      </c>
      <c r="K2222" t="s">
        <v>27808</v>
      </c>
      <c r="L2222" t="s">
        <v>27809</v>
      </c>
      <c r="M2222" t="s">
        <v>27810</v>
      </c>
      <c r="N2222">
        <v>66</v>
      </c>
      <c r="O2222" t="s">
        <v>99</v>
      </c>
      <c r="P2222">
        <v>1353</v>
      </c>
      <c r="Q2222">
        <v>0.97189999999999999</v>
      </c>
      <c r="R2222">
        <v>240</v>
      </c>
      <c r="S2222">
        <v>1</v>
      </c>
      <c r="T2222" t="s">
        <v>1732</v>
      </c>
      <c r="U2222" t="s">
        <v>27811</v>
      </c>
      <c r="V2222" t="s">
        <v>27812</v>
      </c>
      <c r="W2222" t="s">
        <v>103</v>
      </c>
      <c r="X2222" t="s">
        <v>27813</v>
      </c>
      <c r="Y2222" t="s">
        <v>27814</v>
      </c>
      <c r="Z2222" t="s">
        <v>27815</v>
      </c>
      <c r="AA2222" t="s">
        <v>107</v>
      </c>
      <c r="AB2222">
        <v>6534</v>
      </c>
      <c r="AC2222">
        <v>13</v>
      </c>
      <c r="AD2222" t="s">
        <v>27816</v>
      </c>
      <c r="AE2222">
        <v>326</v>
      </c>
      <c r="AF2222" t="s">
        <v>109</v>
      </c>
      <c r="AG2222" t="s">
        <v>27817</v>
      </c>
      <c r="AH2222" t="s">
        <v>90</v>
      </c>
      <c r="AI2222" t="s">
        <v>90</v>
      </c>
      <c r="AJ2222" t="s">
        <v>91</v>
      </c>
      <c r="AK2222" t="s">
        <v>111</v>
      </c>
      <c r="AL2222" t="s">
        <v>840</v>
      </c>
      <c r="AM2222" t="s">
        <v>113</v>
      </c>
      <c r="AN2222" t="s">
        <v>27818</v>
      </c>
      <c r="AO2222" t="s">
        <v>27819</v>
      </c>
      <c r="AP2222" t="s">
        <v>27820</v>
      </c>
      <c r="AQ2222">
        <v>33</v>
      </c>
      <c r="AR2222" t="s">
        <v>99</v>
      </c>
      <c r="AS2222">
        <v>1260</v>
      </c>
      <c r="AT2222">
        <v>0.94620000000000004</v>
      </c>
      <c r="AU2222">
        <v>180</v>
      </c>
      <c r="AV2222">
        <v>1</v>
      </c>
      <c r="AW2222" t="s">
        <v>27821</v>
      </c>
      <c r="AX2222" t="s">
        <v>27822</v>
      </c>
      <c r="AY2222" t="s">
        <v>27823</v>
      </c>
      <c r="AZ2222" t="s">
        <v>120</v>
      </c>
      <c r="BA2222" t="s">
        <v>27824</v>
      </c>
      <c r="BB2222" t="s">
        <v>254</v>
      </c>
      <c r="BC2222" t="s">
        <v>27825</v>
      </c>
      <c r="BD2222" t="s">
        <v>124</v>
      </c>
      <c r="BE2222">
        <v>18466</v>
      </c>
      <c r="BF2222" t="s">
        <v>27826</v>
      </c>
      <c r="BG2222">
        <v>35</v>
      </c>
      <c r="BH2222" t="s">
        <v>99</v>
      </c>
      <c r="BI2222">
        <v>1</v>
      </c>
      <c r="BJ2222">
        <v>276</v>
      </c>
      <c r="BK2222">
        <v>284</v>
      </c>
      <c r="BL2222">
        <v>203</v>
      </c>
      <c r="BM2222">
        <v>54</v>
      </c>
      <c r="BN2222">
        <v>13</v>
      </c>
      <c r="BO2222">
        <v>370</v>
      </c>
      <c r="BP2222">
        <v>79</v>
      </c>
      <c r="BQ2222">
        <v>33</v>
      </c>
      <c r="BR2222">
        <v>4</v>
      </c>
      <c r="BS2222">
        <v>18</v>
      </c>
      <c r="BT2222">
        <v>53</v>
      </c>
      <c r="BU2222">
        <v>0</v>
      </c>
      <c r="BV2222">
        <v>0</v>
      </c>
      <c r="BW2222">
        <v>-0.45272144399999997</v>
      </c>
      <c r="BX2222">
        <v>-0.52207135800000004</v>
      </c>
      <c r="BY2222">
        <v>0.15668410299999999</v>
      </c>
      <c r="BZ2222">
        <v>0.76769563600000001</v>
      </c>
      <c r="CA2222">
        <v>0.31968562299999997</v>
      </c>
      <c r="CB2222">
        <v>-0.51359334599999995</v>
      </c>
      <c r="CC2222">
        <v>0.327486675</v>
      </c>
      <c r="CD2222">
        <v>0.48098816599999999</v>
      </c>
      <c r="CE2222">
        <v>0.94614187599999999</v>
      </c>
      <c r="CF2222">
        <v>-4.2712610999999998E-2</v>
      </c>
      <c r="CG2222">
        <v>4.8381898999999999E-2</v>
      </c>
      <c r="CH2222">
        <v>-3.8108038290000001</v>
      </c>
      <c r="CI2222">
        <v>-4.9679908499999996</v>
      </c>
    </row>
    <row r="2223" spans="1:87" x14ac:dyDescent="0.35">
      <c r="A2223" t="s">
        <v>34027</v>
      </c>
      <c r="B2223" t="s">
        <v>109</v>
      </c>
      <c r="C2223" t="s">
        <v>34028</v>
      </c>
      <c r="D2223" t="s">
        <v>90</v>
      </c>
      <c r="E2223" t="s">
        <v>90</v>
      </c>
      <c r="F2223" t="s">
        <v>91</v>
      </c>
      <c r="G2223" t="s">
        <v>92</v>
      </c>
      <c r="H2223" t="s">
        <v>2431</v>
      </c>
      <c r="I2223" t="s">
        <v>182</v>
      </c>
      <c r="J2223" t="s">
        <v>998</v>
      </c>
      <c r="K2223" t="s">
        <v>34029</v>
      </c>
      <c r="L2223" t="s">
        <v>34030</v>
      </c>
      <c r="M2223" t="s">
        <v>34031</v>
      </c>
      <c r="N2223">
        <v>72</v>
      </c>
      <c r="O2223" t="s">
        <v>99</v>
      </c>
      <c r="P2223">
        <v>1440</v>
      </c>
      <c r="Q2223">
        <v>1</v>
      </c>
      <c r="R2223">
        <v>242</v>
      </c>
      <c r="S2223">
        <v>0.96150000000000002</v>
      </c>
      <c r="T2223" t="s">
        <v>2435</v>
      </c>
      <c r="U2223" t="s">
        <v>2436</v>
      </c>
      <c r="V2223" t="s">
        <v>29631</v>
      </c>
      <c r="W2223" t="s">
        <v>1005</v>
      </c>
      <c r="X2223" t="s">
        <v>2438</v>
      </c>
      <c r="Y2223" t="s">
        <v>2439</v>
      </c>
      <c r="Z2223" t="s">
        <v>34032</v>
      </c>
      <c r="AA2223" t="s">
        <v>107</v>
      </c>
      <c r="AB2223">
        <v>2174</v>
      </c>
      <c r="AC2223">
        <v>9</v>
      </c>
      <c r="AD2223" t="s">
        <v>34033</v>
      </c>
      <c r="AE2223">
        <v>2893</v>
      </c>
      <c r="AF2223" t="s">
        <v>88</v>
      </c>
      <c r="AG2223" t="s">
        <v>34034</v>
      </c>
      <c r="AH2223" t="s">
        <v>90</v>
      </c>
      <c r="AI2223" t="s">
        <v>90</v>
      </c>
      <c r="AJ2223" t="s">
        <v>91</v>
      </c>
      <c r="AK2223" t="s">
        <v>111</v>
      </c>
      <c r="AL2223" t="s">
        <v>487</v>
      </c>
      <c r="AM2223" t="s">
        <v>167</v>
      </c>
      <c r="AN2223" t="s">
        <v>34035</v>
      </c>
      <c r="AO2223" t="s">
        <v>34036</v>
      </c>
      <c r="AP2223" t="s">
        <v>34037</v>
      </c>
      <c r="AQ2223">
        <v>30</v>
      </c>
      <c r="AR2223" t="s">
        <v>99</v>
      </c>
      <c r="AS2223">
        <v>1395</v>
      </c>
      <c r="AT2223">
        <v>1</v>
      </c>
      <c r="AU2223">
        <v>167</v>
      </c>
      <c r="AV2223">
        <v>0.94589999999999996</v>
      </c>
      <c r="AW2223" t="s">
        <v>491</v>
      </c>
      <c r="AX2223" t="s">
        <v>492</v>
      </c>
      <c r="AY2223" t="s">
        <v>493</v>
      </c>
      <c r="AZ2223" t="s">
        <v>174</v>
      </c>
      <c r="BA2223" t="s">
        <v>494</v>
      </c>
      <c r="BB2223" t="s">
        <v>495</v>
      </c>
      <c r="BC2223" t="s">
        <v>34038</v>
      </c>
      <c r="BD2223" t="s">
        <v>124</v>
      </c>
      <c r="BE2223">
        <v>12454</v>
      </c>
      <c r="BF2223" t="s">
        <v>34039</v>
      </c>
      <c r="BG2223">
        <v>25</v>
      </c>
      <c r="BH2223" t="s">
        <v>99</v>
      </c>
      <c r="BI2223">
        <v>1</v>
      </c>
      <c r="BJ2223">
        <v>192</v>
      </c>
      <c r="BK2223">
        <v>184</v>
      </c>
      <c r="BL2223">
        <v>139</v>
      </c>
      <c r="BM2223">
        <v>25</v>
      </c>
      <c r="BN2223">
        <v>7</v>
      </c>
      <c r="BO2223">
        <v>288</v>
      </c>
      <c r="BP2223">
        <v>57</v>
      </c>
      <c r="BQ2223">
        <v>29</v>
      </c>
      <c r="BR2223">
        <v>5</v>
      </c>
      <c r="BS2223">
        <v>25</v>
      </c>
      <c r="BT2223">
        <v>62</v>
      </c>
      <c r="BU2223">
        <v>0</v>
      </c>
      <c r="BV2223">
        <v>0</v>
      </c>
      <c r="BW2223">
        <v>-0.93134783499999996</v>
      </c>
      <c r="BX2223">
        <v>-1.0390682680000001</v>
      </c>
      <c r="BY2223">
        <v>-0.26518689899999998</v>
      </c>
      <c r="BZ2223">
        <v>-0.109977204</v>
      </c>
      <c r="CA2223">
        <v>-0.13682741800000001</v>
      </c>
      <c r="CB2223">
        <v>-0.61170143399999999</v>
      </c>
      <c r="CC2223">
        <v>4.3457133000000002E-2</v>
      </c>
      <c r="CD2223">
        <v>0.56472180599999999</v>
      </c>
      <c r="CE2223">
        <v>1.5131380160000001</v>
      </c>
      <c r="CF2223">
        <v>0.57685454400000002</v>
      </c>
      <c r="CG2223">
        <v>0.86940278100000001</v>
      </c>
      <c r="CH2223">
        <v>-3.8108038290000001</v>
      </c>
      <c r="CI2223">
        <v>-4.9679908499999996</v>
      </c>
    </row>
    <row r="2224" spans="1:87" x14ac:dyDescent="0.35">
      <c r="A2224" t="s">
        <v>31253</v>
      </c>
      <c r="B2224" t="s">
        <v>109</v>
      </c>
      <c r="C2224" t="s">
        <v>31254</v>
      </c>
      <c r="D2224" t="s">
        <v>90</v>
      </c>
      <c r="E2224" t="s">
        <v>90</v>
      </c>
      <c r="F2224" t="s">
        <v>91</v>
      </c>
      <c r="G2224" t="s">
        <v>92</v>
      </c>
      <c r="H2224" t="s">
        <v>1296</v>
      </c>
      <c r="I2224" t="s">
        <v>782</v>
      </c>
      <c r="J2224" t="s">
        <v>311</v>
      </c>
      <c r="K2224" t="s">
        <v>31255</v>
      </c>
      <c r="L2224" t="s">
        <v>31256</v>
      </c>
      <c r="M2224" t="s">
        <v>31257</v>
      </c>
      <c r="N2224">
        <v>63</v>
      </c>
      <c r="O2224" t="s">
        <v>99</v>
      </c>
      <c r="P2224">
        <v>1371</v>
      </c>
      <c r="Q2224">
        <v>0.97889999999999999</v>
      </c>
      <c r="R2224">
        <v>265</v>
      </c>
      <c r="S2224">
        <v>0.9194</v>
      </c>
      <c r="T2224" t="s">
        <v>1732</v>
      </c>
      <c r="U2224" t="s">
        <v>288</v>
      </c>
      <c r="V2224" t="s">
        <v>31258</v>
      </c>
      <c r="W2224" t="s">
        <v>318</v>
      </c>
      <c r="X2224" t="s">
        <v>31259</v>
      </c>
      <c r="Y2224" t="s">
        <v>31260</v>
      </c>
      <c r="Z2224" t="s">
        <v>31261</v>
      </c>
      <c r="AA2224" t="s">
        <v>107</v>
      </c>
      <c r="AB2224">
        <v>1484</v>
      </c>
      <c r="AC2224">
        <v>5</v>
      </c>
      <c r="AD2224" t="s">
        <v>31262</v>
      </c>
      <c r="AE2224">
        <v>2596</v>
      </c>
      <c r="AF2224" t="s">
        <v>88</v>
      </c>
      <c r="AG2224" t="s">
        <v>31263</v>
      </c>
      <c r="AH2224" t="s">
        <v>90</v>
      </c>
      <c r="AI2224" t="s">
        <v>90</v>
      </c>
      <c r="AJ2224" t="s">
        <v>91</v>
      </c>
      <c r="AK2224" t="s">
        <v>142</v>
      </c>
      <c r="AL2224" t="s">
        <v>1618</v>
      </c>
      <c r="AM2224" t="s">
        <v>296</v>
      </c>
      <c r="AN2224" t="s">
        <v>31264</v>
      </c>
      <c r="AO2224" t="s">
        <v>31265</v>
      </c>
      <c r="AP2224" t="s">
        <v>31266</v>
      </c>
      <c r="AQ2224">
        <v>42</v>
      </c>
      <c r="AR2224" t="s">
        <v>99</v>
      </c>
      <c r="AS2224">
        <v>1368</v>
      </c>
      <c r="AT2224">
        <v>0.97219999999999995</v>
      </c>
      <c r="AU2224">
        <v>190</v>
      </c>
      <c r="AV2224">
        <v>1</v>
      </c>
      <c r="AW2224" t="s">
        <v>3900</v>
      </c>
      <c r="AX2224" t="s">
        <v>31267</v>
      </c>
      <c r="AY2224" t="s">
        <v>31268</v>
      </c>
      <c r="AZ2224" t="s">
        <v>151</v>
      </c>
      <c r="BA2224" t="s">
        <v>3902</v>
      </c>
      <c r="BB2224" t="s">
        <v>31269</v>
      </c>
      <c r="BC2224" t="s">
        <v>31270</v>
      </c>
      <c r="BD2224" t="s">
        <v>155</v>
      </c>
      <c r="BE2224">
        <v>10552</v>
      </c>
      <c r="BF2224" t="s">
        <v>31271</v>
      </c>
      <c r="BG2224">
        <v>26</v>
      </c>
      <c r="BH2224" t="s">
        <v>99</v>
      </c>
      <c r="BI2224">
        <v>1</v>
      </c>
      <c r="BJ2224">
        <v>39</v>
      </c>
      <c r="BK2224">
        <v>33</v>
      </c>
      <c r="BL2224">
        <v>39</v>
      </c>
      <c r="BM2224">
        <v>0</v>
      </c>
      <c r="BN2224">
        <v>0</v>
      </c>
      <c r="BO2224">
        <v>61</v>
      </c>
      <c r="BP2224">
        <v>9</v>
      </c>
      <c r="BQ2224">
        <v>5</v>
      </c>
      <c r="BR2224">
        <v>0</v>
      </c>
      <c r="BS2224">
        <v>0</v>
      </c>
      <c r="BT2224">
        <v>9</v>
      </c>
      <c r="BU2224">
        <v>0</v>
      </c>
      <c r="BV2224">
        <v>0</v>
      </c>
      <c r="BW2224">
        <v>-0.66790022999999998</v>
      </c>
      <c r="BX2224">
        <v>-1.100394391</v>
      </c>
      <c r="BY2224">
        <v>0.69094565399999996</v>
      </c>
      <c r="BZ2224">
        <v>-5.8790802690000001</v>
      </c>
      <c r="CA2224">
        <v>-4.0275939860000003</v>
      </c>
      <c r="CB2224">
        <v>-0.38823568400000003</v>
      </c>
      <c r="CC2224">
        <v>-0.161929669</v>
      </c>
      <c r="CD2224">
        <v>0.63301016099999996</v>
      </c>
      <c r="CE2224">
        <v>-3.1813043319999998</v>
      </c>
      <c r="CF2224">
        <v>-3.5062106989999999</v>
      </c>
      <c r="CG2224">
        <v>0.45753758999999999</v>
      </c>
      <c r="CH2224">
        <v>-3.8108038290000001</v>
      </c>
      <c r="CI2224">
        <v>-4.9679908499999996</v>
      </c>
    </row>
    <row r="2225" spans="1:87" x14ac:dyDescent="0.35">
      <c r="A2225" t="s">
        <v>16855</v>
      </c>
      <c r="B2225" t="s">
        <v>109</v>
      </c>
      <c r="C2225" t="s">
        <v>16856</v>
      </c>
      <c r="D2225" t="s">
        <v>90</v>
      </c>
      <c r="E2225" t="s">
        <v>90</v>
      </c>
      <c r="F2225" t="s">
        <v>91</v>
      </c>
      <c r="G2225" t="s">
        <v>92</v>
      </c>
      <c r="H2225" t="s">
        <v>1728</v>
      </c>
      <c r="I2225" t="s">
        <v>500</v>
      </c>
      <c r="J2225" t="s">
        <v>261</v>
      </c>
      <c r="K2225" t="s">
        <v>16857</v>
      </c>
      <c r="L2225" t="s">
        <v>16858</v>
      </c>
      <c r="M2225" t="s">
        <v>16859</v>
      </c>
      <c r="N2225">
        <v>90</v>
      </c>
      <c r="O2225" t="s">
        <v>99</v>
      </c>
      <c r="P2225">
        <v>1425</v>
      </c>
      <c r="Q2225">
        <v>1</v>
      </c>
      <c r="R2225">
        <v>232</v>
      </c>
      <c r="S2225">
        <v>0.96</v>
      </c>
      <c r="T2225" t="s">
        <v>1732</v>
      </c>
      <c r="U2225" t="s">
        <v>1733</v>
      </c>
      <c r="V2225" t="s">
        <v>1734</v>
      </c>
      <c r="W2225" t="s">
        <v>267</v>
      </c>
      <c r="X2225" t="s">
        <v>1735</v>
      </c>
      <c r="Y2225" t="s">
        <v>483</v>
      </c>
      <c r="Z2225" t="s">
        <v>16860</v>
      </c>
      <c r="AA2225" t="s">
        <v>107</v>
      </c>
      <c r="AB2225">
        <v>3936</v>
      </c>
      <c r="AC2225">
        <v>8</v>
      </c>
      <c r="AD2225" t="s">
        <v>16861</v>
      </c>
      <c r="AE2225">
        <v>2876</v>
      </c>
      <c r="AF2225" t="s">
        <v>88</v>
      </c>
      <c r="AG2225" t="s">
        <v>16862</v>
      </c>
      <c r="AH2225" t="s">
        <v>90</v>
      </c>
      <c r="AI2225" t="s">
        <v>90</v>
      </c>
      <c r="AJ2225" t="s">
        <v>91</v>
      </c>
      <c r="AK2225" t="s">
        <v>111</v>
      </c>
      <c r="AL2225" t="s">
        <v>983</v>
      </c>
      <c r="AM2225" t="s">
        <v>113</v>
      </c>
      <c r="AN2225" t="s">
        <v>16863</v>
      </c>
      <c r="AO2225" t="s">
        <v>16864</v>
      </c>
      <c r="AP2225" t="s">
        <v>16865</v>
      </c>
      <c r="AQ2225">
        <v>33</v>
      </c>
      <c r="AR2225" t="s">
        <v>99</v>
      </c>
      <c r="AS2225">
        <v>1485</v>
      </c>
      <c r="AT2225">
        <v>1</v>
      </c>
      <c r="AU2225">
        <v>190</v>
      </c>
      <c r="AV2225">
        <v>1</v>
      </c>
      <c r="AW2225" t="s">
        <v>987</v>
      </c>
      <c r="AX2225" t="s">
        <v>988</v>
      </c>
      <c r="AY2225" t="s">
        <v>989</v>
      </c>
      <c r="AZ2225" t="s">
        <v>120</v>
      </c>
      <c r="BA2225" t="s">
        <v>990</v>
      </c>
      <c r="BB2225" t="s">
        <v>991</v>
      </c>
      <c r="BC2225" t="s">
        <v>16866</v>
      </c>
      <c r="BD2225" t="s">
        <v>124</v>
      </c>
      <c r="BE2225">
        <v>2432</v>
      </c>
      <c r="BF2225" t="s">
        <v>1712</v>
      </c>
      <c r="BG2225">
        <v>7</v>
      </c>
      <c r="BH2225" t="s">
        <v>99</v>
      </c>
      <c r="BI2225">
        <v>1</v>
      </c>
      <c r="BJ2225">
        <v>823</v>
      </c>
      <c r="BK2225">
        <v>934</v>
      </c>
      <c r="BL2225">
        <v>669</v>
      </c>
      <c r="BM2225">
        <v>75</v>
      </c>
      <c r="BN2225">
        <v>37</v>
      </c>
      <c r="BO2225">
        <v>930</v>
      </c>
      <c r="BP2225">
        <v>292</v>
      </c>
      <c r="BQ2225">
        <v>128</v>
      </c>
      <c r="BR2225">
        <v>7</v>
      </c>
      <c r="BS2225">
        <v>128</v>
      </c>
      <c r="BT2225">
        <v>169</v>
      </c>
      <c r="BU2225">
        <v>0</v>
      </c>
      <c r="BV2225">
        <v>0</v>
      </c>
      <c r="BW2225">
        <v>5.3840116E-2</v>
      </c>
      <c r="BX2225">
        <v>7.5010925000000006E-2</v>
      </c>
      <c r="BY2225">
        <v>0.79525474699999998</v>
      </c>
      <c r="BZ2225">
        <v>-0.16521097300000001</v>
      </c>
      <c r="CA2225">
        <v>0.42615144799999999</v>
      </c>
      <c r="CB2225">
        <v>-0.50168819899999995</v>
      </c>
      <c r="CC2225">
        <v>1.185845043</v>
      </c>
      <c r="CD2225">
        <v>0.99022975899999999</v>
      </c>
      <c r="CE2225">
        <v>0.27864219400000001</v>
      </c>
      <c r="CF2225">
        <v>1.179648542</v>
      </c>
      <c r="CG2225">
        <v>0.59863237999999996</v>
      </c>
      <c r="CH2225">
        <v>-3.8108038290000001</v>
      </c>
      <c r="CI2225">
        <v>-4.9679908499999996</v>
      </c>
    </row>
    <row r="2226" spans="1:87" x14ac:dyDescent="0.35">
      <c r="A2226" t="s">
        <v>15734</v>
      </c>
      <c r="B2226" t="s">
        <v>109</v>
      </c>
      <c r="C2226" t="s">
        <v>15735</v>
      </c>
      <c r="D2226" t="s">
        <v>90</v>
      </c>
      <c r="E2226" t="s">
        <v>90</v>
      </c>
      <c r="F2226" t="s">
        <v>91</v>
      </c>
      <c r="G2226" t="s">
        <v>92</v>
      </c>
      <c r="H2226" t="s">
        <v>309</v>
      </c>
      <c r="I2226" t="s">
        <v>628</v>
      </c>
      <c r="J2226" t="s">
        <v>261</v>
      </c>
      <c r="K2226" t="s">
        <v>15736</v>
      </c>
      <c r="L2226" t="s">
        <v>15737</v>
      </c>
      <c r="M2226" t="s">
        <v>15738</v>
      </c>
      <c r="N2226">
        <v>60</v>
      </c>
      <c r="O2226" t="s">
        <v>99</v>
      </c>
      <c r="P2226">
        <v>1416</v>
      </c>
      <c r="Q2226">
        <v>0.99650000000000005</v>
      </c>
      <c r="R2226">
        <v>250</v>
      </c>
      <c r="S2226">
        <v>1</v>
      </c>
      <c r="T2226" t="s">
        <v>315</v>
      </c>
      <c r="U2226" t="s">
        <v>15739</v>
      </c>
      <c r="V2226" t="s">
        <v>317</v>
      </c>
      <c r="W2226" t="s">
        <v>267</v>
      </c>
      <c r="X2226" t="s">
        <v>319</v>
      </c>
      <c r="Y2226" t="s">
        <v>320</v>
      </c>
      <c r="Z2226" t="s">
        <v>15740</v>
      </c>
      <c r="AA2226" t="s">
        <v>107</v>
      </c>
      <c r="AB2226">
        <v>214</v>
      </c>
      <c r="AC2226">
        <v>3</v>
      </c>
      <c r="AD2226" t="s">
        <v>15741</v>
      </c>
      <c r="AE2226">
        <v>2707</v>
      </c>
      <c r="AF2226" t="s">
        <v>88</v>
      </c>
      <c r="AG2226" t="s">
        <v>15742</v>
      </c>
      <c r="AH2226" t="s">
        <v>90</v>
      </c>
      <c r="AI2226" t="s">
        <v>90</v>
      </c>
      <c r="AJ2226" t="s">
        <v>91</v>
      </c>
      <c r="AK2226" t="s">
        <v>111</v>
      </c>
      <c r="AL2226" t="s">
        <v>244</v>
      </c>
      <c r="AM2226" t="s">
        <v>273</v>
      </c>
      <c r="AN2226" t="s">
        <v>15743</v>
      </c>
      <c r="AO2226" t="s">
        <v>15744</v>
      </c>
      <c r="AP2226" t="s">
        <v>15745</v>
      </c>
      <c r="AQ2226">
        <v>33</v>
      </c>
      <c r="AR2226" t="s">
        <v>99</v>
      </c>
      <c r="AS2226">
        <v>1386</v>
      </c>
      <c r="AT2226">
        <v>0.99639999999999995</v>
      </c>
      <c r="AU2226">
        <v>190</v>
      </c>
      <c r="AV2226">
        <v>1</v>
      </c>
      <c r="AW2226" t="s">
        <v>249</v>
      </c>
      <c r="AX2226" t="s">
        <v>172</v>
      </c>
      <c r="AY2226" t="s">
        <v>251</v>
      </c>
      <c r="AZ2226" t="s">
        <v>277</v>
      </c>
      <c r="BA2226" t="s">
        <v>253</v>
      </c>
      <c r="BB2226" t="s">
        <v>254</v>
      </c>
      <c r="BC2226" t="s">
        <v>15746</v>
      </c>
      <c r="BD2226" t="s">
        <v>124</v>
      </c>
      <c r="BE2226">
        <v>13296</v>
      </c>
      <c r="BF2226" t="s">
        <v>9732</v>
      </c>
      <c r="BG2226">
        <v>21</v>
      </c>
      <c r="BH2226" t="s">
        <v>99</v>
      </c>
      <c r="BI2226">
        <v>1</v>
      </c>
      <c r="BJ2226">
        <v>258</v>
      </c>
      <c r="BK2226">
        <v>261</v>
      </c>
      <c r="BL2226">
        <v>161</v>
      </c>
      <c r="BM2226">
        <v>24</v>
      </c>
      <c r="BN2226">
        <v>13</v>
      </c>
      <c r="BO2226">
        <v>210</v>
      </c>
      <c r="BP2226">
        <v>78</v>
      </c>
      <c r="BQ2226">
        <v>28</v>
      </c>
      <c r="BR2226">
        <v>0</v>
      </c>
      <c r="BS2226">
        <v>30</v>
      </c>
      <c r="BT2226">
        <v>38</v>
      </c>
      <c r="BU2226">
        <v>0</v>
      </c>
      <c r="BV2226">
        <v>0</v>
      </c>
      <c r="BW2226">
        <v>9.3351074000000006E-2</v>
      </c>
      <c r="BX2226">
        <v>-0.144634876</v>
      </c>
      <c r="BY2226">
        <v>0.21986739199999999</v>
      </c>
      <c r="BZ2226">
        <v>-7.1468225999999996E-2</v>
      </c>
      <c r="CA2226">
        <v>0.64181468900000005</v>
      </c>
      <c r="CB2226">
        <v>-1.055148073</v>
      </c>
      <c r="CC2226">
        <v>0.87449020300000002</v>
      </c>
      <c r="CD2226">
        <v>0.60068482099999998</v>
      </c>
      <c r="CE2226">
        <v>-3.1813043319999998</v>
      </c>
      <c r="CF2226">
        <v>0.86896379899999998</v>
      </c>
      <c r="CG2226">
        <v>-0.110936586</v>
      </c>
      <c r="CH2226">
        <v>-3.8108038290000001</v>
      </c>
      <c r="CI2226">
        <v>-4.9679908499999996</v>
      </c>
    </row>
    <row r="2227" spans="1:87" x14ac:dyDescent="0.35">
      <c r="A2227" t="s">
        <v>30499</v>
      </c>
      <c r="B2227" t="s">
        <v>109</v>
      </c>
      <c r="C2227" t="s">
        <v>30500</v>
      </c>
      <c r="D2227" t="s">
        <v>90</v>
      </c>
      <c r="E2227" t="s">
        <v>90</v>
      </c>
      <c r="F2227" t="s">
        <v>91</v>
      </c>
      <c r="G2227" t="s">
        <v>92</v>
      </c>
      <c r="H2227" t="s">
        <v>3321</v>
      </c>
      <c r="I2227" t="s">
        <v>260</v>
      </c>
      <c r="J2227" t="s">
        <v>261</v>
      </c>
      <c r="K2227" t="s">
        <v>30501</v>
      </c>
      <c r="L2227" t="s">
        <v>30502</v>
      </c>
      <c r="M2227" t="s">
        <v>30503</v>
      </c>
      <c r="N2227">
        <v>51</v>
      </c>
      <c r="O2227" t="s">
        <v>99</v>
      </c>
      <c r="P2227">
        <v>1440</v>
      </c>
      <c r="Q2227">
        <v>1</v>
      </c>
      <c r="R2227">
        <v>250</v>
      </c>
      <c r="S2227">
        <v>1</v>
      </c>
      <c r="T2227" t="s">
        <v>3325</v>
      </c>
      <c r="U2227" t="s">
        <v>3326</v>
      </c>
      <c r="V2227" t="s">
        <v>3327</v>
      </c>
      <c r="W2227" t="s">
        <v>267</v>
      </c>
      <c r="X2227" t="s">
        <v>3328</v>
      </c>
      <c r="Y2227" t="s">
        <v>3329</v>
      </c>
      <c r="Z2227" t="s">
        <v>30504</v>
      </c>
      <c r="AA2227" t="s">
        <v>107</v>
      </c>
      <c r="AB2227">
        <v>9164</v>
      </c>
      <c r="AC2227">
        <v>25</v>
      </c>
      <c r="AD2227" t="s">
        <v>30505</v>
      </c>
      <c r="AE2227">
        <v>2759</v>
      </c>
      <c r="AF2227" t="s">
        <v>88</v>
      </c>
      <c r="AG2227" t="s">
        <v>30506</v>
      </c>
      <c r="AH2227" t="s">
        <v>90</v>
      </c>
      <c r="AI2227" t="s">
        <v>90</v>
      </c>
      <c r="AJ2227" t="s">
        <v>91</v>
      </c>
      <c r="AK2227" t="s">
        <v>111</v>
      </c>
      <c r="AL2227" t="s">
        <v>220</v>
      </c>
      <c r="AM2227" t="s">
        <v>113</v>
      </c>
      <c r="AN2227" t="s">
        <v>30507</v>
      </c>
      <c r="AO2227" t="s">
        <v>30508</v>
      </c>
      <c r="AP2227" t="s">
        <v>30509</v>
      </c>
      <c r="AQ2227">
        <v>33</v>
      </c>
      <c r="AR2227" t="s">
        <v>99</v>
      </c>
      <c r="AS2227">
        <v>1410</v>
      </c>
      <c r="AT2227">
        <v>1</v>
      </c>
      <c r="AU2227">
        <v>176</v>
      </c>
      <c r="AV2227">
        <v>0.97299999999999998</v>
      </c>
      <c r="AW2227" t="s">
        <v>224</v>
      </c>
      <c r="AX2227" t="s">
        <v>172</v>
      </c>
      <c r="AY2227" t="s">
        <v>225</v>
      </c>
      <c r="AZ2227" t="s">
        <v>120</v>
      </c>
      <c r="BA2227" t="s">
        <v>226</v>
      </c>
      <c r="BB2227" t="s">
        <v>176</v>
      </c>
      <c r="BC2227" t="s">
        <v>30510</v>
      </c>
      <c r="BD2227" t="s">
        <v>124</v>
      </c>
      <c r="BE2227">
        <v>23984</v>
      </c>
      <c r="BF2227" t="s">
        <v>1341</v>
      </c>
      <c r="BG2227">
        <v>41</v>
      </c>
      <c r="BH2227" t="s">
        <v>99</v>
      </c>
      <c r="BI2227">
        <v>1</v>
      </c>
      <c r="BJ2227">
        <v>49</v>
      </c>
      <c r="BK2227">
        <v>45</v>
      </c>
      <c r="BL2227">
        <v>22</v>
      </c>
      <c r="BM2227">
        <v>4</v>
      </c>
      <c r="BN2227">
        <v>4</v>
      </c>
      <c r="BO2227">
        <v>196</v>
      </c>
      <c r="BP2227">
        <v>8</v>
      </c>
      <c r="BQ2227">
        <v>0</v>
      </c>
      <c r="BR2227">
        <v>0</v>
      </c>
      <c r="BS2227">
        <v>0</v>
      </c>
      <c r="BT2227">
        <v>12</v>
      </c>
      <c r="BU2227">
        <v>0</v>
      </c>
      <c r="BV2227">
        <v>0</v>
      </c>
      <c r="BW2227">
        <v>-0.62633305399999994</v>
      </c>
      <c r="BX2227">
        <v>-0.89687184399999997</v>
      </c>
      <c r="BY2227">
        <v>-1.073135902</v>
      </c>
      <c r="BZ2227">
        <v>-0.41284144499999997</v>
      </c>
      <c r="CA2227">
        <v>1.096556007</v>
      </c>
      <c r="CB2227">
        <v>1.2856395199999999</v>
      </c>
      <c r="CC2227">
        <v>-0.86229313600000002</v>
      </c>
      <c r="CD2227">
        <v>-3.5307356990000001</v>
      </c>
      <c r="CE2227">
        <v>-3.1813043319999998</v>
      </c>
      <c r="CF2227">
        <v>-3.5062106989999999</v>
      </c>
      <c r="CG2227">
        <v>0.58415951799999999</v>
      </c>
      <c r="CH2227">
        <v>-3.8108038290000001</v>
      </c>
      <c r="CI2227">
        <v>-4.9679908499999996</v>
      </c>
    </row>
    <row r="2228" spans="1:87" x14ac:dyDescent="0.35">
      <c r="A2228" t="s">
        <v>33978</v>
      </c>
      <c r="B2228" t="s">
        <v>109</v>
      </c>
      <c r="C2228" t="s">
        <v>33979</v>
      </c>
      <c r="D2228" t="s">
        <v>90</v>
      </c>
      <c r="E2228" t="s">
        <v>90</v>
      </c>
      <c r="F2228" t="s">
        <v>91</v>
      </c>
      <c r="G2228" t="s">
        <v>92</v>
      </c>
      <c r="H2228" t="s">
        <v>520</v>
      </c>
      <c r="I2228" t="s">
        <v>628</v>
      </c>
      <c r="J2228" t="s">
        <v>311</v>
      </c>
      <c r="K2228" t="s">
        <v>33980</v>
      </c>
      <c r="L2228" t="s">
        <v>33981</v>
      </c>
      <c r="M2228" t="s">
        <v>33982</v>
      </c>
      <c r="N2228">
        <v>63</v>
      </c>
      <c r="O2228" t="s">
        <v>99</v>
      </c>
      <c r="P2228">
        <v>1440</v>
      </c>
      <c r="Q2228">
        <v>1</v>
      </c>
      <c r="R2228">
        <v>265</v>
      </c>
      <c r="S2228">
        <v>0.9194</v>
      </c>
      <c r="T2228" t="s">
        <v>524</v>
      </c>
      <c r="U2228" t="s">
        <v>940</v>
      </c>
      <c r="V2228" t="s">
        <v>526</v>
      </c>
      <c r="W2228" t="s">
        <v>318</v>
      </c>
      <c r="X2228" t="s">
        <v>527</v>
      </c>
      <c r="Y2228" t="s">
        <v>528</v>
      </c>
      <c r="Z2228" t="s">
        <v>33983</v>
      </c>
      <c r="AA2228" t="s">
        <v>107</v>
      </c>
      <c r="AB2228">
        <v>3052</v>
      </c>
      <c r="AC2228">
        <v>8</v>
      </c>
      <c r="AD2228" t="s">
        <v>33984</v>
      </c>
      <c r="AE2228">
        <v>42</v>
      </c>
      <c r="AF2228" t="s">
        <v>88</v>
      </c>
      <c r="AG2228" t="s">
        <v>33985</v>
      </c>
      <c r="AH2228" t="s">
        <v>90</v>
      </c>
      <c r="AI2228" t="s">
        <v>90</v>
      </c>
      <c r="AJ2228" t="s">
        <v>91</v>
      </c>
      <c r="AK2228" t="s">
        <v>142</v>
      </c>
      <c r="AL2228" t="s">
        <v>507</v>
      </c>
      <c r="AM2228" t="s">
        <v>296</v>
      </c>
      <c r="AN2228" t="s">
        <v>33986</v>
      </c>
      <c r="AO2228" t="s">
        <v>33987</v>
      </c>
      <c r="AP2228" t="s">
        <v>33988</v>
      </c>
      <c r="AQ2228">
        <v>33</v>
      </c>
      <c r="AR2228" t="s">
        <v>99</v>
      </c>
      <c r="AS2228">
        <v>1395</v>
      </c>
      <c r="AT2228">
        <v>1</v>
      </c>
      <c r="AU2228">
        <v>171</v>
      </c>
      <c r="AV2228">
        <v>0.97219999999999995</v>
      </c>
      <c r="AW2228" t="s">
        <v>511</v>
      </c>
      <c r="AX2228" t="s">
        <v>512</v>
      </c>
      <c r="AY2228" t="s">
        <v>513</v>
      </c>
      <c r="AZ2228" t="s">
        <v>151</v>
      </c>
      <c r="BA2228" t="s">
        <v>514</v>
      </c>
      <c r="BB2228" t="s">
        <v>515</v>
      </c>
      <c r="BC2228" t="s">
        <v>33989</v>
      </c>
      <c r="BD2228" t="s">
        <v>155</v>
      </c>
      <c r="BE2228">
        <v>3934</v>
      </c>
      <c r="BF2228" t="s">
        <v>33990</v>
      </c>
      <c r="BG2228">
        <v>11</v>
      </c>
      <c r="BH2228" t="s">
        <v>99</v>
      </c>
      <c r="BI2228">
        <v>1</v>
      </c>
      <c r="BJ2228">
        <v>69</v>
      </c>
      <c r="BK2228">
        <v>70</v>
      </c>
      <c r="BL2228">
        <v>41</v>
      </c>
      <c r="BM2228">
        <v>17</v>
      </c>
      <c r="BN2228">
        <v>0</v>
      </c>
      <c r="BO2228">
        <v>83</v>
      </c>
      <c r="BP2228">
        <v>12</v>
      </c>
      <c r="BQ2228">
        <v>12</v>
      </c>
      <c r="BR2228">
        <v>0</v>
      </c>
      <c r="BS2228">
        <v>6</v>
      </c>
      <c r="BT2228">
        <v>23</v>
      </c>
      <c r="BU2228">
        <v>0</v>
      </c>
      <c r="BV2228">
        <v>0</v>
      </c>
      <c r="BW2228">
        <v>-0.91485339399999999</v>
      </c>
      <c r="BX2228">
        <v>-0.90372328000000002</v>
      </c>
      <c r="BY2228">
        <v>-0.69119513300000002</v>
      </c>
      <c r="BZ2228">
        <v>0.92146677499999996</v>
      </c>
      <c r="CA2228">
        <v>-4.0275939860000003</v>
      </c>
      <c r="CB2228">
        <v>-0.99271151099999999</v>
      </c>
      <c r="CC2228">
        <v>-1.01723791</v>
      </c>
      <c r="CD2228">
        <v>0.78738976400000005</v>
      </c>
      <c r="CE2228">
        <v>-3.1813043319999998</v>
      </c>
      <c r="CF2228">
        <v>0.22037219999999999</v>
      </c>
      <c r="CG2228">
        <v>0.99871299899999999</v>
      </c>
      <c r="CH2228">
        <v>-3.8108038290000001</v>
      </c>
      <c r="CI2228">
        <v>-4.9679908499999996</v>
      </c>
    </row>
    <row r="2229" spans="1:87" x14ac:dyDescent="0.35">
      <c r="A2229" t="s">
        <v>2032</v>
      </c>
      <c r="B2229" t="s">
        <v>109</v>
      </c>
      <c r="C2229" t="s">
        <v>2033</v>
      </c>
      <c r="D2229" t="s">
        <v>90</v>
      </c>
      <c r="E2229" t="s">
        <v>90</v>
      </c>
      <c r="F2229" t="s">
        <v>91</v>
      </c>
      <c r="G2229" t="s">
        <v>92</v>
      </c>
      <c r="H2229" t="s">
        <v>337</v>
      </c>
      <c r="I2229" t="s">
        <v>500</v>
      </c>
      <c r="J2229" t="s">
        <v>311</v>
      </c>
      <c r="K2229" t="s">
        <v>2034</v>
      </c>
      <c r="L2229" t="s">
        <v>2035</v>
      </c>
      <c r="M2229" t="s">
        <v>2036</v>
      </c>
      <c r="N2229">
        <v>72</v>
      </c>
      <c r="O2229" t="s">
        <v>99</v>
      </c>
      <c r="P2229">
        <v>1440</v>
      </c>
      <c r="Q2229">
        <v>1</v>
      </c>
      <c r="R2229">
        <v>247</v>
      </c>
      <c r="S2229">
        <v>0.8871</v>
      </c>
      <c r="T2229" t="s">
        <v>341</v>
      </c>
      <c r="U2229" t="s">
        <v>342</v>
      </c>
      <c r="V2229" t="s">
        <v>343</v>
      </c>
      <c r="W2229" t="s">
        <v>344</v>
      </c>
      <c r="X2229" t="s">
        <v>345</v>
      </c>
      <c r="Y2229" t="s">
        <v>346</v>
      </c>
      <c r="Z2229" t="s">
        <v>2037</v>
      </c>
      <c r="AA2229" t="s">
        <v>464</v>
      </c>
      <c r="AB2229">
        <v>4774</v>
      </c>
      <c r="AC2229">
        <v>11</v>
      </c>
      <c r="AD2229" t="s">
        <v>2038</v>
      </c>
      <c r="AE2229">
        <v>2748</v>
      </c>
      <c r="AF2229" t="s">
        <v>88</v>
      </c>
      <c r="AG2229" t="s">
        <v>2039</v>
      </c>
      <c r="AH2229" t="s">
        <v>90</v>
      </c>
      <c r="AI2229" t="s">
        <v>90</v>
      </c>
      <c r="AJ2229" t="s">
        <v>91</v>
      </c>
      <c r="AK2229" t="s">
        <v>142</v>
      </c>
      <c r="AL2229" t="s">
        <v>1921</v>
      </c>
      <c r="AM2229" t="s">
        <v>296</v>
      </c>
      <c r="AN2229" t="s">
        <v>2040</v>
      </c>
      <c r="AO2229" t="s">
        <v>2041</v>
      </c>
      <c r="AP2229" t="s">
        <v>2042</v>
      </c>
      <c r="AQ2229">
        <v>33</v>
      </c>
      <c r="AR2229" t="s">
        <v>99</v>
      </c>
      <c r="AS2229">
        <v>1395</v>
      </c>
      <c r="AT2229">
        <v>1</v>
      </c>
      <c r="AU2229">
        <v>166</v>
      </c>
      <c r="AV2229">
        <v>0.97140000000000004</v>
      </c>
      <c r="AW2229" t="s">
        <v>1925</v>
      </c>
      <c r="AX2229" t="s">
        <v>1926</v>
      </c>
      <c r="AY2229" t="s">
        <v>1927</v>
      </c>
      <c r="AZ2229" t="s">
        <v>151</v>
      </c>
      <c r="BA2229" t="s">
        <v>1928</v>
      </c>
      <c r="BB2229" t="s">
        <v>1929</v>
      </c>
      <c r="BC2229" t="s">
        <v>2043</v>
      </c>
      <c r="BD2229" t="s">
        <v>155</v>
      </c>
      <c r="BE2229">
        <v>4414</v>
      </c>
      <c r="BF2229" t="s">
        <v>2044</v>
      </c>
      <c r="BG2229">
        <v>11</v>
      </c>
      <c r="BH2229" t="s">
        <v>99</v>
      </c>
      <c r="BI2229">
        <v>1</v>
      </c>
      <c r="BJ2229">
        <v>355</v>
      </c>
      <c r="BK2229">
        <v>188</v>
      </c>
      <c r="BL2229">
        <v>90</v>
      </c>
      <c r="BM2229">
        <v>11</v>
      </c>
      <c r="BN2229">
        <v>5</v>
      </c>
      <c r="BO2229">
        <v>1159</v>
      </c>
      <c r="BP2229">
        <v>21</v>
      </c>
      <c r="BQ2229">
        <v>14</v>
      </c>
      <c r="BR2229">
        <v>0</v>
      </c>
      <c r="BS2229">
        <v>11</v>
      </c>
      <c r="BT2229">
        <v>10</v>
      </c>
      <c r="BU2229">
        <v>0</v>
      </c>
      <c r="BV2229">
        <v>0</v>
      </c>
      <c r="BW2229">
        <v>2.0214361749999998</v>
      </c>
      <c r="BX2229">
        <v>-8.2978734999999998E-2</v>
      </c>
      <c r="BY2229">
        <v>-0.29353098599999999</v>
      </c>
      <c r="BZ2229">
        <v>-0.67082724900000001</v>
      </c>
      <c r="CA2229">
        <v>2.6672278000000001E-2</v>
      </c>
      <c r="CB2229">
        <v>2.5830759520000002</v>
      </c>
      <c r="CC2229">
        <v>-1.1852406090000001</v>
      </c>
      <c r="CD2229">
        <v>0.231870781</v>
      </c>
      <c r="CE2229">
        <v>-3.1813043319999998</v>
      </c>
      <c r="CF2229">
        <v>0.144232364</v>
      </c>
      <c r="CG2229">
        <v>-2.2570682280000001</v>
      </c>
      <c r="CH2229">
        <v>-3.8108038290000001</v>
      </c>
      <c r="CI2229">
        <v>-4.9679908499999996</v>
      </c>
    </row>
    <row r="2230" spans="1:87" x14ac:dyDescent="0.35">
      <c r="A2230" t="s">
        <v>32620</v>
      </c>
      <c r="B2230" t="s">
        <v>88</v>
      </c>
      <c r="C2230" t="s">
        <v>32621</v>
      </c>
      <c r="D2230" t="s">
        <v>90</v>
      </c>
      <c r="E2230" t="s">
        <v>90</v>
      </c>
      <c r="F2230" t="s">
        <v>91</v>
      </c>
      <c r="G2230" t="s">
        <v>92</v>
      </c>
      <c r="H2230" t="s">
        <v>282</v>
      </c>
      <c r="I2230" t="s">
        <v>376</v>
      </c>
      <c r="J2230" t="s">
        <v>95</v>
      </c>
      <c r="K2230" t="s">
        <v>32622</v>
      </c>
      <c r="L2230" t="s">
        <v>32623</v>
      </c>
      <c r="M2230" t="s">
        <v>32624</v>
      </c>
      <c r="N2230">
        <v>45</v>
      </c>
      <c r="O2230" t="s">
        <v>99</v>
      </c>
      <c r="P2230">
        <v>1455</v>
      </c>
      <c r="Q2230">
        <v>1</v>
      </c>
      <c r="R2230">
        <v>231</v>
      </c>
      <c r="S2230">
        <v>0.97919999999999996</v>
      </c>
      <c r="T2230" t="s">
        <v>1732</v>
      </c>
      <c r="U2230" t="s">
        <v>1733</v>
      </c>
      <c r="V2230" t="s">
        <v>1734</v>
      </c>
      <c r="W2230" t="s">
        <v>103</v>
      </c>
      <c r="X2230" t="s">
        <v>6243</v>
      </c>
      <c r="Y2230" t="s">
        <v>483</v>
      </c>
      <c r="Z2230" t="s">
        <v>32625</v>
      </c>
      <c r="AA2230" t="s">
        <v>107</v>
      </c>
      <c r="AB2230">
        <v>3966</v>
      </c>
      <c r="AC2230">
        <v>8</v>
      </c>
      <c r="AD2230" t="s">
        <v>32626</v>
      </c>
      <c r="AE2230">
        <v>475</v>
      </c>
      <c r="AF2230" t="s">
        <v>109</v>
      </c>
      <c r="AG2230" t="s">
        <v>32627</v>
      </c>
      <c r="AH2230" t="s">
        <v>90</v>
      </c>
      <c r="AI2230" t="s">
        <v>90</v>
      </c>
      <c r="AJ2230" t="s">
        <v>91</v>
      </c>
      <c r="AK2230" t="s">
        <v>111</v>
      </c>
      <c r="AL2230" t="s">
        <v>1462</v>
      </c>
      <c r="AM2230" t="s">
        <v>113</v>
      </c>
      <c r="AN2230" t="s">
        <v>32628</v>
      </c>
      <c r="AO2230" t="s">
        <v>32629</v>
      </c>
      <c r="AP2230" t="s">
        <v>32630</v>
      </c>
      <c r="AQ2230">
        <v>33</v>
      </c>
      <c r="AR2230" t="s">
        <v>99</v>
      </c>
      <c r="AS2230">
        <v>1395</v>
      </c>
      <c r="AT2230">
        <v>1</v>
      </c>
      <c r="AU2230">
        <v>185</v>
      </c>
      <c r="AV2230">
        <v>1</v>
      </c>
      <c r="AW2230" t="s">
        <v>1041</v>
      </c>
      <c r="AX2230" t="s">
        <v>1042</v>
      </c>
      <c r="AY2230" t="s">
        <v>1466</v>
      </c>
      <c r="AZ2230" t="s">
        <v>120</v>
      </c>
      <c r="BA2230" t="s">
        <v>1044</v>
      </c>
      <c r="BB2230" t="s">
        <v>1045</v>
      </c>
      <c r="BC2230" t="s">
        <v>32631</v>
      </c>
      <c r="BD2230" t="s">
        <v>124</v>
      </c>
      <c r="BE2230">
        <v>6700</v>
      </c>
      <c r="BF2230" t="s">
        <v>11370</v>
      </c>
      <c r="BG2230">
        <v>13</v>
      </c>
      <c r="BH2230" t="s">
        <v>99</v>
      </c>
      <c r="BI2230">
        <v>1</v>
      </c>
      <c r="BJ2230">
        <v>49</v>
      </c>
      <c r="BK2230">
        <v>115</v>
      </c>
      <c r="BL2230">
        <v>43</v>
      </c>
      <c r="BM2230">
        <v>10</v>
      </c>
      <c r="BN2230">
        <v>0</v>
      </c>
      <c r="BO2230">
        <v>148</v>
      </c>
      <c r="BP2230">
        <v>12</v>
      </c>
      <c r="BQ2230">
        <v>0</v>
      </c>
      <c r="BR2230">
        <v>0</v>
      </c>
      <c r="BS2230">
        <v>0</v>
      </c>
      <c r="BT2230">
        <v>10</v>
      </c>
      <c r="BU2230">
        <v>0</v>
      </c>
      <c r="BV2230">
        <v>0</v>
      </c>
      <c r="BW2230">
        <v>-0.77486910399999998</v>
      </c>
      <c r="BX2230">
        <v>1.0006065719999999</v>
      </c>
      <c r="BY2230">
        <v>0.30856380700000002</v>
      </c>
      <c r="BZ2230">
        <v>0.75203785000000001</v>
      </c>
      <c r="CA2230">
        <v>-4.0275939860000003</v>
      </c>
      <c r="CB2230">
        <v>0.70065461799999995</v>
      </c>
      <c r="CC2230">
        <v>-0.15773806100000001</v>
      </c>
      <c r="CD2230">
        <v>-3.5307356990000001</v>
      </c>
      <c r="CE2230">
        <v>-3.1813043319999998</v>
      </c>
      <c r="CF2230">
        <v>-3.5062106989999999</v>
      </c>
      <c r="CG2230">
        <v>6.8290307999999994E-2</v>
      </c>
      <c r="CH2230">
        <v>-3.8108038290000001</v>
      </c>
      <c r="CI2230">
        <v>-4.9679908499999996</v>
      </c>
    </row>
    <row r="2231" spans="1:87" x14ac:dyDescent="0.35">
      <c r="A2231" t="s">
        <v>29872</v>
      </c>
      <c r="B2231" t="s">
        <v>88</v>
      </c>
      <c r="C2231" t="s">
        <v>29873</v>
      </c>
      <c r="D2231" t="s">
        <v>90</v>
      </c>
      <c r="E2231" t="s">
        <v>90</v>
      </c>
      <c r="F2231" t="s">
        <v>91</v>
      </c>
      <c r="G2231" t="s">
        <v>92</v>
      </c>
      <c r="H2231" t="s">
        <v>996</v>
      </c>
      <c r="I2231" t="s">
        <v>182</v>
      </c>
      <c r="J2231" t="s">
        <v>130</v>
      </c>
      <c r="K2231" t="s">
        <v>29874</v>
      </c>
      <c r="L2231" t="s">
        <v>29875</v>
      </c>
      <c r="M2231" t="s">
        <v>29876</v>
      </c>
      <c r="N2231">
        <v>66</v>
      </c>
      <c r="O2231" t="s">
        <v>99</v>
      </c>
      <c r="P2231">
        <v>1425</v>
      </c>
      <c r="Q2231">
        <v>1</v>
      </c>
      <c r="R2231">
        <v>246</v>
      </c>
      <c r="S2231">
        <v>0.98040000000000005</v>
      </c>
      <c r="T2231" t="s">
        <v>1002</v>
      </c>
      <c r="U2231" t="s">
        <v>1003</v>
      </c>
      <c r="V2231" t="s">
        <v>1004</v>
      </c>
      <c r="W2231" t="s">
        <v>103</v>
      </c>
      <c r="X2231" t="s">
        <v>1006</v>
      </c>
      <c r="Y2231" t="s">
        <v>1007</v>
      </c>
      <c r="Z2231" t="s">
        <v>29877</v>
      </c>
      <c r="AA2231" t="s">
        <v>107</v>
      </c>
      <c r="AB2231">
        <v>7130</v>
      </c>
      <c r="AC2231">
        <v>22</v>
      </c>
      <c r="AD2231" t="s">
        <v>29878</v>
      </c>
      <c r="AE2231">
        <v>2336</v>
      </c>
      <c r="AF2231" t="s">
        <v>109</v>
      </c>
      <c r="AG2231" t="s">
        <v>29879</v>
      </c>
      <c r="AH2231" t="s">
        <v>90</v>
      </c>
      <c r="AI2231" t="s">
        <v>90</v>
      </c>
      <c r="AJ2231" t="s">
        <v>91</v>
      </c>
      <c r="AK2231" t="s">
        <v>142</v>
      </c>
      <c r="AL2231" t="s">
        <v>295</v>
      </c>
      <c r="AM2231" t="s">
        <v>296</v>
      </c>
      <c r="AN2231" t="s">
        <v>29880</v>
      </c>
      <c r="AO2231" t="s">
        <v>29881</v>
      </c>
      <c r="AP2231" t="s">
        <v>12343</v>
      </c>
      <c r="AQ2231">
        <v>39</v>
      </c>
      <c r="AR2231" t="s">
        <v>99</v>
      </c>
      <c r="AS2231">
        <v>1440</v>
      </c>
      <c r="AT2231">
        <v>1</v>
      </c>
      <c r="AU2231">
        <v>181</v>
      </c>
      <c r="AV2231">
        <v>0.97370000000000001</v>
      </c>
      <c r="AW2231" t="s">
        <v>300</v>
      </c>
      <c r="AX2231" t="s">
        <v>301</v>
      </c>
      <c r="AY2231" t="s">
        <v>302</v>
      </c>
      <c r="AZ2231" t="s">
        <v>151</v>
      </c>
      <c r="BA2231" t="s">
        <v>303</v>
      </c>
      <c r="BB2231" t="s">
        <v>304</v>
      </c>
      <c r="BC2231" t="s">
        <v>12344</v>
      </c>
      <c r="BD2231" t="s">
        <v>155</v>
      </c>
      <c r="BE2231">
        <v>7470</v>
      </c>
      <c r="BF2231" t="s">
        <v>12345</v>
      </c>
      <c r="BG2231">
        <v>17</v>
      </c>
      <c r="BH2231" t="s">
        <v>99</v>
      </c>
      <c r="BI2231">
        <v>1</v>
      </c>
      <c r="BJ2231">
        <v>76</v>
      </c>
      <c r="BK2231">
        <v>90</v>
      </c>
      <c r="BL2231">
        <v>58</v>
      </c>
      <c r="BM2231">
        <v>9</v>
      </c>
      <c r="BN2231">
        <v>0</v>
      </c>
      <c r="BO2231">
        <v>89</v>
      </c>
      <c r="BP2231">
        <v>20</v>
      </c>
      <c r="BQ2231">
        <v>9</v>
      </c>
      <c r="BR2231">
        <v>0</v>
      </c>
      <c r="BS2231">
        <v>5</v>
      </c>
      <c r="BT2231">
        <v>14</v>
      </c>
      <c r="BU2231">
        <v>0</v>
      </c>
      <c r="BV2231">
        <v>0</v>
      </c>
      <c r="BW2231">
        <v>-0.58841679400000002</v>
      </c>
      <c r="BX2231">
        <v>-0.32384080700000001</v>
      </c>
      <c r="BY2231">
        <v>0.13876588500000001</v>
      </c>
      <c r="BZ2231">
        <v>2.1416706000000001E-2</v>
      </c>
      <c r="CA2231">
        <v>-4.0275939860000003</v>
      </c>
      <c r="CB2231">
        <v>-0.83787849700000006</v>
      </c>
      <c r="CC2231">
        <v>9.4038518000000001E-2</v>
      </c>
      <c r="CD2231">
        <v>0.49197836900000003</v>
      </c>
      <c r="CE2231">
        <v>-3.1813043319999998</v>
      </c>
      <c r="CF2231">
        <v>5.5074641000000001E-2</v>
      </c>
      <c r="CG2231">
        <v>-6.4948964999999997E-2</v>
      </c>
      <c r="CH2231">
        <v>-3.8108038290000001</v>
      </c>
      <c r="CI2231">
        <v>-4.9679908499999996</v>
      </c>
    </row>
    <row r="2232" spans="1:87" x14ac:dyDescent="0.35">
      <c r="A2232" t="s">
        <v>9683</v>
      </c>
      <c r="B2232" t="s">
        <v>88</v>
      </c>
      <c r="C2232" t="s">
        <v>9684</v>
      </c>
      <c r="D2232" t="s">
        <v>90</v>
      </c>
      <c r="E2232" t="s">
        <v>90</v>
      </c>
      <c r="F2232" t="s">
        <v>91</v>
      </c>
      <c r="G2232" t="s">
        <v>92</v>
      </c>
      <c r="H2232" t="s">
        <v>231</v>
      </c>
      <c r="I2232" t="s">
        <v>129</v>
      </c>
      <c r="J2232" t="s">
        <v>95</v>
      </c>
      <c r="K2232" t="s">
        <v>9685</v>
      </c>
      <c r="L2232" t="s">
        <v>9686</v>
      </c>
      <c r="M2232" t="s">
        <v>9687</v>
      </c>
      <c r="N2232">
        <v>48</v>
      </c>
      <c r="O2232" t="s">
        <v>99</v>
      </c>
      <c r="P2232">
        <v>1470</v>
      </c>
      <c r="Q2232">
        <v>1</v>
      </c>
      <c r="R2232">
        <v>186</v>
      </c>
      <c r="S2232">
        <v>0.875</v>
      </c>
      <c r="T2232" t="s">
        <v>236</v>
      </c>
      <c r="U2232" t="s">
        <v>237</v>
      </c>
      <c r="V2232" t="s">
        <v>238</v>
      </c>
      <c r="W2232" t="s">
        <v>103</v>
      </c>
      <c r="X2232" t="s">
        <v>239</v>
      </c>
      <c r="Y2232" t="s">
        <v>240</v>
      </c>
      <c r="Z2232" t="s">
        <v>9688</v>
      </c>
      <c r="AA2232" t="s">
        <v>107</v>
      </c>
      <c r="AB2232">
        <v>7346</v>
      </c>
      <c r="AC2232">
        <v>23</v>
      </c>
      <c r="AD2232" t="s">
        <v>9689</v>
      </c>
      <c r="AE2232">
        <v>1767</v>
      </c>
      <c r="AF2232" t="s">
        <v>109</v>
      </c>
      <c r="AG2232" t="s">
        <v>9690</v>
      </c>
      <c r="AH2232" t="s">
        <v>90</v>
      </c>
      <c r="AI2232" t="s">
        <v>90</v>
      </c>
      <c r="AJ2232" t="s">
        <v>91</v>
      </c>
      <c r="AK2232" t="s">
        <v>111</v>
      </c>
      <c r="AL2232" t="s">
        <v>350</v>
      </c>
      <c r="AM2232" t="s">
        <v>113</v>
      </c>
      <c r="AN2232" t="s">
        <v>9691</v>
      </c>
      <c r="AO2232" t="s">
        <v>9692</v>
      </c>
      <c r="AP2232" t="s">
        <v>9681</v>
      </c>
      <c r="AQ2232">
        <v>33</v>
      </c>
      <c r="AR2232" t="s">
        <v>99</v>
      </c>
      <c r="AS2232">
        <v>1395</v>
      </c>
      <c r="AT2232">
        <v>1</v>
      </c>
      <c r="AU2232">
        <v>171</v>
      </c>
      <c r="AV2232">
        <v>0.97219999999999995</v>
      </c>
      <c r="AW2232" t="s">
        <v>354</v>
      </c>
      <c r="AX2232" t="s">
        <v>355</v>
      </c>
      <c r="AY2232" t="s">
        <v>356</v>
      </c>
      <c r="AZ2232" t="s">
        <v>120</v>
      </c>
      <c r="BA2232" t="s">
        <v>357</v>
      </c>
      <c r="BB2232" t="s">
        <v>202</v>
      </c>
      <c r="BC2232" t="s">
        <v>9682</v>
      </c>
      <c r="BD2232" t="s">
        <v>124</v>
      </c>
      <c r="BE2232">
        <v>3130</v>
      </c>
      <c r="BF2232" t="s">
        <v>2978</v>
      </c>
      <c r="BG2232">
        <v>6</v>
      </c>
      <c r="BH2232" t="s">
        <v>99</v>
      </c>
      <c r="BI2232">
        <v>1</v>
      </c>
      <c r="BJ2232">
        <v>317</v>
      </c>
      <c r="BK2232">
        <v>281</v>
      </c>
      <c r="BL2232">
        <v>206</v>
      </c>
      <c r="BM2232">
        <v>33</v>
      </c>
      <c r="BN2232">
        <v>14</v>
      </c>
      <c r="BO2232">
        <v>316</v>
      </c>
      <c r="BP2232">
        <v>76</v>
      </c>
      <c r="BQ2232">
        <v>28</v>
      </c>
      <c r="BR2232">
        <v>0</v>
      </c>
      <c r="BS2232">
        <v>26</v>
      </c>
      <c r="BT2232">
        <v>46</v>
      </c>
      <c r="BU2232">
        <v>0</v>
      </c>
      <c r="BV2232">
        <v>0</v>
      </c>
      <c r="BW2232">
        <v>0.38811530300000002</v>
      </c>
      <c r="BX2232">
        <v>-0.207143147</v>
      </c>
      <c r="BY2232">
        <v>0.55044567</v>
      </c>
      <c r="BZ2232">
        <v>0.25297485400000003</v>
      </c>
      <c r="CA2232">
        <v>0.60016804800000001</v>
      </c>
      <c r="CB2232">
        <v>-0.516788684</v>
      </c>
      <c r="CC2232">
        <v>0.589058831</v>
      </c>
      <c r="CD2232">
        <v>0.47665733399999999</v>
      </c>
      <c r="CE2232">
        <v>-3.1813043319999998</v>
      </c>
      <c r="CF2232">
        <v>0.575619031</v>
      </c>
      <c r="CG2232">
        <v>8.7631252000000007E-2</v>
      </c>
      <c r="CH2232">
        <v>-3.8108038290000001</v>
      </c>
      <c r="CI2232">
        <v>-4.9679908499999996</v>
      </c>
    </row>
    <row r="2233" spans="1:87" x14ac:dyDescent="0.35">
      <c r="A2233" t="s">
        <v>34083</v>
      </c>
      <c r="B2233" t="s">
        <v>109</v>
      </c>
      <c r="C2233" t="s">
        <v>34084</v>
      </c>
      <c r="D2233" t="s">
        <v>90</v>
      </c>
      <c r="E2233" t="s">
        <v>90</v>
      </c>
      <c r="F2233" t="s">
        <v>91</v>
      </c>
      <c r="G2233" t="s">
        <v>92</v>
      </c>
      <c r="H2233" t="s">
        <v>421</v>
      </c>
      <c r="I2233" t="s">
        <v>260</v>
      </c>
      <c r="J2233" t="s">
        <v>311</v>
      </c>
      <c r="K2233" t="s">
        <v>34085</v>
      </c>
      <c r="L2233" t="s">
        <v>34086</v>
      </c>
      <c r="M2233" t="s">
        <v>34087</v>
      </c>
      <c r="N2233">
        <v>63</v>
      </c>
      <c r="O2233" t="s">
        <v>99</v>
      </c>
      <c r="P2233">
        <v>1440</v>
      </c>
      <c r="Q2233">
        <v>1</v>
      </c>
      <c r="R2233">
        <v>265</v>
      </c>
      <c r="S2233">
        <v>0.9194</v>
      </c>
      <c r="T2233" t="s">
        <v>426</v>
      </c>
      <c r="U2233" t="s">
        <v>427</v>
      </c>
      <c r="V2233" t="s">
        <v>428</v>
      </c>
      <c r="W2233" t="s">
        <v>318</v>
      </c>
      <c r="X2233" t="s">
        <v>429</v>
      </c>
      <c r="Y2233" t="s">
        <v>430</v>
      </c>
      <c r="Z2233" t="s">
        <v>34088</v>
      </c>
      <c r="AA2233" t="s">
        <v>107</v>
      </c>
      <c r="AB2233">
        <v>5898</v>
      </c>
      <c r="AC2233">
        <v>16</v>
      </c>
      <c r="AD2233" t="s">
        <v>34089</v>
      </c>
      <c r="AE2233">
        <v>1076</v>
      </c>
      <c r="AF2233" t="s">
        <v>88</v>
      </c>
      <c r="AG2233" t="s">
        <v>34090</v>
      </c>
      <c r="AH2233" t="s">
        <v>90</v>
      </c>
      <c r="AI2233" t="s">
        <v>90</v>
      </c>
      <c r="AJ2233" t="s">
        <v>91</v>
      </c>
      <c r="AK2233" t="s">
        <v>111</v>
      </c>
      <c r="AL2233" t="s">
        <v>220</v>
      </c>
      <c r="AM2233" t="s">
        <v>113</v>
      </c>
      <c r="AN2233" t="s">
        <v>34091</v>
      </c>
      <c r="AO2233" t="s">
        <v>34092</v>
      </c>
      <c r="AP2233" t="s">
        <v>34093</v>
      </c>
      <c r="AQ2233">
        <v>33</v>
      </c>
      <c r="AR2233" t="s">
        <v>99</v>
      </c>
      <c r="AS2233">
        <v>1410</v>
      </c>
      <c r="AT2233">
        <v>1</v>
      </c>
      <c r="AU2233">
        <v>167</v>
      </c>
      <c r="AV2233">
        <v>0.94589999999999996</v>
      </c>
      <c r="AW2233" t="s">
        <v>224</v>
      </c>
      <c r="AX2233" t="s">
        <v>172</v>
      </c>
      <c r="AY2233" t="s">
        <v>225</v>
      </c>
      <c r="AZ2233" t="s">
        <v>120</v>
      </c>
      <c r="BA2233" t="s">
        <v>226</v>
      </c>
      <c r="BB2233" t="s">
        <v>176</v>
      </c>
      <c r="BC2233" t="s">
        <v>34094</v>
      </c>
      <c r="BD2233" t="s">
        <v>124</v>
      </c>
      <c r="BE2233">
        <v>9994</v>
      </c>
      <c r="BF2233" t="s">
        <v>12816</v>
      </c>
      <c r="BG2233">
        <v>18</v>
      </c>
      <c r="BH2233" t="s">
        <v>99</v>
      </c>
      <c r="BI2233">
        <v>1</v>
      </c>
      <c r="BJ2233">
        <v>54</v>
      </c>
      <c r="BK2233">
        <v>50</v>
      </c>
      <c r="BL2233">
        <v>30</v>
      </c>
      <c r="BM2233">
        <v>13</v>
      </c>
      <c r="BN2233">
        <v>4</v>
      </c>
      <c r="BO2233">
        <v>77</v>
      </c>
      <c r="BP2233">
        <v>13</v>
      </c>
      <c r="BQ2233">
        <v>0</v>
      </c>
      <c r="BR2233">
        <v>0</v>
      </c>
      <c r="BS2233">
        <v>4</v>
      </c>
      <c r="BT2233">
        <v>12</v>
      </c>
      <c r="BU2233">
        <v>0</v>
      </c>
      <c r="BV2233">
        <v>0</v>
      </c>
      <c r="BW2233">
        <v>-0.93755113199999995</v>
      </c>
      <c r="BX2233">
        <v>-1.115868906</v>
      </c>
      <c r="BY2233">
        <v>-0.85427352000000001</v>
      </c>
      <c r="BZ2233">
        <v>0.89288131299999995</v>
      </c>
      <c r="CA2233">
        <v>0.84172736800000003</v>
      </c>
      <c r="CB2233">
        <v>-0.71156888699999998</v>
      </c>
      <c r="CC2233">
        <v>-0.33170049499999998</v>
      </c>
      <c r="CD2233">
        <v>-3.5307356990000001</v>
      </c>
      <c r="CE2233">
        <v>-3.1813043319999998</v>
      </c>
      <c r="CF2233">
        <v>9.4442112999999994E-2</v>
      </c>
      <c r="CG2233">
        <v>0.103529735</v>
      </c>
      <c r="CH2233">
        <v>-3.8108038290000001</v>
      </c>
      <c r="CI2233">
        <v>-4.9679908499999996</v>
      </c>
    </row>
    <row r="2234" spans="1:87" x14ac:dyDescent="0.35">
      <c r="A2234" t="s">
        <v>32789</v>
      </c>
      <c r="B2234" t="s">
        <v>109</v>
      </c>
      <c r="C2234" t="s">
        <v>32790</v>
      </c>
      <c r="D2234" t="s">
        <v>90</v>
      </c>
      <c r="E2234" t="s">
        <v>90</v>
      </c>
      <c r="F2234" t="s">
        <v>91</v>
      </c>
      <c r="G2234" t="s">
        <v>92</v>
      </c>
      <c r="H2234" t="s">
        <v>181</v>
      </c>
      <c r="I2234" t="s">
        <v>310</v>
      </c>
      <c r="J2234" t="s">
        <v>95</v>
      </c>
      <c r="K2234" t="s">
        <v>32791</v>
      </c>
      <c r="L2234" t="s">
        <v>32792</v>
      </c>
      <c r="M2234" t="s">
        <v>32793</v>
      </c>
      <c r="N2234">
        <v>45</v>
      </c>
      <c r="O2234" t="s">
        <v>99</v>
      </c>
      <c r="P2234">
        <v>1341</v>
      </c>
      <c r="Q2234">
        <v>0.96179999999999999</v>
      </c>
      <c r="R2234">
        <v>195</v>
      </c>
      <c r="S2234">
        <v>0.89580000000000004</v>
      </c>
      <c r="T2234" t="s">
        <v>32794</v>
      </c>
      <c r="U2234" t="s">
        <v>32795</v>
      </c>
      <c r="V2234" t="s">
        <v>32796</v>
      </c>
      <c r="W2234" t="s">
        <v>103</v>
      </c>
      <c r="X2234" t="s">
        <v>32797</v>
      </c>
      <c r="Y2234" t="s">
        <v>32798</v>
      </c>
      <c r="Z2234" t="s">
        <v>32799</v>
      </c>
      <c r="AA2234" t="s">
        <v>107</v>
      </c>
      <c r="AB2234">
        <v>12878</v>
      </c>
      <c r="AC2234">
        <v>34</v>
      </c>
      <c r="AD2234" t="s">
        <v>32800</v>
      </c>
      <c r="AE2234">
        <v>1428</v>
      </c>
      <c r="AF2234" t="s">
        <v>88</v>
      </c>
      <c r="AG2234" t="s">
        <v>32801</v>
      </c>
      <c r="AH2234" t="s">
        <v>90</v>
      </c>
      <c r="AI2234" t="s">
        <v>90</v>
      </c>
      <c r="AJ2234" t="s">
        <v>91</v>
      </c>
      <c r="AK2234" t="s">
        <v>111</v>
      </c>
      <c r="AL2234" t="s">
        <v>220</v>
      </c>
      <c r="AM2234" t="s">
        <v>113</v>
      </c>
      <c r="AN2234" t="s">
        <v>32802</v>
      </c>
      <c r="AO2234" t="s">
        <v>32803</v>
      </c>
      <c r="AP2234" t="s">
        <v>17458</v>
      </c>
      <c r="AQ2234">
        <v>33</v>
      </c>
      <c r="AR2234" t="s">
        <v>99</v>
      </c>
      <c r="AS2234">
        <v>1374</v>
      </c>
      <c r="AT2234">
        <v>0.98580000000000001</v>
      </c>
      <c r="AU2234">
        <v>171</v>
      </c>
      <c r="AV2234">
        <v>0.97219999999999995</v>
      </c>
      <c r="AW2234" t="s">
        <v>224</v>
      </c>
      <c r="AX2234" t="s">
        <v>32804</v>
      </c>
      <c r="AY2234" t="s">
        <v>32805</v>
      </c>
      <c r="AZ2234" t="s">
        <v>120</v>
      </c>
      <c r="BA2234" t="s">
        <v>32806</v>
      </c>
      <c r="BB2234" t="s">
        <v>176</v>
      </c>
      <c r="BC2234" t="s">
        <v>17459</v>
      </c>
      <c r="BD2234" t="s">
        <v>124</v>
      </c>
      <c r="BE2234">
        <v>42282</v>
      </c>
      <c r="BF2234" t="s">
        <v>3107</v>
      </c>
      <c r="BG2234">
        <v>63</v>
      </c>
      <c r="BH2234" t="s">
        <v>99</v>
      </c>
      <c r="BI2234">
        <v>1</v>
      </c>
      <c r="BJ2234">
        <v>169</v>
      </c>
      <c r="BK2234">
        <v>223</v>
      </c>
      <c r="BL2234">
        <v>151</v>
      </c>
      <c r="BM2234">
        <v>25</v>
      </c>
      <c r="BN2234">
        <v>11</v>
      </c>
      <c r="BO2234">
        <v>154</v>
      </c>
      <c r="BP2234">
        <v>46</v>
      </c>
      <c r="BQ2234">
        <v>22</v>
      </c>
      <c r="BR2234">
        <v>0</v>
      </c>
      <c r="BS2234">
        <v>34</v>
      </c>
      <c r="BT2234">
        <v>48</v>
      </c>
      <c r="BU2234">
        <v>0</v>
      </c>
      <c r="BV2234">
        <v>0</v>
      </c>
      <c r="BW2234">
        <v>-0.78963151499999995</v>
      </c>
      <c r="BX2234">
        <v>-0.24005675900000001</v>
      </c>
      <c r="BY2234">
        <v>0.333478161</v>
      </c>
      <c r="BZ2234">
        <v>0.16892626799999999</v>
      </c>
      <c r="CA2234">
        <v>0.59013839899999998</v>
      </c>
      <c r="CB2234">
        <v>-1.400796106</v>
      </c>
      <c r="CC2234">
        <v>-3.2228896999999999E-2</v>
      </c>
      <c r="CD2234">
        <v>0.45643314299999999</v>
      </c>
      <c r="CE2234">
        <v>-3.1813043319999998</v>
      </c>
      <c r="CF2234">
        <v>1.1545956340000001</v>
      </c>
      <c r="CG2234">
        <v>0.69277430399999995</v>
      </c>
      <c r="CH2234">
        <v>-3.8108038290000001</v>
      </c>
      <c r="CI2234">
        <v>-4.9679908499999996</v>
      </c>
    </row>
    <row r="2235" spans="1:87" x14ac:dyDescent="0.35">
      <c r="A2235" t="s">
        <v>6225</v>
      </c>
      <c r="B2235" t="s">
        <v>109</v>
      </c>
      <c r="C2235" t="s">
        <v>6226</v>
      </c>
      <c r="D2235" t="s">
        <v>90</v>
      </c>
      <c r="E2235" t="s">
        <v>90</v>
      </c>
      <c r="F2235" t="s">
        <v>91</v>
      </c>
      <c r="G2235" t="s">
        <v>92</v>
      </c>
      <c r="H2235" t="s">
        <v>181</v>
      </c>
      <c r="I2235" t="s">
        <v>936</v>
      </c>
      <c r="J2235" t="s">
        <v>311</v>
      </c>
      <c r="K2235" t="s">
        <v>6227</v>
      </c>
      <c r="L2235" t="s">
        <v>6228</v>
      </c>
      <c r="M2235" t="s">
        <v>6229</v>
      </c>
      <c r="N2235">
        <v>60</v>
      </c>
      <c r="O2235" t="s">
        <v>99</v>
      </c>
      <c r="P2235">
        <v>1440</v>
      </c>
      <c r="Q2235">
        <v>1</v>
      </c>
      <c r="R2235">
        <v>292</v>
      </c>
      <c r="S2235">
        <v>0.9677</v>
      </c>
      <c r="T2235" t="s">
        <v>597</v>
      </c>
      <c r="U2235" t="s">
        <v>187</v>
      </c>
      <c r="V2235" t="s">
        <v>188</v>
      </c>
      <c r="W2235" t="s">
        <v>318</v>
      </c>
      <c r="X2235" t="s">
        <v>189</v>
      </c>
      <c r="Y2235" t="s">
        <v>190</v>
      </c>
      <c r="Z2235" t="s">
        <v>6230</v>
      </c>
      <c r="AA2235" t="s">
        <v>107</v>
      </c>
      <c r="AB2235">
        <v>6756</v>
      </c>
      <c r="AC2235">
        <v>20</v>
      </c>
      <c r="AD2235" t="s">
        <v>6231</v>
      </c>
      <c r="AE2235">
        <v>536</v>
      </c>
      <c r="AF2235" t="s">
        <v>88</v>
      </c>
      <c r="AG2235" t="s">
        <v>6232</v>
      </c>
      <c r="AH2235" t="s">
        <v>90</v>
      </c>
      <c r="AI2235" t="s">
        <v>90</v>
      </c>
      <c r="AJ2235" t="s">
        <v>91</v>
      </c>
      <c r="AK2235" t="s">
        <v>142</v>
      </c>
      <c r="AL2235" t="s">
        <v>507</v>
      </c>
      <c r="AM2235" t="s">
        <v>144</v>
      </c>
      <c r="AN2235" t="s">
        <v>6233</v>
      </c>
      <c r="AO2235" t="s">
        <v>6234</v>
      </c>
      <c r="AP2235" t="s">
        <v>6235</v>
      </c>
      <c r="AQ2235">
        <v>42</v>
      </c>
      <c r="AR2235" t="s">
        <v>99</v>
      </c>
      <c r="AS2235">
        <v>1395</v>
      </c>
      <c r="AT2235">
        <v>1</v>
      </c>
      <c r="AU2235">
        <v>190</v>
      </c>
      <c r="AV2235">
        <v>1</v>
      </c>
      <c r="AW2235" t="s">
        <v>511</v>
      </c>
      <c r="AX2235" t="s">
        <v>512</v>
      </c>
      <c r="AY2235" t="s">
        <v>513</v>
      </c>
      <c r="AZ2235" t="s">
        <v>151</v>
      </c>
      <c r="BA2235" t="s">
        <v>514</v>
      </c>
      <c r="BB2235" t="s">
        <v>515</v>
      </c>
      <c r="BC2235" t="s">
        <v>6236</v>
      </c>
      <c r="BD2235" t="s">
        <v>155</v>
      </c>
      <c r="BE2235">
        <v>5394</v>
      </c>
      <c r="BF2235" t="s">
        <v>6237</v>
      </c>
      <c r="BG2235">
        <v>13</v>
      </c>
      <c r="BH2235" t="s">
        <v>99</v>
      </c>
      <c r="BI2235">
        <v>1</v>
      </c>
      <c r="BJ2235">
        <v>153</v>
      </c>
      <c r="BK2235">
        <v>155</v>
      </c>
      <c r="BL2235">
        <v>84</v>
      </c>
      <c r="BM2235">
        <v>11</v>
      </c>
      <c r="BN2235">
        <v>0</v>
      </c>
      <c r="BO2235">
        <v>161</v>
      </c>
      <c r="BP2235">
        <v>26</v>
      </c>
      <c r="BQ2235">
        <v>9</v>
      </c>
      <c r="BR2235">
        <v>0</v>
      </c>
      <c r="BS2235">
        <v>5</v>
      </c>
      <c r="BT2235">
        <v>23</v>
      </c>
      <c r="BU2235">
        <v>0</v>
      </c>
      <c r="BV2235">
        <v>0</v>
      </c>
      <c r="BW2235">
        <v>0.71657458799999996</v>
      </c>
      <c r="BX2235">
        <v>0.33119580500000001</v>
      </c>
      <c r="BY2235">
        <v>0.43398263100000001</v>
      </c>
      <c r="BZ2235">
        <v>-6.5987362999999993E-2</v>
      </c>
      <c r="CA2235">
        <v>-4.0275939860000003</v>
      </c>
      <c r="CB2235">
        <v>-0.21917337000000001</v>
      </c>
      <c r="CC2235">
        <v>0.124648536</v>
      </c>
      <c r="CD2235">
        <v>0.20399525700000001</v>
      </c>
      <c r="CE2235">
        <v>-3.1813043319999998</v>
      </c>
      <c r="CF2235">
        <v>-0.23475193699999999</v>
      </c>
      <c r="CG2235">
        <v>0.48274914800000002</v>
      </c>
      <c r="CH2235">
        <v>-3.8108038290000001</v>
      </c>
      <c r="CI2235">
        <v>-4.9679908499999996</v>
      </c>
    </row>
    <row r="2236" spans="1:87" x14ac:dyDescent="0.35">
      <c r="A2236" t="s">
        <v>21052</v>
      </c>
      <c r="B2236" t="s">
        <v>88</v>
      </c>
      <c r="C2236" t="s">
        <v>21053</v>
      </c>
      <c r="D2236" t="s">
        <v>90</v>
      </c>
      <c r="E2236" t="s">
        <v>90</v>
      </c>
      <c r="F2236" t="s">
        <v>91</v>
      </c>
      <c r="G2236" t="s">
        <v>92</v>
      </c>
      <c r="H2236" t="s">
        <v>337</v>
      </c>
      <c r="I2236" t="s">
        <v>782</v>
      </c>
      <c r="J2236" t="s">
        <v>130</v>
      </c>
      <c r="K2236" t="s">
        <v>21054</v>
      </c>
      <c r="L2236" t="s">
        <v>21055</v>
      </c>
      <c r="M2236" t="s">
        <v>21056</v>
      </c>
      <c r="N2236">
        <v>51</v>
      </c>
      <c r="O2236" t="s">
        <v>99</v>
      </c>
      <c r="P2236">
        <v>1341</v>
      </c>
      <c r="Q2236">
        <v>0.96179999999999999</v>
      </c>
      <c r="R2236">
        <v>237</v>
      </c>
      <c r="S2236">
        <v>0.96079999999999999</v>
      </c>
      <c r="T2236" t="s">
        <v>21057</v>
      </c>
      <c r="U2236" t="s">
        <v>21058</v>
      </c>
      <c r="V2236" t="s">
        <v>21059</v>
      </c>
      <c r="W2236" t="s">
        <v>103</v>
      </c>
      <c r="X2236" t="s">
        <v>21060</v>
      </c>
      <c r="Y2236" t="s">
        <v>21061</v>
      </c>
      <c r="Z2236" t="s">
        <v>21062</v>
      </c>
      <c r="AA2236" t="s">
        <v>107</v>
      </c>
      <c r="AB2236">
        <v>6336</v>
      </c>
      <c r="AC2236">
        <v>24</v>
      </c>
      <c r="AD2236" t="s">
        <v>21063</v>
      </c>
      <c r="AE2236">
        <v>1176</v>
      </c>
      <c r="AF2236" t="s">
        <v>109</v>
      </c>
      <c r="AG2236" t="s">
        <v>21064</v>
      </c>
      <c r="AH2236" t="s">
        <v>90</v>
      </c>
      <c r="AI2236" t="s">
        <v>90</v>
      </c>
      <c r="AJ2236" t="s">
        <v>91</v>
      </c>
      <c r="AK2236" t="s">
        <v>111</v>
      </c>
      <c r="AL2236" t="s">
        <v>4830</v>
      </c>
      <c r="AM2236" t="s">
        <v>245</v>
      </c>
      <c r="AN2236" t="s">
        <v>21065</v>
      </c>
      <c r="AO2236" t="s">
        <v>21066</v>
      </c>
      <c r="AP2236" t="s">
        <v>21067</v>
      </c>
      <c r="AQ2236">
        <v>33</v>
      </c>
      <c r="AR2236" t="s">
        <v>99</v>
      </c>
      <c r="AS2236">
        <v>1356</v>
      </c>
      <c r="AT2236">
        <v>0.97870000000000001</v>
      </c>
      <c r="AU2236">
        <v>190</v>
      </c>
      <c r="AV2236">
        <v>1</v>
      </c>
      <c r="AW2236" t="s">
        <v>7305</v>
      </c>
      <c r="AX2236" t="s">
        <v>4834</v>
      </c>
      <c r="AY2236" t="s">
        <v>225</v>
      </c>
      <c r="AZ2236" t="s">
        <v>252</v>
      </c>
      <c r="BA2236" t="s">
        <v>21068</v>
      </c>
      <c r="BB2236" t="s">
        <v>254</v>
      </c>
      <c r="BC2236" t="s">
        <v>21069</v>
      </c>
      <c r="BD2236" t="s">
        <v>124</v>
      </c>
      <c r="BE2236">
        <v>61312</v>
      </c>
      <c r="BF2236" t="s">
        <v>8683</v>
      </c>
      <c r="BG2236">
        <v>95</v>
      </c>
      <c r="BH2236" t="s">
        <v>99</v>
      </c>
      <c r="BI2236">
        <v>1</v>
      </c>
      <c r="BJ2236">
        <v>234</v>
      </c>
      <c r="BK2236">
        <v>285</v>
      </c>
      <c r="BL2236">
        <v>215</v>
      </c>
      <c r="BM2236">
        <v>16</v>
      </c>
      <c r="BN2236">
        <v>15</v>
      </c>
      <c r="BO2236">
        <v>233</v>
      </c>
      <c r="BP2236">
        <v>66</v>
      </c>
      <c r="BQ2236">
        <v>33</v>
      </c>
      <c r="BR2236">
        <v>0</v>
      </c>
      <c r="BS2236">
        <v>20</v>
      </c>
      <c r="BT2236">
        <v>40</v>
      </c>
      <c r="BU2236">
        <v>0</v>
      </c>
      <c r="BV2236">
        <v>0</v>
      </c>
      <c r="BW2236">
        <v>-0.13767478</v>
      </c>
      <c r="BX2236">
        <v>8.1910742999999994E-2</v>
      </c>
      <c r="BY2236">
        <v>0.92427099400000001</v>
      </c>
      <c r="BZ2236">
        <v>-0.65511847400000001</v>
      </c>
      <c r="CA2236">
        <v>0.82938939199999995</v>
      </c>
      <c r="CB2236">
        <v>-0.84303784999999998</v>
      </c>
      <c r="CC2236">
        <v>0.54401681800000001</v>
      </c>
      <c r="CD2236">
        <v>0.81360036499999999</v>
      </c>
      <c r="CE2236">
        <v>-3.1813043319999998</v>
      </c>
      <c r="CF2236">
        <v>0.41411601999999997</v>
      </c>
      <c r="CG2236">
        <v>4.6022612999999997E-2</v>
      </c>
      <c r="CH2236">
        <v>-3.8108038290000001</v>
      </c>
      <c r="CI2236">
        <v>-4.9679908499999996</v>
      </c>
    </row>
    <row r="2237" spans="1:87" x14ac:dyDescent="0.35">
      <c r="A2237" t="s">
        <v>27827</v>
      </c>
      <c r="B2237" t="s">
        <v>88</v>
      </c>
      <c r="C2237" t="s">
        <v>27828</v>
      </c>
      <c r="D2237" t="s">
        <v>90</v>
      </c>
      <c r="E2237" t="s">
        <v>90</v>
      </c>
      <c r="F2237" t="s">
        <v>91</v>
      </c>
      <c r="G2237" t="s">
        <v>92</v>
      </c>
      <c r="H2237" t="s">
        <v>575</v>
      </c>
      <c r="I2237" t="s">
        <v>159</v>
      </c>
      <c r="J2237" t="s">
        <v>311</v>
      </c>
      <c r="K2237" t="s">
        <v>27829</v>
      </c>
      <c r="L2237" t="s">
        <v>27830</v>
      </c>
      <c r="M2237" t="s">
        <v>27831</v>
      </c>
      <c r="N2237">
        <v>75</v>
      </c>
      <c r="O2237" t="s">
        <v>99</v>
      </c>
      <c r="P2237">
        <v>1470</v>
      </c>
      <c r="Q2237">
        <v>1</v>
      </c>
      <c r="R2237">
        <v>310</v>
      </c>
      <c r="S2237">
        <v>1</v>
      </c>
      <c r="T2237" t="s">
        <v>579</v>
      </c>
      <c r="U2237" t="s">
        <v>580</v>
      </c>
      <c r="V2237" t="s">
        <v>581</v>
      </c>
      <c r="W2237" t="s">
        <v>318</v>
      </c>
      <c r="X2237" t="s">
        <v>582</v>
      </c>
      <c r="Y2237" t="s">
        <v>583</v>
      </c>
      <c r="Z2237" t="s">
        <v>27832</v>
      </c>
      <c r="AA2237" t="s">
        <v>107</v>
      </c>
      <c r="AB2237">
        <v>5444</v>
      </c>
      <c r="AC2237">
        <v>14</v>
      </c>
      <c r="AD2237" t="s">
        <v>27833</v>
      </c>
      <c r="AE2237">
        <v>2910</v>
      </c>
      <c r="AF2237" t="s">
        <v>109</v>
      </c>
      <c r="AG2237" t="s">
        <v>27834</v>
      </c>
      <c r="AH2237" t="s">
        <v>90</v>
      </c>
      <c r="AI2237" t="s">
        <v>90</v>
      </c>
      <c r="AJ2237" t="s">
        <v>91</v>
      </c>
      <c r="AK2237" t="s">
        <v>142</v>
      </c>
      <c r="AL2237" t="s">
        <v>6593</v>
      </c>
      <c r="AM2237" t="s">
        <v>144</v>
      </c>
      <c r="AN2237" t="s">
        <v>27835</v>
      </c>
      <c r="AO2237" t="s">
        <v>27836</v>
      </c>
      <c r="AP2237" t="s">
        <v>27837</v>
      </c>
      <c r="AQ2237">
        <v>36</v>
      </c>
      <c r="AR2237" t="s">
        <v>99</v>
      </c>
      <c r="AS2237">
        <v>1455</v>
      </c>
      <c r="AT2237">
        <v>1</v>
      </c>
      <c r="AU2237">
        <v>190</v>
      </c>
      <c r="AV2237">
        <v>1</v>
      </c>
      <c r="AW2237" t="s">
        <v>10492</v>
      </c>
      <c r="AX2237" t="s">
        <v>10493</v>
      </c>
      <c r="AY2237" t="s">
        <v>6599</v>
      </c>
      <c r="AZ2237" t="s">
        <v>151</v>
      </c>
      <c r="BA2237" t="s">
        <v>6600</v>
      </c>
      <c r="BB2237" t="s">
        <v>6601</v>
      </c>
      <c r="BC2237" t="s">
        <v>27838</v>
      </c>
      <c r="BD2237" t="s">
        <v>155</v>
      </c>
      <c r="BE2237">
        <v>8152</v>
      </c>
      <c r="BF2237" t="s">
        <v>27839</v>
      </c>
      <c r="BG2237">
        <v>20</v>
      </c>
      <c r="BH2237" t="s">
        <v>99</v>
      </c>
      <c r="BI2237">
        <v>1</v>
      </c>
      <c r="BJ2237">
        <v>71</v>
      </c>
      <c r="BK2237">
        <v>74</v>
      </c>
      <c r="BL2237">
        <v>36</v>
      </c>
      <c r="BM2237">
        <v>4</v>
      </c>
      <c r="BN2237">
        <v>7</v>
      </c>
      <c r="BO2237">
        <v>137</v>
      </c>
      <c r="BP2237">
        <v>19</v>
      </c>
      <c r="BQ2237">
        <v>0</v>
      </c>
      <c r="BR2237">
        <v>0</v>
      </c>
      <c r="BS2237">
        <v>5</v>
      </c>
      <c r="BT2237">
        <v>11</v>
      </c>
      <c r="BU2237">
        <v>0</v>
      </c>
      <c r="BV2237">
        <v>0</v>
      </c>
      <c r="BW2237">
        <v>-0.45287665199999999</v>
      </c>
      <c r="BX2237">
        <v>-0.49534847900000001</v>
      </c>
      <c r="BY2237">
        <v>-0.67650012199999998</v>
      </c>
      <c r="BZ2237">
        <v>-0.89373682200000004</v>
      </c>
      <c r="CA2237">
        <v>1.303854863</v>
      </c>
      <c r="CB2237">
        <v>0.119516419</v>
      </c>
      <c r="CC2237">
        <v>0.24050339800000001</v>
      </c>
      <c r="CD2237">
        <v>-3.5307356990000001</v>
      </c>
      <c r="CE2237">
        <v>-3.1813043319999998</v>
      </c>
      <c r="CF2237">
        <v>0.19469270699999999</v>
      </c>
      <c r="CG2237">
        <v>-0.32108269</v>
      </c>
      <c r="CH2237">
        <v>-3.8108038290000001</v>
      </c>
      <c r="CI2237">
        <v>-4.9679908499999996</v>
      </c>
    </row>
    <row r="2238" spans="1:87" x14ac:dyDescent="0.35">
      <c r="A2238" t="s">
        <v>25848</v>
      </c>
      <c r="B2238" t="s">
        <v>109</v>
      </c>
      <c r="C2238" t="s">
        <v>25849</v>
      </c>
      <c r="D2238" t="s">
        <v>90</v>
      </c>
      <c r="E2238" t="s">
        <v>90</v>
      </c>
      <c r="F2238" t="s">
        <v>91</v>
      </c>
      <c r="G2238" t="s">
        <v>92</v>
      </c>
      <c r="H2238" t="s">
        <v>375</v>
      </c>
      <c r="I2238" t="s">
        <v>500</v>
      </c>
      <c r="J2238" t="s">
        <v>95</v>
      </c>
      <c r="K2238" t="s">
        <v>25850</v>
      </c>
      <c r="L2238" t="s">
        <v>25851</v>
      </c>
      <c r="M2238" t="s">
        <v>25852</v>
      </c>
      <c r="N2238">
        <v>48</v>
      </c>
      <c r="O2238" t="s">
        <v>99</v>
      </c>
      <c r="P2238">
        <v>1455</v>
      </c>
      <c r="Q2238">
        <v>1</v>
      </c>
      <c r="R2238">
        <v>213</v>
      </c>
      <c r="S2238">
        <v>0.9375</v>
      </c>
      <c r="T2238" t="s">
        <v>2143</v>
      </c>
      <c r="U2238" t="s">
        <v>381</v>
      </c>
      <c r="V2238" t="s">
        <v>2144</v>
      </c>
      <c r="W2238" t="s">
        <v>103</v>
      </c>
      <c r="X2238" t="s">
        <v>383</v>
      </c>
      <c r="Y2238" t="s">
        <v>2145</v>
      </c>
      <c r="Z2238" t="s">
        <v>25853</v>
      </c>
      <c r="AA2238" t="s">
        <v>107</v>
      </c>
      <c r="AB2238">
        <v>9702</v>
      </c>
      <c r="AC2238">
        <v>24</v>
      </c>
      <c r="AD2238" t="s">
        <v>25854</v>
      </c>
      <c r="AE2238">
        <v>1278</v>
      </c>
      <c r="AF2238" t="s">
        <v>88</v>
      </c>
      <c r="AG2238" t="s">
        <v>21297</v>
      </c>
      <c r="AH2238" t="s">
        <v>90</v>
      </c>
      <c r="AI2238" t="s">
        <v>90</v>
      </c>
      <c r="AJ2238" t="s">
        <v>91</v>
      </c>
      <c r="AK2238" t="s">
        <v>111</v>
      </c>
      <c r="AL2238" t="s">
        <v>220</v>
      </c>
      <c r="AM2238" t="s">
        <v>113</v>
      </c>
      <c r="AN2238" t="s">
        <v>21298</v>
      </c>
      <c r="AO2238" t="s">
        <v>21299</v>
      </c>
      <c r="AP2238" t="s">
        <v>16577</v>
      </c>
      <c r="AQ2238">
        <v>33</v>
      </c>
      <c r="AR2238" t="s">
        <v>99</v>
      </c>
      <c r="AS2238">
        <v>1410</v>
      </c>
      <c r="AT2238">
        <v>1</v>
      </c>
      <c r="AU2238">
        <v>190</v>
      </c>
      <c r="AV2238">
        <v>1</v>
      </c>
      <c r="AW2238" t="s">
        <v>224</v>
      </c>
      <c r="AX2238" t="s">
        <v>172</v>
      </c>
      <c r="AY2238" t="s">
        <v>225</v>
      </c>
      <c r="AZ2238" t="s">
        <v>120</v>
      </c>
      <c r="BA2238" t="s">
        <v>226</v>
      </c>
      <c r="BB2238" t="s">
        <v>176</v>
      </c>
      <c r="BC2238" t="s">
        <v>16579</v>
      </c>
      <c r="BD2238" t="s">
        <v>124</v>
      </c>
      <c r="BE2238">
        <v>30902</v>
      </c>
      <c r="BF2238" t="s">
        <v>16580</v>
      </c>
      <c r="BG2238">
        <v>51</v>
      </c>
      <c r="BH2238" t="s">
        <v>99</v>
      </c>
      <c r="BI2238">
        <v>1</v>
      </c>
      <c r="BJ2238">
        <v>140</v>
      </c>
      <c r="BK2238">
        <v>163</v>
      </c>
      <c r="BL2238">
        <v>86</v>
      </c>
      <c r="BM2238">
        <v>28</v>
      </c>
      <c r="BN2238">
        <v>12</v>
      </c>
      <c r="BO2238">
        <v>178</v>
      </c>
      <c r="BP2238">
        <v>27</v>
      </c>
      <c r="BQ2238">
        <v>10</v>
      </c>
      <c r="BR2238">
        <v>0</v>
      </c>
      <c r="BS2238">
        <v>6</v>
      </c>
      <c r="BT2238">
        <v>22</v>
      </c>
      <c r="BU2238">
        <v>0</v>
      </c>
      <c r="BV2238">
        <v>0</v>
      </c>
      <c r="BW2238">
        <v>-0.36800633300000002</v>
      </c>
      <c r="BX2238">
        <v>-0.19128200300000001</v>
      </c>
      <c r="BY2238">
        <v>-0.184505371</v>
      </c>
      <c r="BZ2238">
        <v>0.87016069900000004</v>
      </c>
      <c r="CA2238">
        <v>1.107742563</v>
      </c>
      <c r="CB2238">
        <v>-0.55596980600000001</v>
      </c>
      <c r="CC2238">
        <v>-0.44201801400000001</v>
      </c>
      <c r="CD2238">
        <v>-3.2497594999999997E-2</v>
      </c>
      <c r="CE2238">
        <v>-3.1813043319999998</v>
      </c>
      <c r="CF2238">
        <v>-0.40098178899999998</v>
      </c>
      <c r="CG2238">
        <v>-0.30194502600000001</v>
      </c>
      <c r="CH2238">
        <v>-3.8108038290000001</v>
      </c>
      <c r="CI2238">
        <v>-4.9679908499999996</v>
      </c>
    </row>
    <row r="2239" spans="1:87" x14ac:dyDescent="0.35">
      <c r="A2239" t="s">
        <v>17485</v>
      </c>
      <c r="B2239" t="s">
        <v>109</v>
      </c>
      <c r="C2239" t="s">
        <v>17486</v>
      </c>
      <c r="D2239" t="s">
        <v>90</v>
      </c>
      <c r="E2239" t="s">
        <v>90</v>
      </c>
      <c r="F2239" t="s">
        <v>91</v>
      </c>
      <c r="G2239" t="s">
        <v>92</v>
      </c>
      <c r="H2239" t="s">
        <v>1799</v>
      </c>
      <c r="I2239" t="s">
        <v>159</v>
      </c>
      <c r="J2239" t="s">
        <v>311</v>
      </c>
      <c r="K2239" t="s">
        <v>17487</v>
      </c>
      <c r="L2239" t="s">
        <v>17488</v>
      </c>
      <c r="M2239" t="s">
        <v>17489</v>
      </c>
      <c r="N2239">
        <v>51</v>
      </c>
      <c r="O2239" t="s">
        <v>99</v>
      </c>
      <c r="P2239">
        <v>1359</v>
      </c>
      <c r="Q2239">
        <v>0.96879999999999999</v>
      </c>
      <c r="R2239">
        <v>238</v>
      </c>
      <c r="S2239">
        <v>0.871</v>
      </c>
      <c r="T2239" t="s">
        <v>17490</v>
      </c>
      <c r="U2239" t="s">
        <v>17491</v>
      </c>
      <c r="V2239" t="s">
        <v>17492</v>
      </c>
      <c r="W2239" t="s">
        <v>17493</v>
      </c>
      <c r="X2239" t="s">
        <v>17494</v>
      </c>
      <c r="Y2239" t="s">
        <v>17495</v>
      </c>
      <c r="Z2239" t="s">
        <v>17496</v>
      </c>
      <c r="AA2239" t="s">
        <v>217</v>
      </c>
      <c r="AB2239">
        <v>3324</v>
      </c>
      <c r="AC2239">
        <v>13</v>
      </c>
      <c r="AD2239" t="s">
        <v>17497</v>
      </c>
      <c r="AE2239">
        <v>2963</v>
      </c>
      <c r="AF2239" t="s">
        <v>88</v>
      </c>
      <c r="AG2239" t="s">
        <v>17498</v>
      </c>
      <c r="AH2239" t="s">
        <v>90</v>
      </c>
      <c r="AI2239" t="s">
        <v>90</v>
      </c>
      <c r="AJ2239" t="s">
        <v>91</v>
      </c>
      <c r="AK2239" t="s">
        <v>111</v>
      </c>
      <c r="AL2239" t="s">
        <v>983</v>
      </c>
      <c r="AM2239" t="s">
        <v>245</v>
      </c>
      <c r="AN2239" t="s">
        <v>17499</v>
      </c>
      <c r="AO2239" t="s">
        <v>17500</v>
      </c>
      <c r="AP2239" t="s">
        <v>17501</v>
      </c>
      <c r="AQ2239">
        <v>33</v>
      </c>
      <c r="AR2239" t="s">
        <v>99</v>
      </c>
      <c r="AS2239">
        <v>1422</v>
      </c>
      <c r="AT2239">
        <v>0.97640000000000005</v>
      </c>
      <c r="AU2239">
        <v>163</v>
      </c>
      <c r="AV2239">
        <v>0.92110000000000003</v>
      </c>
      <c r="AW2239" t="s">
        <v>17502</v>
      </c>
      <c r="AX2239" t="s">
        <v>17503</v>
      </c>
      <c r="AY2239" t="s">
        <v>17504</v>
      </c>
      <c r="AZ2239" t="s">
        <v>17505</v>
      </c>
      <c r="BA2239" t="s">
        <v>17506</v>
      </c>
      <c r="BB2239" t="s">
        <v>991</v>
      </c>
      <c r="BC2239" t="s">
        <v>17507</v>
      </c>
      <c r="BD2239" t="s">
        <v>124</v>
      </c>
      <c r="BE2239">
        <v>13358</v>
      </c>
      <c r="BF2239" t="s">
        <v>17508</v>
      </c>
      <c r="BG2239">
        <v>23</v>
      </c>
      <c r="BH2239" t="s">
        <v>99</v>
      </c>
      <c r="BI2239">
        <v>1</v>
      </c>
      <c r="BJ2239">
        <v>210</v>
      </c>
      <c r="BK2239">
        <v>263</v>
      </c>
      <c r="BL2239">
        <v>160</v>
      </c>
      <c r="BM2239">
        <v>22</v>
      </c>
      <c r="BN2239">
        <v>8</v>
      </c>
      <c r="BO2239">
        <v>197</v>
      </c>
      <c r="BP2239">
        <v>65</v>
      </c>
      <c r="BQ2239">
        <v>15</v>
      </c>
      <c r="BR2239">
        <v>0</v>
      </c>
      <c r="BS2239">
        <v>17</v>
      </c>
      <c r="BT2239">
        <v>30</v>
      </c>
      <c r="BU2239">
        <v>0</v>
      </c>
      <c r="BV2239">
        <v>0</v>
      </c>
      <c r="BW2239">
        <v>2.1833576E-2</v>
      </c>
      <c r="BX2239">
        <v>0.26309016200000002</v>
      </c>
      <c r="BY2239">
        <v>0.62224453999999996</v>
      </c>
      <c r="BZ2239">
        <v>8.1332061999999997E-2</v>
      </c>
      <c r="CA2239">
        <v>0.31467260800000002</v>
      </c>
      <c r="CB2239">
        <v>-0.84947645299999996</v>
      </c>
      <c r="CC2239">
        <v>0.87496074199999996</v>
      </c>
      <c r="CD2239">
        <v>9.8025029999999999E-2</v>
      </c>
      <c r="CE2239">
        <v>-3.1813043319999998</v>
      </c>
      <c r="CF2239">
        <v>0.42541073699999998</v>
      </c>
      <c r="CG2239">
        <v>-0.22775298999999999</v>
      </c>
      <c r="CH2239">
        <v>-3.8108038290000001</v>
      </c>
      <c r="CI2239">
        <v>-4.9679908499999996</v>
      </c>
    </row>
    <row r="2240" spans="1:87" x14ac:dyDescent="0.35">
      <c r="A2240" t="s">
        <v>4606</v>
      </c>
      <c r="B2240" t="s">
        <v>109</v>
      </c>
      <c r="C2240" t="s">
        <v>4607</v>
      </c>
      <c r="D2240" t="s">
        <v>90</v>
      </c>
      <c r="E2240" t="s">
        <v>90</v>
      </c>
      <c r="F2240" t="s">
        <v>91</v>
      </c>
      <c r="G2240" t="s">
        <v>92</v>
      </c>
      <c r="H2240" t="s">
        <v>259</v>
      </c>
      <c r="I2240" t="s">
        <v>260</v>
      </c>
      <c r="J2240" t="s">
        <v>95</v>
      </c>
      <c r="K2240" t="s">
        <v>4608</v>
      </c>
      <c r="L2240" t="s">
        <v>4609</v>
      </c>
      <c r="M2240" t="s">
        <v>4610</v>
      </c>
      <c r="N2240">
        <v>63</v>
      </c>
      <c r="O2240" t="s">
        <v>99</v>
      </c>
      <c r="P2240">
        <v>1440</v>
      </c>
      <c r="Q2240">
        <v>1</v>
      </c>
      <c r="R2240">
        <v>240</v>
      </c>
      <c r="S2240">
        <v>1</v>
      </c>
      <c r="T2240" t="s">
        <v>4611</v>
      </c>
      <c r="U2240" t="s">
        <v>4612</v>
      </c>
      <c r="V2240" t="s">
        <v>745</v>
      </c>
      <c r="W2240" t="s">
        <v>103</v>
      </c>
      <c r="X2240" t="s">
        <v>104</v>
      </c>
      <c r="Y2240" t="s">
        <v>4613</v>
      </c>
      <c r="Z2240" t="s">
        <v>4614</v>
      </c>
      <c r="AA2240" t="s">
        <v>107</v>
      </c>
      <c r="AB2240">
        <v>6550</v>
      </c>
      <c r="AC2240">
        <v>20</v>
      </c>
      <c r="AD2240" t="s">
        <v>4615</v>
      </c>
      <c r="AE2240">
        <v>2255</v>
      </c>
      <c r="AF2240" t="s">
        <v>88</v>
      </c>
      <c r="AG2240" t="s">
        <v>4616</v>
      </c>
      <c r="AH2240" t="s">
        <v>90</v>
      </c>
      <c r="AI2240" t="s">
        <v>90</v>
      </c>
      <c r="AJ2240" t="s">
        <v>91</v>
      </c>
      <c r="AK2240" t="s">
        <v>142</v>
      </c>
      <c r="AL2240" t="s">
        <v>388</v>
      </c>
      <c r="AM2240" t="s">
        <v>769</v>
      </c>
      <c r="AN2240" t="s">
        <v>4617</v>
      </c>
      <c r="AO2240" t="s">
        <v>4618</v>
      </c>
      <c r="AP2240" t="s">
        <v>4619</v>
      </c>
      <c r="AQ2240">
        <v>39</v>
      </c>
      <c r="AR2240" t="s">
        <v>99</v>
      </c>
      <c r="AS2240">
        <v>1440</v>
      </c>
      <c r="AT2240">
        <v>1</v>
      </c>
      <c r="AU2240">
        <v>190</v>
      </c>
      <c r="AV2240">
        <v>1</v>
      </c>
      <c r="AW2240" t="s">
        <v>300</v>
      </c>
      <c r="AX2240" t="s">
        <v>3806</v>
      </c>
      <c r="AY2240" t="s">
        <v>1814</v>
      </c>
      <c r="AZ2240" t="s">
        <v>775</v>
      </c>
      <c r="BA2240" t="s">
        <v>1815</v>
      </c>
      <c r="BB2240" t="s">
        <v>395</v>
      </c>
      <c r="BC2240" t="s">
        <v>4620</v>
      </c>
      <c r="BD2240" t="s">
        <v>778</v>
      </c>
      <c r="BE2240">
        <v>12030</v>
      </c>
      <c r="BF2240" t="s">
        <v>4621</v>
      </c>
      <c r="BG2240">
        <v>29</v>
      </c>
      <c r="BH2240" t="s">
        <v>99</v>
      </c>
      <c r="BI2240">
        <v>1</v>
      </c>
      <c r="BJ2240">
        <v>167</v>
      </c>
      <c r="BK2240">
        <v>247</v>
      </c>
      <c r="BL2240">
        <v>50</v>
      </c>
      <c r="BM2240">
        <v>6</v>
      </c>
      <c r="BN2240">
        <v>0</v>
      </c>
      <c r="BO2240">
        <v>358</v>
      </c>
      <c r="BP2240">
        <v>15</v>
      </c>
      <c r="BQ2240">
        <v>8</v>
      </c>
      <c r="BR2240">
        <v>0</v>
      </c>
      <c r="BS2240">
        <v>8</v>
      </c>
      <c r="BT2240">
        <v>20</v>
      </c>
      <c r="BU2240">
        <v>0</v>
      </c>
      <c r="BV2240">
        <v>0</v>
      </c>
      <c r="BW2240">
        <v>0.97909086300000003</v>
      </c>
      <c r="BX2240">
        <v>1.34872813</v>
      </c>
      <c r="BY2240">
        <v>-0.73786703399999998</v>
      </c>
      <c r="BZ2240">
        <v>-0.911043406</v>
      </c>
      <c r="CA2240">
        <v>-4.0275939860000003</v>
      </c>
      <c r="CB2240">
        <v>1.1948485019999999</v>
      </c>
      <c r="CC2240">
        <v>-1.0321314049999999</v>
      </c>
      <c r="CD2240">
        <v>8.1899939000000005E-2</v>
      </c>
      <c r="CE2240">
        <v>-3.1813043319999998</v>
      </c>
      <c r="CF2240">
        <v>0.26550423000000001</v>
      </c>
      <c r="CG2240">
        <v>0.178982531</v>
      </c>
      <c r="CH2240">
        <v>-3.8108038290000001</v>
      </c>
      <c r="CI2240">
        <v>-4.9679908499999996</v>
      </c>
    </row>
    <row r="2241" spans="1:87" x14ac:dyDescent="0.35">
      <c r="A2241" t="s">
        <v>31423</v>
      </c>
      <c r="B2241" t="s">
        <v>109</v>
      </c>
      <c r="C2241" t="s">
        <v>31424</v>
      </c>
      <c r="D2241" t="s">
        <v>90</v>
      </c>
      <c r="E2241" t="s">
        <v>90</v>
      </c>
      <c r="F2241" t="s">
        <v>91</v>
      </c>
      <c r="G2241" t="s">
        <v>92</v>
      </c>
      <c r="H2241" t="s">
        <v>715</v>
      </c>
      <c r="I2241" t="s">
        <v>260</v>
      </c>
      <c r="J2241" t="s">
        <v>95</v>
      </c>
      <c r="K2241" t="s">
        <v>31425</v>
      </c>
      <c r="L2241" t="s">
        <v>31426</v>
      </c>
      <c r="M2241" t="s">
        <v>31427</v>
      </c>
      <c r="N2241">
        <v>57</v>
      </c>
      <c r="O2241" t="s">
        <v>99</v>
      </c>
      <c r="P2241">
        <v>1440</v>
      </c>
      <c r="Q2241">
        <v>1</v>
      </c>
      <c r="R2241">
        <v>240</v>
      </c>
      <c r="S2241">
        <v>1</v>
      </c>
      <c r="T2241" t="s">
        <v>720</v>
      </c>
      <c r="U2241" t="s">
        <v>721</v>
      </c>
      <c r="V2241" t="s">
        <v>4665</v>
      </c>
      <c r="W2241" t="s">
        <v>103</v>
      </c>
      <c r="X2241" t="s">
        <v>723</v>
      </c>
      <c r="Y2241" t="s">
        <v>724</v>
      </c>
      <c r="Z2241" t="s">
        <v>31428</v>
      </c>
      <c r="AA2241" t="s">
        <v>107</v>
      </c>
      <c r="AB2241">
        <v>12658</v>
      </c>
      <c r="AC2241">
        <v>34</v>
      </c>
      <c r="AD2241" t="s">
        <v>31429</v>
      </c>
      <c r="AE2241">
        <v>2127</v>
      </c>
      <c r="AF2241" t="s">
        <v>88</v>
      </c>
      <c r="AG2241" t="s">
        <v>22187</v>
      </c>
      <c r="AH2241" t="s">
        <v>90</v>
      </c>
      <c r="AI2241" t="s">
        <v>90</v>
      </c>
      <c r="AJ2241" t="s">
        <v>91</v>
      </c>
      <c r="AK2241" t="s">
        <v>111</v>
      </c>
      <c r="AL2241" t="s">
        <v>983</v>
      </c>
      <c r="AM2241" t="s">
        <v>113</v>
      </c>
      <c r="AN2241" t="s">
        <v>22188</v>
      </c>
      <c r="AO2241" t="s">
        <v>22189</v>
      </c>
      <c r="AP2241" t="s">
        <v>22190</v>
      </c>
      <c r="AQ2241">
        <v>33</v>
      </c>
      <c r="AR2241" t="s">
        <v>99</v>
      </c>
      <c r="AS2241">
        <v>1485</v>
      </c>
      <c r="AT2241">
        <v>1</v>
      </c>
      <c r="AU2241">
        <v>185</v>
      </c>
      <c r="AV2241">
        <v>1</v>
      </c>
      <c r="AW2241" t="s">
        <v>987</v>
      </c>
      <c r="AX2241" t="s">
        <v>988</v>
      </c>
      <c r="AY2241" t="s">
        <v>989</v>
      </c>
      <c r="AZ2241" t="s">
        <v>120</v>
      </c>
      <c r="BA2241" t="s">
        <v>990</v>
      </c>
      <c r="BB2241" t="s">
        <v>991</v>
      </c>
      <c r="BC2241" t="s">
        <v>22191</v>
      </c>
      <c r="BD2241" t="s">
        <v>124</v>
      </c>
      <c r="BE2241">
        <v>10786</v>
      </c>
      <c r="BF2241" t="s">
        <v>1712</v>
      </c>
      <c r="BG2241">
        <v>20</v>
      </c>
      <c r="BH2241" t="s">
        <v>99</v>
      </c>
      <c r="BI2241">
        <v>1</v>
      </c>
      <c r="BJ2241">
        <v>48</v>
      </c>
      <c r="BK2241">
        <v>33</v>
      </c>
      <c r="BL2241">
        <v>17</v>
      </c>
      <c r="BM2241">
        <v>7</v>
      </c>
      <c r="BN2241">
        <v>4</v>
      </c>
      <c r="BO2241">
        <v>108</v>
      </c>
      <c r="BP2241">
        <v>4</v>
      </c>
      <c r="BQ2241">
        <v>4</v>
      </c>
      <c r="BR2241">
        <v>0</v>
      </c>
      <c r="BS2241">
        <v>0</v>
      </c>
      <c r="BT2241">
        <v>8</v>
      </c>
      <c r="BU2241">
        <v>0</v>
      </c>
      <c r="BV2241">
        <v>0</v>
      </c>
      <c r="BW2241">
        <v>-0.67637636800000001</v>
      </c>
      <c r="BX2241">
        <v>-1.5478709820000001</v>
      </c>
      <c r="BY2241">
        <v>-1.6342699919999999</v>
      </c>
      <c r="BZ2241">
        <v>0.33475210300000002</v>
      </c>
      <c r="CA2241">
        <v>1.099971024</v>
      </c>
      <c r="CB2241">
        <v>0.24481208800000001</v>
      </c>
      <c r="CC2241">
        <v>-2.1672567059999999</v>
      </c>
      <c r="CD2241">
        <v>0.162448759</v>
      </c>
      <c r="CE2241">
        <v>-3.1813043319999998</v>
      </c>
      <c r="CF2241">
        <v>-3.5062106989999999</v>
      </c>
      <c r="CG2241">
        <v>-0.275971205</v>
      </c>
      <c r="CH2241">
        <v>-3.8108038290000001</v>
      </c>
      <c r="CI2241">
        <v>-4.9679908499999996</v>
      </c>
    </row>
    <row r="2242" spans="1:87" x14ac:dyDescent="0.35">
      <c r="A2242" t="s">
        <v>33022</v>
      </c>
      <c r="B2242" t="s">
        <v>109</v>
      </c>
      <c r="C2242" t="s">
        <v>24627</v>
      </c>
      <c r="D2242" t="s">
        <v>90</v>
      </c>
      <c r="E2242" t="s">
        <v>90</v>
      </c>
      <c r="F2242" t="s">
        <v>91</v>
      </c>
      <c r="G2242" t="s">
        <v>92</v>
      </c>
      <c r="H2242" t="s">
        <v>8000</v>
      </c>
      <c r="I2242" t="s">
        <v>310</v>
      </c>
      <c r="J2242" t="s">
        <v>261</v>
      </c>
      <c r="K2242" t="s">
        <v>24628</v>
      </c>
      <c r="L2242" t="s">
        <v>24629</v>
      </c>
      <c r="M2242" t="s">
        <v>24630</v>
      </c>
      <c r="N2242">
        <v>48</v>
      </c>
      <c r="O2242" t="s">
        <v>99</v>
      </c>
      <c r="P2242">
        <v>1422</v>
      </c>
      <c r="Q2242">
        <v>0.99309999999999998</v>
      </c>
      <c r="R2242">
        <v>223</v>
      </c>
      <c r="S2242">
        <v>0.94</v>
      </c>
      <c r="T2242" t="s">
        <v>524</v>
      </c>
      <c r="U2242" t="s">
        <v>8004</v>
      </c>
      <c r="V2242" t="s">
        <v>24631</v>
      </c>
      <c r="W2242" t="s">
        <v>13151</v>
      </c>
      <c r="X2242" t="s">
        <v>268</v>
      </c>
      <c r="Y2242" t="s">
        <v>8006</v>
      </c>
      <c r="Z2242" t="s">
        <v>24632</v>
      </c>
      <c r="AA2242" t="s">
        <v>107</v>
      </c>
      <c r="AB2242">
        <v>5248</v>
      </c>
      <c r="AC2242">
        <v>12</v>
      </c>
      <c r="AD2242" t="s">
        <v>24633</v>
      </c>
      <c r="AE2242">
        <v>1819</v>
      </c>
      <c r="AF2242" t="s">
        <v>88</v>
      </c>
      <c r="AG2242" t="s">
        <v>24634</v>
      </c>
      <c r="AH2242" t="s">
        <v>90</v>
      </c>
      <c r="AI2242" t="s">
        <v>90</v>
      </c>
      <c r="AJ2242" t="s">
        <v>91</v>
      </c>
      <c r="AK2242" t="s">
        <v>111</v>
      </c>
      <c r="AL2242" t="s">
        <v>166</v>
      </c>
      <c r="AM2242" t="s">
        <v>245</v>
      </c>
      <c r="AN2242" t="s">
        <v>24635</v>
      </c>
      <c r="AO2242" t="s">
        <v>24636</v>
      </c>
      <c r="AP2242" t="s">
        <v>24637</v>
      </c>
      <c r="AQ2242">
        <v>36</v>
      </c>
      <c r="AR2242" t="s">
        <v>99</v>
      </c>
      <c r="AS2242">
        <v>1377</v>
      </c>
      <c r="AT2242">
        <v>0.99280000000000002</v>
      </c>
      <c r="AU2242">
        <v>190</v>
      </c>
      <c r="AV2242">
        <v>1</v>
      </c>
      <c r="AW2242" t="s">
        <v>4151</v>
      </c>
      <c r="AX2242" t="s">
        <v>172</v>
      </c>
      <c r="AY2242" t="s">
        <v>173</v>
      </c>
      <c r="AZ2242" t="s">
        <v>252</v>
      </c>
      <c r="BA2242" t="s">
        <v>175</v>
      </c>
      <c r="BB2242" t="s">
        <v>176</v>
      </c>
      <c r="BC2242" t="s">
        <v>24638</v>
      </c>
      <c r="BD2242" t="s">
        <v>124</v>
      </c>
      <c r="BE2242">
        <v>19462</v>
      </c>
      <c r="BF2242" t="s">
        <v>24639</v>
      </c>
      <c r="BG2242">
        <v>34</v>
      </c>
      <c r="BH2242" t="s">
        <v>99</v>
      </c>
      <c r="BI2242">
        <v>1</v>
      </c>
      <c r="BJ2242">
        <v>32</v>
      </c>
      <c r="BK2242">
        <v>32</v>
      </c>
      <c r="BL2242">
        <v>15</v>
      </c>
      <c r="BM2242">
        <v>0</v>
      </c>
      <c r="BN2242">
        <v>0</v>
      </c>
      <c r="BO2242">
        <v>46</v>
      </c>
      <c r="BP2242">
        <v>7</v>
      </c>
      <c r="BQ2242">
        <v>0</v>
      </c>
      <c r="BR2242">
        <v>0</v>
      </c>
      <c r="BS2242">
        <v>4</v>
      </c>
      <c r="BT2242">
        <v>9</v>
      </c>
      <c r="BU2242">
        <v>0</v>
      </c>
      <c r="BV2242">
        <v>0</v>
      </c>
      <c r="BW2242">
        <v>-0.81771217600000001</v>
      </c>
      <c r="BX2242">
        <v>-0.86085296</v>
      </c>
      <c r="BY2242">
        <v>-1.1060046800000001</v>
      </c>
      <c r="BZ2242">
        <v>-5.8790802690000001</v>
      </c>
      <c r="CA2242">
        <v>-4.0275939860000003</v>
      </c>
      <c r="CB2242">
        <v>-0.63012444300000003</v>
      </c>
      <c r="CC2242">
        <v>-0.347215626</v>
      </c>
      <c r="CD2242">
        <v>-3.5307356990000001</v>
      </c>
      <c r="CE2242">
        <v>-3.1813043319999998</v>
      </c>
      <c r="CF2242">
        <v>0.76860690600000003</v>
      </c>
      <c r="CG2242">
        <v>0.78763374799999997</v>
      </c>
      <c r="CH2242">
        <v>-3.8108038290000001</v>
      </c>
      <c r="CI2242">
        <v>-4.9679908499999996</v>
      </c>
    </row>
    <row r="2243" spans="1:87" x14ac:dyDescent="0.35">
      <c r="A2243" t="s">
        <v>20136</v>
      </c>
      <c r="B2243" t="s">
        <v>88</v>
      </c>
      <c r="C2243" t="s">
        <v>20137</v>
      </c>
      <c r="D2243" t="s">
        <v>90</v>
      </c>
      <c r="E2243" t="s">
        <v>90</v>
      </c>
      <c r="F2243" t="s">
        <v>91</v>
      </c>
      <c r="G2243" t="s">
        <v>92</v>
      </c>
      <c r="H2243" t="s">
        <v>3321</v>
      </c>
      <c r="I2243" t="s">
        <v>500</v>
      </c>
      <c r="J2243" t="s">
        <v>311</v>
      </c>
      <c r="K2243" t="s">
        <v>20138</v>
      </c>
      <c r="L2243" t="s">
        <v>20139</v>
      </c>
      <c r="M2243" t="s">
        <v>20140</v>
      </c>
      <c r="N2243">
        <v>78</v>
      </c>
      <c r="O2243" t="s">
        <v>99</v>
      </c>
      <c r="P2243">
        <v>1440</v>
      </c>
      <c r="Q2243">
        <v>1</v>
      </c>
      <c r="R2243">
        <v>229</v>
      </c>
      <c r="S2243">
        <v>0.8548</v>
      </c>
      <c r="T2243" t="s">
        <v>3325</v>
      </c>
      <c r="U2243" t="s">
        <v>3326</v>
      </c>
      <c r="V2243" t="s">
        <v>3327</v>
      </c>
      <c r="W2243" t="s">
        <v>318</v>
      </c>
      <c r="X2243" t="s">
        <v>3328</v>
      </c>
      <c r="Y2243" t="s">
        <v>3329</v>
      </c>
      <c r="Z2243" t="s">
        <v>20141</v>
      </c>
      <c r="AA2243" t="s">
        <v>107</v>
      </c>
      <c r="AB2243">
        <v>4074</v>
      </c>
      <c r="AC2243">
        <v>14</v>
      </c>
      <c r="AD2243" t="s">
        <v>20142</v>
      </c>
      <c r="AE2243">
        <v>2766</v>
      </c>
      <c r="AF2243" t="s">
        <v>1265</v>
      </c>
      <c r="AG2243" t="s">
        <v>20143</v>
      </c>
      <c r="AH2243" t="s">
        <v>90</v>
      </c>
      <c r="AI2243" t="s">
        <v>90</v>
      </c>
      <c r="AJ2243" t="s">
        <v>91</v>
      </c>
      <c r="AK2243" t="s">
        <v>111</v>
      </c>
      <c r="AL2243" t="s">
        <v>166</v>
      </c>
      <c r="AM2243" t="s">
        <v>167</v>
      </c>
      <c r="AN2243" t="s">
        <v>20144</v>
      </c>
      <c r="AO2243" t="s">
        <v>20145</v>
      </c>
      <c r="AP2243" t="s">
        <v>20146</v>
      </c>
      <c r="AQ2243">
        <v>39</v>
      </c>
      <c r="AR2243" t="s">
        <v>99</v>
      </c>
      <c r="AS2243">
        <v>1395</v>
      </c>
      <c r="AT2243">
        <v>1</v>
      </c>
      <c r="AU2243">
        <v>195</v>
      </c>
      <c r="AV2243">
        <v>1</v>
      </c>
      <c r="AW2243" t="s">
        <v>171</v>
      </c>
      <c r="AX2243" t="s">
        <v>172</v>
      </c>
      <c r="AY2243" t="s">
        <v>173</v>
      </c>
      <c r="AZ2243" t="s">
        <v>174</v>
      </c>
      <c r="BA2243" t="s">
        <v>175</v>
      </c>
      <c r="BB2243" t="s">
        <v>176</v>
      </c>
      <c r="BC2243" t="s">
        <v>20147</v>
      </c>
      <c r="BD2243" t="s">
        <v>124</v>
      </c>
      <c r="BE2243">
        <v>14574</v>
      </c>
      <c r="BF2243" t="s">
        <v>20148</v>
      </c>
      <c r="BG2243">
        <v>25</v>
      </c>
      <c r="BH2243" t="s">
        <v>99</v>
      </c>
      <c r="BI2243">
        <v>1</v>
      </c>
      <c r="BJ2243">
        <v>76</v>
      </c>
      <c r="BK2243">
        <v>50</v>
      </c>
      <c r="BL2243">
        <v>27</v>
      </c>
      <c r="BM2243">
        <v>7</v>
      </c>
      <c r="BN2243">
        <v>0</v>
      </c>
      <c r="BO2243">
        <v>117</v>
      </c>
      <c r="BP2243">
        <v>17</v>
      </c>
      <c r="BQ2243">
        <v>5</v>
      </c>
      <c r="BR2243">
        <v>0</v>
      </c>
      <c r="BS2243">
        <v>6</v>
      </c>
      <c r="BT2243">
        <v>9</v>
      </c>
      <c r="BU2243">
        <v>0</v>
      </c>
      <c r="BV2243">
        <v>0</v>
      </c>
      <c r="BW2243">
        <v>-0.10519511600000001</v>
      </c>
      <c r="BX2243">
        <v>-1.2156378160000001</v>
      </c>
      <c r="BY2243">
        <v>-1.196177431</v>
      </c>
      <c r="BZ2243">
        <v>-6.4702339999999997E-2</v>
      </c>
      <c r="CA2243">
        <v>-4.0275939860000003</v>
      </c>
      <c r="CB2243">
        <v>-6.1286790000000001E-2</v>
      </c>
      <c r="CC2243">
        <v>0.12646099199999999</v>
      </c>
      <c r="CD2243">
        <v>7.7273146000000001E-2</v>
      </c>
      <c r="CE2243">
        <v>-3.1813043319999998</v>
      </c>
      <c r="CF2243">
        <v>0.44888925600000001</v>
      </c>
      <c r="CG2243">
        <v>-0.62293568600000004</v>
      </c>
      <c r="CH2243">
        <v>-3.8108038290000001</v>
      </c>
      <c r="CI2243">
        <v>-4.9679908499999996</v>
      </c>
    </row>
    <row r="2244" spans="1:87" x14ac:dyDescent="0.35">
      <c r="A2244" t="s">
        <v>4863</v>
      </c>
      <c r="B2244" t="s">
        <v>109</v>
      </c>
      <c r="C2244" t="s">
        <v>4864</v>
      </c>
      <c r="D2244" t="s">
        <v>90</v>
      </c>
      <c r="E2244" t="s">
        <v>90</v>
      </c>
      <c r="F2244" t="s">
        <v>91</v>
      </c>
      <c r="G2244" t="s">
        <v>92</v>
      </c>
      <c r="H2244" t="s">
        <v>3321</v>
      </c>
      <c r="I2244" t="s">
        <v>260</v>
      </c>
      <c r="J2244" t="s">
        <v>95</v>
      </c>
      <c r="K2244" t="s">
        <v>4865</v>
      </c>
      <c r="L2244" t="s">
        <v>4866</v>
      </c>
      <c r="M2244" t="s">
        <v>4867</v>
      </c>
      <c r="N2244">
        <v>54</v>
      </c>
      <c r="O2244" t="s">
        <v>99</v>
      </c>
      <c r="P2244">
        <v>1440</v>
      </c>
      <c r="Q2244">
        <v>1</v>
      </c>
      <c r="R2244">
        <v>240</v>
      </c>
      <c r="S2244">
        <v>1</v>
      </c>
      <c r="T2244" t="s">
        <v>3325</v>
      </c>
      <c r="U2244" t="s">
        <v>3326</v>
      </c>
      <c r="V2244" t="s">
        <v>3327</v>
      </c>
      <c r="W2244" t="s">
        <v>103</v>
      </c>
      <c r="X2244" t="s">
        <v>3328</v>
      </c>
      <c r="Y2244" t="s">
        <v>3329</v>
      </c>
      <c r="Z2244" t="s">
        <v>4868</v>
      </c>
      <c r="AA2244" t="s">
        <v>464</v>
      </c>
      <c r="AB2244">
        <v>9050</v>
      </c>
      <c r="AC2244">
        <v>25</v>
      </c>
      <c r="AD2244" t="s">
        <v>4869</v>
      </c>
      <c r="AE2244">
        <v>1199</v>
      </c>
      <c r="AF2244" t="s">
        <v>88</v>
      </c>
      <c r="AG2244" t="s">
        <v>4870</v>
      </c>
      <c r="AH2244" t="s">
        <v>90</v>
      </c>
      <c r="AI2244" t="s">
        <v>90</v>
      </c>
      <c r="AJ2244" t="s">
        <v>91</v>
      </c>
      <c r="AK2244" t="s">
        <v>111</v>
      </c>
      <c r="AL2244" t="s">
        <v>551</v>
      </c>
      <c r="AM2244" t="s">
        <v>113</v>
      </c>
      <c r="AN2244" t="s">
        <v>4871</v>
      </c>
      <c r="AO2244" t="s">
        <v>4872</v>
      </c>
      <c r="AP2244" t="s">
        <v>4873</v>
      </c>
      <c r="AQ2244">
        <v>36</v>
      </c>
      <c r="AR2244" t="s">
        <v>99</v>
      </c>
      <c r="AS2244">
        <v>1395</v>
      </c>
      <c r="AT2244">
        <v>1</v>
      </c>
      <c r="AU2244">
        <v>181</v>
      </c>
      <c r="AV2244">
        <v>0.97370000000000001</v>
      </c>
      <c r="AW2244" t="s">
        <v>198</v>
      </c>
      <c r="AX2244" t="s">
        <v>555</v>
      </c>
      <c r="AY2244" t="s">
        <v>556</v>
      </c>
      <c r="AZ2244" t="s">
        <v>120</v>
      </c>
      <c r="BA2244" t="s">
        <v>557</v>
      </c>
      <c r="BB2244" t="s">
        <v>202</v>
      </c>
      <c r="BC2244" t="s">
        <v>4874</v>
      </c>
      <c r="BD2244" t="s">
        <v>124</v>
      </c>
      <c r="BE2244">
        <v>12040</v>
      </c>
      <c r="BF2244" t="s">
        <v>4875</v>
      </c>
      <c r="BG2244">
        <v>24</v>
      </c>
      <c r="BH2244" t="s">
        <v>99</v>
      </c>
      <c r="BI2244">
        <v>1</v>
      </c>
      <c r="BJ2244">
        <v>136</v>
      </c>
      <c r="BK2244">
        <v>96</v>
      </c>
      <c r="BL2244">
        <v>38</v>
      </c>
      <c r="BM2244">
        <v>9</v>
      </c>
      <c r="BN2244">
        <v>0</v>
      </c>
      <c r="BO2244">
        <v>134</v>
      </c>
      <c r="BP2244">
        <v>9</v>
      </c>
      <c r="BQ2244">
        <v>10</v>
      </c>
      <c r="BR2244">
        <v>0</v>
      </c>
      <c r="BS2244">
        <v>13</v>
      </c>
      <c r="BT2244">
        <v>11</v>
      </c>
      <c r="BU2244">
        <v>0</v>
      </c>
      <c r="BV2244">
        <v>0</v>
      </c>
      <c r="BW2244">
        <v>0.92789667099999995</v>
      </c>
      <c r="BX2244">
        <v>-0.28689085199999997</v>
      </c>
      <c r="BY2244">
        <v>-0.92805035199999997</v>
      </c>
      <c r="BZ2244">
        <v>-5.2671829000000003E-2</v>
      </c>
      <c r="CA2244">
        <v>-4.0275939860000003</v>
      </c>
      <c r="CB2244">
        <v>-0.20429739199999999</v>
      </c>
      <c r="CC2244">
        <v>-1.66535302</v>
      </c>
      <c r="CD2244">
        <v>0.55071735899999996</v>
      </c>
      <c r="CE2244">
        <v>-3.1813043319999998</v>
      </c>
      <c r="CF2244">
        <v>1.0315053679999999</v>
      </c>
      <c r="CG2244">
        <v>-0.70120836200000003</v>
      </c>
      <c r="CH2244">
        <v>-3.8108038290000001</v>
      </c>
      <c r="CI2244">
        <v>-4.9679908499999996</v>
      </c>
    </row>
    <row r="2245" spans="1:87" x14ac:dyDescent="0.35">
      <c r="A2245" t="s">
        <v>18598</v>
      </c>
      <c r="B2245" t="s">
        <v>109</v>
      </c>
      <c r="C2245" t="s">
        <v>18599</v>
      </c>
      <c r="D2245" t="s">
        <v>90</v>
      </c>
      <c r="E2245" t="s">
        <v>90</v>
      </c>
      <c r="F2245" t="s">
        <v>91</v>
      </c>
      <c r="G2245" t="s">
        <v>92</v>
      </c>
      <c r="H2245" t="s">
        <v>756</v>
      </c>
      <c r="I2245" t="s">
        <v>608</v>
      </c>
      <c r="J2245" t="s">
        <v>311</v>
      </c>
      <c r="K2245" t="s">
        <v>18600</v>
      </c>
      <c r="L2245" t="s">
        <v>18601</v>
      </c>
      <c r="M2245" t="s">
        <v>18602</v>
      </c>
      <c r="N2245">
        <v>57</v>
      </c>
      <c r="O2245" t="s">
        <v>99</v>
      </c>
      <c r="P2245">
        <v>1446</v>
      </c>
      <c r="Q2245">
        <v>0.99660000000000004</v>
      </c>
      <c r="R2245">
        <v>238</v>
      </c>
      <c r="S2245">
        <v>0.871</v>
      </c>
      <c r="T2245" t="s">
        <v>760</v>
      </c>
      <c r="U2245" t="s">
        <v>761</v>
      </c>
      <c r="V2245" t="s">
        <v>18603</v>
      </c>
      <c r="W2245" t="s">
        <v>344</v>
      </c>
      <c r="X2245" t="s">
        <v>763</v>
      </c>
      <c r="Y2245" t="s">
        <v>764</v>
      </c>
      <c r="Z2245" t="s">
        <v>18604</v>
      </c>
      <c r="AA2245" t="s">
        <v>107</v>
      </c>
      <c r="AB2245">
        <v>4780</v>
      </c>
      <c r="AC2245">
        <v>11</v>
      </c>
      <c r="AD2245" t="s">
        <v>18605</v>
      </c>
      <c r="AE2245">
        <v>619</v>
      </c>
      <c r="AF2245" t="s">
        <v>88</v>
      </c>
      <c r="AG2245" t="s">
        <v>18606</v>
      </c>
      <c r="AH2245" t="s">
        <v>90</v>
      </c>
      <c r="AI2245" t="s">
        <v>90</v>
      </c>
      <c r="AJ2245" t="s">
        <v>91</v>
      </c>
      <c r="AK2245" t="s">
        <v>142</v>
      </c>
      <c r="AL2245" t="s">
        <v>789</v>
      </c>
      <c r="AM2245" t="s">
        <v>769</v>
      </c>
      <c r="AN2245" t="s">
        <v>18607</v>
      </c>
      <c r="AO2245" t="s">
        <v>18608</v>
      </c>
      <c r="AP2245" t="s">
        <v>18609</v>
      </c>
      <c r="AQ2245">
        <v>42</v>
      </c>
      <c r="AR2245" t="s">
        <v>99</v>
      </c>
      <c r="AS2245">
        <v>1425</v>
      </c>
      <c r="AT2245">
        <v>1</v>
      </c>
      <c r="AU2245">
        <v>190</v>
      </c>
      <c r="AV2245">
        <v>1</v>
      </c>
      <c r="AW2245" t="s">
        <v>328</v>
      </c>
      <c r="AX2245" t="s">
        <v>793</v>
      </c>
      <c r="AY2245" t="s">
        <v>794</v>
      </c>
      <c r="AZ2245" t="s">
        <v>775</v>
      </c>
      <c r="BA2245" t="s">
        <v>795</v>
      </c>
      <c r="BB2245" t="s">
        <v>796</v>
      </c>
      <c r="BC2245" t="s">
        <v>18610</v>
      </c>
      <c r="BD2245" t="s">
        <v>778</v>
      </c>
      <c r="BE2245">
        <v>6252</v>
      </c>
      <c r="BF2245" t="s">
        <v>18611</v>
      </c>
      <c r="BG2245">
        <v>14</v>
      </c>
      <c r="BH2245" t="s">
        <v>99</v>
      </c>
      <c r="BI2245">
        <v>1</v>
      </c>
      <c r="BJ2245">
        <v>118</v>
      </c>
      <c r="BK2245">
        <v>144</v>
      </c>
      <c r="BL2245">
        <v>77</v>
      </c>
      <c r="BM2245">
        <v>24</v>
      </c>
      <c r="BN2245">
        <v>0</v>
      </c>
      <c r="BO2245">
        <v>127</v>
      </c>
      <c r="BP2245">
        <v>22</v>
      </c>
      <c r="BQ2245">
        <v>9</v>
      </c>
      <c r="BR2245">
        <v>0</v>
      </c>
      <c r="BS2245">
        <v>11</v>
      </c>
      <c r="BT2245">
        <v>13</v>
      </c>
      <c r="BU2245">
        <v>0</v>
      </c>
      <c r="BV2245">
        <v>0</v>
      </c>
      <c r="BW2245">
        <v>-3.8602219E-2</v>
      </c>
      <c r="BX2245">
        <v>0.15968991799999999</v>
      </c>
      <c r="BY2245">
        <v>0.22161249599999999</v>
      </c>
      <c r="BZ2245">
        <v>1.0855609850000001</v>
      </c>
      <c r="CA2245">
        <v>-4.0275939860000003</v>
      </c>
      <c r="CB2245">
        <v>-0.64559360200000004</v>
      </c>
      <c r="CC2245">
        <v>-0.24591898600000001</v>
      </c>
      <c r="CD2245">
        <v>0.19697281</v>
      </c>
      <c r="CE2245">
        <v>-3.1813043319999998</v>
      </c>
      <c r="CF2245">
        <v>0.60371953099999998</v>
      </c>
      <c r="CG2245">
        <v>-0.80109076000000001</v>
      </c>
      <c r="CH2245">
        <v>-3.8108038290000001</v>
      </c>
      <c r="CI2245">
        <v>-4.9679908499999996</v>
      </c>
    </row>
    <row r="2246" spans="1:87" x14ac:dyDescent="0.35">
      <c r="A2246" t="s">
        <v>7508</v>
      </c>
      <c r="B2246" t="s">
        <v>109</v>
      </c>
      <c r="C2246" t="s">
        <v>7509</v>
      </c>
      <c r="D2246" t="s">
        <v>90</v>
      </c>
      <c r="E2246" t="s">
        <v>90</v>
      </c>
      <c r="F2246" t="s">
        <v>91</v>
      </c>
      <c r="G2246" t="s">
        <v>92</v>
      </c>
      <c r="H2246" t="s">
        <v>375</v>
      </c>
      <c r="I2246" t="s">
        <v>500</v>
      </c>
      <c r="J2246" t="s">
        <v>95</v>
      </c>
      <c r="K2246" t="s">
        <v>7510</v>
      </c>
      <c r="L2246" t="s">
        <v>7511</v>
      </c>
      <c r="M2246" t="s">
        <v>7512</v>
      </c>
      <c r="N2246">
        <v>78</v>
      </c>
      <c r="O2246" t="s">
        <v>99</v>
      </c>
      <c r="P2246">
        <v>1455</v>
      </c>
      <c r="Q2246">
        <v>1</v>
      </c>
      <c r="R2246">
        <v>240</v>
      </c>
      <c r="S2246">
        <v>1</v>
      </c>
      <c r="T2246" t="s">
        <v>2143</v>
      </c>
      <c r="U2246" t="s">
        <v>381</v>
      </c>
      <c r="V2246" t="s">
        <v>2144</v>
      </c>
      <c r="W2246" t="s">
        <v>103</v>
      </c>
      <c r="X2246" t="s">
        <v>383</v>
      </c>
      <c r="Y2246" t="s">
        <v>384</v>
      </c>
      <c r="Z2246" t="s">
        <v>7513</v>
      </c>
      <c r="AA2246" t="s">
        <v>107</v>
      </c>
      <c r="AB2246">
        <v>13574</v>
      </c>
      <c r="AC2246">
        <v>32</v>
      </c>
      <c r="AD2246" t="s">
        <v>7514</v>
      </c>
      <c r="AE2246">
        <v>2684</v>
      </c>
      <c r="AF2246" t="s">
        <v>88</v>
      </c>
      <c r="AG2246" t="s">
        <v>7515</v>
      </c>
      <c r="AH2246" t="s">
        <v>90</v>
      </c>
      <c r="AI2246" t="s">
        <v>90</v>
      </c>
      <c r="AJ2246" t="s">
        <v>91</v>
      </c>
      <c r="AK2246" t="s">
        <v>142</v>
      </c>
      <c r="AL2246" t="s">
        <v>789</v>
      </c>
      <c r="AM2246" t="s">
        <v>144</v>
      </c>
      <c r="AN2246" t="s">
        <v>7516</v>
      </c>
      <c r="AO2246" t="s">
        <v>7517</v>
      </c>
      <c r="AP2246" t="s">
        <v>7518</v>
      </c>
      <c r="AQ2246">
        <v>42</v>
      </c>
      <c r="AR2246" t="s">
        <v>99</v>
      </c>
      <c r="AS2246">
        <v>1425</v>
      </c>
      <c r="AT2246">
        <v>1</v>
      </c>
      <c r="AU2246">
        <v>190</v>
      </c>
      <c r="AV2246">
        <v>1</v>
      </c>
      <c r="AW2246" t="s">
        <v>328</v>
      </c>
      <c r="AX2246" t="s">
        <v>793</v>
      </c>
      <c r="AY2246" t="s">
        <v>794</v>
      </c>
      <c r="AZ2246" t="s">
        <v>151</v>
      </c>
      <c r="BA2246" t="s">
        <v>795</v>
      </c>
      <c r="BB2246" t="s">
        <v>796</v>
      </c>
      <c r="BC2246" t="s">
        <v>7519</v>
      </c>
      <c r="BD2246" t="s">
        <v>155</v>
      </c>
      <c r="BE2246">
        <v>4848</v>
      </c>
      <c r="BF2246" t="s">
        <v>7520</v>
      </c>
      <c r="BG2246">
        <v>12</v>
      </c>
      <c r="BH2246" t="s">
        <v>99</v>
      </c>
      <c r="BI2246">
        <v>1</v>
      </c>
      <c r="BJ2246">
        <v>1486</v>
      </c>
      <c r="BK2246">
        <v>1497</v>
      </c>
      <c r="BL2246">
        <v>1124</v>
      </c>
      <c r="BM2246">
        <v>132</v>
      </c>
      <c r="BN2246">
        <v>71</v>
      </c>
      <c r="BO2246">
        <v>1377</v>
      </c>
      <c r="BP2246">
        <v>477</v>
      </c>
      <c r="BQ2246">
        <v>219</v>
      </c>
      <c r="BR2246">
        <v>11</v>
      </c>
      <c r="BS2246">
        <v>192</v>
      </c>
      <c r="BT2246">
        <v>250</v>
      </c>
      <c r="BU2246">
        <v>0</v>
      </c>
      <c r="BV2246">
        <v>0</v>
      </c>
      <c r="BW2246">
        <v>0.55679302799999997</v>
      </c>
      <c r="BX2246">
        <v>0.19795036399999999</v>
      </c>
      <c r="BY2246">
        <v>1.034834767</v>
      </c>
      <c r="BZ2246">
        <v>6.3849087999999998E-2</v>
      </c>
      <c r="CA2246">
        <v>0.70641464399999998</v>
      </c>
      <c r="CB2246">
        <v>-0.54169021299999998</v>
      </c>
      <c r="CC2246">
        <v>1.352390601</v>
      </c>
      <c r="CD2246">
        <v>1.134522821</v>
      </c>
      <c r="CE2246">
        <v>0.26463051399999998</v>
      </c>
      <c r="CF2246">
        <v>1.1651407119999999</v>
      </c>
      <c r="CG2246">
        <v>0.53944373899999998</v>
      </c>
      <c r="CH2246">
        <v>-3.8108038290000001</v>
      </c>
      <c r="CI2246">
        <v>-4.9679908499999996</v>
      </c>
    </row>
    <row r="2247" spans="1:87" x14ac:dyDescent="0.35">
      <c r="A2247" t="s">
        <v>33243</v>
      </c>
      <c r="B2247" t="s">
        <v>88</v>
      </c>
      <c r="C2247" t="s">
        <v>33244</v>
      </c>
      <c r="D2247" t="s">
        <v>90</v>
      </c>
      <c r="E2247" t="s">
        <v>90</v>
      </c>
      <c r="F2247" t="s">
        <v>91</v>
      </c>
      <c r="G2247" t="s">
        <v>92</v>
      </c>
      <c r="H2247" t="s">
        <v>996</v>
      </c>
      <c r="I2247" t="s">
        <v>232</v>
      </c>
      <c r="J2247" t="s">
        <v>95</v>
      </c>
      <c r="K2247" t="s">
        <v>33245</v>
      </c>
      <c r="L2247" t="s">
        <v>33246</v>
      </c>
      <c r="M2247" t="s">
        <v>33247</v>
      </c>
      <c r="N2247">
        <v>42</v>
      </c>
      <c r="O2247" t="s">
        <v>99</v>
      </c>
      <c r="P2247">
        <v>1425</v>
      </c>
      <c r="Q2247">
        <v>1</v>
      </c>
      <c r="R2247">
        <v>168</v>
      </c>
      <c r="S2247">
        <v>0.83330000000000004</v>
      </c>
      <c r="T2247" t="s">
        <v>1002</v>
      </c>
      <c r="U2247" t="s">
        <v>1003</v>
      </c>
      <c r="V2247" t="s">
        <v>1004</v>
      </c>
      <c r="W2247" t="s">
        <v>103</v>
      </c>
      <c r="X2247" t="s">
        <v>1006</v>
      </c>
      <c r="Y2247" t="s">
        <v>1007</v>
      </c>
      <c r="Z2247" t="s">
        <v>33248</v>
      </c>
      <c r="AA2247" t="s">
        <v>107</v>
      </c>
      <c r="AB2247">
        <v>9160</v>
      </c>
      <c r="AC2247">
        <v>44</v>
      </c>
      <c r="AD2247" t="s">
        <v>33249</v>
      </c>
      <c r="AE2247">
        <v>291</v>
      </c>
      <c r="AF2247" t="s">
        <v>109</v>
      </c>
      <c r="AG2247" t="s">
        <v>33250</v>
      </c>
      <c r="AH2247" t="s">
        <v>90</v>
      </c>
      <c r="AI2247" t="s">
        <v>90</v>
      </c>
      <c r="AJ2247" t="s">
        <v>91</v>
      </c>
      <c r="AK2247" t="s">
        <v>111</v>
      </c>
      <c r="AL2247" t="s">
        <v>220</v>
      </c>
      <c r="AM2247" t="s">
        <v>113</v>
      </c>
      <c r="AN2247" t="s">
        <v>13061</v>
      </c>
      <c r="AO2247" t="s">
        <v>13062</v>
      </c>
      <c r="AP2247" t="s">
        <v>13063</v>
      </c>
      <c r="AQ2247">
        <v>33</v>
      </c>
      <c r="AR2247" t="s">
        <v>99</v>
      </c>
      <c r="AS2247">
        <v>1410</v>
      </c>
      <c r="AT2247">
        <v>1</v>
      </c>
      <c r="AU2247">
        <v>172</v>
      </c>
      <c r="AV2247">
        <v>0.94740000000000002</v>
      </c>
      <c r="AW2247" t="s">
        <v>224</v>
      </c>
      <c r="AX2247" t="s">
        <v>172</v>
      </c>
      <c r="AY2247" t="s">
        <v>225</v>
      </c>
      <c r="AZ2247" t="s">
        <v>120</v>
      </c>
      <c r="BA2247" t="s">
        <v>226</v>
      </c>
      <c r="BB2247" t="s">
        <v>176</v>
      </c>
      <c r="BC2247" t="s">
        <v>13064</v>
      </c>
      <c r="BD2247" t="s">
        <v>124</v>
      </c>
      <c r="BE2247">
        <v>24692</v>
      </c>
      <c r="BF2247" t="s">
        <v>7309</v>
      </c>
      <c r="BG2247">
        <v>36</v>
      </c>
      <c r="BH2247" t="s">
        <v>99</v>
      </c>
      <c r="BI2247">
        <v>1</v>
      </c>
      <c r="BJ2247">
        <v>159</v>
      </c>
      <c r="BK2247">
        <v>169</v>
      </c>
      <c r="BL2247">
        <v>104</v>
      </c>
      <c r="BM2247">
        <v>18</v>
      </c>
      <c r="BN2247">
        <v>8</v>
      </c>
      <c r="BO2247">
        <v>251</v>
      </c>
      <c r="BP2247">
        <v>39</v>
      </c>
      <c r="BQ2247">
        <v>16</v>
      </c>
      <c r="BR2247">
        <v>4</v>
      </c>
      <c r="BS2247">
        <v>18</v>
      </c>
      <c r="BT2247">
        <v>36</v>
      </c>
      <c r="BU2247">
        <v>0</v>
      </c>
      <c r="BV2247">
        <v>0</v>
      </c>
      <c r="BW2247">
        <v>-0.83821300200000004</v>
      </c>
      <c r="BX2247">
        <v>-0.74465225700000004</v>
      </c>
      <c r="BY2247">
        <v>-0.42180557899999999</v>
      </c>
      <c r="BZ2247">
        <v>-0.258043564</v>
      </c>
      <c r="CA2247">
        <v>0.285251596</v>
      </c>
      <c r="CB2247">
        <v>-0.465007161</v>
      </c>
      <c r="CC2247">
        <v>-0.29454212099999999</v>
      </c>
      <c r="CD2247">
        <v>0.14296647200000001</v>
      </c>
      <c r="CE2247">
        <v>1.569913484</v>
      </c>
      <c r="CF2247">
        <v>0.46264078600000003</v>
      </c>
      <c r="CG2247">
        <v>0.13370716499999999</v>
      </c>
      <c r="CH2247">
        <v>-3.8108038290000001</v>
      </c>
      <c r="CI2247">
        <v>-4.9679908499999996</v>
      </c>
    </row>
    <row r="2248" spans="1:87" x14ac:dyDescent="0.35">
      <c r="A2248" t="s">
        <v>9114</v>
      </c>
      <c r="B2248" t="s">
        <v>109</v>
      </c>
      <c r="C2248" t="s">
        <v>9115</v>
      </c>
      <c r="D2248" t="s">
        <v>90</v>
      </c>
      <c r="E2248" t="s">
        <v>90</v>
      </c>
      <c r="F2248" t="s">
        <v>91</v>
      </c>
      <c r="G2248" t="s">
        <v>92</v>
      </c>
      <c r="H2248" t="s">
        <v>474</v>
      </c>
      <c r="I2248" t="s">
        <v>129</v>
      </c>
      <c r="J2248" t="s">
        <v>311</v>
      </c>
      <c r="K2248" t="s">
        <v>9116</v>
      </c>
      <c r="L2248" t="s">
        <v>9117</v>
      </c>
      <c r="M2248" t="s">
        <v>9118</v>
      </c>
      <c r="N2248">
        <v>81</v>
      </c>
      <c r="O2248" t="s">
        <v>99</v>
      </c>
      <c r="P2248">
        <v>1446</v>
      </c>
      <c r="Q2248">
        <v>0.99660000000000004</v>
      </c>
      <c r="R2248">
        <v>238</v>
      </c>
      <c r="S2248">
        <v>0.871</v>
      </c>
      <c r="T2248" t="s">
        <v>287</v>
      </c>
      <c r="U2248" t="s">
        <v>479</v>
      </c>
      <c r="V2248" t="s">
        <v>9119</v>
      </c>
      <c r="W2248" t="s">
        <v>318</v>
      </c>
      <c r="X2248" t="s">
        <v>482</v>
      </c>
      <c r="Y2248" t="s">
        <v>483</v>
      </c>
      <c r="Z2248" t="s">
        <v>9120</v>
      </c>
      <c r="AA2248" t="s">
        <v>464</v>
      </c>
      <c r="AB2248">
        <v>452</v>
      </c>
      <c r="AC2248">
        <v>2</v>
      </c>
      <c r="AD2248" t="s">
        <v>9121</v>
      </c>
      <c r="AE2248">
        <v>1662</v>
      </c>
      <c r="AF2248" t="s">
        <v>88</v>
      </c>
      <c r="AG2248" t="s">
        <v>9122</v>
      </c>
      <c r="AH2248" t="s">
        <v>90</v>
      </c>
      <c r="AI2248" t="s">
        <v>90</v>
      </c>
      <c r="AJ2248" t="s">
        <v>91</v>
      </c>
      <c r="AK2248" t="s">
        <v>111</v>
      </c>
      <c r="AL2248" t="s">
        <v>434</v>
      </c>
      <c r="AM2248" t="s">
        <v>167</v>
      </c>
      <c r="AN2248" t="s">
        <v>9123</v>
      </c>
      <c r="AO2248" t="s">
        <v>9124</v>
      </c>
      <c r="AP2248" t="s">
        <v>9125</v>
      </c>
      <c r="AQ2248">
        <v>33</v>
      </c>
      <c r="AR2248" t="s">
        <v>99</v>
      </c>
      <c r="AS2248">
        <v>1470</v>
      </c>
      <c r="AT2248">
        <v>1</v>
      </c>
      <c r="AU2248">
        <v>186</v>
      </c>
      <c r="AV2248">
        <v>0.97440000000000004</v>
      </c>
      <c r="AW2248" t="s">
        <v>438</v>
      </c>
      <c r="AX2248" t="s">
        <v>439</v>
      </c>
      <c r="AY2248" t="s">
        <v>440</v>
      </c>
      <c r="AZ2248" t="s">
        <v>174</v>
      </c>
      <c r="BA2248" t="s">
        <v>441</v>
      </c>
      <c r="BB2248" t="s">
        <v>442</v>
      </c>
      <c r="BC2248" t="s">
        <v>9126</v>
      </c>
      <c r="BD2248" t="s">
        <v>124</v>
      </c>
      <c r="BE2248">
        <v>4902</v>
      </c>
      <c r="BF2248" t="s">
        <v>9127</v>
      </c>
      <c r="BG2248">
        <v>13</v>
      </c>
      <c r="BH2248" t="s">
        <v>99</v>
      </c>
      <c r="BI2248">
        <v>1</v>
      </c>
      <c r="BJ2248">
        <v>516</v>
      </c>
      <c r="BK2248">
        <v>549</v>
      </c>
      <c r="BL2248">
        <v>372</v>
      </c>
      <c r="BM2248">
        <v>59</v>
      </c>
      <c r="BN2248">
        <v>24</v>
      </c>
      <c r="BO2248">
        <v>639</v>
      </c>
      <c r="BP2248">
        <v>164</v>
      </c>
      <c r="BQ2248">
        <v>41</v>
      </c>
      <c r="BR2248">
        <v>0</v>
      </c>
      <c r="BS2248">
        <v>58</v>
      </c>
      <c r="BT2248">
        <v>96</v>
      </c>
      <c r="BU2248">
        <v>0</v>
      </c>
      <c r="BV2248">
        <v>0</v>
      </c>
      <c r="BW2248">
        <v>0.42224234900000002</v>
      </c>
      <c r="BX2248">
        <v>0.21432648700000001</v>
      </c>
      <c r="BY2248">
        <v>0.81616616200000003</v>
      </c>
      <c r="BZ2248">
        <v>0.40147908599999999</v>
      </c>
      <c r="CA2248">
        <v>0.64608218900000003</v>
      </c>
      <c r="CB2248">
        <v>-0.113109026</v>
      </c>
      <c r="CC2248">
        <v>1.2315817739999999</v>
      </c>
      <c r="CD2248">
        <v>0.35095769700000001</v>
      </c>
      <c r="CE2248">
        <v>-3.1813043319999998</v>
      </c>
      <c r="CF2248">
        <v>0.95087368299999997</v>
      </c>
      <c r="CG2248">
        <v>0.67791892899999995</v>
      </c>
      <c r="CH2248">
        <v>-3.8108038290000001</v>
      </c>
      <c r="CI2248">
        <v>-4.9679908499999996</v>
      </c>
    </row>
    <row r="2249" spans="1:87" x14ac:dyDescent="0.35">
      <c r="A2249" t="s">
        <v>6269</v>
      </c>
      <c r="B2249" t="s">
        <v>88</v>
      </c>
      <c r="C2249" t="s">
        <v>6270</v>
      </c>
      <c r="D2249" t="s">
        <v>90</v>
      </c>
      <c r="E2249" t="s">
        <v>90</v>
      </c>
      <c r="F2249" t="s">
        <v>91</v>
      </c>
      <c r="G2249" t="s">
        <v>92</v>
      </c>
      <c r="H2249" t="s">
        <v>818</v>
      </c>
      <c r="I2249" t="s">
        <v>376</v>
      </c>
      <c r="J2249" t="s">
        <v>95</v>
      </c>
      <c r="K2249" t="s">
        <v>6271</v>
      </c>
      <c r="L2249" t="s">
        <v>6272</v>
      </c>
      <c r="M2249" t="s">
        <v>6273</v>
      </c>
      <c r="N2249">
        <v>54</v>
      </c>
      <c r="O2249" t="s">
        <v>99</v>
      </c>
      <c r="P2249">
        <v>1440</v>
      </c>
      <c r="Q2249">
        <v>1</v>
      </c>
      <c r="R2249">
        <v>222</v>
      </c>
      <c r="S2249">
        <v>0.95830000000000004</v>
      </c>
      <c r="T2249" t="s">
        <v>265</v>
      </c>
      <c r="U2249" t="s">
        <v>101</v>
      </c>
      <c r="V2249" t="s">
        <v>266</v>
      </c>
      <c r="W2249" t="s">
        <v>103</v>
      </c>
      <c r="X2249" t="s">
        <v>268</v>
      </c>
      <c r="Y2249" t="s">
        <v>822</v>
      </c>
      <c r="Z2249" t="s">
        <v>6274</v>
      </c>
      <c r="AA2249" t="s">
        <v>107</v>
      </c>
      <c r="AB2249">
        <v>16752</v>
      </c>
      <c r="AC2249">
        <v>50</v>
      </c>
      <c r="AD2249" t="s">
        <v>6275</v>
      </c>
      <c r="AE2249">
        <v>1829</v>
      </c>
      <c r="AF2249" t="s">
        <v>109</v>
      </c>
      <c r="AG2249" t="s">
        <v>5840</v>
      </c>
      <c r="AH2249" t="s">
        <v>90</v>
      </c>
      <c r="AI2249" t="s">
        <v>90</v>
      </c>
      <c r="AJ2249" t="s">
        <v>91</v>
      </c>
      <c r="AK2249" t="s">
        <v>142</v>
      </c>
      <c r="AL2249" t="s">
        <v>1145</v>
      </c>
      <c r="AM2249" t="s">
        <v>144</v>
      </c>
      <c r="AN2249" t="s">
        <v>1146</v>
      </c>
      <c r="AO2249" t="s">
        <v>1147</v>
      </c>
      <c r="AP2249" t="s">
        <v>1148</v>
      </c>
      <c r="AQ2249">
        <v>39</v>
      </c>
      <c r="AR2249" t="s">
        <v>99</v>
      </c>
      <c r="AS2249">
        <v>1395</v>
      </c>
      <c r="AT2249">
        <v>1</v>
      </c>
      <c r="AU2249">
        <v>175</v>
      </c>
      <c r="AV2249">
        <v>1</v>
      </c>
      <c r="AW2249" t="s">
        <v>1149</v>
      </c>
      <c r="AX2249" t="s">
        <v>1150</v>
      </c>
      <c r="AY2249" t="s">
        <v>1151</v>
      </c>
      <c r="AZ2249" t="s">
        <v>151</v>
      </c>
      <c r="BA2249" t="s">
        <v>1152</v>
      </c>
      <c r="BB2249" t="s">
        <v>1153</v>
      </c>
      <c r="BC2249" t="s">
        <v>1154</v>
      </c>
      <c r="BD2249" t="s">
        <v>1560</v>
      </c>
      <c r="BE2249">
        <v>13168</v>
      </c>
      <c r="BF2249" t="s">
        <v>1155</v>
      </c>
      <c r="BG2249">
        <v>27</v>
      </c>
      <c r="BH2249" t="s">
        <v>99</v>
      </c>
      <c r="BI2249">
        <v>1</v>
      </c>
      <c r="BJ2249">
        <v>228</v>
      </c>
      <c r="BK2249">
        <v>222</v>
      </c>
      <c r="BL2249">
        <v>94</v>
      </c>
      <c r="BM2249">
        <v>15</v>
      </c>
      <c r="BN2249">
        <v>6</v>
      </c>
      <c r="BO2249">
        <v>195</v>
      </c>
      <c r="BP2249">
        <v>47</v>
      </c>
      <c r="BQ2249">
        <v>17</v>
      </c>
      <c r="BR2249">
        <v>0</v>
      </c>
      <c r="BS2249">
        <v>7</v>
      </c>
      <c r="BT2249">
        <v>37</v>
      </c>
      <c r="BU2249">
        <v>0</v>
      </c>
      <c r="BV2249">
        <v>0</v>
      </c>
      <c r="BW2249">
        <v>0.70736721000000002</v>
      </c>
      <c r="BX2249">
        <v>0.23846694700000001</v>
      </c>
      <c r="BY2249">
        <v>-0.23449557600000001</v>
      </c>
      <c r="BZ2249">
        <v>-0.24358275200000001</v>
      </c>
      <c r="CA2249">
        <v>0.19739026900000001</v>
      </c>
      <c r="CB2249">
        <v>-0.58924434400000003</v>
      </c>
      <c r="CC2249">
        <v>0.51583543700000001</v>
      </c>
      <c r="CD2249">
        <v>0.43163057500000002</v>
      </c>
      <c r="CE2249">
        <v>-3.1813043319999998</v>
      </c>
      <c r="CF2249">
        <v>-0.37174346400000002</v>
      </c>
      <c r="CG2249">
        <v>0.62308035699999997</v>
      </c>
      <c r="CH2249">
        <v>-3.8108038290000001</v>
      </c>
      <c r="CI2249">
        <v>-4.9679908499999996</v>
      </c>
    </row>
    <row r="2250" spans="1:87" x14ac:dyDescent="0.35">
      <c r="A2250" t="s">
        <v>29705</v>
      </c>
      <c r="B2250" t="s">
        <v>109</v>
      </c>
      <c r="C2250" t="s">
        <v>29706</v>
      </c>
      <c r="D2250" t="s">
        <v>90</v>
      </c>
      <c r="E2250" t="s">
        <v>90</v>
      </c>
      <c r="F2250" t="s">
        <v>91</v>
      </c>
      <c r="G2250" t="s">
        <v>92</v>
      </c>
      <c r="H2250" t="s">
        <v>375</v>
      </c>
      <c r="I2250" t="s">
        <v>628</v>
      </c>
      <c r="J2250" t="s">
        <v>95</v>
      </c>
      <c r="K2250" t="s">
        <v>29707</v>
      </c>
      <c r="L2250" t="s">
        <v>29708</v>
      </c>
      <c r="M2250" t="s">
        <v>29709</v>
      </c>
      <c r="N2250">
        <v>57</v>
      </c>
      <c r="O2250" t="s">
        <v>99</v>
      </c>
      <c r="P2250">
        <v>1455</v>
      </c>
      <c r="Q2250">
        <v>1</v>
      </c>
      <c r="R2250">
        <v>222</v>
      </c>
      <c r="S2250">
        <v>0.95830000000000004</v>
      </c>
      <c r="T2250" t="s">
        <v>2143</v>
      </c>
      <c r="U2250" t="s">
        <v>381</v>
      </c>
      <c r="V2250" t="s">
        <v>2144</v>
      </c>
      <c r="W2250" t="s">
        <v>103</v>
      </c>
      <c r="X2250" t="s">
        <v>383</v>
      </c>
      <c r="Y2250" t="s">
        <v>2145</v>
      </c>
      <c r="Z2250" t="s">
        <v>29710</v>
      </c>
      <c r="AA2250" t="s">
        <v>107</v>
      </c>
      <c r="AB2250">
        <v>10880</v>
      </c>
      <c r="AC2250">
        <v>26</v>
      </c>
      <c r="AD2250" t="s">
        <v>29711</v>
      </c>
      <c r="AE2250">
        <v>2057</v>
      </c>
      <c r="AF2250" t="s">
        <v>88</v>
      </c>
      <c r="AG2250" t="s">
        <v>29712</v>
      </c>
      <c r="AH2250" t="s">
        <v>90</v>
      </c>
      <c r="AI2250" t="s">
        <v>90</v>
      </c>
      <c r="AJ2250" t="s">
        <v>91</v>
      </c>
      <c r="AK2250" t="s">
        <v>142</v>
      </c>
      <c r="AL2250" t="s">
        <v>2265</v>
      </c>
      <c r="AM2250" t="s">
        <v>144</v>
      </c>
      <c r="AN2250" t="s">
        <v>29713</v>
      </c>
      <c r="AO2250" t="s">
        <v>29714</v>
      </c>
      <c r="AP2250" t="s">
        <v>29715</v>
      </c>
      <c r="AQ2250">
        <v>45</v>
      </c>
      <c r="AR2250" t="s">
        <v>99</v>
      </c>
      <c r="AS2250">
        <v>1485</v>
      </c>
      <c r="AT2250">
        <v>1</v>
      </c>
      <c r="AU2250">
        <v>181</v>
      </c>
      <c r="AV2250">
        <v>0.97370000000000001</v>
      </c>
      <c r="AW2250" t="s">
        <v>2269</v>
      </c>
      <c r="AX2250" t="s">
        <v>2270</v>
      </c>
      <c r="AY2250" t="s">
        <v>2271</v>
      </c>
      <c r="AZ2250" t="s">
        <v>151</v>
      </c>
      <c r="BA2250" t="s">
        <v>2272</v>
      </c>
      <c r="BB2250" t="s">
        <v>2273</v>
      </c>
      <c r="BC2250" t="s">
        <v>29716</v>
      </c>
      <c r="BD2250" t="s">
        <v>1560</v>
      </c>
      <c r="BE2250">
        <v>3022</v>
      </c>
      <c r="BF2250" t="s">
        <v>29717</v>
      </c>
      <c r="BG2250">
        <v>8</v>
      </c>
      <c r="BH2250" t="s">
        <v>99</v>
      </c>
      <c r="BI2250">
        <v>1</v>
      </c>
      <c r="BJ2250">
        <v>353</v>
      </c>
      <c r="BK2250">
        <v>587</v>
      </c>
      <c r="BL2250">
        <v>354</v>
      </c>
      <c r="BM2250">
        <v>87</v>
      </c>
      <c r="BN2250">
        <v>13</v>
      </c>
      <c r="BO2250">
        <v>1195</v>
      </c>
      <c r="BP2250">
        <v>104</v>
      </c>
      <c r="BQ2250">
        <v>53</v>
      </c>
      <c r="BR2250">
        <v>0</v>
      </c>
      <c r="BS2250">
        <v>46</v>
      </c>
      <c r="BT2250">
        <v>94</v>
      </c>
      <c r="BU2250">
        <v>0</v>
      </c>
      <c r="BV2250">
        <v>0</v>
      </c>
      <c r="BW2250">
        <v>-0.57857550700000004</v>
      </c>
      <c r="BX2250">
        <v>0.42335561500000002</v>
      </c>
      <c r="BY2250">
        <v>0.76966305599999996</v>
      </c>
      <c r="BZ2250">
        <v>1.053600045</v>
      </c>
      <c r="CA2250">
        <v>-4.1672415999999997E-2</v>
      </c>
      <c r="CB2250">
        <v>1.0434755389999999</v>
      </c>
      <c r="CC2250">
        <v>0.28894410199999998</v>
      </c>
      <c r="CD2250">
        <v>0.69117773699999996</v>
      </c>
      <c r="CE2250">
        <v>-3.1813043319999998</v>
      </c>
      <c r="CF2250">
        <v>0.70932190399999995</v>
      </c>
      <c r="CG2250">
        <v>0.69804154100000004</v>
      </c>
      <c r="CH2250">
        <v>-3.8108038290000001</v>
      </c>
      <c r="CI2250">
        <v>-4.9679908499999996</v>
      </c>
    </row>
    <row r="2251" spans="1:87" x14ac:dyDescent="0.35">
      <c r="A2251" t="s">
        <v>24158</v>
      </c>
      <c r="B2251" t="s">
        <v>88</v>
      </c>
      <c r="C2251" t="s">
        <v>24159</v>
      </c>
      <c r="D2251" t="s">
        <v>90</v>
      </c>
      <c r="E2251" t="s">
        <v>90</v>
      </c>
      <c r="F2251" t="s">
        <v>91</v>
      </c>
      <c r="G2251" t="s">
        <v>92</v>
      </c>
      <c r="H2251" t="s">
        <v>93</v>
      </c>
      <c r="I2251" t="s">
        <v>6841</v>
      </c>
      <c r="J2251" t="s">
        <v>311</v>
      </c>
      <c r="K2251" t="s">
        <v>24160</v>
      </c>
      <c r="L2251" t="s">
        <v>24161</v>
      </c>
      <c r="M2251" t="s">
        <v>24162</v>
      </c>
      <c r="N2251">
        <v>60</v>
      </c>
      <c r="O2251" t="s">
        <v>99</v>
      </c>
      <c r="P2251">
        <v>1440</v>
      </c>
      <c r="Q2251">
        <v>1</v>
      </c>
      <c r="R2251">
        <v>292</v>
      </c>
      <c r="S2251">
        <v>0.9677</v>
      </c>
      <c r="T2251" t="s">
        <v>100</v>
      </c>
      <c r="U2251" t="s">
        <v>101</v>
      </c>
      <c r="V2251" t="s">
        <v>102</v>
      </c>
      <c r="W2251" t="s">
        <v>318</v>
      </c>
      <c r="X2251" t="s">
        <v>104</v>
      </c>
      <c r="Y2251" t="s">
        <v>105</v>
      </c>
      <c r="Z2251" t="s">
        <v>24163</v>
      </c>
      <c r="AA2251" t="s">
        <v>107</v>
      </c>
      <c r="AB2251">
        <v>1670</v>
      </c>
      <c r="AC2251">
        <v>5</v>
      </c>
      <c r="AD2251" t="s">
        <v>24164</v>
      </c>
      <c r="AE2251">
        <v>1133</v>
      </c>
      <c r="AF2251" t="s">
        <v>109</v>
      </c>
      <c r="AG2251" t="s">
        <v>24165</v>
      </c>
      <c r="AH2251" t="s">
        <v>90</v>
      </c>
      <c r="AI2251" t="s">
        <v>90</v>
      </c>
      <c r="AJ2251" t="s">
        <v>91</v>
      </c>
      <c r="AK2251" t="s">
        <v>142</v>
      </c>
      <c r="AL2251" t="s">
        <v>507</v>
      </c>
      <c r="AM2251" t="s">
        <v>296</v>
      </c>
      <c r="AN2251" t="s">
        <v>24166</v>
      </c>
      <c r="AO2251" t="s">
        <v>24167</v>
      </c>
      <c r="AP2251" t="s">
        <v>2946</v>
      </c>
      <c r="AQ2251">
        <v>39</v>
      </c>
      <c r="AR2251" t="s">
        <v>99</v>
      </c>
      <c r="AS2251">
        <v>1395</v>
      </c>
      <c r="AT2251">
        <v>1</v>
      </c>
      <c r="AU2251">
        <v>185</v>
      </c>
      <c r="AV2251">
        <v>1</v>
      </c>
      <c r="AW2251" t="s">
        <v>511</v>
      </c>
      <c r="AX2251" t="s">
        <v>512</v>
      </c>
      <c r="AY2251" t="s">
        <v>513</v>
      </c>
      <c r="AZ2251" t="s">
        <v>151</v>
      </c>
      <c r="BA2251" t="s">
        <v>514</v>
      </c>
      <c r="BB2251" t="s">
        <v>515</v>
      </c>
      <c r="BC2251" t="s">
        <v>2949</v>
      </c>
      <c r="BD2251" t="s">
        <v>155</v>
      </c>
      <c r="BE2251">
        <v>1038</v>
      </c>
      <c r="BF2251" t="s">
        <v>2950</v>
      </c>
      <c r="BG2251">
        <v>2</v>
      </c>
      <c r="BH2251" t="s">
        <v>99</v>
      </c>
      <c r="BI2251">
        <v>1</v>
      </c>
      <c r="BJ2251">
        <v>57</v>
      </c>
      <c r="BK2251">
        <v>53</v>
      </c>
      <c r="BL2251">
        <v>26</v>
      </c>
      <c r="BM2251">
        <v>0</v>
      </c>
      <c r="BN2251">
        <v>0</v>
      </c>
      <c r="BO2251">
        <v>81</v>
      </c>
      <c r="BP2251">
        <v>8</v>
      </c>
      <c r="BQ2251">
        <v>6</v>
      </c>
      <c r="BR2251">
        <v>0</v>
      </c>
      <c r="BS2251">
        <v>7</v>
      </c>
      <c r="BT2251">
        <v>12</v>
      </c>
      <c r="BU2251">
        <v>0</v>
      </c>
      <c r="BV2251">
        <v>0</v>
      </c>
      <c r="BW2251">
        <v>-0.28911022400000003</v>
      </c>
      <c r="BX2251">
        <v>-0.61512228800000002</v>
      </c>
      <c r="BY2251">
        <v>-0.77301097900000004</v>
      </c>
      <c r="BZ2251">
        <v>-5.8790802690000001</v>
      </c>
      <c r="CA2251">
        <v>-4.0275939860000003</v>
      </c>
      <c r="CB2251">
        <v>-0.31712054699999997</v>
      </c>
      <c r="CC2251">
        <v>-0.93076901499999998</v>
      </c>
      <c r="CD2251">
        <v>0.52976137599999995</v>
      </c>
      <c r="CE2251">
        <v>-3.1813043319999998</v>
      </c>
      <c r="CF2251">
        <v>0.87912146400000002</v>
      </c>
      <c r="CG2251">
        <v>0.51181320399999997</v>
      </c>
      <c r="CH2251">
        <v>-3.8108038290000001</v>
      </c>
      <c r="CI2251">
        <v>-4.9679908499999996</v>
      </c>
    </row>
    <row r="2252" spans="1:87" x14ac:dyDescent="0.35">
      <c r="A2252" t="s">
        <v>11972</v>
      </c>
      <c r="B2252" t="s">
        <v>109</v>
      </c>
      <c r="C2252" t="s">
        <v>11973</v>
      </c>
      <c r="D2252" t="s">
        <v>90</v>
      </c>
      <c r="E2252" t="s">
        <v>90</v>
      </c>
      <c r="F2252" t="s">
        <v>91</v>
      </c>
      <c r="G2252" t="s">
        <v>92</v>
      </c>
      <c r="H2252" t="s">
        <v>259</v>
      </c>
      <c r="I2252" t="s">
        <v>741</v>
      </c>
      <c r="J2252" t="s">
        <v>311</v>
      </c>
      <c r="K2252" t="s">
        <v>11974</v>
      </c>
      <c r="L2252" t="s">
        <v>11975</v>
      </c>
      <c r="M2252" t="s">
        <v>11976</v>
      </c>
      <c r="N2252">
        <v>42</v>
      </c>
      <c r="O2252" t="s">
        <v>99</v>
      </c>
      <c r="P2252">
        <v>1440</v>
      </c>
      <c r="Q2252">
        <v>1</v>
      </c>
      <c r="R2252">
        <v>206</v>
      </c>
      <c r="S2252">
        <v>0.81969999999999998</v>
      </c>
      <c r="T2252" t="s">
        <v>265</v>
      </c>
      <c r="U2252" t="s">
        <v>101</v>
      </c>
      <c r="V2252" t="s">
        <v>745</v>
      </c>
      <c r="W2252" t="s">
        <v>318</v>
      </c>
      <c r="X2252" t="s">
        <v>104</v>
      </c>
      <c r="Y2252" t="s">
        <v>269</v>
      </c>
      <c r="Z2252" t="s">
        <v>11977</v>
      </c>
      <c r="AA2252" t="s">
        <v>107</v>
      </c>
      <c r="AB2252">
        <v>7640</v>
      </c>
      <c r="AC2252">
        <v>18</v>
      </c>
      <c r="AD2252" t="s">
        <v>11978</v>
      </c>
      <c r="AE2252">
        <v>2964</v>
      </c>
      <c r="AF2252" t="s">
        <v>88</v>
      </c>
      <c r="AG2252" t="s">
        <v>5625</v>
      </c>
      <c r="AH2252" t="s">
        <v>90</v>
      </c>
      <c r="AI2252" t="s">
        <v>90</v>
      </c>
      <c r="AJ2252" t="s">
        <v>91</v>
      </c>
      <c r="AK2252" t="s">
        <v>142</v>
      </c>
      <c r="AL2252" t="s">
        <v>728</v>
      </c>
      <c r="AM2252" t="s">
        <v>144</v>
      </c>
      <c r="AN2252" t="s">
        <v>5626</v>
      </c>
      <c r="AO2252" t="s">
        <v>5627</v>
      </c>
      <c r="AP2252" t="s">
        <v>5401</v>
      </c>
      <c r="AQ2252">
        <v>39</v>
      </c>
      <c r="AR2252" t="s">
        <v>99</v>
      </c>
      <c r="AS2252">
        <v>1425</v>
      </c>
      <c r="AT2252">
        <v>1</v>
      </c>
      <c r="AU2252">
        <v>175</v>
      </c>
      <c r="AV2252">
        <v>1</v>
      </c>
      <c r="AW2252" t="s">
        <v>732</v>
      </c>
      <c r="AX2252" t="s">
        <v>733</v>
      </c>
      <c r="AY2252" t="s">
        <v>734</v>
      </c>
      <c r="AZ2252" t="s">
        <v>151</v>
      </c>
      <c r="BA2252" t="s">
        <v>735</v>
      </c>
      <c r="BB2252" t="s">
        <v>736</v>
      </c>
      <c r="BC2252" t="s">
        <v>5402</v>
      </c>
      <c r="BD2252" t="s">
        <v>155</v>
      </c>
      <c r="BE2252">
        <v>7858</v>
      </c>
      <c r="BF2252" t="s">
        <v>4499</v>
      </c>
      <c r="BG2252">
        <v>25</v>
      </c>
      <c r="BH2252" t="s">
        <v>99</v>
      </c>
      <c r="BI2252">
        <v>1</v>
      </c>
      <c r="BJ2252">
        <v>452</v>
      </c>
      <c r="BK2252">
        <v>478</v>
      </c>
      <c r="BL2252">
        <v>355</v>
      </c>
      <c r="BM2252">
        <v>48</v>
      </c>
      <c r="BN2252">
        <v>25</v>
      </c>
      <c r="BO2252">
        <v>508</v>
      </c>
      <c r="BP2252">
        <v>149</v>
      </c>
      <c r="BQ2252">
        <v>46</v>
      </c>
      <c r="BR2252">
        <v>0</v>
      </c>
      <c r="BS2252">
        <v>60</v>
      </c>
      <c r="BT2252">
        <v>74</v>
      </c>
      <c r="BU2252">
        <v>0</v>
      </c>
      <c r="BV2252">
        <v>0</v>
      </c>
      <c r="BW2252">
        <v>0.2455396</v>
      </c>
      <c r="BX2252">
        <v>6.7083598999999994E-2</v>
      </c>
      <c r="BY2252">
        <v>0.87130593000000001</v>
      </c>
      <c r="BZ2252">
        <v>0.192640109</v>
      </c>
      <c r="CA2252">
        <v>0.78313039399999995</v>
      </c>
      <c r="CB2252">
        <v>-0.39323318400000001</v>
      </c>
      <c r="CC2252">
        <v>1.1761668329999999</v>
      </c>
      <c r="CD2252">
        <v>0.57270336499999996</v>
      </c>
      <c r="CE2252">
        <v>-3.1813043319999998</v>
      </c>
      <c r="CF2252">
        <v>1.0774976009999999</v>
      </c>
      <c r="CG2252">
        <v>0.23781208500000001</v>
      </c>
      <c r="CH2252">
        <v>-3.8108038290000001</v>
      </c>
      <c r="CI2252">
        <v>-4.9679908499999996</v>
      </c>
    </row>
    <row r="2253" spans="1:87" x14ac:dyDescent="0.35">
      <c r="A2253" t="s">
        <v>5000</v>
      </c>
      <c r="B2253" t="s">
        <v>109</v>
      </c>
      <c r="C2253" t="s">
        <v>5001</v>
      </c>
      <c r="D2253" t="s">
        <v>90</v>
      </c>
      <c r="E2253" t="s">
        <v>90</v>
      </c>
      <c r="F2253" t="s">
        <v>91</v>
      </c>
      <c r="G2253" t="s">
        <v>92</v>
      </c>
      <c r="H2253" t="s">
        <v>996</v>
      </c>
      <c r="I2253" t="s">
        <v>500</v>
      </c>
      <c r="J2253" t="s">
        <v>95</v>
      </c>
      <c r="K2253" t="s">
        <v>5002</v>
      </c>
      <c r="L2253" t="s">
        <v>5003</v>
      </c>
      <c r="M2253" t="s">
        <v>5004</v>
      </c>
      <c r="N2253">
        <v>75</v>
      </c>
      <c r="O2253" t="s">
        <v>99</v>
      </c>
      <c r="P2253">
        <v>1263</v>
      </c>
      <c r="Q2253">
        <v>0.93679999999999997</v>
      </c>
      <c r="R2253">
        <v>195</v>
      </c>
      <c r="S2253">
        <v>0.89580000000000004</v>
      </c>
      <c r="T2253" t="s">
        <v>5005</v>
      </c>
      <c r="U2253" t="s">
        <v>5006</v>
      </c>
      <c r="V2253" t="s">
        <v>5007</v>
      </c>
      <c r="W2253" t="s">
        <v>5008</v>
      </c>
      <c r="X2253" t="s">
        <v>1006</v>
      </c>
      <c r="Y2253" t="s">
        <v>5009</v>
      </c>
      <c r="Z2253" t="s">
        <v>5010</v>
      </c>
      <c r="AA2253" t="s">
        <v>217</v>
      </c>
      <c r="AB2253">
        <v>7620</v>
      </c>
      <c r="AC2253">
        <v>22</v>
      </c>
      <c r="AD2253" t="s">
        <v>5011</v>
      </c>
      <c r="AE2253">
        <v>1385</v>
      </c>
      <c r="AF2253" t="s">
        <v>88</v>
      </c>
      <c r="AG2253" t="s">
        <v>5012</v>
      </c>
      <c r="AH2253" t="s">
        <v>90</v>
      </c>
      <c r="AI2253" t="s">
        <v>90</v>
      </c>
      <c r="AJ2253" t="s">
        <v>91</v>
      </c>
      <c r="AK2253" t="s">
        <v>142</v>
      </c>
      <c r="AL2253" t="s">
        <v>4166</v>
      </c>
      <c r="AM2253" t="s">
        <v>296</v>
      </c>
      <c r="AN2253" t="s">
        <v>5013</v>
      </c>
      <c r="AO2253" t="s">
        <v>5014</v>
      </c>
      <c r="AP2253" t="s">
        <v>5015</v>
      </c>
      <c r="AQ2253">
        <v>39</v>
      </c>
      <c r="AR2253" t="s">
        <v>99</v>
      </c>
      <c r="AS2253">
        <v>1398</v>
      </c>
      <c r="AT2253">
        <v>0.98950000000000005</v>
      </c>
      <c r="AU2253">
        <v>167</v>
      </c>
      <c r="AV2253">
        <v>0.94589999999999996</v>
      </c>
      <c r="AW2253" t="s">
        <v>4170</v>
      </c>
      <c r="AX2253" t="s">
        <v>5016</v>
      </c>
      <c r="AY2253" t="s">
        <v>5017</v>
      </c>
      <c r="AZ2253" t="s">
        <v>151</v>
      </c>
      <c r="BA2253" t="s">
        <v>4173</v>
      </c>
      <c r="BB2253" t="s">
        <v>5018</v>
      </c>
      <c r="BC2253" t="s">
        <v>5019</v>
      </c>
      <c r="BD2253" t="s">
        <v>155</v>
      </c>
      <c r="BE2253">
        <v>8418</v>
      </c>
      <c r="BF2253" t="s">
        <v>5020</v>
      </c>
      <c r="BG2253">
        <v>20</v>
      </c>
      <c r="BH2253" t="s">
        <v>99</v>
      </c>
      <c r="BI2253">
        <v>1</v>
      </c>
      <c r="BJ2253">
        <v>94</v>
      </c>
      <c r="BK2253">
        <v>151</v>
      </c>
      <c r="BL2253">
        <v>11</v>
      </c>
      <c r="BM2253">
        <v>6</v>
      </c>
      <c r="BN2253">
        <v>0</v>
      </c>
      <c r="BO2253">
        <v>70</v>
      </c>
      <c r="BP2253">
        <v>10</v>
      </c>
      <c r="BQ2253">
        <v>0</v>
      </c>
      <c r="BR2253">
        <v>0</v>
      </c>
      <c r="BS2253">
        <v>8</v>
      </c>
      <c r="BT2253">
        <v>13</v>
      </c>
      <c r="BU2253">
        <v>0</v>
      </c>
      <c r="BV2253">
        <v>0</v>
      </c>
      <c r="BW2253">
        <v>0.91154063200000002</v>
      </c>
      <c r="BX2253">
        <v>1.472513306</v>
      </c>
      <c r="BY2253">
        <v>-2.8223338509999998</v>
      </c>
      <c r="BZ2253">
        <v>-4.6789906999999999E-2</v>
      </c>
      <c r="CA2253">
        <v>-4.0275939860000003</v>
      </c>
      <c r="CB2253">
        <v>-0.70287283899999997</v>
      </c>
      <c r="CC2253">
        <v>-0.64890263500000001</v>
      </c>
      <c r="CD2253">
        <v>-3.5307356990000001</v>
      </c>
      <c r="CE2253">
        <v>-3.1813043319999998</v>
      </c>
      <c r="CF2253">
        <v>0.93216234200000003</v>
      </c>
      <c r="CG2253">
        <v>0.51135660199999999</v>
      </c>
      <c r="CH2253">
        <v>-3.8108038290000001</v>
      </c>
      <c r="CI2253">
        <v>-4.9679908499999996</v>
      </c>
    </row>
    <row r="2254" spans="1:87" x14ac:dyDescent="0.35">
      <c r="A2254" t="s">
        <v>29535</v>
      </c>
      <c r="B2254" t="s">
        <v>88</v>
      </c>
      <c r="C2254" t="s">
        <v>29536</v>
      </c>
      <c r="D2254" t="s">
        <v>90</v>
      </c>
      <c r="E2254" t="s">
        <v>90</v>
      </c>
      <c r="F2254" t="s">
        <v>91</v>
      </c>
      <c r="G2254" t="s">
        <v>92</v>
      </c>
      <c r="H2254" t="s">
        <v>259</v>
      </c>
      <c r="I2254" t="s">
        <v>283</v>
      </c>
      <c r="J2254" t="s">
        <v>95</v>
      </c>
      <c r="K2254" t="s">
        <v>29537</v>
      </c>
      <c r="L2254" t="s">
        <v>29538</v>
      </c>
      <c r="M2254" t="s">
        <v>29539</v>
      </c>
      <c r="N2254">
        <v>57</v>
      </c>
      <c r="O2254" t="s">
        <v>99</v>
      </c>
      <c r="P2254">
        <v>1440</v>
      </c>
      <c r="Q2254">
        <v>1</v>
      </c>
      <c r="R2254">
        <v>204</v>
      </c>
      <c r="S2254">
        <v>0.91669999999999996</v>
      </c>
      <c r="T2254" t="s">
        <v>265</v>
      </c>
      <c r="U2254" t="s">
        <v>101</v>
      </c>
      <c r="V2254" t="s">
        <v>745</v>
      </c>
      <c r="W2254" t="s">
        <v>103</v>
      </c>
      <c r="X2254" t="s">
        <v>104</v>
      </c>
      <c r="Y2254" t="s">
        <v>269</v>
      </c>
      <c r="Z2254" t="s">
        <v>29540</v>
      </c>
      <c r="AA2254" t="s">
        <v>107</v>
      </c>
      <c r="AB2254">
        <v>2592</v>
      </c>
      <c r="AC2254">
        <v>7</v>
      </c>
      <c r="AD2254" t="s">
        <v>29541</v>
      </c>
      <c r="AE2254">
        <v>1549</v>
      </c>
      <c r="AF2254" t="s">
        <v>109</v>
      </c>
      <c r="AG2254" t="s">
        <v>29542</v>
      </c>
      <c r="AH2254" t="s">
        <v>90</v>
      </c>
      <c r="AI2254" t="s">
        <v>90</v>
      </c>
      <c r="AJ2254" t="s">
        <v>91</v>
      </c>
      <c r="AK2254" t="s">
        <v>111</v>
      </c>
      <c r="AL2254" t="s">
        <v>350</v>
      </c>
      <c r="AM2254" t="s">
        <v>113</v>
      </c>
      <c r="AN2254" t="s">
        <v>29543</v>
      </c>
      <c r="AO2254" t="s">
        <v>29544</v>
      </c>
      <c r="AP2254" t="s">
        <v>29545</v>
      </c>
      <c r="AQ2254">
        <v>33</v>
      </c>
      <c r="AR2254" t="s">
        <v>99</v>
      </c>
      <c r="AS2254">
        <v>1395</v>
      </c>
      <c r="AT2254">
        <v>1</v>
      </c>
      <c r="AU2254">
        <v>172</v>
      </c>
      <c r="AV2254">
        <v>0.94740000000000002</v>
      </c>
      <c r="AW2254" t="s">
        <v>2653</v>
      </c>
      <c r="AX2254" t="s">
        <v>355</v>
      </c>
      <c r="AY2254" t="s">
        <v>356</v>
      </c>
      <c r="AZ2254" t="s">
        <v>120</v>
      </c>
      <c r="BA2254" t="s">
        <v>357</v>
      </c>
      <c r="BB2254" t="s">
        <v>202</v>
      </c>
      <c r="BC2254" t="s">
        <v>29546</v>
      </c>
      <c r="BD2254" t="s">
        <v>124</v>
      </c>
      <c r="BE2254">
        <v>2746</v>
      </c>
      <c r="BF2254" t="s">
        <v>29547</v>
      </c>
      <c r="BG2254">
        <v>4</v>
      </c>
      <c r="BH2254" t="s">
        <v>99</v>
      </c>
      <c r="BI2254">
        <v>1</v>
      </c>
      <c r="BJ2254">
        <v>101</v>
      </c>
      <c r="BK2254">
        <v>103</v>
      </c>
      <c r="BL2254">
        <v>53</v>
      </c>
      <c r="BM2254">
        <v>20</v>
      </c>
      <c r="BN2254">
        <v>0</v>
      </c>
      <c r="BO2254">
        <v>238</v>
      </c>
      <c r="BP2254">
        <v>31</v>
      </c>
      <c r="BQ2254">
        <v>16</v>
      </c>
      <c r="BR2254">
        <v>0</v>
      </c>
      <c r="BS2254">
        <v>5</v>
      </c>
      <c r="BT2254">
        <v>25</v>
      </c>
      <c r="BU2254">
        <v>0</v>
      </c>
      <c r="BV2254">
        <v>0</v>
      </c>
      <c r="BW2254">
        <v>-0.56449697300000001</v>
      </c>
      <c r="BX2254">
        <v>-0.62654721000000002</v>
      </c>
      <c r="BY2254">
        <v>-0.69781169600000004</v>
      </c>
      <c r="BZ2254">
        <v>0.76329061899999995</v>
      </c>
      <c r="CA2254">
        <v>-4.0275939860000003</v>
      </c>
      <c r="CB2254">
        <v>0.40561886800000002</v>
      </c>
      <c r="CC2254">
        <v>0.425036674</v>
      </c>
      <c r="CD2254">
        <v>0.80446994699999996</v>
      </c>
      <c r="CE2254">
        <v>-3.1813043319999998</v>
      </c>
      <c r="CF2254">
        <v>-0.27772281199999999</v>
      </c>
      <c r="CG2254">
        <v>0.58836264500000002</v>
      </c>
      <c r="CH2254">
        <v>-3.8108038290000001</v>
      </c>
      <c r="CI2254">
        <v>-4.9679908499999996</v>
      </c>
    </row>
    <row r="2255" spans="1:87" x14ac:dyDescent="0.35">
      <c r="A2255" t="s">
        <v>24224</v>
      </c>
      <c r="B2255" t="s">
        <v>109</v>
      </c>
      <c r="C2255" t="s">
        <v>24225</v>
      </c>
      <c r="D2255" t="s">
        <v>90</v>
      </c>
      <c r="E2255" t="s">
        <v>90</v>
      </c>
      <c r="F2255" t="s">
        <v>91</v>
      </c>
      <c r="G2255" t="s">
        <v>92</v>
      </c>
      <c r="H2255" t="s">
        <v>996</v>
      </c>
      <c r="I2255" t="s">
        <v>422</v>
      </c>
      <c r="J2255" t="s">
        <v>95</v>
      </c>
      <c r="K2255" t="s">
        <v>24226</v>
      </c>
      <c r="L2255" t="s">
        <v>24227</v>
      </c>
      <c r="M2255" t="s">
        <v>24228</v>
      </c>
      <c r="N2255">
        <v>60</v>
      </c>
      <c r="O2255" t="s">
        <v>99</v>
      </c>
      <c r="P2255">
        <v>1425</v>
      </c>
      <c r="Q2255">
        <v>1</v>
      </c>
      <c r="R2255">
        <v>204</v>
      </c>
      <c r="S2255">
        <v>0.91669999999999996</v>
      </c>
      <c r="T2255" t="s">
        <v>1002</v>
      </c>
      <c r="U2255" t="s">
        <v>1003</v>
      </c>
      <c r="V2255" t="s">
        <v>1004</v>
      </c>
      <c r="W2255" t="s">
        <v>103</v>
      </c>
      <c r="X2255" t="s">
        <v>1006</v>
      </c>
      <c r="Y2255" t="s">
        <v>1007</v>
      </c>
      <c r="Z2255" t="s">
        <v>24229</v>
      </c>
      <c r="AA2255" t="s">
        <v>107</v>
      </c>
      <c r="AB2255">
        <v>18466</v>
      </c>
      <c r="AC2255">
        <v>39</v>
      </c>
      <c r="AD2255" t="s">
        <v>24230</v>
      </c>
      <c r="AE2255">
        <v>1603</v>
      </c>
      <c r="AF2255" t="s">
        <v>88</v>
      </c>
      <c r="AG2255" t="s">
        <v>24231</v>
      </c>
      <c r="AH2255" t="s">
        <v>90</v>
      </c>
      <c r="AI2255" t="s">
        <v>90</v>
      </c>
      <c r="AJ2255" t="s">
        <v>91</v>
      </c>
      <c r="AK2255" t="s">
        <v>142</v>
      </c>
      <c r="AL2255" t="s">
        <v>728</v>
      </c>
      <c r="AM2255" t="s">
        <v>144</v>
      </c>
      <c r="AN2255" t="s">
        <v>24232</v>
      </c>
      <c r="AO2255" t="s">
        <v>24233</v>
      </c>
      <c r="AP2255" t="s">
        <v>24234</v>
      </c>
      <c r="AQ2255">
        <v>39</v>
      </c>
      <c r="AR2255" t="s">
        <v>99</v>
      </c>
      <c r="AS2255">
        <v>1425</v>
      </c>
      <c r="AT2255">
        <v>1</v>
      </c>
      <c r="AU2255">
        <v>166</v>
      </c>
      <c r="AV2255">
        <v>0.97140000000000004</v>
      </c>
      <c r="AW2255" t="s">
        <v>732</v>
      </c>
      <c r="AX2255" t="s">
        <v>733</v>
      </c>
      <c r="AY2255" t="s">
        <v>734</v>
      </c>
      <c r="AZ2255" t="s">
        <v>151</v>
      </c>
      <c r="BA2255" t="s">
        <v>735</v>
      </c>
      <c r="BB2255" t="s">
        <v>736</v>
      </c>
      <c r="BC2255" t="s">
        <v>24235</v>
      </c>
      <c r="BD2255" t="s">
        <v>155</v>
      </c>
      <c r="BE2255">
        <v>15732</v>
      </c>
      <c r="BF2255" t="s">
        <v>24236</v>
      </c>
      <c r="BG2255">
        <v>34</v>
      </c>
      <c r="BH2255" t="s">
        <v>99</v>
      </c>
      <c r="BI2255">
        <v>1</v>
      </c>
      <c r="BJ2255">
        <v>76</v>
      </c>
      <c r="BK2255">
        <v>101</v>
      </c>
      <c r="BL2255">
        <v>45</v>
      </c>
      <c r="BM2255">
        <v>10</v>
      </c>
      <c r="BN2255">
        <v>0</v>
      </c>
      <c r="BO2255">
        <v>261</v>
      </c>
      <c r="BP2255">
        <v>10</v>
      </c>
      <c r="BQ2255">
        <v>7</v>
      </c>
      <c r="BR2255">
        <v>0</v>
      </c>
      <c r="BS2255">
        <v>0</v>
      </c>
      <c r="BT2255">
        <v>19</v>
      </c>
      <c r="BU2255">
        <v>0</v>
      </c>
      <c r="BV2255">
        <v>0</v>
      </c>
      <c r="BW2255">
        <v>-0.29208685400000001</v>
      </c>
      <c r="BX2255">
        <v>0.148973147</v>
      </c>
      <c r="BY2255">
        <v>-0.197954935</v>
      </c>
      <c r="BZ2255">
        <v>0.33573140400000001</v>
      </c>
      <c r="CA2255">
        <v>-4.0275939860000003</v>
      </c>
      <c r="CB2255">
        <v>1.2327070849999999</v>
      </c>
      <c r="CC2255">
        <v>-1.117530873</v>
      </c>
      <c r="CD2255">
        <v>0.34689234299999999</v>
      </c>
      <c r="CE2255">
        <v>-3.1813043319999998</v>
      </c>
      <c r="CF2255">
        <v>-3.5062106989999999</v>
      </c>
      <c r="CG2255">
        <v>0.85677224399999996</v>
      </c>
      <c r="CH2255">
        <v>-3.8108038290000001</v>
      </c>
      <c r="CI2255">
        <v>-4.9679908499999996</v>
      </c>
    </row>
    <row r="2256" spans="1:87" x14ac:dyDescent="0.35">
      <c r="A2256" t="s">
        <v>7424</v>
      </c>
      <c r="B2256" t="s">
        <v>88</v>
      </c>
      <c r="C2256" t="s">
        <v>7425</v>
      </c>
      <c r="D2256" t="s">
        <v>90</v>
      </c>
      <c r="E2256" t="s">
        <v>90</v>
      </c>
      <c r="F2256" t="s">
        <v>91</v>
      </c>
      <c r="G2256" t="s">
        <v>92</v>
      </c>
      <c r="H2256" t="s">
        <v>996</v>
      </c>
      <c r="I2256" t="s">
        <v>741</v>
      </c>
      <c r="J2256" t="s">
        <v>95</v>
      </c>
      <c r="K2256" t="s">
        <v>7426</v>
      </c>
      <c r="L2256" t="s">
        <v>7427</v>
      </c>
      <c r="M2256" t="s">
        <v>7428</v>
      </c>
      <c r="N2256">
        <v>66</v>
      </c>
      <c r="O2256" t="s">
        <v>99</v>
      </c>
      <c r="P2256">
        <v>1425</v>
      </c>
      <c r="Q2256">
        <v>1</v>
      </c>
      <c r="R2256">
        <v>240</v>
      </c>
      <c r="S2256">
        <v>1</v>
      </c>
      <c r="T2256" t="s">
        <v>1002</v>
      </c>
      <c r="U2256" t="s">
        <v>1003</v>
      </c>
      <c r="V2256" t="s">
        <v>1004</v>
      </c>
      <c r="W2256" t="s">
        <v>103</v>
      </c>
      <c r="X2256" t="s">
        <v>1006</v>
      </c>
      <c r="Y2256" t="s">
        <v>1007</v>
      </c>
      <c r="Z2256" t="s">
        <v>7429</v>
      </c>
      <c r="AA2256" t="s">
        <v>107</v>
      </c>
      <c r="AB2256">
        <v>12016</v>
      </c>
      <c r="AC2256">
        <v>28</v>
      </c>
      <c r="AD2256" t="s">
        <v>7430</v>
      </c>
      <c r="AE2256">
        <v>336</v>
      </c>
      <c r="AF2256" t="s">
        <v>109</v>
      </c>
      <c r="AG2256" t="s">
        <v>7431</v>
      </c>
      <c r="AH2256" t="s">
        <v>90</v>
      </c>
      <c r="AI2256" t="s">
        <v>90</v>
      </c>
      <c r="AJ2256" t="s">
        <v>91</v>
      </c>
      <c r="AK2256" t="s">
        <v>111</v>
      </c>
      <c r="AL2256" t="s">
        <v>551</v>
      </c>
      <c r="AM2256" t="s">
        <v>113</v>
      </c>
      <c r="AN2256" t="s">
        <v>7432</v>
      </c>
      <c r="AO2256" t="s">
        <v>7433</v>
      </c>
      <c r="AP2256" t="s">
        <v>7434</v>
      </c>
      <c r="AQ2256">
        <v>33</v>
      </c>
      <c r="AR2256" t="s">
        <v>99</v>
      </c>
      <c r="AS2256">
        <v>1395</v>
      </c>
      <c r="AT2256">
        <v>1</v>
      </c>
      <c r="AU2256">
        <v>172</v>
      </c>
      <c r="AV2256">
        <v>0.94740000000000002</v>
      </c>
      <c r="AW2256" t="s">
        <v>198</v>
      </c>
      <c r="AX2256" t="s">
        <v>555</v>
      </c>
      <c r="AY2256" t="s">
        <v>556</v>
      </c>
      <c r="AZ2256" t="s">
        <v>120</v>
      </c>
      <c r="BA2256" t="s">
        <v>557</v>
      </c>
      <c r="BB2256" t="s">
        <v>202</v>
      </c>
      <c r="BC2256" t="s">
        <v>7435</v>
      </c>
      <c r="BD2256" t="s">
        <v>124</v>
      </c>
      <c r="BE2256">
        <v>15266</v>
      </c>
      <c r="BF2256" t="s">
        <v>7436</v>
      </c>
      <c r="BG2256">
        <v>25</v>
      </c>
      <c r="BH2256" t="s">
        <v>99</v>
      </c>
      <c r="BI2256">
        <v>1</v>
      </c>
      <c r="BJ2256">
        <v>232</v>
      </c>
      <c r="BK2256">
        <v>179</v>
      </c>
      <c r="BL2256">
        <v>99</v>
      </c>
      <c r="BM2256">
        <v>21</v>
      </c>
      <c r="BN2256">
        <v>11</v>
      </c>
      <c r="BO2256">
        <v>273</v>
      </c>
      <c r="BP2256">
        <v>33</v>
      </c>
      <c r="BQ2256">
        <v>18</v>
      </c>
      <c r="BR2256">
        <v>0</v>
      </c>
      <c r="BS2256">
        <v>8</v>
      </c>
      <c r="BT2256">
        <v>37</v>
      </c>
      <c r="BU2256">
        <v>0</v>
      </c>
      <c r="BV2256">
        <v>0</v>
      </c>
      <c r="BW2256">
        <v>0.56441109499999997</v>
      </c>
      <c r="BX2256">
        <v>-0.373169635</v>
      </c>
      <c r="BY2256">
        <v>-0.27136757</v>
      </c>
      <c r="BZ2256">
        <v>0.153721252</v>
      </c>
      <c r="CA2256">
        <v>0.78685103700000003</v>
      </c>
      <c r="CB2256">
        <v>-0.116123658</v>
      </c>
      <c r="CC2256">
        <v>-0.40326819899999999</v>
      </c>
      <c r="CD2256">
        <v>0.41568737700000002</v>
      </c>
      <c r="CE2256">
        <v>-3.1813043319999998</v>
      </c>
      <c r="CF2256">
        <v>-0.31006468199999998</v>
      </c>
      <c r="CG2256">
        <v>0.46466975199999999</v>
      </c>
      <c r="CH2256">
        <v>-3.8108038290000001</v>
      </c>
      <c r="CI2256">
        <v>-4.9679908499999996</v>
      </c>
    </row>
    <row r="2257" spans="1:87" x14ac:dyDescent="0.35">
      <c r="A2257" t="s">
        <v>23690</v>
      </c>
      <c r="B2257" t="s">
        <v>109</v>
      </c>
      <c r="C2257" t="s">
        <v>23691</v>
      </c>
      <c r="D2257" t="s">
        <v>90</v>
      </c>
      <c r="E2257" t="s">
        <v>90</v>
      </c>
      <c r="F2257" t="s">
        <v>91</v>
      </c>
      <c r="G2257" t="s">
        <v>92</v>
      </c>
      <c r="H2257" t="s">
        <v>207</v>
      </c>
      <c r="I2257" t="s">
        <v>129</v>
      </c>
      <c r="J2257" t="s">
        <v>311</v>
      </c>
      <c r="K2257" t="s">
        <v>23692</v>
      </c>
      <c r="L2257" t="s">
        <v>23693</v>
      </c>
      <c r="M2257" t="s">
        <v>23694</v>
      </c>
      <c r="N2257">
        <v>57</v>
      </c>
      <c r="O2257" t="s">
        <v>99</v>
      </c>
      <c r="P2257">
        <v>1440</v>
      </c>
      <c r="Q2257">
        <v>1</v>
      </c>
      <c r="R2257">
        <v>211</v>
      </c>
      <c r="S2257">
        <v>0.8226</v>
      </c>
      <c r="T2257" t="s">
        <v>211</v>
      </c>
      <c r="U2257" t="s">
        <v>212</v>
      </c>
      <c r="V2257" t="s">
        <v>213</v>
      </c>
      <c r="W2257" t="s">
        <v>318</v>
      </c>
      <c r="X2257" t="s">
        <v>214</v>
      </c>
      <c r="Y2257" t="s">
        <v>215</v>
      </c>
      <c r="Z2257" t="s">
        <v>23695</v>
      </c>
      <c r="AA2257" t="s">
        <v>107</v>
      </c>
      <c r="AB2257">
        <v>1842</v>
      </c>
      <c r="AC2257">
        <v>8</v>
      </c>
      <c r="AD2257" t="s">
        <v>23696</v>
      </c>
      <c r="AE2257">
        <v>2079</v>
      </c>
      <c r="AF2257" t="s">
        <v>88</v>
      </c>
      <c r="AG2257" t="s">
        <v>23697</v>
      </c>
      <c r="AH2257" t="s">
        <v>90</v>
      </c>
      <c r="AI2257" t="s">
        <v>90</v>
      </c>
      <c r="AJ2257" t="s">
        <v>91</v>
      </c>
      <c r="AK2257" t="s">
        <v>142</v>
      </c>
      <c r="AL2257" t="s">
        <v>1489</v>
      </c>
      <c r="AM2257" t="s">
        <v>144</v>
      </c>
      <c r="AN2257" t="s">
        <v>23698</v>
      </c>
      <c r="AO2257" t="s">
        <v>23699</v>
      </c>
      <c r="AP2257" t="s">
        <v>23700</v>
      </c>
      <c r="AQ2257">
        <v>39</v>
      </c>
      <c r="AR2257" t="s">
        <v>99</v>
      </c>
      <c r="AS2257">
        <v>1395</v>
      </c>
      <c r="AT2257">
        <v>1</v>
      </c>
      <c r="AU2257">
        <v>190</v>
      </c>
      <c r="AV2257">
        <v>1</v>
      </c>
      <c r="AW2257" t="s">
        <v>1493</v>
      </c>
      <c r="AX2257" t="s">
        <v>1494</v>
      </c>
      <c r="AY2257" t="s">
        <v>1495</v>
      </c>
      <c r="AZ2257" t="s">
        <v>151</v>
      </c>
      <c r="BA2257" t="s">
        <v>1496</v>
      </c>
      <c r="BB2257" t="s">
        <v>1497</v>
      </c>
      <c r="BC2257" t="s">
        <v>23701</v>
      </c>
      <c r="BD2257" t="s">
        <v>1560</v>
      </c>
      <c r="BE2257">
        <v>5642</v>
      </c>
      <c r="BF2257" t="s">
        <v>23702</v>
      </c>
      <c r="BG2257">
        <v>13</v>
      </c>
      <c r="BH2257" t="s">
        <v>99</v>
      </c>
      <c r="BI2257">
        <v>1</v>
      </c>
      <c r="BJ2257">
        <v>61</v>
      </c>
      <c r="BK2257">
        <v>44</v>
      </c>
      <c r="BL2257">
        <v>23</v>
      </c>
      <c r="BM2257">
        <v>12</v>
      </c>
      <c r="BN2257">
        <v>0</v>
      </c>
      <c r="BO2257">
        <v>159</v>
      </c>
      <c r="BP2257">
        <v>9</v>
      </c>
      <c r="BQ2257">
        <v>0</v>
      </c>
      <c r="BR2257">
        <v>0</v>
      </c>
      <c r="BS2257">
        <v>4</v>
      </c>
      <c r="BT2257">
        <v>13</v>
      </c>
      <c r="BU2257">
        <v>0</v>
      </c>
      <c r="BV2257">
        <v>0</v>
      </c>
      <c r="BW2257">
        <v>-0.26631618899999998</v>
      </c>
      <c r="BX2257">
        <v>-1.1390026360000001</v>
      </c>
      <c r="BY2257">
        <v>-1.181650702</v>
      </c>
      <c r="BZ2257">
        <v>0.95678715999999997</v>
      </c>
      <c r="CA2257">
        <v>-4.0275939860000003</v>
      </c>
      <c r="CB2257">
        <v>0.76009764999999996</v>
      </c>
      <c r="CC2257">
        <v>-0.82676901000000003</v>
      </c>
      <c r="CD2257">
        <v>-3.5307356990000001</v>
      </c>
      <c r="CE2257">
        <v>-3.1813043319999998</v>
      </c>
      <c r="CF2257">
        <v>0.23413804499999999</v>
      </c>
      <c r="CG2257">
        <v>0.54804253400000003</v>
      </c>
      <c r="CH2257">
        <v>-3.8108038290000001</v>
      </c>
      <c r="CI2257">
        <v>-4.9679908499999996</v>
      </c>
    </row>
    <row r="2258" spans="1:87" x14ac:dyDescent="0.35">
      <c r="A2258" t="s">
        <v>13477</v>
      </c>
      <c r="B2258" t="s">
        <v>109</v>
      </c>
      <c r="C2258" t="s">
        <v>13478</v>
      </c>
      <c r="D2258" t="s">
        <v>90</v>
      </c>
      <c r="E2258" t="s">
        <v>90</v>
      </c>
      <c r="F2258" t="s">
        <v>91</v>
      </c>
      <c r="G2258" t="s">
        <v>92</v>
      </c>
      <c r="H2258" t="s">
        <v>756</v>
      </c>
      <c r="I2258" t="s">
        <v>782</v>
      </c>
      <c r="J2258" t="s">
        <v>95</v>
      </c>
      <c r="K2258" t="s">
        <v>13479</v>
      </c>
      <c r="L2258" t="s">
        <v>13480</v>
      </c>
      <c r="M2258" t="s">
        <v>13481</v>
      </c>
      <c r="N2258">
        <v>60</v>
      </c>
      <c r="O2258" t="s">
        <v>99</v>
      </c>
      <c r="P2258">
        <v>1455</v>
      </c>
      <c r="Q2258">
        <v>1</v>
      </c>
      <c r="R2258">
        <v>240</v>
      </c>
      <c r="S2258">
        <v>1</v>
      </c>
      <c r="T2258" t="s">
        <v>760</v>
      </c>
      <c r="U2258" t="s">
        <v>761</v>
      </c>
      <c r="V2258" t="s">
        <v>762</v>
      </c>
      <c r="W2258" t="s">
        <v>103</v>
      </c>
      <c r="X2258" t="s">
        <v>763</v>
      </c>
      <c r="Y2258" t="s">
        <v>764</v>
      </c>
      <c r="Z2258" t="s">
        <v>13482</v>
      </c>
      <c r="AA2258" t="s">
        <v>107</v>
      </c>
      <c r="AB2258">
        <v>15694</v>
      </c>
      <c r="AC2258">
        <v>34</v>
      </c>
      <c r="AD2258" t="s">
        <v>13483</v>
      </c>
      <c r="AE2258">
        <v>1463</v>
      </c>
      <c r="AF2258" t="s">
        <v>88</v>
      </c>
      <c r="AG2258" t="s">
        <v>13484</v>
      </c>
      <c r="AH2258" t="s">
        <v>90</v>
      </c>
      <c r="AI2258" t="s">
        <v>90</v>
      </c>
      <c r="AJ2258" t="s">
        <v>91</v>
      </c>
      <c r="AK2258" t="s">
        <v>142</v>
      </c>
      <c r="AL2258" t="s">
        <v>789</v>
      </c>
      <c r="AM2258" t="s">
        <v>144</v>
      </c>
      <c r="AN2258" t="s">
        <v>13485</v>
      </c>
      <c r="AO2258" t="s">
        <v>13486</v>
      </c>
      <c r="AP2258" t="s">
        <v>13487</v>
      </c>
      <c r="AQ2258">
        <v>36</v>
      </c>
      <c r="AR2258" t="s">
        <v>99</v>
      </c>
      <c r="AS2258">
        <v>1425</v>
      </c>
      <c r="AT2258">
        <v>1</v>
      </c>
      <c r="AU2258">
        <v>172</v>
      </c>
      <c r="AV2258">
        <v>0.94740000000000002</v>
      </c>
      <c r="AW2258" t="s">
        <v>328</v>
      </c>
      <c r="AX2258" t="s">
        <v>793</v>
      </c>
      <c r="AY2258" t="s">
        <v>794</v>
      </c>
      <c r="AZ2258" t="s">
        <v>151</v>
      </c>
      <c r="BA2258" t="s">
        <v>795</v>
      </c>
      <c r="BB2258" t="s">
        <v>796</v>
      </c>
      <c r="BC2258" t="s">
        <v>13488</v>
      </c>
      <c r="BD2258" t="s">
        <v>155</v>
      </c>
      <c r="BE2258">
        <v>6852</v>
      </c>
      <c r="BF2258" t="s">
        <v>13489</v>
      </c>
      <c r="BG2258">
        <v>19</v>
      </c>
      <c r="BH2258" t="s">
        <v>99</v>
      </c>
      <c r="BI2258">
        <v>1</v>
      </c>
      <c r="BJ2258">
        <v>80</v>
      </c>
      <c r="BK2258">
        <v>97</v>
      </c>
      <c r="BL2258">
        <v>33</v>
      </c>
      <c r="BM2258">
        <v>5</v>
      </c>
      <c r="BN2258">
        <v>0</v>
      </c>
      <c r="BO2258">
        <v>130</v>
      </c>
      <c r="BP2258">
        <v>19</v>
      </c>
      <c r="BQ2258">
        <v>0</v>
      </c>
      <c r="BR2258">
        <v>0</v>
      </c>
      <c r="BS2258">
        <v>5</v>
      </c>
      <c r="BT2258">
        <v>15</v>
      </c>
      <c r="BU2258">
        <v>0</v>
      </c>
      <c r="BV2258">
        <v>0</v>
      </c>
      <c r="BW2258">
        <v>0.18438237699999999</v>
      </c>
      <c r="BX2258">
        <v>0.313447315</v>
      </c>
      <c r="BY2258">
        <v>-0.62992506299999995</v>
      </c>
      <c r="BZ2258">
        <v>-0.43987417600000001</v>
      </c>
      <c r="CA2258">
        <v>-4.0275939860000003</v>
      </c>
      <c r="CB2258">
        <v>0.21248189100000001</v>
      </c>
      <c r="CC2258">
        <v>0.473983763</v>
      </c>
      <c r="CD2258">
        <v>-3.5307356990000001</v>
      </c>
      <c r="CE2258">
        <v>-3.1813043319999998</v>
      </c>
      <c r="CF2258">
        <v>0.32238233900000002</v>
      </c>
      <c r="CG2258">
        <v>0.60353954200000004</v>
      </c>
      <c r="CH2258">
        <v>-3.8108038290000001</v>
      </c>
      <c r="CI2258">
        <v>-4.9679908499999996</v>
      </c>
    </row>
    <row r="2259" spans="1:87" x14ac:dyDescent="0.35">
      <c r="A2259" t="s">
        <v>10522</v>
      </c>
      <c r="B2259" t="s">
        <v>88</v>
      </c>
      <c r="C2259" t="s">
        <v>10523</v>
      </c>
      <c r="D2259" t="s">
        <v>90</v>
      </c>
      <c r="E2259" t="s">
        <v>90</v>
      </c>
      <c r="F2259" t="s">
        <v>91</v>
      </c>
      <c r="G2259" t="s">
        <v>92</v>
      </c>
      <c r="H2259" t="s">
        <v>520</v>
      </c>
      <c r="I2259" t="s">
        <v>608</v>
      </c>
      <c r="J2259" t="s">
        <v>95</v>
      </c>
      <c r="K2259" t="s">
        <v>10524</v>
      </c>
      <c r="L2259" t="s">
        <v>10525</v>
      </c>
      <c r="M2259" t="s">
        <v>10526</v>
      </c>
      <c r="N2259">
        <v>51</v>
      </c>
      <c r="O2259" t="s">
        <v>99</v>
      </c>
      <c r="P2259">
        <v>1440</v>
      </c>
      <c r="Q2259">
        <v>1</v>
      </c>
      <c r="R2259">
        <v>222</v>
      </c>
      <c r="S2259">
        <v>0.95830000000000004</v>
      </c>
      <c r="T2259" t="s">
        <v>524</v>
      </c>
      <c r="U2259" t="s">
        <v>940</v>
      </c>
      <c r="V2259" t="s">
        <v>526</v>
      </c>
      <c r="W2259" t="s">
        <v>103</v>
      </c>
      <c r="X2259" t="s">
        <v>527</v>
      </c>
      <c r="Y2259" t="s">
        <v>528</v>
      </c>
      <c r="Z2259" t="s">
        <v>10527</v>
      </c>
      <c r="AA2259" t="s">
        <v>107</v>
      </c>
      <c r="AB2259">
        <v>7042</v>
      </c>
      <c r="AC2259">
        <v>19</v>
      </c>
      <c r="AD2259" t="s">
        <v>10528</v>
      </c>
      <c r="AE2259">
        <v>948</v>
      </c>
      <c r="AF2259" t="s">
        <v>109</v>
      </c>
      <c r="AG2259" t="s">
        <v>10529</v>
      </c>
      <c r="AH2259" t="s">
        <v>90</v>
      </c>
      <c r="AI2259" t="s">
        <v>90</v>
      </c>
      <c r="AJ2259" t="s">
        <v>91</v>
      </c>
      <c r="AK2259" t="s">
        <v>142</v>
      </c>
      <c r="AL2259" t="s">
        <v>10307</v>
      </c>
      <c r="AM2259" t="s">
        <v>144</v>
      </c>
      <c r="AN2259" t="s">
        <v>10530</v>
      </c>
      <c r="AO2259" t="s">
        <v>10531</v>
      </c>
      <c r="AP2259" t="s">
        <v>10532</v>
      </c>
      <c r="AQ2259">
        <v>33</v>
      </c>
      <c r="AR2259" t="s">
        <v>99</v>
      </c>
      <c r="AS2259">
        <v>1368</v>
      </c>
      <c r="AT2259">
        <v>0.98919999999999997</v>
      </c>
      <c r="AU2259">
        <v>172</v>
      </c>
      <c r="AV2259">
        <v>0.94740000000000002</v>
      </c>
      <c r="AW2259" t="s">
        <v>10311</v>
      </c>
      <c r="AX2259" t="s">
        <v>10312</v>
      </c>
      <c r="AY2259" t="s">
        <v>10313</v>
      </c>
      <c r="AZ2259" t="s">
        <v>151</v>
      </c>
      <c r="BA2259" t="s">
        <v>10314</v>
      </c>
      <c r="BB2259" t="s">
        <v>2029</v>
      </c>
      <c r="BC2259" t="s">
        <v>10533</v>
      </c>
      <c r="BD2259" t="s">
        <v>155</v>
      </c>
      <c r="BE2259">
        <v>8340</v>
      </c>
      <c r="BF2259" t="s">
        <v>10534</v>
      </c>
      <c r="BG2259">
        <v>16</v>
      </c>
      <c r="BH2259" t="s">
        <v>99</v>
      </c>
      <c r="BI2259">
        <v>1</v>
      </c>
      <c r="BJ2259">
        <v>235</v>
      </c>
      <c r="BK2259">
        <v>210</v>
      </c>
      <c r="BL2259">
        <v>151</v>
      </c>
      <c r="BM2259">
        <v>18</v>
      </c>
      <c r="BN2259">
        <v>8</v>
      </c>
      <c r="BO2259">
        <v>240</v>
      </c>
      <c r="BP2259">
        <v>87</v>
      </c>
      <c r="BQ2259">
        <v>17</v>
      </c>
      <c r="BR2259">
        <v>0</v>
      </c>
      <c r="BS2259">
        <v>19</v>
      </c>
      <c r="BT2259">
        <v>23</v>
      </c>
      <c r="BU2259">
        <v>0</v>
      </c>
      <c r="BV2259">
        <v>0</v>
      </c>
      <c r="BW2259">
        <v>0.32260280800000002</v>
      </c>
      <c r="BX2259">
        <v>-0.239087992</v>
      </c>
      <c r="BY2259">
        <v>0.47291987800000002</v>
      </c>
      <c r="BZ2259">
        <v>-0.23184227399999999</v>
      </c>
      <c r="CA2259">
        <v>0.30595280800000002</v>
      </c>
      <c r="CB2259">
        <v>-0.51458883</v>
      </c>
      <c r="CC2259">
        <v>1.5010700429999999</v>
      </c>
      <c r="CD2259">
        <v>0.23233024499999999</v>
      </c>
      <c r="CE2259">
        <v>-3.1813043319999998</v>
      </c>
      <c r="CF2259">
        <v>0.54542200900000004</v>
      </c>
      <c r="CG2259">
        <v>-0.84732601699999999</v>
      </c>
      <c r="CH2259">
        <v>-3.8108038290000001</v>
      </c>
      <c r="CI2259">
        <v>-4.9679908499999996</v>
      </c>
    </row>
    <row r="2260" spans="1:87" x14ac:dyDescent="0.35">
      <c r="A2260" t="s">
        <v>16581</v>
      </c>
      <c r="B2260" t="s">
        <v>88</v>
      </c>
      <c r="C2260" t="s">
        <v>16582</v>
      </c>
      <c r="D2260" t="s">
        <v>90</v>
      </c>
      <c r="E2260" t="s">
        <v>90</v>
      </c>
      <c r="F2260" t="s">
        <v>91</v>
      </c>
      <c r="G2260" t="s">
        <v>92</v>
      </c>
      <c r="H2260" t="s">
        <v>1123</v>
      </c>
      <c r="I2260" t="s">
        <v>500</v>
      </c>
      <c r="J2260" t="s">
        <v>95</v>
      </c>
      <c r="K2260" t="s">
        <v>16583</v>
      </c>
      <c r="L2260" t="s">
        <v>16584</v>
      </c>
      <c r="M2260" t="s">
        <v>16585</v>
      </c>
      <c r="N2260">
        <v>54</v>
      </c>
      <c r="O2260" t="s">
        <v>99</v>
      </c>
      <c r="P2260">
        <v>1425</v>
      </c>
      <c r="Q2260">
        <v>1</v>
      </c>
      <c r="R2260">
        <v>213</v>
      </c>
      <c r="S2260">
        <v>0.9375</v>
      </c>
      <c r="T2260" t="s">
        <v>524</v>
      </c>
      <c r="U2260" t="s">
        <v>316</v>
      </c>
      <c r="V2260" t="s">
        <v>1127</v>
      </c>
      <c r="W2260" t="s">
        <v>103</v>
      </c>
      <c r="X2260" t="s">
        <v>1128</v>
      </c>
      <c r="Y2260" t="s">
        <v>320</v>
      </c>
      <c r="Z2260" t="s">
        <v>16586</v>
      </c>
      <c r="AA2260" t="s">
        <v>107</v>
      </c>
      <c r="AB2260">
        <v>5520</v>
      </c>
      <c r="AC2260">
        <v>17</v>
      </c>
      <c r="AD2260" t="s">
        <v>16587</v>
      </c>
      <c r="AE2260">
        <v>2295</v>
      </c>
      <c r="AF2260" t="s">
        <v>109</v>
      </c>
      <c r="AG2260" t="s">
        <v>16588</v>
      </c>
      <c r="AH2260" t="s">
        <v>90</v>
      </c>
      <c r="AI2260" t="s">
        <v>90</v>
      </c>
      <c r="AJ2260" t="s">
        <v>91</v>
      </c>
      <c r="AK2260" t="s">
        <v>142</v>
      </c>
      <c r="AL2260" t="s">
        <v>1618</v>
      </c>
      <c r="AM2260" t="s">
        <v>296</v>
      </c>
      <c r="AN2260" t="s">
        <v>16589</v>
      </c>
      <c r="AO2260" t="s">
        <v>16590</v>
      </c>
      <c r="AP2260" t="s">
        <v>16591</v>
      </c>
      <c r="AQ2260">
        <v>30</v>
      </c>
      <c r="AR2260" t="s">
        <v>99</v>
      </c>
      <c r="AS2260">
        <v>1440</v>
      </c>
      <c r="AT2260">
        <v>1</v>
      </c>
      <c r="AU2260">
        <v>170</v>
      </c>
      <c r="AV2260">
        <v>1</v>
      </c>
      <c r="AW2260" t="s">
        <v>3900</v>
      </c>
      <c r="AX2260" t="s">
        <v>3901</v>
      </c>
      <c r="AY2260" t="s">
        <v>1624</v>
      </c>
      <c r="AZ2260" t="s">
        <v>151</v>
      </c>
      <c r="BA2260" t="s">
        <v>3902</v>
      </c>
      <c r="BB2260" t="s">
        <v>3903</v>
      </c>
      <c r="BC2260" t="s">
        <v>16592</v>
      </c>
      <c r="BD2260" t="s">
        <v>155</v>
      </c>
      <c r="BE2260">
        <v>10760</v>
      </c>
      <c r="BF2260" t="s">
        <v>16593</v>
      </c>
      <c r="BG2260">
        <v>23</v>
      </c>
      <c r="BH2260" t="s">
        <v>99</v>
      </c>
      <c r="BI2260">
        <v>1</v>
      </c>
      <c r="BJ2260">
        <v>200</v>
      </c>
      <c r="BK2260">
        <v>225</v>
      </c>
      <c r="BL2260">
        <v>117</v>
      </c>
      <c r="BM2260">
        <v>17</v>
      </c>
      <c r="BN2260">
        <v>4</v>
      </c>
      <c r="BO2260">
        <v>194</v>
      </c>
      <c r="BP2260">
        <v>64</v>
      </c>
      <c r="BQ2260">
        <v>24</v>
      </c>
      <c r="BR2260">
        <v>0</v>
      </c>
      <c r="BS2260">
        <v>18</v>
      </c>
      <c r="BT2260">
        <v>32</v>
      </c>
      <c r="BU2260">
        <v>0</v>
      </c>
      <c r="BV2260">
        <v>0</v>
      </c>
      <c r="BW2260">
        <v>6.2393068000000003E-2</v>
      </c>
      <c r="BX2260">
        <v>6.1623166E-2</v>
      </c>
      <c r="BY2260">
        <v>4.8103642000000002E-2</v>
      </c>
      <c r="BZ2260">
        <v>-0.20713467599999999</v>
      </c>
      <c r="CA2260">
        <v>-0.34138235</v>
      </c>
      <c r="CB2260">
        <v>-0.76565417199999997</v>
      </c>
      <c r="CC2260">
        <v>0.98078599</v>
      </c>
      <c r="CD2260">
        <v>0.71498071900000004</v>
      </c>
      <c r="CE2260">
        <v>-3.1813043319999998</v>
      </c>
      <c r="CF2260">
        <v>0.56786446499999998</v>
      </c>
      <c r="CG2260">
        <v>6.7366783E-2</v>
      </c>
      <c r="CH2260">
        <v>-3.8108038290000001</v>
      </c>
      <c r="CI2260">
        <v>-4.9679908499999996</v>
      </c>
    </row>
    <row r="2261" spans="1:87" x14ac:dyDescent="0.35">
      <c r="A2261" t="s">
        <v>37735</v>
      </c>
      <c r="B2261" t="s">
        <v>88</v>
      </c>
      <c r="C2261" t="s">
        <v>37736</v>
      </c>
      <c r="D2261" t="s">
        <v>90</v>
      </c>
      <c r="E2261" t="s">
        <v>90</v>
      </c>
      <c r="F2261" t="s">
        <v>91</v>
      </c>
      <c r="G2261" t="s">
        <v>92</v>
      </c>
      <c r="H2261" t="s">
        <v>869</v>
      </c>
      <c r="I2261" t="s">
        <v>260</v>
      </c>
      <c r="J2261" t="s">
        <v>311</v>
      </c>
      <c r="K2261" t="s">
        <v>37737</v>
      </c>
      <c r="L2261" t="s">
        <v>37738</v>
      </c>
      <c r="M2261" t="s">
        <v>37739</v>
      </c>
      <c r="N2261">
        <v>63</v>
      </c>
      <c r="O2261" t="s">
        <v>99</v>
      </c>
      <c r="P2261">
        <v>1440</v>
      </c>
      <c r="Q2261">
        <v>1</v>
      </c>
      <c r="R2261">
        <v>265</v>
      </c>
      <c r="S2261">
        <v>0.9194</v>
      </c>
      <c r="T2261" t="s">
        <v>4195</v>
      </c>
      <c r="U2261" t="s">
        <v>874</v>
      </c>
      <c r="V2261" t="s">
        <v>875</v>
      </c>
      <c r="W2261" t="s">
        <v>318</v>
      </c>
      <c r="X2261" t="s">
        <v>876</v>
      </c>
      <c r="Y2261" t="s">
        <v>877</v>
      </c>
      <c r="Z2261" t="s">
        <v>37740</v>
      </c>
      <c r="AA2261" t="s">
        <v>107</v>
      </c>
      <c r="AB2261">
        <v>22490</v>
      </c>
      <c r="AC2261">
        <v>49</v>
      </c>
      <c r="AD2261" t="s">
        <v>37741</v>
      </c>
      <c r="AE2261">
        <v>2190</v>
      </c>
      <c r="AF2261" t="s">
        <v>109</v>
      </c>
      <c r="AG2261" t="s">
        <v>4694</v>
      </c>
      <c r="AH2261" t="s">
        <v>90</v>
      </c>
      <c r="AI2261" t="s">
        <v>90</v>
      </c>
      <c r="AJ2261" t="s">
        <v>91</v>
      </c>
      <c r="AK2261" t="s">
        <v>142</v>
      </c>
      <c r="AL2261" t="s">
        <v>2020</v>
      </c>
      <c r="AM2261" t="s">
        <v>296</v>
      </c>
      <c r="AN2261" t="s">
        <v>4695</v>
      </c>
      <c r="AO2261" t="s">
        <v>4696</v>
      </c>
      <c r="AP2261" t="s">
        <v>4697</v>
      </c>
      <c r="AQ2261">
        <v>39</v>
      </c>
      <c r="AR2261" t="s">
        <v>99</v>
      </c>
      <c r="AS2261">
        <v>1386</v>
      </c>
      <c r="AT2261">
        <v>0.99639999999999995</v>
      </c>
      <c r="AU2261">
        <v>185</v>
      </c>
      <c r="AV2261">
        <v>1</v>
      </c>
      <c r="AW2261" t="s">
        <v>4558</v>
      </c>
      <c r="AX2261" t="s">
        <v>3654</v>
      </c>
      <c r="AY2261" t="s">
        <v>2026</v>
      </c>
      <c r="AZ2261" t="s">
        <v>151</v>
      </c>
      <c r="BA2261" t="s">
        <v>3655</v>
      </c>
      <c r="BB2261" t="s">
        <v>2029</v>
      </c>
      <c r="BC2261" t="s">
        <v>4698</v>
      </c>
      <c r="BD2261" t="s">
        <v>155</v>
      </c>
      <c r="BE2261">
        <v>11436</v>
      </c>
      <c r="BF2261" t="s">
        <v>4699</v>
      </c>
      <c r="BG2261">
        <v>22</v>
      </c>
      <c r="BH2261" t="s">
        <v>99</v>
      </c>
      <c r="BI2261">
        <v>1</v>
      </c>
      <c r="BJ2261">
        <v>103</v>
      </c>
      <c r="BK2261">
        <v>134</v>
      </c>
      <c r="BL2261">
        <v>67</v>
      </c>
      <c r="BM2261">
        <v>41</v>
      </c>
      <c r="BN2261">
        <v>6</v>
      </c>
      <c r="BO2261">
        <v>237</v>
      </c>
      <c r="BP2261">
        <v>61</v>
      </c>
      <c r="BQ2261">
        <v>23</v>
      </c>
      <c r="BR2261">
        <v>0</v>
      </c>
      <c r="BS2261">
        <v>19</v>
      </c>
      <c r="BT2261">
        <v>35</v>
      </c>
      <c r="BU2261">
        <v>0</v>
      </c>
      <c r="BV2261">
        <v>0</v>
      </c>
      <c r="BW2261">
        <v>-1.7607784479999999</v>
      </c>
      <c r="BX2261">
        <v>-1.0093500040000001</v>
      </c>
      <c r="BY2261">
        <v>-1.1758647149999999</v>
      </c>
      <c r="BZ2261">
        <v>1.168326392</v>
      </c>
      <c r="CA2261">
        <v>0.107095474</v>
      </c>
      <c r="CB2261">
        <v>-0.37389898799999999</v>
      </c>
      <c r="CC2261">
        <v>0.92550256399999997</v>
      </c>
      <c r="CD2261">
        <v>0.69273356100000005</v>
      </c>
      <c r="CE2261">
        <v>-3.1813043319999998</v>
      </c>
      <c r="CF2261">
        <v>0.65784216699999998</v>
      </c>
      <c r="CG2261">
        <v>0.32536266400000002</v>
      </c>
      <c r="CH2261">
        <v>-3.8108038290000001</v>
      </c>
      <c r="CI2261">
        <v>-4.9679908499999996</v>
      </c>
    </row>
    <row r="2262" spans="1:87" x14ac:dyDescent="0.35">
      <c r="A2262" t="s">
        <v>1757</v>
      </c>
      <c r="B2262" t="s">
        <v>88</v>
      </c>
      <c r="C2262" t="s">
        <v>1758</v>
      </c>
      <c r="D2262" t="s">
        <v>90</v>
      </c>
      <c r="E2262" t="s">
        <v>90</v>
      </c>
      <c r="F2262" t="s">
        <v>91</v>
      </c>
      <c r="G2262" t="s">
        <v>92</v>
      </c>
      <c r="H2262" t="s">
        <v>520</v>
      </c>
      <c r="I2262" t="s">
        <v>1109</v>
      </c>
      <c r="J2262" t="s">
        <v>475</v>
      </c>
      <c r="K2262" t="s">
        <v>1759</v>
      </c>
      <c r="L2262" t="s">
        <v>1760</v>
      </c>
      <c r="M2262" t="s">
        <v>1761</v>
      </c>
      <c r="N2262">
        <v>39</v>
      </c>
      <c r="O2262" t="s">
        <v>99</v>
      </c>
      <c r="P2262">
        <v>1440</v>
      </c>
      <c r="Q2262">
        <v>1</v>
      </c>
      <c r="R2262">
        <v>202</v>
      </c>
      <c r="S2262">
        <v>0.8679</v>
      </c>
      <c r="T2262" t="s">
        <v>524</v>
      </c>
      <c r="U2262" t="s">
        <v>940</v>
      </c>
      <c r="V2262" t="s">
        <v>941</v>
      </c>
      <c r="W2262" t="s">
        <v>481</v>
      </c>
      <c r="X2262" t="s">
        <v>527</v>
      </c>
      <c r="Y2262" t="s">
        <v>528</v>
      </c>
      <c r="Z2262" t="s">
        <v>1762</v>
      </c>
      <c r="AA2262" t="s">
        <v>107</v>
      </c>
      <c r="AB2262">
        <v>8990</v>
      </c>
      <c r="AC2262">
        <v>22</v>
      </c>
      <c r="AD2262" t="s">
        <v>1763</v>
      </c>
      <c r="AE2262">
        <v>2804</v>
      </c>
      <c r="AF2262" t="s">
        <v>109</v>
      </c>
      <c r="AG2262" t="s">
        <v>1764</v>
      </c>
      <c r="AH2262" t="s">
        <v>90</v>
      </c>
      <c r="AI2262" t="s">
        <v>90</v>
      </c>
      <c r="AJ2262" t="s">
        <v>91</v>
      </c>
      <c r="AK2262" t="s">
        <v>111</v>
      </c>
      <c r="AL2262" t="s">
        <v>487</v>
      </c>
      <c r="AM2262" t="s">
        <v>273</v>
      </c>
      <c r="AN2262" t="s">
        <v>1765</v>
      </c>
      <c r="AO2262" t="s">
        <v>1766</v>
      </c>
      <c r="AP2262" t="s">
        <v>1767</v>
      </c>
      <c r="AQ2262">
        <v>36</v>
      </c>
      <c r="AR2262" t="s">
        <v>99</v>
      </c>
      <c r="AS2262">
        <v>1395</v>
      </c>
      <c r="AT2262">
        <v>1</v>
      </c>
      <c r="AU2262">
        <v>181</v>
      </c>
      <c r="AV2262">
        <v>0.97370000000000001</v>
      </c>
      <c r="AW2262" t="s">
        <v>491</v>
      </c>
      <c r="AX2262" t="s">
        <v>492</v>
      </c>
      <c r="AY2262" t="s">
        <v>493</v>
      </c>
      <c r="AZ2262" t="s">
        <v>277</v>
      </c>
      <c r="BA2262" t="s">
        <v>494</v>
      </c>
      <c r="BB2262" t="s">
        <v>1768</v>
      </c>
      <c r="BC2262" t="s">
        <v>1769</v>
      </c>
      <c r="BD2262" t="s">
        <v>124</v>
      </c>
      <c r="BE2262">
        <v>4856</v>
      </c>
      <c r="BF2262" t="s">
        <v>1770</v>
      </c>
      <c r="BG2262">
        <v>8</v>
      </c>
      <c r="BH2262" t="s">
        <v>99</v>
      </c>
      <c r="BI2262">
        <v>1</v>
      </c>
      <c r="BJ2262">
        <v>792</v>
      </c>
      <c r="BK2262">
        <v>1980</v>
      </c>
      <c r="BL2262">
        <v>917</v>
      </c>
      <c r="BM2262">
        <v>28</v>
      </c>
      <c r="BN2262">
        <v>22</v>
      </c>
      <c r="BO2262">
        <v>788</v>
      </c>
      <c r="BP2262">
        <v>69</v>
      </c>
      <c r="BQ2262">
        <v>21</v>
      </c>
      <c r="BR2262">
        <v>0</v>
      </c>
      <c r="BS2262">
        <v>8</v>
      </c>
      <c r="BT2262">
        <v>31</v>
      </c>
      <c r="BU2262">
        <v>0</v>
      </c>
      <c r="BV2262">
        <v>0</v>
      </c>
      <c r="BW2262">
        <v>2.1951734209999998</v>
      </c>
      <c r="BX2262">
        <v>3.4146168119999998</v>
      </c>
      <c r="BY2262">
        <v>3.343573057</v>
      </c>
      <c r="BZ2262">
        <v>-0.44603501899999998</v>
      </c>
      <c r="CA2262">
        <v>0.78070557500000004</v>
      </c>
      <c r="CB2262">
        <v>0.594339862</v>
      </c>
      <c r="CC2262">
        <v>-0.25465285100000001</v>
      </c>
      <c r="CD2262">
        <v>-0.20115132699999999</v>
      </c>
      <c r="CE2262">
        <v>-3.1813043319999998</v>
      </c>
      <c r="CF2262">
        <v>-1.109686897</v>
      </c>
      <c r="CG2262">
        <v>-1.4850591879999999</v>
      </c>
      <c r="CH2262">
        <v>-3.8108038290000001</v>
      </c>
      <c r="CI2262">
        <v>-4.9679908499999996</v>
      </c>
    </row>
    <row r="2263" spans="1:87" x14ac:dyDescent="0.35">
      <c r="A2263" t="s">
        <v>23617</v>
      </c>
      <c r="B2263" t="s">
        <v>109</v>
      </c>
      <c r="C2263" t="s">
        <v>23618</v>
      </c>
      <c r="D2263" t="s">
        <v>90</v>
      </c>
      <c r="E2263" t="s">
        <v>90</v>
      </c>
      <c r="F2263" t="s">
        <v>91</v>
      </c>
      <c r="G2263" t="s">
        <v>92</v>
      </c>
      <c r="H2263" t="s">
        <v>1799</v>
      </c>
      <c r="I2263" t="s">
        <v>1109</v>
      </c>
      <c r="J2263" t="s">
        <v>95</v>
      </c>
      <c r="K2263" t="s">
        <v>23619</v>
      </c>
      <c r="L2263" t="s">
        <v>23620</v>
      </c>
      <c r="M2263" t="s">
        <v>23621</v>
      </c>
      <c r="N2263">
        <v>24</v>
      </c>
      <c r="O2263" t="s">
        <v>99</v>
      </c>
      <c r="P2263">
        <v>1440</v>
      </c>
      <c r="Q2263">
        <v>1</v>
      </c>
      <c r="R2263">
        <v>166</v>
      </c>
      <c r="S2263">
        <v>0.86360000000000003</v>
      </c>
      <c r="T2263" t="s">
        <v>1803</v>
      </c>
      <c r="U2263" t="s">
        <v>1804</v>
      </c>
      <c r="V2263" t="s">
        <v>1805</v>
      </c>
      <c r="W2263" t="s">
        <v>103</v>
      </c>
      <c r="X2263" t="s">
        <v>1806</v>
      </c>
      <c r="Y2263" t="s">
        <v>1807</v>
      </c>
      <c r="Z2263" t="s">
        <v>23622</v>
      </c>
      <c r="AA2263" t="s">
        <v>107</v>
      </c>
      <c r="AB2263">
        <v>16646</v>
      </c>
      <c r="AC2263">
        <v>43</v>
      </c>
      <c r="AD2263" t="s">
        <v>23623</v>
      </c>
      <c r="AE2263">
        <v>2818</v>
      </c>
      <c r="AF2263" t="s">
        <v>1265</v>
      </c>
      <c r="AG2263" t="s">
        <v>23624</v>
      </c>
      <c r="AH2263" t="s">
        <v>90</v>
      </c>
      <c r="AI2263" t="s">
        <v>90</v>
      </c>
      <c r="AJ2263" t="s">
        <v>91</v>
      </c>
      <c r="AK2263" t="s">
        <v>142</v>
      </c>
      <c r="AL2263" t="s">
        <v>2020</v>
      </c>
      <c r="AM2263" t="s">
        <v>144</v>
      </c>
      <c r="AN2263" t="s">
        <v>18079</v>
      </c>
      <c r="AO2263" t="s">
        <v>18080</v>
      </c>
      <c r="AP2263" t="s">
        <v>11421</v>
      </c>
      <c r="AQ2263">
        <v>39</v>
      </c>
      <c r="AR2263" t="s">
        <v>99</v>
      </c>
      <c r="AS2263">
        <v>1386</v>
      </c>
      <c r="AT2263">
        <v>0.99639999999999995</v>
      </c>
      <c r="AU2263">
        <v>185</v>
      </c>
      <c r="AV2263">
        <v>1</v>
      </c>
      <c r="AW2263" t="s">
        <v>4558</v>
      </c>
      <c r="AX2263" t="s">
        <v>3654</v>
      </c>
      <c r="AY2263" t="s">
        <v>2026</v>
      </c>
      <c r="AZ2263" t="s">
        <v>151</v>
      </c>
      <c r="BA2263" t="s">
        <v>3655</v>
      </c>
      <c r="BB2263" t="s">
        <v>2029</v>
      </c>
      <c r="BC2263" t="s">
        <v>11422</v>
      </c>
      <c r="BD2263" t="s">
        <v>1560</v>
      </c>
      <c r="BE2263">
        <v>8674</v>
      </c>
      <c r="BF2263" t="s">
        <v>11423</v>
      </c>
      <c r="BG2263">
        <v>17</v>
      </c>
      <c r="BH2263" t="s">
        <v>99</v>
      </c>
      <c r="BI2263">
        <v>2</v>
      </c>
      <c r="BJ2263">
        <v>775</v>
      </c>
      <c r="BK2263">
        <v>908</v>
      </c>
      <c r="BL2263">
        <v>678</v>
      </c>
      <c r="BM2263">
        <v>98</v>
      </c>
      <c r="BN2263">
        <v>37</v>
      </c>
      <c r="BO2263">
        <v>931</v>
      </c>
      <c r="BP2263">
        <v>281</v>
      </c>
      <c r="BQ2263">
        <v>111</v>
      </c>
      <c r="BR2263">
        <v>14</v>
      </c>
      <c r="BS2263">
        <v>132</v>
      </c>
      <c r="BT2263">
        <v>164</v>
      </c>
      <c r="BU2263">
        <v>0</v>
      </c>
      <c r="BV2263">
        <v>0</v>
      </c>
      <c r="BW2263">
        <v>-0.25918073699999999</v>
      </c>
      <c r="BX2263">
        <v>-9.3320184E-2</v>
      </c>
      <c r="BY2263">
        <v>0.71212212500000005</v>
      </c>
      <c r="BZ2263">
        <v>0.175003556</v>
      </c>
      <c r="CA2263">
        <v>0.36461144000000001</v>
      </c>
      <c r="CB2263">
        <v>-0.586809994</v>
      </c>
      <c r="CC2263">
        <v>0.99063323199999997</v>
      </c>
      <c r="CD2263">
        <v>0.75924409500000001</v>
      </c>
      <c r="CE2263">
        <v>1.150977202</v>
      </c>
      <c r="CF2263">
        <v>1.156816619</v>
      </c>
      <c r="CG2263">
        <v>0.41221157200000003</v>
      </c>
      <c r="CH2263">
        <v>-3.8108038290000001</v>
      </c>
      <c r="CI2263">
        <v>-4.9679908499999996</v>
      </c>
    </row>
    <row r="2264" spans="1:87" x14ac:dyDescent="0.35">
      <c r="A2264" t="s">
        <v>23617</v>
      </c>
      <c r="B2264" t="s">
        <v>109</v>
      </c>
      <c r="C2264" t="s">
        <v>23618</v>
      </c>
      <c r="D2264" t="s">
        <v>90</v>
      </c>
      <c r="E2264" t="s">
        <v>90</v>
      </c>
      <c r="F2264" t="s">
        <v>91</v>
      </c>
      <c r="G2264" t="s">
        <v>92</v>
      </c>
      <c r="H2264" t="s">
        <v>1799</v>
      </c>
      <c r="I2264" t="s">
        <v>1109</v>
      </c>
      <c r="J2264" t="s">
        <v>95</v>
      </c>
      <c r="K2264" t="s">
        <v>23619</v>
      </c>
      <c r="L2264" t="s">
        <v>23620</v>
      </c>
      <c r="M2264" t="s">
        <v>23621</v>
      </c>
      <c r="N2264">
        <v>24</v>
      </c>
      <c r="O2264" t="s">
        <v>99</v>
      </c>
      <c r="P2264">
        <v>1440</v>
      </c>
      <c r="Q2264">
        <v>1</v>
      </c>
      <c r="R2264">
        <v>166</v>
      </c>
      <c r="S2264">
        <v>0.86360000000000003</v>
      </c>
      <c r="T2264" t="s">
        <v>1803</v>
      </c>
      <c r="U2264" t="s">
        <v>1804</v>
      </c>
      <c r="V2264" t="s">
        <v>1805</v>
      </c>
      <c r="W2264" t="s">
        <v>103</v>
      </c>
      <c r="X2264" t="s">
        <v>1806</v>
      </c>
      <c r="Y2264" t="s">
        <v>1807</v>
      </c>
      <c r="Z2264" t="s">
        <v>23622</v>
      </c>
      <c r="AA2264" t="s">
        <v>107</v>
      </c>
      <c r="AB2264">
        <v>16646</v>
      </c>
      <c r="AC2264">
        <v>43</v>
      </c>
      <c r="AD2264" t="s">
        <v>23623</v>
      </c>
      <c r="AE2264">
        <v>2818</v>
      </c>
      <c r="AF2264" t="s">
        <v>88</v>
      </c>
      <c r="AG2264" t="s">
        <v>20679</v>
      </c>
      <c r="AH2264" t="s">
        <v>90</v>
      </c>
      <c r="AI2264" t="s">
        <v>90</v>
      </c>
      <c r="AJ2264" t="s">
        <v>91</v>
      </c>
      <c r="AK2264" t="s">
        <v>111</v>
      </c>
      <c r="AL2264" t="s">
        <v>1431</v>
      </c>
      <c r="AM2264" t="s">
        <v>273</v>
      </c>
      <c r="AN2264" t="s">
        <v>20680</v>
      </c>
      <c r="AO2264" t="s">
        <v>20681</v>
      </c>
      <c r="AP2264" t="s">
        <v>8156</v>
      </c>
      <c r="AQ2264">
        <v>33</v>
      </c>
      <c r="AR2264" t="s">
        <v>99</v>
      </c>
      <c r="AS2264">
        <v>1395</v>
      </c>
      <c r="AT2264">
        <v>1</v>
      </c>
      <c r="AU2264">
        <v>180</v>
      </c>
      <c r="AV2264">
        <v>1</v>
      </c>
      <c r="AW2264" t="s">
        <v>1435</v>
      </c>
      <c r="AX2264" t="s">
        <v>1436</v>
      </c>
      <c r="AY2264" t="s">
        <v>2376</v>
      </c>
      <c r="AZ2264" t="s">
        <v>277</v>
      </c>
      <c r="BA2264" t="s">
        <v>1438</v>
      </c>
      <c r="BB2264" t="s">
        <v>202</v>
      </c>
      <c r="BC2264" t="s">
        <v>8161</v>
      </c>
      <c r="BD2264" t="s">
        <v>124</v>
      </c>
      <c r="BE2264">
        <v>21294</v>
      </c>
      <c r="BF2264" t="s">
        <v>6202</v>
      </c>
      <c r="BG2264">
        <v>37</v>
      </c>
      <c r="BH2264" t="s">
        <v>99</v>
      </c>
      <c r="BI2264">
        <v>2</v>
      </c>
      <c r="BJ2264">
        <v>775</v>
      </c>
      <c r="BK2264">
        <v>908</v>
      </c>
      <c r="BL2264">
        <v>678</v>
      </c>
      <c r="BM2264">
        <v>98</v>
      </c>
      <c r="BN2264">
        <v>37</v>
      </c>
      <c r="BO2264">
        <v>931</v>
      </c>
      <c r="BP2264">
        <v>281</v>
      </c>
      <c r="BQ2264">
        <v>111</v>
      </c>
      <c r="BR2264">
        <v>14</v>
      </c>
      <c r="BS2264">
        <v>132</v>
      </c>
      <c r="BT2264">
        <v>164</v>
      </c>
      <c r="BU2264">
        <v>0</v>
      </c>
      <c r="BV2264">
        <v>0</v>
      </c>
      <c r="BW2264">
        <v>-0.25918073699999999</v>
      </c>
      <c r="BX2264">
        <v>-9.3320184E-2</v>
      </c>
      <c r="BY2264">
        <v>0.71212212500000005</v>
      </c>
      <c r="BZ2264">
        <v>0.175003556</v>
      </c>
      <c r="CA2264">
        <v>0.36461144000000001</v>
      </c>
      <c r="CB2264">
        <v>-0.586809994</v>
      </c>
      <c r="CC2264">
        <v>0.99063323199999997</v>
      </c>
      <c r="CD2264">
        <v>0.75924409500000001</v>
      </c>
      <c r="CE2264">
        <v>1.150977202</v>
      </c>
      <c r="CF2264">
        <v>1.156816619</v>
      </c>
      <c r="CG2264">
        <v>0.41221157200000003</v>
      </c>
      <c r="CH2264">
        <v>-3.8108038290000001</v>
      </c>
      <c r="CI2264">
        <v>-4.9679908499999996</v>
      </c>
    </row>
    <row r="2265" spans="1:87" x14ac:dyDescent="0.35">
      <c r="A2265" t="s">
        <v>689</v>
      </c>
      <c r="B2265" t="s">
        <v>109</v>
      </c>
      <c r="C2265" t="s">
        <v>690</v>
      </c>
      <c r="D2265" t="s">
        <v>90</v>
      </c>
      <c r="E2265" t="s">
        <v>90</v>
      </c>
      <c r="F2265" t="s">
        <v>91</v>
      </c>
      <c r="G2265" t="s">
        <v>92</v>
      </c>
      <c r="H2265" t="s">
        <v>520</v>
      </c>
      <c r="I2265" t="s">
        <v>232</v>
      </c>
      <c r="J2265" t="s">
        <v>95</v>
      </c>
      <c r="K2265" t="s">
        <v>691</v>
      </c>
      <c r="L2265" t="s">
        <v>692</v>
      </c>
      <c r="M2265" t="s">
        <v>693</v>
      </c>
      <c r="N2265">
        <v>30</v>
      </c>
      <c r="O2265" t="s">
        <v>99</v>
      </c>
      <c r="P2265">
        <v>1314</v>
      </c>
      <c r="Q2265">
        <v>0.95140000000000002</v>
      </c>
      <c r="R2265">
        <v>177</v>
      </c>
      <c r="S2265">
        <v>0.85419999999999996</v>
      </c>
      <c r="T2265" t="s">
        <v>694</v>
      </c>
      <c r="U2265" t="s">
        <v>695</v>
      </c>
      <c r="V2265" t="s">
        <v>696</v>
      </c>
      <c r="W2265" t="s">
        <v>103</v>
      </c>
      <c r="X2265" t="s">
        <v>697</v>
      </c>
      <c r="Y2265" t="s">
        <v>698</v>
      </c>
      <c r="Z2265" t="s">
        <v>699</v>
      </c>
      <c r="AA2265" t="s">
        <v>107</v>
      </c>
      <c r="AB2265">
        <v>7480</v>
      </c>
      <c r="AC2265">
        <v>20</v>
      </c>
      <c r="AD2265" t="s">
        <v>700</v>
      </c>
      <c r="AE2265">
        <v>2050</v>
      </c>
      <c r="AF2265" t="s">
        <v>88</v>
      </c>
      <c r="AG2265" t="s">
        <v>701</v>
      </c>
      <c r="AH2265" t="s">
        <v>90</v>
      </c>
      <c r="AI2265" t="s">
        <v>90</v>
      </c>
      <c r="AJ2265" t="s">
        <v>91</v>
      </c>
      <c r="AK2265" t="s">
        <v>111</v>
      </c>
      <c r="AL2265" t="s">
        <v>702</v>
      </c>
      <c r="AM2265" t="s">
        <v>113</v>
      </c>
      <c r="AN2265" t="s">
        <v>703</v>
      </c>
      <c r="AO2265" t="s">
        <v>704</v>
      </c>
      <c r="AP2265" t="s">
        <v>705</v>
      </c>
      <c r="AQ2265">
        <v>30</v>
      </c>
      <c r="AR2265" t="s">
        <v>99</v>
      </c>
      <c r="AS2265">
        <v>1434</v>
      </c>
      <c r="AT2265">
        <v>0.98640000000000005</v>
      </c>
      <c r="AU2265">
        <v>190</v>
      </c>
      <c r="AV2265">
        <v>1</v>
      </c>
      <c r="AW2265" t="s">
        <v>706</v>
      </c>
      <c r="AX2265" t="s">
        <v>707</v>
      </c>
      <c r="AY2265" t="s">
        <v>708</v>
      </c>
      <c r="AZ2265" t="s">
        <v>120</v>
      </c>
      <c r="BA2265" t="s">
        <v>709</v>
      </c>
      <c r="BB2265" t="s">
        <v>710</v>
      </c>
      <c r="BC2265" t="s">
        <v>711</v>
      </c>
      <c r="BD2265" t="s">
        <v>124</v>
      </c>
      <c r="BE2265">
        <v>14920</v>
      </c>
      <c r="BF2265" t="s">
        <v>712</v>
      </c>
      <c r="BG2265">
        <v>31</v>
      </c>
      <c r="BH2265" t="s">
        <v>99</v>
      </c>
      <c r="BI2265">
        <v>1</v>
      </c>
      <c r="BJ2265">
        <v>1822</v>
      </c>
      <c r="BK2265">
        <v>8340</v>
      </c>
      <c r="BL2265">
        <v>1465</v>
      </c>
      <c r="BM2265">
        <v>23</v>
      </c>
      <c r="BN2265">
        <v>16</v>
      </c>
      <c r="BO2265">
        <v>1515</v>
      </c>
      <c r="BP2265">
        <v>39</v>
      </c>
      <c r="BQ2265">
        <v>10</v>
      </c>
      <c r="BR2265">
        <v>0</v>
      </c>
      <c r="BS2265">
        <v>20</v>
      </c>
      <c r="BT2265">
        <v>44</v>
      </c>
      <c r="BU2265">
        <v>5</v>
      </c>
      <c r="BV2265">
        <v>0</v>
      </c>
      <c r="BW2265">
        <v>3.5601713450000001</v>
      </c>
      <c r="BX2265">
        <v>5.7653809020000004</v>
      </c>
      <c r="BY2265">
        <v>3.6032794539999999</v>
      </c>
      <c r="BZ2265">
        <v>-1.3081500509999999</v>
      </c>
      <c r="CA2265">
        <v>-4.1673964000000001E-2</v>
      </c>
      <c r="CB2265">
        <v>1.1193312559999999</v>
      </c>
      <c r="CC2265">
        <v>-2.296740255</v>
      </c>
      <c r="CD2265">
        <v>-1.472711375</v>
      </c>
      <c r="CE2265">
        <v>-3.1813043319999998</v>
      </c>
      <c r="CF2265">
        <v>-0.51026740900000001</v>
      </c>
      <c r="CG2265">
        <v>-1.520373234</v>
      </c>
      <c r="CH2265">
        <v>0.85672808700000003</v>
      </c>
      <c r="CI2265">
        <v>-4.9679908499999996</v>
      </c>
    </row>
    <row r="2266" spans="1:87" x14ac:dyDescent="0.35">
      <c r="A2266" t="s">
        <v>35770</v>
      </c>
      <c r="B2266" t="s">
        <v>109</v>
      </c>
      <c r="C2266" t="s">
        <v>35771</v>
      </c>
      <c r="D2266" t="s">
        <v>90</v>
      </c>
      <c r="E2266" t="s">
        <v>90</v>
      </c>
      <c r="F2266" t="s">
        <v>91</v>
      </c>
      <c r="G2266" t="s">
        <v>92</v>
      </c>
      <c r="H2266" t="s">
        <v>715</v>
      </c>
      <c r="I2266" t="s">
        <v>936</v>
      </c>
      <c r="J2266" t="s">
        <v>95</v>
      </c>
      <c r="K2266" t="s">
        <v>35772</v>
      </c>
      <c r="L2266" t="s">
        <v>35773</v>
      </c>
      <c r="M2266" t="s">
        <v>35774</v>
      </c>
      <c r="N2266">
        <v>36</v>
      </c>
      <c r="O2266" t="s">
        <v>99</v>
      </c>
      <c r="P2266">
        <v>1440</v>
      </c>
      <c r="Q2266">
        <v>1</v>
      </c>
      <c r="R2266">
        <v>177</v>
      </c>
      <c r="S2266">
        <v>0.85419999999999996</v>
      </c>
      <c r="T2266" t="s">
        <v>720</v>
      </c>
      <c r="U2266" t="s">
        <v>721</v>
      </c>
      <c r="V2266" t="s">
        <v>4665</v>
      </c>
      <c r="W2266" t="s">
        <v>103</v>
      </c>
      <c r="X2266" t="s">
        <v>723</v>
      </c>
      <c r="Y2266" t="s">
        <v>724</v>
      </c>
      <c r="Z2266" t="s">
        <v>35775</v>
      </c>
      <c r="AA2266" t="s">
        <v>107</v>
      </c>
      <c r="AB2266">
        <v>15816</v>
      </c>
      <c r="AC2266">
        <v>40</v>
      </c>
      <c r="AD2266" t="s">
        <v>35776</v>
      </c>
      <c r="AE2266">
        <v>393</v>
      </c>
      <c r="AF2266" t="s">
        <v>88</v>
      </c>
      <c r="AG2266" t="s">
        <v>4057</v>
      </c>
      <c r="AH2266" t="s">
        <v>90</v>
      </c>
      <c r="AI2266" t="s">
        <v>90</v>
      </c>
      <c r="AJ2266" t="s">
        <v>91</v>
      </c>
      <c r="AK2266" t="s">
        <v>111</v>
      </c>
      <c r="AL2266" t="s">
        <v>551</v>
      </c>
      <c r="AM2266" t="s">
        <v>113</v>
      </c>
      <c r="AN2266" t="s">
        <v>4058</v>
      </c>
      <c r="AO2266" t="s">
        <v>4059</v>
      </c>
      <c r="AP2266" t="s">
        <v>4060</v>
      </c>
      <c r="AQ2266">
        <v>33</v>
      </c>
      <c r="AR2266" t="s">
        <v>99</v>
      </c>
      <c r="AS2266">
        <v>1395</v>
      </c>
      <c r="AT2266">
        <v>1</v>
      </c>
      <c r="AU2266">
        <v>190</v>
      </c>
      <c r="AV2266">
        <v>1</v>
      </c>
      <c r="AW2266" t="s">
        <v>198</v>
      </c>
      <c r="AX2266" t="s">
        <v>555</v>
      </c>
      <c r="AY2266" t="s">
        <v>556</v>
      </c>
      <c r="AZ2266" t="s">
        <v>120</v>
      </c>
      <c r="BA2266" t="s">
        <v>557</v>
      </c>
      <c r="BB2266" t="s">
        <v>202</v>
      </c>
      <c r="BC2266" t="s">
        <v>4061</v>
      </c>
      <c r="BD2266" t="s">
        <v>124</v>
      </c>
      <c r="BE2266">
        <v>19640</v>
      </c>
      <c r="BF2266" t="s">
        <v>4062</v>
      </c>
      <c r="BG2266">
        <v>37</v>
      </c>
      <c r="BH2266" t="s">
        <v>99</v>
      </c>
      <c r="BI2266">
        <v>1</v>
      </c>
      <c r="BJ2266">
        <v>406</v>
      </c>
      <c r="BK2266">
        <v>417</v>
      </c>
      <c r="BL2266">
        <v>216</v>
      </c>
      <c r="BM2266">
        <v>154</v>
      </c>
      <c r="BN2266">
        <v>7</v>
      </c>
      <c r="BO2266">
        <v>523</v>
      </c>
      <c r="BP2266">
        <v>191</v>
      </c>
      <c r="BQ2266">
        <v>169</v>
      </c>
      <c r="BR2266">
        <v>14</v>
      </c>
      <c r="BS2266">
        <v>88</v>
      </c>
      <c r="BT2266">
        <v>264</v>
      </c>
      <c r="BU2266">
        <v>0</v>
      </c>
      <c r="BV2266">
        <v>0</v>
      </c>
      <c r="BW2266">
        <v>-1.1947548800000001</v>
      </c>
      <c r="BX2266">
        <v>-1.0889437850000001</v>
      </c>
      <c r="BY2266">
        <v>-1.190775503</v>
      </c>
      <c r="BZ2266">
        <v>1.3880244960000001</v>
      </c>
      <c r="CA2266">
        <v>-1.1839610780000001</v>
      </c>
      <c r="CB2266">
        <v>-1.041037467</v>
      </c>
      <c r="CC2266">
        <v>0.84415706800000001</v>
      </c>
      <c r="CD2266">
        <v>1.6513971119999999</v>
      </c>
      <c r="CE2266">
        <v>1.6309073270000001</v>
      </c>
      <c r="CF2266">
        <v>1.0556045140000001</v>
      </c>
      <c r="CG2266">
        <v>2.2798612559999998</v>
      </c>
      <c r="CH2266">
        <v>-3.8108038290000001</v>
      </c>
      <c r="CI2266">
        <v>-4.9679908499999996</v>
      </c>
    </row>
    <row r="2267" spans="1:87" x14ac:dyDescent="0.35">
      <c r="A2267" t="s">
        <v>31154</v>
      </c>
      <c r="B2267" t="s">
        <v>109</v>
      </c>
      <c r="C2267" t="s">
        <v>31155</v>
      </c>
      <c r="D2267" t="s">
        <v>90</v>
      </c>
      <c r="E2267" t="s">
        <v>90</v>
      </c>
      <c r="F2267" t="s">
        <v>91</v>
      </c>
      <c r="G2267" t="s">
        <v>92</v>
      </c>
      <c r="H2267" t="s">
        <v>3321</v>
      </c>
      <c r="I2267" t="s">
        <v>260</v>
      </c>
      <c r="J2267" t="s">
        <v>311</v>
      </c>
      <c r="K2267" t="s">
        <v>31156</v>
      </c>
      <c r="L2267" t="s">
        <v>31157</v>
      </c>
      <c r="M2267" t="s">
        <v>31158</v>
      </c>
      <c r="N2267">
        <v>87</v>
      </c>
      <c r="O2267" t="s">
        <v>99</v>
      </c>
      <c r="P2267">
        <v>1440</v>
      </c>
      <c r="Q2267">
        <v>1</v>
      </c>
      <c r="R2267">
        <v>283</v>
      </c>
      <c r="S2267">
        <v>0.9516</v>
      </c>
      <c r="T2267" t="s">
        <v>3325</v>
      </c>
      <c r="U2267" t="s">
        <v>3326</v>
      </c>
      <c r="V2267" t="s">
        <v>3327</v>
      </c>
      <c r="W2267" t="s">
        <v>318</v>
      </c>
      <c r="X2267" t="s">
        <v>3328</v>
      </c>
      <c r="Y2267" t="s">
        <v>3329</v>
      </c>
      <c r="Z2267" t="s">
        <v>31159</v>
      </c>
      <c r="AA2267" t="s">
        <v>107</v>
      </c>
      <c r="AB2267">
        <v>2712</v>
      </c>
      <c r="AC2267">
        <v>12</v>
      </c>
      <c r="AD2267" t="s">
        <v>31160</v>
      </c>
      <c r="AE2267">
        <v>2473</v>
      </c>
      <c r="AF2267" t="s">
        <v>88</v>
      </c>
      <c r="AG2267" t="s">
        <v>31161</v>
      </c>
      <c r="AH2267" t="s">
        <v>90</v>
      </c>
      <c r="AI2267" t="s">
        <v>90</v>
      </c>
      <c r="AJ2267" t="s">
        <v>91</v>
      </c>
      <c r="AK2267" t="s">
        <v>111</v>
      </c>
      <c r="AL2267" t="s">
        <v>220</v>
      </c>
      <c r="AM2267" t="s">
        <v>113</v>
      </c>
      <c r="AN2267" t="s">
        <v>31162</v>
      </c>
      <c r="AO2267" t="s">
        <v>31163</v>
      </c>
      <c r="AP2267" t="s">
        <v>31164</v>
      </c>
      <c r="AQ2267">
        <v>33</v>
      </c>
      <c r="AR2267" t="s">
        <v>99</v>
      </c>
      <c r="AS2267">
        <v>1410</v>
      </c>
      <c r="AT2267">
        <v>1</v>
      </c>
      <c r="AU2267">
        <v>172</v>
      </c>
      <c r="AV2267">
        <v>0.94740000000000002</v>
      </c>
      <c r="AW2267" t="s">
        <v>224</v>
      </c>
      <c r="AX2267" t="s">
        <v>172</v>
      </c>
      <c r="AY2267" t="s">
        <v>225</v>
      </c>
      <c r="AZ2267" t="s">
        <v>120</v>
      </c>
      <c r="BA2267" t="s">
        <v>226</v>
      </c>
      <c r="BB2267" t="s">
        <v>176</v>
      </c>
      <c r="BC2267" t="s">
        <v>31165</v>
      </c>
      <c r="BD2267" t="s">
        <v>124</v>
      </c>
      <c r="BE2267">
        <v>14306</v>
      </c>
      <c r="BF2267" t="s">
        <v>1341</v>
      </c>
      <c r="BG2267">
        <v>22</v>
      </c>
      <c r="BH2267" t="s">
        <v>99</v>
      </c>
      <c r="BI2267">
        <v>1</v>
      </c>
      <c r="BJ2267">
        <v>113</v>
      </c>
      <c r="BK2267">
        <v>200</v>
      </c>
      <c r="BL2267">
        <v>86</v>
      </c>
      <c r="BM2267">
        <v>12</v>
      </c>
      <c r="BN2267">
        <v>4</v>
      </c>
      <c r="BO2267">
        <v>195</v>
      </c>
      <c r="BP2267">
        <v>24</v>
      </c>
      <c r="BQ2267">
        <v>6</v>
      </c>
      <c r="BR2267">
        <v>0</v>
      </c>
      <c r="BS2267">
        <v>11</v>
      </c>
      <c r="BT2267">
        <v>29</v>
      </c>
      <c r="BU2267">
        <v>0</v>
      </c>
      <c r="BV2267">
        <v>0</v>
      </c>
      <c r="BW2267">
        <v>-0.66029204399999997</v>
      </c>
      <c r="BX2267">
        <v>0.49105355099999998</v>
      </c>
      <c r="BY2267">
        <v>7.1368698999999994E-2</v>
      </c>
      <c r="BZ2267">
        <v>-0.22389175</v>
      </c>
      <c r="CA2267">
        <v>5.1977463000000002E-2</v>
      </c>
      <c r="CB2267">
        <v>-0.20040066600000001</v>
      </c>
      <c r="CC2267">
        <v>-0.44826458000000002</v>
      </c>
      <c r="CD2267">
        <v>-0.44637611900000002</v>
      </c>
      <c r="CE2267">
        <v>-3.1813043319999998</v>
      </c>
      <c r="CF2267">
        <v>0.39134395100000002</v>
      </c>
      <c r="CG2267">
        <v>0.58467307199999996</v>
      </c>
      <c r="CH2267">
        <v>-3.8108038290000001</v>
      </c>
      <c r="CI2267">
        <v>-4.9679908499999996</v>
      </c>
    </row>
    <row r="2268" spans="1:87" x14ac:dyDescent="0.35">
      <c r="A2268" t="s">
        <v>30321</v>
      </c>
      <c r="B2268" t="s">
        <v>88</v>
      </c>
      <c r="C2268" t="s">
        <v>30322</v>
      </c>
      <c r="D2268" t="s">
        <v>90</v>
      </c>
      <c r="E2268" t="s">
        <v>90</v>
      </c>
      <c r="F2268" t="s">
        <v>91</v>
      </c>
      <c r="G2268" t="s">
        <v>92</v>
      </c>
      <c r="H2268" t="s">
        <v>14947</v>
      </c>
      <c r="I2268" t="s">
        <v>936</v>
      </c>
      <c r="J2268" t="s">
        <v>95</v>
      </c>
      <c r="K2268" t="s">
        <v>30323</v>
      </c>
      <c r="L2268" t="s">
        <v>30324</v>
      </c>
      <c r="M2268" t="s">
        <v>30325</v>
      </c>
      <c r="N2268">
        <v>39</v>
      </c>
      <c r="O2268" t="s">
        <v>99</v>
      </c>
      <c r="P2268">
        <v>1440</v>
      </c>
      <c r="Q2268">
        <v>1</v>
      </c>
      <c r="R2268">
        <v>213</v>
      </c>
      <c r="S2268">
        <v>0.9375</v>
      </c>
      <c r="T2268" t="s">
        <v>14951</v>
      </c>
      <c r="U2268" t="s">
        <v>8004</v>
      </c>
      <c r="V2268" t="s">
        <v>14952</v>
      </c>
      <c r="W2268" t="s">
        <v>103</v>
      </c>
      <c r="X2268" t="s">
        <v>268</v>
      </c>
      <c r="Y2268" t="s">
        <v>8006</v>
      </c>
      <c r="Z2268" t="s">
        <v>30326</v>
      </c>
      <c r="AA2268" t="s">
        <v>107</v>
      </c>
      <c r="AB2268">
        <v>7162</v>
      </c>
      <c r="AC2268">
        <v>17</v>
      </c>
      <c r="AD2268" t="s">
        <v>30327</v>
      </c>
      <c r="AE2268">
        <v>2245</v>
      </c>
      <c r="AF2268" t="s">
        <v>109</v>
      </c>
      <c r="AG2268" t="s">
        <v>30328</v>
      </c>
      <c r="AH2268" t="s">
        <v>90</v>
      </c>
      <c r="AI2268" t="s">
        <v>90</v>
      </c>
      <c r="AJ2268" t="s">
        <v>91</v>
      </c>
      <c r="AK2268" t="s">
        <v>111</v>
      </c>
      <c r="AL2268" t="s">
        <v>983</v>
      </c>
      <c r="AM2268" t="s">
        <v>167</v>
      </c>
      <c r="AN2268" t="s">
        <v>30329</v>
      </c>
      <c r="AO2268" t="s">
        <v>30330</v>
      </c>
      <c r="AP2268" t="s">
        <v>30331</v>
      </c>
      <c r="AQ2268">
        <v>36</v>
      </c>
      <c r="AR2268" t="s">
        <v>99</v>
      </c>
      <c r="AS2268">
        <v>1485</v>
      </c>
      <c r="AT2268">
        <v>1</v>
      </c>
      <c r="AU2268">
        <v>172</v>
      </c>
      <c r="AV2268">
        <v>0.94740000000000002</v>
      </c>
      <c r="AW2268" t="s">
        <v>987</v>
      </c>
      <c r="AX2268" t="s">
        <v>988</v>
      </c>
      <c r="AY2268" t="s">
        <v>989</v>
      </c>
      <c r="AZ2268" t="s">
        <v>174</v>
      </c>
      <c r="BA2268" t="s">
        <v>990</v>
      </c>
      <c r="BB2268" t="s">
        <v>991</v>
      </c>
      <c r="BC2268" t="s">
        <v>30332</v>
      </c>
      <c r="BD2268" t="s">
        <v>124</v>
      </c>
      <c r="BE2268">
        <v>5814</v>
      </c>
      <c r="BF2268" t="s">
        <v>30333</v>
      </c>
      <c r="BG2268">
        <v>11</v>
      </c>
      <c r="BH2268" t="s">
        <v>99</v>
      </c>
      <c r="BI2268">
        <v>1</v>
      </c>
      <c r="BJ2268">
        <v>43</v>
      </c>
      <c r="BK2268">
        <v>59</v>
      </c>
      <c r="BL2268">
        <v>30</v>
      </c>
      <c r="BM2268">
        <v>10</v>
      </c>
      <c r="BN2268">
        <v>0</v>
      </c>
      <c r="BO2268">
        <v>128</v>
      </c>
      <c r="BP2268">
        <v>7</v>
      </c>
      <c r="BQ2268">
        <v>0</v>
      </c>
      <c r="BR2268">
        <v>0</v>
      </c>
      <c r="BS2268">
        <v>0</v>
      </c>
      <c r="BT2268">
        <v>5</v>
      </c>
      <c r="BU2268">
        <v>0</v>
      </c>
      <c r="BV2268">
        <v>0</v>
      </c>
      <c r="BW2268">
        <v>-0.618147275</v>
      </c>
      <c r="BX2268">
        <v>-3.5398869999999999E-2</v>
      </c>
      <c r="BY2268">
        <v>-7.9569849999999998E-2</v>
      </c>
      <c r="BZ2268">
        <v>1.0407142410000001</v>
      </c>
      <c r="CA2268">
        <v>-4.0275939860000003</v>
      </c>
      <c r="CB2268">
        <v>0.76851356100000001</v>
      </c>
      <c r="CC2268">
        <v>-0.83350204900000002</v>
      </c>
      <c r="CD2268">
        <v>-3.5307356990000001</v>
      </c>
      <c r="CE2268">
        <v>-3.1813043319999998</v>
      </c>
      <c r="CF2268">
        <v>-3.5062106989999999</v>
      </c>
      <c r="CG2268">
        <v>-0.92993875199999998</v>
      </c>
      <c r="CH2268">
        <v>-3.8108038290000001</v>
      </c>
      <c r="CI2268">
        <v>-4.9679908499999996</v>
      </c>
    </row>
    <row r="2269" spans="1:87" x14ac:dyDescent="0.35">
      <c r="A2269" t="s">
        <v>21749</v>
      </c>
      <c r="B2269" t="s">
        <v>88</v>
      </c>
      <c r="C2269" t="s">
        <v>21750</v>
      </c>
      <c r="D2269" t="s">
        <v>90</v>
      </c>
      <c r="E2269" t="s">
        <v>90</v>
      </c>
      <c r="F2269" t="s">
        <v>91</v>
      </c>
      <c r="G2269" t="s">
        <v>92</v>
      </c>
      <c r="H2269" t="s">
        <v>259</v>
      </c>
      <c r="I2269" t="s">
        <v>936</v>
      </c>
      <c r="J2269" t="s">
        <v>261</v>
      </c>
      <c r="K2269" t="s">
        <v>21751</v>
      </c>
      <c r="L2269" t="s">
        <v>21752</v>
      </c>
      <c r="M2269" t="s">
        <v>21753</v>
      </c>
      <c r="N2269">
        <v>63</v>
      </c>
      <c r="O2269" t="s">
        <v>99</v>
      </c>
      <c r="P2269">
        <v>1440</v>
      </c>
      <c r="Q2269">
        <v>1</v>
      </c>
      <c r="R2269">
        <v>250</v>
      </c>
      <c r="S2269">
        <v>1</v>
      </c>
      <c r="T2269" t="s">
        <v>265</v>
      </c>
      <c r="U2269" t="s">
        <v>101</v>
      </c>
      <c r="V2269" t="s">
        <v>745</v>
      </c>
      <c r="W2269" t="s">
        <v>267</v>
      </c>
      <c r="X2269" t="s">
        <v>104</v>
      </c>
      <c r="Y2269" t="s">
        <v>269</v>
      </c>
      <c r="Z2269" t="s">
        <v>21754</v>
      </c>
      <c r="AA2269" t="s">
        <v>107</v>
      </c>
      <c r="AB2269">
        <v>11128</v>
      </c>
      <c r="AC2269">
        <v>31</v>
      </c>
      <c r="AD2269" t="s">
        <v>21755</v>
      </c>
      <c r="AE2269">
        <v>2775</v>
      </c>
      <c r="AF2269" t="s">
        <v>109</v>
      </c>
      <c r="AG2269" t="s">
        <v>10020</v>
      </c>
      <c r="AH2269" t="s">
        <v>90</v>
      </c>
      <c r="AI2269" t="s">
        <v>90</v>
      </c>
      <c r="AJ2269" t="s">
        <v>91</v>
      </c>
      <c r="AK2269" t="s">
        <v>111</v>
      </c>
      <c r="AL2269" t="s">
        <v>194</v>
      </c>
      <c r="AM2269" t="s">
        <v>113</v>
      </c>
      <c r="AN2269" t="s">
        <v>1379</v>
      </c>
      <c r="AO2269" t="s">
        <v>1380</v>
      </c>
      <c r="AP2269" t="s">
        <v>1381</v>
      </c>
      <c r="AQ2269">
        <v>33</v>
      </c>
      <c r="AR2269" t="s">
        <v>99</v>
      </c>
      <c r="AS2269">
        <v>1395</v>
      </c>
      <c r="AT2269">
        <v>1</v>
      </c>
      <c r="AU2269">
        <v>190</v>
      </c>
      <c r="AV2269">
        <v>1</v>
      </c>
      <c r="AW2269" t="s">
        <v>198</v>
      </c>
      <c r="AX2269" t="s">
        <v>199</v>
      </c>
      <c r="AY2269" t="s">
        <v>200</v>
      </c>
      <c r="AZ2269" t="s">
        <v>120</v>
      </c>
      <c r="BA2269" t="s">
        <v>201</v>
      </c>
      <c r="BB2269" t="s">
        <v>202</v>
      </c>
      <c r="BC2269" t="s">
        <v>1382</v>
      </c>
      <c r="BD2269" t="s">
        <v>124</v>
      </c>
      <c r="BE2269">
        <v>17528</v>
      </c>
      <c r="BF2269" t="s">
        <v>1383</v>
      </c>
      <c r="BG2269">
        <v>26</v>
      </c>
      <c r="BH2269" t="s">
        <v>99</v>
      </c>
      <c r="BI2269">
        <v>1</v>
      </c>
      <c r="BJ2269">
        <v>131</v>
      </c>
      <c r="BK2269">
        <v>136</v>
      </c>
      <c r="BL2269">
        <v>57</v>
      </c>
      <c r="BM2269">
        <v>20</v>
      </c>
      <c r="BN2269">
        <v>5</v>
      </c>
      <c r="BO2269">
        <v>365</v>
      </c>
      <c r="BP2269">
        <v>17</v>
      </c>
      <c r="BQ2269">
        <v>8</v>
      </c>
      <c r="BR2269">
        <v>0</v>
      </c>
      <c r="BS2269">
        <v>7</v>
      </c>
      <c r="BT2269">
        <v>18</v>
      </c>
      <c r="BU2269">
        <v>0</v>
      </c>
      <c r="BV2269">
        <v>0</v>
      </c>
      <c r="BW2269">
        <v>-0.17528450500000001</v>
      </c>
      <c r="BX2269">
        <v>-0.29266689099999998</v>
      </c>
      <c r="BY2269">
        <v>-0.81472203099999996</v>
      </c>
      <c r="BZ2269">
        <v>0.57042126699999995</v>
      </c>
      <c r="CA2269">
        <v>0.30815004099999999</v>
      </c>
      <c r="CB2269">
        <v>0.94307907099999999</v>
      </c>
      <c r="CC2269">
        <v>-1.1303468560000001</v>
      </c>
      <c r="CD2269">
        <v>-0.114236429</v>
      </c>
      <c r="CE2269">
        <v>-3.1813043319999998</v>
      </c>
      <c r="CF2269">
        <v>-7.5565858999999999E-2</v>
      </c>
      <c r="CG2269">
        <v>-0.43820347799999998</v>
      </c>
      <c r="CH2269">
        <v>-3.8108038290000001</v>
      </c>
      <c r="CI2269">
        <v>-4.9679908499999996</v>
      </c>
    </row>
    <row r="2270" spans="1:87" x14ac:dyDescent="0.35">
      <c r="A2270" t="s">
        <v>22064</v>
      </c>
      <c r="B2270" t="s">
        <v>109</v>
      </c>
      <c r="C2270" t="s">
        <v>22065</v>
      </c>
      <c r="D2270" t="s">
        <v>90</v>
      </c>
      <c r="E2270" t="s">
        <v>90</v>
      </c>
      <c r="F2270" t="s">
        <v>91</v>
      </c>
      <c r="G2270" t="s">
        <v>92</v>
      </c>
      <c r="H2270" t="s">
        <v>801</v>
      </c>
      <c r="I2270" t="s">
        <v>936</v>
      </c>
      <c r="J2270" t="s">
        <v>95</v>
      </c>
      <c r="K2270" t="s">
        <v>22066</v>
      </c>
      <c r="L2270" t="s">
        <v>22067</v>
      </c>
      <c r="M2270" t="s">
        <v>22068</v>
      </c>
      <c r="N2270">
        <v>33</v>
      </c>
      <c r="O2270" t="s">
        <v>99</v>
      </c>
      <c r="P2270">
        <v>1440</v>
      </c>
      <c r="Q2270">
        <v>1</v>
      </c>
      <c r="R2270">
        <v>150</v>
      </c>
      <c r="S2270">
        <v>0.79169999999999996</v>
      </c>
      <c r="T2270" t="s">
        <v>6710</v>
      </c>
      <c r="U2270" t="s">
        <v>805</v>
      </c>
      <c r="V2270" t="s">
        <v>6711</v>
      </c>
      <c r="W2270" t="s">
        <v>103</v>
      </c>
      <c r="X2270" t="s">
        <v>6712</v>
      </c>
      <c r="Y2270" t="s">
        <v>1807</v>
      </c>
      <c r="Z2270" t="s">
        <v>22069</v>
      </c>
      <c r="AA2270" t="s">
        <v>107</v>
      </c>
      <c r="AB2270">
        <v>8626</v>
      </c>
      <c r="AC2270">
        <v>21</v>
      </c>
      <c r="AD2270" t="s">
        <v>22070</v>
      </c>
      <c r="AE2270">
        <v>2211</v>
      </c>
      <c r="AF2270" t="s">
        <v>88</v>
      </c>
      <c r="AG2270" t="s">
        <v>22071</v>
      </c>
      <c r="AH2270" t="s">
        <v>90</v>
      </c>
      <c r="AI2270" t="s">
        <v>90</v>
      </c>
      <c r="AJ2270" t="s">
        <v>91</v>
      </c>
      <c r="AK2270" t="s">
        <v>142</v>
      </c>
      <c r="AL2270" t="s">
        <v>532</v>
      </c>
      <c r="AM2270" t="s">
        <v>296</v>
      </c>
      <c r="AN2270" t="s">
        <v>22072</v>
      </c>
      <c r="AO2270" t="s">
        <v>22073</v>
      </c>
      <c r="AP2270" t="s">
        <v>22074</v>
      </c>
      <c r="AQ2270">
        <v>33</v>
      </c>
      <c r="AR2270" t="s">
        <v>99</v>
      </c>
      <c r="AS2270">
        <v>1530</v>
      </c>
      <c r="AT2270">
        <v>1</v>
      </c>
      <c r="AU2270">
        <v>171</v>
      </c>
      <c r="AV2270">
        <v>0.97219999999999995</v>
      </c>
      <c r="AW2270" t="s">
        <v>671</v>
      </c>
      <c r="AX2270" t="s">
        <v>537</v>
      </c>
      <c r="AY2270" t="s">
        <v>538</v>
      </c>
      <c r="AZ2270" t="s">
        <v>151</v>
      </c>
      <c r="BA2270" t="s">
        <v>539</v>
      </c>
      <c r="BB2270" t="s">
        <v>540</v>
      </c>
      <c r="BC2270" t="s">
        <v>22075</v>
      </c>
      <c r="BD2270" t="s">
        <v>155</v>
      </c>
      <c r="BE2270">
        <v>9556</v>
      </c>
      <c r="BF2270" t="s">
        <v>542</v>
      </c>
      <c r="BG2270">
        <v>21</v>
      </c>
      <c r="BH2270" t="s">
        <v>99</v>
      </c>
      <c r="BI2270">
        <v>1</v>
      </c>
      <c r="BJ2270">
        <v>92</v>
      </c>
      <c r="BK2270">
        <v>129</v>
      </c>
      <c r="BL2270">
        <v>78</v>
      </c>
      <c r="BM2270">
        <v>13</v>
      </c>
      <c r="BN2270">
        <v>0</v>
      </c>
      <c r="BO2270">
        <v>179</v>
      </c>
      <c r="BP2270">
        <v>13</v>
      </c>
      <c r="BQ2270">
        <v>7</v>
      </c>
      <c r="BR2270">
        <v>0</v>
      </c>
      <c r="BS2270">
        <v>4</v>
      </c>
      <c r="BT2270">
        <v>9</v>
      </c>
      <c r="BU2270">
        <v>0</v>
      </c>
      <c r="BV2270">
        <v>0</v>
      </c>
      <c r="BW2270">
        <v>-0.190958665</v>
      </c>
      <c r="BX2270">
        <v>0.34254698500000003</v>
      </c>
      <c r="BY2270">
        <v>0.69868399199999998</v>
      </c>
      <c r="BZ2270">
        <v>0.47437503199999997</v>
      </c>
      <c r="CA2270">
        <v>-4.0275939860000003</v>
      </c>
      <c r="CB2270">
        <v>0.29831433000000002</v>
      </c>
      <c r="CC2270">
        <v>-0.92198139499999998</v>
      </c>
      <c r="CD2270">
        <v>0.16084596200000001</v>
      </c>
      <c r="CE2270">
        <v>-3.1813043319999998</v>
      </c>
      <c r="CF2270">
        <v>-0.22838054099999999</v>
      </c>
      <c r="CG2270">
        <v>-1.1383969570000001</v>
      </c>
      <c r="CH2270">
        <v>-3.8108038290000001</v>
      </c>
      <c r="CI2270">
        <v>-4.9679908499999996</v>
      </c>
    </row>
    <row r="2271" spans="1:87" x14ac:dyDescent="0.35">
      <c r="A2271" t="s">
        <v>11318</v>
      </c>
      <c r="B2271" t="s">
        <v>88</v>
      </c>
      <c r="C2271" t="s">
        <v>11319</v>
      </c>
      <c r="D2271" t="s">
        <v>90</v>
      </c>
      <c r="E2271" t="s">
        <v>90</v>
      </c>
      <c r="F2271" t="s">
        <v>91</v>
      </c>
      <c r="G2271" t="s">
        <v>92</v>
      </c>
      <c r="H2271" t="s">
        <v>715</v>
      </c>
      <c r="I2271" t="s">
        <v>376</v>
      </c>
      <c r="J2271" t="s">
        <v>998</v>
      </c>
      <c r="K2271" t="s">
        <v>11320</v>
      </c>
      <c r="L2271" t="s">
        <v>11321</v>
      </c>
      <c r="M2271" t="s">
        <v>11322</v>
      </c>
      <c r="N2271">
        <v>54</v>
      </c>
      <c r="O2271" t="s">
        <v>99</v>
      </c>
      <c r="P2271">
        <v>1440</v>
      </c>
      <c r="Q2271">
        <v>1</v>
      </c>
      <c r="R2271">
        <v>260</v>
      </c>
      <c r="S2271">
        <v>1</v>
      </c>
      <c r="T2271" t="s">
        <v>7189</v>
      </c>
      <c r="U2271" t="s">
        <v>7190</v>
      </c>
      <c r="V2271" t="s">
        <v>722</v>
      </c>
      <c r="W2271" t="s">
        <v>1005</v>
      </c>
      <c r="X2271" t="s">
        <v>723</v>
      </c>
      <c r="Y2271" t="s">
        <v>11323</v>
      </c>
      <c r="Z2271" t="s">
        <v>11324</v>
      </c>
      <c r="AA2271" t="s">
        <v>107</v>
      </c>
      <c r="AB2271">
        <v>7194</v>
      </c>
      <c r="AC2271">
        <v>21</v>
      </c>
      <c r="AD2271" t="s">
        <v>11325</v>
      </c>
      <c r="AE2271">
        <v>2869</v>
      </c>
      <c r="AF2271" t="s">
        <v>109</v>
      </c>
      <c r="AG2271" t="s">
        <v>11326</v>
      </c>
      <c r="AH2271" t="s">
        <v>90</v>
      </c>
      <c r="AI2271" t="s">
        <v>90</v>
      </c>
      <c r="AJ2271" t="s">
        <v>91</v>
      </c>
      <c r="AK2271" t="s">
        <v>111</v>
      </c>
      <c r="AL2271" t="s">
        <v>487</v>
      </c>
      <c r="AM2271" t="s">
        <v>113</v>
      </c>
      <c r="AN2271" t="s">
        <v>2710</v>
      </c>
      <c r="AO2271" t="s">
        <v>2711</v>
      </c>
      <c r="AP2271" t="s">
        <v>2712</v>
      </c>
      <c r="AQ2271">
        <v>33</v>
      </c>
      <c r="AR2271" t="s">
        <v>99</v>
      </c>
      <c r="AS2271">
        <v>1395</v>
      </c>
      <c r="AT2271">
        <v>1</v>
      </c>
      <c r="AU2271">
        <v>181</v>
      </c>
      <c r="AV2271">
        <v>0.97370000000000001</v>
      </c>
      <c r="AW2271" t="s">
        <v>491</v>
      </c>
      <c r="AX2271" t="s">
        <v>492</v>
      </c>
      <c r="AY2271" t="s">
        <v>493</v>
      </c>
      <c r="AZ2271" t="s">
        <v>120</v>
      </c>
      <c r="BA2271" t="s">
        <v>494</v>
      </c>
      <c r="BB2271" t="s">
        <v>1768</v>
      </c>
      <c r="BC2271" t="s">
        <v>2713</v>
      </c>
      <c r="BD2271" t="s">
        <v>124</v>
      </c>
      <c r="BE2271">
        <v>18334</v>
      </c>
      <c r="BF2271" t="s">
        <v>2714</v>
      </c>
      <c r="BG2271">
        <v>31</v>
      </c>
      <c r="BH2271" t="s">
        <v>99</v>
      </c>
      <c r="BI2271">
        <v>1</v>
      </c>
      <c r="BJ2271">
        <v>343</v>
      </c>
      <c r="BK2271">
        <v>342</v>
      </c>
      <c r="BL2271">
        <v>233</v>
      </c>
      <c r="BM2271">
        <v>40</v>
      </c>
      <c r="BN2271">
        <v>17</v>
      </c>
      <c r="BO2271">
        <v>281</v>
      </c>
      <c r="BP2271">
        <v>115</v>
      </c>
      <c r="BQ2271">
        <v>34</v>
      </c>
      <c r="BR2271">
        <v>0</v>
      </c>
      <c r="BS2271">
        <v>31</v>
      </c>
      <c r="BT2271">
        <v>50</v>
      </c>
      <c r="BU2271">
        <v>0</v>
      </c>
      <c r="BV2271">
        <v>0</v>
      </c>
      <c r="BW2271">
        <v>0.28294111399999999</v>
      </c>
      <c r="BX2271">
        <v>-3.2155227000000002E-2</v>
      </c>
      <c r="BY2271">
        <v>0.56733844899999997</v>
      </c>
      <c r="BZ2271">
        <v>0.36668858199999999</v>
      </c>
      <c r="CA2271">
        <v>0.68390161400000005</v>
      </c>
      <c r="CB2271">
        <v>-0.92720268800000005</v>
      </c>
      <c r="CC2271">
        <v>1.2458962979999999</v>
      </c>
      <c r="CD2271">
        <v>0.56483362400000003</v>
      </c>
      <c r="CE2271">
        <v>-3.1813043319999998</v>
      </c>
      <c r="CF2271">
        <v>0.64221550199999999</v>
      </c>
      <c r="CG2271">
        <v>8.3860879999999999E-3</v>
      </c>
      <c r="CH2271">
        <v>-3.8108038290000001</v>
      </c>
      <c r="CI2271">
        <v>-4.9679908499999996</v>
      </c>
    </row>
    <row r="2272" spans="1:87" x14ac:dyDescent="0.35">
      <c r="A2272" t="s">
        <v>13371</v>
      </c>
      <c r="B2272" t="s">
        <v>88</v>
      </c>
      <c r="C2272" t="s">
        <v>13372</v>
      </c>
      <c r="D2272" t="s">
        <v>90</v>
      </c>
      <c r="E2272" t="s">
        <v>90</v>
      </c>
      <c r="F2272" t="s">
        <v>91</v>
      </c>
      <c r="G2272" t="s">
        <v>92</v>
      </c>
      <c r="H2272" t="s">
        <v>181</v>
      </c>
      <c r="I2272" t="s">
        <v>500</v>
      </c>
      <c r="J2272" t="s">
        <v>95</v>
      </c>
      <c r="K2272" t="s">
        <v>13373</v>
      </c>
      <c r="L2272" t="s">
        <v>13374</v>
      </c>
      <c r="M2272" t="s">
        <v>13375</v>
      </c>
      <c r="N2272">
        <v>72</v>
      </c>
      <c r="O2272" t="s">
        <v>99</v>
      </c>
      <c r="P2272">
        <v>1413</v>
      </c>
      <c r="Q2272">
        <v>0.98960000000000004</v>
      </c>
      <c r="R2272">
        <v>240</v>
      </c>
      <c r="S2272">
        <v>1</v>
      </c>
      <c r="T2272" t="s">
        <v>13376</v>
      </c>
      <c r="U2272" t="s">
        <v>187</v>
      </c>
      <c r="V2272" t="s">
        <v>13377</v>
      </c>
      <c r="W2272" t="s">
        <v>103</v>
      </c>
      <c r="X2272" t="s">
        <v>189</v>
      </c>
      <c r="Y2272" t="s">
        <v>190</v>
      </c>
      <c r="Z2272" t="s">
        <v>13378</v>
      </c>
      <c r="AA2272" t="s">
        <v>107</v>
      </c>
      <c r="AB2272">
        <v>6686</v>
      </c>
      <c r="AC2272">
        <v>20</v>
      </c>
      <c r="AD2272" t="s">
        <v>13379</v>
      </c>
      <c r="AE2272">
        <v>1655</v>
      </c>
      <c r="AF2272" t="s">
        <v>109</v>
      </c>
      <c r="AG2272" t="s">
        <v>13380</v>
      </c>
      <c r="AH2272" t="s">
        <v>90</v>
      </c>
      <c r="AI2272" t="s">
        <v>90</v>
      </c>
      <c r="AJ2272" t="s">
        <v>91</v>
      </c>
      <c r="AK2272" t="s">
        <v>142</v>
      </c>
      <c r="AL2272" t="s">
        <v>1145</v>
      </c>
      <c r="AM2272" t="s">
        <v>144</v>
      </c>
      <c r="AN2272" t="s">
        <v>13381</v>
      </c>
      <c r="AO2272" t="s">
        <v>13382</v>
      </c>
      <c r="AP2272" t="s">
        <v>13383</v>
      </c>
      <c r="AQ2272">
        <v>42</v>
      </c>
      <c r="AR2272" t="s">
        <v>99</v>
      </c>
      <c r="AS2272">
        <v>1395</v>
      </c>
      <c r="AT2272">
        <v>1</v>
      </c>
      <c r="AU2272">
        <v>172</v>
      </c>
      <c r="AV2272">
        <v>0.94740000000000002</v>
      </c>
      <c r="AW2272" t="s">
        <v>1149</v>
      </c>
      <c r="AX2272" t="s">
        <v>1150</v>
      </c>
      <c r="AY2272" t="s">
        <v>1151</v>
      </c>
      <c r="AZ2272" t="s">
        <v>151</v>
      </c>
      <c r="BA2272" t="s">
        <v>1152</v>
      </c>
      <c r="BB2272" t="s">
        <v>1153</v>
      </c>
      <c r="BC2272" t="s">
        <v>13384</v>
      </c>
      <c r="BD2272" t="s">
        <v>1560</v>
      </c>
      <c r="BE2272">
        <v>4010</v>
      </c>
      <c r="BF2272" t="s">
        <v>13385</v>
      </c>
      <c r="BG2272">
        <v>10</v>
      </c>
      <c r="BH2272" t="s">
        <v>99</v>
      </c>
      <c r="BI2272">
        <v>1</v>
      </c>
      <c r="BJ2272">
        <v>628</v>
      </c>
      <c r="BK2272">
        <v>703</v>
      </c>
      <c r="BL2272">
        <v>412</v>
      </c>
      <c r="BM2272">
        <v>60</v>
      </c>
      <c r="BN2272">
        <v>27</v>
      </c>
      <c r="BO2272">
        <v>586</v>
      </c>
      <c r="BP2272">
        <v>208</v>
      </c>
      <c r="BQ2272">
        <v>66</v>
      </c>
      <c r="BR2272">
        <v>6</v>
      </c>
      <c r="BS2272">
        <v>70</v>
      </c>
      <c r="BT2272">
        <v>116</v>
      </c>
      <c r="BU2272">
        <v>0</v>
      </c>
      <c r="BV2272">
        <v>0</v>
      </c>
      <c r="BW2272">
        <v>0.188443627</v>
      </c>
      <c r="BX2272">
        <v>0.14729292599999999</v>
      </c>
      <c r="BY2272">
        <v>0.40910501900000001</v>
      </c>
      <c r="BZ2272">
        <v>-1.1547649E-2</v>
      </c>
      <c r="CA2272">
        <v>0.44070257899999998</v>
      </c>
      <c r="CB2272">
        <v>-0.75646432200000002</v>
      </c>
      <c r="CC2272">
        <v>1.13942674</v>
      </c>
      <c r="CD2272">
        <v>0.58042974599999997</v>
      </c>
      <c r="CE2272">
        <v>0.55493258999999995</v>
      </c>
      <c r="CF2272">
        <v>0.83796130599999996</v>
      </c>
      <c r="CG2272">
        <v>0.465257588</v>
      </c>
      <c r="CH2272">
        <v>-3.8108038290000001</v>
      </c>
      <c r="CI2272">
        <v>-4.9679908499999996</v>
      </c>
    </row>
    <row r="2273" spans="1:87" x14ac:dyDescent="0.35">
      <c r="A2273" t="s">
        <v>12771</v>
      </c>
      <c r="B2273" t="s">
        <v>109</v>
      </c>
      <c r="C2273" t="s">
        <v>12772</v>
      </c>
      <c r="D2273" t="s">
        <v>90</v>
      </c>
      <c r="E2273" t="s">
        <v>90</v>
      </c>
      <c r="F2273" t="s">
        <v>91</v>
      </c>
      <c r="G2273" t="s">
        <v>92</v>
      </c>
      <c r="H2273" t="s">
        <v>337</v>
      </c>
      <c r="I2273" t="s">
        <v>997</v>
      </c>
      <c r="J2273" t="s">
        <v>95</v>
      </c>
      <c r="K2273" t="s">
        <v>12773</v>
      </c>
      <c r="L2273" t="s">
        <v>12774</v>
      </c>
      <c r="M2273" t="s">
        <v>12775</v>
      </c>
      <c r="N2273">
        <v>51</v>
      </c>
      <c r="O2273" t="s">
        <v>99</v>
      </c>
      <c r="P2273">
        <v>1440</v>
      </c>
      <c r="Q2273">
        <v>1</v>
      </c>
      <c r="R2273">
        <v>195</v>
      </c>
      <c r="S2273">
        <v>0.89580000000000004</v>
      </c>
      <c r="T2273" t="s">
        <v>341</v>
      </c>
      <c r="U2273" t="s">
        <v>342</v>
      </c>
      <c r="V2273" t="s">
        <v>343</v>
      </c>
      <c r="W2273" t="s">
        <v>103</v>
      </c>
      <c r="X2273" t="s">
        <v>345</v>
      </c>
      <c r="Y2273" t="s">
        <v>346</v>
      </c>
      <c r="Z2273" t="s">
        <v>12776</v>
      </c>
      <c r="AA2273" t="s">
        <v>107</v>
      </c>
      <c r="AB2273">
        <v>6132</v>
      </c>
      <c r="AC2273">
        <v>15</v>
      </c>
      <c r="AD2273" t="s">
        <v>12777</v>
      </c>
      <c r="AE2273">
        <v>842</v>
      </c>
      <c r="AF2273" t="s">
        <v>88</v>
      </c>
      <c r="AG2273" t="s">
        <v>3757</v>
      </c>
      <c r="AH2273" t="s">
        <v>90</v>
      </c>
      <c r="AI2273" t="s">
        <v>90</v>
      </c>
      <c r="AJ2273" t="s">
        <v>91</v>
      </c>
      <c r="AK2273" t="s">
        <v>111</v>
      </c>
      <c r="AL2273" t="s">
        <v>220</v>
      </c>
      <c r="AM2273" t="s">
        <v>113</v>
      </c>
      <c r="AN2273" t="s">
        <v>958</v>
      </c>
      <c r="AO2273" t="s">
        <v>959</v>
      </c>
      <c r="AP2273" t="s">
        <v>960</v>
      </c>
      <c r="AQ2273">
        <v>33</v>
      </c>
      <c r="AR2273" t="s">
        <v>99</v>
      </c>
      <c r="AS2273">
        <v>1410</v>
      </c>
      <c r="AT2273">
        <v>1</v>
      </c>
      <c r="AU2273">
        <v>190</v>
      </c>
      <c r="AV2273">
        <v>1</v>
      </c>
      <c r="AW2273" t="s">
        <v>224</v>
      </c>
      <c r="AX2273" t="s">
        <v>172</v>
      </c>
      <c r="AY2273" t="s">
        <v>225</v>
      </c>
      <c r="AZ2273" t="s">
        <v>120</v>
      </c>
      <c r="BA2273" t="s">
        <v>226</v>
      </c>
      <c r="BB2273" t="s">
        <v>176</v>
      </c>
      <c r="BC2273" t="s">
        <v>961</v>
      </c>
      <c r="BD2273" t="s">
        <v>124</v>
      </c>
      <c r="BE2273">
        <v>23718</v>
      </c>
      <c r="BF2273" t="s">
        <v>885</v>
      </c>
      <c r="BG2273">
        <v>36</v>
      </c>
      <c r="BH2273" t="s">
        <v>99</v>
      </c>
      <c r="BI2273">
        <v>1</v>
      </c>
      <c r="BJ2273">
        <v>190</v>
      </c>
      <c r="BK2273">
        <v>195</v>
      </c>
      <c r="BL2273">
        <v>116</v>
      </c>
      <c r="BM2273">
        <v>14</v>
      </c>
      <c r="BN2273">
        <v>7</v>
      </c>
      <c r="BO2273">
        <v>211</v>
      </c>
      <c r="BP2273">
        <v>38</v>
      </c>
      <c r="BQ2273">
        <v>13</v>
      </c>
      <c r="BR2273">
        <v>0</v>
      </c>
      <c r="BS2273">
        <v>17</v>
      </c>
      <c r="BT2273">
        <v>22</v>
      </c>
      <c r="BU2273">
        <v>0</v>
      </c>
      <c r="BV2273">
        <v>0</v>
      </c>
      <c r="BW2273">
        <v>0.21069383</v>
      </c>
      <c r="BX2273">
        <v>-2.4479612000000001E-2</v>
      </c>
      <c r="BY2273">
        <v>0.26638783700000002</v>
      </c>
      <c r="BZ2273">
        <v>-0.33288908900000003</v>
      </c>
      <c r="CA2273">
        <v>0.37430941699999998</v>
      </c>
      <c r="CB2273">
        <v>-0.436354515</v>
      </c>
      <c r="CC2273">
        <v>7.0686704000000003E-2</v>
      </c>
      <c r="CD2273">
        <v>0.13679034700000001</v>
      </c>
      <c r="CE2273">
        <v>-3.1813043319999998</v>
      </c>
      <c r="CF2273">
        <v>0.62731310299999998</v>
      </c>
      <c r="CG2273">
        <v>-0.54112950699999995</v>
      </c>
      <c r="CH2273">
        <v>-3.8108038290000001</v>
      </c>
      <c r="CI2273">
        <v>-4.9679908499999996</v>
      </c>
    </row>
    <row r="2274" spans="1:87" x14ac:dyDescent="0.35">
      <c r="A2274" t="s">
        <v>14282</v>
      </c>
      <c r="B2274" t="s">
        <v>88</v>
      </c>
      <c r="C2274" t="s">
        <v>14283</v>
      </c>
      <c r="D2274" t="s">
        <v>90</v>
      </c>
      <c r="E2274" t="s">
        <v>90</v>
      </c>
      <c r="F2274" t="s">
        <v>91</v>
      </c>
      <c r="G2274" t="s">
        <v>92</v>
      </c>
      <c r="H2274" t="s">
        <v>282</v>
      </c>
      <c r="I2274" t="s">
        <v>260</v>
      </c>
      <c r="J2274" t="s">
        <v>95</v>
      </c>
      <c r="K2274" t="s">
        <v>14284</v>
      </c>
      <c r="L2274" t="s">
        <v>14285</v>
      </c>
      <c r="M2274" t="s">
        <v>14286</v>
      </c>
      <c r="N2274">
        <v>51</v>
      </c>
      <c r="O2274" t="s">
        <v>99</v>
      </c>
      <c r="P2274">
        <v>1455</v>
      </c>
      <c r="Q2274">
        <v>1</v>
      </c>
      <c r="R2274">
        <v>213</v>
      </c>
      <c r="S2274">
        <v>0.9375</v>
      </c>
      <c r="T2274" t="s">
        <v>287</v>
      </c>
      <c r="U2274" t="s">
        <v>288</v>
      </c>
      <c r="V2274" t="s">
        <v>289</v>
      </c>
      <c r="W2274" t="s">
        <v>103</v>
      </c>
      <c r="X2274" t="s">
        <v>290</v>
      </c>
      <c r="Y2274" t="s">
        <v>291</v>
      </c>
      <c r="Z2274" t="s">
        <v>14287</v>
      </c>
      <c r="AA2274" t="s">
        <v>107</v>
      </c>
      <c r="AB2274">
        <v>426</v>
      </c>
      <c r="AC2274">
        <v>3</v>
      </c>
      <c r="AD2274" t="s">
        <v>14288</v>
      </c>
      <c r="AE2274">
        <v>2781</v>
      </c>
      <c r="AF2274" t="s">
        <v>109</v>
      </c>
      <c r="AG2274" t="s">
        <v>14289</v>
      </c>
      <c r="AH2274" t="s">
        <v>90</v>
      </c>
      <c r="AI2274" t="s">
        <v>90</v>
      </c>
      <c r="AJ2274" t="s">
        <v>91</v>
      </c>
      <c r="AK2274" t="s">
        <v>142</v>
      </c>
      <c r="AL2274" t="s">
        <v>2265</v>
      </c>
      <c r="AM2274" t="s">
        <v>296</v>
      </c>
      <c r="AN2274" t="s">
        <v>14290</v>
      </c>
      <c r="AO2274" t="s">
        <v>14291</v>
      </c>
      <c r="AP2274" t="s">
        <v>14292</v>
      </c>
      <c r="AQ2274">
        <v>45</v>
      </c>
      <c r="AR2274" t="s">
        <v>99</v>
      </c>
      <c r="AS2274">
        <v>1485</v>
      </c>
      <c r="AT2274">
        <v>1</v>
      </c>
      <c r="AU2274">
        <v>171</v>
      </c>
      <c r="AV2274">
        <v>0.97219999999999995</v>
      </c>
      <c r="AW2274" t="s">
        <v>2269</v>
      </c>
      <c r="AX2274" t="s">
        <v>2270</v>
      </c>
      <c r="AY2274" t="s">
        <v>2271</v>
      </c>
      <c r="AZ2274" t="s">
        <v>151</v>
      </c>
      <c r="BA2274" t="s">
        <v>2272</v>
      </c>
      <c r="BB2274" t="s">
        <v>2273</v>
      </c>
      <c r="BC2274" t="s">
        <v>14293</v>
      </c>
      <c r="BD2274" t="s">
        <v>1560</v>
      </c>
      <c r="BE2274">
        <v>4008</v>
      </c>
      <c r="BF2274" t="s">
        <v>14294</v>
      </c>
      <c r="BG2274">
        <v>7</v>
      </c>
      <c r="BH2274" t="s">
        <v>99</v>
      </c>
      <c r="BI2274">
        <v>1</v>
      </c>
      <c r="BJ2274">
        <v>290</v>
      </c>
      <c r="BK2274">
        <v>635</v>
      </c>
      <c r="BL2274">
        <v>717</v>
      </c>
      <c r="BM2274">
        <v>24</v>
      </c>
      <c r="BN2274">
        <v>21</v>
      </c>
      <c r="BO2274">
        <v>585</v>
      </c>
      <c r="BP2274">
        <v>50</v>
      </c>
      <c r="BQ2274">
        <v>13</v>
      </c>
      <c r="BR2274">
        <v>0</v>
      </c>
      <c r="BS2274">
        <v>9</v>
      </c>
      <c r="BT2274">
        <v>25</v>
      </c>
      <c r="BU2274">
        <v>0</v>
      </c>
      <c r="BV2274">
        <v>0</v>
      </c>
      <c r="BW2274">
        <v>0.14876948400000001</v>
      </c>
      <c r="BX2274">
        <v>1.57160988</v>
      </c>
      <c r="BY2274">
        <v>3.4417253880000001</v>
      </c>
      <c r="BZ2274">
        <v>-0.225101725</v>
      </c>
      <c r="CA2274">
        <v>1.0851645780000001</v>
      </c>
      <c r="CB2274">
        <v>0.57787291200000002</v>
      </c>
      <c r="CC2274">
        <v>-0.31831943800000001</v>
      </c>
      <c r="CD2274">
        <v>-0.39976425999999998</v>
      </c>
      <c r="CE2274">
        <v>-3.1813043319999998</v>
      </c>
      <c r="CF2274">
        <v>-0.62969049499999996</v>
      </c>
      <c r="CG2274">
        <v>-1.2953862110000001</v>
      </c>
      <c r="CH2274">
        <v>-3.8108038290000001</v>
      </c>
      <c r="CI2274">
        <v>-4.9679908499999996</v>
      </c>
    </row>
    <row r="2275" spans="1:87" x14ac:dyDescent="0.35">
      <c r="A2275" t="s">
        <v>33569</v>
      </c>
      <c r="B2275" t="s">
        <v>109</v>
      </c>
      <c r="C2275" t="s">
        <v>33570</v>
      </c>
      <c r="D2275" t="s">
        <v>90</v>
      </c>
      <c r="E2275" t="s">
        <v>90</v>
      </c>
      <c r="F2275" t="s">
        <v>91</v>
      </c>
      <c r="G2275" t="s">
        <v>92</v>
      </c>
      <c r="H2275" t="s">
        <v>181</v>
      </c>
      <c r="I2275" t="s">
        <v>376</v>
      </c>
      <c r="J2275" t="s">
        <v>95</v>
      </c>
      <c r="K2275" t="s">
        <v>33571</v>
      </c>
      <c r="L2275" t="s">
        <v>33572</v>
      </c>
      <c r="M2275" t="s">
        <v>33573</v>
      </c>
      <c r="N2275">
        <v>51</v>
      </c>
      <c r="O2275" t="s">
        <v>99</v>
      </c>
      <c r="P2275">
        <v>1206</v>
      </c>
      <c r="Q2275">
        <v>0.90969999999999995</v>
      </c>
      <c r="R2275">
        <v>168</v>
      </c>
      <c r="S2275">
        <v>0.83330000000000004</v>
      </c>
      <c r="T2275" t="s">
        <v>33574</v>
      </c>
      <c r="U2275" t="s">
        <v>33575</v>
      </c>
      <c r="V2275" t="s">
        <v>33576</v>
      </c>
      <c r="W2275" t="s">
        <v>103</v>
      </c>
      <c r="X2275" t="s">
        <v>33577</v>
      </c>
      <c r="Y2275" t="s">
        <v>33578</v>
      </c>
      <c r="Z2275" t="s">
        <v>33579</v>
      </c>
      <c r="AA2275" t="s">
        <v>107</v>
      </c>
      <c r="AB2275">
        <v>12026</v>
      </c>
      <c r="AC2275">
        <v>30</v>
      </c>
      <c r="AD2275" t="s">
        <v>33580</v>
      </c>
      <c r="AE2275">
        <v>892</v>
      </c>
      <c r="AF2275" t="s">
        <v>88</v>
      </c>
      <c r="AG2275" t="s">
        <v>33581</v>
      </c>
      <c r="AH2275" t="s">
        <v>90</v>
      </c>
      <c r="AI2275" t="s">
        <v>90</v>
      </c>
      <c r="AJ2275" t="s">
        <v>91</v>
      </c>
      <c r="AK2275" t="s">
        <v>111</v>
      </c>
      <c r="AL2275" t="s">
        <v>244</v>
      </c>
      <c r="AM2275" t="s">
        <v>245</v>
      </c>
      <c r="AN2275" t="s">
        <v>33582</v>
      </c>
      <c r="AO2275" t="s">
        <v>33583</v>
      </c>
      <c r="AP2275" t="s">
        <v>33584</v>
      </c>
      <c r="AQ2275">
        <v>33</v>
      </c>
      <c r="AR2275" t="s">
        <v>99</v>
      </c>
      <c r="AS2275">
        <v>1296</v>
      </c>
      <c r="AT2275">
        <v>0.96060000000000001</v>
      </c>
      <c r="AU2275">
        <v>172</v>
      </c>
      <c r="AV2275">
        <v>0.94740000000000002</v>
      </c>
      <c r="AW2275" t="s">
        <v>33585</v>
      </c>
      <c r="AX2275" t="s">
        <v>33586</v>
      </c>
      <c r="AY2275" t="s">
        <v>33587</v>
      </c>
      <c r="AZ2275" t="s">
        <v>252</v>
      </c>
      <c r="BA2275" t="s">
        <v>33588</v>
      </c>
      <c r="BB2275" t="s">
        <v>254</v>
      </c>
      <c r="BC2275" t="s">
        <v>33589</v>
      </c>
      <c r="BD2275" t="s">
        <v>124</v>
      </c>
      <c r="BE2275">
        <v>33902</v>
      </c>
      <c r="BF2275" t="s">
        <v>9732</v>
      </c>
      <c r="BG2275">
        <v>48</v>
      </c>
      <c r="BH2275" t="s">
        <v>99</v>
      </c>
      <c r="BI2275">
        <v>1</v>
      </c>
      <c r="BJ2275">
        <v>179</v>
      </c>
      <c r="BK2275">
        <v>185</v>
      </c>
      <c r="BL2275">
        <v>98</v>
      </c>
      <c r="BM2275">
        <v>49</v>
      </c>
      <c r="BN2275">
        <v>12</v>
      </c>
      <c r="BO2275">
        <v>260</v>
      </c>
      <c r="BP2275">
        <v>74</v>
      </c>
      <c r="BQ2275">
        <v>27</v>
      </c>
      <c r="BR2275">
        <v>0</v>
      </c>
      <c r="BS2275">
        <v>25</v>
      </c>
      <c r="BT2275">
        <v>51</v>
      </c>
      <c r="BU2275">
        <v>0</v>
      </c>
      <c r="BV2275">
        <v>0</v>
      </c>
      <c r="BW2275">
        <v>-0.87352632900000005</v>
      </c>
      <c r="BX2275">
        <v>-0.83193580600000006</v>
      </c>
      <c r="BY2275">
        <v>-0.859229417</v>
      </c>
      <c r="BZ2275">
        <v>1.0663504020000001</v>
      </c>
      <c r="CA2275">
        <v>0.58213899800000002</v>
      </c>
      <c r="CB2275">
        <v>-0.63288145100000004</v>
      </c>
      <c r="CC2275">
        <v>0.81735965499999996</v>
      </c>
      <c r="CD2275">
        <v>0.59008518700000001</v>
      </c>
      <c r="CE2275">
        <v>-3.1813043319999998</v>
      </c>
      <c r="CF2275">
        <v>0.68654156399999999</v>
      </c>
      <c r="CG2275">
        <v>0.62909577500000002</v>
      </c>
      <c r="CH2275">
        <v>-3.8108038290000001</v>
      </c>
      <c r="CI2275">
        <v>-4.9679908499999996</v>
      </c>
    </row>
    <row r="2276" spans="1:87" x14ac:dyDescent="0.35">
      <c r="A2276" t="s">
        <v>3592</v>
      </c>
      <c r="B2276" t="s">
        <v>88</v>
      </c>
      <c r="C2276" t="s">
        <v>3593</v>
      </c>
      <c r="D2276" t="s">
        <v>90</v>
      </c>
      <c r="E2276" t="s">
        <v>90</v>
      </c>
      <c r="F2276" t="s">
        <v>91</v>
      </c>
      <c r="G2276" t="s">
        <v>92</v>
      </c>
      <c r="H2276" t="s">
        <v>996</v>
      </c>
      <c r="I2276" t="s">
        <v>3594</v>
      </c>
      <c r="J2276" t="s">
        <v>130</v>
      </c>
      <c r="K2276" t="s">
        <v>3595</v>
      </c>
      <c r="L2276" t="s">
        <v>3596</v>
      </c>
      <c r="M2276" t="s">
        <v>3597</v>
      </c>
      <c r="N2276">
        <v>27</v>
      </c>
      <c r="O2276" t="s">
        <v>99</v>
      </c>
      <c r="P2276">
        <v>1425</v>
      </c>
      <c r="Q2276">
        <v>1</v>
      </c>
      <c r="R2276">
        <v>159</v>
      </c>
      <c r="S2276">
        <v>0.8125</v>
      </c>
      <c r="T2276" t="s">
        <v>1002</v>
      </c>
      <c r="U2276" t="s">
        <v>1003</v>
      </c>
      <c r="V2276" t="s">
        <v>1004</v>
      </c>
      <c r="W2276" t="s">
        <v>103</v>
      </c>
      <c r="X2276" t="s">
        <v>1006</v>
      </c>
      <c r="Y2276" t="s">
        <v>1007</v>
      </c>
      <c r="Z2276" t="s">
        <v>3598</v>
      </c>
      <c r="AA2276" t="s">
        <v>107</v>
      </c>
      <c r="AB2276">
        <v>13908</v>
      </c>
      <c r="AC2276">
        <v>29</v>
      </c>
      <c r="AD2276" t="s">
        <v>3599</v>
      </c>
      <c r="AE2276">
        <v>2891</v>
      </c>
      <c r="AF2276" t="s">
        <v>109</v>
      </c>
      <c r="AG2276" t="s">
        <v>3600</v>
      </c>
      <c r="AH2276" t="s">
        <v>90</v>
      </c>
      <c r="AI2276" t="s">
        <v>90</v>
      </c>
      <c r="AJ2276" t="s">
        <v>91</v>
      </c>
      <c r="AK2276" t="s">
        <v>142</v>
      </c>
      <c r="AL2276" t="s">
        <v>324</v>
      </c>
      <c r="AM2276" t="s">
        <v>144</v>
      </c>
      <c r="AN2276" t="s">
        <v>3601</v>
      </c>
      <c r="AO2276" t="s">
        <v>3602</v>
      </c>
      <c r="AP2276" t="s">
        <v>3603</v>
      </c>
      <c r="AQ2276">
        <v>39</v>
      </c>
      <c r="AR2276" t="s">
        <v>99</v>
      </c>
      <c r="AS2276">
        <v>1425</v>
      </c>
      <c r="AT2276">
        <v>1</v>
      </c>
      <c r="AU2276">
        <v>185</v>
      </c>
      <c r="AV2276">
        <v>1</v>
      </c>
      <c r="AW2276" t="s">
        <v>328</v>
      </c>
      <c r="AX2276" t="s">
        <v>329</v>
      </c>
      <c r="AY2276" t="s">
        <v>330</v>
      </c>
      <c r="AZ2276" t="s">
        <v>151</v>
      </c>
      <c r="BA2276" t="s">
        <v>331</v>
      </c>
      <c r="BB2276" t="s">
        <v>332</v>
      </c>
      <c r="BC2276" t="s">
        <v>3604</v>
      </c>
      <c r="BD2276" t="s">
        <v>155</v>
      </c>
      <c r="BE2276">
        <v>5066</v>
      </c>
      <c r="BF2276" t="s">
        <v>3605</v>
      </c>
      <c r="BG2276">
        <v>18</v>
      </c>
      <c r="BH2276" t="s">
        <v>99</v>
      </c>
      <c r="BI2276">
        <v>1</v>
      </c>
      <c r="BJ2276">
        <v>411</v>
      </c>
      <c r="BK2276">
        <v>650</v>
      </c>
      <c r="BL2276">
        <v>163</v>
      </c>
      <c r="BM2276">
        <v>23</v>
      </c>
      <c r="BN2276">
        <v>24</v>
      </c>
      <c r="BO2276">
        <v>1468</v>
      </c>
      <c r="BP2276">
        <v>37</v>
      </c>
      <c r="BQ2276">
        <v>7</v>
      </c>
      <c r="BR2276">
        <v>0</v>
      </c>
      <c r="BS2276">
        <v>9</v>
      </c>
      <c r="BT2276">
        <v>40</v>
      </c>
      <c r="BU2276">
        <v>0</v>
      </c>
      <c r="BV2276">
        <v>0</v>
      </c>
      <c r="BW2276">
        <v>1.2545192890000001</v>
      </c>
      <c r="BX2276">
        <v>1.705514816</v>
      </c>
      <c r="BY2276">
        <v>0.11204352200000001</v>
      </c>
      <c r="BZ2276">
        <v>-0.22908482199999999</v>
      </c>
      <c r="CA2276">
        <v>1.2927441930000001</v>
      </c>
      <c r="CB2276">
        <v>2.269211152</v>
      </c>
      <c r="CC2276">
        <v>-0.88918587199999999</v>
      </c>
      <c r="CD2276">
        <v>-1.0316449029999999</v>
      </c>
      <c r="CE2276">
        <v>-3.1813043319999998</v>
      </c>
      <c r="CF2276">
        <v>-0.58296602900000005</v>
      </c>
      <c r="CG2276">
        <v>-0.13175837900000001</v>
      </c>
      <c r="CH2276">
        <v>-3.8108038290000001</v>
      </c>
      <c r="CI2276">
        <v>-4.9679908499999996</v>
      </c>
    </row>
    <row r="2277" spans="1:87" x14ac:dyDescent="0.35">
      <c r="A2277" t="s">
        <v>34689</v>
      </c>
      <c r="B2277" t="s">
        <v>88</v>
      </c>
      <c r="C2277" t="s">
        <v>34690</v>
      </c>
      <c r="D2277" t="s">
        <v>90</v>
      </c>
      <c r="E2277" t="s">
        <v>90</v>
      </c>
      <c r="F2277" t="s">
        <v>91</v>
      </c>
      <c r="G2277" t="s">
        <v>92</v>
      </c>
      <c r="H2277" t="s">
        <v>801</v>
      </c>
      <c r="I2277" t="s">
        <v>628</v>
      </c>
      <c r="J2277" t="s">
        <v>311</v>
      </c>
      <c r="K2277" t="s">
        <v>34691</v>
      </c>
      <c r="L2277" t="s">
        <v>34692</v>
      </c>
      <c r="M2277" t="s">
        <v>34693</v>
      </c>
      <c r="N2277">
        <v>57</v>
      </c>
      <c r="O2277" t="s">
        <v>99</v>
      </c>
      <c r="P2277">
        <v>1440</v>
      </c>
      <c r="Q2277">
        <v>1</v>
      </c>
      <c r="R2277">
        <v>310</v>
      </c>
      <c r="S2277">
        <v>1</v>
      </c>
      <c r="T2277" t="s">
        <v>6710</v>
      </c>
      <c r="U2277" t="s">
        <v>805</v>
      </c>
      <c r="V2277" t="s">
        <v>6711</v>
      </c>
      <c r="W2277" t="s">
        <v>344</v>
      </c>
      <c r="X2277" t="s">
        <v>6712</v>
      </c>
      <c r="Y2277" t="s">
        <v>1807</v>
      </c>
      <c r="Z2277" t="s">
        <v>34694</v>
      </c>
      <c r="AA2277" t="s">
        <v>464</v>
      </c>
      <c r="AB2277">
        <v>2896</v>
      </c>
      <c r="AC2277">
        <v>23</v>
      </c>
      <c r="AD2277" t="s">
        <v>34695</v>
      </c>
      <c r="AE2277">
        <v>1256</v>
      </c>
      <c r="AF2277" t="s">
        <v>109</v>
      </c>
      <c r="AG2277" t="s">
        <v>10756</v>
      </c>
      <c r="AH2277" t="s">
        <v>90</v>
      </c>
      <c r="AI2277" t="s">
        <v>90</v>
      </c>
      <c r="AJ2277" t="s">
        <v>91</v>
      </c>
      <c r="AK2277" t="s">
        <v>142</v>
      </c>
      <c r="AL2277" t="s">
        <v>9206</v>
      </c>
      <c r="AM2277" t="s">
        <v>144</v>
      </c>
      <c r="AN2277" t="s">
        <v>10757</v>
      </c>
      <c r="AO2277" t="s">
        <v>10758</v>
      </c>
      <c r="AP2277" t="s">
        <v>10759</v>
      </c>
      <c r="AQ2277">
        <v>36</v>
      </c>
      <c r="AR2277" t="s">
        <v>99</v>
      </c>
      <c r="AS2277">
        <v>1440</v>
      </c>
      <c r="AT2277">
        <v>1</v>
      </c>
      <c r="AU2277">
        <v>181</v>
      </c>
      <c r="AV2277">
        <v>0.97370000000000001</v>
      </c>
      <c r="AW2277" t="s">
        <v>9210</v>
      </c>
      <c r="AX2277" t="s">
        <v>9211</v>
      </c>
      <c r="AY2277" t="s">
        <v>9212</v>
      </c>
      <c r="AZ2277" t="s">
        <v>151</v>
      </c>
      <c r="BA2277" t="s">
        <v>9213</v>
      </c>
      <c r="BB2277" t="s">
        <v>9214</v>
      </c>
      <c r="BC2277" t="s">
        <v>10760</v>
      </c>
      <c r="BD2277" t="s">
        <v>155</v>
      </c>
      <c r="BE2277">
        <v>2706</v>
      </c>
      <c r="BF2277" t="s">
        <v>10761</v>
      </c>
      <c r="BG2277">
        <v>15</v>
      </c>
      <c r="BH2277" t="s">
        <v>99</v>
      </c>
      <c r="BI2277">
        <v>1</v>
      </c>
      <c r="BJ2277">
        <v>53</v>
      </c>
      <c r="BK2277">
        <v>53</v>
      </c>
      <c r="BL2277">
        <v>27</v>
      </c>
      <c r="BM2277">
        <v>9</v>
      </c>
      <c r="BN2277">
        <v>0</v>
      </c>
      <c r="BO2277">
        <v>102</v>
      </c>
      <c r="BP2277">
        <v>14</v>
      </c>
      <c r="BQ2277">
        <v>7</v>
      </c>
      <c r="BR2277">
        <v>0</v>
      </c>
      <c r="BS2277">
        <v>4</v>
      </c>
      <c r="BT2277">
        <v>9</v>
      </c>
      <c r="BU2277">
        <v>0</v>
      </c>
      <c r="BV2277">
        <v>0</v>
      </c>
      <c r="BW2277">
        <v>-1.02431483</v>
      </c>
      <c r="BX2277">
        <v>-1.017594686</v>
      </c>
      <c r="BY2277">
        <v>-1.1175406000000001</v>
      </c>
      <c r="BZ2277">
        <v>0.341898284</v>
      </c>
      <c r="CA2277">
        <v>-4.0275939860000003</v>
      </c>
      <c r="CB2277">
        <v>-0.24147220799999999</v>
      </c>
      <c r="CC2277">
        <v>-0.20444161</v>
      </c>
      <c r="CD2277">
        <v>0.46714408800000001</v>
      </c>
      <c r="CE2277">
        <v>-3.1813043319999998</v>
      </c>
      <c r="CF2277">
        <v>7.9878291000000004E-2</v>
      </c>
      <c r="CG2277">
        <v>-0.54288697699999999</v>
      </c>
      <c r="CH2277">
        <v>-3.8108038290000001</v>
      </c>
      <c r="CI2277">
        <v>-4.9679908499999996</v>
      </c>
    </row>
    <row r="2278" spans="1:87" x14ac:dyDescent="0.35">
      <c r="A2278" t="s">
        <v>30081</v>
      </c>
      <c r="B2278" t="s">
        <v>109</v>
      </c>
      <c r="C2278" t="s">
        <v>30082</v>
      </c>
      <c r="D2278" t="s">
        <v>90</v>
      </c>
      <c r="E2278" t="s">
        <v>90</v>
      </c>
      <c r="F2278" t="s">
        <v>91</v>
      </c>
      <c r="G2278" t="s">
        <v>92</v>
      </c>
      <c r="H2278" t="s">
        <v>715</v>
      </c>
      <c r="I2278" t="s">
        <v>159</v>
      </c>
      <c r="J2278" t="s">
        <v>95</v>
      </c>
      <c r="K2278" t="s">
        <v>30083</v>
      </c>
      <c r="L2278" t="s">
        <v>30084</v>
      </c>
      <c r="M2278" t="s">
        <v>30085</v>
      </c>
      <c r="N2278">
        <v>60</v>
      </c>
      <c r="O2278" t="s">
        <v>99</v>
      </c>
      <c r="P2278">
        <v>1440</v>
      </c>
      <c r="Q2278">
        <v>1</v>
      </c>
      <c r="R2278">
        <v>240</v>
      </c>
      <c r="S2278">
        <v>1</v>
      </c>
      <c r="T2278" t="s">
        <v>17764</v>
      </c>
      <c r="U2278" t="s">
        <v>7190</v>
      </c>
      <c r="V2278" t="s">
        <v>722</v>
      </c>
      <c r="W2278" t="s">
        <v>103</v>
      </c>
      <c r="X2278" t="s">
        <v>17765</v>
      </c>
      <c r="Y2278" t="s">
        <v>11323</v>
      </c>
      <c r="Z2278" t="s">
        <v>30086</v>
      </c>
      <c r="AA2278" t="s">
        <v>107</v>
      </c>
      <c r="AB2278">
        <v>8094</v>
      </c>
      <c r="AC2278">
        <v>33</v>
      </c>
      <c r="AD2278" t="s">
        <v>30087</v>
      </c>
      <c r="AE2278">
        <v>2796</v>
      </c>
      <c r="AF2278" t="s">
        <v>88</v>
      </c>
      <c r="AG2278" t="s">
        <v>30088</v>
      </c>
      <c r="AH2278" t="s">
        <v>90</v>
      </c>
      <c r="AI2278" t="s">
        <v>90</v>
      </c>
      <c r="AJ2278" t="s">
        <v>91</v>
      </c>
      <c r="AK2278" t="s">
        <v>111</v>
      </c>
      <c r="AL2278" t="s">
        <v>551</v>
      </c>
      <c r="AM2278" t="s">
        <v>273</v>
      </c>
      <c r="AN2278" t="s">
        <v>30089</v>
      </c>
      <c r="AO2278" t="s">
        <v>30090</v>
      </c>
      <c r="AP2278" t="s">
        <v>30091</v>
      </c>
      <c r="AQ2278">
        <v>36</v>
      </c>
      <c r="AR2278" t="s">
        <v>99</v>
      </c>
      <c r="AS2278">
        <v>1395</v>
      </c>
      <c r="AT2278">
        <v>1</v>
      </c>
      <c r="AU2278">
        <v>190</v>
      </c>
      <c r="AV2278">
        <v>1</v>
      </c>
      <c r="AW2278" t="s">
        <v>198</v>
      </c>
      <c r="AX2278" t="s">
        <v>555</v>
      </c>
      <c r="AY2278" t="s">
        <v>556</v>
      </c>
      <c r="AZ2278" t="s">
        <v>277</v>
      </c>
      <c r="BA2278" t="s">
        <v>557</v>
      </c>
      <c r="BB2278" t="s">
        <v>202</v>
      </c>
      <c r="BC2278" t="s">
        <v>30092</v>
      </c>
      <c r="BD2278" t="s">
        <v>124</v>
      </c>
      <c r="BE2278">
        <v>12684</v>
      </c>
      <c r="BF2278" t="s">
        <v>26051</v>
      </c>
      <c r="BG2278">
        <v>44</v>
      </c>
      <c r="BH2278" t="s">
        <v>99</v>
      </c>
      <c r="BI2278">
        <v>1</v>
      </c>
      <c r="BJ2278">
        <v>121</v>
      </c>
      <c r="BK2278">
        <v>131</v>
      </c>
      <c r="BL2278">
        <v>55</v>
      </c>
      <c r="BM2278">
        <v>8</v>
      </c>
      <c r="BN2278">
        <v>7</v>
      </c>
      <c r="BO2278">
        <v>142</v>
      </c>
      <c r="BP2278">
        <v>31</v>
      </c>
      <c r="BQ2278">
        <v>16</v>
      </c>
      <c r="BR2278">
        <v>0</v>
      </c>
      <c r="BS2278">
        <v>17</v>
      </c>
      <c r="BT2278">
        <v>31</v>
      </c>
      <c r="BU2278">
        <v>0</v>
      </c>
      <c r="BV2278">
        <v>0</v>
      </c>
      <c r="BW2278">
        <v>-0.59776531700000002</v>
      </c>
      <c r="BX2278">
        <v>-0.52277504900000005</v>
      </c>
      <c r="BY2278">
        <v>-1.0550045539999999</v>
      </c>
      <c r="BZ2278">
        <v>-0.878155252</v>
      </c>
      <c r="CA2278">
        <v>0.58175504199999994</v>
      </c>
      <c r="CB2278">
        <v>-0.83866313400000003</v>
      </c>
      <c r="CC2278">
        <v>-2.35059E-4</v>
      </c>
      <c r="CD2278">
        <v>0.57336959899999995</v>
      </c>
      <c r="CE2278">
        <v>-3.1813043319999998</v>
      </c>
      <c r="CF2278">
        <v>0.82984489699999997</v>
      </c>
      <c r="CG2278">
        <v>0.62837159899999995</v>
      </c>
      <c r="CH2278">
        <v>-3.8108038290000001</v>
      </c>
      <c r="CI2278">
        <v>-4.9679908499999996</v>
      </c>
    </row>
    <row r="2279" spans="1:87" x14ac:dyDescent="0.35">
      <c r="A2279" t="s">
        <v>9094</v>
      </c>
      <c r="B2279" t="s">
        <v>88</v>
      </c>
      <c r="C2279" t="s">
        <v>9095</v>
      </c>
      <c r="D2279" t="s">
        <v>90</v>
      </c>
      <c r="E2279" t="s">
        <v>90</v>
      </c>
      <c r="F2279" t="s">
        <v>91</v>
      </c>
      <c r="G2279" t="s">
        <v>92</v>
      </c>
      <c r="H2279" t="s">
        <v>337</v>
      </c>
      <c r="I2279" t="s">
        <v>741</v>
      </c>
      <c r="J2279" t="s">
        <v>95</v>
      </c>
      <c r="K2279" t="s">
        <v>9096</v>
      </c>
      <c r="L2279" t="s">
        <v>9097</v>
      </c>
      <c r="M2279" t="s">
        <v>9098</v>
      </c>
      <c r="N2279">
        <v>69</v>
      </c>
      <c r="O2279" t="s">
        <v>99</v>
      </c>
      <c r="P2279">
        <v>1440</v>
      </c>
      <c r="Q2279">
        <v>1</v>
      </c>
      <c r="R2279">
        <v>195</v>
      </c>
      <c r="S2279">
        <v>0.89580000000000004</v>
      </c>
      <c r="T2279" t="s">
        <v>341</v>
      </c>
      <c r="U2279" t="s">
        <v>342</v>
      </c>
      <c r="V2279" t="s">
        <v>343</v>
      </c>
      <c r="W2279" t="s">
        <v>103</v>
      </c>
      <c r="X2279" t="s">
        <v>1243</v>
      </c>
      <c r="Y2279" t="s">
        <v>346</v>
      </c>
      <c r="Z2279" t="s">
        <v>9099</v>
      </c>
      <c r="AA2279" t="s">
        <v>107</v>
      </c>
      <c r="AB2279">
        <v>9992</v>
      </c>
      <c r="AC2279">
        <v>24</v>
      </c>
      <c r="AD2279" t="s">
        <v>9100</v>
      </c>
      <c r="AE2279">
        <v>45</v>
      </c>
      <c r="AF2279" t="s">
        <v>109</v>
      </c>
      <c r="AG2279" t="s">
        <v>9101</v>
      </c>
      <c r="AH2279" t="s">
        <v>90</v>
      </c>
      <c r="AI2279" t="s">
        <v>90</v>
      </c>
      <c r="AJ2279" t="s">
        <v>91</v>
      </c>
      <c r="AK2279" t="s">
        <v>142</v>
      </c>
      <c r="AL2279" t="s">
        <v>388</v>
      </c>
      <c r="AM2279" t="s">
        <v>144</v>
      </c>
      <c r="AN2279" t="s">
        <v>9102</v>
      </c>
      <c r="AO2279" t="s">
        <v>9103</v>
      </c>
      <c r="AP2279" t="s">
        <v>6407</v>
      </c>
      <c r="AQ2279">
        <v>36</v>
      </c>
      <c r="AR2279" t="s">
        <v>99</v>
      </c>
      <c r="AS2279">
        <v>1440</v>
      </c>
      <c r="AT2279">
        <v>1</v>
      </c>
      <c r="AU2279">
        <v>180</v>
      </c>
      <c r="AV2279">
        <v>1</v>
      </c>
      <c r="AW2279" t="s">
        <v>300</v>
      </c>
      <c r="AX2279" t="s">
        <v>3806</v>
      </c>
      <c r="AY2279" t="s">
        <v>1814</v>
      </c>
      <c r="AZ2279" t="s">
        <v>151</v>
      </c>
      <c r="BA2279" t="s">
        <v>1815</v>
      </c>
      <c r="BB2279" t="s">
        <v>395</v>
      </c>
      <c r="BC2279" t="s">
        <v>6408</v>
      </c>
      <c r="BD2279" t="s">
        <v>1560</v>
      </c>
      <c r="BE2279">
        <v>26718</v>
      </c>
      <c r="BF2279" t="s">
        <v>6409</v>
      </c>
      <c r="BG2279">
        <v>68</v>
      </c>
      <c r="BH2279" t="s">
        <v>99</v>
      </c>
      <c r="BI2279">
        <v>1</v>
      </c>
      <c r="BJ2279">
        <v>206</v>
      </c>
      <c r="BK2279">
        <v>246</v>
      </c>
      <c r="BL2279">
        <v>84</v>
      </c>
      <c r="BM2279">
        <v>17</v>
      </c>
      <c r="BN2279">
        <v>8</v>
      </c>
      <c r="BO2279">
        <v>402</v>
      </c>
      <c r="BP2279">
        <v>30</v>
      </c>
      <c r="BQ2279">
        <v>8</v>
      </c>
      <c r="BR2279">
        <v>0</v>
      </c>
      <c r="BS2279">
        <v>9</v>
      </c>
      <c r="BT2279">
        <v>33</v>
      </c>
      <c r="BU2279">
        <v>0</v>
      </c>
      <c r="BV2279">
        <v>0</v>
      </c>
      <c r="BW2279">
        <v>0.426523822</v>
      </c>
      <c r="BX2279">
        <v>0.46705380099999999</v>
      </c>
      <c r="BY2279">
        <v>-0.485121888</v>
      </c>
      <c r="BZ2279">
        <v>-5.2630987999999997E-2</v>
      </c>
      <c r="CA2279">
        <v>0.515099058</v>
      </c>
      <c r="CB2279">
        <v>0.68949882500000004</v>
      </c>
      <c r="CC2279">
        <v>-0.45275944499999998</v>
      </c>
      <c r="CD2279">
        <v>-0.404937149</v>
      </c>
      <c r="CE2279">
        <v>-3.1813043319999998</v>
      </c>
      <c r="CF2279">
        <v>-9.5924724000000003E-2</v>
      </c>
      <c r="CG2279">
        <v>0.36795420200000001</v>
      </c>
      <c r="CH2279">
        <v>-3.8108038290000001</v>
      </c>
      <c r="CI2279">
        <v>-4.9679908499999996</v>
      </c>
    </row>
    <row r="2280" spans="1:87" x14ac:dyDescent="0.35">
      <c r="A2280" t="s">
        <v>13189</v>
      </c>
      <c r="B2280" t="s">
        <v>88</v>
      </c>
      <c r="C2280" t="s">
        <v>13190</v>
      </c>
      <c r="D2280" t="s">
        <v>90</v>
      </c>
      <c r="E2280" t="s">
        <v>90</v>
      </c>
      <c r="F2280" t="s">
        <v>91</v>
      </c>
      <c r="G2280" t="s">
        <v>92</v>
      </c>
      <c r="H2280" t="s">
        <v>1799</v>
      </c>
      <c r="I2280" t="s">
        <v>782</v>
      </c>
      <c r="J2280" t="s">
        <v>311</v>
      </c>
      <c r="K2280" t="s">
        <v>13191</v>
      </c>
      <c r="L2280" t="s">
        <v>13192</v>
      </c>
      <c r="M2280" t="s">
        <v>13193</v>
      </c>
      <c r="N2280">
        <v>84</v>
      </c>
      <c r="O2280" t="s">
        <v>99</v>
      </c>
      <c r="P2280">
        <v>1440</v>
      </c>
      <c r="Q2280">
        <v>1</v>
      </c>
      <c r="R2280">
        <v>310</v>
      </c>
      <c r="S2280">
        <v>1</v>
      </c>
      <c r="T2280" t="s">
        <v>1803</v>
      </c>
      <c r="U2280" t="s">
        <v>1804</v>
      </c>
      <c r="V2280" t="s">
        <v>1805</v>
      </c>
      <c r="W2280" t="s">
        <v>318</v>
      </c>
      <c r="X2280" t="s">
        <v>1806</v>
      </c>
      <c r="Y2280" t="s">
        <v>1807</v>
      </c>
      <c r="Z2280" t="s">
        <v>13194</v>
      </c>
      <c r="AA2280" t="s">
        <v>107</v>
      </c>
      <c r="AB2280">
        <v>2256</v>
      </c>
      <c r="AC2280">
        <v>9</v>
      </c>
      <c r="AD2280" t="s">
        <v>13195</v>
      </c>
      <c r="AE2280">
        <v>2791</v>
      </c>
      <c r="AF2280" t="s">
        <v>109</v>
      </c>
      <c r="AG2280" t="s">
        <v>13196</v>
      </c>
      <c r="AH2280" t="s">
        <v>90</v>
      </c>
      <c r="AI2280" t="s">
        <v>90</v>
      </c>
      <c r="AJ2280" t="s">
        <v>91</v>
      </c>
      <c r="AK2280" t="s">
        <v>142</v>
      </c>
      <c r="AL2280" t="s">
        <v>1921</v>
      </c>
      <c r="AM2280" t="s">
        <v>296</v>
      </c>
      <c r="AN2280" t="s">
        <v>13197</v>
      </c>
      <c r="AO2280" t="s">
        <v>13198</v>
      </c>
      <c r="AP2280" t="s">
        <v>13199</v>
      </c>
      <c r="AQ2280">
        <v>30</v>
      </c>
      <c r="AR2280" t="s">
        <v>99</v>
      </c>
      <c r="AS2280">
        <v>1386</v>
      </c>
      <c r="AT2280">
        <v>0.99639999999999995</v>
      </c>
      <c r="AU2280">
        <v>181</v>
      </c>
      <c r="AV2280">
        <v>0.97370000000000001</v>
      </c>
      <c r="AW2280" t="s">
        <v>1925</v>
      </c>
      <c r="AX2280" t="s">
        <v>1926</v>
      </c>
      <c r="AY2280" t="s">
        <v>1927</v>
      </c>
      <c r="AZ2280" t="s">
        <v>151</v>
      </c>
      <c r="BA2280" t="s">
        <v>1928</v>
      </c>
      <c r="BB2280" t="s">
        <v>1929</v>
      </c>
      <c r="BC2280" t="s">
        <v>13200</v>
      </c>
      <c r="BD2280" t="s">
        <v>155</v>
      </c>
      <c r="BE2280">
        <v>12360</v>
      </c>
      <c r="BF2280" t="s">
        <v>13201</v>
      </c>
      <c r="BG2280">
        <v>28</v>
      </c>
      <c r="BH2280" t="s">
        <v>99</v>
      </c>
      <c r="BI2280">
        <v>1</v>
      </c>
      <c r="BJ2280">
        <v>272</v>
      </c>
      <c r="BK2280">
        <v>312</v>
      </c>
      <c r="BL2280">
        <v>181</v>
      </c>
      <c r="BM2280">
        <v>16</v>
      </c>
      <c r="BN2280">
        <v>16</v>
      </c>
      <c r="BO2280">
        <v>399</v>
      </c>
      <c r="BP2280">
        <v>64</v>
      </c>
      <c r="BQ2280">
        <v>16</v>
      </c>
      <c r="BR2280">
        <v>0</v>
      </c>
      <c r="BS2280">
        <v>22</v>
      </c>
      <c r="BT2280">
        <v>61</v>
      </c>
      <c r="BU2280">
        <v>0</v>
      </c>
      <c r="BV2280">
        <v>0</v>
      </c>
      <c r="BW2280">
        <v>0.19326413100000001</v>
      </c>
      <c r="BX2280">
        <v>0.203291837</v>
      </c>
      <c r="BY2280">
        <v>0.44823181400000001</v>
      </c>
      <c r="BZ2280">
        <v>-0.70945538299999999</v>
      </c>
      <c r="CA2280">
        <v>0.86220617399999999</v>
      </c>
      <c r="CB2280">
        <v>4.3484391999999997E-2</v>
      </c>
      <c r="CC2280">
        <v>0.39978131300000003</v>
      </c>
      <c r="CD2280">
        <v>-6.8207578000000005E-2</v>
      </c>
      <c r="CE2280">
        <v>-3.1813043319999998</v>
      </c>
      <c r="CF2280">
        <v>0.48317458200000002</v>
      </c>
      <c r="CG2280">
        <v>0.93964287300000005</v>
      </c>
      <c r="CH2280">
        <v>-3.8108038290000001</v>
      </c>
      <c r="CI2280">
        <v>-4.9679908499999996</v>
      </c>
    </row>
    <row r="2281" spans="1:87" x14ac:dyDescent="0.35">
      <c r="A2281" t="s">
        <v>23075</v>
      </c>
      <c r="B2281" t="s">
        <v>88</v>
      </c>
      <c r="C2281" t="s">
        <v>23076</v>
      </c>
      <c r="D2281" t="s">
        <v>90</v>
      </c>
      <c r="E2281" t="s">
        <v>90</v>
      </c>
      <c r="F2281" t="s">
        <v>91</v>
      </c>
      <c r="G2281" t="s">
        <v>92</v>
      </c>
      <c r="H2281" t="s">
        <v>627</v>
      </c>
      <c r="I2281" t="s">
        <v>741</v>
      </c>
      <c r="J2281" t="s">
        <v>95</v>
      </c>
      <c r="K2281" t="s">
        <v>23077</v>
      </c>
      <c r="L2281" t="s">
        <v>23078</v>
      </c>
      <c r="M2281" t="s">
        <v>23079</v>
      </c>
      <c r="N2281">
        <v>51</v>
      </c>
      <c r="O2281" t="s">
        <v>99</v>
      </c>
      <c r="P2281">
        <v>1440</v>
      </c>
      <c r="Q2281">
        <v>1</v>
      </c>
      <c r="R2281">
        <v>186</v>
      </c>
      <c r="S2281">
        <v>0.875</v>
      </c>
      <c r="T2281" t="s">
        <v>632</v>
      </c>
      <c r="U2281" t="s">
        <v>633</v>
      </c>
      <c r="V2281" t="s">
        <v>634</v>
      </c>
      <c r="W2281" t="s">
        <v>103</v>
      </c>
      <c r="X2281" t="s">
        <v>635</v>
      </c>
      <c r="Y2281" t="s">
        <v>636</v>
      </c>
      <c r="Z2281" t="s">
        <v>23080</v>
      </c>
      <c r="AA2281" t="s">
        <v>107</v>
      </c>
      <c r="AB2281">
        <v>15636</v>
      </c>
      <c r="AC2281">
        <v>43</v>
      </c>
      <c r="AD2281" t="s">
        <v>23081</v>
      </c>
      <c r="AE2281">
        <v>2886</v>
      </c>
      <c r="AF2281" t="s">
        <v>109</v>
      </c>
      <c r="AG2281" t="s">
        <v>3896</v>
      </c>
      <c r="AH2281" t="s">
        <v>90</v>
      </c>
      <c r="AI2281" t="s">
        <v>90</v>
      </c>
      <c r="AJ2281" t="s">
        <v>91</v>
      </c>
      <c r="AK2281" t="s">
        <v>142</v>
      </c>
      <c r="AL2281" t="s">
        <v>1618</v>
      </c>
      <c r="AM2281" t="s">
        <v>144</v>
      </c>
      <c r="AN2281" t="s">
        <v>3897</v>
      </c>
      <c r="AO2281" t="s">
        <v>3898</v>
      </c>
      <c r="AP2281" t="s">
        <v>3899</v>
      </c>
      <c r="AQ2281">
        <v>39</v>
      </c>
      <c r="AR2281" t="s">
        <v>99</v>
      </c>
      <c r="AS2281">
        <v>1440</v>
      </c>
      <c r="AT2281">
        <v>1</v>
      </c>
      <c r="AU2281">
        <v>180</v>
      </c>
      <c r="AV2281">
        <v>1</v>
      </c>
      <c r="AW2281" t="s">
        <v>3900</v>
      </c>
      <c r="AX2281" t="s">
        <v>3901</v>
      </c>
      <c r="AY2281" t="s">
        <v>1624</v>
      </c>
      <c r="AZ2281" t="s">
        <v>151</v>
      </c>
      <c r="BA2281" t="s">
        <v>3902</v>
      </c>
      <c r="BB2281" t="s">
        <v>3903</v>
      </c>
      <c r="BC2281" t="s">
        <v>3904</v>
      </c>
      <c r="BD2281" t="s">
        <v>1560</v>
      </c>
      <c r="BE2281">
        <v>27808</v>
      </c>
      <c r="BF2281" t="s">
        <v>3905</v>
      </c>
      <c r="BG2281">
        <v>62</v>
      </c>
      <c r="BH2281" t="s">
        <v>99</v>
      </c>
      <c r="BI2281">
        <v>1</v>
      </c>
      <c r="BJ2281">
        <v>84</v>
      </c>
      <c r="BK2281">
        <v>99</v>
      </c>
      <c r="BL2281">
        <v>54</v>
      </c>
      <c r="BM2281">
        <v>7</v>
      </c>
      <c r="BN2281">
        <v>7</v>
      </c>
      <c r="BO2281">
        <v>226</v>
      </c>
      <c r="BP2281">
        <v>10</v>
      </c>
      <c r="BQ2281">
        <v>6</v>
      </c>
      <c r="BR2281">
        <v>0</v>
      </c>
      <c r="BS2281">
        <v>0</v>
      </c>
      <c r="BT2281">
        <v>9</v>
      </c>
      <c r="BU2281">
        <v>0</v>
      </c>
      <c r="BV2281">
        <v>0</v>
      </c>
      <c r="BW2281">
        <v>-0.24000686900000001</v>
      </c>
      <c r="BX2281">
        <v>-6.9371329999999995E-2</v>
      </c>
      <c r="BY2281">
        <v>2.8977445000000001E-2</v>
      </c>
      <c r="BZ2281">
        <v>-0.29544187</v>
      </c>
      <c r="CA2281">
        <v>1.189311496</v>
      </c>
      <c r="CB2281">
        <v>0.83685123500000003</v>
      </c>
      <c r="CC2281">
        <v>-1.297455225</v>
      </c>
      <c r="CD2281">
        <v>8.7265363999999998E-2</v>
      </c>
      <c r="CE2281">
        <v>-3.1813043319999998</v>
      </c>
      <c r="CF2281">
        <v>-3.5062106989999999</v>
      </c>
      <c r="CG2281">
        <v>-0.96677659000000005</v>
      </c>
      <c r="CH2281">
        <v>-3.8108038290000001</v>
      </c>
      <c r="CI2281">
        <v>-4.9679908499999996</v>
      </c>
    </row>
    <row r="2282" spans="1:87" x14ac:dyDescent="0.35">
      <c r="A2282" t="s">
        <v>28802</v>
      </c>
      <c r="B2282" t="s">
        <v>88</v>
      </c>
      <c r="C2282" t="s">
        <v>28803</v>
      </c>
      <c r="D2282" t="s">
        <v>90</v>
      </c>
      <c r="E2282" t="s">
        <v>90</v>
      </c>
      <c r="F2282" t="s">
        <v>91</v>
      </c>
      <c r="G2282" t="s">
        <v>92</v>
      </c>
      <c r="H2282" t="s">
        <v>421</v>
      </c>
      <c r="I2282" t="s">
        <v>129</v>
      </c>
      <c r="J2282" t="s">
        <v>311</v>
      </c>
      <c r="K2282" t="s">
        <v>28804</v>
      </c>
      <c r="L2282" t="s">
        <v>28805</v>
      </c>
      <c r="M2282" t="s">
        <v>28806</v>
      </c>
      <c r="N2282">
        <v>66</v>
      </c>
      <c r="O2282" t="s">
        <v>99</v>
      </c>
      <c r="P2282">
        <v>1440</v>
      </c>
      <c r="Q2282">
        <v>1</v>
      </c>
      <c r="R2282">
        <v>247</v>
      </c>
      <c r="S2282">
        <v>0.8871</v>
      </c>
      <c r="T2282" t="s">
        <v>426</v>
      </c>
      <c r="U2282" t="s">
        <v>427</v>
      </c>
      <c r="V2282" t="s">
        <v>428</v>
      </c>
      <c r="W2282" t="s">
        <v>318</v>
      </c>
      <c r="X2282" t="s">
        <v>429</v>
      </c>
      <c r="Y2282" t="s">
        <v>430</v>
      </c>
      <c r="Z2282" t="s">
        <v>28807</v>
      </c>
      <c r="AA2282" t="s">
        <v>107</v>
      </c>
      <c r="AB2282">
        <v>7066</v>
      </c>
      <c r="AC2282">
        <v>21</v>
      </c>
      <c r="AD2282" t="s">
        <v>28808</v>
      </c>
      <c r="AE2282">
        <v>2340</v>
      </c>
      <c r="AF2282" t="s">
        <v>109</v>
      </c>
      <c r="AG2282" t="s">
        <v>28809</v>
      </c>
      <c r="AH2282" t="s">
        <v>90</v>
      </c>
      <c r="AI2282" t="s">
        <v>90</v>
      </c>
      <c r="AJ2282" t="s">
        <v>91</v>
      </c>
      <c r="AK2282" t="s">
        <v>142</v>
      </c>
      <c r="AL2282" t="s">
        <v>728</v>
      </c>
      <c r="AM2282" t="s">
        <v>296</v>
      </c>
      <c r="AN2282" t="s">
        <v>28810</v>
      </c>
      <c r="AO2282" t="s">
        <v>28811</v>
      </c>
      <c r="AP2282" t="s">
        <v>9196</v>
      </c>
      <c r="AQ2282">
        <v>39</v>
      </c>
      <c r="AR2282" t="s">
        <v>99</v>
      </c>
      <c r="AS2282">
        <v>1425</v>
      </c>
      <c r="AT2282">
        <v>1</v>
      </c>
      <c r="AU2282">
        <v>166</v>
      </c>
      <c r="AV2282">
        <v>0.97140000000000004</v>
      </c>
      <c r="AW2282" t="s">
        <v>732</v>
      </c>
      <c r="AX2282" t="s">
        <v>1557</v>
      </c>
      <c r="AY2282" t="s">
        <v>734</v>
      </c>
      <c r="AZ2282" t="s">
        <v>151</v>
      </c>
      <c r="BA2282" t="s">
        <v>735</v>
      </c>
      <c r="BB2282" t="s">
        <v>1558</v>
      </c>
      <c r="BC2282" t="s">
        <v>9197</v>
      </c>
      <c r="BD2282" t="s">
        <v>155</v>
      </c>
      <c r="BE2282">
        <v>2660</v>
      </c>
      <c r="BF2282" t="s">
        <v>4499</v>
      </c>
      <c r="BG2282">
        <v>10</v>
      </c>
      <c r="BH2282" t="s">
        <v>99</v>
      </c>
      <c r="BI2282">
        <v>1</v>
      </c>
      <c r="BJ2282">
        <v>105</v>
      </c>
      <c r="BK2282">
        <v>104</v>
      </c>
      <c r="BL2282">
        <v>43</v>
      </c>
      <c r="BM2282">
        <v>7</v>
      </c>
      <c r="BN2282">
        <v>10</v>
      </c>
      <c r="BO2282">
        <v>255</v>
      </c>
      <c r="BP2282">
        <v>16</v>
      </c>
      <c r="BQ2282">
        <v>12</v>
      </c>
      <c r="BR2282">
        <v>0</v>
      </c>
      <c r="BS2282">
        <v>6</v>
      </c>
      <c r="BT2282">
        <v>18</v>
      </c>
      <c r="BU2282">
        <v>0</v>
      </c>
      <c r="BV2282">
        <v>0</v>
      </c>
      <c r="BW2282">
        <v>-0.51699168799999995</v>
      </c>
      <c r="BX2282">
        <v>-0.65330745199999996</v>
      </c>
      <c r="BY2282">
        <v>-1.2225721970000001</v>
      </c>
      <c r="BZ2282">
        <v>-0.79750940599999998</v>
      </c>
      <c r="CA2282">
        <v>1.190528421</v>
      </c>
      <c r="CB2282">
        <v>0.488357337</v>
      </c>
      <c r="CC2282">
        <v>-1.034616507</v>
      </c>
      <c r="CD2282">
        <v>0.45278428399999998</v>
      </c>
      <c r="CE2282">
        <v>-3.1813043319999998</v>
      </c>
      <c r="CF2282">
        <v>-0.11637519</v>
      </c>
      <c r="CG2282">
        <v>-0.20236399899999999</v>
      </c>
      <c r="CH2282">
        <v>-3.8108038290000001</v>
      </c>
      <c r="CI2282">
        <v>-4.9679908499999996</v>
      </c>
    </row>
    <row r="2283" spans="1:87" x14ac:dyDescent="0.35">
      <c r="A2283" t="s">
        <v>26127</v>
      </c>
      <c r="B2283" t="s">
        <v>88</v>
      </c>
      <c r="C2283" t="s">
        <v>26128</v>
      </c>
      <c r="D2283" t="s">
        <v>90</v>
      </c>
      <c r="E2283" t="s">
        <v>90</v>
      </c>
      <c r="F2283" t="s">
        <v>91</v>
      </c>
      <c r="G2283" t="s">
        <v>92</v>
      </c>
      <c r="H2283" t="s">
        <v>756</v>
      </c>
      <c r="I2283" t="s">
        <v>182</v>
      </c>
      <c r="J2283" t="s">
        <v>311</v>
      </c>
      <c r="K2283" t="s">
        <v>26129</v>
      </c>
      <c r="L2283" t="s">
        <v>26130</v>
      </c>
      <c r="M2283" t="s">
        <v>26131</v>
      </c>
      <c r="N2283">
        <v>81</v>
      </c>
      <c r="O2283" t="s">
        <v>99</v>
      </c>
      <c r="P2283">
        <v>1455</v>
      </c>
      <c r="Q2283">
        <v>1</v>
      </c>
      <c r="R2283">
        <v>292</v>
      </c>
      <c r="S2283">
        <v>0.9677</v>
      </c>
      <c r="T2283" t="s">
        <v>760</v>
      </c>
      <c r="U2283" t="s">
        <v>761</v>
      </c>
      <c r="V2283" t="s">
        <v>762</v>
      </c>
      <c r="W2283" t="s">
        <v>344</v>
      </c>
      <c r="X2283" t="s">
        <v>763</v>
      </c>
      <c r="Y2283" t="s">
        <v>764</v>
      </c>
      <c r="Z2283" t="s">
        <v>26132</v>
      </c>
      <c r="AA2283" t="s">
        <v>107</v>
      </c>
      <c r="AB2283">
        <v>12510</v>
      </c>
      <c r="AC2283">
        <v>28</v>
      </c>
      <c r="AD2283" t="s">
        <v>26133</v>
      </c>
      <c r="AE2283">
        <v>2872</v>
      </c>
      <c r="AF2283" t="s">
        <v>109</v>
      </c>
      <c r="AG2283" t="s">
        <v>26134</v>
      </c>
      <c r="AH2283" t="s">
        <v>90</v>
      </c>
      <c r="AI2283" t="s">
        <v>90</v>
      </c>
      <c r="AJ2283" t="s">
        <v>91</v>
      </c>
      <c r="AK2283" t="s">
        <v>142</v>
      </c>
      <c r="AL2283" t="s">
        <v>388</v>
      </c>
      <c r="AM2283" t="s">
        <v>769</v>
      </c>
      <c r="AN2283" t="s">
        <v>26135</v>
      </c>
      <c r="AO2283" t="s">
        <v>26136</v>
      </c>
      <c r="AP2283" t="s">
        <v>26137</v>
      </c>
      <c r="AQ2283">
        <v>36</v>
      </c>
      <c r="AR2283" t="s">
        <v>99</v>
      </c>
      <c r="AS2283">
        <v>1440</v>
      </c>
      <c r="AT2283">
        <v>1</v>
      </c>
      <c r="AU2283">
        <v>154</v>
      </c>
      <c r="AV2283">
        <v>0.89470000000000005</v>
      </c>
      <c r="AW2283" t="s">
        <v>300</v>
      </c>
      <c r="AX2283" t="s">
        <v>3806</v>
      </c>
      <c r="AY2283" t="s">
        <v>1814</v>
      </c>
      <c r="AZ2283" t="s">
        <v>775</v>
      </c>
      <c r="BA2283" t="s">
        <v>1815</v>
      </c>
      <c r="BB2283" t="s">
        <v>395</v>
      </c>
      <c r="BC2283" t="s">
        <v>26138</v>
      </c>
      <c r="BD2283" t="s">
        <v>778</v>
      </c>
      <c r="BE2283">
        <v>25992</v>
      </c>
      <c r="BF2283" t="s">
        <v>26139</v>
      </c>
      <c r="BG2283">
        <v>64</v>
      </c>
      <c r="BH2283" t="s">
        <v>99</v>
      </c>
      <c r="BI2283">
        <v>1</v>
      </c>
      <c r="BJ2283">
        <v>108</v>
      </c>
      <c r="BK2283">
        <v>113</v>
      </c>
      <c r="BL2283">
        <v>68</v>
      </c>
      <c r="BM2283">
        <v>12</v>
      </c>
      <c r="BN2283">
        <v>4</v>
      </c>
      <c r="BO2283">
        <v>149</v>
      </c>
      <c r="BP2283">
        <v>30</v>
      </c>
      <c r="BQ2283">
        <v>11</v>
      </c>
      <c r="BR2283">
        <v>0</v>
      </c>
      <c r="BS2283">
        <v>4</v>
      </c>
      <c r="BT2283">
        <v>15</v>
      </c>
      <c r="BU2283">
        <v>0</v>
      </c>
      <c r="BV2283">
        <v>0</v>
      </c>
      <c r="BW2283">
        <v>-0.37864559199999998</v>
      </c>
      <c r="BX2283">
        <v>-0.43027695300000002</v>
      </c>
      <c r="BY2283">
        <v>-0.13381502200000001</v>
      </c>
      <c r="BZ2283">
        <v>2.5192589999999998E-3</v>
      </c>
      <c r="CA2283">
        <v>0.23086110700000001</v>
      </c>
      <c r="CB2283">
        <v>-0.42002352300000001</v>
      </c>
      <c r="CC2283">
        <v>0.350882745</v>
      </c>
      <c r="CD2283">
        <v>0.38047476200000002</v>
      </c>
      <c r="CE2283">
        <v>-3.1813043319999998</v>
      </c>
      <c r="CF2283">
        <v>-0.50195436199999999</v>
      </c>
      <c r="CG2283">
        <v>-0.55930094799999996</v>
      </c>
      <c r="CH2283">
        <v>-3.8108038290000001</v>
      </c>
      <c r="CI2283">
        <v>-4.9679908499999996</v>
      </c>
    </row>
    <row r="2284" spans="1:87" x14ac:dyDescent="0.35">
      <c r="A2284" t="s">
        <v>26377</v>
      </c>
      <c r="B2284" t="s">
        <v>109</v>
      </c>
      <c r="C2284" t="s">
        <v>26378</v>
      </c>
      <c r="D2284" t="s">
        <v>90</v>
      </c>
      <c r="E2284" t="s">
        <v>90</v>
      </c>
      <c r="F2284" t="s">
        <v>91</v>
      </c>
      <c r="G2284" t="s">
        <v>92</v>
      </c>
      <c r="H2284" t="s">
        <v>128</v>
      </c>
      <c r="I2284" t="s">
        <v>6841</v>
      </c>
      <c r="J2284" t="s">
        <v>311</v>
      </c>
      <c r="K2284" t="s">
        <v>26379</v>
      </c>
      <c r="L2284" t="s">
        <v>26380</v>
      </c>
      <c r="M2284" t="s">
        <v>26381</v>
      </c>
      <c r="N2284">
        <v>48</v>
      </c>
      <c r="O2284" t="s">
        <v>99</v>
      </c>
      <c r="P2284">
        <v>1440</v>
      </c>
      <c r="Q2284">
        <v>1</v>
      </c>
      <c r="R2284">
        <v>184</v>
      </c>
      <c r="S2284">
        <v>0.7742</v>
      </c>
      <c r="T2284" t="s">
        <v>134</v>
      </c>
      <c r="U2284" t="s">
        <v>135</v>
      </c>
      <c r="V2284" t="s">
        <v>136</v>
      </c>
      <c r="W2284" t="s">
        <v>318</v>
      </c>
      <c r="X2284" t="s">
        <v>137</v>
      </c>
      <c r="Y2284" t="s">
        <v>138</v>
      </c>
      <c r="Z2284" t="s">
        <v>26382</v>
      </c>
      <c r="AA2284" t="s">
        <v>107</v>
      </c>
      <c r="AB2284">
        <v>4848</v>
      </c>
      <c r="AC2284">
        <v>13</v>
      </c>
      <c r="AD2284" t="s">
        <v>26383</v>
      </c>
      <c r="AE2284">
        <v>2835</v>
      </c>
      <c r="AF2284" t="s">
        <v>88</v>
      </c>
      <c r="AG2284" t="s">
        <v>26384</v>
      </c>
      <c r="AH2284" t="s">
        <v>90</v>
      </c>
      <c r="AI2284" t="s">
        <v>90</v>
      </c>
      <c r="AJ2284" t="s">
        <v>91</v>
      </c>
      <c r="AK2284" t="s">
        <v>142</v>
      </c>
      <c r="AL2284" t="s">
        <v>1618</v>
      </c>
      <c r="AM2284" t="s">
        <v>296</v>
      </c>
      <c r="AN2284" t="s">
        <v>26385</v>
      </c>
      <c r="AO2284" t="s">
        <v>26386</v>
      </c>
      <c r="AP2284" t="s">
        <v>26387</v>
      </c>
      <c r="AQ2284">
        <v>33</v>
      </c>
      <c r="AR2284" t="s">
        <v>99</v>
      </c>
      <c r="AS2284">
        <v>1440</v>
      </c>
      <c r="AT2284">
        <v>1</v>
      </c>
      <c r="AU2284">
        <v>190</v>
      </c>
      <c r="AV2284">
        <v>1</v>
      </c>
      <c r="AW2284" t="s">
        <v>3900</v>
      </c>
      <c r="AX2284" t="s">
        <v>3901</v>
      </c>
      <c r="AY2284" t="s">
        <v>1624</v>
      </c>
      <c r="AZ2284" t="s">
        <v>151</v>
      </c>
      <c r="BA2284" t="s">
        <v>3902</v>
      </c>
      <c r="BB2284" t="s">
        <v>3903</v>
      </c>
      <c r="BC2284" t="s">
        <v>26388</v>
      </c>
      <c r="BD2284" t="s">
        <v>155</v>
      </c>
      <c r="BE2284">
        <v>12944</v>
      </c>
      <c r="BF2284" t="s">
        <v>26389</v>
      </c>
      <c r="BG2284">
        <v>26</v>
      </c>
      <c r="BH2284" t="s">
        <v>99</v>
      </c>
      <c r="BI2284">
        <v>1</v>
      </c>
      <c r="BJ2284">
        <v>101</v>
      </c>
      <c r="BK2284">
        <v>103</v>
      </c>
      <c r="BL2284">
        <v>58</v>
      </c>
      <c r="BM2284">
        <v>18</v>
      </c>
      <c r="BN2284">
        <v>0</v>
      </c>
      <c r="BO2284">
        <v>168</v>
      </c>
      <c r="BP2284">
        <v>21</v>
      </c>
      <c r="BQ2284">
        <v>8</v>
      </c>
      <c r="BR2284">
        <v>0</v>
      </c>
      <c r="BS2284">
        <v>9</v>
      </c>
      <c r="BT2284">
        <v>27</v>
      </c>
      <c r="BU2284">
        <v>0</v>
      </c>
      <c r="BV2284">
        <v>0</v>
      </c>
      <c r="BW2284">
        <v>-0.391773335</v>
      </c>
      <c r="BX2284">
        <v>-0.49550822999999999</v>
      </c>
      <c r="BY2284">
        <v>-0.35322430300000002</v>
      </c>
      <c r="BZ2284">
        <v>0.70036955499999998</v>
      </c>
      <c r="CA2284">
        <v>-4.0275939860000003</v>
      </c>
      <c r="CB2284">
        <v>-0.10014479</v>
      </c>
      <c r="CC2284">
        <v>-0.27622859999999999</v>
      </c>
      <c r="CD2284">
        <v>0.106674777</v>
      </c>
      <c r="CE2284">
        <v>-3.1813043319999998</v>
      </c>
      <c r="CF2284">
        <v>0.41896218299999999</v>
      </c>
      <c r="CG2284">
        <v>0.90509514000000002</v>
      </c>
      <c r="CH2284">
        <v>-3.8108038290000001</v>
      </c>
      <c r="CI2284">
        <v>-4.9679908499999996</v>
      </c>
    </row>
    <row r="2285" spans="1:87" x14ac:dyDescent="0.35">
      <c r="A2285" t="s">
        <v>32750</v>
      </c>
      <c r="B2285" t="s">
        <v>109</v>
      </c>
      <c r="C2285" t="s">
        <v>32751</v>
      </c>
      <c r="D2285" t="s">
        <v>90</v>
      </c>
      <c r="E2285" t="s">
        <v>90</v>
      </c>
      <c r="F2285" t="s">
        <v>91</v>
      </c>
      <c r="G2285" t="s">
        <v>92</v>
      </c>
      <c r="H2285" t="s">
        <v>9359</v>
      </c>
      <c r="I2285" t="s">
        <v>500</v>
      </c>
      <c r="J2285" t="s">
        <v>95</v>
      </c>
      <c r="K2285" t="s">
        <v>32752</v>
      </c>
      <c r="L2285" t="s">
        <v>32753</v>
      </c>
      <c r="M2285" t="s">
        <v>32754</v>
      </c>
      <c r="N2285">
        <v>45</v>
      </c>
      <c r="O2285" t="s">
        <v>99</v>
      </c>
      <c r="P2285">
        <v>1335</v>
      </c>
      <c r="Q2285">
        <v>0.94899999999999995</v>
      </c>
      <c r="R2285">
        <v>195</v>
      </c>
      <c r="S2285">
        <v>0.89580000000000004</v>
      </c>
      <c r="T2285" t="s">
        <v>11810</v>
      </c>
      <c r="U2285" t="s">
        <v>11811</v>
      </c>
      <c r="V2285" t="s">
        <v>32755</v>
      </c>
      <c r="W2285" t="s">
        <v>103</v>
      </c>
      <c r="X2285" t="s">
        <v>11813</v>
      </c>
      <c r="Y2285" t="s">
        <v>32756</v>
      </c>
      <c r="Z2285" t="s">
        <v>32757</v>
      </c>
      <c r="AA2285" t="s">
        <v>107</v>
      </c>
      <c r="AB2285">
        <v>7400</v>
      </c>
      <c r="AC2285">
        <v>18</v>
      </c>
      <c r="AD2285" t="s">
        <v>32758</v>
      </c>
      <c r="AE2285">
        <v>2840</v>
      </c>
      <c r="AF2285" t="s">
        <v>88</v>
      </c>
      <c r="AG2285" t="s">
        <v>32759</v>
      </c>
      <c r="AH2285" t="s">
        <v>90</v>
      </c>
      <c r="AI2285" t="s">
        <v>90</v>
      </c>
      <c r="AJ2285" t="s">
        <v>91</v>
      </c>
      <c r="AK2285" t="s">
        <v>111</v>
      </c>
      <c r="AL2285" t="s">
        <v>840</v>
      </c>
      <c r="AM2285" t="s">
        <v>273</v>
      </c>
      <c r="AN2285" t="s">
        <v>32760</v>
      </c>
      <c r="AO2285" t="s">
        <v>32761</v>
      </c>
      <c r="AP2285" t="s">
        <v>6987</v>
      </c>
      <c r="AQ2285">
        <v>33</v>
      </c>
      <c r="AR2285" t="s">
        <v>99</v>
      </c>
      <c r="AS2285">
        <v>1314</v>
      </c>
      <c r="AT2285">
        <v>0.9677</v>
      </c>
      <c r="AU2285">
        <v>171</v>
      </c>
      <c r="AV2285">
        <v>0.97219999999999995</v>
      </c>
      <c r="AW2285" t="s">
        <v>3074</v>
      </c>
      <c r="AX2285" t="s">
        <v>32762</v>
      </c>
      <c r="AY2285" t="s">
        <v>32763</v>
      </c>
      <c r="AZ2285" t="s">
        <v>32764</v>
      </c>
      <c r="BA2285" t="s">
        <v>32765</v>
      </c>
      <c r="BB2285" t="s">
        <v>202</v>
      </c>
      <c r="BC2285" t="s">
        <v>6988</v>
      </c>
      <c r="BD2285" t="s">
        <v>124</v>
      </c>
      <c r="BE2285">
        <v>11756</v>
      </c>
      <c r="BF2285" t="s">
        <v>6989</v>
      </c>
      <c r="BG2285">
        <v>21</v>
      </c>
      <c r="BH2285" t="s">
        <v>99</v>
      </c>
      <c r="BI2285">
        <v>1</v>
      </c>
      <c r="BJ2285">
        <v>176</v>
      </c>
      <c r="BK2285">
        <v>219</v>
      </c>
      <c r="BL2285">
        <v>155</v>
      </c>
      <c r="BM2285">
        <v>25</v>
      </c>
      <c r="BN2285">
        <v>14</v>
      </c>
      <c r="BO2285">
        <v>214</v>
      </c>
      <c r="BP2285">
        <v>79</v>
      </c>
      <c r="BQ2285">
        <v>21</v>
      </c>
      <c r="BR2285">
        <v>0</v>
      </c>
      <c r="BS2285">
        <v>19</v>
      </c>
      <c r="BT2285">
        <v>47</v>
      </c>
      <c r="BU2285">
        <v>0</v>
      </c>
      <c r="BV2285">
        <v>0</v>
      </c>
      <c r="BW2285">
        <v>-0.78550869800000001</v>
      </c>
      <c r="BX2285">
        <v>-0.36378250299999998</v>
      </c>
      <c r="BY2285">
        <v>0.30352980600000001</v>
      </c>
      <c r="BZ2285">
        <v>0.107390099</v>
      </c>
      <c r="CA2285">
        <v>0.82032658300000005</v>
      </c>
      <c r="CB2285">
        <v>-0.89144303400000002</v>
      </c>
      <c r="CC2285">
        <v>1.067335468</v>
      </c>
      <c r="CD2285">
        <v>0.35538819399999999</v>
      </c>
      <c r="CE2285">
        <v>-3.1813043319999998</v>
      </c>
      <c r="CF2285">
        <v>0.42447859199999999</v>
      </c>
      <c r="CG2285">
        <v>0.55248407300000002</v>
      </c>
      <c r="CH2285">
        <v>-3.8108038290000001</v>
      </c>
      <c r="CI2285">
        <v>-4.9679908499999996</v>
      </c>
    </row>
    <row r="2286" spans="1:87" x14ac:dyDescent="0.35">
      <c r="A2286" t="s">
        <v>23379</v>
      </c>
      <c r="B2286" t="s">
        <v>109</v>
      </c>
      <c r="C2286" t="s">
        <v>23380</v>
      </c>
      <c r="D2286" t="s">
        <v>90</v>
      </c>
      <c r="E2286" t="s">
        <v>90</v>
      </c>
      <c r="F2286" t="s">
        <v>91</v>
      </c>
      <c r="G2286" t="s">
        <v>92</v>
      </c>
      <c r="H2286" t="s">
        <v>996</v>
      </c>
      <c r="I2286" t="s">
        <v>376</v>
      </c>
      <c r="J2286" t="s">
        <v>95</v>
      </c>
      <c r="K2286" t="s">
        <v>23381</v>
      </c>
      <c r="L2286" t="s">
        <v>23382</v>
      </c>
      <c r="M2286" t="s">
        <v>23383</v>
      </c>
      <c r="N2286">
        <v>69</v>
      </c>
      <c r="O2286" t="s">
        <v>99</v>
      </c>
      <c r="P2286">
        <v>1425</v>
      </c>
      <c r="Q2286">
        <v>1</v>
      </c>
      <c r="R2286">
        <v>240</v>
      </c>
      <c r="S2286">
        <v>1</v>
      </c>
      <c r="T2286" t="s">
        <v>1002</v>
      </c>
      <c r="U2286" t="s">
        <v>1003</v>
      </c>
      <c r="V2286" t="s">
        <v>1004</v>
      </c>
      <c r="W2286" t="s">
        <v>103</v>
      </c>
      <c r="X2286" t="s">
        <v>1006</v>
      </c>
      <c r="Y2286" t="s">
        <v>1007</v>
      </c>
      <c r="Z2286" t="s">
        <v>23384</v>
      </c>
      <c r="AA2286" t="s">
        <v>107</v>
      </c>
      <c r="AB2286">
        <v>6256</v>
      </c>
      <c r="AC2286">
        <v>18</v>
      </c>
      <c r="AD2286" t="s">
        <v>23385</v>
      </c>
      <c r="AE2286">
        <v>166</v>
      </c>
      <c r="AF2286" t="s">
        <v>88</v>
      </c>
      <c r="AG2286" t="s">
        <v>23386</v>
      </c>
      <c r="AH2286" t="s">
        <v>90</v>
      </c>
      <c r="AI2286" t="s">
        <v>90</v>
      </c>
      <c r="AJ2286" t="s">
        <v>91</v>
      </c>
      <c r="AK2286" t="s">
        <v>142</v>
      </c>
      <c r="AL2286" t="s">
        <v>1489</v>
      </c>
      <c r="AM2286" t="s">
        <v>144</v>
      </c>
      <c r="AN2286" t="s">
        <v>23387</v>
      </c>
      <c r="AO2286" t="s">
        <v>23388</v>
      </c>
      <c r="AP2286" t="s">
        <v>23389</v>
      </c>
      <c r="AQ2286">
        <v>42</v>
      </c>
      <c r="AR2286" t="s">
        <v>99</v>
      </c>
      <c r="AS2286">
        <v>1395</v>
      </c>
      <c r="AT2286">
        <v>1</v>
      </c>
      <c r="AU2286">
        <v>163</v>
      </c>
      <c r="AV2286">
        <v>0.92110000000000003</v>
      </c>
      <c r="AW2286" t="s">
        <v>1493</v>
      </c>
      <c r="AX2286" t="s">
        <v>1494</v>
      </c>
      <c r="AY2286" t="s">
        <v>1495</v>
      </c>
      <c r="AZ2286" t="s">
        <v>151</v>
      </c>
      <c r="BA2286" t="s">
        <v>1496</v>
      </c>
      <c r="BB2286" t="s">
        <v>1497</v>
      </c>
      <c r="BC2286" t="s">
        <v>23390</v>
      </c>
      <c r="BD2286" t="s">
        <v>1560</v>
      </c>
      <c r="BE2286">
        <v>8920</v>
      </c>
      <c r="BF2286" t="s">
        <v>23391</v>
      </c>
      <c r="BG2286">
        <v>19</v>
      </c>
      <c r="BH2286" t="s">
        <v>99</v>
      </c>
      <c r="BI2286">
        <v>1</v>
      </c>
      <c r="BJ2286">
        <v>309</v>
      </c>
      <c r="BK2286">
        <v>327</v>
      </c>
      <c r="BL2286">
        <v>158</v>
      </c>
      <c r="BM2286">
        <v>66</v>
      </c>
      <c r="BN2286">
        <v>13</v>
      </c>
      <c r="BO2286">
        <v>367</v>
      </c>
      <c r="BP2286">
        <v>107</v>
      </c>
      <c r="BQ2286">
        <v>47</v>
      </c>
      <c r="BR2286">
        <v>0</v>
      </c>
      <c r="BS2286">
        <v>45</v>
      </c>
      <c r="BT2286">
        <v>82</v>
      </c>
      <c r="BU2286">
        <v>0</v>
      </c>
      <c r="BV2286">
        <v>0</v>
      </c>
      <c r="BW2286">
        <v>-0.249875558</v>
      </c>
      <c r="BX2286">
        <v>-0.30739406699999999</v>
      </c>
      <c r="BY2286">
        <v>-0.51689102600000003</v>
      </c>
      <c r="BZ2286">
        <v>1.0137886119999999</v>
      </c>
      <c r="CA2286">
        <v>0.26752874900000001</v>
      </c>
      <c r="CB2286">
        <v>-0.60168831199999995</v>
      </c>
      <c r="CC2286">
        <v>0.90376115700000004</v>
      </c>
      <c r="CD2286">
        <v>0.84837032400000001</v>
      </c>
      <c r="CE2286">
        <v>-3.1813043319999998</v>
      </c>
      <c r="CF2286">
        <v>0.98496447499999995</v>
      </c>
      <c r="CG2286">
        <v>0.96299941200000005</v>
      </c>
      <c r="CH2286">
        <v>-3.8108038290000001</v>
      </c>
      <c r="CI2286">
        <v>-4.9679908499999996</v>
      </c>
    </row>
    <row r="2287" spans="1:87" x14ac:dyDescent="0.35">
      <c r="A2287" t="s">
        <v>3914</v>
      </c>
      <c r="B2287" t="s">
        <v>88</v>
      </c>
      <c r="C2287" t="s">
        <v>3915</v>
      </c>
      <c r="D2287" t="s">
        <v>90</v>
      </c>
      <c r="E2287" t="s">
        <v>90</v>
      </c>
      <c r="F2287" t="s">
        <v>91</v>
      </c>
      <c r="G2287" t="s">
        <v>92</v>
      </c>
      <c r="H2287" t="s">
        <v>207</v>
      </c>
      <c r="I2287" t="s">
        <v>260</v>
      </c>
      <c r="J2287" t="s">
        <v>130</v>
      </c>
      <c r="K2287" t="s">
        <v>3916</v>
      </c>
      <c r="L2287" t="s">
        <v>3917</v>
      </c>
      <c r="M2287" t="s">
        <v>3918</v>
      </c>
      <c r="N2287">
        <v>42</v>
      </c>
      <c r="O2287" t="s">
        <v>99</v>
      </c>
      <c r="P2287">
        <v>1440</v>
      </c>
      <c r="Q2287">
        <v>1</v>
      </c>
      <c r="R2287">
        <v>174</v>
      </c>
      <c r="S2287">
        <v>0.82350000000000001</v>
      </c>
      <c r="T2287" t="s">
        <v>211</v>
      </c>
      <c r="U2287" t="s">
        <v>212</v>
      </c>
      <c r="V2287" t="s">
        <v>213</v>
      </c>
      <c r="W2287" t="s">
        <v>103</v>
      </c>
      <c r="X2287" t="s">
        <v>214</v>
      </c>
      <c r="Y2287" t="s">
        <v>215</v>
      </c>
      <c r="Z2287" t="s">
        <v>3919</v>
      </c>
      <c r="AA2287" t="s">
        <v>107</v>
      </c>
      <c r="AB2287">
        <v>9770</v>
      </c>
      <c r="AC2287">
        <v>24</v>
      </c>
      <c r="AD2287" t="s">
        <v>3920</v>
      </c>
      <c r="AE2287">
        <v>2416</v>
      </c>
      <c r="AF2287" t="s">
        <v>109</v>
      </c>
      <c r="AG2287" t="s">
        <v>3921</v>
      </c>
      <c r="AH2287" t="s">
        <v>90</v>
      </c>
      <c r="AI2287" t="s">
        <v>90</v>
      </c>
      <c r="AJ2287" t="s">
        <v>91</v>
      </c>
      <c r="AK2287" t="s">
        <v>111</v>
      </c>
      <c r="AL2287" t="s">
        <v>166</v>
      </c>
      <c r="AM2287" t="s">
        <v>113</v>
      </c>
      <c r="AN2287" t="s">
        <v>3922</v>
      </c>
      <c r="AO2287" t="s">
        <v>3923</v>
      </c>
      <c r="AP2287" t="s">
        <v>1878</v>
      </c>
      <c r="AQ2287">
        <v>36</v>
      </c>
      <c r="AR2287" t="s">
        <v>99</v>
      </c>
      <c r="AS2287">
        <v>1395</v>
      </c>
      <c r="AT2287">
        <v>1</v>
      </c>
      <c r="AU2287">
        <v>190</v>
      </c>
      <c r="AV2287">
        <v>1</v>
      </c>
      <c r="AW2287" t="s">
        <v>171</v>
      </c>
      <c r="AX2287" t="s">
        <v>172</v>
      </c>
      <c r="AY2287" t="s">
        <v>173</v>
      </c>
      <c r="AZ2287" t="s">
        <v>120</v>
      </c>
      <c r="BA2287" t="s">
        <v>175</v>
      </c>
      <c r="BB2287" t="s">
        <v>176</v>
      </c>
      <c r="BC2287" t="s">
        <v>1879</v>
      </c>
      <c r="BD2287" t="s">
        <v>124</v>
      </c>
      <c r="BE2287">
        <v>1086</v>
      </c>
      <c r="BF2287" t="s">
        <v>1880</v>
      </c>
      <c r="BG2287">
        <v>2</v>
      </c>
      <c r="BH2287" t="s">
        <v>99</v>
      </c>
      <c r="BI2287">
        <v>1</v>
      </c>
      <c r="BJ2287">
        <v>412</v>
      </c>
      <c r="BK2287">
        <v>592</v>
      </c>
      <c r="BL2287">
        <v>286</v>
      </c>
      <c r="BM2287">
        <v>22</v>
      </c>
      <c r="BN2287">
        <v>4</v>
      </c>
      <c r="BO2287">
        <v>981</v>
      </c>
      <c r="BP2287">
        <v>52</v>
      </c>
      <c r="BQ2287">
        <v>12</v>
      </c>
      <c r="BR2287">
        <v>4</v>
      </c>
      <c r="BS2287">
        <v>6</v>
      </c>
      <c r="BT2287">
        <v>44</v>
      </c>
      <c r="BU2287">
        <v>0</v>
      </c>
      <c r="BV2287">
        <v>0</v>
      </c>
      <c r="BW2287">
        <v>1.134088108</v>
      </c>
      <c r="BX2287">
        <v>1.4060800339999999</v>
      </c>
      <c r="BY2287">
        <v>1.3046233540000001</v>
      </c>
      <c r="BZ2287">
        <v>-0.36670733700000002</v>
      </c>
      <c r="CA2287">
        <v>-0.77372657600000005</v>
      </c>
      <c r="CB2287">
        <v>1.479104674</v>
      </c>
      <c r="CC2287">
        <v>-0.24626453500000001</v>
      </c>
      <c r="CD2287">
        <v>-0.49705909599999998</v>
      </c>
      <c r="CE2287">
        <v>1.1787804319999999</v>
      </c>
      <c r="CF2287">
        <v>-1.072298803</v>
      </c>
      <c r="CG2287">
        <v>-1.7169435E-2</v>
      </c>
      <c r="CH2287">
        <v>-3.8108038290000001</v>
      </c>
      <c r="CI2287">
        <v>-4.9679908499999996</v>
      </c>
    </row>
    <row r="2288" spans="1:87" x14ac:dyDescent="0.35">
      <c r="A2288" t="s">
        <v>2892</v>
      </c>
      <c r="B2288" t="s">
        <v>88</v>
      </c>
      <c r="C2288" t="s">
        <v>2893</v>
      </c>
      <c r="D2288" t="s">
        <v>90</v>
      </c>
      <c r="E2288" t="s">
        <v>90</v>
      </c>
      <c r="F2288" t="s">
        <v>91</v>
      </c>
      <c r="G2288" t="s">
        <v>92</v>
      </c>
      <c r="H2288" t="s">
        <v>207</v>
      </c>
      <c r="I2288" t="s">
        <v>628</v>
      </c>
      <c r="J2288" t="s">
        <v>95</v>
      </c>
      <c r="K2288" t="s">
        <v>2894</v>
      </c>
      <c r="L2288" t="s">
        <v>2895</v>
      </c>
      <c r="M2288" t="s">
        <v>2896</v>
      </c>
      <c r="N2288">
        <v>60</v>
      </c>
      <c r="O2288" t="s">
        <v>99</v>
      </c>
      <c r="P2288">
        <v>1440</v>
      </c>
      <c r="Q2288">
        <v>1</v>
      </c>
      <c r="R2288">
        <v>222</v>
      </c>
      <c r="S2288">
        <v>0.95830000000000004</v>
      </c>
      <c r="T2288" t="s">
        <v>211</v>
      </c>
      <c r="U2288" t="s">
        <v>212</v>
      </c>
      <c r="V2288" t="s">
        <v>213</v>
      </c>
      <c r="W2288" t="s">
        <v>103</v>
      </c>
      <c r="X2288" t="s">
        <v>214</v>
      </c>
      <c r="Y2288" t="s">
        <v>215</v>
      </c>
      <c r="Z2288" t="s">
        <v>2897</v>
      </c>
      <c r="AA2288" t="s">
        <v>107</v>
      </c>
      <c r="AB2288">
        <v>4500</v>
      </c>
      <c r="AC2288">
        <v>13</v>
      </c>
      <c r="AD2288" t="s">
        <v>2898</v>
      </c>
      <c r="AE2288">
        <v>2488</v>
      </c>
      <c r="AF2288" t="s">
        <v>109</v>
      </c>
      <c r="AG2288" t="s">
        <v>2899</v>
      </c>
      <c r="AH2288" t="s">
        <v>90</v>
      </c>
      <c r="AI2288" t="s">
        <v>90</v>
      </c>
      <c r="AJ2288" t="s">
        <v>91</v>
      </c>
      <c r="AK2288" t="s">
        <v>111</v>
      </c>
      <c r="AL2288" t="s">
        <v>551</v>
      </c>
      <c r="AM2288" t="s">
        <v>273</v>
      </c>
      <c r="AN2288" t="s">
        <v>2900</v>
      </c>
      <c r="AO2288" t="s">
        <v>2901</v>
      </c>
      <c r="AP2288" t="s">
        <v>2902</v>
      </c>
      <c r="AQ2288">
        <v>33</v>
      </c>
      <c r="AR2288" t="s">
        <v>99</v>
      </c>
      <c r="AS2288">
        <v>1395</v>
      </c>
      <c r="AT2288">
        <v>1</v>
      </c>
      <c r="AU2288">
        <v>162</v>
      </c>
      <c r="AV2288">
        <v>0.94440000000000002</v>
      </c>
      <c r="AW2288" t="s">
        <v>198</v>
      </c>
      <c r="AX2288" t="s">
        <v>555</v>
      </c>
      <c r="AY2288" t="s">
        <v>556</v>
      </c>
      <c r="AZ2288" t="s">
        <v>277</v>
      </c>
      <c r="BA2288" t="s">
        <v>557</v>
      </c>
      <c r="BB2288" t="s">
        <v>202</v>
      </c>
      <c r="BC2288" t="s">
        <v>2903</v>
      </c>
      <c r="BD2288" t="s">
        <v>124</v>
      </c>
      <c r="BE2288">
        <v>4482</v>
      </c>
      <c r="BF2288" t="s">
        <v>1205</v>
      </c>
      <c r="BG2288">
        <v>8</v>
      </c>
      <c r="BH2288" t="s">
        <v>99</v>
      </c>
      <c r="BI2288">
        <v>1</v>
      </c>
      <c r="BJ2288">
        <v>540</v>
      </c>
      <c r="BK2288">
        <v>634</v>
      </c>
      <c r="BL2288">
        <v>275</v>
      </c>
      <c r="BM2288">
        <v>42</v>
      </c>
      <c r="BN2288">
        <v>8</v>
      </c>
      <c r="BO2288">
        <v>998</v>
      </c>
      <c r="BP2288">
        <v>77</v>
      </c>
      <c r="BQ2288">
        <v>19</v>
      </c>
      <c r="BR2288">
        <v>0</v>
      </c>
      <c r="BS2288">
        <v>18</v>
      </c>
      <c r="BT2288">
        <v>48</v>
      </c>
      <c r="BU2288">
        <v>0</v>
      </c>
      <c r="BV2288">
        <v>0</v>
      </c>
      <c r="BW2288">
        <v>1.506092395</v>
      </c>
      <c r="BX2288">
        <v>1.250301804</v>
      </c>
      <c r="BY2288">
        <v>0.88979396399999999</v>
      </c>
      <c r="BZ2288">
        <v>0.40122227100000002</v>
      </c>
      <c r="CA2288">
        <v>-0.21437614399999999</v>
      </c>
      <c r="CB2288">
        <v>1.26189054</v>
      </c>
      <c r="CC2288">
        <v>0.303124581</v>
      </c>
      <c r="CD2288">
        <v>-0.144735275</v>
      </c>
      <c r="CE2288">
        <v>-3.1813043319999998</v>
      </c>
      <c r="CF2288">
        <v>-2.5152111000000001E-2</v>
      </c>
      <c r="CG2288">
        <v>-0.14666769399999999</v>
      </c>
      <c r="CH2288">
        <v>-3.8108038290000001</v>
      </c>
      <c r="CI2288">
        <v>-4.9679908499999996</v>
      </c>
    </row>
    <row r="2289" spans="1:87" x14ac:dyDescent="0.35">
      <c r="A2289" t="s">
        <v>2702</v>
      </c>
      <c r="B2289" t="s">
        <v>109</v>
      </c>
      <c r="C2289" t="s">
        <v>2703</v>
      </c>
      <c r="D2289" t="s">
        <v>90</v>
      </c>
      <c r="E2289" t="s">
        <v>90</v>
      </c>
      <c r="F2289" t="s">
        <v>91</v>
      </c>
      <c r="G2289" t="s">
        <v>92</v>
      </c>
      <c r="H2289" t="s">
        <v>207</v>
      </c>
      <c r="I2289" t="s">
        <v>936</v>
      </c>
      <c r="J2289" t="s">
        <v>95</v>
      </c>
      <c r="K2289" t="s">
        <v>2704</v>
      </c>
      <c r="L2289" t="s">
        <v>2705</v>
      </c>
      <c r="M2289" t="s">
        <v>2706</v>
      </c>
      <c r="N2289">
        <v>51</v>
      </c>
      <c r="O2289" t="s">
        <v>99</v>
      </c>
      <c r="P2289">
        <v>1440</v>
      </c>
      <c r="Q2289">
        <v>1</v>
      </c>
      <c r="R2289">
        <v>195</v>
      </c>
      <c r="S2289">
        <v>0.89580000000000004</v>
      </c>
      <c r="T2289" t="s">
        <v>211</v>
      </c>
      <c r="U2289" t="s">
        <v>212</v>
      </c>
      <c r="V2289" t="s">
        <v>213</v>
      </c>
      <c r="W2289" t="s">
        <v>103</v>
      </c>
      <c r="X2289" t="s">
        <v>214</v>
      </c>
      <c r="Y2289" t="s">
        <v>215</v>
      </c>
      <c r="Z2289" t="s">
        <v>2707</v>
      </c>
      <c r="AA2289" t="s">
        <v>107</v>
      </c>
      <c r="AB2289">
        <v>4936</v>
      </c>
      <c r="AC2289">
        <v>15</v>
      </c>
      <c r="AD2289" t="s">
        <v>2708</v>
      </c>
      <c r="AE2289">
        <v>718</v>
      </c>
      <c r="AF2289" t="s">
        <v>88</v>
      </c>
      <c r="AG2289" t="s">
        <v>2709</v>
      </c>
      <c r="AH2289" t="s">
        <v>90</v>
      </c>
      <c r="AI2289" t="s">
        <v>90</v>
      </c>
      <c r="AJ2289" t="s">
        <v>91</v>
      </c>
      <c r="AK2289" t="s">
        <v>111</v>
      </c>
      <c r="AL2289" t="s">
        <v>487</v>
      </c>
      <c r="AM2289" t="s">
        <v>113</v>
      </c>
      <c r="AN2289" t="s">
        <v>2710</v>
      </c>
      <c r="AO2289" t="s">
        <v>2711</v>
      </c>
      <c r="AP2289" t="s">
        <v>2712</v>
      </c>
      <c r="AQ2289">
        <v>33</v>
      </c>
      <c r="AR2289" t="s">
        <v>99</v>
      </c>
      <c r="AS2289">
        <v>1395</v>
      </c>
      <c r="AT2289">
        <v>1</v>
      </c>
      <c r="AU2289">
        <v>181</v>
      </c>
      <c r="AV2289">
        <v>0.97370000000000001</v>
      </c>
      <c r="AW2289" t="s">
        <v>491</v>
      </c>
      <c r="AX2289" t="s">
        <v>492</v>
      </c>
      <c r="AY2289" t="s">
        <v>493</v>
      </c>
      <c r="AZ2289" t="s">
        <v>120</v>
      </c>
      <c r="BA2289" t="s">
        <v>494</v>
      </c>
      <c r="BB2289" t="s">
        <v>1768</v>
      </c>
      <c r="BC2289" t="s">
        <v>2713</v>
      </c>
      <c r="BD2289" t="s">
        <v>124</v>
      </c>
      <c r="BE2289">
        <v>14926</v>
      </c>
      <c r="BF2289" t="s">
        <v>2714</v>
      </c>
      <c r="BG2289">
        <v>30</v>
      </c>
      <c r="BH2289" t="s">
        <v>99</v>
      </c>
      <c r="BI2289">
        <v>1</v>
      </c>
      <c r="BJ2289">
        <v>538</v>
      </c>
      <c r="BK2289">
        <v>612</v>
      </c>
      <c r="BL2289">
        <v>261</v>
      </c>
      <c r="BM2289">
        <v>38</v>
      </c>
      <c r="BN2289">
        <v>22</v>
      </c>
      <c r="BO2289">
        <v>941</v>
      </c>
      <c r="BP2289">
        <v>56</v>
      </c>
      <c r="BQ2289">
        <v>15</v>
      </c>
      <c r="BR2289">
        <v>0</v>
      </c>
      <c r="BS2289">
        <v>13</v>
      </c>
      <c r="BT2289">
        <v>33</v>
      </c>
      <c r="BU2289">
        <v>0</v>
      </c>
      <c r="BV2289">
        <v>0</v>
      </c>
      <c r="BW2289">
        <v>1.6093578550000001</v>
      </c>
      <c r="BX2289">
        <v>1.2600648510000001</v>
      </c>
      <c r="BY2289">
        <v>0.86131010500000005</v>
      </c>
      <c r="BZ2289">
        <v>0.30968029699999999</v>
      </c>
      <c r="CA2289">
        <v>1.0076143319999999</v>
      </c>
      <c r="CB2289">
        <v>1.22832754</v>
      </c>
      <c r="CC2289">
        <v>-0.30782177599999999</v>
      </c>
      <c r="CD2289">
        <v>-0.367022927</v>
      </c>
      <c r="CE2289">
        <v>-3.1813043319999998</v>
      </c>
      <c r="CF2289">
        <v>-0.34918122699999998</v>
      </c>
      <c r="CG2289">
        <v>-0.91422222900000005</v>
      </c>
      <c r="CH2289">
        <v>-3.8108038290000001</v>
      </c>
      <c r="CI2289">
        <v>-4.9679908499999996</v>
      </c>
    </row>
    <row r="2290" spans="1:87" x14ac:dyDescent="0.35">
      <c r="A2290" t="s">
        <v>3280</v>
      </c>
      <c r="B2290" t="s">
        <v>88</v>
      </c>
      <c r="C2290" t="s">
        <v>3281</v>
      </c>
      <c r="D2290" t="s">
        <v>90</v>
      </c>
      <c r="E2290" t="s">
        <v>90</v>
      </c>
      <c r="F2290" t="s">
        <v>91</v>
      </c>
      <c r="G2290" t="s">
        <v>92</v>
      </c>
      <c r="H2290" t="s">
        <v>282</v>
      </c>
      <c r="I2290" t="s">
        <v>628</v>
      </c>
      <c r="J2290" t="s">
        <v>311</v>
      </c>
      <c r="K2290" t="s">
        <v>3282</v>
      </c>
      <c r="L2290" t="s">
        <v>3283</v>
      </c>
      <c r="M2290" t="s">
        <v>3284</v>
      </c>
      <c r="N2290">
        <v>51</v>
      </c>
      <c r="O2290" t="s">
        <v>99</v>
      </c>
      <c r="P2290">
        <v>1455</v>
      </c>
      <c r="Q2290">
        <v>1</v>
      </c>
      <c r="R2290">
        <v>247</v>
      </c>
      <c r="S2290">
        <v>0.8871</v>
      </c>
      <c r="T2290" t="s">
        <v>287</v>
      </c>
      <c r="U2290" t="s">
        <v>288</v>
      </c>
      <c r="V2290" t="s">
        <v>289</v>
      </c>
      <c r="W2290" t="s">
        <v>344</v>
      </c>
      <c r="X2290" t="s">
        <v>290</v>
      </c>
      <c r="Y2290" t="s">
        <v>291</v>
      </c>
      <c r="Z2290" t="s">
        <v>3285</v>
      </c>
      <c r="AA2290" t="s">
        <v>107</v>
      </c>
      <c r="AB2290">
        <v>650</v>
      </c>
      <c r="AC2290">
        <v>1</v>
      </c>
      <c r="AD2290" t="s">
        <v>3286</v>
      </c>
      <c r="AE2290">
        <v>2017</v>
      </c>
      <c r="AF2290" t="s">
        <v>109</v>
      </c>
      <c r="AG2290" t="s">
        <v>3287</v>
      </c>
      <c r="AH2290" t="s">
        <v>90</v>
      </c>
      <c r="AI2290" t="s">
        <v>90</v>
      </c>
      <c r="AJ2290" t="s">
        <v>91</v>
      </c>
      <c r="AK2290" t="s">
        <v>111</v>
      </c>
      <c r="AL2290" t="s">
        <v>350</v>
      </c>
      <c r="AM2290" t="s">
        <v>617</v>
      </c>
      <c r="AN2290" t="s">
        <v>3288</v>
      </c>
      <c r="AO2290" t="s">
        <v>3289</v>
      </c>
      <c r="AP2290" t="s">
        <v>3290</v>
      </c>
      <c r="AQ2290">
        <v>30</v>
      </c>
      <c r="AR2290" t="s">
        <v>99</v>
      </c>
      <c r="AS2290">
        <v>1395</v>
      </c>
      <c r="AT2290">
        <v>1</v>
      </c>
      <c r="AU2290">
        <v>170</v>
      </c>
      <c r="AV2290">
        <v>1</v>
      </c>
      <c r="AW2290" t="s">
        <v>1364</v>
      </c>
      <c r="AX2290" t="s">
        <v>355</v>
      </c>
      <c r="AY2290" t="s">
        <v>356</v>
      </c>
      <c r="AZ2290" t="s">
        <v>621</v>
      </c>
      <c r="BA2290" t="s">
        <v>357</v>
      </c>
      <c r="BB2290" t="s">
        <v>202</v>
      </c>
      <c r="BC2290" t="s">
        <v>3291</v>
      </c>
      <c r="BD2290" t="s">
        <v>124</v>
      </c>
      <c r="BE2290">
        <v>596</v>
      </c>
      <c r="BF2290" t="s">
        <v>3292</v>
      </c>
      <c r="BG2290">
        <v>1</v>
      </c>
      <c r="BH2290" t="s">
        <v>99</v>
      </c>
      <c r="BI2290">
        <v>1</v>
      </c>
      <c r="BJ2290">
        <v>216</v>
      </c>
      <c r="BK2290">
        <v>348</v>
      </c>
      <c r="BL2290">
        <v>143</v>
      </c>
      <c r="BM2290">
        <v>5</v>
      </c>
      <c r="BN2290">
        <v>14</v>
      </c>
      <c r="BO2290">
        <v>658</v>
      </c>
      <c r="BP2290">
        <v>18</v>
      </c>
      <c r="BQ2290">
        <v>5</v>
      </c>
      <c r="BR2290">
        <v>0</v>
      </c>
      <c r="BS2290">
        <v>0</v>
      </c>
      <c r="BT2290">
        <v>9</v>
      </c>
      <c r="BU2290">
        <v>0</v>
      </c>
      <c r="BV2290">
        <v>0</v>
      </c>
      <c r="BW2290">
        <v>1.3543650739999999</v>
      </c>
      <c r="BX2290">
        <v>1.819705559</v>
      </c>
      <c r="BY2290">
        <v>1.3758730640000001</v>
      </c>
      <c r="BZ2290">
        <v>-1.3523857930000001</v>
      </c>
      <c r="CA2290">
        <v>1.4990976069999999</v>
      </c>
      <c r="CB2290">
        <v>2.047250579</v>
      </c>
      <c r="CC2290">
        <v>-0.9274753</v>
      </c>
      <c r="CD2290">
        <v>-0.56098953900000004</v>
      </c>
      <c r="CE2290">
        <v>-3.1813043319999998</v>
      </c>
      <c r="CF2290">
        <v>-3.5062106989999999</v>
      </c>
      <c r="CG2290">
        <v>-1.8638567589999999</v>
      </c>
      <c r="CH2290">
        <v>-3.8108038290000001</v>
      </c>
      <c r="CI2290">
        <v>-4.9679908499999996</v>
      </c>
    </row>
    <row r="2291" spans="1:87" x14ac:dyDescent="0.35">
      <c r="A2291" t="s">
        <v>5176</v>
      </c>
      <c r="B2291" t="s">
        <v>88</v>
      </c>
      <c r="C2291" t="s">
        <v>5177</v>
      </c>
      <c r="D2291" t="s">
        <v>90</v>
      </c>
      <c r="E2291" t="s">
        <v>90</v>
      </c>
      <c r="F2291" t="s">
        <v>91</v>
      </c>
      <c r="G2291" t="s">
        <v>92</v>
      </c>
      <c r="H2291" t="s">
        <v>259</v>
      </c>
      <c r="I2291" t="s">
        <v>716</v>
      </c>
      <c r="J2291" t="s">
        <v>95</v>
      </c>
      <c r="K2291" t="s">
        <v>5178</v>
      </c>
      <c r="L2291" t="s">
        <v>5179</v>
      </c>
      <c r="M2291" t="s">
        <v>5180</v>
      </c>
      <c r="N2291">
        <v>51</v>
      </c>
      <c r="O2291" t="s">
        <v>99</v>
      </c>
      <c r="P2291">
        <v>1440</v>
      </c>
      <c r="Q2291">
        <v>1</v>
      </c>
      <c r="R2291">
        <v>204</v>
      </c>
      <c r="S2291">
        <v>0.91669999999999996</v>
      </c>
      <c r="T2291" t="s">
        <v>265</v>
      </c>
      <c r="U2291" t="s">
        <v>101</v>
      </c>
      <c r="V2291" t="s">
        <v>745</v>
      </c>
      <c r="W2291" t="s">
        <v>103</v>
      </c>
      <c r="X2291" t="s">
        <v>104</v>
      </c>
      <c r="Y2291" t="s">
        <v>269</v>
      </c>
      <c r="Z2291" t="s">
        <v>5181</v>
      </c>
      <c r="AA2291" t="s">
        <v>107</v>
      </c>
      <c r="AB2291">
        <v>8646</v>
      </c>
      <c r="AC2291">
        <v>28</v>
      </c>
      <c r="AD2291" t="s">
        <v>5182</v>
      </c>
      <c r="AE2291">
        <v>428</v>
      </c>
      <c r="AF2291" t="s">
        <v>109</v>
      </c>
      <c r="AG2291" t="s">
        <v>5183</v>
      </c>
      <c r="AH2291" t="s">
        <v>90</v>
      </c>
      <c r="AI2291" t="s">
        <v>90</v>
      </c>
      <c r="AJ2291" t="s">
        <v>91</v>
      </c>
      <c r="AK2291" t="s">
        <v>111</v>
      </c>
      <c r="AL2291" t="s">
        <v>4131</v>
      </c>
      <c r="AM2291" t="s">
        <v>245</v>
      </c>
      <c r="AN2291" t="s">
        <v>5184</v>
      </c>
      <c r="AO2291" t="s">
        <v>5185</v>
      </c>
      <c r="AP2291" t="s">
        <v>5186</v>
      </c>
      <c r="AQ2291">
        <v>33</v>
      </c>
      <c r="AR2291" t="s">
        <v>99</v>
      </c>
      <c r="AS2291">
        <v>1395</v>
      </c>
      <c r="AT2291">
        <v>1</v>
      </c>
      <c r="AU2291">
        <v>171</v>
      </c>
      <c r="AV2291">
        <v>0.97219999999999995</v>
      </c>
      <c r="AW2291" t="s">
        <v>4135</v>
      </c>
      <c r="AX2291" t="s">
        <v>4136</v>
      </c>
      <c r="AY2291" t="s">
        <v>4137</v>
      </c>
      <c r="AZ2291" t="s">
        <v>252</v>
      </c>
      <c r="BA2291" t="s">
        <v>864</v>
      </c>
      <c r="BB2291" t="s">
        <v>202</v>
      </c>
      <c r="BC2291" t="s">
        <v>5187</v>
      </c>
      <c r="BD2291" t="s">
        <v>124</v>
      </c>
      <c r="BE2291">
        <v>28786</v>
      </c>
      <c r="BF2291" t="s">
        <v>5136</v>
      </c>
      <c r="BG2291">
        <v>52</v>
      </c>
      <c r="BH2291" t="s">
        <v>99</v>
      </c>
      <c r="BI2291">
        <v>1</v>
      </c>
      <c r="BJ2291">
        <v>94</v>
      </c>
      <c r="BK2291">
        <v>54</v>
      </c>
      <c r="BL2291">
        <v>46</v>
      </c>
      <c r="BM2291">
        <v>4</v>
      </c>
      <c r="BN2291">
        <v>5</v>
      </c>
      <c r="BO2291">
        <v>145</v>
      </c>
      <c r="BP2291">
        <v>11</v>
      </c>
      <c r="BQ2291">
        <v>0</v>
      </c>
      <c r="BR2291">
        <v>0</v>
      </c>
      <c r="BS2291">
        <v>0</v>
      </c>
      <c r="BT2291">
        <v>9</v>
      </c>
      <c r="BU2291">
        <v>0</v>
      </c>
      <c r="BV2291">
        <v>0</v>
      </c>
      <c r="BW2291">
        <v>0.89430400899999996</v>
      </c>
      <c r="BX2291">
        <v>-0.74979938099999999</v>
      </c>
      <c r="BY2291">
        <v>0.32428615900000002</v>
      </c>
      <c r="BZ2291">
        <v>-0.58840796299999998</v>
      </c>
      <c r="CA2291">
        <v>1.185645595</v>
      </c>
      <c r="CB2291">
        <v>0.56018775499999995</v>
      </c>
      <c r="CC2291">
        <v>-0.46824461899999997</v>
      </c>
      <c r="CD2291">
        <v>-3.5307356990000001</v>
      </c>
      <c r="CE2291">
        <v>-3.1813043319999998</v>
      </c>
      <c r="CF2291">
        <v>-3.5062106989999999</v>
      </c>
      <c r="CG2291">
        <v>-0.295745859</v>
      </c>
      <c r="CH2291">
        <v>-3.8108038290000001</v>
      </c>
      <c r="CI2291">
        <v>-4.9679908499999996</v>
      </c>
    </row>
    <row r="2292" spans="1:87" x14ac:dyDescent="0.35">
      <c r="A2292" t="s">
        <v>17326</v>
      </c>
      <c r="B2292" t="s">
        <v>88</v>
      </c>
      <c r="C2292" t="s">
        <v>17327</v>
      </c>
      <c r="D2292" t="s">
        <v>90</v>
      </c>
      <c r="E2292" t="s">
        <v>90</v>
      </c>
      <c r="F2292" t="s">
        <v>91</v>
      </c>
      <c r="G2292" t="s">
        <v>92</v>
      </c>
      <c r="H2292" t="s">
        <v>11386</v>
      </c>
      <c r="I2292" t="s">
        <v>500</v>
      </c>
      <c r="J2292" t="s">
        <v>998</v>
      </c>
      <c r="K2292" t="s">
        <v>17328</v>
      </c>
      <c r="L2292" t="s">
        <v>17329</v>
      </c>
      <c r="M2292" t="s">
        <v>17330</v>
      </c>
      <c r="N2292">
        <v>66</v>
      </c>
      <c r="O2292" t="s">
        <v>99</v>
      </c>
      <c r="P2292">
        <v>1440</v>
      </c>
      <c r="Q2292">
        <v>1</v>
      </c>
      <c r="R2292">
        <v>260</v>
      </c>
      <c r="S2292">
        <v>1</v>
      </c>
      <c r="T2292" t="s">
        <v>11390</v>
      </c>
      <c r="U2292" t="s">
        <v>11391</v>
      </c>
      <c r="V2292" t="s">
        <v>11392</v>
      </c>
      <c r="W2292" t="s">
        <v>1005</v>
      </c>
      <c r="X2292" t="s">
        <v>11393</v>
      </c>
      <c r="Y2292" t="s">
        <v>11394</v>
      </c>
      <c r="Z2292" t="s">
        <v>17331</v>
      </c>
      <c r="AA2292" t="s">
        <v>107</v>
      </c>
      <c r="AB2292">
        <v>5358</v>
      </c>
      <c r="AC2292">
        <v>36</v>
      </c>
      <c r="AD2292" t="s">
        <v>17332</v>
      </c>
      <c r="AE2292">
        <v>2788</v>
      </c>
      <c r="AF2292" t="s">
        <v>109</v>
      </c>
      <c r="AG2292" t="s">
        <v>17333</v>
      </c>
      <c r="AH2292" t="s">
        <v>90</v>
      </c>
      <c r="AI2292" t="s">
        <v>90</v>
      </c>
      <c r="AJ2292" t="s">
        <v>91</v>
      </c>
      <c r="AK2292" t="s">
        <v>111</v>
      </c>
      <c r="AL2292" t="s">
        <v>244</v>
      </c>
      <c r="AM2292" t="s">
        <v>167</v>
      </c>
      <c r="AN2292" t="s">
        <v>17334</v>
      </c>
      <c r="AO2292" t="s">
        <v>17335</v>
      </c>
      <c r="AP2292" t="s">
        <v>17336</v>
      </c>
      <c r="AQ2292">
        <v>36</v>
      </c>
      <c r="AR2292" t="s">
        <v>99</v>
      </c>
      <c r="AS2292">
        <v>1395</v>
      </c>
      <c r="AT2292">
        <v>1</v>
      </c>
      <c r="AU2292">
        <v>168</v>
      </c>
      <c r="AV2292">
        <v>0.92310000000000003</v>
      </c>
      <c r="AW2292" t="s">
        <v>249</v>
      </c>
      <c r="AX2292" t="s">
        <v>250</v>
      </c>
      <c r="AY2292" t="s">
        <v>251</v>
      </c>
      <c r="AZ2292" t="s">
        <v>174</v>
      </c>
      <c r="BA2292" t="s">
        <v>253</v>
      </c>
      <c r="BB2292" t="s">
        <v>254</v>
      </c>
      <c r="BC2292" t="s">
        <v>17337</v>
      </c>
      <c r="BD2292" t="s">
        <v>124</v>
      </c>
      <c r="BE2292">
        <v>34274</v>
      </c>
      <c r="BF2292" t="s">
        <v>17338</v>
      </c>
      <c r="BG2292">
        <v>72</v>
      </c>
      <c r="BH2292" t="s">
        <v>99</v>
      </c>
      <c r="BI2292">
        <v>1</v>
      </c>
      <c r="BJ2292">
        <v>278</v>
      </c>
      <c r="BK2292">
        <v>286</v>
      </c>
      <c r="BL2292">
        <v>194</v>
      </c>
      <c r="BM2292">
        <v>21</v>
      </c>
      <c r="BN2292">
        <v>17</v>
      </c>
      <c r="BO2292">
        <v>217</v>
      </c>
      <c r="BP2292">
        <v>89</v>
      </c>
      <c r="BQ2292">
        <v>31</v>
      </c>
      <c r="BR2292">
        <v>0</v>
      </c>
      <c r="BS2292">
        <v>31</v>
      </c>
      <c r="BT2292">
        <v>62</v>
      </c>
      <c r="BU2292">
        <v>0</v>
      </c>
      <c r="BV2292">
        <v>0</v>
      </c>
      <c r="BW2292">
        <v>3.1612533999999998E-2</v>
      </c>
      <c r="BX2292">
        <v>-0.155062588</v>
      </c>
      <c r="BY2292">
        <v>0.42698541800000001</v>
      </c>
      <c r="BZ2292">
        <v>-0.42534045700000001</v>
      </c>
      <c r="CA2292">
        <v>0.83595256500000004</v>
      </c>
      <c r="CB2292">
        <v>-1.1669809419999999</v>
      </c>
      <c r="CC2292">
        <v>0.95127738799999995</v>
      </c>
      <c r="CD2292">
        <v>0.60372015499999998</v>
      </c>
      <c r="CE2292">
        <v>-3.1813043319999998</v>
      </c>
      <c r="CF2292">
        <v>0.79066477400000001</v>
      </c>
      <c r="CG2292">
        <v>0.79313403400000004</v>
      </c>
      <c r="CH2292">
        <v>-3.8108038290000001</v>
      </c>
      <c r="CI2292">
        <v>-4.9679908499999996</v>
      </c>
    </row>
    <row r="2293" spans="1:87" x14ac:dyDescent="0.35">
      <c r="A2293" t="s">
        <v>22738</v>
      </c>
      <c r="B2293" t="s">
        <v>88</v>
      </c>
      <c r="C2293" t="s">
        <v>22739</v>
      </c>
      <c r="D2293" t="s">
        <v>90</v>
      </c>
      <c r="E2293" t="s">
        <v>90</v>
      </c>
      <c r="F2293" t="s">
        <v>91</v>
      </c>
      <c r="G2293" t="s">
        <v>92</v>
      </c>
      <c r="H2293" t="s">
        <v>520</v>
      </c>
      <c r="I2293" t="s">
        <v>182</v>
      </c>
      <c r="J2293" t="s">
        <v>311</v>
      </c>
      <c r="K2293" t="s">
        <v>22740</v>
      </c>
      <c r="L2293" t="s">
        <v>22741</v>
      </c>
      <c r="M2293" t="s">
        <v>22742</v>
      </c>
      <c r="N2293">
        <v>75</v>
      </c>
      <c r="O2293" t="s">
        <v>99</v>
      </c>
      <c r="P2293">
        <v>1440</v>
      </c>
      <c r="Q2293">
        <v>1</v>
      </c>
      <c r="R2293">
        <v>274</v>
      </c>
      <c r="S2293">
        <v>0.9355</v>
      </c>
      <c r="T2293" t="s">
        <v>524</v>
      </c>
      <c r="U2293" t="s">
        <v>940</v>
      </c>
      <c r="V2293" t="s">
        <v>526</v>
      </c>
      <c r="W2293" t="s">
        <v>318</v>
      </c>
      <c r="X2293" t="s">
        <v>527</v>
      </c>
      <c r="Y2293" t="s">
        <v>528</v>
      </c>
      <c r="Z2293" t="s">
        <v>22743</v>
      </c>
      <c r="AA2293" t="s">
        <v>464</v>
      </c>
      <c r="AB2293">
        <v>4304</v>
      </c>
      <c r="AC2293">
        <v>14</v>
      </c>
      <c r="AD2293" t="s">
        <v>22744</v>
      </c>
      <c r="AE2293">
        <v>757</v>
      </c>
      <c r="AF2293" t="s">
        <v>109</v>
      </c>
      <c r="AG2293" t="s">
        <v>22745</v>
      </c>
      <c r="AH2293" t="s">
        <v>90</v>
      </c>
      <c r="AI2293" t="s">
        <v>90</v>
      </c>
      <c r="AJ2293" t="s">
        <v>91</v>
      </c>
      <c r="AK2293" t="s">
        <v>111</v>
      </c>
      <c r="AL2293" t="s">
        <v>220</v>
      </c>
      <c r="AM2293" t="s">
        <v>113</v>
      </c>
      <c r="AN2293" t="s">
        <v>22746</v>
      </c>
      <c r="AO2293" t="s">
        <v>22747</v>
      </c>
      <c r="AP2293" t="s">
        <v>22748</v>
      </c>
      <c r="AQ2293">
        <v>33</v>
      </c>
      <c r="AR2293" t="s">
        <v>99</v>
      </c>
      <c r="AS2293">
        <v>1410</v>
      </c>
      <c r="AT2293">
        <v>1</v>
      </c>
      <c r="AU2293">
        <v>181</v>
      </c>
      <c r="AV2293">
        <v>0.97370000000000001</v>
      </c>
      <c r="AW2293" t="s">
        <v>224</v>
      </c>
      <c r="AX2293" t="s">
        <v>172</v>
      </c>
      <c r="AY2293" t="s">
        <v>225</v>
      </c>
      <c r="AZ2293" t="s">
        <v>120</v>
      </c>
      <c r="BA2293" t="s">
        <v>226</v>
      </c>
      <c r="BB2293" t="s">
        <v>176</v>
      </c>
      <c r="BC2293" t="s">
        <v>22749</v>
      </c>
      <c r="BD2293" t="s">
        <v>124</v>
      </c>
      <c r="BE2293">
        <v>19324</v>
      </c>
      <c r="BF2293" t="s">
        <v>228</v>
      </c>
      <c r="BG2293">
        <v>31</v>
      </c>
      <c r="BH2293" t="s">
        <v>99</v>
      </c>
      <c r="BI2293">
        <v>1</v>
      </c>
      <c r="BJ2293">
        <v>404</v>
      </c>
      <c r="BK2293">
        <v>464</v>
      </c>
      <c r="BL2293">
        <v>351</v>
      </c>
      <c r="BM2293">
        <v>63</v>
      </c>
      <c r="BN2293">
        <v>15</v>
      </c>
      <c r="BO2293">
        <v>495</v>
      </c>
      <c r="BP2293">
        <v>133</v>
      </c>
      <c r="BQ2293">
        <v>53</v>
      </c>
      <c r="BR2293">
        <v>4</v>
      </c>
      <c r="BS2293">
        <v>33</v>
      </c>
      <c r="BT2293">
        <v>75</v>
      </c>
      <c r="BU2293">
        <v>0</v>
      </c>
      <c r="BV2293">
        <v>0</v>
      </c>
      <c r="BW2293">
        <v>-0.22227166600000001</v>
      </c>
      <c r="BX2293">
        <v>-0.108875919</v>
      </c>
      <c r="BY2293">
        <v>0.72638258899999997</v>
      </c>
      <c r="BZ2293">
        <v>0.53384765999999995</v>
      </c>
      <c r="CA2293">
        <v>0.112412915</v>
      </c>
      <c r="CB2293">
        <v>-0.52957983200000003</v>
      </c>
      <c r="CC2293">
        <v>0.81014688400000001</v>
      </c>
      <c r="CD2293">
        <v>0.67880350899999997</v>
      </c>
      <c r="CE2293">
        <v>0.49530143300000001</v>
      </c>
      <c r="CF2293">
        <v>0.30189526700000002</v>
      </c>
      <c r="CG2293">
        <v>0.14812840099999999</v>
      </c>
      <c r="CH2293">
        <v>-3.8108038290000001</v>
      </c>
      <c r="CI2293">
        <v>-4.9679908499999996</v>
      </c>
    </row>
    <row r="2294" spans="1:87" x14ac:dyDescent="0.35">
      <c r="A2294" t="s">
        <v>15352</v>
      </c>
      <c r="B2294" t="s">
        <v>109</v>
      </c>
      <c r="C2294" t="s">
        <v>15353</v>
      </c>
      <c r="D2294" t="s">
        <v>90</v>
      </c>
      <c r="E2294" t="s">
        <v>90</v>
      </c>
      <c r="F2294" t="s">
        <v>91</v>
      </c>
      <c r="G2294" t="s">
        <v>92</v>
      </c>
      <c r="H2294" t="s">
        <v>818</v>
      </c>
      <c r="I2294" t="s">
        <v>936</v>
      </c>
      <c r="J2294" t="s">
        <v>95</v>
      </c>
      <c r="K2294" t="s">
        <v>15354</v>
      </c>
      <c r="L2294" t="s">
        <v>15355</v>
      </c>
      <c r="M2294" t="s">
        <v>15356</v>
      </c>
      <c r="N2294">
        <v>63</v>
      </c>
      <c r="O2294" t="s">
        <v>99</v>
      </c>
      <c r="P2294">
        <v>1440</v>
      </c>
      <c r="Q2294">
        <v>1</v>
      </c>
      <c r="R2294">
        <v>195</v>
      </c>
      <c r="S2294">
        <v>0.89580000000000004</v>
      </c>
      <c r="T2294" t="s">
        <v>265</v>
      </c>
      <c r="U2294" t="s">
        <v>101</v>
      </c>
      <c r="V2294" t="s">
        <v>266</v>
      </c>
      <c r="W2294" t="s">
        <v>103</v>
      </c>
      <c r="X2294" t="s">
        <v>268</v>
      </c>
      <c r="Y2294" t="s">
        <v>822</v>
      </c>
      <c r="Z2294" t="s">
        <v>15357</v>
      </c>
      <c r="AA2294" t="s">
        <v>107</v>
      </c>
      <c r="AB2294">
        <v>9370</v>
      </c>
      <c r="AC2294">
        <v>32</v>
      </c>
      <c r="AD2294" t="s">
        <v>15358</v>
      </c>
      <c r="AE2294">
        <v>1318</v>
      </c>
      <c r="AF2294" t="s">
        <v>88</v>
      </c>
      <c r="AG2294" t="s">
        <v>15359</v>
      </c>
      <c r="AH2294" t="s">
        <v>90</v>
      </c>
      <c r="AI2294" t="s">
        <v>90</v>
      </c>
      <c r="AJ2294" t="s">
        <v>91</v>
      </c>
      <c r="AK2294" t="s">
        <v>142</v>
      </c>
      <c r="AL2294" t="s">
        <v>143</v>
      </c>
      <c r="AM2294" t="s">
        <v>144</v>
      </c>
      <c r="AN2294" t="s">
        <v>7044</v>
      </c>
      <c r="AO2294" t="s">
        <v>7045</v>
      </c>
      <c r="AP2294" t="s">
        <v>3407</v>
      </c>
      <c r="AQ2294">
        <v>33</v>
      </c>
      <c r="AR2294" t="s">
        <v>99</v>
      </c>
      <c r="AS2294">
        <v>1470</v>
      </c>
      <c r="AT2294">
        <v>1</v>
      </c>
      <c r="AU2294">
        <v>180</v>
      </c>
      <c r="AV2294">
        <v>1</v>
      </c>
      <c r="AW2294" t="s">
        <v>148</v>
      </c>
      <c r="AX2294" t="s">
        <v>149</v>
      </c>
      <c r="AY2294" t="s">
        <v>150</v>
      </c>
      <c r="AZ2294" t="s">
        <v>151</v>
      </c>
      <c r="BA2294" t="s">
        <v>152</v>
      </c>
      <c r="BB2294" t="s">
        <v>153</v>
      </c>
      <c r="BC2294" t="s">
        <v>3410</v>
      </c>
      <c r="BD2294" t="s">
        <v>1560</v>
      </c>
      <c r="BE2294">
        <v>6332</v>
      </c>
      <c r="BF2294" t="s">
        <v>2489</v>
      </c>
      <c r="BG2294">
        <v>15</v>
      </c>
      <c r="BH2294" t="s">
        <v>99</v>
      </c>
      <c r="BI2294">
        <v>1</v>
      </c>
      <c r="BJ2294">
        <v>253</v>
      </c>
      <c r="BK2294">
        <v>238</v>
      </c>
      <c r="BL2294">
        <v>160</v>
      </c>
      <c r="BM2294">
        <v>35</v>
      </c>
      <c r="BN2294">
        <v>10</v>
      </c>
      <c r="BO2294">
        <v>427</v>
      </c>
      <c r="BP2294">
        <v>65</v>
      </c>
      <c r="BQ2294">
        <v>25</v>
      </c>
      <c r="BR2294">
        <v>0</v>
      </c>
      <c r="BS2294">
        <v>12</v>
      </c>
      <c r="BT2294">
        <v>43</v>
      </c>
      <c r="BU2294">
        <v>0</v>
      </c>
      <c r="BV2294">
        <v>0</v>
      </c>
      <c r="BW2294">
        <v>0.108952967</v>
      </c>
      <c r="BX2294">
        <v>-0.29011542899999998</v>
      </c>
      <c r="BY2294">
        <v>0.26326982100000001</v>
      </c>
      <c r="BZ2294">
        <v>0.54462504099999998</v>
      </c>
      <c r="CA2294">
        <v>0.371656125</v>
      </c>
      <c r="CB2294">
        <v>0.23846942199999999</v>
      </c>
      <c r="CC2294">
        <v>0.52909034099999996</v>
      </c>
      <c r="CD2294">
        <v>0.49855475900000001</v>
      </c>
      <c r="CE2294">
        <v>-3.1813043319999998</v>
      </c>
      <c r="CF2294">
        <v>-0.16071268599999999</v>
      </c>
      <c r="CG2294">
        <v>0.23210610200000001</v>
      </c>
      <c r="CH2294">
        <v>-3.8108038290000001</v>
      </c>
      <c r="CI2294">
        <v>-4.9679908499999996</v>
      </c>
    </row>
    <row r="2295" spans="1:87" x14ac:dyDescent="0.35">
      <c r="A2295" t="s">
        <v>29882</v>
      </c>
      <c r="B2295" t="s">
        <v>109</v>
      </c>
      <c r="C2295" t="s">
        <v>29883</v>
      </c>
      <c r="D2295" t="s">
        <v>90</v>
      </c>
      <c r="E2295" t="s">
        <v>90</v>
      </c>
      <c r="F2295" t="s">
        <v>91</v>
      </c>
      <c r="G2295" t="s">
        <v>92</v>
      </c>
      <c r="H2295" t="s">
        <v>1090</v>
      </c>
      <c r="I2295" t="s">
        <v>833</v>
      </c>
      <c r="J2295" t="s">
        <v>95</v>
      </c>
      <c r="K2295" t="s">
        <v>29884</v>
      </c>
      <c r="L2295" t="s">
        <v>29885</v>
      </c>
      <c r="M2295" t="s">
        <v>29886</v>
      </c>
      <c r="N2295">
        <v>36</v>
      </c>
      <c r="O2295" t="s">
        <v>99</v>
      </c>
      <c r="P2295">
        <v>1455</v>
      </c>
      <c r="Q2295">
        <v>1</v>
      </c>
      <c r="R2295">
        <v>159</v>
      </c>
      <c r="S2295">
        <v>0.8125</v>
      </c>
      <c r="T2295" t="s">
        <v>1094</v>
      </c>
      <c r="U2295" t="s">
        <v>1095</v>
      </c>
      <c r="V2295" t="s">
        <v>1096</v>
      </c>
      <c r="W2295" t="s">
        <v>103</v>
      </c>
      <c r="X2295" t="s">
        <v>1097</v>
      </c>
      <c r="Y2295" t="s">
        <v>1098</v>
      </c>
      <c r="Z2295" t="s">
        <v>29887</v>
      </c>
      <c r="AA2295" t="s">
        <v>107</v>
      </c>
      <c r="AB2295">
        <v>772</v>
      </c>
      <c r="AC2295">
        <v>1</v>
      </c>
      <c r="AD2295" t="s">
        <v>29888</v>
      </c>
      <c r="AE2295">
        <v>984</v>
      </c>
      <c r="AF2295" t="s">
        <v>88</v>
      </c>
      <c r="AG2295" t="s">
        <v>29889</v>
      </c>
      <c r="AH2295" t="s">
        <v>90</v>
      </c>
      <c r="AI2295" t="s">
        <v>90</v>
      </c>
      <c r="AJ2295" t="s">
        <v>91</v>
      </c>
      <c r="AK2295" t="s">
        <v>142</v>
      </c>
      <c r="AL2295" t="s">
        <v>5030</v>
      </c>
      <c r="AM2295" t="s">
        <v>144</v>
      </c>
      <c r="AN2295" t="s">
        <v>29890</v>
      </c>
      <c r="AO2295" t="s">
        <v>29891</v>
      </c>
      <c r="AP2295" t="s">
        <v>29892</v>
      </c>
      <c r="AQ2295">
        <v>33</v>
      </c>
      <c r="AR2295" t="s">
        <v>99</v>
      </c>
      <c r="AS2295">
        <v>1395</v>
      </c>
      <c r="AT2295">
        <v>1</v>
      </c>
      <c r="AU2295">
        <v>175</v>
      </c>
      <c r="AV2295">
        <v>1</v>
      </c>
      <c r="AW2295" t="s">
        <v>5034</v>
      </c>
      <c r="AX2295" t="s">
        <v>2948</v>
      </c>
      <c r="AY2295" t="s">
        <v>7946</v>
      </c>
      <c r="AZ2295" t="s">
        <v>151</v>
      </c>
      <c r="BA2295" t="s">
        <v>5036</v>
      </c>
      <c r="BB2295" t="s">
        <v>5037</v>
      </c>
      <c r="BC2295" t="s">
        <v>29893</v>
      </c>
      <c r="BD2295" t="s">
        <v>155</v>
      </c>
      <c r="BE2295">
        <v>5284</v>
      </c>
      <c r="BF2295" t="s">
        <v>29894</v>
      </c>
      <c r="BG2295">
        <v>12</v>
      </c>
      <c r="BH2295" t="s">
        <v>99</v>
      </c>
      <c r="BI2295">
        <v>1</v>
      </c>
      <c r="BJ2295">
        <v>111</v>
      </c>
      <c r="BK2295">
        <v>144</v>
      </c>
      <c r="BL2295">
        <v>88</v>
      </c>
      <c r="BM2295">
        <v>16</v>
      </c>
      <c r="BN2295">
        <v>0</v>
      </c>
      <c r="BO2295">
        <v>225</v>
      </c>
      <c r="BP2295">
        <v>33</v>
      </c>
      <c r="BQ2295">
        <v>10</v>
      </c>
      <c r="BR2295">
        <v>0</v>
      </c>
      <c r="BS2295">
        <v>12</v>
      </c>
      <c r="BT2295">
        <v>33</v>
      </c>
      <c r="BU2295">
        <v>0</v>
      </c>
      <c r="BV2295">
        <v>0</v>
      </c>
      <c r="BW2295">
        <v>-0.58856086699999999</v>
      </c>
      <c r="BX2295">
        <v>-0.125789277</v>
      </c>
      <c r="BY2295">
        <v>0.22292857999999999</v>
      </c>
      <c r="BZ2295">
        <v>0.26793494000000001</v>
      </c>
      <c r="CA2295">
        <v>-4.0275939860000003</v>
      </c>
      <c r="CB2295">
        <v>0.126729855</v>
      </c>
      <c r="CC2295">
        <v>0.33291278899999999</v>
      </c>
      <c r="CD2295">
        <v>0.15327813500000001</v>
      </c>
      <c r="CE2295">
        <v>-3.1813043319999998</v>
      </c>
      <c r="CF2295">
        <v>0.54112105600000004</v>
      </c>
      <c r="CG2295">
        <v>0.98034982699999995</v>
      </c>
      <c r="CH2295">
        <v>-3.8108038290000001</v>
      </c>
      <c r="CI2295">
        <v>-4.9679908499999996</v>
      </c>
    </row>
    <row r="2296" spans="1:87" x14ac:dyDescent="0.35">
      <c r="A2296" t="s">
        <v>24929</v>
      </c>
      <c r="B2296" t="s">
        <v>109</v>
      </c>
      <c r="C2296" t="s">
        <v>24930</v>
      </c>
      <c r="D2296" t="s">
        <v>90</v>
      </c>
      <c r="E2296" t="s">
        <v>90</v>
      </c>
      <c r="F2296" t="s">
        <v>91</v>
      </c>
      <c r="G2296" t="s">
        <v>92</v>
      </c>
      <c r="H2296" t="s">
        <v>869</v>
      </c>
      <c r="I2296" t="s">
        <v>182</v>
      </c>
      <c r="J2296" t="s">
        <v>311</v>
      </c>
      <c r="K2296" t="s">
        <v>24931</v>
      </c>
      <c r="L2296" t="s">
        <v>24932</v>
      </c>
      <c r="M2296" t="s">
        <v>24933</v>
      </c>
      <c r="N2296">
        <v>69</v>
      </c>
      <c r="O2296" t="s">
        <v>99</v>
      </c>
      <c r="P2296">
        <v>1440</v>
      </c>
      <c r="Q2296">
        <v>1</v>
      </c>
      <c r="R2296">
        <v>283</v>
      </c>
      <c r="S2296">
        <v>0.9516</v>
      </c>
      <c r="T2296" t="s">
        <v>873</v>
      </c>
      <c r="U2296" t="s">
        <v>874</v>
      </c>
      <c r="V2296" t="s">
        <v>875</v>
      </c>
      <c r="W2296" t="s">
        <v>318</v>
      </c>
      <c r="X2296" t="s">
        <v>876</v>
      </c>
      <c r="Y2296" t="s">
        <v>877</v>
      </c>
      <c r="Z2296" t="s">
        <v>24934</v>
      </c>
      <c r="AA2296" t="s">
        <v>107</v>
      </c>
      <c r="AB2296">
        <v>7792</v>
      </c>
      <c r="AC2296">
        <v>29</v>
      </c>
      <c r="AD2296" t="s">
        <v>24935</v>
      </c>
      <c r="AE2296">
        <v>1999</v>
      </c>
      <c r="AF2296" t="s">
        <v>88</v>
      </c>
      <c r="AG2296" t="s">
        <v>24936</v>
      </c>
      <c r="AH2296" t="s">
        <v>90</v>
      </c>
      <c r="AI2296" t="s">
        <v>90</v>
      </c>
      <c r="AJ2296" t="s">
        <v>91</v>
      </c>
      <c r="AK2296" t="s">
        <v>111</v>
      </c>
      <c r="AL2296" t="s">
        <v>434</v>
      </c>
      <c r="AM2296" t="s">
        <v>245</v>
      </c>
      <c r="AN2296" t="s">
        <v>24937</v>
      </c>
      <c r="AO2296" t="s">
        <v>24938</v>
      </c>
      <c r="AP2296" t="s">
        <v>24939</v>
      </c>
      <c r="AQ2296">
        <v>30</v>
      </c>
      <c r="AR2296" t="s">
        <v>99</v>
      </c>
      <c r="AS2296">
        <v>1470</v>
      </c>
      <c r="AT2296">
        <v>1</v>
      </c>
      <c r="AU2296">
        <v>157</v>
      </c>
      <c r="AV2296">
        <v>0.94289999999999996</v>
      </c>
      <c r="AW2296" t="s">
        <v>438</v>
      </c>
      <c r="AX2296" t="s">
        <v>439</v>
      </c>
      <c r="AY2296" t="s">
        <v>440</v>
      </c>
      <c r="AZ2296" t="s">
        <v>252</v>
      </c>
      <c r="BA2296" t="s">
        <v>441</v>
      </c>
      <c r="BB2296" t="s">
        <v>442</v>
      </c>
      <c r="BC2296" t="s">
        <v>12086</v>
      </c>
      <c r="BD2296" t="s">
        <v>124</v>
      </c>
      <c r="BE2296">
        <v>7752</v>
      </c>
      <c r="BF2296" t="s">
        <v>12087</v>
      </c>
      <c r="BG2296">
        <v>14</v>
      </c>
      <c r="BH2296" t="s">
        <v>99</v>
      </c>
      <c r="BI2296">
        <v>1</v>
      </c>
      <c r="BJ2296">
        <v>79</v>
      </c>
      <c r="BK2296">
        <v>76</v>
      </c>
      <c r="BL2296">
        <v>34</v>
      </c>
      <c r="BM2296">
        <v>5</v>
      </c>
      <c r="BN2296">
        <v>4</v>
      </c>
      <c r="BO2296">
        <v>180</v>
      </c>
      <c r="BP2296">
        <v>20</v>
      </c>
      <c r="BQ2296">
        <v>11</v>
      </c>
      <c r="BR2296">
        <v>0</v>
      </c>
      <c r="BS2296">
        <v>0</v>
      </c>
      <c r="BT2296">
        <v>11</v>
      </c>
      <c r="BU2296">
        <v>0</v>
      </c>
      <c r="BV2296">
        <v>0</v>
      </c>
      <c r="BW2296">
        <v>-0.32769750399999997</v>
      </c>
      <c r="BX2296">
        <v>-0.572162277</v>
      </c>
      <c r="BY2296">
        <v>-0.94789340899999996</v>
      </c>
      <c r="BZ2296">
        <v>-0.70292395500000004</v>
      </c>
      <c r="CA2296">
        <v>0.639564719</v>
      </c>
      <c r="CB2296">
        <v>0.48979241099999998</v>
      </c>
      <c r="CC2296">
        <v>0.21179262600000001</v>
      </c>
      <c r="CD2296">
        <v>0.77695926299999996</v>
      </c>
      <c r="CE2296">
        <v>-3.1813043319999998</v>
      </c>
      <c r="CF2296">
        <v>-3.5062106989999999</v>
      </c>
      <c r="CG2296">
        <v>-0.46639404699999998</v>
      </c>
      <c r="CH2296">
        <v>-3.8108038290000001</v>
      </c>
      <c r="CI2296">
        <v>-4.9679908499999996</v>
      </c>
    </row>
    <row r="2297" spans="1:87" x14ac:dyDescent="0.35">
      <c r="A2297" t="s">
        <v>13315</v>
      </c>
      <c r="B2297" t="s">
        <v>109</v>
      </c>
      <c r="C2297" t="s">
        <v>13316</v>
      </c>
      <c r="D2297" t="s">
        <v>90</v>
      </c>
      <c r="E2297" t="s">
        <v>90</v>
      </c>
      <c r="F2297" t="s">
        <v>91</v>
      </c>
      <c r="G2297" t="s">
        <v>92</v>
      </c>
      <c r="H2297" t="s">
        <v>1645</v>
      </c>
      <c r="I2297" t="s">
        <v>182</v>
      </c>
      <c r="J2297" t="s">
        <v>311</v>
      </c>
      <c r="K2297" t="s">
        <v>13317</v>
      </c>
      <c r="L2297" t="s">
        <v>13318</v>
      </c>
      <c r="M2297" t="s">
        <v>13319</v>
      </c>
      <c r="N2297">
        <v>84</v>
      </c>
      <c r="O2297" t="s">
        <v>99</v>
      </c>
      <c r="P2297">
        <v>1440</v>
      </c>
      <c r="Q2297">
        <v>1</v>
      </c>
      <c r="R2297">
        <v>310</v>
      </c>
      <c r="S2297">
        <v>1</v>
      </c>
      <c r="T2297" t="s">
        <v>211</v>
      </c>
      <c r="U2297" t="s">
        <v>1649</v>
      </c>
      <c r="V2297" t="s">
        <v>1650</v>
      </c>
      <c r="W2297" t="s">
        <v>344</v>
      </c>
      <c r="X2297" t="s">
        <v>1651</v>
      </c>
      <c r="Y2297" t="s">
        <v>1652</v>
      </c>
      <c r="Z2297" t="s">
        <v>13320</v>
      </c>
      <c r="AA2297" t="s">
        <v>107</v>
      </c>
      <c r="AB2297">
        <v>2974</v>
      </c>
      <c r="AC2297">
        <v>10</v>
      </c>
      <c r="AD2297" t="s">
        <v>13321</v>
      </c>
      <c r="AE2297">
        <v>2790</v>
      </c>
      <c r="AF2297" t="s">
        <v>88</v>
      </c>
      <c r="AG2297" t="s">
        <v>13322</v>
      </c>
      <c r="AH2297" t="s">
        <v>90</v>
      </c>
      <c r="AI2297" t="s">
        <v>90</v>
      </c>
      <c r="AJ2297" t="s">
        <v>91</v>
      </c>
      <c r="AK2297" t="s">
        <v>142</v>
      </c>
      <c r="AL2297" t="s">
        <v>2265</v>
      </c>
      <c r="AM2297" t="s">
        <v>144</v>
      </c>
      <c r="AN2297" t="s">
        <v>13323</v>
      </c>
      <c r="AO2297" t="s">
        <v>13324</v>
      </c>
      <c r="AP2297" t="s">
        <v>13325</v>
      </c>
      <c r="AQ2297">
        <v>45</v>
      </c>
      <c r="AR2297" t="s">
        <v>99</v>
      </c>
      <c r="AS2297">
        <v>1485</v>
      </c>
      <c r="AT2297">
        <v>1</v>
      </c>
      <c r="AU2297">
        <v>190</v>
      </c>
      <c r="AV2297">
        <v>1</v>
      </c>
      <c r="AW2297" t="s">
        <v>2269</v>
      </c>
      <c r="AX2297" t="s">
        <v>2270</v>
      </c>
      <c r="AY2297" t="s">
        <v>2271</v>
      </c>
      <c r="AZ2297" t="s">
        <v>151</v>
      </c>
      <c r="BA2297" t="s">
        <v>2272</v>
      </c>
      <c r="BB2297" t="s">
        <v>2273</v>
      </c>
      <c r="BC2297" t="s">
        <v>13326</v>
      </c>
      <c r="BD2297" t="s">
        <v>1560</v>
      </c>
      <c r="BE2297">
        <v>2704</v>
      </c>
      <c r="BF2297" t="s">
        <v>6150</v>
      </c>
      <c r="BG2297">
        <v>10</v>
      </c>
      <c r="BH2297" t="s">
        <v>99</v>
      </c>
      <c r="BI2297">
        <v>1</v>
      </c>
      <c r="BJ2297">
        <v>616</v>
      </c>
      <c r="BK2297">
        <v>815</v>
      </c>
      <c r="BL2297">
        <v>452</v>
      </c>
      <c r="BM2297">
        <v>44</v>
      </c>
      <c r="BN2297">
        <v>25</v>
      </c>
      <c r="BO2297">
        <v>849</v>
      </c>
      <c r="BP2297">
        <v>194</v>
      </c>
      <c r="BQ2297">
        <v>57</v>
      </c>
      <c r="BR2297">
        <v>7</v>
      </c>
      <c r="BS2297">
        <v>51</v>
      </c>
      <c r="BT2297">
        <v>107</v>
      </c>
      <c r="BU2297">
        <v>0</v>
      </c>
      <c r="BV2297">
        <v>0</v>
      </c>
      <c r="BW2297">
        <v>0.19029731</v>
      </c>
      <c r="BX2297">
        <v>0.51141483499999996</v>
      </c>
      <c r="BY2297">
        <v>0.66920559800000001</v>
      </c>
      <c r="BZ2297">
        <v>-0.46114741399999998</v>
      </c>
      <c r="CA2297">
        <v>0.37298403800000002</v>
      </c>
      <c r="CB2297">
        <v>-6.7221588999999998E-2</v>
      </c>
      <c r="CC2297">
        <v>1.029183312</v>
      </c>
      <c r="CD2297">
        <v>0.42971742299999999</v>
      </c>
      <c r="CE2297">
        <v>0.78596832900000002</v>
      </c>
      <c r="CF2297">
        <v>0.482340926</v>
      </c>
      <c r="CG2297">
        <v>0.32354865599999999</v>
      </c>
      <c r="CH2297">
        <v>-3.8108038290000001</v>
      </c>
      <c r="CI2297">
        <v>-4.9679908499999996</v>
      </c>
    </row>
    <row r="2298" spans="1:87" x14ac:dyDescent="0.35">
      <c r="A2298" t="s">
        <v>1514</v>
      </c>
      <c r="B2298" t="s">
        <v>88</v>
      </c>
      <c r="C2298" t="s">
        <v>1515</v>
      </c>
      <c r="D2298" t="s">
        <v>90</v>
      </c>
      <c r="E2298" t="s">
        <v>90</v>
      </c>
      <c r="F2298" t="s">
        <v>91</v>
      </c>
      <c r="G2298" t="s">
        <v>92</v>
      </c>
      <c r="H2298" t="s">
        <v>93</v>
      </c>
      <c r="I2298" t="s">
        <v>376</v>
      </c>
      <c r="J2298" t="s">
        <v>130</v>
      </c>
      <c r="K2298" t="s">
        <v>1516</v>
      </c>
      <c r="L2298" t="s">
        <v>1517</v>
      </c>
      <c r="M2298" t="s">
        <v>1518</v>
      </c>
      <c r="N2298">
        <v>63</v>
      </c>
      <c r="O2298" t="s">
        <v>99</v>
      </c>
      <c r="P2298">
        <v>1440</v>
      </c>
      <c r="Q2298">
        <v>1</v>
      </c>
      <c r="R2298">
        <v>255</v>
      </c>
      <c r="S2298">
        <v>1</v>
      </c>
      <c r="T2298" t="s">
        <v>100</v>
      </c>
      <c r="U2298" t="s">
        <v>101</v>
      </c>
      <c r="V2298" t="s">
        <v>102</v>
      </c>
      <c r="W2298" t="s">
        <v>103</v>
      </c>
      <c r="X2298" t="s">
        <v>104</v>
      </c>
      <c r="Y2298" t="s">
        <v>105</v>
      </c>
      <c r="Z2298" t="s">
        <v>1519</v>
      </c>
      <c r="AA2298" t="s">
        <v>107</v>
      </c>
      <c r="AB2298">
        <v>5800</v>
      </c>
      <c r="AC2298">
        <v>15</v>
      </c>
      <c r="AD2298" t="s">
        <v>1520</v>
      </c>
      <c r="AE2298">
        <v>2792</v>
      </c>
      <c r="AF2298" t="s">
        <v>109</v>
      </c>
      <c r="AG2298" t="s">
        <v>1521</v>
      </c>
      <c r="AH2298" t="s">
        <v>90</v>
      </c>
      <c r="AI2298" t="s">
        <v>90</v>
      </c>
      <c r="AJ2298" t="s">
        <v>91</v>
      </c>
      <c r="AK2298" t="s">
        <v>111</v>
      </c>
      <c r="AL2298" t="s">
        <v>166</v>
      </c>
      <c r="AM2298" t="s">
        <v>273</v>
      </c>
      <c r="AN2298" t="s">
        <v>1522</v>
      </c>
      <c r="AO2298" t="s">
        <v>1523</v>
      </c>
      <c r="AP2298" t="s">
        <v>1524</v>
      </c>
      <c r="AQ2298">
        <v>33</v>
      </c>
      <c r="AR2298" t="s">
        <v>99</v>
      </c>
      <c r="AS2298">
        <v>1395</v>
      </c>
      <c r="AT2298">
        <v>1</v>
      </c>
      <c r="AU2298">
        <v>180</v>
      </c>
      <c r="AV2298">
        <v>1</v>
      </c>
      <c r="AW2298" t="s">
        <v>171</v>
      </c>
      <c r="AX2298" t="s">
        <v>172</v>
      </c>
      <c r="AY2298" t="s">
        <v>173</v>
      </c>
      <c r="AZ2298" t="s">
        <v>277</v>
      </c>
      <c r="BA2298" t="s">
        <v>175</v>
      </c>
      <c r="BB2298" t="s">
        <v>176</v>
      </c>
      <c r="BC2298" t="s">
        <v>1525</v>
      </c>
      <c r="BD2298" t="s">
        <v>124</v>
      </c>
      <c r="BE2298">
        <v>25194</v>
      </c>
      <c r="BF2298" t="s">
        <v>1526</v>
      </c>
      <c r="BG2298">
        <v>41</v>
      </c>
      <c r="BH2298" t="s">
        <v>99</v>
      </c>
      <c r="BI2298">
        <v>1</v>
      </c>
      <c r="BJ2298">
        <v>602</v>
      </c>
      <c r="BK2298">
        <v>841</v>
      </c>
      <c r="BL2298">
        <v>332</v>
      </c>
      <c r="BM2298">
        <v>24</v>
      </c>
      <c r="BN2298">
        <v>9</v>
      </c>
      <c r="BO2298">
        <v>994</v>
      </c>
      <c r="BP2298">
        <v>38</v>
      </c>
      <c r="BQ2298">
        <v>13</v>
      </c>
      <c r="BR2298">
        <v>0</v>
      </c>
      <c r="BS2298">
        <v>7</v>
      </c>
      <c r="BT2298">
        <v>24</v>
      </c>
      <c r="BU2298">
        <v>0</v>
      </c>
      <c r="BV2298">
        <v>0</v>
      </c>
      <c r="BW2298">
        <v>2.356842007</v>
      </c>
      <c r="BX2298">
        <v>2.273138254</v>
      </c>
      <c r="BY2298">
        <v>1.7607704159999999</v>
      </c>
      <c r="BZ2298">
        <v>-0.15833989800000001</v>
      </c>
      <c r="CA2298">
        <v>0.15277326599999999</v>
      </c>
      <c r="CB2298">
        <v>1.5878120570000001</v>
      </c>
      <c r="CC2298">
        <v>-0.82251909499999998</v>
      </c>
      <c r="CD2298">
        <v>-0.34859383300000002</v>
      </c>
      <c r="CE2298">
        <v>-3.1813043319999998</v>
      </c>
      <c r="CF2298">
        <v>-0.850395228</v>
      </c>
      <c r="CG2298">
        <v>-1.2883264329999999</v>
      </c>
      <c r="CH2298">
        <v>-3.8108038290000001</v>
      </c>
      <c r="CI2298">
        <v>-4.9679908499999996</v>
      </c>
    </row>
    <row r="2299" spans="1:87" x14ac:dyDescent="0.35">
      <c r="A2299" t="s">
        <v>31402</v>
      </c>
      <c r="B2299" t="s">
        <v>109</v>
      </c>
      <c r="C2299" t="s">
        <v>31403</v>
      </c>
      <c r="D2299" t="s">
        <v>90</v>
      </c>
      <c r="E2299" t="s">
        <v>90</v>
      </c>
      <c r="F2299" t="s">
        <v>91</v>
      </c>
      <c r="G2299" t="s">
        <v>92</v>
      </c>
      <c r="H2299" t="s">
        <v>337</v>
      </c>
      <c r="I2299" t="s">
        <v>608</v>
      </c>
      <c r="J2299" t="s">
        <v>311</v>
      </c>
      <c r="K2299" t="s">
        <v>31404</v>
      </c>
      <c r="L2299" t="s">
        <v>31405</v>
      </c>
      <c r="M2299" t="s">
        <v>31406</v>
      </c>
      <c r="N2299">
        <v>60</v>
      </c>
      <c r="O2299" t="s">
        <v>99</v>
      </c>
      <c r="P2299">
        <v>1440</v>
      </c>
      <c r="Q2299">
        <v>1</v>
      </c>
      <c r="R2299">
        <v>283</v>
      </c>
      <c r="S2299">
        <v>0.9516</v>
      </c>
      <c r="T2299" t="s">
        <v>341</v>
      </c>
      <c r="U2299" t="s">
        <v>342</v>
      </c>
      <c r="V2299" t="s">
        <v>343</v>
      </c>
      <c r="W2299" t="s">
        <v>318</v>
      </c>
      <c r="X2299" t="s">
        <v>345</v>
      </c>
      <c r="Y2299" t="s">
        <v>346</v>
      </c>
      <c r="Z2299" t="s">
        <v>31407</v>
      </c>
      <c r="AA2299" t="s">
        <v>107</v>
      </c>
      <c r="AB2299">
        <v>3066</v>
      </c>
      <c r="AC2299">
        <v>9</v>
      </c>
      <c r="AD2299" t="s">
        <v>31408</v>
      </c>
      <c r="AE2299">
        <v>991</v>
      </c>
      <c r="AF2299" t="s">
        <v>88</v>
      </c>
      <c r="AG2299" t="s">
        <v>31409</v>
      </c>
      <c r="AH2299" t="s">
        <v>90</v>
      </c>
      <c r="AI2299" t="s">
        <v>90</v>
      </c>
      <c r="AJ2299" t="s">
        <v>91</v>
      </c>
      <c r="AK2299" t="s">
        <v>111</v>
      </c>
      <c r="AL2299" t="s">
        <v>350</v>
      </c>
      <c r="AM2299" t="s">
        <v>113</v>
      </c>
      <c r="AN2299" t="s">
        <v>3817</v>
      </c>
      <c r="AO2299" t="s">
        <v>3818</v>
      </c>
      <c r="AP2299" t="s">
        <v>1478</v>
      </c>
      <c r="AQ2299">
        <v>33</v>
      </c>
      <c r="AR2299" t="s">
        <v>99</v>
      </c>
      <c r="AS2299">
        <v>1395</v>
      </c>
      <c r="AT2299">
        <v>1</v>
      </c>
      <c r="AU2299">
        <v>180</v>
      </c>
      <c r="AV2299">
        <v>1</v>
      </c>
      <c r="AW2299" t="s">
        <v>2653</v>
      </c>
      <c r="AX2299" t="s">
        <v>355</v>
      </c>
      <c r="AY2299" t="s">
        <v>356</v>
      </c>
      <c r="AZ2299" t="s">
        <v>120</v>
      </c>
      <c r="BA2299" t="s">
        <v>357</v>
      </c>
      <c r="BB2299" t="s">
        <v>202</v>
      </c>
      <c r="BC2299" t="s">
        <v>1479</v>
      </c>
      <c r="BD2299" t="s">
        <v>124</v>
      </c>
      <c r="BE2299">
        <v>9662</v>
      </c>
      <c r="BF2299" t="s">
        <v>1480</v>
      </c>
      <c r="BG2299">
        <v>19</v>
      </c>
      <c r="BH2299" t="s">
        <v>99</v>
      </c>
      <c r="BI2299">
        <v>1</v>
      </c>
      <c r="BJ2299">
        <v>153</v>
      </c>
      <c r="BK2299">
        <v>143</v>
      </c>
      <c r="BL2299">
        <v>83</v>
      </c>
      <c r="BM2299">
        <v>28</v>
      </c>
      <c r="BN2299">
        <v>7</v>
      </c>
      <c r="BO2299">
        <v>197</v>
      </c>
      <c r="BP2299">
        <v>46</v>
      </c>
      <c r="BQ2299">
        <v>31</v>
      </c>
      <c r="BR2299">
        <v>0</v>
      </c>
      <c r="BS2299">
        <v>18</v>
      </c>
      <c r="BT2299">
        <v>34</v>
      </c>
      <c r="BU2299">
        <v>0</v>
      </c>
      <c r="BV2299">
        <v>0</v>
      </c>
      <c r="BW2299">
        <v>-0.67563980400000001</v>
      </c>
      <c r="BX2299">
        <v>-0.89898005400000003</v>
      </c>
      <c r="BY2299">
        <v>-0.71852088199999997</v>
      </c>
      <c r="BZ2299">
        <v>0.56086153500000002</v>
      </c>
      <c r="CA2299">
        <v>0.25675217299999997</v>
      </c>
      <c r="CB2299">
        <v>-0.72328459899999997</v>
      </c>
      <c r="CC2299">
        <v>0.277005632</v>
      </c>
      <c r="CD2299">
        <v>1.0247613200000001</v>
      </c>
      <c r="CE2299">
        <v>-3.1813043319999998</v>
      </c>
      <c r="CF2299">
        <v>0.57849463099999998</v>
      </c>
      <c r="CG2299">
        <v>0.22656484199999999</v>
      </c>
      <c r="CH2299">
        <v>-3.8108038290000001</v>
      </c>
      <c r="CI2299">
        <v>-4.9679908499999996</v>
      </c>
    </row>
    <row r="2300" spans="1:87" x14ac:dyDescent="0.35">
      <c r="A2300" t="s">
        <v>23336</v>
      </c>
      <c r="B2300" t="s">
        <v>88</v>
      </c>
      <c r="C2300" t="s">
        <v>23337</v>
      </c>
      <c r="D2300" t="s">
        <v>90</v>
      </c>
      <c r="E2300" t="s">
        <v>90</v>
      </c>
      <c r="F2300" t="s">
        <v>91</v>
      </c>
      <c r="G2300" t="s">
        <v>92</v>
      </c>
      <c r="H2300" t="s">
        <v>421</v>
      </c>
      <c r="I2300" t="s">
        <v>1109</v>
      </c>
      <c r="J2300" t="s">
        <v>261</v>
      </c>
      <c r="K2300" t="s">
        <v>23338</v>
      </c>
      <c r="L2300" t="s">
        <v>23339</v>
      </c>
      <c r="M2300" t="s">
        <v>23340</v>
      </c>
      <c r="N2300">
        <v>45</v>
      </c>
      <c r="O2300" t="s">
        <v>99</v>
      </c>
      <c r="P2300">
        <v>1440</v>
      </c>
      <c r="Q2300">
        <v>1</v>
      </c>
      <c r="R2300">
        <v>223</v>
      </c>
      <c r="S2300">
        <v>0.94</v>
      </c>
      <c r="T2300" t="s">
        <v>426</v>
      </c>
      <c r="U2300" t="s">
        <v>427</v>
      </c>
      <c r="V2300" t="s">
        <v>428</v>
      </c>
      <c r="W2300" t="s">
        <v>267</v>
      </c>
      <c r="X2300" t="s">
        <v>429</v>
      </c>
      <c r="Y2300" t="s">
        <v>430</v>
      </c>
      <c r="Z2300" t="s">
        <v>23341</v>
      </c>
      <c r="AA2300" t="s">
        <v>107</v>
      </c>
      <c r="AB2300">
        <v>7500</v>
      </c>
      <c r="AC2300">
        <v>20</v>
      </c>
      <c r="AD2300" t="s">
        <v>23342</v>
      </c>
      <c r="AE2300">
        <v>2437</v>
      </c>
      <c r="AF2300" t="s">
        <v>109</v>
      </c>
      <c r="AG2300" t="s">
        <v>23343</v>
      </c>
      <c r="AH2300" t="s">
        <v>90</v>
      </c>
      <c r="AI2300" t="s">
        <v>90</v>
      </c>
      <c r="AJ2300" t="s">
        <v>91</v>
      </c>
      <c r="AK2300" t="s">
        <v>111</v>
      </c>
      <c r="AL2300" t="s">
        <v>4131</v>
      </c>
      <c r="AM2300" t="s">
        <v>273</v>
      </c>
      <c r="AN2300" t="s">
        <v>23344</v>
      </c>
      <c r="AO2300" t="s">
        <v>23345</v>
      </c>
      <c r="AP2300" t="s">
        <v>11513</v>
      </c>
      <c r="AQ2300">
        <v>33</v>
      </c>
      <c r="AR2300" t="s">
        <v>99</v>
      </c>
      <c r="AS2300">
        <v>1395</v>
      </c>
      <c r="AT2300">
        <v>1</v>
      </c>
      <c r="AU2300">
        <v>180</v>
      </c>
      <c r="AV2300">
        <v>1</v>
      </c>
      <c r="AW2300" t="s">
        <v>4135</v>
      </c>
      <c r="AX2300" t="s">
        <v>4136</v>
      </c>
      <c r="AY2300" t="s">
        <v>4137</v>
      </c>
      <c r="AZ2300" t="s">
        <v>277</v>
      </c>
      <c r="BA2300" t="s">
        <v>864</v>
      </c>
      <c r="BB2300" t="s">
        <v>202</v>
      </c>
      <c r="BC2300" t="s">
        <v>11514</v>
      </c>
      <c r="BD2300" t="s">
        <v>124</v>
      </c>
      <c r="BE2300">
        <v>10584</v>
      </c>
      <c r="BF2300" t="s">
        <v>5136</v>
      </c>
      <c r="BG2300">
        <v>20</v>
      </c>
      <c r="BH2300" t="s">
        <v>99</v>
      </c>
      <c r="BI2300">
        <v>1</v>
      </c>
      <c r="BJ2300">
        <v>152</v>
      </c>
      <c r="BK2300">
        <v>206</v>
      </c>
      <c r="BL2300">
        <v>93</v>
      </c>
      <c r="BM2300">
        <v>17</v>
      </c>
      <c r="BN2300">
        <v>9</v>
      </c>
      <c r="BO2300">
        <v>193</v>
      </c>
      <c r="BP2300">
        <v>30</v>
      </c>
      <c r="BQ2300">
        <v>8</v>
      </c>
      <c r="BR2300">
        <v>0</v>
      </c>
      <c r="BS2300">
        <v>14</v>
      </c>
      <c r="BT2300">
        <v>25</v>
      </c>
      <c r="BU2300">
        <v>0</v>
      </c>
      <c r="BV2300">
        <v>0</v>
      </c>
      <c r="BW2300">
        <v>-0.248384787</v>
      </c>
      <c r="BX2300">
        <v>0.22801365300000001</v>
      </c>
      <c r="BY2300">
        <v>-9.7768772000000004E-2</v>
      </c>
      <c r="BZ2300">
        <v>5.2815833999999999E-2</v>
      </c>
      <c r="CA2300">
        <v>0.73005366000000005</v>
      </c>
      <c r="CB2300">
        <v>-0.48432365999999999</v>
      </c>
      <c r="CC2300">
        <v>-0.30403229900000001</v>
      </c>
      <c r="CD2300">
        <v>-0.32411612899999998</v>
      </c>
      <c r="CE2300">
        <v>-3.1813043319999998</v>
      </c>
      <c r="CF2300">
        <v>0.48002218699999999</v>
      </c>
      <c r="CG2300">
        <v>-0.107096944</v>
      </c>
      <c r="CH2300">
        <v>-3.8108038290000001</v>
      </c>
      <c r="CI2300">
        <v>-4.9679908499999996</v>
      </c>
    </row>
    <row r="2301" spans="1:87" x14ac:dyDescent="0.35">
      <c r="A2301" t="s">
        <v>23067</v>
      </c>
      <c r="B2301" t="s">
        <v>109</v>
      </c>
      <c r="C2301" t="s">
        <v>23068</v>
      </c>
      <c r="D2301" t="s">
        <v>90</v>
      </c>
      <c r="E2301" t="s">
        <v>90</v>
      </c>
      <c r="F2301" t="s">
        <v>91</v>
      </c>
      <c r="G2301" t="s">
        <v>92</v>
      </c>
      <c r="H2301" t="s">
        <v>474</v>
      </c>
      <c r="I2301" t="s">
        <v>500</v>
      </c>
      <c r="J2301" t="s">
        <v>261</v>
      </c>
      <c r="K2301" t="s">
        <v>23069</v>
      </c>
      <c r="L2301" t="s">
        <v>23070</v>
      </c>
      <c r="M2301" t="s">
        <v>23071</v>
      </c>
      <c r="N2301">
        <v>66</v>
      </c>
      <c r="O2301" t="s">
        <v>99</v>
      </c>
      <c r="P2301">
        <v>1455</v>
      </c>
      <c r="Q2301">
        <v>1</v>
      </c>
      <c r="R2301">
        <v>250</v>
      </c>
      <c r="S2301">
        <v>1</v>
      </c>
      <c r="T2301" t="s">
        <v>287</v>
      </c>
      <c r="U2301" t="s">
        <v>479</v>
      </c>
      <c r="V2301" t="s">
        <v>480</v>
      </c>
      <c r="W2301" t="s">
        <v>267</v>
      </c>
      <c r="X2301" t="s">
        <v>482</v>
      </c>
      <c r="Y2301" t="s">
        <v>483</v>
      </c>
      <c r="Z2301" t="s">
        <v>23072</v>
      </c>
      <c r="AA2301" t="s">
        <v>107</v>
      </c>
      <c r="AB2301">
        <v>4366</v>
      </c>
      <c r="AC2301">
        <v>13</v>
      </c>
      <c r="AD2301" t="s">
        <v>23073</v>
      </c>
      <c r="AE2301">
        <v>2373</v>
      </c>
      <c r="AF2301" t="s">
        <v>88</v>
      </c>
      <c r="AG2301" t="s">
        <v>23074</v>
      </c>
      <c r="AH2301" t="s">
        <v>90</v>
      </c>
      <c r="AI2301" t="s">
        <v>90</v>
      </c>
      <c r="AJ2301" t="s">
        <v>91</v>
      </c>
      <c r="AK2301" t="s">
        <v>111</v>
      </c>
      <c r="AL2301" t="s">
        <v>194</v>
      </c>
      <c r="AM2301" t="s">
        <v>113</v>
      </c>
      <c r="AN2301" t="s">
        <v>3160</v>
      </c>
      <c r="AO2301" t="s">
        <v>3161</v>
      </c>
      <c r="AP2301" t="s">
        <v>197</v>
      </c>
      <c r="AQ2301">
        <v>33</v>
      </c>
      <c r="AR2301" t="s">
        <v>99</v>
      </c>
      <c r="AS2301">
        <v>1395</v>
      </c>
      <c r="AT2301">
        <v>1</v>
      </c>
      <c r="AU2301">
        <v>180</v>
      </c>
      <c r="AV2301">
        <v>1</v>
      </c>
      <c r="AW2301" t="s">
        <v>1189</v>
      </c>
      <c r="AX2301" t="s">
        <v>1190</v>
      </c>
      <c r="AY2301" t="s">
        <v>200</v>
      </c>
      <c r="AZ2301" t="s">
        <v>120</v>
      </c>
      <c r="BA2301" t="s">
        <v>864</v>
      </c>
      <c r="BB2301" t="s">
        <v>202</v>
      </c>
      <c r="BC2301" t="s">
        <v>203</v>
      </c>
      <c r="BD2301" t="s">
        <v>124</v>
      </c>
      <c r="BE2301">
        <v>9676</v>
      </c>
      <c r="BF2301" t="s">
        <v>204</v>
      </c>
      <c r="BG2301">
        <v>18</v>
      </c>
      <c r="BH2301" t="s">
        <v>99</v>
      </c>
      <c r="BI2301">
        <v>1</v>
      </c>
      <c r="BJ2301">
        <v>299</v>
      </c>
      <c r="BK2301">
        <v>324</v>
      </c>
      <c r="BL2301">
        <v>220</v>
      </c>
      <c r="BM2301">
        <v>38</v>
      </c>
      <c r="BN2301">
        <v>12</v>
      </c>
      <c r="BO2301">
        <v>312</v>
      </c>
      <c r="BP2301">
        <v>84</v>
      </c>
      <c r="BQ2301">
        <v>30</v>
      </c>
      <c r="BR2301">
        <v>4</v>
      </c>
      <c r="BS2301">
        <v>29</v>
      </c>
      <c r="BT2301">
        <v>50</v>
      </c>
      <c r="BU2301">
        <v>0</v>
      </c>
      <c r="BV2301">
        <v>0</v>
      </c>
      <c r="BW2301">
        <v>-0.23989666100000001</v>
      </c>
      <c r="BX2301">
        <v>-0.24853114800000001</v>
      </c>
      <c r="BY2301">
        <v>0.32931966899999998</v>
      </c>
      <c r="BZ2301">
        <v>0.21539872199999999</v>
      </c>
      <c r="CA2301">
        <v>0.220256223</v>
      </c>
      <c r="CB2301">
        <v>-0.82360238799999996</v>
      </c>
      <c r="CC2301">
        <v>0.45050810400000002</v>
      </c>
      <c r="CD2301">
        <v>0.36239208000000001</v>
      </c>
      <c r="CE2301">
        <v>0.93790493200000002</v>
      </c>
      <c r="CF2301">
        <v>0.50779306499999999</v>
      </c>
      <c r="CG2301">
        <v>-9.9207973000000005E-2</v>
      </c>
      <c r="CH2301">
        <v>-3.8108038290000001</v>
      </c>
      <c r="CI2301">
        <v>-4.9679908499999996</v>
      </c>
    </row>
    <row r="2302" spans="1:87" x14ac:dyDescent="0.35">
      <c r="A2302" t="s">
        <v>27882</v>
      </c>
      <c r="B2302" t="s">
        <v>109</v>
      </c>
      <c r="C2302" t="s">
        <v>27883</v>
      </c>
      <c r="D2302" t="s">
        <v>90</v>
      </c>
      <c r="E2302" t="s">
        <v>90</v>
      </c>
      <c r="F2302" t="s">
        <v>91</v>
      </c>
      <c r="G2302" t="s">
        <v>92</v>
      </c>
      <c r="H2302" t="s">
        <v>309</v>
      </c>
      <c r="I2302" t="s">
        <v>833</v>
      </c>
      <c r="J2302" t="s">
        <v>311</v>
      </c>
      <c r="K2302" t="s">
        <v>27884</v>
      </c>
      <c r="L2302" t="s">
        <v>27885</v>
      </c>
      <c r="M2302" t="s">
        <v>27886</v>
      </c>
      <c r="N2302">
        <v>60</v>
      </c>
      <c r="O2302" t="s">
        <v>99</v>
      </c>
      <c r="P2302">
        <v>1425</v>
      </c>
      <c r="Q2302">
        <v>1</v>
      </c>
      <c r="R2302">
        <v>274</v>
      </c>
      <c r="S2302">
        <v>0.9355</v>
      </c>
      <c r="T2302" t="s">
        <v>315</v>
      </c>
      <c r="U2302" t="s">
        <v>316</v>
      </c>
      <c r="V2302" t="s">
        <v>317</v>
      </c>
      <c r="W2302" t="s">
        <v>318</v>
      </c>
      <c r="X2302" t="s">
        <v>319</v>
      </c>
      <c r="Y2302" t="s">
        <v>320</v>
      </c>
      <c r="Z2302" t="s">
        <v>27887</v>
      </c>
      <c r="AA2302" t="s">
        <v>107</v>
      </c>
      <c r="AB2302">
        <v>8722</v>
      </c>
      <c r="AC2302">
        <v>24</v>
      </c>
      <c r="AD2302" t="s">
        <v>27888</v>
      </c>
      <c r="AE2302">
        <v>2032</v>
      </c>
      <c r="AF2302" t="s">
        <v>88</v>
      </c>
      <c r="AG2302" t="s">
        <v>27889</v>
      </c>
      <c r="AH2302" t="s">
        <v>90</v>
      </c>
      <c r="AI2302" t="s">
        <v>90</v>
      </c>
      <c r="AJ2302" t="s">
        <v>91</v>
      </c>
      <c r="AK2302" t="s">
        <v>111</v>
      </c>
      <c r="AL2302" t="s">
        <v>551</v>
      </c>
      <c r="AM2302" t="s">
        <v>245</v>
      </c>
      <c r="AN2302" t="s">
        <v>4321</v>
      </c>
      <c r="AO2302" t="s">
        <v>4322</v>
      </c>
      <c r="AP2302" t="s">
        <v>4323</v>
      </c>
      <c r="AQ2302">
        <v>33</v>
      </c>
      <c r="AR2302" t="s">
        <v>99</v>
      </c>
      <c r="AS2302">
        <v>1395</v>
      </c>
      <c r="AT2302">
        <v>1</v>
      </c>
      <c r="AU2302">
        <v>190</v>
      </c>
      <c r="AV2302">
        <v>1</v>
      </c>
      <c r="AW2302" t="s">
        <v>198</v>
      </c>
      <c r="AX2302" t="s">
        <v>555</v>
      </c>
      <c r="AY2302" t="s">
        <v>556</v>
      </c>
      <c r="AZ2302" t="s">
        <v>252</v>
      </c>
      <c r="BA2302" t="s">
        <v>557</v>
      </c>
      <c r="BB2302" t="s">
        <v>202</v>
      </c>
      <c r="BC2302" t="s">
        <v>4324</v>
      </c>
      <c r="BD2302" t="s">
        <v>124</v>
      </c>
      <c r="BE2302">
        <v>26936</v>
      </c>
      <c r="BF2302" t="s">
        <v>3381</v>
      </c>
      <c r="BG2302">
        <v>52</v>
      </c>
      <c r="BH2302" t="s">
        <v>99</v>
      </c>
      <c r="BI2302">
        <v>1</v>
      </c>
      <c r="BJ2302">
        <v>124</v>
      </c>
      <c r="BK2302">
        <v>142</v>
      </c>
      <c r="BL2302">
        <v>77</v>
      </c>
      <c r="BM2302">
        <v>10</v>
      </c>
      <c r="BN2302">
        <v>7</v>
      </c>
      <c r="BO2302">
        <v>133</v>
      </c>
      <c r="BP2302">
        <v>24</v>
      </c>
      <c r="BQ2302">
        <v>10</v>
      </c>
      <c r="BR2302">
        <v>0</v>
      </c>
      <c r="BS2302">
        <v>14</v>
      </c>
      <c r="BT2302">
        <v>30</v>
      </c>
      <c r="BU2302">
        <v>0</v>
      </c>
      <c r="BV2302">
        <v>0</v>
      </c>
      <c r="BW2302">
        <v>-0.45658513299999998</v>
      </c>
      <c r="BX2302">
        <v>-0.29450685199999999</v>
      </c>
      <c r="BY2302">
        <v>-0.23005297699999999</v>
      </c>
      <c r="BZ2302">
        <v>-0.52128941299999998</v>
      </c>
      <c r="CA2302">
        <v>0.61298074199999997</v>
      </c>
      <c r="CB2302">
        <v>-0.90935627900000005</v>
      </c>
      <c r="CC2302">
        <v>-0.49511353699999999</v>
      </c>
      <c r="CD2302">
        <v>7.6014554999999998E-2</v>
      </c>
      <c r="CE2302">
        <v>-3.1813043319999998</v>
      </c>
      <c r="CF2302">
        <v>0.63792512999999995</v>
      </c>
      <c r="CG2302">
        <v>0.61244783300000005</v>
      </c>
      <c r="CH2302">
        <v>-3.8108038290000001</v>
      </c>
      <c r="CI2302">
        <v>-4.9679908499999996</v>
      </c>
    </row>
    <row r="2303" spans="1:87" x14ac:dyDescent="0.35">
      <c r="A2303" t="s">
        <v>34196</v>
      </c>
      <c r="B2303" t="s">
        <v>109</v>
      </c>
      <c r="C2303" t="s">
        <v>34197</v>
      </c>
      <c r="D2303" t="s">
        <v>90</v>
      </c>
      <c r="E2303" t="s">
        <v>90</v>
      </c>
      <c r="F2303" t="s">
        <v>91</v>
      </c>
      <c r="G2303" t="s">
        <v>92</v>
      </c>
      <c r="H2303" t="s">
        <v>818</v>
      </c>
      <c r="I2303" t="s">
        <v>182</v>
      </c>
      <c r="J2303" t="s">
        <v>95</v>
      </c>
      <c r="K2303" t="s">
        <v>34198</v>
      </c>
      <c r="L2303" t="s">
        <v>34199</v>
      </c>
      <c r="M2303" t="s">
        <v>34200</v>
      </c>
      <c r="N2303">
        <v>60</v>
      </c>
      <c r="O2303" t="s">
        <v>99</v>
      </c>
      <c r="P2303">
        <v>1440</v>
      </c>
      <c r="Q2303">
        <v>1</v>
      </c>
      <c r="R2303">
        <v>240</v>
      </c>
      <c r="S2303">
        <v>1</v>
      </c>
      <c r="T2303" t="s">
        <v>265</v>
      </c>
      <c r="U2303" t="s">
        <v>101</v>
      </c>
      <c r="V2303" t="s">
        <v>266</v>
      </c>
      <c r="W2303" t="s">
        <v>103</v>
      </c>
      <c r="X2303" t="s">
        <v>268</v>
      </c>
      <c r="Y2303" t="s">
        <v>822</v>
      </c>
      <c r="Z2303" t="s">
        <v>34201</v>
      </c>
      <c r="AA2303" t="s">
        <v>107</v>
      </c>
      <c r="AB2303">
        <v>6698</v>
      </c>
      <c r="AC2303">
        <v>18</v>
      </c>
      <c r="AD2303" t="s">
        <v>34202</v>
      </c>
      <c r="AE2303">
        <v>1772</v>
      </c>
      <c r="AF2303" t="s">
        <v>88</v>
      </c>
      <c r="AG2303" t="s">
        <v>5935</v>
      </c>
      <c r="AH2303" t="s">
        <v>90</v>
      </c>
      <c r="AI2303" t="s">
        <v>90</v>
      </c>
      <c r="AJ2303" t="s">
        <v>91</v>
      </c>
      <c r="AK2303" t="s">
        <v>111</v>
      </c>
      <c r="AL2303" t="s">
        <v>166</v>
      </c>
      <c r="AM2303" t="s">
        <v>113</v>
      </c>
      <c r="AN2303" t="s">
        <v>3922</v>
      </c>
      <c r="AO2303" t="s">
        <v>3923</v>
      </c>
      <c r="AP2303" t="s">
        <v>1878</v>
      </c>
      <c r="AQ2303">
        <v>36</v>
      </c>
      <c r="AR2303" t="s">
        <v>99</v>
      </c>
      <c r="AS2303">
        <v>1395</v>
      </c>
      <c r="AT2303">
        <v>1</v>
      </c>
      <c r="AU2303">
        <v>190</v>
      </c>
      <c r="AV2303">
        <v>1</v>
      </c>
      <c r="AW2303" t="s">
        <v>171</v>
      </c>
      <c r="AX2303" t="s">
        <v>172</v>
      </c>
      <c r="AY2303" t="s">
        <v>173</v>
      </c>
      <c r="AZ2303" t="s">
        <v>120</v>
      </c>
      <c r="BA2303" t="s">
        <v>175</v>
      </c>
      <c r="BB2303" t="s">
        <v>176</v>
      </c>
      <c r="BC2303" t="s">
        <v>1879</v>
      </c>
      <c r="BD2303" t="s">
        <v>124</v>
      </c>
      <c r="BE2303">
        <v>15270</v>
      </c>
      <c r="BF2303" t="s">
        <v>1880</v>
      </c>
      <c r="BG2303">
        <v>28</v>
      </c>
      <c r="BH2303" t="s">
        <v>99</v>
      </c>
      <c r="BI2303">
        <v>1</v>
      </c>
      <c r="BJ2303">
        <v>136</v>
      </c>
      <c r="BK2303">
        <v>161</v>
      </c>
      <c r="BL2303">
        <v>87</v>
      </c>
      <c r="BM2303">
        <v>21</v>
      </c>
      <c r="BN2303">
        <v>6</v>
      </c>
      <c r="BO2303">
        <v>184</v>
      </c>
      <c r="BP2303">
        <v>36</v>
      </c>
      <c r="BQ2303">
        <v>37</v>
      </c>
      <c r="BR2303">
        <v>0</v>
      </c>
      <c r="BS2303">
        <v>15</v>
      </c>
      <c r="BT2303">
        <v>50</v>
      </c>
      <c r="BU2303">
        <v>0</v>
      </c>
      <c r="BV2303">
        <v>0</v>
      </c>
      <c r="BW2303">
        <v>-0.94612857500000003</v>
      </c>
      <c r="BX2303">
        <v>-0.59400347799999997</v>
      </c>
      <c r="BY2303">
        <v>-0.55862887000000006</v>
      </c>
      <c r="BZ2303">
        <v>0.15964693999999999</v>
      </c>
      <c r="CA2303">
        <v>0.118083175</v>
      </c>
      <c r="CB2303">
        <v>-0.80343064900000005</v>
      </c>
      <c r="CC2303">
        <v>-0.20630480900000001</v>
      </c>
      <c r="CD2303">
        <v>1.2603899409999999</v>
      </c>
      <c r="CE2303">
        <v>-3.1813043319999998</v>
      </c>
      <c r="CF2303">
        <v>0.396366883</v>
      </c>
      <c r="CG2303">
        <v>1.1668979989999999</v>
      </c>
      <c r="CH2303">
        <v>-3.8108038290000001</v>
      </c>
      <c r="CI2303">
        <v>-4.9679908499999996</v>
      </c>
    </row>
    <row r="2304" spans="1:87" x14ac:dyDescent="0.35">
      <c r="A2304" t="s">
        <v>11002</v>
      </c>
      <c r="B2304" t="s">
        <v>88</v>
      </c>
      <c r="C2304" t="s">
        <v>11003</v>
      </c>
      <c r="D2304" t="s">
        <v>90</v>
      </c>
      <c r="E2304" t="s">
        <v>90</v>
      </c>
      <c r="F2304" t="s">
        <v>91</v>
      </c>
      <c r="G2304" t="s">
        <v>92</v>
      </c>
      <c r="H2304" t="s">
        <v>259</v>
      </c>
      <c r="I2304" t="s">
        <v>129</v>
      </c>
      <c r="J2304" t="s">
        <v>95</v>
      </c>
      <c r="K2304" t="s">
        <v>11004</v>
      </c>
      <c r="L2304" t="s">
        <v>11005</v>
      </c>
      <c r="M2304" t="s">
        <v>11006</v>
      </c>
      <c r="N2304">
        <v>54</v>
      </c>
      <c r="O2304" t="s">
        <v>99</v>
      </c>
      <c r="P2304">
        <v>1332</v>
      </c>
      <c r="Q2304">
        <v>0.95830000000000004</v>
      </c>
      <c r="R2304">
        <v>213</v>
      </c>
      <c r="S2304">
        <v>0.9375</v>
      </c>
      <c r="T2304" t="s">
        <v>11007</v>
      </c>
      <c r="U2304" t="s">
        <v>11008</v>
      </c>
      <c r="V2304" t="s">
        <v>11009</v>
      </c>
      <c r="W2304" t="s">
        <v>11010</v>
      </c>
      <c r="X2304" t="s">
        <v>11011</v>
      </c>
      <c r="Y2304" t="s">
        <v>11012</v>
      </c>
      <c r="Z2304" t="s">
        <v>11013</v>
      </c>
      <c r="AA2304" t="s">
        <v>107</v>
      </c>
      <c r="AB2304">
        <v>3378</v>
      </c>
      <c r="AC2304">
        <v>18</v>
      </c>
      <c r="AD2304" t="s">
        <v>11014</v>
      </c>
      <c r="AE2304">
        <v>830</v>
      </c>
      <c r="AF2304" t="s">
        <v>109</v>
      </c>
      <c r="AG2304" t="s">
        <v>11015</v>
      </c>
      <c r="AH2304" t="s">
        <v>90</v>
      </c>
      <c r="AI2304" t="s">
        <v>90</v>
      </c>
      <c r="AJ2304" t="s">
        <v>91</v>
      </c>
      <c r="AK2304" t="s">
        <v>142</v>
      </c>
      <c r="AL2304" t="s">
        <v>2236</v>
      </c>
      <c r="AM2304" t="s">
        <v>296</v>
      </c>
      <c r="AN2304" t="s">
        <v>11016</v>
      </c>
      <c r="AO2304" t="s">
        <v>11017</v>
      </c>
      <c r="AP2304" t="s">
        <v>11018</v>
      </c>
      <c r="AQ2304">
        <v>36</v>
      </c>
      <c r="AR2304" t="s">
        <v>99</v>
      </c>
      <c r="AS2304">
        <v>1377</v>
      </c>
      <c r="AT2304">
        <v>0.97570000000000001</v>
      </c>
      <c r="AU2304">
        <v>167</v>
      </c>
      <c r="AV2304">
        <v>0.94589999999999996</v>
      </c>
      <c r="AW2304" t="s">
        <v>2240</v>
      </c>
      <c r="AX2304" t="s">
        <v>11019</v>
      </c>
      <c r="AY2304" t="s">
        <v>11020</v>
      </c>
      <c r="AZ2304" t="s">
        <v>151</v>
      </c>
      <c r="BA2304" t="s">
        <v>11021</v>
      </c>
      <c r="BB2304" t="s">
        <v>1175</v>
      </c>
      <c r="BC2304" t="s">
        <v>11022</v>
      </c>
      <c r="BD2304" t="s">
        <v>155</v>
      </c>
      <c r="BE2304">
        <v>15260</v>
      </c>
      <c r="BF2304" t="s">
        <v>11023</v>
      </c>
      <c r="BG2304">
        <v>39</v>
      </c>
      <c r="BH2304" t="s">
        <v>99</v>
      </c>
      <c r="BI2304">
        <v>1</v>
      </c>
      <c r="BJ2304">
        <v>299</v>
      </c>
      <c r="BK2304">
        <v>272</v>
      </c>
      <c r="BL2304">
        <v>222</v>
      </c>
      <c r="BM2304">
        <v>35</v>
      </c>
      <c r="BN2304">
        <v>9</v>
      </c>
      <c r="BO2304">
        <v>247</v>
      </c>
      <c r="BP2304">
        <v>82</v>
      </c>
      <c r="BQ2304">
        <v>33</v>
      </c>
      <c r="BR2304">
        <v>0</v>
      </c>
      <c r="BS2304">
        <v>34</v>
      </c>
      <c r="BT2304">
        <v>36</v>
      </c>
      <c r="BU2304">
        <v>0</v>
      </c>
      <c r="BV2304">
        <v>0</v>
      </c>
      <c r="BW2304">
        <v>0.29956657199999998</v>
      </c>
      <c r="BX2304">
        <v>-0.21817820299999999</v>
      </c>
      <c r="BY2304">
        <v>0.78613854699999997</v>
      </c>
      <c r="BZ2304">
        <v>0.38662990899999999</v>
      </c>
      <c r="CA2304">
        <v>0.127741361</v>
      </c>
      <c r="CB2304">
        <v>-0.90214217200000002</v>
      </c>
      <c r="CC2304">
        <v>0.81744639100000005</v>
      </c>
      <c r="CD2304">
        <v>0.70261907300000004</v>
      </c>
      <c r="CE2304">
        <v>-3.1813043319999998</v>
      </c>
      <c r="CF2304">
        <v>0.92555735800000005</v>
      </c>
      <c r="CG2304">
        <v>-0.41166150200000001</v>
      </c>
      <c r="CH2304">
        <v>-3.8108038290000001</v>
      </c>
      <c r="CI2304">
        <v>-4.9679908499999996</v>
      </c>
    </row>
    <row r="2305" spans="1:87" x14ac:dyDescent="0.35">
      <c r="A2305" t="s">
        <v>15108</v>
      </c>
      <c r="B2305" t="s">
        <v>88</v>
      </c>
      <c r="C2305" t="s">
        <v>15109</v>
      </c>
      <c r="D2305" t="s">
        <v>90</v>
      </c>
      <c r="E2305" t="s">
        <v>90</v>
      </c>
      <c r="F2305" t="s">
        <v>91</v>
      </c>
      <c r="G2305" t="s">
        <v>92</v>
      </c>
      <c r="H2305" t="s">
        <v>996</v>
      </c>
      <c r="I2305" t="s">
        <v>608</v>
      </c>
      <c r="J2305" t="s">
        <v>130</v>
      </c>
      <c r="K2305" t="s">
        <v>15110</v>
      </c>
      <c r="L2305" t="s">
        <v>15111</v>
      </c>
      <c r="M2305" t="s">
        <v>15112</v>
      </c>
      <c r="N2305">
        <v>57</v>
      </c>
      <c r="O2305" t="s">
        <v>99</v>
      </c>
      <c r="P2305">
        <v>1425</v>
      </c>
      <c r="Q2305">
        <v>1</v>
      </c>
      <c r="R2305">
        <v>228</v>
      </c>
      <c r="S2305">
        <v>0.94120000000000004</v>
      </c>
      <c r="T2305" t="s">
        <v>1002</v>
      </c>
      <c r="U2305" t="s">
        <v>1003</v>
      </c>
      <c r="V2305" t="s">
        <v>1004</v>
      </c>
      <c r="W2305" t="s">
        <v>103</v>
      </c>
      <c r="X2305" t="s">
        <v>1006</v>
      </c>
      <c r="Y2305" t="s">
        <v>1007</v>
      </c>
      <c r="Z2305" t="s">
        <v>15113</v>
      </c>
      <c r="AA2305" t="s">
        <v>107</v>
      </c>
      <c r="AB2305">
        <v>22290</v>
      </c>
      <c r="AC2305">
        <v>51</v>
      </c>
      <c r="AD2305" t="s">
        <v>15114</v>
      </c>
      <c r="AE2305">
        <v>1983</v>
      </c>
      <c r="AF2305" t="s">
        <v>109</v>
      </c>
      <c r="AG2305" t="s">
        <v>15115</v>
      </c>
      <c r="AH2305" t="s">
        <v>90</v>
      </c>
      <c r="AI2305" t="s">
        <v>90</v>
      </c>
      <c r="AJ2305" t="s">
        <v>91</v>
      </c>
      <c r="AK2305" t="s">
        <v>142</v>
      </c>
      <c r="AL2305" t="s">
        <v>728</v>
      </c>
      <c r="AM2305" t="s">
        <v>144</v>
      </c>
      <c r="AN2305" t="s">
        <v>15116</v>
      </c>
      <c r="AO2305" t="s">
        <v>15117</v>
      </c>
      <c r="AP2305" t="s">
        <v>9067</v>
      </c>
      <c r="AQ2305">
        <v>39</v>
      </c>
      <c r="AR2305" t="s">
        <v>99</v>
      </c>
      <c r="AS2305">
        <v>1425</v>
      </c>
      <c r="AT2305">
        <v>1</v>
      </c>
      <c r="AU2305">
        <v>181</v>
      </c>
      <c r="AV2305">
        <v>0.97370000000000001</v>
      </c>
      <c r="AW2305" t="s">
        <v>732</v>
      </c>
      <c r="AX2305" t="s">
        <v>733</v>
      </c>
      <c r="AY2305" t="s">
        <v>734</v>
      </c>
      <c r="AZ2305" t="s">
        <v>151</v>
      </c>
      <c r="BA2305" t="s">
        <v>735</v>
      </c>
      <c r="BB2305" t="s">
        <v>736</v>
      </c>
      <c r="BC2305" t="s">
        <v>9068</v>
      </c>
      <c r="BD2305" t="s">
        <v>155</v>
      </c>
      <c r="BE2305">
        <v>5576</v>
      </c>
      <c r="BF2305" t="s">
        <v>1796</v>
      </c>
      <c r="BG2305">
        <v>34</v>
      </c>
      <c r="BH2305" t="s">
        <v>99</v>
      </c>
      <c r="BI2305">
        <v>1</v>
      </c>
      <c r="BJ2305">
        <v>109</v>
      </c>
      <c r="BK2305">
        <v>95</v>
      </c>
      <c r="BL2305">
        <v>67</v>
      </c>
      <c r="BM2305">
        <v>21</v>
      </c>
      <c r="BN2305">
        <v>6</v>
      </c>
      <c r="BO2305">
        <v>127</v>
      </c>
      <c r="BP2305">
        <v>29</v>
      </c>
      <c r="BQ2305">
        <v>6</v>
      </c>
      <c r="BR2305">
        <v>0</v>
      </c>
      <c r="BS2305">
        <v>0</v>
      </c>
      <c r="BT2305">
        <v>9</v>
      </c>
      <c r="BU2305">
        <v>0</v>
      </c>
      <c r="BV2305">
        <v>0</v>
      </c>
      <c r="BW2305">
        <v>0.11567761999999999</v>
      </c>
      <c r="BX2305">
        <v>-0.44857745900000001</v>
      </c>
      <c r="BY2305">
        <v>0.210729999</v>
      </c>
      <c r="BZ2305">
        <v>1.0929413139999999</v>
      </c>
      <c r="CA2305">
        <v>0.85546383299999995</v>
      </c>
      <c r="CB2305">
        <v>-0.41149984499999998</v>
      </c>
      <c r="CC2305">
        <v>0.64227506700000003</v>
      </c>
      <c r="CD2305">
        <v>-7.4748341999999995E-2</v>
      </c>
      <c r="CE2305">
        <v>-3.1813043319999998</v>
      </c>
      <c r="CF2305">
        <v>-3.5062106989999999</v>
      </c>
      <c r="CG2305">
        <v>-1.2817663699999999</v>
      </c>
      <c r="CH2305">
        <v>-3.8108038290000001</v>
      </c>
      <c r="CI2305">
        <v>-4.9679908499999996</v>
      </c>
    </row>
    <row r="2306" spans="1:87" x14ac:dyDescent="0.35">
      <c r="A2306" t="s">
        <v>25572</v>
      </c>
      <c r="B2306" t="s">
        <v>109</v>
      </c>
      <c r="C2306" t="s">
        <v>25573</v>
      </c>
      <c r="D2306" t="s">
        <v>90</v>
      </c>
      <c r="E2306" t="s">
        <v>90</v>
      </c>
      <c r="F2306" t="s">
        <v>91</v>
      </c>
      <c r="G2306" t="s">
        <v>92</v>
      </c>
      <c r="H2306" t="s">
        <v>8969</v>
      </c>
      <c r="I2306" t="s">
        <v>94</v>
      </c>
      <c r="J2306" t="s">
        <v>95</v>
      </c>
      <c r="K2306" t="s">
        <v>25574</v>
      </c>
      <c r="L2306" t="s">
        <v>25575</v>
      </c>
      <c r="M2306" t="s">
        <v>25576</v>
      </c>
      <c r="N2306">
        <v>45</v>
      </c>
      <c r="O2306" t="s">
        <v>99</v>
      </c>
      <c r="P2306">
        <v>1428</v>
      </c>
      <c r="Q2306">
        <v>0.98970000000000002</v>
      </c>
      <c r="R2306">
        <v>213</v>
      </c>
      <c r="S2306">
        <v>0.9375</v>
      </c>
      <c r="T2306" t="s">
        <v>13952</v>
      </c>
      <c r="U2306" t="s">
        <v>10113</v>
      </c>
      <c r="V2306" t="s">
        <v>25577</v>
      </c>
      <c r="W2306" t="s">
        <v>25578</v>
      </c>
      <c r="X2306" t="s">
        <v>25579</v>
      </c>
      <c r="Y2306" t="s">
        <v>25580</v>
      </c>
      <c r="Z2306" t="s">
        <v>25581</v>
      </c>
      <c r="AA2306" t="s">
        <v>107</v>
      </c>
      <c r="AB2306">
        <v>3078</v>
      </c>
      <c r="AC2306">
        <v>7</v>
      </c>
      <c r="AD2306" t="s">
        <v>25582</v>
      </c>
      <c r="AE2306">
        <v>852</v>
      </c>
      <c r="AF2306" t="s">
        <v>88</v>
      </c>
      <c r="AG2306" t="s">
        <v>25583</v>
      </c>
      <c r="AH2306" t="s">
        <v>90</v>
      </c>
      <c r="AI2306" t="s">
        <v>90</v>
      </c>
      <c r="AJ2306" t="s">
        <v>91</v>
      </c>
      <c r="AK2306" t="s">
        <v>111</v>
      </c>
      <c r="AL2306" t="s">
        <v>1431</v>
      </c>
      <c r="AM2306" t="s">
        <v>167</v>
      </c>
      <c r="AN2306" t="s">
        <v>25584</v>
      </c>
      <c r="AO2306" t="s">
        <v>25585</v>
      </c>
      <c r="AP2306" t="s">
        <v>2375</v>
      </c>
      <c r="AQ2306">
        <v>33</v>
      </c>
      <c r="AR2306" t="s">
        <v>99</v>
      </c>
      <c r="AS2306">
        <v>1341</v>
      </c>
      <c r="AT2306">
        <v>0.97850000000000004</v>
      </c>
      <c r="AU2306">
        <v>181</v>
      </c>
      <c r="AV2306">
        <v>0.97370000000000001</v>
      </c>
      <c r="AW2306" t="s">
        <v>1435</v>
      </c>
      <c r="AX2306" t="s">
        <v>25586</v>
      </c>
      <c r="AY2306" t="s">
        <v>25587</v>
      </c>
      <c r="AZ2306" t="s">
        <v>25588</v>
      </c>
      <c r="BA2306" t="s">
        <v>1438</v>
      </c>
      <c r="BB2306" t="s">
        <v>202</v>
      </c>
      <c r="BC2306" t="s">
        <v>2377</v>
      </c>
      <c r="BD2306" t="s">
        <v>124</v>
      </c>
      <c r="BE2306">
        <v>8312</v>
      </c>
      <c r="BF2306" t="s">
        <v>2378</v>
      </c>
      <c r="BG2306">
        <v>24</v>
      </c>
      <c r="BH2306" t="s">
        <v>99</v>
      </c>
      <c r="BI2306">
        <v>1</v>
      </c>
      <c r="BJ2306">
        <v>574</v>
      </c>
      <c r="BK2306">
        <v>694</v>
      </c>
      <c r="BL2306">
        <v>485</v>
      </c>
      <c r="BM2306">
        <v>59</v>
      </c>
      <c r="BN2306">
        <v>36</v>
      </c>
      <c r="BO2306">
        <v>665</v>
      </c>
      <c r="BP2306">
        <v>193</v>
      </c>
      <c r="BQ2306">
        <v>87</v>
      </c>
      <c r="BR2306">
        <v>6</v>
      </c>
      <c r="BS2306">
        <v>96</v>
      </c>
      <c r="BT2306">
        <v>162</v>
      </c>
      <c r="BU2306">
        <v>0</v>
      </c>
      <c r="BV2306">
        <v>0</v>
      </c>
      <c r="BW2306">
        <v>-0.35302384599999997</v>
      </c>
      <c r="BX2306">
        <v>-9.6384981999999994E-2</v>
      </c>
      <c r="BY2306">
        <v>0.55611465599999998</v>
      </c>
      <c r="BZ2306">
        <v>-0.19465597900000001</v>
      </c>
      <c r="CA2306">
        <v>0.66492293099999999</v>
      </c>
      <c r="CB2306">
        <v>-0.70875070299999998</v>
      </c>
      <c r="CC2306">
        <v>0.75191165800000004</v>
      </c>
      <c r="CD2306">
        <v>0.79059006799999998</v>
      </c>
      <c r="CE2306">
        <v>0.40547936000000001</v>
      </c>
      <c r="CF2306">
        <v>1.097513231</v>
      </c>
      <c r="CG2306">
        <v>1.012732792</v>
      </c>
      <c r="CH2306">
        <v>-3.8108038290000001</v>
      </c>
      <c r="CI2306">
        <v>-4.9679908499999996</v>
      </c>
    </row>
    <row r="2307" spans="1:87" x14ac:dyDescent="0.35">
      <c r="A2307" t="s">
        <v>5825</v>
      </c>
      <c r="B2307" t="s">
        <v>109</v>
      </c>
      <c r="C2307" t="s">
        <v>5826</v>
      </c>
      <c r="D2307" t="s">
        <v>90</v>
      </c>
      <c r="E2307" t="s">
        <v>90</v>
      </c>
      <c r="F2307" t="s">
        <v>91</v>
      </c>
      <c r="G2307" t="s">
        <v>92</v>
      </c>
      <c r="H2307" t="s">
        <v>1728</v>
      </c>
      <c r="I2307" t="s">
        <v>833</v>
      </c>
      <c r="J2307" t="s">
        <v>311</v>
      </c>
      <c r="K2307" t="s">
        <v>5827</v>
      </c>
      <c r="L2307" t="s">
        <v>5828</v>
      </c>
      <c r="M2307" t="s">
        <v>5829</v>
      </c>
      <c r="N2307">
        <v>54</v>
      </c>
      <c r="O2307" t="s">
        <v>99</v>
      </c>
      <c r="P2307">
        <v>1425</v>
      </c>
      <c r="Q2307">
        <v>1</v>
      </c>
      <c r="R2307">
        <v>265</v>
      </c>
      <c r="S2307">
        <v>0.9194</v>
      </c>
      <c r="T2307" t="s">
        <v>1732</v>
      </c>
      <c r="U2307" t="s">
        <v>5830</v>
      </c>
      <c r="V2307" t="s">
        <v>1734</v>
      </c>
      <c r="W2307" t="s">
        <v>318</v>
      </c>
      <c r="X2307" t="s">
        <v>1735</v>
      </c>
      <c r="Y2307" t="s">
        <v>483</v>
      </c>
      <c r="Z2307" t="s">
        <v>5831</v>
      </c>
      <c r="AA2307" t="s">
        <v>107</v>
      </c>
      <c r="AB2307">
        <v>312</v>
      </c>
      <c r="AC2307">
        <v>1</v>
      </c>
      <c r="AD2307" t="s">
        <v>5832</v>
      </c>
      <c r="AE2307">
        <v>872</v>
      </c>
      <c r="AF2307" t="s">
        <v>88</v>
      </c>
      <c r="AG2307" t="s">
        <v>531</v>
      </c>
      <c r="AH2307" t="s">
        <v>90</v>
      </c>
      <c r="AI2307" t="s">
        <v>90</v>
      </c>
      <c r="AJ2307" t="s">
        <v>91</v>
      </c>
      <c r="AK2307" t="s">
        <v>142</v>
      </c>
      <c r="AL2307" t="s">
        <v>532</v>
      </c>
      <c r="AM2307" t="s">
        <v>144</v>
      </c>
      <c r="AN2307" t="s">
        <v>533</v>
      </c>
      <c r="AO2307" t="s">
        <v>534</v>
      </c>
      <c r="AP2307" t="s">
        <v>535</v>
      </c>
      <c r="AQ2307">
        <v>33</v>
      </c>
      <c r="AR2307" t="s">
        <v>99</v>
      </c>
      <c r="AS2307">
        <v>1530</v>
      </c>
      <c r="AT2307">
        <v>1</v>
      </c>
      <c r="AU2307">
        <v>180</v>
      </c>
      <c r="AV2307">
        <v>1</v>
      </c>
      <c r="AW2307" t="s">
        <v>536</v>
      </c>
      <c r="AX2307" t="s">
        <v>537</v>
      </c>
      <c r="AY2307" t="s">
        <v>538</v>
      </c>
      <c r="AZ2307" t="s">
        <v>151</v>
      </c>
      <c r="BA2307" t="s">
        <v>539</v>
      </c>
      <c r="BB2307" t="s">
        <v>540</v>
      </c>
      <c r="BC2307" t="s">
        <v>541</v>
      </c>
      <c r="BD2307" t="s">
        <v>155</v>
      </c>
      <c r="BE2307">
        <v>12160</v>
      </c>
      <c r="BF2307" t="s">
        <v>542</v>
      </c>
      <c r="BG2307">
        <v>40</v>
      </c>
      <c r="BH2307" t="s">
        <v>99</v>
      </c>
      <c r="BI2307">
        <v>1</v>
      </c>
      <c r="BJ2307">
        <v>109</v>
      </c>
      <c r="BK2307">
        <v>225</v>
      </c>
      <c r="BL2307">
        <v>281</v>
      </c>
      <c r="BM2307">
        <v>26</v>
      </c>
      <c r="BN2307">
        <v>0</v>
      </c>
      <c r="BO2307">
        <v>122</v>
      </c>
      <c r="BP2307">
        <v>9</v>
      </c>
      <c r="BQ2307">
        <v>0</v>
      </c>
      <c r="BR2307">
        <v>0</v>
      </c>
      <c r="BS2307">
        <v>0</v>
      </c>
      <c r="BT2307">
        <v>5</v>
      </c>
      <c r="BU2307">
        <v>0</v>
      </c>
      <c r="BV2307">
        <v>0</v>
      </c>
      <c r="BW2307">
        <v>0.78946150599999998</v>
      </c>
      <c r="BX2307">
        <v>1.923325776</v>
      </c>
      <c r="BY2307">
        <v>4.048114977</v>
      </c>
      <c r="BZ2307">
        <v>1.788770489</v>
      </c>
      <c r="CA2307">
        <v>-4.0275939860000003</v>
      </c>
      <c r="CB2307">
        <v>-6.6342867E-2</v>
      </c>
      <c r="CC2307">
        <v>-1.283547577</v>
      </c>
      <c r="CD2307">
        <v>-3.5307356990000001</v>
      </c>
      <c r="CE2307">
        <v>-3.1813043319999998</v>
      </c>
      <c r="CF2307">
        <v>-3.5062106989999999</v>
      </c>
      <c r="CG2307">
        <v>-1.931276977</v>
      </c>
      <c r="CH2307">
        <v>-3.8108038290000001</v>
      </c>
      <c r="CI2307">
        <v>-4.9679908499999996</v>
      </c>
    </row>
    <row r="2308" spans="1:87" x14ac:dyDescent="0.35">
      <c r="A2308" t="s">
        <v>26752</v>
      </c>
      <c r="B2308" t="s">
        <v>88</v>
      </c>
      <c r="C2308" t="s">
        <v>26753</v>
      </c>
      <c r="D2308" t="s">
        <v>90</v>
      </c>
      <c r="E2308" t="s">
        <v>90</v>
      </c>
      <c r="F2308" t="s">
        <v>91</v>
      </c>
      <c r="G2308" t="s">
        <v>92</v>
      </c>
      <c r="H2308" t="s">
        <v>520</v>
      </c>
      <c r="I2308" t="s">
        <v>182</v>
      </c>
      <c r="J2308" t="s">
        <v>311</v>
      </c>
      <c r="K2308" t="s">
        <v>26754</v>
      </c>
      <c r="L2308" t="s">
        <v>26755</v>
      </c>
      <c r="M2308" t="s">
        <v>26756</v>
      </c>
      <c r="N2308">
        <v>72</v>
      </c>
      <c r="O2308" t="s">
        <v>99</v>
      </c>
      <c r="P2308">
        <v>1440</v>
      </c>
      <c r="Q2308">
        <v>1</v>
      </c>
      <c r="R2308">
        <v>292</v>
      </c>
      <c r="S2308">
        <v>0.9677</v>
      </c>
      <c r="T2308" t="s">
        <v>524</v>
      </c>
      <c r="U2308" t="s">
        <v>940</v>
      </c>
      <c r="V2308" t="s">
        <v>526</v>
      </c>
      <c r="W2308" t="s">
        <v>318</v>
      </c>
      <c r="X2308" t="s">
        <v>527</v>
      </c>
      <c r="Y2308" t="s">
        <v>528</v>
      </c>
      <c r="Z2308" t="s">
        <v>26757</v>
      </c>
      <c r="AA2308" t="s">
        <v>464</v>
      </c>
      <c r="AB2308">
        <v>2208</v>
      </c>
      <c r="AC2308">
        <v>10</v>
      </c>
      <c r="AD2308" t="s">
        <v>26758</v>
      </c>
      <c r="AE2308">
        <v>1242</v>
      </c>
      <c r="AF2308" t="s">
        <v>109</v>
      </c>
      <c r="AG2308" t="s">
        <v>6919</v>
      </c>
      <c r="AH2308" t="s">
        <v>90</v>
      </c>
      <c r="AI2308" t="s">
        <v>90</v>
      </c>
      <c r="AJ2308" t="s">
        <v>91</v>
      </c>
      <c r="AK2308" t="s">
        <v>142</v>
      </c>
      <c r="AL2308" t="s">
        <v>1618</v>
      </c>
      <c r="AM2308" t="s">
        <v>769</v>
      </c>
      <c r="AN2308" t="s">
        <v>6920</v>
      </c>
      <c r="AO2308" t="s">
        <v>6921</v>
      </c>
      <c r="AP2308" t="s">
        <v>6922</v>
      </c>
      <c r="AQ2308">
        <v>39</v>
      </c>
      <c r="AR2308" t="s">
        <v>99</v>
      </c>
      <c r="AS2308">
        <v>1440</v>
      </c>
      <c r="AT2308">
        <v>1</v>
      </c>
      <c r="AU2308">
        <v>180</v>
      </c>
      <c r="AV2308">
        <v>1</v>
      </c>
      <c r="AW2308" t="s">
        <v>3900</v>
      </c>
      <c r="AX2308" t="s">
        <v>3901</v>
      </c>
      <c r="AY2308" t="s">
        <v>1624</v>
      </c>
      <c r="AZ2308" t="s">
        <v>775</v>
      </c>
      <c r="BA2308" t="s">
        <v>3902</v>
      </c>
      <c r="BB2308" t="s">
        <v>3903</v>
      </c>
      <c r="BC2308" t="s">
        <v>6923</v>
      </c>
      <c r="BD2308" t="s">
        <v>778</v>
      </c>
      <c r="BE2308">
        <v>3510</v>
      </c>
      <c r="BF2308" t="s">
        <v>6924</v>
      </c>
      <c r="BG2308">
        <v>15</v>
      </c>
      <c r="BH2308" t="s">
        <v>99</v>
      </c>
      <c r="BI2308">
        <v>1</v>
      </c>
      <c r="BJ2308">
        <v>1096</v>
      </c>
      <c r="BK2308">
        <v>1381</v>
      </c>
      <c r="BL2308">
        <v>997</v>
      </c>
      <c r="BM2308">
        <v>177</v>
      </c>
      <c r="BN2308">
        <v>62</v>
      </c>
      <c r="BO2308">
        <v>1205</v>
      </c>
      <c r="BP2308">
        <v>459</v>
      </c>
      <c r="BQ2308">
        <v>259</v>
      </c>
      <c r="BR2308">
        <v>16</v>
      </c>
      <c r="BS2308">
        <v>173</v>
      </c>
      <c r="BT2308">
        <v>422</v>
      </c>
      <c r="BU2308">
        <v>0</v>
      </c>
      <c r="BV2308">
        <v>0</v>
      </c>
      <c r="BW2308">
        <v>-0.40607643799999998</v>
      </c>
      <c r="BX2308">
        <v>-4.6637120999999997E-2</v>
      </c>
      <c r="BY2308">
        <v>0.68357978699999999</v>
      </c>
      <c r="BZ2308">
        <v>0.474211098</v>
      </c>
      <c r="CA2308">
        <v>0.49966106199999999</v>
      </c>
      <c r="CB2308">
        <v>-0.83367648000000005</v>
      </c>
      <c r="CC2308">
        <v>1.195522862</v>
      </c>
      <c r="CD2308">
        <v>1.2982889790000001</v>
      </c>
      <c r="CE2308">
        <v>0.74097766099999995</v>
      </c>
      <c r="CF2308">
        <v>0.99975396000000005</v>
      </c>
      <c r="CG2308">
        <v>1.694107721</v>
      </c>
      <c r="CH2308">
        <v>-3.8108038290000001</v>
      </c>
      <c r="CI2308">
        <v>-4.9679908499999996</v>
      </c>
    </row>
    <row r="2309" spans="1:87" x14ac:dyDescent="0.35">
      <c r="A2309" t="s">
        <v>10005</v>
      </c>
      <c r="B2309" t="s">
        <v>88</v>
      </c>
      <c r="C2309" t="s">
        <v>10006</v>
      </c>
      <c r="D2309" t="s">
        <v>90</v>
      </c>
      <c r="E2309" t="s">
        <v>90</v>
      </c>
      <c r="F2309" t="s">
        <v>91</v>
      </c>
      <c r="G2309" t="s">
        <v>92</v>
      </c>
      <c r="H2309" t="s">
        <v>996</v>
      </c>
      <c r="I2309" t="s">
        <v>260</v>
      </c>
      <c r="J2309" t="s">
        <v>311</v>
      </c>
      <c r="K2309" t="s">
        <v>10007</v>
      </c>
      <c r="L2309" t="s">
        <v>10008</v>
      </c>
      <c r="M2309" t="s">
        <v>10009</v>
      </c>
      <c r="N2309">
        <v>60</v>
      </c>
      <c r="O2309" t="s">
        <v>99</v>
      </c>
      <c r="P2309">
        <v>1425</v>
      </c>
      <c r="Q2309">
        <v>1</v>
      </c>
      <c r="R2309">
        <v>229</v>
      </c>
      <c r="S2309">
        <v>0.8548</v>
      </c>
      <c r="T2309" t="s">
        <v>1002</v>
      </c>
      <c r="U2309" t="s">
        <v>1003</v>
      </c>
      <c r="V2309" t="s">
        <v>1004</v>
      </c>
      <c r="W2309" t="s">
        <v>344</v>
      </c>
      <c r="X2309" t="s">
        <v>1006</v>
      </c>
      <c r="Y2309" t="s">
        <v>1007</v>
      </c>
      <c r="Z2309" t="s">
        <v>10010</v>
      </c>
      <c r="AA2309" t="s">
        <v>464</v>
      </c>
      <c r="AB2309">
        <v>4602</v>
      </c>
      <c r="AC2309">
        <v>20</v>
      </c>
      <c r="AD2309" t="s">
        <v>10011</v>
      </c>
      <c r="AE2309">
        <v>747</v>
      </c>
      <c r="AF2309" t="s">
        <v>109</v>
      </c>
      <c r="AG2309" t="s">
        <v>748</v>
      </c>
      <c r="AH2309" t="s">
        <v>90</v>
      </c>
      <c r="AI2309" t="s">
        <v>90</v>
      </c>
      <c r="AJ2309" t="s">
        <v>91</v>
      </c>
      <c r="AK2309" t="s">
        <v>111</v>
      </c>
      <c r="AL2309" t="s">
        <v>350</v>
      </c>
      <c r="AM2309" t="s">
        <v>273</v>
      </c>
      <c r="AN2309" t="s">
        <v>749</v>
      </c>
      <c r="AO2309" t="s">
        <v>750</v>
      </c>
      <c r="AP2309" t="s">
        <v>751</v>
      </c>
      <c r="AQ2309">
        <v>33</v>
      </c>
      <c r="AR2309" t="s">
        <v>99</v>
      </c>
      <c r="AS2309">
        <v>1395</v>
      </c>
      <c r="AT2309">
        <v>1</v>
      </c>
      <c r="AU2309">
        <v>190</v>
      </c>
      <c r="AV2309">
        <v>1</v>
      </c>
      <c r="AW2309" t="s">
        <v>354</v>
      </c>
      <c r="AX2309" t="s">
        <v>355</v>
      </c>
      <c r="AY2309" t="s">
        <v>356</v>
      </c>
      <c r="AZ2309" t="s">
        <v>277</v>
      </c>
      <c r="BA2309" t="s">
        <v>357</v>
      </c>
      <c r="BB2309" t="s">
        <v>202</v>
      </c>
      <c r="BC2309" t="s">
        <v>752</v>
      </c>
      <c r="BD2309" t="s">
        <v>124</v>
      </c>
      <c r="BE2309">
        <v>2832</v>
      </c>
      <c r="BF2309" t="s">
        <v>753</v>
      </c>
      <c r="BG2309">
        <v>9</v>
      </c>
      <c r="BH2309" t="s">
        <v>99</v>
      </c>
      <c r="BI2309">
        <v>1</v>
      </c>
      <c r="BJ2309">
        <v>90</v>
      </c>
      <c r="BK2309">
        <v>106</v>
      </c>
      <c r="BL2309">
        <v>50</v>
      </c>
      <c r="BM2309">
        <v>5</v>
      </c>
      <c r="BN2309">
        <v>4</v>
      </c>
      <c r="BO2309">
        <v>140</v>
      </c>
      <c r="BP2309">
        <v>6</v>
      </c>
      <c r="BQ2309">
        <v>0</v>
      </c>
      <c r="BR2309">
        <v>0</v>
      </c>
      <c r="BS2309">
        <v>4</v>
      </c>
      <c r="BT2309">
        <v>10</v>
      </c>
      <c r="BU2309">
        <v>0</v>
      </c>
      <c r="BV2309">
        <v>0</v>
      </c>
      <c r="BW2309">
        <v>0.36671147399999998</v>
      </c>
      <c r="BX2309">
        <v>0.38972880799999998</v>
      </c>
      <c r="BY2309">
        <v>0.18658802299999999</v>
      </c>
      <c r="BZ2309">
        <v>-0.52331213099999996</v>
      </c>
      <c r="CA2309">
        <v>0.78147309099999995</v>
      </c>
      <c r="CB2309">
        <v>0.24923191</v>
      </c>
      <c r="CC2309">
        <v>-1.985332611</v>
      </c>
      <c r="CD2309">
        <v>-3.5307356990000001</v>
      </c>
      <c r="CE2309">
        <v>-3.1813043319999998</v>
      </c>
      <c r="CF2309">
        <v>3.5615097999999998E-2</v>
      </c>
      <c r="CG2309">
        <v>-0.40379107400000003</v>
      </c>
      <c r="CH2309">
        <v>-3.8108038290000001</v>
      </c>
      <c r="CI2309">
        <v>-4.9679908499999996</v>
      </c>
    </row>
    <row r="2310" spans="1:87" x14ac:dyDescent="0.35">
      <c r="A2310" t="s">
        <v>25937</v>
      </c>
      <c r="B2310" t="s">
        <v>88</v>
      </c>
      <c r="C2310" t="s">
        <v>25938</v>
      </c>
      <c r="D2310" t="s">
        <v>90</v>
      </c>
      <c r="E2310" t="s">
        <v>90</v>
      </c>
      <c r="F2310" t="s">
        <v>91</v>
      </c>
      <c r="G2310" t="s">
        <v>92</v>
      </c>
      <c r="H2310" t="s">
        <v>7536</v>
      </c>
      <c r="I2310" t="s">
        <v>1663</v>
      </c>
      <c r="J2310" t="s">
        <v>95</v>
      </c>
      <c r="K2310" t="s">
        <v>25939</v>
      </c>
      <c r="L2310" t="s">
        <v>25940</v>
      </c>
      <c r="M2310" t="s">
        <v>25941</v>
      </c>
      <c r="N2310">
        <v>48</v>
      </c>
      <c r="O2310" t="s">
        <v>99</v>
      </c>
      <c r="P2310">
        <v>1440</v>
      </c>
      <c r="Q2310">
        <v>1</v>
      </c>
      <c r="R2310">
        <v>195</v>
      </c>
      <c r="S2310">
        <v>0.89580000000000004</v>
      </c>
      <c r="T2310" t="s">
        <v>7540</v>
      </c>
      <c r="U2310" t="s">
        <v>23860</v>
      </c>
      <c r="V2310" t="s">
        <v>7542</v>
      </c>
      <c r="W2310" t="s">
        <v>103</v>
      </c>
      <c r="X2310" t="s">
        <v>7543</v>
      </c>
      <c r="Y2310" t="s">
        <v>7544</v>
      </c>
      <c r="Z2310" t="s">
        <v>25942</v>
      </c>
      <c r="AA2310" t="s">
        <v>107</v>
      </c>
      <c r="AB2310">
        <v>4932</v>
      </c>
      <c r="AC2310">
        <v>16</v>
      </c>
      <c r="AD2310" t="s">
        <v>25943</v>
      </c>
      <c r="AE2310">
        <v>2180</v>
      </c>
      <c r="AF2310" t="s">
        <v>109</v>
      </c>
      <c r="AG2310" t="s">
        <v>25944</v>
      </c>
      <c r="AH2310" t="s">
        <v>90</v>
      </c>
      <c r="AI2310" t="s">
        <v>90</v>
      </c>
      <c r="AJ2310" t="s">
        <v>91</v>
      </c>
      <c r="AK2310" t="s">
        <v>111</v>
      </c>
      <c r="AL2310" t="s">
        <v>983</v>
      </c>
      <c r="AM2310" t="s">
        <v>113</v>
      </c>
      <c r="AN2310" t="s">
        <v>25945</v>
      </c>
      <c r="AO2310" t="s">
        <v>25946</v>
      </c>
      <c r="AP2310" t="s">
        <v>25947</v>
      </c>
      <c r="AQ2310">
        <v>33</v>
      </c>
      <c r="AR2310" t="s">
        <v>99</v>
      </c>
      <c r="AS2310">
        <v>1485</v>
      </c>
      <c r="AT2310">
        <v>1</v>
      </c>
      <c r="AU2310">
        <v>185</v>
      </c>
      <c r="AV2310">
        <v>1</v>
      </c>
      <c r="AW2310" t="s">
        <v>987</v>
      </c>
      <c r="AX2310" t="s">
        <v>988</v>
      </c>
      <c r="AY2310" t="s">
        <v>989</v>
      </c>
      <c r="AZ2310" t="s">
        <v>120</v>
      </c>
      <c r="BA2310" t="s">
        <v>990</v>
      </c>
      <c r="BB2310" t="s">
        <v>991</v>
      </c>
      <c r="BC2310" t="s">
        <v>25948</v>
      </c>
      <c r="BD2310" t="s">
        <v>124</v>
      </c>
      <c r="BE2310">
        <v>2670</v>
      </c>
      <c r="BF2310" t="s">
        <v>25949</v>
      </c>
      <c r="BG2310">
        <v>9</v>
      </c>
      <c r="BH2310" t="s">
        <v>99</v>
      </c>
      <c r="BI2310">
        <v>1</v>
      </c>
      <c r="BJ2310">
        <v>113</v>
      </c>
      <c r="BK2310">
        <v>114</v>
      </c>
      <c r="BL2310">
        <v>72</v>
      </c>
      <c r="BM2310">
        <v>7</v>
      </c>
      <c r="BN2310">
        <v>4</v>
      </c>
      <c r="BO2310">
        <v>156</v>
      </c>
      <c r="BP2310">
        <v>32</v>
      </c>
      <c r="BQ2310">
        <v>8</v>
      </c>
      <c r="BR2310">
        <v>0</v>
      </c>
      <c r="BS2310">
        <v>8</v>
      </c>
      <c r="BT2310">
        <v>26</v>
      </c>
      <c r="BU2310">
        <v>0</v>
      </c>
      <c r="BV2310">
        <v>0</v>
      </c>
      <c r="BW2310">
        <v>-0.372664198</v>
      </c>
      <c r="BX2310">
        <v>-0.50423098200000005</v>
      </c>
      <c r="BY2310">
        <v>-0.102353078</v>
      </c>
      <c r="BZ2310">
        <v>-0.83289586000000004</v>
      </c>
      <c r="CA2310">
        <v>0.17743141900000001</v>
      </c>
      <c r="CB2310">
        <v>-0.414991887</v>
      </c>
      <c r="CC2310">
        <v>0.39495262599999997</v>
      </c>
      <c r="CD2310">
        <v>-2.0055742000000001E-2</v>
      </c>
      <c r="CE2310">
        <v>-3.1813043319999998</v>
      </c>
      <c r="CF2310">
        <v>0.16289590100000001</v>
      </c>
      <c r="CG2310">
        <v>0.57300037500000001</v>
      </c>
      <c r="CH2310">
        <v>-3.8108038290000001</v>
      </c>
      <c r="CI2310">
        <v>-4.9679908499999996</v>
      </c>
    </row>
    <row r="2311" spans="1:87" x14ac:dyDescent="0.35">
      <c r="A2311" t="s">
        <v>24403</v>
      </c>
      <c r="B2311" t="s">
        <v>88</v>
      </c>
      <c r="C2311" t="s">
        <v>24404</v>
      </c>
      <c r="D2311" t="s">
        <v>90</v>
      </c>
      <c r="E2311" t="s">
        <v>90</v>
      </c>
      <c r="F2311" t="s">
        <v>91</v>
      </c>
      <c r="G2311" t="s">
        <v>92</v>
      </c>
      <c r="H2311" t="s">
        <v>207</v>
      </c>
      <c r="I2311" t="s">
        <v>500</v>
      </c>
      <c r="J2311" t="s">
        <v>95</v>
      </c>
      <c r="K2311" t="s">
        <v>24405</v>
      </c>
      <c r="L2311" t="s">
        <v>24406</v>
      </c>
      <c r="M2311" t="s">
        <v>24407</v>
      </c>
      <c r="N2311">
        <v>42</v>
      </c>
      <c r="O2311" t="s">
        <v>99</v>
      </c>
      <c r="P2311">
        <v>1440</v>
      </c>
      <c r="Q2311">
        <v>1</v>
      </c>
      <c r="R2311">
        <v>204</v>
      </c>
      <c r="S2311">
        <v>0.91669999999999996</v>
      </c>
      <c r="T2311" t="s">
        <v>211</v>
      </c>
      <c r="U2311" t="s">
        <v>212</v>
      </c>
      <c r="V2311" t="s">
        <v>5703</v>
      </c>
      <c r="W2311" t="s">
        <v>103</v>
      </c>
      <c r="X2311" t="s">
        <v>214</v>
      </c>
      <c r="Y2311" t="s">
        <v>215</v>
      </c>
      <c r="Z2311" t="s">
        <v>24408</v>
      </c>
      <c r="AA2311" t="s">
        <v>107</v>
      </c>
      <c r="AB2311">
        <v>9286</v>
      </c>
      <c r="AC2311">
        <v>48</v>
      </c>
      <c r="AD2311" t="s">
        <v>24409</v>
      </c>
      <c r="AE2311">
        <v>1095</v>
      </c>
      <c r="AF2311" t="s">
        <v>109</v>
      </c>
      <c r="AG2311" t="s">
        <v>24410</v>
      </c>
      <c r="AH2311" t="s">
        <v>90</v>
      </c>
      <c r="AI2311" t="s">
        <v>90</v>
      </c>
      <c r="AJ2311" t="s">
        <v>91</v>
      </c>
      <c r="AK2311" t="s">
        <v>142</v>
      </c>
      <c r="AL2311" t="s">
        <v>2020</v>
      </c>
      <c r="AM2311" t="s">
        <v>769</v>
      </c>
      <c r="AN2311" t="s">
        <v>24411</v>
      </c>
      <c r="AO2311" t="s">
        <v>24412</v>
      </c>
      <c r="AP2311" t="s">
        <v>24413</v>
      </c>
      <c r="AQ2311">
        <v>39</v>
      </c>
      <c r="AR2311" t="s">
        <v>99</v>
      </c>
      <c r="AS2311">
        <v>1395</v>
      </c>
      <c r="AT2311">
        <v>1</v>
      </c>
      <c r="AU2311">
        <v>185</v>
      </c>
      <c r="AV2311">
        <v>1</v>
      </c>
      <c r="AW2311" t="s">
        <v>2024</v>
      </c>
      <c r="AX2311" t="s">
        <v>3654</v>
      </c>
      <c r="AY2311" t="s">
        <v>2026</v>
      </c>
      <c r="AZ2311" t="s">
        <v>775</v>
      </c>
      <c r="BA2311" t="s">
        <v>3655</v>
      </c>
      <c r="BB2311" t="s">
        <v>2029</v>
      </c>
      <c r="BC2311" t="s">
        <v>24414</v>
      </c>
      <c r="BD2311" t="s">
        <v>778</v>
      </c>
      <c r="BE2311">
        <v>5794</v>
      </c>
      <c r="BF2311" t="s">
        <v>24415</v>
      </c>
      <c r="BG2311">
        <v>30</v>
      </c>
      <c r="BH2311" t="s">
        <v>99</v>
      </c>
      <c r="BI2311">
        <v>1</v>
      </c>
      <c r="BJ2311">
        <v>125</v>
      </c>
      <c r="BK2311">
        <v>123</v>
      </c>
      <c r="BL2311">
        <v>49</v>
      </c>
      <c r="BM2311">
        <v>28</v>
      </c>
      <c r="BN2311">
        <v>5</v>
      </c>
      <c r="BO2311">
        <v>305</v>
      </c>
      <c r="BP2311">
        <v>17</v>
      </c>
      <c r="BQ2311">
        <v>6</v>
      </c>
      <c r="BR2311">
        <v>0</v>
      </c>
      <c r="BS2311">
        <v>9</v>
      </c>
      <c r="BT2311">
        <v>21</v>
      </c>
      <c r="BU2311">
        <v>0</v>
      </c>
      <c r="BV2311">
        <v>0</v>
      </c>
      <c r="BW2311">
        <v>-0.30138880600000001</v>
      </c>
      <c r="BX2311">
        <v>-0.50391080700000002</v>
      </c>
      <c r="BY2311">
        <v>-1.152531915</v>
      </c>
      <c r="BZ2311">
        <v>1.0848115359999999</v>
      </c>
      <c r="CA2311">
        <v>0.31127190199999999</v>
      </c>
      <c r="CB2311">
        <v>0.631161478</v>
      </c>
      <c r="CC2311">
        <v>-1.124773751</v>
      </c>
      <c r="CD2311">
        <v>-0.41582505199999997</v>
      </c>
      <c r="CE2311">
        <v>-3.1813043319999998</v>
      </c>
      <c r="CF2311">
        <v>0.19968477000000001</v>
      </c>
      <c r="CG2311">
        <v>-8.6832992999999997E-2</v>
      </c>
      <c r="CH2311">
        <v>-3.8108038290000001</v>
      </c>
      <c r="CI2311">
        <v>-4.9679908499999996</v>
      </c>
    </row>
    <row r="2312" spans="1:87" x14ac:dyDescent="0.35">
      <c r="A2312" t="s">
        <v>27505</v>
      </c>
      <c r="B2312" t="s">
        <v>109</v>
      </c>
      <c r="C2312" t="s">
        <v>27506</v>
      </c>
      <c r="D2312" t="s">
        <v>90</v>
      </c>
      <c r="E2312" t="s">
        <v>90</v>
      </c>
      <c r="F2312" t="s">
        <v>91</v>
      </c>
      <c r="G2312" t="s">
        <v>92</v>
      </c>
      <c r="H2312" t="s">
        <v>421</v>
      </c>
      <c r="I2312" t="s">
        <v>260</v>
      </c>
      <c r="J2312" t="s">
        <v>95</v>
      </c>
      <c r="K2312" t="s">
        <v>27507</v>
      </c>
      <c r="L2312" t="s">
        <v>27508</v>
      </c>
      <c r="M2312" t="s">
        <v>27509</v>
      </c>
      <c r="N2312">
        <v>27</v>
      </c>
      <c r="O2312" t="s">
        <v>99</v>
      </c>
      <c r="P2312">
        <v>1440</v>
      </c>
      <c r="Q2312">
        <v>1</v>
      </c>
      <c r="R2312">
        <v>150</v>
      </c>
      <c r="S2312">
        <v>0.79169999999999996</v>
      </c>
      <c r="T2312" t="s">
        <v>426</v>
      </c>
      <c r="U2312" t="s">
        <v>427</v>
      </c>
      <c r="V2312" t="s">
        <v>428</v>
      </c>
      <c r="W2312" t="s">
        <v>103</v>
      </c>
      <c r="X2312" t="s">
        <v>429</v>
      </c>
      <c r="Y2312" t="s">
        <v>430</v>
      </c>
      <c r="Z2312" t="s">
        <v>27510</v>
      </c>
      <c r="AA2312" t="s">
        <v>107</v>
      </c>
      <c r="AB2312">
        <v>1486</v>
      </c>
      <c r="AC2312">
        <v>7</v>
      </c>
      <c r="AD2312" t="s">
        <v>27511</v>
      </c>
      <c r="AE2312">
        <v>1907</v>
      </c>
      <c r="AF2312" t="s">
        <v>88</v>
      </c>
      <c r="AG2312" t="s">
        <v>27512</v>
      </c>
      <c r="AH2312" t="s">
        <v>90</v>
      </c>
      <c r="AI2312" t="s">
        <v>90</v>
      </c>
      <c r="AJ2312" t="s">
        <v>91</v>
      </c>
      <c r="AK2312" t="s">
        <v>111</v>
      </c>
      <c r="AL2312" t="s">
        <v>487</v>
      </c>
      <c r="AM2312" t="s">
        <v>113</v>
      </c>
      <c r="AN2312" t="s">
        <v>27513</v>
      </c>
      <c r="AO2312" t="s">
        <v>27514</v>
      </c>
      <c r="AP2312" t="s">
        <v>8964</v>
      </c>
      <c r="AQ2312">
        <v>33</v>
      </c>
      <c r="AR2312" t="s">
        <v>99</v>
      </c>
      <c r="AS2312">
        <v>1395</v>
      </c>
      <c r="AT2312">
        <v>1</v>
      </c>
      <c r="AU2312">
        <v>180</v>
      </c>
      <c r="AV2312">
        <v>1</v>
      </c>
      <c r="AW2312" t="s">
        <v>491</v>
      </c>
      <c r="AX2312" t="s">
        <v>492</v>
      </c>
      <c r="AY2312" t="s">
        <v>493</v>
      </c>
      <c r="AZ2312" t="s">
        <v>120</v>
      </c>
      <c r="BA2312" t="s">
        <v>494</v>
      </c>
      <c r="BB2312" t="s">
        <v>1768</v>
      </c>
      <c r="BC2312" t="s">
        <v>8966</v>
      </c>
      <c r="BD2312" t="s">
        <v>124</v>
      </c>
      <c r="BE2312">
        <v>1628</v>
      </c>
      <c r="BF2312" t="s">
        <v>5091</v>
      </c>
      <c r="BG2312">
        <v>7</v>
      </c>
      <c r="BH2312" t="s">
        <v>99</v>
      </c>
      <c r="BI2312">
        <v>1</v>
      </c>
      <c r="BJ2312">
        <v>170</v>
      </c>
      <c r="BK2312">
        <v>252</v>
      </c>
      <c r="BL2312">
        <v>85</v>
      </c>
      <c r="BM2312">
        <v>9</v>
      </c>
      <c r="BN2312">
        <v>16</v>
      </c>
      <c r="BO2312">
        <v>162</v>
      </c>
      <c r="BP2312">
        <v>44</v>
      </c>
      <c r="BQ2312">
        <v>96</v>
      </c>
      <c r="BR2312">
        <v>0</v>
      </c>
      <c r="BS2312">
        <v>9</v>
      </c>
      <c r="BT2312">
        <v>24</v>
      </c>
      <c r="BU2312">
        <v>0</v>
      </c>
      <c r="BV2312">
        <v>0</v>
      </c>
      <c r="BW2312">
        <v>-0.43595627199999998</v>
      </c>
      <c r="BX2312">
        <v>0.28009878999999999</v>
      </c>
      <c r="BY2312">
        <v>-0.71275636799999997</v>
      </c>
      <c r="BZ2312">
        <v>-1.1561626089999999</v>
      </c>
      <c r="CA2312">
        <v>1.1722640179999999</v>
      </c>
      <c r="CB2312">
        <v>-1.1041185840000001</v>
      </c>
      <c r="CC2312">
        <v>0.13308118499999999</v>
      </c>
      <c r="CD2312">
        <v>2.343442263</v>
      </c>
      <c r="CE2312">
        <v>-3.1813043319999998</v>
      </c>
      <c r="CF2312">
        <v>-0.23014014999999999</v>
      </c>
      <c r="CG2312">
        <v>-0.61594130199999997</v>
      </c>
      <c r="CH2312">
        <v>-3.8108038290000001</v>
      </c>
      <c r="CI2312">
        <v>-4.9679908499999996</v>
      </c>
    </row>
    <row r="2313" spans="1:87" x14ac:dyDescent="0.35">
      <c r="A2313" t="s">
        <v>27902</v>
      </c>
      <c r="B2313" t="s">
        <v>109</v>
      </c>
      <c r="C2313" t="s">
        <v>27903</v>
      </c>
      <c r="D2313" t="s">
        <v>90</v>
      </c>
      <c r="E2313" t="s">
        <v>90</v>
      </c>
      <c r="F2313" t="s">
        <v>91</v>
      </c>
      <c r="G2313" t="s">
        <v>92</v>
      </c>
      <c r="H2313" t="s">
        <v>1728</v>
      </c>
      <c r="I2313" t="s">
        <v>182</v>
      </c>
      <c r="J2313" t="s">
        <v>95</v>
      </c>
      <c r="K2313" t="s">
        <v>27904</v>
      </c>
      <c r="L2313" t="s">
        <v>27905</v>
      </c>
      <c r="M2313" t="s">
        <v>27906</v>
      </c>
      <c r="N2313">
        <v>36</v>
      </c>
      <c r="O2313" t="s">
        <v>99</v>
      </c>
      <c r="P2313">
        <v>1326</v>
      </c>
      <c r="Q2313">
        <v>0.96140000000000003</v>
      </c>
      <c r="R2313">
        <v>159</v>
      </c>
      <c r="S2313">
        <v>0.8125</v>
      </c>
      <c r="T2313" t="s">
        <v>1732</v>
      </c>
      <c r="U2313" t="s">
        <v>27907</v>
      </c>
      <c r="V2313" t="s">
        <v>27908</v>
      </c>
      <c r="W2313" t="s">
        <v>103</v>
      </c>
      <c r="X2313" t="s">
        <v>15411</v>
      </c>
      <c r="Y2313" t="s">
        <v>27909</v>
      </c>
      <c r="Z2313" t="s">
        <v>27910</v>
      </c>
      <c r="AA2313" t="s">
        <v>107</v>
      </c>
      <c r="AB2313">
        <v>796</v>
      </c>
      <c r="AC2313">
        <v>5</v>
      </c>
      <c r="AD2313" t="s">
        <v>27911</v>
      </c>
      <c r="AE2313">
        <v>2626</v>
      </c>
      <c r="AF2313" t="s">
        <v>88</v>
      </c>
      <c r="AG2313" t="s">
        <v>27912</v>
      </c>
      <c r="AH2313" t="s">
        <v>90</v>
      </c>
      <c r="AI2313" t="s">
        <v>90</v>
      </c>
      <c r="AJ2313" t="s">
        <v>91</v>
      </c>
      <c r="AK2313" t="s">
        <v>142</v>
      </c>
      <c r="AL2313" t="s">
        <v>388</v>
      </c>
      <c r="AM2313" t="s">
        <v>144</v>
      </c>
      <c r="AN2313" t="s">
        <v>27913</v>
      </c>
      <c r="AO2313" t="s">
        <v>27914</v>
      </c>
      <c r="AP2313" t="s">
        <v>27915</v>
      </c>
      <c r="AQ2313">
        <v>36</v>
      </c>
      <c r="AR2313" t="s">
        <v>99</v>
      </c>
      <c r="AS2313">
        <v>1413</v>
      </c>
      <c r="AT2313">
        <v>0.98960000000000004</v>
      </c>
      <c r="AU2313">
        <v>176</v>
      </c>
      <c r="AV2313">
        <v>0.97299999999999998</v>
      </c>
      <c r="AW2313" t="s">
        <v>300</v>
      </c>
      <c r="AX2313" t="s">
        <v>301</v>
      </c>
      <c r="AY2313" t="s">
        <v>1814</v>
      </c>
      <c r="AZ2313" t="s">
        <v>19894</v>
      </c>
      <c r="BA2313" t="s">
        <v>9826</v>
      </c>
      <c r="BB2313" t="s">
        <v>4223</v>
      </c>
      <c r="BC2313" t="s">
        <v>27916</v>
      </c>
      <c r="BD2313" t="s">
        <v>155</v>
      </c>
      <c r="BE2313">
        <v>5596</v>
      </c>
      <c r="BF2313" t="s">
        <v>27917</v>
      </c>
      <c r="BG2313">
        <v>42</v>
      </c>
      <c r="BH2313" t="s">
        <v>99</v>
      </c>
      <c r="BI2313">
        <v>1</v>
      </c>
      <c r="BJ2313">
        <v>206</v>
      </c>
      <c r="BK2313">
        <v>226</v>
      </c>
      <c r="BL2313">
        <v>186</v>
      </c>
      <c r="BM2313">
        <v>20</v>
      </c>
      <c r="BN2313">
        <v>11</v>
      </c>
      <c r="BO2313">
        <v>248</v>
      </c>
      <c r="BP2313">
        <v>70</v>
      </c>
      <c r="BQ2313">
        <v>30</v>
      </c>
      <c r="BR2313">
        <v>0</v>
      </c>
      <c r="BS2313">
        <v>30</v>
      </c>
      <c r="BT2313">
        <v>39</v>
      </c>
      <c r="BU2313">
        <v>0</v>
      </c>
      <c r="BV2313">
        <v>0</v>
      </c>
      <c r="BW2313">
        <v>-0.46012735999999999</v>
      </c>
      <c r="BX2313">
        <v>-0.38912297800000001</v>
      </c>
      <c r="BY2313">
        <v>0.62362677600000005</v>
      </c>
      <c r="BZ2313">
        <v>-0.298332608</v>
      </c>
      <c r="CA2313">
        <v>0.48781513300000001</v>
      </c>
      <c r="CB2313">
        <v>-0.70799810600000002</v>
      </c>
      <c r="CC2313">
        <v>0.70525950699999995</v>
      </c>
      <c r="CD2313">
        <v>0.71897114100000004</v>
      </c>
      <c r="CE2313">
        <v>-3.1813043319999998</v>
      </c>
      <c r="CF2313">
        <v>0.90665351599999999</v>
      </c>
      <c r="CG2313">
        <v>2.1537678000000001E-2</v>
      </c>
      <c r="CH2313">
        <v>-3.8108038290000001</v>
      </c>
      <c r="CI2313">
        <v>-4.9679908499999996</v>
      </c>
    </row>
    <row r="2314" spans="1:87" x14ac:dyDescent="0.35">
      <c r="A2314" t="s">
        <v>5875</v>
      </c>
      <c r="B2314" t="s">
        <v>109</v>
      </c>
      <c r="C2314" t="s">
        <v>5876</v>
      </c>
      <c r="D2314" t="s">
        <v>90</v>
      </c>
      <c r="E2314" t="s">
        <v>90</v>
      </c>
      <c r="F2314" t="s">
        <v>91</v>
      </c>
      <c r="G2314" t="s">
        <v>92</v>
      </c>
      <c r="H2314" t="s">
        <v>520</v>
      </c>
      <c r="I2314" t="s">
        <v>608</v>
      </c>
      <c r="J2314" t="s">
        <v>95</v>
      </c>
      <c r="K2314" t="s">
        <v>5877</v>
      </c>
      <c r="L2314" t="s">
        <v>5878</v>
      </c>
      <c r="M2314" t="s">
        <v>5879</v>
      </c>
      <c r="N2314">
        <v>30</v>
      </c>
      <c r="O2314" t="s">
        <v>99</v>
      </c>
      <c r="P2314">
        <v>1422</v>
      </c>
      <c r="Q2314">
        <v>0.99309999999999998</v>
      </c>
      <c r="R2314">
        <v>168</v>
      </c>
      <c r="S2314">
        <v>0.83330000000000004</v>
      </c>
      <c r="T2314" t="s">
        <v>524</v>
      </c>
      <c r="U2314" t="s">
        <v>940</v>
      </c>
      <c r="V2314" t="s">
        <v>5880</v>
      </c>
      <c r="W2314" t="s">
        <v>103</v>
      </c>
      <c r="X2314" t="s">
        <v>5881</v>
      </c>
      <c r="Y2314" t="s">
        <v>528</v>
      </c>
      <c r="Z2314" t="s">
        <v>5882</v>
      </c>
      <c r="AA2314" t="s">
        <v>107</v>
      </c>
      <c r="AB2314">
        <v>810</v>
      </c>
      <c r="AC2314">
        <v>10</v>
      </c>
      <c r="AD2314" t="s">
        <v>5883</v>
      </c>
      <c r="AE2314">
        <v>2051</v>
      </c>
      <c r="AF2314" t="s">
        <v>88</v>
      </c>
      <c r="AG2314" t="s">
        <v>5884</v>
      </c>
      <c r="AH2314" t="s">
        <v>90</v>
      </c>
      <c r="AI2314" t="s">
        <v>90</v>
      </c>
      <c r="AJ2314" t="s">
        <v>91</v>
      </c>
      <c r="AK2314" t="s">
        <v>111</v>
      </c>
      <c r="AL2314" t="s">
        <v>702</v>
      </c>
      <c r="AM2314" t="s">
        <v>273</v>
      </c>
      <c r="AN2314" t="s">
        <v>5885</v>
      </c>
      <c r="AO2314" t="s">
        <v>5886</v>
      </c>
      <c r="AP2314" t="s">
        <v>5887</v>
      </c>
      <c r="AQ2314">
        <v>33</v>
      </c>
      <c r="AR2314" t="s">
        <v>99</v>
      </c>
      <c r="AS2314">
        <v>1470</v>
      </c>
      <c r="AT2314">
        <v>1</v>
      </c>
      <c r="AU2314">
        <v>176</v>
      </c>
      <c r="AV2314">
        <v>0.97299999999999998</v>
      </c>
      <c r="AW2314" t="s">
        <v>706</v>
      </c>
      <c r="AX2314" t="s">
        <v>2962</v>
      </c>
      <c r="AY2314" t="s">
        <v>708</v>
      </c>
      <c r="AZ2314" t="s">
        <v>277</v>
      </c>
      <c r="BA2314" t="s">
        <v>121</v>
      </c>
      <c r="BB2314" t="s">
        <v>710</v>
      </c>
      <c r="BC2314" t="s">
        <v>5888</v>
      </c>
      <c r="BD2314" t="s">
        <v>124</v>
      </c>
      <c r="BE2314">
        <v>1748</v>
      </c>
      <c r="BF2314" t="s">
        <v>5889</v>
      </c>
      <c r="BG2314">
        <v>10</v>
      </c>
      <c r="BH2314" t="s">
        <v>99</v>
      </c>
      <c r="BI2314">
        <v>1</v>
      </c>
      <c r="BJ2314">
        <v>412</v>
      </c>
      <c r="BK2314">
        <v>1531</v>
      </c>
      <c r="BL2314">
        <v>263</v>
      </c>
      <c r="BM2314">
        <v>396</v>
      </c>
      <c r="BN2314">
        <v>26</v>
      </c>
      <c r="BO2314">
        <v>1472</v>
      </c>
      <c r="BP2314">
        <v>20</v>
      </c>
      <c r="BQ2314">
        <v>6</v>
      </c>
      <c r="BR2314">
        <v>0</v>
      </c>
      <c r="BS2314">
        <v>5</v>
      </c>
      <c r="BT2314">
        <v>18</v>
      </c>
      <c r="BU2314">
        <v>0</v>
      </c>
      <c r="BV2314">
        <v>0</v>
      </c>
      <c r="BW2314">
        <v>0.77374482099999997</v>
      </c>
      <c r="BX2314">
        <v>3.1954313449999998</v>
      </c>
      <c r="BY2314">
        <v>0.82003470700000003</v>
      </c>
      <c r="BZ2314">
        <v>3.9389357629999999</v>
      </c>
      <c r="CA2314">
        <v>1.176176001</v>
      </c>
      <c r="CB2314">
        <v>1.9732159739999999</v>
      </c>
      <c r="CC2314">
        <v>-2.5917742170000002</v>
      </c>
      <c r="CD2314">
        <v>-1.3998650109999999</v>
      </c>
      <c r="CE2314">
        <v>-3.1813043319999998</v>
      </c>
      <c r="CF2314">
        <v>-1.4137873780000001</v>
      </c>
      <c r="CG2314">
        <v>-2.3455024469999999</v>
      </c>
      <c r="CH2314">
        <v>-3.8108038290000001</v>
      </c>
      <c r="CI2314">
        <v>-4.9679908499999996</v>
      </c>
    </row>
    <row r="2315" spans="1:87" x14ac:dyDescent="0.35">
      <c r="A2315" t="s">
        <v>35071</v>
      </c>
      <c r="B2315" t="s">
        <v>109</v>
      </c>
      <c r="C2315" t="s">
        <v>35072</v>
      </c>
      <c r="D2315" t="s">
        <v>90</v>
      </c>
      <c r="E2315" t="s">
        <v>90</v>
      </c>
      <c r="F2315" t="s">
        <v>91</v>
      </c>
      <c r="G2315" t="s">
        <v>92</v>
      </c>
      <c r="H2315" t="s">
        <v>421</v>
      </c>
      <c r="I2315" t="s">
        <v>782</v>
      </c>
      <c r="J2315" t="s">
        <v>95</v>
      </c>
      <c r="K2315" t="s">
        <v>35073</v>
      </c>
      <c r="L2315" t="s">
        <v>35074</v>
      </c>
      <c r="M2315" t="s">
        <v>35075</v>
      </c>
      <c r="N2315">
        <v>54</v>
      </c>
      <c r="O2315" t="s">
        <v>99</v>
      </c>
      <c r="P2315">
        <v>1422</v>
      </c>
      <c r="Q2315">
        <v>0.99309999999999998</v>
      </c>
      <c r="R2315">
        <v>240</v>
      </c>
      <c r="S2315">
        <v>1</v>
      </c>
      <c r="T2315" t="s">
        <v>426</v>
      </c>
      <c r="U2315" t="s">
        <v>427</v>
      </c>
      <c r="V2315" t="s">
        <v>428</v>
      </c>
      <c r="W2315" t="s">
        <v>103</v>
      </c>
      <c r="X2315" t="s">
        <v>35076</v>
      </c>
      <c r="Y2315" t="s">
        <v>430</v>
      </c>
      <c r="Z2315" t="s">
        <v>35077</v>
      </c>
      <c r="AA2315" t="s">
        <v>107</v>
      </c>
      <c r="AB2315">
        <v>724</v>
      </c>
      <c r="AC2315">
        <v>11</v>
      </c>
      <c r="AD2315" t="s">
        <v>35078</v>
      </c>
      <c r="AE2315">
        <v>1291</v>
      </c>
      <c r="AF2315" t="s">
        <v>88</v>
      </c>
      <c r="AG2315" t="s">
        <v>35079</v>
      </c>
      <c r="AH2315" t="s">
        <v>90</v>
      </c>
      <c r="AI2315" t="s">
        <v>90</v>
      </c>
      <c r="AJ2315" t="s">
        <v>91</v>
      </c>
      <c r="AK2315" t="s">
        <v>111</v>
      </c>
      <c r="AL2315" t="s">
        <v>220</v>
      </c>
      <c r="AM2315" t="s">
        <v>245</v>
      </c>
      <c r="AN2315" t="s">
        <v>35080</v>
      </c>
      <c r="AO2315" t="s">
        <v>35081</v>
      </c>
      <c r="AP2315" t="s">
        <v>35082</v>
      </c>
      <c r="AQ2315">
        <v>33</v>
      </c>
      <c r="AR2315" t="s">
        <v>99</v>
      </c>
      <c r="AS2315">
        <v>1401</v>
      </c>
      <c r="AT2315">
        <v>0.99650000000000005</v>
      </c>
      <c r="AU2315">
        <v>190</v>
      </c>
      <c r="AV2315">
        <v>1</v>
      </c>
      <c r="AW2315" t="s">
        <v>224</v>
      </c>
      <c r="AX2315" t="s">
        <v>172</v>
      </c>
      <c r="AY2315" t="s">
        <v>35083</v>
      </c>
      <c r="AZ2315" t="s">
        <v>252</v>
      </c>
      <c r="BA2315" t="s">
        <v>226</v>
      </c>
      <c r="BB2315" t="s">
        <v>176</v>
      </c>
      <c r="BC2315" t="s">
        <v>35084</v>
      </c>
      <c r="BD2315" t="s">
        <v>124</v>
      </c>
      <c r="BE2315">
        <v>3608</v>
      </c>
      <c r="BF2315" t="s">
        <v>35085</v>
      </c>
      <c r="BG2315">
        <v>23</v>
      </c>
      <c r="BH2315" t="s">
        <v>99</v>
      </c>
      <c r="BI2315">
        <v>1</v>
      </c>
      <c r="BJ2315">
        <v>129</v>
      </c>
      <c r="BK2315">
        <v>157</v>
      </c>
      <c r="BL2315">
        <v>104</v>
      </c>
      <c r="BM2315">
        <v>22</v>
      </c>
      <c r="BN2315">
        <v>5</v>
      </c>
      <c r="BO2315">
        <v>149</v>
      </c>
      <c r="BP2315">
        <v>48</v>
      </c>
      <c r="BQ2315">
        <v>30</v>
      </c>
      <c r="BR2315">
        <v>0</v>
      </c>
      <c r="BS2315">
        <v>23</v>
      </c>
      <c r="BT2315">
        <v>34</v>
      </c>
      <c r="BU2315">
        <v>0</v>
      </c>
      <c r="BV2315">
        <v>0</v>
      </c>
      <c r="BW2315">
        <v>-1.071257337</v>
      </c>
      <c r="BX2315">
        <v>-0.62928812099999998</v>
      </c>
      <c r="BY2315">
        <v>-0.129450748</v>
      </c>
      <c r="BZ2315">
        <v>0.24380571300000001</v>
      </c>
      <c r="CA2315">
        <v>-6.3568347999999997E-2</v>
      </c>
      <c r="CB2315">
        <v>-1.158466086</v>
      </c>
      <c r="CC2315">
        <v>0.43980053499999999</v>
      </c>
      <c r="CD2315">
        <v>1.024233253</v>
      </c>
      <c r="CE2315">
        <v>-3.1813043319999998</v>
      </c>
      <c r="CF2315">
        <v>0.90166816500000002</v>
      </c>
      <c r="CG2315">
        <v>0.30035641699999999</v>
      </c>
      <c r="CH2315">
        <v>-3.8108038290000001</v>
      </c>
      <c r="CI2315">
        <v>-4.9679908499999996</v>
      </c>
    </row>
    <row r="2316" spans="1:87" x14ac:dyDescent="0.35">
      <c r="A2316" t="s">
        <v>31497</v>
      </c>
      <c r="B2316" t="s">
        <v>109</v>
      </c>
      <c r="C2316" t="s">
        <v>31498</v>
      </c>
      <c r="D2316" t="s">
        <v>90</v>
      </c>
      <c r="E2316" t="s">
        <v>90</v>
      </c>
      <c r="F2316" t="s">
        <v>91</v>
      </c>
      <c r="G2316" t="s">
        <v>92</v>
      </c>
      <c r="H2316" t="s">
        <v>181</v>
      </c>
      <c r="I2316" t="s">
        <v>182</v>
      </c>
      <c r="J2316" t="s">
        <v>261</v>
      </c>
      <c r="K2316" t="s">
        <v>31499</v>
      </c>
      <c r="L2316" t="s">
        <v>31500</v>
      </c>
      <c r="M2316" t="s">
        <v>31501</v>
      </c>
      <c r="N2316">
        <v>33</v>
      </c>
      <c r="O2316" t="s">
        <v>99</v>
      </c>
      <c r="P2316">
        <v>1440</v>
      </c>
      <c r="Q2316">
        <v>1</v>
      </c>
      <c r="R2316">
        <v>223</v>
      </c>
      <c r="S2316">
        <v>0.94</v>
      </c>
      <c r="T2316" t="s">
        <v>597</v>
      </c>
      <c r="U2316" t="s">
        <v>187</v>
      </c>
      <c r="V2316" t="s">
        <v>188</v>
      </c>
      <c r="W2316" t="s">
        <v>267</v>
      </c>
      <c r="X2316" t="s">
        <v>189</v>
      </c>
      <c r="Y2316" t="s">
        <v>190</v>
      </c>
      <c r="Z2316" t="s">
        <v>31502</v>
      </c>
      <c r="AA2316" t="s">
        <v>107</v>
      </c>
      <c r="AB2316">
        <v>2272</v>
      </c>
      <c r="AC2316">
        <v>27</v>
      </c>
      <c r="AD2316" t="s">
        <v>31503</v>
      </c>
      <c r="AE2316">
        <v>1979</v>
      </c>
      <c r="AF2316" t="s">
        <v>88</v>
      </c>
      <c r="AG2316" t="s">
        <v>31504</v>
      </c>
      <c r="AH2316" t="s">
        <v>90</v>
      </c>
      <c r="AI2316" t="s">
        <v>90</v>
      </c>
      <c r="AJ2316" t="s">
        <v>91</v>
      </c>
      <c r="AK2316" t="s">
        <v>111</v>
      </c>
      <c r="AL2316" t="s">
        <v>857</v>
      </c>
      <c r="AM2316" t="s">
        <v>245</v>
      </c>
      <c r="AN2316" t="s">
        <v>31505</v>
      </c>
      <c r="AO2316" t="s">
        <v>31506</v>
      </c>
      <c r="AP2316" t="s">
        <v>31507</v>
      </c>
      <c r="AQ2316">
        <v>33</v>
      </c>
      <c r="AR2316" t="s">
        <v>99</v>
      </c>
      <c r="AS2316">
        <v>1197</v>
      </c>
      <c r="AT2316">
        <v>0.92110000000000003</v>
      </c>
      <c r="AU2316">
        <v>190</v>
      </c>
      <c r="AV2316">
        <v>1</v>
      </c>
      <c r="AW2316" t="s">
        <v>31508</v>
      </c>
      <c r="AX2316" t="s">
        <v>31509</v>
      </c>
      <c r="AY2316" t="s">
        <v>31510</v>
      </c>
      <c r="AZ2316" t="s">
        <v>252</v>
      </c>
      <c r="BA2316" t="s">
        <v>31511</v>
      </c>
      <c r="BB2316" t="s">
        <v>202</v>
      </c>
      <c r="BC2316" t="s">
        <v>31512</v>
      </c>
      <c r="BD2316" t="s">
        <v>124</v>
      </c>
      <c r="BE2316">
        <v>2004</v>
      </c>
      <c r="BF2316" t="s">
        <v>31513</v>
      </c>
      <c r="BG2316">
        <v>19</v>
      </c>
      <c r="BH2316" t="s">
        <v>99</v>
      </c>
      <c r="BI2316">
        <v>1</v>
      </c>
      <c r="BJ2316">
        <v>54</v>
      </c>
      <c r="BK2316">
        <v>45</v>
      </c>
      <c r="BL2316">
        <v>30</v>
      </c>
      <c r="BM2316">
        <v>10</v>
      </c>
      <c r="BN2316">
        <v>0</v>
      </c>
      <c r="BO2316">
        <v>74</v>
      </c>
      <c r="BP2316">
        <v>9</v>
      </c>
      <c r="BQ2316">
        <v>6</v>
      </c>
      <c r="BR2316">
        <v>0</v>
      </c>
      <c r="BS2316">
        <v>4</v>
      </c>
      <c r="BT2316">
        <v>5</v>
      </c>
      <c r="BU2316">
        <v>0</v>
      </c>
      <c r="BV2316">
        <v>0</v>
      </c>
      <c r="BW2316">
        <v>-0.68265426200000001</v>
      </c>
      <c r="BX2316">
        <v>-1.14673578</v>
      </c>
      <c r="BY2316">
        <v>-0.64828071399999998</v>
      </c>
      <c r="BZ2316">
        <v>0.652220248</v>
      </c>
      <c r="CA2316">
        <v>-4.0275939860000003</v>
      </c>
      <c r="CB2316">
        <v>-0.62365479099999999</v>
      </c>
      <c r="CC2316">
        <v>-0.88372981299999998</v>
      </c>
      <c r="CD2316">
        <v>0.42761629699999998</v>
      </c>
      <c r="CE2316">
        <v>-3.1813043319999998</v>
      </c>
      <c r="CF2316">
        <v>0.202986372</v>
      </c>
      <c r="CG2316">
        <v>-1.508860476</v>
      </c>
      <c r="CH2316">
        <v>-3.8108038290000001</v>
      </c>
      <c r="CI2316">
        <v>-4.9679908499999996</v>
      </c>
    </row>
    <row r="2317" spans="1:87" x14ac:dyDescent="0.35">
      <c r="A2317" t="s">
        <v>7788</v>
      </c>
      <c r="B2317" t="s">
        <v>109</v>
      </c>
      <c r="C2317" t="s">
        <v>7789</v>
      </c>
      <c r="D2317" t="s">
        <v>90</v>
      </c>
      <c r="E2317" t="s">
        <v>90</v>
      </c>
      <c r="F2317" t="s">
        <v>91</v>
      </c>
      <c r="G2317" t="s">
        <v>92</v>
      </c>
      <c r="H2317" t="s">
        <v>337</v>
      </c>
      <c r="I2317" t="s">
        <v>782</v>
      </c>
      <c r="J2317" t="s">
        <v>95</v>
      </c>
      <c r="K2317" t="s">
        <v>7790</v>
      </c>
      <c r="L2317" t="s">
        <v>7791</v>
      </c>
      <c r="M2317" t="s">
        <v>7792</v>
      </c>
      <c r="N2317">
        <v>51</v>
      </c>
      <c r="O2317" t="s">
        <v>99</v>
      </c>
      <c r="P2317">
        <v>1440</v>
      </c>
      <c r="Q2317">
        <v>1</v>
      </c>
      <c r="R2317">
        <v>168</v>
      </c>
      <c r="S2317">
        <v>0.83330000000000004</v>
      </c>
      <c r="T2317" t="s">
        <v>341</v>
      </c>
      <c r="U2317" t="s">
        <v>342</v>
      </c>
      <c r="V2317" t="s">
        <v>343</v>
      </c>
      <c r="W2317" t="s">
        <v>103</v>
      </c>
      <c r="X2317" t="s">
        <v>1243</v>
      </c>
      <c r="Y2317" t="s">
        <v>346</v>
      </c>
      <c r="Z2317" t="s">
        <v>7793</v>
      </c>
      <c r="AA2317" t="s">
        <v>107</v>
      </c>
      <c r="AB2317">
        <v>1334</v>
      </c>
      <c r="AC2317">
        <v>14</v>
      </c>
      <c r="AD2317" t="s">
        <v>7794</v>
      </c>
      <c r="AE2317">
        <v>843</v>
      </c>
      <c r="AF2317" t="s">
        <v>88</v>
      </c>
      <c r="AG2317" t="s">
        <v>7795</v>
      </c>
      <c r="AH2317" t="s">
        <v>90</v>
      </c>
      <c r="AI2317" t="s">
        <v>90</v>
      </c>
      <c r="AJ2317" t="s">
        <v>91</v>
      </c>
      <c r="AK2317" t="s">
        <v>111</v>
      </c>
      <c r="AL2317" t="s">
        <v>857</v>
      </c>
      <c r="AM2317" t="s">
        <v>245</v>
      </c>
      <c r="AN2317" t="s">
        <v>7796</v>
      </c>
      <c r="AO2317" t="s">
        <v>7797</v>
      </c>
      <c r="AP2317" t="s">
        <v>7798</v>
      </c>
      <c r="AQ2317">
        <v>33</v>
      </c>
      <c r="AR2317" t="s">
        <v>99</v>
      </c>
      <c r="AS2317">
        <v>1395</v>
      </c>
      <c r="AT2317">
        <v>1</v>
      </c>
      <c r="AU2317">
        <v>162</v>
      </c>
      <c r="AV2317">
        <v>0.94440000000000002</v>
      </c>
      <c r="AW2317" t="s">
        <v>861</v>
      </c>
      <c r="AX2317" t="s">
        <v>862</v>
      </c>
      <c r="AY2317" t="s">
        <v>863</v>
      </c>
      <c r="AZ2317" t="s">
        <v>252</v>
      </c>
      <c r="BA2317" t="s">
        <v>864</v>
      </c>
      <c r="BB2317" t="s">
        <v>202</v>
      </c>
      <c r="BC2317" t="s">
        <v>7799</v>
      </c>
      <c r="BD2317" t="s">
        <v>124</v>
      </c>
      <c r="BE2317">
        <v>4318</v>
      </c>
      <c r="BF2317" t="s">
        <v>866</v>
      </c>
      <c r="BG2317">
        <v>40</v>
      </c>
      <c r="BH2317" t="s">
        <v>99</v>
      </c>
      <c r="BI2317">
        <v>1</v>
      </c>
      <c r="BJ2317">
        <v>205</v>
      </c>
      <c r="BK2317">
        <v>357</v>
      </c>
      <c r="BL2317">
        <v>147</v>
      </c>
      <c r="BM2317">
        <v>15</v>
      </c>
      <c r="BN2317">
        <v>7</v>
      </c>
      <c r="BO2317">
        <v>976</v>
      </c>
      <c r="BP2317">
        <v>20</v>
      </c>
      <c r="BQ2317">
        <v>6</v>
      </c>
      <c r="BR2317">
        <v>0</v>
      </c>
      <c r="BS2317">
        <v>4</v>
      </c>
      <c r="BT2317">
        <v>15</v>
      </c>
      <c r="BU2317">
        <v>0</v>
      </c>
      <c r="BV2317">
        <v>0</v>
      </c>
      <c r="BW2317">
        <v>0.526542179</v>
      </c>
      <c r="BX2317">
        <v>1.3600573680000001</v>
      </c>
      <c r="BY2317">
        <v>0.89073345500000001</v>
      </c>
      <c r="BZ2317">
        <v>-0.17602136900000001</v>
      </c>
      <c r="CA2317">
        <v>0.417610331</v>
      </c>
      <c r="CB2317">
        <v>2.3242786830000002</v>
      </c>
      <c r="CC2317">
        <v>-1.2327819879999999</v>
      </c>
      <c r="CD2317">
        <v>-0.66136406400000003</v>
      </c>
      <c r="CE2317">
        <v>-3.1813043319999998</v>
      </c>
      <c r="CF2317">
        <v>-0.89296487800000002</v>
      </c>
      <c r="CG2317">
        <v>-1.3146748130000001</v>
      </c>
      <c r="CH2317">
        <v>-3.8108038290000001</v>
      </c>
      <c r="CI2317">
        <v>-4.9679908499999996</v>
      </c>
    </row>
    <row r="2318" spans="1:87" x14ac:dyDescent="0.35">
      <c r="A2318" t="s">
        <v>25589</v>
      </c>
      <c r="B2318" t="s">
        <v>109</v>
      </c>
      <c r="C2318" t="s">
        <v>25590</v>
      </c>
      <c r="D2318" t="s">
        <v>90</v>
      </c>
      <c r="E2318" t="s">
        <v>90</v>
      </c>
      <c r="F2318" t="s">
        <v>91</v>
      </c>
      <c r="G2318" t="s">
        <v>92</v>
      </c>
      <c r="H2318" t="s">
        <v>756</v>
      </c>
      <c r="I2318" t="s">
        <v>782</v>
      </c>
      <c r="J2318" t="s">
        <v>261</v>
      </c>
      <c r="K2318" t="s">
        <v>25591</v>
      </c>
      <c r="L2318" t="s">
        <v>25592</v>
      </c>
      <c r="M2318" t="s">
        <v>25593</v>
      </c>
      <c r="N2318">
        <v>51</v>
      </c>
      <c r="O2318" t="s">
        <v>99</v>
      </c>
      <c r="P2318">
        <v>1455</v>
      </c>
      <c r="Q2318">
        <v>1</v>
      </c>
      <c r="R2318">
        <v>223</v>
      </c>
      <c r="S2318">
        <v>0.94</v>
      </c>
      <c r="T2318" t="s">
        <v>760</v>
      </c>
      <c r="U2318" t="s">
        <v>761</v>
      </c>
      <c r="V2318" t="s">
        <v>762</v>
      </c>
      <c r="W2318" t="s">
        <v>267</v>
      </c>
      <c r="X2318" t="s">
        <v>763</v>
      </c>
      <c r="Y2318" t="s">
        <v>764</v>
      </c>
      <c r="Z2318" t="s">
        <v>25594</v>
      </c>
      <c r="AA2318" t="s">
        <v>107</v>
      </c>
      <c r="AB2318">
        <v>7194</v>
      </c>
      <c r="AC2318">
        <v>19</v>
      </c>
      <c r="AD2318" t="s">
        <v>25595</v>
      </c>
      <c r="AE2318">
        <v>2624</v>
      </c>
      <c r="AF2318" t="s">
        <v>88</v>
      </c>
      <c r="AG2318" t="s">
        <v>25596</v>
      </c>
      <c r="AH2318" t="s">
        <v>90</v>
      </c>
      <c r="AI2318" t="s">
        <v>90</v>
      </c>
      <c r="AJ2318" t="s">
        <v>91</v>
      </c>
      <c r="AK2318" t="s">
        <v>111</v>
      </c>
      <c r="AL2318" t="s">
        <v>5814</v>
      </c>
      <c r="AM2318" t="s">
        <v>617</v>
      </c>
      <c r="AN2318" t="s">
        <v>25597</v>
      </c>
      <c r="AO2318" t="s">
        <v>25598</v>
      </c>
      <c r="AP2318" t="s">
        <v>25599</v>
      </c>
      <c r="AQ2318">
        <v>33</v>
      </c>
      <c r="AR2318" t="s">
        <v>99</v>
      </c>
      <c r="AS2318">
        <v>1395</v>
      </c>
      <c r="AT2318">
        <v>1</v>
      </c>
      <c r="AU2318">
        <v>180</v>
      </c>
      <c r="AV2318">
        <v>1</v>
      </c>
      <c r="AW2318" t="s">
        <v>5818</v>
      </c>
      <c r="AX2318" t="s">
        <v>5819</v>
      </c>
      <c r="AY2318" t="s">
        <v>5820</v>
      </c>
      <c r="AZ2318" t="s">
        <v>621</v>
      </c>
      <c r="BA2318" t="s">
        <v>5822</v>
      </c>
      <c r="BB2318" t="s">
        <v>4047</v>
      </c>
      <c r="BC2318" t="s">
        <v>25600</v>
      </c>
      <c r="BD2318" t="s">
        <v>124</v>
      </c>
      <c r="BE2318">
        <v>14934</v>
      </c>
      <c r="BF2318" t="s">
        <v>25601</v>
      </c>
      <c r="BG2318">
        <v>32</v>
      </c>
      <c r="BH2318" t="s">
        <v>99</v>
      </c>
      <c r="BI2318">
        <v>1</v>
      </c>
      <c r="BJ2318">
        <v>135</v>
      </c>
      <c r="BK2318">
        <v>132</v>
      </c>
      <c r="BL2318">
        <v>65</v>
      </c>
      <c r="BM2318">
        <v>19</v>
      </c>
      <c r="BN2318">
        <v>12</v>
      </c>
      <c r="BO2318">
        <v>280</v>
      </c>
      <c r="BP2318">
        <v>37</v>
      </c>
      <c r="BQ2318">
        <v>4</v>
      </c>
      <c r="BR2318">
        <v>0</v>
      </c>
      <c r="BS2318">
        <v>13</v>
      </c>
      <c r="BT2318">
        <v>16</v>
      </c>
      <c r="BU2318">
        <v>0</v>
      </c>
      <c r="BV2318">
        <v>0</v>
      </c>
      <c r="BW2318">
        <v>-0.35361392600000002</v>
      </c>
      <c r="BX2318">
        <v>-0.55723545399999996</v>
      </c>
      <c r="BY2318">
        <v>-0.72882070899999996</v>
      </c>
      <c r="BZ2318">
        <v>0.34760658500000002</v>
      </c>
      <c r="CA2318">
        <v>1.159131495</v>
      </c>
      <c r="CB2318">
        <v>0.313440314</v>
      </c>
      <c r="CC2318">
        <v>0.33087556099999998</v>
      </c>
      <c r="CD2318">
        <v>-0.93833086099999996</v>
      </c>
      <c r="CE2318">
        <v>-3.1813043319999998</v>
      </c>
      <c r="CF2318">
        <v>0.49472874500000003</v>
      </c>
      <c r="CG2318">
        <v>-0.91736901299999996</v>
      </c>
      <c r="CH2318">
        <v>-3.8108038290000001</v>
      </c>
      <c r="CI2318">
        <v>-4.9679908499999996</v>
      </c>
    </row>
    <row r="2319" spans="1:87" x14ac:dyDescent="0.35">
      <c r="A2319" t="s">
        <v>9251</v>
      </c>
      <c r="B2319" t="s">
        <v>109</v>
      </c>
      <c r="C2319" t="s">
        <v>9252</v>
      </c>
      <c r="D2319" t="s">
        <v>90</v>
      </c>
      <c r="E2319" t="s">
        <v>90</v>
      </c>
      <c r="F2319" t="s">
        <v>91</v>
      </c>
      <c r="G2319" t="s">
        <v>92</v>
      </c>
      <c r="H2319" t="s">
        <v>715</v>
      </c>
      <c r="I2319" t="s">
        <v>782</v>
      </c>
      <c r="J2319" t="s">
        <v>261</v>
      </c>
      <c r="K2319" t="s">
        <v>9253</v>
      </c>
      <c r="L2319" t="s">
        <v>9254</v>
      </c>
      <c r="M2319" t="s">
        <v>9255</v>
      </c>
      <c r="N2319">
        <v>57</v>
      </c>
      <c r="O2319" t="s">
        <v>99</v>
      </c>
      <c r="P2319">
        <v>1431</v>
      </c>
      <c r="Q2319">
        <v>0.99650000000000005</v>
      </c>
      <c r="R2319">
        <v>232</v>
      </c>
      <c r="S2319">
        <v>0.96</v>
      </c>
      <c r="T2319" t="s">
        <v>7189</v>
      </c>
      <c r="U2319" t="s">
        <v>7190</v>
      </c>
      <c r="V2319" t="s">
        <v>722</v>
      </c>
      <c r="W2319" t="s">
        <v>267</v>
      </c>
      <c r="X2319" t="s">
        <v>723</v>
      </c>
      <c r="Y2319" t="s">
        <v>7191</v>
      </c>
      <c r="Z2319" t="s">
        <v>9256</v>
      </c>
      <c r="AA2319" t="s">
        <v>107</v>
      </c>
      <c r="AB2319">
        <v>7408</v>
      </c>
      <c r="AC2319">
        <v>24</v>
      </c>
      <c r="AD2319" t="s">
        <v>9257</v>
      </c>
      <c r="AE2319">
        <v>2457</v>
      </c>
      <c r="AF2319" t="s">
        <v>88</v>
      </c>
      <c r="AG2319" t="s">
        <v>9258</v>
      </c>
      <c r="AH2319" t="s">
        <v>90</v>
      </c>
      <c r="AI2319" t="s">
        <v>90</v>
      </c>
      <c r="AJ2319" t="s">
        <v>91</v>
      </c>
      <c r="AK2319" t="s">
        <v>111</v>
      </c>
      <c r="AL2319" t="s">
        <v>350</v>
      </c>
      <c r="AM2319" t="s">
        <v>113</v>
      </c>
      <c r="AN2319" t="s">
        <v>9259</v>
      </c>
      <c r="AO2319" t="s">
        <v>9260</v>
      </c>
      <c r="AP2319" t="s">
        <v>5268</v>
      </c>
      <c r="AQ2319">
        <v>33</v>
      </c>
      <c r="AR2319" t="s">
        <v>99</v>
      </c>
      <c r="AS2319">
        <v>1395</v>
      </c>
      <c r="AT2319">
        <v>1</v>
      </c>
      <c r="AU2319">
        <v>190</v>
      </c>
      <c r="AV2319">
        <v>1</v>
      </c>
      <c r="AW2319" t="s">
        <v>354</v>
      </c>
      <c r="AX2319" t="s">
        <v>355</v>
      </c>
      <c r="AY2319" t="s">
        <v>356</v>
      </c>
      <c r="AZ2319" t="s">
        <v>120</v>
      </c>
      <c r="BA2319" t="s">
        <v>357</v>
      </c>
      <c r="BB2319" t="s">
        <v>202</v>
      </c>
      <c r="BC2319" t="s">
        <v>5269</v>
      </c>
      <c r="BD2319" t="s">
        <v>124</v>
      </c>
      <c r="BE2319">
        <v>16844</v>
      </c>
      <c r="BF2319" t="s">
        <v>359</v>
      </c>
      <c r="BG2319">
        <v>33</v>
      </c>
      <c r="BH2319" t="s">
        <v>99</v>
      </c>
      <c r="BI2319">
        <v>1</v>
      </c>
      <c r="BJ2319">
        <v>67</v>
      </c>
      <c r="BK2319">
        <v>57</v>
      </c>
      <c r="BL2319">
        <v>25</v>
      </c>
      <c r="BM2319">
        <v>5</v>
      </c>
      <c r="BN2319">
        <v>0</v>
      </c>
      <c r="BO2319">
        <v>110</v>
      </c>
      <c r="BP2319">
        <v>10</v>
      </c>
      <c r="BQ2319">
        <v>0</v>
      </c>
      <c r="BR2319">
        <v>0</v>
      </c>
      <c r="BS2319">
        <v>0</v>
      </c>
      <c r="BT2319">
        <v>19</v>
      </c>
      <c r="BU2319">
        <v>0</v>
      </c>
      <c r="BV2319">
        <v>0</v>
      </c>
      <c r="BW2319">
        <v>0.41038064800000001</v>
      </c>
      <c r="BX2319">
        <v>-0.27483591600000001</v>
      </c>
      <c r="BY2319">
        <v>-0.66332924500000001</v>
      </c>
      <c r="BZ2319">
        <v>-3.8456094000000003E-2</v>
      </c>
      <c r="CA2319">
        <v>-4.0275939860000003</v>
      </c>
      <c r="CB2319">
        <v>0.36825105800000002</v>
      </c>
      <c r="CC2319">
        <v>-0.29331465400000001</v>
      </c>
      <c r="CD2319">
        <v>-3.5307356990000001</v>
      </c>
      <c r="CE2319">
        <v>-3.1813043319999998</v>
      </c>
      <c r="CF2319">
        <v>-3.5062106989999999</v>
      </c>
      <c r="CG2319">
        <v>1.7275753009999999</v>
      </c>
      <c r="CH2319">
        <v>-3.8108038290000001</v>
      </c>
      <c r="CI2319">
        <v>-4.9679908499999996</v>
      </c>
    </row>
    <row r="2320" spans="1:87" x14ac:dyDescent="0.35">
      <c r="A2320" t="s">
        <v>23658</v>
      </c>
      <c r="B2320" t="s">
        <v>109</v>
      </c>
      <c r="C2320" t="s">
        <v>23659</v>
      </c>
      <c r="D2320" t="s">
        <v>90</v>
      </c>
      <c r="E2320" t="s">
        <v>90</v>
      </c>
      <c r="F2320" t="s">
        <v>91</v>
      </c>
      <c r="G2320" t="s">
        <v>92</v>
      </c>
      <c r="H2320" t="s">
        <v>1728</v>
      </c>
      <c r="I2320" t="s">
        <v>376</v>
      </c>
      <c r="J2320" t="s">
        <v>475</v>
      </c>
      <c r="K2320" t="s">
        <v>23660</v>
      </c>
      <c r="L2320" t="s">
        <v>23661</v>
      </c>
      <c r="M2320" t="s">
        <v>23662</v>
      </c>
      <c r="N2320">
        <v>48</v>
      </c>
      <c r="O2320" t="s">
        <v>99</v>
      </c>
      <c r="P2320">
        <v>1425</v>
      </c>
      <c r="Q2320">
        <v>1</v>
      </c>
      <c r="R2320">
        <v>265</v>
      </c>
      <c r="S2320">
        <v>1</v>
      </c>
      <c r="T2320" t="s">
        <v>1732</v>
      </c>
      <c r="U2320" t="s">
        <v>1733</v>
      </c>
      <c r="V2320" t="s">
        <v>1734</v>
      </c>
      <c r="W2320" t="s">
        <v>481</v>
      </c>
      <c r="X2320" t="s">
        <v>1735</v>
      </c>
      <c r="Y2320" t="s">
        <v>483</v>
      </c>
      <c r="Z2320" t="s">
        <v>23663</v>
      </c>
      <c r="AA2320" t="s">
        <v>107</v>
      </c>
      <c r="AB2320">
        <v>2210</v>
      </c>
      <c r="AC2320">
        <v>12</v>
      </c>
      <c r="AD2320" t="s">
        <v>23664</v>
      </c>
      <c r="AE2320">
        <v>2867</v>
      </c>
      <c r="AF2320" t="s">
        <v>88</v>
      </c>
      <c r="AG2320" t="s">
        <v>23665</v>
      </c>
      <c r="AH2320" t="s">
        <v>90</v>
      </c>
      <c r="AI2320" t="s">
        <v>90</v>
      </c>
      <c r="AJ2320" t="s">
        <v>91</v>
      </c>
      <c r="AK2320" t="s">
        <v>111</v>
      </c>
      <c r="AL2320" t="s">
        <v>983</v>
      </c>
      <c r="AM2320" t="s">
        <v>113</v>
      </c>
      <c r="AN2320" t="s">
        <v>23666</v>
      </c>
      <c r="AO2320" t="s">
        <v>23667</v>
      </c>
      <c r="AP2320" t="s">
        <v>23668</v>
      </c>
      <c r="AQ2320">
        <v>33</v>
      </c>
      <c r="AR2320" t="s">
        <v>99</v>
      </c>
      <c r="AS2320">
        <v>1485</v>
      </c>
      <c r="AT2320">
        <v>1</v>
      </c>
      <c r="AU2320">
        <v>181</v>
      </c>
      <c r="AV2320">
        <v>0.97370000000000001</v>
      </c>
      <c r="AW2320" t="s">
        <v>987</v>
      </c>
      <c r="AX2320" t="s">
        <v>988</v>
      </c>
      <c r="AY2320" t="s">
        <v>989</v>
      </c>
      <c r="AZ2320" t="s">
        <v>120</v>
      </c>
      <c r="BA2320" t="s">
        <v>990</v>
      </c>
      <c r="BB2320" t="s">
        <v>991</v>
      </c>
      <c r="BC2320" t="s">
        <v>23669</v>
      </c>
      <c r="BD2320" t="s">
        <v>124</v>
      </c>
      <c r="BE2320">
        <v>11952</v>
      </c>
      <c r="BF2320" t="s">
        <v>1712</v>
      </c>
      <c r="BG2320">
        <v>25</v>
      </c>
      <c r="BH2320" t="s">
        <v>99</v>
      </c>
      <c r="BI2320">
        <v>1</v>
      </c>
      <c r="BJ2320">
        <v>58</v>
      </c>
      <c r="BK2320">
        <v>82</v>
      </c>
      <c r="BL2320">
        <v>28</v>
      </c>
      <c r="BM2320">
        <v>5</v>
      </c>
      <c r="BN2320">
        <v>0</v>
      </c>
      <c r="BO2320">
        <v>75</v>
      </c>
      <c r="BP2320">
        <v>11</v>
      </c>
      <c r="BQ2320">
        <v>0</v>
      </c>
      <c r="BR2320">
        <v>0</v>
      </c>
      <c r="BS2320">
        <v>12</v>
      </c>
      <c r="BT2320">
        <v>4</v>
      </c>
      <c r="BU2320">
        <v>0</v>
      </c>
      <c r="BV2320">
        <v>0</v>
      </c>
      <c r="BW2320">
        <v>-0.26348829600000001</v>
      </c>
      <c r="BX2320">
        <v>0.30136131700000002</v>
      </c>
      <c r="BY2320">
        <v>-0.626450269</v>
      </c>
      <c r="BZ2320">
        <v>-0.185953066</v>
      </c>
      <c r="CA2320">
        <v>-4.0275939860000003</v>
      </c>
      <c r="CB2320">
        <v>-0.46576719700000002</v>
      </c>
      <c r="CC2320">
        <v>-0.30727215499999999</v>
      </c>
      <c r="CD2320">
        <v>-3.5307356990000001</v>
      </c>
      <c r="CE2320">
        <v>-3.1813043319999998</v>
      </c>
      <c r="CF2320">
        <v>1.461428484</v>
      </c>
      <c r="CG2320">
        <v>-1.759129505</v>
      </c>
      <c r="CH2320">
        <v>-3.8108038290000001</v>
      </c>
      <c r="CI2320">
        <v>-4.9679908499999996</v>
      </c>
    </row>
    <row r="2321" spans="1:87" x14ac:dyDescent="0.35">
      <c r="A2321" t="s">
        <v>26530</v>
      </c>
      <c r="B2321" t="s">
        <v>109</v>
      </c>
      <c r="C2321" t="s">
        <v>26531</v>
      </c>
      <c r="D2321" t="s">
        <v>90</v>
      </c>
      <c r="E2321" t="s">
        <v>90</v>
      </c>
      <c r="F2321" t="s">
        <v>91</v>
      </c>
      <c r="G2321" t="s">
        <v>92</v>
      </c>
      <c r="H2321" t="s">
        <v>12793</v>
      </c>
      <c r="I2321" t="s">
        <v>608</v>
      </c>
      <c r="J2321" t="s">
        <v>311</v>
      </c>
      <c r="K2321" t="s">
        <v>26532</v>
      </c>
      <c r="L2321" t="s">
        <v>26533</v>
      </c>
      <c r="M2321" t="s">
        <v>26534</v>
      </c>
      <c r="N2321">
        <v>66</v>
      </c>
      <c r="O2321" t="s">
        <v>99</v>
      </c>
      <c r="P2321">
        <v>1425</v>
      </c>
      <c r="Q2321">
        <v>1</v>
      </c>
      <c r="R2321">
        <v>283</v>
      </c>
      <c r="S2321">
        <v>0.9516</v>
      </c>
      <c r="T2321" t="s">
        <v>186</v>
      </c>
      <c r="U2321" t="s">
        <v>12797</v>
      </c>
      <c r="V2321" t="s">
        <v>12798</v>
      </c>
      <c r="W2321" t="s">
        <v>318</v>
      </c>
      <c r="X2321" t="s">
        <v>12799</v>
      </c>
      <c r="Y2321" t="s">
        <v>12800</v>
      </c>
      <c r="Z2321" t="s">
        <v>26535</v>
      </c>
      <c r="AA2321" t="s">
        <v>107</v>
      </c>
      <c r="AB2321">
        <v>2178</v>
      </c>
      <c r="AC2321">
        <v>7</v>
      </c>
      <c r="AD2321" t="s">
        <v>26536</v>
      </c>
      <c r="AE2321">
        <v>2799</v>
      </c>
      <c r="AF2321" t="s">
        <v>88</v>
      </c>
      <c r="AG2321" t="s">
        <v>20819</v>
      </c>
      <c r="AH2321" t="s">
        <v>90</v>
      </c>
      <c r="AI2321" t="s">
        <v>90</v>
      </c>
      <c r="AJ2321" t="s">
        <v>91</v>
      </c>
      <c r="AK2321" t="s">
        <v>111</v>
      </c>
      <c r="AL2321" t="s">
        <v>551</v>
      </c>
      <c r="AM2321" t="s">
        <v>273</v>
      </c>
      <c r="AN2321" t="s">
        <v>3314</v>
      </c>
      <c r="AO2321" t="s">
        <v>3315</v>
      </c>
      <c r="AP2321" t="s">
        <v>3316</v>
      </c>
      <c r="AQ2321">
        <v>33</v>
      </c>
      <c r="AR2321" t="s">
        <v>99</v>
      </c>
      <c r="AS2321">
        <v>1395</v>
      </c>
      <c r="AT2321">
        <v>1</v>
      </c>
      <c r="AU2321">
        <v>181</v>
      </c>
      <c r="AV2321">
        <v>0.97370000000000001</v>
      </c>
      <c r="AW2321" t="s">
        <v>198</v>
      </c>
      <c r="AX2321" t="s">
        <v>555</v>
      </c>
      <c r="AY2321" t="s">
        <v>556</v>
      </c>
      <c r="AZ2321" t="s">
        <v>277</v>
      </c>
      <c r="BA2321" t="s">
        <v>557</v>
      </c>
      <c r="BB2321" t="s">
        <v>202</v>
      </c>
      <c r="BC2321" t="s">
        <v>3317</v>
      </c>
      <c r="BD2321" t="s">
        <v>124</v>
      </c>
      <c r="BE2321">
        <v>8090</v>
      </c>
      <c r="BF2321" t="s">
        <v>3318</v>
      </c>
      <c r="BG2321">
        <v>17</v>
      </c>
      <c r="BH2321" t="s">
        <v>99</v>
      </c>
      <c r="BI2321">
        <v>1</v>
      </c>
      <c r="BJ2321">
        <v>64</v>
      </c>
      <c r="BK2321">
        <v>80</v>
      </c>
      <c r="BL2321">
        <v>41</v>
      </c>
      <c r="BM2321">
        <v>6</v>
      </c>
      <c r="BN2321">
        <v>4</v>
      </c>
      <c r="BO2321">
        <v>186</v>
      </c>
      <c r="BP2321">
        <v>15</v>
      </c>
      <c r="BQ2321">
        <v>0</v>
      </c>
      <c r="BR2321">
        <v>0</v>
      </c>
      <c r="BS2321">
        <v>0</v>
      </c>
      <c r="BT2321">
        <v>13</v>
      </c>
      <c r="BU2321">
        <v>0</v>
      </c>
      <c r="BV2321">
        <v>0</v>
      </c>
      <c r="BW2321">
        <v>-0.39572327099999999</v>
      </c>
      <c r="BX2321">
        <v>-6.2450946E-2</v>
      </c>
      <c r="BY2321">
        <v>-0.100103529</v>
      </c>
      <c r="BZ2321">
        <v>-0.16833722700000001</v>
      </c>
      <c r="CA2321">
        <v>0.86932926799999999</v>
      </c>
      <c r="CB2321">
        <v>0.87229903799999997</v>
      </c>
      <c r="CC2321">
        <v>1.5416244000000001E-2</v>
      </c>
      <c r="CD2321">
        <v>-3.5307356990000001</v>
      </c>
      <c r="CE2321">
        <v>-3.1813043319999998</v>
      </c>
      <c r="CF2321">
        <v>-3.5062106989999999</v>
      </c>
      <c r="CG2321">
        <v>0.33023054800000001</v>
      </c>
      <c r="CH2321">
        <v>-3.8108038290000001</v>
      </c>
      <c r="CI2321">
        <v>-4.9679908499999996</v>
      </c>
    </row>
    <row r="2322" spans="1:87" x14ac:dyDescent="0.35">
      <c r="A2322" t="s">
        <v>12778</v>
      </c>
      <c r="B2322" t="s">
        <v>88</v>
      </c>
      <c r="C2322" t="s">
        <v>12779</v>
      </c>
      <c r="D2322" t="s">
        <v>90</v>
      </c>
      <c r="E2322" t="s">
        <v>90</v>
      </c>
      <c r="F2322" t="s">
        <v>91</v>
      </c>
      <c r="G2322" t="s">
        <v>92</v>
      </c>
      <c r="H2322" t="s">
        <v>128</v>
      </c>
      <c r="I2322" t="s">
        <v>260</v>
      </c>
      <c r="J2322" t="s">
        <v>95</v>
      </c>
      <c r="K2322" t="s">
        <v>12780</v>
      </c>
      <c r="L2322" t="s">
        <v>12781</v>
      </c>
      <c r="M2322" t="s">
        <v>12782</v>
      </c>
      <c r="N2322">
        <v>33</v>
      </c>
      <c r="O2322" t="s">
        <v>99</v>
      </c>
      <c r="P2322">
        <v>1440</v>
      </c>
      <c r="Q2322">
        <v>1</v>
      </c>
      <c r="R2322">
        <v>159</v>
      </c>
      <c r="S2322">
        <v>0.8125</v>
      </c>
      <c r="T2322" t="s">
        <v>134</v>
      </c>
      <c r="U2322" t="s">
        <v>135</v>
      </c>
      <c r="V2322" t="s">
        <v>136</v>
      </c>
      <c r="W2322" t="s">
        <v>103</v>
      </c>
      <c r="X2322" t="s">
        <v>137</v>
      </c>
      <c r="Y2322" t="s">
        <v>138</v>
      </c>
      <c r="Z2322" t="s">
        <v>12783</v>
      </c>
      <c r="AA2322" t="s">
        <v>107</v>
      </c>
      <c r="AB2322">
        <v>17416</v>
      </c>
      <c r="AC2322">
        <v>42</v>
      </c>
      <c r="AD2322" t="s">
        <v>12784</v>
      </c>
      <c r="AE2322">
        <v>2851</v>
      </c>
      <c r="AF2322" t="s">
        <v>109</v>
      </c>
      <c r="AG2322" t="s">
        <v>12785</v>
      </c>
      <c r="AH2322" t="s">
        <v>90</v>
      </c>
      <c r="AI2322" t="s">
        <v>90</v>
      </c>
      <c r="AJ2322" t="s">
        <v>91</v>
      </c>
      <c r="AK2322" t="s">
        <v>111</v>
      </c>
      <c r="AL2322" t="s">
        <v>983</v>
      </c>
      <c r="AM2322" t="s">
        <v>113</v>
      </c>
      <c r="AN2322" t="s">
        <v>12786</v>
      </c>
      <c r="AO2322" t="s">
        <v>12787</v>
      </c>
      <c r="AP2322" t="s">
        <v>12788</v>
      </c>
      <c r="AQ2322">
        <v>30</v>
      </c>
      <c r="AR2322" t="s">
        <v>99</v>
      </c>
      <c r="AS2322">
        <v>1485</v>
      </c>
      <c r="AT2322">
        <v>1</v>
      </c>
      <c r="AU2322">
        <v>190</v>
      </c>
      <c r="AV2322">
        <v>1</v>
      </c>
      <c r="AW2322" t="s">
        <v>987</v>
      </c>
      <c r="AX2322" t="s">
        <v>988</v>
      </c>
      <c r="AY2322" t="s">
        <v>989</v>
      </c>
      <c r="AZ2322" t="s">
        <v>120</v>
      </c>
      <c r="BA2322" t="s">
        <v>990</v>
      </c>
      <c r="BB2322" t="s">
        <v>991</v>
      </c>
      <c r="BC2322" t="s">
        <v>12789</v>
      </c>
      <c r="BD2322" t="s">
        <v>124</v>
      </c>
      <c r="BE2322">
        <v>15532</v>
      </c>
      <c r="BF2322" t="s">
        <v>12790</v>
      </c>
      <c r="BG2322">
        <v>31</v>
      </c>
      <c r="BH2322" t="s">
        <v>99</v>
      </c>
      <c r="BI2322">
        <v>1</v>
      </c>
      <c r="BJ2322">
        <v>139</v>
      </c>
      <c r="BK2322">
        <v>165</v>
      </c>
      <c r="BL2322">
        <v>96</v>
      </c>
      <c r="BM2322">
        <v>12</v>
      </c>
      <c r="BN2322">
        <v>0</v>
      </c>
      <c r="BO2322">
        <v>308</v>
      </c>
      <c r="BP2322">
        <v>27</v>
      </c>
      <c r="BQ2322">
        <v>7</v>
      </c>
      <c r="BR2322">
        <v>0</v>
      </c>
      <c r="BS2322">
        <v>10</v>
      </c>
      <c r="BT2322">
        <v>19</v>
      </c>
      <c r="BU2322">
        <v>0</v>
      </c>
      <c r="BV2322">
        <v>0</v>
      </c>
      <c r="BW2322">
        <v>0.209595692</v>
      </c>
      <c r="BX2322">
        <v>0.288734351</v>
      </c>
      <c r="BY2322">
        <v>0.55063593799999999</v>
      </c>
      <c r="BZ2322">
        <v>-6.8560462000000003E-2</v>
      </c>
      <c r="CA2322">
        <v>-4.0275939860000003</v>
      </c>
      <c r="CB2322">
        <v>0.77740163200000001</v>
      </c>
      <c r="CC2322">
        <v>2.3601949000000001E-2</v>
      </c>
      <c r="CD2322">
        <v>-0.16546770099999999</v>
      </c>
      <c r="CE2322">
        <v>-3.1813043319999998</v>
      </c>
      <c r="CF2322">
        <v>0.40502040700000003</v>
      </c>
      <c r="CG2322">
        <v>-0.13936679099999999</v>
      </c>
      <c r="CH2322">
        <v>-3.8108038290000001</v>
      </c>
      <c r="CI2322">
        <v>-4.9679908499999996</v>
      </c>
    </row>
    <row r="2323" spans="1:87" x14ac:dyDescent="0.35">
      <c r="A2323" t="s">
        <v>18691</v>
      </c>
      <c r="B2323" t="s">
        <v>109</v>
      </c>
      <c r="C2323" t="s">
        <v>18692</v>
      </c>
      <c r="D2323" t="s">
        <v>90</v>
      </c>
      <c r="E2323" t="s">
        <v>90</v>
      </c>
      <c r="F2323" t="s">
        <v>91</v>
      </c>
      <c r="G2323" t="s">
        <v>92</v>
      </c>
      <c r="H2323" t="s">
        <v>4780</v>
      </c>
      <c r="I2323" t="s">
        <v>310</v>
      </c>
      <c r="J2323" t="s">
        <v>95</v>
      </c>
      <c r="K2323" t="s">
        <v>18693</v>
      </c>
      <c r="L2323" t="s">
        <v>18694</v>
      </c>
      <c r="M2323" t="s">
        <v>18695</v>
      </c>
      <c r="N2323">
        <v>39</v>
      </c>
      <c r="O2323" t="s">
        <v>99</v>
      </c>
      <c r="P2323">
        <v>1470</v>
      </c>
      <c r="Q2323">
        <v>1</v>
      </c>
      <c r="R2323">
        <v>213</v>
      </c>
      <c r="S2323">
        <v>0.9375</v>
      </c>
      <c r="T2323" t="s">
        <v>4784</v>
      </c>
      <c r="U2323" t="s">
        <v>4785</v>
      </c>
      <c r="V2323" t="s">
        <v>4786</v>
      </c>
      <c r="W2323" t="s">
        <v>103</v>
      </c>
      <c r="X2323" t="s">
        <v>4787</v>
      </c>
      <c r="Y2323" t="s">
        <v>4788</v>
      </c>
      <c r="Z2323" t="s">
        <v>18696</v>
      </c>
      <c r="AA2323" t="s">
        <v>107</v>
      </c>
      <c r="AB2323">
        <v>6574</v>
      </c>
      <c r="AC2323">
        <v>19</v>
      </c>
      <c r="AD2323" t="s">
        <v>18697</v>
      </c>
      <c r="AE2323">
        <v>1113</v>
      </c>
      <c r="AF2323" t="s">
        <v>88</v>
      </c>
      <c r="AG2323" t="s">
        <v>18698</v>
      </c>
      <c r="AH2323" t="s">
        <v>90</v>
      </c>
      <c r="AI2323" t="s">
        <v>90</v>
      </c>
      <c r="AJ2323" t="s">
        <v>91</v>
      </c>
      <c r="AK2323" t="s">
        <v>111</v>
      </c>
      <c r="AL2323" t="s">
        <v>220</v>
      </c>
      <c r="AM2323" t="s">
        <v>245</v>
      </c>
      <c r="AN2323" t="s">
        <v>18699</v>
      </c>
      <c r="AO2323" t="s">
        <v>18700</v>
      </c>
      <c r="AP2323" t="s">
        <v>18701</v>
      </c>
      <c r="AQ2323">
        <v>36</v>
      </c>
      <c r="AR2323" t="s">
        <v>99</v>
      </c>
      <c r="AS2323">
        <v>1410</v>
      </c>
      <c r="AT2323">
        <v>1</v>
      </c>
      <c r="AU2323">
        <v>181</v>
      </c>
      <c r="AV2323">
        <v>0.97370000000000001</v>
      </c>
      <c r="AW2323" t="s">
        <v>224</v>
      </c>
      <c r="AX2323" t="s">
        <v>172</v>
      </c>
      <c r="AY2323" t="s">
        <v>225</v>
      </c>
      <c r="AZ2323" t="s">
        <v>252</v>
      </c>
      <c r="BA2323" t="s">
        <v>226</v>
      </c>
      <c r="BB2323" t="s">
        <v>176</v>
      </c>
      <c r="BC2323" t="s">
        <v>18702</v>
      </c>
      <c r="BD2323" t="s">
        <v>124</v>
      </c>
      <c r="BE2323">
        <v>13632</v>
      </c>
      <c r="BF2323" t="s">
        <v>18703</v>
      </c>
      <c r="BG2323">
        <v>23</v>
      </c>
      <c r="BH2323" t="s">
        <v>99</v>
      </c>
      <c r="BI2323">
        <v>1</v>
      </c>
      <c r="BJ2323">
        <v>442</v>
      </c>
      <c r="BK2323">
        <v>488</v>
      </c>
      <c r="BL2323">
        <v>314</v>
      </c>
      <c r="BM2323">
        <v>47</v>
      </c>
      <c r="BN2323">
        <v>13</v>
      </c>
      <c r="BO2323">
        <v>426</v>
      </c>
      <c r="BP2323">
        <v>152</v>
      </c>
      <c r="BQ2323">
        <v>61</v>
      </c>
      <c r="BR2323">
        <v>5</v>
      </c>
      <c r="BS2323">
        <v>58</v>
      </c>
      <c r="BT2323">
        <v>68</v>
      </c>
      <c r="BU2323">
        <v>0</v>
      </c>
      <c r="BV2323">
        <v>0</v>
      </c>
      <c r="BW2323">
        <v>-4.5919304000000001E-2</v>
      </c>
      <c r="BX2323">
        <v>-6.0618851000000001E-2</v>
      </c>
      <c r="BY2323">
        <v>0.40418185200000001</v>
      </c>
      <c r="BZ2323">
        <v>3.4432767000000003E-2</v>
      </c>
      <c r="CA2323">
        <v>-8.9562940999999993E-2</v>
      </c>
      <c r="CB2323">
        <v>-0.84390474100000001</v>
      </c>
      <c r="CC2323">
        <v>1.043184983</v>
      </c>
      <c r="CD2323">
        <v>0.81217044400000005</v>
      </c>
      <c r="CE2323">
        <v>0.72748230000000003</v>
      </c>
      <c r="CF2323">
        <v>0.93994835200000004</v>
      </c>
      <c r="CG2323">
        <v>-0.14584784000000001</v>
      </c>
      <c r="CH2323">
        <v>-3.8108038290000001</v>
      </c>
      <c r="CI2323">
        <v>-4.9679908499999996</v>
      </c>
    </row>
    <row r="2324" spans="1:87" x14ac:dyDescent="0.35">
      <c r="A2324" t="s">
        <v>25193</v>
      </c>
      <c r="B2324" t="s">
        <v>88</v>
      </c>
      <c r="C2324" t="s">
        <v>25194</v>
      </c>
      <c r="D2324" t="s">
        <v>90</v>
      </c>
      <c r="E2324" t="s">
        <v>90</v>
      </c>
      <c r="F2324" t="s">
        <v>91</v>
      </c>
      <c r="G2324" t="s">
        <v>92</v>
      </c>
      <c r="H2324" t="s">
        <v>520</v>
      </c>
      <c r="I2324" t="s">
        <v>182</v>
      </c>
      <c r="J2324" t="s">
        <v>311</v>
      </c>
      <c r="K2324" t="s">
        <v>25195</v>
      </c>
      <c r="L2324" t="s">
        <v>25196</v>
      </c>
      <c r="M2324" t="s">
        <v>25197</v>
      </c>
      <c r="N2324">
        <v>78</v>
      </c>
      <c r="O2324" t="s">
        <v>99</v>
      </c>
      <c r="P2324">
        <v>1440</v>
      </c>
      <c r="Q2324">
        <v>1</v>
      </c>
      <c r="R2324">
        <v>283</v>
      </c>
      <c r="S2324">
        <v>0.9516</v>
      </c>
      <c r="T2324" t="s">
        <v>524</v>
      </c>
      <c r="U2324" t="s">
        <v>525</v>
      </c>
      <c r="V2324" t="s">
        <v>526</v>
      </c>
      <c r="W2324" t="s">
        <v>344</v>
      </c>
      <c r="X2324" t="s">
        <v>527</v>
      </c>
      <c r="Y2324" t="s">
        <v>528</v>
      </c>
      <c r="Z2324" t="s">
        <v>25198</v>
      </c>
      <c r="AA2324" t="s">
        <v>107</v>
      </c>
      <c r="AB2324">
        <v>3678</v>
      </c>
      <c r="AC2324">
        <v>14</v>
      </c>
      <c r="AD2324" t="s">
        <v>25199</v>
      </c>
      <c r="AE2324">
        <v>2881</v>
      </c>
      <c r="AF2324" t="s">
        <v>109</v>
      </c>
      <c r="AG2324" t="s">
        <v>3677</v>
      </c>
      <c r="AH2324" t="s">
        <v>90</v>
      </c>
      <c r="AI2324" t="s">
        <v>90</v>
      </c>
      <c r="AJ2324" t="s">
        <v>91</v>
      </c>
      <c r="AK2324" t="s">
        <v>111</v>
      </c>
      <c r="AL2324" t="s">
        <v>220</v>
      </c>
      <c r="AM2324" t="s">
        <v>113</v>
      </c>
      <c r="AN2324" t="s">
        <v>3678</v>
      </c>
      <c r="AO2324" t="s">
        <v>3679</v>
      </c>
      <c r="AP2324" t="s">
        <v>3680</v>
      </c>
      <c r="AQ2324">
        <v>24</v>
      </c>
      <c r="AR2324" t="s">
        <v>99</v>
      </c>
      <c r="AS2324">
        <v>1401</v>
      </c>
      <c r="AT2324">
        <v>0.99650000000000005</v>
      </c>
      <c r="AU2324">
        <v>175</v>
      </c>
      <c r="AV2324">
        <v>1</v>
      </c>
      <c r="AW2324" t="s">
        <v>224</v>
      </c>
      <c r="AX2324" t="s">
        <v>172</v>
      </c>
      <c r="AY2324" t="s">
        <v>225</v>
      </c>
      <c r="AZ2324" t="s">
        <v>120</v>
      </c>
      <c r="BA2324" t="s">
        <v>226</v>
      </c>
      <c r="BB2324" t="s">
        <v>176</v>
      </c>
      <c r="BC2324" t="s">
        <v>3681</v>
      </c>
      <c r="BD2324" t="s">
        <v>124</v>
      </c>
      <c r="BE2324">
        <v>30648</v>
      </c>
      <c r="BF2324" t="s">
        <v>3682</v>
      </c>
      <c r="BG2324">
        <v>50</v>
      </c>
      <c r="BH2324" t="s">
        <v>99</v>
      </c>
      <c r="BI2324">
        <v>1</v>
      </c>
      <c r="BJ2324">
        <v>134</v>
      </c>
      <c r="BK2324">
        <v>135</v>
      </c>
      <c r="BL2324">
        <v>60</v>
      </c>
      <c r="BM2324">
        <v>14</v>
      </c>
      <c r="BN2324">
        <v>6</v>
      </c>
      <c r="BO2324">
        <v>261</v>
      </c>
      <c r="BP2324">
        <v>28</v>
      </c>
      <c r="BQ2324">
        <v>12</v>
      </c>
      <c r="BR2324">
        <v>0</v>
      </c>
      <c r="BS2324">
        <v>9</v>
      </c>
      <c r="BT2324">
        <v>28</v>
      </c>
      <c r="BU2324">
        <v>0</v>
      </c>
      <c r="BV2324">
        <v>0</v>
      </c>
      <c r="BW2324">
        <v>-0.33999293600000002</v>
      </c>
      <c r="BX2324">
        <v>-0.48238619900000002</v>
      </c>
      <c r="BY2324">
        <v>-0.88310668299999995</v>
      </c>
      <c r="BZ2324">
        <v>-8.8147891000000006E-2</v>
      </c>
      <c r="CA2324">
        <v>0.40083452800000002</v>
      </c>
      <c r="CB2324">
        <v>0.21118989599999999</v>
      </c>
      <c r="CC2324">
        <v>-0.244940665</v>
      </c>
      <c r="CD2324">
        <v>0.23454930500000001</v>
      </c>
      <c r="CE2324">
        <v>-3.1813043319999998</v>
      </c>
      <c r="CF2324">
        <v>9.9084461999999998E-2</v>
      </c>
      <c r="CG2324">
        <v>0.36983459800000001</v>
      </c>
      <c r="CH2324">
        <v>-3.8108038290000001</v>
      </c>
      <c r="CI2324">
        <v>-4.9679908499999996</v>
      </c>
    </row>
    <row r="2325" spans="1:87" x14ac:dyDescent="0.35">
      <c r="A2325" t="s">
        <v>1500</v>
      </c>
      <c r="B2325" t="s">
        <v>109</v>
      </c>
      <c r="C2325" t="s">
        <v>1501</v>
      </c>
      <c r="D2325" t="s">
        <v>90</v>
      </c>
      <c r="E2325" t="s">
        <v>90</v>
      </c>
      <c r="F2325" t="s">
        <v>91</v>
      </c>
      <c r="G2325" t="s">
        <v>92</v>
      </c>
      <c r="H2325" t="s">
        <v>259</v>
      </c>
      <c r="I2325" t="s">
        <v>782</v>
      </c>
      <c r="J2325" t="s">
        <v>95</v>
      </c>
      <c r="K2325" t="s">
        <v>1502</v>
      </c>
      <c r="L2325" t="s">
        <v>1503</v>
      </c>
      <c r="M2325" t="s">
        <v>1504</v>
      </c>
      <c r="N2325">
        <v>48</v>
      </c>
      <c r="O2325" t="s">
        <v>99</v>
      </c>
      <c r="P2325">
        <v>1440</v>
      </c>
      <c r="Q2325">
        <v>1</v>
      </c>
      <c r="R2325">
        <v>204</v>
      </c>
      <c r="S2325">
        <v>0.91669999999999996</v>
      </c>
      <c r="T2325" t="s">
        <v>265</v>
      </c>
      <c r="U2325" t="s">
        <v>1505</v>
      </c>
      <c r="V2325" t="s">
        <v>266</v>
      </c>
      <c r="W2325" t="s">
        <v>103</v>
      </c>
      <c r="X2325" t="s">
        <v>268</v>
      </c>
      <c r="Y2325" t="s">
        <v>269</v>
      </c>
      <c r="Z2325" t="s">
        <v>1506</v>
      </c>
      <c r="AA2325" t="s">
        <v>107</v>
      </c>
      <c r="AB2325">
        <v>6616</v>
      </c>
      <c r="AC2325">
        <v>19</v>
      </c>
      <c r="AD2325" t="s">
        <v>1507</v>
      </c>
      <c r="AE2325">
        <v>1407</v>
      </c>
      <c r="AF2325" t="s">
        <v>88</v>
      </c>
      <c r="AG2325" t="s">
        <v>1508</v>
      </c>
      <c r="AH2325" t="s">
        <v>90</v>
      </c>
      <c r="AI2325" t="s">
        <v>90</v>
      </c>
      <c r="AJ2325" t="s">
        <v>91</v>
      </c>
      <c r="AK2325" t="s">
        <v>111</v>
      </c>
      <c r="AL2325" t="s">
        <v>551</v>
      </c>
      <c r="AM2325" t="s">
        <v>113</v>
      </c>
      <c r="AN2325" t="s">
        <v>1509</v>
      </c>
      <c r="AO2325" t="s">
        <v>1510</v>
      </c>
      <c r="AP2325" t="s">
        <v>1511</v>
      </c>
      <c r="AQ2325">
        <v>33</v>
      </c>
      <c r="AR2325" t="s">
        <v>99</v>
      </c>
      <c r="AS2325">
        <v>1395</v>
      </c>
      <c r="AT2325">
        <v>1</v>
      </c>
      <c r="AU2325">
        <v>180</v>
      </c>
      <c r="AV2325">
        <v>1</v>
      </c>
      <c r="AW2325" t="s">
        <v>198</v>
      </c>
      <c r="AX2325" t="s">
        <v>555</v>
      </c>
      <c r="AY2325" t="s">
        <v>556</v>
      </c>
      <c r="AZ2325" t="s">
        <v>120</v>
      </c>
      <c r="BA2325" t="s">
        <v>557</v>
      </c>
      <c r="BB2325" t="s">
        <v>202</v>
      </c>
      <c r="BC2325" t="s">
        <v>1512</v>
      </c>
      <c r="BD2325" t="s">
        <v>124</v>
      </c>
      <c r="BE2325">
        <v>6710</v>
      </c>
      <c r="BF2325" t="s">
        <v>1513</v>
      </c>
      <c r="BG2325">
        <v>14</v>
      </c>
      <c r="BH2325" t="s">
        <v>99</v>
      </c>
      <c r="BI2325">
        <v>1</v>
      </c>
      <c r="BJ2325">
        <v>195</v>
      </c>
      <c r="BK2325">
        <v>217</v>
      </c>
      <c r="BL2325">
        <v>79</v>
      </c>
      <c r="BM2325">
        <v>12</v>
      </c>
      <c r="BN2325">
        <v>0</v>
      </c>
      <c r="BO2325">
        <v>280</v>
      </c>
      <c r="BP2325">
        <v>15</v>
      </c>
      <c r="BQ2325">
        <v>0</v>
      </c>
      <c r="BR2325">
        <v>0</v>
      </c>
      <c r="BS2325">
        <v>0</v>
      </c>
      <c r="BT2325">
        <v>9</v>
      </c>
      <c r="BU2325">
        <v>0</v>
      </c>
      <c r="BV2325">
        <v>0</v>
      </c>
      <c r="BW2325">
        <v>2.365310794</v>
      </c>
      <c r="BX2325">
        <v>1.7851815879999999</v>
      </c>
      <c r="BY2325">
        <v>1.0677553360000001</v>
      </c>
      <c r="BZ2325">
        <v>0.58940479099999998</v>
      </c>
      <c r="CA2325">
        <v>-4.0275939860000003</v>
      </c>
      <c r="CB2325">
        <v>1.34465686</v>
      </c>
      <c r="CC2325">
        <v>-0.29659776399999999</v>
      </c>
      <c r="CD2325">
        <v>-3.5307356990000001</v>
      </c>
      <c r="CE2325">
        <v>-3.1813043319999998</v>
      </c>
      <c r="CF2325">
        <v>-3.5062106989999999</v>
      </c>
      <c r="CG2325">
        <v>-0.79234202899999995</v>
      </c>
      <c r="CH2325">
        <v>-3.8108038290000001</v>
      </c>
      <c r="CI2325">
        <v>-4.9679908499999996</v>
      </c>
    </row>
    <row r="2326" spans="1:87" x14ac:dyDescent="0.35">
      <c r="A2326" t="s">
        <v>19977</v>
      </c>
      <c r="B2326" t="s">
        <v>109</v>
      </c>
      <c r="C2326" t="s">
        <v>19978</v>
      </c>
      <c r="D2326" t="s">
        <v>90</v>
      </c>
      <c r="E2326" t="s">
        <v>90</v>
      </c>
      <c r="F2326" t="s">
        <v>91</v>
      </c>
      <c r="G2326" t="s">
        <v>92</v>
      </c>
      <c r="H2326" t="s">
        <v>996</v>
      </c>
      <c r="I2326" t="s">
        <v>159</v>
      </c>
      <c r="J2326" t="s">
        <v>130</v>
      </c>
      <c r="K2326" t="s">
        <v>19979</v>
      </c>
      <c r="L2326" t="s">
        <v>19980</v>
      </c>
      <c r="M2326" t="s">
        <v>19981</v>
      </c>
      <c r="N2326">
        <v>57</v>
      </c>
      <c r="O2326" t="s">
        <v>99</v>
      </c>
      <c r="P2326">
        <v>1425</v>
      </c>
      <c r="Q2326">
        <v>1</v>
      </c>
      <c r="R2326">
        <v>201</v>
      </c>
      <c r="S2326">
        <v>0.88239999999999996</v>
      </c>
      <c r="T2326" t="s">
        <v>1002</v>
      </c>
      <c r="U2326" t="s">
        <v>1003</v>
      </c>
      <c r="V2326" t="s">
        <v>1004</v>
      </c>
      <c r="W2326" t="s">
        <v>103</v>
      </c>
      <c r="X2326" t="s">
        <v>1006</v>
      </c>
      <c r="Y2326" t="s">
        <v>1007</v>
      </c>
      <c r="Z2326" t="s">
        <v>19982</v>
      </c>
      <c r="AA2326" t="s">
        <v>107</v>
      </c>
      <c r="AB2326">
        <v>31594</v>
      </c>
      <c r="AC2326">
        <v>89</v>
      </c>
      <c r="AD2326" t="s">
        <v>19983</v>
      </c>
      <c r="AE2326">
        <v>1984</v>
      </c>
      <c r="AF2326" t="s">
        <v>88</v>
      </c>
      <c r="AG2326" t="s">
        <v>19984</v>
      </c>
      <c r="AH2326" t="s">
        <v>90</v>
      </c>
      <c r="AI2326" t="s">
        <v>90</v>
      </c>
      <c r="AJ2326" t="s">
        <v>91</v>
      </c>
      <c r="AK2326" t="s">
        <v>111</v>
      </c>
      <c r="AL2326" t="s">
        <v>194</v>
      </c>
      <c r="AM2326" t="s">
        <v>113</v>
      </c>
      <c r="AN2326" t="s">
        <v>3231</v>
      </c>
      <c r="AO2326" t="s">
        <v>3232</v>
      </c>
      <c r="AP2326" t="s">
        <v>3233</v>
      </c>
      <c r="AQ2326">
        <v>33</v>
      </c>
      <c r="AR2326" t="s">
        <v>99</v>
      </c>
      <c r="AS2326">
        <v>1395</v>
      </c>
      <c r="AT2326">
        <v>1</v>
      </c>
      <c r="AU2326">
        <v>185</v>
      </c>
      <c r="AV2326">
        <v>1</v>
      </c>
      <c r="AW2326" t="s">
        <v>198</v>
      </c>
      <c r="AX2326" t="s">
        <v>199</v>
      </c>
      <c r="AY2326" t="s">
        <v>200</v>
      </c>
      <c r="AZ2326" t="s">
        <v>120</v>
      </c>
      <c r="BA2326" t="s">
        <v>201</v>
      </c>
      <c r="BB2326" t="s">
        <v>202</v>
      </c>
      <c r="BC2326" t="s">
        <v>3234</v>
      </c>
      <c r="BD2326" t="s">
        <v>124</v>
      </c>
      <c r="BE2326">
        <v>29820</v>
      </c>
      <c r="BF2326" t="s">
        <v>1383</v>
      </c>
      <c r="BG2326">
        <v>49</v>
      </c>
      <c r="BH2326" t="s">
        <v>99</v>
      </c>
      <c r="BI2326">
        <v>1</v>
      </c>
      <c r="BJ2326">
        <v>495</v>
      </c>
      <c r="BK2326">
        <v>581</v>
      </c>
      <c r="BL2326">
        <v>373</v>
      </c>
      <c r="BM2326">
        <v>58</v>
      </c>
      <c r="BN2326">
        <v>17</v>
      </c>
      <c r="BO2326">
        <v>511</v>
      </c>
      <c r="BP2326">
        <v>171</v>
      </c>
      <c r="BQ2326">
        <v>62</v>
      </c>
      <c r="BR2326">
        <v>8</v>
      </c>
      <c r="BS2326">
        <v>55</v>
      </c>
      <c r="BT2326">
        <v>78</v>
      </c>
      <c r="BU2326">
        <v>0</v>
      </c>
      <c r="BV2326">
        <v>0</v>
      </c>
      <c r="BW2326">
        <v>-0.101137186</v>
      </c>
      <c r="BX2326">
        <v>3.0280359E-2</v>
      </c>
      <c r="BY2326">
        <v>0.495395959</v>
      </c>
      <c r="BZ2326">
        <v>0.15154358100000001</v>
      </c>
      <c r="CA2326">
        <v>5.9162197999999999E-2</v>
      </c>
      <c r="CB2326">
        <v>-0.75687755199999995</v>
      </c>
      <c r="CC2326">
        <v>1.0092245209999999</v>
      </c>
      <c r="CD2326">
        <v>0.67122590800000004</v>
      </c>
      <c r="CE2326">
        <v>1.1388141409999999</v>
      </c>
      <c r="CF2326">
        <v>0.71492445800000004</v>
      </c>
      <c r="CG2326">
        <v>-0.13863831400000001</v>
      </c>
      <c r="CH2326">
        <v>-3.8108038290000001</v>
      </c>
      <c r="CI2326">
        <v>-4.9679908499999996</v>
      </c>
    </row>
    <row r="2327" spans="1:87" x14ac:dyDescent="0.35">
      <c r="A2327" t="s">
        <v>20642</v>
      </c>
      <c r="B2327" t="s">
        <v>109</v>
      </c>
      <c r="C2327" t="s">
        <v>20643</v>
      </c>
      <c r="D2327" t="s">
        <v>90</v>
      </c>
      <c r="E2327" t="s">
        <v>90</v>
      </c>
      <c r="F2327" t="s">
        <v>91</v>
      </c>
      <c r="G2327" t="s">
        <v>92</v>
      </c>
      <c r="H2327" t="s">
        <v>8000</v>
      </c>
      <c r="I2327" t="s">
        <v>628</v>
      </c>
      <c r="J2327" t="s">
        <v>95</v>
      </c>
      <c r="K2327" t="s">
        <v>20644</v>
      </c>
      <c r="L2327" t="s">
        <v>20645</v>
      </c>
      <c r="M2327" t="s">
        <v>20646</v>
      </c>
      <c r="N2327">
        <v>48</v>
      </c>
      <c r="O2327" t="s">
        <v>99</v>
      </c>
      <c r="P2327">
        <v>1359</v>
      </c>
      <c r="Q2327">
        <v>0.96879999999999999</v>
      </c>
      <c r="R2327">
        <v>231</v>
      </c>
      <c r="S2327">
        <v>0.97919999999999996</v>
      </c>
      <c r="T2327" t="s">
        <v>20647</v>
      </c>
      <c r="U2327" t="s">
        <v>8004</v>
      </c>
      <c r="V2327" t="s">
        <v>20648</v>
      </c>
      <c r="W2327" t="s">
        <v>103</v>
      </c>
      <c r="X2327" t="s">
        <v>20649</v>
      </c>
      <c r="Y2327" t="s">
        <v>20650</v>
      </c>
      <c r="Z2327" t="s">
        <v>20651</v>
      </c>
      <c r="AA2327" t="s">
        <v>5303</v>
      </c>
      <c r="AB2327">
        <v>6048</v>
      </c>
      <c r="AC2327">
        <v>21</v>
      </c>
      <c r="AD2327" t="s">
        <v>20652</v>
      </c>
      <c r="AE2327">
        <v>2888</v>
      </c>
      <c r="AF2327" t="s">
        <v>88</v>
      </c>
      <c r="AG2327" t="s">
        <v>20653</v>
      </c>
      <c r="AH2327" t="s">
        <v>90</v>
      </c>
      <c r="AI2327" t="s">
        <v>90</v>
      </c>
      <c r="AJ2327" t="s">
        <v>91</v>
      </c>
      <c r="AK2327" t="s">
        <v>142</v>
      </c>
      <c r="AL2327" t="s">
        <v>295</v>
      </c>
      <c r="AM2327" t="s">
        <v>769</v>
      </c>
      <c r="AN2327" t="s">
        <v>20654</v>
      </c>
      <c r="AO2327" t="s">
        <v>20655</v>
      </c>
      <c r="AP2327" t="s">
        <v>5684</v>
      </c>
      <c r="AQ2327">
        <v>36</v>
      </c>
      <c r="AR2327" t="s">
        <v>99</v>
      </c>
      <c r="AS2327">
        <v>1413</v>
      </c>
      <c r="AT2327">
        <v>0.98960000000000004</v>
      </c>
      <c r="AU2327">
        <v>171</v>
      </c>
      <c r="AV2327">
        <v>0.97219999999999995</v>
      </c>
      <c r="AW2327" t="s">
        <v>300</v>
      </c>
      <c r="AX2327" t="s">
        <v>20656</v>
      </c>
      <c r="AY2327" t="s">
        <v>302</v>
      </c>
      <c r="AZ2327" t="s">
        <v>20657</v>
      </c>
      <c r="BA2327" t="s">
        <v>303</v>
      </c>
      <c r="BB2327" t="s">
        <v>1175</v>
      </c>
      <c r="BC2327" t="s">
        <v>5685</v>
      </c>
      <c r="BD2327" t="s">
        <v>778</v>
      </c>
      <c r="BE2327">
        <v>38640</v>
      </c>
      <c r="BF2327" t="s">
        <v>4262</v>
      </c>
      <c r="BG2327">
        <v>93</v>
      </c>
      <c r="BH2327" t="s">
        <v>99</v>
      </c>
      <c r="BI2327">
        <v>1</v>
      </c>
      <c r="BJ2327">
        <v>100</v>
      </c>
      <c r="BK2327">
        <v>104</v>
      </c>
      <c r="BL2327">
        <v>53</v>
      </c>
      <c r="BM2327">
        <v>14</v>
      </c>
      <c r="BN2327">
        <v>0</v>
      </c>
      <c r="BO2327">
        <v>155</v>
      </c>
      <c r="BP2327">
        <v>35</v>
      </c>
      <c r="BQ2327">
        <v>5</v>
      </c>
      <c r="BR2327">
        <v>0</v>
      </c>
      <c r="BS2327">
        <v>4</v>
      </c>
      <c r="BT2327">
        <v>19</v>
      </c>
      <c r="BU2327">
        <v>0</v>
      </c>
      <c r="BV2327">
        <v>0</v>
      </c>
      <c r="BW2327">
        <v>-0.122985518</v>
      </c>
      <c r="BX2327">
        <v>-0.24938016199999999</v>
      </c>
      <c r="BY2327">
        <v>-0.31819966100000002</v>
      </c>
      <c r="BZ2327">
        <v>0.49050613799999998</v>
      </c>
      <c r="CA2327">
        <v>-4.0275939860000003</v>
      </c>
      <c r="CB2327">
        <v>-5.8378942000000003E-2</v>
      </c>
      <c r="CC2327">
        <v>1.0535064620000001</v>
      </c>
      <c r="CD2327">
        <v>-0.25911433299999997</v>
      </c>
      <c r="CE2327">
        <v>-3.1813043319999998</v>
      </c>
      <c r="CF2327">
        <v>-0.30009879</v>
      </c>
      <c r="CG2327">
        <v>0.35650879699999999</v>
      </c>
      <c r="CH2327">
        <v>-3.8108038290000001</v>
      </c>
      <c r="CI2327">
        <v>-4.9679908499999996</v>
      </c>
    </row>
    <row r="2328" spans="1:87" x14ac:dyDescent="0.35">
      <c r="A2328" t="s">
        <v>12986</v>
      </c>
      <c r="B2328" t="s">
        <v>1265</v>
      </c>
      <c r="C2328" t="s">
        <v>12987</v>
      </c>
      <c r="D2328" t="s">
        <v>90</v>
      </c>
      <c r="E2328" t="s">
        <v>90</v>
      </c>
      <c r="F2328" t="s">
        <v>91</v>
      </c>
      <c r="G2328" t="s">
        <v>92</v>
      </c>
      <c r="H2328" t="s">
        <v>282</v>
      </c>
      <c r="I2328" t="s">
        <v>628</v>
      </c>
      <c r="J2328" t="s">
        <v>261</v>
      </c>
      <c r="K2328" t="s">
        <v>12988</v>
      </c>
      <c r="L2328" t="s">
        <v>12989</v>
      </c>
      <c r="M2328" t="s">
        <v>12990</v>
      </c>
      <c r="N2328">
        <v>57</v>
      </c>
      <c r="O2328" t="s">
        <v>99</v>
      </c>
      <c r="P2328">
        <v>1455</v>
      </c>
      <c r="Q2328">
        <v>1</v>
      </c>
      <c r="R2328">
        <v>196</v>
      </c>
      <c r="S2328">
        <v>0.88</v>
      </c>
      <c r="T2328" t="s">
        <v>287</v>
      </c>
      <c r="U2328" t="s">
        <v>288</v>
      </c>
      <c r="V2328" t="s">
        <v>289</v>
      </c>
      <c r="W2328" t="s">
        <v>267</v>
      </c>
      <c r="X2328" t="s">
        <v>290</v>
      </c>
      <c r="Y2328" t="s">
        <v>291</v>
      </c>
      <c r="Z2328" t="s">
        <v>12991</v>
      </c>
      <c r="AA2328" t="s">
        <v>107</v>
      </c>
      <c r="AB2328">
        <v>2588</v>
      </c>
      <c r="AC2328">
        <v>7</v>
      </c>
      <c r="AD2328" t="s">
        <v>12992</v>
      </c>
      <c r="AE2328">
        <v>241</v>
      </c>
      <c r="AF2328" t="s">
        <v>88</v>
      </c>
      <c r="AG2328" t="s">
        <v>12993</v>
      </c>
      <c r="AH2328" t="s">
        <v>90</v>
      </c>
      <c r="AI2328" t="s">
        <v>90</v>
      </c>
      <c r="AJ2328" t="s">
        <v>91</v>
      </c>
      <c r="AK2328" t="s">
        <v>111</v>
      </c>
      <c r="AL2328" t="s">
        <v>487</v>
      </c>
      <c r="AM2328" t="s">
        <v>273</v>
      </c>
      <c r="AN2328" t="s">
        <v>12994</v>
      </c>
      <c r="AO2328" t="s">
        <v>12995</v>
      </c>
      <c r="AP2328" t="s">
        <v>12996</v>
      </c>
      <c r="AQ2328">
        <v>30</v>
      </c>
      <c r="AR2328" t="s">
        <v>99</v>
      </c>
      <c r="AS2328">
        <v>1395</v>
      </c>
      <c r="AT2328">
        <v>1</v>
      </c>
      <c r="AU2328">
        <v>175</v>
      </c>
      <c r="AV2328">
        <v>1</v>
      </c>
      <c r="AW2328" t="s">
        <v>491</v>
      </c>
      <c r="AX2328" t="s">
        <v>492</v>
      </c>
      <c r="AY2328" t="s">
        <v>493</v>
      </c>
      <c r="AZ2328" t="s">
        <v>277</v>
      </c>
      <c r="BA2328" t="s">
        <v>494</v>
      </c>
      <c r="BB2328" t="s">
        <v>495</v>
      </c>
      <c r="BC2328" t="s">
        <v>12997</v>
      </c>
      <c r="BD2328" t="s">
        <v>124</v>
      </c>
      <c r="BE2328">
        <v>17736</v>
      </c>
      <c r="BF2328" t="s">
        <v>10885</v>
      </c>
      <c r="BG2328">
        <v>33</v>
      </c>
      <c r="BH2328" t="s">
        <v>99</v>
      </c>
      <c r="BI2328">
        <v>2</v>
      </c>
      <c r="BJ2328">
        <v>269</v>
      </c>
      <c r="BK2328">
        <v>273</v>
      </c>
      <c r="BL2328">
        <v>165</v>
      </c>
      <c r="BM2328">
        <v>30</v>
      </c>
      <c r="BN2328">
        <v>7</v>
      </c>
      <c r="BO2328">
        <v>395</v>
      </c>
      <c r="BP2328">
        <v>60</v>
      </c>
      <c r="BQ2328">
        <v>19</v>
      </c>
      <c r="BR2328">
        <v>0</v>
      </c>
      <c r="BS2328">
        <v>31</v>
      </c>
      <c r="BT2328">
        <v>49</v>
      </c>
      <c r="BU2328">
        <v>0</v>
      </c>
      <c r="BV2328">
        <v>0</v>
      </c>
      <c r="BW2328">
        <v>0.20238866799999999</v>
      </c>
      <c r="BX2328">
        <v>-5.4980017999999999E-2</v>
      </c>
      <c r="BY2328">
        <v>0.26816135499999999</v>
      </c>
      <c r="BZ2328">
        <v>0.26312954399999999</v>
      </c>
      <c r="CA2328">
        <v>-6.1808611999999999E-2</v>
      </c>
      <c r="CB2328">
        <v>5.0877784000000002E-2</v>
      </c>
      <c r="CC2328">
        <v>0.28986589099999999</v>
      </c>
      <c r="CD2328">
        <v>0.14603522499999999</v>
      </c>
      <c r="CE2328">
        <v>-3.1813043319999998</v>
      </c>
      <c r="CF2328">
        <v>0.90338621699999999</v>
      </c>
      <c r="CG2328">
        <v>0.46626244999999999</v>
      </c>
      <c r="CH2328">
        <v>-3.8108038290000001</v>
      </c>
      <c r="CI2328">
        <v>-4.9679908499999996</v>
      </c>
    </row>
    <row r="2329" spans="1:87" x14ac:dyDescent="0.35">
      <c r="A2329" t="s">
        <v>12986</v>
      </c>
      <c r="B2329" t="s">
        <v>1265</v>
      </c>
      <c r="C2329" t="s">
        <v>12987</v>
      </c>
      <c r="D2329" t="s">
        <v>90</v>
      </c>
      <c r="E2329" t="s">
        <v>90</v>
      </c>
      <c r="F2329" t="s">
        <v>91</v>
      </c>
      <c r="G2329" t="s">
        <v>92</v>
      </c>
      <c r="H2329" t="s">
        <v>282</v>
      </c>
      <c r="I2329" t="s">
        <v>628</v>
      </c>
      <c r="J2329" t="s">
        <v>261</v>
      </c>
      <c r="K2329" t="s">
        <v>12988</v>
      </c>
      <c r="L2329" t="s">
        <v>12989</v>
      </c>
      <c r="M2329" t="s">
        <v>12990</v>
      </c>
      <c r="N2329">
        <v>57</v>
      </c>
      <c r="O2329" t="s">
        <v>99</v>
      </c>
      <c r="P2329">
        <v>1455</v>
      </c>
      <c r="Q2329">
        <v>1</v>
      </c>
      <c r="R2329">
        <v>196</v>
      </c>
      <c r="S2329">
        <v>0.88</v>
      </c>
      <c r="T2329" t="s">
        <v>287</v>
      </c>
      <c r="U2329" t="s">
        <v>288</v>
      </c>
      <c r="V2329" t="s">
        <v>289</v>
      </c>
      <c r="W2329" t="s">
        <v>267</v>
      </c>
      <c r="X2329" t="s">
        <v>290</v>
      </c>
      <c r="Y2329" t="s">
        <v>291</v>
      </c>
      <c r="Z2329" t="s">
        <v>12991</v>
      </c>
      <c r="AA2329" t="s">
        <v>107</v>
      </c>
      <c r="AB2329">
        <v>2588</v>
      </c>
      <c r="AC2329">
        <v>7</v>
      </c>
      <c r="AD2329" t="s">
        <v>12992</v>
      </c>
      <c r="AE2329">
        <v>241</v>
      </c>
      <c r="AF2329" t="s">
        <v>109</v>
      </c>
      <c r="AG2329" t="s">
        <v>12998</v>
      </c>
      <c r="AH2329" t="s">
        <v>90</v>
      </c>
      <c r="AI2329" t="s">
        <v>90</v>
      </c>
      <c r="AJ2329" t="s">
        <v>91</v>
      </c>
      <c r="AK2329" t="s">
        <v>111</v>
      </c>
      <c r="AL2329" t="s">
        <v>434</v>
      </c>
      <c r="AM2329" t="s">
        <v>273</v>
      </c>
      <c r="AN2329" t="s">
        <v>12999</v>
      </c>
      <c r="AO2329" t="s">
        <v>13000</v>
      </c>
      <c r="AP2329" t="s">
        <v>13001</v>
      </c>
      <c r="AQ2329">
        <v>36</v>
      </c>
      <c r="AR2329" t="s">
        <v>99</v>
      </c>
      <c r="AS2329">
        <v>1452</v>
      </c>
      <c r="AT2329">
        <v>0.99319999999999997</v>
      </c>
      <c r="AU2329">
        <v>190</v>
      </c>
      <c r="AV2329">
        <v>1</v>
      </c>
      <c r="AW2329" t="s">
        <v>13002</v>
      </c>
      <c r="AX2329" t="s">
        <v>439</v>
      </c>
      <c r="AY2329" t="s">
        <v>13003</v>
      </c>
      <c r="AZ2329" t="s">
        <v>277</v>
      </c>
      <c r="BA2329" t="s">
        <v>441</v>
      </c>
      <c r="BB2329" t="s">
        <v>442</v>
      </c>
      <c r="BC2329" t="s">
        <v>13004</v>
      </c>
      <c r="BD2329" t="s">
        <v>124</v>
      </c>
      <c r="BE2329">
        <v>15274</v>
      </c>
      <c r="BF2329" t="s">
        <v>13005</v>
      </c>
      <c r="BG2329">
        <v>29</v>
      </c>
      <c r="BH2329" t="s">
        <v>99</v>
      </c>
      <c r="BI2329">
        <v>2</v>
      </c>
      <c r="BJ2329">
        <v>269</v>
      </c>
      <c r="BK2329">
        <v>273</v>
      </c>
      <c r="BL2329">
        <v>165</v>
      </c>
      <c r="BM2329">
        <v>30</v>
      </c>
      <c r="BN2329">
        <v>7</v>
      </c>
      <c r="BO2329">
        <v>395</v>
      </c>
      <c r="BP2329">
        <v>60</v>
      </c>
      <c r="BQ2329">
        <v>19</v>
      </c>
      <c r="BR2329">
        <v>0</v>
      </c>
      <c r="BS2329">
        <v>31</v>
      </c>
      <c r="BT2329">
        <v>49</v>
      </c>
      <c r="BU2329">
        <v>0</v>
      </c>
      <c r="BV2329">
        <v>0</v>
      </c>
      <c r="BW2329">
        <v>0.20238866799999999</v>
      </c>
      <c r="BX2329">
        <v>-5.4980017999999999E-2</v>
      </c>
      <c r="BY2329">
        <v>0.26816135499999999</v>
      </c>
      <c r="BZ2329">
        <v>0.26312954399999999</v>
      </c>
      <c r="CA2329">
        <v>-6.1808611999999999E-2</v>
      </c>
      <c r="CB2329">
        <v>5.0877784000000002E-2</v>
      </c>
      <c r="CC2329">
        <v>0.28986589099999999</v>
      </c>
      <c r="CD2329">
        <v>0.14603522499999999</v>
      </c>
      <c r="CE2329">
        <v>-3.1813043319999998</v>
      </c>
      <c r="CF2329">
        <v>0.90338621699999999</v>
      </c>
      <c r="CG2329">
        <v>0.46626244999999999</v>
      </c>
      <c r="CH2329">
        <v>-3.8108038290000001</v>
      </c>
      <c r="CI2329">
        <v>-4.9679908499999996</v>
      </c>
    </row>
    <row r="2330" spans="1:87" x14ac:dyDescent="0.35">
      <c r="A2330" t="s">
        <v>25261</v>
      </c>
      <c r="B2330" t="s">
        <v>88</v>
      </c>
      <c r="C2330" t="s">
        <v>25262</v>
      </c>
      <c r="D2330" t="s">
        <v>90</v>
      </c>
      <c r="E2330" t="s">
        <v>90</v>
      </c>
      <c r="F2330" t="s">
        <v>91</v>
      </c>
      <c r="G2330" t="s">
        <v>92</v>
      </c>
      <c r="H2330" t="s">
        <v>869</v>
      </c>
      <c r="I2330" t="s">
        <v>716</v>
      </c>
      <c r="J2330" t="s">
        <v>95</v>
      </c>
      <c r="K2330" t="s">
        <v>25263</v>
      </c>
      <c r="L2330" t="s">
        <v>25264</v>
      </c>
      <c r="M2330" t="s">
        <v>25265</v>
      </c>
      <c r="N2330">
        <v>54</v>
      </c>
      <c r="O2330" t="s">
        <v>99</v>
      </c>
      <c r="P2330">
        <v>1332</v>
      </c>
      <c r="Q2330">
        <v>0.95830000000000004</v>
      </c>
      <c r="R2330">
        <v>159</v>
      </c>
      <c r="S2330">
        <v>0.8125</v>
      </c>
      <c r="T2330" t="s">
        <v>25266</v>
      </c>
      <c r="U2330" t="s">
        <v>25267</v>
      </c>
      <c r="V2330" t="s">
        <v>25268</v>
      </c>
      <c r="W2330" t="s">
        <v>25269</v>
      </c>
      <c r="X2330" t="s">
        <v>25270</v>
      </c>
      <c r="Y2330" t="s">
        <v>25271</v>
      </c>
      <c r="Z2330" t="s">
        <v>25272</v>
      </c>
      <c r="AA2330" t="s">
        <v>107</v>
      </c>
      <c r="AB2330">
        <v>8538</v>
      </c>
      <c r="AC2330">
        <v>42</v>
      </c>
      <c r="AD2330" t="s">
        <v>25273</v>
      </c>
      <c r="AE2330">
        <v>285</v>
      </c>
      <c r="AF2330" t="s">
        <v>109</v>
      </c>
      <c r="AG2330" t="s">
        <v>25274</v>
      </c>
      <c r="AH2330" t="s">
        <v>90</v>
      </c>
      <c r="AI2330" t="s">
        <v>90</v>
      </c>
      <c r="AJ2330" t="s">
        <v>91</v>
      </c>
      <c r="AK2330" t="s">
        <v>142</v>
      </c>
      <c r="AL2330" t="s">
        <v>19403</v>
      </c>
      <c r="AM2330" t="s">
        <v>296</v>
      </c>
      <c r="AN2330" t="s">
        <v>25275</v>
      </c>
      <c r="AO2330" t="s">
        <v>25276</v>
      </c>
      <c r="AP2330" t="s">
        <v>25277</v>
      </c>
      <c r="AQ2330">
        <v>36</v>
      </c>
      <c r="AR2330" t="s">
        <v>99</v>
      </c>
      <c r="AS2330">
        <v>1422</v>
      </c>
      <c r="AT2330">
        <v>0.99309999999999998</v>
      </c>
      <c r="AU2330">
        <v>157</v>
      </c>
      <c r="AV2330">
        <v>0.94289999999999996</v>
      </c>
      <c r="AW2330" t="s">
        <v>19407</v>
      </c>
      <c r="AX2330" t="s">
        <v>19408</v>
      </c>
      <c r="AY2330" t="s">
        <v>25278</v>
      </c>
      <c r="AZ2330" t="s">
        <v>151</v>
      </c>
      <c r="BA2330" t="s">
        <v>25279</v>
      </c>
      <c r="BB2330" t="s">
        <v>1175</v>
      </c>
      <c r="BC2330" t="s">
        <v>25280</v>
      </c>
      <c r="BD2330" t="s">
        <v>155</v>
      </c>
      <c r="BE2330">
        <v>15032</v>
      </c>
      <c r="BF2330" t="s">
        <v>25281</v>
      </c>
      <c r="BG2330">
        <v>29</v>
      </c>
      <c r="BH2330" t="s">
        <v>99</v>
      </c>
      <c r="BI2330">
        <v>1</v>
      </c>
      <c r="BJ2330">
        <v>185</v>
      </c>
      <c r="BK2330">
        <v>235</v>
      </c>
      <c r="BL2330">
        <v>154</v>
      </c>
      <c r="BM2330">
        <v>21</v>
      </c>
      <c r="BN2330">
        <v>8</v>
      </c>
      <c r="BO2330">
        <v>214</v>
      </c>
      <c r="BP2330">
        <v>62</v>
      </c>
      <c r="BQ2330">
        <v>24</v>
      </c>
      <c r="BR2330">
        <v>0</v>
      </c>
      <c r="BS2330">
        <v>19</v>
      </c>
      <c r="BT2330">
        <v>23</v>
      </c>
      <c r="BU2330">
        <v>0</v>
      </c>
      <c r="BV2330">
        <v>0</v>
      </c>
      <c r="BW2330">
        <v>-0.34182985300000002</v>
      </c>
      <c r="BX2330">
        <v>1.7605433E-2</v>
      </c>
      <c r="BY2330">
        <v>0.53238009100000006</v>
      </c>
      <c r="BZ2330">
        <v>9.7087189999999993E-3</v>
      </c>
      <c r="CA2330">
        <v>0.31362446700000002</v>
      </c>
      <c r="CB2330">
        <v>-0.705430275</v>
      </c>
      <c r="CC2330">
        <v>0.76932657299999996</v>
      </c>
      <c r="CD2330">
        <v>0.637950923</v>
      </c>
      <c r="CE2330">
        <v>-3.1813043319999998</v>
      </c>
      <c r="CF2330">
        <v>0.55291194700000001</v>
      </c>
      <c r="CG2330">
        <v>-0.83285657700000004</v>
      </c>
      <c r="CH2330">
        <v>-3.8108038290000001</v>
      </c>
      <c r="CI2330">
        <v>-4.9679908499999996</v>
      </c>
    </row>
    <row r="2331" spans="1:87" x14ac:dyDescent="0.35">
      <c r="A2331" t="s">
        <v>26442</v>
      </c>
      <c r="B2331" t="s">
        <v>88</v>
      </c>
      <c r="C2331" t="s">
        <v>26443</v>
      </c>
      <c r="D2331" t="s">
        <v>90</v>
      </c>
      <c r="E2331" t="s">
        <v>90</v>
      </c>
      <c r="F2331" t="s">
        <v>91</v>
      </c>
      <c r="G2331" t="s">
        <v>92</v>
      </c>
      <c r="H2331" t="s">
        <v>520</v>
      </c>
      <c r="I2331" t="s">
        <v>182</v>
      </c>
      <c r="J2331" t="s">
        <v>95</v>
      </c>
      <c r="K2331" t="s">
        <v>26444</v>
      </c>
      <c r="L2331" t="s">
        <v>26445</v>
      </c>
      <c r="M2331" t="s">
        <v>26446</v>
      </c>
      <c r="N2331">
        <v>57</v>
      </c>
      <c r="O2331" t="s">
        <v>99</v>
      </c>
      <c r="P2331">
        <v>1440</v>
      </c>
      <c r="Q2331">
        <v>1</v>
      </c>
      <c r="R2331">
        <v>186</v>
      </c>
      <c r="S2331">
        <v>0.875</v>
      </c>
      <c r="T2331" t="s">
        <v>524</v>
      </c>
      <c r="U2331" t="s">
        <v>940</v>
      </c>
      <c r="V2331" t="s">
        <v>941</v>
      </c>
      <c r="W2331" t="s">
        <v>103</v>
      </c>
      <c r="X2331" t="s">
        <v>527</v>
      </c>
      <c r="Y2331" t="s">
        <v>528</v>
      </c>
      <c r="Z2331" t="s">
        <v>26447</v>
      </c>
      <c r="AA2331" t="s">
        <v>107</v>
      </c>
      <c r="AB2331">
        <v>4332</v>
      </c>
      <c r="AC2331">
        <v>12</v>
      </c>
      <c r="AD2331" t="s">
        <v>26448</v>
      </c>
      <c r="AE2331">
        <v>302</v>
      </c>
      <c r="AF2331" t="s">
        <v>109</v>
      </c>
      <c r="AG2331" t="s">
        <v>3389</v>
      </c>
      <c r="AH2331" t="s">
        <v>90</v>
      </c>
      <c r="AI2331" t="s">
        <v>90</v>
      </c>
      <c r="AJ2331" t="s">
        <v>91</v>
      </c>
      <c r="AK2331" t="s">
        <v>142</v>
      </c>
      <c r="AL2331" t="s">
        <v>728</v>
      </c>
      <c r="AM2331" t="s">
        <v>769</v>
      </c>
      <c r="AN2331" t="s">
        <v>3390</v>
      </c>
      <c r="AO2331" t="s">
        <v>3391</v>
      </c>
      <c r="AP2331" t="s">
        <v>3392</v>
      </c>
      <c r="AQ2331">
        <v>39</v>
      </c>
      <c r="AR2331" t="s">
        <v>99</v>
      </c>
      <c r="AS2331">
        <v>1425</v>
      </c>
      <c r="AT2331">
        <v>1</v>
      </c>
      <c r="AU2331">
        <v>185</v>
      </c>
      <c r="AV2331">
        <v>1</v>
      </c>
      <c r="AW2331" t="s">
        <v>732</v>
      </c>
      <c r="AX2331" t="s">
        <v>733</v>
      </c>
      <c r="AY2331" t="s">
        <v>734</v>
      </c>
      <c r="AZ2331" t="s">
        <v>775</v>
      </c>
      <c r="BA2331" t="s">
        <v>735</v>
      </c>
      <c r="BB2331" t="s">
        <v>736</v>
      </c>
      <c r="BC2331" t="s">
        <v>3393</v>
      </c>
      <c r="BD2331" t="s">
        <v>778</v>
      </c>
      <c r="BE2331">
        <v>4902</v>
      </c>
      <c r="BF2331" t="s">
        <v>3394</v>
      </c>
      <c r="BG2331">
        <v>15</v>
      </c>
      <c r="BH2331" t="s">
        <v>99</v>
      </c>
      <c r="BI2331">
        <v>1</v>
      </c>
      <c r="BJ2331">
        <v>130</v>
      </c>
      <c r="BK2331">
        <v>101</v>
      </c>
      <c r="BL2331">
        <v>81</v>
      </c>
      <c r="BM2331">
        <v>18</v>
      </c>
      <c r="BN2331">
        <v>6</v>
      </c>
      <c r="BO2331">
        <v>177</v>
      </c>
      <c r="BP2331">
        <v>27</v>
      </c>
      <c r="BQ2331">
        <v>10</v>
      </c>
      <c r="BR2331">
        <v>0</v>
      </c>
      <c r="BS2331">
        <v>12</v>
      </c>
      <c r="BT2331">
        <v>27</v>
      </c>
      <c r="BU2331">
        <v>0</v>
      </c>
      <c r="BV2331">
        <v>0</v>
      </c>
      <c r="BW2331">
        <v>-0.39377010099999998</v>
      </c>
      <c r="BX2331">
        <v>-1.083030347</v>
      </c>
      <c r="BY2331">
        <v>-0.172050865</v>
      </c>
      <c r="BZ2331">
        <v>0.30355822399999999</v>
      </c>
      <c r="CA2331">
        <v>0.41495897199999998</v>
      </c>
      <c r="CB2331">
        <v>-0.45179123399999999</v>
      </c>
      <c r="CC2331">
        <v>-0.29799719400000002</v>
      </c>
      <c r="CD2331">
        <v>4.5765923E-2</v>
      </c>
      <c r="CE2331">
        <v>-3.1813043319999998</v>
      </c>
      <c r="CF2331">
        <v>0.432920625</v>
      </c>
      <c r="CG2331">
        <v>0.31377917599999999</v>
      </c>
      <c r="CH2331">
        <v>-3.8108038290000001</v>
      </c>
      <c r="CI2331">
        <v>-4.9679908499999996</v>
      </c>
    </row>
    <row r="2332" spans="1:87" x14ac:dyDescent="0.35">
      <c r="A2332" t="s">
        <v>25360</v>
      </c>
      <c r="B2332" t="s">
        <v>109</v>
      </c>
      <c r="C2332" t="s">
        <v>25361</v>
      </c>
      <c r="D2332" t="s">
        <v>90</v>
      </c>
      <c r="E2332" t="s">
        <v>90</v>
      </c>
      <c r="F2332" t="s">
        <v>91</v>
      </c>
      <c r="G2332" t="s">
        <v>92</v>
      </c>
      <c r="H2332" t="s">
        <v>375</v>
      </c>
      <c r="I2332" t="s">
        <v>997</v>
      </c>
      <c r="J2332" t="s">
        <v>95</v>
      </c>
      <c r="K2332" t="s">
        <v>25362</v>
      </c>
      <c r="L2332" t="s">
        <v>25363</v>
      </c>
      <c r="M2332" t="s">
        <v>25364</v>
      </c>
      <c r="N2332">
        <v>48</v>
      </c>
      <c r="O2332" t="s">
        <v>99</v>
      </c>
      <c r="P2332">
        <v>1455</v>
      </c>
      <c r="Q2332">
        <v>1</v>
      </c>
      <c r="R2332">
        <v>195</v>
      </c>
      <c r="S2332">
        <v>0.89580000000000004</v>
      </c>
      <c r="T2332" t="s">
        <v>2143</v>
      </c>
      <c r="U2332" t="s">
        <v>381</v>
      </c>
      <c r="V2332" t="s">
        <v>2144</v>
      </c>
      <c r="W2332" t="s">
        <v>103</v>
      </c>
      <c r="X2332" t="s">
        <v>383</v>
      </c>
      <c r="Y2332" t="s">
        <v>2145</v>
      </c>
      <c r="Z2332" t="s">
        <v>25365</v>
      </c>
      <c r="AA2332" t="s">
        <v>107</v>
      </c>
      <c r="AB2332">
        <v>4656</v>
      </c>
      <c r="AC2332">
        <v>12</v>
      </c>
      <c r="AD2332" t="s">
        <v>25366</v>
      </c>
      <c r="AE2332">
        <v>1279</v>
      </c>
      <c r="AF2332" t="s">
        <v>88</v>
      </c>
      <c r="AG2332" t="s">
        <v>25367</v>
      </c>
      <c r="AH2332" t="s">
        <v>90</v>
      </c>
      <c r="AI2332" t="s">
        <v>90</v>
      </c>
      <c r="AJ2332" t="s">
        <v>91</v>
      </c>
      <c r="AK2332" t="s">
        <v>142</v>
      </c>
      <c r="AL2332" t="s">
        <v>1921</v>
      </c>
      <c r="AM2332" t="s">
        <v>296</v>
      </c>
      <c r="AN2332" t="s">
        <v>25368</v>
      </c>
      <c r="AO2332" t="s">
        <v>25369</v>
      </c>
      <c r="AP2332" t="s">
        <v>25370</v>
      </c>
      <c r="AQ2332">
        <v>36</v>
      </c>
      <c r="AR2332" t="s">
        <v>99</v>
      </c>
      <c r="AS2332">
        <v>1395</v>
      </c>
      <c r="AT2332">
        <v>1</v>
      </c>
      <c r="AU2332">
        <v>190</v>
      </c>
      <c r="AV2332">
        <v>1</v>
      </c>
      <c r="AW2332" t="s">
        <v>1925</v>
      </c>
      <c r="AX2332" t="s">
        <v>1926</v>
      </c>
      <c r="AY2332" t="s">
        <v>1927</v>
      </c>
      <c r="AZ2332" t="s">
        <v>151</v>
      </c>
      <c r="BA2332" t="s">
        <v>1928</v>
      </c>
      <c r="BB2332" t="s">
        <v>1929</v>
      </c>
      <c r="BC2332" t="s">
        <v>25371</v>
      </c>
      <c r="BD2332" t="s">
        <v>155</v>
      </c>
      <c r="BE2332">
        <v>8456</v>
      </c>
      <c r="BF2332" t="s">
        <v>25372</v>
      </c>
      <c r="BG2332">
        <v>17</v>
      </c>
      <c r="BH2332" t="s">
        <v>99</v>
      </c>
      <c r="BI2332">
        <v>1</v>
      </c>
      <c r="BJ2332">
        <v>33</v>
      </c>
      <c r="BK2332">
        <v>34</v>
      </c>
      <c r="BL2332">
        <v>9</v>
      </c>
      <c r="BM2332">
        <v>0</v>
      </c>
      <c r="BN2332">
        <v>0</v>
      </c>
      <c r="BO2332">
        <v>52</v>
      </c>
      <c r="BP2332">
        <v>8</v>
      </c>
      <c r="BQ2332">
        <v>0</v>
      </c>
      <c r="BR2332">
        <v>0</v>
      </c>
      <c r="BS2332">
        <v>0</v>
      </c>
      <c r="BT2332">
        <v>9</v>
      </c>
      <c r="BU2332">
        <v>0</v>
      </c>
      <c r="BV2332">
        <v>0</v>
      </c>
      <c r="BW2332">
        <v>-0.34595266600000002</v>
      </c>
      <c r="BX2332">
        <v>-0.43994875900000002</v>
      </c>
      <c r="BY2332">
        <v>-1.881930294</v>
      </c>
      <c r="BZ2332">
        <v>-5.8790802690000001</v>
      </c>
      <c r="CA2332">
        <v>-4.0275939860000003</v>
      </c>
      <c r="CB2332">
        <v>-0.17964655500000001</v>
      </c>
      <c r="CC2332">
        <v>0.216243821</v>
      </c>
      <c r="CD2332">
        <v>-3.5307356990000001</v>
      </c>
      <c r="CE2332">
        <v>-3.1813043319999998</v>
      </c>
      <c r="CF2332">
        <v>-3.5062106989999999</v>
      </c>
      <c r="CG2332">
        <v>1.1053765929999999</v>
      </c>
      <c r="CH2332">
        <v>-3.8108038290000001</v>
      </c>
      <c r="CI2332">
        <v>-4.9679908499999996</v>
      </c>
    </row>
    <row r="2333" spans="1:87" x14ac:dyDescent="0.35">
      <c r="A2333" t="s">
        <v>10395</v>
      </c>
      <c r="B2333" t="s">
        <v>109</v>
      </c>
      <c r="C2333" t="s">
        <v>10396</v>
      </c>
      <c r="D2333" t="s">
        <v>90</v>
      </c>
      <c r="E2333" t="s">
        <v>90</v>
      </c>
      <c r="F2333" t="s">
        <v>91</v>
      </c>
      <c r="G2333" t="s">
        <v>92</v>
      </c>
      <c r="H2333" t="s">
        <v>474</v>
      </c>
      <c r="I2333" t="s">
        <v>310</v>
      </c>
      <c r="J2333" t="s">
        <v>95</v>
      </c>
      <c r="K2333" t="s">
        <v>10397</v>
      </c>
      <c r="L2333" t="s">
        <v>10398</v>
      </c>
      <c r="M2333" t="s">
        <v>10399</v>
      </c>
      <c r="N2333">
        <v>42</v>
      </c>
      <c r="O2333" t="s">
        <v>99</v>
      </c>
      <c r="P2333">
        <v>1455</v>
      </c>
      <c r="Q2333">
        <v>1</v>
      </c>
      <c r="R2333">
        <v>204</v>
      </c>
      <c r="S2333">
        <v>0.91669999999999996</v>
      </c>
      <c r="T2333" t="s">
        <v>287</v>
      </c>
      <c r="U2333" t="s">
        <v>479</v>
      </c>
      <c r="V2333" t="s">
        <v>480</v>
      </c>
      <c r="W2333" t="s">
        <v>103</v>
      </c>
      <c r="X2333" t="s">
        <v>482</v>
      </c>
      <c r="Y2333" t="s">
        <v>483</v>
      </c>
      <c r="Z2333" t="s">
        <v>10400</v>
      </c>
      <c r="AA2333" t="s">
        <v>464</v>
      </c>
      <c r="AB2333">
        <v>4882</v>
      </c>
      <c r="AC2333">
        <v>10</v>
      </c>
      <c r="AD2333" t="s">
        <v>10401</v>
      </c>
      <c r="AE2333">
        <v>2812</v>
      </c>
      <c r="AF2333" t="s">
        <v>88</v>
      </c>
      <c r="AG2333" t="s">
        <v>10402</v>
      </c>
      <c r="AH2333" t="s">
        <v>90</v>
      </c>
      <c r="AI2333" t="s">
        <v>90</v>
      </c>
      <c r="AJ2333" t="s">
        <v>91</v>
      </c>
      <c r="AK2333" t="s">
        <v>111</v>
      </c>
      <c r="AL2333" t="s">
        <v>983</v>
      </c>
      <c r="AM2333" t="s">
        <v>167</v>
      </c>
      <c r="AN2333" t="s">
        <v>10403</v>
      </c>
      <c r="AO2333" t="s">
        <v>10404</v>
      </c>
      <c r="AP2333" t="s">
        <v>10405</v>
      </c>
      <c r="AQ2333">
        <v>39</v>
      </c>
      <c r="AR2333" t="s">
        <v>99</v>
      </c>
      <c r="AS2333">
        <v>1485</v>
      </c>
      <c r="AT2333">
        <v>1</v>
      </c>
      <c r="AU2333">
        <v>195</v>
      </c>
      <c r="AV2333">
        <v>1</v>
      </c>
      <c r="AW2333" t="s">
        <v>987</v>
      </c>
      <c r="AX2333" t="s">
        <v>988</v>
      </c>
      <c r="AY2333" t="s">
        <v>989</v>
      </c>
      <c r="AZ2333" t="s">
        <v>174</v>
      </c>
      <c r="BA2333" t="s">
        <v>990</v>
      </c>
      <c r="BB2333" t="s">
        <v>991</v>
      </c>
      <c r="BC2333" t="s">
        <v>10406</v>
      </c>
      <c r="BD2333" t="s">
        <v>124</v>
      </c>
      <c r="BE2333">
        <v>9334</v>
      </c>
      <c r="BF2333" t="s">
        <v>10407</v>
      </c>
      <c r="BG2333">
        <v>15</v>
      </c>
      <c r="BH2333" t="s">
        <v>99</v>
      </c>
      <c r="BI2333">
        <v>1</v>
      </c>
      <c r="BJ2333">
        <v>420</v>
      </c>
      <c r="BK2333">
        <v>477</v>
      </c>
      <c r="BL2333">
        <v>217</v>
      </c>
      <c r="BM2333">
        <v>100</v>
      </c>
      <c r="BN2333">
        <v>35</v>
      </c>
      <c r="BO2333">
        <v>762</v>
      </c>
      <c r="BP2333">
        <v>85</v>
      </c>
      <c r="BQ2333">
        <v>26</v>
      </c>
      <c r="BR2333">
        <v>0</v>
      </c>
      <c r="BS2333">
        <v>21</v>
      </c>
      <c r="BT2333">
        <v>66</v>
      </c>
      <c r="BU2333">
        <v>0</v>
      </c>
      <c r="BV2333">
        <v>0</v>
      </c>
      <c r="BW2333">
        <v>0.33436614799999997</v>
      </c>
      <c r="BX2333">
        <v>0.289143653</v>
      </c>
      <c r="BY2333">
        <v>-2.2678084000000001E-2</v>
      </c>
      <c r="BZ2333">
        <v>1.501368874</v>
      </c>
      <c r="CA2333">
        <v>1.32000685</v>
      </c>
      <c r="CB2333">
        <v>0.50617525799999996</v>
      </c>
      <c r="CC2333">
        <v>0.167933741</v>
      </c>
      <c r="CD2333">
        <v>2.7207905000000001E-2</v>
      </c>
      <c r="CE2333">
        <v>-3.1813043319999998</v>
      </c>
      <c r="CF2333">
        <v>-3.9357336999999999E-2</v>
      </c>
      <c r="CG2333">
        <v>0.21771526999999999</v>
      </c>
      <c r="CH2333">
        <v>-3.8108038290000001</v>
      </c>
      <c r="CI2333">
        <v>-4.9679908499999996</v>
      </c>
    </row>
    <row r="2334" spans="1:87" x14ac:dyDescent="0.35">
      <c r="A2334" t="s">
        <v>16553</v>
      </c>
      <c r="B2334" t="s">
        <v>109</v>
      </c>
      <c r="C2334" t="s">
        <v>16554</v>
      </c>
      <c r="D2334" t="s">
        <v>90</v>
      </c>
      <c r="E2334" t="s">
        <v>90</v>
      </c>
      <c r="F2334" t="s">
        <v>91</v>
      </c>
      <c r="G2334" t="s">
        <v>92</v>
      </c>
      <c r="H2334" t="s">
        <v>421</v>
      </c>
      <c r="I2334" t="s">
        <v>182</v>
      </c>
      <c r="J2334" t="s">
        <v>311</v>
      </c>
      <c r="K2334" t="s">
        <v>16555</v>
      </c>
      <c r="L2334" t="s">
        <v>16556</v>
      </c>
      <c r="M2334" t="s">
        <v>16557</v>
      </c>
      <c r="N2334">
        <v>66</v>
      </c>
      <c r="O2334" t="s">
        <v>99</v>
      </c>
      <c r="P2334">
        <v>1440</v>
      </c>
      <c r="Q2334">
        <v>1</v>
      </c>
      <c r="R2334">
        <v>256</v>
      </c>
      <c r="S2334">
        <v>0.9032</v>
      </c>
      <c r="T2334" t="s">
        <v>426</v>
      </c>
      <c r="U2334" t="s">
        <v>427</v>
      </c>
      <c r="V2334" t="s">
        <v>428</v>
      </c>
      <c r="W2334" t="s">
        <v>344</v>
      </c>
      <c r="X2334" t="s">
        <v>429</v>
      </c>
      <c r="Y2334" t="s">
        <v>430</v>
      </c>
      <c r="Z2334" t="s">
        <v>16558</v>
      </c>
      <c r="AA2334" t="s">
        <v>464</v>
      </c>
      <c r="AB2334">
        <v>3832</v>
      </c>
      <c r="AC2334">
        <v>13</v>
      </c>
      <c r="AD2334" t="s">
        <v>16559</v>
      </c>
      <c r="AE2334">
        <v>2341</v>
      </c>
      <c r="AF2334" t="s">
        <v>88</v>
      </c>
      <c r="AG2334" t="s">
        <v>16560</v>
      </c>
      <c r="AH2334" t="s">
        <v>90</v>
      </c>
      <c r="AI2334" t="s">
        <v>90</v>
      </c>
      <c r="AJ2334" t="s">
        <v>91</v>
      </c>
      <c r="AK2334" t="s">
        <v>111</v>
      </c>
      <c r="AL2334" t="s">
        <v>244</v>
      </c>
      <c r="AM2334" t="s">
        <v>167</v>
      </c>
      <c r="AN2334" t="s">
        <v>16561</v>
      </c>
      <c r="AO2334" t="s">
        <v>16562</v>
      </c>
      <c r="AP2334" t="s">
        <v>16563</v>
      </c>
      <c r="AQ2334">
        <v>30</v>
      </c>
      <c r="AR2334" t="s">
        <v>99</v>
      </c>
      <c r="AS2334">
        <v>1395</v>
      </c>
      <c r="AT2334">
        <v>1</v>
      </c>
      <c r="AU2334">
        <v>185</v>
      </c>
      <c r="AV2334">
        <v>1</v>
      </c>
      <c r="AW2334" t="s">
        <v>249</v>
      </c>
      <c r="AX2334" t="s">
        <v>250</v>
      </c>
      <c r="AY2334" t="s">
        <v>251</v>
      </c>
      <c r="AZ2334" t="s">
        <v>174</v>
      </c>
      <c r="BA2334" t="s">
        <v>253</v>
      </c>
      <c r="BB2334" t="s">
        <v>254</v>
      </c>
      <c r="BC2334" t="s">
        <v>16564</v>
      </c>
      <c r="BD2334" t="s">
        <v>124</v>
      </c>
      <c r="BE2334">
        <v>16068</v>
      </c>
      <c r="BF2334" t="s">
        <v>16565</v>
      </c>
      <c r="BG2334">
        <v>27</v>
      </c>
      <c r="BH2334" t="s">
        <v>99</v>
      </c>
      <c r="BI2334">
        <v>1</v>
      </c>
      <c r="BJ2334">
        <v>124</v>
      </c>
      <c r="BK2334">
        <v>130</v>
      </c>
      <c r="BL2334">
        <v>61</v>
      </c>
      <c r="BM2334">
        <v>12</v>
      </c>
      <c r="BN2334">
        <v>0</v>
      </c>
      <c r="BO2334">
        <v>220</v>
      </c>
      <c r="BP2334">
        <v>26</v>
      </c>
      <c r="BQ2334">
        <v>7</v>
      </c>
      <c r="BR2334">
        <v>0</v>
      </c>
      <c r="BS2334">
        <v>8</v>
      </c>
      <c r="BT2334">
        <v>34</v>
      </c>
      <c r="BU2334">
        <v>0</v>
      </c>
      <c r="BV2334">
        <v>0</v>
      </c>
      <c r="BW2334">
        <v>6.3505776999999999E-2</v>
      </c>
      <c r="BX2334">
        <v>-9.0414894999999995E-2</v>
      </c>
      <c r="BY2334">
        <v>-0.341213455</v>
      </c>
      <c r="BZ2334">
        <v>3.0010024999999999E-2</v>
      </c>
      <c r="CA2334">
        <v>-4.0275939860000003</v>
      </c>
      <c r="CB2334">
        <v>0.29534965099999999</v>
      </c>
      <c r="CC2334">
        <v>8.1512244999999997E-2</v>
      </c>
      <c r="CD2334">
        <v>-8.9917131999999997E-2</v>
      </c>
      <c r="CE2334">
        <v>-3.1813043319999998</v>
      </c>
      <c r="CF2334">
        <v>0.23626549999999999</v>
      </c>
      <c r="CG2334">
        <v>1.3262975829999999</v>
      </c>
      <c r="CH2334">
        <v>-3.8108038290000001</v>
      </c>
      <c r="CI2334">
        <v>-4.9679908499999996</v>
      </c>
    </row>
    <row r="2335" spans="1:87" x14ac:dyDescent="0.35">
      <c r="A2335" t="s">
        <v>3889</v>
      </c>
      <c r="B2335" t="s">
        <v>88</v>
      </c>
      <c r="C2335" t="s">
        <v>3890</v>
      </c>
      <c r="D2335" t="s">
        <v>90</v>
      </c>
      <c r="E2335" t="s">
        <v>90</v>
      </c>
      <c r="F2335" t="s">
        <v>91</v>
      </c>
      <c r="G2335" t="s">
        <v>92</v>
      </c>
      <c r="H2335" t="s">
        <v>93</v>
      </c>
      <c r="I2335" t="s">
        <v>182</v>
      </c>
      <c r="J2335" t="s">
        <v>311</v>
      </c>
      <c r="K2335" t="s">
        <v>3891</v>
      </c>
      <c r="L2335" t="s">
        <v>3892</v>
      </c>
      <c r="M2335" t="s">
        <v>3893</v>
      </c>
      <c r="N2335">
        <v>57</v>
      </c>
      <c r="O2335" t="s">
        <v>99</v>
      </c>
      <c r="P2335">
        <v>1440</v>
      </c>
      <c r="Q2335">
        <v>1</v>
      </c>
      <c r="R2335">
        <v>247</v>
      </c>
      <c r="S2335">
        <v>0.8871</v>
      </c>
      <c r="T2335" t="s">
        <v>100</v>
      </c>
      <c r="U2335" t="s">
        <v>101</v>
      </c>
      <c r="V2335" t="s">
        <v>102</v>
      </c>
      <c r="W2335" t="s">
        <v>318</v>
      </c>
      <c r="X2335" t="s">
        <v>104</v>
      </c>
      <c r="Y2335" t="s">
        <v>105</v>
      </c>
      <c r="Z2335" t="s">
        <v>3894</v>
      </c>
      <c r="AA2335" t="s">
        <v>107</v>
      </c>
      <c r="AB2335">
        <v>8610</v>
      </c>
      <c r="AC2335">
        <v>23</v>
      </c>
      <c r="AD2335" t="s">
        <v>3895</v>
      </c>
      <c r="AE2335">
        <v>444</v>
      </c>
      <c r="AF2335" t="s">
        <v>109</v>
      </c>
      <c r="AG2335" t="s">
        <v>3896</v>
      </c>
      <c r="AH2335" t="s">
        <v>90</v>
      </c>
      <c r="AI2335" t="s">
        <v>90</v>
      </c>
      <c r="AJ2335" t="s">
        <v>91</v>
      </c>
      <c r="AK2335" t="s">
        <v>142</v>
      </c>
      <c r="AL2335" t="s">
        <v>1618</v>
      </c>
      <c r="AM2335" t="s">
        <v>144</v>
      </c>
      <c r="AN2335" t="s">
        <v>3897</v>
      </c>
      <c r="AO2335" t="s">
        <v>3898</v>
      </c>
      <c r="AP2335" t="s">
        <v>3899</v>
      </c>
      <c r="AQ2335">
        <v>39</v>
      </c>
      <c r="AR2335" t="s">
        <v>99</v>
      </c>
      <c r="AS2335">
        <v>1440</v>
      </c>
      <c r="AT2335">
        <v>1</v>
      </c>
      <c r="AU2335">
        <v>180</v>
      </c>
      <c r="AV2335">
        <v>1</v>
      </c>
      <c r="AW2335" t="s">
        <v>3900</v>
      </c>
      <c r="AX2335" t="s">
        <v>3901</v>
      </c>
      <c r="AY2335" t="s">
        <v>1624</v>
      </c>
      <c r="AZ2335" t="s">
        <v>151</v>
      </c>
      <c r="BA2335" t="s">
        <v>3902</v>
      </c>
      <c r="BB2335" t="s">
        <v>3903</v>
      </c>
      <c r="BC2335" t="s">
        <v>3904</v>
      </c>
      <c r="BD2335" t="s">
        <v>1560</v>
      </c>
      <c r="BE2335">
        <v>12068</v>
      </c>
      <c r="BF2335" t="s">
        <v>3905</v>
      </c>
      <c r="BG2335">
        <v>28</v>
      </c>
      <c r="BH2335" t="s">
        <v>99</v>
      </c>
      <c r="BI2335">
        <v>1</v>
      </c>
      <c r="BJ2335">
        <v>75</v>
      </c>
      <c r="BK2335">
        <v>49</v>
      </c>
      <c r="BL2335">
        <v>33</v>
      </c>
      <c r="BM2335">
        <v>0</v>
      </c>
      <c r="BN2335">
        <v>0</v>
      </c>
      <c r="BO2335">
        <v>132</v>
      </c>
      <c r="BP2335">
        <v>9</v>
      </c>
      <c r="BQ2335">
        <v>0</v>
      </c>
      <c r="BR2335">
        <v>0</v>
      </c>
      <c r="BS2335">
        <v>0</v>
      </c>
      <c r="BT2335">
        <v>12</v>
      </c>
      <c r="BU2335">
        <v>0</v>
      </c>
      <c r="BV2335">
        <v>0</v>
      </c>
      <c r="BW2335">
        <v>1.1489871149999999</v>
      </c>
      <c r="BX2335">
        <v>-0.278763865</v>
      </c>
      <c r="BY2335">
        <v>0.29711521000000002</v>
      </c>
      <c r="BZ2335">
        <v>-5.8790802690000001</v>
      </c>
      <c r="CA2335">
        <v>-4.0275939860000003</v>
      </c>
      <c r="CB2335">
        <v>0.94673797100000001</v>
      </c>
      <c r="CC2335">
        <v>-0.178884406</v>
      </c>
      <c r="CD2335">
        <v>-3.5307356990000001</v>
      </c>
      <c r="CE2335">
        <v>-3.1813043319999998</v>
      </c>
      <c r="CF2335">
        <v>-3.5062106989999999</v>
      </c>
      <c r="CG2335">
        <v>1.057906115</v>
      </c>
      <c r="CH2335">
        <v>-3.8108038290000001</v>
      </c>
      <c r="CI2335">
        <v>-4.9679908499999996</v>
      </c>
    </row>
    <row r="2336" spans="1:87" x14ac:dyDescent="0.35">
      <c r="A2336" t="s">
        <v>34860</v>
      </c>
      <c r="B2336" t="s">
        <v>109</v>
      </c>
      <c r="C2336" t="s">
        <v>34861</v>
      </c>
      <c r="D2336" t="s">
        <v>90</v>
      </c>
      <c r="E2336" t="s">
        <v>90</v>
      </c>
      <c r="F2336" t="s">
        <v>91</v>
      </c>
      <c r="G2336" t="s">
        <v>92</v>
      </c>
      <c r="H2336" t="s">
        <v>756</v>
      </c>
      <c r="I2336" t="s">
        <v>608</v>
      </c>
      <c r="J2336" t="s">
        <v>95</v>
      </c>
      <c r="K2336" t="s">
        <v>34862</v>
      </c>
      <c r="L2336" t="s">
        <v>34863</v>
      </c>
      <c r="M2336" t="s">
        <v>34864</v>
      </c>
      <c r="N2336">
        <v>45</v>
      </c>
      <c r="O2336" t="s">
        <v>99</v>
      </c>
      <c r="P2336">
        <v>1419</v>
      </c>
      <c r="Q2336">
        <v>0.98629999999999995</v>
      </c>
      <c r="R2336">
        <v>213</v>
      </c>
      <c r="S2336">
        <v>0.9375</v>
      </c>
      <c r="T2336" t="s">
        <v>760</v>
      </c>
      <c r="U2336" t="s">
        <v>26562</v>
      </c>
      <c r="V2336" t="s">
        <v>34865</v>
      </c>
      <c r="W2336" t="s">
        <v>103</v>
      </c>
      <c r="X2336" t="s">
        <v>763</v>
      </c>
      <c r="Y2336" t="s">
        <v>764</v>
      </c>
      <c r="Z2336" t="s">
        <v>34866</v>
      </c>
      <c r="AA2336" t="s">
        <v>107</v>
      </c>
      <c r="AB2336">
        <v>7508</v>
      </c>
      <c r="AC2336">
        <v>15</v>
      </c>
      <c r="AD2336" t="s">
        <v>34867</v>
      </c>
      <c r="AE2336">
        <v>802</v>
      </c>
      <c r="AF2336" t="s">
        <v>88</v>
      </c>
      <c r="AG2336" t="s">
        <v>34868</v>
      </c>
      <c r="AH2336" t="s">
        <v>90</v>
      </c>
      <c r="AI2336" t="s">
        <v>90</v>
      </c>
      <c r="AJ2336" t="s">
        <v>91</v>
      </c>
      <c r="AK2336" t="s">
        <v>111</v>
      </c>
      <c r="AL2336" t="s">
        <v>220</v>
      </c>
      <c r="AM2336" t="s">
        <v>113</v>
      </c>
      <c r="AN2336" t="s">
        <v>34869</v>
      </c>
      <c r="AO2336" t="s">
        <v>34870</v>
      </c>
      <c r="AP2336" t="s">
        <v>34871</v>
      </c>
      <c r="AQ2336">
        <v>33</v>
      </c>
      <c r="AR2336" t="s">
        <v>99</v>
      </c>
      <c r="AS2336">
        <v>1383</v>
      </c>
      <c r="AT2336">
        <v>0.98939999999999995</v>
      </c>
      <c r="AU2336">
        <v>171</v>
      </c>
      <c r="AV2336">
        <v>0.97219999999999995</v>
      </c>
      <c r="AW2336" t="s">
        <v>224</v>
      </c>
      <c r="AX2336" t="s">
        <v>34872</v>
      </c>
      <c r="AY2336" t="s">
        <v>225</v>
      </c>
      <c r="AZ2336" t="s">
        <v>34873</v>
      </c>
      <c r="BA2336" t="s">
        <v>226</v>
      </c>
      <c r="BB2336" t="s">
        <v>176</v>
      </c>
      <c r="BC2336" t="s">
        <v>34874</v>
      </c>
      <c r="BD2336" t="s">
        <v>124</v>
      </c>
      <c r="BE2336">
        <v>18802</v>
      </c>
      <c r="BF2336" t="s">
        <v>34875</v>
      </c>
      <c r="BG2336">
        <v>31</v>
      </c>
      <c r="BH2336" t="s">
        <v>99</v>
      </c>
      <c r="BI2336">
        <v>1</v>
      </c>
      <c r="BJ2336">
        <v>89</v>
      </c>
      <c r="BK2336">
        <v>71</v>
      </c>
      <c r="BL2336">
        <v>46</v>
      </c>
      <c r="BM2336">
        <v>10</v>
      </c>
      <c r="BN2336">
        <v>6</v>
      </c>
      <c r="BO2336">
        <v>344</v>
      </c>
      <c r="BP2336">
        <v>16</v>
      </c>
      <c r="BQ2336">
        <v>12</v>
      </c>
      <c r="BR2336">
        <v>0</v>
      </c>
      <c r="BS2336">
        <v>9</v>
      </c>
      <c r="BT2336">
        <v>23</v>
      </c>
      <c r="BU2336">
        <v>0</v>
      </c>
      <c r="BV2336">
        <v>0</v>
      </c>
      <c r="BW2336">
        <v>-1.0474609619999999</v>
      </c>
      <c r="BX2336">
        <v>-1.520106873</v>
      </c>
      <c r="BY2336">
        <v>-1.1197689289999999</v>
      </c>
      <c r="BZ2336">
        <v>-0.327982312</v>
      </c>
      <c r="CA2336">
        <v>0.59886861300000005</v>
      </c>
      <c r="CB2336">
        <v>0.97742006800000003</v>
      </c>
      <c r="CC2336">
        <v>-1.0826855120000001</v>
      </c>
      <c r="CD2336">
        <v>0.426662718</v>
      </c>
      <c r="CE2336">
        <v>-3.1813043319999998</v>
      </c>
      <c r="CF2336">
        <v>0.29242764900000001</v>
      </c>
      <c r="CG2336">
        <v>0.29738139200000002</v>
      </c>
      <c r="CH2336">
        <v>-3.8108038290000001</v>
      </c>
      <c r="CI2336">
        <v>-4.9679908499999996</v>
      </c>
    </row>
    <row r="2337" spans="1:87" x14ac:dyDescent="0.35">
      <c r="A2337" t="s">
        <v>31604</v>
      </c>
      <c r="B2337" t="s">
        <v>109</v>
      </c>
      <c r="C2337" t="s">
        <v>31605</v>
      </c>
      <c r="D2337" t="s">
        <v>90</v>
      </c>
      <c r="E2337" t="s">
        <v>90</v>
      </c>
      <c r="F2337" t="s">
        <v>91</v>
      </c>
      <c r="G2337" t="s">
        <v>92</v>
      </c>
      <c r="H2337" t="s">
        <v>128</v>
      </c>
      <c r="I2337" t="s">
        <v>159</v>
      </c>
      <c r="J2337" t="s">
        <v>95</v>
      </c>
      <c r="K2337" t="s">
        <v>31606</v>
      </c>
      <c r="L2337" t="s">
        <v>31607</v>
      </c>
      <c r="M2337" t="s">
        <v>31608</v>
      </c>
      <c r="N2337">
        <v>39</v>
      </c>
      <c r="O2337" t="s">
        <v>99</v>
      </c>
      <c r="P2337">
        <v>1287</v>
      </c>
      <c r="Q2337">
        <v>0.94099999999999995</v>
      </c>
      <c r="R2337">
        <v>204</v>
      </c>
      <c r="S2337">
        <v>0.91669999999999996</v>
      </c>
      <c r="T2337" t="s">
        <v>134</v>
      </c>
      <c r="U2337" t="s">
        <v>31609</v>
      </c>
      <c r="V2337" t="s">
        <v>31610</v>
      </c>
      <c r="W2337" t="s">
        <v>31611</v>
      </c>
      <c r="X2337" t="s">
        <v>137</v>
      </c>
      <c r="Y2337" t="s">
        <v>31612</v>
      </c>
      <c r="Z2337" t="s">
        <v>31613</v>
      </c>
      <c r="AA2337" t="s">
        <v>107</v>
      </c>
      <c r="AB2337">
        <v>5060</v>
      </c>
      <c r="AC2337">
        <v>11</v>
      </c>
      <c r="AD2337" t="s">
        <v>31614</v>
      </c>
      <c r="AE2337">
        <v>2009</v>
      </c>
      <c r="AF2337" t="s">
        <v>88</v>
      </c>
      <c r="AG2337" t="s">
        <v>31615</v>
      </c>
      <c r="AH2337" t="s">
        <v>90</v>
      </c>
      <c r="AI2337" t="s">
        <v>90</v>
      </c>
      <c r="AJ2337" t="s">
        <v>91</v>
      </c>
      <c r="AK2337" t="s">
        <v>111</v>
      </c>
      <c r="AL2337" t="s">
        <v>434</v>
      </c>
      <c r="AM2337" t="s">
        <v>273</v>
      </c>
      <c r="AN2337" t="s">
        <v>31616</v>
      </c>
      <c r="AO2337" t="s">
        <v>31617</v>
      </c>
      <c r="AP2337" t="s">
        <v>31618</v>
      </c>
      <c r="AQ2337">
        <v>33</v>
      </c>
      <c r="AR2337" t="s">
        <v>99</v>
      </c>
      <c r="AS2337">
        <v>1398</v>
      </c>
      <c r="AT2337">
        <v>0.9728</v>
      </c>
      <c r="AU2337">
        <v>172</v>
      </c>
      <c r="AV2337">
        <v>0.94740000000000002</v>
      </c>
      <c r="AW2337" t="s">
        <v>438</v>
      </c>
      <c r="AX2337" t="s">
        <v>8291</v>
      </c>
      <c r="AY2337" t="s">
        <v>440</v>
      </c>
      <c r="AZ2337" t="s">
        <v>277</v>
      </c>
      <c r="BA2337" t="s">
        <v>31619</v>
      </c>
      <c r="BB2337" t="s">
        <v>31620</v>
      </c>
      <c r="BC2337" t="s">
        <v>31621</v>
      </c>
      <c r="BD2337" t="s">
        <v>124</v>
      </c>
      <c r="BE2337">
        <v>6146</v>
      </c>
      <c r="BF2337" t="s">
        <v>31622</v>
      </c>
      <c r="BG2337">
        <v>13</v>
      </c>
      <c r="BH2337" t="s">
        <v>99</v>
      </c>
      <c r="BI2337">
        <v>1</v>
      </c>
      <c r="BJ2337">
        <v>112</v>
      </c>
      <c r="BK2337">
        <v>235</v>
      </c>
      <c r="BL2337">
        <v>106</v>
      </c>
      <c r="BM2337">
        <v>9</v>
      </c>
      <c r="BN2337">
        <v>6</v>
      </c>
      <c r="BO2337">
        <v>204</v>
      </c>
      <c r="BP2337">
        <v>32</v>
      </c>
      <c r="BQ2337">
        <v>14</v>
      </c>
      <c r="BR2337">
        <v>0</v>
      </c>
      <c r="BS2337">
        <v>4</v>
      </c>
      <c r="BT2337">
        <v>15</v>
      </c>
      <c r="BU2337">
        <v>0</v>
      </c>
      <c r="BV2337">
        <v>0</v>
      </c>
      <c r="BW2337">
        <v>-0.68846943400000005</v>
      </c>
      <c r="BX2337">
        <v>0.83769326200000005</v>
      </c>
      <c r="BY2337">
        <v>0.54801809899999998</v>
      </c>
      <c r="BZ2337">
        <v>-0.64042088900000005</v>
      </c>
      <c r="CA2337">
        <v>0.47110137899999999</v>
      </c>
      <c r="CB2337">
        <v>-0.122894463</v>
      </c>
      <c r="CC2337">
        <v>0.16870596199999999</v>
      </c>
      <c r="CD2337">
        <v>0.47616729499999999</v>
      </c>
      <c r="CE2337">
        <v>-3.1813043319999998</v>
      </c>
      <c r="CF2337">
        <v>-0.67785198899999999</v>
      </c>
      <c r="CG2337">
        <v>-0.89910886999999995</v>
      </c>
      <c r="CH2337">
        <v>-3.8108038290000001</v>
      </c>
      <c r="CI2337">
        <v>-4.9679908499999996</v>
      </c>
    </row>
    <row r="2338" spans="1:87" x14ac:dyDescent="0.35">
      <c r="A2338" t="s">
        <v>34010</v>
      </c>
      <c r="B2338" t="s">
        <v>109</v>
      </c>
      <c r="C2338" t="s">
        <v>34011</v>
      </c>
      <c r="D2338" t="s">
        <v>90</v>
      </c>
      <c r="E2338" t="s">
        <v>90</v>
      </c>
      <c r="F2338" t="s">
        <v>91</v>
      </c>
      <c r="G2338" t="s">
        <v>92</v>
      </c>
      <c r="H2338" t="s">
        <v>421</v>
      </c>
      <c r="I2338" t="s">
        <v>628</v>
      </c>
      <c r="J2338" t="s">
        <v>261</v>
      </c>
      <c r="K2338" t="s">
        <v>34012</v>
      </c>
      <c r="L2338" t="s">
        <v>34013</v>
      </c>
      <c r="M2338" t="s">
        <v>34014</v>
      </c>
      <c r="N2338">
        <v>57</v>
      </c>
      <c r="O2338" t="s">
        <v>99</v>
      </c>
      <c r="P2338">
        <v>1440</v>
      </c>
      <c r="Q2338">
        <v>1</v>
      </c>
      <c r="R2338">
        <v>250</v>
      </c>
      <c r="S2338">
        <v>1</v>
      </c>
      <c r="T2338" t="s">
        <v>426</v>
      </c>
      <c r="U2338" t="s">
        <v>427</v>
      </c>
      <c r="V2338" t="s">
        <v>428</v>
      </c>
      <c r="W2338" t="s">
        <v>267</v>
      </c>
      <c r="X2338" t="s">
        <v>429</v>
      </c>
      <c r="Y2338" t="s">
        <v>430</v>
      </c>
      <c r="Z2338" t="s">
        <v>34015</v>
      </c>
      <c r="AA2338" t="s">
        <v>107</v>
      </c>
      <c r="AB2338">
        <v>10616</v>
      </c>
      <c r="AC2338">
        <v>32</v>
      </c>
      <c r="AD2338" t="s">
        <v>34016</v>
      </c>
      <c r="AE2338">
        <v>2857</v>
      </c>
      <c r="AF2338" t="s">
        <v>88</v>
      </c>
      <c r="AG2338" t="s">
        <v>4568</v>
      </c>
      <c r="AH2338" t="s">
        <v>90</v>
      </c>
      <c r="AI2338" t="s">
        <v>90</v>
      </c>
      <c r="AJ2338" t="s">
        <v>91</v>
      </c>
      <c r="AK2338" t="s">
        <v>142</v>
      </c>
      <c r="AL2338" t="s">
        <v>1489</v>
      </c>
      <c r="AM2338" t="s">
        <v>144</v>
      </c>
      <c r="AN2338" t="s">
        <v>4569</v>
      </c>
      <c r="AO2338" t="s">
        <v>4570</v>
      </c>
      <c r="AP2338" t="s">
        <v>4571</v>
      </c>
      <c r="AQ2338">
        <v>39</v>
      </c>
      <c r="AR2338" t="s">
        <v>99</v>
      </c>
      <c r="AS2338">
        <v>1395</v>
      </c>
      <c r="AT2338">
        <v>1</v>
      </c>
      <c r="AU2338">
        <v>185</v>
      </c>
      <c r="AV2338">
        <v>1</v>
      </c>
      <c r="AW2338" t="s">
        <v>1493</v>
      </c>
      <c r="AX2338" t="s">
        <v>1494</v>
      </c>
      <c r="AY2338" t="s">
        <v>1495</v>
      </c>
      <c r="AZ2338" t="s">
        <v>151</v>
      </c>
      <c r="BA2338" t="s">
        <v>1496</v>
      </c>
      <c r="BB2338" t="s">
        <v>1497</v>
      </c>
      <c r="BC2338" t="s">
        <v>4572</v>
      </c>
      <c r="BD2338" t="s">
        <v>155</v>
      </c>
      <c r="BE2338">
        <v>17030</v>
      </c>
      <c r="BF2338" t="s">
        <v>4573</v>
      </c>
      <c r="BG2338">
        <v>35</v>
      </c>
      <c r="BH2338" t="s">
        <v>99</v>
      </c>
      <c r="BI2338">
        <v>1</v>
      </c>
      <c r="BJ2338">
        <v>82</v>
      </c>
      <c r="BK2338">
        <v>76</v>
      </c>
      <c r="BL2338">
        <v>48</v>
      </c>
      <c r="BM2338">
        <v>8</v>
      </c>
      <c r="BN2338">
        <v>6</v>
      </c>
      <c r="BO2338">
        <v>123</v>
      </c>
      <c r="BP2338">
        <v>22</v>
      </c>
      <c r="BQ2338">
        <v>9</v>
      </c>
      <c r="BR2338">
        <v>0</v>
      </c>
      <c r="BS2338">
        <v>6</v>
      </c>
      <c r="BT2338">
        <v>21</v>
      </c>
      <c r="BU2338">
        <v>0</v>
      </c>
      <c r="BV2338">
        <v>0</v>
      </c>
      <c r="BW2338">
        <v>-0.92686907100000004</v>
      </c>
      <c r="BX2338">
        <v>-1.106738244</v>
      </c>
      <c r="BY2338">
        <v>-0.73839640100000004</v>
      </c>
      <c r="BZ2338">
        <v>-0.45070732699999999</v>
      </c>
      <c r="CA2338">
        <v>0.75263375799999999</v>
      </c>
      <c r="CB2338">
        <v>-0.61299479700000004</v>
      </c>
      <c r="CC2338">
        <v>-0.13394757099999999</v>
      </c>
      <c r="CD2338">
        <v>0.25782010100000002</v>
      </c>
      <c r="CE2338">
        <v>-3.1813043319999998</v>
      </c>
      <c r="CF2338">
        <v>7.458892E-3</v>
      </c>
      <c r="CG2338">
        <v>0.382347308</v>
      </c>
      <c r="CH2338">
        <v>-3.8108038290000001</v>
      </c>
      <c r="CI2338">
        <v>-4.9679908499999996</v>
      </c>
    </row>
    <row r="2339" spans="1:87" x14ac:dyDescent="0.35">
      <c r="A2339" t="s">
        <v>24189</v>
      </c>
      <c r="B2339" t="s">
        <v>109</v>
      </c>
      <c r="C2339" t="s">
        <v>24190</v>
      </c>
      <c r="D2339" t="s">
        <v>90</v>
      </c>
      <c r="E2339" t="s">
        <v>90</v>
      </c>
      <c r="F2339" t="s">
        <v>91</v>
      </c>
      <c r="G2339" t="s">
        <v>92</v>
      </c>
      <c r="H2339" t="s">
        <v>181</v>
      </c>
      <c r="I2339" t="s">
        <v>628</v>
      </c>
      <c r="J2339" t="s">
        <v>311</v>
      </c>
      <c r="K2339" t="s">
        <v>24191</v>
      </c>
      <c r="L2339" t="s">
        <v>24192</v>
      </c>
      <c r="M2339" t="s">
        <v>24193</v>
      </c>
      <c r="N2339">
        <v>63</v>
      </c>
      <c r="O2339" t="s">
        <v>99</v>
      </c>
      <c r="P2339">
        <v>1440</v>
      </c>
      <c r="Q2339">
        <v>1</v>
      </c>
      <c r="R2339">
        <v>292</v>
      </c>
      <c r="S2339">
        <v>0.9677</v>
      </c>
      <c r="T2339" t="s">
        <v>597</v>
      </c>
      <c r="U2339" t="s">
        <v>187</v>
      </c>
      <c r="V2339" t="s">
        <v>188</v>
      </c>
      <c r="W2339" t="s">
        <v>344</v>
      </c>
      <c r="X2339" t="s">
        <v>189</v>
      </c>
      <c r="Y2339" t="s">
        <v>190</v>
      </c>
      <c r="Z2339" t="s">
        <v>24194</v>
      </c>
      <c r="AA2339" t="s">
        <v>464</v>
      </c>
      <c r="AB2339">
        <v>2826</v>
      </c>
      <c r="AC2339">
        <v>7</v>
      </c>
      <c r="AD2339" t="s">
        <v>24195</v>
      </c>
      <c r="AE2339">
        <v>1519</v>
      </c>
      <c r="AF2339" t="s">
        <v>88</v>
      </c>
      <c r="AG2339" t="s">
        <v>24196</v>
      </c>
      <c r="AH2339" t="s">
        <v>90</v>
      </c>
      <c r="AI2339" t="s">
        <v>90</v>
      </c>
      <c r="AJ2339" t="s">
        <v>91</v>
      </c>
      <c r="AK2339" t="s">
        <v>142</v>
      </c>
      <c r="AL2339" t="s">
        <v>1921</v>
      </c>
      <c r="AM2339" t="s">
        <v>296</v>
      </c>
      <c r="AN2339" t="s">
        <v>24197</v>
      </c>
      <c r="AO2339" t="s">
        <v>24198</v>
      </c>
      <c r="AP2339" t="s">
        <v>24199</v>
      </c>
      <c r="AQ2339">
        <v>33</v>
      </c>
      <c r="AR2339" t="s">
        <v>99</v>
      </c>
      <c r="AS2339">
        <v>1395</v>
      </c>
      <c r="AT2339">
        <v>1</v>
      </c>
      <c r="AU2339">
        <v>161</v>
      </c>
      <c r="AV2339">
        <v>0.97060000000000002</v>
      </c>
      <c r="AW2339" t="s">
        <v>1925</v>
      </c>
      <c r="AX2339" t="s">
        <v>1926</v>
      </c>
      <c r="AY2339" t="s">
        <v>1927</v>
      </c>
      <c r="AZ2339" t="s">
        <v>151</v>
      </c>
      <c r="BA2339" t="s">
        <v>1928</v>
      </c>
      <c r="BB2339" t="s">
        <v>1929</v>
      </c>
      <c r="BC2339" t="s">
        <v>24200</v>
      </c>
      <c r="BD2339" t="s">
        <v>155</v>
      </c>
      <c r="BE2339">
        <v>4632</v>
      </c>
      <c r="BF2339" t="s">
        <v>24201</v>
      </c>
      <c r="BG2339">
        <v>8</v>
      </c>
      <c r="BH2339" t="s">
        <v>99</v>
      </c>
      <c r="BI2339">
        <v>1</v>
      </c>
      <c r="BJ2339">
        <v>171</v>
      </c>
      <c r="BK2339">
        <v>184</v>
      </c>
      <c r="BL2339">
        <v>132</v>
      </c>
      <c r="BM2339">
        <v>17</v>
      </c>
      <c r="BN2339">
        <v>8</v>
      </c>
      <c r="BO2339">
        <v>229</v>
      </c>
      <c r="BP2339">
        <v>33</v>
      </c>
      <c r="BQ2339">
        <v>22</v>
      </c>
      <c r="BR2339">
        <v>0</v>
      </c>
      <c r="BS2339">
        <v>16</v>
      </c>
      <c r="BT2339">
        <v>29</v>
      </c>
      <c r="BU2339">
        <v>0</v>
      </c>
      <c r="BV2339">
        <v>0</v>
      </c>
      <c r="BW2339">
        <v>-0.29108519399999999</v>
      </c>
      <c r="BX2339">
        <v>-0.302973041</v>
      </c>
      <c r="BY2339">
        <v>0.40017096800000002</v>
      </c>
      <c r="BZ2339">
        <v>-0.155872125</v>
      </c>
      <c r="CA2339">
        <v>0.43352992000000001</v>
      </c>
      <c r="CB2339">
        <v>-0.41673092299999998</v>
      </c>
      <c r="CC2339">
        <v>-0.39233660599999998</v>
      </c>
      <c r="CD2339">
        <v>0.65320504099999999</v>
      </c>
      <c r="CE2339">
        <v>-3.1813043319999998</v>
      </c>
      <c r="CF2339">
        <v>0.47172767599999998</v>
      </c>
      <c r="CG2339">
        <v>-8.0849125999999993E-2</v>
      </c>
      <c r="CH2339">
        <v>-3.8108038290000001</v>
      </c>
      <c r="CI2339">
        <v>-4.9679908499999996</v>
      </c>
    </row>
    <row r="2340" spans="1:87" x14ac:dyDescent="0.35">
      <c r="A2340" t="s">
        <v>27221</v>
      </c>
      <c r="B2340" t="s">
        <v>88</v>
      </c>
      <c r="C2340" t="s">
        <v>27222</v>
      </c>
      <c r="D2340" t="s">
        <v>90</v>
      </c>
      <c r="E2340" t="s">
        <v>90</v>
      </c>
      <c r="F2340" t="s">
        <v>91</v>
      </c>
      <c r="G2340" t="s">
        <v>92</v>
      </c>
      <c r="H2340" t="s">
        <v>869</v>
      </c>
      <c r="I2340" t="s">
        <v>628</v>
      </c>
      <c r="J2340" t="s">
        <v>130</v>
      </c>
      <c r="K2340" t="s">
        <v>27223</v>
      </c>
      <c r="L2340" t="s">
        <v>27224</v>
      </c>
      <c r="M2340" t="s">
        <v>27225</v>
      </c>
      <c r="N2340">
        <v>51</v>
      </c>
      <c r="O2340" t="s">
        <v>99</v>
      </c>
      <c r="P2340">
        <v>1431</v>
      </c>
      <c r="Q2340">
        <v>0.99650000000000005</v>
      </c>
      <c r="R2340">
        <v>228</v>
      </c>
      <c r="S2340">
        <v>0.94120000000000004</v>
      </c>
      <c r="T2340" t="s">
        <v>873</v>
      </c>
      <c r="U2340" t="s">
        <v>874</v>
      </c>
      <c r="V2340" t="s">
        <v>27226</v>
      </c>
      <c r="W2340" t="s">
        <v>103</v>
      </c>
      <c r="X2340" t="s">
        <v>876</v>
      </c>
      <c r="Y2340" t="s">
        <v>877</v>
      </c>
      <c r="Z2340" t="s">
        <v>27227</v>
      </c>
      <c r="AA2340" t="s">
        <v>107</v>
      </c>
      <c r="AB2340">
        <v>6586</v>
      </c>
      <c r="AC2340">
        <v>20</v>
      </c>
      <c r="AD2340" t="s">
        <v>27228</v>
      </c>
      <c r="AE2340">
        <v>1129</v>
      </c>
      <c r="AF2340" t="s">
        <v>109</v>
      </c>
      <c r="AG2340" t="s">
        <v>27229</v>
      </c>
      <c r="AH2340" t="s">
        <v>90</v>
      </c>
      <c r="AI2340" t="s">
        <v>90</v>
      </c>
      <c r="AJ2340" t="s">
        <v>91</v>
      </c>
      <c r="AK2340" t="s">
        <v>142</v>
      </c>
      <c r="AL2340" t="s">
        <v>9206</v>
      </c>
      <c r="AM2340" t="s">
        <v>296</v>
      </c>
      <c r="AN2340" t="s">
        <v>27230</v>
      </c>
      <c r="AO2340" t="s">
        <v>27231</v>
      </c>
      <c r="AP2340" t="s">
        <v>27232</v>
      </c>
      <c r="AQ2340">
        <v>36</v>
      </c>
      <c r="AR2340" t="s">
        <v>99</v>
      </c>
      <c r="AS2340">
        <v>1431</v>
      </c>
      <c r="AT2340">
        <v>0.99650000000000005</v>
      </c>
      <c r="AU2340">
        <v>175</v>
      </c>
      <c r="AV2340">
        <v>1</v>
      </c>
      <c r="AW2340" t="s">
        <v>9210</v>
      </c>
      <c r="AX2340" t="s">
        <v>9211</v>
      </c>
      <c r="AY2340" t="s">
        <v>9212</v>
      </c>
      <c r="AZ2340" t="s">
        <v>151</v>
      </c>
      <c r="BA2340" t="s">
        <v>9213</v>
      </c>
      <c r="BB2340" t="s">
        <v>9214</v>
      </c>
      <c r="BC2340" t="s">
        <v>27233</v>
      </c>
      <c r="BD2340" t="s">
        <v>155</v>
      </c>
      <c r="BE2340">
        <v>3218</v>
      </c>
      <c r="BF2340" t="s">
        <v>16494</v>
      </c>
      <c r="BG2340">
        <v>6</v>
      </c>
      <c r="BH2340" t="s">
        <v>99</v>
      </c>
      <c r="BI2340">
        <v>1</v>
      </c>
      <c r="BJ2340">
        <v>598</v>
      </c>
      <c r="BK2340">
        <v>771</v>
      </c>
      <c r="BL2340">
        <v>335</v>
      </c>
      <c r="BM2340">
        <v>147</v>
      </c>
      <c r="BN2340">
        <v>29</v>
      </c>
      <c r="BO2340">
        <v>632</v>
      </c>
      <c r="BP2340">
        <v>239</v>
      </c>
      <c r="BQ2340">
        <v>122</v>
      </c>
      <c r="BR2340">
        <v>4</v>
      </c>
      <c r="BS2340">
        <v>101</v>
      </c>
      <c r="BT2340">
        <v>195</v>
      </c>
      <c r="BU2340">
        <v>0</v>
      </c>
      <c r="BV2340">
        <v>0</v>
      </c>
      <c r="BW2340">
        <v>-0.42648722</v>
      </c>
      <c r="BX2340">
        <v>-1.2635683999999999E-2</v>
      </c>
      <c r="BY2340">
        <v>-0.452383806</v>
      </c>
      <c r="BZ2340">
        <v>1.127931158</v>
      </c>
      <c r="CA2340">
        <v>0.31975309200000002</v>
      </c>
      <c r="CB2340">
        <v>-0.91608833199999995</v>
      </c>
      <c r="CC2340">
        <v>1.078109507</v>
      </c>
      <c r="CD2340">
        <v>1.115808497</v>
      </c>
      <c r="CE2340">
        <v>-0.20133130699999999</v>
      </c>
      <c r="CF2340">
        <v>1.0776602609999999</v>
      </c>
      <c r="CG2340">
        <v>1.2904029770000001</v>
      </c>
      <c r="CH2340">
        <v>-3.8108038290000001</v>
      </c>
      <c r="CI2340">
        <v>-4.9679908499999996</v>
      </c>
    </row>
    <row r="2341" spans="1:87" x14ac:dyDescent="0.35">
      <c r="A2341" t="s">
        <v>18668</v>
      </c>
      <c r="B2341" t="s">
        <v>1265</v>
      </c>
      <c r="C2341" t="s">
        <v>18669</v>
      </c>
      <c r="D2341" t="s">
        <v>90</v>
      </c>
      <c r="E2341" t="s">
        <v>90</v>
      </c>
      <c r="F2341" t="s">
        <v>91</v>
      </c>
      <c r="G2341" t="s">
        <v>92</v>
      </c>
      <c r="H2341" t="s">
        <v>181</v>
      </c>
      <c r="I2341" t="s">
        <v>500</v>
      </c>
      <c r="J2341" t="s">
        <v>95</v>
      </c>
      <c r="K2341" t="s">
        <v>18670</v>
      </c>
      <c r="L2341" t="s">
        <v>18671</v>
      </c>
      <c r="M2341" t="s">
        <v>18672</v>
      </c>
      <c r="N2341">
        <v>63</v>
      </c>
      <c r="O2341" t="s">
        <v>99</v>
      </c>
      <c r="P2341">
        <v>1440</v>
      </c>
      <c r="Q2341">
        <v>1</v>
      </c>
      <c r="R2341">
        <v>213</v>
      </c>
      <c r="S2341">
        <v>0.9375</v>
      </c>
      <c r="T2341" t="s">
        <v>186</v>
      </c>
      <c r="U2341" t="s">
        <v>187</v>
      </c>
      <c r="V2341" t="s">
        <v>188</v>
      </c>
      <c r="W2341" t="s">
        <v>103</v>
      </c>
      <c r="X2341" t="s">
        <v>189</v>
      </c>
      <c r="Y2341" t="s">
        <v>190</v>
      </c>
      <c r="Z2341" t="s">
        <v>18673</v>
      </c>
      <c r="AA2341" t="s">
        <v>107</v>
      </c>
      <c r="AB2341">
        <v>3470</v>
      </c>
      <c r="AC2341">
        <v>9</v>
      </c>
      <c r="AD2341" t="s">
        <v>18674</v>
      </c>
      <c r="AE2341">
        <v>2307</v>
      </c>
      <c r="AF2341" t="s">
        <v>88</v>
      </c>
      <c r="AG2341" t="s">
        <v>4494</v>
      </c>
      <c r="AH2341" t="s">
        <v>90</v>
      </c>
      <c r="AI2341" t="s">
        <v>90</v>
      </c>
      <c r="AJ2341" t="s">
        <v>91</v>
      </c>
      <c r="AK2341" t="s">
        <v>142</v>
      </c>
      <c r="AL2341" t="s">
        <v>728</v>
      </c>
      <c r="AM2341" t="s">
        <v>296</v>
      </c>
      <c r="AN2341" t="s">
        <v>4495</v>
      </c>
      <c r="AO2341" t="s">
        <v>4496</v>
      </c>
      <c r="AP2341" t="s">
        <v>4497</v>
      </c>
      <c r="AQ2341">
        <v>39</v>
      </c>
      <c r="AR2341" t="s">
        <v>99</v>
      </c>
      <c r="AS2341">
        <v>1425</v>
      </c>
      <c r="AT2341">
        <v>1</v>
      </c>
      <c r="AU2341">
        <v>175</v>
      </c>
      <c r="AV2341">
        <v>1</v>
      </c>
      <c r="AW2341" t="s">
        <v>732</v>
      </c>
      <c r="AX2341" t="s">
        <v>733</v>
      </c>
      <c r="AY2341" t="s">
        <v>734</v>
      </c>
      <c r="AZ2341" t="s">
        <v>151</v>
      </c>
      <c r="BA2341" t="s">
        <v>735</v>
      </c>
      <c r="BB2341" t="s">
        <v>736</v>
      </c>
      <c r="BC2341" t="s">
        <v>4498</v>
      </c>
      <c r="BD2341" t="s">
        <v>155</v>
      </c>
      <c r="BE2341">
        <v>2724</v>
      </c>
      <c r="BF2341" t="s">
        <v>4499</v>
      </c>
      <c r="BG2341">
        <v>9</v>
      </c>
      <c r="BH2341" t="s">
        <v>99</v>
      </c>
      <c r="BI2341">
        <v>2</v>
      </c>
      <c r="BJ2341">
        <v>138</v>
      </c>
      <c r="BK2341">
        <v>148</v>
      </c>
      <c r="BL2341">
        <v>65</v>
      </c>
      <c r="BM2341">
        <v>13</v>
      </c>
      <c r="BN2341">
        <v>5</v>
      </c>
      <c r="BO2341">
        <v>262</v>
      </c>
      <c r="BP2341">
        <v>23</v>
      </c>
      <c r="BQ2341">
        <v>7</v>
      </c>
      <c r="BR2341">
        <v>0</v>
      </c>
      <c r="BS2341">
        <v>10</v>
      </c>
      <c r="BT2341">
        <v>19</v>
      </c>
      <c r="BU2341">
        <v>0</v>
      </c>
      <c r="BV2341">
        <v>0</v>
      </c>
      <c r="BW2341">
        <v>-4.2369748999999998E-2</v>
      </c>
      <c r="BX2341">
        <v>-0.121647084</v>
      </c>
      <c r="BY2341">
        <v>-0.52780265400000004</v>
      </c>
      <c r="BZ2341">
        <v>-7.9126713000000001E-2</v>
      </c>
      <c r="CA2341">
        <v>0.30156151599999997</v>
      </c>
      <c r="CB2341">
        <v>0.34989128899999999</v>
      </c>
      <c r="CC2341">
        <v>-0.50043283199999999</v>
      </c>
      <c r="CD2341">
        <v>-0.26339229199999997</v>
      </c>
      <c r="CE2341">
        <v>-3.1813043319999998</v>
      </c>
      <c r="CF2341">
        <v>0.30646897099999998</v>
      </c>
      <c r="CG2341">
        <v>-0.32975343299999998</v>
      </c>
      <c r="CH2341">
        <v>-3.8108038290000001</v>
      </c>
      <c r="CI2341">
        <v>-4.9679908499999996</v>
      </c>
    </row>
    <row r="2342" spans="1:87" x14ac:dyDescent="0.35">
      <c r="A2342" t="s">
        <v>18668</v>
      </c>
      <c r="B2342" t="s">
        <v>1265</v>
      </c>
      <c r="C2342" t="s">
        <v>18669</v>
      </c>
      <c r="D2342" t="s">
        <v>90</v>
      </c>
      <c r="E2342" t="s">
        <v>90</v>
      </c>
      <c r="F2342" t="s">
        <v>91</v>
      </c>
      <c r="G2342" t="s">
        <v>92</v>
      </c>
      <c r="H2342" t="s">
        <v>181</v>
      </c>
      <c r="I2342" t="s">
        <v>500</v>
      </c>
      <c r="J2342" t="s">
        <v>95</v>
      </c>
      <c r="K2342" t="s">
        <v>18670</v>
      </c>
      <c r="L2342" t="s">
        <v>18671</v>
      </c>
      <c r="M2342" t="s">
        <v>18672</v>
      </c>
      <c r="N2342">
        <v>63</v>
      </c>
      <c r="O2342" t="s">
        <v>99</v>
      </c>
      <c r="P2342">
        <v>1440</v>
      </c>
      <c r="Q2342">
        <v>1</v>
      </c>
      <c r="R2342">
        <v>213</v>
      </c>
      <c r="S2342">
        <v>0.9375</v>
      </c>
      <c r="T2342" t="s">
        <v>186</v>
      </c>
      <c r="U2342" t="s">
        <v>187</v>
      </c>
      <c r="V2342" t="s">
        <v>188</v>
      </c>
      <c r="W2342" t="s">
        <v>103</v>
      </c>
      <c r="X2342" t="s">
        <v>189</v>
      </c>
      <c r="Y2342" t="s">
        <v>190</v>
      </c>
      <c r="Z2342" t="s">
        <v>18673</v>
      </c>
      <c r="AA2342" t="s">
        <v>107</v>
      </c>
      <c r="AB2342">
        <v>3470</v>
      </c>
      <c r="AC2342">
        <v>9</v>
      </c>
      <c r="AD2342" t="s">
        <v>18674</v>
      </c>
      <c r="AE2342">
        <v>2307</v>
      </c>
      <c r="AF2342" t="s">
        <v>109</v>
      </c>
      <c r="AG2342" t="s">
        <v>18675</v>
      </c>
      <c r="AH2342" t="s">
        <v>90</v>
      </c>
      <c r="AI2342" t="s">
        <v>90</v>
      </c>
      <c r="AJ2342" t="s">
        <v>91</v>
      </c>
      <c r="AK2342" t="s">
        <v>111</v>
      </c>
      <c r="AL2342" t="s">
        <v>18676</v>
      </c>
      <c r="AM2342" t="s">
        <v>245</v>
      </c>
      <c r="AN2342" t="s">
        <v>18677</v>
      </c>
      <c r="AO2342" t="s">
        <v>18678</v>
      </c>
      <c r="AP2342" t="s">
        <v>18679</v>
      </c>
      <c r="AQ2342">
        <v>36</v>
      </c>
      <c r="AR2342" t="s">
        <v>99</v>
      </c>
      <c r="AS2342">
        <v>1470</v>
      </c>
      <c r="AT2342">
        <v>1</v>
      </c>
      <c r="AU2342">
        <v>181</v>
      </c>
      <c r="AV2342">
        <v>0.97370000000000001</v>
      </c>
      <c r="AW2342" t="s">
        <v>706</v>
      </c>
      <c r="AX2342" t="s">
        <v>2962</v>
      </c>
      <c r="AY2342" t="s">
        <v>18680</v>
      </c>
      <c r="AZ2342" t="s">
        <v>252</v>
      </c>
      <c r="BA2342" t="s">
        <v>2963</v>
      </c>
      <c r="BB2342" t="s">
        <v>710</v>
      </c>
      <c r="BC2342" t="s">
        <v>18681</v>
      </c>
      <c r="BD2342" t="s">
        <v>124</v>
      </c>
      <c r="BE2342">
        <v>2262</v>
      </c>
      <c r="BF2342" t="s">
        <v>18682</v>
      </c>
      <c r="BG2342">
        <v>4</v>
      </c>
      <c r="BH2342" t="s">
        <v>99</v>
      </c>
      <c r="BI2342">
        <v>2</v>
      </c>
      <c r="BJ2342">
        <v>138</v>
      </c>
      <c r="BK2342">
        <v>148</v>
      </c>
      <c r="BL2342">
        <v>65</v>
      </c>
      <c r="BM2342">
        <v>13</v>
      </c>
      <c r="BN2342">
        <v>5</v>
      </c>
      <c r="BO2342">
        <v>262</v>
      </c>
      <c r="BP2342">
        <v>23</v>
      </c>
      <c r="BQ2342">
        <v>7</v>
      </c>
      <c r="BR2342">
        <v>0</v>
      </c>
      <c r="BS2342">
        <v>10</v>
      </c>
      <c r="BT2342">
        <v>19</v>
      </c>
      <c r="BU2342">
        <v>0</v>
      </c>
      <c r="BV2342">
        <v>0</v>
      </c>
      <c r="BW2342">
        <v>-4.2369748999999998E-2</v>
      </c>
      <c r="BX2342">
        <v>-0.121647084</v>
      </c>
      <c r="BY2342">
        <v>-0.52780265400000004</v>
      </c>
      <c r="BZ2342">
        <v>-7.9126713000000001E-2</v>
      </c>
      <c r="CA2342">
        <v>0.30156151599999997</v>
      </c>
      <c r="CB2342">
        <v>0.34989128899999999</v>
      </c>
      <c r="CC2342">
        <v>-0.50043283199999999</v>
      </c>
      <c r="CD2342">
        <v>-0.26339229199999997</v>
      </c>
      <c r="CE2342">
        <v>-3.1813043319999998</v>
      </c>
      <c r="CF2342">
        <v>0.30646897099999998</v>
      </c>
      <c r="CG2342">
        <v>-0.32975343299999998</v>
      </c>
      <c r="CH2342">
        <v>-3.8108038290000001</v>
      </c>
      <c r="CI2342">
        <v>-4.9679908499999996</v>
      </c>
    </row>
    <row r="2343" spans="1:87" x14ac:dyDescent="0.35">
      <c r="A2343" t="s">
        <v>21816</v>
      </c>
      <c r="B2343" t="s">
        <v>88</v>
      </c>
      <c r="C2343" t="s">
        <v>21817</v>
      </c>
      <c r="D2343" t="s">
        <v>90</v>
      </c>
      <c r="E2343" t="s">
        <v>90</v>
      </c>
      <c r="F2343" t="s">
        <v>91</v>
      </c>
      <c r="G2343" t="s">
        <v>92</v>
      </c>
      <c r="H2343" t="s">
        <v>1529</v>
      </c>
      <c r="I2343" t="s">
        <v>500</v>
      </c>
      <c r="J2343" t="s">
        <v>261</v>
      </c>
      <c r="K2343" t="s">
        <v>21818</v>
      </c>
      <c r="L2343" t="s">
        <v>21819</v>
      </c>
      <c r="M2343" t="s">
        <v>21820</v>
      </c>
      <c r="N2343">
        <v>60</v>
      </c>
      <c r="O2343" t="s">
        <v>99</v>
      </c>
      <c r="P2343">
        <v>1440</v>
      </c>
      <c r="Q2343">
        <v>1</v>
      </c>
      <c r="R2343">
        <v>241</v>
      </c>
      <c r="S2343">
        <v>0.98</v>
      </c>
      <c r="T2343" t="s">
        <v>1533</v>
      </c>
      <c r="U2343" t="s">
        <v>1534</v>
      </c>
      <c r="V2343" t="s">
        <v>1535</v>
      </c>
      <c r="W2343" t="s">
        <v>267</v>
      </c>
      <c r="X2343" t="s">
        <v>1536</v>
      </c>
      <c r="Y2343" t="s">
        <v>1537</v>
      </c>
      <c r="Z2343" t="s">
        <v>21821</v>
      </c>
      <c r="AA2343" t="s">
        <v>107</v>
      </c>
      <c r="AB2343">
        <v>19444</v>
      </c>
      <c r="AC2343">
        <v>48</v>
      </c>
      <c r="AD2343" t="s">
        <v>21822</v>
      </c>
      <c r="AE2343">
        <v>2880</v>
      </c>
      <c r="AF2343" t="s">
        <v>109</v>
      </c>
      <c r="AG2343" t="s">
        <v>21823</v>
      </c>
      <c r="AH2343" t="s">
        <v>90</v>
      </c>
      <c r="AI2343" t="s">
        <v>90</v>
      </c>
      <c r="AJ2343" t="s">
        <v>91</v>
      </c>
      <c r="AK2343" t="s">
        <v>142</v>
      </c>
      <c r="AL2343" t="s">
        <v>1145</v>
      </c>
      <c r="AM2343" t="s">
        <v>296</v>
      </c>
      <c r="AN2343" t="s">
        <v>21824</v>
      </c>
      <c r="AO2343" t="s">
        <v>21825</v>
      </c>
      <c r="AP2343" t="s">
        <v>21826</v>
      </c>
      <c r="AQ2343">
        <v>42</v>
      </c>
      <c r="AR2343" t="s">
        <v>99</v>
      </c>
      <c r="AS2343">
        <v>1395</v>
      </c>
      <c r="AT2343">
        <v>1</v>
      </c>
      <c r="AU2343">
        <v>172</v>
      </c>
      <c r="AV2343">
        <v>0.94740000000000002</v>
      </c>
      <c r="AW2343" t="s">
        <v>1149</v>
      </c>
      <c r="AX2343" t="s">
        <v>1150</v>
      </c>
      <c r="AY2343" t="s">
        <v>1151</v>
      </c>
      <c r="AZ2343" t="s">
        <v>151</v>
      </c>
      <c r="BA2343" t="s">
        <v>1152</v>
      </c>
      <c r="BB2343" t="s">
        <v>1153</v>
      </c>
      <c r="BC2343" t="s">
        <v>21827</v>
      </c>
      <c r="BD2343" t="s">
        <v>155</v>
      </c>
      <c r="BE2343">
        <v>3116</v>
      </c>
      <c r="BF2343" t="s">
        <v>13385</v>
      </c>
      <c r="BG2343">
        <v>7</v>
      </c>
      <c r="BH2343" t="s">
        <v>99</v>
      </c>
      <c r="BI2343">
        <v>1</v>
      </c>
      <c r="BJ2343">
        <v>130</v>
      </c>
      <c r="BK2343">
        <v>176</v>
      </c>
      <c r="BL2343">
        <v>93</v>
      </c>
      <c r="BM2343">
        <v>19</v>
      </c>
      <c r="BN2343">
        <v>0</v>
      </c>
      <c r="BO2343">
        <v>140</v>
      </c>
      <c r="BP2343">
        <v>37</v>
      </c>
      <c r="BQ2343">
        <v>17</v>
      </c>
      <c r="BR2343">
        <v>0</v>
      </c>
      <c r="BS2343">
        <v>12</v>
      </c>
      <c r="BT2343">
        <v>19</v>
      </c>
      <c r="BU2343">
        <v>0</v>
      </c>
      <c r="BV2343">
        <v>0</v>
      </c>
      <c r="BW2343">
        <v>-0.17815250799999999</v>
      </c>
      <c r="BX2343">
        <v>0.27840914999999999</v>
      </c>
      <c r="BY2343">
        <v>0.31837276599999997</v>
      </c>
      <c r="BZ2343">
        <v>0.50370647300000004</v>
      </c>
      <c r="CA2343">
        <v>-4.0275939860000003</v>
      </c>
      <c r="CB2343">
        <v>-0.73050224500000005</v>
      </c>
      <c r="CC2343">
        <v>0.55104616900000003</v>
      </c>
      <c r="CD2343">
        <v>0.73392829000000004</v>
      </c>
      <c r="CE2343">
        <v>-3.1813043319999998</v>
      </c>
      <c r="CF2343">
        <v>0.52473835499999999</v>
      </c>
      <c r="CG2343">
        <v>-0.30176542299999998</v>
      </c>
      <c r="CH2343">
        <v>-3.8108038290000001</v>
      </c>
      <c r="CI2343">
        <v>-4.9679908499999996</v>
      </c>
    </row>
    <row r="2344" spans="1:87" x14ac:dyDescent="0.35">
      <c r="A2344" t="s">
        <v>34393</v>
      </c>
      <c r="B2344" t="s">
        <v>88</v>
      </c>
      <c r="C2344" t="s">
        <v>34394</v>
      </c>
      <c r="D2344" t="s">
        <v>90</v>
      </c>
      <c r="E2344" t="s">
        <v>90</v>
      </c>
      <c r="F2344" t="s">
        <v>91</v>
      </c>
      <c r="G2344" t="s">
        <v>92</v>
      </c>
      <c r="H2344" t="s">
        <v>715</v>
      </c>
      <c r="I2344" t="s">
        <v>3594</v>
      </c>
      <c r="J2344" t="s">
        <v>311</v>
      </c>
      <c r="K2344" t="s">
        <v>34395</v>
      </c>
      <c r="L2344" t="s">
        <v>34396</v>
      </c>
      <c r="M2344" t="s">
        <v>34397</v>
      </c>
      <c r="N2344">
        <v>54</v>
      </c>
      <c r="O2344" t="s">
        <v>99</v>
      </c>
      <c r="P2344">
        <v>1440</v>
      </c>
      <c r="Q2344">
        <v>1</v>
      </c>
      <c r="R2344">
        <v>283</v>
      </c>
      <c r="S2344">
        <v>0.9516</v>
      </c>
      <c r="T2344" t="s">
        <v>720</v>
      </c>
      <c r="U2344" t="s">
        <v>721</v>
      </c>
      <c r="V2344" t="s">
        <v>722</v>
      </c>
      <c r="W2344" t="s">
        <v>318</v>
      </c>
      <c r="X2344" t="s">
        <v>723</v>
      </c>
      <c r="Y2344" t="s">
        <v>724</v>
      </c>
      <c r="Z2344" t="s">
        <v>34398</v>
      </c>
      <c r="AA2344" t="s">
        <v>107</v>
      </c>
      <c r="AB2344">
        <v>12738</v>
      </c>
      <c r="AC2344">
        <v>30</v>
      </c>
      <c r="AD2344" t="s">
        <v>34399</v>
      </c>
      <c r="AE2344">
        <v>508</v>
      </c>
      <c r="AF2344" t="s">
        <v>109</v>
      </c>
      <c r="AG2344" t="s">
        <v>34400</v>
      </c>
      <c r="AH2344" t="s">
        <v>90</v>
      </c>
      <c r="AI2344" t="s">
        <v>90</v>
      </c>
      <c r="AJ2344" t="s">
        <v>91</v>
      </c>
      <c r="AK2344" t="s">
        <v>111</v>
      </c>
      <c r="AL2344" t="s">
        <v>4131</v>
      </c>
      <c r="AM2344" t="s">
        <v>273</v>
      </c>
      <c r="AN2344" t="s">
        <v>23344</v>
      </c>
      <c r="AO2344" t="s">
        <v>23345</v>
      </c>
      <c r="AP2344" t="s">
        <v>11513</v>
      </c>
      <c r="AQ2344">
        <v>33</v>
      </c>
      <c r="AR2344" t="s">
        <v>99</v>
      </c>
      <c r="AS2344">
        <v>1395</v>
      </c>
      <c r="AT2344">
        <v>1</v>
      </c>
      <c r="AU2344">
        <v>180</v>
      </c>
      <c r="AV2344">
        <v>1</v>
      </c>
      <c r="AW2344" t="s">
        <v>4135</v>
      </c>
      <c r="AX2344" t="s">
        <v>4136</v>
      </c>
      <c r="AY2344" t="s">
        <v>4137</v>
      </c>
      <c r="AZ2344" t="s">
        <v>277</v>
      </c>
      <c r="BA2344" t="s">
        <v>864</v>
      </c>
      <c r="BB2344" t="s">
        <v>202</v>
      </c>
      <c r="BC2344" t="s">
        <v>11514</v>
      </c>
      <c r="BD2344" t="s">
        <v>124</v>
      </c>
      <c r="BE2344">
        <v>10872</v>
      </c>
      <c r="BF2344" t="s">
        <v>5136</v>
      </c>
      <c r="BG2344">
        <v>17</v>
      </c>
      <c r="BH2344" t="s">
        <v>99</v>
      </c>
      <c r="BI2344">
        <v>1</v>
      </c>
      <c r="BJ2344">
        <v>52</v>
      </c>
      <c r="BK2344">
        <v>72</v>
      </c>
      <c r="BL2344">
        <v>43</v>
      </c>
      <c r="BM2344">
        <v>9</v>
      </c>
      <c r="BN2344">
        <v>0</v>
      </c>
      <c r="BO2344">
        <v>206</v>
      </c>
      <c r="BP2344">
        <v>7</v>
      </c>
      <c r="BQ2344">
        <v>4</v>
      </c>
      <c r="BR2344">
        <v>0</v>
      </c>
      <c r="BS2344">
        <v>0</v>
      </c>
      <c r="BT2344">
        <v>22</v>
      </c>
      <c r="BU2344">
        <v>0</v>
      </c>
      <c r="BV2344">
        <v>0</v>
      </c>
      <c r="BW2344">
        <v>-0.980379365</v>
      </c>
      <c r="BX2344">
        <v>-0.28845072100000002</v>
      </c>
      <c r="BY2344">
        <v>7.5891409999999998E-3</v>
      </c>
      <c r="BZ2344">
        <v>0.39571300100000001</v>
      </c>
      <c r="CA2344">
        <v>-4.0275939860000003</v>
      </c>
      <c r="CB2344">
        <v>1.05181663</v>
      </c>
      <c r="CC2344">
        <v>-1.5306524100000001</v>
      </c>
      <c r="CD2344">
        <v>-6.1298355999999998E-2</v>
      </c>
      <c r="CE2344">
        <v>-3.1813043319999998</v>
      </c>
      <c r="CF2344">
        <v>-3.5062106989999999</v>
      </c>
      <c r="CG2344">
        <v>1.500120516</v>
      </c>
      <c r="CH2344">
        <v>-3.8108038290000001</v>
      </c>
      <c r="CI2344">
        <v>-4.9679908499999996</v>
      </c>
    </row>
    <row r="2345" spans="1:87" x14ac:dyDescent="0.35">
      <c r="A2345" t="s">
        <v>24470</v>
      </c>
      <c r="B2345" t="s">
        <v>88</v>
      </c>
      <c r="C2345" t="s">
        <v>24471</v>
      </c>
      <c r="D2345" t="s">
        <v>90</v>
      </c>
      <c r="E2345" t="s">
        <v>90</v>
      </c>
      <c r="F2345" t="s">
        <v>91</v>
      </c>
      <c r="G2345" t="s">
        <v>92</v>
      </c>
      <c r="H2345" t="s">
        <v>756</v>
      </c>
      <c r="I2345" t="s">
        <v>936</v>
      </c>
      <c r="J2345" t="s">
        <v>130</v>
      </c>
      <c r="K2345" t="s">
        <v>24472</v>
      </c>
      <c r="L2345" t="s">
        <v>24473</v>
      </c>
      <c r="M2345" t="s">
        <v>24474</v>
      </c>
      <c r="N2345">
        <v>69</v>
      </c>
      <c r="O2345" t="s">
        <v>99</v>
      </c>
      <c r="P2345">
        <v>1455</v>
      </c>
      <c r="Q2345">
        <v>1</v>
      </c>
      <c r="R2345">
        <v>246</v>
      </c>
      <c r="S2345">
        <v>0.98040000000000005</v>
      </c>
      <c r="T2345" t="s">
        <v>760</v>
      </c>
      <c r="U2345" t="s">
        <v>761</v>
      </c>
      <c r="V2345" t="s">
        <v>762</v>
      </c>
      <c r="W2345" t="s">
        <v>103</v>
      </c>
      <c r="X2345" t="s">
        <v>763</v>
      </c>
      <c r="Y2345" t="s">
        <v>764</v>
      </c>
      <c r="Z2345" t="s">
        <v>24475</v>
      </c>
      <c r="AA2345" t="s">
        <v>107</v>
      </c>
      <c r="AB2345">
        <v>18166</v>
      </c>
      <c r="AC2345">
        <v>45</v>
      </c>
      <c r="AD2345" t="s">
        <v>24476</v>
      </c>
      <c r="AE2345">
        <v>1705</v>
      </c>
      <c r="AF2345" t="s">
        <v>109</v>
      </c>
      <c r="AG2345" t="s">
        <v>24477</v>
      </c>
      <c r="AH2345" t="s">
        <v>90</v>
      </c>
      <c r="AI2345" t="s">
        <v>90</v>
      </c>
      <c r="AJ2345" t="s">
        <v>91</v>
      </c>
      <c r="AK2345" t="s">
        <v>111</v>
      </c>
      <c r="AL2345" t="s">
        <v>244</v>
      </c>
      <c r="AM2345" t="s">
        <v>273</v>
      </c>
      <c r="AN2345" t="s">
        <v>11440</v>
      </c>
      <c r="AO2345" t="s">
        <v>11441</v>
      </c>
      <c r="AP2345" t="s">
        <v>11442</v>
      </c>
      <c r="AQ2345">
        <v>36</v>
      </c>
      <c r="AR2345" t="s">
        <v>99</v>
      </c>
      <c r="AS2345">
        <v>1395</v>
      </c>
      <c r="AT2345">
        <v>1</v>
      </c>
      <c r="AU2345">
        <v>190</v>
      </c>
      <c r="AV2345">
        <v>1</v>
      </c>
      <c r="AW2345" t="s">
        <v>249</v>
      </c>
      <c r="AX2345" t="s">
        <v>250</v>
      </c>
      <c r="AY2345" t="s">
        <v>251</v>
      </c>
      <c r="AZ2345" t="s">
        <v>277</v>
      </c>
      <c r="BA2345" t="s">
        <v>253</v>
      </c>
      <c r="BB2345" t="s">
        <v>254</v>
      </c>
      <c r="BC2345" t="s">
        <v>11443</v>
      </c>
      <c r="BD2345" t="s">
        <v>124</v>
      </c>
      <c r="BE2345">
        <v>28602</v>
      </c>
      <c r="BF2345" t="s">
        <v>11444</v>
      </c>
      <c r="BG2345">
        <v>43</v>
      </c>
      <c r="BH2345" t="s">
        <v>99</v>
      </c>
      <c r="BI2345">
        <v>1</v>
      </c>
      <c r="BJ2345">
        <v>98</v>
      </c>
      <c r="BK2345">
        <v>149</v>
      </c>
      <c r="BL2345">
        <v>76</v>
      </c>
      <c r="BM2345">
        <v>11</v>
      </c>
      <c r="BN2345">
        <v>0</v>
      </c>
      <c r="BO2345">
        <v>154</v>
      </c>
      <c r="BP2345">
        <v>19</v>
      </c>
      <c r="BQ2345">
        <v>7</v>
      </c>
      <c r="BR2345">
        <v>0</v>
      </c>
      <c r="BS2345">
        <v>9</v>
      </c>
      <c r="BT2345">
        <v>14</v>
      </c>
      <c r="BU2345">
        <v>0</v>
      </c>
      <c r="BV2345">
        <v>0</v>
      </c>
      <c r="BW2345">
        <v>-0.30528288100000001</v>
      </c>
      <c r="BX2345">
        <v>0.43093694399999999</v>
      </c>
      <c r="BY2345">
        <v>0.40219587699999998</v>
      </c>
      <c r="BZ2345">
        <v>6.8615051999999996E-2</v>
      </c>
      <c r="CA2345">
        <v>-4.0275939860000003</v>
      </c>
      <c r="CB2345">
        <v>-0.14683606299999999</v>
      </c>
      <c r="CC2345">
        <v>-0.35488614299999999</v>
      </c>
      <c r="CD2345">
        <v>3.6691593000000002E-2</v>
      </c>
      <c r="CE2345">
        <v>-3.1813043319999998</v>
      </c>
      <c r="CF2345">
        <v>0.49220920899999998</v>
      </c>
      <c r="CG2345">
        <v>-0.424270235</v>
      </c>
      <c r="CH2345">
        <v>-3.8108038290000001</v>
      </c>
      <c r="CI2345">
        <v>-4.9679908499999996</v>
      </c>
    </row>
    <row r="2346" spans="1:87" x14ac:dyDescent="0.35">
      <c r="A2346" t="s">
        <v>335</v>
      </c>
      <c r="B2346" t="s">
        <v>88</v>
      </c>
      <c r="C2346" t="s">
        <v>336</v>
      </c>
      <c r="D2346" t="s">
        <v>90</v>
      </c>
      <c r="E2346" t="s">
        <v>90</v>
      </c>
      <c r="F2346" t="s">
        <v>91</v>
      </c>
      <c r="G2346" t="s">
        <v>92</v>
      </c>
      <c r="H2346" t="s">
        <v>337</v>
      </c>
      <c r="I2346" t="s">
        <v>260</v>
      </c>
      <c r="J2346" t="s">
        <v>311</v>
      </c>
      <c r="K2346" t="s">
        <v>338</v>
      </c>
      <c r="L2346" t="s">
        <v>339</v>
      </c>
      <c r="M2346" t="s">
        <v>340</v>
      </c>
      <c r="N2346">
        <v>69</v>
      </c>
      <c r="O2346" t="s">
        <v>99</v>
      </c>
      <c r="P2346">
        <v>1440</v>
      </c>
      <c r="Q2346">
        <v>1</v>
      </c>
      <c r="R2346">
        <v>283</v>
      </c>
      <c r="S2346">
        <v>0.9516</v>
      </c>
      <c r="T2346" t="s">
        <v>341</v>
      </c>
      <c r="U2346" t="s">
        <v>342</v>
      </c>
      <c r="V2346" t="s">
        <v>343</v>
      </c>
      <c r="W2346" t="s">
        <v>344</v>
      </c>
      <c r="X2346" t="s">
        <v>345</v>
      </c>
      <c r="Y2346" t="s">
        <v>346</v>
      </c>
      <c r="Z2346" t="s">
        <v>347</v>
      </c>
      <c r="AA2346" t="s">
        <v>107</v>
      </c>
      <c r="AB2346">
        <v>3578</v>
      </c>
      <c r="AC2346">
        <v>9</v>
      </c>
      <c r="AD2346" t="s">
        <v>348</v>
      </c>
      <c r="AE2346">
        <v>771</v>
      </c>
      <c r="AF2346" t="s">
        <v>109</v>
      </c>
      <c r="AG2346" t="s">
        <v>349</v>
      </c>
      <c r="AH2346" t="s">
        <v>90</v>
      </c>
      <c r="AI2346" t="s">
        <v>90</v>
      </c>
      <c r="AJ2346" t="s">
        <v>91</v>
      </c>
      <c r="AK2346" t="s">
        <v>111</v>
      </c>
      <c r="AL2346" t="s">
        <v>350</v>
      </c>
      <c r="AM2346" t="s">
        <v>113</v>
      </c>
      <c r="AN2346" t="s">
        <v>351</v>
      </c>
      <c r="AO2346" t="s">
        <v>352</v>
      </c>
      <c r="AP2346" t="s">
        <v>353</v>
      </c>
      <c r="AQ2346">
        <v>33</v>
      </c>
      <c r="AR2346" t="s">
        <v>99</v>
      </c>
      <c r="AS2346">
        <v>1395</v>
      </c>
      <c r="AT2346">
        <v>1</v>
      </c>
      <c r="AU2346">
        <v>185</v>
      </c>
      <c r="AV2346">
        <v>1</v>
      </c>
      <c r="AW2346" t="s">
        <v>354</v>
      </c>
      <c r="AX2346" t="s">
        <v>355</v>
      </c>
      <c r="AY2346" t="s">
        <v>356</v>
      </c>
      <c r="AZ2346" t="s">
        <v>120</v>
      </c>
      <c r="BA2346" t="s">
        <v>357</v>
      </c>
      <c r="BB2346" t="s">
        <v>202</v>
      </c>
      <c r="BC2346" t="s">
        <v>358</v>
      </c>
      <c r="BD2346" t="s">
        <v>124</v>
      </c>
      <c r="BE2346">
        <v>2796</v>
      </c>
      <c r="BF2346" t="s">
        <v>359</v>
      </c>
      <c r="BG2346">
        <v>5</v>
      </c>
      <c r="BH2346" t="s">
        <v>99</v>
      </c>
      <c r="BI2346">
        <v>1</v>
      </c>
      <c r="BJ2346">
        <v>1285</v>
      </c>
      <c r="BK2346">
        <v>948</v>
      </c>
      <c r="BL2346">
        <v>64</v>
      </c>
      <c r="BM2346">
        <v>27</v>
      </c>
      <c r="BN2346">
        <v>23</v>
      </c>
      <c r="BO2346">
        <v>705</v>
      </c>
      <c r="BP2346">
        <v>14</v>
      </c>
      <c r="BQ2346">
        <v>0</v>
      </c>
      <c r="BR2346">
        <v>0</v>
      </c>
      <c r="BS2346">
        <v>0</v>
      </c>
      <c r="BT2346">
        <v>13</v>
      </c>
      <c r="BU2346">
        <v>0</v>
      </c>
      <c r="BV2346">
        <v>0</v>
      </c>
      <c r="BW2346">
        <v>5.9289646859999996</v>
      </c>
      <c r="BX2346">
        <v>3.597177829</v>
      </c>
      <c r="BY2346">
        <v>-0.88794333400000003</v>
      </c>
      <c r="BZ2346">
        <v>0.79515455099999999</v>
      </c>
      <c r="CA2346">
        <v>1.8583702310000001</v>
      </c>
      <c r="CB2346">
        <v>1.846606142</v>
      </c>
      <c r="CC2346">
        <v>-1.861717066</v>
      </c>
      <c r="CD2346">
        <v>-3.5307356990000001</v>
      </c>
      <c r="CE2346">
        <v>-3.1813043319999998</v>
      </c>
      <c r="CF2346">
        <v>-3.5062106989999999</v>
      </c>
      <c r="CG2346">
        <v>-1.50091321</v>
      </c>
      <c r="CH2346">
        <v>-3.8108038290000001</v>
      </c>
      <c r="CI2346">
        <v>-4.9679908499999996</v>
      </c>
    </row>
    <row r="2347" spans="1:87" x14ac:dyDescent="0.35">
      <c r="A2347" t="s">
        <v>36071</v>
      </c>
      <c r="B2347" t="s">
        <v>109</v>
      </c>
      <c r="C2347" t="s">
        <v>36072</v>
      </c>
      <c r="D2347" t="s">
        <v>90</v>
      </c>
      <c r="E2347" t="s">
        <v>90</v>
      </c>
      <c r="F2347" t="s">
        <v>91</v>
      </c>
      <c r="G2347" t="s">
        <v>92</v>
      </c>
      <c r="H2347" t="s">
        <v>181</v>
      </c>
      <c r="I2347" t="s">
        <v>283</v>
      </c>
      <c r="J2347" t="s">
        <v>95</v>
      </c>
      <c r="K2347" t="s">
        <v>36073</v>
      </c>
      <c r="L2347" t="s">
        <v>36074</v>
      </c>
      <c r="M2347" t="s">
        <v>36075</v>
      </c>
      <c r="N2347">
        <v>60</v>
      </c>
      <c r="O2347" t="s">
        <v>99</v>
      </c>
      <c r="P2347">
        <v>1440</v>
      </c>
      <c r="Q2347">
        <v>1</v>
      </c>
      <c r="R2347">
        <v>177</v>
      </c>
      <c r="S2347">
        <v>0.85419999999999996</v>
      </c>
      <c r="T2347" t="s">
        <v>597</v>
      </c>
      <c r="U2347" t="s">
        <v>187</v>
      </c>
      <c r="V2347" t="s">
        <v>188</v>
      </c>
      <c r="W2347" t="s">
        <v>103</v>
      </c>
      <c r="X2347" t="s">
        <v>189</v>
      </c>
      <c r="Y2347" t="s">
        <v>190</v>
      </c>
      <c r="Z2347" t="s">
        <v>36076</v>
      </c>
      <c r="AA2347" t="s">
        <v>107</v>
      </c>
      <c r="AB2347">
        <v>3584</v>
      </c>
      <c r="AC2347">
        <v>9</v>
      </c>
      <c r="AD2347" t="s">
        <v>36077</v>
      </c>
      <c r="AE2347">
        <v>1004</v>
      </c>
      <c r="AF2347" t="s">
        <v>88</v>
      </c>
      <c r="AG2347" t="s">
        <v>36078</v>
      </c>
      <c r="AH2347" t="s">
        <v>90</v>
      </c>
      <c r="AI2347" t="s">
        <v>90</v>
      </c>
      <c r="AJ2347" t="s">
        <v>91</v>
      </c>
      <c r="AK2347" t="s">
        <v>142</v>
      </c>
      <c r="AL2347" t="s">
        <v>324</v>
      </c>
      <c r="AM2347" t="s">
        <v>144</v>
      </c>
      <c r="AN2347" t="s">
        <v>3601</v>
      </c>
      <c r="AO2347" t="s">
        <v>3602</v>
      </c>
      <c r="AP2347" t="s">
        <v>3603</v>
      </c>
      <c r="AQ2347">
        <v>39</v>
      </c>
      <c r="AR2347" t="s">
        <v>99</v>
      </c>
      <c r="AS2347">
        <v>1425</v>
      </c>
      <c r="AT2347">
        <v>1</v>
      </c>
      <c r="AU2347">
        <v>185</v>
      </c>
      <c r="AV2347">
        <v>1</v>
      </c>
      <c r="AW2347" t="s">
        <v>328</v>
      </c>
      <c r="AX2347" t="s">
        <v>329</v>
      </c>
      <c r="AY2347" t="s">
        <v>330</v>
      </c>
      <c r="AZ2347" t="s">
        <v>151</v>
      </c>
      <c r="BA2347" t="s">
        <v>331</v>
      </c>
      <c r="BB2347" t="s">
        <v>332</v>
      </c>
      <c r="BC2347" t="s">
        <v>3604</v>
      </c>
      <c r="BD2347" t="s">
        <v>155</v>
      </c>
      <c r="BE2347">
        <v>4446</v>
      </c>
      <c r="BF2347" t="s">
        <v>3605</v>
      </c>
      <c r="BG2347">
        <v>13</v>
      </c>
      <c r="BH2347" t="s">
        <v>99</v>
      </c>
      <c r="BI2347">
        <v>1</v>
      </c>
      <c r="BJ2347">
        <v>146</v>
      </c>
      <c r="BK2347">
        <v>257</v>
      </c>
      <c r="BL2347">
        <v>160</v>
      </c>
      <c r="BM2347">
        <v>24</v>
      </c>
      <c r="BN2347">
        <v>12</v>
      </c>
      <c r="BO2347">
        <v>254</v>
      </c>
      <c r="BP2347">
        <v>46</v>
      </c>
      <c r="BQ2347">
        <v>26</v>
      </c>
      <c r="BR2347">
        <v>0</v>
      </c>
      <c r="BS2347">
        <v>23</v>
      </c>
      <c r="BT2347">
        <v>40</v>
      </c>
      <c r="BU2347">
        <v>0</v>
      </c>
      <c r="BV2347">
        <v>0</v>
      </c>
      <c r="BW2347">
        <v>-1.249443157</v>
      </c>
      <c r="BX2347">
        <v>3.4134154999999999E-2</v>
      </c>
      <c r="BY2347">
        <v>0.43157731399999999</v>
      </c>
      <c r="BZ2347">
        <v>8.2945731999999994E-2</v>
      </c>
      <c r="CA2347">
        <v>0.67122036699999998</v>
      </c>
      <c r="CB2347">
        <v>-0.54800797700000003</v>
      </c>
      <c r="CC2347">
        <v>-6.6017955000000003E-2</v>
      </c>
      <c r="CD2347">
        <v>0.63242220199999999</v>
      </c>
      <c r="CE2347">
        <v>-3.1813043319999998</v>
      </c>
      <c r="CF2347">
        <v>0.67587235800000001</v>
      </c>
      <c r="CG2347">
        <v>0.23701972099999999</v>
      </c>
      <c r="CH2347">
        <v>-3.8108038290000001</v>
      </c>
      <c r="CI2347">
        <v>-4.9679908499999996</v>
      </c>
    </row>
    <row r="2348" spans="1:87" x14ac:dyDescent="0.35">
      <c r="A2348" t="s">
        <v>9112</v>
      </c>
      <c r="B2348" t="s">
        <v>88</v>
      </c>
      <c r="C2348" t="s">
        <v>9070</v>
      </c>
      <c r="D2348" t="s">
        <v>90</v>
      </c>
      <c r="E2348" t="s">
        <v>90</v>
      </c>
      <c r="F2348" t="s">
        <v>91</v>
      </c>
      <c r="G2348" t="s">
        <v>92</v>
      </c>
      <c r="H2348" t="s">
        <v>627</v>
      </c>
      <c r="I2348" t="s">
        <v>782</v>
      </c>
      <c r="J2348" t="s">
        <v>95</v>
      </c>
      <c r="K2348" t="s">
        <v>9071</v>
      </c>
      <c r="L2348" t="s">
        <v>9072</v>
      </c>
      <c r="M2348" t="s">
        <v>9073</v>
      </c>
      <c r="N2348">
        <v>60</v>
      </c>
      <c r="O2348" t="s">
        <v>99</v>
      </c>
      <c r="P2348">
        <v>1440</v>
      </c>
      <c r="Q2348">
        <v>1</v>
      </c>
      <c r="R2348">
        <v>240</v>
      </c>
      <c r="S2348">
        <v>1</v>
      </c>
      <c r="T2348" t="s">
        <v>632</v>
      </c>
      <c r="U2348" t="s">
        <v>633</v>
      </c>
      <c r="V2348" t="s">
        <v>634</v>
      </c>
      <c r="W2348" t="s">
        <v>103</v>
      </c>
      <c r="X2348" t="s">
        <v>635</v>
      </c>
      <c r="Y2348" t="s">
        <v>636</v>
      </c>
      <c r="Z2348" t="s">
        <v>9074</v>
      </c>
      <c r="AA2348" t="s">
        <v>107</v>
      </c>
      <c r="AB2348">
        <v>4722</v>
      </c>
      <c r="AC2348">
        <v>15</v>
      </c>
      <c r="AD2348" t="s">
        <v>9075</v>
      </c>
      <c r="AE2348">
        <v>2890</v>
      </c>
      <c r="AF2348" t="s">
        <v>109</v>
      </c>
      <c r="AG2348" t="s">
        <v>9113</v>
      </c>
      <c r="AH2348" t="s">
        <v>90</v>
      </c>
      <c r="AI2348" t="s">
        <v>90</v>
      </c>
      <c r="AJ2348" t="s">
        <v>91</v>
      </c>
      <c r="AK2348" t="s">
        <v>111</v>
      </c>
      <c r="AL2348" t="s">
        <v>551</v>
      </c>
      <c r="AM2348" t="s">
        <v>113</v>
      </c>
      <c r="AN2348" t="s">
        <v>9077</v>
      </c>
      <c r="AO2348" t="s">
        <v>9078</v>
      </c>
      <c r="AP2348" t="s">
        <v>9079</v>
      </c>
      <c r="AQ2348">
        <v>36</v>
      </c>
      <c r="AR2348" t="s">
        <v>99</v>
      </c>
      <c r="AS2348">
        <v>1395</v>
      </c>
      <c r="AT2348">
        <v>1</v>
      </c>
      <c r="AU2348">
        <v>190</v>
      </c>
      <c r="AV2348">
        <v>1</v>
      </c>
      <c r="AW2348" t="s">
        <v>198</v>
      </c>
      <c r="AX2348" t="s">
        <v>555</v>
      </c>
      <c r="AY2348" t="s">
        <v>556</v>
      </c>
      <c r="AZ2348" t="s">
        <v>120</v>
      </c>
      <c r="BA2348" t="s">
        <v>557</v>
      </c>
      <c r="BB2348" t="s">
        <v>202</v>
      </c>
      <c r="BC2348" t="s">
        <v>9080</v>
      </c>
      <c r="BD2348" t="s">
        <v>124</v>
      </c>
      <c r="BE2348">
        <v>8362</v>
      </c>
      <c r="BF2348" t="s">
        <v>9081</v>
      </c>
      <c r="BG2348">
        <v>14</v>
      </c>
      <c r="BH2348" t="s">
        <v>99</v>
      </c>
      <c r="BI2348">
        <v>1</v>
      </c>
      <c r="BJ2348">
        <v>186</v>
      </c>
      <c r="BK2348">
        <v>246</v>
      </c>
      <c r="BL2348">
        <v>104</v>
      </c>
      <c r="BM2348">
        <v>22</v>
      </c>
      <c r="BN2348">
        <v>6</v>
      </c>
      <c r="BO2348">
        <v>399</v>
      </c>
      <c r="BP2348">
        <v>23</v>
      </c>
      <c r="BQ2348">
        <v>4</v>
      </c>
      <c r="BR2348">
        <v>0</v>
      </c>
      <c r="BS2348">
        <v>12</v>
      </c>
      <c r="BT2348">
        <v>14</v>
      </c>
      <c r="BU2348">
        <v>0</v>
      </c>
      <c r="BV2348">
        <v>0</v>
      </c>
      <c r="BW2348">
        <v>0.422711436</v>
      </c>
      <c r="BX2348">
        <v>0.68498824199999997</v>
      </c>
      <c r="BY2348">
        <v>0.23620913499999999</v>
      </c>
      <c r="BZ2348">
        <v>0.49359286699999999</v>
      </c>
      <c r="CA2348">
        <v>0.32638811000000001</v>
      </c>
      <c r="CB2348">
        <v>0.85346534799999996</v>
      </c>
      <c r="CC2348">
        <v>-0.799946304</v>
      </c>
      <c r="CD2348">
        <v>-0.99584272699999998</v>
      </c>
      <c r="CE2348">
        <v>-3.1813043319999998</v>
      </c>
      <c r="CF2348">
        <v>0.34644776900000002</v>
      </c>
      <c r="CG2348">
        <v>-1.3241411329999999</v>
      </c>
      <c r="CH2348">
        <v>-3.8108038290000001</v>
      </c>
      <c r="CI2348">
        <v>-4.9679908499999996</v>
      </c>
    </row>
    <row r="2349" spans="1:87" x14ac:dyDescent="0.35">
      <c r="A2349" t="s">
        <v>10813</v>
      </c>
      <c r="B2349" t="s">
        <v>88</v>
      </c>
      <c r="C2349" t="s">
        <v>10814</v>
      </c>
      <c r="D2349" t="s">
        <v>90</v>
      </c>
      <c r="E2349" t="s">
        <v>90</v>
      </c>
      <c r="F2349" t="s">
        <v>91</v>
      </c>
      <c r="G2349" t="s">
        <v>92</v>
      </c>
      <c r="H2349" t="s">
        <v>282</v>
      </c>
      <c r="I2349" t="s">
        <v>741</v>
      </c>
      <c r="J2349" t="s">
        <v>311</v>
      </c>
      <c r="K2349" t="s">
        <v>10815</v>
      </c>
      <c r="L2349" t="s">
        <v>10816</v>
      </c>
      <c r="M2349" t="s">
        <v>10817</v>
      </c>
      <c r="N2349">
        <v>63</v>
      </c>
      <c r="O2349" t="s">
        <v>99</v>
      </c>
      <c r="P2349">
        <v>1455</v>
      </c>
      <c r="Q2349">
        <v>1</v>
      </c>
      <c r="R2349">
        <v>238</v>
      </c>
      <c r="S2349">
        <v>0.871</v>
      </c>
      <c r="T2349" t="s">
        <v>1732</v>
      </c>
      <c r="U2349" t="s">
        <v>1733</v>
      </c>
      <c r="V2349" t="s">
        <v>1734</v>
      </c>
      <c r="W2349" t="s">
        <v>344</v>
      </c>
      <c r="X2349" t="s">
        <v>6243</v>
      </c>
      <c r="Y2349" t="s">
        <v>483</v>
      </c>
      <c r="Z2349" t="s">
        <v>10818</v>
      </c>
      <c r="AA2349" t="s">
        <v>107</v>
      </c>
      <c r="AB2349">
        <v>2124</v>
      </c>
      <c r="AC2349">
        <v>3</v>
      </c>
      <c r="AD2349" t="s">
        <v>10819</v>
      </c>
      <c r="AE2349">
        <v>1322</v>
      </c>
      <c r="AF2349" t="s">
        <v>109</v>
      </c>
      <c r="AG2349" t="s">
        <v>10820</v>
      </c>
      <c r="AH2349" t="s">
        <v>90</v>
      </c>
      <c r="AI2349" t="s">
        <v>90</v>
      </c>
      <c r="AJ2349" t="s">
        <v>91</v>
      </c>
      <c r="AK2349" t="s">
        <v>142</v>
      </c>
      <c r="AL2349" t="s">
        <v>295</v>
      </c>
      <c r="AM2349" t="s">
        <v>144</v>
      </c>
      <c r="AN2349" t="s">
        <v>10821</v>
      </c>
      <c r="AO2349" t="s">
        <v>10822</v>
      </c>
      <c r="AP2349" t="s">
        <v>10823</v>
      </c>
      <c r="AQ2349">
        <v>36</v>
      </c>
      <c r="AR2349" t="s">
        <v>99</v>
      </c>
      <c r="AS2349">
        <v>1440</v>
      </c>
      <c r="AT2349">
        <v>1</v>
      </c>
      <c r="AU2349">
        <v>166</v>
      </c>
      <c r="AV2349">
        <v>0.97140000000000004</v>
      </c>
      <c r="AW2349" t="s">
        <v>300</v>
      </c>
      <c r="AX2349" t="s">
        <v>301</v>
      </c>
      <c r="AY2349" t="s">
        <v>302</v>
      </c>
      <c r="AZ2349" t="s">
        <v>151</v>
      </c>
      <c r="BA2349" t="s">
        <v>303</v>
      </c>
      <c r="BB2349" t="s">
        <v>304</v>
      </c>
      <c r="BC2349" t="s">
        <v>10824</v>
      </c>
      <c r="BD2349" t="s">
        <v>155</v>
      </c>
      <c r="BE2349">
        <v>15114</v>
      </c>
      <c r="BF2349" t="s">
        <v>10565</v>
      </c>
      <c r="BG2349">
        <v>25</v>
      </c>
      <c r="BH2349" t="s">
        <v>99</v>
      </c>
      <c r="BI2349">
        <v>1</v>
      </c>
      <c r="BJ2349">
        <v>555</v>
      </c>
      <c r="BK2349">
        <v>523</v>
      </c>
      <c r="BL2349">
        <v>429</v>
      </c>
      <c r="BM2349">
        <v>48</v>
      </c>
      <c r="BN2349">
        <v>12</v>
      </c>
      <c r="BO2349">
        <v>573</v>
      </c>
      <c r="BP2349">
        <v>182</v>
      </c>
      <c r="BQ2349">
        <v>57</v>
      </c>
      <c r="BR2349">
        <v>4</v>
      </c>
      <c r="BS2349">
        <v>81</v>
      </c>
      <c r="BT2349">
        <v>87</v>
      </c>
      <c r="BU2349">
        <v>0</v>
      </c>
      <c r="BV2349">
        <v>0</v>
      </c>
      <c r="BW2349">
        <v>0.30692073600000003</v>
      </c>
      <c r="BX2349">
        <v>-0.13646024100000001</v>
      </c>
      <c r="BY2349">
        <v>0.88382017700000004</v>
      </c>
      <c r="BZ2349">
        <v>-9.7468711E-2</v>
      </c>
      <c r="CA2349">
        <v>-0.312133204</v>
      </c>
      <c r="CB2349">
        <v>-0.50501033699999998</v>
      </c>
      <c r="CC2349">
        <v>1.2105212089999999</v>
      </c>
      <c r="CD2349">
        <v>0.60524404399999998</v>
      </c>
      <c r="CE2349">
        <v>0.296327962</v>
      </c>
      <c r="CF2349">
        <v>1.214605124</v>
      </c>
      <c r="CG2349">
        <v>0.182196672</v>
      </c>
      <c r="CH2349">
        <v>-3.8108038290000001</v>
      </c>
      <c r="CI2349">
        <v>-4.9679908499999996</v>
      </c>
    </row>
    <row r="2350" spans="1:87" x14ac:dyDescent="0.35">
      <c r="A2350" t="s">
        <v>32990</v>
      </c>
      <c r="B2350" t="s">
        <v>109</v>
      </c>
      <c r="C2350" t="s">
        <v>32991</v>
      </c>
      <c r="D2350" t="s">
        <v>90</v>
      </c>
      <c r="E2350" t="s">
        <v>90</v>
      </c>
      <c r="F2350" t="s">
        <v>91</v>
      </c>
      <c r="G2350" t="s">
        <v>92</v>
      </c>
      <c r="H2350" t="s">
        <v>181</v>
      </c>
      <c r="I2350" t="s">
        <v>422</v>
      </c>
      <c r="J2350" t="s">
        <v>130</v>
      </c>
      <c r="K2350" t="s">
        <v>32992</v>
      </c>
      <c r="L2350" t="s">
        <v>32993</v>
      </c>
      <c r="M2350" t="s">
        <v>32994</v>
      </c>
      <c r="N2350">
        <v>54</v>
      </c>
      <c r="O2350" t="s">
        <v>99</v>
      </c>
      <c r="P2350">
        <v>1440</v>
      </c>
      <c r="Q2350">
        <v>1</v>
      </c>
      <c r="R2350">
        <v>219</v>
      </c>
      <c r="S2350">
        <v>0.92159999999999997</v>
      </c>
      <c r="T2350" t="s">
        <v>597</v>
      </c>
      <c r="U2350" t="s">
        <v>187</v>
      </c>
      <c r="V2350" t="s">
        <v>188</v>
      </c>
      <c r="W2350" t="s">
        <v>103</v>
      </c>
      <c r="X2350" t="s">
        <v>189</v>
      </c>
      <c r="Y2350" t="s">
        <v>190</v>
      </c>
      <c r="Z2350" t="s">
        <v>32995</v>
      </c>
      <c r="AA2350" t="s">
        <v>107</v>
      </c>
      <c r="AB2350">
        <v>4860</v>
      </c>
      <c r="AC2350">
        <v>12</v>
      </c>
      <c r="AD2350" t="s">
        <v>32996</v>
      </c>
      <c r="AE2350">
        <v>2999</v>
      </c>
      <c r="AF2350" t="s">
        <v>88</v>
      </c>
      <c r="AG2350" t="s">
        <v>32997</v>
      </c>
      <c r="AH2350" t="s">
        <v>90</v>
      </c>
      <c r="AI2350" t="s">
        <v>90</v>
      </c>
      <c r="AJ2350" t="s">
        <v>91</v>
      </c>
      <c r="AK2350" t="s">
        <v>111</v>
      </c>
      <c r="AL2350" t="s">
        <v>2387</v>
      </c>
      <c r="AM2350" t="s">
        <v>167</v>
      </c>
      <c r="AN2350" t="s">
        <v>32998</v>
      </c>
      <c r="AO2350" t="s">
        <v>32999</v>
      </c>
      <c r="AP2350" t="s">
        <v>33000</v>
      </c>
      <c r="AQ2350">
        <v>33</v>
      </c>
      <c r="AR2350" t="s">
        <v>99</v>
      </c>
      <c r="AS2350">
        <v>1386</v>
      </c>
      <c r="AT2350">
        <v>0.99639999999999995</v>
      </c>
      <c r="AU2350">
        <v>190</v>
      </c>
      <c r="AV2350">
        <v>1</v>
      </c>
      <c r="AW2350" t="s">
        <v>6452</v>
      </c>
      <c r="AX2350" t="s">
        <v>2392</v>
      </c>
      <c r="AY2350" t="s">
        <v>2393</v>
      </c>
      <c r="AZ2350" t="s">
        <v>174</v>
      </c>
      <c r="BA2350" t="s">
        <v>201</v>
      </c>
      <c r="BB2350" t="s">
        <v>202</v>
      </c>
      <c r="BC2350" t="s">
        <v>33001</v>
      </c>
      <c r="BD2350" t="s">
        <v>124</v>
      </c>
      <c r="BE2350">
        <v>18336</v>
      </c>
      <c r="BF2350" t="s">
        <v>15199</v>
      </c>
      <c r="BG2350">
        <v>31</v>
      </c>
      <c r="BH2350" t="s">
        <v>99</v>
      </c>
      <c r="BI2350">
        <v>1</v>
      </c>
      <c r="BJ2350">
        <v>69</v>
      </c>
      <c r="BK2350">
        <v>86</v>
      </c>
      <c r="BL2350">
        <v>43</v>
      </c>
      <c r="BM2350">
        <v>10</v>
      </c>
      <c r="BN2350">
        <v>0</v>
      </c>
      <c r="BO2350">
        <v>106</v>
      </c>
      <c r="BP2350">
        <v>13</v>
      </c>
      <c r="BQ2350">
        <v>8</v>
      </c>
      <c r="BR2350">
        <v>0</v>
      </c>
      <c r="BS2350">
        <v>9</v>
      </c>
      <c r="BT2350">
        <v>13</v>
      </c>
      <c r="BU2350">
        <v>0</v>
      </c>
      <c r="BV2350">
        <v>0</v>
      </c>
      <c r="BW2350">
        <v>-0.80982030100000002</v>
      </c>
      <c r="BX2350">
        <v>-0.38236793499999999</v>
      </c>
      <c r="BY2350">
        <v>-0.49861909399999998</v>
      </c>
      <c r="BZ2350">
        <v>0.20064042100000001</v>
      </c>
      <c r="CA2350">
        <v>-4.0275939860000003</v>
      </c>
      <c r="CB2350">
        <v>-0.50035991400000002</v>
      </c>
      <c r="CC2350">
        <v>-0.77015680600000003</v>
      </c>
      <c r="CD2350">
        <v>0.386114505</v>
      </c>
      <c r="CE2350">
        <v>-3.1813043319999998</v>
      </c>
      <c r="CF2350">
        <v>0.70019068799999995</v>
      </c>
      <c r="CG2350">
        <v>-0.185068121</v>
      </c>
      <c r="CH2350">
        <v>-3.8108038290000001</v>
      </c>
      <c r="CI2350">
        <v>-4.9679908499999996</v>
      </c>
    </row>
    <row r="2351" spans="1:87" x14ac:dyDescent="0.35">
      <c r="A2351" t="s">
        <v>30093</v>
      </c>
      <c r="B2351" t="s">
        <v>109</v>
      </c>
      <c r="C2351" t="s">
        <v>30094</v>
      </c>
      <c r="D2351" t="s">
        <v>90</v>
      </c>
      <c r="E2351" t="s">
        <v>90</v>
      </c>
      <c r="F2351" t="s">
        <v>91</v>
      </c>
      <c r="G2351" t="s">
        <v>92</v>
      </c>
      <c r="H2351" t="s">
        <v>756</v>
      </c>
      <c r="I2351" t="s">
        <v>936</v>
      </c>
      <c r="J2351" t="s">
        <v>95</v>
      </c>
      <c r="K2351" t="s">
        <v>30095</v>
      </c>
      <c r="L2351" t="s">
        <v>30096</v>
      </c>
      <c r="M2351" t="s">
        <v>30097</v>
      </c>
      <c r="N2351">
        <v>45</v>
      </c>
      <c r="O2351" t="s">
        <v>99</v>
      </c>
      <c r="P2351">
        <v>1455</v>
      </c>
      <c r="Q2351">
        <v>1</v>
      </c>
      <c r="R2351">
        <v>222</v>
      </c>
      <c r="S2351">
        <v>0.95830000000000004</v>
      </c>
      <c r="T2351" t="s">
        <v>760</v>
      </c>
      <c r="U2351" t="s">
        <v>761</v>
      </c>
      <c r="V2351" t="s">
        <v>762</v>
      </c>
      <c r="W2351" t="s">
        <v>103</v>
      </c>
      <c r="X2351" t="s">
        <v>763</v>
      </c>
      <c r="Y2351" t="s">
        <v>764</v>
      </c>
      <c r="Z2351" t="s">
        <v>30098</v>
      </c>
      <c r="AA2351" t="s">
        <v>107</v>
      </c>
      <c r="AB2351">
        <v>17590</v>
      </c>
      <c r="AC2351">
        <v>40</v>
      </c>
      <c r="AD2351" t="s">
        <v>30099</v>
      </c>
      <c r="AE2351">
        <v>803</v>
      </c>
      <c r="AF2351" t="s">
        <v>88</v>
      </c>
      <c r="AG2351" t="s">
        <v>3587</v>
      </c>
      <c r="AH2351" t="s">
        <v>90</v>
      </c>
      <c r="AI2351" t="s">
        <v>90</v>
      </c>
      <c r="AJ2351" t="s">
        <v>91</v>
      </c>
      <c r="AK2351" t="s">
        <v>111</v>
      </c>
      <c r="AL2351" t="s">
        <v>551</v>
      </c>
      <c r="AM2351" t="s">
        <v>273</v>
      </c>
      <c r="AN2351" t="s">
        <v>3588</v>
      </c>
      <c r="AO2351" t="s">
        <v>3589</v>
      </c>
      <c r="AP2351" t="s">
        <v>3590</v>
      </c>
      <c r="AQ2351">
        <v>33</v>
      </c>
      <c r="AR2351" t="s">
        <v>99</v>
      </c>
      <c r="AS2351">
        <v>1395</v>
      </c>
      <c r="AT2351">
        <v>1</v>
      </c>
      <c r="AU2351">
        <v>190</v>
      </c>
      <c r="AV2351">
        <v>1</v>
      </c>
      <c r="AW2351" t="s">
        <v>198</v>
      </c>
      <c r="AX2351" t="s">
        <v>555</v>
      </c>
      <c r="AY2351" t="s">
        <v>556</v>
      </c>
      <c r="AZ2351" t="s">
        <v>277</v>
      </c>
      <c r="BA2351" t="s">
        <v>557</v>
      </c>
      <c r="BB2351" t="s">
        <v>202</v>
      </c>
      <c r="BC2351" t="s">
        <v>3591</v>
      </c>
      <c r="BD2351" t="s">
        <v>124</v>
      </c>
      <c r="BE2351">
        <v>7718</v>
      </c>
      <c r="BF2351" t="s">
        <v>3318</v>
      </c>
      <c r="BG2351">
        <v>15</v>
      </c>
      <c r="BH2351" t="s">
        <v>99</v>
      </c>
      <c r="BI2351">
        <v>1</v>
      </c>
      <c r="BJ2351">
        <v>45</v>
      </c>
      <c r="BK2351">
        <v>31</v>
      </c>
      <c r="BL2351">
        <v>21</v>
      </c>
      <c r="BM2351">
        <v>4</v>
      </c>
      <c r="BN2351">
        <v>0</v>
      </c>
      <c r="BO2351">
        <v>77</v>
      </c>
      <c r="BP2351">
        <v>9</v>
      </c>
      <c r="BQ2351">
        <v>7</v>
      </c>
      <c r="BR2351">
        <v>0</v>
      </c>
      <c r="BS2351">
        <v>0</v>
      </c>
      <c r="BT2351">
        <v>8</v>
      </c>
      <c r="BU2351">
        <v>0</v>
      </c>
      <c r="BV2351">
        <v>0</v>
      </c>
      <c r="BW2351">
        <v>-0.59864912000000003</v>
      </c>
      <c r="BX2351">
        <v>-1.483351069</v>
      </c>
      <c r="BY2351">
        <v>-0.96064028400000001</v>
      </c>
      <c r="BZ2351">
        <v>-0.26569746100000002</v>
      </c>
      <c r="CA2351">
        <v>-4.0275939860000003</v>
      </c>
      <c r="CB2351">
        <v>-0.186849774</v>
      </c>
      <c r="CC2351">
        <v>-0.41974739300000002</v>
      </c>
      <c r="CD2351">
        <v>0.84160556500000006</v>
      </c>
      <c r="CE2351">
        <v>-3.1813043319999998</v>
      </c>
      <c r="CF2351">
        <v>-3.5062106989999999</v>
      </c>
      <c r="CG2351">
        <v>-6.3142825E-2</v>
      </c>
      <c r="CH2351">
        <v>-3.8108038290000001</v>
      </c>
      <c r="CI2351">
        <v>-4.9679908499999996</v>
      </c>
    </row>
    <row r="2352" spans="1:87" x14ac:dyDescent="0.35">
      <c r="A2352" t="s">
        <v>12505</v>
      </c>
      <c r="B2352" t="s">
        <v>109</v>
      </c>
      <c r="C2352" t="s">
        <v>12506</v>
      </c>
      <c r="D2352" t="s">
        <v>90</v>
      </c>
      <c r="E2352" t="s">
        <v>90</v>
      </c>
      <c r="F2352" t="s">
        <v>91</v>
      </c>
      <c r="G2352" t="s">
        <v>92</v>
      </c>
      <c r="H2352" t="s">
        <v>756</v>
      </c>
      <c r="I2352" t="s">
        <v>422</v>
      </c>
      <c r="J2352" t="s">
        <v>95</v>
      </c>
      <c r="K2352" t="s">
        <v>12507</v>
      </c>
      <c r="L2352" t="s">
        <v>12508</v>
      </c>
      <c r="M2352" t="s">
        <v>12509</v>
      </c>
      <c r="N2352">
        <v>87</v>
      </c>
      <c r="O2352" t="s">
        <v>99</v>
      </c>
      <c r="P2352">
        <v>1455</v>
      </c>
      <c r="Q2352">
        <v>1</v>
      </c>
      <c r="R2352">
        <v>240</v>
      </c>
      <c r="S2352">
        <v>1</v>
      </c>
      <c r="T2352" t="s">
        <v>760</v>
      </c>
      <c r="U2352" t="s">
        <v>761</v>
      </c>
      <c r="V2352" t="s">
        <v>762</v>
      </c>
      <c r="W2352" t="s">
        <v>103</v>
      </c>
      <c r="X2352" t="s">
        <v>763</v>
      </c>
      <c r="Y2352" t="s">
        <v>764</v>
      </c>
      <c r="Z2352" t="s">
        <v>12510</v>
      </c>
      <c r="AA2352" t="s">
        <v>107</v>
      </c>
      <c r="AB2352">
        <v>4082</v>
      </c>
      <c r="AC2352">
        <v>11</v>
      </c>
      <c r="AD2352" t="s">
        <v>12511</v>
      </c>
      <c r="AE2352">
        <v>2861</v>
      </c>
      <c r="AF2352" t="s">
        <v>88</v>
      </c>
      <c r="AG2352" t="s">
        <v>12512</v>
      </c>
      <c r="AH2352" t="s">
        <v>90</v>
      </c>
      <c r="AI2352" t="s">
        <v>90</v>
      </c>
      <c r="AJ2352" t="s">
        <v>91</v>
      </c>
      <c r="AK2352" t="s">
        <v>111</v>
      </c>
      <c r="AL2352" t="s">
        <v>166</v>
      </c>
      <c r="AM2352" t="s">
        <v>273</v>
      </c>
      <c r="AN2352" t="s">
        <v>12513</v>
      </c>
      <c r="AO2352" t="s">
        <v>12514</v>
      </c>
      <c r="AP2352" t="s">
        <v>12515</v>
      </c>
      <c r="AQ2352">
        <v>21</v>
      </c>
      <c r="AR2352" t="s">
        <v>99</v>
      </c>
      <c r="AS2352">
        <v>1332</v>
      </c>
      <c r="AT2352">
        <v>0.97489999999999999</v>
      </c>
      <c r="AU2352">
        <v>163</v>
      </c>
      <c r="AV2352">
        <v>0.92110000000000003</v>
      </c>
      <c r="AW2352" t="s">
        <v>171</v>
      </c>
      <c r="AX2352" t="s">
        <v>172</v>
      </c>
      <c r="AY2352" t="s">
        <v>173</v>
      </c>
      <c r="AZ2352" t="s">
        <v>277</v>
      </c>
      <c r="BA2352" t="s">
        <v>175</v>
      </c>
      <c r="BB2352" t="s">
        <v>176</v>
      </c>
      <c r="BC2352" t="s">
        <v>12516</v>
      </c>
      <c r="BD2352" t="s">
        <v>124</v>
      </c>
      <c r="BE2352">
        <v>6458</v>
      </c>
      <c r="BF2352" t="s">
        <v>12517</v>
      </c>
      <c r="BG2352">
        <v>11</v>
      </c>
      <c r="BH2352" t="s">
        <v>99</v>
      </c>
      <c r="BI2352">
        <v>1</v>
      </c>
      <c r="BJ2352">
        <v>250</v>
      </c>
      <c r="BK2352">
        <v>284</v>
      </c>
      <c r="BL2352">
        <v>103</v>
      </c>
      <c r="BM2352">
        <v>22</v>
      </c>
      <c r="BN2352">
        <v>17</v>
      </c>
      <c r="BO2352">
        <v>984</v>
      </c>
      <c r="BP2352">
        <v>41</v>
      </c>
      <c r="BQ2352">
        <v>12</v>
      </c>
      <c r="BR2352">
        <v>0</v>
      </c>
      <c r="BS2352">
        <v>8</v>
      </c>
      <c r="BT2352">
        <v>55</v>
      </c>
      <c r="BU2352">
        <v>0</v>
      </c>
      <c r="BV2352">
        <v>0</v>
      </c>
      <c r="BW2352">
        <v>0.22180472400000001</v>
      </c>
      <c r="BX2352">
        <v>0.20387429300000001</v>
      </c>
      <c r="BY2352">
        <v>-0.62971610499999997</v>
      </c>
      <c r="BZ2352">
        <v>-8.2798958000000006E-2</v>
      </c>
      <c r="CA2352">
        <v>1.05104872</v>
      </c>
      <c r="CB2352">
        <v>1.801673345</v>
      </c>
      <c r="CC2352">
        <v>-0.36469159899999998</v>
      </c>
      <c r="CD2352">
        <v>-0.27945400999999997</v>
      </c>
      <c r="CE2352">
        <v>-3.1813043319999998</v>
      </c>
      <c r="CF2352">
        <v>-0.54673366599999995</v>
      </c>
      <c r="CG2352">
        <v>0.92125998099999995</v>
      </c>
      <c r="CH2352">
        <v>-3.8108038290000001</v>
      </c>
      <c r="CI2352">
        <v>-4.9679908499999996</v>
      </c>
    </row>
    <row r="2353" spans="1:87" x14ac:dyDescent="0.35">
      <c r="A2353" t="s">
        <v>26064</v>
      </c>
      <c r="B2353" t="s">
        <v>88</v>
      </c>
      <c r="C2353" t="s">
        <v>26065</v>
      </c>
      <c r="D2353" t="s">
        <v>90</v>
      </c>
      <c r="E2353" t="s">
        <v>90</v>
      </c>
      <c r="F2353" t="s">
        <v>90</v>
      </c>
      <c r="G2353" t="s">
        <v>92</v>
      </c>
      <c r="H2353" t="s">
        <v>520</v>
      </c>
      <c r="I2353" t="s">
        <v>129</v>
      </c>
      <c r="J2353" t="s">
        <v>95</v>
      </c>
      <c r="K2353" t="s">
        <v>26066</v>
      </c>
      <c r="L2353" t="s">
        <v>26067</v>
      </c>
      <c r="M2353" t="s">
        <v>26068</v>
      </c>
      <c r="N2353">
        <v>48</v>
      </c>
      <c r="O2353" t="s">
        <v>99</v>
      </c>
      <c r="P2353">
        <v>1224</v>
      </c>
      <c r="Q2353">
        <v>0.91669999999999996</v>
      </c>
      <c r="R2353">
        <v>213</v>
      </c>
      <c r="S2353">
        <v>0.9375</v>
      </c>
      <c r="T2353" t="s">
        <v>26069</v>
      </c>
      <c r="U2353" t="s">
        <v>695</v>
      </c>
      <c r="V2353" t="s">
        <v>26070</v>
      </c>
      <c r="W2353" t="s">
        <v>103</v>
      </c>
      <c r="X2353" t="s">
        <v>26071</v>
      </c>
      <c r="Y2353" t="s">
        <v>26072</v>
      </c>
      <c r="Z2353" t="s">
        <v>26073</v>
      </c>
      <c r="AA2353" t="s">
        <v>107</v>
      </c>
      <c r="AB2353">
        <v>7038</v>
      </c>
      <c r="AC2353">
        <v>50</v>
      </c>
      <c r="AD2353" t="s">
        <v>26074</v>
      </c>
      <c r="AE2353">
        <v>79</v>
      </c>
      <c r="AF2353" t="s">
        <v>109</v>
      </c>
      <c r="AG2353" t="s">
        <v>26075</v>
      </c>
      <c r="AH2353" t="s">
        <v>90</v>
      </c>
      <c r="AI2353" t="s">
        <v>90</v>
      </c>
      <c r="AJ2353" t="s">
        <v>91</v>
      </c>
      <c r="AK2353" t="s">
        <v>111</v>
      </c>
      <c r="AL2353" t="s">
        <v>487</v>
      </c>
      <c r="AM2353" t="s">
        <v>245</v>
      </c>
      <c r="AN2353" t="s">
        <v>26076</v>
      </c>
      <c r="AO2353" t="s">
        <v>26077</v>
      </c>
      <c r="AP2353" t="s">
        <v>26078</v>
      </c>
      <c r="AQ2353">
        <v>36</v>
      </c>
      <c r="AR2353" t="s">
        <v>99</v>
      </c>
      <c r="AS2353">
        <v>1323</v>
      </c>
      <c r="AT2353">
        <v>0.97130000000000005</v>
      </c>
      <c r="AU2353">
        <v>190</v>
      </c>
      <c r="AV2353">
        <v>1</v>
      </c>
      <c r="AW2353" t="s">
        <v>26079</v>
      </c>
      <c r="AX2353" t="s">
        <v>7227</v>
      </c>
      <c r="AY2353" t="s">
        <v>26080</v>
      </c>
      <c r="AZ2353" t="s">
        <v>252</v>
      </c>
      <c r="BA2353" t="s">
        <v>21540</v>
      </c>
      <c r="BB2353" t="s">
        <v>495</v>
      </c>
      <c r="BC2353" t="s">
        <v>26081</v>
      </c>
      <c r="BD2353" t="s">
        <v>124</v>
      </c>
      <c r="BE2353">
        <v>58766</v>
      </c>
      <c r="BF2353" t="s">
        <v>26082</v>
      </c>
      <c r="BG2353">
        <v>107</v>
      </c>
      <c r="BH2353" t="s">
        <v>99</v>
      </c>
      <c r="BI2353">
        <v>1</v>
      </c>
      <c r="BJ2353">
        <v>126</v>
      </c>
      <c r="BK2353">
        <v>169</v>
      </c>
      <c r="BL2353">
        <v>75</v>
      </c>
      <c r="BM2353">
        <v>17</v>
      </c>
      <c r="BN2353">
        <v>0</v>
      </c>
      <c r="BO2353">
        <v>190</v>
      </c>
      <c r="BP2353">
        <v>33</v>
      </c>
      <c r="BQ2353">
        <v>25</v>
      </c>
      <c r="BR2353">
        <v>0</v>
      </c>
      <c r="BS2353">
        <v>11</v>
      </c>
      <c r="BT2353">
        <v>29</v>
      </c>
      <c r="BU2353">
        <v>0</v>
      </c>
      <c r="BV2353">
        <v>0</v>
      </c>
      <c r="BW2353">
        <v>-0.37631415099999999</v>
      </c>
      <c r="BX2353">
        <v>0.107770624</v>
      </c>
      <c r="BY2353">
        <v>-0.26206321399999999</v>
      </c>
      <c r="BZ2353">
        <v>0.27673214200000001</v>
      </c>
      <c r="CA2353">
        <v>-4.0275939860000003</v>
      </c>
      <c r="CB2353">
        <v>-0.26170085399999998</v>
      </c>
      <c r="CC2353">
        <v>0.21782875400000001</v>
      </c>
      <c r="CD2353">
        <v>1.133385683</v>
      </c>
      <c r="CE2353">
        <v>-3.1813043319999998</v>
      </c>
      <c r="CF2353">
        <v>0.380541505</v>
      </c>
      <c r="CG2353">
        <v>0.56380436199999995</v>
      </c>
      <c r="CH2353">
        <v>-3.8108038290000001</v>
      </c>
      <c r="CI2353">
        <v>-4.9679908499999996</v>
      </c>
    </row>
    <row r="2354" spans="1:87" x14ac:dyDescent="0.35">
      <c r="A2354" t="s">
        <v>36362</v>
      </c>
      <c r="B2354" t="s">
        <v>88</v>
      </c>
      <c r="C2354" t="s">
        <v>36363</v>
      </c>
      <c r="D2354" t="s">
        <v>90</v>
      </c>
      <c r="E2354" t="s">
        <v>90</v>
      </c>
      <c r="F2354" t="s">
        <v>91</v>
      </c>
      <c r="G2354" t="s">
        <v>92</v>
      </c>
      <c r="H2354" t="s">
        <v>520</v>
      </c>
      <c r="I2354" t="s">
        <v>741</v>
      </c>
      <c r="J2354" t="s">
        <v>95</v>
      </c>
      <c r="K2354" t="s">
        <v>36364</v>
      </c>
      <c r="L2354" t="s">
        <v>36365</v>
      </c>
      <c r="M2354" t="s">
        <v>36366</v>
      </c>
      <c r="N2354">
        <v>57</v>
      </c>
      <c r="O2354" t="s">
        <v>99</v>
      </c>
      <c r="P2354">
        <v>1440</v>
      </c>
      <c r="Q2354">
        <v>1</v>
      </c>
      <c r="R2354">
        <v>231</v>
      </c>
      <c r="S2354">
        <v>0.97919999999999996</v>
      </c>
      <c r="T2354" t="s">
        <v>524</v>
      </c>
      <c r="U2354" t="s">
        <v>940</v>
      </c>
      <c r="V2354" t="s">
        <v>526</v>
      </c>
      <c r="W2354" t="s">
        <v>103</v>
      </c>
      <c r="X2354" t="s">
        <v>527</v>
      </c>
      <c r="Y2354" t="s">
        <v>528</v>
      </c>
      <c r="Z2354" t="s">
        <v>36367</v>
      </c>
      <c r="AA2354" t="s">
        <v>107</v>
      </c>
      <c r="AB2354">
        <v>3892</v>
      </c>
      <c r="AC2354">
        <v>11</v>
      </c>
      <c r="AD2354" t="s">
        <v>36368</v>
      </c>
      <c r="AE2354">
        <v>303</v>
      </c>
      <c r="AF2354" t="s">
        <v>109</v>
      </c>
      <c r="AG2354" t="s">
        <v>36369</v>
      </c>
      <c r="AH2354" t="s">
        <v>90</v>
      </c>
      <c r="AI2354" t="s">
        <v>90</v>
      </c>
      <c r="AJ2354" t="s">
        <v>91</v>
      </c>
      <c r="AK2354" t="s">
        <v>142</v>
      </c>
      <c r="AL2354" t="s">
        <v>388</v>
      </c>
      <c r="AM2354" t="s">
        <v>144</v>
      </c>
      <c r="AN2354" t="s">
        <v>36370</v>
      </c>
      <c r="AO2354" t="s">
        <v>36371</v>
      </c>
      <c r="AP2354" t="s">
        <v>36372</v>
      </c>
      <c r="AQ2354">
        <v>36</v>
      </c>
      <c r="AR2354" t="s">
        <v>99</v>
      </c>
      <c r="AS2354">
        <v>1422</v>
      </c>
      <c r="AT2354">
        <v>0.99309999999999998</v>
      </c>
      <c r="AU2354">
        <v>170</v>
      </c>
      <c r="AV2354">
        <v>1</v>
      </c>
      <c r="AW2354" t="s">
        <v>300</v>
      </c>
      <c r="AX2354" t="s">
        <v>301</v>
      </c>
      <c r="AY2354" t="s">
        <v>5605</v>
      </c>
      <c r="AZ2354" t="s">
        <v>151</v>
      </c>
      <c r="BA2354" t="s">
        <v>1815</v>
      </c>
      <c r="BB2354" t="s">
        <v>395</v>
      </c>
      <c r="BC2354" t="s">
        <v>36373</v>
      </c>
      <c r="BD2354" t="s">
        <v>155</v>
      </c>
      <c r="BE2354">
        <v>5130</v>
      </c>
      <c r="BF2354" t="s">
        <v>27076</v>
      </c>
      <c r="BG2354">
        <v>14</v>
      </c>
      <c r="BH2354" t="s">
        <v>99</v>
      </c>
      <c r="BI2354">
        <v>1</v>
      </c>
      <c r="BJ2354">
        <v>29</v>
      </c>
      <c r="BK2354">
        <v>38</v>
      </c>
      <c r="BL2354">
        <v>23</v>
      </c>
      <c r="BM2354">
        <v>5</v>
      </c>
      <c r="BN2354">
        <v>0</v>
      </c>
      <c r="BO2354">
        <v>84</v>
      </c>
      <c r="BP2354">
        <v>5</v>
      </c>
      <c r="BQ2354">
        <v>0</v>
      </c>
      <c r="BR2354">
        <v>0</v>
      </c>
      <c r="BS2354">
        <v>0</v>
      </c>
      <c r="BT2354">
        <v>9</v>
      </c>
      <c r="BU2354">
        <v>0</v>
      </c>
      <c r="BV2354">
        <v>0</v>
      </c>
      <c r="BW2354">
        <v>-1.303238401</v>
      </c>
      <c r="BX2354">
        <v>-0.65901415699999999</v>
      </c>
      <c r="BY2354">
        <v>-0.33907773200000002</v>
      </c>
      <c r="BZ2354">
        <v>0.30962525800000001</v>
      </c>
      <c r="CA2354">
        <v>-4.0275939860000003</v>
      </c>
      <c r="CB2354">
        <v>0.28561784299999998</v>
      </c>
      <c r="CC2354">
        <v>-1.1543522070000001</v>
      </c>
      <c r="CD2354">
        <v>-3.5307356990000001</v>
      </c>
      <c r="CE2354">
        <v>-3.1813043319999998</v>
      </c>
      <c r="CF2354">
        <v>-3.5062106989999999</v>
      </c>
      <c r="CG2354">
        <v>0.61282066400000001</v>
      </c>
      <c r="CH2354">
        <v>-3.8108038290000001</v>
      </c>
      <c r="CI2354">
        <v>-4.9679908499999996</v>
      </c>
    </row>
    <row r="2355" spans="1:87" x14ac:dyDescent="0.35">
      <c r="A2355" t="s">
        <v>3509</v>
      </c>
      <c r="B2355" t="s">
        <v>109</v>
      </c>
      <c r="C2355" t="s">
        <v>3510</v>
      </c>
      <c r="D2355" t="s">
        <v>90</v>
      </c>
      <c r="E2355" t="s">
        <v>90</v>
      </c>
      <c r="F2355" t="s">
        <v>91</v>
      </c>
      <c r="G2355" t="s">
        <v>92</v>
      </c>
      <c r="H2355" t="s">
        <v>2174</v>
      </c>
      <c r="I2355" t="s">
        <v>608</v>
      </c>
      <c r="J2355" t="s">
        <v>130</v>
      </c>
      <c r="K2355" t="s">
        <v>3511</v>
      </c>
      <c r="L2355" t="s">
        <v>3512</v>
      </c>
      <c r="M2355" t="s">
        <v>3513</v>
      </c>
      <c r="N2355">
        <v>63</v>
      </c>
      <c r="O2355" t="s">
        <v>99</v>
      </c>
      <c r="P2355">
        <v>1455</v>
      </c>
      <c r="Q2355">
        <v>1</v>
      </c>
      <c r="R2355">
        <v>246</v>
      </c>
      <c r="S2355">
        <v>0.98040000000000005</v>
      </c>
      <c r="T2355" t="s">
        <v>2178</v>
      </c>
      <c r="U2355" t="s">
        <v>2179</v>
      </c>
      <c r="V2355" t="s">
        <v>2180</v>
      </c>
      <c r="W2355" t="s">
        <v>103</v>
      </c>
      <c r="X2355" t="s">
        <v>2181</v>
      </c>
      <c r="Y2355" t="s">
        <v>1375</v>
      </c>
      <c r="Z2355" t="s">
        <v>3514</v>
      </c>
      <c r="AA2355" t="s">
        <v>464</v>
      </c>
      <c r="AB2355">
        <v>2312</v>
      </c>
      <c r="AC2355">
        <v>5</v>
      </c>
      <c r="AD2355" t="s">
        <v>3515</v>
      </c>
      <c r="AE2355">
        <v>2810</v>
      </c>
      <c r="AF2355" t="s">
        <v>88</v>
      </c>
      <c r="AG2355" t="s">
        <v>3516</v>
      </c>
      <c r="AH2355" t="s">
        <v>90</v>
      </c>
      <c r="AI2355" t="s">
        <v>90</v>
      </c>
      <c r="AJ2355" t="s">
        <v>91</v>
      </c>
      <c r="AK2355" t="s">
        <v>142</v>
      </c>
      <c r="AL2355" t="s">
        <v>1921</v>
      </c>
      <c r="AM2355" t="s">
        <v>296</v>
      </c>
      <c r="AN2355" t="s">
        <v>3517</v>
      </c>
      <c r="AO2355" t="s">
        <v>3518</v>
      </c>
      <c r="AP2355" t="s">
        <v>3519</v>
      </c>
      <c r="AQ2355">
        <v>36</v>
      </c>
      <c r="AR2355" t="s">
        <v>99</v>
      </c>
      <c r="AS2355">
        <v>1395</v>
      </c>
      <c r="AT2355">
        <v>1</v>
      </c>
      <c r="AU2355">
        <v>185</v>
      </c>
      <c r="AV2355">
        <v>1</v>
      </c>
      <c r="AW2355" t="s">
        <v>1925</v>
      </c>
      <c r="AX2355" t="s">
        <v>1926</v>
      </c>
      <c r="AY2355" t="s">
        <v>1927</v>
      </c>
      <c r="AZ2355" t="s">
        <v>151</v>
      </c>
      <c r="BA2355" t="s">
        <v>1928</v>
      </c>
      <c r="BB2355" t="s">
        <v>1929</v>
      </c>
      <c r="BC2355" t="s">
        <v>3520</v>
      </c>
      <c r="BD2355" t="s">
        <v>155</v>
      </c>
      <c r="BE2355">
        <v>23400</v>
      </c>
      <c r="BF2355" t="s">
        <v>3521</v>
      </c>
      <c r="BG2355">
        <v>45</v>
      </c>
      <c r="BH2355" t="s">
        <v>99</v>
      </c>
      <c r="BI2355">
        <v>1</v>
      </c>
      <c r="BJ2355">
        <v>499</v>
      </c>
      <c r="BK2355">
        <v>584</v>
      </c>
      <c r="BL2355">
        <v>294</v>
      </c>
      <c r="BM2355">
        <v>34</v>
      </c>
      <c r="BN2355">
        <v>16</v>
      </c>
      <c r="BO2355">
        <v>797</v>
      </c>
      <c r="BP2355">
        <v>75</v>
      </c>
      <c r="BQ2355">
        <v>18</v>
      </c>
      <c r="BR2355">
        <v>0</v>
      </c>
      <c r="BS2355">
        <v>14</v>
      </c>
      <c r="BT2355">
        <v>59</v>
      </c>
      <c r="BU2355">
        <v>0</v>
      </c>
      <c r="BV2355">
        <v>0</v>
      </c>
      <c r="BW2355">
        <v>1.280305303</v>
      </c>
      <c r="BX2355">
        <v>1.0720468000000001</v>
      </c>
      <c r="BY2355">
        <v>1.0438956070000001</v>
      </c>
      <c r="BZ2355">
        <v>7.5671501000000002E-2</v>
      </c>
      <c r="CA2355">
        <v>0.58025025699999999</v>
      </c>
      <c r="CB2355">
        <v>0.86498420200000004</v>
      </c>
      <c r="CC2355">
        <v>0.24516774999999999</v>
      </c>
      <c r="CD2355">
        <v>-0.206917672</v>
      </c>
      <c r="CE2355">
        <v>-3.1813043319999998</v>
      </c>
      <c r="CF2355">
        <v>-0.313522158</v>
      </c>
      <c r="CG2355">
        <v>0.33057685799999997</v>
      </c>
      <c r="CH2355">
        <v>-3.8108038290000001</v>
      </c>
      <c r="CI2355">
        <v>-4.9679908499999996</v>
      </c>
    </row>
    <row r="2356" spans="1:87" x14ac:dyDescent="0.35">
      <c r="A2356" t="s">
        <v>4487</v>
      </c>
      <c r="B2356" t="s">
        <v>109</v>
      </c>
      <c r="C2356" t="s">
        <v>4488</v>
      </c>
      <c r="D2356" t="s">
        <v>90</v>
      </c>
      <c r="E2356" t="s">
        <v>90</v>
      </c>
      <c r="F2356" t="s">
        <v>91</v>
      </c>
      <c r="G2356" t="s">
        <v>92</v>
      </c>
      <c r="H2356" t="s">
        <v>421</v>
      </c>
      <c r="I2356" t="s">
        <v>376</v>
      </c>
      <c r="J2356" t="s">
        <v>311</v>
      </c>
      <c r="K2356" t="s">
        <v>4489</v>
      </c>
      <c r="L2356" t="s">
        <v>4490</v>
      </c>
      <c r="M2356" t="s">
        <v>4491</v>
      </c>
      <c r="N2356">
        <v>48</v>
      </c>
      <c r="O2356" t="s">
        <v>99</v>
      </c>
      <c r="P2356">
        <v>1440</v>
      </c>
      <c r="Q2356">
        <v>1</v>
      </c>
      <c r="R2356">
        <v>166</v>
      </c>
      <c r="S2356">
        <v>0.7419</v>
      </c>
      <c r="T2356" t="s">
        <v>426</v>
      </c>
      <c r="U2356" t="s">
        <v>427</v>
      </c>
      <c r="V2356" t="s">
        <v>428</v>
      </c>
      <c r="W2356" t="s">
        <v>318</v>
      </c>
      <c r="X2356" t="s">
        <v>429</v>
      </c>
      <c r="Y2356" t="s">
        <v>430</v>
      </c>
      <c r="Z2356" t="s">
        <v>4492</v>
      </c>
      <c r="AA2356" t="s">
        <v>464</v>
      </c>
      <c r="AB2356">
        <v>5698</v>
      </c>
      <c r="AC2356">
        <v>16</v>
      </c>
      <c r="AD2356" t="s">
        <v>4493</v>
      </c>
      <c r="AE2356">
        <v>2934</v>
      </c>
      <c r="AF2356" t="s">
        <v>88</v>
      </c>
      <c r="AG2356" t="s">
        <v>4494</v>
      </c>
      <c r="AH2356" t="s">
        <v>90</v>
      </c>
      <c r="AI2356" t="s">
        <v>90</v>
      </c>
      <c r="AJ2356" t="s">
        <v>91</v>
      </c>
      <c r="AK2356" t="s">
        <v>142</v>
      </c>
      <c r="AL2356" t="s">
        <v>728</v>
      </c>
      <c r="AM2356" t="s">
        <v>296</v>
      </c>
      <c r="AN2356" t="s">
        <v>4495</v>
      </c>
      <c r="AO2356" t="s">
        <v>4496</v>
      </c>
      <c r="AP2356" t="s">
        <v>4497</v>
      </c>
      <c r="AQ2356">
        <v>39</v>
      </c>
      <c r="AR2356" t="s">
        <v>99</v>
      </c>
      <c r="AS2356">
        <v>1425</v>
      </c>
      <c r="AT2356">
        <v>1</v>
      </c>
      <c r="AU2356">
        <v>175</v>
      </c>
      <c r="AV2356">
        <v>1</v>
      </c>
      <c r="AW2356" t="s">
        <v>732</v>
      </c>
      <c r="AX2356" t="s">
        <v>733</v>
      </c>
      <c r="AY2356" t="s">
        <v>734</v>
      </c>
      <c r="AZ2356" t="s">
        <v>151</v>
      </c>
      <c r="BA2356" t="s">
        <v>735</v>
      </c>
      <c r="BB2356" t="s">
        <v>736</v>
      </c>
      <c r="BC2356" t="s">
        <v>4498</v>
      </c>
      <c r="BD2356" t="s">
        <v>155</v>
      </c>
      <c r="BE2356">
        <v>6252</v>
      </c>
      <c r="BF2356" t="s">
        <v>4499</v>
      </c>
      <c r="BG2356">
        <v>17</v>
      </c>
      <c r="BH2356" t="s">
        <v>99</v>
      </c>
      <c r="BI2356">
        <v>1</v>
      </c>
      <c r="BJ2356">
        <v>107</v>
      </c>
      <c r="BK2356">
        <v>107</v>
      </c>
      <c r="BL2356">
        <v>49</v>
      </c>
      <c r="BM2356">
        <v>10</v>
      </c>
      <c r="BN2356">
        <v>0</v>
      </c>
      <c r="BO2356">
        <v>276</v>
      </c>
      <c r="BP2356">
        <v>8</v>
      </c>
      <c r="BQ2356">
        <v>0</v>
      </c>
      <c r="BR2356">
        <v>0</v>
      </c>
      <c r="BS2356">
        <v>0</v>
      </c>
      <c r="BT2356">
        <v>25</v>
      </c>
      <c r="BU2356">
        <v>0</v>
      </c>
      <c r="BV2356">
        <v>0</v>
      </c>
      <c r="BW2356">
        <v>1.003917368</v>
      </c>
      <c r="BX2356">
        <v>0.52114941800000003</v>
      </c>
      <c r="BY2356">
        <v>0.259201246</v>
      </c>
      <c r="BZ2356">
        <v>0.51615990199999995</v>
      </c>
      <c r="CA2356">
        <v>-4.0275939860000003</v>
      </c>
      <c r="CB2356">
        <v>1.5326397540000001</v>
      </c>
      <c r="CC2356">
        <v>-1.310642672</v>
      </c>
      <c r="CD2356">
        <v>-3.5307356990000001</v>
      </c>
      <c r="CE2356">
        <v>-3.1813043319999998</v>
      </c>
      <c r="CF2356">
        <v>-3.5062106989999999</v>
      </c>
      <c r="CG2356">
        <v>1.7439227939999999</v>
      </c>
      <c r="CH2356">
        <v>-3.8108038290000001</v>
      </c>
      <c r="CI2356">
        <v>-4.9679908499999996</v>
      </c>
    </row>
    <row r="2357" spans="1:87" x14ac:dyDescent="0.35">
      <c r="A2357" t="s">
        <v>13038</v>
      </c>
      <c r="B2357" t="s">
        <v>88</v>
      </c>
      <c r="C2357" t="s">
        <v>13039</v>
      </c>
      <c r="D2357" t="s">
        <v>90</v>
      </c>
      <c r="E2357" t="s">
        <v>90</v>
      </c>
      <c r="F2357" t="s">
        <v>91</v>
      </c>
      <c r="G2357" t="s">
        <v>92</v>
      </c>
      <c r="H2357" t="s">
        <v>474</v>
      </c>
      <c r="I2357" t="s">
        <v>182</v>
      </c>
      <c r="J2357" t="s">
        <v>95</v>
      </c>
      <c r="K2357" t="s">
        <v>13040</v>
      </c>
      <c r="L2357" t="s">
        <v>13041</v>
      </c>
      <c r="M2357" t="s">
        <v>13042</v>
      </c>
      <c r="N2357">
        <v>60</v>
      </c>
      <c r="O2357" t="s">
        <v>99</v>
      </c>
      <c r="P2357">
        <v>1446</v>
      </c>
      <c r="Q2357">
        <v>0.99660000000000004</v>
      </c>
      <c r="R2357">
        <v>213</v>
      </c>
      <c r="S2357">
        <v>0.9375</v>
      </c>
      <c r="T2357" t="s">
        <v>287</v>
      </c>
      <c r="U2357" t="s">
        <v>479</v>
      </c>
      <c r="V2357" t="s">
        <v>13043</v>
      </c>
      <c r="W2357" t="s">
        <v>103</v>
      </c>
      <c r="X2357" t="s">
        <v>482</v>
      </c>
      <c r="Y2357" t="s">
        <v>483</v>
      </c>
      <c r="Z2357" t="s">
        <v>13044</v>
      </c>
      <c r="AA2357" t="s">
        <v>107</v>
      </c>
      <c r="AB2357">
        <v>4756</v>
      </c>
      <c r="AC2357">
        <v>10</v>
      </c>
      <c r="AD2357" t="s">
        <v>13045</v>
      </c>
      <c r="AE2357">
        <v>177</v>
      </c>
      <c r="AF2357" t="s">
        <v>109</v>
      </c>
      <c r="AG2357" t="s">
        <v>13046</v>
      </c>
      <c r="AH2357" t="s">
        <v>90</v>
      </c>
      <c r="AI2357" t="s">
        <v>90</v>
      </c>
      <c r="AJ2357" t="s">
        <v>91</v>
      </c>
      <c r="AK2357" t="s">
        <v>142</v>
      </c>
      <c r="AL2357" t="s">
        <v>728</v>
      </c>
      <c r="AM2357" t="s">
        <v>296</v>
      </c>
      <c r="AN2357" t="s">
        <v>13047</v>
      </c>
      <c r="AO2357" t="s">
        <v>13048</v>
      </c>
      <c r="AP2357" t="s">
        <v>13049</v>
      </c>
      <c r="AQ2357">
        <v>39</v>
      </c>
      <c r="AR2357" t="s">
        <v>99</v>
      </c>
      <c r="AS2357">
        <v>1425</v>
      </c>
      <c r="AT2357">
        <v>1</v>
      </c>
      <c r="AU2357">
        <v>180</v>
      </c>
      <c r="AV2357">
        <v>1</v>
      </c>
      <c r="AW2357" t="s">
        <v>732</v>
      </c>
      <c r="AX2357" t="s">
        <v>1557</v>
      </c>
      <c r="AY2357" t="s">
        <v>734</v>
      </c>
      <c r="AZ2357" t="s">
        <v>151</v>
      </c>
      <c r="BA2357" t="s">
        <v>735</v>
      </c>
      <c r="BB2357" t="s">
        <v>1558</v>
      </c>
      <c r="BC2357" t="s">
        <v>13050</v>
      </c>
      <c r="BD2357" t="s">
        <v>155</v>
      </c>
      <c r="BE2357">
        <v>5458</v>
      </c>
      <c r="BF2357" t="s">
        <v>13051</v>
      </c>
      <c r="BG2357">
        <v>13</v>
      </c>
      <c r="BH2357" t="s">
        <v>99</v>
      </c>
      <c r="BI2357">
        <v>1</v>
      </c>
      <c r="BJ2357">
        <v>95</v>
      </c>
      <c r="BK2357">
        <v>125</v>
      </c>
      <c r="BL2357">
        <v>44</v>
      </c>
      <c r="BM2357">
        <v>7</v>
      </c>
      <c r="BN2357">
        <v>0</v>
      </c>
      <c r="BO2357">
        <v>203</v>
      </c>
      <c r="BP2357">
        <v>22</v>
      </c>
      <c r="BQ2357">
        <v>0</v>
      </c>
      <c r="BR2357">
        <v>0</v>
      </c>
      <c r="BS2357">
        <v>7</v>
      </c>
      <c r="BT2357">
        <v>20</v>
      </c>
      <c r="BU2357">
        <v>0</v>
      </c>
      <c r="BV2357">
        <v>0</v>
      </c>
      <c r="BW2357">
        <v>0.20139146499999999</v>
      </c>
      <c r="BX2357">
        <v>0.50328943000000004</v>
      </c>
      <c r="BY2357">
        <v>-0.36059516600000002</v>
      </c>
      <c r="BZ2357">
        <v>-0.244220305</v>
      </c>
      <c r="CA2357">
        <v>-4.0275939860000003</v>
      </c>
      <c r="CB2357">
        <v>0.70533439899999995</v>
      </c>
      <c r="CC2357">
        <v>0.42000684700000002</v>
      </c>
      <c r="CD2357">
        <v>-3.5307356990000001</v>
      </c>
      <c r="CE2357">
        <v>-3.1813043319999998</v>
      </c>
      <c r="CF2357">
        <v>0.47330361500000001</v>
      </c>
      <c r="CG2357">
        <v>0.85798466900000003</v>
      </c>
      <c r="CH2357">
        <v>-3.8108038290000001</v>
      </c>
      <c r="CI2357">
        <v>-4.9679908499999996</v>
      </c>
    </row>
    <row r="2358" spans="1:87" x14ac:dyDescent="0.35">
      <c r="A2358" t="s">
        <v>36915</v>
      </c>
      <c r="B2358" t="s">
        <v>88</v>
      </c>
      <c r="C2358" t="s">
        <v>36916</v>
      </c>
      <c r="D2358" t="s">
        <v>90</v>
      </c>
      <c r="E2358" t="s">
        <v>90</v>
      </c>
      <c r="F2358" t="s">
        <v>91</v>
      </c>
      <c r="G2358" t="s">
        <v>92</v>
      </c>
      <c r="H2358" t="s">
        <v>207</v>
      </c>
      <c r="I2358" t="s">
        <v>500</v>
      </c>
      <c r="J2358" t="s">
        <v>95</v>
      </c>
      <c r="K2358" t="s">
        <v>36917</v>
      </c>
      <c r="L2358" t="s">
        <v>36918</v>
      </c>
      <c r="M2358" t="s">
        <v>36919</v>
      </c>
      <c r="N2358">
        <v>51</v>
      </c>
      <c r="O2358" t="s">
        <v>99</v>
      </c>
      <c r="P2358">
        <v>1260</v>
      </c>
      <c r="Q2358">
        <v>0.93059999999999998</v>
      </c>
      <c r="R2358">
        <v>186</v>
      </c>
      <c r="S2358">
        <v>0.875</v>
      </c>
      <c r="T2358" t="s">
        <v>36920</v>
      </c>
      <c r="U2358" t="s">
        <v>36921</v>
      </c>
      <c r="V2358" t="s">
        <v>36922</v>
      </c>
      <c r="W2358" t="s">
        <v>103</v>
      </c>
      <c r="X2358" t="s">
        <v>214</v>
      </c>
      <c r="Y2358" t="s">
        <v>36923</v>
      </c>
      <c r="Z2358" t="s">
        <v>36924</v>
      </c>
      <c r="AA2358" t="s">
        <v>107</v>
      </c>
      <c r="AB2358">
        <v>5654</v>
      </c>
      <c r="AC2358">
        <v>16</v>
      </c>
      <c r="AD2358" t="s">
        <v>36925</v>
      </c>
      <c r="AE2358">
        <v>719</v>
      </c>
      <c r="AF2358" t="s">
        <v>109</v>
      </c>
      <c r="AG2358" t="s">
        <v>36926</v>
      </c>
      <c r="AH2358" t="s">
        <v>90</v>
      </c>
      <c r="AI2358" t="s">
        <v>90</v>
      </c>
      <c r="AJ2358" t="s">
        <v>91</v>
      </c>
      <c r="AK2358" t="s">
        <v>111</v>
      </c>
      <c r="AL2358" t="s">
        <v>244</v>
      </c>
      <c r="AM2358" t="s">
        <v>245</v>
      </c>
      <c r="AN2358" t="s">
        <v>36927</v>
      </c>
      <c r="AO2358" t="s">
        <v>36928</v>
      </c>
      <c r="AP2358" t="s">
        <v>36929</v>
      </c>
      <c r="AQ2358">
        <v>36</v>
      </c>
      <c r="AR2358" t="s">
        <v>99</v>
      </c>
      <c r="AS2358">
        <v>1278</v>
      </c>
      <c r="AT2358">
        <v>0.95340000000000003</v>
      </c>
      <c r="AU2358">
        <v>172</v>
      </c>
      <c r="AV2358">
        <v>0.94740000000000002</v>
      </c>
      <c r="AW2358" t="s">
        <v>36930</v>
      </c>
      <c r="AX2358" t="s">
        <v>36931</v>
      </c>
      <c r="AY2358" t="s">
        <v>36932</v>
      </c>
      <c r="AZ2358" t="s">
        <v>252</v>
      </c>
      <c r="BA2358" t="s">
        <v>15389</v>
      </c>
      <c r="BB2358" t="s">
        <v>254</v>
      </c>
      <c r="BC2358" t="s">
        <v>36933</v>
      </c>
      <c r="BD2358" t="s">
        <v>124</v>
      </c>
      <c r="BE2358">
        <v>30546</v>
      </c>
      <c r="BF2358" t="s">
        <v>36934</v>
      </c>
      <c r="BG2358">
        <v>48</v>
      </c>
      <c r="BH2358" t="s">
        <v>99</v>
      </c>
      <c r="BI2358">
        <v>1</v>
      </c>
      <c r="BJ2358">
        <v>103</v>
      </c>
      <c r="BK2358">
        <v>105</v>
      </c>
      <c r="BL2358">
        <v>93</v>
      </c>
      <c r="BM2358">
        <v>32</v>
      </c>
      <c r="BN2358">
        <v>6</v>
      </c>
      <c r="BO2358">
        <v>102</v>
      </c>
      <c r="BP2358">
        <v>45</v>
      </c>
      <c r="BQ2358">
        <v>26</v>
      </c>
      <c r="BR2358">
        <v>0</v>
      </c>
      <c r="BS2358">
        <v>12</v>
      </c>
      <c r="BT2358">
        <v>38</v>
      </c>
      <c r="BU2358">
        <v>0</v>
      </c>
      <c r="BV2358">
        <v>0</v>
      </c>
      <c r="BW2358">
        <v>-1.424031775</v>
      </c>
      <c r="BX2358">
        <v>-1.279448073</v>
      </c>
      <c r="BY2358">
        <v>-0.15415458600000001</v>
      </c>
      <c r="BZ2358">
        <v>0.97285071099999998</v>
      </c>
      <c r="CA2358">
        <v>0.25397347100000001</v>
      </c>
      <c r="CB2358">
        <v>-1.645931078</v>
      </c>
      <c r="CC2358">
        <v>0.521917666</v>
      </c>
      <c r="CD2358">
        <v>0.97798462799999997</v>
      </c>
      <c r="CE2358">
        <v>-3.1813043319999998</v>
      </c>
      <c r="CF2358">
        <v>0.27574843999999998</v>
      </c>
      <c r="CG2358">
        <v>0.79101460999999995</v>
      </c>
      <c r="CH2358">
        <v>-3.8108038290000001</v>
      </c>
      <c r="CI2358">
        <v>-4.9679908499999996</v>
      </c>
    </row>
    <row r="2359" spans="1:87" x14ac:dyDescent="0.35">
      <c r="A2359" t="s">
        <v>9807</v>
      </c>
      <c r="B2359" t="s">
        <v>109</v>
      </c>
      <c r="C2359" t="s">
        <v>9808</v>
      </c>
      <c r="D2359" t="s">
        <v>90</v>
      </c>
      <c r="E2359" t="s">
        <v>90</v>
      </c>
      <c r="F2359" t="s">
        <v>91</v>
      </c>
      <c r="G2359" t="s">
        <v>92</v>
      </c>
      <c r="H2359" t="s">
        <v>309</v>
      </c>
      <c r="I2359" t="s">
        <v>628</v>
      </c>
      <c r="J2359" t="s">
        <v>95</v>
      </c>
      <c r="K2359" t="s">
        <v>9809</v>
      </c>
      <c r="L2359" t="s">
        <v>9810</v>
      </c>
      <c r="M2359" t="s">
        <v>9811</v>
      </c>
      <c r="N2359">
        <v>42</v>
      </c>
      <c r="O2359" t="s">
        <v>99</v>
      </c>
      <c r="P2359">
        <v>1254</v>
      </c>
      <c r="Q2359">
        <v>0.93330000000000002</v>
      </c>
      <c r="R2359">
        <v>186</v>
      </c>
      <c r="S2359">
        <v>0.875</v>
      </c>
      <c r="T2359" t="s">
        <v>9812</v>
      </c>
      <c r="U2359" t="s">
        <v>9813</v>
      </c>
      <c r="V2359" t="s">
        <v>9814</v>
      </c>
      <c r="W2359" t="s">
        <v>7239</v>
      </c>
      <c r="X2359" t="s">
        <v>9815</v>
      </c>
      <c r="Y2359" t="s">
        <v>9816</v>
      </c>
      <c r="Z2359" t="s">
        <v>9817</v>
      </c>
      <c r="AA2359" t="s">
        <v>107</v>
      </c>
      <c r="AB2359">
        <v>3720</v>
      </c>
      <c r="AC2359">
        <v>21</v>
      </c>
      <c r="AD2359" t="s">
        <v>9818</v>
      </c>
      <c r="AE2359">
        <v>2689</v>
      </c>
      <c r="AF2359" t="s">
        <v>88</v>
      </c>
      <c r="AG2359" t="s">
        <v>9819</v>
      </c>
      <c r="AH2359" t="s">
        <v>90</v>
      </c>
      <c r="AI2359" t="s">
        <v>90</v>
      </c>
      <c r="AJ2359" t="s">
        <v>91</v>
      </c>
      <c r="AK2359" t="s">
        <v>142</v>
      </c>
      <c r="AL2359" t="s">
        <v>388</v>
      </c>
      <c r="AM2359" t="s">
        <v>296</v>
      </c>
      <c r="AN2359" t="s">
        <v>9820</v>
      </c>
      <c r="AO2359" t="s">
        <v>9821</v>
      </c>
      <c r="AP2359" t="s">
        <v>9822</v>
      </c>
      <c r="AQ2359">
        <v>39</v>
      </c>
      <c r="AR2359" t="s">
        <v>99</v>
      </c>
      <c r="AS2359">
        <v>1359</v>
      </c>
      <c r="AT2359">
        <v>0.96879999999999999</v>
      </c>
      <c r="AU2359">
        <v>131</v>
      </c>
      <c r="AV2359">
        <v>0.83779999999999999</v>
      </c>
      <c r="AW2359" t="s">
        <v>300</v>
      </c>
      <c r="AX2359" t="s">
        <v>9823</v>
      </c>
      <c r="AY2359" t="s">
        <v>9824</v>
      </c>
      <c r="AZ2359" t="s">
        <v>9825</v>
      </c>
      <c r="BA2359" t="s">
        <v>9826</v>
      </c>
      <c r="BB2359" t="s">
        <v>1175</v>
      </c>
      <c r="BC2359" t="s">
        <v>9827</v>
      </c>
      <c r="BD2359" t="s">
        <v>155</v>
      </c>
      <c r="BE2359">
        <v>28628</v>
      </c>
      <c r="BF2359" t="s">
        <v>9828</v>
      </c>
      <c r="BG2359">
        <v>68</v>
      </c>
      <c r="BH2359" t="s">
        <v>99</v>
      </c>
      <c r="BI2359">
        <v>1</v>
      </c>
      <c r="BJ2359">
        <v>372</v>
      </c>
      <c r="BK2359">
        <v>96</v>
      </c>
      <c r="BL2359">
        <v>270</v>
      </c>
      <c r="BM2359">
        <v>253</v>
      </c>
      <c r="BN2359">
        <v>0</v>
      </c>
      <c r="BO2359">
        <v>120</v>
      </c>
      <c r="BP2359">
        <v>35</v>
      </c>
      <c r="BQ2359">
        <v>11</v>
      </c>
      <c r="BR2359">
        <v>25</v>
      </c>
      <c r="BS2359">
        <v>152</v>
      </c>
      <c r="BT2359">
        <v>135</v>
      </c>
      <c r="BU2359">
        <v>0</v>
      </c>
      <c r="BV2359">
        <v>0</v>
      </c>
      <c r="BW2359">
        <v>0.37925240999999998</v>
      </c>
      <c r="BX2359">
        <v>-2.8798725859999998</v>
      </c>
      <c r="BY2359">
        <v>0.79764052600000002</v>
      </c>
      <c r="BZ2359">
        <v>3.1759892789999999</v>
      </c>
      <c r="CA2359">
        <v>-4.0275939860000003</v>
      </c>
      <c r="CB2359">
        <v>-2.5056665169999999</v>
      </c>
      <c r="CC2359">
        <v>-1.469489142</v>
      </c>
      <c r="CD2359">
        <v>-0.78999501100000002</v>
      </c>
      <c r="CE2359">
        <v>3.4177930710000002</v>
      </c>
      <c r="CF2359">
        <v>2.4932063869999999</v>
      </c>
      <c r="CG2359">
        <v>2.2082826469999999</v>
      </c>
      <c r="CH2359">
        <v>-3.8108038290000001</v>
      </c>
      <c r="CI2359">
        <v>-4.9679908499999996</v>
      </c>
    </row>
    <row r="2360" spans="1:87" x14ac:dyDescent="0.35">
      <c r="A2360" t="s">
        <v>3235</v>
      </c>
      <c r="B2360" t="s">
        <v>109</v>
      </c>
      <c r="C2360" t="s">
        <v>3236</v>
      </c>
      <c r="D2360" t="s">
        <v>90</v>
      </c>
      <c r="E2360" t="s">
        <v>90</v>
      </c>
      <c r="F2360" t="s">
        <v>91</v>
      </c>
      <c r="G2360" t="s">
        <v>92</v>
      </c>
      <c r="H2360" t="s">
        <v>207</v>
      </c>
      <c r="I2360" t="s">
        <v>608</v>
      </c>
      <c r="J2360" t="s">
        <v>95</v>
      </c>
      <c r="K2360" t="s">
        <v>3237</v>
      </c>
      <c r="L2360" t="s">
        <v>3238</v>
      </c>
      <c r="M2360" t="s">
        <v>3239</v>
      </c>
      <c r="N2360">
        <v>45</v>
      </c>
      <c r="O2360" t="s">
        <v>99</v>
      </c>
      <c r="P2360">
        <v>1440</v>
      </c>
      <c r="Q2360">
        <v>1</v>
      </c>
      <c r="R2360">
        <v>186</v>
      </c>
      <c r="S2360">
        <v>0.875</v>
      </c>
      <c r="T2360" t="s">
        <v>211</v>
      </c>
      <c r="U2360" t="s">
        <v>212</v>
      </c>
      <c r="V2360" t="s">
        <v>213</v>
      </c>
      <c r="W2360" t="s">
        <v>103</v>
      </c>
      <c r="X2360" t="s">
        <v>214</v>
      </c>
      <c r="Y2360" t="s">
        <v>215</v>
      </c>
      <c r="Z2360" t="s">
        <v>3240</v>
      </c>
      <c r="AA2360" t="s">
        <v>107</v>
      </c>
      <c r="AB2360">
        <v>8742</v>
      </c>
      <c r="AC2360">
        <v>23</v>
      </c>
      <c r="AD2360" t="s">
        <v>3241</v>
      </c>
      <c r="AE2360">
        <v>604</v>
      </c>
      <c r="AF2360" t="s">
        <v>88</v>
      </c>
      <c r="AG2360" t="s">
        <v>3242</v>
      </c>
      <c r="AH2360" t="s">
        <v>90</v>
      </c>
      <c r="AI2360" t="s">
        <v>90</v>
      </c>
      <c r="AJ2360" t="s">
        <v>91</v>
      </c>
      <c r="AK2360" t="s">
        <v>111</v>
      </c>
      <c r="AL2360" t="s">
        <v>983</v>
      </c>
      <c r="AM2360" t="s">
        <v>113</v>
      </c>
      <c r="AN2360" t="s">
        <v>3243</v>
      </c>
      <c r="AO2360" t="s">
        <v>3244</v>
      </c>
      <c r="AP2360" t="s">
        <v>3245</v>
      </c>
      <c r="AQ2360">
        <v>33</v>
      </c>
      <c r="AR2360" t="s">
        <v>99</v>
      </c>
      <c r="AS2360">
        <v>1485</v>
      </c>
      <c r="AT2360">
        <v>1</v>
      </c>
      <c r="AU2360">
        <v>181</v>
      </c>
      <c r="AV2360">
        <v>0.97370000000000001</v>
      </c>
      <c r="AW2360" t="s">
        <v>987</v>
      </c>
      <c r="AX2360" t="s">
        <v>988</v>
      </c>
      <c r="AY2360" t="s">
        <v>989</v>
      </c>
      <c r="AZ2360" t="s">
        <v>120</v>
      </c>
      <c r="BA2360" t="s">
        <v>990</v>
      </c>
      <c r="BB2360" t="s">
        <v>991</v>
      </c>
      <c r="BC2360" t="s">
        <v>3246</v>
      </c>
      <c r="BD2360" t="s">
        <v>124</v>
      </c>
      <c r="BE2360">
        <v>2486</v>
      </c>
      <c r="BF2360" t="s">
        <v>1028</v>
      </c>
      <c r="BG2360">
        <v>6</v>
      </c>
      <c r="BH2360" t="s">
        <v>99</v>
      </c>
      <c r="BI2360">
        <v>1</v>
      </c>
      <c r="BJ2360">
        <v>465</v>
      </c>
      <c r="BK2360">
        <v>878</v>
      </c>
      <c r="BL2360">
        <v>323</v>
      </c>
      <c r="BM2360">
        <v>41</v>
      </c>
      <c r="BN2360">
        <v>20</v>
      </c>
      <c r="BO2360">
        <v>1022</v>
      </c>
      <c r="BP2360">
        <v>56</v>
      </c>
      <c r="BQ2360">
        <v>8</v>
      </c>
      <c r="BR2360">
        <v>0</v>
      </c>
      <c r="BS2360">
        <v>5</v>
      </c>
      <c r="BT2360">
        <v>38</v>
      </c>
      <c r="BU2360">
        <v>0</v>
      </c>
      <c r="BV2360">
        <v>0</v>
      </c>
      <c r="BW2360">
        <v>1.3671124059999999</v>
      </c>
      <c r="BX2360">
        <v>2.1758500299999999</v>
      </c>
      <c r="BY2360">
        <v>1.4941513719999999</v>
      </c>
      <c r="BZ2360">
        <v>0.52328698100000004</v>
      </c>
      <c r="CA2360">
        <v>0.97012244800000003</v>
      </c>
      <c r="CB2360">
        <v>1.4817747080000001</v>
      </c>
      <c r="CC2360">
        <v>-0.17183895099999999</v>
      </c>
      <c r="CD2360">
        <v>-0.99052383300000002</v>
      </c>
      <c r="CE2360">
        <v>-3.1813043319999998</v>
      </c>
      <c r="CF2360">
        <v>-1.3083929780000001</v>
      </c>
      <c r="CG2360">
        <v>-0.44722829800000002</v>
      </c>
      <c r="CH2360">
        <v>-3.8108038290000001</v>
      </c>
      <c r="CI2360">
        <v>-4.9679908499999996</v>
      </c>
    </row>
    <row r="2361" spans="1:87" x14ac:dyDescent="0.35">
      <c r="A2361" t="s">
        <v>31888</v>
      </c>
      <c r="B2361" t="s">
        <v>109</v>
      </c>
      <c r="C2361" t="s">
        <v>31889</v>
      </c>
      <c r="D2361" t="s">
        <v>90</v>
      </c>
      <c r="E2361" t="s">
        <v>90</v>
      </c>
      <c r="F2361" t="s">
        <v>91</v>
      </c>
      <c r="G2361" t="s">
        <v>92</v>
      </c>
      <c r="H2361" t="s">
        <v>11676</v>
      </c>
      <c r="I2361" t="s">
        <v>716</v>
      </c>
      <c r="J2361" t="s">
        <v>130</v>
      </c>
      <c r="K2361" t="s">
        <v>31890</v>
      </c>
      <c r="L2361" t="s">
        <v>31891</v>
      </c>
      <c r="M2361" t="s">
        <v>31892</v>
      </c>
      <c r="N2361">
        <v>57</v>
      </c>
      <c r="O2361" t="s">
        <v>99</v>
      </c>
      <c r="P2361">
        <v>1455</v>
      </c>
      <c r="Q2361">
        <v>1</v>
      </c>
      <c r="R2361">
        <v>192</v>
      </c>
      <c r="S2361">
        <v>0.86270000000000002</v>
      </c>
      <c r="T2361" t="s">
        <v>287</v>
      </c>
      <c r="U2361" t="s">
        <v>11681</v>
      </c>
      <c r="V2361" t="s">
        <v>12043</v>
      </c>
      <c r="W2361" t="s">
        <v>103</v>
      </c>
      <c r="X2361" t="s">
        <v>12044</v>
      </c>
      <c r="Y2361" t="s">
        <v>483</v>
      </c>
      <c r="Z2361" t="s">
        <v>31893</v>
      </c>
      <c r="AA2361" t="s">
        <v>107</v>
      </c>
      <c r="AB2361">
        <v>5844</v>
      </c>
      <c r="AC2361">
        <v>16</v>
      </c>
      <c r="AD2361" t="s">
        <v>31894</v>
      </c>
      <c r="AE2361">
        <v>1361</v>
      </c>
      <c r="AF2361" t="s">
        <v>88</v>
      </c>
      <c r="AG2361" t="s">
        <v>9477</v>
      </c>
      <c r="AH2361" t="s">
        <v>90</v>
      </c>
      <c r="AI2361" t="s">
        <v>90</v>
      </c>
      <c r="AJ2361" t="s">
        <v>91</v>
      </c>
      <c r="AK2361" t="s">
        <v>142</v>
      </c>
      <c r="AL2361" t="s">
        <v>1145</v>
      </c>
      <c r="AM2361" t="s">
        <v>144</v>
      </c>
      <c r="AN2361" t="s">
        <v>9478</v>
      </c>
      <c r="AO2361" t="s">
        <v>9479</v>
      </c>
      <c r="AP2361" t="s">
        <v>9480</v>
      </c>
      <c r="AQ2361">
        <v>39</v>
      </c>
      <c r="AR2361" t="s">
        <v>99</v>
      </c>
      <c r="AS2361">
        <v>1395</v>
      </c>
      <c r="AT2361">
        <v>1</v>
      </c>
      <c r="AU2361">
        <v>166</v>
      </c>
      <c r="AV2361">
        <v>0.97140000000000004</v>
      </c>
      <c r="AW2361" t="s">
        <v>1149</v>
      </c>
      <c r="AX2361" t="s">
        <v>1150</v>
      </c>
      <c r="AY2361" t="s">
        <v>1151</v>
      </c>
      <c r="AZ2361" t="s">
        <v>151</v>
      </c>
      <c r="BA2361" t="s">
        <v>1152</v>
      </c>
      <c r="BB2361" t="s">
        <v>1153</v>
      </c>
      <c r="BC2361" t="s">
        <v>9481</v>
      </c>
      <c r="BD2361" t="s">
        <v>1560</v>
      </c>
      <c r="BE2361">
        <v>4508</v>
      </c>
      <c r="BF2361" t="s">
        <v>1155</v>
      </c>
      <c r="BG2361">
        <v>10</v>
      </c>
      <c r="BH2361" t="s">
        <v>99</v>
      </c>
      <c r="BI2361">
        <v>1</v>
      </c>
      <c r="BJ2361">
        <v>125</v>
      </c>
      <c r="BK2361">
        <v>132</v>
      </c>
      <c r="BL2361">
        <v>64</v>
      </c>
      <c r="BM2361">
        <v>22</v>
      </c>
      <c r="BN2361">
        <v>6</v>
      </c>
      <c r="BO2361">
        <v>172</v>
      </c>
      <c r="BP2361">
        <v>38</v>
      </c>
      <c r="BQ2361">
        <v>13</v>
      </c>
      <c r="BR2361">
        <v>0</v>
      </c>
      <c r="BS2361">
        <v>12</v>
      </c>
      <c r="BT2361">
        <v>33</v>
      </c>
      <c r="BU2361">
        <v>0</v>
      </c>
      <c r="BV2361">
        <v>0</v>
      </c>
      <c r="BW2361">
        <v>-0.70871604600000004</v>
      </c>
      <c r="BX2361">
        <v>-0.660658776</v>
      </c>
      <c r="BY2361">
        <v>-0.87433356200000001</v>
      </c>
      <c r="BZ2361">
        <v>0.49337078600000001</v>
      </c>
      <c r="CA2361">
        <v>0.32621264799999999</v>
      </c>
      <c r="CB2361">
        <v>-0.62761773899999995</v>
      </c>
      <c r="CC2361">
        <v>0.28266718200000002</v>
      </c>
      <c r="CD2361">
        <v>0.25198437099999998</v>
      </c>
      <c r="CE2361">
        <v>-3.1813043319999998</v>
      </c>
      <c r="CF2361">
        <v>0.34627646299999998</v>
      </c>
      <c r="CG2361">
        <v>0.60393920300000004</v>
      </c>
      <c r="CH2361">
        <v>-3.8108038290000001</v>
      </c>
      <c r="CI2361">
        <v>-4.9679908499999996</v>
      </c>
    </row>
    <row r="2362" spans="1:87" x14ac:dyDescent="0.35">
      <c r="A2362" t="s">
        <v>12370</v>
      </c>
      <c r="B2362" t="s">
        <v>88</v>
      </c>
      <c r="C2362" t="s">
        <v>12371</v>
      </c>
      <c r="D2362" t="s">
        <v>90</v>
      </c>
      <c r="E2362" t="s">
        <v>90</v>
      </c>
      <c r="F2362" t="s">
        <v>91</v>
      </c>
      <c r="G2362" t="s">
        <v>92</v>
      </c>
      <c r="H2362" t="s">
        <v>93</v>
      </c>
      <c r="I2362" t="s">
        <v>741</v>
      </c>
      <c r="J2362" t="s">
        <v>475</v>
      </c>
      <c r="K2362" t="s">
        <v>12372</v>
      </c>
      <c r="L2362" t="s">
        <v>12373</v>
      </c>
      <c r="M2362" t="s">
        <v>12374</v>
      </c>
      <c r="N2362">
        <v>78</v>
      </c>
      <c r="O2362" t="s">
        <v>99</v>
      </c>
      <c r="P2362">
        <v>1440</v>
      </c>
      <c r="Q2362">
        <v>1</v>
      </c>
      <c r="R2362">
        <v>247</v>
      </c>
      <c r="S2362">
        <v>0.96230000000000004</v>
      </c>
      <c r="T2362" t="s">
        <v>100</v>
      </c>
      <c r="U2362" t="s">
        <v>101</v>
      </c>
      <c r="V2362" t="s">
        <v>102</v>
      </c>
      <c r="W2362" t="s">
        <v>481</v>
      </c>
      <c r="X2362" t="s">
        <v>104</v>
      </c>
      <c r="Y2362" t="s">
        <v>105</v>
      </c>
      <c r="Z2362" t="s">
        <v>12375</v>
      </c>
      <c r="AA2362" t="s">
        <v>107</v>
      </c>
      <c r="AB2362">
        <v>4354</v>
      </c>
      <c r="AC2362">
        <v>18</v>
      </c>
      <c r="AD2362" t="s">
        <v>12376</v>
      </c>
      <c r="AE2362">
        <v>2811</v>
      </c>
      <c r="AF2362" t="s">
        <v>109</v>
      </c>
      <c r="AG2362" t="s">
        <v>12377</v>
      </c>
      <c r="AH2362" t="s">
        <v>90</v>
      </c>
      <c r="AI2362" t="s">
        <v>90</v>
      </c>
      <c r="AJ2362" t="s">
        <v>91</v>
      </c>
      <c r="AK2362" t="s">
        <v>111</v>
      </c>
      <c r="AL2362" t="s">
        <v>244</v>
      </c>
      <c r="AM2362" t="s">
        <v>273</v>
      </c>
      <c r="AN2362" t="s">
        <v>12378</v>
      </c>
      <c r="AO2362" t="s">
        <v>12379</v>
      </c>
      <c r="AP2362" t="s">
        <v>12380</v>
      </c>
      <c r="AQ2362">
        <v>30</v>
      </c>
      <c r="AR2362" t="s">
        <v>99</v>
      </c>
      <c r="AS2362">
        <v>1395</v>
      </c>
      <c r="AT2362">
        <v>1</v>
      </c>
      <c r="AU2362">
        <v>175</v>
      </c>
      <c r="AV2362">
        <v>1</v>
      </c>
      <c r="AW2362" t="s">
        <v>249</v>
      </c>
      <c r="AX2362" t="s">
        <v>250</v>
      </c>
      <c r="AY2362" t="s">
        <v>251</v>
      </c>
      <c r="AZ2362" t="s">
        <v>277</v>
      </c>
      <c r="BA2362" t="s">
        <v>253</v>
      </c>
      <c r="BB2362" t="s">
        <v>254</v>
      </c>
      <c r="BC2362" t="s">
        <v>12381</v>
      </c>
      <c r="BD2362" t="s">
        <v>124</v>
      </c>
      <c r="BE2362">
        <v>42602</v>
      </c>
      <c r="BF2362" t="s">
        <v>11234</v>
      </c>
      <c r="BG2362">
        <v>65</v>
      </c>
      <c r="BH2362" t="s">
        <v>99</v>
      </c>
      <c r="BI2362">
        <v>1</v>
      </c>
      <c r="BJ2362">
        <v>598</v>
      </c>
      <c r="BK2362">
        <v>675</v>
      </c>
      <c r="BL2362">
        <v>465</v>
      </c>
      <c r="BM2362">
        <v>67</v>
      </c>
      <c r="BN2362">
        <v>18</v>
      </c>
      <c r="BO2362">
        <v>613</v>
      </c>
      <c r="BP2362">
        <v>191</v>
      </c>
      <c r="BQ2362">
        <v>57</v>
      </c>
      <c r="BR2362">
        <v>4</v>
      </c>
      <c r="BS2362">
        <v>81</v>
      </c>
      <c r="BT2362">
        <v>95</v>
      </c>
      <c r="BU2362">
        <v>0</v>
      </c>
      <c r="BV2362">
        <v>0</v>
      </c>
      <c r="BW2362">
        <v>0.22963233899999999</v>
      </c>
      <c r="BX2362">
        <v>0.19654548899999999</v>
      </c>
      <c r="BY2362">
        <v>0.83503525499999998</v>
      </c>
      <c r="BZ2362">
        <v>0.26026921400000003</v>
      </c>
      <c r="CA2362">
        <v>3.5234016E-2</v>
      </c>
      <c r="CB2362">
        <v>-0.56527067900000005</v>
      </c>
      <c r="CC2362">
        <v>1.0912684850000001</v>
      </c>
      <c r="CD2362">
        <v>0.48224818699999999</v>
      </c>
      <c r="CE2362">
        <v>0.14353896399999999</v>
      </c>
      <c r="CF2362">
        <v>1.090821934</v>
      </c>
      <c r="CG2362">
        <v>0.14811506199999999</v>
      </c>
      <c r="CH2362">
        <v>-3.8108038290000001</v>
      </c>
      <c r="CI2362">
        <v>-4.9679908499999996</v>
      </c>
    </row>
    <row r="2363" spans="1:87" x14ac:dyDescent="0.35">
      <c r="A2363" t="s">
        <v>21601</v>
      </c>
      <c r="B2363" t="s">
        <v>109</v>
      </c>
      <c r="C2363" t="s">
        <v>21602</v>
      </c>
      <c r="D2363" t="s">
        <v>90</v>
      </c>
      <c r="E2363" t="s">
        <v>90</v>
      </c>
      <c r="F2363" t="s">
        <v>91</v>
      </c>
      <c r="G2363" t="s">
        <v>92</v>
      </c>
      <c r="H2363" t="s">
        <v>1367</v>
      </c>
      <c r="I2363" t="s">
        <v>182</v>
      </c>
      <c r="J2363" t="s">
        <v>95</v>
      </c>
      <c r="K2363" t="s">
        <v>21603</v>
      </c>
      <c r="L2363" t="s">
        <v>21604</v>
      </c>
      <c r="M2363" t="s">
        <v>21605</v>
      </c>
      <c r="N2363">
        <v>60</v>
      </c>
      <c r="O2363" t="s">
        <v>99</v>
      </c>
      <c r="P2363">
        <v>1413</v>
      </c>
      <c r="Q2363">
        <v>0.98960000000000004</v>
      </c>
      <c r="R2363">
        <v>213</v>
      </c>
      <c r="S2363">
        <v>0.9375</v>
      </c>
      <c r="T2363" t="s">
        <v>1371</v>
      </c>
      <c r="U2363" t="s">
        <v>1372</v>
      </c>
      <c r="V2363" t="s">
        <v>21606</v>
      </c>
      <c r="W2363" t="s">
        <v>103</v>
      </c>
      <c r="X2363" t="s">
        <v>1374</v>
      </c>
      <c r="Y2363" t="s">
        <v>1375</v>
      </c>
      <c r="Z2363" t="s">
        <v>21607</v>
      </c>
      <c r="AA2363" t="s">
        <v>217</v>
      </c>
      <c r="AB2363">
        <v>5234</v>
      </c>
      <c r="AC2363">
        <v>13</v>
      </c>
      <c r="AD2363" t="s">
        <v>21608</v>
      </c>
      <c r="AE2363">
        <v>2813</v>
      </c>
      <c r="AF2363" t="s">
        <v>88</v>
      </c>
      <c r="AG2363" t="s">
        <v>20939</v>
      </c>
      <c r="AH2363" t="s">
        <v>90</v>
      </c>
      <c r="AI2363" t="s">
        <v>90</v>
      </c>
      <c r="AJ2363" t="s">
        <v>91</v>
      </c>
      <c r="AK2363" t="s">
        <v>111</v>
      </c>
      <c r="AL2363" t="s">
        <v>220</v>
      </c>
      <c r="AM2363" t="s">
        <v>113</v>
      </c>
      <c r="AN2363" t="s">
        <v>6056</v>
      </c>
      <c r="AO2363" t="s">
        <v>6057</v>
      </c>
      <c r="AP2363" t="s">
        <v>1991</v>
      </c>
      <c r="AQ2363">
        <v>33</v>
      </c>
      <c r="AR2363" t="s">
        <v>99</v>
      </c>
      <c r="AS2363">
        <v>1410</v>
      </c>
      <c r="AT2363">
        <v>1</v>
      </c>
      <c r="AU2363">
        <v>180</v>
      </c>
      <c r="AV2363">
        <v>1</v>
      </c>
      <c r="AW2363" t="s">
        <v>224</v>
      </c>
      <c r="AX2363" t="s">
        <v>172</v>
      </c>
      <c r="AY2363" t="s">
        <v>225</v>
      </c>
      <c r="AZ2363" t="s">
        <v>120</v>
      </c>
      <c r="BA2363" t="s">
        <v>226</v>
      </c>
      <c r="BB2363" t="s">
        <v>176</v>
      </c>
      <c r="BC2363" t="s">
        <v>1994</v>
      </c>
      <c r="BD2363" t="s">
        <v>124</v>
      </c>
      <c r="BE2363">
        <v>9866</v>
      </c>
      <c r="BF2363" t="s">
        <v>1341</v>
      </c>
      <c r="BG2363">
        <v>17</v>
      </c>
      <c r="BH2363" t="s">
        <v>99</v>
      </c>
      <c r="BI2363">
        <v>1</v>
      </c>
      <c r="BJ2363">
        <v>104</v>
      </c>
      <c r="BK2363">
        <v>92</v>
      </c>
      <c r="BL2363">
        <v>50</v>
      </c>
      <c r="BM2363">
        <v>23</v>
      </c>
      <c r="BN2363">
        <v>0</v>
      </c>
      <c r="BO2363">
        <v>107</v>
      </c>
      <c r="BP2363">
        <v>29</v>
      </c>
      <c r="BQ2363">
        <v>7</v>
      </c>
      <c r="BR2363">
        <v>0</v>
      </c>
      <c r="BS2363">
        <v>10</v>
      </c>
      <c r="BT2363">
        <v>16</v>
      </c>
      <c r="BU2363">
        <v>0</v>
      </c>
      <c r="BV2363">
        <v>0</v>
      </c>
      <c r="BW2363">
        <v>-0.16462827299999999</v>
      </c>
      <c r="BX2363">
        <v>-0.62913296299999999</v>
      </c>
      <c r="BY2363">
        <v>-0.57409003800000002</v>
      </c>
      <c r="BZ2363">
        <v>1.1493664240000001</v>
      </c>
      <c r="CA2363">
        <v>-4.0275939860000003</v>
      </c>
      <c r="CB2363">
        <v>-0.80235659500000001</v>
      </c>
      <c r="CC2363">
        <v>0.52778053899999999</v>
      </c>
      <c r="CD2363">
        <v>2.4886094000000001E-2</v>
      </c>
      <c r="CE2363">
        <v>-3.1813043319999998</v>
      </c>
      <c r="CF2363">
        <v>0.59659271400000002</v>
      </c>
      <c r="CG2363">
        <v>-0.15226610199999999</v>
      </c>
      <c r="CH2363">
        <v>-3.8108038290000001</v>
      </c>
      <c r="CI2363">
        <v>-4.9679908499999996</v>
      </c>
    </row>
    <row r="2364" spans="1:87" x14ac:dyDescent="0.35">
      <c r="A2364" t="s">
        <v>1932</v>
      </c>
      <c r="B2364" t="s">
        <v>88</v>
      </c>
      <c r="C2364" t="s">
        <v>1933</v>
      </c>
      <c r="D2364" t="s">
        <v>90</v>
      </c>
      <c r="E2364" t="s">
        <v>90</v>
      </c>
      <c r="F2364" t="s">
        <v>91</v>
      </c>
      <c r="G2364" t="s">
        <v>92</v>
      </c>
      <c r="H2364" t="s">
        <v>207</v>
      </c>
      <c r="I2364" t="s">
        <v>422</v>
      </c>
      <c r="J2364" t="s">
        <v>311</v>
      </c>
      <c r="K2364" t="s">
        <v>1934</v>
      </c>
      <c r="L2364" t="s">
        <v>1935</v>
      </c>
      <c r="M2364" t="s">
        <v>1936</v>
      </c>
      <c r="N2364">
        <v>72</v>
      </c>
      <c r="O2364" t="s">
        <v>99</v>
      </c>
      <c r="P2364">
        <v>1440</v>
      </c>
      <c r="Q2364">
        <v>1</v>
      </c>
      <c r="R2364">
        <v>265</v>
      </c>
      <c r="S2364">
        <v>0.9194</v>
      </c>
      <c r="T2364" t="s">
        <v>211</v>
      </c>
      <c r="U2364" t="s">
        <v>212</v>
      </c>
      <c r="V2364" t="s">
        <v>213</v>
      </c>
      <c r="W2364" t="s">
        <v>344</v>
      </c>
      <c r="X2364" t="s">
        <v>214</v>
      </c>
      <c r="Y2364" t="s">
        <v>215</v>
      </c>
      <c r="Z2364" t="s">
        <v>1937</v>
      </c>
      <c r="AA2364" t="s">
        <v>107</v>
      </c>
      <c r="AB2364">
        <v>1822</v>
      </c>
      <c r="AC2364">
        <v>8</v>
      </c>
      <c r="AD2364" t="s">
        <v>1938</v>
      </c>
      <c r="AE2364">
        <v>2859</v>
      </c>
      <c r="AF2364" t="s">
        <v>109</v>
      </c>
      <c r="AG2364" t="s">
        <v>1939</v>
      </c>
      <c r="AH2364" t="s">
        <v>90</v>
      </c>
      <c r="AI2364" t="s">
        <v>90</v>
      </c>
      <c r="AJ2364" t="s">
        <v>91</v>
      </c>
      <c r="AK2364" t="s">
        <v>111</v>
      </c>
      <c r="AL2364" t="s">
        <v>166</v>
      </c>
      <c r="AM2364" t="s">
        <v>167</v>
      </c>
      <c r="AN2364" t="s">
        <v>1940</v>
      </c>
      <c r="AO2364" t="s">
        <v>1941</v>
      </c>
      <c r="AP2364" t="s">
        <v>1942</v>
      </c>
      <c r="AQ2364">
        <v>36</v>
      </c>
      <c r="AR2364" t="s">
        <v>99</v>
      </c>
      <c r="AS2364">
        <v>1395</v>
      </c>
      <c r="AT2364">
        <v>1</v>
      </c>
      <c r="AU2364">
        <v>190</v>
      </c>
      <c r="AV2364">
        <v>1</v>
      </c>
      <c r="AW2364" t="s">
        <v>171</v>
      </c>
      <c r="AX2364" t="s">
        <v>172</v>
      </c>
      <c r="AY2364" t="s">
        <v>173</v>
      </c>
      <c r="AZ2364" t="s">
        <v>174</v>
      </c>
      <c r="BA2364" t="s">
        <v>175</v>
      </c>
      <c r="BB2364" t="s">
        <v>176</v>
      </c>
      <c r="BC2364" t="s">
        <v>1943</v>
      </c>
      <c r="BD2364" t="s">
        <v>124</v>
      </c>
      <c r="BE2364">
        <v>8758</v>
      </c>
      <c r="BF2364" t="s">
        <v>1944</v>
      </c>
      <c r="BG2364">
        <v>15</v>
      </c>
      <c r="BH2364" t="s">
        <v>99</v>
      </c>
      <c r="BI2364">
        <v>1</v>
      </c>
      <c r="BJ2364">
        <v>607</v>
      </c>
      <c r="BK2364">
        <v>521</v>
      </c>
      <c r="BL2364">
        <v>181</v>
      </c>
      <c r="BM2364">
        <v>29</v>
      </c>
      <c r="BN2364">
        <v>13</v>
      </c>
      <c r="BO2364">
        <v>711</v>
      </c>
      <c r="BP2364">
        <v>47</v>
      </c>
      <c r="BQ2364">
        <v>19</v>
      </c>
      <c r="BR2364">
        <v>0</v>
      </c>
      <c r="BS2364">
        <v>16</v>
      </c>
      <c r="BT2364">
        <v>64</v>
      </c>
      <c r="BU2364">
        <v>0</v>
      </c>
      <c r="BV2364">
        <v>0</v>
      </c>
      <c r="BW2364">
        <v>2.0755842809999998</v>
      </c>
      <c r="BX2364">
        <v>1.002742987</v>
      </c>
      <c r="BY2364">
        <v>0.115775821</v>
      </c>
      <c r="BZ2364">
        <v>-3.8341543999999998E-2</v>
      </c>
      <c r="CA2364">
        <v>0.44018571099999998</v>
      </c>
      <c r="CB2364">
        <v>0.80849166100000003</v>
      </c>
      <c r="CC2364">
        <v>-0.59679633300000001</v>
      </c>
      <c r="CD2364">
        <v>-4.5286611999999997E-2</v>
      </c>
      <c r="CE2364">
        <v>-3.1813043319999998</v>
      </c>
      <c r="CF2364">
        <v>-6.0745964999999999E-2</v>
      </c>
      <c r="CG2364">
        <v>0.71257289400000001</v>
      </c>
      <c r="CH2364">
        <v>-3.8108038290000001</v>
      </c>
      <c r="CI2364">
        <v>-4.9679908499999996</v>
      </c>
    </row>
    <row r="2365" spans="1:87" x14ac:dyDescent="0.35">
      <c r="A2365" t="s">
        <v>13795</v>
      </c>
      <c r="B2365" t="s">
        <v>109</v>
      </c>
      <c r="C2365" t="s">
        <v>13796</v>
      </c>
      <c r="D2365" t="s">
        <v>90</v>
      </c>
      <c r="E2365" t="s">
        <v>90</v>
      </c>
      <c r="F2365" t="s">
        <v>91</v>
      </c>
      <c r="G2365" t="s">
        <v>92</v>
      </c>
      <c r="H2365" t="s">
        <v>181</v>
      </c>
      <c r="I2365" t="s">
        <v>376</v>
      </c>
      <c r="J2365" t="s">
        <v>95</v>
      </c>
      <c r="K2365" t="s">
        <v>13797</v>
      </c>
      <c r="L2365" t="s">
        <v>13798</v>
      </c>
      <c r="M2365" t="s">
        <v>13799</v>
      </c>
      <c r="N2365">
        <v>51</v>
      </c>
      <c r="O2365" t="s">
        <v>99</v>
      </c>
      <c r="P2365">
        <v>1350</v>
      </c>
      <c r="Q2365">
        <v>0.96530000000000005</v>
      </c>
      <c r="R2365">
        <v>177</v>
      </c>
      <c r="S2365">
        <v>0.85419999999999996</v>
      </c>
      <c r="T2365" t="s">
        <v>449</v>
      </c>
      <c r="U2365" t="s">
        <v>316</v>
      </c>
      <c r="V2365" t="s">
        <v>13800</v>
      </c>
      <c r="W2365" t="s">
        <v>8148</v>
      </c>
      <c r="X2365" t="s">
        <v>13801</v>
      </c>
      <c r="Y2365" t="s">
        <v>13802</v>
      </c>
      <c r="Z2365" t="s">
        <v>13803</v>
      </c>
      <c r="AA2365" t="s">
        <v>107</v>
      </c>
      <c r="AB2365">
        <v>1682</v>
      </c>
      <c r="AC2365">
        <v>5</v>
      </c>
      <c r="AD2365" t="s">
        <v>13804</v>
      </c>
      <c r="AE2365">
        <v>893</v>
      </c>
      <c r="AF2365" t="s">
        <v>88</v>
      </c>
      <c r="AG2365" t="s">
        <v>13805</v>
      </c>
      <c r="AH2365" t="s">
        <v>90</v>
      </c>
      <c r="AI2365" t="s">
        <v>90</v>
      </c>
      <c r="AJ2365" t="s">
        <v>91</v>
      </c>
      <c r="AK2365" t="s">
        <v>142</v>
      </c>
      <c r="AL2365" t="s">
        <v>1574</v>
      </c>
      <c r="AM2365" t="s">
        <v>144</v>
      </c>
      <c r="AN2365" t="s">
        <v>13806</v>
      </c>
      <c r="AO2365" t="s">
        <v>13807</v>
      </c>
      <c r="AP2365" t="s">
        <v>13808</v>
      </c>
      <c r="AQ2365">
        <v>33</v>
      </c>
      <c r="AR2365" t="s">
        <v>99</v>
      </c>
      <c r="AS2365">
        <v>1404</v>
      </c>
      <c r="AT2365">
        <v>0.98609999999999998</v>
      </c>
      <c r="AU2365">
        <v>162</v>
      </c>
      <c r="AV2365">
        <v>0.94440000000000002</v>
      </c>
      <c r="AW2365" t="s">
        <v>13809</v>
      </c>
      <c r="AX2365" t="s">
        <v>13810</v>
      </c>
      <c r="AY2365" t="s">
        <v>1580</v>
      </c>
      <c r="AZ2365" t="s">
        <v>13811</v>
      </c>
      <c r="BA2365" t="s">
        <v>1581</v>
      </c>
      <c r="BB2365" t="s">
        <v>1582</v>
      </c>
      <c r="BC2365" t="s">
        <v>13812</v>
      </c>
      <c r="BD2365" t="s">
        <v>1560</v>
      </c>
      <c r="BE2365">
        <v>6750</v>
      </c>
      <c r="BF2365" t="s">
        <v>13813</v>
      </c>
      <c r="BG2365">
        <v>13</v>
      </c>
      <c r="BH2365" t="s">
        <v>99</v>
      </c>
      <c r="BI2365">
        <v>1</v>
      </c>
      <c r="BJ2365">
        <v>127</v>
      </c>
      <c r="BK2365">
        <v>135</v>
      </c>
      <c r="BL2365">
        <v>53</v>
      </c>
      <c r="BM2365">
        <v>13</v>
      </c>
      <c r="BN2365">
        <v>0</v>
      </c>
      <c r="BO2365">
        <v>103</v>
      </c>
      <c r="BP2365">
        <v>35</v>
      </c>
      <c r="BQ2365">
        <v>8</v>
      </c>
      <c r="BR2365">
        <v>0</v>
      </c>
      <c r="BS2365">
        <v>11</v>
      </c>
      <c r="BT2365">
        <v>30</v>
      </c>
      <c r="BU2365">
        <v>0</v>
      </c>
      <c r="BV2365">
        <v>0</v>
      </c>
      <c r="BW2365">
        <v>0.17217781800000001</v>
      </c>
      <c r="BX2365">
        <v>2.1893564000000001E-2</v>
      </c>
      <c r="BY2365">
        <v>-0.62811482900000004</v>
      </c>
      <c r="BZ2365">
        <v>0.16969252300000001</v>
      </c>
      <c r="CA2365">
        <v>-4.0275939860000003</v>
      </c>
      <c r="CB2365">
        <v>-1.011248095</v>
      </c>
      <c r="CC2365">
        <v>0.75490469999999998</v>
      </c>
      <c r="CD2365">
        <v>7.0082602999999993E-2</v>
      </c>
      <c r="CE2365">
        <v>-3.1813043319999998</v>
      </c>
      <c r="CF2365">
        <v>0.60454158599999996</v>
      </c>
      <c r="CG2365">
        <v>1.0738107729999999</v>
      </c>
      <c r="CH2365">
        <v>-3.8108038290000001</v>
      </c>
      <c r="CI2365">
        <v>-4.9679908499999996</v>
      </c>
    </row>
    <row r="2366" spans="1:87" x14ac:dyDescent="0.35">
      <c r="A2366" t="s">
        <v>8565</v>
      </c>
      <c r="B2366" t="s">
        <v>1265</v>
      </c>
      <c r="C2366" t="s">
        <v>8566</v>
      </c>
      <c r="D2366" t="s">
        <v>90</v>
      </c>
      <c r="E2366" t="s">
        <v>90</v>
      </c>
      <c r="F2366" t="s">
        <v>91</v>
      </c>
      <c r="G2366" t="s">
        <v>92</v>
      </c>
      <c r="H2366" t="s">
        <v>207</v>
      </c>
      <c r="I2366" t="s">
        <v>741</v>
      </c>
      <c r="J2366" t="s">
        <v>95</v>
      </c>
      <c r="K2366" t="s">
        <v>8567</v>
      </c>
      <c r="L2366" t="s">
        <v>8568</v>
      </c>
      <c r="M2366" t="s">
        <v>8569</v>
      </c>
      <c r="N2366">
        <v>24</v>
      </c>
      <c r="O2366" t="s">
        <v>99</v>
      </c>
      <c r="P2366">
        <v>1440</v>
      </c>
      <c r="Q2366">
        <v>1</v>
      </c>
      <c r="R2366">
        <v>180</v>
      </c>
      <c r="S2366">
        <v>0.88890000000000002</v>
      </c>
      <c r="T2366" t="s">
        <v>211</v>
      </c>
      <c r="U2366" t="s">
        <v>212</v>
      </c>
      <c r="V2366" t="s">
        <v>213</v>
      </c>
      <c r="W2366" t="s">
        <v>103</v>
      </c>
      <c r="X2366" t="s">
        <v>214</v>
      </c>
      <c r="Y2366" t="s">
        <v>215</v>
      </c>
      <c r="Z2366" t="s">
        <v>8570</v>
      </c>
      <c r="AA2366" t="s">
        <v>464</v>
      </c>
      <c r="AB2366">
        <v>6684</v>
      </c>
      <c r="AC2366">
        <v>14</v>
      </c>
      <c r="AD2366" t="s">
        <v>8571</v>
      </c>
      <c r="AE2366">
        <v>2895</v>
      </c>
      <c r="AF2366" t="s">
        <v>88</v>
      </c>
      <c r="AG2366" t="s">
        <v>8572</v>
      </c>
      <c r="AH2366" t="s">
        <v>90</v>
      </c>
      <c r="AI2366" t="s">
        <v>90</v>
      </c>
      <c r="AJ2366" t="s">
        <v>91</v>
      </c>
      <c r="AK2366" t="s">
        <v>111</v>
      </c>
      <c r="AL2366" t="s">
        <v>220</v>
      </c>
      <c r="AM2366" t="s">
        <v>113</v>
      </c>
      <c r="AN2366" t="s">
        <v>8573</v>
      </c>
      <c r="AO2366" t="s">
        <v>8574</v>
      </c>
      <c r="AP2366" t="s">
        <v>8575</v>
      </c>
      <c r="AQ2366">
        <v>42</v>
      </c>
      <c r="AR2366" t="s">
        <v>99</v>
      </c>
      <c r="AS2366">
        <v>1410</v>
      </c>
      <c r="AT2366">
        <v>1</v>
      </c>
      <c r="AU2366">
        <v>190</v>
      </c>
      <c r="AV2366">
        <v>1</v>
      </c>
      <c r="AW2366" t="s">
        <v>224</v>
      </c>
      <c r="AX2366" t="s">
        <v>172</v>
      </c>
      <c r="AY2366" t="s">
        <v>225</v>
      </c>
      <c r="AZ2366" t="s">
        <v>120</v>
      </c>
      <c r="BA2366" t="s">
        <v>226</v>
      </c>
      <c r="BB2366" t="s">
        <v>176</v>
      </c>
      <c r="BC2366" t="s">
        <v>8576</v>
      </c>
      <c r="BD2366" t="s">
        <v>124</v>
      </c>
      <c r="BE2366">
        <v>3398</v>
      </c>
      <c r="BF2366" t="s">
        <v>8577</v>
      </c>
      <c r="BG2366">
        <v>6</v>
      </c>
      <c r="BH2366" t="s">
        <v>99</v>
      </c>
      <c r="BI2366">
        <v>2</v>
      </c>
      <c r="BJ2366">
        <v>160</v>
      </c>
      <c r="BK2366">
        <v>361</v>
      </c>
      <c r="BL2366">
        <v>118</v>
      </c>
      <c r="BM2366">
        <v>12</v>
      </c>
      <c r="BN2366">
        <v>4</v>
      </c>
      <c r="BO2366">
        <v>972</v>
      </c>
      <c r="BP2366">
        <v>15</v>
      </c>
      <c r="BQ2366">
        <v>0</v>
      </c>
      <c r="BR2366">
        <v>0</v>
      </c>
      <c r="BS2366">
        <v>4</v>
      </c>
      <c r="BT2366">
        <v>24</v>
      </c>
      <c r="BU2366">
        <v>0</v>
      </c>
      <c r="BV2366">
        <v>0</v>
      </c>
      <c r="BW2366">
        <v>0.461012696</v>
      </c>
      <c r="BX2366">
        <v>1.8701410970000001</v>
      </c>
      <c r="BY2366">
        <v>0.90348339200000005</v>
      </c>
      <c r="BZ2366">
        <v>-0.150786844</v>
      </c>
      <c r="CA2366">
        <v>0.109736457</v>
      </c>
      <c r="CB2366">
        <v>2.7120673470000001</v>
      </c>
      <c r="CC2366">
        <v>-1.3405987829999999</v>
      </c>
      <c r="CD2366">
        <v>-3.5307356990000001</v>
      </c>
      <c r="CE2366">
        <v>-3.1813043319999998</v>
      </c>
      <c r="CF2366">
        <v>-0.62020989400000004</v>
      </c>
      <c r="CG2366">
        <v>0.26395695600000002</v>
      </c>
      <c r="CH2366">
        <v>-3.8108038290000001</v>
      </c>
      <c r="CI2366">
        <v>-4.9679908499999996</v>
      </c>
    </row>
    <row r="2367" spans="1:87" x14ac:dyDescent="0.35">
      <c r="A2367" t="s">
        <v>8565</v>
      </c>
      <c r="B2367" t="s">
        <v>1265</v>
      </c>
      <c r="C2367" t="s">
        <v>8566</v>
      </c>
      <c r="D2367" t="s">
        <v>90</v>
      </c>
      <c r="E2367" t="s">
        <v>90</v>
      </c>
      <c r="F2367" t="s">
        <v>91</v>
      </c>
      <c r="G2367" t="s">
        <v>92</v>
      </c>
      <c r="H2367" t="s">
        <v>207</v>
      </c>
      <c r="I2367" t="s">
        <v>741</v>
      </c>
      <c r="J2367" t="s">
        <v>95</v>
      </c>
      <c r="K2367" t="s">
        <v>8567</v>
      </c>
      <c r="L2367" t="s">
        <v>8568</v>
      </c>
      <c r="M2367" t="s">
        <v>8569</v>
      </c>
      <c r="N2367">
        <v>24</v>
      </c>
      <c r="O2367" t="s">
        <v>99</v>
      </c>
      <c r="P2367">
        <v>1440</v>
      </c>
      <c r="Q2367">
        <v>1</v>
      </c>
      <c r="R2367">
        <v>180</v>
      </c>
      <c r="S2367">
        <v>0.88890000000000002</v>
      </c>
      <c r="T2367" t="s">
        <v>211</v>
      </c>
      <c r="U2367" t="s">
        <v>212</v>
      </c>
      <c r="V2367" t="s">
        <v>213</v>
      </c>
      <c r="W2367" t="s">
        <v>103</v>
      </c>
      <c r="X2367" t="s">
        <v>214</v>
      </c>
      <c r="Y2367" t="s">
        <v>215</v>
      </c>
      <c r="Z2367" t="s">
        <v>8570</v>
      </c>
      <c r="AA2367" t="s">
        <v>464</v>
      </c>
      <c r="AB2367">
        <v>6684</v>
      </c>
      <c r="AC2367">
        <v>14</v>
      </c>
      <c r="AD2367" t="s">
        <v>8571</v>
      </c>
      <c r="AE2367">
        <v>2895</v>
      </c>
      <c r="AF2367" t="s">
        <v>109</v>
      </c>
      <c r="AG2367" t="s">
        <v>8578</v>
      </c>
      <c r="AH2367" t="s">
        <v>90</v>
      </c>
      <c r="AI2367" t="s">
        <v>90</v>
      </c>
      <c r="AJ2367" t="s">
        <v>91</v>
      </c>
      <c r="AK2367" t="s">
        <v>111</v>
      </c>
      <c r="AL2367" t="s">
        <v>3827</v>
      </c>
      <c r="AM2367" t="s">
        <v>113</v>
      </c>
      <c r="AN2367" t="s">
        <v>8579</v>
      </c>
      <c r="AO2367" t="s">
        <v>8580</v>
      </c>
      <c r="AP2367" t="s">
        <v>8581</v>
      </c>
      <c r="AQ2367">
        <v>33</v>
      </c>
      <c r="AR2367" t="s">
        <v>99</v>
      </c>
      <c r="AS2367">
        <v>1395</v>
      </c>
      <c r="AT2367">
        <v>1</v>
      </c>
      <c r="AU2367">
        <v>185</v>
      </c>
      <c r="AV2367">
        <v>1</v>
      </c>
      <c r="AW2367" t="s">
        <v>3831</v>
      </c>
      <c r="AX2367" t="s">
        <v>1436</v>
      </c>
      <c r="AY2367" t="s">
        <v>1437</v>
      </c>
      <c r="AZ2367" t="s">
        <v>120</v>
      </c>
      <c r="BA2367" t="s">
        <v>1438</v>
      </c>
      <c r="BB2367" t="s">
        <v>202</v>
      </c>
      <c r="BC2367" t="s">
        <v>8582</v>
      </c>
      <c r="BD2367" t="s">
        <v>124</v>
      </c>
      <c r="BE2367">
        <v>1898</v>
      </c>
      <c r="BF2367" t="s">
        <v>3553</v>
      </c>
      <c r="BG2367">
        <v>3</v>
      </c>
      <c r="BH2367" t="s">
        <v>99</v>
      </c>
      <c r="BI2367">
        <v>2</v>
      </c>
      <c r="BJ2367">
        <v>160</v>
      </c>
      <c r="BK2367">
        <v>361</v>
      </c>
      <c r="BL2367">
        <v>118</v>
      </c>
      <c r="BM2367">
        <v>12</v>
      </c>
      <c r="BN2367">
        <v>4</v>
      </c>
      <c r="BO2367">
        <v>972</v>
      </c>
      <c r="BP2367">
        <v>15</v>
      </c>
      <c r="BQ2367">
        <v>0</v>
      </c>
      <c r="BR2367">
        <v>0</v>
      </c>
      <c r="BS2367">
        <v>4</v>
      </c>
      <c r="BT2367">
        <v>24</v>
      </c>
      <c r="BU2367">
        <v>0</v>
      </c>
      <c r="BV2367">
        <v>0</v>
      </c>
      <c r="BW2367">
        <v>0.461012696</v>
      </c>
      <c r="BX2367">
        <v>1.8701410970000001</v>
      </c>
      <c r="BY2367">
        <v>0.90348339200000005</v>
      </c>
      <c r="BZ2367">
        <v>-0.150786844</v>
      </c>
      <c r="CA2367">
        <v>0.109736457</v>
      </c>
      <c r="CB2367">
        <v>2.7120673470000001</v>
      </c>
      <c r="CC2367">
        <v>-1.3405987829999999</v>
      </c>
      <c r="CD2367">
        <v>-3.5307356990000001</v>
      </c>
      <c r="CE2367">
        <v>-3.1813043319999998</v>
      </c>
      <c r="CF2367">
        <v>-0.62020989400000004</v>
      </c>
      <c r="CG2367">
        <v>0.26395695600000002</v>
      </c>
      <c r="CH2367">
        <v>-3.8108038290000001</v>
      </c>
      <c r="CI2367">
        <v>-4.9679908499999996</v>
      </c>
    </row>
    <row r="2368" spans="1:87" x14ac:dyDescent="0.35">
      <c r="A2368" t="s">
        <v>19544</v>
      </c>
      <c r="B2368" t="s">
        <v>109</v>
      </c>
      <c r="C2368" t="s">
        <v>19545</v>
      </c>
      <c r="D2368" t="s">
        <v>90</v>
      </c>
      <c r="E2368" t="s">
        <v>90</v>
      </c>
      <c r="F2368" t="s">
        <v>91</v>
      </c>
      <c r="G2368" t="s">
        <v>92</v>
      </c>
      <c r="H2368" t="s">
        <v>2174</v>
      </c>
      <c r="I2368" t="s">
        <v>310</v>
      </c>
      <c r="J2368" t="s">
        <v>95</v>
      </c>
      <c r="K2368" t="s">
        <v>19546</v>
      </c>
      <c r="L2368" t="s">
        <v>19547</v>
      </c>
      <c r="M2368" t="s">
        <v>19548</v>
      </c>
      <c r="N2368">
        <v>33</v>
      </c>
      <c r="O2368" t="s">
        <v>99</v>
      </c>
      <c r="P2368">
        <v>1293</v>
      </c>
      <c r="Q2368">
        <v>0.93810000000000004</v>
      </c>
      <c r="R2368">
        <v>213</v>
      </c>
      <c r="S2368">
        <v>0.9375</v>
      </c>
      <c r="T2368" t="s">
        <v>19549</v>
      </c>
      <c r="U2368" t="s">
        <v>19550</v>
      </c>
      <c r="V2368" t="s">
        <v>19551</v>
      </c>
      <c r="W2368" t="s">
        <v>103</v>
      </c>
      <c r="X2368" t="s">
        <v>19552</v>
      </c>
      <c r="Y2368" t="s">
        <v>19553</v>
      </c>
      <c r="Z2368" t="s">
        <v>19554</v>
      </c>
      <c r="AA2368" t="s">
        <v>107</v>
      </c>
      <c r="AB2368">
        <v>5258</v>
      </c>
      <c r="AC2368">
        <v>10</v>
      </c>
      <c r="AD2368" t="s">
        <v>19555</v>
      </c>
      <c r="AE2368">
        <v>2858</v>
      </c>
      <c r="AF2368" t="s">
        <v>88</v>
      </c>
      <c r="AG2368" t="s">
        <v>19556</v>
      </c>
      <c r="AH2368" t="s">
        <v>90</v>
      </c>
      <c r="AI2368" t="s">
        <v>90</v>
      </c>
      <c r="AJ2368" t="s">
        <v>91</v>
      </c>
      <c r="AK2368" t="s">
        <v>111</v>
      </c>
      <c r="AL2368" t="s">
        <v>220</v>
      </c>
      <c r="AM2368" t="s">
        <v>273</v>
      </c>
      <c r="AN2368" t="s">
        <v>19557</v>
      </c>
      <c r="AO2368" t="s">
        <v>19558</v>
      </c>
      <c r="AP2368" t="s">
        <v>19559</v>
      </c>
      <c r="AQ2368">
        <v>33</v>
      </c>
      <c r="AR2368" t="s">
        <v>99</v>
      </c>
      <c r="AS2368">
        <v>1383</v>
      </c>
      <c r="AT2368">
        <v>0.98939999999999995</v>
      </c>
      <c r="AU2368">
        <v>180</v>
      </c>
      <c r="AV2368">
        <v>1</v>
      </c>
      <c r="AW2368" t="s">
        <v>224</v>
      </c>
      <c r="AX2368" t="s">
        <v>172</v>
      </c>
      <c r="AY2368" t="s">
        <v>19560</v>
      </c>
      <c r="AZ2368" t="s">
        <v>277</v>
      </c>
      <c r="BA2368" t="s">
        <v>19561</v>
      </c>
      <c r="BB2368" t="s">
        <v>176</v>
      </c>
      <c r="BC2368" t="s">
        <v>19562</v>
      </c>
      <c r="BD2368" t="s">
        <v>124</v>
      </c>
      <c r="BE2368">
        <v>28524</v>
      </c>
      <c r="BF2368" t="s">
        <v>19563</v>
      </c>
      <c r="BG2368">
        <v>49</v>
      </c>
      <c r="BH2368" t="s">
        <v>99</v>
      </c>
      <c r="BI2368">
        <v>1</v>
      </c>
      <c r="BJ2368">
        <v>251</v>
      </c>
      <c r="BK2368">
        <v>248</v>
      </c>
      <c r="BL2368">
        <v>194</v>
      </c>
      <c r="BM2368">
        <v>20</v>
      </c>
      <c r="BN2368">
        <v>17</v>
      </c>
      <c r="BO2368">
        <v>246</v>
      </c>
      <c r="BP2368">
        <v>84</v>
      </c>
      <c r="BQ2368">
        <v>24</v>
      </c>
      <c r="BR2368">
        <v>0</v>
      </c>
      <c r="BS2368">
        <v>30</v>
      </c>
      <c r="BT2368">
        <v>45</v>
      </c>
      <c r="BU2368">
        <v>0</v>
      </c>
      <c r="BV2368">
        <v>0</v>
      </c>
      <c r="BW2368">
        <v>-8.0212154999999993E-2</v>
      </c>
      <c r="BX2368">
        <v>-0.32736675199999998</v>
      </c>
      <c r="BY2368">
        <v>0.57224340900000004</v>
      </c>
      <c r="BZ2368">
        <v>-0.399680272</v>
      </c>
      <c r="CA2368">
        <v>0.91435073200000005</v>
      </c>
      <c r="CB2368">
        <v>-0.83547066699999994</v>
      </c>
      <c r="CC2368">
        <v>0.96374073599999999</v>
      </c>
      <c r="CD2368">
        <v>0.380556383</v>
      </c>
      <c r="CE2368">
        <v>-3.1813043319999998</v>
      </c>
      <c r="CF2368">
        <v>0.82847709800000002</v>
      </c>
      <c r="CG2368">
        <v>0.199872302</v>
      </c>
      <c r="CH2368">
        <v>-3.8108038290000001</v>
      </c>
      <c r="CI2368">
        <v>-4.9679908499999996</v>
      </c>
    </row>
    <row r="2369" spans="1:87" x14ac:dyDescent="0.35">
      <c r="A2369" t="s">
        <v>17309</v>
      </c>
      <c r="B2369" t="s">
        <v>88</v>
      </c>
      <c r="C2369" t="s">
        <v>17310</v>
      </c>
      <c r="D2369" t="s">
        <v>90</v>
      </c>
      <c r="E2369" t="s">
        <v>90</v>
      </c>
      <c r="F2369" t="s">
        <v>91</v>
      </c>
      <c r="G2369" t="s">
        <v>92</v>
      </c>
      <c r="H2369" t="s">
        <v>4780</v>
      </c>
      <c r="I2369" t="s">
        <v>310</v>
      </c>
      <c r="J2369" t="s">
        <v>95</v>
      </c>
      <c r="K2369" t="s">
        <v>17311</v>
      </c>
      <c r="L2369" t="s">
        <v>17312</v>
      </c>
      <c r="M2369" t="s">
        <v>17313</v>
      </c>
      <c r="N2369">
        <v>51</v>
      </c>
      <c r="O2369" t="s">
        <v>99</v>
      </c>
      <c r="P2369">
        <v>1461</v>
      </c>
      <c r="Q2369">
        <v>0.99660000000000004</v>
      </c>
      <c r="R2369">
        <v>195</v>
      </c>
      <c r="S2369">
        <v>0.89580000000000004</v>
      </c>
      <c r="T2369" t="s">
        <v>13915</v>
      </c>
      <c r="U2369" t="s">
        <v>4785</v>
      </c>
      <c r="V2369" t="s">
        <v>4786</v>
      </c>
      <c r="W2369" t="s">
        <v>103</v>
      </c>
      <c r="X2369" t="s">
        <v>4787</v>
      </c>
      <c r="Y2369" t="s">
        <v>4788</v>
      </c>
      <c r="Z2369" t="s">
        <v>17314</v>
      </c>
      <c r="AA2369" t="s">
        <v>107</v>
      </c>
      <c r="AB2369">
        <v>4766</v>
      </c>
      <c r="AC2369">
        <v>14</v>
      </c>
      <c r="AD2369" t="s">
        <v>17315</v>
      </c>
      <c r="AE2369">
        <v>932</v>
      </c>
      <c r="AF2369" t="s">
        <v>109</v>
      </c>
      <c r="AG2369" t="s">
        <v>17316</v>
      </c>
      <c r="AH2369" t="s">
        <v>90</v>
      </c>
      <c r="AI2369" t="s">
        <v>90</v>
      </c>
      <c r="AJ2369" t="s">
        <v>91</v>
      </c>
      <c r="AK2369" t="s">
        <v>111</v>
      </c>
      <c r="AL2369" t="s">
        <v>194</v>
      </c>
      <c r="AM2369" t="s">
        <v>167</v>
      </c>
      <c r="AN2369" t="s">
        <v>17317</v>
      </c>
      <c r="AO2369" t="s">
        <v>17318</v>
      </c>
      <c r="AP2369" t="s">
        <v>1188</v>
      </c>
      <c r="AQ2369">
        <v>33</v>
      </c>
      <c r="AR2369" t="s">
        <v>99</v>
      </c>
      <c r="AS2369">
        <v>1395</v>
      </c>
      <c r="AT2369">
        <v>1</v>
      </c>
      <c r="AU2369">
        <v>175</v>
      </c>
      <c r="AV2369">
        <v>1</v>
      </c>
      <c r="AW2369" t="s">
        <v>198</v>
      </c>
      <c r="AX2369" t="s">
        <v>199</v>
      </c>
      <c r="AY2369" t="s">
        <v>200</v>
      </c>
      <c r="AZ2369" t="s">
        <v>174</v>
      </c>
      <c r="BA2369" t="s">
        <v>201</v>
      </c>
      <c r="BB2369" t="s">
        <v>202</v>
      </c>
      <c r="BC2369" t="s">
        <v>1191</v>
      </c>
      <c r="BD2369" t="s">
        <v>124</v>
      </c>
      <c r="BE2369">
        <v>4784</v>
      </c>
      <c r="BF2369" t="s">
        <v>1192</v>
      </c>
      <c r="BG2369">
        <v>10</v>
      </c>
      <c r="BH2369" t="s">
        <v>99</v>
      </c>
      <c r="BI2369">
        <v>1</v>
      </c>
      <c r="BJ2369">
        <v>186</v>
      </c>
      <c r="BK2369">
        <v>327</v>
      </c>
      <c r="BL2369">
        <v>118</v>
      </c>
      <c r="BM2369">
        <v>23</v>
      </c>
      <c r="BN2369">
        <v>17</v>
      </c>
      <c r="BO2369">
        <v>372</v>
      </c>
      <c r="BP2369">
        <v>30</v>
      </c>
      <c r="BQ2369">
        <v>6</v>
      </c>
      <c r="BR2369">
        <v>0</v>
      </c>
      <c r="BS2369">
        <v>11</v>
      </c>
      <c r="BT2369">
        <v>13</v>
      </c>
      <c r="BU2369">
        <v>0</v>
      </c>
      <c r="BV2369">
        <v>0</v>
      </c>
      <c r="BW2369">
        <v>3.2839211E-2</v>
      </c>
      <c r="BX2369">
        <v>1.0056021610000001</v>
      </c>
      <c r="BY2369">
        <v>0.21089132599999999</v>
      </c>
      <c r="BZ2369">
        <v>0.34566740200000001</v>
      </c>
      <c r="CA2369">
        <v>1.3363968530000001</v>
      </c>
      <c r="CB2369">
        <v>0.48954197599999999</v>
      </c>
      <c r="CC2369">
        <v>-0.53265647599999999</v>
      </c>
      <c r="CD2369">
        <v>-0.75297178899999995</v>
      </c>
      <c r="CE2369">
        <v>-3.1813043319999998</v>
      </c>
      <c r="CF2369">
        <v>8.2785670000000006E-2</v>
      </c>
      <c r="CG2369">
        <v>-1.807457103</v>
      </c>
      <c r="CH2369">
        <v>-3.8108038290000001</v>
      </c>
      <c r="CI2369">
        <v>-4.9679908499999996</v>
      </c>
    </row>
    <row r="2370" spans="1:87" x14ac:dyDescent="0.35">
      <c r="A2370" t="s">
        <v>4850</v>
      </c>
      <c r="B2370" t="s">
        <v>109</v>
      </c>
      <c r="C2370" t="s">
        <v>4851</v>
      </c>
      <c r="D2370" t="s">
        <v>90</v>
      </c>
      <c r="E2370" t="s">
        <v>90</v>
      </c>
      <c r="F2370" t="s">
        <v>91</v>
      </c>
      <c r="G2370" t="s">
        <v>92</v>
      </c>
      <c r="H2370" t="s">
        <v>869</v>
      </c>
      <c r="I2370" t="s">
        <v>283</v>
      </c>
      <c r="J2370" t="s">
        <v>311</v>
      </c>
      <c r="K2370" t="s">
        <v>4852</v>
      </c>
      <c r="L2370" t="s">
        <v>4853</v>
      </c>
      <c r="M2370" t="s">
        <v>4854</v>
      </c>
      <c r="N2370">
        <v>42</v>
      </c>
      <c r="O2370" t="s">
        <v>99</v>
      </c>
      <c r="P2370">
        <v>1440</v>
      </c>
      <c r="Q2370">
        <v>1</v>
      </c>
      <c r="R2370">
        <v>211</v>
      </c>
      <c r="S2370">
        <v>0.8226</v>
      </c>
      <c r="T2370" t="s">
        <v>4195</v>
      </c>
      <c r="U2370" t="s">
        <v>874</v>
      </c>
      <c r="V2370" t="s">
        <v>875</v>
      </c>
      <c r="W2370" t="s">
        <v>318</v>
      </c>
      <c r="X2370" t="s">
        <v>876</v>
      </c>
      <c r="Y2370" t="s">
        <v>877</v>
      </c>
      <c r="Z2370" t="s">
        <v>4855</v>
      </c>
      <c r="AA2370" t="s">
        <v>464</v>
      </c>
      <c r="AB2370">
        <v>6124</v>
      </c>
      <c r="AC2370">
        <v>40</v>
      </c>
      <c r="AD2370" t="s">
        <v>4856</v>
      </c>
      <c r="AE2370">
        <v>2817</v>
      </c>
      <c r="AF2370" t="s">
        <v>88</v>
      </c>
      <c r="AG2370" t="s">
        <v>4857</v>
      </c>
      <c r="AH2370" t="s">
        <v>90</v>
      </c>
      <c r="AI2370" t="s">
        <v>90</v>
      </c>
      <c r="AJ2370" t="s">
        <v>91</v>
      </c>
      <c r="AK2370" t="s">
        <v>111</v>
      </c>
      <c r="AL2370" t="s">
        <v>487</v>
      </c>
      <c r="AM2370" t="s">
        <v>113</v>
      </c>
      <c r="AN2370" t="s">
        <v>4858</v>
      </c>
      <c r="AO2370" t="s">
        <v>4859</v>
      </c>
      <c r="AP2370" t="s">
        <v>4860</v>
      </c>
      <c r="AQ2370">
        <v>36</v>
      </c>
      <c r="AR2370" t="s">
        <v>99</v>
      </c>
      <c r="AS2370">
        <v>1395</v>
      </c>
      <c r="AT2370">
        <v>1</v>
      </c>
      <c r="AU2370">
        <v>190</v>
      </c>
      <c r="AV2370">
        <v>1</v>
      </c>
      <c r="AW2370" t="s">
        <v>491</v>
      </c>
      <c r="AX2370" t="s">
        <v>492</v>
      </c>
      <c r="AY2370" t="s">
        <v>493</v>
      </c>
      <c r="AZ2370" t="s">
        <v>120</v>
      </c>
      <c r="BA2370" t="s">
        <v>494</v>
      </c>
      <c r="BB2370" t="s">
        <v>495</v>
      </c>
      <c r="BC2370" t="s">
        <v>4861</v>
      </c>
      <c r="BD2370" t="s">
        <v>124</v>
      </c>
      <c r="BE2370">
        <v>4284</v>
      </c>
      <c r="BF2370" t="s">
        <v>4862</v>
      </c>
      <c r="BG2370">
        <v>21</v>
      </c>
      <c r="BH2370" t="s">
        <v>99</v>
      </c>
      <c r="BI2370">
        <v>1</v>
      </c>
      <c r="BJ2370">
        <v>166</v>
      </c>
      <c r="BK2370">
        <v>224</v>
      </c>
      <c r="BL2370">
        <v>59</v>
      </c>
      <c r="BM2370">
        <v>4</v>
      </c>
      <c r="BN2370">
        <v>13</v>
      </c>
      <c r="BO2370">
        <v>289</v>
      </c>
      <c r="BP2370">
        <v>9</v>
      </c>
      <c r="BQ2370">
        <v>4</v>
      </c>
      <c r="BR2370">
        <v>0</v>
      </c>
      <c r="BS2370">
        <v>8</v>
      </c>
      <c r="BT2370">
        <v>7</v>
      </c>
      <c r="BU2370">
        <v>0</v>
      </c>
      <c r="BV2370">
        <v>0</v>
      </c>
      <c r="BW2370">
        <v>0.93433570700000002</v>
      </c>
      <c r="BX2370">
        <v>1.1162277110000001</v>
      </c>
      <c r="BY2370">
        <v>-0.38398120800000002</v>
      </c>
      <c r="BZ2370">
        <v>-1.4584118180000001</v>
      </c>
      <c r="CA2370">
        <v>1.5569268000000001</v>
      </c>
      <c r="CB2370">
        <v>0.80069771700000003</v>
      </c>
      <c r="CC2370">
        <v>-2.1020076940000001</v>
      </c>
      <c r="CD2370">
        <v>-0.64225449599999995</v>
      </c>
      <c r="CE2370">
        <v>-3.1813043319999998</v>
      </c>
      <c r="CF2370">
        <v>0.25372861000000002</v>
      </c>
      <c r="CG2370">
        <v>-2.1180536320000001</v>
      </c>
      <c r="CH2370">
        <v>-3.8108038290000001</v>
      </c>
      <c r="CI2370">
        <v>-4.9679908499999996</v>
      </c>
    </row>
    <row r="2371" spans="1:87" x14ac:dyDescent="0.35">
      <c r="A2371" t="s">
        <v>14377</v>
      </c>
      <c r="B2371" t="s">
        <v>88</v>
      </c>
      <c r="C2371" t="s">
        <v>14378</v>
      </c>
      <c r="D2371" t="s">
        <v>90</v>
      </c>
      <c r="E2371" t="s">
        <v>90</v>
      </c>
      <c r="F2371" t="s">
        <v>91</v>
      </c>
      <c r="G2371" t="s">
        <v>92</v>
      </c>
      <c r="H2371" t="s">
        <v>818</v>
      </c>
      <c r="I2371" t="s">
        <v>182</v>
      </c>
      <c r="J2371" t="s">
        <v>130</v>
      </c>
      <c r="K2371" t="s">
        <v>14379</v>
      </c>
      <c r="L2371" t="s">
        <v>14380</v>
      </c>
      <c r="M2371" t="s">
        <v>14381</v>
      </c>
      <c r="N2371">
        <v>63</v>
      </c>
      <c r="O2371" t="s">
        <v>99</v>
      </c>
      <c r="P2371">
        <v>1440</v>
      </c>
      <c r="Q2371">
        <v>1</v>
      </c>
      <c r="R2371">
        <v>255</v>
      </c>
      <c r="S2371">
        <v>1</v>
      </c>
      <c r="T2371" t="s">
        <v>265</v>
      </c>
      <c r="U2371" t="s">
        <v>101</v>
      </c>
      <c r="V2371" t="s">
        <v>266</v>
      </c>
      <c r="W2371" t="s">
        <v>103</v>
      </c>
      <c r="X2371" t="s">
        <v>268</v>
      </c>
      <c r="Y2371" t="s">
        <v>822</v>
      </c>
      <c r="Z2371" t="s">
        <v>14382</v>
      </c>
      <c r="AA2371" t="s">
        <v>107</v>
      </c>
      <c r="AB2371">
        <v>5182</v>
      </c>
      <c r="AC2371">
        <v>17</v>
      </c>
      <c r="AD2371" t="s">
        <v>14383</v>
      </c>
      <c r="AE2371">
        <v>2944</v>
      </c>
      <c r="AF2371" t="s">
        <v>109</v>
      </c>
      <c r="AG2371" t="s">
        <v>14384</v>
      </c>
      <c r="AH2371" t="s">
        <v>90</v>
      </c>
      <c r="AI2371" t="s">
        <v>90</v>
      </c>
      <c r="AJ2371" t="s">
        <v>91</v>
      </c>
      <c r="AK2371" t="s">
        <v>111</v>
      </c>
      <c r="AL2371" t="s">
        <v>983</v>
      </c>
      <c r="AM2371" t="s">
        <v>167</v>
      </c>
      <c r="AN2371" t="s">
        <v>14385</v>
      </c>
      <c r="AO2371" t="s">
        <v>14386</v>
      </c>
      <c r="AP2371" t="s">
        <v>14387</v>
      </c>
      <c r="AQ2371">
        <v>33</v>
      </c>
      <c r="AR2371" t="s">
        <v>99</v>
      </c>
      <c r="AS2371">
        <v>1485</v>
      </c>
      <c r="AT2371">
        <v>1</v>
      </c>
      <c r="AU2371">
        <v>166</v>
      </c>
      <c r="AV2371">
        <v>0.97140000000000004</v>
      </c>
      <c r="AW2371" t="s">
        <v>987</v>
      </c>
      <c r="AX2371" t="s">
        <v>988</v>
      </c>
      <c r="AY2371" t="s">
        <v>989</v>
      </c>
      <c r="AZ2371" t="s">
        <v>174</v>
      </c>
      <c r="BA2371" t="s">
        <v>990</v>
      </c>
      <c r="BB2371" t="s">
        <v>991</v>
      </c>
      <c r="BC2371" t="s">
        <v>14388</v>
      </c>
      <c r="BD2371" t="s">
        <v>124</v>
      </c>
      <c r="BE2371">
        <v>4906</v>
      </c>
      <c r="BF2371" t="s">
        <v>6537</v>
      </c>
      <c r="BG2371">
        <v>9</v>
      </c>
      <c r="BH2371" t="s">
        <v>99</v>
      </c>
      <c r="BI2371">
        <v>1</v>
      </c>
      <c r="BJ2371">
        <v>271</v>
      </c>
      <c r="BK2371">
        <v>492</v>
      </c>
      <c r="BL2371">
        <v>209</v>
      </c>
      <c r="BM2371">
        <v>47</v>
      </c>
      <c r="BN2371">
        <v>13</v>
      </c>
      <c r="BO2371">
        <v>998</v>
      </c>
      <c r="BP2371">
        <v>50</v>
      </c>
      <c r="BQ2371">
        <v>13</v>
      </c>
      <c r="BR2371">
        <v>0</v>
      </c>
      <c r="BS2371">
        <v>9</v>
      </c>
      <c r="BT2371">
        <v>24</v>
      </c>
      <c r="BU2371">
        <v>0</v>
      </c>
      <c r="BV2371">
        <v>0</v>
      </c>
      <c r="BW2371">
        <v>0.14419551</v>
      </c>
      <c r="BX2371">
        <v>1.1613720169999999</v>
      </c>
      <c r="BY2371">
        <v>0.74835309800000005</v>
      </c>
      <c r="BZ2371">
        <v>0.91074970300000002</v>
      </c>
      <c r="CA2371">
        <v>0.60280077300000001</v>
      </c>
      <c r="CB2371">
        <v>1.6367861960000001</v>
      </c>
      <c r="CC2371">
        <v>-0.17127466799999999</v>
      </c>
      <c r="CD2371">
        <v>-0.31985747399999997</v>
      </c>
      <c r="CE2371">
        <v>-3.1813043319999998</v>
      </c>
      <c r="CF2371">
        <v>-0.54927220200000004</v>
      </c>
      <c r="CG2371">
        <v>-1.232456719</v>
      </c>
      <c r="CH2371">
        <v>-3.8108038290000001</v>
      </c>
      <c r="CI2371">
        <v>-4.9679908499999996</v>
      </c>
    </row>
    <row r="2372" spans="1:87" x14ac:dyDescent="0.35">
      <c r="A2372" t="s">
        <v>14820</v>
      </c>
      <c r="B2372" t="s">
        <v>88</v>
      </c>
      <c r="C2372" t="s">
        <v>14821</v>
      </c>
      <c r="D2372" t="s">
        <v>90</v>
      </c>
      <c r="E2372" t="s">
        <v>90</v>
      </c>
      <c r="F2372" t="s">
        <v>91</v>
      </c>
      <c r="G2372" t="s">
        <v>92</v>
      </c>
      <c r="H2372" t="s">
        <v>715</v>
      </c>
      <c r="I2372" t="s">
        <v>608</v>
      </c>
      <c r="J2372" t="s">
        <v>311</v>
      </c>
      <c r="K2372" t="s">
        <v>14822</v>
      </c>
      <c r="L2372" t="s">
        <v>14823</v>
      </c>
      <c r="M2372" t="s">
        <v>14824</v>
      </c>
      <c r="N2372">
        <v>63</v>
      </c>
      <c r="O2372" t="s">
        <v>99</v>
      </c>
      <c r="P2372">
        <v>1440</v>
      </c>
      <c r="Q2372">
        <v>1</v>
      </c>
      <c r="R2372">
        <v>283</v>
      </c>
      <c r="S2372">
        <v>0.9516</v>
      </c>
      <c r="T2372" t="s">
        <v>7189</v>
      </c>
      <c r="U2372" t="s">
        <v>7190</v>
      </c>
      <c r="V2372" t="s">
        <v>722</v>
      </c>
      <c r="W2372" t="s">
        <v>318</v>
      </c>
      <c r="X2372" t="s">
        <v>723</v>
      </c>
      <c r="Y2372" t="s">
        <v>11323</v>
      </c>
      <c r="Z2372" t="s">
        <v>14825</v>
      </c>
      <c r="AA2372" t="s">
        <v>107</v>
      </c>
      <c r="AB2372">
        <v>7648</v>
      </c>
      <c r="AC2372">
        <v>21</v>
      </c>
      <c r="AD2372" t="s">
        <v>14826</v>
      </c>
      <c r="AE2372">
        <v>1284</v>
      </c>
      <c r="AF2372" t="s">
        <v>109</v>
      </c>
      <c r="AG2372" t="s">
        <v>14827</v>
      </c>
      <c r="AH2372" t="s">
        <v>90</v>
      </c>
      <c r="AI2372" t="s">
        <v>90</v>
      </c>
      <c r="AJ2372" t="s">
        <v>91</v>
      </c>
      <c r="AK2372" t="s">
        <v>111</v>
      </c>
      <c r="AL2372" t="s">
        <v>551</v>
      </c>
      <c r="AM2372" t="s">
        <v>113</v>
      </c>
      <c r="AN2372" t="s">
        <v>14828</v>
      </c>
      <c r="AO2372" t="s">
        <v>14829</v>
      </c>
      <c r="AP2372" t="s">
        <v>14830</v>
      </c>
      <c r="AQ2372">
        <v>30</v>
      </c>
      <c r="AR2372" t="s">
        <v>99</v>
      </c>
      <c r="AS2372">
        <v>1395</v>
      </c>
      <c r="AT2372">
        <v>1</v>
      </c>
      <c r="AU2372">
        <v>160</v>
      </c>
      <c r="AV2372">
        <v>1</v>
      </c>
      <c r="AW2372" t="s">
        <v>198</v>
      </c>
      <c r="AX2372" t="s">
        <v>555</v>
      </c>
      <c r="AY2372" t="s">
        <v>556</v>
      </c>
      <c r="AZ2372" t="s">
        <v>120</v>
      </c>
      <c r="BA2372" t="s">
        <v>557</v>
      </c>
      <c r="BB2372" t="s">
        <v>202</v>
      </c>
      <c r="BC2372" t="s">
        <v>14831</v>
      </c>
      <c r="BD2372" t="s">
        <v>124</v>
      </c>
      <c r="BE2372">
        <v>13860</v>
      </c>
      <c r="BF2372" t="s">
        <v>14832</v>
      </c>
      <c r="BG2372">
        <v>25</v>
      </c>
      <c r="BH2372" t="s">
        <v>99</v>
      </c>
      <c r="BI2372">
        <v>1</v>
      </c>
      <c r="BJ2372">
        <v>609</v>
      </c>
      <c r="BK2372">
        <v>691</v>
      </c>
      <c r="BL2372">
        <v>434</v>
      </c>
      <c r="BM2372">
        <v>63</v>
      </c>
      <c r="BN2372">
        <v>26</v>
      </c>
      <c r="BO2372">
        <v>586</v>
      </c>
      <c r="BP2372">
        <v>240</v>
      </c>
      <c r="BQ2372">
        <v>103</v>
      </c>
      <c r="BR2372">
        <v>4</v>
      </c>
      <c r="BS2372">
        <v>55</v>
      </c>
      <c r="BT2372">
        <v>100</v>
      </c>
      <c r="BU2372">
        <v>0</v>
      </c>
      <c r="BV2372">
        <v>0</v>
      </c>
      <c r="BW2372">
        <v>0.12768690399999999</v>
      </c>
      <c r="BX2372">
        <v>0.130494581</v>
      </c>
      <c r="BY2372">
        <v>0.55115725000000004</v>
      </c>
      <c r="BZ2372">
        <v>7.9339655999999995E-2</v>
      </c>
      <c r="CA2372">
        <v>0.40708641000000001</v>
      </c>
      <c r="CB2372">
        <v>-0.73974584099999996</v>
      </c>
      <c r="CC2372">
        <v>1.478297207</v>
      </c>
      <c r="CD2372">
        <v>1.124856088</v>
      </c>
      <c r="CE2372">
        <v>6.2554525E-2</v>
      </c>
      <c r="CF2372">
        <v>0.55999874599999999</v>
      </c>
      <c r="CG2372">
        <v>0.14101491699999999</v>
      </c>
      <c r="CH2372">
        <v>-3.8108038290000001</v>
      </c>
      <c r="CI2372">
        <v>-4.9679908499999996</v>
      </c>
    </row>
    <row r="2373" spans="1:87" x14ac:dyDescent="0.35">
      <c r="A2373" t="s">
        <v>24112</v>
      </c>
      <c r="B2373" t="s">
        <v>88</v>
      </c>
      <c r="C2373" t="s">
        <v>24113</v>
      </c>
      <c r="D2373" t="s">
        <v>90</v>
      </c>
      <c r="E2373" t="s">
        <v>90</v>
      </c>
      <c r="F2373" t="s">
        <v>91</v>
      </c>
      <c r="G2373" t="s">
        <v>92</v>
      </c>
      <c r="H2373" t="s">
        <v>11676</v>
      </c>
      <c r="I2373" t="s">
        <v>182</v>
      </c>
      <c r="J2373" t="s">
        <v>311</v>
      </c>
      <c r="K2373" t="s">
        <v>24114</v>
      </c>
      <c r="L2373" t="s">
        <v>24115</v>
      </c>
      <c r="M2373" t="s">
        <v>24116</v>
      </c>
      <c r="N2373">
        <v>42</v>
      </c>
      <c r="O2373" t="s">
        <v>99</v>
      </c>
      <c r="P2373">
        <v>1455</v>
      </c>
      <c r="Q2373">
        <v>1</v>
      </c>
      <c r="R2373">
        <v>220</v>
      </c>
      <c r="S2373">
        <v>0.8387</v>
      </c>
      <c r="T2373" t="s">
        <v>287</v>
      </c>
      <c r="U2373" t="s">
        <v>11681</v>
      </c>
      <c r="V2373" t="s">
        <v>12043</v>
      </c>
      <c r="W2373" t="s">
        <v>344</v>
      </c>
      <c r="X2373" t="s">
        <v>12044</v>
      </c>
      <c r="Y2373" t="s">
        <v>483</v>
      </c>
      <c r="Z2373" t="s">
        <v>24117</v>
      </c>
      <c r="AA2373" t="s">
        <v>464</v>
      </c>
      <c r="AB2373">
        <v>3120</v>
      </c>
      <c r="AC2373">
        <v>7</v>
      </c>
      <c r="AD2373" t="s">
        <v>24118</v>
      </c>
      <c r="AE2373">
        <v>2925</v>
      </c>
      <c r="AF2373" t="s">
        <v>109</v>
      </c>
      <c r="AG2373" t="s">
        <v>18873</v>
      </c>
      <c r="AH2373" t="s">
        <v>90</v>
      </c>
      <c r="AI2373" t="s">
        <v>90</v>
      </c>
      <c r="AJ2373" t="s">
        <v>91</v>
      </c>
      <c r="AK2373" t="s">
        <v>142</v>
      </c>
      <c r="AL2373" t="s">
        <v>1921</v>
      </c>
      <c r="AM2373" t="s">
        <v>296</v>
      </c>
      <c r="AN2373" t="s">
        <v>1922</v>
      </c>
      <c r="AO2373" t="s">
        <v>1923</v>
      </c>
      <c r="AP2373" t="s">
        <v>1924</v>
      </c>
      <c r="AQ2373">
        <v>33</v>
      </c>
      <c r="AR2373" t="s">
        <v>99</v>
      </c>
      <c r="AS2373">
        <v>1395</v>
      </c>
      <c r="AT2373">
        <v>1</v>
      </c>
      <c r="AU2373">
        <v>180</v>
      </c>
      <c r="AV2373">
        <v>1</v>
      </c>
      <c r="AW2373" t="s">
        <v>1925</v>
      </c>
      <c r="AX2373" t="s">
        <v>1926</v>
      </c>
      <c r="AY2373" t="s">
        <v>1927</v>
      </c>
      <c r="AZ2373" t="s">
        <v>151</v>
      </c>
      <c r="BA2373" t="s">
        <v>1928</v>
      </c>
      <c r="BB2373" t="s">
        <v>1929</v>
      </c>
      <c r="BC2373" t="s">
        <v>1930</v>
      </c>
      <c r="BD2373" t="s">
        <v>155</v>
      </c>
      <c r="BE2373">
        <v>7352</v>
      </c>
      <c r="BF2373" t="s">
        <v>1931</v>
      </c>
      <c r="BG2373">
        <v>17</v>
      </c>
      <c r="BH2373" t="s">
        <v>99</v>
      </c>
      <c r="BI2373">
        <v>1</v>
      </c>
      <c r="BJ2373">
        <v>728</v>
      </c>
      <c r="BK2373">
        <v>882</v>
      </c>
      <c r="BL2373">
        <v>675</v>
      </c>
      <c r="BM2373">
        <v>80</v>
      </c>
      <c r="BN2373">
        <v>43</v>
      </c>
      <c r="BO2373">
        <v>839</v>
      </c>
      <c r="BP2373">
        <v>279</v>
      </c>
      <c r="BQ2373">
        <v>116</v>
      </c>
      <c r="BR2373">
        <v>9</v>
      </c>
      <c r="BS2373">
        <v>120</v>
      </c>
      <c r="BT2373">
        <v>169</v>
      </c>
      <c r="BU2373">
        <v>0</v>
      </c>
      <c r="BV2373">
        <v>0</v>
      </c>
      <c r="BW2373">
        <v>-0.28665594100000003</v>
      </c>
      <c r="BX2373">
        <v>-4.1449250999999999E-2</v>
      </c>
      <c r="BY2373">
        <v>0.82430643699999995</v>
      </c>
      <c r="BZ2373">
        <v>-5.8703073000000001E-2</v>
      </c>
      <c r="CA2373">
        <v>0.61386566200000003</v>
      </c>
      <c r="CB2373">
        <v>-0.67699046100000004</v>
      </c>
      <c r="CC2373">
        <v>1.0927235209999999</v>
      </c>
      <c r="CD2373">
        <v>0.87628721499999995</v>
      </c>
      <c r="CE2373">
        <v>0.62010105800000004</v>
      </c>
      <c r="CF2373">
        <v>1.105983999</v>
      </c>
      <c r="CG2373">
        <v>0.60719593500000002</v>
      </c>
      <c r="CH2373">
        <v>-3.8108038290000001</v>
      </c>
      <c r="CI2373">
        <v>-4.9679908499999996</v>
      </c>
    </row>
    <row r="2374" spans="1:87" x14ac:dyDescent="0.35">
      <c r="A2374" t="s">
        <v>20036</v>
      </c>
      <c r="B2374" t="s">
        <v>88</v>
      </c>
      <c r="C2374" t="s">
        <v>20037</v>
      </c>
      <c r="D2374" t="s">
        <v>90</v>
      </c>
      <c r="E2374" t="s">
        <v>90</v>
      </c>
      <c r="F2374" t="s">
        <v>91</v>
      </c>
      <c r="G2374" t="s">
        <v>92</v>
      </c>
      <c r="H2374" t="s">
        <v>259</v>
      </c>
      <c r="I2374" t="s">
        <v>500</v>
      </c>
      <c r="J2374" t="s">
        <v>261</v>
      </c>
      <c r="K2374" t="s">
        <v>20038</v>
      </c>
      <c r="L2374" t="s">
        <v>20039</v>
      </c>
      <c r="M2374" t="s">
        <v>20040</v>
      </c>
      <c r="N2374">
        <v>60</v>
      </c>
      <c r="O2374" t="s">
        <v>99</v>
      </c>
      <c r="P2374">
        <v>1440</v>
      </c>
      <c r="Q2374">
        <v>1</v>
      </c>
      <c r="R2374">
        <v>250</v>
      </c>
      <c r="S2374">
        <v>1</v>
      </c>
      <c r="T2374" t="s">
        <v>265</v>
      </c>
      <c r="U2374" t="s">
        <v>101</v>
      </c>
      <c r="V2374" t="s">
        <v>745</v>
      </c>
      <c r="W2374" t="s">
        <v>267</v>
      </c>
      <c r="X2374" t="s">
        <v>104</v>
      </c>
      <c r="Y2374" t="s">
        <v>269</v>
      </c>
      <c r="Z2374" t="s">
        <v>20041</v>
      </c>
      <c r="AA2374" t="s">
        <v>107</v>
      </c>
      <c r="AB2374">
        <v>1344</v>
      </c>
      <c r="AC2374">
        <v>12</v>
      </c>
      <c r="AD2374" t="s">
        <v>20042</v>
      </c>
      <c r="AE2374">
        <v>1238</v>
      </c>
      <c r="AF2374" t="s">
        <v>1265</v>
      </c>
      <c r="AG2374" t="s">
        <v>13957</v>
      </c>
      <c r="AH2374" t="s">
        <v>90</v>
      </c>
      <c r="AI2374" t="s">
        <v>90</v>
      </c>
      <c r="AJ2374" t="s">
        <v>91</v>
      </c>
      <c r="AK2374" t="s">
        <v>111</v>
      </c>
      <c r="AL2374" t="s">
        <v>350</v>
      </c>
      <c r="AM2374" t="s">
        <v>273</v>
      </c>
      <c r="AN2374" t="s">
        <v>7957</v>
      </c>
      <c r="AO2374" t="s">
        <v>7958</v>
      </c>
      <c r="AP2374" t="s">
        <v>2652</v>
      </c>
      <c r="AQ2374">
        <v>33</v>
      </c>
      <c r="AR2374" t="s">
        <v>99</v>
      </c>
      <c r="AS2374">
        <v>1395</v>
      </c>
      <c r="AT2374">
        <v>1</v>
      </c>
      <c r="AU2374">
        <v>180</v>
      </c>
      <c r="AV2374">
        <v>1</v>
      </c>
      <c r="AW2374" t="s">
        <v>354</v>
      </c>
      <c r="AX2374" t="s">
        <v>355</v>
      </c>
      <c r="AY2374" t="s">
        <v>356</v>
      </c>
      <c r="AZ2374" t="s">
        <v>277</v>
      </c>
      <c r="BA2374" t="s">
        <v>357</v>
      </c>
      <c r="BB2374" t="s">
        <v>202</v>
      </c>
      <c r="BC2374" t="s">
        <v>2654</v>
      </c>
      <c r="BD2374" t="s">
        <v>124</v>
      </c>
      <c r="BE2374">
        <v>1754</v>
      </c>
      <c r="BF2374" t="s">
        <v>753</v>
      </c>
      <c r="BG2374">
        <v>9</v>
      </c>
      <c r="BH2374" t="s">
        <v>99</v>
      </c>
      <c r="BI2374">
        <v>2</v>
      </c>
      <c r="BJ2374">
        <v>116</v>
      </c>
      <c r="BK2374">
        <v>132</v>
      </c>
      <c r="BL2374">
        <v>75</v>
      </c>
      <c r="BM2374">
        <v>21</v>
      </c>
      <c r="BN2374">
        <v>0</v>
      </c>
      <c r="BO2374">
        <v>134</v>
      </c>
      <c r="BP2374">
        <v>28</v>
      </c>
      <c r="BQ2374">
        <v>17</v>
      </c>
      <c r="BR2374">
        <v>0</v>
      </c>
      <c r="BS2374">
        <v>6</v>
      </c>
      <c r="BT2374">
        <v>13</v>
      </c>
      <c r="BU2374">
        <v>0</v>
      </c>
      <c r="BV2374">
        <v>0</v>
      </c>
      <c r="BW2374">
        <v>-0.10405584499999999</v>
      </c>
      <c r="BX2374">
        <v>-4.0868709000000003E-2</v>
      </c>
      <c r="BY2374">
        <v>0.14782155199999999</v>
      </c>
      <c r="BZ2374">
        <v>0.87407372800000005</v>
      </c>
      <c r="CA2374">
        <v>-4.0275939860000003</v>
      </c>
      <c r="CB2374">
        <v>-0.56194716499999997</v>
      </c>
      <c r="CC2374">
        <v>0.25795643400000001</v>
      </c>
      <c r="CD2374">
        <v>0.90227578799999997</v>
      </c>
      <c r="CE2374">
        <v>-3.1813043319999998</v>
      </c>
      <c r="CF2374">
        <v>-6.0974411999999999E-2</v>
      </c>
      <c r="CG2374">
        <v>-0.81499334300000004</v>
      </c>
      <c r="CH2374">
        <v>-3.8108038290000001</v>
      </c>
      <c r="CI2374">
        <v>-4.9679908499999996</v>
      </c>
    </row>
    <row r="2375" spans="1:87" x14ac:dyDescent="0.35">
      <c r="A2375" t="s">
        <v>20036</v>
      </c>
      <c r="B2375" t="s">
        <v>88</v>
      </c>
      <c r="C2375" t="s">
        <v>20037</v>
      </c>
      <c r="D2375" t="s">
        <v>90</v>
      </c>
      <c r="E2375" t="s">
        <v>90</v>
      </c>
      <c r="F2375" t="s">
        <v>91</v>
      </c>
      <c r="G2375" t="s">
        <v>92</v>
      </c>
      <c r="H2375" t="s">
        <v>259</v>
      </c>
      <c r="I2375" t="s">
        <v>500</v>
      </c>
      <c r="J2375" t="s">
        <v>261</v>
      </c>
      <c r="K2375" t="s">
        <v>20038</v>
      </c>
      <c r="L2375" t="s">
        <v>20039</v>
      </c>
      <c r="M2375" t="s">
        <v>20040</v>
      </c>
      <c r="N2375">
        <v>60</v>
      </c>
      <c r="O2375" t="s">
        <v>99</v>
      </c>
      <c r="P2375">
        <v>1440</v>
      </c>
      <c r="Q2375">
        <v>1</v>
      </c>
      <c r="R2375">
        <v>250</v>
      </c>
      <c r="S2375">
        <v>1</v>
      </c>
      <c r="T2375" t="s">
        <v>265</v>
      </c>
      <c r="U2375" t="s">
        <v>101</v>
      </c>
      <c r="V2375" t="s">
        <v>745</v>
      </c>
      <c r="W2375" t="s">
        <v>267</v>
      </c>
      <c r="X2375" t="s">
        <v>104</v>
      </c>
      <c r="Y2375" t="s">
        <v>269</v>
      </c>
      <c r="Z2375" t="s">
        <v>20041</v>
      </c>
      <c r="AA2375" t="s">
        <v>107</v>
      </c>
      <c r="AB2375">
        <v>1344</v>
      </c>
      <c r="AC2375">
        <v>12</v>
      </c>
      <c r="AD2375" t="s">
        <v>20042</v>
      </c>
      <c r="AE2375">
        <v>1238</v>
      </c>
      <c r="AF2375" t="s">
        <v>109</v>
      </c>
      <c r="AG2375" t="s">
        <v>20043</v>
      </c>
      <c r="AH2375" t="s">
        <v>90</v>
      </c>
      <c r="AI2375" t="s">
        <v>90</v>
      </c>
      <c r="AJ2375" t="s">
        <v>91</v>
      </c>
      <c r="AK2375" t="s">
        <v>111</v>
      </c>
      <c r="AL2375" t="s">
        <v>487</v>
      </c>
      <c r="AM2375" t="s">
        <v>167</v>
      </c>
      <c r="AN2375" t="s">
        <v>20044</v>
      </c>
      <c r="AO2375" t="s">
        <v>20045</v>
      </c>
      <c r="AP2375" t="s">
        <v>20046</v>
      </c>
      <c r="AQ2375">
        <v>30</v>
      </c>
      <c r="AR2375" t="s">
        <v>99</v>
      </c>
      <c r="AS2375">
        <v>1395</v>
      </c>
      <c r="AT2375">
        <v>1</v>
      </c>
      <c r="AU2375">
        <v>157</v>
      </c>
      <c r="AV2375">
        <v>0.94289999999999996</v>
      </c>
      <c r="AW2375" t="s">
        <v>491</v>
      </c>
      <c r="AX2375" t="s">
        <v>492</v>
      </c>
      <c r="AY2375" t="s">
        <v>493</v>
      </c>
      <c r="AZ2375" t="s">
        <v>174</v>
      </c>
      <c r="BA2375" t="s">
        <v>494</v>
      </c>
      <c r="BB2375" t="s">
        <v>495</v>
      </c>
      <c r="BC2375" t="s">
        <v>20047</v>
      </c>
      <c r="BD2375" t="s">
        <v>124</v>
      </c>
      <c r="BE2375">
        <v>6030</v>
      </c>
      <c r="BF2375" t="s">
        <v>20048</v>
      </c>
      <c r="BG2375">
        <v>32</v>
      </c>
      <c r="BH2375" t="s">
        <v>99</v>
      </c>
      <c r="BI2375">
        <v>2</v>
      </c>
      <c r="BJ2375">
        <v>116</v>
      </c>
      <c r="BK2375">
        <v>132</v>
      </c>
      <c r="BL2375">
        <v>75</v>
      </c>
      <c r="BM2375">
        <v>21</v>
      </c>
      <c r="BN2375">
        <v>0</v>
      </c>
      <c r="BO2375">
        <v>134</v>
      </c>
      <c r="BP2375">
        <v>28</v>
      </c>
      <c r="BQ2375">
        <v>17</v>
      </c>
      <c r="BR2375">
        <v>0</v>
      </c>
      <c r="BS2375">
        <v>6</v>
      </c>
      <c r="BT2375">
        <v>13</v>
      </c>
      <c r="BU2375">
        <v>0</v>
      </c>
      <c r="BV2375">
        <v>0</v>
      </c>
      <c r="BW2375">
        <v>-0.10405584499999999</v>
      </c>
      <c r="BX2375">
        <v>-4.0868709000000003E-2</v>
      </c>
      <c r="BY2375">
        <v>0.14782155199999999</v>
      </c>
      <c r="BZ2375">
        <v>0.87407372800000005</v>
      </c>
      <c r="CA2375">
        <v>-4.0275939860000003</v>
      </c>
      <c r="CB2375">
        <v>-0.56194716499999997</v>
      </c>
      <c r="CC2375">
        <v>0.25795643400000001</v>
      </c>
      <c r="CD2375">
        <v>0.90227578799999997</v>
      </c>
      <c r="CE2375">
        <v>-3.1813043319999998</v>
      </c>
      <c r="CF2375">
        <v>-6.0974411999999999E-2</v>
      </c>
      <c r="CG2375">
        <v>-0.81499334300000004</v>
      </c>
      <c r="CH2375">
        <v>-3.8108038290000001</v>
      </c>
      <c r="CI2375">
        <v>-4.9679908499999996</v>
      </c>
    </row>
    <row r="2376" spans="1:87" x14ac:dyDescent="0.35">
      <c r="A2376" t="s">
        <v>37843</v>
      </c>
      <c r="B2376" t="s">
        <v>88</v>
      </c>
      <c r="C2376" t="s">
        <v>37844</v>
      </c>
      <c r="D2376" t="s">
        <v>90</v>
      </c>
      <c r="E2376" t="s">
        <v>90</v>
      </c>
      <c r="F2376" t="s">
        <v>91</v>
      </c>
      <c r="G2376" t="s">
        <v>92</v>
      </c>
      <c r="H2376" t="s">
        <v>715</v>
      </c>
      <c r="I2376" t="s">
        <v>500</v>
      </c>
      <c r="J2376" t="s">
        <v>130</v>
      </c>
      <c r="K2376" t="s">
        <v>37845</v>
      </c>
      <c r="L2376" t="s">
        <v>37846</v>
      </c>
      <c r="M2376" t="s">
        <v>37847</v>
      </c>
      <c r="N2376">
        <v>57</v>
      </c>
      <c r="O2376" t="s">
        <v>99</v>
      </c>
      <c r="P2376">
        <v>1440</v>
      </c>
      <c r="Q2376">
        <v>1</v>
      </c>
      <c r="R2376">
        <v>237</v>
      </c>
      <c r="S2376">
        <v>0.96079999999999999</v>
      </c>
      <c r="T2376" t="s">
        <v>720</v>
      </c>
      <c r="U2376" t="s">
        <v>721</v>
      </c>
      <c r="V2376" t="s">
        <v>4665</v>
      </c>
      <c r="W2376" t="s">
        <v>103</v>
      </c>
      <c r="X2376" t="s">
        <v>723</v>
      </c>
      <c r="Y2376" t="s">
        <v>724</v>
      </c>
      <c r="Z2376" t="s">
        <v>37848</v>
      </c>
      <c r="AA2376" t="s">
        <v>107</v>
      </c>
      <c r="AB2376">
        <v>6842</v>
      </c>
      <c r="AC2376">
        <v>20</v>
      </c>
      <c r="AD2376" t="s">
        <v>37849</v>
      </c>
      <c r="AE2376">
        <v>1802</v>
      </c>
      <c r="AF2376" t="s">
        <v>109</v>
      </c>
      <c r="AG2376" t="s">
        <v>3703</v>
      </c>
      <c r="AH2376" t="s">
        <v>90</v>
      </c>
      <c r="AI2376" t="s">
        <v>90</v>
      </c>
      <c r="AJ2376" t="s">
        <v>91</v>
      </c>
      <c r="AK2376" t="s">
        <v>142</v>
      </c>
      <c r="AL2376" t="s">
        <v>1921</v>
      </c>
      <c r="AM2376" t="s">
        <v>296</v>
      </c>
      <c r="AN2376" t="s">
        <v>1922</v>
      </c>
      <c r="AO2376" t="s">
        <v>1923</v>
      </c>
      <c r="AP2376" t="s">
        <v>1924</v>
      </c>
      <c r="AQ2376">
        <v>33</v>
      </c>
      <c r="AR2376" t="s">
        <v>99</v>
      </c>
      <c r="AS2376">
        <v>1395</v>
      </c>
      <c r="AT2376">
        <v>1</v>
      </c>
      <c r="AU2376">
        <v>180</v>
      </c>
      <c r="AV2376">
        <v>1</v>
      </c>
      <c r="AW2376" t="s">
        <v>1925</v>
      </c>
      <c r="AX2376" t="s">
        <v>1926</v>
      </c>
      <c r="AY2376" t="s">
        <v>1927</v>
      </c>
      <c r="AZ2376" t="s">
        <v>151</v>
      </c>
      <c r="BA2376" t="s">
        <v>1928</v>
      </c>
      <c r="BB2376" t="s">
        <v>1929</v>
      </c>
      <c r="BC2376" t="s">
        <v>1930</v>
      </c>
      <c r="BD2376" t="s">
        <v>155</v>
      </c>
      <c r="BE2376">
        <v>20406</v>
      </c>
      <c r="BF2376" t="s">
        <v>1931</v>
      </c>
      <c r="BG2376">
        <v>38</v>
      </c>
      <c r="BH2376" t="s">
        <v>99</v>
      </c>
      <c r="BI2376">
        <v>1</v>
      </c>
      <c r="BJ2376">
        <v>35</v>
      </c>
      <c r="BK2376">
        <v>52</v>
      </c>
      <c r="BL2376">
        <v>35</v>
      </c>
      <c r="BM2376">
        <v>5</v>
      </c>
      <c r="BN2376">
        <v>0</v>
      </c>
      <c r="BO2376">
        <v>134</v>
      </c>
      <c r="BP2376">
        <v>18</v>
      </c>
      <c r="BQ2376">
        <v>0</v>
      </c>
      <c r="BR2376">
        <v>0</v>
      </c>
      <c r="BS2376">
        <v>5</v>
      </c>
      <c r="BT2376">
        <v>18</v>
      </c>
      <c r="BU2376">
        <v>0</v>
      </c>
      <c r="BV2376">
        <v>0</v>
      </c>
      <c r="BW2376">
        <v>-1.870266926</v>
      </c>
      <c r="BX2376">
        <v>-0.81882332800000002</v>
      </c>
      <c r="BY2376">
        <v>-0.28073709099999999</v>
      </c>
      <c r="BZ2376">
        <v>-0.29173042799999999</v>
      </c>
      <c r="CA2376">
        <v>-4.0275939860000003</v>
      </c>
      <c r="CB2376">
        <v>0.431125653</v>
      </c>
      <c r="CC2376">
        <v>0.56852280300000002</v>
      </c>
      <c r="CD2376">
        <v>-3.5307356990000001</v>
      </c>
      <c r="CE2376">
        <v>-3.1813043319999998</v>
      </c>
      <c r="CF2376">
        <v>0.43665579199999999</v>
      </c>
      <c r="CG2376">
        <v>1.2292771300000001</v>
      </c>
      <c r="CH2376">
        <v>-3.8108038290000001</v>
      </c>
      <c r="CI2376">
        <v>-4.9679908499999996</v>
      </c>
    </row>
    <row r="2377" spans="1:87" x14ac:dyDescent="0.35">
      <c r="A2377" t="s">
        <v>18745</v>
      </c>
      <c r="B2377" t="s">
        <v>88</v>
      </c>
      <c r="C2377" t="s">
        <v>18746</v>
      </c>
      <c r="D2377" t="s">
        <v>90</v>
      </c>
      <c r="E2377" t="s">
        <v>90</v>
      </c>
      <c r="F2377" t="s">
        <v>91</v>
      </c>
      <c r="G2377" t="s">
        <v>92</v>
      </c>
      <c r="H2377" t="s">
        <v>4780</v>
      </c>
      <c r="I2377" t="s">
        <v>182</v>
      </c>
      <c r="J2377" t="s">
        <v>261</v>
      </c>
      <c r="K2377" t="s">
        <v>18747</v>
      </c>
      <c r="L2377" t="s">
        <v>18748</v>
      </c>
      <c r="M2377" t="s">
        <v>18749</v>
      </c>
      <c r="N2377">
        <v>72</v>
      </c>
      <c r="O2377" t="s">
        <v>99</v>
      </c>
      <c r="P2377">
        <v>1470</v>
      </c>
      <c r="Q2377">
        <v>1</v>
      </c>
      <c r="R2377">
        <v>250</v>
      </c>
      <c r="S2377">
        <v>1</v>
      </c>
      <c r="T2377" t="s">
        <v>4784</v>
      </c>
      <c r="U2377" t="s">
        <v>4785</v>
      </c>
      <c r="V2377" t="s">
        <v>4786</v>
      </c>
      <c r="W2377" t="s">
        <v>267</v>
      </c>
      <c r="X2377" t="s">
        <v>4787</v>
      </c>
      <c r="Y2377" t="s">
        <v>4788</v>
      </c>
      <c r="Z2377" t="s">
        <v>18750</v>
      </c>
      <c r="AA2377" t="s">
        <v>107</v>
      </c>
      <c r="AB2377">
        <v>6512</v>
      </c>
      <c r="AC2377">
        <v>24</v>
      </c>
      <c r="AD2377" t="s">
        <v>18751</v>
      </c>
      <c r="AE2377">
        <v>2823</v>
      </c>
      <c r="AF2377" t="s">
        <v>109</v>
      </c>
      <c r="AG2377" t="s">
        <v>18752</v>
      </c>
      <c r="AH2377" t="s">
        <v>90</v>
      </c>
      <c r="AI2377" t="s">
        <v>90</v>
      </c>
      <c r="AJ2377" t="s">
        <v>91</v>
      </c>
      <c r="AK2377" t="s">
        <v>111</v>
      </c>
      <c r="AL2377" t="s">
        <v>244</v>
      </c>
      <c r="AM2377" t="s">
        <v>245</v>
      </c>
      <c r="AN2377" t="s">
        <v>18753</v>
      </c>
      <c r="AO2377" t="s">
        <v>18754</v>
      </c>
      <c r="AP2377" t="s">
        <v>18755</v>
      </c>
      <c r="AQ2377">
        <v>39</v>
      </c>
      <c r="AR2377" t="s">
        <v>99</v>
      </c>
      <c r="AS2377">
        <v>1395</v>
      </c>
      <c r="AT2377">
        <v>1</v>
      </c>
      <c r="AU2377">
        <v>190</v>
      </c>
      <c r="AV2377">
        <v>1</v>
      </c>
      <c r="AW2377" t="s">
        <v>249</v>
      </c>
      <c r="AX2377" t="s">
        <v>250</v>
      </c>
      <c r="AY2377" t="s">
        <v>251</v>
      </c>
      <c r="AZ2377" t="s">
        <v>252</v>
      </c>
      <c r="BA2377" t="s">
        <v>253</v>
      </c>
      <c r="BB2377" t="s">
        <v>254</v>
      </c>
      <c r="BC2377" t="s">
        <v>18756</v>
      </c>
      <c r="BD2377" t="s">
        <v>124</v>
      </c>
      <c r="BE2377">
        <v>38960</v>
      </c>
      <c r="BF2377" t="s">
        <v>18757</v>
      </c>
      <c r="BG2377">
        <v>61</v>
      </c>
      <c r="BH2377" t="s">
        <v>99</v>
      </c>
      <c r="BI2377">
        <v>1</v>
      </c>
      <c r="BJ2377">
        <v>233</v>
      </c>
      <c r="BK2377">
        <v>304</v>
      </c>
      <c r="BL2377">
        <v>144</v>
      </c>
      <c r="BM2377">
        <v>30</v>
      </c>
      <c r="BN2377">
        <v>8</v>
      </c>
      <c r="BO2377">
        <v>346</v>
      </c>
      <c r="BP2377">
        <v>67</v>
      </c>
      <c r="BQ2377">
        <v>18</v>
      </c>
      <c r="BR2377">
        <v>0</v>
      </c>
      <c r="BS2377">
        <v>10</v>
      </c>
      <c r="BT2377">
        <v>79</v>
      </c>
      <c r="BU2377">
        <v>0</v>
      </c>
      <c r="BV2377">
        <v>0</v>
      </c>
      <c r="BW2377">
        <v>-4.7567849000000002E-2</v>
      </c>
      <c r="BX2377">
        <v>0.299324127</v>
      </c>
      <c r="BY2377">
        <v>8.4326487000000006E-2</v>
      </c>
      <c r="BZ2377">
        <v>0.351442384</v>
      </c>
      <c r="CA2377">
        <v>0.155130039</v>
      </c>
      <c r="CB2377">
        <v>-8.3827906999999993E-2</v>
      </c>
      <c r="CC2377">
        <v>0.65673459000000001</v>
      </c>
      <c r="CD2377">
        <v>0.151551309</v>
      </c>
      <c r="CE2377">
        <v>-3.1813043319999998</v>
      </c>
      <c r="CF2377">
        <v>-0.33110246700000001</v>
      </c>
      <c r="CG2377">
        <v>1.705463245</v>
      </c>
      <c r="CH2377">
        <v>-3.8108038290000001</v>
      </c>
      <c r="CI2377">
        <v>-4.9679908499999996</v>
      </c>
    </row>
    <row r="2378" spans="1:87" x14ac:dyDescent="0.35">
      <c r="A2378" t="s">
        <v>27254</v>
      </c>
      <c r="B2378" t="s">
        <v>88</v>
      </c>
      <c r="C2378" t="s">
        <v>27255</v>
      </c>
      <c r="D2378" t="s">
        <v>90</v>
      </c>
      <c r="E2378" t="s">
        <v>90</v>
      </c>
      <c r="F2378" t="s">
        <v>91</v>
      </c>
      <c r="G2378" t="s">
        <v>92</v>
      </c>
      <c r="H2378" t="s">
        <v>421</v>
      </c>
      <c r="I2378" t="s">
        <v>936</v>
      </c>
      <c r="J2378" t="s">
        <v>130</v>
      </c>
      <c r="K2378" t="s">
        <v>27256</v>
      </c>
      <c r="L2378" t="s">
        <v>27257</v>
      </c>
      <c r="M2378" t="s">
        <v>27258</v>
      </c>
      <c r="N2378">
        <v>45</v>
      </c>
      <c r="O2378" t="s">
        <v>99</v>
      </c>
      <c r="P2378">
        <v>1440</v>
      </c>
      <c r="Q2378">
        <v>1</v>
      </c>
      <c r="R2378">
        <v>156</v>
      </c>
      <c r="S2378">
        <v>0.7843</v>
      </c>
      <c r="T2378" t="s">
        <v>426</v>
      </c>
      <c r="U2378" t="s">
        <v>427</v>
      </c>
      <c r="V2378" t="s">
        <v>428</v>
      </c>
      <c r="W2378" t="s">
        <v>267</v>
      </c>
      <c r="X2378" t="s">
        <v>429</v>
      </c>
      <c r="Y2378" t="s">
        <v>430</v>
      </c>
      <c r="Z2378" t="s">
        <v>27259</v>
      </c>
      <c r="AA2378" t="s">
        <v>107</v>
      </c>
      <c r="AB2378">
        <v>14872</v>
      </c>
      <c r="AC2378">
        <v>40</v>
      </c>
      <c r="AD2378" t="s">
        <v>27260</v>
      </c>
      <c r="AE2378">
        <v>2824</v>
      </c>
      <c r="AF2378" t="s">
        <v>109</v>
      </c>
      <c r="AG2378" t="s">
        <v>27261</v>
      </c>
      <c r="AH2378" t="s">
        <v>90</v>
      </c>
      <c r="AI2378" t="s">
        <v>90</v>
      </c>
      <c r="AJ2378" t="s">
        <v>91</v>
      </c>
      <c r="AK2378" t="s">
        <v>111</v>
      </c>
      <c r="AL2378" t="s">
        <v>551</v>
      </c>
      <c r="AM2378" t="s">
        <v>273</v>
      </c>
      <c r="AN2378" t="s">
        <v>3588</v>
      </c>
      <c r="AO2378" t="s">
        <v>3589</v>
      </c>
      <c r="AP2378" t="s">
        <v>3590</v>
      </c>
      <c r="AQ2378">
        <v>33</v>
      </c>
      <c r="AR2378" t="s">
        <v>99</v>
      </c>
      <c r="AS2378">
        <v>1395</v>
      </c>
      <c r="AT2378">
        <v>1</v>
      </c>
      <c r="AU2378">
        <v>190</v>
      </c>
      <c r="AV2378">
        <v>1</v>
      </c>
      <c r="AW2378" t="s">
        <v>198</v>
      </c>
      <c r="AX2378" t="s">
        <v>555</v>
      </c>
      <c r="AY2378" t="s">
        <v>556</v>
      </c>
      <c r="AZ2378" t="s">
        <v>277</v>
      </c>
      <c r="BA2378" t="s">
        <v>557</v>
      </c>
      <c r="BB2378" t="s">
        <v>202</v>
      </c>
      <c r="BC2378" t="s">
        <v>3591</v>
      </c>
      <c r="BD2378" t="s">
        <v>124</v>
      </c>
      <c r="BE2378">
        <v>17916</v>
      </c>
      <c r="BF2378" t="s">
        <v>3318</v>
      </c>
      <c r="BG2378">
        <v>37</v>
      </c>
      <c r="BH2378" t="s">
        <v>99</v>
      </c>
      <c r="BI2378">
        <v>1</v>
      </c>
      <c r="BJ2378">
        <v>120</v>
      </c>
      <c r="BK2378">
        <v>122</v>
      </c>
      <c r="BL2378">
        <v>51</v>
      </c>
      <c r="BM2378">
        <v>11</v>
      </c>
      <c r="BN2378">
        <v>5</v>
      </c>
      <c r="BO2378">
        <v>239</v>
      </c>
      <c r="BP2378">
        <v>20</v>
      </c>
      <c r="BQ2378">
        <v>13</v>
      </c>
      <c r="BR2378">
        <v>0</v>
      </c>
      <c r="BS2378">
        <v>13</v>
      </c>
      <c r="BT2378">
        <v>21</v>
      </c>
      <c r="BU2378">
        <v>0</v>
      </c>
      <c r="BV2378">
        <v>0</v>
      </c>
      <c r="BW2378">
        <v>-0.42819295200000002</v>
      </c>
      <c r="BX2378">
        <v>-0.52971101499999995</v>
      </c>
      <c r="BY2378">
        <v>-1.070473206</v>
      </c>
      <c r="BZ2378">
        <v>-0.31658157599999998</v>
      </c>
      <c r="CA2378">
        <v>0.30655600500000002</v>
      </c>
      <c r="CB2378">
        <v>0.19527002399999999</v>
      </c>
      <c r="CC2378">
        <v>-0.78935892900000004</v>
      </c>
      <c r="CD2378">
        <v>0.41976079100000002</v>
      </c>
      <c r="CE2378">
        <v>-3.1813043319999998</v>
      </c>
      <c r="CF2378">
        <v>0.60552783099999996</v>
      </c>
      <c r="CG2378">
        <v>-9.5727599999999996E-2</v>
      </c>
      <c r="CH2378">
        <v>-3.8108038290000001</v>
      </c>
      <c r="CI2378">
        <v>-4.9679908499999996</v>
      </c>
    </row>
    <row r="2379" spans="1:87" x14ac:dyDescent="0.35">
      <c r="A2379" t="s">
        <v>10193</v>
      </c>
      <c r="B2379" t="s">
        <v>109</v>
      </c>
      <c r="C2379" t="s">
        <v>10194</v>
      </c>
      <c r="D2379" t="s">
        <v>90</v>
      </c>
      <c r="E2379" t="s">
        <v>90</v>
      </c>
      <c r="F2379" t="s">
        <v>91</v>
      </c>
      <c r="G2379" t="s">
        <v>92</v>
      </c>
      <c r="H2379" t="s">
        <v>421</v>
      </c>
      <c r="I2379" t="s">
        <v>1954</v>
      </c>
      <c r="J2379" t="s">
        <v>311</v>
      </c>
      <c r="K2379" t="s">
        <v>10195</v>
      </c>
      <c r="L2379" t="s">
        <v>10196</v>
      </c>
      <c r="M2379" t="s">
        <v>10197</v>
      </c>
      <c r="N2379">
        <v>69</v>
      </c>
      <c r="O2379" t="s">
        <v>99</v>
      </c>
      <c r="P2379">
        <v>1440</v>
      </c>
      <c r="Q2379">
        <v>1</v>
      </c>
      <c r="R2379">
        <v>301</v>
      </c>
      <c r="S2379">
        <v>0.9839</v>
      </c>
      <c r="T2379" t="s">
        <v>426</v>
      </c>
      <c r="U2379" t="s">
        <v>427</v>
      </c>
      <c r="V2379" t="s">
        <v>428</v>
      </c>
      <c r="W2379" t="s">
        <v>318</v>
      </c>
      <c r="X2379" t="s">
        <v>429</v>
      </c>
      <c r="Y2379" t="s">
        <v>430</v>
      </c>
      <c r="Z2379" t="s">
        <v>10198</v>
      </c>
      <c r="AA2379" t="s">
        <v>107</v>
      </c>
      <c r="AB2379">
        <v>3996</v>
      </c>
      <c r="AC2379">
        <v>14</v>
      </c>
      <c r="AD2379" t="s">
        <v>10199</v>
      </c>
      <c r="AE2379">
        <v>2988</v>
      </c>
      <c r="AF2379" t="s">
        <v>88</v>
      </c>
      <c r="AG2379" t="s">
        <v>10200</v>
      </c>
      <c r="AH2379" t="s">
        <v>90</v>
      </c>
      <c r="AI2379" t="s">
        <v>90</v>
      </c>
      <c r="AJ2379" t="s">
        <v>91</v>
      </c>
      <c r="AK2379" t="s">
        <v>111</v>
      </c>
      <c r="AL2379" t="s">
        <v>487</v>
      </c>
      <c r="AM2379" t="s">
        <v>167</v>
      </c>
      <c r="AN2379" t="s">
        <v>10201</v>
      </c>
      <c r="AO2379" t="s">
        <v>10202</v>
      </c>
      <c r="AP2379" t="s">
        <v>10203</v>
      </c>
      <c r="AQ2379">
        <v>33</v>
      </c>
      <c r="AR2379" t="s">
        <v>99</v>
      </c>
      <c r="AS2379">
        <v>1395</v>
      </c>
      <c r="AT2379">
        <v>1</v>
      </c>
      <c r="AU2379">
        <v>190</v>
      </c>
      <c r="AV2379">
        <v>1</v>
      </c>
      <c r="AW2379" t="s">
        <v>491</v>
      </c>
      <c r="AX2379" t="s">
        <v>492</v>
      </c>
      <c r="AY2379" t="s">
        <v>493</v>
      </c>
      <c r="AZ2379" t="s">
        <v>174</v>
      </c>
      <c r="BA2379" t="s">
        <v>494</v>
      </c>
      <c r="BB2379" t="s">
        <v>495</v>
      </c>
      <c r="BC2379" t="s">
        <v>10204</v>
      </c>
      <c r="BD2379" t="s">
        <v>124</v>
      </c>
      <c r="BE2379">
        <v>7656</v>
      </c>
      <c r="BF2379" t="s">
        <v>10205</v>
      </c>
      <c r="BG2379">
        <v>14</v>
      </c>
      <c r="BH2379" t="s">
        <v>99</v>
      </c>
      <c r="BI2379">
        <v>1</v>
      </c>
      <c r="BJ2379">
        <v>118</v>
      </c>
      <c r="BK2379">
        <v>134</v>
      </c>
      <c r="BL2379">
        <v>48</v>
      </c>
      <c r="BM2379">
        <v>19</v>
      </c>
      <c r="BN2379">
        <v>0</v>
      </c>
      <c r="BO2379">
        <v>89</v>
      </c>
      <c r="BP2379">
        <v>25</v>
      </c>
      <c r="BQ2379">
        <v>11</v>
      </c>
      <c r="BR2379">
        <v>0</v>
      </c>
      <c r="BS2379">
        <v>6</v>
      </c>
      <c r="BT2379">
        <v>8</v>
      </c>
      <c r="BU2379">
        <v>0</v>
      </c>
      <c r="BV2379">
        <v>0</v>
      </c>
      <c r="BW2379">
        <v>0.35530767000000002</v>
      </c>
      <c r="BX2379">
        <v>0.30323474700000003</v>
      </c>
      <c r="BY2379">
        <v>-0.53627514899999995</v>
      </c>
      <c r="BZ2379">
        <v>0.95013714699999996</v>
      </c>
      <c r="CA2379">
        <v>-4.0275939860000003</v>
      </c>
      <c r="CB2379">
        <v>-1.0249334939999999</v>
      </c>
      <c r="CC2379">
        <v>0.33426014199999998</v>
      </c>
      <c r="CD2379">
        <v>0.58463806699999998</v>
      </c>
      <c r="CE2379">
        <v>-3.1813043319999998</v>
      </c>
      <c r="CF2379">
        <v>0.113963104</v>
      </c>
      <c r="CG2379">
        <v>-1.5182531079999999</v>
      </c>
      <c r="CH2379">
        <v>-3.8108038290000001</v>
      </c>
      <c r="CI2379">
        <v>-4.9679908499999996</v>
      </c>
    </row>
    <row r="2380" spans="1:87" x14ac:dyDescent="0.35">
      <c r="A2380" t="s">
        <v>31217</v>
      </c>
      <c r="B2380" t="s">
        <v>109</v>
      </c>
      <c r="C2380" t="s">
        <v>31218</v>
      </c>
      <c r="D2380" t="s">
        <v>90</v>
      </c>
      <c r="E2380" t="s">
        <v>90</v>
      </c>
      <c r="F2380" t="s">
        <v>91</v>
      </c>
      <c r="G2380" t="s">
        <v>92</v>
      </c>
      <c r="H2380" t="s">
        <v>756</v>
      </c>
      <c r="I2380" t="s">
        <v>500</v>
      </c>
      <c r="J2380" t="s">
        <v>95</v>
      </c>
      <c r="K2380" t="s">
        <v>31219</v>
      </c>
      <c r="L2380" t="s">
        <v>31220</v>
      </c>
      <c r="M2380" t="s">
        <v>31221</v>
      </c>
      <c r="N2380">
        <v>66</v>
      </c>
      <c r="O2380" t="s">
        <v>99</v>
      </c>
      <c r="P2380">
        <v>1455</v>
      </c>
      <c r="Q2380">
        <v>1</v>
      </c>
      <c r="R2380">
        <v>240</v>
      </c>
      <c r="S2380">
        <v>1</v>
      </c>
      <c r="T2380" t="s">
        <v>760</v>
      </c>
      <c r="U2380" t="s">
        <v>761</v>
      </c>
      <c r="V2380" t="s">
        <v>762</v>
      </c>
      <c r="W2380" t="s">
        <v>103</v>
      </c>
      <c r="X2380" t="s">
        <v>763</v>
      </c>
      <c r="Y2380" t="s">
        <v>764</v>
      </c>
      <c r="Z2380" t="s">
        <v>31222</v>
      </c>
      <c r="AA2380" t="s">
        <v>464</v>
      </c>
      <c r="AB2380">
        <v>4846</v>
      </c>
      <c r="AC2380">
        <v>14</v>
      </c>
      <c r="AD2380" t="s">
        <v>31223</v>
      </c>
      <c r="AE2380">
        <v>195</v>
      </c>
      <c r="AF2380" t="s">
        <v>88</v>
      </c>
      <c r="AG2380" t="s">
        <v>31224</v>
      </c>
      <c r="AH2380" t="s">
        <v>90</v>
      </c>
      <c r="AI2380" t="s">
        <v>90</v>
      </c>
      <c r="AJ2380" t="s">
        <v>91</v>
      </c>
      <c r="AK2380" t="s">
        <v>142</v>
      </c>
      <c r="AL2380" t="s">
        <v>1145</v>
      </c>
      <c r="AM2380" t="s">
        <v>296</v>
      </c>
      <c r="AN2380" t="s">
        <v>31225</v>
      </c>
      <c r="AO2380" t="s">
        <v>31226</v>
      </c>
      <c r="AP2380" t="s">
        <v>31227</v>
      </c>
      <c r="AQ2380">
        <v>39</v>
      </c>
      <c r="AR2380" t="s">
        <v>99</v>
      </c>
      <c r="AS2380">
        <v>1395</v>
      </c>
      <c r="AT2380">
        <v>1</v>
      </c>
      <c r="AU2380">
        <v>176</v>
      </c>
      <c r="AV2380">
        <v>0.97299999999999998</v>
      </c>
      <c r="AW2380" t="s">
        <v>1149</v>
      </c>
      <c r="AX2380" t="s">
        <v>1150</v>
      </c>
      <c r="AY2380" t="s">
        <v>1151</v>
      </c>
      <c r="AZ2380" t="s">
        <v>151</v>
      </c>
      <c r="BA2380" t="s">
        <v>1152</v>
      </c>
      <c r="BB2380" t="s">
        <v>1153</v>
      </c>
      <c r="BC2380" t="s">
        <v>31228</v>
      </c>
      <c r="BD2380" t="s">
        <v>155</v>
      </c>
      <c r="BE2380">
        <v>4016</v>
      </c>
      <c r="BF2380" t="s">
        <v>31229</v>
      </c>
      <c r="BG2380">
        <v>7</v>
      </c>
      <c r="BH2380" t="s">
        <v>99</v>
      </c>
      <c r="BI2380">
        <v>1</v>
      </c>
      <c r="BJ2380">
        <v>137</v>
      </c>
      <c r="BK2380">
        <v>182</v>
      </c>
      <c r="BL2380">
        <v>96</v>
      </c>
      <c r="BM2380">
        <v>17</v>
      </c>
      <c r="BN2380">
        <v>5</v>
      </c>
      <c r="BO2380">
        <v>162</v>
      </c>
      <c r="BP2380">
        <v>31</v>
      </c>
      <c r="BQ2380">
        <v>17</v>
      </c>
      <c r="BR2380">
        <v>0</v>
      </c>
      <c r="BS2380">
        <v>17</v>
      </c>
      <c r="BT2380">
        <v>43</v>
      </c>
      <c r="BU2380">
        <v>0</v>
      </c>
      <c r="BV2380">
        <v>0</v>
      </c>
      <c r="BW2380">
        <v>-0.66590664099999997</v>
      </c>
      <c r="BX2380">
        <v>-0.13231527700000001</v>
      </c>
      <c r="BY2380">
        <v>-0.12358395899999999</v>
      </c>
      <c r="BZ2380">
        <v>-1.4500937E-2</v>
      </c>
      <c r="CA2380">
        <v>3.8616254000000003E-2</v>
      </c>
      <c r="CB2380">
        <v>-0.86713302800000003</v>
      </c>
      <c r="CC2380">
        <v>-0.32816345899999999</v>
      </c>
      <c r="CD2380">
        <v>0.46444884800000003</v>
      </c>
      <c r="CE2380">
        <v>-3.1813043319999998</v>
      </c>
      <c r="CF2380">
        <v>0.65050195</v>
      </c>
      <c r="CG2380">
        <v>1.032368569</v>
      </c>
      <c r="CH2380">
        <v>-3.8108038290000001</v>
      </c>
      <c r="CI2380">
        <v>-4.9679908499999996</v>
      </c>
    </row>
    <row r="2381" spans="1:87" x14ac:dyDescent="0.35">
      <c r="A2381" t="s">
        <v>5641</v>
      </c>
      <c r="B2381" t="s">
        <v>88</v>
      </c>
      <c r="C2381" t="s">
        <v>5642</v>
      </c>
      <c r="D2381" t="s">
        <v>90</v>
      </c>
      <c r="E2381" t="s">
        <v>90</v>
      </c>
      <c r="F2381" t="s">
        <v>91</v>
      </c>
      <c r="G2381" t="s">
        <v>92</v>
      </c>
      <c r="H2381" t="s">
        <v>1728</v>
      </c>
      <c r="I2381" t="s">
        <v>500</v>
      </c>
      <c r="J2381" t="s">
        <v>311</v>
      </c>
      <c r="K2381" t="s">
        <v>5643</v>
      </c>
      <c r="L2381" t="s">
        <v>5644</v>
      </c>
      <c r="M2381" t="s">
        <v>5645</v>
      </c>
      <c r="N2381">
        <v>72</v>
      </c>
      <c r="O2381" t="s">
        <v>99</v>
      </c>
      <c r="P2381">
        <v>1425</v>
      </c>
      <c r="Q2381">
        <v>1</v>
      </c>
      <c r="R2381">
        <v>310</v>
      </c>
      <c r="S2381">
        <v>1</v>
      </c>
      <c r="T2381" t="s">
        <v>1732</v>
      </c>
      <c r="U2381" t="s">
        <v>1733</v>
      </c>
      <c r="V2381" t="s">
        <v>289</v>
      </c>
      <c r="W2381" t="s">
        <v>344</v>
      </c>
      <c r="X2381" t="s">
        <v>1735</v>
      </c>
      <c r="Y2381" t="s">
        <v>483</v>
      </c>
      <c r="Z2381" t="s">
        <v>5646</v>
      </c>
      <c r="AA2381" t="s">
        <v>464</v>
      </c>
      <c r="AB2381">
        <v>4752</v>
      </c>
      <c r="AC2381">
        <v>17</v>
      </c>
      <c r="AD2381" t="s">
        <v>5647</v>
      </c>
      <c r="AE2381">
        <v>731</v>
      </c>
      <c r="AF2381" t="s">
        <v>109</v>
      </c>
      <c r="AG2381" t="s">
        <v>5099</v>
      </c>
      <c r="AH2381" t="s">
        <v>90</v>
      </c>
      <c r="AI2381" t="s">
        <v>90</v>
      </c>
      <c r="AJ2381" t="s">
        <v>91</v>
      </c>
      <c r="AK2381" t="s">
        <v>142</v>
      </c>
      <c r="AL2381" t="s">
        <v>324</v>
      </c>
      <c r="AM2381" t="s">
        <v>296</v>
      </c>
      <c r="AN2381" t="s">
        <v>5100</v>
      </c>
      <c r="AO2381" t="s">
        <v>5101</v>
      </c>
      <c r="AP2381" t="s">
        <v>5102</v>
      </c>
      <c r="AQ2381">
        <v>39</v>
      </c>
      <c r="AR2381" t="s">
        <v>99</v>
      </c>
      <c r="AS2381">
        <v>1425</v>
      </c>
      <c r="AT2381">
        <v>1</v>
      </c>
      <c r="AU2381">
        <v>175</v>
      </c>
      <c r="AV2381">
        <v>1</v>
      </c>
      <c r="AW2381" t="s">
        <v>328</v>
      </c>
      <c r="AX2381" t="s">
        <v>329</v>
      </c>
      <c r="AY2381" t="s">
        <v>330</v>
      </c>
      <c r="AZ2381" t="s">
        <v>151</v>
      </c>
      <c r="BA2381" t="s">
        <v>331</v>
      </c>
      <c r="BB2381" t="s">
        <v>332</v>
      </c>
      <c r="BC2381" t="s">
        <v>5103</v>
      </c>
      <c r="BD2381" t="s">
        <v>155</v>
      </c>
      <c r="BE2381">
        <v>21928</v>
      </c>
      <c r="BF2381" t="s">
        <v>2560</v>
      </c>
      <c r="BG2381">
        <v>51</v>
      </c>
      <c r="BH2381" t="s">
        <v>99</v>
      </c>
      <c r="BI2381">
        <v>1</v>
      </c>
      <c r="BJ2381">
        <v>100</v>
      </c>
      <c r="BK2381">
        <v>103</v>
      </c>
      <c r="BL2381">
        <v>32</v>
      </c>
      <c r="BM2381">
        <v>9</v>
      </c>
      <c r="BN2381">
        <v>0</v>
      </c>
      <c r="BO2381">
        <v>109</v>
      </c>
      <c r="BP2381">
        <v>15</v>
      </c>
      <c r="BQ2381">
        <v>0</v>
      </c>
      <c r="BR2381">
        <v>0</v>
      </c>
      <c r="BS2381">
        <v>4</v>
      </c>
      <c r="BT2381">
        <v>12</v>
      </c>
      <c r="BU2381">
        <v>0</v>
      </c>
      <c r="BV2381">
        <v>0</v>
      </c>
      <c r="BW2381">
        <v>0.82241550399999996</v>
      </c>
      <c r="BX2381">
        <v>0.447063286</v>
      </c>
      <c r="BY2381">
        <v>-0.69427074799999999</v>
      </c>
      <c r="BZ2381">
        <v>0.371208125</v>
      </c>
      <c r="CA2381">
        <v>-4.0275939860000003</v>
      </c>
      <c r="CB2381">
        <v>-9.2561864999999993E-2</v>
      </c>
      <c r="CC2381">
        <v>-1.914826E-2</v>
      </c>
      <c r="CD2381">
        <v>-3.5307356990000001</v>
      </c>
      <c r="CE2381">
        <v>-3.1813043319999998</v>
      </c>
      <c r="CF2381">
        <v>0.102486985</v>
      </c>
      <c r="CG2381">
        <v>0.119071227</v>
      </c>
      <c r="CH2381">
        <v>-3.8108038290000001</v>
      </c>
      <c r="CI2381">
        <v>-4.9679908499999996</v>
      </c>
    </row>
    <row r="2382" spans="1:87" x14ac:dyDescent="0.35">
      <c r="A2382" t="s">
        <v>9614</v>
      </c>
      <c r="B2382" t="s">
        <v>88</v>
      </c>
      <c r="C2382" t="s">
        <v>9615</v>
      </c>
      <c r="D2382" t="s">
        <v>90</v>
      </c>
      <c r="E2382" t="s">
        <v>90</v>
      </c>
      <c r="F2382" t="s">
        <v>91</v>
      </c>
      <c r="G2382" t="s">
        <v>92</v>
      </c>
      <c r="H2382" t="s">
        <v>1799</v>
      </c>
      <c r="I2382" t="s">
        <v>1663</v>
      </c>
      <c r="J2382" t="s">
        <v>95</v>
      </c>
      <c r="K2382" t="s">
        <v>9616</v>
      </c>
      <c r="L2382" t="s">
        <v>9617</v>
      </c>
      <c r="M2382" t="s">
        <v>9618</v>
      </c>
      <c r="N2382">
        <v>45</v>
      </c>
      <c r="O2382" t="s">
        <v>99</v>
      </c>
      <c r="P2382">
        <v>1350</v>
      </c>
      <c r="Q2382">
        <v>0.96530000000000005</v>
      </c>
      <c r="R2382">
        <v>177</v>
      </c>
      <c r="S2382">
        <v>0.85419999999999996</v>
      </c>
      <c r="T2382" t="s">
        <v>9619</v>
      </c>
      <c r="U2382" t="s">
        <v>9620</v>
      </c>
      <c r="V2382" t="s">
        <v>9621</v>
      </c>
      <c r="W2382" t="s">
        <v>103</v>
      </c>
      <c r="X2382" t="s">
        <v>1806</v>
      </c>
      <c r="Y2382" t="s">
        <v>9622</v>
      </c>
      <c r="Z2382" t="s">
        <v>9623</v>
      </c>
      <c r="AA2382" t="s">
        <v>107</v>
      </c>
      <c r="AB2382">
        <v>4966</v>
      </c>
      <c r="AC2382">
        <v>15</v>
      </c>
      <c r="AD2382" t="s">
        <v>9624</v>
      </c>
      <c r="AE2382">
        <v>1991</v>
      </c>
      <c r="AF2382" t="s">
        <v>109</v>
      </c>
      <c r="AG2382" t="s">
        <v>9625</v>
      </c>
      <c r="AH2382" t="s">
        <v>90</v>
      </c>
      <c r="AI2382" t="s">
        <v>90</v>
      </c>
      <c r="AJ2382" t="s">
        <v>91</v>
      </c>
      <c r="AK2382" t="s">
        <v>111</v>
      </c>
      <c r="AL2382" t="s">
        <v>551</v>
      </c>
      <c r="AM2382" t="s">
        <v>273</v>
      </c>
      <c r="AN2382" t="s">
        <v>9626</v>
      </c>
      <c r="AO2382" t="s">
        <v>9627</v>
      </c>
      <c r="AP2382" t="s">
        <v>9628</v>
      </c>
      <c r="AQ2382">
        <v>33</v>
      </c>
      <c r="AR2382" t="s">
        <v>99</v>
      </c>
      <c r="AS2382">
        <v>1287</v>
      </c>
      <c r="AT2382">
        <v>0.95699999999999996</v>
      </c>
      <c r="AU2382">
        <v>167</v>
      </c>
      <c r="AV2382">
        <v>0.94589999999999996</v>
      </c>
      <c r="AW2382" t="s">
        <v>861</v>
      </c>
      <c r="AX2382" t="s">
        <v>9629</v>
      </c>
      <c r="AY2382" t="s">
        <v>9630</v>
      </c>
      <c r="AZ2382" t="s">
        <v>277</v>
      </c>
      <c r="BA2382" t="s">
        <v>9631</v>
      </c>
      <c r="BB2382" t="s">
        <v>202</v>
      </c>
      <c r="BC2382" t="s">
        <v>9632</v>
      </c>
      <c r="BD2382" t="s">
        <v>124</v>
      </c>
      <c r="BE2382">
        <v>8582</v>
      </c>
      <c r="BF2382" t="s">
        <v>9633</v>
      </c>
      <c r="BG2382">
        <v>15</v>
      </c>
      <c r="BH2382" t="s">
        <v>99</v>
      </c>
      <c r="BI2382">
        <v>1</v>
      </c>
      <c r="BJ2382">
        <v>86</v>
      </c>
      <c r="BK2382">
        <v>69</v>
      </c>
      <c r="BL2382">
        <v>40</v>
      </c>
      <c r="BM2382">
        <v>9</v>
      </c>
      <c r="BN2382">
        <v>0</v>
      </c>
      <c r="BO2382">
        <v>102</v>
      </c>
      <c r="BP2382">
        <v>14</v>
      </c>
      <c r="BQ2382">
        <v>0</v>
      </c>
      <c r="BR2382">
        <v>0</v>
      </c>
      <c r="BS2382">
        <v>7</v>
      </c>
      <c r="BT2382">
        <v>12</v>
      </c>
      <c r="BU2382">
        <v>0</v>
      </c>
      <c r="BV2382">
        <v>0</v>
      </c>
      <c r="BW2382">
        <v>0.39240834699999999</v>
      </c>
      <c r="BX2382">
        <v>-0.41527741800000001</v>
      </c>
      <c r="BY2382">
        <v>-0.19384194099999999</v>
      </c>
      <c r="BZ2382">
        <v>0.36978847799999998</v>
      </c>
      <c r="CA2382">
        <v>-4.0275939860000003</v>
      </c>
      <c r="CB2382">
        <v>-0.21031357000000001</v>
      </c>
      <c r="CC2382">
        <v>-0.16510397199999999</v>
      </c>
      <c r="CD2382">
        <v>-3.5307356990000001</v>
      </c>
      <c r="CE2382">
        <v>-3.1813043319999998</v>
      </c>
      <c r="CF2382">
        <v>0.67472806500000004</v>
      </c>
      <c r="CG2382">
        <v>0.116955713</v>
      </c>
      <c r="CH2382">
        <v>-3.8108038290000001</v>
      </c>
      <c r="CI2382">
        <v>-4.9679908499999996</v>
      </c>
    </row>
    <row r="2383" spans="1:87" x14ac:dyDescent="0.35">
      <c r="A2383" t="s">
        <v>4240</v>
      </c>
      <c r="B2383" t="s">
        <v>88</v>
      </c>
      <c r="C2383" t="s">
        <v>4241</v>
      </c>
      <c r="D2383" t="s">
        <v>90</v>
      </c>
      <c r="E2383" t="s">
        <v>90</v>
      </c>
      <c r="F2383" t="s">
        <v>91</v>
      </c>
      <c r="G2383" t="s">
        <v>92</v>
      </c>
      <c r="H2383" t="s">
        <v>627</v>
      </c>
      <c r="I2383" t="s">
        <v>782</v>
      </c>
      <c r="J2383" t="s">
        <v>130</v>
      </c>
      <c r="K2383" t="s">
        <v>4242</v>
      </c>
      <c r="L2383" t="s">
        <v>4243</v>
      </c>
      <c r="M2383" t="s">
        <v>4244</v>
      </c>
      <c r="N2383">
        <v>66</v>
      </c>
      <c r="O2383" t="s">
        <v>99</v>
      </c>
      <c r="P2383">
        <v>1440</v>
      </c>
      <c r="Q2383">
        <v>1</v>
      </c>
      <c r="R2383">
        <v>237</v>
      </c>
      <c r="S2383">
        <v>0.96079999999999999</v>
      </c>
      <c r="T2383" t="s">
        <v>632</v>
      </c>
      <c r="U2383" t="s">
        <v>633</v>
      </c>
      <c r="V2383" t="s">
        <v>634</v>
      </c>
      <c r="W2383" t="s">
        <v>103</v>
      </c>
      <c r="X2383" t="s">
        <v>635</v>
      </c>
      <c r="Y2383" t="s">
        <v>636</v>
      </c>
      <c r="Z2383" t="s">
        <v>4245</v>
      </c>
      <c r="AA2383" t="s">
        <v>107</v>
      </c>
      <c r="AB2383">
        <v>10156</v>
      </c>
      <c r="AC2383">
        <v>25</v>
      </c>
      <c r="AD2383" t="s">
        <v>4246</v>
      </c>
      <c r="AE2383">
        <v>2828</v>
      </c>
      <c r="AF2383" t="s">
        <v>109</v>
      </c>
      <c r="AG2383" t="s">
        <v>4247</v>
      </c>
      <c r="AH2383" t="s">
        <v>90</v>
      </c>
      <c r="AI2383" t="s">
        <v>90</v>
      </c>
      <c r="AJ2383" t="s">
        <v>91</v>
      </c>
      <c r="AK2383" t="s">
        <v>111</v>
      </c>
      <c r="AL2383" t="s">
        <v>350</v>
      </c>
      <c r="AM2383" t="s">
        <v>167</v>
      </c>
      <c r="AN2383" t="s">
        <v>4248</v>
      </c>
      <c r="AO2383" t="s">
        <v>4249</v>
      </c>
      <c r="AP2383" t="s">
        <v>3640</v>
      </c>
      <c r="AQ2383">
        <v>33</v>
      </c>
      <c r="AR2383" t="s">
        <v>99</v>
      </c>
      <c r="AS2383">
        <v>1395</v>
      </c>
      <c r="AT2383">
        <v>1</v>
      </c>
      <c r="AU2383">
        <v>190</v>
      </c>
      <c r="AV2383">
        <v>1</v>
      </c>
      <c r="AW2383" t="s">
        <v>354</v>
      </c>
      <c r="AX2383" t="s">
        <v>355</v>
      </c>
      <c r="AY2383" t="s">
        <v>356</v>
      </c>
      <c r="AZ2383" t="s">
        <v>174</v>
      </c>
      <c r="BA2383" t="s">
        <v>357</v>
      </c>
      <c r="BB2383" t="s">
        <v>202</v>
      </c>
      <c r="BC2383" t="s">
        <v>3641</v>
      </c>
      <c r="BD2383" t="s">
        <v>124</v>
      </c>
      <c r="BE2383">
        <v>5006</v>
      </c>
      <c r="BF2383" t="s">
        <v>3642</v>
      </c>
      <c r="BG2383">
        <v>9</v>
      </c>
      <c r="BH2383" t="s">
        <v>99</v>
      </c>
      <c r="BI2383">
        <v>1</v>
      </c>
      <c r="BJ2383">
        <v>617</v>
      </c>
      <c r="BK2383">
        <v>734</v>
      </c>
      <c r="BL2383">
        <v>349</v>
      </c>
      <c r="BM2383">
        <v>94</v>
      </c>
      <c r="BN2383">
        <v>33</v>
      </c>
      <c r="BO2383">
        <v>988</v>
      </c>
      <c r="BP2383">
        <v>104</v>
      </c>
      <c r="BQ2383">
        <v>29</v>
      </c>
      <c r="BR2383">
        <v>0</v>
      </c>
      <c r="BS2383">
        <v>28</v>
      </c>
      <c r="BT2383">
        <v>48</v>
      </c>
      <c r="BU2383">
        <v>0</v>
      </c>
      <c r="BV2383">
        <v>0</v>
      </c>
      <c r="BW2383">
        <v>1.0600341470000001</v>
      </c>
      <c r="BX2383">
        <v>0.94052981000000002</v>
      </c>
      <c r="BY2383">
        <v>0.77114905300000003</v>
      </c>
      <c r="BZ2383">
        <v>1.198088649</v>
      </c>
      <c r="CA2383">
        <v>1.085494363</v>
      </c>
      <c r="CB2383">
        <v>0.73391225800000004</v>
      </c>
      <c r="CC2383">
        <v>0.32201472599999997</v>
      </c>
      <c r="CD2383">
        <v>-3.3048029999999998E-3</v>
      </c>
      <c r="CE2383">
        <v>-3.1813043319999998</v>
      </c>
      <c r="CF2383">
        <v>0.138399099</v>
      </c>
      <c r="CG2383">
        <v>-0.82720592699999995</v>
      </c>
      <c r="CH2383">
        <v>-3.8108038290000001</v>
      </c>
      <c r="CI2383">
        <v>-4.9679908499999996</v>
      </c>
    </row>
    <row r="2384" spans="1:87" x14ac:dyDescent="0.35">
      <c r="A2384" t="s">
        <v>4687</v>
      </c>
      <c r="B2384" t="s">
        <v>88</v>
      </c>
      <c r="C2384" t="s">
        <v>4688</v>
      </c>
      <c r="D2384" t="s">
        <v>90</v>
      </c>
      <c r="E2384" t="s">
        <v>90</v>
      </c>
      <c r="F2384" t="s">
        <v>91</v>
      </c>
      <c r="G2384" t="s">
        <v>92</v>
      </c>
      <c r="H2384" t="s">
        <v>1296</v>
      </c>
      <c r="I2384" t="s">
        <v>232</v>
      </c>
      <c r="J2384" t="s">
        <v>311</v>
      </c>
      <c r="K2384" t="s">
        <v>4689</v>
      </c>
      <c r="L2384" t="s">
        <v>4690</v>
      </c>
      <c r="M2384" t="s">
        <v>4691</v>
      </c>
      <c r="N2384">
        <v>60</v>
      </c>
      <c r="O2384" t="s">
        <v>99</v>
      </c>
      <c r="P2384">
        <v>1425</v>
      </c>
      <c r="Q2384">
        <v>1</v>
      </c>
      <c r="R2384">
        <v>265</v>
      </c>
      <c r="S2384">
        <v>0.9194</v>
      </c>
      <c r="T2384" t="s">
        <v>1732</v>
      </c>
      <c r="U2384" t="s">
        <v>288</v>
      </c>
      <c r="V2384" t="s">
        <v>1749</v>
      </c>
      <c r="W2384" t="s">
        <v>318</v>
      </c>
      <c r="X2384" t="s">
        <v>1735</v>
      </c>
      <c r="Y2384" t="s">
        <v>291</v>
      </c>
      <c r="Z2384" t="s">
        <v>4692</v>
      </c>
      <c r="AA2384" t="s">
        <v>464</v>
      </c>
      <c r="AB2384">
        <v>3892</v>
      </c>
      <c r="AC2384">
        <v>10</v>
      </c>
      <c r="AD2384" t="s">
        <v>4693</v>
      </c>
      <c r="AE2384">
        <v>1968</v>
      </c>
      <c r="AF2384" t="s">
        <v>109</v>
      </c>
      <c r="AG2384" t="s">
        <v>4694</v>
      </c>
      <c r="AH2384" t="s">
        <v>90</v>
      </c>
      <c r="AI2384" t="s">
        <v>90</v>
      </c>
      <c r="AJ2384" t="s">
        <v>91</v>
      </c>
      <c r="AK2384" t="s">
        <v>142</v>
      </c>
      <c r="AL2384" t="s">
        <v>2020</v>
      </c>
      <c r="AM2384" t="s">
        <v>296</v>
      </c>
      <c r="AN2384" t="s">
        <v>4695</v>
      </c>
      <c r="AO2384" t="s">
        <v>4696</v>
      </c>
      <c r="AP2384" t="s">
        <v>4697</v>
      </c>
      <c r="AQ2384">
        <v>39</v>
      </c>
      <c r="AR2384" t="s">
        <v>99</v>
      </c>
      <c r="AS2384">
        <v>1386</v>
      </c>
      <c r="AT2384">
        <v>0.99639999999999995</v>
      </c>
      <c r="AU2384">
        <v>185</v>
      </c>
      <c r="AV2384">
        <v>1</v>
      </c>
      <c r="AW2384" t="s">
        <v>4558</v>
      </c>
      <c r="AX2384" t="s">
        <v>3654</v>
      </c>
      <c r="AY2384" t="s">
        <v>2026</v>
      </c>
      <c r="AZ2384" t="s">
        <v>151</v>
      </c>
      <c r="BA2384" t="s">
        <v>3655</v>
      </c>
      <c r="BB2384" t="s">
        <v>2029</v>
      </c>
      <c r="BC2384" t="s">
        <v>4698</v>
      </c>
      <c r="BD2384" t="s">
        <v>155</v>
      </c>
      <c r="BE2384">
        <v>5636</v>
      </c>
      <c r="BF2384" t="s">
        <v>4699</v>
      </c>
      <c r="BG2384">
        <v>14</v>
      </c>
      <c r="BH2384" t="s">
        <v>99</v>
      </c>
      <c r="BI2384">
        <v>1</v>
      </c>
      <c r="BJ2384">
        <v>258</v>
      </c>
      <c r="BK2384">
        <v>209</v>
      </c>
      <c r="BL2384">
        <v>81</v>
      </c>
      <c r="BM2384">
        <v>20</v>
      </c>
      <c r="BN2384">
        <v>8</v>
      </c>
      <c r="BO2384">
        <v>309</v>
      </c>
      <c r="BP2384">
        <v>47</v>
      </c>
      <c r="BQ2384">
        <v>8</v>
      </c>
      <c r="BR2384">
        <v>0</v>
      </c>
      <c r="BS2384">
        <v>13</v>
      </c>
      <c r="BT2384">
        <v>25</v>
      </c>
      <c r="BU2384">
        <v>0</v>
      </c>
      <c r="BV2384">
        <v>0</v>
      </c>
      <c r="BW2384">
        <v>0.97527667100000004</v>
      </c>
      <c r="BX2384">
        <v>4.3640610000000003E-2</v>
      </c>
      <c r="BY2384">
        <v>-0.64365055699999996</v>
      </c>
      <c r="BZ2384">
        <v>0.13967573999999999</v>
      </c>
      <c r="CA2384">
        <v>0.47443376399999998</v>
      </c>
      <c r="CB2384">
        <v>0.16846766699999999</v>
      </c>
      <c r="CC2384">
        <v>0.44985218799999999</v>
      </c>
      <c r="CD2384">
        <v>-0.44438666300000002</v>
      </c>
      <c r="CE2384">
        <v>-3.1813043319999998</v>
      </c>
      <c r="CF2384">
        <v>0.27482048399999998</v>
      </c>
      <c r="CG2384">
        <v>-0.34092894400000001</v>
      </c>
      <c r="CH2384">
        <v>-3.8108038290000001</v>
      </c>
      <c r="CI2384">
        <v>-4.9679908499999996</v>
      </c>
    </row>
    <row r="2385" spans="1:87" x14ac:dyDescent="0.35">
      <c r="A2385" t="s">
        <v>13897</v>
      </c>
      <c r="B2385" t="s">
        <v>88</v>
      </c>
      <c r="C2385" t="s">
        <v>13898</v>
      </c>
      <c r="D2385" t="s">
        <v>90</v>
      </c>
      <c r="E2385" t="s">
        <v>90</v>
      </c>
      <c r="F2385" t="s">
        <v>91</v>
      </c>
      <c r="G2385" t="s">
        <v>92</v>
      </c>
      <c r="H2385" t="s">
        <v>996</v>
      </c>
      <c r="I2385" t="s">
        <v>310</v>
      </c>
      <c r="J2385" t="s">
        <v>311</v>
      </c>
      <c r="K2385" t="s">
        <v>13899</v>
      </c>
      <c r="L2385" t="s">
        <v>13900</v>
      </c>
      <c r="M2385" t="s">
        <v>13901</v>
      </c>
      <c r="N2385">
        <v>45</v>
      </c>
      <c r="O2385" t="s">
        <v>99</v>
      </c>
      <c r="P2385">
        <v>1425</v>
      </c>
      <c r="Q2385">
        <v>1</v>
      </c>
      <c r="R2385">
        <v>274</v>
      </c>
      <c r="S2385">
        <v>0.9355</v>
      </c>
      <c r="T2385" t="s">
        <v>1002</v>
      </c>
      <c r="U2385" t="s">
        <v>1003</v>
      </c>
      <c r="V2385" t="s">
        <v>1004</v>
      </c>
      <c r="W2385" t="s">
        <v>318</v>
      </c>
      <c r="X2385" t="s">
        <v>1006</v>
      </c>
      <c r="Y2385" t="s">
        <v>1007</v>
      </c>
      <c r="Z2385" t="s">
        <v>13902</v>
      </c>
      <c r="AA2385" t="s">
        <v>107</v>
      </c>
      <c r="AB2385">
        <v>14760</v>
      </c>
      <c r="AC2385">
        <v>36</v>
      </c>
      <c r="AD2385" t="s">
        <v>13903</v>
      </c>
      <c r="AE2385">
        <v>3011</v>
      </c>
      <c r="AF2385" t="s">
        <v>109</v>
      </c>
      <c r="AG2385" t="s">
        <v>13904</v>
      </c>
      <c r="AH2385" t="s">
        <v>90</v>
      </c>
      <c r="AI2385" t="s">
        <v>90</v>
      </c>
      <c r="AJ2385" t="s">
        <v>91</v>
      </c>
      <c r="AK2385" t="s">
        <v>142</v>
      </c>
      <c r="AL2385" t="s">
        <v>1489</v>
      </c>
      <c r="AM2385" t="s">
        <v>769</v>
      </c>
      <c r="AN2385" t="s">
        <v>13905</v>
      </c>
      <c r="AO2385" t="s">
        <v>13906</v>
      </c>
      <c r="AP2385" t="s">
        <v>13907</v>
      </c>
      <c r="AQ2385">
        <v>39</v>
      </c>
      <c r="AR2385" t="s">
        <v>99</v>
      </c>
      <c r="AS2385">
        <v>1395</v>
      </c>
      <c r="AT2385">
        <v>1</v>
      </c>
      <c r="AU2385">
        <v>185</v>
      </c>
      <c r="AV2385">
        <v>1</v>
      </c>
      <c r="AW2385" t="s">
        <v>1493</v>
      </c>
      <c r="AX2385" t="s">
        <v>1494</v>
      </c>
      <c r="AY2385" t="s">
        <v>1495</v>
      </c>
      <c r="AZ2385" t="s">
        <v>775</v>
      </c>
      <c r="BA2385" t="s">
        <v>1496</v>
      </c>
      <c r="BB2385" t="s">
        <v>1497</v>
      </c>
      <c r="BC2385" t="s">
        <v>13908</v>
      </c>
      <c r="BD2385" t="s">
        <v>778</v>
      </c>
      <c r="BE2385">
        <v>15916</v>
      </c>
      <c r="BF2385" t="s">
        <v>13909</v>
      </c>
      <c r="BG2385">
        <v>28</v>
      </c>
      <c r="BH2385" t="s">
        <v>99</v>
      </c>
      <c r="BI2385">
        <v>1</v>
      </c>
      <c r="BJ2385">
        <v>157</v>
      </c>
      <c r="BK2385">
        <v>178</v>
      </c>
      <c r="BL2385">
        <v>84</v>
      </c>
      <c r="BM2385">
        <v>14</v>
      </c>
      <c r="BN2385">
        <v>10</v>
      </c>
      <c r="BO2385">
        <v>204</v>
      </c>
      <c r="BP2385">
        <v>31</v>
      </c>
      <c r="BQ2385">
        <v>9</v>
      </c>
      <c r="BR2385">
        <v>0</v>
      </c>
      <c r="BS2385">
        <v>8</v>
      </c>
      <c r="BT2385">
        <v>10</v>
      </c>
      <c r="BU2385">
        <v>0</v>
      </c>
      <c r="BV2385">
        <v>0</v>
      </c>
      <c r="BW2385">
        <v>0.16976898700000001</v>
      </c>
      <c r="BX2385">
        <v>0.15951670300000001</v>
      </c>
      <c r="BY2385">
        <v>-6.7276355999999995E-2</v>
      </c>
      <c r="BZ2385">
        <v>-5.5521323999999997E-2</v>
      </c>
      <c r="CA2385">
        <v>0.99134545699999999</v>
      </c>
      <c r="CB2385">
        <v>-0.185802736</v>
      </c>
      <c r="CC2385">
        <v>2.0648270999999999E-2</v>
      </c>
      <c r="CD2385">
        <v>-5.8454266999999997E-2</v>
      </c>
      <c r="CE2385">
        <v>-3.1813043319999998</v>
      </c>
      <c r="CF2385">
        <v>-4.2729480000000004E-3</v>
      </c>
      <c r="CG2385">
        <v>-1.8660133409999999</v>
      </c>
      <c r="CH2385">
        <v>-3.8108038290000001</v>
      </c>
      <c r="CI2385">
        <v>-4.9679908499999996</v>
      </c>
    </row>
    <row r="2386" spans="1:87" x14ac:dyDescent="0.35">
      <c r="A2386" t="s">
        <v>34622</v>
      </c>
      <c r="B2386" t="s">
        <v>109</v>
      </c>
      <c r="C2386" t="s">
        <v>34623</v>
      </c>
      <c r="D2386" t="s">
        <v>90</v>
      </c>
      <c r="E2386" t="s">
        <v>90</v>
      </c>
      <c r="F2386" t="s">
        <v>91</v>
      </c>
      <c r="G2386" t="s">
        <v>92</v>
      </c>
      <c r="H2386" t="s">
        <v>181</v>
      </c>
      <c r="I2386" t="s">
        <v>376</v>
      </c>
      <c r="J2386" t="s">
        <v>95</v>
      </c>
      <c r="K2386" t="s">
        <v>34624</v>
      </c>
      <c r="L2386" t="s">
        <v>34625</v>
      </c>
      <c r="M2386" t="s">
        <v>34626</v>
      </c>
      <c r="N2386">
        <v>45</v>
      </c>
      <c r="O2386" t="s">
        <v>99</v>
      </c>
      <c r="P2386">
        <v>1440</v>
      </c>
      <c r="Q2386">
        <v>1</v>
      </c>
      <c r="R2386">
        <v>213</v>
      </c>
      <c r="S2386">
        <v>0.9375</v>
      </c>
      <c r="T2386" t="s">
        <v>597</v>
      </c>
      <c r="U2386" t="s">
        <v>187</v>
      </c>
      <c r="V2386" t="s">
        <v>188</v>
      </c>
      <c r="W2386" t="s">
        <v>103</v>
      </c>
      <c r="X2386" t="s">
        <v>189</v>
      </c>
      <c r="Y2386" t="s">
        <v>190</v>
      </c>
      <c r="Z2386" t="s">
        <v>34627</v>
      </c>
      <c r="AA2386" t="s">
        <v>107</v>
      </c>
      <c r="AB2386">
        <v>4176</v>
      </c>
      <c r="AC2386">
        <v>10</v>
      </c>
      <c r="AD2386" t="s">
        <v>34628</v>
      </c>
      <c r="AE2386">
        <v>1429</v>
      </c>
      <c r="AF2386" t="s">
        <v>88</v>
      </c>
      <c r="AG2386" t="s">
        <v>34629</v>
      </c>
      <c r="AH2386" t="s">
        <v>90</v>
      </c>
      <c r="AI2386" t="s">
        <v>90</v>
      </c>
      <c r="AJ2386" t="s">
        <v>91</v>
      </c>
      <c r="AK2386" t="s">
        <v>111</v>
      </c>
      <c r="AL2386" t="s">
        <v>220</v>
      </c>
      <c r="AM2386" t="s">
        <v>167</v>
      </c>
      <c r="AN2386" t="s">
        <v>34630</v>
      </c>
      <c r="AO2386" t="s">
        <v>34631</v>
      </c>
      <c r="AP2386" t="s">
        <v>34632</v>
      </c>
      <c r="AQ2386">
        <v>33</v>
      </c>
      <c r="AR2386" t="s">
        <v>99</v>
      </c>
      <c r="AS2386">
        <v>1410</v>
      </c>
      <c r="AT2386">
        <v>1</v>
      </c>
      <c r="AU2386">
        <v>172</v>
      </c>
      <c r="AV2386">
        <v>0.94740000000000002</v>
      </c>
      <c r="AW2386" t="s">
        <v>224</v>
      </c>
      <c r="AX2386" t="s">
        <v>172</v>
      </c>
      <c r="AY2386" t="s">
        <v>225</v>
      </c>
      <c r="AZ2386" t="s">
        <v>174</v>
      </c>
      <c r="BA2386" t="s">
        <v>226</v>
      </c>
      <c r="BB2386" t="s">
        <v>176</v>
      </c>
      <c r="BC2386" t="s">
        <v>34633</v>
      </c>
      <c r="BD2386" t="s">
        <v>124</v>
      </c>
      <c r="BE2386">
        <v>23272</v>
      </c>
      <c r="BF2386" t="s">
        <v>34634</v>
      </c>
      <c r="BG2386">
        <v>37</v>
      </c>
      <c r="BH2386" t="s">
        <v>99</v>
      </c>
      <c r="BI2386">
        <v>1</v>
      </c>
      <c r="BJ2386">
        <v>72</v>
      </c>
      <c r="BK2386">
        <v>84</v>
      </c>
      <c r="BL2386">
        <v>41</v>
      </c>
      <c r="BM2386">
        <v>5</v>
      </c>
      <c r="BN2386">
        <v>8</v>
      </c>
      <c r="BO2386">
        <v>184</v>
      </c>
      <c r="BP2386">
        <v>16</v>
      </c>
      <c r="BQ2386">
        <v>4</v>
      </c>
      <c r="BR2386">
        <v>0</v>
      </c>
      <c r="BS2386">
        <v>6</v>
      </c>
      <c r="BT2386">
        <v>15</v>
      </c>
      <c r="BU2386">
        <v>0</v>
      </c>
      <c r="BV2386">
        <v>0</v>
      </c>
      <c r="BW2386">
        <v>-1.018825519</v>
      </c>
      <c r="BX2386">
        <v>-0.68267563399999998</v>
      </c>
      <c r="BY2386">
        <v>-0.87236698800000001</v>
      </c>
      <c r="BZ2386">
        <v>-0.93965705099999997</v>
      </c>
      <c r="CA2386">
        <v>1.186936327</v>
      </c>
      <c r="CB2386">
        <v>0.26393546899999998</v>
      </c>
      <c r="CC2386">
        <v>-0.59343244399999995</v>
      </c>
      <c r="CD2386">
        <v>-0.465639676</v>
      </c>
      <c r="CE2386">
        <v>-3.1813043319999998</v>
      </c>
      <c r="CF2386">
        <v>0.124906901</v>
      </c>
      <c r="CG2386">
        <v>-0.14122142800000001</v>
      </c>
      <c r="CH2386">
        <v>-3.8108038290000001</v>
      </c>
      <c r="CI2386">
        <v>-4.9679908499999996</v>
      </c>
    </row>
    <row r="2387" spans="1:87" x14ac:dyDescent="0.35">
      <c r="A2387" t="s">
        <v>6370</v>
      </c>
      <c r="B2387" t="s">
        <v>109</v>
      </c>
      <c r="C2387" t="s">
        <v>6371</v>
      </c>
      <c r="D2387" t="s">
        <v>90</v>
      </c>
      <c r="E2387" t="s">
        <v>90</v>
      </c>
      <c r="F2387" t="s">
        <v>91</v>
      </c>
      <c r="G2387" t="s">
        <v>92</v>
      </c>
      <c r="H2387" t="s">
        <v>801</v>
      </c>
      <c r="I2387" t="s">
        <v>608</v>
      </c>
      <c r="J2387" t="s">
        <v>95</v>
      </c>
      <c r="K2387" t="s">
        <v>6372</v>
      </c>
      <c r="L2387" t="s">
        <v>6373</v>
      </c>
      <c r="M2387" t="s">
        <v>6374</v>
      </c>
      <c r="N2387">
        <v>45</v>
      </c>
      <c r="O2387" t="s">
        <v>99</v>
      </c>
      <c r="P2387">
        <v>1440</v>
      </c>
      <c r="Q2387">
        <v>1</v>
      </c>
      <c r="R2387">
        <v>204</v>
      </c>
      <c r="S2387">
        <v>0.91669999999999996</v>
      </c>
      <c r="T2387" t="s">
        <v>186</v>
      </c>
      <c r="U2387" t="s">
        <v>805</v>
      </c>
      <c r="V2387" t="s">
        <v>6375</v>
      </c>
      <c r="W2387" t="s">
        <v>103</v>
      </c>
      <c r="X2387" t="s">
        <v>429</v>
      </c>
      <c r="Y2387" t="s">
        <v>807</v>
      </c>
      <c r="Z2387" t="s">
        <v>6376</v>
      </c>
      <c r="AA2387" t="s">
        <v>464</v>
      </c>
      <c r="AB2387">
        <v>5092</v>
      </c>
      <c r="AC2387">
        <v>12</v>
      </c>
      <c r="AD2387" t="s">
        <v>6377</v>
      </c>
      <c r="AE2387">
        <v>978</v>
      </c>
      <c r="AF2387" t="s">
        <v>88</v>
      </c>
      <c r="AG2387" t="s">
        <v>6378</v>
      </c>
      <c r="AH2387" t="s">
        <v>90</v>
      </c>
      <c r="AI2387" t="s">
        <v>90</v>
      </c>
      <c r="AJ2387" t="s">
        <v>91</v>
      </c>
      <c r="AK2387" t="s">
        <v>142</v>
      </c>
      <c r="AL2387" t="s">
        <v>1618</v>
      </c>
      <c r="AM2387" t="s">
        <v>769</v>
      </c>
      <c r="AN2387" t="s">
        <v>6379</v>
      </c>
      <c r="AO2387" t="s">
        <v>6380</v>
      </c>
      <c r="AP2387" t="s">
        <v>6381</v>
      </c>
      <c r="AQ2387">
        <v>42</v>
      </c>
      <c r="AR2387" t="s">
        <v>99</v>
      </c>
      <c r="AS2387">
        <v>1440</v>
      </c>
      <c r="AT2387">
        <v>1</v>
      </c>
      <c r="AU2387">
        <v>190</v>
      </c>
      <c r="AV2387">
        <v>1</v>
      </c>
      <c r="AW2387" t="s">
        <v>3900</v>
      </c>
      <c r="AX2387" t="s">
        <v>3901</v>
      </c>
      <c r="AY2387" t="s">
        <v>1624</v>
      </c>
      <c r="AZ2387" t="s">
        <v>775</v>
      </c>
      <c r="BA2387" t="s">
        <v>3902</v>
      </c>
      <c r="BB2387" t="s">
        <v>3903</v>
      </c>
      <c r="BC2387" t="s">
        <v>6382</v>
      </c>
      <c r="BD2387" t="s">
        <v>778</v>
      </c>
      <c r="BE2387">
        <v>15152</v>
      </c>
      <c r="BF2387" t="s">
        <v>6383</v>
      </c>
      <c r="BG2387">
        <v>21</v>
      </c>
      <c r="BH2387" t="s">
        <v>99</v>
      </c>
      <c r="BI2387">
        <v>1</v>
      </c>
      <c r="BJ2387">
        <v>582</v>
      </c>
      <c r="BK2387">
        <v>1555</v>
      </c>
      <c r="BL2387">
        <v>196</v>
      </c>
      <c r="BM2387">
        <v>96</v>
      </c>
      <c r="BN2387">
        <v>91</v>
      </c>
      <c r="BO2387">
        <v>2941</v>
      </c>
      <c r="BP2387">
        <v>52</v>
      </c>
      <c r="BQ2387">
        <v>16</v>
      </c>
      <c r="BR2387">
        <v>0</v>
      </c>
      <c r="BS2387">
        <v>13</v>
      </c>
      <c r="BT2387">
        <v>97</v>
      </c>
      <c r="BU2387">
        <v>0</v>
      </c>
      <c r="BV2387">
        <v>0</v>
      </c>
      <c r="BW2387">
        <v>0.68663026400000005</v>
      </c>
      <c r="BX2387">
        <v>2.4139093250000001</v>
      </c>
      <c r="BY2387">
        <v>-0.726151769</v>
      </c>
      <c r="BZ2387">
        <v>1.117096034</v>
      </c>
      <c r="CA2387">
        <v>2.2392107060000002</v>
      </c>
      <c r="CB2387">
        <v>2.5326340009999999</v>
      </c>
      <c r="CC2387">
        <v>-1.363616164</v>
      </c>
      <c r="CD2387">
        <v>-0.779086536</v>
      </c>
      <c r="CE2387">
        <v>-3.1813043319999998</v>
      </c>
      <c r="CF2387">
        <v>-0.83783580999999996</v>
      </c>
      <c r="CG2387">
        <v>0.63645894700000005</v>
      </c>
      <c r="CH2387">
        <v>-3.8108038290000001</v>
      </c>
      <c r="CI2387">
        <v>-4.9679908499999996</v>
      </c>
    </row>
    <row r="2388" spans="1:87" x14ac:dyDescent="0.35">
      <c r="A2388" t="s">
        <v>31552</v>
      </c>
      <c r="B2388" t="s">
        <v>88</v>
      </c>
      <c r="C2388" t="s">
        <v>31553</v>
      </c>
      <c r="D2388" t="s">
        <v>90</v>
      </c>
      <c r="E2388" t="s">
        <v>90</v>
      </c>
      <c r="F2388" t="s">
        <v>91</v>
      </c>
      <c r="G2388" t="s">
        <v>92</v>
      </c>
      <c r="H2388" t="s">
        <v>282</v>
      </c>
      <c r="I2388" t="s">
        <v>182</v>
      </c>
      <c r="J2388" t="s">
        <v>311</v>
      </c>
      <c r="K2388" t="s">
        <v>31554</v>
      </c>
      <c r="L2388" t="s">
        <v>31555</v>
      </c>
      <c r="M2388" t="s">
        <v>31556</v>
      </c>
      <c r="N2388">
        <v>78</v>
      </c>
      <c r="O2388" t="s">
        <v>99</v>
      </c>
      <c r="P2388">
        <v>1455</v>
      </c>
      <c r="Q2388">
        <v>1</v>
      </c>
      <c r="R2388">
        <v>274</v>
      </c>
      <c r="S2388">
        <v>0.9355</v>
      </c>
      <c r="T2388" t="s">
        <v>1732</v>
      </c>
      <c r="U2388" t="s">
        <v>1733</v>
      </c>
      <c r="V2388" t="s">
        <v>1734</v>
      </c>
      <c r="W2388" t="s">
        <v>318</v>
      </c>
      <c r="X2388" t="s">
        <v>6243</v>
      </c>
      <c r="Y2388" t="s">
        <v>483</v>
      </c>
      <c r="Z2388" t="s">
        <v>31557</v>
      </c>
      <c r="AA2388" t="s">
        <v>107</v>
      </c>
      <c r="AB2388">
        <v>1296</v>
      </c>
      <c r="AC2388">
        <v>5</v>
      </c>
      <c r="AD2388" t="s">
        <v>31558</v>
      </c>
      <c r="AE2388">
        <v>2752</v>
      </c>
      <c r="AF2388" t="s">
        <v>1265</v>
      </c>
      <c r="AG2388" t="s">
        <v>31559</v>
      </c>
      <c r="AH2388" t="s">
        <v>90</v>
      </c>
      <c r="AI2388" t="s">
        <v>90</v>
      </c>
      <c r="AJ2388" t="s">
        <v>91</v>
      </c>
      <c r="AK2388" t="s">
        <v>111</v>
      </c>
      <c r="AL2388" t="s">
        <v>112</v>
      </c>
      <c r="AM2388" t="s">
        <v>167</v>
      </c>
      <c r="AN2388" t="s">
        <v>31560</v>
      </c>
      <c r="AO2388" t="s">
        <v>31561</v>
      </c>
      <c r="AP2388" t="s">
        <v>31562</v>
      </c>
      <c r="AQ2388">
        <v>33</v>
      </c>
      <c r="AR2388" t="s">
        <v>99</v>
      </c>
      <c r="AS2388">
        <v>1470</v>
      </c>
      <c r="AT2388">
        <v>1</v>
      </c>
      <c r="AU2388">
        <v>177</v>
      </c>
      <c r="AV2388">
        <v>0.94869999999999999</v>
      </c>
      <c r="AW2388" t="s">
        <v>117</v>
      </c>
      <c r="AX2388" t="s">
        <v>118</v>
      </c>
      <c r="AY2388" t="s">
        <v>119</v>
      </c>
      <c r="AZ2388" t="s">
        <v>174</v>
      </c>
      <c r="BA2388" t="s">
        <v>121</v>
      </c>
      <c r="BB2388" t="s">
        <v>122</v>
      </c>
      <c r="BC2388" t="s">
        <v>31563</v>
      </c>
      <c r="BD2388" t="s">
        <v>124</v>
      </c>
      <c r="BE2388">
        <v>4140</v>
      </c>
      <c r="BF2388" t="s">
        <v>31564</v>
      </c>
      <c r="BG2388">
        <v>7</v>
      </c>
      <c r="BH2388" t="s">
        <v>99</v>
      </c>
      <c r="BI2388">
        <v>2</v>
      </c>
      <c r="BJ2388">
        <v>67</v>
      </c>
      <c r="BK2388">
        <v>61</v>
      </c>
      <c r="BL2388">
        <v>32</v>
      </c>
      <c r="BM2388">
        <v>8</v>
      </c>
      <c r="BN2388">
        <v>0</v>
      </c>
      <c r="BO2388">
        <v>130</v>
      </c>
      <c r="BP2388">
        <v>13</v>
      </c>
      <c r="BQ2388">
        <v>9</v>
      </c>
      <c r="BR2388">
        <v>0</v>
      </c>
      <c r="BS2388">
        <v>4</v>
      </c>
      <c r="BT2388">
        <v>18</v>
      </c>
      <c r="BU2388">
        <v>0</v>
      </c>
      <c r="BV2388">
        <v>0</v>
      </c>
      <c r="BW2388">
        <v>-0.68657311899999995</v>
      </c>
      <c r="BX2388">
        <v>-0.96211518600000001</v>
      </c>
      <c r="BY2388">
        <v>-0.99789894000000001</v>
      </c>
      <c r="BZ2388">
        <v>-2.8231430000000002E-3</v>
      </c>
      <c r="CA2388">
        <v>-4.0275939860000003</v>
      </c>
      <c r="CB2388">
        <v>-1.5601243000000001E-2</v>
      </c>
      <c r="CC2388">
        <v>-0.60953474500000004</v>
      </c>
      <c r="CD2388">
        <v>0.60110646999999995</v>
      </c>
      <c r="CE2388">
        <v>-3.1813043319999998</v>
      </c>
      <c r="CF2388">
        <v>-5.7504511000000001E-2</v>
      </c>
      <c r="CG2388">
        <v>0.70428808200000004</v>
      </c>
      <c r="CH2388">
        <v>-3.8108038290000001</v>
      </c>
      <c r="CI2388">
        <v>-4.9679908499999996</v>
      </c>
    </row>
    <row r="2389" spans="1:87" x14ac:dyDescent="0.35">
      <c r="A2389" t="s">
        <v>31552</v>
      </c>
      <c r="B2389" t="s">
        <v>88</v>
      </c>
      <c r="C2389" t="s">
        <v>31553</v>
      </c>
      <c r="D2389" t="s">
        <v>90</v>
      </c>
      <c r="E2389" t="s">
        <v>90</v>
      </c>
      <c r="F2389" t="s">
        <v>91</v>
      </c>
      <c r="G2389" t="s">
        <v>92</v>
      </c>
      <c r="H2389" t="s">
        <v>282</v>
      </c>
      <c r="I2389" t="s">
        <v>182</v>
      </c>
      <c r="J2389" t="s">
        <v>311</v>
      </c>
      <c r="K2389" t="s">
        <v>31554</v>
      </c>
      <c r="L2389" t="s">
        <v>31555</v>
      </c>
      <c r="M2389" t="s">
        <v>31556</v>
      </c>
      <c r="N2389">
        <v>78</v>
      </c>
      <c r="O2389" t="s">
        <v>99</v>
      </c>
      <c r="P2389">
        <v>1455</v>
      </c>
      <c r="Q2389">
        <v>1</v>
      </c>
      <c r="R2389">
        <v>274</v>
      </c>
      <c r="S2389">
        <v>0.9355</v>
      </c>
      <c r="T2389" t="s">
        <v>1732</v>
      </c>
      <c r="U2389" t="s">
        <v>1733</v>
      </c>
      <c r="V2389" t="s">
        <v>1734</v>
      </c>
      <c r="W2389" t="s">
        <v>318</v>
      </c>
      <c r="X2389" t="s">
        <v>6243</v>
      </c>
      <c r="Y2389" t="s">
        <v>483</v>
      </c>
      <c r="Z2389" t="s">
        <v>31557</v>
      </c>
      <c r="AA2389" t="s">
        <v>107</v>
      </c>
      <c r="AB2389">
        <v>1296</v>
      </c>
      <c r="AC2389">
        <v>5</v>
      </c>
      <c r="AD2389" t="s">
        <v>31558</v>
      </c>
      <c r="AE2389">
        <v>2752</v>
      </c>
      <c r="AF2389" t="s">
        <v>109</v>
      </c>
      <c r="AG2389" t="s">
        <v>31565</v>
      </c>
      <c r="AH2389" t="s">
        <v>90</v>
      </c>
      <c r="AI2389" t="s">
        <v>90</v>
      </c>
      <c r="AJ2389" t="s">
        <v>91</v>
      </c>
      <c r="AK2389" t="s">
        <v>142</v>
      </c>
      <c r="AL2389" t="s">
        <v>1489</v>
      </c>
      <c r="AM2389" t="s">
        <v>144</v>
      </c>
      <c r="AN2389" t="s">
        <v>31138</v>
      </c>
      <c r="AO2389" t="s">
        <v>31139</v>
      </c>
      <c r="AP2389" t="s">
        <v>31140</v>
      </c>
      <c r="AQ2389">
        <v>42</v>
      </c>
      <c r="AR2389" t="s">
        <v>99</v>
      </c>
      <c r="AS2389">
        <v>1395</v>
      </c>
      <c r="AT2389">
        <v>1</v>
      </c>
      <c r="AU2389">
        <v>172</v>
      </c>
      <c r="AV2389">
        <v>0.94740000000000002</v>
      </c>
      <c r="AW2389" t="s">
        <v>1493</v>
      </c>
      <c r="AX2389" t="s">
        <v>1494</v>
      </c>
      <c r="AY2389" t="s">
        <v>1495</v>
      </c>
      <c r="AZ2389" t="s">
        <v>151</v>
      </c>
      <c r="BA2389" t="s">
        <v>1496</v>
      </c>
      <c r="BB2389" t="s">
        <v>1497</v>
      </c>
      <c r="BC2389" t="s">
        <v>31141</v>
      </c>
      <c r="BD2389" t="s">
        <v>155</v>
      </c>
      <c r="BE2389">
        <v>15946</v>
      </c>
      <c r="BF2389" t="s">
        <v>22644</v>
      </c>
      <c r="BG2389">
        <v>31</v>
      </c>
      <c r="BH2389" t="s">
        <v>99</v>
      </c>
      <c r="BI2389">
        <v>2</v>
      </c>
      <c r="BJ2389">
        <v>67</v>
      </c>
      <c r="BK2389">
        <v>61</v>
      </c>
      <c r="BL2389">
        <v>32</v>
      </c>
      <c r="BM2389">
        <v>8</v>
      </c>
      <c r="BN2389">
        <v>0</v>
      </c>
      <c r="BO2389">
        <v>130</v>
      </c>
      <c r="BP2389">
        <v>13</v>
      </c>
      <c r="BQ2389">
        <v>9</v>
      </c>
      <c r="BR2389">
        <v>0</v>
      </c>
      <c r="BS2389">
        <v>4</v>
      </c>
      <c r="BT2389">
        <v>18</v>
      </c>
      <c r="BU2389">
        <v>0</v>
      </c>
      <c r="BV2389">
        <v>0</v>
      </c>
      <c r="BW2389">
        <v>-0.68657311899999995</v>
      </c>
      <c r="BX2389">
        <v>-0.96211518600000001</v>
      </c>
      <c r="BY2389">
        <v>-0.99789894000000001</v>
      </c>
      <c r="BZ2389">
        <v>-2.8231430000000002E-3</v>
      </c>
      <c r="CA2389">
        <v>-4.0275939860000003</v>
      </c>
      <c r="CB2389">
        <v>-1.5601243000000001E-2</v>
      </c>
      <c r="CC2389">
        <v>-0.60953474500000004</v>
      </c>
      <c r="CD2389">
        <v>0.60110646999999995</v>
      </c>
      <c r="CE2389">
        <v>-3.1813043319999998</v>
      </c>
      <c r="CF2389">
        <v>-5.7504511000000001E-2</v>
      </c>
      <c r="CG2389">
        <v>0.70428808200000004</v>
      </c>
      <c r="CH2389">
        <v>-3.8108038290000001</v>
      </c>
      <c r="CI2389">
        <v>-4.9679908499999996</v>
      </c>
    </row>
    <row r="2390" spans="1:87" x14ac:dyDescent="0.35">
      <c r="A2390" t="s">
        <v>17433</v>
      </c>
      <c r="B2390" t="s">
        <v>88</v>
      </c>
      <c r="C2390" t="s">
        <v>17434</v>
      </c>
      <c r="D2390" t="s">
        <v>90</v>
      </c>
      <c r="E2390" t="s">
        <v>90</v>
      </c>
      <c r="F2390" t="s">
        <v>91</v>
      </c>
      <c r="G2390" t="s">
        <v>92</v>
      </c>
      <c r="H2390" t="s">
        <v>520</v>
      </c>
      <c r="I2390" t="s">
        <v>628</v>
      </c>
      <c r="J2390" t="s">
        <v>95</v>
      </c>
      <c r="K2390" t="s">
        <v>17435</v>
      </c>
      <c r="L2390" t="s">
        <v>17436</v>
      </c>
      <c r="M2390" t="s">
        <v>17437</v>
      </c>
      <c r="N2390">
        <v>45</v>
      </c>
      <c r="O2390" t="s">
        <v>99</v>
      </c>
      <c r="P2390">
        <v>1395</v>
      </c>
      <c r="Q2390">
        <v>0.98260000000000003</v>
      </c>
      <c r="R2390">
        <v>204</v>
      </c>
      <c r="S2390">
        <v>0.91669999999999996</v>
      </c>
      <c r="T2390" t="s">
        <v>524</v>
      </c>
      <c r="U2390" t="s">
        <v>940</v>
      </c>
      <c r="V2390" t="s">
        <v>17438</v>
      </c>
      <c r="W2390" t="s">
        <v>103</v>
      </c>
      <c r="X2390" t="s">
        <v>17439</v>
      </c>
      <c r="Y2390" t="s">
        <v>17440</v>
      </c>
      <c r="Z2390" t="s">
        <v>17441</v>
      </c>
      <c r="AA2390" t="s">
        <v>107</v>
      </c>
      <c r="AB2390">
        <v>7554</v>
      </c>
      <c r="AC2390">
        <v>39</v>
      </c>
      <c r="AD2390" t="s">
        <v>17442</v>
      </c>
      <c r="AE2390">
        <v>97</v>
      </c>
      <c r="AF2390" t="s">
        <v>109</v>
      </c>
      <c r="AG2390" t="s">
        <v>17443</v>
      </c>
      <c r="AH2390" t="s">
        <v>90</v>
      </c>
      <c r="AI2390" t="s">
        <v>90</v>
      </c>
      <c r="AJ2390" t="s">
        <v>91</v>
      </c>
      <c r="AK2390" t="s">
        <v>111</v>
      </c>
      <c r="AL2390" t="s">
        <v>983</v>
      </c>
      <c r="AM2390" t="s">
        <v>273</v>
      </c>
      <c r="AN2390" t="s">
        <v>17444</v>
      </c>
      <c r="AO2390" t="s">
        <v>17445</v>
      </c>
      <c r="AP2390" t="s">
        <v>7155</v>
      </c>
      <c r="AQ2390">
        <v>33</v>
      </c>
      <c r="AR2390" t="s">
        <v>99</v>
      </c>
      <c r="AS2390">
        <v>1467</v>
      </c>
      <c r="AT2390">
        <v>0.99329999999999996</v>
      </c>
      <c r="AU2390">
        <v>190</v>
      </c>
      <c r="AV2390">
        <v>1</v>
      </c>
      <c r="AW2390" t="s">
        <v>17446</v>
      </c>
      <c r="AX2390" t="s">
        <v>17447</v>
      </c>
      <c r="AY2390" t="s">
        <v>989</v>
      </c>
      <c r="AZ2390" t="s">
        <v>277</v>
      </c>
      <c r="BA2390" t="s">
        <v>990</v>
      </c>
      <c r="BB2390" t="s">
        <v>991</v>
      </c>
      <c r="BC2390" t="s">
        <v>7156</v>
      </c>
      <c r="BD2390" t="s">
        <v>124</v>
      </c>
      <c r="BE2390">
        <v>39694</v>
      </c>
      <c r="BF2390" t="s">
        <v>2848</v>
      </c>
      <c r="BG2390">
        <v>66</v>
      </c>
      <c r="BH2390" t="s">
        <v>99</v>
      </c>
      <c r="BI2390">
        <v>1</v>
      </c>
      <c r="BJ2390">
        <v>271</v>
      </c>
      <c r="BK2390">
        <v>317</v>
      </c>
      <c r="BL2390">
        <v>219</v>
      </c>
      <c r="BM2390">
        <v>11</v>
      </c>
      <c r="BN2390">
        <v>14</v>
      </c>
      <c r="BO2390">
        <v>322</v>
      </c>
      <c r="BP2390">
        <v>77</v>
      </c>
      <c r="BQ2390">
        <v>34</v>
      </c>
      <c r="BR2390">
        <v>0</v>
      </c>
      <c r="BS2390">
        <v>39</v>
      </c>
      <c r="BT2390">
        <v>47</v>
      </c>
      <c r="BU2390">
        <v>0</v>
      </c>
      <c r="BV2390">
        <v>0</v>
      </c>
      <c r="BW2390">
        <v>2.4884046999999999E-2</v>
      </c>
      <c r="BX2390">
        <v>0.11796593900000001</v>
      </c>
      <c r="BY2390">
        <v>0.75962693199999998</v>
      </c>
      <c r="BZ2390">
        <v>-1.347424387</v>
      </c>
      <c r="CA2390">
        <v>0.63696417900000002</v>
      </c>
      <c r="CB2390">
        <v>-0.43163105000000002</v>
      </c>
      <c r="CC2390">
        <v>0.68352788200000003</v>
      </c>
      <c r="CD2390">
        <v>0.74029067199999998</v>
      </c>
      <c r="CE2390">
        <v>-3.1813043319999998</v>
      </c>
      <c r="CF2390">
        <v>1.0909984210000001</v>
      </c>
      <c r="CG2390">
        <v>0.206646051</v>
      </c>
      <c r="CH2390">
        <v>-3.8108038290000001</v>
      </c>
      <c r="CI2390">
        <v>-4.9679908499999996</v>
      </c>
    </row>
    <row r="2391" spans="1:87" x14ac:dyDescent="0.35">
      <c r="A2391" t="s">
        <v>7125</v>
      </c>
      <c r="B2391" t="s">
        <v>109</v>
      </c>
      <c r="C2391" t="s">
        <v>7126</v>
      </c>
      <c r="D2391" t="s">
        <v>90</v>
      </c>
      <c r="E2391" t="s">
        <v>90</v>
      </c>
      <c r="F2391" t="s">
        <v>91</v>
      </c>
      <c r="G2391" t="s">
        <v>92</v>
      </c>
      <c r="H2391" t="s">
        <v>715</v>
      </c>
      <c r="I2391" t="s">
        <v>716</v>
      </c>
      <c r="J2391" t="s">
        <v>998</v>
      </c>
      <c r="K2391" t="s">
        <v>7127</v>
      </c>
      <c r="L2391" t="s">
        <v>7128</v>
      </c>
      <c r="M2391" t="s">
        <v>7129</v>
      </c>
      <c r="N2391">
        <v>78</v>
      </c>
      <c r="O2391" t="s">
        <v>99</v>
      </c>
      <c r="P2391">
        <v>1431</v>
      </c>
      <c r="Q2391">
        <v>0.99650000000000005</v>
      </c>
      <c r="R2391">
        <v>242</v>
      </c>
      <c r="S2391">
        <v>0.96150000000000002</v>
      </c>
      <c r="T2391" t="s">
        <v>4591</v>
      </c>
      <c r="U2391" t="s">
        <v>721</v>
      </c>
      <c r="V2391" t="s">
        <v>4665</v>
      </c>
      <c r="W2391" t="s">
        <v>1005</v>
      </c>
      <c r="X2391" t="s">
        <v>723</v>
      </c>
      <c r="Y2391" t="s">
        <v>724</v>
      </c>
      <c r="Z2391" t="s">
        <v>7130</v>
      </c>
      <c r="AA2391" t="s">
        <v>107</v>
      </c>
      <c r="AB2391">
        <v>5138</v>
      </c>
      <c r="AC2391">
        <v>27</v>
      </c>
      <c r="AD2391" t="s">
        <v>7131</v>
      </c>
      <c r="AE2391">
        <v>2832</v>
      </c>
      <c r="AF2391" t="s">
        <v>88</v>
      </c>
      <c r="AG2391" t="s">
        <v>7132</v>
      </c>
      <c r="AH2391" t="s">
        <v>90</v>
      </c>
      <c r="AI2391" t="s">
        <v>90</v>
      </c>
      <c r="AJ2391" t="s">
        <v>91</v>
      </c>
      <c r="AK2391" t="s">
        <v>111</v>
      </c>
      <c r="AL2391" t="s">
        <v>220</v>
      </c>
      <c r="AM2391" t="s">
        <v>167</v>
      </c>
      <c r="AN2391" t="s">
        <v>7133</v>
      </c>
      <c r="AO2391" t="s">
        <v>7134</v>
      </c>
      <c r="AP2391" t="s">
        <v>7135</v>
      </c>
      <c r="AQ2391">
        <v>33</v>
      </c>
      <c r="AR2391" t="s">
        <v>99</v>
      </c>
      <c r="AS2391">
        <v>1410</v>
      </c>
      <c r="AT2391">
        <v>1</v>
      </c>
      <c r="AU2391">
        <v>162</v>
      </c>
      <c r="AV2391">
        <v>0.94440000000000002</v>
      </c>
      <c r="AW2391" t="s">
        <v>224</v>
      </c>
      <c r="AX2391" t="s">
        <v>172</v>
      </c>
      <c r="AY2391" t="s">
        <v>225</v>
      </c>
      <c r="AZ2391" t="s">
        <v>174</v>
      </c>
      <c r="BA2391" t="s">
        <v>226</v>
      </c>
      <c r="BB2391" t="s">
        <v>176</v>
      </c>
      <c r="BC2391" t="s">
        <v>7136</v>
      </c>
      <c r="BD2391" t="s">
        <v>124</v>
      </c>
      <c r="BE2391">
        <v>22698</v>
      </c>
      <c r="BF2391" t="s">
        <v>830</v>
      </c>
      <c r="BG2391">
        <v>38</v>
      </c>
      <c r="BH2391" t="s">
        <v>99</v>
      </c>
      <c r="BI2391">
        <v>1</v>
      </c>
      <c r="BJ2391">
        <v>194</v>
      </c>
      <c r="BK2391">
        <v>165</v>
      </c>
      <c r="BL2391">
        <v>115</v>
      </c>
      <c r="BM2391">
        <v>11</v>
      </c>
      <c r="BN2391">
        <v>12</v>
      </c>
      <c r="BO2391">
        <v>319</v>
      </c>
      <c r="BP2391">
        <v>13</v>
      </c>
      <c r="BQ2391">
        <v>11</v>
      </c>
      <c r="BR2391">
        <v>0</v>
      </c>
      <c r="BS2391">
        <v>5</v>
      </c>
      <c r="BT2391">
        <v>29</v>
      </c>
      <c r="BU2391">
        <v>0</v>
      </c>
      <c r="BV2391">
        <v>0</v>
      </c>
      <c r="BW2391">
        <v>0.59871414499999998</v>
      </c>
      <c r="BX2391">
        <v>-0.136185847</v>
      </c>
      <c r="BY2391">
        <v>0.51211053799999995</v>
      </c>
      <c r="BZ2391">
        <v>-0.50434091199999997</v>
      </c>
      <c r="CA2391">
        <v>1.1242732019999999</v>
      </c>
      <c r="CB2391">
        <v>0.49376709499999999</v>
      </c>
      <c r="CC2391">
        <v>-1.958574713</v>
      </c>
      <c r="CD2391">
        <v>8.9004944000000003E-2</v>
      </c>
      <c r="CE2391">
        <v>-3.1813043319999998</v>
      </c>
      <c r="CF2391">
        <v>-0.57288415199999998</v>
      </c>
      <c r="CG2391">
        <v>0.35538321499999997</v>
      </c>
      <c r="CH2391">
        <v>-3.8108038290000001</v>
      </c>
      <c r="CI2391">
        <v>-4.9679908499999996</v>
      </c>
    </row>
    <row r="2392" spans="1:87" x14ac:dyDescent="0.35">
      <c r="A2392" t="s">
        <v>2989</v>
      </c>
      <c r="B2392" t="s">
        <v>109</v>
      </c>
      <c r="C2392" t="s">
        <v>2990</v>
      </c>
      <c r="D2392" t="s">
        <v>90</v>
      </c>
      <c r="E2392" t="s">
        <v>90</v>
      </c>
      <c r="F2392" t="s">
        <v>91</v>
      </c>
      <c r="G2392" t="s">
        <v>92</v>
      </c>
      <c r="H2392" t="s">
        <v>181</v>
      </c>
      <c r="I2392" t="s">
        <v>741</v>
      </c>
      <c r="J2392" t="s">
        <v>95</v>
      </c>
      <c r="K2392" t="s">
        <v>2991</v>
      </c>
      <c r="L2392" t="s">
        <v>2992</v>
      </c>
      <c r="M2392" t="s">
        <v>2993</v>
      </c>
      <c r="N2392">
        <v>51</v>
      </c>
      <c r="O2392" t="s">
        <v>99</v>
      </c>
      <c r="P2392">
        <v>1440</v>
      </c>
      <c r="Q2392">
        <v>1</v>
      </c>
      <c r="R2392">
        <v>204</v>
      </c>
      <c r="S2392">
        <v>0.91669999999999996</v>
      </c>
      <c r="T2392" t="s">
        <v>597</v>
      </c>
      <c r="U2392" t="s">
        <v>187</v>
      </c>
      <c r="V2392" t="s">
        <v>188</v>
      </c>
      <c r="W2392" t="s">
        <v>103</v>
      </c>
      <c r="X2392" t="s">
        <v>189</v>
      </c>
      <c r="Y2392" t="s">
        <v>190</v>
      </c>
      <c r="Z2392" t="s">
        <v>2994</v>
      </c>
      <c r="AA2392" t="s">
        <v>107</v>
      </c>
      <c r="AB2392">
        <v>6472</v>
      </c>
      <c r="AC2392">
        <v>17</v>
      </c>
      <c r="AD2392" t="s">
        <v>2995</v>
      </c>
      <c r="AE2392">
        <v>894</v>
      </c>
      <c r="AF2392" t="s">
        <v>88</v>
      </c>
      <c r="AG2392" t="s">
        <v>2996</v>
      </c>
      <c r="AH2392" t="s">
        <v>90</v>
      </c>
      <c r="AI2392" t="s">
        <v>90</v>
      </c>
      <c r="AJ2392" t="s">
        <v>91</v>
      </c>
      <c r="AK2392" t="s">
        <v>111</v>
      </c>
      <c r="AL2392" t="s">
        <v>857</v>
      </c>
      <c r="AM2392" t="s">
        <v>245</v>
      </c>
      <c r="AN2392" t="s">
        <v>2997</v>
      </c>
      <c r="AO2392" t="s">
        <v>2998</v>
      </c>
      <c r="AP2392" t="s">
        <v>2999</v>
      </c>
      <c r="AQ2392">
        <v>33</v>
      </c>
      <c r="AR2392" t="s">
        <v>99</v>
      </c>
      <c r="AS2392">
        <v>1395</v>
      </c>
      <c r="AT2392">
        <v>1</v>
      </c>
      <c r="AU2392">
        <v>154</v>
      </c>
      <c r="AV2392">
        <v>0.89470000000000005</v>
      </c>
      <c r="AW2392" t="s">
        <v>861</v>
      </c>
      <c r="AX2392" t="s">
        <v>862</v>
      </c>
      <c r="AY2392" t="s">
        <v>863</v>
      </c>
      <c r="AZ2392" t="s">
        <v>252</v>
      </c>
      <c r="BA2392" t="s">
        <v>864</v>
      </c>
      <c r="BB2392" t="s">
        <v>202</v>
      </c>
      <c r="BC2392" t="s">
        <v>3000</v>
      </c>
      <c r="BD2392" t="s">
        <v>124</v>
      </c>
      <c r="BE2392">
        <v>14830</v>
      </c>
      <c r="BF2392" t="s">
        <v>3001</v>
      </c>
      <c r="BG2392">
        <v>27</v>
      </c>
      <c r="BH2392" t="s">
        <v>99</v>
      </c>
      <c r="BI2392">
        <v>1</v>
      </c>
      <c r="BJ2392">
        <v>239</v>
      </c>
      <c r="BK2392">
        <v>113</v>
      </c>
      <c r="BL2392">
        <v>67</v>
      </c>
      <c r="BM2392">
        <v>16</v>
      </c>
      <c r="BN2392">
        <v>6</v>
      </c>
      <c r="BO2392">
        <v>120</v>
      </c>
      <c r="BP2392">
        <v>27</v>
      </c>
      <c r="BQ2392">
        <v>10</v>
      </c>
      <c r="BR2392">
        <v>0</v>
      </c>
      <c r="BS2392">
        <v>7</v>
      </c>
      <c r="BT2392">
        <v>24</v>
      </c>
      <c r="BU2392">
        <v>0</v>
      </c>
      <c r="BV2392">
        <v>0</v>
      </c>
      <c r="BW2392">
        <v>1.46543785</v>
      </c>
      <c r="BX2392">
        <v>-0.74658534600000004</v>
      </c>
      <c r="BY2392">
        <v>-0.50454907000000004</v>
      </c>
      <c r="BZ2392">
        <v>0.19658957499999999</v>
      </c>
      <c r="CA2392">
        <v>0.46941575499999999</v>
      </c>
      <c r="CB2392">
        <v>-1.056738438</v>
      </c>
      <c r="CC2392">
        <v>-0.200781666</v>
      </c>
      <c r="CD2392">
        <v>9.8594598000000006E-2</v>
      </c>
      <c r="CE2392">
        <v>-3.1813043319999998</v>
      </c>
      <c r="CF2392">
        <v>-0.106161534</v>
      </c>
      <c r="CG2392">
        <v>0.14942180599999999</v>
      </c>
      <c r="CH2392">
        <v>-3.8108038290000001</v>
      </c>
      <c r="CI2392">
        <v>-4.9679908499999996</v>
      </c>
    </row>
    <row r="2393" spans="1:87" x14ac:dyDescent="0.35">
      <c r="A2393" t="s">
        <v>25930</v>
      </c>
      <c r="B2393" t="s">
        <v>88</v>
      </c>
      <c r="C2393" t="s">
        <v>25931</v>
      </c>
      <c r="D2393" t="s">
        <v>90</v>
      </c>
      <c r="E2393" t="s">
        <v>90</v>
      </c>
      <c r="F2393" t="s">
        <v>91</v>
      </c>
      <c r="G2393" t="s">
        <v>92</v>
      </c>
      <c r="H2393" t="s">
        <v>1728</v>
      </c>
      <c r="I2393" t="s">
        <v>628</v>
      </c>
      <c r="J2393" t="s">
        <v>311</v>
      </c>
      <c r="K2393" t="s">
        <v>25932</v>
      </c>
      <c r="L2393" t="s">
        <v>25933</v>
      </c>
      <c r="M2393" t="s">
        <v>25934</v>
      </c>
      <c r="N2393">
        <v>42</v>
      </c>
      <c r="O2393" t="s">
        <v>99</v>
      </c>
      <c r="P2393">
        <v>1425</v>
      </c>
      <c r="Q2393">
        <v>1</v>
      </c>
      <c r="R2393">
        <v>193</v>
      </c>
      <c r="S2393">
        <v>0.7903</v>
      </c>
      <c r="T2393" t="s">
        <v>1732</v>
      </c>
      <c r="U2393" t="s">
        <v>1733</v>
      </c>
      <c r="V2393" t="s">
        <v>1734</v>
      </c>
      <c r="W2393" t="s">
        <v>344</v>
      </c>
      <c r="X2393" t="s">
        <v>1735</v>
      </c>
      <c r="Y2393" t="s">
        <v>483</v>
      </c>
      <c r="Z2393" t="s">
        <v>25935</v>
      </c>
      <c r="AA2393" t="s">
        <v>107</v>
      </c>
      <c r="AB2393">
        <v>6818</v>
      </c>
      <c r="AC2393">
        <v>12</v>
      </c>
      <c r="AD2393" t="s">
        <v>25936</v>
      </c>
      <c r="AE2393">
        <v>2834</v>
      </c>
      <c r="AF2393" t="s">
        <v>109</v>
      </c>
      <c r="AG2393" t="s">
        <v>23665</v>
      </c>
      <c r="AH2393" t="s">
        <v>90</v>
      </c>
      <c r="AI2393" t="s">
        <v>90</v>
      </c>
      <c r="AJ2393" t="s">
        <v>91</v>
      </c>
      <c r="AK2393" t="s">
        <v>111</v>
      </c>
      <c r="AL2393" t="s">
        <v>983</v>
      </c>
      <c r="AM2393" t="s">
        <v>113</v>
      </c>
      <c r="AN2393" t="s">
        <v>23666</v>
      </c>
      <c r="AO2393" t="s">
        <v>23667</v>
      </c>
      <c r="AP2393" t="s">
        <v>23668</v>
      </c>
      <c r="AQ2393">
        <v>33</v>
      </c>
      <c r="AR2393" t="s">
        <v>99</v>
      </c>
      <c r="AS2393">
        <v>1485</v>
      </c>
      <c r="AT2393">
        <v>1</v>
      </c>
      <c r="AU2393">
        <v>181</v>
      </c>
      <c r="AV2393">
        <v>0.97370000000000001</v>
      </c>
      <c r="AW2393" t="s">
        <v>987</v>
      </c>
      <c r="AX2393" t="s">
        <v>988</v>
      </c>
      <c r="AY2393" t="s">
        <v>989</v>
      </c>
      <c r="AZ2393" t="s">
        <v>120</v>
      </c>
      <c r="BA2393" t="s">
        <v>990</v>
      </c>
      <c r="BB2393" t="s">
        <v>991</v>
      </c>
      <c r="BC2393" t="s">
        <v>23669</v>
      </c>
      <c r="BD2393" t="s">
        <v>124</v>
      </c>
      <c r="BE2393">
        <v>20328</v>
      </c>
      <c r="BF2393" t="s">
        <v>1712</v>
      </c>
      <c r="BG2393">
        <v>29</v>
      </c>
      <c r="BH2393" t="s">
        <v>99</v>
      </c>
      <c r="BI2393">
        <v>1</v>
      </c>
      <c r="BJ2393">
        <v>109</v>
      </c>
      <c r="BK2393">
        <v>90</v>
      </c>
      <c r="BL2393">
        <v>51</v>
      </c>
      <c r="BM2393">
        <v>9</v>
      </c>
      <c r="BN2393">
        <v>4</v>
      </c>
      <c r="BO2393">
        <v>265</v>
      </c>
      <c r="BP2393">
        <v>17</v>
      </c>
      <c r="BQ2393">
        <v>10</v>
      </c>
      <c r="BR2393">
        <v>0</v>
      </c>
      <c r="BS2393">
        <v>10</v>
      </c>
      <c r="BT2393">
        <v>17</v>
      </c>
      <c r="BU2393">
        <v>0</v>
      </c>
      <c r="BV2393">
        <v>0</v>
      </c>
      <c r="BW2393">
        <v>-0.37166448800000002</v>
      </c>
      <c r="BX2393">
        <v>-0.93455130399999997</v>
      </c>
      <c r="BY2393">
        <v>-0.80414595099999997</v>
      </c>
      <c r="BZ2393">
        <v>-0.42297607199999998</v>
      </c>
      <c r="CA2393">
        <v>0.22249545000000001</v>
      </c>
      <c r="CB2393">
        <v>0.58024467300000004</v>
      </c>
      <c r="CC2393">
        <v>-0.87658748900000005</v>
      </c>
      <c r="CD2393">
        <v>0.266893094</v>
      </c>
      <c r="CE2393">
        <v>-3.1813043319999998</v>
      </c>
      <c r="CF2393">
        <v>0.45168158200000003</v>
      </c>
      <c r="CG2393">
        <v>-0.29751454199999999</v>
      </c>
      <c r="CH2393">
        <v>-3.8108038290000001</v>
      </c>
      <c r="CI2393">
        <v>-4.9679908499999996</v>
      </c>
    </row>
    <row r="2394" spans="1:87" x14ac:dyDescent="0.35">
      <c r="A2394" t="s">
        <v>25950</v>
      </c>
      <c r="B2394" t="s">
        <v>109</v>
      </c>
      <c r="C2394" t="s">
        <v>25951</v>
      </c>
      <c r="D2394" t="s">
        <v>90</v>
      </c>
      <c r="E2394" t="s">
        <v>90</v>
      </c>
      <c r="F2394" t="s">
        <v>91</v>
      </c>
      <c r="G2394" t="s">
        <v>92</v>
      </c>
      <c r="H2394" t="s">
        <v>181</v>
      </c>
      <c r="I2394" t="s">
        <v>376</v>
      </c>
      <c r="J2394" t="s">
        <v>130</v>
      </c>
      <c r="K2394" t="s">
        <v>25952</v>
      </c>
      <c r="L2394" t="s">
        <v>25953</v>
      </c>
      <c r="M2394" t="s">
        <v>25954</v>
      </c>
      <c r="N2394">
        <v>39</v>
      </c>
      <c r="O2394" t="s">
        <v>99</v>
      </c>
      <c r="P2394">
        <v>1296</v>
      </c>
      <c r="Q2394">
        <v>0.94440000000000002</v>
      </c>
      <c r="R2394">
        <v>156</v>
      </c>
      <c r="S2394">
        <v>0.7843</v>
      </c>
      <c r="T2394" t="s">
        <v>25955</v>
      </c>
      <c r="U2394" t="s">
        <v>25956</v>
      </c>
      <c r="V2394" t="s">
        <v>25957</v>
      </c>
      <c r="W2394" t="s">
        <v>1303</v>
      </c>
      <c r="X2394" t="s">
        <v>25958</v>
      </c>
      <c r="Y2394" t="s">
        <v>25959</v>
      </c>
      <c r="Z2394" t="s">
        <v>25960</v>
      </c>
      <c r="AA2394" t="s">
        <v>909</v>
      </c>
      <c r="AB2394">
        <v>3166</v>
      </c>
      <c r="AC2394">
        <v>8</v>
      </c>
      <c r="AD2394" t="s">
        <v>25961</v>
      </c>
      <c r="AE2394">
        <v>184</v>
      </c>
      <c r="AF2394" t="s">
        <v>88</v>
      </c>
      <c r="AG2394" t="s">
        <v>25962</v>
      </c>
      <c r="AH2394" t="s">
        <v>90</v>
      </c>
      <c r="AI2394" t="s">
        <v>90</v>
      </c>
      <c r="AJ2394" t="s">
        <v>91</v>
      </c>
      <c r="AK2394" t="s">
        <v>111</v>
      </c>
      <c r="AL2394" t="s">
        <v>166</v>
      </c>
      <c r="AM2394" t="s">
        <v>113</v>
      </c>
      <c r="AN2394" t="s">
        <v>25963</v>
      </c>
      <c r="AO2394" t="s">
        <v>25964</v>
      </c>
      <c r="AP2394" t="s">
        <v>25965</v>
      </c>
      <c r="AQ2394">
        <v>33</v>
      </c>
      <c r="AR2394" t="s">
        <v>99</v>
      </c>
      <c r="AS2394">
        <v>1278</v>
      </c>
      <c r="AT2394">
        <v>0.95340000000000003</v>
      </c>
      <c r="AU2394">
        <v>190</v>
      </c>
      <c r="AV2394">
        <v>1</v>
      </c>
      <c r="AW2394" t="s">
        <v>25966</v>
      </c>
      <c r="AX2394" t="s">
        <v>25967</v>
      </c>
      <c r="AY2394" t="s">
        <v>25968</v>
      </c>
      <c r="AZ2394" t="s">
        <v>120</v>
      </c>
      <c r="BA2394" t="s">
        <v>25969</v>
      </c>
      <c r="BB2394" t="s">
        <v>176</v>
      </c>
      <c r="BC2394" t="s">
        <v>25970</v>
      </c>
      <c r="BD2394" t="s">
        <v>124</v>
      </c>
      <c r="BE2394">
        <v>30200</v>
      </c>
      <c r="BF2394" t="s">
        <v>25971</v>
      </c>
      <c r="BG2394">
        <v>45</v>
      </c>
      <c r="BH2394" t="s">
        <v>99</v>
      </c>
      <c r="BI2394">
        <v>1</v>
      </c>
      <c r="BJ2394">
        <v>29</v>
      </c>
      <c r="BK2394">
        <v>39</v>
      </c>
      <c r="BL2394">
        <v>32</v>
      </c>
      <c r="BM2394">
        <v>0</v>
      </c>
      <c r="BN2394">
        <v>0</v>
      </c>
      <c r="BO2394">
        <v>52</v>
      </c>
      <c r="BP2394">
        <v>5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-0.37269522100000002</v>
      </c>
      <c r="BX2394">
        <v>0.10197677300000001</v>
      </c>
      <c r="BY2394">
        <v>1.150157393</v>
      </c>
      <c r="BZ2394">
        <v>-5.8790802690000001</v>
      </c>
      <c r="CA2394">
        <v>-4.0275939860000003</v>
      </c>
      <c r="CB2394">
        <v>2.4990971000000001E-2</v>
      </c>
      <c r="CC2394">
        <v>-0.429793439</v>
      </c>
      <c r="CD2394">
        <v>-3.5307356990000001</v>
      </c>
      <c r="CE2394">
        <v>-3.1813043319999998</v>
      </c>
      <c r="CF2394">
        <v>-3.5062106989999999</v>
      </c>
      <c r="CG2394">
        <v>-6.7583078199999997</v>
      </c>
      <c r="CH2394">
        <v>-3.8108038290000001</v>
      </c>
      <c r="CI2394">
        <v>-4.9679908499999996</v>
      </c>
    </row>
    <row r="2395" spans="1:87" x14ac:dyDescent="0.35">
      <c r="A2395" t="s">
        <v>1856</v>
      </c>
      <c r="B2395" t="s">
        <v>109</v>
      </c>
      <c r="C2395" t="s">
        <v>1857</v>
      </c>
      <c r="D2395" t="s">
        <v>90</v>
      </c>
      <c r="E2395" t="s">
        <v>90</v>
      </c>
      <c r="F2395" t="s">
        <v>91</v>
      </c>
      <c r="G2395" t="s">
        <v>92</v>
      </c>
      <c r="H2395" t="s">
        <v>1123</v>
      </c>
      <c r="J2395" t="s">
        <v>311</v>
      </c>
      <c r="K2395" t="s">
        <v>1858</v>
      </c>
      <c r="L2395" t="s">
        <v>1859</v>
      </c>
      <c r="M2395" t="s">
        <v>1860</v>
      </c>
      <c r="N2395">
        <v>30</v>
      </c>
      <c r="O2395" t="s">
        <v>99</v>
      </c>
      <c r="P2395">
        <v>1425</v>
      </c>
      <c r="Q2395">
        <v>1</v>
      </c>
      <c r="R2395">
        <v>233</v>
      </c>
      <c r="S2395">
        <v>0.94230000000000003</v>
      </c>
      <c r="T2395" t="s">
        <v>524</v>
      </c>
      <c r="U2395" t="s">
        <v>316</v>
      </c>
      <c r="V2395" t="s">
        <v>1127</v>
      </c>
      <c r="W2395" t="s">
        <v>318</v>
      </c>
      <c r="X2395" t="s">
        <v>1128</v>
      </c>
      <c r="Y2395" t="s">
        <v>320</v>
      </c>
      <c r="Z2395" t="s">
        <v>1861</v>
      </c>
      <c r="AA2395" t="s">
        <v>107</v>
      </c>
      <c r="AB2395">
        <v>7130</v>
      </c>
      <c r="AC2395">
        <v>16</v>
      </c>
      <c r="AD2395" t="s">
        <v>1862</v>
      </c>
      <c r="AE2395">
        <v>3013</v>
      </c>
      <c r="AF2395" t="s">
        <v>88</v>
      </c>
      <c r="AG2395" t="s">
        <v>1863</v>
      </c>
      <c r="AH2395" t="s">
        <v>90</v>
      </c>
      <c r="AI2395" t="s">
        <v>90</v>
      </c>
      <c r="AJ2395" t="s">
        <v>91</v>
      </c>
      <c r="AK2395" t="s">
        <v>142</v>
      </c>
      <c r="AL2395" t="s">
        <v>532</v>
      </c>
      <c r="AM2395" t="s">
        <v>296</v>
      </c>
      <c r="AN2395" t="s">
        <v>1864</v>
      </c>
      <c r="AO2395" t="s">
        <v>1865</v>
      </c>
      <c r="AP2395" t="s">
        <v>1866</v>
      </c>
      <c r="AQ2395">
        <v>33</v>
      </c>
      <c r="AR2395" t="s">
        <v>99</v>
      </c>
      <c r="AS2395">
        <v>1530</v>
      </c>
      <c r="AT2395">
        <v>1</v>
      </c>
      <c r="AU2395">
        <v>181</v>
      </c>
      <c r="AV2395">
        <v>0.97370000000000001</v>
      </c>
      <c r="AW2395" t="s">
        <v>671</v>
      </c>
      <c r="AX2395" t="s">
        <v>537</v>
      </c>
      <c r="AY2395" t="s">
        <v>538</v>
      </c>
      <c r="AZ2395" t="s">
        <v>151</v>
      </c>
      <c r="BA2395" t="s">
        <v>539</v>
      </c>
      <c r="BB2395" t="s">
        <v>540</v>
      </c>
      <c r="BC2395" t="s">
        <v>1867</v>
      </c>
      <c r="BD2395" t="s">
        <v>155</v>
      </c>
      <c r="BE2395">
        <v>7282</v>
      </c>
      <c r="BF2395" t="s">
        <v>673</v>
      </c>
      <c r="BG2395">
        <v>19</v>
      </c>
      <c r="BH2395" t="s">
        <v>99</v>
      </c>
      <c r="BI2395">
        <v>1</v>
      </c>
      <c r="BJ2395">
        <v>734</v>
      </c>
      <c r="BK2395">
        <v>1335</v>
      </c>
      <c r="BL2395">
        <v>337</v>
      </c>
      <c r="BM2395">
        <v>13</v>
      </c>
      <c r="BN2395">
        <v>49</v>
      </c>
      <c r="BO2395">
        <v>1265</v>
      </c>
      <c r="BP2395">
        <v>46</v>
      </c>
      <c r="BQ2395">
        <v>13</v>
      </c>
      <c r="BR2395">
        <v>0</v>
      </c>
      <c r="BS2395">
        <v>19</v>
      </c>
      <c r="BT2395">
        <v>49</v>
      </c>
      <c r="BU2395">
        <v>0</v>
      </c>
      <c r="BV2395">
        <v>0</v>
      </c>
      <c r="BW2395">
        <v>2.0995475959999998</v>
      </c>
      <c r="BX2395">
        <v>2.651035367</v>
      </c>
      <c r="BY2395">
        <v>1.1290772870000001</v>
      </c>
      <c r="BZ2395">
        <v>-1.530360572</v>
      </c>
      <c r="CA2395">
        <v>1.804130459</v>
      </c>
      <c r="CB2395">
        <v>1.504957729</v>
      </c>
      <c r="CC2395">
        <v>-1.0482138910000001</v>
      </c>
      <c r="CD2395">
        <v>-0.69740050799999997</v>
      </c>
      <c r="CE2395">
        <v>-3.1813043319999998</v>
      </c>
      <c r="CF2395">
        <v>-8.3693134000000002E-2</v>
      </c>
      <c r="CG2395">
        <v>-0.333027562</v>
      </c>
      <c r="CH2395">
        <v>-3.8108038290000001</v>
      </c>
      <c r="CI2395">
        <v>-4.9679908499999996</v>
      </c>
    </row>
    <row r="2396" spans="1:87" x14ac:dyDescent="0.35">
      <c r="A2396" t="s">
        <v>18294</v>
      </c>
      <c r="B2396" t="s">
        <v>109</v>
      </c>
      <c r="C2396" t="s">
        <v>18295</v>
      </c>
      <c r="D2396" t="s">
        <v>90</v>
      </c>
      <c r="E2396" t="s">
        <v>90</v>
      </c>
      <c r="F2396" t="s">
        <v>91</v>
      </c>
      <c r="G2396" t="s">
        <v>92</v>
      </c>
      <c r="H2396" t="s">
        <v>818</v>
      </c>
      <c r="I2396" t="s">
        <v>260</v>
      </c>
      <c r="J2396" t="s">
        <v>95</v>
      </c>
      <c r="K2396" t="s">
        <v>18296</v>
      </c>
      <c r="L2396" t="s">
        <v>18297</v>
      </c>
      <c r="M2396" t="s">
        <v>18298</v>
      </c>
      <c r="N2396">
        <v>48</v>
      </c>
      <c r="O2396" t="s">
        <v>99</v>
      </c>
      <c r="P2396">
        <v>1440</v>
      </c>
      <c r="Q2396">
        <v>1</v>
      </c>
      <c r="R2396">
        <v>186</v>
      </c>
      <c r="S2396">
        <v>0.875</v>
      </c>
      <c r="T2396" t="s">
        <v>265</v>
      </c>
      <c r="U2396" t="s">
        <v>101</v>
      </c>
      <c r="V2396" t="s">
        <v>266</v>
      </c>
      <c r="W2396" t="s">
        <v>103</v>
      </c>
      <c r="X2396" t="s">
        <v>268</v>
      </c>
      <c r="Y2396" t="s">
        <v>822</v>
      </c>
      <c r="Z2396" t="s">
        <v>18299</v>
      </c>
      <c r="AA2396" t="s">
        <v>107</v>
      </c>
      <c r="AB2396">
        <v>19514</v>
      </c>
      <c r="AC2396">
        <v>46</v>
      </c>
      <c r="AD2396" t="s">
        <v>18300</v>
      </c>
      <c r="AE2396">
        <v>225</v>
      </c>
      <c r="AF2396" t="s">
        <v>88</v>
      </c>
      <c r="AG2396" t="s">
        <v>18301</v>
      </c>
      <c r="AH2396" t="s">
        <v>90</v>
      </c>
      <c r="AI2396" t="s">
        <v>90</v>
      </c>
      <c r="AJ2396" t="s">
        <v>91</v>
      </c>
      <c r="AK2396" t="s">
        <v>142</v>
      </c>
      <c r="AL2396" t="s">
        <v>1145</v>
      </c>
      <c r="AM2396" t="s">
        <v>144</v>
      </c>
      <c r="AN2396" t="s">
        <v>18302</v>
      </c>
      <c r="AO2396" t="s">
        <v>18303</v>
      </c>
      <c r="AP2396" t="s">
        <v>18304</v>
      </c>
      <c r="AQ2396">
        <v>39</v>
      </c>
      <c r="AR2396" t="s">
        <v>99</v>
      </c>
      <c r="AS2396">
        <v>1395</v>
      </c>
      <c r="AT2396">
        <v>1</v>
      </c>
      <c r="AU2396">
        <v>172</v>
      </c>
      <c r="AV2396">
        <v>0.94740000000000002</v>
      </c>
      <c r="AW2396" t="s">
        <v>1149</v>
      </c>
      <c r="AX2396" t="s">
        <v>1150</v>
      </c>
      <c r="AY2396" t="s">
        <v>1151</v>
      </c>
      <c r="AZ2396" t="s">
        <v>151</v>
      </c>
      <c r="BA2396" t="s">
        <v>1152</v>
      </c>
      <c r="BB2396" t="s">
        <v>1153</v>
      </c>
      <c r="BC2396" t="s">
        <v>18305</v>
      </c>
      <c r="BD2396" t="s">
        <v>1560</v>
      </c>
      <c r="BE2396">
        <v>22806</v>
      </c>
      <c r="BF2396" t="s">
        <v>18306</v>
      </c>
      <c r="BG2396">
        <v>42</v>
      </c>
      <c r="BH2396" t="s">
        <v>99</v>
      </c>
      <c r="BI2396">
        <v>1</v>
      </c>
      <c r="BJ2396">
        <v>90</v>
      </c>
      <c r="BK2396">
        <v>80</v>
      </c>
      <c r="BL2396">
        <v>39</v>
      </c>
      <c r="BM2396">
        <v>9</v>
      </c>
      <c r="BN2396">
        <v>0</v>
      </c>
      <c r="BO2396">
        <v>99</v>
      </c>
      <c r="BP2396">
        <v>17</v>
      </c>
      <c r="BQ2396">
        <v>4</v>
      </c>
      <c r="BR2396">
        <v>0</v>
      </c>
      <c r="BS2396">
        <v>9</v>
      </c>
      <c r="BT2396">
        <v>17</v>
      </c>
      <c r="BU2396">
        <v>0</v>
      </c>
      <c r="BV2396">
        <v>0</v>
      </c>
      <c r="BW2396">
        <v>-2.4637524000000001E-2</v>
      </c>
      <c r="BX2396">
        <v>-0.51216839999999997</v>
      </c>
      <c r="BY2396">
        <v>-0.69210084800000005</v>
      </c>
      <c r="BZ2396">
        <v>6.8470448000000003E-2</v>
      </c>
      <c r="CA2396">
        <v>-4.0275939860000003</v>
      </c>
      <c r="CB2396">
        <v>-0.59916573900000003</v>
      </c>
      <c r="CC2396">
        <v>-0.18342825400000001</v>
      </c>
      <c r="CD2396">
        <v>-0.31211745600000002</v>
      </c>
      <c r="CE2396">
        <v>-3.1813043319999998</v>
      </c>
      <c r="CF2396">
        <v>0.71450347999999997</v>
      </c>
      <c r="CG2396">
        <v>0.43482385000000001</v>
      </c>
      <c r="CH2396">
        <v>-3.8108038290000001</v>
      </c>
      <c r="CI2396">
        <v>-4.9679908499999996</v>
      </c>
    </row>
    <row r="2397" spans="1:87" x14ac:dyDescent="0.35">
      <c r="A2397" t="s">
        <v>9997</v>
      </c>
      <c r="B2397" t="s">
        <v>109</v>
      </c>
      <c r="C2397" t="s">
        <v>9998</v>
      </c>
      <c r="D2397" t="s">
        <v>90</v>
      </c>
      <c r="E2397" t="s">
        <v>90</v>
      </c>
      <c r="F2397" t="s">
        <v>91</v>
      </c>
      <c r="G2397" t="s">
        <v>92</v>
      </c>
      <c r="H2397" t="s">
        <v>627</v>
      </c>
      <c r="I2397" t="s">
        <v>782</v>
      </c>
      <c r="J2397" t="s">
        <v>95</v>
      </c>
      <c r="K2397" t="s">
        <v>9999</v>
      </c>
      <c r="L2397" t="s">
        <v>10000</v>
      </c>
      <c r="M2397" t="s">
        <v>10001</v>
      </c>
      <c r="N2397">
        <v>51</v>
      </c>
      <c r="O2397" t="s">
        <v>99</v>
      </c>
      <c r="P2397">
        <v>1440</v>
      </c>
      <c r="Q2397">
        <v>1</v>
      </c>
      <c r="R2397">
        <v>222</v>
      </c>
      <c r="S2397">
        <v>0.95830000000000004</v>
      </c>
      <c r="T2397" t="s">
        <v>632</v>
      </c>
      <c r="U2397" t="s">
        <v>633</v>
      </c>
      <c r="V2397" t="s">
        <v>634</v>
      </c>
      <c r="W2397" t="s">
        <v>103</v>
      </c>
      <c r="X2397" t="s">
        <v>635</v>
      </c>
      <c r="Y2397" t="s">
        <v>636</v>
      </c>
      <c r="Z2397" t="s">
        <v>10002</v>
      </c>
      <c r="AA2397" t="s">
        <v>107</v>
      </c>
      <c r="AB2397">
        <v>3402</v>
      </c>
      <c r="AC2397">
        <v>8</v>
      </c>
      <c r="AD2397" t="s">
        <v>10003</v>
      </c>
      <c r="AE2397">
        <v>2887</v>
      </c>
      <c r="AF2397" t="s">
        <v>88</v>
      </c>
      <c r="AG2397" t="s">
        <v>10004</v>
      </c>
      <c r="AH2397" t="s">
        <v>90</v>
      </c>
      <c r="AI2397" t="s">
        <v>90</v>
      </c>
      <c r="AJ2397" t="s">
        <v>91</v>
      </c>
      <c r="AK2397" t="s">
        <v>111</v>
      </c>
      <c r="AL2397" t="s">
        <v>220</v>
      </c>
      <c r="AM2397" t="s">
        <v>273</v>
      </c>
      <c r="AN2397" t="s">
        <v>3276</v>
      </c>
      <c r="AO2397" t="s">
        <v>3277</v>
      </c>
      <c r="AP2397" t="s">
        <v>3278</v>
      </c>
      <c r="AQ2397">
        <v>33</v>
      </c>
      <c r="AR2397" t="s">
        <v>99</v>
      </c>
      <c r="AS2397">
        <v>1410</v>
      </c>
      <c r="AT2397">
        <v>1</v>
      </c>
      <c r="AU2397">
        <v>190</v>
      </c>
      <c r="AV2397">
        <v>1</v>
      </c>
      <c r="AW2397" t="s">
        <v>224</v>
      </c>
      <c r="AX2397" t="s">
        <v>172</v>
      </c>
      <c r="AY2397" t="s">
        <v>225</v>
      </c>
      <c r="AZ2397" t="s">
        <v>277</v>
      </c>
      <c r="BA2397" t="s">
        <v>226</v>
      </c>
      <c r="BB2397" t="s">
        <v>176</v>
      </c>
      <c r="BC2397" t="s">
        <v>3279</v>
      </c>
      <c r="BD2397" t="s">
        <v>124</v>
      </c>
      <c r="BE2397">
        <v>13790</v>
      </c>
      <c r="BF2397" t="s">
        <v>830</v>
      </c>
      <c r="BG2397">
        <v>23</v>
      </c>
      <c r="BH2397" t="s">
        <v>99</v>
      </c>
      <c r="BI2397">
        <v>1</v>
      </c>
      <c r="BJ2397">
        <v>672</v>
      </c>
      <c r="BK2397">
        <v>1456</v>
      </c>
      <c r="BL2397">
        <v>803</v>
      </c>
      <c r="BM2397">
        <v>109</v>
      </c>
      <c r="BN2397">
        <v>30</v>
      </c>
      <c r="BO2397">
        <v>1211</v>
      </c>
      <c r="BP2397">
        <v>108</v>
      </c>
      <c r="BQ2397">
        <v>32</v>
      </c>
      <c r="BR2397">
        <v>5</v>
      </c>
      <c r="BS2397">
        <v>31</v>
      </c>
      <c r="BT2397">
        <v>70</v>
      </c>
      <c r="BU2397">
        <v>0</v>
      </c>
      <c r="BV2397">
        <v>0</v>
      </c>
      <c r="BW2397">
        <v>0.36720186199999999</v>
      </c>
      <c r="BX2397">
        <v>1.7167110910000001</v>
      </c>
      <c r="BY2397">
        <v>1.9391889499999999</v>
      </c>
      <c r="BZ2397">
        <v>0.91262338300000001</v>
      </c>
      <c r="CA2397">
        <v>0.56136314799999998</v>
      </c>
      <c r="CB2397">
        <v>0.51521951700000002</v>
      </c>
      <c r="CC2397">
        <v>-0.324225386</v>
      </c>
      <c r="CD2397">
        <v>-0.28427556900000001</v>
      </c>
      <c r="CE2397">
        <v>0.31498043599999997</v>
      </c>
      <c r="CF2397">
        <v>-0.14055223</v>
      </c>
      <c r="CG2397">
        <v>-0.72412065599999997</v>
      </c>
      <c r="CH2397">
        <v>-3.8108038290000001</v>
      </c>
      <c r="CI2397">
        <v>-4.9679908499999996</v>
      </c>
    </row>
    <row r="2398" spans="1:87" x14ac:dyDescent="0.35">
      <c r="A2398" t="s">
        <v>27018</v>
      </c>
      <c r="B2398" t="s">
        <v>88</v>
      </c>
      <c r="C2398" t="s">
        <v>27019</v>
      </c>
      <c r="D2398" t="s">
        <v>90</v>
      </c>
      <c r="E2398" t="s">
        <v>90</v>
      </c>
      <c r="F2398" t="s">
        <v>91</v>
      </c>
      <c r="G2398" t="s">
        <v>92</v>
      </c>
      <c r="H2398" t="s">
        <v>801</v>
      </c>
      <c r="I2398" t="s">
        <v>260</v>
      </c>
      <c r="J2398" t="s">
        <v>311</v>
      </c>
      <c r="K2398" t="s">
        <v>27020</v>
      </c>
      <c r="L2398" t="s">
        <v>27021</v>
      </c>
      <c r="M2398" t="s">
        <v>27022</v>
      </c>
      <c r="N2398">
        <v>63</v>
      </c>
      <c r="O2398" t="s">
        <v>99</v>
      </c>
      <c r="P2398">
        <v>1440</v>
      </c>
      <c r="Q2398">
        <v>1</v>
      </c>
      <c r="R2398">
        <v>247</v>
      </c>
      <c r="S2398">
        <v>0.8871</v>
      </c>
      <c r="T2398" t="s">
        <v>186</v>
      </c>
      <c r="U2398" t="s">
        <v>805</v>
      </c>
      <c r="V2398" t="s">
        <v>6375</v>
      </c>
      <c r="W2398" t="s">
        <v>344</v>
      </c>
      <c r="X2398" t="s">
        <v>429</v>
      </c>
      <c r="Y2398" t="s">
        <v>807</v>
      </c>
      <c r="Z2398" t="s">
        <v>27023</v>
      </c>
      <c r="AA2398" t="s">
        <v>107</v>
      </c>
      <c r="AB2398">
        <v>3956</v>
      </c>
      <c r="AC2398">
        <v>12</v>
      </c>
      <c r="AD2398" t="s">
        <v>27024</v>
      </c>
      <c r="AE2398">
        <v>101</v>
      </c>
      <c r="AF2398" t="s">
        <v>109</v>
      </c>
      <c r="AG2398" t="s">
        <v>27025</v>
      </c>
      <c r="AH2398" t="s">
        <v>90</v>
      </c>
      <c r="AI2398" t="s">
        <v>90</v>
      </c>
      <c r="AJ2398" t="s">
        <v>91</v>
      </c>
      <c r="AK2398" t="s">
        <v>111</v>
      </c>
      <c r="AL2398" t="s">
        <v>220</v>
      </c>
      <c r="AM2398" t="s">
        <v>167</v>
      </c>
      <c r="AN2398" t="s">
        <v>27026</v>
      </c>
      <c r="AO2398" t="s">
        <v>27027</v>
      </c>
      <c r="AP2398" t="s">
        <v>27028</v>
      </c>
      <c r="AQ2398">
        <v>36</v>
      </c>
      <c r="AR2398" t="s">
        <v>99</v>
      </c>
      <c r="AS2398">
        <v>1410</v>
      </c>
      <c r="AT2398">
        <v>1</v>
      </c>
      <c r="AU2398">
        <v>186</v>
      </c>
      <c r="AV2398">
        <v>0.97440000000000004</v>
      </c>
      <c r="AW2398" t="s">
        <v>224</v>
      </c>
      <c r="AX2398" t="s">
        <v>172</v>
      </c>
      <c r="AY2398" t="s">
        <v>225</v>
      </c>
      <c r="AZ2398" t="s">
        <v>174</v>
      </c>
      <c r="BA2398" t="s">
        <v>226</v>
      </c>
      <c r="BB2398" t="s">
        <v>176</v>
      </c>
      <c r="BC2398" t="s">
        <v>27029</v>
      </c>
      <c r="BD2398" t="s">
        <v>124</v>
      </c>
      <c r="BE2398">
        <v>7218</v>
      </c>
      <c r="BF2398" t="s">
        <v>27030</v>
      </c>
      <c r="BG2398">
        <v>12</v>
      </c>
      <c r="BH2398" t="s">
        <v>99</v>
      </c>
      <c r="BI2398">
        <v>1</v>
      </c>
      <c r="BJ2398">
        <v>66</v>
      </c>
      <c r="BK2398">
        <v>96</v>
      </c>
      <c r="BL2398">
        <v>37</v>
      </c>
      <c r="BM2398">
        <v>11</v>
      </c>
      <c r="BN2398">
        <v>0</v>
      </c>
      <c r="BO2398">
        <v>123</v>
      </c>
      <c r="BP2398">
        <v>14</v>
      </c>
      <c r="BQ2398">
        <v>0</v>
      </c>
      <c r="BR2398">
        <v>0</v>
      </c>
      <c r="BS2398">
        <v>7</v>
      </c>
      <c r="BT2398">
        <v>11</v>
      </c>
      <c r="BU2398">
        <v>0</v>
      </c>
      <c r="BV2398">
        <v>0</v>
      </c>
      <c r="BW2398">
        <v>-0.41687689700000002</v>
      </c>
      <c r="BX2398">
        <v>0.24739709600000001</v>
      </c>
      <c r="BY2398">
        <v>-0.41905035600000001</v>
      </c>
      <c r="BZ2398">
        <v>0.62443712200000001</v>
      </c>
      <c r="CA2398">
        <v>-4.0275939860000003</v>
      </c>
      <c r="CB2398">
        <v>7.9885655E-2</v>
      </c>
      <c r="CC2398">
        <v>-0.21260438300000001</v>
      </c>
      <c r="CD2398">
        <v>-3.5307356990000001</v>
      </c>
      <c r="CE2398">
        <v>-3.1813043319999998</v>
      </c>
      <c r="CF2398">
        <v>0.648750249</v>
      </c>
      <c r="CG2398">
        <v>-0.121856346</v>
      </c>
      <c r="CH2398">
        <v>-3.8108038290000001</v>
      </c>
      <c r="CI2398">
        <v>-4.9679908499999996</v>
      </c>
    </row>
    <row r="2399" spans="1:87" x14ac:dyDescent="0.35">
      <c r="A2399" t="s">
        <v>36732</v>
      </c>
      <c r="B2399" t="s">
        <v>109</v>
      </c>
      <c r="C2399" t="s">
        <v>36733</v>
      </c>
      <c r="D2399" t="s">
        <v>90</v>
      </c>
      <c r="E2399" t="s">
        <v>90</v>
      </c>
      <c r="F2399" t="s">
        <v>91</v>
      </c>
      <c r="G2399" t="s">
        <v>92</v>
      </c>
      <c r="H2399" t="s">
        <v>4780</v>
      </c>
      <c r="I2399" t="s">
        <v>129</v>
      </c>
      <c r="J2399" t="s">
        <v>261</v>
      </c>
      <c r="K2399" t="s">
        <v>36734</v>
      </c>
      <c r="L2399" t="s">
        <v>36735</v>
      </c>
      <c r="M2399" t="s">
        <v>36736</v>
      </c>
      <c r="N2399">
        <v>51</v>
      </c>
      <c r="O2399" t="s">
        <v>99</v>
      </c>
      <c r="P2399">
        <v>1290</v>
      </c>
      <c r="Q2399">
        <v>0.93200000000000005</v>
      </c>
      <c r="R2399">
        <v>232</v>
      </c>
      <c r="S2399">
        <v>0.96</v>
      </c>
      <c r="T2399" t="s">
        <v>36737</v>
      </c>
      <c r="U2399" t="s">
        <v>36738</v>
      </c>
      <c r="V2399" t="s">
        <v>36739</v>
      </c>
      <c r="W2399" t="s">
        <v>267</v>
      </c>
      <c r="X2399" t="s">
        <v>36740</v>
      </c>
      <c r="Y2399" t="s">
        <v>36741</v>
      </c>
      <c r="Z2399" t="s">
        <v>36742</v>
      </c>
      <c r="AA2399" t="s">
        <v>217</v>
      </c>
      <c r="AB2399">
        <v>11410</v>
      </c>
      <c r="AC2399">
        <v>51</v>
      </c>
      <c r="AD2399" t="s">
        <v>36743</v>
      </c>
      <c r="AE2399">
        <v>2837</v>
      </c>
      <c r="AF2399" t="s">
        <v>88</v>
      </c>
      <c r="AG2399" t="s">
        <v>36744</v>
      </c>
      <c r="AH2399" t="s">
        <v>90</v>
      </c>
      <c r="AI2399" t="s">
        <v>90</v>
      </c>
      <c r="AJ2399" t="s">
        <v>91</v>
      </c>
      <c r="AK2399" t="s">
        <v>111</v>
      </c>
      <c r="AL2399" t="s">
        <v>166</v>
      </c>
      <c r="AM2399" t="s">
        <v>273</v>
      </c>
      <c r="AN2399" t="s">
        <v>36745</v>
      </c>
      <c r="AO2399" t="s">
        <v>36746</v>
      </c>
      <c r="AP2399" t="s">
        <v>36747</v>
      </c>
      <c r="AQ2399">
        <v>36</v>
      </c>
      <c r="AR2399" t="s">
        <v>99</v>
      </c>
      <c r="AS2399">
        <v>1305</v>
      </c>
      <c r="AT2399">
        <v>0.96419999999999995</v>
      </c>
      <c r="AU2399">
        <v>154</v>
      </c>
      <c r="AV2399">
        <v>0.89470000000000005</v>
      </c>
      <c r="AW2399" t="s">
        <v>171</v>
      </c>
      <c r="AX2399" t="s">
        <v>172</v>
      </c>
      <c r="AY2399" t="s">
        <v>36748</v>
      </c>
      <c r="AZ2399" t="s">
        <v>36749</v>
      </c>
      <c r="BA2399" t="s">
        <v>36750</v>
      </c>
      <c r="BB2399" t="s">
        <v>254</v>
      </c>
      <c r="BC2399" t="s">
        <v>36751</v>
      </c>
      <c r="BD2399" t="s">
        <v>124</v>
      </c>
      <c r="BE2399">
        <v>43052</v>
      </c>
      <c r="BF2399" t="s">
        <v>36752</v>
      </c>
      <c r="BG2399">
        <v>67</v>
      </c>
      <c r="BH2399" t="s">
        <v>99</v>
      </c>
      <c r="BI2399">
        <v>1</v>
      </c>
      <c r="BJ2399">
        <v>235</v>
      </c>
      <c r="BK2399">
        <v>282</v>
      </c>
      <c r="BL2399">
        <v>161</v>
      </c>
      <c r="BM2399">
        <v>72</v>
      </c>
      <c r="BN2399">
        <v>11</v>
      </c>
      <c r="BO2399">
        <v>287</v>
      </c>
      <c r="BP2399">
        <v>108</v>
      </c>
      <c r="BQ2399">
        <v>51</v>
      </c>
      <c r="BR2399">
        <v>7</v>
      </c>
      <c r="BS2399">
        <v>47</v>
      </c>
      <c r="BT2399">
        <v>85</v>
      </c>
      <c r="BU2399">
        <v>0</v>
      </c>
      <c r="BV2399">
        <v>0</v>
      </c>
      <c r="BW2399">
        <v>-1.3686765789999999</v>
      </c>
      <c r="BX2399">
        <v>-0.88414973799999996</v>
      </c>
      <c r="BY2399">
        <v>-0.74637073600000003</v>
      </c>
      <c r="BZ2399">
        <v>0.96310093200000002</v>
      </c>
      <c r="CA2399">
        <v>-7.2283893000000002E-2</v>
      </c>
      <c r="CB2399">
        <v>-1.242911906</v>
      </c>
      <c r="CC2399">
        <v>0.66152348599999999</v>
      </c>
      <c r="CD2399">
        <v>0.80258195099999996</v>
      </c>
      <c r="CE2399">
        <v>1.413572799</v>
      </c>
      <c r="CF2399">
        <v>0.893159068</v>
      </c>
      <c r="CG2399">
        <v>0.76902432700000001</v>
      </c>
      <c r="CH2399">
        <v>-3.8108038290000001</v>
      </c>
      <c r="CI2399">
        <v>-4.9679908499999996</v>
      </c>
    </row>
    <row r="2400" spans="1:87" x14ac:dyDescent="0.35">
      <c r="A2400" t="s">
        <v>32295</v>
      </c>
      <c r="B2400" t="s">
        <v>88</v>
      </c>
      <c r="C2400" t="s">
        <v>32296</v>
      </c>
      <c r="D2400" t="s">
        <v>90</v>
      </c>
      <c r="E2400" t="s">
        <v>90</v>
      </c>
      <c r="F2400" t="s">
        <v>91</v>
      </c>
      <c r="G2400" t="s">
        <v>92</v>
      </c>
      <c r="H2400" t="s">
        <v>9909</v>
      </c>
      <c r="I2400" t="s">
        <v>782</v>
      </c>
      <c r="J2400" t="s">
        <v>311</v>
      </c>
      <c r="K2400" t="s">
        <v>32297</v>
      </c>
      <c r="L2400" t="s">
        <v>32298</v>
      </c>
      <c r="M2400" t="s">
        <v>32299</v>
      </c>
      <c r="N2400">
        <v>48</v>
      </c>
      <c r="O2400" t="s">
        <v>99</v>
      </c>
      <c r="P2400">
        <v>1440</v>
      </c>
      <c r="Q2400">
        <v>1</v>
      </c>
      <c r="R2400">
        <v>193</v>
      </c>
      <c r="S2400">
        <v>0.7903</v>
      </c>
      <c r="T2400" t="s">
        <v>9913</v>
      </c>
      <c r="U2400" t="s">
        <v>9914</v>
      </c>
      <c r="V2400" t="s">
        <v>9915</v>
      </c>
      <c r="W2400" t="s">
        <v>344</v>
      </c>
      <c r="X2400" t="s">
        <v>635</v>
      </c>
      <c r="Y2400" t="s">
        <v>9916</v>
      </c>
      <c r="Z2400" t="s">
        <v>32300</v>
      </c>
      <c r="AA2400" t="s">
        <v>107</v>
      </c>
      <c r="AB2400">
        <v>12150</v>
      </c>
      <c r="AC2400">
        <v>71</v>
      </c>
      <c r="AD2400" t="s">
        <v>32301</v>
      </c>
      <c r="AE2400">
        <v>2860</v>
      </c>
      <c r="AF2400" t="s">
        <v>109</v>
      </c>
      <c r="AG2400" t="s">
        <v>32302</v>
      </c>
      <c r="AH2400" t="s">
        <v>90</v>
      </c>
      <c r="AI2400" t="s">
        <v>90</v>
      </c>
      <c r="AJ2400" t="s">
        <v>91</v>
      </c>
      <c r="AK2400" t="s">
        <v>142</v>
      </c>
      <c r="AL2400" t="s">
        <v>1921</v>
      </c>
      <c r="AM2400" t="s">
        <v>769</v>
      </c>
      <c r="AN2400" t="s">
        <v>15941</v>
      </c>
      <c r="AO2400" t="s">
        <v>15942</v>
      </c>
      <c r="AP2400" t="s">
        <v>15943</v>
      </c>
      <c r="AQ2400">
        <v>33</v>
      </c>
      <c r="AR2400" t="s">
        <v>99</v>
      </c>
      <c r="AS2400">
        <v>1395</v>
      </c>
      <c r="AT2400">
        <v>1</v>
      </c>
      <c r="AU2400">
        <v>162</v>
      </c>
      <c r="AV2400">
        <v>0.94440000000000002</v>
      </c>
      <c r="AW2400" t="s">
        <v>1925</v>
      </c>
      <c r="AX2400" t="s">
        <v>1926</v>
      </c>
      <c r="AY2400" t="s">
        <v>1927</v>
      </c>
      <c r="AZ2400" t="s">
        <v>775</v>
      </c>
      <c r="BA2400" t="s">
        <v>1928</v>
      </c>
      <c r="BB2400" t="s">
        <v>1929</v>
      </c>
      <c r="BC2400" t="s">
        <v>15944</v>
      </c>
      <c r="BD2400" t="s">
        <v>778</v>
      </c>
      <c r="BE2400">
        <v>45786</v>
      </c>
      <c r="BF2400" t="s">
        <v>7084</v>
      </c>
      <c r="BG2400">
        <v>106</v>
      </c>
      <c r="BH2400" t="s">
        <v>99</v>
      </c>
      <c r="BI2400">
        <v>1</v>
      </c>
      <c r="BJ2400">
        <v>91</v>
      </c>
      <c r="BK2400">
        <v>87</v>
      </c>
      <c r="BL2400">
        <v>54</v>
      </c>
      <c r="BM2400">
        <v>20</v>
      </c>
      <c r="BN2400">
        <v>0</v>
      </c>
      <c r="BO2400">
        <v>122</v>
      </c>
      <c r="BP2400">
        <v>38</v>
      </c>
      <c r="BQ2400">
        <v>10</v>
      </c>
      <c r="BR2400">
        <v>0</v>
      </c>
      <c r="BS2400">
        <v>13</v>
      </c>
      <c r="BT2400">
        <v>20</v>
      </c>
      <c r="BU2400">
        <v>0</v>
      </c>
      <c r="BV2400">
        <v>0</v>
      </c>
      <c r="BW2400">
        <v>-0.74550916700000003</v>
      </c>
      <c r="BX2400">
        <v>-0.90268109100000005</v>
      </c>
      <c r="BY2400">
        <v>-0.56274394800000005</v>
      </c>
      <c r="BZ2400">
        <v>0.82653958400000005</v>
      </c>
      <c r="CA2400">
        <v>-4.0275939860000003</v>
      </c>
      <c r="CB2400">
        <v>-0.69732969600000005</v>
      </c>
      <c r="CC2400">
        <v>0.95549692799999997</v>
      </c>
      <c r="CD2400">
        <v>0.32530071700000002</v>
      </c>
      <c r="CE2400">
        <v>-3.1813043319999998</v>
      </c>
      <c r="CF2400">
        <v>0.80464576600000004</v>
      </c>
      <c r="CG2400">
        <v>0.17931048599999999</v>
      </c>
      <c r="CH2400">
        <v>-3.8108038290000001</v>
      </c>
      <c r="CI2400">
        <v>-4.9679908499999996</v>
      </c>
    </row>
    <row r="2401" spans="1:87" x14ac:dyDescent="0.35">
      <c r="A2401" t="s">
        <v>26483</v>
      </c>
      <c r="B2401" t="s">
        <v>109</v>
      </c>
      <c r="C2401" t="s">
        <v>26484</v>
      </c>
      <c r="D2401" t="s">
        <v>90</v>
      </c>
      <c r="E2401" t="s">
        <v>90</v>
      </c>
      <c r="F2401" t="s">
        <v>91</v>
      </c>
      <c r="G2401" t="s">
        <v>92</v>
      </c>
      <c r="H2401" t="s">
        <v>1728</v>
      </c>
      <c r="I2401" t="s">
        <v>782</v>
      </c>
      <c r="J2401" t="s">
        <v>95</v>
      </c>
      <c r="K2401" t="s">
        <v>26485</v>
      </c>
      <c r="L2401" t="s">
        <v>26486</v>
      </c>
      <c r="M2401" t="s">
        <v>26487</v>
      </c>
      <c r="N2401">
        <v>48</v>
      </c>
      <c r="O2401" t="s">
        <v>99</v>
      </c>
      <c r="P2401">
        <v>1317</v>
      </c>
      <c r="Q2401">
        <v>0.95789999999999997</v>
      </c>
      <c r="R2401">
        <v>222</v>
      </c>
      <c r="S2401">
        <v>0.95830000000000004</v>
      </c>
      <c r="T2401" t="s">
        <v>26488</v>
      </c>
      <c r="U2401" t="s">
        <v>26489</v>
      </c>
      <c r="V2401" t="s">
        <v>26490</v>
      </c>
      <c r="W2401" t="s">
        <v>103</v>
      </c>
      <c r="X2401" t="s">
        <v>26491</v>
      </c>
      <c r="Y2401" t="s">
        <v>26492</v>
      </c>
      <c r="Z2401" t="s">
        <v>26493</v>
      </c>
      <c r="AA2401" t="s">
        <v>107</v>
      </c>
      <c r="AB2401">
        <v>1498</v>
      </c>
      <c r="AC2401">
        <v>6</v>
      </c>
      <c r="AD2401" t="s">
        <v>26494</v>
      </c>
      <c r="AE2401">
        <v>2499</v>
      </c>
      <c r="AF2401" t="s">
        <v>88</v>
      </c>
      <c r="AG2401" t="s">
        <v>26495</v>
      </c>
      <c r="AH2401" t="s">
        <v>90</v>
      </c>
      <c r="AI2401" t="s">
        <v>90</v>
      </c>
      <c r="AJ2401" t="s">
        <v>91</v>
      </c>
      <c r="AK2401" t="s">
        <v>111</v>
      </c>
      <c r="AL2401" t="s">
        <v>487</v>
      </c>
      <c r="AM2401" t="s">
        <v>273</v>
      </c>
      <c r="AN2401" t="s">
        <v>26496</v>
      </c>
      <c r="AO2401" t="s">
        <v>26497</v>
      </c>
      <c r="AP2401" t="s">
        <v>26498</v>
      </c>
      <c r="AQ2401">
        <v>33</v>
      </c>
      <c r="AR2401" t="s">
        <v>99</v>
      </c>
      <c r="AS2401">
        <v>1323</v>
      </c>
      <c r="AT2401">
        <v>0.97130000000000005</v>
      </c>
      <c r="AU2401">
        <v>190</v>
      </c>
      <c r="AV2401">
        <v>1</v>
      </c>
      <c r="AW2401" t="s">
        <v>26499</v>
      </c>
      <c r="AX2401" t="s">
        <v>26500</v>
      </c>
      <c r="AY2401" t="s">
        <v>26501</v>
      </c>
      <c r="AZ2401" t="s">
        <v>277</v>
      </c>
      <c r="BA2401" t="s">
        <v>494</v>
      </c>
      <c r="BB2401" t="s">
        <v>495</v>
      </c>
      <c r="BC2401" t="s">
        <v>26502</v>
      </c>
      <c r="BD2401" t="s">
        <v>124</v>
      </c>
      <c r="BE2401">
        <v>9530</v>
      </c>
      <c r="BF2401" t="s">
        <v>26503</v>
      </c>
      <c r="BG2401">
        <v>20</v>
      </c>
      <c r="BH2401" t="s">
        <v>99</v>
      </c>
      <c r="BI2401">
        <v>1</v>
      </c>
      <c r="BJ2401">
        <v>446</v>
      </c>
      <c r="BK2401">
        <v>509</v>
      </c>
      <c r="BL2401">
        <v>237</v>
      </c>
      <c r="BM2401">
        <v>92</v>
      </c>
      <c r="BN2401">
        <v>30</v>
      </c>
      <c r="BO2401">
        <v>395</v>
      </c>
      <c r="BP2401">
        <v>138</v>
      </c>
      <c r="BQ2401">
        <v>62</v>
      </c>
      <c r="BR2401">
        <v>6</v>
      </c>
      <c r="BS2401">
        <v>63</v>
      </c>
      <c r="BT2401">
        <v>101</v>
      </c>
      <c r="BU2401">
        <v>0</v>
      </c>
      <c r="BV2401">
        <v>0</v>
      </c>
      <c r="BW2401">
        <v>-0.39435258000000001</v>
      </c>
      <c r="BX2401">
        <v>-0.253115019</v>
      </c>
      <c r="BY2401">
        <v>-0.54711337699999996</v>
      </c>
      <c r="BZ2401">
        <v>0.87381031399999998</v>
      </c>
      <c r="CA2401">
        <v>0.74045647999999997</v>
      </c>
      <c r="CB2401">
        <v>-1.2078399179999999</v>
      </c>
      <c r="CC2401">
        <v>0.53778308200000002</v>
      </c>
      <c r="CD2401">
        <v>0.67323740099999996</v>
      </c>
      <c r="CE2401">
        <v>0.76290867100000004</v>
      </c>
      <c r="CF2401">
        <v>0.87983772800000004</v>
      </c>
      <c r="CG2401">
        <v>0.46743670500000001</v>
      </c>
      <c r="CH2401">
        <v>-3.8108038290000001</v>
      </c>
      <c r="CI2401">
        <v>-4.9679908499999996</v>
      </c>
    </row>
    <row r="2402" spans="1:87" x14ac:dyDescent="0.35">
      <c r="A2402" t="s">
        <v>1481</v>
      </c>
      <c r="B2402" t="s">
        <v>109</v>
      </c>
      <c r="C2402" t="s">
        <v>1482</v>
      </c>
      <c r="D2402" t="s">
        <v>90</v>
      </c>
      <c r="E2402" t="s">
        <v>90</v>
      </c>
      <c r="F2402" t="s">
        <v>91</v>
      </c>
      <c r="G2402" t="s">
        <v>92</v>
      </c>
      <c r="H2402" t="s">
        <v>756</v>
      </c>
      <c r="I2402" t="s">
        <v>997</v>
      </c>
      <c r="J2402" t="s">
        <v>311</v>
      </c>
      <c r="K2402" t="s">
        <v>1483</v>
      </c>
      <c r="L2402" t="s">
        <v>1484</v>
      </c>
      <c r="M2402" t="s">
        <v>1485</v>
      </c>
      <c r="N2402">
        <v>93</v>
      </c>
      <c r="O2402" t="s">
        <v>99</v>
      </c>
      <c r="P2402">
        <v>1455</v>
      </c>
      <c r="Q2402">
        <v>1</v>
      </c>
      <c r="R2402">
        <v>211</v>
      </c>
      <c r="S2402">
        <v>0.8226</v>
      </c>
      <c r="T2402" t="s">
        <v>760</v>
      </c>
      <c r="U2402" t="s">
        <v>761</v>
      </c>
      <c r="V2402" t="s">
        <v>762</v>
      </c>
      <c r="W2402" t="s">
        <v>318</v>
      </c>
      <c r="X2402" t="s">
        <v>763</v>
      </c>
      <c r="Y2402" t="s">
        <v>764</v>
      </c>
      <c r="Z2402" t="s">
        <v>1486</v>
      </c>
      <c r="AA2402" t="s">
        <v>107</v>
      </c>
      <c r="AB2402">
        <v>3698</v>
      </c>
      <c r="AC2402">
        <v>11</v>
      </c>
      <c r="AD2402" t="s">
        <v>1487</v>
      </c>
      <c r="AE2402">
        <v>2873</v>
      </c>
      <c r="AF2402" t="s">
        <v>88</v>
      </c>
      <c r="AG2402" t="s">
        <v>1488</v>
      </c>
      <c r="AH2402" t="s">
        <v>90</v>
      </c>
      <c r="AI2402" t="s">
        <v>90</v>
      </c>
      <c r="AJ2402" t="s">
        <v>91</v>
      </c>
      <c r="AK2402" t="s">
        <v>142</v>
      </c>
      <c r="AL2402" t="s">
        <v>1489</v>
      </c>
      <c r="AM2402" t="s">
        <v>296</v>
      </c>
      <c r="AN2402" t="s">
        <v>1490</v>
      </c>
      <c r="AO2402" t="s">
        <v>1491</v>
      </c>
      <c r="AP2402" t="s">
        <v>1492</v>
      </c>
      <c r="AQ2402">
        <v>39</v>
      </c>
      <c r="AR2402" t="s">
        <v>99</v>
      </c>
      <c r="AS2402">
        <v>1395</v>
      </c>
      <c r="AT2402">
        <v>1</v>
      </c>
      <c r="AU2402">
        <v>175</v>
      </c>
      <c r="AV2402">
        <v>1</v>
      </c>
      <c r="AW2402" t="s">
        <v>1493</v>
      </c>
      <c r="AX2402" t="s">
        <v>1494</v>
      </c>
      <c r="AY2402" t="s">
        <v>1495</v>
      </c>
      <c r="AZ2402" t="s">
        <v>151</v>
      </c>
      <c r="BA2402" t="s">
        <v>1496</v>
      </c>
      <c r="BB2402" t="s">
        <v>1497</v>
      </c>
      <c r="BC2402" t="s">
        <v>1498</v>
      </c>
      <c r="BD2402" t="s">
        <v>155</v>
      </c>
      <c r="BE2402">
        <v>6794</v>
      </c>
      <c r="BF2402" t="s">
        <v>1499</v>
      </c>
      <c r="BG2402">
        <v>13</v>
      </c>
      <c r="BH2402" t="s">
        <v>99</v>
      </c>
      <c r="BI2402">
        <v>1</v>
      </c>
      <c r="BJ2402">
        <v>232</v>
      </c>
      <c r="BK2402">
        <v>219</v>
      </c>
      <c r="BL2402">
        <v>68</v>
      </c>
      <c r="BM2402">
        <v>15</v>
      </c>
      <c r="BN2402">
        <v>0</v>
      </c>
      <c r="BO2402">
        <v>309</v>
      </c>
      <c r="BP2402">
        <v>24</v>
      </c>
      <c r="BQ2402">
        <v>0</v>
      </c>
      <c r="BR2402">
        <v>0</v>
      </c>
      <c r="BS2402">
        <v>5</v>
      </c>
      <c r="BT2402">
        <v>5</v>
      </c>
      <c r="BU2402">
        <v>0</v>
      </c>
      <c r="BV2402">
        <v>0</v>
      </c>
      <c r="BW2402">
        <v>2.4051498819999999</v>
      </c>
      <c r="BX2402">
        <v>1.4594426199999999</v>
      </c>
      <c r="BY2402">
        <v>0.35719332399999998</v>
      </c>
      <c r="BZ2402">
        <v>0.66629781099999996</v>
      </c>
      <c r="CA2402">
        <v>-4.0275939860000003</v>
      </c>
      <c r="CB2402">
        <v>1.2372410229999999</v>
      </c>
      <c r="CC2402">
        <v>0.34416029399999998</v>
      </c>
      <c r="CD2402">
        <v>-3.5307356990000001</v>
      </c>
      <c r="CE2402">
        <v>-3.1813043319999998</v>
      </c>
      <c r="CF2402">
        <v>-2.0820399999999999E-2</v>
      </c>
      <c r="CG2402">
        <v>-2.3708764850000001</v>
      </c>
      <c r="CH2402">
        <v>-3.8108038290000001</v>
      </c>
      <c r="CI2402">
        <v>-4.9679908499999996</v>
      </c>
    </row>
    <row r="2403" spans="1:87" x14ac:dyDescent="0.35">
      <c r="A2403" t="s">
        <v>32507</v>
      </c>
      <c r="B2403" t="s">
        <v>88</v>
      </c>
      <c r="C2403" t="s">
        <v>32508</v>
      </c>
      <c r="D2403" t="s">
        <v>90</v>
      </c>
      <c r="E2403" t="s">
        <v>90</v>
      </c>
      <c r="F2403" t="s">
        <v>91</v>
      </c>
      <c r="G2403" t="s">
        <v>92</v>
      </c>
      <c r="H2403" t="s">
        <v>1123</v>
      </c>
      <c r="I2403" t="s">
        <v>2345</v>
      </c>
      <c r="J2403" t="s">
        <v>95</v>
      </c>
      <c r="K2403" t="s">
        <v>32509</v>
      </c>
      <c r="L2403" t="s">
        <v>32510</v>
      </c>
      <c r="M2403" t="s">
        <v>32511</v>
      </c>
      <c r="N2403">
        <v>42</v>
      </c>
      <c r="O2403" t="s">
        <v>99</v>
      </c>
      <c r="P2403">
        <v>1425</v>
      </c>
      <c r="Q2403">
        <v>1</v>
      </c>
      <c r="R2403">
        <v>213</v>
      </c>
      <c r="S2403">
        <v>0.9375</v>
      </c>
      <c r="T2403" t="s">
        <v>524</v>
      </c>
      <c r="U2403" t="s">
        <v>316</v>
      </c>
      <c r="V2403" t="s">
        <v>1127</v>
      </c>
      <c r="W2403" t="s">
        <v>103</v>
      </c>
      <c r="X2403" t="s">
        <v>1128</v>
      </c>
      <c r="Y2403" t="s">
        <v>320</v>
      </c>
      <c r="Z2403" t="s">
        <v>32512</v>
      </c>
      <c r="AA2403" t="s">
        <v>107</v>
      </c>
      <c r="AB2403">
        <v>6208</v>
      </c>
      <c r="AC2403">
        <v>15</v>
      </c>
      <c r="AD2403" t="s">
        <v>32513</v>
      </c>
      <c r="AE2403">
        <v>2727</v>
      </c>
      <c r="AF2403" t="s">
        <v>109</v>
      </c>
      <c r="AG2403" t="s">
        <v>32514</v>
      </c>
      <c r="AH2403" t="s">
        <v>90</v>
      </c>
      <c r="AI2403" t="s">
        <v>90</v>
      </c>
      <c r="AJ2403" t="s">
        <v>91</v>
      </c>
      <c r="AK2403" t="s">
        <v>111</v>
      </c>
      <c r="AL2403" t="s">
        <v>244</v>
      </c>
      <c r="AM2403" t="s">
        <v>273</v>
      </c>
      <c r="AN2403" t="s">
        <v>32515</v>
      </c>
      <c r="AO2403" t="s">
        <v>32516</v>
      </c>
      <c r="AP2403" t="s">
        <v>32517</v>
      </c>
      <c r="AQ2403">
        <v>36</v>
      </c>
      <c r="AR2403" t="s">
        <v>99</v>
      </c>
      <c r="AS2403">
        <v>1395</v>
      </c>
      <c r="AT2403">
        <v>1</v>
      </c>
      <c r="AU2403">
        <v>190</v>
      </c>
      <c r="AV2403">
        <v>1</v>
      </c>
      <c r="AW2403" t="s">
        <v>249</v>
      </c>
      <c r="AX2403" t="s">
        <v>250</v>
      </c>
      <c r="AY2403" t="s">
        <v>251</v>
      </c>
      <c r="AZ2403" t="s">
        <v>277</v>
      </c>
      <c r="BA2403" t="s">
        <v>253</v>
      </c>
      <c r="BB2403" t="s">
        <v>254</v>
      </c>
      <c r="BC2403" t="s">
        <v>32518</v>
      </c>
      <c r="BD2403" t="s">
        <v>124</v>
      </c>
      <c r="BE2403">
        <v>22032</v>
      </c>
      <c r="BF2403" t="s">
        <v>32519</v>
      </c>
      <c r="BG2403">
        <v>32</v>
      </c>
      <c r="BH2403" t="s">
        <v>99</v>
      </c>
      <c r="BI2403">
        <v>1</v>
      </c>
      <c r="BJ2403">
        <v>279</v>
      </c>
      <c r="BK2403">
        <v>390</v>
      </c>
      <c r="BL2403">
        <v>250</v>
      </c>
      <c r="BM2403">
        <v>26</v>
      </c>
      <c r="BN2403">
        <v>15</v>
      </c>
      <c r="BO2403">
        <v>388</v>
      </c>
      <c r="BP2403">
        <v>121</v>
      </c>
      <c r="BQ2403">
        <v>48</v>
      </c>
      <c r="BR2403">
        <v>4</v>
      </c>
      <c r="BS2403">
        <v>32</v>
      </c>
      <c r="BT2403">
        <v>66</v>
      </c>
      <c r="BU2403">
        <v>0</v>
      </c>
      <c r="BV2403">
        <v>0</v>
      </c>
      <c r="BW2403">
        <v>-0.76538936899999999</v>
      </c>
      <c r="BX2403">
        <v>-9.5462380999999999E-2</v>
      </c>
      <c r="BY2403">
        <v>0.35904488299999998</v>
      </c>
      <c r="BZ2403">
        <v>-0.54712019300000003</v>
      </c>
      <c r="CA2403">
        <v>0.33669170599999998</v>
      </c>
      <c r="CB2403">
        <v>-0.64175854899999996</v>
      </c>
      <c r="CC2403">
        <v>1.001263381</v>
      </c>
      <c r="CD2403">
        <v>0.77860521699999996</v>
      </c>
      <c r="CE2403">
        <v>0.76557747399999998</v>
      </c>
      <c r="CF2403">
        <v>0.48444521499999998</v>
      </c>
      <c r="CG2403">
        <v>0.27411375500000001</v>
      </c>
      <c r="CH2403">
        <v>-3.8108038290000001</v>
      </c>
      <c r="CI2403">
        <v>-4.9679908499999996</v>
      </c>
    </row>
    <row r="2404" spans="1:87" x14ac:dyDescent="0.35">
      <c r="A2404" t="s">
        <v>17679</v>
      </c>
      <c r="B2404" t="s">
        <v>109</v>
      </c>
      <c r="C2404" t="s">
        <v>17680</v>
      </c>
      <c r="D2404" t="s">
        <v>90</v>
      </c>
      <c r="E2404" t="s">
        <v>90</v>
      </c>
      <c r="F2404" t="s">
        <v>91</v>
      </c>
      <c r="G2404" t="s">
        <v>92</v>
      </c>
      <c r="H2404" t="s">
        <v>93</v>
      </c>
      <c r="I2404" t="s">
        <v>741</v>
      </c>
      <c r="J2404" t="s">
        <v>311</v>
      </c>
      <c r="K2404" t="s">
        <v>17681</v>
      </c>
      <c r="L2404" t="s">
        <v>17682</v>
      </c>
      <c r="M2404" t="s">
        <v>17683</v>
      </c>
      <c r="N2404">
        <v>69</v>
      </c>
      <c r="O2404" t="s">
        <v>99</v>
      </c>
      <c r="P2404">
        <v>1440</v>
      </c>
      <c r="Q2404">
        <v>1</v>
      </c>
      <c r="R2404">
        <v>265</v>
      </c>
      <c r="S2404">
        <v>0.9194</v>
      </c>
      <c r="T2404" t="s">
        <v>100</v>
      </c>
      <c r="U2404" t="s">
        <v>101</v>
      </c>
      <c r="V2404" t="s">
        <v>102</v>
      </c>
      <c r="W2404" t="s">
        <v>318</v>
      </c>
      <c r="X2404" t="s">
        <v>104</v>
      </c>
      <c r="Y2404" t="s">
        <v>105</v>
      </c>
      <c r="Z2404" t="s">
        <v>17684</v>
      </c>
      <c r="AA2404" t="s">
        <v>107</v>
      </c>
      <c r="AB2404">
        <v>1198</v>
      </c>
      <c r="AC2404">
        <v>5</v>
      </c>
      <c r="AD2404" t="s">
        <v>17685</v>
      </c>
      <c r="AE2404">
        <v>2484</v>
      </c>
      <c r="AF2404" t="s">
        <v>88</v>
      </c>
      <c r="AG2404" t="s">
        <v>17686</v>
      </c>
      <c r="AH2404" t="s">
        <v>90</v>
      </c>
      <c r="AI2404" t="s">
        <v>90</v>
      </c>
      <c r="AJ2404" t="s">
        <v>91</v>
      </c>
      <c r="AK2404" t="s">
        <v>111</v>
      </c>
      <c r="AL2404" t="s">
        <v>551</v>
      </c>
      <c r="AM2404" t="s">
        <v>273</v>
      </c>
      <c r="AN2404" t="s">
        <v>17687</v>
      </c>
      <c r="AO2404" t="s">
        <v>17688</v>
      </c>
      <c r="AP2404" t="s">
        <v>17689</v>
      </c>
      <c r="AQ2404">
        <v>33</v>
      </c>
      <c r="AR2404" t="s">
        <v>99</v>
      </c>
      <c r="AS2404">
        <v>1395</v>
      </c>
      <c r="AT2404">
        <v>1</v>
      </c>
      <c r="AU2404">
        <v>180</v>
      </c>
      <c r="AV2404">
        <v>1</v>
      </c>
      <c r="AW2404" t="s">
        <v>198</v>
      </c>
      <c r="AX2404" t="s">
        <v>555</v>
      </c>
      <c r="AY2404" t="s">
        <v>556</v>
      </c>
      <c r="AZ2404" t="s">
        <v>277</v>
      </c>
      <c r="BA2404" t="s">
        <v>557</v>
      </c>
      <c r="BB2404" t="s">
        <v>202</v>
      </c>
      <c r="BC2404" t="s">
        <v>17690</v>
      </c>
      <c r="BD2404" t="s">
        <v>124</v>
      </c>
      <c r="BE2404">
        <v>8716</v>
      </c>
      <c r="BF2404" t="s">
        <v>17691</v>
      </c>
      <c r="BG2404">
        <v>19</v>
      </c>
      <c r="BH2404" t="s">
        <v>99</v>
      </c>
      <c r="BI2404">
        <v>1</v>
      </c>
      <c r="BJ2404">
        <v>226</v>
      </c>
      <c r="BK2404">
        <v>232</v>
      </c>
      <c r="BL2404">
        <v>127</v>
      </c>
      <c r="BM2404">
        <v>35</v>
      </c>
      <c r="BN2404">
        <v>7</v>
      </c>
      <c r="BO2404">
        <v>348</v>
      </c>
      <c r="BP2404">
        <v>41</v>
      </c>
      <c r="BQ2404">
        <v>18</v>
      </c>
      <c r="BR2404">
        <v>0</v>
      </c>
      <c r="BS2404">
        <v>30</v>
      </c>
      <c r="BT2404">
        <v>34</v>
      </c>
      <c r="BU2404">
        <v>0</v>
      </c>
      <c r="BV2404">
        <v>0</v>
      </c>
      <c r="BW2404">
        <v>1.0705516999999999E-2</v>
      </c>
      <c r="BX2404">
        <v>-0.17566604099999999</v>
      </c>
      <c r="BY2404">
        <v>-8.6960995999999999E-2</v>
      </c>
      <c r="BZ2404">
        <v>0.66811353200000001</v>
      </c>
      <c r="CA2404">
        <v>7.1330071999999994E-2</v>
      </c>
      <c r="CB2404">
        <v>1.5923631000000001E-2</v>
      </c>
      <c r="CC2404">
        <v>-0.304889943</v>
      </c>
      <c r="CD2404">
        <v>0.21302104699999999</v>
      </c>
      <c r="CE2404">
        <v>-3.1813043319999998</v>
      </c>
      <c r="CF2404">
        <v>0.99464240299999995</v>
      </c>
      <c r="CG2404">
        <v>-0.123157953</v>
      </c>
      <c r="CH2404">
        <v>-3.8108038290000001</v>
      </c>
      <c r="CI2404">
        <v>-4.9679908499999996</v>
      </c>
    </row>
    <row r="2405" spans="1:87" x14ac:dyDescent="0.35">
      <c r="A2405" t="s">
        <v>27178</v>
      </c>
      <c r="B2405" t="s">
        <v>109</v>
      </c>
      <c r="C2405" t="s">
        <v>27179</v>
      </c>
      <c r="D2405" t="s">
        <v>90</v>
      </c>
      <c r="E2405" t="s">
        <v>90</v>
      </c>
      <c r="F2405" t="s">
        <v>91</v>
      </c>
      <c r="G2405" t="s">
        <v>92</v>
      </c>
      <c r="H2405" t="s">
        <v>4780</v>
      </c>
      <c r="I2405" t="s">
        <v>376</v>
      </c>
      <c r="J2405" t="s">
        <v>95</v>
      </c>
      <c r="K2405" t="s">
        <v>27180</v>
      </c>
      <c r="L2405" t="s">
        <v>27181</v>
      </c>
      <c r="M2405" t="s">
        <v>27182</v>
      </c>
      <c r="N2405">
        <v>36</v>
      </c>
      <c r="O2405" t="s">
        <v>99</v>
      </c>
      <c r="P2405">
        <v>1470</v>
      </c>
      <c r="Q2405">
        <v>1</v>
      </c>
      <c r="R2405">
        <v>141</v>
      </c>
      <c r="S2405">
        <v>0.77080000000000004</v>
      </c>
      <c r="T2405" t="s">
        <v>4784</v>
      </c>
      <c r="U2405" t="s">
        <v>4785</v>
      </c>
      <c r="V2405" t="s">
        <v>4786</v>
      </c>
      <c r="W2405" t="s">
        <v>103</v>
      </c>
      <c r="X2405" t="s">
        <v>4787</v>
      </c>
      <c r="Y2405" t="s">
        <v>4788</v>
      </c>
      <c r="Z2405" t="s">
        <v>27183</v>
      </c>
      <c r="AA2405" t="s">
        <v>107</v>
      </c>
      <c r="AB2405">
        <v>4456</v>
      </c>
      <c r="AC2405">
        <v>12</v>
      </c>
      <c r="AD2405" t="s">
        <v>27184</v>
      </c>
      <c r="AE2405">
        <v>705</v>
      </c>
      <c r="AF2405" t="s">
        <v>88</v>
      </c>
      <c r="AG2405" t="s">
        <v>3703</v>
      </c>
      <c r="AH2405" t="s">
        <v>90</v>
      </c>
      <c r="AI2405" t="s">
        <v>90</v>
      </c>
      <c r="AJ2405" t="s">
        <v>91</v>
      </c>
      <c r="AK2405" t="s">
        <v>142</v>
      </c>
      <c r="AL2405" t="s">
        <v>1921</v>
      </c>
      <c r="AM2405" t="s">
        <v>296</v>
      </c>
      <c r="AN2405" t="s">
        <v>1922</v>
      </c>
      <c r="AO2405" t="s">
        <v>1923</v>
      </c>
      <c r="AP2405" t="s">
        <v>1924</v>
      </c>
      <c r="AQ2405">
        <v>33</v>
      </c>
      <c r="AR2405" t="s">
        <v>99</v>
      </c>
      <c r="AS2405">
        <v>1395</v>
      </c>
      <c r="AT2405">
        <v>1</v>
      </c>
      <c r="AU2405">
        <v>180</v>
      </c>
      <c r="AV2405">
        <v>1</v>
      </c>
      <c r="AW2405" t="s">
        <v>1925</v>
      </c>
      <c r="AX2405" t="s">
        <v>1926</v>
      </c>
      <c r="AY2405" t="s">
        <v>1927</v>
      </c>
      <c r="AZ2405" t="s">
        <v>151</v>
      </c>
      <c r="BA2405" t="s">
        <v>1928</v>
      </c>
      <c r="BB2405" t="s">
        <v>1929</v>
      </c>
      <c r="BC2405" t="s">
        <v>1930</v>
      </c>
      <c r="BD2405" t="s">
        <v>155</v>
      </c>
      <c r="BE2405">
        <v>11324</v>
      </c>
      <c r="BF2405" t="s">
        <v>1931</v>
      </c>
      <c r="BG2405">
        <v>22</v>
      </c>
      <c r="BH2405" t="s">
        <v>99</v>
      </c>
      <c r="BI2405">
        <v>1</v>
      </c>
      <c r="BJ2405">
        <v>84</v>
      </c>
      <c r="BK2405">
        <v>80</v>
      </c>
      <c r="BL2405">
        <v>42</v>
      </c>
      <c r="BM2405">
        <v>8</v>
      </c>
      <c r="BN2405">
        <v>4</v>
      </c>
      <c r="BO2405">
        <v>104</v>
      </c>
      <c r="BP2405">
        <v>9</v>
      </c>
      <c r="BQ2405">
        <v>8</v>
      </c>
      <c r="BR2405">
        <v>0</v>
      </c>
      <c r="BS2405">
        <v>5</v>
      </c>
      <c r="BT2405">
        <v>15</v>
      </c>
      <c r="BU2405">
        <v>0</v>
      </c>
      <c r="BV2405">
        <v>0</v>
      </c>
      <c r="BW2405">
        <v>-0.424598696</v>
      </c>
      <c r="BX2405">
        <v>-0.66736880300000001</v>
      </c>
      <c r="BY2405">
        <v>-0.69000001200000005</v>
      </c>
      <c r="BZ2405">
        <v>-0.21108227700000001</v>
      </c>
      <c r="CA2405">
        <v>0.52155206899999995</v>
      </c>
      <c r="CB2405">
        <v>-0.639134757</v>
      </c>
      <c r="CC2405">
        <v>-1.6537755869999999</v>
      </c>
      <c r="CD2405">
        <v>0.31377664999999999</v>
      </c>
      <c r="CE2405">
        <v>-3.1813043319999998</v>
      </c>
      <c r="CF2405">
        <v>4.2567229999999996E-3</v>
      </c>
      <c r="CG2405">
        <v>-1.1031592E-2</v>
      </c>
      <c r="CH2405">
        <v>-3.8108038290000001</v>
      </c>
      <c r="CI2405">
        <v>-4.9679908499999996</v>
      </c>
    </row>
    <row r="2406" spans="1:87" x14ac:dyDescent="0.35">
      <c r="A2406" t="s">
        <v>30762</v>
      </c>
      <c r="B2406" t="s">
        <v>109</v>
      </c>
      <c r="C2406" t="s">
        <v>30763</v>
      </c>
      <c r="D2406" t="s">
        <v>90</v>
      </c>
      <c r="E2406" t="s">
        <v>90</v>
      </c>
      <c r="F2406" t="s">
        <v>91</v>
      </c>
      <c r="G2406" t="s">
        <v>92</v>
      </c>
      <c r="H2406" t="s">
        <v>259</v>
      </c>
      <c r="I2406" t="s">
        <v>260</v>
      </c>
      <c r="J2406" t="s">
        <v>95</v>
      </c>
      <c r="K2406" t="s">
        <v>30764</v>
      </c>
      <c r="L2406" t="s">
        <v>30765</v>
      </c>
      <c r="M2406" t="s">
        <v>30766</v>
      </c>
      <c r="N2406">
        <v>51</v>
      </c>
      <c r="O2406" t="s">
        <v>99</v>
      </c>
      <c r="P2406">
        <v>1440</v>
      </c>
      <c r="Q2406">
        <v>1</v>
      </c>
      <c r="R2406">
        <v>213</v>
      </c>
      <c r="S2406">
        <v>0.9375</v>
      </c>
      <c r="T2406" t="s">
        <v>4611</v>
      </c>
      <c r="U2406" t="s">
        <v>4612</v>
      </c>
      <c r="V2406" t="s">
        <v>745</v>
      </c>
      <c r="W2406" t="s">
        <v>103</v>
      </c>
      <c r="X2406" t="s">
        <v>104</v>
      </c>
      <c r="Y2406" t="s">
        <v>4613</v>
      </c>
      <c r="Z2406" t="s">
        <v>30767</v>
      </c>
      <c r="AA2406" t="s">
        <v>107</v>
      </c>
      <c r="AB2406">
        <v>9856</v>
      </c>
      <c r="AC2406">
        <v>25</v>
      </c>
      <c r="AD2406" t="s">
        <v>30768</v>
      </c>
      <c r="AE2406">
        <v>429</v>
      </c>
      <c r="AF2406" t="s">
        <v>88</v>
      </c>
      <c r="AG2406" t="s">
        <v>23548</v>
      </c>
      <c r="AH2406" t="s">
        <v>90</v>
      </c>
      <c r="AI2406" t="s">
        <v>90</v>
      </c>
      <c r="AJ2406" t="s">
        <v>91</v>
      </c>
      <c r="AK2406" t="s">
        <v>111</v>
      </c>
      <c r="AL2406" t="s">
        <v>487</v>
      </c>
      <c r="AM2406" t="s">
        <v>167</v>
      </c>
      <c r="AN2406" t="s">
        <v>2595</v>
      </c>
      <c r="AO2406" t="s">
        <v>2596</v>
      </c>
      <c r="AP2406" t="s">
        <v>2597</v>
      </c>
      <c r="AQ2406">
        <v>33</v>
      </c>
      <c r="AR2406" t="s">
        <v>99</v>
      </c>
      <c r="AS2406">
        <v>1395</v>
      </c>
      <c r="AT2406">
        <v>1</v>
      </c>
      <c r="AU2406">
        <v>186</v>
      </c>
      <c r="AV2406">
        <v>0.97440000000000004</v>
      </c>
      <c r="AW2406" t="s">
        <v>491</v>
      </c>
      <c r="AX2406" t="s">
        <v>492</v>
      </c>
      <c r="AY2406" t="s">
        <v>493</v>
      </c>
      <c r="AZ2406" t="s">
        <v>174</v>
      </c>
      <c r="BA2406" t="s">
        <v>494</v>
      </c>
      <c r="BB2406" t="s">
        <v>495</v>
      </c>
      <c r="BC2406" t="s">
        <v>2598</v>
      </c>
      <c r="BD2406" t="s">
        <v>124</v>
      </c>
      <c r="BE2406">
        <v>24644</v>
      </c>
      <c r="BF2406" t="s">
        <v>2599</v>
      </c>
      <c r="BG2406">
        <v>41</v>
      </c>
      <c r="BH2406" t="s">
        <v>99</v>
      </c>
      <c r="BI2406">
        <v>1</v>
      </c>
      <c r="BJ2406">
        <v>192</v>
      </c>
      <c r="BK2406">
        <v>209</v>
      </c>
      <c r="BL2406">
        <v>97</v>
      </c>
      <c r="BM2406">
        <v>51</v>
      </c>
      <c r="BN2406">
        <v>15</v>
      </c>
      <c r="BO2406">
        <v>263</v>
      </c>
      <c r="BP2406">
        <v>56</v>
      </c>
      <c r="BQ2406">
        <v>38</v>
      </c>
      <c r="BR2406">
        <v>0</v>
      </c>
      <c r="BS2406">
        <v>14</v>
      </c>
      <c r="BT2406">
        <v>46</v>
      </c>
      <c r="BU2406">
        <v>0</v>
      </c>
      <c r="BV2406">
        <v>0</v>
      </c>
      <c r="BW2406">
        <v>-0.63961426799999999</v>
      </c>
      <c r="BX2406">
        <v>-0.54227470700000002</v>
      </c>
      <c r="BY2406">
        <v>-0.85513171399999999</v>
      </c>
      <c r="BZ2406">
        <v>1.147228978</v>
      </c>
      <c r="CA2406">
        <v>0.85647067300000002</v>
      </c>
      <c r="CB2406">
        <v>-0.59162605000000001</v>
      </c>
      <c r="CC2406">
        <v>0.231820417</v>
      </c>
      <c r="CD2406">
        <v>1.0061728860000001</v>
      </c>
      <c r="CE2406">
        <v>-3.1813043319999998</v>
      </c>
      <c r="CF2406">
        <v>3.0108567999999999E-2</v>
      </c>
      <c r="CG2406">
        <v>0.41895111200000001</v>
      </c>
      <c r="CH2406">
        <v>-3.8108038290000001</v>
      </c>
      <c r="CI2406">
        <v>-4.9679908499999996</v>
      </c>
    </row>
    <row r="2407" spans="1:87" x14ac:dyDescent="0.35">
      <c r="A2407" t="s">
        <v>32766</v>
      </c>
      <c r="B2407" t="s">
        <v>109</v>
      </c>
      <c r="C2407" t="s">
        <v>32767</v>
      </c>
      <c r="D2407" t="s">
        <v>90</v>
      </c>
      <c r="E2407" t="s">
        <v>90</v>
      </c>
      <c r="F2407" t="s">
        <v>91</v>
      </c>
      <c r="G2407" t="s">
        <v>92</v>
      </c>
      <c r="H2407" t="s">
        <v>2932</v>
      </c>
      <c r="I2407" t="s">
        <v>500</v>
      </c>
      <c r="J2407" t="s">
        <v>95</v>
      </c>
      <c r="K2407" t="s">
        <v>32768</v>
      </c>
      <c r="L2407" t="s">
        <v>32769</v>
      </c>
      <c r="M2407" t="s">
        <v>32770</v>
      </c>
      <c r="N2407">
        <v>60</v>
      </c>
      <c r="O2407" t="s">
        <v>99</v>
      </c>
      <c r="P2407">
        <v>1440</v>
      </c>
      <c r="Q2407">
        <v>1</v>
      </c>
      <c r="R2407">
        <v>204</v>
      </c>
      <c r="S2407">
        <v>0.91669999999999996</v>
      </c>
      <c r="T2407" t="s">
        <v>2936</v>
      </c>
      <c r="U2407" t="s">
        <v>2937</v>
      </c>
      <c r="V2407" t="s">
        <v>2938</v>
      </c>
      <c r="W2407" t="s">
        <v>103</v>
      </c>
      <c r="X2407" t="s">
        <v>2939</v>
      </c>
      <c r="Y2407" t="s">
        <v>2940</v>
      </c>
      <c r="Z2407" t="s">
        <v>32771</v>
      </c>
      <c r="AA2407" t="s">
        <v>107</v>
      </c>
      <c r="AB2407">
        <v>4226</v>
      </c>
      <c r="AC2407">
        <v>15</v>
      </c>
      <c r="AD2407" t="s">
        <v>32772</v>
      </c>
      <c r="AE2407">
        <v>2785</v>
      </c>
      <c r="AF2407" t="s">
        <v>88</v>
      </c>
      <c r="AG2407" t="s">
        <v>32773</v>
      </c>
      <c r="AH2407" t="s">
        <v>90</v>
      </c>
      <c r="AI2407" t="s">
        <v>90</v>
      </c>
      <c r="AJ2407" t="s">
        <v>91</v>
      </c>
      <c r="AK2407" t="s">
        <v>111</v>
      </c>
      <c r="AL2407" t="s">
        <v>551</v>
      </c>
      <c r="AM2407" t="s">
        <v>167</v>
      </c>
      <c r="AN2407" t="s">
        <v>27740</v>
      </c>
      <c r="AO2407" t="s">
        <v>27741</v>
      </c>
      <c r="AP2407" t="s">
        <v>3451</v>
      </c>
      <c r="AQ2407">
        <v>36</v>
      </c>
      <c r="AR2407" t="s">
        <v>99</v>
      </c>
      <c r="AS2407">
        <v>1395</v>
      </c>
      <c r="AT2407">
        <v>1</v>
      </c>
      <c r="AU2407">
        <v>195</v>
      </c>
      <c r="AV2407">
        <v>1</v>
      </c>
      <c r="AW2407" t="s">
        <v>198</v>
      </c>
      <c r="AX2407" t="s">
        <v>555</v>
      </c>
      <c r="AY2407" t="s">
        <v>556</v>
      </c>
      <c r="AZ2407" t="s">
        <v>174</v>
      </c>
      <c r="BA2407" t="s">
        <v>557</v>
      </c>
      <c r="BB2407" t="s">
        <v>202</v>
      </c>
      <c r="BC2407" t="s">
        <v>3455</v>
      </c>
      <c r="BD2407" t="s">
        <v>124</v>
      </c>
      <c r="BE2407">
        <v>9012</v>
      </c>
      <c r="BF2407" t="s">
        <v>3456</v>
      </c>
      <c r="BG2407">
        <v>21</v>
      </c>
      <c r="BH2407" t="s">
        <v>99</v>
      </c>
      <c r="BI2407">
        <v>1</v>
      </c>
      <c r="BJ2407">
        <v>99</v>
      </c>
      <c r="BK2407">
        <v>106</v>
      </c>
      <c r="BL2407">
        <v>68</v>
      </c>
      <c r="BM2407">
        <v>16</v>
      </c>
      <c r="BN2407">
        <v>4</v>
      </c>
      <c r="BO2407">
        <v>143</v>
      </c>
      <c r="BP2407">
        <v>22</v>
      </c>
      <c r="BQ2407">
        <v>8</v>
      </c>
      <c r="BR2407">
        <v>0</v>
      </c>
      <c r="BS2407">
        <v>10</v>
      </c>
      <c r="BT2407">
        <v>24</v>
      </c>
      <c r="BU2407">
        <v>0</v>
      </c>
      <c r="BV2407">
        <v>0</v>
      </c>
      <c r="BW2407">
        <v>-0.78559103399999997</v>
      </c>
      <c r="BX2407">
        <v>-0.68944306600000005</v>
      </c>
      <c r="BY2407">
        <v>-0.263182201</v>
      </c>
      <c r="BZ2407">
        <v>0.33838373700000002</v>
      </c>
      <c r="CA2407">
        <v>0.16103947800000001</v>
      </c>
      <c r="CB2407">
        <v>-0.590874228</v>
      </c>
      <c r="CC2407">
        <v>-0.43955145899999998</v>
      </c>
      <c r="CD2407">
        <v>-3.5957610000000001E-2</v>
      </c>
      <c r="CE2407">
        <v>-3.1813043319999998</v>
      </c>
      <c r="CF2407">
        <v>0.39168133799999999</v>
      </c>
      <c r="CG2407">
        <v>0.36071907800000003</v>
      </c>
      <c r="CH2407">
        <v>-3.8108038290000001</v>
      </c>
      <c r="CI2407">
        <v>-4.9679908499999996</v>
      </c>
    </row>
    <row r="2408" spans="1:87" x14ac:dyDescent="0.35">
      <c r="A2408" t="s">
        <v>19191</v>
      </c>
      <c r="B2408" t="s">
        <v>88</v>
      </c>
      <c r="C2408" t="s">
        <v>19192</v>
      </c>
      <c r="D2408" t="s">
        <v>90</v>
      </c>
      <c r="E2408" t="s">
        <v>90</v>
      </c>
      <c r="F2408" t="s">
        <v>91</v>
      </c>
      <c r="G2408" t="s">
        <v>92</v>
      </c>
      <c r="H2408" t="s">
        <v>8000</v>
      </c>
      <c r="I2408" t="s">
        <v>260</v>
      </c>
      <c r="J2408" t="s">
        <v>95</v>
      </c>
      <c r="K2408" t="s">
        <v>19193</v>
      </c>
      <c r="L2408" t="s">
        <v>19194</v>
      </c>
      <c r="M2408" t="s">
        <v>19195</v>
      </c>
      <c r="N2408">
        <v>42</v>
      </c>
      <c r="O2408" t="s">
        <v>99</v>
      </c>
      <c r="P2408">
        <v>1269</v>
      </c>
      <c r="Q2408">
        <v>0.93400000000000005</v>
      </c>
      <c r="R2408">
        <v>168</v>
      </c>
      <c r="S2408">
        <v>0.83330000000000004</v>
      </c>
      <c r="T2408" t="s">
        <v>19196</v>
      </c>
      <c r="U2408" t="s">
        <v>19197</v>
      </c>
      <c r="V2408" t="s">
        <v>19198</v>
      </c>
      <c r="W2408" t="s">
        <v>103</v>
      </c>
      <c r="X2408" t="s">
        <v>19199</v>
      </c>
      <c r="Y2408" t="s">
        <v>19200</v>
      </c>
      <c r="Z2408" t="s">
        <v>19201</v>
      </c>
      <c r="AA2408" t="s">
        <v>107</v>
      </c>
      <c r="AB2408">
        <v>4458</v>
      </c>
      <c r="AC2408">
        <v>10</v>
      </c>
      <c r="AD2408" t="s">
        <v>19202</v>
      </c>
      <c r="AE2408">
        <v>2238</v>
      </c>
      <c r="AF2408" t="s">
        <v>109</v>
      </c>
      <c r="AG2408" t="s">
        <v>19203</v>
      </c>
      <c r="AH2408" t="s">
        <v>90</v>
      </c>
      <c r="AI2408" t="s">
        <v>90</v>
      </c>
      <c r="AJ2408" t="s">
        <v>90</v>
      </c>
      <c r="AK2408" t="s">
        <v>111</v>
      </c>
      <c r="AL2408" t="s">
        <v>702</v>
      </c>
      <c r="AM2408" t="s">
        <v>167</v>
      </c>
      <c r="AN2408" t="s">
        <v>19204</v>
      </c>
      <c r="AO2408" t="s">
        <v>19205</v>
      </c>
      <c r="AP2408" t="s">
        <v>19206</v>
      </c>
      <c r="AQ2408">
        <v>33</v>
      </c>
      <c r="AR2408" t="s">
        <v>99</v>
      </c>
      <c r="AS2408">
        <v>1356</v>
      </c>
      <c r="AT2408">
        <v>0.96220000000000006</v>
      </c>
      <c r="AU2408">
        <v>181</v>
      </c>
      <c r="AV2408">
        <v>0.97370000000000001</v>
      </c>
      <c r="AW2408" t="s">
        <v>706</v>
      </c>
      <c r="AX2408" t="s">
        <v>19207</v>
      </c>
      <c r="AY2408" t="s">
        <v>19208</v>
      </c>
      <c r="AZ2408" t="s">
        <v>2134</v>
      </c>
      <c r="BA2408" t="s">
        <v>19209</v>
      </c>
      <c r="BB2408" t="s">
        <v>710</v>
      </c>
      <c r="BC2408" t="s">
        <v>19210</v>
      </c>
      <c r="BD2408" t="s">
        <v>124</v>
      </c>
      <c r="BE2408">
        <v>4368</v>
      </c>
      <c r="BF2408" t="s">
        <v>19211</v>
      </c>
      <c r="BG2408">
        <v>9</v>
      </c>
      <c r="BH2408" t="s">
        <v>99</v>
      </c>
      <c r="BI2408">
        <v>1</v>
      </c>
      <c r="BJ2408">
        <v>4957</v>
      </c>
      <c r="BK2408">
        <v>5859</v>
      </c>
      <c r="BL2408">
        <v>4524</v>
      </c>
      <c r="BM2408">
        <v>752</v>
      </c>
      <c r="BN2408">
        <v>257</v>
      </c>
      <c r="BO2408">
        <v>4928</v>
      </c>
      <c r="BP2408">
        <v>2311</v>
      </c>
      <c r="BQ2408">
        <v>1064</v>
      </c>
      <c r="BR2408">
        <v>58</v>
      </c>
      <c r="BS2408">
        <v>868</v>
      </c>
      <c r="BT2408">
        <v>1504</v>
      </c>
      <c r="BU2408">
        <v>8</v>
      </c>
      <c r="BV2408">
        <v>0</v>
      </c>
      <c r="BW2408">
        <v>-6.6464536000000005E-2</v>
      </c>
      <c r="BX2408">
        <v>7.2347199000000001E-2</v>
      </c>
      <c r="BY2408">
        <v>0.96543388799999996</v>
      </c>
      <c r="BZ2408">
        <v>0.55709734200000005</v>
      </c>
      <c r="CA2408">
        <v>0.52459493000000001</v>
      </c>
      <c r="CB2408">
        <v>-0.80194927900000001</v>
      </c>
      <c r="CC2408">
        <v>1.6968791759999999</v>
      </c>
      <c r="CD2408">
        <v>1.3227484039999999</v>
      </c>
      <c r="CE2408">
        <v>0.521830668</v>
      </c>
      <c r="CF2408">
        <v>1.2661932010000001</v>
      </c>
      <c r="CG2408">
        <v>1.409685377</v>
      </c>
      <c r="CH2408">
        <v>-1.548684084</v>
      </c>
      <c r="CI2408">
        <v>-4.9679908499999996</v>
      </c>
    </row>
    <row r="2409" spans="1:87" x14ac:dyDescent="0.35">
      <c r="A2409" t="s">
        <v>36428</v>
      </c>
      <c r="B2409" t="s">
        <v>1265</v>
      </c>
      <c r="C2409" t="s">
        <v>36429</v>
      </c>
      <c r="D2409" t="s">
        <v>90</v>
      </c>
      <c r="E2409" t="s">
        <v>90</v>
      </c>
      <c r="F2409" t="s">
        <v>91</v>
      </c>
      <c r="G2409" t="s">
        <v>92</v>
      </c>
      <c r="H2409" t="s">
        <v>181</v>
      </c>
      <c r="I2409" t="s">
        <v>129</v>
      </c>
      <c r="J2409" t="s">
        <v>475</v>
      </c>
      <c r="K2409" t="s">
        <v>36430</v>
      </c>
      <c r="L2409" t="s">
        <v>36431</v>
      </c>
      <c r="M2409" t="s">
        <v>36432</v>
      </c>
      <c r="N2409">
        <v>63</v>
      </c>
      <c r="O2409" t="s">
        <v>99</v>
      </c>
      <c r="P2409">
        <v>1368</v>
      </c>
      <c r="Q2409">
        <v>0.97219999999999995</v>
      </c>
      <c r="R2409">
        <v>220</v>
      </c>
      <c r="S2409">
        <v>0.90569999999999995</v>
      </c>
      <c r="T2409" t="s">
        <v>36433</v>
      </c>
      <c r="U2409" t="s">
        <v>36434</v>
      </c>
      <c r="V2409" t="s">
        <v>188</v>
      </c>
      <c r="W2409" t="s">
        <v>481</v>
      </c>
      <c r="X2409" t="s">
        <v>2078</v>
      </c>
      <c r="Y2409" t="s">
        <v>29508</v>
      </c>
      <c r="Z2409" t="s">
        <v>36435</v>
      </c>
      <c r="AA2409" t="s">
        <v>107</v>
      </c>
      <c r="AB2409">
        <v>5824</v>
      </c>
      <c r="AC2409">
        <v>18</v>
      </c>
      <c r="AD2409" t="s">
        <v>36436</v>
      </c>
      <c r="AE2409">
        <v>2918</v>
      </c>
      <c r="AF2409" t="s">
        <v>109</v>
      </c>
      <c r="AG2409" t="s">
        <v>36437</v>
      </c>
      <c r="AH2409" t="s">
        <v>90</v>
      </c>
      <c r="AI2409" t="s">
        <v>90</v>
      </c>
      <c r="AJ2409" t="s">
        <v>91</v>
      </c>
      <c r="AK2409" t="s">
        <v>111</v>
      </c>
      <c r="AL2409" t="s">
        <v>702</v>
      </c>
      <c r="AM2409" t="s">
        <v>167</v>
      </c>
      <c r="AN2409" t="s">
        <v>36438</v>
      </c>
      <c r="AO2409" t="s">
        <v>36439</v>
      </c>
      <c r="AP2409" t="s">
        <v>21478</v>
      </c>
      <c r="AQ2409">
        <v>33</v>
      </c>
      <c r="AR2409" t="s">
        <v>99</v>
      </c>
      <c r="AS2409">
        <v>1443</v>
      </c>
      <c r="AT2409">
        <v>0.98980000000000001</v>
      </c>
      <c r="AU2409">
        <v>163</v>
      </c>
      <c r="AV2409">
        <v>0.92110000000000003</v>
      </c>
      <c r="AW2409" t="s">
        <v>706</v>
      </c>
      <c r="AX2409" t="s">
        <v>2962</v>
      </c>
      <c r="AY2409" t="s">
        <v>36440</v>
      </c>
      <c r="AZ2409" t="s">
        <v>36441</v>
      </c>
      <c r="BA2409" t="s">
        <v>2963</v>
      </c>
      <c r="BB2409" t="s">
        <v>710</v>
      </c>
      <c r="BC2409" t="s">
        <v>21479</v>
      </c>
      <c r="BD2409" t="s">
        <v>124</v>
      </c>
      <c r="BE2409">
        <v>13740</v>
      </c>
      <c r="BF2409" t="s">
        <v>21480</v>
      </c>
      <c r="BG2409">
        <v>25</v>
      </c>
      <c r="BH2409" t="s">
        <v>99</v>
      </c>
      <c r="BI2409">
        <v>2</v>
      </c>
      <c r="BJ2409">
        <v>97</v>
      </c>
      <c r="BK2409">
        <v>103</v>
      </c>
      <c r="BL2409">
        <v>80</v>
      </c>
      <c r="BM2409">
        <v>16</v>
      </c>
      <c r="BN2409">
        <v>5</v>
      </c>
      <c r="BO2409">
        <v>105</v>
      </c>
      <c r="BP2409">
        <v>35</v>
      </c>
      <c r="BQ2409">
        <v>21</v>
      </c>
      <c r="BR2409">
        <v>0</v>
      </c>
      <c r="BS2409">
        <v>16</v>
      </c>
      <c r="BT2409">
        <v>36</v>
      </c>
      <c r="BU2409">
        <v>0</v>
      </c>
      <c r="BV2409">
        <v>0</v>
      </c>
      <c r="BW2409">
        <v>-1.318736541</v>
      </c>
      <c r="BX2409">
        <v>-1.1118180799999999</v>
      </c>
      <c r="BY2409">
        <v>-0.27607462300000002</v>
      </c>
      <c r="BZ2409">
        <v>7.6008338999999994E-2</v>
      </c>
      <c r="CA2409">
        <v>0.18154278600000001</v>
      </c>
      <c r="CB2409">
        <v>-1.4252813630000001</v>
      </c>
      <c r="CC2409">
        <v>0.18970252700000001</v>
      </c>
      <c r="CD2409">
        <v>0.84633436699999998</v>
      </c>
      <c r="CE2409">
        <v>-3.1813043319999998</v>
      </c>
      <c r="CF2409">
        <v>0.720317973</v>
      </c>
      <c r="CG2409">
        <v>0.89361274199999996</v>
      </c>
      <c r="CH2409">
        <v>-3.8108038290000001</v>
      </c>
      <c r="CI2409">
        <v>-4.9679908499999996</v>
      </c>
    </row>
    <row r="2410" spans="1:87" x14ac:dyDescent="0.35">
      <c r="A2410" t="s">
        <v>36428</v>
      </c>
      <c r="B2410" t="s">
        <v>1265</v>
      </c>
      <c r="C2410" t="s">
        <v>36429</v>
      </c>
      <c r="D2410" t="s">
        <v>90</v>
      </c>
      <c r="E2410" t="s">
        <v>90</v>
      </c>
      <c r="F2410" t="s">
        <v>91</v>
      </c>
      <c r="G2410" t="s">
        <v>92</v>
      </c>
      <c r="H2410" t="s">
        <v>181</v>
      </c>
      <c r="I2410" t="s">
        <v>129</v>
      </c>
      <c r="J2410" t="s">
        <v>475</v>
      </c>
      <c r="K2410" t="s">
        <v>36430</v>
      </c>
      <c r="L2410" t="s">
        <v>36431</v>
      </c>
      <c r="M2410" t="s">
        <v>36432</v>
      </c>
      <c r="N2410">
        <v>63</v>
      </c>
      <c r="O2410" t="s">
        <v>99</v>
      </c>
      <c r="P2410">
        <v>1368</v>
      </c>
      <c r="Q2410">
        <v>0.97219999999999995</v>
      </c>
      <c r="R2410">
        <v>220</v>
      </c>
      <c r="S2410">
        <v>0.90569999999999995</v>
      </c>
      <c r="T2410" t="s">
        <v>36433</v>
      </c>
      <c r="U2410" t="s">
        <v>36434</v>
      </c>
      <c r="V2410" t="s">
        <v>188</v>
      </c>
      <c r="W2410" t="s">
        <v>481</v>
      </c>
      <c r="X2410" t="s">
        <v>2078</v>
      </c>
      <c r="Y2410" t="s">
        <v>29508</v>
      </c>
      <c r="Z2410" t="s">
        <v>36435</v>
      </c>
      <c r="AA2410" t="s">
        <v>107</v>
      </c>
      <c r="AB2410">
        <v>5824</v>
      </c>
      <c r="AC2410">
        <v>18</v>
      </c>
      <c r="AD2410" t="s">
        <v>36436</v>
      </c>
      <c r="AE2410">
        <v>2918</v>
      </c>
      <c r="AF2410" t="s">
        <v>88</v>
      </c>
      <c r="AG2410" t="s">
        <v>36442</v>
      </c>
      <c r="AH2410" t="s">
        <v>90</v>
      </c>
      <c r="AI2410" t="s">
        <v>90</v>
      </c>
      <c r="AJ2410" t="s">
        <v>91</v>
      </c>
      <c r="AK2410" t="s">
        <v>111</v>
      </c>
      <c r="AL2410" t="s">
        <v>244</v>
      </c>
      <c r="AM2410" t="s">
        <v>245</v>
      </c>
      <c r="AN2410" t="s">
        <v>36443</v>
      </c>
      <c r="AO2410" t="s">
        <v>36444</v>
      </c>
      <c r="AP2410" t="s">
        <v>36445</v>
      </c>
      <c r="AQ2410">
        <v>33</v>
      </c>
      <c r="AR2410" t="s">
        <v>99</v>
      </c>
      <c r="AS2410">
        <v>1332</v>
      </c>
      <c r="AT2410">
        <v>0.97489999999999999</v>
      </c>
      <c r="AU2410">
        <v>181</v>
      </c>
      <c r="AV2410">
        <v>0.97370000000000001</v>
      </c>
      <c r="AW2410" t="s">
        <v>36446</v>
      </c>
      <c r="AX2410" t="s">
        <v>25113</v>
      </c>
      <c r="AY2410" t="s">
        <v>36447</v>
      </c>
      <c r="AZ2410" t="s">
        <v>3618</v>
      </c>
      <c r="BA2410" t="s">
        <v>36448</v>
      </c>
      <c r="BB2410" t="s">
        <v>254</v>
      </c>
      <c r="BC2410" t="s">
        <v>36449</v>
      </c>
      <c r="BD2410" t="s">
        <v>124</v>
      </c>
      <c r="BE2410">
        <v>38318</v>
      </c>
      <c r="BF2410" t="s">
        <v>36450</v>
      </c>
      <c r="BG2410">
        <v>61</v>
      </c>
      <c r="BH2410" t="s">
        <v>99</v>
      </c>
      <c r="BI2410">
        <v>2</v>
      </c>
      <c r="BJ2410">
        <v>97</v>
      </c>
      <c r="BK2410">
        <v>103</v>
      </c>
      <c r="BL2410">
        <v>80</v>
      </c>
      <c r="BM2410">
        <v>16</v>
      </c>
      <c r="BN2410">
        <v>5</v>
      </c>
      <c r="BO2410">
        <v>105</v>
      </c>
      <c r="BP2410">
        <v>35</v>
      </c>
      <c r="BQ2410">
        <v>21</v>
      </c>
      <c r="BR2410">
        <v>0</v>
      </c>
      <c r="BS2410">
        <v>16</v>
      </c>
      <c r="BT2410">
        <v>36</v>
      </c>
      <c r="BU2410">
        <v>0</v>
      </c>
      <c r="BV2410">
        <v>0</v>
      </c>
      <c r="BW2410">
        <v>-1.318736541</v>
      </c>
      <c r="BX2410">
        <v>-1.1118180799999999</v>
      </c>
      <c r="BY2410">
        <v>-0.27607462300000002</v>
      </c>
      <c r="BZ2410">
        <v>7.6008338999999994E-2</v>
      </c>
      <c r="CA2410">
        <v>0.18154278600000001</v>
      </c>
      <c r="CB2410">
        <v>-1.4252813630000001</v>
      </c>
      <c r="CC2410">
        <v>0.18970252700000001</v>
      </c>
      <c r="CD2410">
        <v>0.84633436699999998</v>
      </c>
      <c r="CE2410">
        <v>-3.1813043319999998</v>
      </c>
      <c r="CF2410">
        <v>0.720317973</v>
      </c>
      <c r="CG2410">
        <v>0.89361274199999996</v>
      </c>
      <c r="CH2410">
        <v>-3.8108038290000001</v>
      </c>
      <c r="CI2410">
        <v>-4.9679908499999996</v>
      </c>
    </row>
    <row r="2411" spans="1:87" x14ac:dyDescent="0.35">
      <c r="A2411" t="s">
        <v>8710</v>
      </c>
      <c r="B2411" t="s">
        <v>88</v>
      </c>
      <c r="C2411" t="s">
        <v>8711</v>
      </c>
      <c r="D2411" t="s">
        <v>90</v>
      </c>
      <c r="E2411" t="s">
        <v>90</v>
      </c>
      <c r="F2411" t="s">
        <v>91</v>
      </c>
      <c r="G2411" t="s">
        <v>92</v>
      </c>
      <c r="H2411" t="s">
        <v>869</v>
      </c>
      <c r="I2411" t="s">
        <v>260</v>
      </c>
      <c r="J2411" t="s">
        <v>130</v>
      </c>
      <c r="K2411" t="s">
        <v>8712</v>
      </c>
      <c r="L2411" t="s">
        <v>8713</v>
      </c>
      <c r="M2411" t="s">
        <v>8714</v>
      </c>
      <c r="N2411">
        <v>36</v>
      </c>
      <c r="O2411" t="s">
        <v>99</v>
      </c>
      <c r="P2411">
        <v>1359</v>
      </c>
      <c r="Q2411">
        <v>0.96879999999999999</v>
      </c>
      <c r="R2411">
        <v>138</v>
      </c>
      <c r="S2411">
        <v>0.74509999999999998</v>
      </c>
      <c r="T2411" t="s">
        <v>8715</v>
      </c>
      <c r="U2411" t="s">
        <v>8716</v>
      </c>
      <c r="V2411" t="s">
        <v>8717</v>
      </c>
      <c r="W2411" t="s">
        <v>8718</v>
      </c>
      <c r="X2411" t="s">
        <v>8719</v>
      </c>
      <c r="Y2411" t="s">
        <v>8720</v>
      </c>
      <c r="Z2411" t="s">
        <v>8721</v>
      </c>
      <c r="AA2411" t="s">
        <v>107</v>
      </c>
      <c r="AB2411">
        <v>472</v>
      </c>
      <c r="AC2411">
        <v>3</v>
      </c>
      <c r="AD2411" t="s">
        <v>8722</v>
      </c>
      <c r="AE2411">
        <v>2845</v>
      </c>
      <c r="AF2411" t="s">
        <v>109</v>
      </c>
      <c r="AG2411" t="s">
        <v>8723</v>
      </c>
      <c r="AH2411" t="s">
        <v>90</v>
      </c>
      <c r="AI2411" t="s">
        <v>90</v>
      </c>
      <c r="AJ2411" t="s">
        <v>91</v>
      </c>
      <c r="AK2411" t="s">
        <v>111</v>
      </c>
      <c r="AL2411" t="s">
        <v>194</v>
      </c>
      <c r="AM2411" t="s">
        <v>245</v>
      </c>
      <c r="AN2411" t="s">
        <v>8724</v>
      </c>
      <c r="AO2411" t="s">
        <v>8725</v>
      </c>
      <c r="AP2411" t="s">
        <v>8726</v>
      </c>
      <c r="AQ2411">
        <v>33</v>
      </c>
      <c r="AR2411" t="s">
        <v>99</v>
      </c>
      <c r="AS2411">
        <v>1359</v>
      </c>
      <c r="AT2411">
        <v>0.98570000000000002</v>
      </c>
      <c r="AU2411">
        <v>166</v>
      </c>
      <c r="AV2411">
        <v>0.97140000000000004</v>
      </c>
      <c r="AW2411" t="s">
        <v>198</v>
      </c>
      <c r="AX2411" t="s">
        <v>199</v>
      </c>
      <c r="AY2411" t="s">
        <v>8727</v>
      </c>
      <c r="AZ2411" t="s">
        <v>4995</v>
      </c>
      <c r="BA2411" t="s">
        <v>201</v>
      </c>
      <c r="BB2411" t="s">
        <v>202</v>
      </c>
      <c r="BC2411" t="s">
        <v>8728</v>
      </c>
      <c r="BD2411" t="s">
        <v>124</v>
      </c>
      <c r="BE2411">
        <v>5210</v>
      </c>
      <c r="BF2411" t="s">
        <v>8729</v>
      </c>
      <c r="BG2411">
        <v>8</v>
      </c>
      <c r="BH2411" t="s">
        <v>99</v>
      </c>
      <c r="BI2411">
        <v>1</v>
      </c>
      <c r="BJ2411">
        <v>751</v>
      </c>
      <c r="BK2411">
        <v>760</v>
      </c>
      <c r="BL2411">
        <v>549</v>
      </c>
      <c r="BM2411">
        <v>117</v>
      </c>
      <c r="BN2411">
        <v>33</v>
      </c>
      <c r="BO2411">
        <v>664</v>
      </c>
      <c r="BP2411">
        <v>302</v>
      </c>
      <c r="BQ2411">
        <v>128</v>
      </c>
      <c r="BR2411">
        <v>0</v>
      </c>
      <c r="BS2411">
        <v>95</v>
      </c>
      <c r="BT2411">
        <v>145</v>
      </c>
      <c r="BU2411">
        <v>0</v>
      </c>
      <c r="BV2411">
        <v>0</v>
      </c>
      <c r="BW2411">
        <v>0.45209740199999998</v>
      </c>
      <c r="BX2411">
        <v>0.12835970999999999</v>
      </c>
      <c r="BY2411">
        <v>0.871884883</v>
      </c>
      <c r="BZ2411">
        <v>0.89498938299999997</v>
      </c>
      <c r="CA2411">
        <v>0.57512996599999999</v>
      </c>
      <c r="CB2411">
        <v>-0.68898295799999998</v>
      </c>
      <c r="CC2411">
        <v>1.774744774</v>
      </c>
      <c r="CD2411">
        <v>1.2695703490000001</v>
      </c>
      <c r="CE2411">
        <v>-3.1813043319999998</v>
      </c>
      <c r="CF2411">
        <v>1.1003538559999999</v>
      </c>
      <c r="CG2411">
        <v>0.78307933500000004</v>
      </c>
      <c r="CH2411">
        <v>-3.8108038290000001</v>
      </c>
      <c r="CI2411">
        <v>-4.9679908499999996</v>
      </c>
    </row>
    <row r="2412" spans="1:87" x14ac:dyDescent="0.35">
      <c r="A2412" t="s">
        <v>24719</v>
      </c>
      <c r="B2412" t="s">
        <v>109</v>
      </c>
      <c r="C2412" t="s">
        <v>24720</v>
      </c>
      <c r="D2412" t="s">
        <v>90</v>
      </c>
      <c r="E2412" t="s">
        <v>90</v>
      </c>
      <c r="F2412" t="s">
        <v>91</v>
      </c>
      <c r="G2412" t="s">
        <v>92</v>
      </c>
      <c r="H2412" t="s">
        <v>231</v>
      </c>
      <c r="I2412" t="s">
        <v>500</v>
      </c>
      <c r="J2412" t="s">
        <v>311</v>
      </c>
      <c r="K2412" t="s">
        <v>24721</v>
      </c>
      <c r="L2412" t="s">
        <v>24722</v>
      </c>
      <c r="M2412" t="s">
        <v>24723</v>
      </c>
      <c r="N2412">
        <v>45</v>
      </c>
      <c r="O2412" t="s">
        <v>99</v>
      </c>
      <c r="P2412">
        <v>1470</v>
      </c>
      <c r="Q2412">
        <v>1</v>
      </c>
      <c r="R2412">
        <v>193</v>
      </c>
      <c r="S2412">
        <v>0.7903</v>
      </c>
      <c r="T2412" t="s">
        <v>236</v>
      </c>
      <c r="U2412" t="s">
        <v>237</v>
      </c>
      <c r="V2412" t="s">
        <v>238</v>
      </c>
      <c r="W2412" t="s">
        <v>318</v>
      </c>
      <c r="X2412" t="s">
        <v>239</v>
      </c>
      <c r="Y2412" t="s">
        <v>240</v>
      </c>
      <c r="Z2412" t="s">
        <v>24724</v>
      </c>
      <c r="AA2412" t="s">
        <v>107</v>
      </c>
      <c r="AB2412">
        <v>6560</v>
      </c>
      <c r="AC2412">
        <v>17</v>
      </c>
      <c r="AD2412" t="s">
        <v>24725</v>
      </c>
      <c r="AE2412">
        <v>2862</v>
      </c>
      <c r="AF2412" t="s">
        <v>88</v>
      </c>
      <c r="AG2412" t="s">
        <v>24726</v>
      </c>
      <c r="AH2412" t="s">
        <v>90</v>
      </c>
      <c r="AI2412" t="s">
        <v>90</v>
      </c>
      <c r="AJ2412" t="s">
        <v>91</v>
      </c>
      <c r="AK2412" t="s">
        <v>111</v>
      </c>
      <c r="AL2412" t="s">
        <v>244</v>
      </c>
      <c r="AM2412" t="s">
        <v>273</v>
      </c>
      <c r="AN2412" t="s">
        <v>14169</v>
      </c>
      <c r="AO2412" t="s">
        <v>14170</v>
      </c>
      <c r="AP2412" t="s">
        <v>14171</v>
      </c>
      <c r="AQ2412">
        <v>33</v>
      </c>
      <c r="AR2412" t="s">
        <v>99</v>
      </c>
      <c r="AS2412">
        <v>1395</v>
      </c>
      <c r="AT2412">
        <v>1</v>
      </c>
      <c r="AU2412">
        <v>180</v>
      </c>
      <c r="AV2412">
        <v>1</v>
      </c>
      <c r="AW2412" t="s">
        <v>249</v>
      </c>
      <c r="AX2412" t="s">
        <v>250</v>
      </c>
      <c r="AY2412" t="s">
        <v>251</v>
      </c>
      <c r="AZ2412" t="s">
        <v>277</v>
      </c>
      <c r="BA2412" t="s">
        <v>253</v>
      </c>
      <c r="BB2412" t="s">
        <v>254</v>
      </c>
      <c r="BC2412" t="s">
        <v>14172</v>
      </c>
      <c r="BD2412" t="s">
        <v>124</v>
      </c>
      <c r="BE2412">
        <v>31506</v>
      </c>
      <c r="BF2412" t="s">
        <v>9732</v>
      </c>
      <c r="BG2412">
        <v>44</v>
      </c>
      <c r="BH2412" t="s">
        <v>99</v>
      </c>
      <c r="BI2412">
        <v>1</v>
      </c>
      <c r="BJ2412">
        <v>57</v>
      </c>
      <c r="BK2412">
        <v>62</v>
      </c>
      <c r="BL2412">
        <v>32</v>
      </c>
      <c r="BM2412">
        <v>4</v>
      </c>
      <c r="BN2412">
        <v>5</v>
      </c>
      <c r="BO2412">
        <v>118</v>
      </c>
      <c r="BP2412">
        <v>14</v>
      </c>
      <c r="BQ2412">
        <v>0</v>
      </c>
      <c r="BR2412">
        <v>0</v>
      </c>
      <c r="BS2412">
        <v>0</v>
      </c>
      <c r="BT2412">
        <v>7</v>
      </c>
      <c r="BU2412">
        <v>0</v>
      </c>
      <c r="BV2412">
        <v>0</v>
      </c>
      <c r="BW2412">
        <v>-0.31740137600000001</v>
      </c>
      <c r="BX2412">
        <v>-0.30157406399999998</v>
      </c>
      <c r="BY2412">
        <v>-0.331319105</v>
      </c>
      <c r="BZ2412">
        <v>-0.47700870899999998</v>
      </c>
      <c r="CA2412">
        <v>1.2736603280000001</v>
      </c>
      <c r="CB2412">
        <v>0.32337301600000001</v>
      </c>
      <c r="CC2412">
        <v>0.186600512</v>
      </c>
      <c r="CD2412">
        <v>-3.5307356990000001</v>
      </c>
      <c r="CE2412">
        <v>-3.1813043319999998</v>
      </c>
      <c r="CF2412">
        <v>-3.5062106989999999</v>
      </c>
      <c r="CG2412">
        <v>-0.65559709700000002</v>
      </c>
      <c r="CH2412">
        <v>-3.8108038290000001</v>
      </c>
      <c r="CI2412">
        <v>-4.9679908499999996</v>
      </c>
    </row>
    <row r="2413" spans="1:87" x14ac:dyDescent="0.35">
      <c r="A2413" t="s">
        <v>18866</v>
      </c>
      <c r="B2413" t="s">
        <v>109</v>
      </c>
      <c r="C2413" t="s">
        <v>18867</v>
      </c>
      <c r="D2413" t="s">
        <v>90</v>
      </c>
      <c r="E2413" t="s">
        <v>90</v>
      </c>
      <c r="F2413" t="s">
        <v>91</v>
      </c>
      <c r="G2413" t="s">
        <v>92</v>
      </c>
      <c r="H2413" t="s">
        <v>756</v>
      </c>
      <c r="I2413" t="s">
        <v>159</v>
      </c>
      <c r="J2413" t="s">
        <v>130</v>
      </c>
      <c r="K2413" t="s">
        <v>18868</v>
      </c>
      <c r="L2413" t="s">
        <v>18869</v>
      </c>
      <c r="M2413" t="s">
        <v>18870</v>
      </c>
      <c r="N2413">
        <v>60</v>
      </c>
      <c r="O2413" t="s">
        <v>99</v>
      </c>
      <c r="P2413">
        <v>1455</v>
      </c>
      <c r="Q2413">
        <v>1</v>
      </c>
      <c r="R2413">
        <v>228</v>
      </c>
      <c r="S2413">
        <v>0.94120000000000004</v>
      </c>
      <c r="T2413" t="s">
        <v>760</v>
      </c>
      <c r="U2413" t="s">
        <v>761</v>
      </c>
      <c r="V2413" t="s">
        <v>762</v>
      </c>
      <c r="W2413" t="s">
        <v>103</v>
      </c>
      <c r="X2413" t="s">
        <v>763</v>
      </c>
      <c r="Y2413" t="s">
        <v>764</v>
      </c>
      <c r="Z2413" t="s">
        <v>18871</v>
      </c>
      <c r="AA2413" t="s">
        <v>107</v>
      </c>
      <c r="AB2413">
        <v>8306</v>
      </c>
      <c r="AC2413">
        <v>22</v>
      </c>
      <c r="AD2413" t="s">
        <v>18872</v>
      </c>
      <c r="AE2413">
        <v>2844</v>
      </c>
      <c r="AF2413" t="s">
        <v>88</v>
      </c>
      <c r="AG2413" t="s">
        <v>18873</v>
      </c>
      <c r="AH2413" t="s">
        <v>90</v>
      </c>
      <c r="AI2413" t="s">
        <v>90</v>
      </c>
      <c r="AJ2413" t="s">
        <v>91</v>
      </c>
      <c r="AK2413" t="s">
        <v>142</v>
      </c>
      <c r="AL2413" t="s">
        <v>1921</v>
      </c>
      <c r="AM2413" t="s">
        <v>296</v>
      </c>
      <c r="AN2413" t="s">
        <v>1922</v>
      </c>
      <c r="AO2413" t="s">
        <v>1923</v>
      </c>
      <c r="AP2413" t="s">
        <v>1924</v>
      </c>
      <c r="AQ2413">
        <v>33</v>
      </c>
      <c r="AR2413" t="s">
        <v>99</v>
      </c>
      <c r="AS2413">
        <v>1395</v>
      </c>
      <c r="AT2413">
        <v>1</v>
      </c>
      <c r="AU2413">
        <v>180</v>
      </c>
      <c r="AV2413">
        <v>1</v>
      </c>
      <c r="AW2413" t="s">
        <v>1925</v>
      </c>
      <c r="AX2413" t="s">
        <v>1926</v>
      </c>
      <c r="AY2413" t="s">
        <v>1927</v>
      </c>
      <c r="AZ2413" t="s">
        <v>151</v>
      </c>
      <c r="BA2413" t="s">
        <v>1928</v>
      </c>
      <c r="BB2413" t="s">
        <v>1929</v>
      </c>
      <c r="BC2413" t="s">
        <v>1930</v>
      </c>
      <c r="BD2413" t="s">
        <v>155</v>
      </c>
      <c r="BE2413">
        <v>19124</v>
      </c>
      <c r="BF2413" t="s">
        <v>1931</v>
      </c>
      <c r="BG2413">
        <v>28</v>
      </c>
      <c r="BH2413" t="s">
        <v>99</v>
      </c>
      <c r="BI2413">
        <v>1</v>
      </c>
      <c r="BJ2413">
        <v>95</v>
      </c>
      <c r="BK2413">
        <v>112</v>
      </c>
      <c r="BL2413">
        <v>49</v>
      </c>
      <c r="BM2413">
        <v>13</v>
      </c>
      <c r="BN2413">
        <v>0</v>
      </c>
      <c r="BO2413">
        <v>162</v>
      </c>
      <c r="BP2413">
        <v>13</v>
      </c>
      <c r="BQ2413">
        <v>4</v>
      </c>
      <c r="BR2413">
        <v>0</v>
      </c>
      <c r="BS2413">
        <v>6</v>
      </c>
      <c r="BT2413">
        <v>17</v>
      </c>
      <c r="BU2413">
        <v>0</v>
      </c>
      <c r="BV2413">
        <v>0</v>
      </c>
      <c r="BW2413">
        <v>-5.3565887E-2</v>
      </c>
      <c r="BX2413">
        <v>7.3206107000000006E-2</v>
      </c>
      <c r="BY2413">
        <v>-0.32272595799999998</v>
      </c>
      <c r="BZ2413">
        <v>0.50001515500000004</v>
      </c>
      <c r="CA2413">
        <v>-4.0275939860000003</v>
      </c>
      <c r="CB2413">
        <v>0.15168670100000001</v>
      </c>
      <c r="CC2413">
        <v>-0.88581736200000005</v>
      </c>
      <c r="CD2413">
        <v>-0.38919124700000002</v>
      </c>
      <c r="CE2413">
        <v>-3.1813043319999998</v>
      </c>
      <c r="CF2413">
        <v>0.20184469799999999</v>
      </c>
      <c r="CG2413">
        <v>0.28497568600000001</v>
      </c>
      <c r="CH2413">
        <v>-3.8108038290000001</v>
      </c>
      <c r="CI2413">
        <v>-4.9679908499999996</v>
      </c>
    </row>
    <row r="2414" spans="1:87" x14ac:dyDescent="0.35">
      <c r="A2414" t="s">
        <v>23573</v>
      </c>
      <c r="B2414" t="s">
        <v>109</v>
      </c>
      <c r="C2414" t="s">
        <v>23574</v>
      </c>
      <c r="D2414" t="s">
        <v>90</v>
      </c>
      <c r="E2414" t="s">
        <v>90</v>
      </c>
      <c r="F2414" t="s">
        <v>91</v>
      </c>
      <c r="G2414" t="s">
        <v>92</v>
      </c>
      <c r="H2414" t="s">
        <v>337</v>
      </c>
      <c r="I2414" t="s">
        <v>782</v>
      </c>
      <c r="J2414" t="s">
        <v>130</v>
      </c>
      <c r="K2414" t="s">
        <v>23575</v>
      </c>
      <c r="L2414" t="s">
        <v>23576</v>
      </c>
      <c r="M2414" t="s">
        <v>23577</v>
      </c>
      <c r="N2414">
        <v>81</v>
      </c>
      <c r="O2414" t="s">
        <v>99</v>
      </c>
      <c r="P2414">
        <v>1440</v>
      </c>
      <c r="Q2414">
        <v>1</v>
      </c>
      <c r="R2414">
        <v>219</v>
      </c>
      <c r="S2414">
        <v>0.92159999999999997</v>
      </c>
      <c r="T2414" t="s">
        <v>341</v>
      </c>
      <c r="U2414" t="s">
        <v>342</v>
      </c>
      <c r="V2414" t="s">
        <v>343</v>
      </c>
      <c r="W2414" t="s">
        <v>103</v>
      </c>
      <c r="X2414" t="s">
        <v>345</v>
      </c>
      <c r="Y2414" t="s">
        <v>346</v>
      </c>
      <c r="Z2414" t="s">
        <v>23578</v>
      </c>
      <c r="AA2414" t="s">
        <v>107</v>
      </c>
      <c r="AB2414">
        <v>3448</v>
      </c>
      <c r="AC2414">
        <v>14</v>
      </c>
      <c r="AD2414" t="s">
        <v>23579</v>
      </c>
      <c r="AE2414">
        <v>2943</v>
      </c>
      <c r="AF2414" t="s">
        <v>88</v>
      </c>
      <c r="AG2414" t="s">
        <v>4112</v>
      </c>
      <c r="AH2414" t="s">
        <v>90</v>
      </c>
      <c r="AI2414" t="s">
        <v>90</v>
      </c>
      <c r="AJ2414" t="s">
        <v>91</v>
      </c>
      <c r="AK2414" t="s">
        <v>142</v>
      </c>
      <c r="AL2414" t="s">
        <v>789</v>
      </c>
      <c r="AM2414" t="s">
        <v>296</v>
      </c>
      <c r="AN2414" t="s">
        <v>4113</v>
      </c>
      <c r="AO2414" t="s">
        <v>4114</v>
      </c>
      <c r="AP2414" t="s">
        <v>4115</v>
      </c>
      <c r="AQ2414">
        <v>39</v>
      </c>
      <c r="AR2414" t="s">
        <v>99</v>
      </c>
      <c r="AS2414">
        <v>1425</v>
      </c>
      <c r="AT2414">
        <v>1</v>
      </c>
      <c r="AU2414">
        <v>185</v>
      </c>
      <c r="AV2414">
        <v>1</v>
      </c>
      <c r="AW2414" t="s">
        <v>328</v>
      </c>
      <c r="AX2414" t="s">
        <v>793</v>
      </c>
      <c r="AY2414" t="s">
        <v>794</v>
      </c>
      <c r="AZ2414" t="s">
        <v>151</v>
      </c>
      <c r="BA2414" t="s">
        <v>795</v>
      </c>
      <c r="BB2414" t="s">
        <v>796</v>
      </c>
      <c r="BC2414" t="s">
        <v>4116</v>
      </c>
      <c r="BD2414" t="s">
        <v>155</v>
      </c>
      <c r="BE2414">
        <v>8416</v>
      </c>
      <c r="BF2414" t="s">
        <v>4117</v>
      </c>
      <c r="BG2414">
        <v>16</v>
      </c>
      <c r="BH2414" t="s">
        <v>99</v>
      </c>
      <c r="BI2414">
        <v>1</v>
      </c>
      <c r="BJ2414">
        <v>304</v>
      </c>
      <c r="BK2414">
        <v>325</v>
      </c>
      <c r="BL2414">
        <v>209</v>
      </c>
      <c r="BM2414">
        <v>41</v>
      </c>
      <c r="BN2414">
        <v>13</v>
      </c>
      <c r="BO2414">
        <v>357</v>
      </c>
      <c r="BP2414">
        <v>82</v>
      </c>
      <c r="BQ2414">
        <v>27</v>
      </c>
      <c r="BR2414">
        <v>4</v>
      </c>
      <c r="BS2414">
        <v>27</v>
      </c>
      <c r="BT2414">
        <v>64</v>
      </c>
      <c r="BU2414">
        <v>0</v>
      </c>
      <c r="BV2414">
        <v>0</v>
      </c>
      <c r="BW2414">
        <v>-0.25844757000000002</v>
      </c>
      <c r="BX2414">
        <v>-0.291851003</v>
      </c>
      <c r="BY2414">
        <v>0.157869016</v>
      </c>
      <c r="BZ2414">
        <v>0.29621346999999998</v>
      </c>
      <c r="CA2414">
        <v>0.284106637</v>
      </c>
      <c r="CB2414">
        <v>-0.62692058500000003</v>
      </c>
      <c r="CC2414">
        <v>0.34608522400000002</v>
      </c>
      <c r="CD2414">
        <v>0.21113721399999999</v>
      </c>
      <c r="CE2414">
        <v>0.90326600899999998</v>
      </c>
      <c r="CF2414">
        <v>0.395568792</v>
      </c>
      <c r="CG2414">
        <v>0.41819369299999998</v>
      </c>
      <c r="CH2414">
        <v>-3.8108038290000001</v>
      </c>
      <c r="CI2414">
        <v>-4.9679908499999996</v>
      </c>
    </row>
    <row r="2415" spans="1:87" x14ac:dyDescent="0.35">
      <c r="A2415" t="s">
        <v>29026</v>
      </c>
      <c r="B2415" t="s">
        <v>109</v>
      </c>
      <c r="C2415" t="s">
        <v>29027</v>
      </c>
      <c r="D2415" t="s">
        <v>90</v>
      </c>
      <c r="E2415" t="s">
        <v>90</v>
      </c>
      <c r="F2415" t="s">
        <v>91</v>
      </c>
      <c r="G2415" t="s">
        <v>92</v>
      </c>
      <c r="H2415" t="s">
        <v>8969</v>
      </c>
      <c r="I2415" t="s">
        <v>283</v>
      </c>
      <c r="J2415" t="s">
        <v>95</v>
      </c>
      <c r="K2415" t="s">
        <v>29028</v>
      </c>
      <c r="L2415" t="s">
        <v>29029</v>
      </c>
      <c r="M2415" t="s">
        <v>29030</v>
      </c>
      <c r="N2415">
        <v>51</v>
      </c>
      <c r="O2415" t="s">
        <v>99</v>
      </c>
      <c r="P2415">
        <v>1455</v>
      </c>
      <c r="Q2415">
        <v>1</v>
      </c>
      <c r="R2415">
        <v>240</v>
      </c>
      <c r="S2415">
        <v>1</v>
      </c>
      <c r="T2415" t="s">
        <v>8973</v>
      </c>
      <c r="U2415" t="s">
        <v>8974</v>
      </c>
      <c r="V2415" t="s">
        <v>8975</v>
      </c>
      <c r="W2415" t="s">
        <v>103</v>
      </c>
      <c r="X2415" t="s">
        <v>8976</v>
      </c>
      <c r="Y2415" t="s">
        <v>8977</v>
      </c>
      <c r="Z2415" t="s">
        <v>29031</v>
      </c>
      <c r="AA2415" t="s">
        <v>107</v>
      </c>
      <c r="AB2415">
        <v>3430</v>
      </c>
      <c r="AC2415">
        <v>11</v>
      </c>
      <c r="AD2415" t="s">
        <v>29032</v>
      </c>
      <c r="AE2415">
        <v>2852</v>
      </c>
      <c r="AF2415" t="s">
        <v>88</v>
      </c>
      <c r="AG2415" t="s">
        <v>29033</v>
      </c>
      <c r="AH2415" t="s">
        <v>90</v>
      </c>
      <c r="AI2415" t="s">
        <v>90</v>
      </c>
      <c r="AJ2415" t="s">
        <v>91</v>
      </c>
      <c r="AK2415" t="s">
        <v>111</v>
      </c>
      <c r="AL2415" t="s">
        <v>551</v>
      </c>
      <c r="AM2415" t="s">
        <v>245</v>
      </c>
      <c r="AN2415" t="s">
        <v>29034</v>
      </c>
      <c r="AO2415" t="s">
        <v>29035</v>
      </c>
      <c r="AP2415" t="s">
        <v>5913</v>
      </c>
      <c r="AQ2415">
        <v>33</v>
      </c>
      <c r="AR2415" t="s">
        <v>99</v>
      </c>
      <c r="AS2415">
        <v>1395</v>
      </c>
      <c r="AT2415">
        <v>1</v>
      </c>
      <c r="AU2415">
        <v>180</v>
      </c>
      <c r="AV2415">
        <v>1</v>
      </c>
      <c r="AW2415" t="s">
        <v>198</v>
      </c>
      <c r="AX2415" t="s">
        <v>555</v>
      </c>
      <c r="AY2415" t="s">
        <v>556</v>
      </c>
      <c r="AZ2415" t="s">
        <v>252</v>
      </c>
      <c r="BA2415" t="s">
        <v>557</v>
      </c>
      <c r="BB2415" t="s">
        <v>202</v>
      </c>
      <c r="BC2415" t="s">
        <v>5914</v>
      </c>
      <c r="BD2415" t="s">
        <v>124</v>
      </c>
      <c r="BE2415">
        <v>6342</v>
      </c>
      <c r="BF2415" t="s">
        <v>3318</v>
      </c>
      <c r="BG2415">
        <v>12</v>
      </c>
      <c r="BH2415" t="s">
        <v>99</v>
      </c>
      <c r="BI2415">
        <v>1</v>
      </c>
      <c r="BJ2415">
        <v>85</v>
      </c>
      <c r="BK2415">
        <v>109</v>
      </c>
      <c r="BL2415">
        <v>35</v>
      </c>
      <c r="BM2415">
        <v>10</v>
      </c>
      <c r="BN2415">
        <v>9</v>
      </c>
      <c r="BO2415">
        <v>262</v>
      </c>
      <c r="BP2415">
        <v>13</v>
      </c>
      <c r="BQ2415">
        <v>0</v>
      </c>
      <c r="BR2415">
        <v>0</v>
      </c>
      <c r="BS2415">
        <v>8</v>
      </c>
      <c r="BT2415">
        <v>18</v>
      </c>
      <c r="BU2415">
        <v>0</v>
      </c>
      <c r="BV2415">
        <v>0</v>
      </c>
      <c r="BW2415">
        <v>-0.53842781699999998</v>
      </c>
      <c r="BX2415">
        <v>-0.11405573300000001</v>
      </c>
      <c r="BY2415">
        <v>-1.2204006730000001</v>
      </c>
      <c r="BZ2415">
        <v>2.4925599E-2</v>
      </c>
      <c r="CA2415">
        <v>1.3233432169999999</v>
      </c>
      <c r="CB2415">
        <v>0.89220848699999999</v>
      </c>
      <c r="CC2415">
        <v>-1.017993237</v>
      </c>
      <c r="CD2415">
        <v>-3.5307356990000001</v>
      </c>
      <c r="CE2415">
        <v>-3.1813043319999998</v>
      </c>
      <c r="CF2415">
        <v>0.43612524800000002</v>
      </c>
      <c r="CG2415">
        <v>0.27274245600000002</v>
      </c>
      <c r="CH2415">
        <v>-3.8108038290000001</v>
      </c>
      <c r="CI2415">
        <v>-4.9679908499999996</v>
      </c>
    </row>
    <row r="2416" spans="1:87" x14ac:dyDescent="0.35">
      <c r="A2416" t="s">
        <v>11305</v>
      </c>
      <c r="B2416" t="s">
        <v>109</v>
      </c>
      <c r="C2416" t="s">
        <v>11306</v>
      </c>
      <c r="D2416" t="s">
        <v>90</v>
      </c>
      <c r="E2416" t="s">
        <v>90</v>
      </c>
      <c r="F2416" t="s">
        <v>91</v>
      </c>
      <c r="G2416" t="s">
        <v>92</v>
      </c>
      <c r="H2416" t="s">
        <v>421</v>
      </c>
      <c r="I2416" t="s">
        <v>782</v>
      </c>
      <c r="J2416" t="s">
        <v>95</v>
      </c>
      <c r="K2416" t="s">
        <v>11307</v>
      </c>
      <c r="L2416" t="s">
        <v>11308</v>
      </c>
      <c r="M2416" t="s">
        <v>11309</v>
      </c>
      <c r="N2416">
        <v>45</v>
      </c>
      <c r="O2416" t="s">
        <v>99</v>
      </c>
      <c r="P2416">
        <v>1440</v>
      </c>
      <c r="Q2416">
        <v>1</v>
      </c>
      <c r="R2416">
        <v>195</v>
      </c>
      <c r="S2416">
        <v>0.89580000000000004</v>
      </c>
      <c r="T2416" t="s">
        <v>426</v>
      </c>
      <c r="U2416" t="s">
        <v>427</v>
      </c>
      <c r="V2416" t="s">
        <v>428</v>
      </c>
      <c r="W2416" t="s">
        <v>103</v>
      </c>
      <c r="X2416" t="s">
        <v>429</v>
      </c>
      <c r="Y2416" t="s">
        <v>430</v>
      </c>
      <c r="Z2416" t="s">
        <v>11310</v>
      </c>
      <c r="AA2416" t="s">
        <v>464</v>
      </c>
      <c r="AB2416">
        <v>1894</v>
      </c>
      <c r="AC2416">
        <v>6</v>
      </c>
      <c r="AD2416" t="s">
        <v>11311</v>
      </c>
      <c r="AE2416">
        <v>1156</v>
      </c>
      <c r="AF2416" t="s">
        <v>88</v>
      </c>
      <c r="AG2416" t="s">
        <v>11312</v>
      </c>
      <c r="AH2416" t="s">
        <v>90</v>
      </c>
      <c r="AI2416" t="s">
        <v>90</v>
      </c>
      <c r="AJ2416" t="s">
        <v>91</v>
      </c>
      <c r="AK2416" t="s">
        <v>111</v>
      </c>
      <c r="AL2416" t="s">
        <v>487</v>
      </c>
      <c r="AM2416" t="s">
        <v>167</v>
      </c>
      <c r="AN2416" t="s">
        <v>11313</v>
      </c>
      <c r="AO2416" t="s">
        <v>11314</v>
      </c>
      <c r="AP2416" t="s">
        <v>11315</v>
      </c>
      <c r="AQ2416">
        <v>33</v>
      </c>
      <c r="AR2416" t="s">
        <v>99</v>
      </c>
      <c r="AS2416">
        <v>1395</v>
      </c>
      <c r="AT2416">
        <v>1</v>
      </c>
      <c r="AU2416">
        <v>186</v>
      </c>
      <c r="AV2416">
        <v>0.97440000000000004</v>
      </c>
      <c r="AW2416" t="s">
        <v>491</v>
      </c>
      <c r="AX2416" t="s">
        <v>492</v>
      </c>
      <c r="AY2416" t="s">
        <v>493</v>
      </c>
      <c r="AZ2416" t="s">
        <v>174</v>
      </c>
      <c r="BA2416" t="s">
        <v>494</v>
      </c>
      <c r="BB2416" t="s">
        <v>1768</v>
      </c>
      <c r="BC2416" t="s">
        <v>11316</v>
      </c>
      <c r="BD2416" t="s">
        <v>124</v>
      </c>
      <c r="BE2416">
        <v>9578</v>
      </c>
      <c r="BF2416" t="s">
        <v>11317</v>
      </c>
      <c r="BG2416">
        <v>20</v>
      </c>
      <c r="BH2416" t="s">
        <v>99</v>
      </c>
      <c r="BI2416">
        <v>1</v>
      </c>
      <c r="BJ2416">
        <v>306</v>
      </c>
      <c r="BK2416">
        <v>332</v>
      </c>
      <c r="BL2416">
        <v>167</v>
      </c>
      <c r="BM2416">
        <v>21</v>
      </c>
      <c r="BN2416">
        <v>15</v>
      </c>
      <c r="BO2416">
        <v>387</v>
      </c>
      <c r="BP2416">
        <v>69</v>
      </c>
      <c r="BQ2416">
        <v>32</v>
      </c>
      <c r="BR2416">
        <v>0</v>
      </c>
      <c r="BS2416">
        <v>28</v>
      </c>
      <c r="BT2416">
        <v>54</v>
      </c>
      <c r="BU2416">
        <v>0</v>
      </c>
      <c r="BV2416">
        <v>0</v>
      </c>
      <c r="BW2416">
        <v>0.28371247199999999</v>
      </c>
      <c r="BX2416">
        <v>0.15143258100000001</v>
      </c>
      <c r="BY2416">
        <v>6.4300262999999996E-2</v>
      </c>
      <c r="BZ2416">
        <v>-0.43740830400000003</v>
      </c>
      <c r="CA2416">
        <v>0.67925383800000005</v>
      </c>
      <c r="CB2416">
        <v>-0.16191835700000001</v>
      </c>
      <c r="CC2416">
        <v>0.37369870300000002</v>
      </c>
      <c r="CD2416">
        <v>0.63176880000000002</v>
      </c>
      <c r="CE2416">
        <v>-3.1813043319999998</v>
      </c>
      <c r="CF2416">
        <v>0.66127342499999997</v>
      </c>
      <c r="CG2416">
        <v>0.455124115</v>
      </c>
      <c r="CH2416">
        <v>-3.8108038290000001</v>
      </c>
      <c r="CI2416">
        <v>-4.9679908499999996</v>
      </c>
    </row>
    <row r="2417" spans="1:87" x14ac:dyDescent="0.35">
      <c r="A2417" t="s">
        <v>14305</v>
      </c>
      <c r="B2417" t="s">
        <v>88</v>
      </c>
      <c r="C2417" t="s">
        <v>14306</v>
      </c>
      <c r="D2417" t="s">
        <v>90</v>
      </c>
      <c r="E2417" t="s">
        <v>90</v>
      </c>
      <c r="F2417" t="s">
        <v>91</v>
      </c>
      <c r="G2417" t="s">
        <v>92</v>
      </c>
      <c r="H2417" t="s">
        <v>93</v>
      </c>
      <c r="I2417" t="s">
        <v>741</v>
      </c>
      <c r="J2417" t="s">
        <v>130</v>
      </c>
      <c r="K2417" t="s">
        <v>14307</v>
      </c>
      <c r="L2417" t="s">
        <v>14308</v>
      </c>
      <c r="M2417" t="s">
        <v>14309</v>
      </c>
      <c r="N2417">
        <v>72</v>
      </c>
      <c r="O2417" t="s">
        <v>99</v>
      </c>
      <c r="P2417">
        <v>1440</v>
      </c>
      <c r="Q2417">
        <v>1</v>
      </c>
      <c r="R2417">
        <v>246</v>
      </c>
      <c r="S2417">
        <v>0.98040000000000005</v>
      </c>
      <c r="T2417" t="s">
        <v>100</v>
      </c>
      <c r="U2417" t="s">
        <v>101</v>
      </c>
      <c r="V2417" t="s">
        <v>102</v>
      </c>
      <c r="W2417" t="s">
        <v>103</v>
      </c>
      <c r="X2417" t="s">
        <v>104</v>
      </c>
      <c r="Y2417" t="s">
        <v>105</v>
      </c>
      <c r="Z2417" t="s">
        <v>14310</v>
      </c>
      <c r="AA2417" t="s">
        <v>107</v>
      </c>
      <c r="AB2417">
        <v>5906</v>
      </c>
      <c r="AC2417">
        <v>22</v>
      </c>
      <c r="AD2417" t="s">
        <v>14311</v>
      </c>
      <c r="AE2417">
        <v>2848</v>
      </c>
      <c r="AF2417" t="s">
        <v>109</v>
      </c>
      <c r="AG2417" t="s">
        <v>7956</v>
      </c>
      <c r="AH2417" t="s">
        <v>90</v>
      </c>
      <c r="AI2417" t="s">
        <v>90</v>
      </c>
      <c r="AJ2417" t="s">
        <v>91</v>
      </c>
      <c r="AK2417" t="s">
        <v>111</v>
      </c>
      <c r="AL2417" t="s">
        <v>350</v>
      </c>
      <c r="AM2417" t="s">
        <v>273</v>
      </c>
      <c r="AN2417" t="s">
        <v>7957</v>
      </c>
      <c r="AO2417" t="s">
        <v>7958</v>
      </c>
      <c r="AP2417" t="s">
        <v>2652</v>
      </c>
      <c r="AQ2417">
        <v>33</v>
      </c>
      <c r="AR2417" t="s">
        <v>99</v>
      </c>
      <c r="AS2417">
        <v>1395</v>
      </c>
      <c r="AT2417">
        <v>1</v>
      </c>
      <c r="AU2417">
        <v>180</v>
      </c>
      <c r="AV2417">
        <v>1</v>
      </c>
      <c r="AW2417" t="s">
        <v>354</v>
      </c>
      <c r="AX2417" t="s">
        <v>355</v>
      </c>
      <c r="AY2417" t="s">
        <v>356</v>
      </c>
      <c r="AZ2417" t="s">
        <v>277</v>
      </c>
      <c r="BA2417" t="s">
        <v>357</v>
      </c>
      <c r="BB2417" t="s">
        <v>202</v>
      </c>
      <c r="BC2417" t="s">
        <v>2654</v>
      </c>
      <c r="BD2417" t="s">
        <v>124</v>
      </c>
      <c r="BE2417">
        <v>4638</v>
      </c>
      <c r="BF2417" t="s">
        <v>753</v>
      </c>
      <c r="BG2417">
        <v>8</v>
      </c>
      <c r="BH2417" t="s">
        <v>99</v>
      </c>
      <c r="BI2417">
        <v>1</v>
      </c>
      <c r="BJ2417">
        <v>1262</v>
      </c>
      <c r="BK2417">
        <v>1500</v>
      </c>
      <c r="BL2417">
        <v>1009</v>
      </c>
      <c r="BM2417">
        <v>147</v>
      </c>
      <c r="BN2417">
        <v>53</v>
      </c>
      <c r="BO2417">
        <v>1338</v>
      </c>
      <c r="BP2417">
        <v>416</v>
      </c>
      <c r="BQ2417">
        <v>183</v>
      </c>
      <c r="BR2417">
        <v>19</v>
      </c>
      <c r="BS2417">
        <v>174</v>
      </c>
      <c r="BT2417">
        <v>281</v>
      </c>
      <c r="BU2417">
        <v>0</v>
      </c>
      <c r="BV2417">
        <v>0</v>
      </c>
      <c r="BW2417">
        <v>0.14736332299999999</v>
      </c>
      <c r="BX2417">
        <v>0.24651155799999999</v>
      </c>
      <c r="BY2417">
        <v>0.83229745200000005</v>
      </c>
      <c r="BZ2417">
        <v>0.26501656600000001</v>
      </c>
      <c r="CA2417">
        <v>0.37238891699999999</v>
      </c>
      <c r="CB2417">
        <v>-0.55647087100000003</v>
      </c>
      <c r="CC2417">
        <v>1.0932497160000001</v>
      </c>
      <c r="CD2417">
        <v>0.94259020199999999</v>
      </c>
      <c r="CE2417">
        <v>1.0644128399999999</v>
      </c>
      <c r="CF2417">
        <v>1.070528578</v>
      </c>
      <c r="CG2417">
        <v>0.86181918599999996</v>
      </c>
      <c r="CH2417">
        <v>-3.8108038290000001</v>
      </c>
      <c r="CI2417">
        <v>-4.9679908499999996</v>
      </c>
    </row>
    <row r="2418" spans="1:87" x14ac:dyDescent="0.35">
      <c r="A2418" t="s">
        <v>21414</v>
      </c>
      <c r="B2418" t="s">
        <v>109</v>
      </c>
      <c r="C2418" t="s">
        <v>21415</v>
      </c>
      <c r="D2418" t="s">
        <v>90</v>
      </c>
      <c r="E2418" t="s">
        <v>90</v>
      </c>
      <c r="F2418" t="s">
        <v>91</v>
      </c>
      <c r="G2418" t="s">
        <v>92</v>
      </c>
      <c r="H2418" t="s">
        <v>259</v>
      </c>
      <c r="I2418" t="s">
        <v>608</v>
      </c>
      <c r="J2418" t="s">
        <v>311</v>
      </c>
      <c r="K2418" t="s">
        <v>21416</v>
      </c>
      <c r="L2418" t="s">
        <v>21417</v>
      </c>
      <c r="M2418" t="s">
        <v>21418</v>
      </c>
      <c r="N2418">
        <v>72</v>
      </c>
      <c r="O2418" t="s">
        <v>99</v>
      </c>
      <c r="P2418">
        <v>1440</v>
      </c>
      <c r="Q2418">
        <v>1</v>
      </c>
      <c r="R2418">
        <v>274</v>
      </c>
      <c r="S2418">
        <v>0.9355</v>
      </c>
      <c r="T2418" t="s">
        <v>265</v>
      </c>
      <c r="U2418" t="s">
        <v>101</v>
      </c>
      <c r="V2418" t="s">
        <v>745</v>
      </c>
      <c r="W2418" t="s">
        <v>344</v>
      </c>
      <c r="X2418" t="s">
        <v>104</v>
      </c>
      <c r="Y2418" t="s">
        <v>269</v>
      </c>
      <c r="Z2418" t="s">
        <v>21419</v>
      </c>
      <c r="AA2418" t="s">
        <v>464</v>
      </c>
      <c r="AB2418">
        <v>2700</v>
      </c>
      <c r="AC2418">
        <v>8</v>
      </c>
      <c r="AD2418" t="s">
        <v>21420</v>
      </c>
      <c r="AE2418">
        <v>954</v>
      </c>
      <c r="AF2418" t="s">
        <v>88</v>
      </c>
      <c r="AG2418" t="s">
        <v>21421</v>
      </c>
      <c r="AH2418" t="s">
        <v>90</v>
      </c>
      <c r="AI2418" t="s">
        <v>90</v>
      </c>
      <c r="AJ2418" t="s">
        <v>91</v>
      </c>
      <c r="AK2418" t="s">
        <v>111</v>
      </c>
      <c r="AL2418" t="s">
        <v>220</v>
      </c>
      <c r="AM2418" t="s">
        <v>245</v>
      </c>
      <c r="AN2418" t="s">
        <v>21422</v>
      </c>
      <c r="AO2418" t="s">
        <v>21423</v>
      </c>
      <c r="AP2418" t="s">
        <v>21424</v>
      </c>
      <c r="AQ2418">
        <v>36</v>
      </c>
      <c r="AR2418" t="s">
        <v>99</v>
      </c>
      <c r="AS2418">
        <v>1410</v>
      </c>
      <c r="AT2418">
        <v>1</v>
      </c>
      <c r="AU2418">
        <v>190</v>
      </c>
      <c r="AV2418">
        <v>1</v>
      </c>
      <c r="AW2418" t="s">
        <v>224</v>
      </c>
      <c r="AX2418" t="s">
        <v>172</v>
      </c>
      <c r="AY2418" t="s">
        <v>225</v>
      </c>
      <c r="AZ2418" t="s">
        <v>252</v>
      </c>
      <c r="BA2418" t="s">
        <v>226</v>
      </c>
      <c r="BB2418" t="s">
        <v>176</v>
      </c>
      <c r="BC2418" t="s">
        <v>21425</v>
      </c>
      <c r="BD2418" t="s">
        <v>124</v>
      </c>
      <c r="BE2418">
        <v>13000</v>
      </c>
      <c r="BF2418" t="s">
        <v>21426</v>
      </c>
      <c r="BG2418">
        <v>22</v>
      </c>
      <c r="BH2418" t="s">
        <v>99</v>
      </c>
      <c r="BI2418">
        <v>1</v>
      </c>
      <c r="BJ2418">
        <v>85</v>
      </c>
      <c r="BK2418">
        <v>111</v>
      </c>
      <c r="BL2418">
        <v>52</v>
      </c>
      <c r="BM2418">
        <v>20</v>
      </c>
      <c r="BN2418">
        <v>0</v>
      </c>
      <c r="BO2418">
        <v>177</v>
      </c>
      <c r="BP2418">
        <v>14</v>
      </c>
      <c r="BQ2418">
        <v>11</v>
      </c>
      <c r="BR2418">
        <v>0</v>
      </c>
      <c r="BS2418">
        <v>0</v>
      </c>
      <c r="BT2418">
        <v>11</v>
      </c>
      <c r="BU2418">
        <v>0</v>
      </c>
      <c r="BV2418">
        <v>0</v>
      </c>
      <c r="BW2418">
        <v>-0.15404225499999999</v>
      </c>
      <c r="BX2418">
        <v>0.21672240300000001</v>
      </c>
      <c r="BY2418">
        <v>-1.4378437000000001E-2</v>
      </c>
      <c r="BZ2418">
        <v>1.25971305</v>
      </c>
      <c r="CA2418">
        <v>-4.0275939860000003</v>
      </c>
      <c r="CB2418">
        <v>0.43959350000000003</v>
      </c>
      <c r="CC2418">
        <v>-0.56480618599999999</v>
      </c>
      <c r="CD2418">
        <v>0.76277799400000001</v>
      </c>
      <c r="CE2418">
        <v>-3.1813043319999998</v>
      </c>
      <c r="CF2418">
        <v>-3.5062106989999999</v>
      </c>
      <c r="CG2418">
        <v>-0.493965508</v>
      </c>
      <c r="CH2418">
        <v>-3.8108038290000001</v>
      </c>
      <c r="CI2418">
        <v>-4.9679908499999996</v>
      </c>
    </row>
    <row r="2419" spans="1:87" x14ac:dyDescent="0.35">
      <c r="A2419" t="s">
        <v>31230</v>
      </c>
      <c r="B2419" t="s">
        <v>109</v>
      </c>
      <c r="C2419" t="s">
        <v>31231</v>
      </c>
      <c r="D2419" t="s">
        <v>90</v>
      </c>
      <c r="E2419" t="s">
        <v>90</v>
      </c>
      <c r="F2419" t="s">
        <v>91</v>
      </c>
      <c r="G2419" t="s">
        <v>92</v>
      </c>
      <c r="H2419" t="s">
        <v>869</v>
      </c>
      <c r="I2419" t="s">
        <v>182</v>
      </c>
      <c r="J2419" t="s">
        <v>130</v>
      </c>
      <c r="K2419" t="s">
        <v>31232</v>
      </c>
      <c r="L2419" t="s">
        <v>31233</v>
      </c>
      <c r="M2419" t="s">
        <v>31234</v>
      </c>
      <c r="N2419">
        <v>51</v>
      </c>
      <c r="O2419" t="s">
        <v>99</v>
      </c>
      <c r="P2419">
        <v>1440</v>
      </c>
      <c r="Q2419">
        <v>1</v>
      </c>
      <c r="R2419">
        <v>228</v>
      </c>
      <c r="S2419">
        <v>0.94120000000000004</v>
      </c>
      <c r="T2419" t="s">
        <v>873</v>
      </c>
      <c r="U2419" t="s">
        <v>874</v>
      </c>
      <c r="V2419" t="s">
        <v>875</v>
      </c>
      <c r="W2419" t="s">
        <v>103</v>
      </c>
      <c r="X2419" t="s">
        <v>876</v>
      </c>
      <c r="Y2419" t="s">
        <v>877</v>
      </c>
      <c r="Z2419" t="s">
        <v>31235</v>
      </c>
      <c r="AA2419" t="s">
        <v>107</v>
      </c>
      <c r="AB2419">
        <v>10614</v>
      </c>
      <c r="AC2419">
        <v>24</v>
      </c>
      <c r="AD2419" t="s">
        <v>31236</v>
      </c>
      <c r="AE2419">
        <v>1130</v>
      </c>
      <c r="AF2419" t="s">
        <v>88</v>
      </c>
      <c r="AG2419" t="s">
        <v>31237</v>
      </c>
      <c r="AH2419" t="s">
        <v>90</v>
      </c>
      <c r="AI2419" t="s">
        <v>90</v>
      </c>
      <c r="AJ2419" t="s">
        <v>91</v>
      </c>
      <c r="AK2419" t="s">
        <v>142</v>
      </c>
      <c r="AL2419" t="s">
        <v>768</v>
      </c>
      <c r="AM2419" t="s">
        <v>769</v>
      </c>
      <c r="AN2419" t="s">
        <v>31238</v>
      </c>
      <c r="AO2419" t="s">
        <v>31239</v>
      </c>
      <c r="AP2419" t="s">
        <v>31240</v>
      </c>
      <c r="AQ2419">
        <v>36</v>
      </c>
      <c r="AR2419" t="s">
        <v>99</v>
      </c>
      <c r="AS2419">
        <v>1440</v>
      </c>
      <c r="AT2419">
        <v>1</v>
      </c>
      <c r="AU2419">
        <v>180</v>
      </c>
      <c r="AV2419">
        <v>1</v>
      </c>
      <c r="AW2419" t="s">
        <v>773</v>
      </c>
      <c r="AX2419" t="s">
        <v>301</v>
      </c>
      <c r="AY2419" t="s">
        <v>774</v>
      </c>
      <c r="AZ2419" t="s">
        <v>775</v>
      </c>
      <c r="BA2419" t="s">
        <v>776</v>
      </c>
      <c r="BB2419" t="s">
        <v>395</v>
      </c>
      <c r="BC2419" t="s">
        <v>31241</v>
      </c>
      <c r="BD2419" t="s">
        <v>778</v>
      </c>
      <c r="BE2419">
        <v>9956</v>
      </c>
      <c r="BF2419" t="s">
        <v>31242</v>
      </c>
      <c r="BG2419">
        <v>28</v>
      </c>
      <c r="BH2419" t="s">
        <v>99</v>
      </c>
      <c r="BI2419">
        <v>1</v>
      </c>
      <c r="BJ2419">
        <v>265</v>
      </c>
      <c r="BK2419">
        <v>295</v>
      </c>
      <c r="BL2419">
        <v>207</v>
      </c>
      <c r="BM2419">
        <v>27</v>
      </c>
      <c r="BN2419">
        <v>14</v>
      </c>
      <c r="BO2419">
        <v>292</v>
      </c>
      <c r="BP2419">
        <v>89</v>
      </c>
      <c r="BQ2419">
        <v>50</v>
      </c>
      <c r="BR2419">
        <v>5</v>
      </c>
      <c r="BS2419">
        <v>35</v>
      </c>
      <c r="BT2419">
        <v>49</v>
      </c>
      <c r="BU2419">
        <v>0</v>
      </c>
      <c r="BV2419">
        <v>0</v>
      </c>
      <c r="BW2419">
        <v>-0.66625975400000004</v>
      </c>
      <c r="BX2419">
        <v>-0.51370876099999996</v>
      </c>
      <c r="BY2419">
        <v>0.122875056</v>
      </c>
      <c r="BZ2419">
        <v>-0.353767047</v>
      </c>
      <c r="CA2419">
        <v>0.36337957500000001</v>
      </c>
      <c r="CB2419">
        <v>-0.99070508499999999</v>
      </c>
      <c r="CC2419">
        <v>0.51431515400000005</v>
      </c>
      <c r="CD2419">
        <v>0.93121235400000002</v>
      </c>
      <c r="CE2419">
        <v>1.1694360349999999</v>
      </c>
      <c r="CF2419">
        <v>0.69536978000000005</v>
      </c>
      <c r="CG2419">
        <v>-0.21315900099999999</v>
      </c>
      <c r="CH2419">
        <v>-3.8108038290000001</v>
      </c>
      <c r="CI2419">
        <v>-4.9679908499999996</v>
      </c>
    </row>
    <row r="2420" spans="1:87" x14ac:dyDescent="0.35">
      <c r="A2420" t="s">
        <v>11371</v>
      </c>
      <c r="B2420" t="s">
        <v>109</v>
      </c>
      <c r="C2420" t="s">
        <v>11372</v>
      </c>
      <c r="D2420" t="s">
        <v>90</v>
      </c>
      <c r="E2420" t="s">
        <v>90</v>
      </c>
      <c r="F2420" t="s">
        <v>91</v>
      </c>
      <c r="G2420" t="s">
        <v>92</v>
      </c>
      <c r="H2420" t="s">
        <v>93</v>
      </c>
      <c r="I2420" t="s">
        <v>182</v>
      </c>
      <c r="J2420" t="s">
        <v>95</v>
      </c>
      <c r="K2420" t="s">
        <v>11373</v>
      </c>
      <c r="L2420" t="s">
        <v>11374</v>
      </c>
      <c r="M2420" t="s">
        <v>11375</v>
      </c>
      <c r="N2420">
        <v>66</v>
      </c>
      <c r="O2420" t="s">
        <v>99</v>
      </c>
      <c r="P2420">
        <v>1440</v>
      </c>
      <c r="Q2420">
        <v>1</v>
      </c>
      <c r="R2420">
        <v>213</v>
      </c>
      <c r="S2420">
        <v>0.9375</v>
      </c>
      <c r="T2420" t="s">
        <v>100</v>
      </c>
      <c r="U2420" t="s">
        <v>101</v>
      </c>
      <c r="V2420" t="s">
        <v>102</v>
      </c>
      <c r="W2420" t="s">
        <v>103</v>
      </c>
      <c r="X2420" t="s">
        <v>104</v>
      </c>
      <c r="Y2420" t="s">
        <v>105</v>
      </c>
      <c r="Z2420" t="s">
        <v>11376</v>
      </c>
      <c r="AA2420" t="s">
        <v>107</v>
      </c>
      <c r="AB2420">
        <v>6542</v>
      </c>
      <c r="AC2420">
        <v>18</v>
      </c>
      <c r="AD2420" t="s">
        <v>11377</v>
      </c>
      <c r="AE2420">
        <v>2777</v>
      </c>
      <c r="AF2420" t="s">
        <v>88</v>
      </c>
      <c r="AG2420" t="s">
        <v>11378</v>
      </c>
      <c r="AH2420" t="s">
        <v>90</v>
      </c>
      <c r="AI2420" t="s">
        <v>90</v>
      </c>
      <c r="AJ2420" t="s">
        <v>91</v>
      </c>
      <c r="AK2420" t="s">
        <v>111</v>
      </c>
      <c r="AL2420" t="s">
        <v>166</v>
      </c>
      <c r="AM2420" t="s">
        <v>245</v>
      </c>
      <c r="AN2420" t="s">
        <v>11379</v>
      </c>
      <c r="AO2420" t="s">
        <v>11380</v>
      </c>
      <c r="AP2420" t="s">
        <v>11381</v>
      </c>
      <c r="AQ2420">
        <v>36</v>
      </c>
      <c r="AR2420" t="s">
        <v>99</v>
      </c>
      <c r="AS2420">
        <v>1395</v>
      </c>
      <c r="AT2420">
        <v>1</v>
      </c>
      <c r="AU2420">
        <v>172</v>
      </c>
      <c r="AV2420">
        <v>0.94740000000000002</v>
      </c>
      <c r="AW2420" t="s">
        <v>171</v>
      </c>
      <c r="AX2420" t="s">
        <v>172</v>
      </c>
      <c r="AY2420" t="s">
        <v>173</v>
      </c>
      <c r="AZ2420" t="s">
        <v>252</v>
      </c>
      <c r="BA2420" t="s">
        <v>175</v>
      </c>
      <c r="BB2420" t="s">
        <v>176</v>
      </c>
      <c r="BC2420" t="s">
        <v>11382</v>
      </c>
      <c r="BD2420" t="s">
        <v>124</v>
      </c>
      <c r="BE2420">
        <v>19876</v>
      </c>
      <c r="BF2420" t="s">
        <v>11383</v>
      </c>
      <c r="BG2420">
        <v>33</v>
      </c>
      <c r="BH2420" t="s">
        <v>99</v>
      </c>
      <c r="BI2420">
        <v>1</v>
      </c>
      <c r="BJ2420">
        <v>196</v>
      </c>
      <c r="BK2420">
        <v>231</v>
      </c>
      <c r="BL2420">
        <v>121</v>
      </c>
      <c r="BM2420">
        <v>14</v>
      </c>
      <c r="BN2420">
        <v>0</v>
      </c>
      <c r="BO2420">
        <v>373</v>
      </c>
      <c r="BP2420">
        <v>37</v>
      </c>
      <c r="BQ2420">
        <v>14</v>
      </c>
      <c r="BR2420">
        <v>0</v>
      </c>
      <c r="BS2420">
        <v>23</v>
      </c>
      <c r="BT2420">
        <v>64</v>
      </c>
      <c r="BU2420">
        <v>0</v>
      </c>
      <c r="BV2420">
        <v>0</v>
      </c>
      <c r="BW2420">
        <v>0.27743339700000003</v>
      </c>
      <c r="BX2420">
        <v>0.32539654699999998</v>
      </c>
      <c r="BY2420">
        <v>0.34559541599999999</v>
      </c>
      <c r="BZ2420">
        <v>-0.34495901600000001</v>
      </c>
      <c r="CA2420">
        <v>-4.0275939860000003</v>
      </c>
      <c r="CB2420">
        <v>0.553086419</v>
      </c>
      <c r="CC2420">
        <v>-4.2756920000000002E-3</v>
      </c>
      <c r="CD2420">
        <v>0.21116516799999999</v>
      </c>
      <c r="CE2420">
        <v>-3.1813043319999998</v>
      </c>
      <c r="CF2420">
        <v>0.968933076</v>
      </c>
      <c r="CG2420">
        <v>1.8891157190000001</v>
      </c>
      <c r="CH2420">
        <v>-3.8108038290000001</v>
      </c>
      <c r="CI2420">
        <v>-4.9679908499999996</v>
      </c>
    </row>
    <row r="2421" spans="1:87" x14ac:dyDescent="0.35">
      <c r="A2421" t="s">
        <v>6084</v>
      </c>
      <c r="B2421" t="s">
        <v>109</v>
      </c>
      <c r="C2421" t="s">
        <v>6085</v>
      </c>
      <c r="D2421" t="s">
        <v>90</v>
      </c>
      <c r="E2421" t="s">
        <v>90</v>
      </c>
      <c r="F2421" t="s">
        <v>91</v>
      </c>
      <c r="G2421" t="s">
        <v>92</v>
      </c>
      <c r="H2421" t="s">
        <v>337</v>
      </c>
      <c r="I2421" t="s">
        <v>628</v>
      </c>
      <c r="J2421" t="s">
        <v>95</v>
      </c>
      <c r="K2421" t="s">
        <v>6086</v>
      </c>
      <c r="L2421" t="s">
        <v>6087</v>
      </c>
      <c r="M2421" t="s">
        <v>6088</v>
      </c>
      <c r="N2421">
        <v>48</v>
      </c>
      <c r="O2421" t="s">
        <v>99</v>
      </c>
      <c r="P2421">
        <v>1440</v>
      </c>
      <c r="Q2421">
        <v>1</v>
      </c>
      <c r="R2421">
        <v>168</v>
      </c>
      <c r="S2421">
        <v>0.83330000000000004</v>
      </c>
      <c r="T2421" t="s">
        <v>341</v>
      </c>
      <c r="U2421" t="s">
        <v>342</v>
      </c>
      <c r="V2421" t="s">
        <v>343</v>
      </c>
      <c r="W2421" t="s">
        <v>103</v>
      </c>
      <c r="X2421" t="s">
        <v>1243</v>
      </c>
      <c r="Y2421" t="s">
        <v>346</v>
      </c>
      <c r="Z2421" t="s">
        <v>6089</v>
      </c>
      <c r="AA2421" t="s">
        <v>107</v>
      </c>
      <c r="AB2421">
        <v>12760</v>
      </c>
      <c r="AC2421">
        <v>26</v>
      </c>
      <c r="AD2421" t="s">
        <v>6090</v>
      </c>
      <c r="AE2421">
        <v>396</v>
      </c>
      <c r="AF2421" t="s">
        <v>88</v>
      </c>
      <c r="AG2421" t="s">
        <v>6091</v>
      </c>
      <c r="AH2421" t="s">
        <v>90</v>
      </c>
      <c r="AI2421" t="s">
        <v>90</v>
      </c>
      <c r="AJ2421" t="s">
        <v>91</v>
      </c>
      <c r="AK2421" t="s">
        <v>111</v>
      </c>
      <c r="AL2421" t="s">
        <v>487</v>
      </c>
      <c r="AM2421" t="s">
        <v>113</v>
      </c>
      <c r="AN2421" t="s">
        <v>6092</v>
      </c>
      <c r="AO2421" t="s">
        <v>6093</v>
      </c>
      <c r="AP2421" t="s">
        <v>5376</v>
      </c>
      <c r="AQ2421">
        <v>33</v>
      </c>
      <c r="AR2421" t="s">
        <v>99</v>
      </c>
      <c r="AS2421">
        <v>1395</v>
      </c>
      <c r="AT2421">
        <v>1</v>
      </c>
      <c r="AU2421">
        <v>190</v>
      </c>
      <c r="AV2421">
        <v>1</v>
      </c>
      <c r="AW2421" t="s">
        <v>491</v>
      </c>
      <c r="AX2421" t="s">
        <v>492</v>
      </c>
      <c r="AY2421" t="s">
        <v>493</v>
      </c>
      <c r="AZ2421" t="s">
        <v>120</v>
      </c>
      <c r="BA2421" t="s">
        <v>494</v>
      </c>
      <c r="BB2421" t="s">
        <v>495</v>
      </c>
      <c r="BC2421" t="s">
        <v>5377</v>
      </c>
      <c r="BD2421" t="s">
        <v>124</v>
      </c>
      <c r="BE2421">
        <v>16184</v>
      </c>
      <c r="BF2421" t="s">
        <v>4049</v>
      </c>
      <c r="BG2421">
        <v>29</v>
      </c>
      <c r="BH2421" t="s">
        <v>99</v>
      </c>
      <c r="BI2421">
        <v>1</v>
      </c>
      <c r="BJ2421">
        <v>376</v>
      </c>
      <c r="BK2421">
        <v>916</v>
      </c>
      <c r="BL2421">
        <v>274</v>
      </c>
      <c r="BM2421">
        <v>12</v>
      </c>
      <c r="BN2421">
        <v>21</v>
      </c>
      <c r="BO2421">
        <v>2877</v>
      </c>
      <c r="BP2421">
        <v>35</v>
      </c>
      <c r="BQ2421">
        <v>8</v>
      </c>
      <c r="BR2421">
        <v>0</v>
      </c>
      <c r="BS2421">
        <v>10</v>
      </c>
      <c r="BT2421">
        <v>57</v>
      </c>
      <c r="BU2421">
        <v>0</v>
      </c>
      <c r="BV2421">
        <v>0</v>
      </c>
      <c r="BW2421">
        <v>0.73397235800000005</v>
      </c>
      <c r="BX2421">
        <v>2.248093511</v>
      </c>
      <c r="BY2421">
        <v>1.0935310330000001</v>
      </c>
      <c r="BZ2421">
        <v>-1.345631977</v>
      </c>
      <c r="CA2421">
        <v>1.0169009069999999</v>
      </c>
      <c r="CB2421">
        <v>3.2931712150000001</v>
      </c>
      <c r="CC2421">
        <v>-1.217082022</v>
      </c>
      <c r="CD2421">
        <v>-1.0015306340000001</v>
      </c>
      <c r="CE2421">
        <v>-3.1813043319999998</v>
      </c>
      <c r="CF2421">
        <v>-0.58007260900000002</v>
      </c>
      <c r="CG2421">
        <v>0.46665358200000001</v>
      </c>
      <c r="CH2421">
        <v>-3.8108038290000001</v>
      </c>
      <c r="CI2421">
        <v>-4.9679908499999996</v>
      </c>
    </row>
    <row r="2422" spans="1:87" x14ac:dyDescent="0.35">
      <c r="A2422" t="s">
        <v>21108</v>
      </c>
      <c r="B2422" t="s">
        <v>109</v>
      </c>
      <c r="C2422" t="s">
        <v>21109</v>
      </c>
      <c r="D2422" t="s">
        <v>90</v>
      </c>
      <c r="E2422" t="s">
        <v>90</v>
      </c>
      <c r="F2422" t="s">
        <v>91</v>
      </c>
      <c r="G2422" t="s">
        <v>92</v>
      </c>
      <c r="H2422" t="s">
        <v>259</v>
      </c>
      <c r="I2422" t="s">
        <v>500</v>
      </c>
      <c r="J2422" t="s">
        <v>95</v>
      </c>
      <c r="K2422" t="s">
        <v>21110</v>
      </c>
      <c r="L2422" t="s">
        <v>21111</v>
      </c>
      <c r="M2422" t="s">
        <v>21112</v>
      </c>
      <c r="N2422">
        <v>39</v>
      </c>
      <c r="O2422" t="s">
        <v>99</v>
      </c>
      <c r="P2422">
        <v>1440</v>
      </c>
      <c r="Q2422">
        <v>1</v>
      </c>
      <c r="R2422">
        <v>159</v>
      </c>
      <c r="S2422">
        <v>0.8125</v>
      </c>
      <c r="T2422" t="s">
        <v>265</v>
      </c>
      <c r="U2422" t="s">
        <v>101</v>
      </c>
      <c r="V2422" t="s">
        <v>745</v>
      </c>
      <c r="W2422" t="s">
        <v>103</v>
      </c>
      <c r="X2422" t="s">
        <v>104</v>
      </c>
      <c r="Y2422" t="s">
        <v>269</v>
      </c>
      <c r="Z2422" t="s">
        <v>21113</v>
      </c>
      <c r="AA2422" t="s">
        <v>107</v>
      </c>
      <c r="AB2422">
        <v>5498</v>
      </c>
      <c r="AC2422">
        <v>13</v>
      </c>
      <c r="AD2422" t="s">
        <v>21114</v>
      </c>
      <c r="AE2422">
        <v>1054</v>
      </c>
      <c r="AF2422" t="s">
        <v>88</v>
      </c>
      <c r="AG2422" t="s">
        <v>21115</v>
      </c>
      <c r="AH2422" t="s">
        <v>90</v>
      </c>
      <c r="AI2422" t="s">
        <v>90</v>
      </c>
      <c r="AJ2422" t="s">
        <v>91</v>
      </c>
      <c r="AK2422" t="s">
        <v>142</v>
      </c>
      <c r="AL2422" t="s">
        <v>5030</v>
      </c>
      <c r="AM2422" t="s">
        <v>296</v>
      </c>
      <c r="AN2422" t="s">
        <v>21116</v>
      </c>
      <c r="AO2422" t="s">
        <v>21117</v>
      </c>
      <c r="AP2422" t="s">
        <v>21118</v>
      </c>
      <c r="AQ2422">
        <v>33</v>
      </c>
      <c r="AR2422" t="s">
        <v>99</v>
      </c>
      <c r="AS2422">
        <v>1395</v>
      </c>
      <c r="AT2422">
        <v>1</v>
      </c>
      <c r="AU2422">
        <v>180</v>
      </c>
      <c r="AV2422">
        <v>1</v>
      </c>
      <c r="AW2422" t="s">
        <v>5034</v>
      </c>
      <c r="AX2422" t="s">
        <v>2948</v>
      </c>
      <c r="AY2422" t="s">
        <v>7946</v>
      </c>
      <c r="AZ2422" t="s">
        <v>151</v>
      </c>
      <c r="BA2422" t="s">
        <v>5036</v>
      </c>
      <c r="BB2422" t="s">
        <v>5037</v>
      </c>
      <c r="BC2422" t="s">
        <v>21119</v>
      </c>
      <c r="BD2422" t="s">
        <v>155</v>
      </c>
      <c r="BE2422">
        <v>5860</v>
      </c>
      <c r="BF2422" t="s">
        <v>21120</v>
      </c>
      <c r="BG2422">
        <v>15</v>
      </c>
      <c r="BH2422" t="s">
        <v>99</v>
      </c>
      <c r="BI2422">
        <v>1</v>
      </c>
      <c r="BJ2422">
        <v>202</v>
      </c>
      <c r="BK2422">
        <v>228</v>
      </c>
      <c r="BL2422">
        <v>146</v>
      </c>
      <c r="BM2422">
        <v>13</v>
      </c>
      <c r="BN2422">
        <v>12</v>
      </c>
      <c r="BO2422">
        <v>226</v>
      </c>
      <c r="BP2422">
        <v>64</v>
      </c>
      <c r="BQ2422">
        <v>17</v>
      </c>
      <c r="BR2422">
        <v>0</v>
      </c>
      <c r="BS2422">
        <v>24</v>
      </c>
      <c r="BT2422">
        <v>32</v>
      </c>
      <c r="BU2422">
        <v>0</v>
      </c>
      <c r="BV2422">
        <v>0</v>
      </c>
      <c r="BW2422">
        <v>-0.13949647100000001</v>
      </c>
      <c r="BX2422">
        <v>-8.4401662000000002E-2</v>
      </c>
      <c r="BY2422">
        <v>0.37074641600000002</v>
      </c>
      <c r="BZ2422">
        <v>-0.73167862500000003</v>
      </c>
      <c r="CA2422">
        <v>0.752053682</v>
      </c>
      <c r="CB2422">
        <v>-0.63920444600000004</v>
      </c>
      <c r="CC2422">
        <v>0.80150221300000002</v>
      </c>
      <c r="CD2422">
        <v>0.219376292</v>
      </c>
      <c r="CE2422">
        <v>-3.1813043319999998</v>
      </c>
      <c r="CF2422">
        <v>0.80458785099999997</v>
      </c>
      <c r="CG2422">
        <v>-0.12205057699999999</v>
      </c>
      <c r="CH2422">
        <v>-3.8108038290000001</v>
      </c>
      <c r="CI2422">
        <v>-4.9679908499999996</v>
      </c>
    </row>
    <row r="2423" spans="1:87" x14ac:dyDescent="0.35">
      <c r="A2423" t="s">
        <v>5207</v>
      </c>
      <c r="B2423" t="s">
        <v>109</v>
      </c>
      <c r="C2423" t="s">
        <v>5208</v>
      </c>
      <c r="D2423" t="s">
        <v>90</v>
      </c>
      <c r="E2423" t="s">
        <v>90</v>
      </c>
      <c r="F2423" t="s">
        <v>91</v>
      </c>
      <c r="G2423" t="s">
        <v>92</v>
      </c>
      <c r="H2423" t="s">
        <v>309</v>
      </c>
      <c r="I2423" t="s">
        <v>782</v>
      </c>
      <c r="J2423" t="s">
        <v>261</v>
      </c>
      <c r="K2423" t="s">
        <v>5209</v>
      </c>
      <c r="L2423" t="s">
        <v>5210</v>
      </c>
      <c r="M2423" t="s">
        <v>5211</v>
      </c>
      <c r="N2423">
        <v>45</v>
      </c>
      <c r="O2423" t="s">
        <v>99</v>
      </c>
      <c r="P2423">
        <v>1425</v>
      </c>
      <c r="Q2423">
        <v>1</v>
      </c>
      <c r="R2423">
        <v>214</v>
      </c>
      <c r="S2423">
        <v>0.92</v>
      </c>
      <c r="T2423" t="s">
        <v>679</v>
      </c>
      <c r="U2423" t="s">
        <v>316</v>
      </c>
      <c r="V2423" t="s">
        <v>680</v>
      </c>
      <c r="W2423" t="s">
        <v>267</v>
      </c>
      <c r="X2423" t="s">
        <v>319</v>
      </c>
      <c r="Y2423" t="s">
        <v>320</v>
      </c>
      <c r="Z2423" t="s">
        <v>5212</v>
      </c>
      <c r="AA2423" t="s">
        <v>107</v>
      </c>
      <c r="AB2423">
        <v>6844</v>
      </c>
      <c r="AC2423">
        <v>18</v>
      </c>
      <c r="AD2423" t="s">
        <v>5213</v>
      </c>
      <c r="AE2423">
        <v>2968</v>
      </c>
      <c r="AF2423" t="s">
        <v>88</v>
      </c>
      <c r="AG2423" t="s">
        <v>5214</v>
      </c>
      <c r="AH2423" t="s">
        <v>90</v>
      </c>
      <c r="AI2423" t="s">
        <v>90</v>
      </c>
      <c r="AJ2423" t="s">
        <v>91</v>
      </c>
      <c r="AK2423" t="s">
        <v>111</v>
      </c>
      <c r="AL2423" t="s">
        <v>551</v>
      </c>
      <c r="AM2423" t="s">
        <v>167</v>
      </c>
      <c r="AN2423" t="s">
        <v>5215</v>
      </c>
      <c r="AO2423" t="s">
        <v>5216</v>
      </c>
      <c r="AP2423" t="s">
        <v>5217</v>
      </c>
      <c r="AQ2423">
        <v>36</v>
      </c>
      <c r="AR2423" t="s">
        <v>99</v>
      </c>
      <c r="AS2423">
        <v>1395</v>
      </c>
      <c r="AT2423">
        <v>1</v>
      </c>
      <c r="AU2423">
        <v>195</v>
      </c>
      <c r="AV2423">
        <v>1</v>
      </c>
      <c r="AW2423" t="s">
        <v>198</v>
      </c>
      <c r="AX2423" t="s">
        <v>555</v>
      </c>
      <c r="AY2423" t="s">
        <v>556</v>
      </c>
      <c r="AZ2423" t="s">
        <v>174</v>
      </c>
      <c r="BA2423" t="s">
        <v>557</v>
      </c>
      <c r="BB2423" t="s">
        <v>202</v>
      </c>
      <c r="BC2423" t="s">
        <v>5218</v>
      </c>
      <c r="BD2423" t="s">
        <v>124</v>
      </c>
      <c r="BE2423">
        <v>9034</v>
      </c>
      <c r="BF2423" t="s">
        <v>5219</v>
      </c>
      <c r="BG2423">
        <v>14</v>
      </c>
      <c r="BH2423" t="s">
        <v>99</v>
      </c>
      <c r="BI2423">
        <v>1</v>
      </c>
      <c r="BJ2423">
        <v>493</v>
      </c>
      <c r="BK2423">
        <v>992</v>
      </c>
      <c r="BL2423">
        <v>232</v>
      </c>
      <c r="BM2423">
        <v>74</v>
      </c>
      <c r="BN2423">
        <v>31</v>
      </c>
      <c r="BO2423">
        <v>1416</v>
      </c>
      <c r="BP2423">
        <v>54</v>
      </c>
      <c r="BQ2423">
        <v>24</v>
      </c>
      <c r="BR2423">
        <v>0</v>
      </c>
      <c r="BS2423">
        <v>9</v>
      </c>
      <c r="BT2423">
        <v>50</v>
      </c>
      <c r="BU2423">
        <v>0</v>
      </c>
      <c r="BV2423">
        <v>0</v>
      </c>
      <c r="BW2423">
        <v>0.88587983100000001</v>
      </c>
      <c r="BX2423">
        <v>1.9489681080000001</v>
      </c>
      <c r="BY2423">
        <v>0.20689524400000001</v>
      </c>
      <c r="BZ2423">
        <v>1.0822801019999999</v>
      </c>
      <c r="CA2423">
        <v>1.213604599</v>
      </c>
      <c r="CB2423">
        <v>1.6574954150000001</v>
      </c>
      <c r="CC2423">
        <v>-0.75636510199999996</v>
      </c>
      <c r="CD2423">
        <v>-2.6533046000000001E-2</v>
      </c>
      <c r="CE2423">
        <v>-3.1813043319999998</v>
      </c>
      <c r="CF2423">
        <v>-0.96136445199999998</v>
      </c>
      <c r="CG2423">
        <v>-0.34843623499999998</v>
      </c>
      <c r="CH2423">
        <v>-3.8108038290000001</v>
      </c>
      <c r="CI2423">
        <v>-4.9679908499999996</v>
      </c>
    </row>
    <row r="2424" spans="1:87" x14ac:dyDescent="0.35">
      <c r="A2424" t="s">
        <v>2228</v>
      </c>
      <c r="B2424" t="s">
        <v>109</v>
      </c>
      <c r="C2424" t="s">
        <v>2229</v>
      </c>
      <c r="D2424" t="s">
        <v>90</v>
      </c>
      <c r="E2424" t="s">
        <v>90</v>
      </c>
      <c r="F2424" t="s">
        <v>91</v>
      </c>
      <c r="G2424" t="s">
        <v>92</v>
      </c>
      <c r="H2424" t="s">
        <v>520</v>
      </c>
      <c r="I2424" t="s">
        <v>782</v>
      </c>
      <c r="J2424" t="s">
        <v>95</v>
      </c>
      <c r="K2424" t="s">
        <v>2230</v>
      </c>
      <c r="L2424" t="s">
        <v>2231</v>
      </c>
      <c r="M2424" t="s">
        <v>2232</v>
      </c>
      <c r="N2424">
        <v>57</v>
      </c>
      <c r="O2424" t="s">
        <v>99</v>
      </c>
      <c r="P2424">
        <v>1440</v>
      </c>
      <c r="Q2424">
        <v>1</v>
      </c>
      <c r="R2424">
        <v>222</v>
      </c>
      <c r="S2424">
        <v>0.95830000000000004</v>
      </c>
      <c r="T2424" t="s">
        <v>524</v>
      </c>
      <c r="U2424" t="s">
        <v>940</v>
      </c>
      <c r="V2424" t="s">
        <v>526</v>
      </c>
      <c r="W2424" t="s">
        <v>103</v>
      </c>
      <c r="X2424" t="s">
        <v>527</v>
      </c>
      <c r="Y2424" t="s">
        <v>528</v>
      </c>
      <c r="Z2424" t="s">
        <v>2233</v>
      </c>
      <c r="AA2424" t="s">
        <v>107</v>
      </c>
      <c r="AB2424">
        <v>6238</v>
      </c>
      <c r="AC2424">
        <v>17</v>
      </c>
      <c r="AD2424" t="s">
        <v>2234</v>
      </c>
      <c r="AE2424">
        <v>304</v>
      </c>
      <c r="AF2424" t="s">
        <v>88</v>
      </c>
      <c r="AG2424" t="s">
        <v>2235</v>
      </c>
      <c r="AH2424" t="s">
        <v>90</v>
      </c>
      <c r="AI2424" t="s">
        <v>90</v>
      </c>
      <c r="AJ2424" t="s">
        <v>91</v>
      </c>
      <c r="AK2424" t="s">
        <v>142</v>
      </c>
      <c r="AL2424" t="s">
        <v>2236</v>
      </c>
      <c r="AM2424" t="s">
        <v>296</v>
      </c>
      <c r="AN2424" t="s">
        <v>2237</v>
      </c>
      <c r="AO2424" t="s">
        <v>2238</v>
      </c>
      <c r="AP2424" t="s">
        <v>2239</v>
      </c>
      <c r="AQ2424">
        <v>42</v>
      </c>
      <c r="AR2424" t="s">
        <v>99</v>
      </c>
      <c r="AS2424">
        <v>1440</v>
      </c>
      <c r="AT2424">
        <v>1</v>
      </c>
      <c r="AU2424">
        <v>190</v>
      </c>
      <c r="AV2424">
        <v>1</v>
      </c>
      <c r="AW2424" t="s">
        <v>2240</v>
      </c>
      <c r="AX2424" t="s">
        <v>301</v>
      </c>
      <c r="AY2424" t="s">
        <v>2241</v>
      </c>
      <c r="AZ2424" t="s">
        <v>151</v>
      </c>
      <c r="BA2424" t="s">
        <v>1815</v>
      </c>
      <c r="BB2424" t="s">
        <v>1175</v>
      </c>
      <c r="BC2424" t="s">
        <v>2242</v>
      </c>
      <c r="BD2424" t="s">
        <v>155</v>
      </c>
      <c r="BE2424">
        <v>19534</v>
      </c>
      <c r="BF2424" t="s">
        <v>2243</v>
      </c>
      <c r="BG2424">
        <v>46</v>
      </c>
      <c r="BH2424" t="s">
        <v>99</v>
      </c>
      <c r="BI2424">
        <v>1</v>
      </c>
      <c r="BJ2424">
        <v>412</v>
      </c>
      <c r="BK2424">
        <v>369</v>
      </c>
      <c r="BL2424">
        <v>109</v>
      </c>
      <c r="BM2424">
        <v>29</v>
      </c>
      <c r="BN2424">
        <v>13</v>
      </c>
      <c r="BO2424">
        <v>599</v>
      </c>
      <c r="BP2424">
        <v>34</v>
      </c>
      <c r="BQ2424">
        <v>6</v>
      </c>
      <c r="BR2424">
        <v>0</v>
      </c>
      <c r="BS2424">
        <v>8</v>
      </c>
      <c r="BT2424">
        <v>27</v>
      </c>
      <c r="BU2424">
        <v>0</v>
      </c>
      <c r="BV2424">
        <v>0</v>
      </c>
      <c r="BW2424">
        <v>1.9041391000000001</v>
      </c>
      <c r="BX2424">
        <v>0.96517434800000002</v>
      </c>
      <c r="BY2424">
        <v>-0.293167391</v>
      </c>
      <c r="BZ2424">
        <v>0.47858839800000003</v>
      </c>
      <c r="CA2424">
        <v>0.848603624</v>
      </c>
      <c r="CB2424">
        <v>1.0836257410000001</v>
      </c>
      <c r="CC2424">
        <v>-0.57220508599999997</v>
      </c>
      <c r="CD2424">
        <v>-0.92156419700000003</v>
      </c>
      <c r="CE2424">
        <v>-3.1813043319999998</v>
      </c>
      <c r="CF2424">
        <v>-0.437816286</v>
      </c>
      <c r="CG2424">
        <v>-0.50178261400000002</v>
      </c>
      <c r="CH2424">
        <v>-3.8108038290000001</v>
      </c>
      <c r="CI2424">
        <v>-4.9679908499999996</v>
      </c>
    </row>
    <row r="2425" spans="1:87" x14ac:dyDescent="0.35">
      <c r="A2425" t="s">
        <v>27755</v>
      </c>
      <c r="B2425" t="s">
        <v>109</v>
      </c>
      <c r="C2425" t="s">
        <v>27756</v>
      </c>
      <c r="D2425" t="s">
        <v>90</v>
      </c>
      <c r="E2425" t="s">
        <v>90</v>
      </c>
      <c r="F2425" t="s">
        <v>91</v>
      </c>
      <c r="G2425" t="s">
        <v>92</v>
      </c>
      <c r="H2425" t="s">
        <v>474</v>
      </c>
      <c r="I2425" t="s">
        <v>997</v>
      </c>
      <c r="J2425" t="s">
        <v>95</v>
      </c>
      <c r="K2425" t="s">
        <v>27757</v>
      </c>
      <c r="L2425" t="s">
        <v>27758</v>
      </c>
      <c r="M2425" t="s">
        <v>27759</v>
      </c>
      <c r="N2425">
        <v>66</v>
      </c>
      <c r="O2425" t="s">
        <v>99</v>
      </c>
      <c r="P2425">
        <v>1455</v>
      </c>
      <c r="Q2425">
        <v>1</v>
      </c>
      <c r="R2425">
        <v>240</v>
      </c>
      <c r="S2425">
        <v>1</v>
      </c>
      <c r="T2425" t="s">
        <v>287</v>
      </c>
      <c r="U2425" t="s">
        <v>479</v>
      </c>
      <c r="V2425" t="s">
        <v>480</v>
      </c>
      <c r="W2425" t="s">
        <v>103</v>
      </c>
      <c r="X2425" t="s">
        <v>482</v>
      </c>
      <c r="Y2425" t="s">
        <v>483</v>
      </c>
      <c r="Z2425" t="s">
        <v>27760</v>
      </c>
      <c r="AA2425" t="s">
        <v>464</v>
      </c>
      <c r="AB2425">
        <v>9402</v>
      </c>
      <c r="AC2425">
        <v>21</v>
      </c>
      <c r="AD2425" t="s">
        <v>27761</v>
      </c>
      <c r="AE2425">
        <v>2853</v>
      </c>
      <c r="AF2425" t="s">
        <v>88</v>
      </c>
      <c r="AG2425" t="s">
        <v>27762</v>
      </c>
      <c r="AH2425" t="s">
        <v>90</v>
      </c>
      <c r="AI2425" t="s">
        <v>90</v>
      </c>
      <c r="AJ2425" t="s">
        <v>91</v>
      </c>
      <c r="AK2425" t="s">
        <v>142</v>
      </c>
      <c r="AL2425" t="s">
        <v>728</v>
      </c>
      <c r="AM2425" t="s">
        <v>144</v>
      </c>
      <c r="AN2425" t="s">
        <v>27763</v>
      </c>
      <c r="AO2425" t="s">
        <v>27764</v>
      </c>
      <c r="AP2425" t="s">
        <v>27765</v>
      </c>
      <c r="AQ2425">
        <v>42</v>
      </c>
      <c r="AR2425" t="s">
        <v>99</v>
      </c>
      <c r="AS2425">
        <v>1425</v>
      </c>
      <c r="AT2425">
        <v>1</v>
      </c>
      <c r="AU2425">
        <v>181</v>
      </c>
      <c r="AV2425">
        <v>0.97370000000000001</v>
      </c>
      <c r="AW2425" t="s">
        <v>732</v>
      </c>
      <c r="AX2425" t="s">
        <v>733</v>
      </c>
      <c r="AY2425" t="s">
        <v>734</v>
      </c>
      <c r="AZ2425" t="s">
        <v>151</v>
      </c>
      <c r="BA2425" t="s">
        <v>735</v>
      </c>
      <c r="BB2425" t="s">
        <v>736</v>
      </c>
      <c r="BC2425" t="s">
        <v>27766</v>
      </c>
      <c r="BD2425" t="s">
        <v>155</v>
      </c>
      <c r="BE2425">
        <v>20802</v>
      </c>
      <c r="BF2425" t="s">
        <v>19851</v>
      </c>
      <c r="BG2425">
        <v>40</v>
      </c>
      <c r="BH2425" t="s">
        <v>99</v>
      </c>
      <c r="BI2425">
        <v>1</v>
      </c>
      <c r="BJ2425">
        <v>81</v>
      </c>
      <c r="BK2425">
        <v>91</v>
      </c>
      <c r="BL2425">
        <v>49</v>
      </c>
      <c r="BM2425">
        <v>9</v>
      </c>
      <c r="BN2425">
        <v>0</v>
      </c>
      <c r="BO2425">
        <v>221</v>
      </c>
      <c r="BP2425">
        <v>11</v>
      </c>
      <c r="BQ2425">
        <v>10</v>
      </c>
      <c r="BR2425">
        <v>0</v>
      </c>
      <c r="BS2425">
        <v>6</v>
      </c>
      <c r="BT2425">
        <v>10</v>
      </c>
      <c r="BU2425">
        <v>0</v>
      </c>
      <c r="BV2425">
        <v>0</v>
      </c>
      <c r="BW2425">
        <v>-0.450255819</v>
      </c>
      <c r="BX2425">
        <v>-0.33200034699999997</v>
      </c>
      <c r="BY2425">
        <v>-0.27839470999999999</v>
      </c>
      <c r="BZ2425">
        <v>-1.804113E-3</v>
      </c>
      <c r="CA2425">
        <v>-4.0275939860000003</v>
      </c>
      <c r="CB2425">
        <v>0.73131334299999995</v>
      </c>
      <c r="CC2425">
        <v>-1.1869379980000001</v>
      </c>
      <c r="CD2425">
        <v>0.58970554900000005</v>
      </c>
      <c r="CE2425">
        <v>-3.1813043319999998</v>
      </c>
      <c r="CF2425">
        <v>0.22520426399999999</v>
      </c>
      <c r="CG2425">
        <v>-0.83045587499999995</v>
      </c>
      <c r="CH2425">
        <v>-3.8108038290000001</v>
      </c>
      <c r="CI2425">
        <v>-4.9679908499999996</v>
      </c>
    </row>
    <row r="2426" spans="1:87" x14ac:dyDescent="0.35">
      <c r="A2426" t="s">
        <v>25097</v>
      </c>
      <c r="B2426" t="s">
        <v>109</v>
      </c>
      <c r="C2426" t="s">
        <v>25098</v>
      </c>
      <c r="D2426" t="s">
        <v>90</v>
      </c>
      <c r="E2426" t="s">
        <v>90</v>
      </c>
      <c r="F2426" t="s">
        <v>91</v>
      </c>
      <c r="G2426" t="s">
        <v>92</v>
      </c>
      <c r="H2426" t="s">
        <v>207</v>
      </c>
      <c r="I2426" t="s">
        <v>6841</v>
      </c>
      <c r="J2426" t="s">
        <v>311</v>
      </c>
      <c r="K2426" t="s">
        <v>25099</v>
      </c>
      <c r="L2426" t="s">
        <v>25100</v>
      </c>
      <c r="M2426" t="s">
        <v>25101</v>
      </c>
      <c r="N2426">
        <v>66</v>
      </c>
      <c r="O2426" t="s">
        <v>99</v>
      </c>
      <c r="P2426">
        <v>1350</v>
      </c>
      <c r="Q2426">
        <v>0.96530000000000005</v>
      </c>
      <c r="R2426">
        <v>229</v>
      </c>
      <c r="S2426">
        <v>0.8548</v>
      </c>
      <c r="T2426" t="s">
        <v>25102</v>
      </c>
      <c r="U2426" t="s">
        <v>25103</v>
      </c>
      <c r="V2426" t="s">
        <v>25104</v>
      </c>
      <c r="W2426" t="s">
        <v>318</v>
      </c>
      <c r="X2426" t="s">
        <v>25105</v>
      </c>
      <c r="Y2426" t="s">
        <v>25106</v>
      </c>
      <c r="Z2426" t="s">
        <v>25107</v>
      </c>
      <c r="AA2426" t="s">
        <v>107</v>
      </c>
      <c r="AB2426">
        <v>5336</v>
      </c>
      <c r="AC2426">
        <v>12</v>
      </c>
      <c r="AD2426" t="s">
        <v>25108</v>
      </c>
      <c r="AE2426">
        <v>2399</v>
      </c>
      <c r="AF2426" t="s">
        <v>88</v>
      </c>
      <c r="AG2426" t="s">
        <v>25109</v>
      </c>
      <c r="AH2426" t="s">
        <v>90</v>
      </c>
      <c r="AI2426" t="s">
        <v>90</v>
      </c>
      <c r="AJ2426" t="s">
        <v>91</v>
      </c>
      <c r="AK2426" t="s">
        <v>111</v>
      </c>
      <c r="AL2426" t="s">
        <v>220</v>
      </c>
      <c r="AM2426" t="s">
        <v>113</v>
      </c>
      <c r="AN2426" t="s">
        <v>25110</v>
      </c>
      <c r="AO2426" t="s">
        <v>25111</v>
      </c>
      <c r="AP2426" t="s">
        <v>25112</v>
      </c>
      <c r="AQ2426">
        <v>30</v>
      </c>
      <c r="AR2426" t="s">
        <v>99</v>
      </c>
      <c r="AS2426">
        <v>1320</v>
      </c>
      <c r="AT2426">
        <v>0.96450000000000002</v>
      </c>
      <c r="AU2426">
        <v>163</v>
      </c>
      <c r="AV2426">
        <v>0.92110000000000003</v>
      </c>
      <c r="AW2426" t="s">
        <v>224</v>
      </c>
      <c r="AX2426" t="s">
        <v>25113</v>
      </c>
      <c r="AY2426" t="s">
        <v>25114</v>
      </c>
      <c r="AZ2426" t="s">
        <v>25115</v>
      </c>
      <c r="BA2426" t="s">
        <v>25116</v>
      </c>
      <c r="BB2426" t="s">
        <v>254</v>
      </c>
      <c r="BC2426" t="s">
        <v>25117</v>
      </c>
      <c r="BD2426" t="s">
        <v>124</v>
      </c>
      <c r="BE2426">
        <v>23690</v>
      </c>
      <c r="BF2426" t="s">
        <v>25118</v>
      </c>
      <c r="BG2426">
        <v>34</v>
      </c>
      <c r="BH2426" t="s">
        <v>99</v>
      </c>
      <c r="BI2426">
        <v>1</v>
      </c>
      <c r="BJ2426">
        <v>732</v>
      </c>
      <c r="BK2426">
        <v>896</v>
      </c>
      <c r="BL2426">
        <v>512</v>
      </c>
      <c r="BM2426">
        <v>166</v>
      </c>
      <c r="BN2426">
        <v>33</v>
      </c>
      <c r="BO2426">
        <v>804</v>
      </c>
      <c r="BP2426">
        <v>283</v>
      </c>
      <c r="BQ2426">
        <v>133</v>
      </c>
      <c r="BR2426">
        <v>9</v>
      </c>
      <c r="BS2426">
        <v>121</v>
      </c>
      <c r="BT2426">
        <v>165</v>
      </c>
      <c r="BU2426">
        <v>0</v>
      </c>
      <c r="BV2426">
        <v>0</v>
      </c>
      <c r="BW2426">
        <v>-0.33768482799999999</v>
      </c>
      <c r="BX2426">
        <v>-5.7868016000000001E-2</v>
      </c>
      <c r="BY2426">
        <v>0.131648391</v>
      </c>
      <c r="BZ2426">
        <v>1.048697851</v>
      </c>
      <c r="CA2426">
        <v>0.26262674899999999</v>
      </c>
      <c r="CB2426">
        <v>-0.79332178600000003</v>
      </c>
      <c r="CC2426">
        <v>1.072423981</v>
      </c>
      <c r="CD2426">
        <v>1.01250296</v>
      </c>
      <c r="CE2426">
        <v>0.58504005299999995</v>
      </c>
      <c r="CF2426">
        <v>1.087619068</v>
      </c>
      <c r="CG2426">
        <v>0.49621020100000002</v>
      </c>
      <c r="CH2426">
        <v>-3.8108038290000001</v>
      </c>
      <c r="CI2426">
        <v>-4.9679908499999996</v>
      </c>
    </row>
    <row r="2427" spans="1:87" x14ac:dyDescent="0.35">
      <c r="A2427" t="s">
        <v>34833</v>
      </c>
      <c r="B2427" t="s">
        <v>88</v>
      </c>
      <c r="C2427" t="s">
        <v>34834</v>
      </c>
      <c r="D2427" t="s">
        <v>90</v>
      </c>
      <c r="E2427" t="s">
        <v>90</v>
      </c>
      <c r="F2427" t="s">
        <v>91</v>
      </c>
      <c r="G2427" t="s">
        <v>92</v>
      </c>
      <c r="H2427" t="s">
        <v>1728</v>
      </c>
      <c r="I2427" t="s">
        <v>782</v>
      </c>
      <c r="J2427" t="s">
        <v>261</v>
      </c>
      <c r="K2427" t="s">
        <v>34835</v>
      </c>
      <c r="L2427" t="s">
        <v>34836</v>
      </c>
      <c r="M2427" t="s">
        <v>34837</v>
      </c>
      <c r="N2427">
        <v>42</v>
      </c>
      <c r="O2427" t="s">
        <v>99</v>
      </c>
      <c r="P2427">
        <v>1263</v>
      </c>
      <c r="Q2427">
        <v>0.93679999999999997</v>
      </c>
      <c r="R2427">
        <v>223</v>
      </c>
      <c r="S2427">
        <v>0.94</v>
      </c>
      <c r="T2427" t="s">
        <v>34838</v>
      </c>
      <c r="U2427" t="s">
        <v>19962</v>
      </c>
      <c r="V2427" t="s">
        <v>34839</v>
      </c>
      <c r="W2427" t="s">
        <v>267</v>
      </c>
      <c r="X2427" t="s">
        <v>34840</v>
      </c>
      <c r="Y2427" t="s">
        <v>34841</v>
      </c>
      <c r="Z2427" t="s">
        <v>34842</v>
      </c>
      <c r="AA2427" t="s">
        <v>107</v>
      </c>
      <c r="AB2427">
        <v>8796</v>
      </c>
      <c r="AC2427">
        <v>20</v>
      </c>
      <c r="AD2427" t="s">
        <v>34843</v>
      </c>
      <c r="AE2427">
        <v>2455</v>
      </c>
      <c r="AF2427" t="s">
        <v>109</v>
      </c>
      <c r="AG2427" t="s">
        <v>34844</v>
      </c>
      <c r="AH2427" t="s">
        <v>90</v>
      </c>
      <c r="AI2427" t="s">
        <v>90</v>
      </c>
      <c r="AJ2427" t="s">
        <v>91</v>
      </c>
      <c r="AK2427" t="s">
        <v>111</v>
      </c>
      <c r="AL2427" t="s">
        <v>220</v>
      </c>
      <c r="AM2427" t="s">
        <v>273</v>
      </c>
      <c r="AN2427" t="s">
        <v>34845</v>
      </c>
      <c r="AO2427" t="s">
        <v>34846</v>
      </c>
      <c r="AP2427" t="s">
        <v>34847</v>
      </c>
      <c r="AQ2427">
        <v>36</v>
      </c>
      <c r="AR2427" t="s">
        <v>99</v>
      </c>
      <c r="AS2427">
        <v>1356</v>
      </c>
      <c r="AT2427">
        <v>0.97870000000000001</v>
      </c>
      <c r="AU2427">
        <v>190</v>
      </c>
      <c r="AV2427">
        <v>1</v>
      </c>
      <c r="AW2427" t="s">
        <v>34848</v>
      </c>
      <c r="AX2427" t="s">
        <v>172</v>
      </c>
      <c r="AY2427" t="s">
        <v>34849</v>
      </c>
      <c r="AZ2427" t="s">
        <v>277</v>
      </c>
      <c r="BA2427" t="s">
        <v>34850</v>
      </c>
      <c r="BB2427" t="s">
        <v>176</v>
      </c>
      <c r="BC2427" t="s">
        <v>34851</v>
      </c>
      <c r="BD2427" t="s">
        <v>124</v>
      </c>
      <c r="BE2427">
        <v>59310</v>
      </c>
      <c r="BF2427" t="s">
        <v>34852</v>
      </c>
      <c r="BG2427">
        <v>81</v>
      </c>
      <c r="BH2427" t="s">
        <v>99</v>
      </c>
      <c r="BI2427">
        <v>1</v>
      </c>
      <c r="BJ2427">
        <v>144</v>
      </c>
      <c r="BK2427">
        <v>187</v>
      </c>
      <c r="BL2427">
        <v>135</v>
      </c>
      <c r="BM2427">
        <v>15</v>
      </c>
      <c r="BN2427">
        <v>11</v>
      </c>
      <c r="BO2427">
        <v>198</v>
      </c>
      <c r="BP2427">
        <v>76</v>
      </c>
      <c r="BQ2427">
        <v>19</v>
      </c>
      <c r="BR2427">
        <v>0</v>
      </c>
      <c r="BS2427">
        <v>22</v>
      </c>
      <c r="BT2427">
        <v>40</v>
      </c>
      <c r="BU2427">
        <v>0</v>
      </c>
      <c r="BV2427">
        <v>0</v>
      </c>
      <c r="BW2427">
        <v>-1.041389522</v>
      </c>
      <c r="BX2427">
        <v>-0.46613149199999998</v>
      </c>
      <c r="BY2427">
        <v>0.240770014</v>
      </c>
      <c r="BZ2427">
        <v>-0.48629968800000001</v>
      </c>
      <c r="CA2427">
        <v>0.679073229</v>
      </c>
      <c r="CB2427">
        <v>-0.833568113</v>
      </c>
      <c r="CC2427">
        <v>1.2276417120000001</v>
      </c>
      <c r="CD2427">
        <v>0.37330421200000002</v>
      </c>
      <c r="CE2427">
        <v>-3.1813043319999998</v>
      </c>
      <c r="CF2427">
        <v>0.72926313600000003</v>
      </c>
      <c r="CG2427">
        <v>0.44045772999999999</v>
      </c>
      <c r="CH2427">
        <v>-3.8108038290000001</v>
      </c>
      <c r="CI2427">
        <v>-4.9679908499999996</v>
      </c>
    </row>
    <row r="2428" spans="1:87" x14ac:dyDescent="0.35">
      <c r="A2428" t="s">
        <v>37247</v>
      </c>
      <c r="B2428" t="s">
        <v>109</v>
      </c>
      <c r="C2428" t="s">
        <v>37248</v>
      </c>
      <c r="D2428" t="s">
        <v>90</v>
      </c>
      <c r="E2428" t="s">
        <v>90</v>
      </c>
      <c r="F2428" t="s">
        <v>91</v>
      </c>
      <c r="G2428" t="s">
        <v>92</v>
      </c>
      <c r="H2428" t="s">
        <v>421</v>
      </c>
      <c r="I2428" t="s">
        <v>310</v>
      </c>
      <c r="J2428" t="s">
        <v>95</v>
      </c>
      <c r="K2428" t="s">
        <v>37249</v>
      </c>
      <c r="L2428" t="s">
        <v>37250</v>
      </c>
      <c r="M2428" t="s">
        <v>37251</v>
      </c>
      <c r="N2428">
        <v>48</v>
      </c>
      <c r="O2428" t="s">
        <v>99</v>
      </c>
      <c r="P2428">
        <v>1440</v>
      </c>
      <c r="Q2428">
        <v>1</v>
      </c>
      <c r="R2428">
        <v>186</v>
      </c>
      <c r="S2428">
        <v>0.875</v>
      </c>
      <c r="T2428" t="s">
        <v>426</v>
      </c>
      <c r="U2428" t="s">
        <v>427</v>
      </c>
      <c r="V2428" t="s">
        <v>428</v>
      </c>
      <c r="W2428" t="s">
        <v>103</v>
      </c>
      <c r="X2428" t="s">
        <v>429</v>
      </c>
      <c r="Y2428" t="s">
        <v>430</v>
      </c>
      <c r="Z2428" t="s">
        <v>37252</v>
      </c>
      <c r="AA2428" t="s">
        <v>107</v>
      </c>
      <c r="AB2428">
        <v>9592</v>
      </c>
      <c r="AC2428">
        <v>24</v>
      </c>
      <c r="AD2428" t="s">
        <v>37253</v>
      </c>
      <c r="AE2428">
        <v>700</v>
      </c>
      <c r="AF2428" t="s">
        <v>88</v>
      </c>
      <c r="AG2428" t="s">
        <v>37254</v>
      </c>
      <c r="AH2428" t="s">
        <v>90</v>
      </c>
      <c r="AI2428" t="s">
        <v>90</v>
      </c>
      <c r="AJ2428" t="s">
        <v>91</v>
      </c>
      <c r="AK2428" t="s">
        <v>142</v>
      </c>
      <c r="AL2428" t="s">
        <v>5030</v>
      </c>
      <c r="AM2428" t="s">
        <v>769</v>
      </c>
      <c r="AN2428" t="s">
        <v>37255</v>
      </c>
      <c r="AO2428" t="s">
        <v>37256</v>
      </c>
      <c r="AP2428" t="s">
        <v>37257</v>
      </c>
      <c r="AQ2428">
        <v>33</v>
      </c>
      <c r="AR2428" t="s">
        <v>99</v>
      </c>
      <c r="AS2428">
        <v>1395</v>
      </c>
      <c r="AT2428">
        <v>1</v>
      </c>
      <c r="AU2428">
        <v>185</v>
      </c>
      <c r="AV2428">
        <v>1</v>
      </c>
      <c r="AW2428" t="s">
        <v>5034</v>
      </c>
      <c r="AX2428" t="s">
        <v>2948</v>
      </c>
      <c r="AY2428" t="s">
        <v>7946</v>
      </c>
      <c r="AZ2428" t="s">
        <v>775</v>
      </c>
      <c r="BA2428" t="s">
        <v>5036</v>
      </c>
      <c r="BB2428" t="s">
        <v>5037</v>
      </c>
      <c r="BC2428" t="s">
        <v>37258</v>
      </c>
      <c r="BD2428" t="s">
        <v>778</v>
      </c>
      <c r="BE2428">
        <v>4360</v>
      </c>
      <c r="BF2428" t="s">
        <v>37259</v>
      </c>
      <c r="BG2428">
        <v>10</v>
      </c>
      <c r="BH2428" t="s">
        <v>99</v>
      </c>
      <c r="BI2428">
        <v>1</v>
      </c>
      <c r="BJ2428">
        <v>48</v>
      </c>
      <c r="BK2428">
        <v>56</v>
      </c>
      <c r="BL2428">
        <v>41</v>
      </c>
      <c r="BM2428">
        <v>14</v>
      </c>
      <c r="BN2428">
        <v>0</v>
      </c>
      <c r="BO2428">
        <v>88</v>
      </c>
      <c r="BP2428">
        <v>18</v>
      </c>
      <c r="BQ2428">
        <v>6</v>
      </c>
      <c r="BR2428">
        <v>0</v>
      </c>
      <c r="BS2428">
        <v>4</v>
      </c>
      <c r="BT2428">
        <v>12</v>
      </c>
      <c r="BU2428">
        <v>0</v>
      </c>
      <c r="BV2428">
        <v>0</v>
      </c>
      <c r="BW2428">
        <v>-1.520133156</v>
      </c>
      <c r="BX2428">
        <v>-1.0650872170000001</v>
      </c>
      <c r="BY2428">
        <v>-0.35464009299999999</v>
      </c>
      <c r="BZ2428">
        <v>0.86304581800000002</v>
      </c>
      <c r="CA2428">
        <v>-4.0275939860000003</v>
      </c>
      <c r="CB2428">
        <v>-0.63371149599999999</v>
      </c>
      <c r="CC2428">
        <v>0.15348403899999999</v>
      </c>
      <c r="CD2428">
        <v>0.21326869200000001</v>
      </c>
      <c r="CE2428">
        <v>-3.1813043319999998</v>
      </c>
      <c r="CF2428">
        <v>-1.2733335E-2</v>
      </c>
      <c r="CG2428">
        <v>-0.103517208</v>
      </c>
      <c r="CH2428">
        <v>-3.8108038290000001</v>
      </c>
      <c r="CI2428">
        <v>-4.9679908499999996</v>
      </c>
    </row>
    <row r="2429" spans="1:87" x14ac:dyDescent="0.35">
      <c r="A2429" t="s">
        <v>31469</v>
      </c>
      <c r="B2429" t="s">
        <v>88</v>
      </c>
      <c r="C2429" t="s">
        <v>31470</v>
      </c>
      <c r="D2429" t="s">
        <v>90</v>
      </c>
      <c r="E2429" t="s">
        <v>90</v>
      </c>
      <c r="F2429" t="s">
        <v>91</v>
      </c>
      <c r="G2429" t="s">
        <v>92</v>
      </c>
      <c r="H2429" t="s">
        <v>1296</v>
      </c>
      <c r="I2429" t="s">
        <v>2345</v>
      </c>
      <c r="J2429" t="s">
        <v>95</v>
      </c>
      <c r="K2429" t="s">
        <v>31471</v>
      </c>
      <c r="L2429" t="s">
        <v>31472</v>
      </c>
      <c r="M2429" t="s">
        <v>31473</v>
      </c>
      <c r="N2429">
        <v>39</v>
      </c>
      <c r="O2429" t="s">
        <v>99</v>
      </c>
      <c r="P2429">
        <v>1440</v>
      </c>
      <c r="Q2429">
        <v>1</v>
      </c>
      <c r="R2429">
        <v>186</v>
      </c>
      <c r="S2429">
        <v>0.875</v>
      </c>
      <c r="T2429" t="s">
        <v>1567</v>
      </c>
      <c r="U2429" t="s">
        <v>1568</v>
      </c>
      <c r="V2429" t="s">
        <v>1569</v>
      </c>
      <c r="W2429" t="s">
        <v>103</v>
      </c>
      <c r="X2429" t="s">
        <v>1570</v>
      </c>
      <c r="Y2429" t="s">
        <v>1375</v>
      </c>
      <c r="Z2429" t="s">
        <v>31474</v>
      </c>
      <c r="AA2429" t="s">
        <v>107</v>
      </c>
      <c r="AB2429">
        <v>8070</v>
      </c>
      <c r="AC2429">
        <v>22</v>
      </c>
      <c r="AD2429" t="s">
        <v>31475</v>
      </c>
      <c r="AE2429">
        <v>594</v>
      </c>
      <c r="AF2429" t="s">
        <v>109</v>
      </c>
      <c r="AG2429" t="s">
        <v>31476</v>
      </c>
      <c r="AH2429" t="s">
        <v>90</v>
      </c>
      <c r="AI2429" t="s">
        <v>90</v>
      </c>
      <c r="AJ2429" t="s">
        <v>91</v>
      </c>
      <c r="AK2429" t="s">
        <v>111</v>
      </c>
      <c r="AL2429" t="s">
        <v>551</v>
      </c>
      <c r="AM2429" t="s">
        <v>167</v>
      </c>
      <c r="AN2429" t="s">
        <v>1350</v>
      </c>
      <c r="AO2429" t="s">
        <v>1351</v>
      </c>
      <c r="AP2429" t="s">
        <v>1352</v>
      </c>
      <c r="AQ2429">
        <v>33</v>
      </c>
      <c r="AR2429" t="s">
        <v>99</v>
      </c>
      <c r="AS2429">
        <v>1395</v>
      </c>
      <c r="AT2429">
        <v>1</v>
      </c>
      <c r="AU2429">
        <v>171</v>
      </c>
      <c r="AV2429">
        <v>0.97219999999999995</v>
      </c>
      <c r="AW2429" t="s">
        <v>198</v>
      </c>
      <c r="AX2429" t="s">
        <v>555</v>
      </c>
      <c r="AY2429" t="s">
        <v>556</v>
      </c>
      <c r="AZ2429" t="s">
        <v>174</v>
      </c>
      <c r="BA2429" t="s">
        <v>557</v>
      </c>
      <c r="BB2429" t="s">
        <v>202</v>
      </c>
      <c r="BC2429" t="s">
        <v>1353</v>
      </c>
      <c r="BD2429" t="s">
        <v>124</v>
      </c>
      <c r="BE2429">
        <v>27288</v>
      </c>
      <c r="BF2429" t="s">
        <v>1205</v>
      </c>
      <c r="BG2429">
        <v>44</v>
      </c>
      <c r="BH2429" t="s">
        <v>99</v>
      </c>
      <c r="BI2429">
        <v>1</v>
      </c>
      <c r="BJ2429">
        <v>143</v>
      </c>
      <c r="BK2429">
        <v>159</v>
      </c>
      <c r="BL2429">
        <v>58</v>
      </c>
      <c r="BM2429">
        <v>16</v>
      </c>
      <c r="BN2429">
        <v>5</v>
      </c>
      <c r="BO2429">
        <v>119</v>
      </c>
      <c r="BP2429">
        <v>42</v>
      </c>
      <c r="BQ2429">
        <v>18</v>
      </c>
      <c r="BR2429">
        <v>4</v>
      </c>
      <c r="BS2429">
        <v>19</v>
      </c>
      <c r="BT2429">
        <v>26</v>
      </c>
      <c r="BU2429">
        <v>0</v>
      </c>
      <c r="BV2429">
        <v>0</v>
      </c>
      <c r="BW2429">
        <v>-0.68141057500000002</v>
      </c>
      <c r="BX2429">
        <v>-0.52846875000000004</v>
      </c>
      <c r="BY2429">
        <v>-1.385602234</v>
      </c>
      <c r="BZ2429">
        <v>-0.18075559399999999</v>
      </c>
      <c r="CA2429">
        <v>-2.1322207999999999E-2</v>
      </c>
      <c r="CB2429">
        <v>-1.492966419</v>
      </c>
      <c r="CC2429">
        <v>0.22386905400000001</v>
      </c>
      <c r="CD2429">
        <v>0.47183702900000002</v>
      </c>
      <c r="CE2429">
        <v>1.810973503</v>
      </c>
      <c r="CF2429">
        <v>0.72050779300000001</v>
      </c>
      <c r="CG2429">
        <v>-0.23152166599999999</v>
      </c>
      <c r="CH2429">
        <v>-3.8108038290000001</v>
      </c>
      <c r="CI2429">
        <v>-4.9679908499999996</v>
      </c>
    </row>
    <row r="2430" spans="1:87" x14ac:dyDescent="0.35">
      <c r="A2430" t="s">
        <v>15984</v>
      </c>
      <c r="B2430" t="s">
        <v>88</v>
      </c>
      <c r="C2430" t="s">
        <v>15985</v>
      </c>
      <c r="D2430" t="s">
        <v>90</v>
      </c>
      <c r="E2430" t="s">
        <v>90</v>
      </c>
      <c r="F2430" t="s">
        <v>91</v>
      </c>
      <c r="G2430" t="s">
        <v>92</v>
      </c>
      <c r="H2430" t="s">
        <v>756</v>
      </c>
      <c r="I2430" t="s">
        <v>260</v>
      </c>
      <c r="J2430" t="s">
        <v>130</v>
      </c>
      <c r="K2430" t="s">
        <v>15986</v>
      </c>
      <c r="L2430" t="s">
        <v>15987</v>
      </c>
      <c r="M2430" t="s">
        <v>15988</v>
      </c>
      <c r="N2430">
        <v>51</v>
      </c>
      <c r="O2430" t="s">
        <v>99</v>
      </c>
      <c r="P2430">
        <v>1455</v>
      </c>
      <c r="Q2430">
        <v>1</v>
      </c>
      <c r="R2430">
        <v>228</v>
      </c>
      <c r="S2430">
        <v>0.94120000000000004</v>
      </c>
      <c r="T2430" t="s">
        <v>760</v>
      </c>
      <c r="U2430" t="s">
        <v>761</v>
      </c>
      <c r="V2430" t="s">
        <v>762</v>
      </c>
      <c r="W2430" t="s">
        <v>103</v>
      </c>
      <c r="X2430" t="s">
        <v>763</v>
      </c>
      <c r="Y2430" t="s">
        <v>764</v>
      </c>
      <c r="Z2430" t="s">
        <v>15989</v>
      </c>
      <c r="AA2430" t="s">
        <v>107</v>
      </c>
      <c r="AB2430">
        <v>33666</v>
      </c>
      <c r="AC2430">
        <v>71</v>
      </c>
      <c r="AD2430" t="s">
        <v>15990</v>
      </c>
      <c r="AE2430">
        <v>1644</v>
      </c>
      <c r="AF2430" t="s">
        <v>109</v>
      </c>
      <c r="AG2430" t="s">
        <v>15991</v>
      </c>
      <c r="AH2430" t="s">
        <v>90</v>
      </c>
      <c r="AI2430" t="s">
        <v>90</v>
      </c>
      <c r="AJ2430" t="s">
        <v>91</v>
      </c>
      <c r="AK2430" t="s">
        <v>142</v>
      </c>
      <c r="AL2430" t="s">
        <v>728</v>
      </c>
      <c r="AM2430" t="s">
        <v>144</v>
      </c>
      <c r="AN2430" t="s">
        <v>15992</v>
      </c>
      <c r="AO2430" t="s">
        <v>15993</v>
      </c>
      <c r="AP2430" t="s">
        <v>15994</v>
      </c>
      <c r="AQ2430">
        <v>45</v>
      </c>
      <c r="AR2430" t="s">
        <v>99</v>
      </c>
      <c r="AS2430">
        <v>1425</v>
      </c>
      <c r="AT2430">
        <v>1</v>
      </c>
      <c r="AU2430">
        <v>190</v>
      </c>
      <c r="AV2430">
        <v>1</v>
      </c>
      <c r="AW2430" t="s">
        <v>732</v>
      </c>
      <c r="AX2430" t="s">
        <v>733</v>
      </c>
      <c r="AY2430" t="s">
        <v>734</v>
      </c>
      <c r="AZ2430" t="s">
        <v>151</v>
      </c>
      <c r="BA2430" t="s">
        <v>735</v>
      </c>
      <c r="BB2430" t="s">
        <v>736</v>
      </c>
      <c r="BC2430" t="s">
        <v>15995</v>
      </c>
      <c r="BD2430" t="s">
        <v>1560</v>
      </c>
      <c r="BE2430">
        <v>29204</v>
      </c>
      <c r="BF2430" t="s">
        <v>15996</v>
      </c>
      <c r="BG2430">
        <v>58</v>
      </c>
      <c r="BH2430" t="s">
        <v>99</v>
      </c>
      <c r="BI2430">
        <v>1</v>
      </c>
      <c r="BJ2430">
        <v>57</v>
      </c>
      <c r="BK2430">
        <v>52</v>
      </c>
      <c r="BL2430">
        <v>24</v>
      </c>
      <c r="BM2430">
        <v>0</v>
      </c>
      <c r="BN2430">
        <v>0</v>
      </c>
      <c r="BO2430">
        <v>137</v>
      </c>
      <c r="BP2430">
        <v>6</v>
      </c>
      <c r="BQ2430">
        <v>5</v>
      </c>
      <c r="BR2430">
        <v>0</v>
      </c>
      <c r="BS2430">
        <v>0</v>
      </c>
      <c r="BT2430">
        <v>18</v>
      </c>
      <c r="BU2430">
        <v>0</v>
      </c>
      <c r="BV2430">
        <v>0</v>
      </c>
      <c r="BW2430">
        <v>8.1203804000000004E-2</v>
      </c>
      <c r="BX2430">
        <v>-0.37480197700000001</v>
      </c>
      <c r="BY2430">
        <v>-0.651910506</v>
      </c>
      <c r="BZ2430">
        <v>-5.8790802690000001</v>
      </c>
      <c r="CA2430">
        <v>-4.0275939860000003</v>
      </c>
      <c r="CB2430">
        <v>0.830919454</v>
      </c>
      <c r="CC2430">
        <v>-1.2029850769999999</v>
      </c>
      <c r="CD2430">
        <v>0.49960601300000002</v>
      </c>
      <c r="CE2430">
        <v>-3.1813043319999998</v>
      </c>
      <c r="CF2430">
        <v>-3.5062106989999999</v>
      </c>
      <c r="CG2430">
        <v>1.7107490889999999</v>
      </c>
      <c r="CH2430">
        <v>-3.8108038290000001</v>
      </c>
      <c r="CI2430">
        <v>-4.9679908499999996</v>
      </c>
    </row>
    <row r="2431" spans="1:87" x14ac:dyDescent="0.35">
      <c r="A2431" t="s">
        <v>19630</v>
      </c>
      <c r="B2431" t="s">
        <v>1265</v>
      </c>
      <c r="C2431" t="s">
        <v>19631</v>
      </c>
      <c r="D2431" t="s">
        <v>90</v>
      </c>
      <c r="E2431" t="s">
        <v>90</v>
      </c>
      <c r="F2431" t="s">
        <v>91</v>
      </c>
      <c r="G2431" t="s">
        <v>92</v>
      </c>
      <c r="H2431" t="s">
        <v>520</v>
      </c>
      <c r="I2431" t="s">
        <v>260</v>
      </c>
      <c r="J2431" t="s">
        <v>261</v>
      </c>
      <c r="K2431" t="s">
        <v>19632</v>
      </c>
      <c r="L2431" t="s">
        <v>19633</v>
      </c>
      <c r="M2431" t="s">
        <v>19634</v>
      </c>
      <c r="N2431">
        <v>42</v>
      </c>
      <c r="O2431" t="s">
        <v>99</v>
      </c>
      <c r="P2431">
        <v>1368</v>
      </c>
      <c r="Q2431">
        <v>0.97219999999999995</v>
      </c>
      <c r="R2431">
        <v>241</v>
      </c>
      <c r="S2431">
        <v>0.98</v>
      </c>
      <c r="T2431" t="s">
        <v>16817</v>
      </c>
      <c r="U2431" t="s">
        <v>4505</v>
      </c>
      <c r="V2431" t="s">
        <v>19635</v>
      </c>
      <c r="W2431" t="s">
        <v>267</v>
      </c>
      <c r="X2431" t="s">
        <v>527</v>
      </c>
      <c r="Y2431" t="s">
        <v>19636</v>
      </c>
      <c r="Z2431" t="s">
        <v>19637</v>
      </c>
      <c r="AA2431" t="s">
        <v>107</v>
      </c>
      <c r="AB2431">
        <v>23012</v>
      </c>
      <c r="AC2431">
        <v>75</v>
      </c>
      <c r="AD2431" t="s">
        <v>19638</v>
      </c>
      <c r="AE2431">
        <v>2937</v>
      </c>
      <c r="AF2431" t="s">
        <v>109</v>
      </c>
      <c r="AG2431" t="s">
        <v>19639</v>
      </c>
      <c r="AH2431" t="s">
        <v>90</v>
      </c>
      <c r="AI2431" t="s">
        <v>90</v>
      </c>
      <c r="AJ2431" t="s">
        <v>91</v>
      </c>
      <c r="AK2431" t="s">
        <v>111</v>
      </c>
      <c r="AL2431" t="s">
        <v>487</v>
      </c>
      <c r="AM2431" t="s">
        <v>273</v>
      </c>
      <c r="AN2431" t="s">
        <v>19640</v>
      </c>
      <c r="AO2431" t="s">
        <v>19641</v>
      </c>
      <c r="AP2431" t="s">
        <v>19642</v>
      </c>
      <c r="AQ2431">
        <v>33</v>
      </c>
      <c r="AR2431" t="s">
        <v>99</v>
      </c>
      <c r="AS2431">
        <v>1395</v>
      </c>
      <c r="AT2431">
        <v>1</v>
      </c>
      <c r="AU2431">
        <v>190</v>
      </c>
      <c r="AV2431">
        <v>1</v>
      </c>
      <c r="AW2431" t="s">
        <v>491</v>
      </c>
      <c r="AX2431" t="s">
        <v>492</v>
      </c>
      <c r="AY2431" t="s">
        <v>493</v>
      </c>
      <c r="AZ2431" t="s">
        <v>277</v>
      </c>
      <c r="BA2431" t="s">
        <v>494</v>
      </c>
      <c r="BB2431" t="s">
        <v>1768</v>
      </c>
      <c r="BC2431" t="s">
        <v>19643</v>
      </c>
      <c r="BD2431" t="s">
        <v>124</v>
      </c>
      <c r="BE2431">
        <v>33230</v>
      </c>
      <c r="BF2431" t="s">
        <v>5136</v>
      </c>
      <c r="BG2431">
        <v>71</v>
      </c>
      <c r="BH2431" t="s">
        <v>99</v>
      </c>
      <c r="BI2431">
        <v>2</v>
      </c>
      <c r="BJ2431">
        <v>220</v>
      </c>
      <c r="BK2431">
        <v>234</v>
      </c>
      <c r="BL2431">
        <v>154</v>
      </c>
      <c r="BM2431">
        <v>33</v>
      </c>
      <c r="BN2431">
        <v>8</v>
      </c>
      <c r="BO2431">
        <v>177</v>
      </c>
      <c r="BP2431">
        <v>63</v>
      </c>
      <c r="BQ2431">
        <v>30</v>
      </c>
      <c r="BR2431">
        <v>0</v>
      </c>
      <c r="BS2431">
        <v>25</v>
      </c>
      <c r="BT2431">
        <v>27</v>
      </c>
      <c r="BU2431">
        <v>0</v>
      </c>
      <c r="BV2431">
        <v>0</v>
      </c>
      <c r="BW2431">
        <v>-8.1943390000000005E-2</v>
      </c>
      <c r="BX2431">
        <v>-0.16916402899999999</v>
      </c>
      <c r="BY2431">
        <v>0.34325996399999997</v>
      </c>
      <c r="BZ2431">
        <v>0.56893713999999995</v>
      </c>
      <c r="CA2431">
        <v>0.21155317100000001</v>
      </c>
      <c r="CB2431">
        <v>-1.1834176110000001</v>
      </c>
      <c r="CC2431">
        <v>0.62223700699999995</v>
      </c>
      <c r="CD2431">
        <v>0.79966686600000003</v>
      </c>
      <c r="CE2431">
        <v>-3.1813043319999998</v>
      </c>
      <c r="CF2431">
        <v>0.77330473600000005</v>
      </c>
      <c r="CG2431">
        <v>-0.66210429699999995</v>
      </c>
      <c r="CH2431">
        <v>-3.8108038290000001</v>
      </c>
      <c r="CI2431">
        <v>-4.9679908499999996</v>
      </c>
    </row>
    <row r="2432" spans="1:87" x14ac:dyDescent="0.35">
      <c r="A2432" t="s">
        <v>19630</v>
      </c>
      <c r="B2432" t="s">
        <v>1265</v>
      </c>
      <c r="C2432" t="s">
        <v>19631</v>
      </c>
      <c r="D2432" t="s">
        <v>90</v>
      </c>
      <c r="E2432" t="s">
        <v>90</v>
      </c>
      <c r="F2432" t="s">
        <v>91</v>
      </c>
      <c r="G2432" t="s">
        <v>92</v>
      </c>
      <c r="H2432" t="s">
        <v>520</v>
      </c>
      <c r="I2432" t="s">
        <v>260</v>
      </c>
      <c r="J2432" t="s">
        <v>261</v>
      </c>
      <c r="K2432" t="s">
        <v>19632</v>
      </c>
      <c r="L2432" t="s">
        <v>19633</v>
      </c>
      <c r="M2432" t="s">
        <v>19634</v>
      </c>
      <c r="N2432">
        <v>42</v>
      </c>
      <c r="O2432" t="s">
        <v>99</v>
      </c>
      <c r="P2432">
        <v>1368</v>
      </c>
      <c r="Q2432">
        <v>0.97219999999999995</v>
      </c>
      <c r="R2432">
        <v>241</v>
      </c>
      <c r="S2432">
        <v>0.98</v>
      </c>
      <c r="T2432" t="s">
        <v>16817</v>
      </c>
      <c r="U2432" t="s">
        <v>4505</v>
      </c>
      <c r="V2432" t="s">
        <v>19635</v>
      </c>
      <c r="W2432" t="s">
        <v>267</v>
      </c>
      <c r="X2432" t="s">
        <v>527</v>
      </c>
      <c r="Y2432" t="s">
        <v>19636</v>
      </c>
      <c r="Z2432" t="s">
        <v>19637</v>
      </c>
      <c r="AA2432" t="s">
        <v>107</v>
      </c>
      <c r="AB2432">
        <v>23012</v>
      </c>
      <c r="AC2432">
        <v>75</v>
      </c>
      <c r="AD2432" t="s">
        <v>19638</v>
      </c>
      <c r="AE2432">
        <v>2937</v>
      </c>
      <c r="AF2432" t="s">
        <v>88</v>
      </c>
      <c r="AG2432" t="s">
        <v>19644</v>
      </c>
      <c r="AH2432" t="s">
        <v>90</v>
      </c>
      <c r="AI2432" t="s">
        <v>90</v>
      </c>
      <c r="AJ2432" t="s">
        <v>91</v>
      </c>
      <c r="AK2432" t="s">
        <v>111</v>
      </c>
      <c r="AL2432" t="s">
        <v>702</v>
      </c>
      <c r="AM2432" t="s">
        <v>273</v>
      </c>
      <c r="AN2432" t="s">
        <v>19645</v>
      </c>
      <c r="AO2432" t="s">
        <v>19646</v>
      </c>
      <c r="AP2432" t="s">
        <v>19647</v>
      </c>
      <c r="AQ2432">
        <v>30</v>
      </c>
      <c r="AR2432" t="s">
        <v>99</v>
      </c>
      <c r="AS2432">
        <v>1470</v>
      </c>
      <c r="AT2432">
        <v>1</v>
      </c>
      <c r="AU2432">
        <v>180</v>
      </c>
      <c r="AV2432">
        <v>1</v>
      </c>
      <c r="AW2432" t="s">
        <v>706</v>
      </c>
      <c r="AX2432" t="s">
        <v>2962</v>
      </c>
      <c r="AY2432" t="s">
        <v>708</v>
      </c>
      <c r="AZ2432" t="s">
        <v>277</v>
      </c>
      <c r="BA2432" t="s">
        <v>2963</v>
      </c>
      <c r="BB2432" t="s">
        <v>710</v>
      </c>
      <c r="BC2432" t="s">
        <v>19648</v>
      </c>
      <c r="BD2432" t="s">
        <v>124</v>
      </c>
      <c r="BE2432">
        <v>17118</v>
      </c>
      <c r="BF2432" t="s">
        <v>19649</v>
      </c>
      <c r="BG2432">
        <v>35</v>
      </c>
      <c r="BH2432" t="s">
        <v>99</v>
      </c>
      <c r="BI2432">
        <v>2</v>
      </c>
      <c r="BJ2432">
        <v>220</v>
      </c>
      <c r="BK2432">
        <v>234</v>
      </c>
      <c r="BL2432">
        <v>154</v>
      </c>
      <c r="BM2432">
        <v>33</v>
      </c>
      <c r="BN2432">
        <v>8</v>
      </c>
      <c r="BO2432">
        <v>177</v>
      </c>
      <c r="BP2432">
        <v>63</v>
      </c>
      <c r="BQ2432">
        <v>30</v>
      </c>
      <c r="BR2432">
        <v>0</v>
      </c>
      <c r="BS2432">
        <v>25</v>
      </c>
      <c r="BT2432">
        <v>27</v>
      </c>
      <c r="BU2432">
        <v>0</v>
      </c>
      <c r="BV2432">
        <v>0</v>
      </c>
      <c r="BW2432">
        <v>-8.1943390000000005E-2</v>
      </c>
      <c r="BX2432">
        <v>-0.16916402899999999</v>
      </c>
      <c r="BY2432">
        <v>0.34325996399999997</v>
      </c>
      <c r="BZ2432">
        <v>0.56893713999999995</v>
      </c>
      <c r="CA2432">
        <v>0.21155317100000001</v>
      </c>
      <c r="CB2432">
        <v>-1.1834176110000001</v>
      </c>
      <c r="CC2432">
        <v>0.62223700699999995</v>
      </c>
      <c r="CD2432">
        <v>0.79966686600000003</v>
      </c>
      <c r="CE2432">
        <v>-3.1813043319999998</v>
      </c>
      <c r="CF2432">
        <v>0.77330473600000005</v>
      </c>
      <c r="CG2432">
        <v>-0.66210429699999995</v>
      </c>
      <c r="CH2432">
        <v>-3.8108038290000001</v>
      </c>
      <c r="CI2432">
        <v>-4.9679908499999996</v>
      </c>
    </row>
    <row r="2433" spans="1:87" x14ac:dyDescent="0.35">
      <c r="A2433" t="s">
        <v>26242</v>
      </c>
      <c r="B2433" t="s">
        <v>109</v>
      </c>
      <c r="C2433" t="s">
        <v>26243</v>
      </c>
      <c r="D2433" t="s">
        <v>90</v>
      </c>
      <c r="E2433" t="s">
        <v>90</v>
      </c>
      <c r="F2433" t="s">
        <v>91</v>
      </c>
      <c r="G2433" t="s">
        <v>92</v>
      </c>
      <c r="H2433" t="s">
        <v>128</v>
      </c>
      <c r="I2433" t="s">
        <v>260</v>
      </c>
      <c r="J2433" t="s">
        <v>998</v>
      </c>
      <c r="K2433" t="s">
        <v>26244</v>
      </c>
      <c r="L2433" t="s">
        <v>26245</v>
      </c>
      <c r="M2433" t="s">
        <v>26246</v>
      </c>
      <c r="N2433">
        <v>60</v>
      </c>
      <c r="O2433" t="s">
        <v>99</v>
      </c>
      <c r="P2433">
        <v>1323</v>
      </c>
      <c r="Q2433">
        <v>0.95489999999999997</v>
      </c>
      <c r="R2433">
        <v>161</v>
      </c>
      <c r="S2433">
        <v>0.78849999999999998</v>
      </c>
      <c r="T2433" t="s">
        <v>134</v>
      </c>
      <c r="U2433" t="s">
        <v>26247</v>
      </c>
      <c r="V2433" t="s">
        <v>26248</v>
      </c>
      <c r="W2433" t="s">
        <v>103</v>
      </c>
      <c r="X2433" t="s">
        <v>137</v>
      </c>
      <c r="Y2433" t="s">
        <v>26249</v>
      </c>
      <c r="Z2433" t="s">
        <v>26250</v>
      </c>
      <c r="AA2433" t="s">
        <v>107</v>
      </c>
      <c r="AB2433">
        <v>11784</v>
      </c>
      <c r="AC2433">
        <v>21</v>
      </c>
      <c r="AD2433" t="s">
        <v>26251</v>
      </c>
      <c r="AE2433">
        <v>2850</v>
      </c>
      <c r="AF2433" t="s">
        <v>88</v>
      </c>
      <c r="AG2433" t="s">
        <v>26252</v>
      </c>
      <c r="AH2433" t="s">
        <v>90</v>
      </c>
      <c r="AI2433" t="s">
        <v>90</v>
      </c>
      <c r="AJ2433" t="s">
        <v>91</v>
      </c>
      <c r="AK2433" t="s">
        <v>111</v>
      </c>
      <c r="AL2433" t="s">
        <v>551</v>
      </c>
      <c r="AM2433" t="s">
        <v>167</v>
      </c>
      <c r="AN2433" t="s">
        <v>26253</v>
      </c>
      <c r="AO2433" t="s">
        <v>26254</v>
      </c>
      <c r="AP2433" t="s">
        <v>26255</v>
      </c>
      <c r="AQ2433">
        <v>33</v>
      </c>
      <c r="AR2433" t="s">
        <v>99</v>
      </c>
      <c r="AS2433">
        <v>1296</v>
      </c>
      <c r="AT2433">
        <v>0.96060000000000001</v>
      </c>
      <c r="AU2433">
        <v>172</v>
      </c>
      <c r="AV2433">
        <v>0.94740000000000002</v>
      </c>
      <c r="AW2433" t="s">
        <v>26256</v>
      </c>
      <c r="AX2433" t="s">
        <v>26257</v>
      </c>
      <c r="AY2433" t="s">
        <v>26258</v>
      </c>
      <c r="AZ2433" t="s">
        <v>26259</v>
      </c>
      <c r="BA2433" t="s">
        <v>26260</v>
      </c>
      <c r="BB2433" t="s">
        <v>26261</v>
      </c>
      <c r="BC2433" t="s">
        <v>26262</v>
      </c>
      <c r="BD2433" t="s">
        <v>124</v>
      </c>
      <c r="BE2433">
        <v>19600</v>
      </c>
      <c r="BF2433" t="s">
        <v>559</v>
      </c>
      <c r="BG2433">
        <v>32</v>
      </c>
      <c r="BH2433" t="s">
        <v>99</v>
      </c>
      <c r="BI2433">
        <v>1</v>
      </c>
      <c r="BJ2433">
        <v>153</v>
      </c>
      <c r="BK2433">
        <v>190</v>
      </c>
      <c r="BL2433">
        <v>98</v>
      </c>
      <c r="BM2433">
        <v>26</v>
      </c>
      <c r="BN2433">
        <v>0</v>
      </c>
      <c r="BO2433">
        <v>166</v>
      </c>
      <c r="BP2433">
        <v>45</v>
      </c>
      <c r="BQ2433">
        <v>30</v>
      </c>
      <c r="BR2433">
        <v>0</v>
      </c>
      <c r="BS2433">
        <v>23</v>
      </c>
      <c r="BT2433">
        <v>50</v>
      </c>
      <c r="BU2433">
        <v>0</v>
      </c>
      <c r="BV2433">
        <v>0</v>
      </c>
      <c r="BW2433">
        <v>-0.385306337</v>
      </c>
      <c r="BX2433">
        <v>-6.4851626999999995E-2</v>
      </c>
      <c r="BY2433">
        <v>-0.103526691</v>
      </c>
      <c r="BZ2433">
        <v>0.60813449500000005</v>
      </c>
      <c r="CA2433">
        <v>-4.0275939860000003</v>
      </c>
      <c r="CB2433">
        <v>-0.84505098400000001</v>
      </c>
      <c r="CC2433">
        <v>0.45510141999999998</v>
      </c>
      <c r="CD2433">
        <v>1.109126909</v>
      </c>
      <c r="CE2433">
        <v>-3.1813043319999998</v>
      </c>
      <c r="CF2433">
        <v>0.98710525000000005</v>
      </c>
      <c r="CG2433">
        <v>1.3526064719999999</v>
      </c>
      <c r="CH2433">
        <v>-3.8108038290000001</v>
      </c>
      <c r="CI2433">
        <v>-4.9679908499999996</v>
      </c>
    </row>
    <row r="2434" spans="1:87" x14ac:dyDescent="0.35">
      <c r="A2434" t="s">
        <v>8999</v>
      </c>
      <c r="B2434" t="s">
        <v>88</v>
      </c>
      <c r="C2434" t="s">
        <v>9000</v>
      </c>
      <c r="D2434" t="s">
        <v>90</v>
      </c>
      <c r="E2434" t="s">
        <v>90</v>
      </c>
      <c r="F2434" t="s">
        <v>91</v>
      </c>
      <c r="G2434" t="s">
        <v>92</v>
      </c>
      <c r="H2434" t="s">
        <v>259</v>
      </c>
      <c r="I2434" t="s">
        <v>782</v>
      </c>
      <c r="J2434" t="s">
        <v>95</v>
      </c>
      <c r="K2434" t="s">
        <v>9001</v>
      </c>
      <c r="L2434" t="s">
        <v>9002</v>
      </c>
      <c r="M2434" t="s">
        <v>9003</v>
      </c>
      <c r="N2434">
        <v>42</v>
      </c>
      <c r="O2434" t="s">
        <v>99</v>
      </c>
      <c r="P2434">
        <v>1440</v>
      </c>
      <c r="Q2434">
        <v>1</v>
      </c>
      <c r="R2434">
        <v>186</v>
      </c>
      <c r="S2434">
        <v>0.875</v>
      </c>
      <c r="T2434" t="s">
        <v>265</v>
      </c>
      <c r="U2434" t="s">
        <v>101</v>
      </c>
      <c r="V2434" t="s">
        <v>745</v>
      </c>
      <c r="W2434" t="s">
        <v>103</v>
      </c>
      <c r="X2434" t="s">
        <v>104</v>
      </c>
      <c r="Y2434" t="s">
        <v>269</v>
      </c>
      <c r="Z2434" t="s">
        <v>9004</v>
      </c>
      <c r="AA2434" t="s">
        <v>107</v>
      </c>
      <c r="AB2434">
        <v>8554</v>
      </c>
      <c r="AC2434">
        <v>19</v>
      </c>
      <c r="AD2434" t="s">
        <v>9005</v>
      </c>
      <c r="AE2434">
        <v>1087</v>
      </c>
      <c r="AF2434" t="s">
        <v>109</v>
      </c>
      <c r="AG2434" t="s">
        <v>9006</v>
      </c>
      <c r="AH2434" t="s">
        <v>90</v>
      </c>
      <c r="AI2434" t="s">
        <v>90</v>
      </c>
      <c r="AJ2434" t="s">
        <v>91</v>
      </c>
      <c r="AK2434" t="s">
        <v>142</v>
      </c>
      <c r="AL2434" t="s">
        <v>1921</v>
      </c>
      <c r="AM2434" t="s">
        <v>144</v>
      </c>
      <c r="AN2434" t="s">
        <v>9007</v>
      </c>
      <c r="AO2434" t="s">
        <v>9008</v>
      </c>
      <c r="AP2434" t="s">
        <v>9009</v>
      </c>
      <c r="AQ2434">
        <v>36</v>
      </c>
      <c r="AR2434" t="s">
        <v>99</v>
      </c>
      <c r="AS2434">
        <v>1395</v>
      </c>
      <c r="AT2434">
        <v>1</v>
      </c>
      <c r="AU2434">
        <v>163</v>
      </c>
      <c r="AV2434">
        <v>0.92110000000000003</v>
      </c>
      <c r="AW2434" t="s">
        <v>1925</v>
      </c>
      <c r="AX2434" t="s">
        <v>1926</v>
      </c>
      <c r="AY2434" t="s">
        <v>1927</v>
      </c>
      <c r="AZ2434" t="s">
        <v>151</v>
      </c>
      <c r="BA2434" t="s">
        <v>1928</v>
      </c>
      <c r="BB2434" t="s">
        <v>1929</v>
      </c>
      <c r="BC2434" t="s">
        <v>9010</v>
      </c>
      <c r="BD2434" t="s">
        <v>155</v>
      </c>
      <c r="BE2434">
        <v>5390</v>
      </c>
      <c r="BF2434" t="s">
        <v>9011</v>
      </c>
      <c r="BG2434">
        <v>11</v>
      </c>
      <c r="BH2434" t="s">
        <v>99</v>
      </c>
      <c r="BI2434">
        <v>1</v>
      </c>
      <c r="BJ2434">
        <v>1651</v>
      </c>
      <c r="BK2434">
        <v>1890</v>
      </c>
      <c r="BL2434">
        <v>1228</v>
      </c>
      <c r="BM2434">
        <v>182</v>
      </c>
      <c r="BN2434">
        <v>79</v>
      </c>
      <c r="BO2434">
        <v>1520</v>
      </c>
      <c r="BP2434">
        <v>604</v>
      </c>
      <c r="BQ2434">
        <v>308</v>
      </c>
      <c r="BR2434">
        <v>17</v>
      </c>
      <c r="BS2434">
        <v>166</v>
      </c>
      <c r="BT2434">
        <v>290</v>
      </c>
      <c r="BU2434">
        <v>0</v>
      </c>
      <c r="BV2434">
        <v>0</v>
      </c>
      <c r="BW2434">
        <v>0.432097913</v>
      </c>
      <c r="BX2434">
        <v>0.38098218900000003</v>
      </c>
      <c r="BY2434">
        <v>0.89515221700000003</v>
      </c>
      <c r="BZ2434">
        <v>0.33329312300000002</v>
      </c>
      <c r="CA2434">
        <v>0.65219473299999997</v>
      </c>
      <c r="CB2434">
        <v>-0.63006380500000003</v>
      </c>
      <c r="CC2434">
        <v>1.546137052</v>
      </c>
      <c r="CD2434">
        <v>1.3659824700000001</v>
      </c>
      <c r="CE2434">
        <v>0.65115822999999995</v>
      </c>
      <c r="CF2434">
        <v>0.80717204200000003</v>
      </c>
      <c r="CG2434">
        <v>0.53735774400000003</v>
      </c>
      <c r="CH2434">
        <v>-3.8108038290000001</v>
      </c>
      <c r="CI2434">
        <v>-4.9679908499999996</v>
      </c>
    </row>
    <row r="2435" spans="1:87" x14ac:dyDescent="0.35">
      <c r="A2435" t="s">
        <v>29293</v>
      </c>
      <c r="B2435" t="s">
        <v>109</v>
      </c>
      <c r="C2435" t="s">
        <v>29294</v>
      </c>
      <c r="D2435" t="s">
        <v>90</v>
      </c>
      <c r="E2435" t="s">
        <v>90</v>
      </c>
      <c r="F2435" t="s">
        <v>91</v>
      </c>
      <c r="G2435" t="s">
        <v>92</v>
      </c>
      <c r="H2435" t="s">
        <v>996</v>
      </c>
      <c r="I2435" t="s">
        <v>260</v>
      </c>
      <c r="J2435" t="s">
        <v>95</v>
      </c>
      <c r="K2435" t="s">
        <v>29295</v>
      </c>
      <c r="L2435" t="s">
        <v>29296</v>
      </c>
      <c r="M2435" t="s">
        <v>29297</v>
      </c>
      <c r="N2435">
        <v>57</v>
      </c>
      <c r="O2435" t="s">
        <v>99</v>
      </c>
      <c r="P2435">
        <v>1425</v>
      </c>
      <c r="Q2435">
        <v>1</v>
      </c>
      <c r="R2435">
        <v>186</v>
      </c>
      <c r="S2435">
        <v>0.875</v>
      </c>
      <c r="T2435" t="s">
        <v>1002</v>
      </c>
      <c r="U2435" t="s">
        <v>1003</v>
      </c>
      <c r="V2435" t="s">
        <v>1004</v>
      </c>
      <c r="W2435" t="s">
        <v>103</v>
      </c>
      <c r="X2435" t="s">
        <v>1006</v>
      </c>
      <c r="Y2435" t="s">
        <v>1007</v>
      </c>
      <c r="Z2435" t="s">
        <v>29298</v>
      </c>
      <c r="AA2435" t="s">
        <v>464</v>
      </c>
      <c r="AB2435">
        <v>22776</v>
      </c>
      <c r="AC2435">
        <v>62</v>
      </c>
      <c r="AD2435" t="s">
        <v>29299</v>
      </c>
      <c r="AE2435">
        <v>372</v>
      </c>
      <c r="AF2435" t="s">
        <v>88</v>
      </c>
      <c r="AG2435" t="s">
        <v>29300</v>
      </c>
      <c r="AH2435" t="s">
        <v>90</v>
      </c>
      <c r="AI2435" t="s">
        <v>90</v>
      </c>
      <c r="AJ2435" t="s">
        <v>91</v>
      </c>
      <c r="AK2435" t="s">
        <v>111</v>
      </c>
      <c r="AL2435" t="s">
        <v>220</v>
      </c>
      <c r="AM2435" t="s">
        <v>113</v>
      </c>
      <c r="AN2435" t="s">
        <v>29301</v>
      </c>
      <c r="AO2435" t="s">
        <v>29302</v>
      </c>
      <c r="AP2435" t="s">
        <v>29303</v>
      </c>
      <c r="AQ2435">
        <v>33</v>
      </c>
      <c r="AR2435" t="s">
        <v>99</v>
      </c>
      <c r="AS2435">
        <v>1410</v>
      </c>
      <c r="AT2435">
        <v>1</v>
      </c>
      <c r="AU2435">
        <v>185</v>
      </c>
      <c r="AV2435">
        <v>1</v>
      </c>
      <c r="AW2435" t="s">
        <v>224</v>
      </c>
      <c r="AX2435" t="s">
        <v>172</v>
      </c>
      <c r="AY2435" t="s">
        <v>225</v>
      </c>
      <c r="AZ2435" t="s">
        <v>120</v>
      </c>
      <c r="BA2435" t="s">
        <v>226</v>
      </c>
      <c r="BB2435" t="s">
        <v>176</v>
      </c>
      <c r="BC2435" t="s">
        <v>29304</v>
      </c>
      <c r="BD2435" t="s">
        <v>124</v>
      </c>
      <c r="BE2435">
        <v>44316</v>
      </c>
      <c r="BF2435" t="s">
        <v>885</v>
      </c>
      <c r="BG2435">
        <v>74</v>
      </c>
      <c r="BH2435" t="s">
        <v>99</v>
      </c>
      <c r="BI2435">
        <v>1</v>
      </c>
      <c r="BJ2435">
        <v>117</v>
      </c>
      <c r="BK2435">
        <v>102</v>
      </c>
      <c r="BL2435">
        <v>57</v>
      </c>
      <c r="BM2435">
        <v>16</v>
      </c>
      <c r="BN2435">
        <v>6</v>
      </c>
      <c r="BO2435">
        <v>187</v>
      </c>
      <c r="BP2435">
        <v>30</v>
      </c>
      <c r="BQ2435">
        <v>12</v>
      </c>
      <c r="BR2435">
        <v>0</v>
      </c>
      <c r="BS2435">
        <v>11</v>
      </c>
      <c r="BT2435">
        <v>19</v>
      </c>
      <c r="BU2435">
        <v>0</v>
      </c>
      <c r="BV2435">
        <v>0</v>
      </c>
      <c r="BW2435">
        <v>-0.55096829700000005</v>
      </c>
      <c r="BX2435">
        <v>-0.95395318100000004</v>
      </c>
      <c r="BY2435">
        <v>-0.858774865</v>
      </c>
      <c r="BZ2435">
        <v>0.20616063200000001</v>
      </c>
      <c r="CA2435">
        <v>0.47697769200000001</v>
      </c>
      <c r="CB2435">
        <v>-0.26752858299999999</v>
      </c>
      <c r="CC2435">
        <v>3.9744424E-2</v>
      </c>
      <c r="CD2435">
        <v>0.30841599800000002</v>
      </c>
      <c r="CE2435">
        <v>-3.1813043319999998</v>
      </c>
      <c r="CF2435">
        <v>0.39582981099999998</v>
      </c>
      <c r="CG2435">
        <v>-0.36217065700000001</v>
      </c>
      <c r="CH2435">
        <v>-3.8108038290000001</v>
      </c>
      <c r="CI2435">
        <v>-4.9679908499999996</v>
      </c>
    </row>
    <row r="2436" spans="1:87" x14ac:dyDescent="0.35">
      <c r="A2436" t="s">
        <v>22396</v>
      </c>
      <c r="B2436" t="s">
        <v>88</v>
      </c>
      <c r="C2436" t="s">
        <v>22397</v>
      </c>
      <c r="D2436" t="s">
        <v>90</v>
      </c>
      <c r="E2436" t="s">
        <v>90</v>
      </c>
      <c r="F2436" t="s">
        <v>91</v>
      </c>
      <c r="G2436" t="s">
        <v>92</v>
      </c>
      <c r="H2436" t="s">
        <v>801</v>
      </c>
      <c r="I2436" t="s">
        <v>422</v>
      </c>
      <c r="J2436" t="s">
        <v>311</v>
      </c>
      <c r="K2436" t="s">
        <v>22398</v>
      </c>
      <c r="L2436" t="s">
        <v>22399</v>
      </c>
      <c r="M2436" t="s">
        <v>22400</v>
      </c>
      <c r="N2436">
        <v>54</v>
      </c>
      <c r="O2436" t="s">
        <v>99</v>
      </c>
      <c r="P2436">
        <v>1440</v>
      </c>
      <c r="Q2436">
        <v>1</v>
      </c>
      <c r="R2436">
        <v>274</v>
      </c>
      <c r="S2436">
        <v>0.9355</v>
      </c>
      <c r="T2436" t="s">
        <v>6710</v>
      </c>
      <c r="U2436" t="s">
        <v>805</v>
      </c>
      <c r="V2436" t="s">
        <v>6711</v>
      </c>
      <c r="W2436" t="s">
        <v>344</v>
      </c>
      <c r="X2436" t="s">
        <v>6712</v>
      </c>
      <c r="Y2436" t="s">
        <v>1807</v>
      </c>
      <c r="Z2436" t="s">
        <v>22401</v>
      </c>
      <c r="AA2436" t="s">
        <v>107</v>
      </c>
      <c r="AB2436">
        <v>5606</v>
      </c>
      <c r="AC2436">
        <v>14</v>
      </c>
      <c r="AD2436" t="s">
        <v>22402</v>
      </c>
      <c r="AE2436">
        <v>1186</v>
      </c>
      <c r="AF2436" t="s">
        <v>109</v>
      </c>
      <c r="AG2436" t="s">
        <v>22403</v>
      </c>
      <c r="AH2436" t="s">
        <v>90</v>
      </c>
      <c r="AI2436" t="s">
        <v>90</v>
      </c>
      <c r="AJ2436" t="s">
        <v>91</v>
      </c>
      <c r="AK2436" t="s">
        <v>142</v>
      </c>
      <c r="AL2436" t="s">
        <v>728</v>
      </c>
      <c r="AM2436" t="s">
        <v>296</v>
      </c>
      <c r="AN2436" t="s">
        <v>22404</v>
      </c>
      <c r="AO2436" t="s">
        <v>22405</v>
      </c>
      <c r="AP2436" t="s">
        <v>22406</v>
      </c>
      <c r="AQ2436">
        <v>42</v>
      </c>
      <c r="AR2436" t="s">
        <v>99</v>
      </c>
      <c r="AS2436">
        <v>1425</v>
      </c>
      <c r="AT2436">
        <v>1</v>
      </c>
      <c r="AU2436">
        <v>172</v>
      </c>
      <c r="AV2436">
        <v>0.94740000000000002</v>
      </c>
      <c r="AW2436" t="s">
        <v>732</v>
      </c>
      <c r="AX2436" t="s">
        <v>1557</v>
      </c>
      <c r="AY2436" t="s">
        <v>734</v>
      </c>
      <c r="AZ2436" t="s">
        <v>151</v>
      </c>
      <c r="BA2436" t="s">
        <v>735</v>
      </c>
      <c r="BB2436" t="s">
        <v>1558</v>
      </c>
      <c r="BC2436" t="s">
        <v>22407</v>
      </c>
      <c r="BD2436" t="s">
        <v>155</v>
      </c>
      <c r="BE2436">
        <v>2786</v>
      </c>
      <c r="BF2436" t="s">
        <v>22408</v>
      </c>
      <c r="BG2436">
        <v>17</v>
      </c>
      <c r="BH2436" t="s">
        <v>99</v>
      </c>
      <c r="BI2436">
        <v>1</v>
      </c>
      <c r="BJ2436">
        <v>52</v>
      </c>
      <c r="BK2436">
        <v>36</v>
      </c>
      <c r="BL2436">
        <v>27</v>
      </c>
      <c r="BM2436">
        <v>0</v>
      </c>
      <c r="BN2436">
        <v>0</v>
      </c>
      <c r="BO2436">
        <v>146</v>
      </c>
      <c r="BP2436">
        <v>14</v>
      </c>
      <c r="BQ2436">
        <v>0</v>
      </c>
      <c r="BR2436">
        <v>0</v>
      </c>
      <c r="BS2436">
        <v>4</v>
      </c>
      <c r="BT2436">
        <v>15</v>
      </c>
      <c r="BU2436">
        <v>0</v>
      </c>
      <c r="BV2436">
        <v>0</v>
      </c>
      <c r="BW2436">
        <v>-0.20678111399999999</v>
      </c>
      <c r="BX2436">
        <v>-1.1783805300000001</v>
      </c>
      <c r="BY2436">
        <v>-0.41358494000000001</v>
      </c>
      <c r="BZ2436">
        <v>-5.8790802690000001</v>
      </c>
      <c r="CA2436">
        <v>-4.0275939860000003</v>
      </c>
      <c r="CB2436">
        <v>0.92420000899999999</v>
      </c>
      <c r="CC2436">
        <v>0.47381625500000002</v>
      </c>
      <c r="CD2436">
        <v>-3.5307356990000001</v>
      </c>
      <c r="CE2436">
        <v>-3.1813043319999998</v>
      </c>
      <c r="CF2436">
        <v>0.45081525300000003</v>
      </c>
      <c r="CG2436">
        <v>1.281307516</v>
      </c>
      <c r="CH2436">
        <v>-3.8108038290000001</v>
      </c>
      <c r="CI2436">
        <v>-4.9679908499999996</v>
      </c>
    </row>
    <row r="2437" spans="1:87" x14ac:dyDescent="0.35">
      <c r="A2437" t="s">
        <v>31566</v>
      </c>
      <c r="B2437" t="s">
        <v>109</v>
      </c>
      <c r="C2437" t="s">
        <v>31567</v>
      </c>
      <c r="D2437" t="s">
        <v>90</v>
      </c>
      <c r="E2437" t="s">
        <v>90</v>
      </c>
      <c r="F2437" t="s">
        <v>91</v>
      </c>
      <c r="G2437" t="s">
        <v>92</v>
      </c>
      <c r="H2437" t="s">
        <v>5795</v>
      </c>
      <c r="I2437" t="s">
        <v>500</v>
      </c>
      <c r="J2437" t="s">
        <v>261</v>
      </c>
      <c r="K2437" t="s">
        <v>31568</v>
      </c>
      <c r="L2437" t="s">
        <v>31569</v>
      </c>
      <c r="M2437" t="s">
        <v>31570</v>
      </c>
      <c r="N2437">
        <v>63</v>
      </c>
      <c r="O2437" t="s">
        <v>99</v>
      </c>
      <c r="P2437">
        <v>1440</v>
      </c>
      <c r="Q2437">
        <v>1</v>
      </c>
      <c r="R2437">
        <v>241</v>
      </c>
      <c r="S2437">
        <v>0.98</v>
      </c>
      <c r="T2437" t="s">
        <v>5799</v>
      </c>
      <c r="U2437" t="s">
        <v>5800</v>
      </c>
      <c r="V2437" t="s">
        <v>5801</v>
      </c>
      <c r="W2437" t="s">
        <v>267</v>
      </c>
      <c r="X2437" t="s">
        <v>3328</v>
      </c>
      <c r="Y2437" t="s">
        <v>5802</v>
      </c>
      <c r="Z2437" t="s">
        <v>31571</v>
      </c>
      <c r="AA2437" t="s">
        <v>107</v>
      </c>
      <c r="AB2437">
        <v>5286</v>
      </c>
      <c r="AC2437">
        <v>15</v>
      </c>
      <c r="AD2437" t="s">
        <v>31572</v>
      </c>
      <c r="AE2437">
        <v>2883</v>
      </c>
      <c r="AF2437" t="s">
        <v>88</v>
      </c>
      <c r="AG2437" t="s">
        <v>4112</v>
      </c>
      <c r="AH2437" t="s">
        <v>90</v>
      </c>
      <c r="AI2437" t="s">
        <v>90</v>
      </c>
      <c r="AJ2437" t="s">
        <v>91</v>
      </c>
      <c r="AK2437" t="s">
        <v>142</v>
      </c>
      <c r="AL2437" t="s">
        <v>789</v>
      </c>
      <c r="AM2437" t="s">
        <v>296</v>
      </c>
      <c r="AN2437" t="s">
        <v>4113</v>
      </c>
      <c r="AO2437" t="s">
        <v>4114</v>
      </c>
      <c r="AP2437" t="s">
        <v>4115</v>
      </c>
      <c r="AQ2437">
        <v>39</v>
      </c>
      <c r="AR2437" t="s">
        <v>99</v>
      </c>
      <c r="AS2437">
        <v>1425</v>
      </c>
      <c r="AT2437">
        <v>1</v>
      </c>
      <c r="AU2437">
        <v>185</v>
      </c>
      <c r="AV2437">
        <v>1</v>
      </c>
      <c r="AW2437" t="s">
        <v>328</v>
      </c>
      <c r="AX2437" t="s">
        <v>793</v>
      </c>
      <c r="AY2437" t="s">
        <v>794</v>
      </c>
      <c r="AZ2437" t="s">
        <v>151</v>
      </c>
      <c r="BA2437" t="s">
        <v>795</v>
      </c>
      <c r="BB2437" t="s">
        <v>796</v>
      </c>
      <c r="BC2437" t="s">
        <v>4116</v>
      </c>
      <c r="BD2437" t="s">
        <v>155</v>
      </c>
      <c r="BE2437">
        <v>9006</v>
      </c>
      <c r="BF2437" t="s">
        <v>4117</v>
      </c>
      <c r="BG2437">
        <v>22</v>
      </c>
      <c r="BH2437" t="s">
        <v>99</v>
      </c>
      <c r="BI2437">
        <v>1</v>
      </c>
      <c r="BJ2437">
        <v>131</v>
      </c>
      <c r="BK2437">
        <v>133</v>
      </c>
      <c r="BL2437">
        <v>106</v>
      </c>
      <c r="BM2437">
        <v>26</v>
      </c>
      <c r="BN2437">
        <v>8</v>
      </c>
      <c r="BO2437">
        <v>145</v>
      </c>
      <c r="BP2437">
        <v>43</v>
      </c>
      <c r="BQ2437">
        <v>11</v>
      </c>
      <c r="BR2437">
        <v>0</v>
      </c>
      <c r="BS2437">
        <v>17</v>
      </c>
      <c r="BT2437">
        <v>18</v>
      </c>
      <c r="BU2437">
        <v>0</v>
      </c>
      <c r="BV2437">
        <v>0</v>
      </c>
      <c r="BW2437">
        <v>-0.68660175499999998</v>
      </c>
      <c r="BX2437">
        <v>-0.72870294700000005</v>
      </c>
      <c r="BY2437">
        <v>0.189741881</v>
      </c>
      <c r="BZ2437">
        <v>0.68557995599999999</v>
      </c>
      <c r="CA2437">
        <v>0.59173874500000001</v>
      </c>
      <c r="CB2437">
        <v>-0.99595714499999999</v>
      </c>
      <c r="CC2437">
        <v>0.465184335</v>
      </c>
      <c r="CD2437">
        <v>1.8109437999999999E-2</v>
      </c>
      <c r="CE2437">
        <v>-3.1813043319999998</v>
      </c>
      <c r="CF2437">
        <v>0.69591391800000002</v>
      </c>
      <c r="CG2437">
        <v>-0.85883936000000005</v>
      </c>
      <c r="CH2437">
        <v>-3.8108038290000001</v>
      </c>
      <c r="CI2437">
        <v>-4.9679908499999996</v>
      </c>
    </row>
    <row r="2438" spans="1:87" x14ac:dyDescent="0.35">
      <c r="A2438" t="s">
        <v>23741</v>
      </c>
      <c r="B2438" t="s">
        <v>109</v>
      </c>
      <c r="C2438" t="s">
        <v>23742</v>
      </c>
      <c r="D2438" t="s">
        <v>90</v>
      </c>
      <c r="E2438" t="s">
        <v>90</v>
      </c>
      <c r="F2438" t="s">
        <v>91</v>
      </c>
      <c r="G2438" t="s">
        <v>92</v>
      </c>
      <c r="H2438" t="s">
        <v>869</v>
      </c>
      <c r="I2438" t="s">
        <v>94</v>
      </c>
      <c r="J2438" t="s">
        <v>95</v>
      </c>
      <c r="K2438" t="s">
        <v>23743</v>
      </c>
      <c r="L2438" t="s">
        <v>23744</v>
      </c>
      <c r="M2438" t="s">
        <v>23745</v>
      </c>
      <c r="N2438">
        <v>45</v>
      </c>
      <c r="O2438" t="s">
        <v>99</v>
      </c>
      <c r="P2438">
        <v>1440</v>
      </c>
      <c r="Q2438">
        <v>1</v>
      </c>
      <c r="R2438">
        <v>222</v>
      </c>
      <c r="S2438">
        <v>0.95830000000000004</v>
      </c>
      <c r="T2438" t="s">
        <v>873</v>
      </c>
      <c r="U2438" t="s">
        <v>874</v>
      </c>
      <c r="V2438" t="s">
        <v>875</v>
      </c>
      <c r="W2438" t="s">
        <v>103</v>
      </c>
      <c r="X2438" t="s">
        <v>876</v>
      </c>
      <c r="Y2438" t="s">
        <v>877</v>
      </c>
      <c r="Z2438" t="s">
        <v>23746</v>
      </c>
      <c r="AA2438" t="s">
        <v>107</v>
      </c>
      <c r="AB2438">
        <v>20164</v>
      </c>
      <c r="AC2438">
        <v>46</v>
      </c>
      <c r="AD2438" t="s">
        <v>23747</v>
      </c>
      <c r="AE2438">
        <v>2762</v>
      </c>
      <c r="AF2438" t="s">
        <v>88</v>
      </c>
      <c r="AG2438" t="s">
        <v>3389</v>
      </c>
      <c r="AH2438" t="s">
        <v>90</v>
      </c>
      <c r="AI2438" t="s">
        <v>90</v>
      </c>
      <c r="AJ2438" t="s">
        <v>91</v>
      </c>
      <c r="AK2438" t="s">
        <v>142</v>
      </c>
      <c r="AL2438" t="s">
        <v>728</v>
      </c>
      <c r="AM2438" t="s">
        <v>769</v>
      </c>
      <c r="AN2438" t="s">
        <v>3390</v>
      </c>
      <c r="AO2438" t="s">
        <v>3391</v>
      </c>
      <c r="AP2438" t="s">
        <v>3392</v>
      </c>
      <c r="AQ2438">
        <v>39</v>
      </c>
      <c r="AR2438" t="s">
        <v>99</v>
      </c>
      <c r="AS2438">
        <v>1425</v>
      </c>
      <c r="AT2438">
        <v>1</v>
      </c>
      <c r="AU2438">
        <v>185</v>
      </c>
      <c r="AV2438">
        <v>1</v>
      </c>
      <c r="AW2438" t="s">
        <v>732</v>
      </c>
      <c r="AX2438" t="s">
        <v>733</v>
      </c>
      <c r="AY2438" t="s">
        <v>734</v>
      </c>
      <c r="AZ2438" t="s">
        <v>775</v>
      </c>
      <c r="BA2438" t="s">
        <v>735</v>
      </c>
      <c r="BB2438" t="s">
        <v>736</v>
      </c>
      <c r="BC2438" t="s">
        <v>3393</v>
      </c>
      <c r="BD2438" t="s">
        <v>778</v>
      </c>
      <c r="BE2438">
        <v>5212</v>
      </c>
      <c r="BF2438" t="s">
        <v>3394</v>
      </c>
      <c r="BG2438">
        <v>12</v>
      </c>
      <c r="BH2438" t="s">
        <v>99</v>
      </c>
      <c r="BI2438">
        <v>1</v>
      </c>
      <c r="BJ2438">
        <v>395</v>
      </c>
      <c r="BK2438">
        <v>420</v>
      </c>
      <c r="BL2438">
        <v>321</v>
      </c>
      <c r="BM2438">
        <v>37</v>
      </c>
      <c r="BN2438">
        <v>17</v>
      </c>
      <c r="BO2438">
        <v>493</v>
      </c>
      <c r="BP2438">
        <v>133</v>
      </c>
      <c r="BQ2438">
        <v>40</v>
      </c>
      <c r="BR2438">
        <v>5</v>
      </c>
      <c r="BS2438">
        <v>56</v>
      </c>
      <c r="BT2438">
        <v>84</v>
      </c>
      <c r="BU2438">
        <v>0</v>
      </c>
      <c r="BV2438">
        <v>0</v>
      </c>
      <c r="BW2438">
        <v>-0.26835974400000001</v>
      </c>
      <c r="BX2438">
        <v>-0.31103492300000002</v>
      </c>
      <c r="BY2438">
        <v>0.53494138499999999</v>
      </c>
      <c r="BZ2438">
        <v>-0.28044367399999998</v>
      </c>
      <c r="CA2438">
        <v>0.26755363500000001</v>
      </c>
      <c r="CB2438">
        <v>-0.52543916099999999</v>
      </c>
      <c r="CC2438">
        <v>0.82438660799999997</v>
      </c>
      <c r="CD2438">
        <v>0.352715944</v>
      </c>
      <c r="CE2438">
        <v>0.77943557200000002</v>
      </c>
      <c r="CF2438">
        <v>0.939970572</v>
      </c>
      <c r="CG2438">
        <v>0.42691617700000001</v>
      </c>
      <c r="CH2438">
        <v>-3.8108038290000001</v>
      </c>
      <c r="CI2438">
        <v>-4.9679908499999996</v>
      </c>
    </row>
    <row r="2439" spans="1:87" x14ac:dyDescent="0.35">
      <c r="A2439" t="s">
        <v>14051</v>
      </c>
      <c r="B2439" t="s">
        <v>88</v>
      </c>
      <c r="C2439" t="s">
        <v>14052</v>
      </c>
      <c r="D2439" t="s">
        <v>90</v>
      </c>
      <c r="E2439" t="s">
        <v>90</v>
      </c>
      <c r="F2439" t="s">
        <v>91</v>
      </c>
      <c r="G2439" t="s">
        <v>92</v>
      </c>
      <c r="H2439" t="s">
        <v>520</v>
      </c>
      <c r="I2439" t="s">
        <v>997</v>
      </c>
      <c r="J2439" t="s">
        <v>261</v>
      </c>
      <c r="K2439" t="s">
        <v>14053</v>
      </c>
      <c r="L2439" t="s">
        <v>14054</v>
      </c>
      <c r="M2439" t="s">
        <v>14055</v>
      </c>
      <c r="N2439">
        <v>72</v>
      </c>
      <c r="O2439" t="s">
        <v>99</v>
      </c>
      <c r="P2439">
        <v>1404</v>
      </c>
      <c r="Q2439">
        <v>0.98609999999999998</v>
      </c>
      <c r="R2439">
        <v>250</v>
      </c>
      <c r="S2439">
        <v>1</v>
      </c>
      <c r="T2439" t="s">
        <v>524</v>
      </c>
      <c r="U2439" t="s">
        <v>940</v>
      </c>
      <c r="V2439" t="s">
        <v>14056</v>
      </c>
      <c r="W2439" t="s">
        <v>267</v>
      </c>
      <c r="X2439" t="s">
        <v>5881</v>
      </c>
      <c r="Y2439" t="s">
        <v>14057</v>
      </c>
      <c r="Z2439" t="s">
        <v>14058</v>
      </c>
      <c r="AA2439" t="s">
        <v>107</v>
      </c>
      <c r="AB2439">
        <v>3610</v>
      </c>
      <c r="AC2439">
        <v>8</v>
      </c>
      <c r="AD2439" t="s">
        <v>14059</v>
      </c>
      <c r="AE2439">
        <v>2806</v>
      </c>
      <c r="AF2439" t="s">
        <v>109</v>
      </c>
      <c r="AG2439" t="s">
        <v>14060</v>
      </c>
      <c r="AH2439" t="s">
        <v>90</v>
      </c>
      <c r="AI2439" t="s">
        <v>90</v>
      </c>
      <c r="AJ2439" t="s">
        <v>91</v>
      </c>
      <c r="AK2439" t="s">
        <v>111</v>
      </c>
      <c r="AL2439" t="s">
        <v>487</v>
      </c>
      <c r="AM2439" t="s">
        <v>113</v>
      </c>
      <c r="AN2439" t="s">
        <v>14061</v>
      </c>
      <c r="AO2439" t="s">
        <v>14062</v>
      </c>
      <c r="AP2439" t="s">
        <v>14063</v>
      </c>
      <c r="AQ2439">
        <v>30</v>
      </c>
      <c r="AR2439" t="s">
        <v>99</v>
      </c>
      <c r="AS2439">
        <v>1368</v>
      </c>
      <c r="AT2439">
        <v>0.98919999999999997</v>
      </c>
      <c r="AU2439">
        <v>175</v>
      </c>
      <c r="AV2439">
        <v>1</v>
      </c>
      <c r="AW2439" t="s">
        <v>14064</v>
      </c>
      <c r="AX2439" t="s">
        <v>492</v>
      </c>
      <c r="AY2439" t="s">
        <v>14065</v>
      </c>
      <c r="AZ2439" t="s">
        <v>120</v>
      </c>
      <c r="BA2439" t="s">
        <v>494</v>
      </c>
      <c r="BB2439" t="s">
        <v>495</v>
      </c>
      <c r="BC2439" t="s">
        <v>14066</v>
      </c>
      <c r="BD2439" t="s">
        <v>124</v>
      </c>
      <c r="BE2439">
        <v>10656</v>
      </c>
      <c r="BF2439" t="s">
        <v>10885</v>
      </c>
      <c r="BG2439">
        <v>20</v>
      </c>
      <c r="BH2439" t="s">
        <v>99</v>
      </c>
      <c r="BI2439">
        <v>1</v>
      </c>
      <c r="BJ2439">
        <v>215</v>
      </c>
      <c r="BK2439">
        <v>212</v>
      </c>
      <c r="BL2439">
        <v>133</v>
      </c>
      <c r="BM2439">
        <v>20</v>
      </c>
      <c r="BN2439">
        <v>9</v>
      </c>
      <c r="BO2439">
        <v>176</v>
      </c>
      <c r="BP2439">
        <v>64</v>
      </c>
      <c r="BQ2439">
        <v>16</v>
      </c>
      <c r="BR2439">
        <v>0</v>
      </c>
      <c r="BS2439">
        <v>19</v>
      </c>
      <c r="BT2439">
        <v>30</v>
      </c>
      <c r="BU2439">
        <v>0</v>
      </c>
      <c r="BV2439">
        <v>0</v>
      </c>
      <c r="BW2439">
        <v>0.15983639499999999</v>
      </c>
      <c r="BX2439">
        <v>-0.149619263</v>
      </c>
      <c r="BY2439">
        <v>0.254597925</v>
      </c>
      <c r="BZ2439">
        <v>-2.3384551999999999E-2</v>
      </c>
      <c r="CA2439">
        <v>0.47724527700000002</v>
      </c>
      <c r="CB2439">
        <v>-1.003823446</v>
      </c>
      <c r="CC2439">
        <v>0.89612220899999995</v>
      </c>
      <c r="CD2439">
        <v>0.20151303800000001</v>
      </c>
      <c r="CE2439">
        <v>-3.1813043319999998</v>
      </c>
      <c r="CF2439">
        <v>0.584132494</v>
      </c>
      <c r="CG2439">
        <v>-0.169416448</v>
      </c>
      <c r="CH2439">
        <v>-3.8108038290000001</v>
      </c>
      <c r="CI2439">
        <v>-4.9679908499999996</v>
      </c>
    </row>
    <row r="2440" spans="1:87" x14ac:dyDescent="0.35">
      <c r="A2440" t="s">
        <v>11137</v>
      </c>
      <c r="B2440" t="s">
        <v>88</v>
      </c>
      <c r="C2440" t="s">
        <v>11138</v>
      </c>
      <c r="D2440" t="s">
        <v>90</v>
      </c>
      <c r="E2440" t="s">
        <v>90</v>
      </c>
      <c r="F2440" t="s">
        <v>91</v>
      </c>
      <c r="G2440" t="s">
        <v>92</v>
      </c>
      <c r="H2440" t="s">
        <v>207</v>
      </c>
      <c r="I2440" t="s">
        <v>182</v>
      </c>
      <c r="J2440" t="s">
        <v>95</v>
      </c>
      <c r="K2440" t="s">
        <v>11139</v>
      </c>
      <c r="L2440" t="s">
        <v>11140</v>
      </c>
      <c r="M2440" t="s">
        <v>11141</v>
      </c>
      <c r="N2440">
        <v>51</v>
      </c>
      <c r="O2440" t="s">
        <v>99</v>
      </c>
      <c r="P2440">
        <v>1440</v>
      </c>
      <c r="Q2440">
        <v>1</v>
      </c>
      <c r="R2440">
        <v>204</v>
      </c>
      <c r="S2440">
        <v>0.91669999999999996</v>
      </c>
      <c r="T2440" t="s">
        <v>211</v>
      </c>
      <c r="U2440" t="s">
        <v>212</v>
      </c>
      <c r="V2440" t="s">
        <v>213</v>
      </c>
      <c r="W2440" t="s">
        <v>103</v>
      </c>
      <c r="X2440" t="s">
        <v>214</v>
      </c>
      <c r="Y2440" t="s">
        <v>215</v>
      </c>
      <c r="Z2440" t="s">
        <v>11142</v>
      </c>
      <c r="AA2440" t="s">
        <v>107</v>
      </c>
      <c r="AB2440">
        <v>4618</v>
      </c>
      <c r="AC2440">
        <v>12</v>
      </c>
      <c r="AD2440" t="s">
        <v>11143</v>
      </c>
      <c r="AE2440">
        <v>710</v>
      </c>
      <c r="AF2440" t="s">
        <v>109</v>
      </c>
      <c r="AG2440" t="s">
        <v>11144</v>
      </c>
      <c r="AH2440" t="s">
        <v>90</v>
      </c>
      <c r="AI2440" t="s">
        <v>90</v>
      </c>
      <c r="AJ2440" t="s">
        <v>91</v>
      </c>
      <c r="AK2440" t="s">
        <v>111</v>
      </c>
      <c r="AL2440" t="s">
        <v>350</v>
      </c>
      <c r="AM2440" t="s">
        <v>167</v>
      </c>
      <c r="AN2440" t="s">
        <v>11145</v>
      </c>
      <c r="AO2440" t="s">
        <v>11146</v>
      </c>
      <c r="AP2440" t="s">
        <v>11147</v>
      </c>
      <c r="AQ2440">
        <v>33</v>
      </c>
      <c r="AR2440" t="s">
        <v>99</v>
      </c>
      <c r="AS2440">
        <v>1395</v>
      </c>
      <c r="AT2440">
        <v>1</v>
      </c>
      <c r="AU2440">
        <v>171</v>
      </c>
      <c r="AV2440">
        <v>0.97219999999999995</v>
      </c>
      <c r="AW2440" t="s">
        <v>354</v>
      </c>
      <c r="AX2440" t="s">
        <v>355</v>
      </c>
      <c r="AY2440" t="s">
        <v>356</v>
      </c>
      <c r="AZ2440" t="s">
        <v>174</v>
      </c>
      <c r="BA2440" t="s">
        <v>357</v>
      </c>
      <c r="BB2440" t="s">
        <v>202</v>
      </c>
      <c r="BC2440" t="s">
        <v>4744</v>
      </c>
      <c r="BD2440" t="s">
        <v>124</v>
      </c>
      <c r="BE2440">
        <v>2176</v>
      </c>
      <c r="BF2440" t="s">
        <v>1480</v>
      </c>
      <c r="BG2440">
        <v>4</v>
      </c>
      <c r="BH2440" t="s">
        <v>99</v>
      </c>
      <c r="BI2440">
        <v>1</v>
      </c>
      <c r="BJ2440">
        <v>43</v>
      </c>
      <c r="BK2440">
        <v>31</v>
      </c>
      <c r="BL2440">
        <v>13</v>
      </c>
      <c r="BM2440">
        <v>0</v>
      </c>
      <c r="BN2440">
        <v>0</v>
      </c>
      <c r="BO2440">
        <v>82</v>
      </c>
      <c r="BP2440">
        <v>10</v>
      </c>
      <c r="BQ2440">
        <v>0</v>
      </c>
      <c r="BR2440">
        <v>0</v>
      </c>
      <c r="BS2440">
        <v>0</v>
      </c>
      <c r="BT2440">
        <v>4</v>
      </c>
      <c r="BU2440">
        <v>0</v>
      </c>
      <c r="BV2440">
        <v>0</v>
      </c>
      <c r="BW2440">
        <v>0.29109665000000001</v>
      </c>
      <c r="BX2440">
        <v>-0.71172828600000004</v>
      </c>
      <c r="BY2440">
        <v>-1.1850443239999999</v>
      </c>
      <c r="BZ2440">
        <v>-5.8790802690000001</v>
      </c>
      <c r="CA2440">
        <v>-4.0275939860000003</v>
      </c>
      <c r="CB2440">
        <v>0.55020411300000005</v>
      </c>
      <c r="CC2440">
        <v>0.58478430699999995</v>
      </c>
      <c r="CD2440">
        <v>-3.5307356990000001</v>
      </c>
      <c r="CE2440">
        <v>-3.1813043319999998</v>
      </c>
      <c r="CF2440">
        <v>-3.5062106989999999</v>
      </c>
      <c r="CG2440">
        <v>-0.61160269099999998</v>
      </c>
      <c r="CH2440">
        <v>-3.8108038290000001</v>
      </c>
      <c r="CI2440">
        <v>-4.9679908499999996</v>
      </c>
    </row>
    <row r="2441" spans="1:87" x14ac:dyDescent="0.35">
      <c r="A2441" t="s">
        <v>35623</v>
      </c>
      <c r="B2441" t="s">
        <v>109</v>
      </c>
      <c r="C2441" t="s">
        <v>10344</v>
      </c>
      <c r="D2441" t="s">
        <v>90</v>
      </c>
      <c r="E2441" t="s">
        <v>90</v>
      </c>
      <c r="F2441" t="s">
        <v>91</v>
      </c>
      <c r="G2441" t="s">
        <v>92</v>
      </c>
      <c r="H2441" t="s">
        <v>869</v>
      </c>
      <c r="I2441" t="s">
        <v>376</v>
      </c>
      <c r="J2441" t="s">
        <v>95</v>
      </c>
      <c r="K2441" t="s">
        <v>10345</v>
      </c>
      <c r="L2441" t="s">
        <v>10346</v>
      </c>
      <c r="M2441" t="s">
        <v>10347</v>
      </c>
      <c r="N2441">
        <v>48</v>
      </c>
      <c r="O2441" t="s">
        <v>99</v>
      </c>
      <c r="P2441">
        <v>1440</v>
      </c>
      <c r="Q2441">
        <v>1</v>
      </c>
      <c r="R2441">
        <v>222</v>
      </c>
      <c r="S2441">
        <v>0.95830000000000004</v>
      </c>
      <c r="T2441" t="s">
        <v>4195</v>
      </c>
      <c r="U2441" t="s">
        <v>874</v>
      </c>
      <c r="V2441" t="s">
        <v>875</v>
      </c>
      <c r="W2441" t="s">
        <v>103</v>
      </c>
      <c r="X2441" t="s">
        <v>876</v>
      </c>
      <c r="Y2441" t="s">
        <v>877</v>
      </c>
      <c r="Z2441" t="s">
        <v>10348</v>
      </c>
      <c r="AA2441" t="s">
        <v>107</v>
      </c>
      <c r="AB2441">
        <v>878</v>
      </c>
      <c r="AC2441">
        <v>23</v>
      </c>
      <c r="AD2441" t="s">
        <v>10349</v>
      </c>
      <c r="AE2441">
        <v>691</v>
      </c>
      <c r="AF2441" t="s">
        <v>88</v>
      </c>
      <c r="AG2441" t="s">
        <v>35624</v>
      </c>
      <c r="AH2441" t="s">
        <v>90</v>
      </c>
      <c r="AI2441" t="s">
        <v>90</v>
      </c>
      <c r="AJ2441" t="s">
        <v>91</v>
      </c>
      <c r="AK2441" t="s">
        <v>142</v>
      </c>
      <c r="AL2441" t="s">
        <v>388</v>
      </c>
      <c r="AM2441" t="s">
        <v>296</v>
      </c>
      <c r="AN2441" t="s">
        <v>3478</v>
      </c>
      <c r="AO2441" t="s">
        <v>3479</v>
      </c>
      <c r="AP2441" t="s">
        <v>3480</v>
      </c>
      <c r="AQ2441">
        <v>36</v>
      </c>
      <c r="AR2441" t="s">
        <v>99</v>
      </c>
      <c r="AS2441">
        <v>1440</v>
      </c>
      <c r="AT2441">
        <v>1</v>
      </c>
      <c r="AU2441">
        <v>175</v>
      </c>
      <c r="AV2441">
        <v>1</v>
      </c>
      <c r="AW2441" t="s">
        <v>300</v>
      </c>
      <c r="AX2441" t="s">
        <v>301</v>
      </c>
      <c r="AY2441" t="s">
        <v>1814</v>
      </c>
      <c r="AZ2441" t="s">
        <v>151</v>
      </c>
      <c r="BA2441" t="s">
        <v>1815</v>
      </c>
      <c r="BB2441" t="s">
        <v>1175</v>
      </c>
      <c r="BC2441" t="s">
        <v>3481</v>
      </c>
      <c r="BD2441" t="s">
        <v>155</v>
      </c>
      <c r="BE2441">
        <v>2166</v>
      </c>
      <c r="BF2441" t="s">
        <v>3482</v>
      </c>
      <c r="BG2441">
        <v>29</v>
      </c>
      <c r="BH2441" t="s">
        <v>99</v>
      </c>
      <c r="BI2441">
        <v>1</v>
      </c>
      <c r="BJ2441">
        <v>78</v>
      </c>
      <c r="BK2441">
        <v>70</v>
      </c>
      <c r="BL2441">
        <v>62</v>
      </c>
      <c r="BM2441">
        <v>6</v>
      </c>
      <c r="BN2441">
        <v>7</v>
      </c>
      <c r="BO2441">
        <v>69</v>
      </c>
      <c r="BP2441">
        <v>31</v>
      </c>
      <c r="BQ2441">
        <v>11</v>
      </c>
      <c r="BR2441">
        <v>0</v>
      </c>
      <c r="BS2441">
        <v>12</v>
      </c>
      <c r="BT2441">
        <v>19</v>
      </c>
      <c r="BU2441">
        <v>0</v>
      </c>
      <c r="BV2441">
        <v>0</v>
      </c>
      <c r="BW2441">
        <v>-1.171380173</v>
      </c>
      <c r="BX2441">
        <v>-1.361203742</v>
      </c>
      <c r="BY2441">
        <v>-0.23985519499999999</v>
      </c>
      <c r="BZ2441">
        <v>-0.90501241600000004</v>
      </c>
      <c r="CA2441">
        <v>0.87454066799999997</v>
      </c>
      <c r="CB2441">
        <v>-1.686730785</v>
      </c>
      <c r="CC2441">
        <v>0.52244196300000001</v>
      </c>
      <c r="CD2441">
        <v>0.435220681</v>
      </c>
      <c r="CE2441">
        <v>-3.1813043319999998</v>
      </c>
      <c r="CF2441">
        <v>0.71872716000000003</v>
      </c>
      <c r="CG2441">
        <v>7.2991947000000001E-2</v>
      </c>
      <c r="CH2441">
        <v>-3.8108038290000001</v>
      </c>
      <c r="CI2441">
        <v>-4.9679908499999996</v>
      </c>
    </row>
    <row r="2442" spans="1:87" x14ac:dyDescent="0.35">
      <c r="A2442" t="s">
        <v>5628</v>
      </c>
      <c r="B2442" t="s">
        <v>109</v>
      </c>
      <c r="C2442" t="s">
        <v>5629</v>
      </c>
      <c r="D2442" t="s">
        <v>90</v>
      </c>
      <c r="E2442" t="s">
        <v>90</v>
      </c>
      <c r="F2442" t="s">
        <v>91</v>
      </c>
      <c r="G2442" t="s">
        <v>92</v>
      </c>
      <c r="H2442" t="s">
        <v>474</v>
      </c>
      <c r="I2442" t="s">
        <v>500</v>
      </c>
      <c r="J2442" t="s">
        <v>95</v>
      </c>
      <c r="K2442" t="s">
        <v>5630</v>
      </c>
      <c r="L2442" t="s">
        <v>5631</v>
      </c>
      <c r="M2442" t="s">
        <v>5632</v>
      </c>
      <c r="N2442">
        <v>60</v>
      </c>
      <c r="O2442" t="s">
        <v>99</v>
      </c>
      <c r="P2442">
        <v>1455</v>
      </c>
      <c r="Q2442">
        <v>1</v>
      </c>
      <c r="R2442">
        <v>213</v>
      </c>
      <c r="S2442">
        <v>0.9375</v>
      </c>
      <c r="T2442" t="s">
        <v>287</v>
      </c>
      <c r="U2442" t="s">
        <v>479</v>
      </c>
      <c r="V2442" t="s">
        <v>480</v>
      </c>
      <c r="W2442" t="s">
        <v>103</v>
      </c>
      <c r="X2442" t="s">
        <v>482</v>
      </c>
      <c r="Y2442" t="s">
        <v>483</v>
      </c>
      <c r="Z2442" t="s">
        <v>5633</v>
      </c>
      <c r="AA2442" t="s">
        <v>464</v>
      </c>
      <c r="AB2442">
        <v>2252</v>
      </c>
      <c r="AC2442">
        <v>5</v>
      </c>
      <c r="AD2442" t="s">
        <v>5634</v>
      </c>
      <c r="AE2442">
        <v>178</v>
      </c>
      <c r="AF2442" t="s">
        <v>88</v>
      </c>
      <c r="AG2442" t="s">
        <v>5635</v>
      </c>
      <c r="AH2442" t="s">
        <v>90</v>
      </c>
      <c r="AI2442" t="s">
        <v>90</v>
      </c>
      <c r="AJ2442" t="s">
        <v>91</v>
      </c>
      <c r="AK2442" t="s">
        <v>111</v>
      </c>
      <c r="AL2442" t="s">
        <v>487</v>
      </c>
      <c r="AM2442" t="s">
        <v>167</v>
      </c>
      <c r="AN2442" t="s">
        <v>5636</v>
      </c>
      <c r="AO2442" t="s">
        <v>5637</v>
      </c>
      <c r="AP2442" t="s">
        <v>5638</v>
      </c>
      <c r="AQ2442">
        <v>36</v>
      </c>
      <c r="AR2442" t="s">
        <v>99</v>
      </c>
      <c r="AS2442">
        <v>1395</v>
      </c>
      <c r="AT2442">
        <v>1</v>
      </c>
      <c r="AU2442">
        <v>195</v>
      </c>
      <c r="AV2442">
        <v>1</v>
      </c>
      <c r="AW2442" t="s">
        <v>491</v>
      </c>
      <c r="AX2442" t="s">
        <v>492</v>
      </c>
      <c r="AY2442" t="s">
        <v>493</v>
      </c>
      <c r="AZ2442" t="s">
        <v>174</v>
      </c>
      <c r="BA2442" t="s">
        <v>494</v>
      </c>
      <c r="BB2442" t="s">
        <v>495</v>
      </c>
      <c r="BC2442" t="s">
        <v>5639</v>
      </c>
      <c r="BD2442" t="s">
        <v>124</v>
      </c>
      <c r="BE2442">
        <v>4828</v>
      </c>
      <c r="BF2442" t="s">
        <v>5640</v>
      </c>
      <c r="BG2442">
        <v>10</v>
      </c>
      <c r="BH2442" t="s">
        <v>99</v>
      </c>
      <c r="BI2442">
        <v>1</v>
      </c>
      <c r="BJ2442">
        <v>185</v>
      </c>
      <c r="BK2442">
        <v>151</v>
      </c>
      <c r="BL2442">
        <v>102</v>
      </c>
      <c r="BM2442">
        <v>12</v>
      </c>
      <c r="BN2442">
        <v>0</v>
      </c>
      <c r="BO2442">
        <v>200</v>
      </c>
      <c r="BP2442">
        <v>37</v>
      </c>
      <c r="BQ2442">
        <v>12</v>
      </c>
      <c r="BR2442">
        <v>0</v>
      </c>
      <c r="BS2442">
        <v>13</v>
      </c>
      <c r="BT2442">
        <v>20</v>
      </c>
      <c r="BU2442">
        <v>0</v>
      </c>
      <c r="BV2442">
        <v>0</v>
      </c>
      <c r="BW2442">
        <v>0.82362188800000002</v>
      </c>
      <c r="BX2442">
        <v>-5.4344499999999997E-2</v>
      </c>
      <c r="BY2442">
        <v>0.52809373999999998</v>
      </c>
      <c r="BZ2442">
        <v>-0.17887277200000001</v>
      </c>
      <c r="CA2442">
        <v>-4.0275939860000003</v>
      </c>
      <c r="CB2442">
        <v>-0.105601268</v>
      </c>
      <c r="CC2442">
        <v>0.54916702500000003</v>
      </c>
      <c r="CD2442">
        <v>0.338464023</v>
      </c>
      <c r="CE2442">
        <v>-3.1813043319999998</v>
      </c>
      <c r="CF2442">
        <v>0.61411161800000003</v>
      </c>
      <c r="CG2442">
        <v>-0.18877300399999999</v>
      </c>
      <c r="CH2442">
        <v>-3.8108038290000001</v>
      </c>
      <c r="CI2442">
        <v>-4.9679908499999996</v>
      </c>
    </row>
    <row r="2443" spans="1:87" x14ac:dyDescent="0.35">
      <c r="A2443" t="s">
        <v>36028</v>
      </c>
      <c r="B2443" t="s">
        <v>88</v>
      </c>
      <c r="C2443" t="s">
        <v>36029</v>
      </c>
      <c r="D2443" t="s">
        <v>90</v>
      </c>
      <c r="E2443" t="s">
        <v>90</v>
      </c>
      <c r="F2443" t="s">
        <v>91</v>
      </c>
      <c r="G2443" t="s">
        <v>92</v>
      </c>
      <c r="H2443" t="s">
        <v>1645</v>
      </c>
      <c r="I2443" t="s">
        <v>782</v>
      </c>
      <c r="J2443" t="s">
        <v>130</v>
      </c>
      <c r="K2443" t="s">
        <v>36030</v>
      </c>
      <c r="L2443" t="s">
        <v>36031</v>
      </c>
      <c r="M2443" t="s">
        <v>36032</v>
      </c>
      <c r="N2443">
        <v>60</v>
      </c>
      <c r="O2443" t="s">
        <v>99</v>
      </c>
      <c r="P2443">
        <v>1359</v>
      </c>
      <c r="Q2443">
        <v>0.96879999999999999</v>
      </c>
      <c r="R2443">
        <v>201</v>
      </c>
      <c r="S2443">
        <v>0.88239999999999996</v>
      </c>
      <c r="T2443" t="s">
        <v>36033</v>
      </c>
      <c r="U2443" t="s">
        <v>1649</v>
      </c>
      <c r="V2443" t="s">
        <v>36034</v>
      </c>
      <c r="W2443" t="s">
        <v>103</v>
      </c>
      <c r="X2443" t="s">
        <v>1651</v>
      </c>
      <c r="Y2443" t="s">
        <v>36035</v>
      </c>
      <c r="Z2443" t="s">
        <v>36036</v>
      </c>
      <c r="AA2443" t="s">
        <v>217</v>
      </c>
      <c r="AB2443">
        <v>4242</v>
      </c>
      <c r="AC2443">
        <v>13</v>
      </c>
      <c r="AD2443" t="s">
        <v>36037</v>
      </c>
      <c r="AE2443">
        <v>2787</v>
      </c>
      <c r="AF2443" t="s">
        <v>109</v>
      </c>
      <c r="AG2443" t="s">
        <v>36038</v>
      </c>
      <c r="AH2443" t="s">
        <v>90</v>
      </c>
      <c r="AI2443" t="s">
        <v>90</v>
      </c>
      <c r="AJ2443" t="s">
        <v>91</v>
      </c>
      <c r="AK2443" t="s">
        <v>142</v>
      </c>
      <c r="AL2443" t="s">
        <v>789</v>
      </c>
      <c r="AM2443" t="s">
        <v>296</v>
      </c>
      <c r="AN2443" t="s">
        <v>36039</v>
      </c>
      <c r="AO2443" t="s">
        <v>36040</v>
      </c>
      <c r="AP2443" t="s">
        <v>36041</v>
      </c>
      <c r="AQ2443">
        <v>42</v>
      </c>
      <c r="AR2443" t="s">
        <v>99</v>
      </c>
      <c r="AS2443">
        <v>1371</v>
      </c>
      <c r="AT2443">
        <v>0.97889999999999999</v>
      </c>
      <c r="AU2443">
        <v>190</v>
      </c>
      <c r="AV2443">
        <v>1</v>
      </c>
      <c r="AW2443" t="s">
        <v>328</v>
      </c>
      <c r="AX2443" t="s">
        <v>36042</v>
      </c>
      <c r="AY2443" t="s">
        <v>36043</v>
      </c>
      <c r="AZ2443" t="s">
        <v>151</v>
      </c>
      <c r="BA2443" t="s">
        <v>36044</v>
      </c>
      <c r="BB2443" t="s">
        <v>796</v>
      </c>
      <c r="BC2443" t="s">
        <v>36045</v>
      </c>
      <c r="BD2443" t="s">
        <v>155</v>
      </c>
      <c r="BE2443">
        <v>8618</v>
      </c>
      <c r="BF2443" t="s">
        <v>36046</v>
      </c>
      <c r="BG2443">
        <v>18</v>
      </c>
      <c r="BH2443" t="s">
        <v>99</v>
      </c>
      <c r="BI2443">
        <v>1</v>
      </c>
      <c r="BJ2443">
        <v>65</v>
      </c>
      <c r="BK2443">
        <v>87</v>
      </c>
      <c r="BL2443">
        <v>54</v>
      </c>
      <c r="BM2443">
        <v>17</v>
      </c>
      <c r="BN2443">
        <v>0</v>
      </c>
      <c r="BO2443">
        <v>92</v>
      </c>
      <c r="BP2443">
        <v>17</v>
      </c>
      <c r="BQ2443">
        <v>9</v>
      </c>
      <c r="BR2443">
        <v>0</v>
      </c>
      <c r="BS2443">
        <v>8</v>
      </c>
      <c r="BT2443">
        <v>20</v>
      </c>
      <c r="BU2443">
        <v>0</v>
      </c>
      <c r="BV2443">
        <v>0</v>
      </c>
      <c r="BW2443">
        <v>-1.239442624</v>
      </c>
      <c r="BX2443">
        <v>-0.55559214700000004</v>
      </c>
      <c r="BY2443">
        <v>-0.19301827899999999</v>
      </c>
      <c r="BZ2443">
        <v>0.83532779899999998</v>
      </c>
      <c r="CA2443">
        <v>-4.0275939860000003</v>
      </c>
      <c r="CB2443">
        <v>-0.90912137500000001</v>
      </c>
      <c r="CC2443">
        <v>-0.41287667300000003</v>
      </c>
      <c r="CD2443">
        <v>0.40335687199999998</v>
      </c>
      <c r="CE2443">
        <v>-3.1813043319999998</v>
      </c>
      <c r="CF2443">
        <v>0.46049438199999998</v>
      </c>
      <c r="CG2443">
        <v>0.55567435600000004</v>
      </c>
      <c r="CH2443">
        <v>-3.8108038290000001</v>
      </c>
      <c r="CI2443">
        <v>-4.9679908499999996</v>
      </c>
    </row>
    <row r="2444" spans="1:87" x14ac:dyDescent="0.35">
      <c r="A2444" t="s">
        <v>17383</v>
      </c>
      <c r="B2444" t="s">
        <v>88</v>
      </c>
      <c r="C2444" t="s">
        <v>17384</v>
      </c>
      <c r="D2444" t="s">
        <v>90</v>
      </c>
      <c r="E2444" t="s">
        <v>90</v>
      </c>
      <c r="F2444" t="s">
        <v>91</v>
      </c>
      <c r="G2444" t="s">
        <v>92</v>
      </c>
      <c r="H2444" t="s">
        <v>1296</v>
      </c>
      <c r="I2444" t="s">
        <v>182</v>
      </c>
      <c r="J2444" t="s">
        <v>130</v>
      </c>
      <c r="K2444" t="s">
        <v>17385</v>
      </c>
      <c r="L2444" t="s">
        <v>17386</v>
      </c>
      <c r="M2444" t="s">
        <v>17387</v>
      </c>
      <c r="N2444">
        <v>51</v>
      </c>
      <c r="O2444" t="s">
        <v>99</v>
      </c>
      <c r="P2444">
        <v>1440</v>
      </c>
      <c r="Q2444">
        <v>1</v>
      </c>
      <c r="R2444">
        <v>246</v>
      </c>
      <c r="S2444">
        <v>0.98040000000000005</v>
      </c>
      <c r="T2444" t="s">
        <v>1567</v>
      </c>
      <c r="U2444" t="s">
        <v>1568</v>
      </c>
      <c r="V2444" t="s">
        <v>1569</v>
      </c>
      <c r="W2444" t="s">
        <v>103</v>
      </c>
      <c r="X2444" t="s">
        <v>1570</v>
      </c>
      <c r="Y2444" t="s">
        <v>1375</v>
      </c>
      <c r="Z2444" t="s">
        <v>17388</v>
      </c>
      <c r="AA2444" t="s">
        <v>107</v>
      </c>
      <c r="AB2444">
        <v>8542</v>
      </c>
      <c r="AC2444">
        <v>15</v>
      </c>
      <c r="AD2444" t="s">
        <v>17389</v>
      </c>
      <c r="AE2444">
        <v>3071</v>
      </c>
      <c r="AF2444" t="s">
        <v>109</v>
      </c>
      <c r="AG2444" t="s">
        <v>17390</v>
      </c>
      <c r="AH2444" t="s">
        <v>90</v>
      </c>
      <c r="AI2444" t="s">
        <v>90</v>
      </c>
      <c r="AJ2444" t="s">
        <v>91</v>
      </c>
      <c r="AK2444" t="s">
        <v>111</v>
      </c>
      <c r="AL2444" t="s">
        <v>166</v>
      </c>
      <c r="AM2444" t="s">
        <v>113</v>
      </c>
      <c r="AN2444" t="s">
        <v>3922</v>
      </c>
      <c r="AO2444" t="s">
        <v>3923</v>
      </c>
      <c r="AP2444" t="s">
        <v>1878</v>
      </c>
      <c r="AQ2444">
        <v>36</v>
      </c>
      <c r="AR2444" t="s">
        <v>99</v>
      </c>
      <c r="AS2444">
        <v>1395</v>
      </c>
      <c r="AT2444">
        <v>1</v>
      </c>
      <c r="AU2444">
        <v>190</v>
      </c>
      <c r="AV2444">
        <v>1</v>
      </c>
      <c r="AW2444" t="s">
        <v>171</v>
      </c>
      <c r="AX2444" t="s">
        <v>172</v>
      </c>
      <c r="AY2444" t="s">
        <v>173</v>
      </c>
      <c r="AZ2444" t="s">
        <v>120</v>
      </c>
      <c r="BA2444" t="s">
        <v>175</v>
      </c>
      <c r="BB2444" t="s">
        <v>176</v>
      </c>
      <c r="BC2444" t="s">
        <v>1879</v>
      </c>
      <c r="BD2444" t="s">
        <v>124</v>
      </c>
      <c r="BE2444">
        <v>19012</v>
      </c>
      <c r="BF2444" t="s">
        <v>1880</v>
      </c>
      <c r="BG2444">
        <v>30</v>
      </c>
      <c r="BH2444" t="s">
        <v>99</v>
      </c>
      <c r="BI2444">
        <v>1</v>
      </c>
      <c r="BJ2444">
        <v>73</v>
      </c>
      <c r="BK2444">
        <v>71</v>
      </c>
      <c r="BL2444">
        <v>39</v>
      </c>
      <c r="BM2444">
        <v>7</v>
      </c>
      <c r="BN2444">
        <v>5</v>
      </c>
      <c r="BO2444">
        <v>231</v>
      </c>
      <c r="BP2444">
        <v>8</v>
      </c>
      <c r="BQ2444">
        <v>0</v>
      </c>
      <c r="BR2444">
        <v>0</v>
      </c>
      <c r="BS2444">
        <v>0</v>
      </c>
      <c r="BT2444">
        <v>11</v>
      </c>
      <c r="BU2444">
        <v>0</v>
      </c>
      <c r="BV2444">
        <v>0</v>
      </c>
      <c r="BW2444">
        <v>2.7520943999999999E-2</v>
      </c>
      <c r="BX2444">
        <v>-0.27915160300000003</v>
      </c>
      <c r="BY2444">
        <v>-0.17121779400000001</v>
      </c>
      <c r="BZ2444">
        <v>7.1409871E-2</v>
      </c>
      <c r="CA2444">
        <v>1.1197104520000001</v>
      </c>
      <c r="CB2444">
        <v>1.285186852</v>
      </c>
      <c r="CC2444">
        <v>-1.2276269339999999</v>
      </c>
      <c r="CD2444">
        <v>-3.5307356990000001</v>
      </c>
      <c r="CE2444">
        <v>-3.1813043319999998</v>
      </c>
      <c r="CF2444">
        <v>-3.5062106989999999</v>
      </c>
      <c r="CG2444">
        <v>9.5493030000000003E-3</v>
      </c>
      <c r="CH2444">
        <v>-3.8108038290000001</v>
      </c>
      <c r="CI2444">
        <v>-4.9679908499999996</v>
      </c>
    </row>
    <row r="2445" spans="1:87" x14ac:dyDescent="0.35">
      <c r="A2445" t="s">
        <v>36652</v>
      </c>
      <c r="B2445" t="s">
        <v>109</v>
      </c>
      <c r="C2445" t="s">
        <v>36653</v>
      </c>
      <c r="D2445" t="s">
        <v>90</v>
      </c>
      <c r="E2445" t="s">
        <v>90</v>
      </c>
      <c r="F2445" t="s">
        <v>91</v>
      </c>
      <c r="G2445" t="s">
        <v>92</v>
      </c>
      <c r="H2445" t="s">
        <v>2932</v>
      </c>
      <c r="I2445" t="s">
        <v>500</v>
      </c>
      <c r="J2445" t="s">
        <v>998</v>
      </c>
      <c r="K2445" t="s">
        <v>36654</v>
      </c>
      <c r="L2445" t="s">
        <v>36655</v>
      </c>
      <c r="M2445" t="s">
        <v>36656</v>
      </c>
      <c r="N2445">
        <v>57</v>
      </c>
      <c r="O2445" t="s">
        <v>99</v>
      </c>
      <c r="P2445">
        <v>1440</v>
      </c>
      <c r="Q2445">
        <v>1</v>
      </c>
      <c r="R2445">
        <v>170</v>
      </c>
      <c r="S2445">
        <v>0.80769999999999997</v>
      </c>
      <c r="T2445" t="s">
        <v>2936</v>
      </c>
      <c r="U2445" t="s">
        <v>2937</v>
      </c>
      <c r="V2445" t="s">
        <v>2938</v>
      </c>
      <c r="W2445" t="s">
        <v>103</v>
      </c>
      <c r="X2445" t="s">
        <v>2939</v>
      </c>
      <c r="Y2445" t="s">
        <v>2940</v>
      </c>
      <c r="Z2445" t="s">
        <v>36657</v>
      </c>
      <c r="AA2445" t="s">
        <v>107</v>
      </c>
      <c r="AB2445">
        <v>9194</v>
      </c>
      <c r="AC2445">
        <v>24</v>
      </c>
      <c r="AD2445" t="s">
        <v>36658</v>
      </c>
      <c r="AE2445">
        <v>2505</v>
      </c>
      <c r="AF2445" t="s">
        <v>1265</v>
      </c>
      <c r="AG2445" t="s">
        <v>36659</v>
      </c>
      <c r="AH2445" t="s">
        <v>90</v>
      </c>
      <c r="AI2445" t="s">
        <v>90</v>
      </c>
      <c r="AJ2445" t="s">
        <v>91</v>
      </c>
      <c r="AK2445" t="s">
        <v>111</v>
      </c>
      <c r="AL2445" t="s">
        <v>983</v>
      </c>
      <c r="AM2445" t="s">
        <v>167</v>
      </c>
      <c r="AN2445" t="s">
        <v>36660</v>
      </c>
      <c r="AO2445" t="s">
        <v>36661</v>
      </c>
      <c r="AP2445" t="s">
        <v>36662</v>
      </c>
      <c r="AQ2445">
        <v>33</v>
      </c>
      <c r="AR2445" t="s">
        <v>99</v>
      </c>
      <c r="AS2445">
        <v>1485</v>
      </c>
      <c r="AT2445">
        <v>1</v>
      </c>
      <c r="AU2445">
        <v>186</v>
      </c>
      <c r="AV2445">
        <v>0.97440000000000004</v>
      </c>
      <c r="AW2445" t="s">
        <v>987</v>
      </c>
      <c r="AX2445" t="s">
        <v>988</v>
      </c>
      <c r="AY2445" t="s">
        <v>989</v>
      </c>
      <c r="AZ2445" t="s">
        <v>174</v>
      </c>
      <c r="BA2445" t="s">
        <v>990</v>
      </c>
      <c r="BB2445" t="s">
        <v>991</v>
      </c>
      <c r="BC2445" t="s">
        <v>36663</v>
      </c>
      <c r="BD2445" t="s">
        <v>124</v>
      </c>
      <c r="BE2445">
        <v>20708</v>
      </c>
      <c r="BF2445" t="s">
        <v>36664</v>
      </c>
      <c r="BG2445">
        <v>36</v>
      </c>
      <c r="BH2445" t="s">
        <v>99</v>
      </c>
      <c r="BI2445">
        <v>2</v>
      </c>
      <c r="BJ2445">
        <v>65</v>
      </c>
      <c r="BK2445">
        <v>80</v>
      </c>
      <c r="BL2445">
        <v>38</v>
      </c>
      <c r="BM2445">
        <v>13</v>
      </c>
      <c r="BN2445">
        <v>6</v>
      </c>
      <c r="BO2445">
        <v>88</v>
      </c>
      <c r="BP2445">
        <v>21</v>
      </c>
      <c r="BQ2445">
        <v>7</v>
      </c>
      <c r="BR2445">
        <v>0</v>
      </c>
      <c r="BS2445">
        <v>8</v>
      </c>
      <c r="BT2445">
        <v>10</v>
      </c>
      <c r="BU2445">
        <v>0</v>
      </c>
      <c r="BV2445">
        <v>0</v>
      </c>
      <c r="BW2445">
        <v>-1.361711605</v>
      </c>
      <c r="BX2445">
        <v>-0.82849065899999996</v>
      </c>
      <c r="BY2445">
        <v>-1.0876643029999999</v>
      </c>
      <c r="BZ2445">
        <v>0.37039628299999999</v>
      </c>
      <c r="CA2445">
        <v>0.84932600300000005</v>
      </c>
      <c r="CB2445">
        <v>-1.0622019170000001</v>
      </c>
      <c r="CC2445">
        <v>-6.0483653999999998E-2</v>
      </c>
      <c r="CD2445">
        <v>8.1150164999999996E-2</v>
      </c>
      <c r="CE2445">
        <v>-3.1813043319999998</v>
      </c>
      <c r="CF2445">
        <v>0.40842784999999998</v>
      </c>
      <c r="CG2445">
        <v>-1.0687370940000001</v>
      </c>
      <c r="CH2445">
        <v>-3.8108038290000001</v>
      </c>
      <c r="CI2445">
        <v>-4.9679908499999996</v>
      </c>
    </row>
    <row r="2446" spans="1:87" x14ac:dyDescent="0.35">
      <c r="A2446" t="s">
        <v>36652</v>
      </c>
      <c r="B2446" t="s">
        <v>109</v>
      </c>
      <c r="C2446" t="s">
        <v>36653</v>
      </c>
      <c r="D2446" t="s">
        <v>90</v>
      </c>
      <c r="E2446" t="s">
        <v>90</v>
      </c>
      <c r="F2446" t="s">
        <v>91</v>
      </c>
      <c r="G2446" t="s">
        <v>92</v>
      </c>
      <c r="H2446" t="s">
        <v>2932</v>
      </c>
      <c r="I2446" t="s">
        <v>500</v>
      </c>
      <c r="J2446" t="s">
        <v>998</v>
      </c>
      <c r="K2446" t="s">
        <v>36654</v>
      </c>
      <c r="L2446" t="s">
        <v>36655</v>
      </c>
      <c r="M2446" t="s">
        <v>36656</v>
      </c>
      <c r="N2446">
        <v>57</v>
      </c>
      <c r="O2446" t="s">
        <v>99</v>
      </c>
      <c r="P2446">
        <v>1440</v>
      </c>
      <c r="Q2446">
        <v>1</v>
      </c>
      <c r="R2446">
        <v>170</v>
      </c>
      <c r="S2446">
        <v>0.80769999999999997</v>
      </c>
      <c r="T2446" t="s">
        <v>2936</v>
      </c>
      <c r="U2446" t="s">
        <v>2937</v>
      </c>
      <c r="V2446" t="s">
        <v>2938</v>
      </c>
      <c r="W2446" t="s">
        <v>103</v>
      </c>
      <c r="X2446" t="s">
        <v>2939</v>
      </c>
      <c r="Y2446" t="s">
        <v>2940</v>
      </c>
      <c r="Z2446" t="s">
        <v>36657</v>
      </c>
      <c r="AA2446" t="s">
        <v>107</v>
      </c>
      <c r="AB2446">
        <v>9194</v>
      </c>
      <c r="AC2446">
        <v>24</v>
      </c>
      <c r="AD2446" t="s">
        <v>36658</v>
      </c>
      <c r="AE2446">
        <v>2505</v>
      </c>
      <c r="AF2446" t="s">
        <v>88</v>
      </c>
      <c r="AG2446" t="s">
        <v>36665</v>
      </c>
      <c r="AH2446" t="s">
        <v>90</v>
      </c>
      <c r="AI2446" t="s">
        <v>90</v>
      </c>
      <c r="AJ2446" t="s">
        <v>91</v>
      </c>
      <c r="AK2446" t="s">
        <v>142</v>
      </c>
      <c r="AL2446" t="s">
        <v>728</v>
      </c>
      <c r="AM2446" t="s">
        <v>296</v>
      </c>
      <c r="AN2446" t="s">
        <v>36666</v>
      </c>
      <c r="AO2446" t="s">
        <v>36667</v>
      </c>
      <c r="AP2446" t="s">
        <v>36668</v>
      </c>
      <c r="AQ2446">
        <v>42</v>
      </c>
      <c r="AR2446" t="s">
        <v>99</v>
      </c>
      <c r="AS2446">
        <v>1425</v>
      </c>
      <c r="AT2446">
        <v>1</v>
      </c>
      <c r="AU2446">
        <v>163</v>
      </c>
      <c r="AV2446">
        <v>0.92110000000000003</v>
      </c>
      <c r="AW2446" t="s">
        <v>732</v>
      </c>
      <c r="AX2446" t="s">
        <v>733</v>
      </c>
      <c r="AY2446" t="s">
        <v>734</v>
      </c>
      <c r="AZ2446" t="s">
        <v>151</v>
      </c>
      <c r="BA2446" t="s">
        <v>735</v>
      </c>
      <c r="BB2446" t="s">
        <v>736</v>
      </c>
      <c r="BC2446" t="s">
        <v>36669</v>
      </c>
      <c r="BD2446" t="s">
        <v>155</v>
      </c>
      <c r="BE2446">
        <v>13162</v>
      </c>
      <c r="BF2446" t="s">
        <v>36670</v>
      </c>
      <c r="BG2446">
        <v>30</v>
      </c>
      <c r="BH2446" t="s">
        <v>99</v>
      </c>
      <c r="BI2446">
        <v>2</v>
      </c>
      <c r="BJ2446">
        <v>65</v>
      </c>
      <c r="BK2446">
        <v>80</v>
      </c>
      <c r="BL2446">
        <v>38</v>
      </c>
      <c r="BM2446">
        <v>13</v>
      </c>
      <c r="BN2446">
        <v>6</v>
      </c>
      <c r="BO2446">
        <v>88</v>
      </c>
      <c r="BP2446">
        <v>21</v>
      </c>
      <c r="BQ2446">
        <v>7</v>
      </c>
      <c r="BR2446">
        <v>0</v>
      </c>
      <c r="BS2446">
        <v>8</v>
      </c>
      <c r="BT2446">
        <v>10</v>
      </c>
      <c r="BU2446">
        <v>0</v>
      </c>
      <c r="BV2446">
        <v>0</v>
      </c>
      <c r="BW2446">
        <v>-1.361711605</v>
      </c>
      <c r="BX2446">
        <v>-0.82849065899999996</v>
      </c>
      <c r="BY2446">
        <v>-1.0876643029999999</v>
      </c>
      <c r="BZ2446">
        <v>0.37039628299999999</v>
      </c>
      <c r="CA2446">
        <v>0.84932600300000005</v>
      </c>
      <c r="CB2446">
        <v>-1.0622019170000001</v>
      </c>
      <c r="CC2446">
        <v>-6.0483653999999998E-2</v>
      </c>
      <c r="CD2446">
        <v>8.1150164999999996E-2</v>
      </c>
      <c r="CE2446">
        <v>-3.1813043319999998</v>
      </c>
      <c r="CF2446">
        <v>0.40842784999999998</v>
      </c>
      <c r="CG2446">
        <v>-1.0687370940000001</v>
      </c>
      <c r="CH2446">
        <v>-3.8108038290000001</v>
      </c>
      <c r="CI2446">
        <v>-4.9679908499999996</v>
      </c>
    </row>
    <row r="2447" spans="1:87" x14ac:dyDescent="0.35">
      <c r="A2447" t="s">
        <v>10330</v>
      </c>
      <c r="B2447" t="s">
        <v>88</v>
      </c>
      <c r="C2447" t="s">
        <v>10331</v>
      </c>
      <c r="D2447" t="s">
        <v>90</v>
      </c>
      <c r="E2447" t="s">
        <v>90</v>
      </c>
      <c r="F2447" t="s">
        <v>91</v>
      </c>
      <c r="G2447" t="s">
        <v>92</v>
      </c>
      <c r="H2447" t="s">
        <v>181</v>
      </c>
      <c r="I2447" t="s">
        <v>422</v>
      </c>
      <c r="J2447" t="s">
        <v>311</v>
      </c>
      <c r="K2447" t="s">
        <v>10332</v>
      </c>
      <c r="L2447" t="s">
        <v>10333</v>
      </c>
      <c r="M2447" t="s">
        <v>10334</v>
      </c>
      <c r="N2447">
        <v>69</v>
      </c>
      <c r="O2447" t="s">
        <v>99</v>
      </c>
      <c r="P2447">
        <v>1440</v>
      </c>
      <c r="Q2447">
        <v>1</v>
      </c>
      <c r="R2447">
        <v>265</v>
      </c>
      <c r="S2447">
        <v>0.9194</v>
      </c>
      <c r="T2447" t="s">
        <v>597</v>
      </c>
      <c r="U2447" t="s">
        <v>187</v>
      </c>
      <c r="V2447" t="s">
        <v>188</v>
      </c>
      <c r="W2447" t="s">
        <v>344</v>
      </c>
      <c r="X2447" t="s">
        <v>189</v>
      </c>
      <c r="Y2447" t="s">
        <v>190</v>
      </c>
      <c r="Z2447" t="s">
        <v>10335</v>
      </c>
      <c r="AA2447" t="s">
        <v>107</v>
      </c>
      <c r="AB2447">
        <v>1752</v>
      </c>
      <c r="AC2447">
        <v>6</v>
      </c>
      <c r="AD2447" t="s">
        <v>10336</v>
      </c>
      <c r="AE2447">
        <v>1467</v>
      </c>
      <c r="AF2447" t="s">
        <v>109</v>
      </c>
      <c r="AG2447" t="s">
        <v>10337</v>
      </c>
      <c r="AH2447" t="s">
        <v>90</v>
      </c>
      <c r="AI2447" t="s">
        <v>90</v>
      </c>
      <c r="AJ2447" t="s">
        <v>91</v>
      </c>
      <c r="AK2447" t="s">
        <v>111</v>
      </c>
      <c r="AL2447" t="s">
        <v>220</v>
      </c>
      <c r="AM2447" t="s">
        <v>617</v>
      </c>
      <c r="AN2447" t="s">
        <v>10338</v>
      </c>
      <c r="AO2447" t="s">
        <v>10339</v>
      </c>
      <c r="AP2447" t="s">
        <v>10340</v>
      </c>
      <c r="AQ2447">
        <v>33</v>
      </c>
      <c r="AR2447" t="s">
        <v>99</v>
      </c>
      <c r="AS2447">
        <v>1410</v>
      </c>
      <c r="AT2447">
        <v>1</v>
      </c>
      <c r="AU2447">
        <v>190</v>
      </c>
      <c r="AV2447">
        <v>1</v>
      </c>
      <c r="AW2447" t="s">
        <v>224</v>
      </c>
      <c r="AX2447" t="s">
        <v>172</v>
      </c>
      <c r="AY2447" t="s">
        <v>225</v>
      </c>
      <c r="AZ2447" t="s">
        <v>621</v>
      </c>
      <c r="BA2447" t="s">
        <v>226</v>
      </c>
      <c r="BB2447" t="s">
        <v>176</v>
      </c>
      <c r="BC2447" t="s">
        <v>10341</v>
      </c>
      <c r="BD2447" t="s">
        <v>124</v>
      </c>
      <c r="BE2447">
        <v>3416</v>
      </c>
      <c r="BF2447" t="s">
        <v>10342</v>
      </c>
      <c r="BG2447">
        <v>10</v>
      </c>
      <c r="BH2447" t="s">
        <v>99</v>
      </c>
      <c r="BI2447">
        <v>1</v>
      </c>
      <c r="BJ2447">
        <v>526</v>
      </c>
      <c r="BK2447">
        <v>555</v>
      </c>
      <c r="BL2447">
        <v>393</v>
      </c>
      <c r="BM2447">
        <v>41</v>
      </c>
      <c r="BN2447">
        <v>29</v>
      </c>
      <c r="BO2447">
        <v>586</v>
      </c>
      <c r="BP2447">
        <v>173</v>
      </c>
      <c r="BQ2447">
        <v>70</v>
      </c>
      <c r="BR2447">
        <v>0</v>
      </c>
      <c r="BS2447">
        <v>74</v>
      </c>
      <c r="BT2447">
        <v>93</v>
      </c>
      <c r="BU2447">
        <v>0</v>
      </c>
      <c r="BV2447">
        <v>0</v>
      </c>
      <c r="BW2447">
        <v>0.34256466699999999</v>
      </c>
      <c r="BX2447">
        <v>0.13582318500000001</v>
      </c>
      <c r="BY2447">
        <v>0.83422403700000003</v>
      </c>
      <c r="BZ2447">
        <v>-0.23685484000000001</v>
      </c>
      <c r="CA2447">
        <v>0.81519461999999998</v>
      </c>
      <c r="CB2447">
        <v>-0.34881975100000001</v>
      </c>
      <c r="CC2447">
        <v>1.2452718709999999</v>
      </c>
      <c r="CD2447">
        <v>0.93038564999999995</v>
      </c>
      <c r="CE2447">
        <v>-3.1813043319999998</v>
      </c>
      <c r="CF2447">
        <v>1.186279439</v>
      </c>
      <c r="CG2447">
        <v>0.49319074899999998</v>
      </c>
      <c r="CH2447">
        <v>-3.8108038290000001</v>
      </c>
      <c r="CI2447">
        <v>-4.9679908499999996</v>
      </c>
    </row>
    <row r="2448" spans="1:87" x14ac:dyDescent="0.35">
      <c r="A2448" t="s">
        <v>35155</v>
      </c>
      <c r="B2448" t="s">
        <v>109</v>
      </c>
      <c r="C2448" t="s">
        <v>35156</v>
      </c>
      <c r="D2448" t="s">
        <v>90</v>
      </c>
      <c r="E2448" t="s">
        <v>90</v>
      </c>
      <c r="F2448" t="s">
        <v>91</v>
      </c>
      <c r="G2448" t="s">
        <v>92</v>
      </c>
      <c r="H2448" t="s">
        <v>231</v>
      </c>
      <c r="I2448" t="s">
        <v>182</v>
      </c>
      <c r="J2448" t="s">
        <v>311</v>
      </c>
      <c r="K2448" t="s">
        <v>35157</v>
      </c>
      <c r="L2448" t="s">
        <v>35158</v>
      </c>
      <c r="M2448" t="s">
        <v>35159</v>
      </c>
      <c r="N2448">
        <v>66</v>
      </c>
      <c r="O2448" t="s">
        <v>99</v>
      </c>
      <c r="P2448">
        <v>1470</v>
      </c>
      <c r="Q2448">
        <v>1</v>
      </c>
      <c r="R2448">
        <v>229</v>
      </c>
      <c r="S2448">
        <v>0.8548</v>
      </c>
      <c r="T2448" t="s">
        <v>236</v>
      </c>
      <c r="U2448" t="s">
        <v>237</v>
      </c>
      <c r="V2448" t="s">
        <v>238</v>
      </c>
      <c r="W2448" t="s">
        <v>344</v>
      </c>
      <c r="X2448" t="s">
        <v>239</v>
      </c>
      <c r="Y2448" t="s">
        <v>240</v>
      </c>
      <c r="Z2448" t="s">
        <v>35160</v>
      </c>
      <c r="AA2448" t="s">
        <v>107</v>
      </c>
      <c r="AB2448">
        <v>2736</v>
      </c>
      <c r="AC2448">
        <v>9</v>
      </c>
      <c r="AD2448" t="s">
        <v>35161</v>
      </c>
      <c r="AE2448">
        <v>2856</v>
      </c>
      <c r="AF2448" t="s">
        <v>88</v>
      </c>
      <c r="AG2448" t="s">
        <v>35162</v>
      </c>
      <c r="AH2448" t="s">
        <v>90</v>
      </c>
      <c r="AI2448" t="s">
        <v>90</v>
      </c>
      <c r="AJ2448" t="s">
        <v>91</v>
      </c>
      <c r="AK2448" t="s">
        <v>111</v>
      </c>
      <c r="AL2448" t="s">
        <v>112</v>
      </c>
      <c r="AM2448" t="s">
        <v>113</v>
      </c>
      <c r="AN2448" t="s">
        <v>35163</v>
      </c>
      <c r="AO2448" t="s">
        <v>35164</v>
      </c>
      <c r="AP2448" t="s">
        <v>35165</v>
      </c>
      <c r="AQ2448">
        <v>33</v>
      </c>
      <c r="AR2448" t="s">
        <v>99</v>
      </c>
      <c r="AS2448">
        <v>1461</v>
      </c>
      <c r="AT2448">
        <v>0.99660000000000004</v>
      </c>
      <c r="AU2448">
        <v>172</v>
      </c>
      <c r="AV2448">
        <v>0.94740000000000002</v>
      </c>
      <c r="AW2448" t="s">
        <v>35166</v>
      </c>
      <c r="AX2448" t="s">
        <v>118</v>
      </c>
      <c r="AY2448" t="s">
        <v>119</v>
      </c>
      <c r="AZ2448" t="s">
        <v>120</v>
      </c>
      <c r="BA2448" t="s">
        <v>121</v>
      </c>
      <c r="BB2448" t="s">
        <v>122</v>
      </c>
      <c r="BC2448" t="s">
        <v>35167</v>
      </c>
      <c r="BD2448" t="s">
        <v>124</v>
      </c>
      <c r="BE2448">
        <v>2714</v>
      </c>
      <c r="BF2448" t="s">
        <v>125</v>
      </c>
      <c r="BG2448">
        <v>4</v>
      </c>
      <c r="BH2448" t="s">
        <v>99</v>
      </c>
      <c r="BI2448">
        <v>1</v>
      </c>
      <c r="BJ2448">
        <v>46</v>
      </c>
      <c r="BK2448">
        <v>74</v>
      </c>
      <c r="BL2448">
        <v>27</v>
      </c>
      <c r="BM2448">
        <v>9</v>
      </c>
      <c r="BN2448">
        <v>0</v>
      </c>
      <c r="BO2448">
        <v>91</v>
      </c>
      <c r="BP2448">
        <v>9</v>
      </c>
      <c r="BQ2448">
        <v>7</v>
      </c>
      <c r="BR2448">
        <v>0</v>
      </c>
      <c r="BS2448">
        <v>0</v>
      </c>
      <c r="BT2448">
        <v>14</v>
      </c>
      <c r="BU2448">
        <v>0</v>
      </c>
      <c r="BV2448">
        <v>0</v>
      </c>
      <c r="BW2448">
        <v>-1.0842872560000001</v>
      </c>
      <c r="BX2448">
        <v>-4.7434540999999997E-2</v>
      </c>
      <c r="BY2448">
        <v>-0.84459873900000004</v>
      </c>
      <c r="BZ2448">
        <v>0.52834851800000004</v>
      </c>
      <c r="CA2448">
        <v>-4.0275939860000003</v>
      </c>
      <c r="CB2448">
        <v>-0.23270844199999999</v>
      </c>
      <c r="CC2448">
        <v>-0.84585465699999995</v>
      </c>
      <c r="CD2448">
        <v>0.61005117399999997</v>
      </c>
      <c r="CE2448">
        <v>-3.1813043319999998</v>
      </c>
      <c r="CF2448">
        <v>-3.5062106989999999</v>
      </c>
      <c r="CG2448">
        <v>0.69046512999999998</v>
      </c>
      <c r="CH2448">
        <v>-3.8108038290000001</v>
      </c>
      <c r="CI2448">
        <v>-4.9679908499999996</v>
      </c>
    </row>
    <row r="2449" spans="1:87" x14ac:dyDescent="0.35">
      <c r="A2449" t="s">
        <v>2503</v>
      </c>
      <c r="B2449" t="s">
        <v>88</v>
      </c>
      <c r="C2449" t="s">
        <v>2504</v>
      </c>
      <c r="D2449" t="s">
        <v>90</v>
      </c>
      <c r="E2449" t="s">
        <v>90</v>
      </c>
      <c r="F2449" t="s">
        <v>91</v>
      </c>
      <c r="G2449" t="s">
        <v>92</v>
      </c>
      <c r="H2449" t="s">
        <v>756</v>
      </c>
      <c r="I2449" t="s">
        <v>310</v>
      </c>
      <c r="J2449" t="s">
        <v>95</v>
      </c>
      <c r="K2449" t="s">
        <v>2505</v>
      </c>
      <c r="L2449" t="s">
        <v>2506</v>
      </c>
      <c r="M2449" t="s">
        <v>2507</v>
      </c>
      <c r="N2449">
        <v>45</v>
      </c>
      <c r="O2449" t="s">
        <v>99</v>
      </c>
      <c r="P2449">
        <v>1455</v>
      </c>
      <c r="Q2449">
        <v>1</v>
      </c>
      <c r="R2449">
        <v>186</v>
      </c>
      <c r="S2449">
        <v>0.875</v>
      </c>
      <c r="T2449" t="s">
        <v>760</v>
      </c>
      <c r="U2449" t="s">
        <v>761</v>
      </c>
      <c r="V2449" t="s">
        <v>762</v>
      </c>
      <c r="W2449" t="s">
        <v>103</v>
      </c>
      <c r="X2449" t="s">
        <v>763</v>
      </c>
      <c r="Y2449" t="s">
        <v>764</v>
      </c>
      <c r="Z2449" t="s">
        <v>2508</v>
      </c>
      <c r="AA2449" t="s">
        <v>107</v>
      </c>
      <c r="AB2449">
        <v>19868</v>
      </c>
      <c r="AC2449">
        <v>37</v>
      </c>
      <c r="AD2449" t="s">
        <v>2509</v>
      </c>
      <c r="AE2449">
        <v>804</v>
      </c>
      <c r="AF2449" t="s">
        <v>109</v>
      </c>
      <c r="AG2449" t="s">
        <v>2510</v>
      </c>
      <c r="AH2449" t="s">
        <v>90</v>
      </c>
      <c r="AI2449" t="s">
        <v>90</v>
      </c>
      <c r="AJ2449" t="s">
        <v>91</v>
      </c>
      <c r="AK2449" t="s">
        <v>111</v>
      </c>
      <c r="AL2449" t="s">
        <v>244</v>
      </c>
      <c r="AM2449" t="s">
        <v>617</v>
      </c>
      <c r="AN2449" t="s">
        <v>2511</v>
      </c>
      <c r="AO2449" t="s">
        <v>2512</v>
      </c>
      <c r="AP2449" t="s">
        <v>2513</v>
      </c>
      <c r="AQ2449">
        <v>39</v>
      </c>
      <c r="AR2449" t="s">
        <v>99</v>
      </c>
      <c r="AS2449">
        <v>1395</v>
      </c>
      <c r="AT2449">
        <v>1</v>
      </c>
      <c r="AU2449">
        <v>190</v>
      </c>
      <c r="AV2449">
        <v>1</v>
      </c>
      <c r="AW2449" t="s">
        <v>249</v>
      </c>
      <c r="AX2449" t="s">
        <v>250</v>
      </c>
      <c r="AY2449" t="s">
        <v>251</v>
      </c>
      <c r="AZ2449" t="s">
        <v>621</v>
      </c>
      <c r="BA2449" t="s">
        <v>253</v>
      </c>
      <c r="BB2449" t="s">
        <v>254</v>
      </c>
      <c r="BC2449" t="s">
        <v>2514</v>
      </c>
      <c r="BD2449" t="s">
        <v>124</v>
      </c>
      <c r="BE2449">
        <v>31238</v>
      </c>
      <c r="BF2449" t="s">
        <v>2515</v>
      </c>
      <c r="BG2449">
        <v>44</v>
      </c>
      <c r="BH2449" t="s">
        <v>99</v>
      </c>
      <c r="BI2449">
        <v>1</v>
      </c>
      <c r="BJ2449">
        <v>990</v>
      </c>
      <c r="BK2449">
        <v>1371</v>
      </c>
      <c r="BL2449">
        <v>360</v>
      </c>
      <c r="BM2449">
        <v>97</v>
      </c>
      <c r="BN2449">
        <v>52</v>
      </c>
      <c r="BO2449">
        <v>1863</v>
      </c>
      <c r="BP2449">
        <v>76</v>
      </c>
      <c r="BQ2449">
        <v>27</v>
      </c>
      <c r="BR2449">
        <v>0</v>
      </c>
      <c r="BS2449">
        <v>12</v>
      </c>
      <c r="BT2449">
        <v>73</v>
      </c>
      <c r="BU2449">
        <v>4</v>
      </c>
      <c r="BV2449">
        <v>0</v>
      </c>
      <c r="BW2449">
        <v>1.734896494</v>
      </c>
      <c r="BX2449">
        <v>1.782704375</v>
      </c>
      <c r="BY2449">
        <v>0.29496191100000002</v>
      </c>
      <c r="BZ2449">
        <v>0.87302939099999999</v>
      </c>
      <c r="CA2449">
        <v>1.344494649</v>
      </c>
      <c r="CB2449">
        <v>1.4355658309999999</v>
      </c>
      <c r="CC2449">
        <v>-0.89761330699999997</v>
      </c>
      <c r="CD2449">
        <v>-0.373761224</v>
      </c>
      <c r="CE2449">
        <v>-3.1813043319999998</v>
      </c>
      <c r="CF2449">
        <v>-1.129013584</v>
      </c>
      <c r="CG2449">
        <v>-0.413379938</v>
      </c>
      <c r="CH2449">
        <v>0.58533358800000002</v>
      </c>
      <c r="CI2449">
        <v>-4.9679908499999996</v>
      </c>
    </row>
    <row r="2450" spans="1:87" x14ac:dyDescent="0.35">
      <c r="A2450" t="s">
        <v>17672</v>
      </c>
      <c r="B2450" t="s">
        <v>88</v>
      </c>
      <c r="C2450" t="s">
        <v>17673</v>
      </c>
      <c r="D2450" t="s">
        <v>90</v>
      </c>
      <c r="E2450" t="s">
        <v>90</v>
      </c>
      <c r="F2450" t="s">
        <v>91</v>
      </c>
      <c r="G2450" t="s">
        <v>92</v>
      </c>
      <c r="H2450" t="s">
        <v>715</v>
      </c>
      <c r="I2450" t="s">
        <v>500</v>
      </c>
      <c r="J2450" t="s">
        <v>311</v>
      </c>
      <c r="K2450" t="s">
        <v>17674</v>
      </c>
      <c r="L2450" t="s">
        <v>17675</v>
      </c>
      <c r="M2450" t="s">
        <v>17676</v>
      </c>
      <c r="N2450">
        <v>75</v>
      </c>
      <c r="O2450" t="s">
        <v>99</v>
      </c>
      <c r="P2450">
        <v>1440</v>
      </c>
      <c r="Q2450">
        <v>1</v>
      </c>
      <c r="R2450">
        <v>292</v>
      </c>
      <c r="S2450">
        <v>0.9677</v>
      </c>
      <c r="T2450" t="s">
        <v>720</v>
      </c>
      <c r="U2450" t="s">
        <v>721</v>
      </c>
      <c r="V2450" t="s">
        <v>4665</v>
      </c>
      <c r="W2450" t="s">
        <v>318</v>
      </c>
      <c r="X2450" t="s">
        <v>723</v>
      </c>
      <c r="Y2450" t="s">
        <v>724</v>
      </c>
      <c r="Z2450" t="s">
        <v>17677</v>
      </c>
      <c r="AA2450" t="s">
        <v>107</v>
      </c>
      <c r="AB2450">
        <v>7984</v>
      </c>
      <c r="AC2450">
        <v>21</v>
      </c>
      <c r="AD2450" t="s">
        <v>17678</v>
      </c>
      <c r="AE2450">
        <v>172</v>
      </c>
      <c r="AF2450" t="s">
        <v>109</v>
      </c>
      <c r="AG2450" t="s">
        <v>2364</v>
      </c>
      <c r="AH2450" t="s">
        <v>90</v>
      </c>
      <c r="AI2450" t="s">
        <v>90</v>
      </c>
      <c r="AJ2450" t="s">
        <v>91</v>
      </c>
      <c r="AK2450" t="s">
        <v>142</v>
      </c>
      <c r="AL2450" t="s">
        <v>728</v>
      </c>
      <c r="AM2450" t="s">
        <v>296</v>
      </c>
      <c r="AN2450" t="s">
        <v>729</v>
      </c>
      <c r="AO2450" t="s">
        <v>730</v>
      </c>
      <c r="AP2450" t="s">
        <v>731</v>
      </c>
      <c r="AQ2450">
        <v>39</v>
      </c>
      <c r="AR2450" t="s">
        <v>99</v>
      </c>
      <c r="AS2450">
        <v>1425</v>
      </c>
      <c r="AT2450">
        <v>1</v>
      </c>
      <c r="AU2450">
        <v>180</v>
      </c>
      <c r="AV2450">
        <v>1</v>
      </c>
      <c r="AW2450" t="s">
        <v>732</v>
      </c>
      <c r="AX2450" t="s">
        <v>733</v>
      </c>
      <c r="AY2450" t="s">
        <v>734</v>
      </c>
      <c r="AZ2450" t="s">
        <v>151</v>
      </c>
      <c r="BA2450" t="s">
        <v>735</v>
      </c>
      <c r="BB2450" t="s">
        <v>736</v>
      </c>
      <c r="BC2450" t="s">
        <v>737</v>
      </c>
      <c r="BD2450" t="s">
        <v>155</v>
      </c>
      <c r="BE2450">
        <v>7550</v>
      </c>
      <c r="BF2450" t="s">
        <v>738</v>
      </c>
      <c r="BG2450">
        <v>19</v>
      </c>
      <c r="BH2450" t="s">
        <v>99</v>
      </c>
      <c r="BI2450">
        <v>1</v>
      </c>
      <c r="BJ2450">
        <v>208</v>
      </c>
      <c r="BK2450">
        <v>172</v>
      </c>
      <c r="BL2450">
        <v>98</v>
      </c>
      <c r="BM2450">
        <v>19</v>
      </c>
      <c r="BN2450">
        <v>9</v>
      </c>
      <c r="BO2450">
        <v>286</v>
      </c>
      <c r="BP2450">
        <v>35</v>
      </c>
      <c r="BQ2450">
        <v>16</v>
      </c>
      <c r="BR2450">
        <v>4</v>
      </c>
      <c r="BS2450">
        <v>10</v>
      </c>
      <c r="BT2450">
        <v>28</v>
      </c>
      <c r="BU2450">
        <v>0</v>
      </c>
      <c r="BV2450">
        <v>0</v>
      </c>
      <c r="BW2450">
        <v>1.1495152E-2</v>
      </c>
      <c r="BX2450">
        <v>-0.64260578899999998</v>
      </c>
      <c r="BY2450">
        <v>-0.48981711999999999</v>
      </c>
      <c r="BZ2450">
        <v>-0.13033582699999999</v>
      </c>
      <c r="CA2450">
        <v>0.453705733</v>
      </c>
      <c r="CB2450">
        <v>-0.18318511900000001</v>
      </c>
      <c r="CC2450">
        <v>-0.46383395399999999</v>
      </c>
      <c r="CD2450">
        <v>0.178677262</v>
      </c>
      <c r="CE2450">
        <v>1.6142744579999999</v>
      </c>
      <c r="CF2450">
        <v>-0.16812375500000001</v>
      </c>
      <c r="CG2450">
        <v>-0.37097750800000001</v>
      </c>
      <c r="CH2450">
        <v>-3.8108038290000001</v>
      </c>
      <c r="CI2450">
        <v>-4.9679908499999996</v>
      </c>
    </row>
    <row r="2451" spans="1:87" x14ac:dyDescent="0.35">
      <c r="A2451" t="s">
        <v>11080</v>
      </c>
      <c r="B2451" t="s">
        <v>109</v>
      </c>
      <c r="C2451" t="s">
        <v>11081</v>
      </c>
      <c r="D2451" t="s">
        <v>90</v>
      </c>
      <c r="E2451" t="s">
        <v>90</v>
      </c>
      <c r="F2451" t="s">
        <v>91</v>
      </c>
      <c r="G2451" t="s">
        <v>92</v>
      </c>
      <c r="H2451" t="s">
        <v>337</v>
      </c>
      <c r="I2451" t="s">
        <v>182</v>
      </c>
      <c r="J2451" t="s">
        <v>130</v>
      </c>
      <c r="K2451" t="s">
        <v>11082</v>
      </c>
      <c r="L2451" t="s">
        <v>11083</v>
      </c>
      <c r="M2451" t="s">
        <v>11084</v>
      </c>
      <c r="N2451">
        <v>51</v>
      </c>
      <c r="O2451" t="s">
        <v>99</v>
      </c>
      <c r="P2451">
        <v>1431</v>
      </c>
      <c r="Q2451">
        <v>0.99650000000000005</v>
      </c>
      <c r="R2451">
        <v>246</v>
      </c>
      <c r="S2451">
        <v>0.98040000000000005</v>
      </c>
      <c r="T2451" t="s">
        <v>341</v>
      </c>
      <c r="U2451" t="s">
        <v>342</v>
      </c>
      <c r="V2451" t="s">
        <v>343</v>
      </c>
      <c r="W2451" t="s">
        <v>103</v>
      </c>
      <c r="X2451" t="s">
        <v>345</v>
      </c>
      <c r="Y2451" t="s">
        <v>3911</v>
      </c>
      <c r="Z2451" t="s">
        <v>11085</v>
      </c>
      <c r="AA2451" t="s">
        <v>107</v>
      </c>
      <c r="AB2451">
        <v>18266</v>
      </c>
      <c r="AC2451">
        <v>40</v>
      </c>
      <c r="AD2451" t="s">
        <v>11086</v>
      </c>
      <c r="AE2451">
        <v>1177</v>
      </c>
      <c r="AF2451" t="s">
        <v>88</v>
      </c>
      <c r="AG2451" t="s">
        <v>11087</v>
      </c>
      <c r="AH2451" t="s">
        <v>90</v>
      </c>
      <c r="AI2451" t="s">
        <v>90</v>
      </c>
      <c r="AJ2451" t="s">
        <v>91</v>
      </c>
      <c r="AK2451" t="s">
        <v>142</v>
      </c>
      <c r="AL2451" t="s">
        <v>324</v>
      </c>
      <c r="AM2451" t="s">
        <v>769</v>
      </c>
      <c r="AN2451" t="s">
        <v>11088</v>
      </c>
      <c r="AO2451" t="s">
        <v>11089</v>
      </c>
      <c r="AP2451" t="s">
        <v>11090</v>
      </c>
      <c r="AQ2451">
        <v>42</v>
      </c>
      <c r="AR2451" t="s">
        <v>99</v>
      </c>
      <c r="AS2451">
        <v>1425</v>
      </c>
      <c r="AT2451">
        <v>1</v>
      </c>
      <c r="AU2451">
        <v>190</v>
      </c>
      <c r="AV2451">
        <v>1</v>
      </c>
      <c r="AW2451" t="s">
        <v>328</v>
      </c>
      <c r="AX2451" t="s">
        <v>329</v>
      </c>
      <c r="AY2451" t="s">
        <v>330</v>
      </c>
      <c r="AZ2451" t="s">
        <v>775</v>
      </c>
      <c r="BA2451" t="s">
        <v>331</v>
      </c>
      <c r="BB2451" t="s">
        <v>332</v>
      </c>
      <c r="BC2451" t="s">
        <v>11091</v>
      </c>
      <c r="BD2451" t="s">
        <v>778</v>
      </c>
      <c r="BE2451">
        <v>6998</v>
      </c>
      <c r="BF2451" t="s">
        <v>11092</v>
      </c>
      <c r="BG2451">
        <v>14</v>
      </c>
      <c r="BH2451" t="s">
        <v>99</v>
      </c>
      <c r="BI2451">
        <v>1</v>
      </c>
      <c r="BJ2451">
        <v>411</v>
      </c>
      <c r="BK2451">
        <v>441</v>
      </c>
      <c r="BL2451">
        <v>273</v>
      </c>
      <c r="BM2451">
        <v>34</v>
      </c>
      <c r="BN2451">
        <v>13</v>
      </c>
      <c r="BO2451">
        <v>762</v>
      </c>
      <c r="BP2451">
        <v>78</v>
      </c>
      <c r="BQ2451">
        <v>29</v>
      </c>
      <c r="BR2451">
        <v>0</v>
      </c>
      <c r="BS2451">
        <v>26</v>
      </c>
      <c r="BT2451">
        <v>62</v>
      </c>
      <c r="BU2451">
        <v>4</v>
      </c>
      <c r="BV2451">
        <v>0</v>
      </c>
      <c r="BW2451">
        <v>0.29502237199999998</v>
      </c>
      <c r="BX2451">
        <v>0.13608912500000001</v>
      </c>
      <c r="BY2451">
        <v>0.524841106</v>
      </c>
      <c r="BZ2451">
        <v>-0.16211835399999999</v>
      </c>
      <c r="CA2451">
        <v>0.14978796999999999</v>
      </c>
      <c r="CB2451">
        <v>0.520088463</v>
      </c>
      <c r="CC2451">
        <v>-3.8693780000000001E-3</v>
      </c>
      <c r="CD2451">
        <v>0.16446027099999999</v>
      </c>
      <c r="CE2451">
        <v>-3.1813043319999998</v>
      </c>
      <c r="CF2451">
        <v>0.22006853200000001</v>
      </c>
      <c r="CG2451">
        <v>9.1207554999999996E-2</v>
      </c>
      <c r="CH2451">
        <v>1.0700812770000001</v>
      </c>
      <c r="CI2451">
        <v>-4.9679908499999996</v>
      </c>
    </row>
    <row r="2452" spans="1:87" x14ac:dyDescent="0.35">
      <c r="A2452" t="s">
        <v>14396</v>
      </c>
      <c r="B2452" t="s">
        <v>88</v>
      </c>
      <c r="C2452" t="s">
        <v>14397</v>
      </c>
      <c r="D2452" t="s">
        <v>90</v>
      </c>
      <c r="E2452" t="s">
        <v>90</v>
      </c>
      <c r="F2452" t="s">
        <v>91</v>
      </c>
      <c r="G2452" t="s">
        <v>92</v>
      </c>
      <c r="H2452" t="s">
        <v>869</v>
      </c>
      <c r="I2452" t="s">
        <v>376</v>
      </c>
      <c r="J2452" t="s">
        <v>95</v>
      </c>
      <c r="K2452" t="s">
        <v>14398</v>
      </c>
      <c r="L2452" t="s">
        <v>14399</v>
      </c>
      <c r="M2452" t="s">
        <v>14400</v>
      </c>
      <c r="N2452">
        <v>45</v>
      </c>
      <c r="O2452" t="s">
        <v>99</v>
      </c>
      <c r="P2452">
        <v>1440</v>
      </c>
      <c r="Q2452">
        <v>1</v>
      </c>
      <c r="R2452">
        <v>240</v>
      </c>
      <c r="S2452">
        <v>1</v>
      </c>
      <c r="T2452" t="s">
        <v>4195</v>
      </c>
      <c r="U2452" t="s">
        <v>874</v>
      </c>
      <c r="V2452" t="s">
        <v>875</v>
      </c>
      <c r="W2452" t="s">
        <v>103</v>
      </c>
      <c r="X2452" t="s">
        <v>876</v>
      </c>
      <c r="Y2452" t="s">
        <v>877</v>
      </c>
      <c r="Z2452" t="s">
        <v>14401</v>
      </c>
      <c r="AA2452" t="s">
        <v>107</v>
      </c>
      <c r="AB2452">
        <v>18868</v>
      </c>
      <c r="AC2452">
        <v>85</v>
      </c>
      <c r="AD2452" t="s">
        <v>14402</v>
      </c>
      <c r="AE2452">
        <v>2763</v>
      </c>
      <c r="AF2452" t="s">
        <v>109</v>
      </c>
      <c r="AG2452" t="s">
        <v>14403</v>
      </c>
      <c r="AH2452" t="s">
        <v>90</v>
      </c>
      <c r="AI2452" t="s">
        <v>90</v>
      </c>
      <c r="AJ2452" t="s">
        <v>91</v>
      </c>
      <c r="AK2452" t="s">
        <v>142</v>
      </c>
      <c r="AL2452" t="s">
        <v>14404</v>
      </c>
      <c r="AM2452" t="s">
        <v>144</v>
      </c>
      <c r="AN2452" t="s">
        <v>14405</v>
      </c>
      <c r="AO2452" t="s">
        <v>14406</v>
      </c>
      <c r="AP2452" t="s">
        <v>14407</v>
      </c>
      <c r="AQ2452">
        <v>39</v>
      </c>
      <c r="AR2452" t="s">
        <v>99</v>
      </c>
      <c r="AS2452">
        <v>1377</v>
      </c>
      <c r="AT2452">
        <v>0.99280000000000002</v>
      </c>
      <c r="AU2452">
        <v>180</v>
      </c>
      <c r="AV2452">
        <v>1</v>
      </c>
      <c r="AW2452" t="s">
        <v>14408</v>
      </c>
      <c r="AX2452" t="s">
        <v>3654</v>
      </c>
      <c r="AY2452" t="s">
        <v>14409</v>
      </c>
      <c r="AZ2452" t="s">
        <v>151</v>
      </c>
      <c r="BA2452" t="s">
        <v>1152</v>
      </c>
      <c r="BB2452" t="s">
        <v>14410</v>
      </c>
      <c r="BC2452" t="s">
        <v>14411</v>
      </c>
      <c r="BD2452" t="s">
        <v>1560</v>
      </c>
      <c r="BE2452">
        <v>32676</v>
      </c>
      <c r="BF2452" t="s">
        <v>14412</v>
      </c>
      <c r="BG2452">
        <v>56</v>
      </c>
      <c r="BH2452" t="s">
        <v>99</v>
      </c>
      <c r="BI2452">
        <v>1</v>
      </c>
      <c r="BJ2452">
        <v>170</v>
      </c>
      <c r="BK2452">
        <v>180</v>
      </c>
      <c r="BL2452">
        <v>85</v>
      </c>
      <c r="BM2452">
        <v>13</v>
      </c>
      <c r="BN2452">
        <v>4</v>
      </c>
      <c r="BO2452">
        <v>215</v>
      </c>
      <c r="BP2452">
        <v>40</v>
      </c>
      <c r="BQ2452">
        <v>12</v>
      </c>
      <c r="BR2452">
        <v>0</v>
      </c>
      <c r="BS2452">
        <v>13</v>
      </c>
      <c r="BT2452">
        <v>26</v>
      </c>
      <c r="BU2452">
        <v>0</v>
      </c>
      <c r="BV2452">
        <v>0</v>
      </c>
      <c r="BW2452">
        <v>0.14359570199999999</v>
      </c>
      <c r="BX2452">
        <v>-8.0298220000000007E-3</v>
      </c>
      <c r="BY2452">
        <v>-0.244396212</v>
      </c>
      <c r="BZ2452">
        <v>-0.30411698999999998</v>
      </c>
      <c r="CA2452">
        <v>-0.104001461</v>
      </c>
      <c r="CB2452">
        <v>-0.24929388099999999</v>
      </c>
      <c r="CC2452">
        <v>0.376705442</v>
      </c>
      <c r="CD2452">
        <v>0.15264308600000001</v>
      </c>
      <c r="CE2452">
        <v>-3.1813043319999998</v>
      </c>
      <c r="CF2452">
        <v>0.42710118600000002</v>
      </c>
      <c r="CG2452">
        <v>4.2192594999999999E-2</v>
      </c>
      <c r="CH2452">
        <v>-3.8108038290000001</v>
      </c>
      <c r="CI2452">
        <v>-4.9679908499999996</v>
      </c>
    </row>
    <row r="2453" spans="1:87" x14ac:dyDescent="0.35">
      <c r="A2453" t="s">
        <v>3529</v>
      </c>
      <c r="B2453" t="s">
        <v>88</v>
      </c>
      <c r="C2453" t="s">
        <v>3530</v>
      </c>
      <c r="D2453" t="s">
        <v>90</v>
      </c>
      <c r="E2453" t="s">
        <v>90</v>
      </c>
      <c r="F2453" t="s">
        <v>91</v>
      </c>
      <c r="G2453" t="s">
        <v>92</v>
      </c>
      <c r="H2453" t="s">
        <v>181</v>
      </c>
      <c r="I2453" t="s">
        <v>283</v>
      </c>
      <c r="J2453" t="s">
        <v>95</v>
      </c>
      <c r="K2453" t="s">
        <v>3531</v>
      </c>
      <c r="L2453" t="s">
        <v>3532</v>
      </c>
      <c r="M2453" t="s">
        <v>3533</v>
      </c>
      <c r="N2453">
        <v>51</v>
      </c>
      <c r="O2453" t="s">
        <v>99</v>
      </c>
      <c r="P2453">
        <v>1440</v>
      </c>
      <c r="Q2453">
        <v>1</v>
      </c>
      <c r="R2453">
        <v>195</v>
      </c>
      <c r="S2453">
        <v>0.89580000000000004</v>
      </c>
      <c r="T2453" t="s">
        <v>597</v>
      </c>
      <c r="U2453" t="s">
        <v>187</v>
      </c>
      <c r="V2453" t="s">
        <v>188</v>
      </c>
      <c r="W2453" t="s">
        <v>103</v>
      </c>
      <c r="X2453" t="s">
        <v>189</v>
      </c>
      <c r="Y2453" t="s">
        <v>190</v>
      </c>
      <c r="Z2453" t="s">
        <v>3534</v>
      </c>
      <c r="AA2453" t="s">
        <v>107</v>
      </c>
      <c r="AB2453">
        <v>16638</v>
      </c>
      <c r="AC2453">
        <v>42</v>
      </c>
      <c r="AD2453" t="s">
        <v>3535</v>
      </c>
      <c r="AE2453">
        <v>895</v>
      </c>
      <c r="AF2453" t="s">
        <v>109</v>
      </c>
      <c r="AG2453" t="s">
        <v>3536</v>
      </c>
      <c r="AH2453" t="s">
        <v>90</v>
      </c>
      <c r="AI2453" t="s">
        <v>90</v>
      </c>
      <c r="AJ2453" t="s">
        <v>91</v>
      </c>
      <c r="AK2453" t="s">
        <v>111</v>
      </c>
      <c r="AL2453" t="s">
        <v>487</v>
      </c>
      <c r="AM2453" t="s">
        <v>113</v>
      </c>
      <c r="AN2453" t="s">
        <v>3537</v>
      </c>
      <c r="AO2453" t="s">
        <v>3538</v>
      </c>
      <c r="AP2453" t="s">
        <v>3539</v>
      </c>
      <c r="AQ2453">
        <v>30</v>
      </c>
      <c r="AR2453" t="s">
        <v>99</v>
      </c>
      <c r="AS2453">
        <v>1395</v>
      </c>
      <c r="AT2453">
        <v>1</v>
      </c>
      <c r="AU2453">
        <v>181</v>
      </c>
      <c r="AV2453">
        <v>0.97370000000000001</v>
      </c>
      <c r="AW2453" t="s">
        <v>491</v>
      </c>
      <c r="AX2453" t="s">
        <v>492</v>
      </c>
      <c r="AY2453" t="s">
        <v>493</v>
      </c>
      <c r="AZ2453" t="s">
        <v>120</v>
      </c>
      <c r="BA2453" t="s">
        <v>494</v>
      </c>
      <c r="BB2453" t="s">
        <v>495</v>
      </c>
      <c r="BC2453" t="s">
        <v>3540</v>
      </c>
      <c r="BD2453" t="s">
        <v>124</v>
      </c>
      <c r="BE2453">
        <v>16332</v>
      </c>
      <c r="BF2453" t="s">
        <v>3120</v>
      </c>
      <c r="BG2453">
        <v>25</v>
      </c>
      <c r="BH2453" t="s">
        <v>99</v>
      </c>
      <c r="BI2453">
        <v>1</v>
      </c>
      <c r="BJ2453">
        <v>161</v>
      </c>
      <c r="BK2453">
        <v>311</v>
      </c>
      <c r="BL2453">
        <v>38</v>
      </c>
      <c r="BM2453">
        <v>33</v>
      </c>
      <c r="BN2453">
        <v>0</v>
      </c>
      <c r="BO2453">
        <v>566</v>
      </c>
      <c r="BP2453">
        <v>6</v>
      </c>
      <c r="BQ2453">
        <v>4</v>
      </c>
      <c r="BR2453">
        <v>0</v>
      </c>
      <c r="BS2453">
        <v>0</v>
      </c>
      <c r="BT2453">
        <v>17</v>
      </c>
      <c r="BU2453">
        <v>0</v>
      </c>
      <c r="BV2453">
        <v>0</v>
      </c>
      <c r="BW2453">
        <v>1.2723017210000001</v>
      </c>
      <c r="BX2453">
        <v>2.1491412919999999</v>
      </c>
      <c r="BY2453">
        <v>-1.0377539870000001</v>
      </c>
      <c r="BZ2453">
        <v>1.8076860429999999</v>
      </c>
      <c r="CA2453">
        <v>-4.0275939860000003</v>
      </c>
      <c r="CB2453">
        <v>2.2474038470000002</v>
      </c>
      <c r="CC2453">
        <v>-2.5666165310000002</v>
      </c>
      <c r="CD2453">
        <v>-0.46240715599999999</v>
      </c>
      <c r="CE2453">
        <v>-3.1813043319999998</v>
      </c>
      <c r="CF2453">
        <v>-3.5062106989999999</v>
      </c>
      <c r="CG2453">
        <v>0.14262808099999999</v>
      </c>
      <c r="CH2453">
        <v>-3.8108038290000001</v>
      </c>
      <c r="CI2453">
        <v>-4.9679908499999996</v>
      </c>
    </row>
    <row r="2454" spans="1:87" x14ac:dyDescent="0.35">
      <c r="A2454" t="s">
        <v>5686</v>
      </c>
      <c r="B2454" t="s">
        <v>109</v>
      </c>
      <c r="C2454" t="s">
        <v>5687</v>
      </c>
      <c r="D2454" t="s">
        <v>90</v>
      </c>
      <c r="E2454" t="s">
        <v>90</v>
      </c>
      <c r="F2454" t="s">
        <v>91</v>
      </c>
      <c r="G2454" t="s">
        <v>92</v>
      </c>
      <c r="H2454" t="s">
        <v>181</v>
      </c>
      <c r="I2454" t="s">
        <v>716</v>
      </c>
      <c r="J2454" t="s">
        <v>130</v>
      </c>
      <c r="K2454" t="s">
        <v>5688</v>
      </c>
      <c r="L2454" t="s">
        <v>5689</v>
      </c>
      <c r="M2454" t="s">
        <v>5690</v>
      </c>
      <c r="N2454">
        <v>57</v>
      </c>
      <c r="O2454" t="s">
        <v>99</v>
      </c>
      <c r="P2454">
        <v>1440</v>
      </c>
      <c r="Q2454">
        <v>1</v>
      </c>
      <c r="R2454">
        <v>219</v>
      </c>
      <c r="S2454">
        <v>0.92159999999999997</v>
      </c>
      <c r="T2454" t="s">
        <v>597</v>
      </c>
      <c r="U2454" t="s">
        <v>187</v>
      </c>
      <c r="V2454" t="s">
        <v>188</v>
      </c>
      <c r="W2454" t="s">
        <v>103</v>
      </c>
      <c r="X2454" t="s">
        <v>189</v>
      </c>
      <c r="Y2454" t="s">
        <v>190</v>
      </c>
      <c r="Z2454" t="s">
        <v>5691</v>
      </c>
      <c r="AA2454" t="s">
        <v>464</v>
      </c>
      <c r="AB2454">
        <v>6618</v>
      </c>
      <c r="AC2454">
        <v>14</v>
      </c>
      <c r="AD2454" t="s">
        <v>5692</v>
      </c>
      <c r="AE2454">
        <v>2630</v>
      </c>
      <c r="AF2454" t="s">
        <v>88</v>
      </c>
      <c r="AG2454" t="s">
        <v>5693</v>
      </c>
      <c r="AH2454" t="s">
        <v>90</v>
      </c>
      <c r="AI2454" t="s">
        <v>90</v>
      </c>
      <c r="AJ2454" t="s">
        <v>91</v>
      </c>
      <c r="AK2454" t="s">
        <v>111</v>
      </c>
      <c r="AL2454" t="s">
        <v>194</v>
      </c>
      <c r="AM2454" t="s">
        <v>273</v>
      </c>
      <c r="AN2454" t="s">
        <v>5694</v>
      </c>
      <c r="AO2454" t="s">
        <v>5695</v>
      </c>
      <c r="AP2454" t="s">
        <v>5696</v>
      </c>
      <c r="AQ2454">
        <v>33</v>
      </c>
      <c r="AR2454" t="s">
        <v>99</v>
      </c>
      <c r="AS2454">
        <v>1395</v>
      </c>
      <c r="AT2454">
        <v>1</v>
      </c>
      <c r="AU2454">
        <v>181</v>
      </c>
      <c r="AV2454">
        <v>0.97370000000000001</v>
      </c>
      <c r="AW2454" t="s">
        <v>198</v>
      </c>
      <c r="AX2454" t="s">
        <v>199</v>
      </c>
      <c r="AY2454" t="s">
        <v>200</v>
      </c>
      <c r="AZ2454" t="s">
        <v>277</v>
      </c>
      <c r="BA2454" t="s">
        <v>201</v>
      </c>
      <c r="BB2454" t="s">
        <v>202</v>
      </c>
      <c r="BC2454" t="s">
        <v>5697</v>
      </c>
      <c r="BD2454" t="s">
        <v>124</v>
      </c>
      <c r="BE2454">
        <v>5794</v>
      </c>
      <c r="BF2454" t="s">
        <v>1899</v>
      </c>
      <c r="BG2454">
        <v>9</v>
      </c>
      <c r="BH2454" t="s">
        <v>99</v>
      </c>
      <c r="BI2454">
        <v>1</v>
      </c>
      <c r="BJ2454">
        <v>320</v>
      </c>
      <c r="BK2454">
        <v>512</v>
      </c>
      <c r="BL2454">
        <v>149</v>
      </c>
      <c r="BM2454">
        <v>31</v>
      </c>
      <c r="BN2454">
        <v>12</v>
      </c>
      <c r="BO2454">
        <v>882</v>
      </c>
      <c r="BP2454">
        <v>26</v>
      </c>
      <c r="BQ2454">
        <v>15</v>
      </c>
      <c r="BR2454">
        <v>0</v>
      </c>
      <c r="BS2454">
        <v>7</v>
      </c>
      <c r="BT2454">
        <v>45</v>
      </c>
      <c r="BU2454">
        <v>0</v>
      </c>
      <c r="BV2454">
        <v>0</v>
      </c>
      <c r="BW2454">
        <v>0.80596757799999996</v>
      </c>
      <c r="BX2454">
        <v>1.389878613</v>
      </c>
      <c r="BY2454">
        <v>0.120764908</v>
      </c>
      <c r="BZ2454">
        <v>0.37292940000000002</v>
      </c>
      <c r="CA2454">
        <v>0.59189219000000004</v>
      </c>
      <c r="CB2454">
        <v>1.534222773</v>
      </c>
      <c r="CC2454">
        <v>-1.4440254130000001</v>
      </c>
      <c r="CD2454">
        <v>-7.8761128999999999E-2</v>
      </c>
      <c r="CE2454">
        <v>-3.1813043319999998</v>
      </c>
      <c r="CF2454">
        <v>-0.74172414600000003</v>
      </c>
      <c r="CG2454">
        <v>0.358569364</v>
      </c>
      <c r="CH2454">
        <v>-3.8108038290000001</v>
      </c>
      <c r="CI2454">
        <v>-4.9679908499999996</v>
      </c>
    </row>
    <row r="2455" spans="1:87" x14ac:dyDescent="0.35">
      <c r="A2455" t="s">
        <v>29151</v>
      </c>
      <c r="B2455" t="s">
        <v>109</v>
      </c>
      <c r="C2455" t="s">
        <v>29152</v>
      </c>
      <c r="D2455" t="s">
        <v>90</v>
      </c>
      <c r="E2455" t="s">
        <v>90</v>
      </c>
      <c r="F2455" t="s">
        <v>91</v>
      </c>
      <c r="G2455" t="s">
        <v>92</v>
      </c>
      <c r="H2455" t="s">
        <v>282</v>
      </c>
      <c r="I2455" t="s">
        <v>782</v>
      </c>
      <c r="J2455" t="s">
        <v>130</v>
      </c>
      <c r="K2455" t="s">
        <v>29153</v>
      </c>
      <c r="L2455" t="s">
        <v>29154</v>
      </c>
      <c r="M2455" t="s">
        <v>29155</v>
      </c>
      <c r="N2455">
        <v>66</v>
      </c>
      <c r="O2455" t="s">
        <v>99</v>
      </c>
      <c r="P2455">
        <v>1455</v>
      </c>
      <c r="Q2455">
        <v>1</v>
      </c>
      <c r="R2455">
        <v>201</v>
      </c>
      <c r="S2455">
        <v>0.88239999999999996</v>
      </c>
      <c r="T2455" t="s">
        <v>1732</v>
      </c>
      <c r="U2455" t="s">
        <v>1733</v>
      </c>
      <c r="V2455" t="s">
        <v>1734</v>
      </c>
      <c r="W2455" t="s">
        <v>103</v>
      </c>
      <c r="X2455" t="s">
        <v>6243</v>
      </c>
      <c r="Y2455" t="s">
        <v>483</v>
      </c>
      <c r="Z2455" t="s">
        <v>29156</v>
      </c>
      <c r="AA2455" t="s">
        <v>464</v>
      </c>
      <c r="AB2455">
        <v>1182</v>
      </c>
      <c r="AC2455">
        <v>4</v>
      </c>
      <c r="AD2455" t="s">
        <v>29157</v>
      </c>
      <c r="AE2455">
        <v>2915</v>
      </c>
      <c r="AF2455" t="s">
        <v>88</v>
      </c>
      <c r="AG2455" t="s">
        <v>29158</v>
      </c>
      <c r="AH2455" t="s">
        <v>90</v>
      </c>
      <c r="AI2455" t="s">
        <v>90</v>
      </c>
      <c r="AJ2455" t="s">
        <v>91</v>
      </c>
      <c r="AK2455" t="s">
        <v>142</v>
      </c>
      <c r="AL2455" t="s">
        <v>295</v>
      </c>
      <c r="AM2455" t="s">
        <v>296</v>
      </c>
      <c r="AN2455" t="s">
        <v>29159</v>
      </c>
      <c r="AO2455" t="s">
        <v>29160</v>
      </c>
      <c r="AP2455" t="s">
        <v>29161</v>
      </c>
      <c r="AQ2455">
        <v>30</v>
      </c>
      <c r="AR2455" t="s">
        <v>99</v>
      </c>
      <c r="AS2455">
        <v>1440</v>
      </c>
      <c r="AT2455">
        <v>1</v>
      </c>
      <c r="AU2455">
        <v>190</v>
      </c>
      <c r="AV2455">
        <v>1</v>
      </c>
      <c r="AW2455" t="s">
        <v>300</v>
      </c>
      <c r="AX2455" t="s">
        <v>301</v>
      </c>
      <c r="AY2455" t="s">
        <v>302</v>
      </c>
      <c r="AZ2455" t="s">
        <v>151</v>
      </c>
      <c r="BA2455" t="s">
        <v>303</v>
      </c>
      <c r="BB2455" t="s">
        <v>304</v>
      </c>
      <c r="BC2455" t="s">
        <v>29162</v>
      </c>
      <c r="BD2455" t="s">
        <v>155</v>
      </c>
      <c r="BE2455">
        <v>22580</v>
      </c>
      <c r="BF2455" t="s">
        <v>29163</v>
      </c>
      <c r="BG2455">
        <v>41</v>
      </c>
      <c r="BH2455" t="s">
        <v>99</v>
      </c>
      <c r="BI2455">
        <v>1</v>
      </c>
      <c r="BJ2455">
        <v>633</v>
      </c>
      <c r="BK2455">
        <v>891</v>
      </c>
      <c r="BL2455">
        <v>608</v>
      </c>
      <c r="BM2455">
        <v>106</v>
      </c>
      <c r="BN2455">
        <v>33</v>
      </c>
      <c r="BO2455">
        <v>703</v>
      </c>
      <c r="BP2455">
        <v>260</v>
      </c>
      <c r="BQ2455">
        <v>141</v>
      </c>
      <c r="BR2455">
        <v>7</v>
      </c>
      <c r="BS2455">
        <v>98</v>
      </c>
      <c r="BT2455">
        <v>175</v>
      </c>
      <c r="BU2455">
        <v>0</v>
      </c>
      <c r="BV2455">
        <v>0</v>
      </c>
      <c r="BW2455">
        <v>-0.54214530800000005</v>
      </c>
      <c r="BX2455">
        <v>9.0202422000000004E-2</v>
      </c>
      <c r="BY2455">
        <v>0.69943892299999999</v>
      </c>
      <c r="BZ2455">
        <v>0.46129228100000003</v>
      </c>
      <c r="CA2455">
        <v>0.35473896500000002</v>
      </c>
      <c r="CB2455">
        <v>-0.89993008500000005</v>
      </c>
      <c r="CC2455">
        <v>1.0484869530000001</v>
      </c>
      <c r="CD2455">
        <v>1.172147383</v>
      </c>
      <c r="CE2455">
        <v>0.36005622100000001</v>
      </c>
      <c r="CF2455">
        <v>0.92272028100000003</v>
      </c>
      <c r="CG2455">
        <v>0.80779295799999995</v>
      </c>
      <c r="CH2455">
        <v>-3.8108038290000001</v>
      </c>
      <c r="CI2455">
        <v>-4.9679908499999996</v>
      </c>
    </row>
    <row r="2456" spans="1:87" x14ac:dyDescent="0.35">
      <c r="A2456" t="s">
        <v>15310</v>
      </c>
      <c r="B2456" t="s">
        <v>88</v>
      </c>
      <c r="C2456" t="s">
        <v>15311</v>
      </c>
      <c r="D2456" t="s">
        <v>90</v>
      </c>
      <c r="E2456" t="s">
        <v>90</v>
      </c>
      <c r="F2456" t="s">
        <v>91</v>
      </c>
      <c r="G2456" t="s">
        <v>92</v>
      </c>
      <c r="H2456" t="s">
        <v>181</v>
      </c>
      <c r="I2456" t="s">
        <v>936</v>
      </c>
      <c r="J2456" t="s">
        <v>95</v>
      </c>
      <c r="K2456" t="s">
        <v>15312</v>
      </c>
      <c r="L2456" t="s">
        <v>15313</v>
      </c>
      <c r="M2456" t="s">
        <v>15314</v>
      </c>
      <c r="N2456">
        <v>45</v>
      </c>
      <c r="O2456" t="s">
        <v>99</v>
      </c>
      <c r="P2456">
        <v>1440</v>
      </c>
      <c r="Q2456">
        <v>1</v>
      </c>
      <c r="R2456">
        <v>195</v>
      </c>
      <c r="S2456">
        <v>0.89580000000000004</v>
      </c>
      <c r="T2456" t="s">
        <v>186</v>
      </c>
      <c r="U2456" t="s">
        <v>187</v>
      </c>
      <c r="V2456" t="s">
        <v>188</v>
      </c>
      <c r="W2456" t="s">
        <v>103</v>
      </c>
      <c r="X2456" t="s">
        <v>189</v>
      </c>
      <c r="Y2456" t="s">
        <v>190</v>
      </c>
      <c r="Z2456" t="s">
        <v>15315</v>
      </c>
      <c r="AA2456" t="s">
        <v>107</v>
      </c>
      <c r="AB2456">
        <v>7408</v>
      </c>
      <c r="AC2456">
        <v>21</v>
      </c>
      <c r="AD2456" t="s">
        <v>15316</v>
      </c>
      <c r="AE2456">
        <v>1430</v>
      </c>
      <c r="AF2456" t="s">
        <v>109</v>
      </c>
      <c r="AG2456" t="s">
        <v>15317</v>
      </c>
      <c r="AH2456" t="s">
        <v>90</v>
      </c>
      <c r="AI2456" t="s">
        <v>90</v>
      </c>
      <c r="AJ2456" t="s">
        <v>91</v>
      </c>
      <c r="AK2456" t="s">
        <v>111</v>
      </c>
      <c r="AL2456" t="s">
        <v>983</v>
      </c>
      <c r="AM2456" t="s">
        <v>113</v>
      </c>
      <c r="AN2456" t="s">
        <v>15318</v>
      </c>
      <c r="AO2456" t="s">
        <v>15319</v>
      </c>
      <c r="AP2456" t="s">
        <v>15320</v>
      </c>
      <c r="AQ2456">
        <v>33</v>
      </c>
      <c r="AR2456" t="s">
        <v>99</v>
      </c>
      <c r="AS2456">
        <v>1485</v>
      </c>
      <c r="AT2456">
        <v>1</v>
      </c>
      <c r="AU2456">
        <v>171</v>
      </c>
      <c r="AV2456">
        <v>0.97219999999999995</v>
      </c>
      <c r="AW2456" t="s">
        <v>987</v>
      </c>
      <c r="AX2456" t="s">
        <v>988</v>
      </c>
      <c r="AY2456" t="s">
        <v>989</v>
      </c>
      <c r="AZ2456" t="s">
        <v>120</v>
      </c>
      <c r="BA2456" t="s">
        <v>990</v>
      </c>
      <c r="BB2456" t="s">
        <v>991</v>
      </c>
      <c r="BC2456" t="s">
        <v>15321</v>
      </c>
      <c r="BD2456" t="s">
        <v>124</v>
      </c>
      <c r="BE2456">
        <v>5152</v>
      </c>
      <c r="BF2456" t="s">
        <v>11939</v>
      </c>
      <c r="BG2456">
        <v>9</v>
      </c>
      <c r="BH2456" t="s">
        <v>99</v>
      </c>
      <c r="BI2456">
        <v>1</v>
      </c>
      <c r="BJ2456">
        <v>159</v>
      </c>
      <c r="BK2456">
        <v>134</v>
      </c>
      <c r="BL2456">
        <v>65</v>
      </c>
      <c r="BM2456">
        <v>18</v>
      </c>
      <c r="BN2456">
        <v>8</v>
      </c>
      <c r="BO2456">
        <v>254</v>
      </c>
      <c r="BP2456">
        <v>26</v>
      </c>
      <c r="BQ2456">
        <v>7</v>
      </c>
      <c r="BR2456">
        <v>0</v>
      </c>
      <c r="BS2456">
        <v>10</v>
      </c>
      <c r="BT2456">
        <v>26</v>
      </c>
      <c r="BU2456">
        <v>0</v>
      </c>
      <c r="BV2456">
        <v>0</v>
      </c>
      <c r="BW2456">
        <v>0.109504517</v>
      </c>
      <c r="BX2456">
        <v>-0.52664540699999995</v>
      </c>
      <c r="BY2456">
        <v>-0.73078867999999997</v>
      </c>
      <c r="BZ2456">
        <v>0.26514620799999999</v>
      </c>
      <c r="CA2456">
        <v>0.698615298</v>
      </c>
      <c r="CB2456">
        <v>0.14040349899999999</v>
      </c>
      <c r="CC2456">
        <v>-0.433293449</v>
      </c>
      <c r="CD2456">
        <v>-0.36967185400000002</v>
      </c>
      <c r="CE2456">
        <v>-3.1813043319999998</v>
      </c>
      <c r="CF2456">
        <v>0.199509082</v>
      </c>
      <c r="CG2456">
        <v>0.17083562599999999</v>
      </c>
      <c r="CH2456">
        <v>-3.8108038290000001</v>
      </c>
      <c r="CI2456">
        <v>-4.9679908499999996</v>
      </c>
    </row>
    <row r="2457" spans="1:87" x14ac:dyDescent="0.35">
      <c r="A2457" t="s">
        <v>23715</v>
      </c>
      <c r="B2457" t="s">
        <v>88</v>
      </c>
      <c r="C2457" t="s">
        <v>23716</v>
      </c>
      <c r="D2457" t="s">
        <v>90</v>
      </c>
      <c r="E2457" t="s">
        <v>90</v>
      </c>
      <c r="F2457" t="s">
        <v>91</v>
      </c>
      <c r="G2457" t="s">
        <v>92</v>
      </c>
      <c r="H2457" t="s">
        <v>231</v>
      </c>
      <c r="I2457" t="s">
        <v>182</v>
      </c>
      <c r="J2457" t="s">
        <v>311</v>
      </c>
      <c r="K2457" t="s">
        <v>23717</v>
      </c>
      <c r="L2457" t="s">
        <v>23718</v>
      </c>
      <c r="M2457" t="s">
        <v>23719</v>
      </c>
      <c r="N2457">
        <v>81</v>
      </c>
      <c r="O2457" t="s">
        <v>99</v>
      </c>
      <c r="P2457">
        <v>1362</v>
      </c>
      <c r="Q2457">
        <v>0.95920000000000005</v>
      </c>
      <c r="R2457">
        <v>238</v>
      </c>
      <c r="S2457">
        <v>0.871</v>
      </c>
      <c r="T2457" t="s">
        <v>23720</v>
      </c>
      <c r="U2457" t="s">
        <v>23721</v>
      </c>
      <c r="V2457" t="s">
        <v>23722</v>
      </c>
      <c r="W2457" t="s">
        <v>344</v>
      </c>
      <c r="X2457" t="s">
        <v>23723</v>
      </c>
      <c r="Y2457" t="s">
        <v>23724</v>
      </c>
      <c r="Z2457" t="s">
        <v>23725</v>
      </c>
      <c r="AA2457" t="s">
        <v>107</v>
      </c>
      <c r="AB2457">
        <v>3940</v>
      </c>
      <c r="AC2457">
        <v>14</v>
      </c>
      <c r="AD2457" t="s">
        <v>23726</v>
      </c>
      <c r="AE2457">
        <v>2896</v>
      </c>
      <c r="AF2457" t="s">
        <v>109</v>
      </c>
      <c r="AG2457" t="s">
        <v>23727</v>
      </c>
      <c r="AH2457" t="s">
        <v>90</v>
      </c>
      <c r="AI2457" t="s">
        <v>90</v>
      </c>
      <c r="AJ2457" t="s">
        <v>91</v>
      </c>
      <c r="AK2457" t="s">
        <v>111</v>
      </c>
      <c r="AL2457" t="s">
        <v>487</v>
      </c>
      <c r="AM2457" t="s">
        <v>113</v>
      </c>
      <c r="AN2457" t="s">
        <v>23728</v>
      </c>
      <c r="AO2457" t="s">
        <v>23729</v>
      </c>
      <c r="AP2457" t="s">
        <v>23730</v>
      </c>
      <c r="AQ2457">
        <v>33</v>
      </c>
      <c r="AR2457" t="s">
        <v>99</v>
      </c>
      <c r="AS2457">
        <v>1377</v>
      </c>
      <c r="AT2457">
        <v>0.99280000000000002</v>
      </c>
      <c r="AU2457">
        <v>172</v>
      </c>
      <c r="AV2457">
        <v>0.94740000000000002</v>
      </c>
      <c r="AW2457" t="s">
        <v>491</v>
      </c>
      <c r="AX2457" t="s">
        <v>492</v>
      </c>
      <c r="AY2457" t="s">
        <v>23731</v>
      </c>
      <c r="AZ2457" t="s">
        <v>120</v>
      </c>
      <c r="BA2457" t="s">
        <v>8652</v>
      </c>
      <c r="BB2457" t="s">
        <v>1768</v>
      </c>
      <c r="BC2457" t="s">
        <v>23732</v>
      </c>
      <c r="BD2457" t="s">
        <v>124</v>
      </c>
      <c r="BE2457">
        <v>10616</v>
      </c>
      <c r="BF2457" t="s">
        <v>5091</v>
      </c>
      <c r="BG2457">
        <v>21</v>
      </c>
      <c r="BH2457" t="s">
        <v>99</v>
      </c>
      <c r="BI2457">
        <v>1</v>
      </c>
      <c r="BJ2457">
        <v>290</v>
      </c>
      <c r="BK2457">
        <v>320</v>
      </c>
      <c r="BL2457">
        <v>208</v>
      </c>
      <c r="BM2457">
        <v>48</v>
      </c>
      <c r="BN2457">
        <v>16</v>
      </c>
      <c r="BO2457">
        <v>229</v>
      </c>
      <c r="BP2457">
        <v>106</v>
      </c>
      <c r="BQ2457">
        <v>42</v>
      </c>
      <c r="BR2457">
        <v>0</v>
      </c>
      <c r="BS2457">
        <v>49</v>
      </c>
      <c r="BT2457">
        <v>60</v>
      </c>
      <c r="BU2457">
        <v>0</v>
      </c>
      <c r="BV2457">
        <v>0</v>
      </c>
      <c r="BW2457">
        <v>-0.26711557699999999</v>
      </c>
      <c r="BX2457">
        <v>-0.229898875</v>
      </c>
      <c r="BY2457">
        <v>0.24859281699999999</v>
      </c>
      <c r="BZ2457">
        <v>0.60951298200000004</v>
      </c>
      <c r="CA2457">
        <v>0.58162417</v>
      </c>
      <c r="CB2457">
        <v>-1.330951298</v>
      </c>
      <c r="CC2457">
        <v>1.010665522</v>
      </c>
      <c r="CD2457">
        <v>0.78440786299999998</v>
      </c>
      <c r="CE2457">
        <v>-3.1813043319999998</v>
      </c>
      <c r="CF2457">
        <v>1.1564911330000001</v>
      </c>
      <c r="CG2457">
        <v>0.372120754</v>
      </c>
      <c r="CH2457">
        <v>-3.8108038290000001</v>
      </c>
      <c r="CI2457">
        <v>-4.9679908499999996</v>
      </c>
    </row>
    <row r="2458" spans="1:87" x14ac:dyDescent="0.35">
      <c r="A2458" t="s">
        <v>28619</v>
      </c>
      <c r="B2458" t="s">
        <v>88</v>
      </c>
      <c r="C2458" t="s">
        <v>28620</v>
      </c>
      <c r="D2458" t="s">
        <v>90</v>
      </c>
      <c r="E2458" t="s">
        <v>90</v>
      </c>
      <c r="F2458" t="s">
        <v>91</v>
      </c>
      <c r="G2458" t="s">
        <v>92</v>
      </c>
      <c r="H2458" t="s">
        <v>996</v>
      </c>
      <c r="I2458" t="s">
        <v>628</v>
      </c>
      <c r="J2458" t="s">
        <v>130</v>
      </c>
      <c r="K2458" t="s">
        <v>28621</v>
      </c>
      <c r="L2458" t="s">
        <v>28622</v>
      </c>
      <c r="M2458" t="s">
        <v>28623</v>
      </c>
      <c r="N2458">
        <v>66</v>
      </c>
      <c r="O2458" t="s">
        <v>99</v>
      </c>
      <c r="P2458">
        <v>1425</v>
      </c>
      <c r="Q2458">
        <v>1</v>
      </c>
      <c r="R2458">
        <v>255</v>
      </c>
      <c r="S2458">
        <v>1</v>
      </c>
      <c r="T2458" t="s">
        <v>1002</v>
      </c>
      <c r="U2458" t="s">
        <v>1003</v>
      </c>
      <c r="V2458" t="s">
        <v>1004</v>
      </c>
      <c r="W2458" t="s">
        <v>103</v>
      </c>
      <c r="X2458" t="s">
        <v>1006</v>
      </c>
      <c r="Y2458" t="s">
        <v>1007</v>
      </c>
      <c r="Z2458" t="s">
        <v>28624</v>
      </c>
      <c r="AA2458" t="s">
        <v>107</v>
      </c>
      <c r="AB2458">
        <v>14784</v>
      </c>
      <c r="AC2458">
        <v>35</v>
      </c>
      <c r="AD2458" t="s">
        <v>28625</v>
      </c>
      <c r="AE2458">
        <v>2337</v>
      </c>
      <c r="AF2458" t="s">
        <v>109</v>
      </c>
      <c r="AG2458" t="s">
        <v>28626</v>
      </c>
      <c r="AH2458" t="s">
        <v>90</v>
      </c>
      <c r="AI2458" t="s">
        <v>90</v>
      </c>
      <c r="AJ2458" t="s">
        <v>91</v>
      </c>
      <c r="AK2458" t="s">
        <v>111</v>
      </c>
      <c r="AL2458" t="s">
        <v>434</v>
      </c>
      <c r="AM2458" t="s">
        <v>245</v>
      </c>
      <c r="AN2458" t="s">
        <v>28627</v>
      </c>
      <c r="AO2458" t="s">
        <v>28628</v>
      </c>
      <c r="AP2458" t="s">
        <v>28629</v>
      </c>
      <c r="AQ2458">
        <v>33</v>
      </c>
      <c r="AR2458" t="s">
        <v>99</v>
      </c>
      <c r="AS2458">
        <v>1470</v>
      </c>
      <c r="AT2458">
        <v>1</v>
      </c>
      <c r="AU2458">
        <v>180</v>
      </c>
      <c r="AV2458">
        <v>1</v>
      </c>
      <c r="AW2458" t="s">
        <v>438</v>
      </c>
      <c r="AX2458" t="s">
        <v>439</v>
      </c>
      <c r="AY2458" t="s">
        <v>440</v>
      </c>
      <c r="AZ2458" t="s">
        <v>252</v>
      </c>
      <c r="BA2458" t="s">
        <v>441</v>
      </c>
      <c r="BB2458" t="s">
        <v>442</v>
      </c>
      <c r="BC2458" t="s">
        <v>28630</v>
      </c>
      <c r="BD2458" t="s">
        <v>124</v>
      </c>
      <c r="BE2458">
        <v>5098</v>
      </c>
      <c r="BF2458" t="s">
        <v>26118</v>
      </c>
      <c r="BG2458">
        <v>8</v>
      </c>
      <c r="BH2458" t="s">
        <v>99</v>
      </c>
      <c r="BI2458">
        <v>1</v>
      </c>
      <c r="BJ2458">
        <v>294</v>
      </c>
      <c r="BK2458">
        <v>350</v>
      </c>
      <c r="BL2458">
        <v>210</v>
      </c>
      <c r="BM2458">
        <v>53</v>
      </c>
      <c r="BN2458">
        <v>20</v>
      </c>
      <c r="BO2458">
        <v>306</v>
      </c>
      <c r="BP2458">
        <v>114</v>
      </c>
      <c r="BQ2458">
        <v>64</v>
      </c>
      <c r="BR2458">
        <v>0</v>
      </c>
      <c r="BS2458">
        <v>37</v>
      </c>
      <c r="BT2458">
        <v>83</v>
      </c>
      <c r="BU2458">
        <v>0</v>
      </c>
      <c r="BV2458">
        <v>0</v>
      </c>
      <c r="BW2458">
        <v>-0.50137067999999996</v>
      </c>
      <c r="BX2458">
        <v>-0.24311782800000001</v>
      </c>
      <c r="BY2458">
        <v>4.9724633999999997E-2</v>
      </c>
      <c r="BZ2458">
        <v>0.61225854400000002</v>
      </c>
      <c r="CA2458">
        <v>0.72641239599999996</v>
      </c>
      <c r="CB2458">
        <v>-0.98936801799999996</v>
      </c>
      <c r="CC2458">
        <v>0.95864056799999997</v>
      </c>
      <c r="CD2458">
        <v>1.1695628579999999</v>
      </c>
      <c r="CE2458">
        <v>-3.1813043319999998</v>
      </c>
      <c r="CF2458">
        <v>0.70531023100000001</v>
      </c>
      <c r="CG2458">
        <v>0.90120840800000002</v>
      </c>
      <c r="CH2458">
        <v>-3.8108038290000001</v>
      </c>
      <c r="CI2458">
        <v>-4.9679908499999996</v>
      </c>
    </row>
    <row r="2459" spans="1:87" x14ac:dyDescent="0.35">
      <c r="A2459" t="s">
        <v>1397</v>
      </c>
      <c r="B2459" t="s">
        <v>109</v>
      </c>
      <c r="C2459" t="s">
        <v>1398</v>
      </c>
      <c r="D2459" t="s">
        <v>90</v>
      </c>
      <c r="E2459" t="s">
        <v>90</v>
      </c>
      <c r="F2459" t="s">
        <v>91</v>
      </c>
      <c r="G2459" t="s">
        <v>92</v>
      </c>
      <c r="H2459" t="s">
        <v>996</v>
      </c>
      <c r="I2459" t="s">
        <v>159</v>
      </c>
      <c r="J2459" t="s">
        <v>95</v>
      </c>
      <c r="K2459" t="s">
        <v>1399</v>
      </c>
      <c r="L2459" t="s">
        <v>1400</v>
      </c>
      <c r="M2459" t="s">
        <v>1401</v>
      </c>
      <c r="N2459">
        <v>45</v>
      </c>
      <c r="O2459" t="s">
        <v>99</v>
      </c>
      <c r="P2459">
        <v>1416</v>
      </c>
      <c r="Q2459">
        <v>0.99650000000000005</v>
      </c>
      <c r="R2459">
        <v>204</v>
      </c>
      <c r="S2459">
        <v>0.91669999999999996</v>
      </c>
      <c r="T2459" t="s">
        <v>1002</v>
      </c>
      <c r="U2459" t="s">
        <v>1003</v>
      </c>
      <c r="V2459" t="s">
        <v>1004</v>
      </c>
      <c r="W2459" t="s">
        <v>103</v>
      </c>
      <c r="X2459" t="s">
        <v>1006</v>
      </c>
      <c r="Y2459" t="s">
        <v>1402</v>
      </c>
      <c r="Z2459" t="s">
        <v>1403</v>
      </c>
      <c r="AA2459" t="s">
        <v>107</v>
      </c>
      <c r="AB2459">
        <v>17726</v>
      </c>
      <c r="AC2459">
        <v>33</v>
      </c>
      <c r="AD2459" t="s">
        <v>1404</v>
      </c>
      <c r="AE2459">
        <v>2819</v>
      </c>
      <c r="AF2459" t="s">
        <v>88</v>
      </c>
      <c r="AG2459" t="s">
        <v>1405</v>
      </c>
      <c r="AH2459" t="s">
        <v>90</v>
      </c>
      <c r="AI2459" t="s">
        <v>90</v>
      </c>
      <c r="AJ2459" t="s">
        <v>91</v>
      </c>
      <c r="AK2459" t="s">
        <v>111</v>
      </c>
      <c r="AL2459" t="s">
        <v>244</v>
      </c>
      <c r="AM2459" t="s">
        <v>273</v>
      </c>
      <c r="AN2459" t="s">
        <v>1406</v>
      </c>
      <c r="AO2459" t="s">
        <v>1407</v>
      </c>
      <c r="AP2459" t="s">
        <v>1408</v>
      </c>
      <c r="AQ2459">
        <v>21</v>
      </c>
      <c r="AR2459" t="s">
        <v>99</v>
      </c>
      <c r="AS2459">
        <v>1368</v>
      </c>
      <c r="AT2459">
        <v>0.98919999999999997</v>
      </c>
      <c r="AU2459">
        <v>166</v>
      </c>
      <c r="AV2459">
        <v>0.97140000000000004</v>
      </c>
      <c r="AW2459" t="s">
        <v>249</v>
      </c>
      <c r="AX2459" t="s">
        <v>250</v>
      </c>
      <c r="AY2459" t="s">
        <v>251</v>
      </c>
      <c r="AZ2459" t="s">
        <v>277</v>
      </c>
      <c r="BA2459" t="s">
        <v>253</v>
      </c>
      <c r="BB2459" t="s">
        <v>254</v>
      </c>
      <c r="BC2459" t="s">
        <v>1409</v>
      </c>
      <c r="BD2459" t="s">
        <v>124</v>
      </c>
      <c r="BE2459">
        <v>26388</v>
      </c>
      <c r="BF2459" t="s">
        <v>1410</v>
      </c>
      <c r="BG2459">
        <v>37</v>
      </c>
      <c r="BH2459" t="s">
        <v>99</v>
      </c>
      <c r="BI2459">
        <v>1</v>
      </c>
      <c r="BJ2459">
        <v>503</v>
      </c>
      <c r="BK2459">
        <v>544</v>
      </c>
      <c r="BL2459">
        <v>280</v>
      </c>
      <c r="BM2459">
        <v>29</v>
      </c>
      <c r="BN2459">
        <v>6</v>
      </c>
      <c r="BO2459">
        <v>627</v>
      </c>
      <c r="BP2459">
        <v>12</v>
      </c>
      <c r="BQ2459">
        <v>11</v>
      </c>
      <c r="BR2459">
        <v>0</v>
      </c>
      <c r="BS2459">
        <v>10</v>
      </c>
      <c r="BT2459">
        <v>14</v>
      </c>
      <c r="BU2459">
        <v>0</v>
      </c>
      <c r="BV2459">
        <v>0</v>
      </c>
      <c r="BW2459">
        <v>2.4741548440000001</v>
      </c>
      <c r="BX2459">
        <v>1.806534474</v>
      </c>
      <c r="BY2459">
        <v>1.8776913820000001</v>
      </c>
      <c r="BZ2459">
        <v>0.47836173500000001</v>
      </c>
      <c r="CA2459">
        <v>-1.7628813E-2</v>
      </c>
      <c r="CB2459">
        <v>1.1639545010000001</v>
      </c>
      <c r="CC2459">
        <v>-2.7816122230000002</v>
      </c>
      <c r="CD2459">
        <v>-0.26842256199999998</v>
      </c>
      <c r="CE2459">
        <v>-3.1813043319999998</v>
      </c>
      <c r="CF2459">
        <v>-0.193202029</v>
      </c>
      <c r="CG2459">
        <v>-1.972988059</v>
      </c>
      <c r="CH2459">
        <v>-3.8108038290000001</v>
      </c>
      <c r="CI2459">
        <v>-4.9679908499999996</v>
      </c>
    </row>
    <row r="2460" spans="1:87" x14ac:dyDescent="0.35">
      <c r="A2460" t="s">
        <v>30831</v>
      </c>
      <c r="B2460" t="s">
        <v>88</v>
      </c>
      <c r="C2460" t="s">
        <v>30832</v>
      </c>
      <c r="D2460" t="s">
        <v>90</v>
      </c>
      <c r="E2460" t="s">
        <v>90</v>
      </c>
      <c r="F2460" t="s">
        <v>91</v>
      </c>
      <c r="G2460" t="s">
        <v>92</v>
      </c>
      <c r="H2460" t="s">
        <v>996</v>
      </c>
      <c r="I2460" t="s">
        <v>997</v>
      </c>
      <c r="J2460" t="s">
        <v>95</v>
      </c>
      <c r="K2460" t="s">
        <v>30833</v>
      </c>
      <c r="L2460" t="s">
        <v>30834</v>
      </c>
      <c r="M2460" t="s">
        <v>30835</v>
      </c>
      <c r="N2460">
        <v>45</v>
      </c>
      <c r="O2460" t="s">
        <v>99</v>
      </c>
      <c r="P2460">
        <v>1425</v>
      </c>
      <c r="Q2460">
        <v>1</v>
      </c>
      <c r="R2460">
        <v>186</v>
      </c>
      <c r="S2460">
        <v>0.875</v>
      </c>
      <c r="T2460" t="s">
        <v>1002</v>
      </c>
      <c r="U2460" t="s">
        <v>1003</v>
      </c>
      <c r="V2460" t="s">
        <v>1004</v>
      </c>
      <c r="W2460" t="s">
        <v>103</v>
      </c>
      <c r="X2460" t="s">
        <v>1006</v>
      </c>
      <c r="Y2460" t="s">
        <v>1007</v>
      </c>
      <c r="Z2460" t="s">
        <v>30836</v>
      </c>
      <c r="AA2460" t="s">
        <v>107</v>
      </c>
      <c r="AB2460">
        <v>6644</v>
      </c>
      <c r="AC2460">
        <v>25</v>
      </c>
      <c r="AD2460" t="s">
        <v>30837</v>
      </c>
      <c r="AE2460">
        <v>2820</v>
      </c>
      <c r="AF2460" t="s">
        <v>109</v>
      </c>
      <c r="AG2460" t="s">
        <v>30838</v>
      </c>
      <c r="AH2460" t="s">
        <v>90</v>
      </c>
      <c r="AI2460" t="s">
        <v>90</v>
      </c>
      <c r="AJ2460" t="s">
        <v>91</v>
      </c>
      <c r="AK2460" t="s">
        <v>111</v>
      </c>
      <c r="AL2460" t="s">
        <v>10574</v>
      </c>
      <c r="AM2460" t="s">
        <v>273</v>
      </c>
      <c r="AN2460" t="s">
        <v>30839</v>
      </c>
      <c r="AO2460" t="s">
        <v>30840</v>
      </c>
      <c r="AP2460" t="s">
        <v>30841</v>
      </c>
      <c r="AQ2460">
        <v>33</v>
      </c>
      <c r="AR2460" t="s">
        <v>99</v>
      </c>
      <c r="AS2460">
        <v>1470</v>
      </c>
      <c r="AT2460">
        <v>1</v>
      </c>
      <c r="AU2460">
        <v>175</v>
      </c>
      <c r="AV2460">
        <v>1</v>
      </c>
      <c r="AW2460" t="s">
        <v>10578</v>
      </c>
      <c r="AX2460" t="s">
        <v>5311</v>
      </c>
      <c r="AY2460" t="s">
        <v>10580</v>
      </c>
      <c r="AZ2460" t="s">
        <v>277</v>
      </c>
      <c r="BA2460" t="s">
        <v>5313</v>
      </c>
      <c r="BB2460" t="s">
        <v>5314</v>
      </c>
      <c r="BC2460" t="s">
        <v>30842</v>
      </c>
      <c r="BD2460" t="s">
        <v>124</v>
      </c>
      <c r="BE2460">
        <v>17090</v>
      </c>
      <c r="BF2460" t="s">
        <v>30843</v>
      </c>
      <c r="BG2460">
        <v>33</v>
      </c>
      <c r="BH2460" t="s">
        <v>99</v>
      </c>
      <c r="BI2460">
        <v>1</v>
      </c>
      <c r="BJ2460">
        <v>237</v>
      </c>
      <c r="BK2460">
        <v>255</v>
      </c>
      <c r="BL2460">
        <v>150</v>
      </c>
      <c r="BM2460">
        <v>34</v>
      </c>
      <c r="BN2460">
        <v>16</v>
      </c>
      <c r="BO2460">
        <v>280</v>
      </c>
      <c r="BP2460">
        <v>77</v>
      </c>
      <c r="BQ2460">
        <v>49</v>
      </c>
      <c r="BR2460">
        <v>0</v>
      </c>
      <c r="BS2460">
        <v>46</v>
      </c>
      <c r="BT2460">
        <v>74</v>
      </c>
      <c r="BU2460">
        <v>0</v>
      </c>
      <c r="BV2460">
        <v>0</v>
      </c>
      <c r="BW2460">
        <v>-0.64272299300000002</v>
      </c>
      <c r="BX2460">
        <v>-0.56964880500000004</v>
      </c>
      <c r="BY2460">
        <v>-0.342016969</v>
      </c>
      <c r="BZ2460">
        <v>0.188003218</v>
      </c>
      <c r="CA2460">
        <v>0.66900171399999997</v>
      </c>
      <c r="CB2460">
        <v>-0.853563391</v>
      </c>
      <c r="CC2460">
        <v>0.46154408000000002</v>
      </c>
      <c r="CD2460">
        <v>1.051984842</v>
      </c>
      <c r="CE2460">
        <v>-3.1813043319999998</v>
      </c>
      <c r="CF2460">
        <v>1.1663199339999999</v>
      </c>
      <c r="CG2460">
        <v>1.0238250630000001</v>
      </c>
      <c r="CH2460">
        <v>-3.8108038290000001</v>
      </c>
      <c r="CI2460">
        <v>-4.9679908499999996</v>
      </c>
    </row>
    <row r="2461" spans="1:87" x14ac:dyDescent="0.35">
      <c r="A2461" t="s">
        <v>26685</v>
      </c>
      <c r="B2461" t="s">
        <v>109</v>
      </c>
      <c r="C2461" t="s">
        <v>26686</v>
      </c>
      <c r="D2461" t="s">
        <v>90</v>
      </c>
      <c r="E2461" t="s">
        <v>90</v>
      </c>
      <c r="F2461" t="s">
        <v>91</v>
      </c>
      <c r="G2461" t="s">
        <v>92</v>
      </c>
      <c r="H2461" t="s">
        <v>337</v>
      </c>
      <c r="I2461" t="s">
        <v>741</v>
      </c>
      <c r="J2461" t="s">
        <v>998</v>
      </c>
      <c r="K2461" t="s">
        <v>26687</v>
      </c>
      <c r="L2461" t="s">
        <v>26688</v>
      </c>
      <c r="M2461" t="s">
        <v>26689</v>
      </c>
      <c r="N2461">
        <v>69</v>
      </c>
      <c r="O2461" t="s">
        <v>99</v>
      </c>
      <c r="P2461">
        <v>1440</v>
      </c>
      <c r="Q2461">
        <v>1</v>
      </c>
      <c r="R2461">
        <v>233</v>
      </c>
      <c r="S2461">
        <v>0.94230000000000003</v>
      </c>
      <c r="T2461" t="s">
        <v>341</v>
      </c>
      <c r="U2461" t="s">
        <v>342</v>
      </c>
      <c r="V2461" t="s">
        <v>343</v>
      </c>
      <c r="W2461" t="s">
        <v>1005</v>
      </c>
      <c r="X2461" t="s">
        <v>345</v>
      </c>
      <c r="Y2461" t="s">
        <v>346</v>
      </c>
      <c r="Z2461" t="s">
        <v>26690</v>
      </c>
      <c r="AA2461" t="s">
        <v>107</v>
      </c>
      <c r="AB2461">
        <v>10616</v>
      </c>
      <c r="AC2461">
        <v>22</v>
      </c>
      <c r="AD2461" t="s">
        <v>26691</v>
      </c>
      <c r="AE2461">
        <v>2930</v>
      </c>
      <c r="AF2461" t="s">
        <v>88</v>
      </c>
      <c r="AG2461" t="s">
        <v>26692</v>
      </c>
      <c r="AH2461" t="s">
        <v>90</v>
      </c>
      <c r="AI2461" t="s">
        <v>90</v>
      </c>
      <c r="AJ2461" t="s">
        <v>91</v>
      </c>
      <c r="AK2461" t="s">
        <v>111</v>
      </c>
      <c r="AL2461" t="s">
        <v>2869</v>
      </c>
      <c r="AM2461" t="s">
        <v>245</v>
      </c>
      <c r="AN2461" t="s">
        <v>26693</v>
      </c>
      <c r="AO2461" t="s">
        <v>26694</v>
      </c>
      <c r="AP2461" t="s">
        <v>26695</v>
      </c>
      <c r="AQ2461">
        <v>33</v>
      </c>
      <c r="AR2461" t="s">
        <v>99</v>
      </c>
      <c r="AS2461">
        <v>1395</v>
      </c>
      <c r="AT2461">
        <v>1</v>
      </c>
      <c r="AU2461">
        <v>190</v>
      </c>
      <c r="AV2461">
        <v>1</v>
      </c>
      <c r="AW2461" t="s">
        <v>2873</v>
      </c>
      <c r="AX2461" t="s">
        <v>2874</v>
      </c>
      <c r="AY2461" t="s">
        <v>2875</v>
      </c>
      <c r="AZ2461" t="s">
        <v>252</v>
      </c>
      <c r="BA2461" t="s">
        <v>2876</v>
      </c>
      <c r="BB2461" t="s">
        <v>254</v>
      </c>
      <c r="BC2461" t="s">
        <v>26696</v>
      </c>
      <c r="BD2461" t="s">
        <v>124</v>
      </c>
      <c r="BE2461">
        <v>23094</v>
      </c>
      <c r="BF2461" t="s">
        <v>15212</v>
      </c>
      <c r="BG2461">
        <v>39</v>
      </c>
      <c r="BH2461" t="s">
        <v>99</v>
      </c>
      <c r="BI2461">
        <v>1</v>
      </c>
      <c r="BJ2461">
        <v>61</v>
      </c>
      <c r="BK2461">
        <v>46</v>
      </c>
      <c r="BL2461">
        <v>29</v>
      </c>
      <c r="BM2461">
        <v>12</v>
      </c>
      <c r="BN2461">
        <v>6</v>
      </c>
      <c r="BO2461">
        <v>158</v>
      </c>
      <c r="BP2461">
        <v>12</v>
      </c>
      <c r="BQ2461">
        <v>0</v>
      </c>
      <c r="BR2461">
        <v>0</v>
      </c>
      <c r="BS2461">
        <v>0</v>
      </c>
      <c r="BT2461">
        <v>10</v>
      </c>
      <c r="BU2461">
        <v>0</v>
      </c>
      <c r="BV2461">
        <v>0</v>
      </c>
      <c r="BW2461">
        <v>-0.40250280199999999</v>
      </c>
      <c r="BX2461">
        <v>-1.147817275</v>
      </c>
      <c r="BY2461">
        <v>-0.77512871800000005</v>
      </c>
      <c r="BZ2461">
        <v>0.88160500799999997</v>
      </c>
      <c r="CA2461">
        <v>1.3458179459999999</v>
      </c>
      <c r="CB2461">
        <v>0.66502813699999996</v>
      </c>
      <c r="CC2461">
        <v>-0.34760512500000001</v>
      </c>
      <c r="CD2461">
        <v>-3.5307356990000001</v>
      </c>
      <c r="CE2461">
        <v>-3.1813043319999998</v>
      </c>
      <c r="CF2461">
        <v>-3.5062106989999999</v>
      </c>
      <c r="CG2461">
        <v>-0.13230853400000001</v>
      </c>
      <c r="CH2461">
        <v>-3.8108038290000001</v>
      </c>
      <c r="CI2461">
        <v>-4.9679908499999996</v>
      </c>
    </row>
    <row r="2462" spans="1:87" x14ac:dyDescent="0.35">
      <c r="A2462" t="s">
        <v>9602</v>
      </c>
      <c r="B2462" t="s">
        <v>109</v>
      </c>
      <c r="C2462" t="s">
        <v>9603</v>
      </c>
      <c r="D2462" t="s">
        <v>90</v>
      </c>
      <c r="E2462" t="s">
        <v>90</v>
      </c>
      <c r="F2462" t="s">
        <v>91</v>
      </c>
      <c r="G2462" t="s">
        <v>92</v>
      </c>
      <c r="H2462" t="s">
        <v>282</v>
      </c>
      <c r="I2462" t="s">
        <v>608</v>
      </c>
      <c r="J2462" t="s">
        <v>95</v>
      </c>
      <c r="K2462" t="s">
        <v>9604</v>
      </c>
      <c r="L2462" t="s">
        <v>9605</v>
      </c>
      <c r="M2462" t="s">
        <v>9606</v>
      </c>
      <c r="N2462">
        <v>57</v>
      </c>
      <c r="O2462" t="s">
        <v>99</v>
      </c>
      <c r="P2462">
        <v>1455</v>
      </c>
      <c r="Q2462">
        <v>1</v>
      </c>
      <c r="R2462">
        <v>222</v>
      </c>
      <c r="S2462">
        <v>0.95830000000000004</v>
      </c>
      <c r="T2462" t="s">
        <v>287</v>
      </c>
      <c r="U2462" t="s">
        <v>288</v>
      </c>
      <c r="V2462" t="s">
        <v>289</v>
      </c>
      <c r="W2462" t="s">
        <v>103</v>
      </c>
      <c r="X2462" t="s">
        <v>290</v>
      </c>
      <c r="Y2462" t="s">
        <v>291</v>
      </c>
      <c r="Z2462" t="s">
        <v>9607</v>
      </c>
      <c r="AA2462" t="s">
        <v>107</v>
      </c>
      <c r="AB2462">
        <v>1616</v>
      </c>
      <c r="AC2462">
        <v>7</v>
      </c>
      <c r="AD2462" t="s">
        <v>9608</v>
      </c>
      <c r="AE2462">
        <v>2329</v>
      </c>
      <c r="AF2462" t="s">
        <v>88</v>
      </c>
      <c r="AG2462" t="s">
        <v>9609</v>
      </c>
      <c r="AH2462" t="s">
        <v>90</v>
      </c>
      <c r="AI2462" t="s">
        <v>90</v>
      </c>
      <c r="AJ2462" t="s">
        <v>91</v>
      </c>
      <c r="AK2462" t="s">
        <v>111</v>
      </c>
      <c r="AL2462" t="s">
        <v>350</v>
      </c>
      <c r="AM2462" t="s">
        <v>273</v>
      </c>
      <c r="AN2462" t="s">
        <v>9610</v>
      </c>
      <c r="AO2462" t="s">
        <v>9611</v>
      </c>
      <c r="AP2462" t="s">
        <v>9612</v>
      </c>
      <c r="AQ2462">
        <v>33</v>
      </c>
      <c r="AR2462" t="s">
        <v>99</v>
      </c>
      <c r="AS2462">
        <v>1395</v>
      </c>
      <c r="AT2462">
        <v>1</v>
      </c>
      <c r="AU2462">
        <v>162</v>
      </c>
      <c r="AV2462">
        <v>0.94440000000000002</v>
      </c>
      <c r="AW2462" t="s">
        <v>354</v>
      </c>
      <c r="AX2462" t="s">
        <v>355</v>
      </c>
      <c r="AY2462" t="s">
        <v>356</v>
      </c>
      <c r="AZ2462" t="s">
        <v>277</v>
      </c>
      <c r="BA2462" t="s">
        <v>357</v>
      </c>
      <c r="BB2462" t="s">
        <v>202</v>
      </c>
      <c r="BC2462" t="s">
        <v>9613</v>
      </c>
      <c r="BD2462" t="s">
        <v>124</v>
      </c>
      <c r="BE2462">
        <v>9230</v>
      </c>
      <c r="BF2462" t="s">
        <v>2978</v>
      </c>
      <c r="BG2462">
        <v>20</v>
      </c>
      <c r="BH2462" t="s">
        <v>99</v>
      </c>
      <c r="BI2462">
        <v>1</v>
      </c>
      <c r="BJ2462">
        <v>155</v>
      </c>
      <c r="BK2462">
        <v>163</v>
      </c>
      <c r="BL2462">
        <v>99</v>
      </c>
      <c r="BM2462">
        <v>20</v>
      </c>
      <c r="BN2462">
        <v>0</v>
      </c>
      <c r="BO2462">
        <v>364</v>
      </c>
      <c r="BP2462">
        <v>37</v>
      </c>
      <c r="BQ2462">
        <v>7</v>
      </c>
      <c r="BR2462">
        <v>0</v>
      </c>
      <c r="BS2462">
        <v>6</v>
      </c>
      <c r="BT2462">
        <v>18</v>
      </c>
      <c r="BU2462">
        <v>0</v>
      </c>
      <c r="BV2462">
        <v>0</v>
      </c>
      <c r="BW2462">
        <v>0.39292924800000001</v>
      </c>
      <c r="BX2462">
        <v>0.16630187199999999</v>
      </c>
      <c r="BY2462">
        <v>0.51879310000000001</v>
      </c>
      <c r="BZ2462">
        <v>0.61992307599999996</v>
      </c>
      <c r="CA2462">
        <v>-4.0275939860000003</v>
      </c>
      <c r="CB2462">
        <v>0.99354821500000001</v>
      </c>
      <c r="CC2462">
        <v>0.60613690499999995</v>
      </c>
      <c r="CD2462">
        <v>-0.21905947200000001</v>
      </c>
      <c r="CE2462">
        <v>-3.1813043319999998</v>
      </c>
      <c r="CF2462">
        <v>-0.20027061299999999</v>
      </c>
      <c r="CG2462">
        <v>-0.36443741299999999</v>
      </c>
      <c r="CH2462">
        <v>-3.8108038290000001</v>
      </c>
      <c r="CI2462">
        <v>-4.9679908499999996</v>
      </c>
    </row>
    <row r="2463" spans="1:87" x14ac:dyDescent="0.35">
      <c r="A2463" t="s">
        <v>31333</v>
      </c>
      <c r="B2463" t="s">
        <v>109</v>
      </c>
      <c r="C2463" t="s">
        <v>31334</v>
      </c>
      <c r="D2463" t="s">
        <v>90</v>
      </c>
      <c r="E2463" t="s">
        <v>90</v>
      </c>
      <c r="F2463" t="s">
        <v>91</v>
      </c>
      <c r="G2463" t="s">
        <v>92</v>
      </c>
      <c r="H2463" t="s">
        <v>801</v>
      </c>
      <c r="I2463" t="s">
        <v>422</v>
      </c>
      <c r="J2463" t="s">
        <v>311</v>
      </c>
      <c r="K2463" t="s">
        <v>31335</v>
      </c>
      <c r="L2463" t="s">
        <v>31336</v>
      </c>
      <c r="M2463" t="s">
        <v>31337</v>
      </c>
      <c r="N2463">
        <v>39</v>
      </c>
      <c r="O2463" t="s">
        <v>99</v>
      </c>
      <c r="P2463">
        <v>1440</v>
      </c>
      <c r="Q2463">
        <v>1</v>
      </c>
      <c r="R2463">
        <v>232</v>
      </c>
      <c r="S2463">
        <v>0.88139999999999996</v>
      </c>
      <c r="T2463" t="s">
        <v>186</v>
      </c>
      <c r="U2463" t="s">
        <v>805</v>
      </c>
      <c r="V2463" t="s">
        <v>806</v>
      </c>
      <c r="W2463" t="s">
        <v>318</v>
      </c>
      <c r="X2463" t="s">
        <v>429</v>
      </c>
      <c r="Y2463" t="s">
        <v>807</v>
      </c>
      <c r="Z2463" t="s">
        <v>31338</v>
      </c>
      <c r="AA2463" t="s">
        <v>107</v>
      </c>
      <c r="AB2463">
        <v>5568</v>
      </c>
      <c r="AC2463">
        <v>17</v>
      </c>
      <c r="AD2463" t="s">
        <v>31339</v>
      </c>
      <c r="AE2463">
        <v>1986</v>
      </c>
      <c r="AF2463" t="s">
        <v>88</v>
      </c>
      <c r="AG2463" t="s">
        <v>31340</v>
      </c>
      <c r="AH2463" t="s">
        <v>90</v>
      </c>
      <c r="AI2463" t="s">
        <v>90</v>
      </c>
      <c r="AJ2463" t="s">
        <v>91</v>
      </c>
      <c r="AK2463" t="s">
        <v>142</v>
      </c>
      <c r="AL2463" t="s">
        <v>2020</v>
      </c>
      <c r="AM2463" t="s">
        <v>144</v>
      </c>
      <c r="AN2463" t="s">
        <v>25542</v>
      </c>
      <c r="AO2463" t="s">
        <v>25543</v>
      </c>
      <c r="AP2463" t="s">
        <v>25544</v>
      </c>
      <c r="AQ2463">
        <v>39</v>
      </c>
      <c r="AR2463" t="s">
        <v>99</v>
      </c>
      <c r="AS2463">
        <v>1395</v>
      </c>
      <c r="AT2463">
        <v>1</v>
      </c>
      <c r="AU2463">
        <v>180</v>
      </c>
      <c r="AV2463">
        <v>1</v>
      </c>
      <c r="AW2463" t="s">
        <v>2024</v>
      </c>
      <c r="AX2463" t="s">
        <v>3654</v>
      </c>
      <c r="AY2463" t="s">
        <v>2026</v>
      </c>
      <c r="AZ2463" t="s">
        <v>151</v>
      </c>
      <c r="BA2463" t="s">
        <v>3655</v>
      </c>
      <c r="BB2463" t="s">
        <v>2029</v>
      </c>
      <c r="BC2463" t="s">
        <v>25545</v>
      </c>
      <c r="BD2463" t="s">
        <v>1560</v>
      </c>
      <c r="BE2463">
        <v>15724</v>
      </c>
      <c r="BF2463" t="s">
        <v>8545</v>
      </c>
      <c r="BG2463">
        <v>34</v>
      </c>
      <c r="BH2463" t="s">
        <v>99</v>
      </c>
      <c r="BI2463">
        <v>1</v>
      </c>
      <c r="BJ2463">
        <v>693</v>
      </c>
      <c r="BK2463">
        <v>893</v>
      </c>
      <c r="BL2463">
        <v>620</v>
      </c>
      <c r="BM2463">
        <v>86</v>
      </c>
      <c r="BN2463">
        <v>35</v>
      </c>
      <c r="BO2463">
        <v>794</v>
      </c>
      <c r="BP2463">
        <v>258</v>
      </c>
      <c r="BQ2463">
        <v>95</v>
      </c>
      <c r="BR2463">
        <v>10</v>
      </c>
      <c r="BS2463">
        <v>117</v>
      </c>
      <c r="BT2463">
        <v>170</v>
      </c>
      <c r="BU2463">
        <v>4</v>
      </c>
      <c r="BV2463">
        <v>0</v>
      </c>
      <c r="BW2463">
        <v>-0.67081983199999995</v>
      </c>
      <c r="BX2463">
        <v>-0.19906475100000001</v>
      </c>
      <c r="BY2463">
        <v>0.43129369699999998</v>
      </c>
      <c r="BZ2463">
        <v>-7.9966885000000001E-2</v>
      </c>
      <c r="CA2463">
        <v>0.25705282899999998</v>
      </c>
      <c r="CB2463">
        <v>-0.92427208999999999</v>
      </c>
      <c r="CC2463">
        <v>0.72944913300000003</v>
      </c>
      <c r="CD2463">
        <v>0.53359045599999999</v>
      </c>
      <c r="CE2463">
        <v>0.63576810500000003</v>
      </c>
      <c r="CF2463">
        <v>0.97178662800000004</v>
      </c>
      <c r="CG2463">
        <v>0.42093231599999997</v>
      </c>
      <c r="CH2463">
        <v>-3.9666980999999997E-2</v>
      </c>
      <c r="CI2463">
        <v>-4.9679908499999996</v>
      </c>
    </row>
    <row r="2464" spans="1:87" x14ac:dyDescent="0.35">
      <c r="A2464" t="s">
        <v>33873</v>
      </c>
      <c r="B2464" t="s">
        <v>109</v>
      </c>
      <c r="C2464" t="s">
        <v>33874</v>
      </c>
      <c r="D2464" t="s">
        <v>90</v>
      </c>
      <c r="E2464" t="s">
        <v>90</v>
      </c>
      <c r="F2464" t="s">
        <v>91</v>
      </c>
      <c r="G2464" t="s">
        <v>92</v>
      </c>
      <c r="H2464" t="s">
        <v>375</v>
      </c>
      <c r="I2464" t="s">
        <v>376</v>
      </c>
      <c r="J2464" t="s">
        <v>95</v>
      </c>
      <c r="K2464" t="s">
        <v>33875</v>
      </c>
      <c r="L2464" t="s">
        <v>33876</v>
      </c>
      <c r="M2464" t="s">
        <v>33877</v>
      </c>
      <c r="N2464">
        <v>51</v>
      </c>
      <c r="O2464" t="s">
        <v>99</v>
      </c>
      <c r="P2464">
        <v>1455</v>
      </c>
      <c r="Q2464">
        <v>1</v>
      </c>
      <c r="R2464">
        <v>213</v>
      </c>
      <c r="S2464">
        <v>0.9375</v>
      </c>
      <c r="T2464" t="s">
        <v>2143</v>
      </c>
      <c r="U2464" t="s">
        <v>381</v>
      </c>
      <c r="V2464" t="s">
        <v>2144</v>
      </c>
      <c r="W2464" t="s">
        <v>103</v>
      </c>
      <c r="X2464" t="s">
        <v>383</v>
      </c>
      <c r="Y2464" t="s">
        <v>2145</v>
      </c>
      <c r="Z2464" t="s">
        <v>33878</v>
      </c>
      <c r="AA2464" t="s">
        <v>107</v>
      </c>
      <c r="AB2464">
        <v>9858</v>
      </c>
      <c r="AC2464">
        <v>18</v>
      </c>
      <c r="AD2464" t="s">
        <v>33879</v>
      </c>
      <c r="AE2464">
        <v>2742</v>
      </c>
      <c r="AF2464" t="s">
        <v>88</v>
      </c>
      <c r="AG2464" t="s">
        <v>33880</v>
      </c>
      <c r="AH2464" t="s">
        <v>90</v>
      </c>
      <c r="AI2464" t="s">
        <v>90</v>
      </c>
      <c r="AJ2464" t="s">
        <v>91</v>
      </c>
      <c r="AK2464" t="s">
        <v>142</v>
      </c>
      <c r="AL2464" t="s">
        <v>388</v>
      </c>
      <c r="AM2464" t="s">
        <v>144</v>
      </c>
      <c r="AN2464" t="s">
        <v>33881</v>
      </c>
      <c r="AO2464" t="s">
        <v>33882</v>
      </c>
      <c r="AP2464" t="s">
        <v>33883</v>
      </c>
      <c r="AQ2464">
        <v>42</v>
      </c>
      <c r="AR2464" t="s">
        <v>99</v>
      </c>
      <c r="AS2464">
        <v>1440</v>
      </c>
      <c r="AT2464">
        <v>1</v>
      </c>
      <c r="AU2464">
        <v>190</v>
      </c>
      <c r="AV2464">
        <v>1</v>
      </c>
      <c r="AW2464" t="s">
        <v>300</v>
      </c>
      <c r="AX2464" t="s">
        <v>301</v>
      </c>
      <c r="AY2464" t="s">
        <v>9904</v>
      </c>
      <c r="AZ2464" t="s">
        <v>151</v>
      </c>
      <c r="BA2464" t="s">
        <v>1815</v>
      </c>
      <c r="BB2464" t="s">
        <v>1175</v>
      </c>
      <c r="BC2464" t="s">
        <v>33884</v>
      </c>
      <c r="BD2464" t="s">
        <v>155</v>
      </c>
      <c r="BE2464">
        <v>8676</v>
      </c>
      <c r="BF2464" t="s">
        <v>33885</v>
      </c>
      <c r="BG2464">
        <v>22</v>
      </c>
      <c r="BH2464" t="s">
        <v>99</v>
      </c>
      <c r="BI2464">
        <v>1</v>
      </c>
      <c r="BJ2464">
        <v>62</v>
      </c>
      <c r="BK2464">
        <v>82</v>
      </c>
      <c r="BL2464">
        <v>35</v>
      </c>
      <c r="BM2464">
        <v>10</v>
      </c>
      <c r="BN2464">
        <v>4</v>
      </c>
      <c r="BO2464">
        <v>154</v>
      </c>
      <c r="BP2464">
        <v>13</v>
      </c>
      <c r="BQ2464">
        <v>5</v>
      </c>
      <c r="BR2464">
        <v>0</v>
      </c>
      <c r="BS2464">
        <v>0</v>
      </c>
      <c r="BT2464">
        <v>15</v>
      </c>
      <c r="BU2464">
        <v>0</v>
      </c>
      <c r="BV2464">
        <v>0</v>
      </c>
      <c r="BW2464">
        <v>-0.90283278099999997</v>
      </c>
      <c r="BX2464">
        <v>-0.32624636099999998</v>
      </c>
      <c r="BY2464">
        <v>-0.79443060499999996</v>
      </c>
      <c r="BZ2464">
        <v>0.31591144599999998</v>
      </c>
      <c r="CA2464">
        <v>0.68719303399999998</v>
      </c>
      <c r="CB2464">
        <v>0.28316754</v>
      </c>
      <c r="CC2464">
        <v>-0.60757314200000001</v>
      </c>
      <c r="CD2464">
        <v>-1.6997124999999998E-2</v>
      </c>
      <c r="CE2464">
        <v>-3.1813043319999998</v>
      </c>
      <c r="CF2464">
        <v>-3.5062106989999999</v>
      </c>
      <c r="CG2464">
        <v>0.30138219900000002</v>
      </c>
      <c r="CH2464">
        <v>-3.8108038290000001</v>
      </c>
      <c r="CI2464">
        <v>-4.9679908499999996</v>
      </c>
    </row>
    <row r="2465" spans="1:87" x14ac:dyDescent="0.35">
      <c r="A2465" t="s">
        <v>1527</v>
      </c>
      <c r="B2465" t="s">
        <v>109</v>
      </c>
      <c r="C2465" t="s">
        <v>1528</v>
      </c>
      <c r="D2465" t="s">
        <v>90</v>
      </c>
      <c r="E2465" t="s">
        <v>90</v>
      </c>
      <c r="F2465" t="s">
        <v>91</v>
      </c>
      <c r="G2465" t="s">
        <v>92</v>
      </c>
      <c r="H2465" t="s">
        <v>1529</v>
      </c>
      <c r="I2465" t="s">
        <v>500</v>
      </c>
      <c r="J2465" t="s">
        <v>311</v>
      </c>
      <c r="K2465" t="s">
        <v>1530</v>
      </c>
      <c r="L2465" t="s">
        <v>1531</v>
      </c>
      <c r="M2465" t="s">
        <v>1532</v>
      </c>
      <c r="N2465">
        <v>75</v>
      </c>
      <c r="O2465" t="s">
        <v>99</v>
      </c>
      <c r="P2465">
        <v>1440</v>
      </c>
      <c r="Q2465">
        <v>1</v>
      </c>
      <c r="R2465">
        <v>310</v>
      </c>
      <c r="S2465">
        <v>1</v>
      </c>
      <c r="T2465" t="s">
        <v>1533</v>
      </c>
      <c r="U2465" t="s">
        <v>1534</v>
      </c>
      <c r="V2465" t="s">
        <v>1535</v>
      </c>
      <c r="W2465" t="s">
        <v>344</v>
      </c>
      <c r="X2465" t="s">
        <v>1536</v>
      </c>
      <c r="Y2465" t="s">
        <v>1537</v>
      </c>
      <c r="Z2465" t="s">
        <v>1538</v>
      </c>
      <c r="AA2465" t="s">
        <v>107</v>
      </c>
      <c r="AB2465">
        <v>9150</v>
      </c>
      <c r="AC2465">
        <v>43</v>
      </c>
      <c r="AD2465" t="s">
        <v>1539</v>
      </c>
      <c r="AE2465">
        <v>2381</v>
      </c>
      <c r="AF2465" t="s">
        <v>88</v>
      </c>
      <c r="AG2465" t="s">
        <v>1540</v>
      </c>
      <c r="AH2465" t="s">
        <v>90</v>
      </c>
      <c r="AI2465" t="s">
        <v>90</v>
      </c>
      <c r="AJ2465" t="s">
        <v>91</v>
      </c>
      <c r="AK2465" t="s">
        <v>111</v>
      </c>
      <c r="AL2465" t="s">
        <v>244</v>
      </c>
      <c r="AM2465" t="s">
        <v>273</v>
      </c>
      <c r="AN2465" t="s">
        <v>1541</v>
      </c>
      <c r="AO2465" t="s">
        <v>1542</v>
      </c>
      <c r="AP2465" t="s">
        <v>1543</v>
      </c>
      <c r="AQ2465">
        <v>36</v>
      </c>
      <c r="AR2465" t="s">
        <v>99</v>
      </c>
      <c r="AS2465">
        <v>1395</v>
      </c>
      <c r="AT2465">
        <v>1</v>
      </c>
      <c r="AU2465">
        <v>190</v>
      </c>
      <c r="AV2465">
        <v>1</v>
      </c>
      <c r="AW2465" t="s">
        <v>249</v>
      </c>
      <c r="AX2465" t="s">
        <v>250</v>
      </c>
      <c r="AY2465" t="s">
        <v>251</v>
      </c>
      <c r="AZ2465" t="s">
        <v>277</v>
      </c>
      <c r="BA2465" t="s">
        <v>253</v>
      </c>
      <c r="BB2465" t="s">
        <v>254</v>
      </c>
      <c r="BC2465" t="s">
        <v>1544</v>
      </c>
      <c r="BD2465" t="s">
        <v>124</v>
      </c>
      <c r="BE2465">
        <v>25490</v>
      </c>
      <c r="BF2465" t="s">
        <v>1545</v>
      </c>
      <c r="BG2465">
        <v>39</v>
      </c>
      <c r="BH2465" t="s">
        <v>99</v>
      </c>
      <c r="BI2465">
        <v>1</v>
      </c>
      <c r="BJ2465">
        <v>942</v>
      </c>
      <c r="BK2465">
        <v>1478</v>
      </c>
      <c r="BL2465">
        <v>353</v>
      </c>
      <c r="BM2465">
        <v>50</v>
      </c>
      <c r="BN2465">
        <v>35</v>
      </c>
      <c r="BO2465">
        <v>1492</v>
      </c>
      <c r="BP2465">
        <v>69</v>
      </c>
      <c r="BQ2465">
        <v>25</v>
      </c>
      <c r="BR2465">
        <v>0</v>
      </c>
      <c r="BS2465">
        <v>10</v>
      </c>
      <c r="BT2465">
        <v>60</v>
      </c>
      <c r="BU2465">
        <v>0</v>
      </c>
      <c r="BV2465">
        <v>0</v>
      </c>
      <c r="BW2465">
        <v>2.3407968480000001</v>
      </c>
      <c r="BX2465">
        <v>2.513483232</v>
      </c>
      <c r="BY2465">
        <v>0.85422124700000002</v>
      </c>
      <c r="BZ2465">
        <v>0.253143813</v>
      </c>
      <c r="CA2465">
        <v>1.1875479879999999</v>
      </c>
      <c r="CB2465">
        <v>1.504863206</v>
      </c>
      <c r="CC2465">
        <v>-0.52768372299999999</v>
      </c>
      <c r="CD2465">
        <v>-0.14703569399999999</v>
      </c>
      <c r="CE2465">
        <v>-3.1813043319999998</v>
      </c>
      <c r="CF2465">
        <v>-1.0142174719999999</v>
      </c>
      <c r="CG2465">
        <v>-0.25320520200000002</v>
      </c>
      <c r="CH2465">
        <v>-3.8108038290000001</v>
      </c>
      <c r="CI2465">
        <v>-4.9679908499999996</v>
      </c>
    </row>
    <row r="2466" spans="1:87" x14ac:dyDescent="0.35">
      <c r="A2466" t="s">
        <v>23438</v>
      </c>
      <c r="B2466" t="s">
        <v>109</v>
      </c>
      <c r="C2466" t="s">
        <v>23439</v>
      </c>
      <c r="D2466" t="s">
        <v>90</v>
      </c>
      <c r="E2466" t="s">
        <v>90</v>
      </c>
      <c r="F2466" t="s">
        <v>91</v>
      </c>
      <c r="G2466" t="s">
        <v>92</v>
      </c>
      <c r="H2466" t="s">
        <v>337</v>
      </c>
      <c r="I2466" t="s">
        <v>310</v>
      </c>
      <c r="J2466" t="s">
        <v>95</v>
      </c>
      <c r="K2466" t="s">
        <v>23440</v>
      </c>
      <c r="L2466" t="s">
        <v>23441</v>
      </c>
      <c r="M2466" t="s">
        <v>23442</v>
      </c>
      <c r="N2466">
        <v>48</v>
      </c>
      <c r="O2466" t="s">
        <v>99</v>
      </c>
      <c r="P2466">
        <v>1440</v>
      </c>
      <c r="Q2466">
        <v>1</v>
      </c>
      <c r="R2466">
        <v>186</v>
      </c>
      <c r="S2466">
        <v>0.875</v>
      </c>
      <c r="T2466" t="s">
        <v>341</v>
      </c>
      <c r="U2466" t="s">
        <v>342</v>
      </c>
      <c r="V2466" t="s">
        <v>343</v>
      </c>
      <c r="W2466" t="s">
        <v>103</v>
      </c>
      <c r="X2466" t="s">
        <v>345</v>
      </c>
      <c r="Y2466" t="s">
        <v>346</v>
      </c>
      <c r="Z2466" t="s">
        <v>23443</v>
      </c>
      <c r="AA2466" t="s">
        <v>107</v>
      </c>
      <c r="AB2466">
        <v>5590</v>
      </c>
      <c r="AC2466">
        <v>12</v>
      </c>
      <c r="AD2466" t="s">
        <v>23444</v>
      </c>
      <c r="AE2466">
        <v>397</v>
      </c>
      <c r="AF2466" t="s">
        <v>88</v>
      </c>
      <c r="AG2466" t="s">
        <v>23445</v>
      </c>
      <c r="AH2466" t="s">
        <v>90</v>
      </c>
      <c r="AI2466" t="s">
        <v>90</v>
      </c>
      <c r="AJ2466" t="s">
        <v>91</v>
      </c>
      <c r="AK2466" t="s">
        <v>111</v>
      </c>
      <c r="AL2466" t="s">
        <v>983</v>
      </c>
      <c r="AM2466" t="s">
        <v>245</v>
      </c>
      <c r="AN2466" t="s">
        <v>23446</v>
      </c>
      <c r="AO2466" t="s">
        <v>23447</v>
      </c>
      <c r="AP2466" t="s">
        <v>23448</v>
      </c>
      <c r="AQ2466">
        <v>42</v>
      </c>
      <c r="AR2466" t="s">
        <v>99</v>
      </c>
      <c r="AS2466">
        <v>1485</v>
      </c>
      <c r="AT2466">
        <v>1</v>
      </c>
      <c r="AU2466">
        <v>172</v>
      </c>
      <c r="AV2466">
        <v>0.94740000000000002</v>
      </c>
      <c r="AW2466" t="s">
        <v>987</v>
      </c>
      <c r="AX2466" t="s">
        <v>988</v>
      </c>
      <c r="AY2466" t="s">
        <v>989</v>
      </c>
      <c r="AZ2466" t="s">
        <v>252</v>
      </c>
      <c r="BA2466" t="s">
        <v>990</v>
      </c>
      <c r="BB2466" t="s">
        <v>991</v>
      </c>
      <c r="BC2466" t="s">
        <v>23449</v>
      </c>
      <c r="BD2466" t="s">
        <v>124</v>
      </c>
      <c r="BE2466">
        <v>15978</v>
      </c>
      <c r="BF2466" t="s">
        <v>23450</v>
      </c>
      <c r="BG2466">
        <v>27</v>
      </c>
      <c r="BH2466" t="s">
        <v>99</v>
      </c>
      <c r="BI2466">
        <v>1</v>
      </c>
      <c r="BJ2466">
        <v>126</v>
      </c>
      <c r="BK2466">
        <v>107</v>
      </c>
      <c r="BL2466">
        <v>59</v>
      </c>
      <c r="BM2466">
        <v>9</v>
      </c>
      <c r="BN2466">
        <v>14</v>
      </c>
      <c r="BO2466">
        <v>196</v>
      </c>
      <c r="BP2466">
        <v>26</v>
      </c>
      <c r="BQ2466">
        <v>12</v>
      </c>
      <c r="BR2466">
        <v>0</v>
      </c>
      <c r="BS2466">
        <v>7</v>
      </c>
      <c r="BT2466">
        <v>14</v>
      </c>
      <c r="BU2466">
        <v>0</v>
      </c>
      <c r="BV2466">
        <v>0</v>
      </c>
      <c r="BW2466">
        <v>-0.25266312699999999</v>
      </c>
      <c r="BX2466">
        <v>-0.78436311299999995</v>
      </c>
      <c r="BY2466">
        <v>-0.70937859400000003</v>
      </c>
      <c r="BZ2466">
        <v>-0.58454116899999997</v>
      </c>
      <c r="CA2466">
        <v>1.467507592</v>
      </c>
      <c r="CB2466">
        <v>-0.13079357</v>
      </c>
      <c r="CC2466">
        <v>-0.200075278</v>
      </c>
      <c r="CD2466">
        <v>0.34554507400000001</v>
      </c>
      <c r="CE2466">
        <v>-3.1813043319999998</v>
      </c>
      <c r="CF2466">
        <v>-6.1411970000000003E-2</v>
      </c>
      <c r="CG2466">
        <v>-0.96792863299999998</v>
      </c>
      <c r="CH2466">
        <v>-3.8108038290000001</v>
      </c>
      <c r="CI2466">
        <v>-4.9679908499999996</v>
      </c>
    </row>
    <row r="2467" spans="1:87" x14ac:dyDescent="0.35">
      <c r="A2467" t="s">
        <v>28242</v>
      </c>
      <c r="B2467" t="s">
        <v>88</v>
      </c>
      <c r="C2467" t="s">
        <v>28243</v>
      </c>
      <c r="D2467" t="s">
        <v>90</v>
      </c>
      <c r="E2467" t="s">
        <v>90</v>
      </c>
      <c r="F2467" t="s">
        <v>91</v>
      </c>
      <c r="G2467" t="s">
        <v>92</v>
      </c>
      <c r="H2467" t="s">
        <v>375</v>
      </c>
      <c r="I2467" t="s">
        <v>608</v>
      </c>
      <c r="J2467" t="s">
        <v>95</v>
      </c>
      <c r="K2467" t="s">
        <v>28244</v>
      </c>
      <c r="L2467" t="s">
        <v>28245</v>
      </c>
      <c r="M2467" t="s">
        <v>28246</v>
      </c>
      <c r="N2467">
        <v>39</v>
      </c>
      <c r="O2467" t="s">
        <v>99</v>
      </c>
      <c r="P2467">
        <v>1455</v>
      </c>
      <c r="Q2467">
        <v>1</v>
      </c>
      <c r="R2467">
        <v>195</v>
      </c>
      <c r="S2467">
        <v>0.89580000000000004</v>
      </c>
      <c r="T2467" t="s">
        <v>2143</v>
      </c>
      <c r="U2467" t="s">
        <v>381</v>
      </c>
      <c r="V2467" t="s">
        <v>2144</v>
      </c>
      <c r="W2467" t="s">
        <v>103</v>
      </c>
      <c r="X2467" t="s">
        <v>383</v>
      </c>
      <c r="Y2467" t="s">
        <v>384</v>
      </c>
      <c r="Z2467" t="s">
        <v>28247</v>
      </c>
      <c r="AA2467" t="s">
        <v>107</v>
      </c>
      <c r="AB2467">
        <v>17298</v>
      </c>
      <c r="AC2467">
        <v>34</v>
      </c>
      <c r="AD2467" t="s">
        <v>28248</v>
      </c>
      <c r="AE2467">
        <v>1359</v>
      </c>
      <c r="AF2467" t="s">
        <v>109</v>
      </c>
      <c r="AG2467" t="s">
        <v>28249</v>
      </c>
      <c r="AH2467" t="s">
        <v>90</v>
      </c>
      <c r="AI2467" t="s">
        <v>90</v>
      </c>
      <c r="AJ2467" t="s">
        <v>91</v>
      </c>
      <c r="AK2467" t="s">
        <v>142</v>
      </c>
      <c r="AL2467" t="s">
        <v>532</v>
      </c>
      <c r="AM2467" t="s">
        <v>296</v>
      </c>
      <c r="AN2467" t="s">
        <v>28250</v>
      </c>
      <c r="AO2467" t="s">
        <v>28251</v>
      </c>
      <c r="AP2467" t="s">
        <v>28252</v>
      </c>
      <c r="AQ2467">
        <v>33</v>
      </c>
      <c r="AR2467" t="s">
        <v>99</v>
      </c>
      <c r="AS2467">
        <v>1530</v>
      </c>
      <c r="AT2467">
        <v>1</v>
      </c>
      <c r="AU2467">
        <v>181</v>
      </c>
      <c r="AV2467">
        <v>0.97370000000000001</v>
      </c>
      <c r="AW2467" t="s">
        <v>8850</v>
      </c>
      <c r="AX2467" t="s">
        <v>537</v>
      </c>
      <c r="AY2467" t="s">
        <v>538</v>
      </c>
      <c r="AZ2467" t="s">
        <v>151</v>
      </c>
      <c r="BA2467" t="s">
        <v>539</v>
      </c>
      <c r="BB2467" t="s">
        <v>540</v>
      </c>
      <c r="BC2467" t="s">
        <v>28253</v>
      </c>
      <c r="BD2467" t="s">
        <v>155</v>
      </c>
      <c r="BE2467">
        <v>8038</v>
      </c>
      <c r="BF2467" t="s">
        <v>28254</v>
      </c>
      <c r="BG2467">
        <v>21</v>
      </c>
      <c r="BH2467" t="s">
        <v>99</v>
      </c>
      <c r="BI2467">
        <v>1</v>
      </c>
      <c r="BJ2467">
        <v>182</v>
      </c>
      <c r="BK2467">
        <v>185</v>
      </c>
      <c r="BL2467">
        <v>127</v>
      </c>
      <c r="BM2467">
        <v>28</v>
      </c>
      <c r="BN2467">
        <v>13</v>
      </c>
      <c r="BO2467">
        <v>179</v>
      </c>
      <c r="BP2467">
        <v>65</v>
      </c>
      <c r="BQ2467">
        <v>30</v>
      </c>
      <c r="BR2467">
        <v>0</v>
      </c>
      <c r="BS2467">
        <v>17</v>
      </c>
      <c r="BT2467">
        <v>27</v>
      </c>
      <c r="BU2467">
        <v>0</v>
      </c>
      <c r="BV2467">
        <v>0</v>
      </c>
      <c r="BW2467">
        <v>-0.47767255400000003</v>
      </c>
      <c r="BX2467">
        <v>-0.56753901699999998</v>
      </c>
      <c r="BY2467">
        <v>1.7161791999999999E-2</v>
      </c>
      <c r="BZ2467">
        <v>0.39730254500000001</v>
      </c>
      <c r="CA2467">
        <v>0.82673932100000003</v>
      </c>
      <c r="CB2467">
        <v>-1.074399477</v>
      </c>
      <c r="CC2467">
        <v>0.80358610600000002</v>
      </c>
      <c r="CD2467">
        <v>0.86091704800000002</v>
      </c>
      <c r="CE2467">
        <v>-3.1813043319999998</v>
      </c>
      <c r="CF2467">
        <v>0.38637618600000001</v>
      </c>
      <c r="CG2467">
        <v>-0.54302066000000004</v>
      </c>
      <c r="CH2467">
        <v>-3.8108038290000001</v>
      </c>
      <c r="CI2467">
        <v>-4.9679908499999996</v>
      </c>
    </row>
    <row r="2468" spans="1:87" x14ac:dyDescent="0.35">
      <c r="A2468" t="s">
        <v>30643</v>
      </c>
      <c r="B2468" t="s">
        <v>88</v>
      </c>
      <c r="C2468" t="s">
        <v>30644</v>
      </c>
      <c r="D2468" t="s">
        <v>90</v>
      </c>
      <c r="E2468" t="s">
        <v>90</v>
      </c>
      <c r="F2468" t="s">
        <v>91</v>
      </c>
      <c r="G2468" t="s">
        <v>92</v>
      </c>
      <c r="H2468" t="s">
        <v>207</v>
      </c>
      <c r="I2468" t="s">
        <v>376</v>
      </c>
      <c r="J2468" t="s">
        <v>311</v>
      </c>
      <c r="K2468" t="s">
        <v>30645</v>
      </c>
      <c r="L2468" t="s">
        <v>30646</v>
      </c>
      <c r="M2468" t="s">
        <v>30647</v>
      </c>
      <c r="N2468">
        <v>60</v>
      </c>
      <c r="O2468" t="s">
        <v>99</v>
      </c>
      <c r="P2468">
        <v>1440</v>
      </c>
      <c r="Q2468">
        <v>1</v>
      </c>
      <c r="R2468">
        <v>292</v>
      </c>
      <c r="S2468">
        <v>0.9677</v>
      </c>
      <c r="T2468" t="s">
        <v>211</v>
      </c>
      <c r="U2468" t="s">
        <v>212</v>
      </c>
      <c r="V2468" t="s">
        <v>213</v>
      </c>
      <c r="W2468" t="s">
        <v>344</v>
      </c>
      <c r="X2468" t="s">
        <v>214</v>
      </c>
      <c r="Y2468" t="s">
        <v>215</v>
      </c>
      <c r="Z2468" t="s">
        <v>30648</v>
      </c>
      <c r="AA2468" t="s">
        <v>107</v>
      </c>
      <c r="AB2468">
        <v>4704</v>
      </c>
      <c r="AC2468">
        <v>14</v>
      </c>
      <c r="AD2468" t="s">
        <v>30649</v>
      </c>
      <c r="AE2468">
        <v>1750</v>
      </c>
      <c r="AF2468" t="s">
        <v>109</v>
      </c>
      <c r="AG2468" t="s">
        <v>30650</v>
      </c>
      <c r="AH2468" t="s">
        <v>90</v>
      </c>
      <c r="AI2468" t="s">
        <v>90</v>
      </c>
      <c r="AJ2468" t="s">
        <v>91</v>
      </c>
      <c r="AK2468" t="s">
        <v>111</v>
      </c>
      <c r="AL2468" t="s">
        <v>434</v>
      </c>
      <c r="AM2468" t="s">
        <v>273</v>
      </c>
      <c r="AN2468" t="s">
        <v>30651</v>
      </c>
      <c r="AO2468" t="s">
        <v>30652</v>
      </c>
      <c r="AP2468" t="s">
        <v>30653</v>
      </c>
      <c r="AQ2468">
        <v>33</v>
      </c>
      <c r="AR2468" t="s">
        <v>99</v>
      </c>
      <c r="AS2468">
        <v>1470</v>
      </c>
      <c r="AT2468">
        <v>1</v>
      </c>
      <c r="AU2468">
        <v>175</v>
      </c>
      <c r="AV2468">
        <v>1</v>
      </c>
      <c r="AW2468" t="s">
        <v>438</v>
      </c>
      <c r="AX2468" t="s">
        <v>439</v>
      </c>
      <c r="AY2468" t="s">
        <v>440</v>
      </c>
      <c r="AZ2468" t="s">
        <v>277</v>
      </c>
      <c r="BA2468" t="s">
        <v>441</v>
      </c>
      <c r="BB2468" t="s">
        <v>442</v>
      </c>
      <c r="BC2468" t="s">
        <v>30654</v>
      </c>
      <c r="BD2468" t="s">
        <v>124</v>
      </c>
      <c r="BE2468">
        <v>11710</v>
      </c>
      <c r="BF2468" t="s">
        <v>6877</v>
      </c>
      <c r="BG2468">
        <v>22</v>
      </c>
      <c r="BH2468" t="s">
        <v>99</v>
      </c>
      <c r="BI2468">
        <v>1</v>
      </c>
      <c r="BJ2468">
        <v>266</v>
      </c>
      <c r="BK2468">
        <v>238</v>
      </c>
      <c r="BL2468">
        <v>158</v>
      </c>
      <c r="BM2468">
        <v>32</v>
      </c>
      <c r="BN2468">
        <v>15</v>
      </c>
      <c r="BO2468">
        <v>275</v>
      </c>
      <c r="BP2468">
        <v>108</v>
      </c>
      <c r="BQ2468">
        <v>31</v>
      </c>
      <c r="BR2468">
        <v>6</v>
      </c>
      <c r="BS2468">
        <v>37</v>
      </c>
      <c r="BT2468">
        <v>65</v>
      </c>
      <c r="BU2468">
        <v>0</v>
      </c>
      <c r="BV2468">
        <v>0</v>
      </c>
      <c r="BW2468">
        <v>-0.633825733</v>
      </c>
      <c r="BX2468">
        <v>-0.96211156900000006</v>
      </c>
      <c r="BY2468">
        <v>-0.48149113300000002</v>
      </c>
      <c r="BZ2468">
        <v>-8.1964338999999997E-2</v>
      </c>
      <c r="CA2468">
        <v>0.45347557999999999</v>
      </c>
      <c r="CB2468">
        <v>-1.0829321439999999</v>
      </c>
      <c r="CC2468">
        <v>0.95842656100000001</v>
      </c>
      <c r="CD2468">
        <v>0.37544249299999999</v>
      </c>
      <c r="CE2468">
        <v>1.412938848</v>
      </c>
      <c r="CF2468">
        <v>0.77055818700000001</v>
      </c>
      <c r="CG2468">
        <v>0.45894075299999998</v>
      </c>
      <c r="CH2468">
        <v>-3.8108038290000001</v>
      </c>
      <c r="CI2468">
        <v>-4.9679908499999996</v>
      </c>
    </row>
    <row r="2469" spans="1:87" x14ac:dyDescent="0.35">
      <c r="A2469" t="s">
        <v>22463</v>
      </c>
      <c r="B2469" t="s">
        <v>109</v>
      </c>
      <c r="C2469" t="s">
        <v>22464</v>
      </c>
      <c r="D2469" t="s">
        <v>90</v>
      </c>
      <c r="E2469" t="s">
        <v>90</v>
      </c>
      <c r="F2469" t="s">
        <v>91</v>
      </c>
      <c r="G2469" t="s">
        <v>92</v>
      </c>
      <c r="H2469" t="s">
        <v>128</v>
      </c>
      <c r="I2469" t="s">
        <v>628</v>
      </c>
      <c r="J2469" t="s">
        <v>95</v>
      </c>
      <c r="K2469" t="s">
        <v>22465</v>
      </c>
      <c r="L2469" t="s">
        <v>22466</v>
      </c>
      <c r="M2469" t="s">
        <v>22467</v>
      </c>
      <c r="N2469">
        <v>39</v>
      </c>
      <c r="O2469" t="s">
        <v>99</v>
      </c>
      <c r="P2469">
        <v>1440</v>
      </c>
      <c r="Q2469">
        <v>1</v>
      </c>
      <c r="R2469">
        <v>195</v>
      </c>
      <c r="S2469">
        <v>0.89580000000000004</v>
      </c>
      <c r="T2469" t="s">
        <v>134</v>
      </c>
      <c r="U2469" t="s">
        <v>135</v>
      </c>
      <c r="V2469" t="s">
        <v>136</v>
      </c>
      <c r="W2469" t="s">
        <v>103</v>
      </c>
      <c r="X2469" t="s">
        <v>137</v>
      </c>
      <c r="Y2469" t="s">
        <v>138</v>
      </c>
      <c r="Z2469" t="s">
        <v>22468</v>
      </c>
      <c r="AA2469" t="s">
        <v>107</v>
      </c>
      <c r="AB2469">
        <v>13964</v>
      </c>
      <c r="AC2469">
        <v>32</v>
      </c>
      <c r="AD2469" t="s">
        <v>22469</v>
      </c>
      <c r="AE2469">
        <v>2010</v>
      </c>
      <c r="AF2469" t="s">
        <v>88</v>
      </c>
      <c r="AG2469" t="s">
        <v>22470</v>
      </c>
      <c r="AH2469" t="s">
        <v>90</v>
      </c>
      <c r="AI2469" t="s">
        <v>90</v>
      </c>
      <c r="AJ2469" t="s">
        <v>91</v>
      </c>
      <c r="AK2469" t="s">
        <v>111</v>
      </c>
      <c r="AL2469" t="s">
        <v>434</v>
      </c>
      <c r="AM2469" t="s">
        <v>167</v>
      </c>
      <c r="AN2469" t="s">
        <v>22471</v>
      </c>
      <c r="AO2469" t="s">
        <v>22472</v>
      </c>
      <c r="AP2469" t="s">
        <v>22473</v>
      </c>
      <c r="AQ2469">
        <v>33</v>
      </c>
      <c r="AR2469" t="s">
        <v>99</v>
      </c>
      <c r="AS2469">
        <v>1470</v>
      </c>
      <c r="AT2469">
        <v>1</v>
      </c>
      <c r="AU2469">
        <v>186</v>
      </c>
      <c r="AV2469">
        <v>0.97440000000000004</v>
      </c>
      <c r="AW2469" t="s">
        <v>438</v>
      </c>
      <c r="AX2469" t="s">
        <v>439</v>
      </c>
      <c r="AY2469" t="s">
        <v>440</v>
      </c>
      <c r="AZ2469" t="s">
        <v>174</v>
      </c>
      <c r="BA2469" t="s">
        <v>441</v>
      </c>
      <c r="BB2469" t="s">
        <v>442</v>
      </c>
      <c r="BC2469" t="s">
        <v>22474</v>
      </c>
      <c r="BD2469" t="s">
        <v>124</v>
      </c>
      <c r="BE2469">
        <v>16520</v>
      </c>
      <c r="BF2469" t="s">
        <v>14483</v>
      </c>
      <c r="BG2469">
        <v>30</v>
      </c>
      <c r="BH2469" t="s">
        <v>99</v>
      </c>
      <c r="BI2469">
        <v>1</v>
      </c>
      <c r="BJ2469">
        <v>314</v>
      </c>
      <c r="BK2469">
        <v>355</v>
      </c>
      <c r="BL2469">
        <v>235</v>
      </c>
      <c r="BM2469">
        <v>40</v>
      </c>
      <c r="BN2469">
        <v>18</v>
      </c>
      <c r="BO2469">
        <v>362</v>
      </c>
      <c r="BP2469">
        <v>92</v>
      </c>
      <c r="BQ2469">
        <v>31</v>
      </c>
      <c r="BR2469">
        <v>4</v>
      </c>
      <c r="BS2469">
        <v>24</v>
      </c>
      <c r="BT2469">
        <v>40</v>
      </c>
      <c r="BU2469">
        <v>0</v>
      </c>
      <c r="BV2469">
        <v>0</v>
      </c>
      <c r="BW2469">
        <v>-0.21127570400000001</v>
      </c>
      <c r="BX2469">
        <v>-0.13485457100000001</v>
      </c>
      <c r="BY2469">
        <v>0.39152441199999999</v>
      </c>
      <c r="BZ2469">
        <v>0.23312872400000001</v>
      </c>
      <c r="CA2469">
        <v>0.64593248599999997</v>
      </c>
      <c r="CB2469">
        <v>-0.63031963199999996</v>
      </c>
      <c r="CC2469">
        <v>0.56459675499999995</v>
      </c>
      <c r="CD2469">
        <v>0.35384650299999998</v>
      </c>
      <c r="CE2469">
        <v>0.87948534700000003</v>
      </c>
      <c r="CF2469">
        <v>0.23805817200000001</v>
      </c>
      <c r="CG2469">
        <v>-0.70497200900000001</v>
      </c>
      <c r="CH2469">
        <v>-3.8108038290000001</v>
      </c>
      <c r="CI2469">
        <v>-4.9679908499999996</v>
      </c>
    </row>
    <row r="2470" spans="1:87" x14ac:dyDescent="0.35">
      <c r="A2470" t="s">
        <v>1945</v>
      </c>
      <c r="B2470" t="s">
        <v>109</v>
      </c>
      <c r="C2470" t="s">
        <v>1946</v>
      </c>
      <c r="D2470" t="s">
        <v>90</v>
      </c>
      <c r="E2470" t="s">
        <v>90</v>
      </c>
      <c r="F2470" t="s">
        <v>91</v>
      </c>
      <c r="G2470" t="s">
        <v>92</v>
      </c>
      <c r="H2470" t="s">
        <v>207</v>
      </c>
      <c r="I2470" t="s">
        <v>628</v>
      </c>
      <c r="J2470" t="s">
        <v>95</v>
      </c>
      <c r="K2470" t="s">
        <v>1947</v>
      </c>
      <c r="L2470" t="s">
        <v>1948</v>
      </c>
      <c r="M2470" t="s">
        <v>1949</v>
      </c>
      <c r="N2470">
        <v>63</v>
      </c>
      <c r="O2470" t="s">
        <v>99</v>
      </c>
      <c r="P2470">
        <v>1440</v>
      </c>
      <c r="Q2470">
        <v>1</v>
      </c>
      <c r="R2470">
        <v>240</v>
      </c>
      <c r="S2470">
        <v>1</v>
      </c>
      <c r="T2470" t="s">
        <v>211</v>
      </c>
      <c r="U2470" t="s">
        <v>212</v>
      </c>
      <c r="V2470" t="s">
        <v>213</v>
      </c>
      <c r="W2470" t="s">
        <v>103</v>
      </c>
      <c r="X2470" t="s">
        <v>214</v>
      </c>
      <c r="Y2470" t="s">
        <v>215</v>
      </c>
      <c r="Z2470" t="s">
        <v>1950</v>
      </c>
      <c r="AA2470" t="s">
        <v>107</v>
      </c>
      <c r="AB2470">
        <v>3942</v>
      </c>
      <c r="AC2470">
        <v>12</v>
      </c>
      <c r="AD2470" t="s">
        <v>1951</v>
      </c>
      <c r="AE2470">
        <v>2938</v>
      </c>
      <c r="AF2470" t="s">
        <v>88</v>
      </c>
      <c r="AG2470" t="s">
        <v>1791</v>
      </c>
      <c r="AH2470" t="s">
        <v>90</v>
      </c>
      <c r="AI2470" t="s">
        <v>90</v>
      </c>
      <c r="AJ2470" t="s">
        <v>91</v>
      </c>
      <c r="AK2470" t="s">
        <v>142</v>
      </c>
      <c r="AL2470" t="s">
        <v>728</v>
      </c>
      <c r="AM2470" t="s">
        <v>144</v>
      </c>
      <c r="AN2470" t="s">
        <v>1792</v>
      </c>
      <c r="AO2470" t="s">
        <v>1793</v>
      </c>
      <c r="AP2470" t="s">
        <v>1794</v>
      </c>
      <c r="AQ2470">
        <v>39</v>
      </c>
      <c r="AR2470" t="s">
        <v>99</v>
      </c>
      <c r="AS2470">
        <v>1425</v>
      </c>
      <c r="AT2470">
        <v>1</v>
      </c>
      <c r="AU2470">
        <v>185</v>
      </c>
      <c r="AV2470">
        <v>1</v>
      </c>
      <c r="AW2470" t="s">
        <v>732</v>
      </c>
      <c r="AX2470" t="s">
        <v>733</v>
      </c>
      <c r="AY2470" t="s">
        <v>734</v>
      </c>
      <c r="AZ2470" t="s">
        <v>151</v>
      </c>
      <c r="BA2470" t="s">
        <v>735</v>
      </c>
      <c r="BB2470" t="s">
        <v>736</v>
      </c>
      <c r="BC2470" t="s">
        <v>1795</v>
      </c>
      <c r="BD2470" t="s">
        <v>155</v>
      </c>
      <c r="BE2470">
        <v>7536</v>
      </c>
      <c r="BF2470" t="s">
        <v>1796</v>
      </c>
      <c r="BG2470">
        <v>21</v>
      </c>
      <c r="BH2470" t="s">
        <v>99</v>
      </c>
      <c r="BI2470">
        <v>1</v>
      </c>
      <c r="BJ2470">
        <v>806</v>
      </c>
      <c r="BK2470">
        <v>854</v>
      </c>
      <c r="BL2470">
        <v>192</v>
      </c>
      <c r="BM2470">
        <v>76</v>
      </c>
      <c r="BN2470">
        <v>12</v>
      </c>
      <c r="BO2470">
        <v>925</v>
      </c>
      <c r="BP2470">
        <v>67</v>
      </c>
      <c r="BQ2470">
        <v>22</v>
      </c>
      <c r="BR2470">
        <v>4</v>
      </c>
      <c r="BS2470">
        <v>19</v>
      </c>
      <c r="BT2470">
        <v>38</v>
      </c>
      <c r="BU2470">
        <v>0</v>
      </c>
      <c r="BV2470">
        <v>0</v>
      </c>
      <c r="BW2470">
        <v>2.0679097240000002</v>
      </c>
      <c r="BX2470">
        <v>1.453927717</v>
      </c>
      <c r="BY2470">
        <v>-0.41006621199999999</v>
      </c>
      <c r="BZ2470">
        <v>1.0003010290000001</v>
      </c>
      <c r="CA2470">
        <v>-9.5364539999999998E-3</v>
      </c>
      <c r="CB2470">
        <v>0.76780085600000003</v>
      </c>
      <c r="CC2470">
        <v>-0.45743713600000002</v>
      </c>
      <c r="CD2470">
        <v>-0.22233251100000001</v>
      </c>
      <c r="CE2470">
        <v>0.66098416400000004</v>
      </c>
      <c r="CF2470">
        <v>-0.21116497000000001</v>
      </c>
      <c r="CG2470">
        <v>-1.164802412</v>
      </c>
      <c r="CH2470">
        <v>-3.8108038290000001</v>
      </c>
      <c r="CI2470">
        <v>-4.9679908499999996</v>
      </c>
    </row>
    <row r="2471" spans="1:87" x14ac:dyDescent="0.35">
      <c r="A2471" t="s">
        <v>26606</v>
      </c>
      <c r="B2471" t="s">
        <v>88</v>
      </c>
      <c r="C2471" t="s">
        <v>26607</v>
      </c>
      <c r="D2471" t="s">
        <v>90</v>
      </c>
      <c r="E2471" t="s">
        <v>90</v>
      </c>
      <c r="F2471" t="s">
        <v>91</v>
      </c>
      <c r="G2471" t="s">
        <v>92</v>
      </c>
      <c r="H2471" t="s">
        <v>869</v>
      </c>
      <c r="I2471" t="s">
        <v>608</v>
      </c>
      <c r="J2471" t="s">
        <v>130</v>
      </c>
      <c r="K2471" t="s">
        <v>26608</v>
      </c>
      <c r="L2471" t="s">
        <v>26609</v>
      </c>
      <c r="M2471" t="s">
        <v>26610</v>
      </c>
      <c r="N2471">
        <v>36</v>
      </c>
      <c r="O2471" t="s">
        <v>99</v>
      </c>
      <c r="P2471">
        <v>1440</v>
      </c>
      <c r="Q2471">
        <v>1</v>
      </c>
      <c r="R2471">
        <v>192</v>
      </c>
      <c r="S2471">
        <v>0.86270000000000002</v>
      </c>
      <c r="T2471" t="s">
        <v>873</v>
      </c>
      <c r="U2471" t="s">
        <v>874</v>
      </c>
      <c r="V2471" t="s">
        <v>875</v>
      </c>
      <c r="W2471" t="s">
        <v>103</v>
      </c>
      <c r="X2471" t="s">
        <v>876</v>
      </c>
      <c r="Y2471" t="s">
        <v>877</v>
      </c>
      <c r="Z2471" t="s">
        <v>26611</v>
      </c>
      <c r="AA2471" t="s">
        <v>107</v>
      </c>
      <c r="AB2471">
        <v>15310</v>
      </c>
      <c r="AC2471">
        <v>32</v>
      </c>
      <c r="AD2471" t="s">
        <v>26612</v>
      </c>
      <c r="AE2471">
        <v>2846</v>
      </c>
      <c r="AF2471" t="s">
        <v>109</v>
      </c>
      <c r="AG2471" t="s">
        <v>26613</v>
      </c>
      <c r="AH2471" t="s">
        <v>90</v>
      </c>
      <c r="AI2471" t="s">
        <v>90</v>
      </c>
      <c r="AJ2471" t="s">
        <v>91</v>
      </c>
      <c r="AK2471" t="s">
        <v>111</v>
      </c>
      <c r="AL2471" t="s">
        <v>244</v>
      </c>
      <c r="AM2471" t="s">
        <v>245</v>
      </c>
      <c r="AN2471" t="s">
        <v>26614</v>
      </c>
      <c r="AO2471" t="s">
        <v>26615</v>
      </c>
      <c r="AP2471" t="s">
        <v>26616</v>
      </c>
      <c r="AQ2471">
        <v>33</v>
      </c>
      <c r="AR2471" t="s">
        <v>99</v>
      </c>
      <c r="AS2471">
        <v>1395</v>
      </c>
      <c r="AT2471">
        <v>1</v>
      </c>
      <c r="AU2471">
        <v>185</v>
      </c>
      <c r="AV2471">
        <v>1</v>
      </c>
      <c r="AW2471" t="s">
        <v>249</v>
      </c>
      <c r="AX2471" t="s">
        <v>250</v>
      </c>
      <c r="AY2471" t="s">
        <v>251</v>
      </c>
      <c r="AZ2471" t="s">
        <v>252</v>
      </c>
      <c r="BA2471" t="s">
        <v>253</v>
      </c>
      <c r="BB2471" t="s">
        <v>254</v>
      </c>
      <c r="BC2471" t="s">
        <v>26617</v>
      </c>
      <c r="BD2471" t="s">
        <v>124</v>
      </c>
      <c r="BE2471">
        <v>9008</v>
      </c>
      <c r="BF2471" t="s">
        <v>26618</v>
      </c>
      <c r="BG2471">
        <v>14</v>
      </c>
      <c r="BH2471" t="s">
        <v>99</v>
      </c>
      <c r="BI2471">
        <v>1</v>
      </c>
      <c r="BJ2471">
        <v>416</v>
      </c>
      <c r="BK2471">
        <v>457</v>
      </c>
      <c r="BL2471">
        <v>326</v>
      </c>
      <c r="BM2471">
        <v>56</v>
      </c>
      <c r="BN2471">
        <v>17</v>
      </c>
      <c r="BO2471">
        <v>488</v>
      </c>
      <c r="BP2471">
        <v>157</v>
      </c>
      <c r="BQ2471">
        <v>45</v>
      </c>
      <c r="BR2471">
        <v>5</v>
      </c>
      <c r="BS2471">
        <v>66</v>
      </c>
      <c r="BT2471">
        <v>111</v>
      </c>
      <c r="BU2471">
        <v>0</v>
      </c>
      <c r="BV2471">
        <v>0</v>
      </c>
      <c r="BW2471">
        <v>-0.39885083999999998</v>
      </c>
      <c r="BX2471">
        <v>-0.33926241600000001</v>
      </c>
      <c r="BY2471">
        <v>0.34553589600000001</v>
      </c>
      <c r="BZ2471">
        <v>0.207012418</v>
      </c>
      <c r="CA2471">
        <v>0.14607600400000001</v>
      </c>
      <c r="CB2471">
        <v>-0.71518339200000003</v>
      </c>
      <c r="CC2471">
        <v>0.97501341900000005</v>
      </c>
      <c r="CD2471">
        <v>0.37434520399999999</v>
      </c>
      <c r="CE2471">
        <v>0.63304413999999998</v>
      </c>
      <c r="CF2471">
        <v>1.0185493889999999</v>
      </c>
      <c r="CG2471">
        <v>0.84785455499999995</v>
      </c>
      <c r="CH2471">
        <v>-3.8108038290000001</v>
      </c>
      <c r="CI2471">
        <v>-4.9679908499999996</v>
      </c>
    </row>
    <row r="2472" spans="1:87" x14ac:dyDescent="0.35">
      <c r="A2472" t="s">
        <v>5833</v>
      </c>
      <c r="B2472" t="s">
        <v>88</v>
      </c>
      <c r="C2472" t="s">
        <v>5834</v>
      </c>
      <c r="D2472" t="s">
        <v>90</v>
      </c>
      <c r="E2472" t="s">
        <v>90</v>
      </c>
      <c r="F2472" t="s">
        <v>91</v>
      </c>
      <c r="G2472" t="s">
        <v>92</v>
      </c>
      <c r="H2472" t="s">
        <v>869</v>
      </c>
      <c r="I2472" t="s">
        <v>1109</v>
      </c>
      <c r="J2472" t="s">
        <v>95</v>
      </c>
      <c r="K2472" t="s">
        <v>5835</v>
      </c>
      <c r="L2472" t="s">
        <v>5836</v>
      </c>
      <c r="M2472" t="s">
        <v>5837</v>
      </c>
      <c r="N2472">
        <v>39</v>
      </c>
      <c r="O2472" t="s">
        <v>99</v>
      </c>
      <c r="P2472">
        <v>1440</v>
      </c>
      <c r="Q2472">
        <v>1</v>
      </c>
      <c r="R2472">
        <v>186</v>
      </c>
      <c r="S2472">
        <v>0.875</v>
      </c>
      <c r="T2472" t="s">
        <v>873</v>
      </c>
      <c r="U2472" t="s">
        <v>874</v>
      </c>
      <c r="V2472" t="s">
        <v>875</v>
      </c>
      <c r="W2472" t="s">
        <v>103</v>
      </c>
      <c r="X2472" t="s">
        <v>876</v>
      </c>
      <c r="Y2472" t="s">
        <v>877</v>
      </c>
      <c r="Z2472" t="s">
        <v>5838</v>
      </c>
      <c r="AA2472" t="s">
        <v>107</v>
      </c>
      <c r="AB2472">
        <v>22924</v>
      </c>
      <c r="AC2472">
        <v>58</v>
      </c>
      <c r="AD2472" t="s">
        <v>5839</v>
      </c>
      <c r="AE2472">
        <v>1855</v>
      </c>
      <c r="AF2472" t="s">
        <v>109</v>
      </c>
      <c r="AG2472" t="s">
        <v>5840</v>
      </c>
      <c r="AH2472" t="s">
        <v>90</v>
      </c>
      <c r="AI2472" t="s">
        <v>90</v>
      </c>
      <c r="AJ2472" t="s">
        <v>91</v>
      </c>
      <c r="AK2472" t="s">
        <v>142</v>
      </c>
      <c r="AL2472" t="s">
        <v>1145</v>
      </c>
      <c r="AM2472" t="s">
        <v>144</v>
      </c>
      <c r="AN2472" t="s">
        <v>1146</v>
      </c>
      <c r="AO2472" t="s">
        <v>1147</v>
      </c>
      <c r="AP2472" t="s">
        <v>1148</v>
      </c>
      <c r="AQ2472">
        <v>39</v>
      </c>
      <c r="AR2472" t="s">
        <v>99</v>
      </c>
      <c r="AS2472">
        <v>1395</v>
      </c>
      <c r="AT2472">
        <v>1</v>
      </c>
      <c r="AU2472">
        <v>175</v>
      </c>
      <c r="AV2472">
        <v>1</v>
      </c>
      <c r="AW2472" t="s">
        <v>1149</v>
      </c>
      <c r="AX2472" t="s">
        <v>1150</v>
      </c>
      <c r="AY2472" t="s">
        <v>1151</v>
      </c>
      <c r="AZ2472" t="s">
        <v>151</v>
      </c>
      <c r="BA2472" t="s">
        <v>1152</v>
      </c>
      <c r="BB2472" t="s">
        <v>1153</v>
      </c>
      <c r="BC2472" t="s">
        <v>1154</v>
      </c>
      <c r="BD2472" t="s">
        <v>1560</v>
      </c>
      <c r="BE2472">
        <v>10996</v>
      </c>
      <c r="BF2472" t="s">
        <v>1155</v>
      </c>
      <c r="BG2472">
        <v>21</v>
      </c>
      <c r="BH2472" t="s">
        <v>99</v>
      </c>
      <c r="BI2472">
        <v>1</v>
      </c>
      <c r="BJ2472">
        <v>170</v>
      </c>
      <c r="BK2472">
        <v>160</v>
      </c>
      <c r="BL2472">
        <v>103</v>
      </c>
      <c r="BM2472">
        <v>10</v>
      </c>
      <c r="BN2472">
        <v>0</v>
      </c>
      <c r="BO2472">
        <v>196</v>
      </c>
      <c r="BP2472">
        <v>22</v>
      </c>
      <c r="BQ2472">
        <v>10</v>
      </c>
      <c r="BR2472">
        <v>0</v>
      </c>
      <c r="BS2472">
        <v>11</v>
      </c>
      <c r="BT2472">
        <v>22</v>
      </c>
      <c r="BU2472">
        <v>0</v>
      </c>
      <c r="BV2472">
        <v>0</v>
      </c>
      <c r="BW2472">
        <v>0.78909164600000004</v>
      </c>
      <c r="BX2472">
        <v>0.22720942199999999</v>
      </c>
      <c r="BY2472">
        <v>0.71720930500000002</v>
      </c>
      <c r="BZ2472">
        <v>-0.32914688199999997</v>
      </c>
      <c r="CA2472">
        <v>-4.0275939860000003</v>
      </c>
      <c r="CB2472">
        <v>-1.3858153999999999E-2</v>
      </c>
      <c r="CC2472">
        <v>-0.41008963500000001</v>
      </c>
      <c r="CD2472">
        <v>0.22328457400000001</v>
      </c>
      <c r="CE2472">
        <v>-3.1813043319999998</v>
      </c>
      <c r="CF2472">
        <v>0.51393515099999998</v>
      </c>
      <c r="CG2472">
        <v>0.19535097900000001</v>
      </c>
      <c r="CH2472">
        <v>-3.8108038290000001</v>
      </c>
      <c r="CI2472">
        <v>-4.9679908499999996</v>
      </c>
    </row>
    <row r="2473" spans="1:87" x14ac:dyDescent="0.35">
      <c r="A2473" t="s">
        <v>31753</v>
      </c>
      <c r="B2473" t="s">
        <v>88</v>
      </c>
      <c r="C2473" t="s">
        <v>31754</v>
      </c>
      <c r="D2473" t="s">
        <v>90</v>
      </c>
      <c r="E2473" t="s">
        <v>90</v>
      </c>
      <c r="F2473" t="s">
        <v>91</v>
      </c>
      <c r="G2473" t="s">
        <v>92</v>
      </c>
      <c r="H2473" t="s">
        <v>1799</v>
      </c>
      <c r="I2473" t="s">
        <v>232</v>
      </c>
      <c r="J2473" t="s">
        <v>95</v>
      </c>
      <c r="K2473" t="s">
        <v>31755</v>
      </c>
      <c r="L2473" t="s">
        <v>31756</v>
      </c>
      <c r="M2473" t="s">
        <v>31757</v>
      </c>
      <c r="N2473">
        <v>51</v>
      </c>
      <c r="O2473" t="s">
        <v>99</v>
      </c>
      <c r="P2473">
        <v>1440</v>
      </c>
      <c r="Q2473">
        <v>1</v>
      </c>
      <c r="R2473">
        <v>231</v>
      </c>
      <c r="S2473">
        <v>0.97919999999999996</v>
      </c>
      <c r="T2473" t="s">
        <v>1803</v>
      </c>
      <c r="U2473" t="s">
        <v>1804</v>
      </c>
      <c r="V2473" t="s">
        <v>1805</v>
      </c>
      <c r="W2473" t="s">
        <v>103</v>
      </c>
      <c r="X2473" t="s">
        <v>1806</v>
      </c>
      <c r="Y2473" t="s">
        <v>1807</v>
      </c>
      <c r="Z2473" t="s">
        <v>31758</v>
      </c>
      <c r="AA2473" t="s">
        <v>107</v>
      </c>
      <c r="AB2473">
        <v>4190</v>
      </c>
      <c r="AC2473">
        <v>12</v>
      </c>
      <c r="AD2473" t="s">
        <v>31759</v>
      </c>
      <c r="AE2473">
        <v>2659</v>
      </c>
      <c r="AF2473" t="s">
        <v>109</v>
      </c>
      <c r="AG2473" t="s">
        <v>31760</v>
      </c>
      <c r="AH2473" t="s">
        <v>90</v>
      </c>
      <c r="AI2473" t="s">
        <v>90</v>
      </c>
      <c r="AJ2473" t="s">
        <v>91</v>
      </c>
      <c r="AK2473" t="s">
        <v>111</v>
      </c>
      <c r="AL2473" t="s">
        <v>166</v>
      </c>
      <c r="AM2473" t="s">
        <v>113</v>
      </c>
      <c r="AN2473" t="s">
        <v>31761</v>
      </c>
      <c r="AO2473" t="s">
        <v>31762</v>
      </c>
      <c r="AP2473" t="s">
        <v>31763</v>
      </c>
      <c r="AQ2473">
        <v>36</v>
      </c>
      <c r="AR2473" t="s">
        <v>99</v>
      </c>
      <c r="AS2473">
        <v>1395</v>
      </c>
      <c r="AT2473">
        <v>1</v>
      </c>
      <c r="AU2473">
        <v>163</v>
      </c>
      <c r="AV2473">
        <v>0.92110000000000003</v>
      </c>
      <c r="AW2473" t="s">
        <v>171</v>
      </c>
      <c r="AX2473" t="s">
        <v>172</v>
      </c>
      <c r="AY2473" t="s">
        <v>173</v>
      </c>
      <c r="AZ2473" t="s">
        <v>120</v>
      </c>
      <c r="BA2473" t="s">
        <v>175</v>
      </c>
      <c r="BB2473" t="s">
        <v>176</v>
      </c>
      <c r="BC2473" t="s">
        <v>31764</v>
      </c>
      <c r="BD2473" t="s">
        <v>124</v>
      </c>
      <c r="BE2473">
        <v>15926</v>
      </c>
      <c r="BF2473" t="s">
        <v>31765</v>
      </c>
      <c r="BG2473">
        <v>27</v>
      </c>
      <c r="BH2473" t="s">
        <v>99</v>
      </c>
      <c r="BI2473">
        <v>2</v>
      </c>
      <c r="BJ2473">
        <v>185</v>
      </c>
      <c r="BK2473">
        <v>190</v>
      </c>
      <c r="BL2473">
        <v>143</v>
      </c>
      <c r="BM2473">
        <v>21</v>
      </c>
      <c r="BN2473">
        <v>11</v>
      </c>
      <c r="BO2473">
        <v>241</v>
      </c>
      <c r="BP2473">
        <v>57</v>
      </c>
      <c r="BQ2473">
        <v>15</v>
      </c>
      <c r="BR2473">
        <v>4</v>
      </c>
      <c r="BS2473">
        <v>21</v>
      </c>
      <c r="BT2473">
        <v>32</v>
      </c>
      <c r="BU2473">
        <v>0</v>
      </c>
      <c r="BV2473">
        <v>0</v>
      </c>
      <c r="BW2473">
        <v>-0.69771038399999996</v>
      </c>
      <c r="BX2473">
        <v>-0.71216217199999998</v>
      </c>
      <c r="BY2473">
        <v>7.4365904999999996E-2</v>
      </c>
      <c r="BZ2473">
        <v>-0.18675599800000001</v>
      </c>
      <c r="CA2473">
        <v>0.51784551700000003</v>
      </c>
      <c r="CB2473">
        <v>-0.71591364499999999</v>
      </c>
      <c r="CC2473">
        <v>0.30777938199999999</v>
      </c>
      <c r="CD2473">
        <v>-5.3574585000000001E-2</v>
      </c>
      <c r="CE2473">
        <v>1.417047027</v>
      </c>
      <c r="CF2473">
        <v>0.51762978400000004</v>
      </c>
      <c r="CG2473">
        <v>-0.37516148399999999</v>
      </c>
      <c r="CH2473">
        <v>-3.8108038290000001</v>
      </c>
      <c r="CI2473">
        <v>-4.9679908499999996</v>
      </c>
    </row>
    <row r="2474" spans="1:87" x14ac:dyDescent="0.35">
      <c r="A2474" t="s">
        <v>31753</v>
      </c>
      <c r="B2474" t="s">
        <v>88</v>
      </c>
      <c r="C2474" t="s">
        <v>31754</v>
      </c>
      <c r="D2474" t="s">
        <v>90</v>
      </c>
      <c r="E2474" t="s">
        <v>90</v>
      </c>
      <c r="F2474" t="s">
        <v>91</v>
      </c>
      <c r="G2474" t="s">
        <v>92</v>
      </c>
      <c r="H2474" t="s">
        <v>1799</v>
      </c>
      <c r="I2474" t="s">
        <v>232</v>
      </c>
      <c r="J2474" t="s">
        <v>95</v>
      </c>
      <c r="K2474" t="s">
        <v>31755</v>
      </c>
      <c r="L2474" t="s">
        <v>31756</v>
      </c>
      <c r="M2474" t="s">
        <v>31757</v>
      </c>
      <c r="N2474">
        <v>51</v>
      </c>
      <c r="O2474" t="s">
        <v>99</v>
      </c>
      <c r="P2474">
        <v>1440</v>
      </c>
      <c r="Q2474">
        <v>1</v>
      </c>
      <c r="R2474">
        <v>231</v>
      </c>
      <c r="S2474">
        <v>0.97919999999999996</v>
      </c>
      <c r="T2474" t="s">
        <v>1803</v>
      </c>
      <c r="U2474" t="s">
        <v>1804</v>
      </c>
      <c r="V2474" t="s">
        <v>1805</v>
      </c>
      <c r="W2474" t="s">
        <v>103</v>
      </c>
      <c r="X2474" t="s">
        <v>1806</v>
      </c>
      <c r="Y2474" t="s">
        <v>1807</v>
      </c>
      <c r="Z2474" t="s">
        <v>31758</v>
      </c>
      <c r="AA2474" t="s">
        <v>107</v>
      </c>
      <c r="AB2474">
        <v>4190</v>
      </c>
      <c r="AC2474">
        <v>12</v>
      </c>
      <c r="AD2474" t="s">
        <v>31759</v>
      </c>
      <c r="AE2474">
        <v>2659</v>
      </c>
      <c r="AF2474" t="s">
        <v>1265</v>
      </c>
      <c r="AG2474" t="s">
        <v>31766</v>
      </c>
      <c r="AH2474" t="s">
        <v>90</v>
      </c>
      <c r="AI2474" t="s">
        <v>90</v>
      </c>
      <c r="AJ2474" t="s">
        <v>91</v>
      </c>
      <c r="AK2474" t="s">
        <v>111</v>
      </c>
      <c r="AL2474" t="s">
        <v>551</v>
      </c>
      <c r="AM2474" t="s">
        <v>273</v>
      </c>
      <c r="AN2474" t="s">
        <v>3588</v>
      </c>
      <c r="AO2474" t="s">
        <v>3589</v>
      </c>
      <c r="AP2474" t="s">
        <v>3590</v>
      </c>
      <c r="AQ2474">
        <v>33</v>
      </c>
      <c r="AR2474" t="s">
        <v>99</v>
      </c>
      <c r="AS2474">
        <v>1395</v>
      </c>
      <c r="AT2474">
        <v>1</v>
      </c>
      <c r="AU2474">
        <v>190</v>
      </c>
      <c r="AV2474">
        <v>1</v>
      </c>
      <c r="AW2474" t="s">
        <v>198</v>
      </c>
      <c r="AX2474" t="s">
        <v>555</v>
      </c>
      <c r="AY2474" t="s">
        <v>556</v>
      </c>
      <c r="AZ2474" t="s">
        <v>277</v>
      </c>
      <c r="BA2474" t="s">
        <v>557</v>
      </c>
      <c r="BB2474" t="s">
        <v>202</v>
      </c>
      <c r="BC2474" t="s">
        <v>3591</v>
      </c>
      <c r="BD2474" t="s">
        <v>124</v>
      </c>
      <c r="BE2474">
        <v>3620</v>
      </c>
      <c r="BF2474" t="s">
        <v>3318</v>
      </c>
      <c r="BG2474">
        <v>7</v>
      </c>
      <c r="BH2474" t="s">
        <v>99</v>
      </c>
      <c r="BI2474">
        <v>2</v>
      </c>
      <c r="BJ2474">
        <v>185</v>
      </c>
      <c r="BK2474">
        <v>190</v>
      </c>
      <c r="BL2474">
        <v>143</v>
      </c>
      <c r="BM2474">
        <v>21</v>
      </c>
      <c r="BN2474">
        <v>11</v>
      </c>
      <c r="BO2474">
        <v>241</v>
      </c>
      <c r="BP2474">
        <v>57</v>
      </c>
      <c r="BQ2474">
        <v>15</v>
      </c>
      <c r="BR2474">
        <v>4</v>
      </c>
      <c r="BS2474">
        <v>21</v>
      </c>
      <c r="BT2474">
        <v>32</v>
      </c>
      <c r="BU2474">
        <v>0</v>
      </c>
      <c r="BV2474">
        <v>0</v>
      </c>
      <c r="BW2474">
        <v>-0.69771038399999996</v>
      </c>
      <c r="BX2474">
        <v>-0.71216217199999998</v>
      </c>
      <c r="BY2474">
        <v>7.4365904999999996E-2</v>
      </c>
      <c r="BZ2474">
        <v>-0.18675599800000001</v>
      </c>
      <c r="CA2474">
        <v>0.51784551700000003</v>
      </c>
      <c r="CB2474">
        <v>-0.71591364499999999</v>
      </c>
      <c r="CC2474">
        <v>0.30777938199999999</v>
      </c>
      <c r="CD2474">
        <v>-5.3574585000000001E-2</v>
      </c>
      <c r="CE2474">
        <v>1.417047027</v>
      </c>
      <c r="CF2474">
        <v>0.51762978400000004</v>
      </c>
      <c r="CG2474">
        <v>-0.37516148399999999</v>
      </c>
      <c r="CH2474">
        <v>-3.8108038290000001</v>
      </c>
      <c r="CI2474">
        <v>-4.9679908499999996</v>
      </c>
    </row>
    <row r="2475" spans="1:87" x14ac:dyDescent="0.35">
      <c r="A2475" t="s">
        <v>24728</v>
      </c>
      <c r="B2475" t="s">
        <v>109</v>
      </c>
      <c r="C2475" t="s">
        <v>24729</v>
      </c>
      <c r="D2475" t="s">
        <v>90</v>
      </c>
      <c r="E2475" t="s">
        <v>90</v>
      </c>
      <c r="F2475" t="s">
        <v>91</v>
      </c>
      <c r="G2475" t="s">
        <v>92</v>
      </c>
      <c r="H2475" t="s">
        <v>93</v>
      </c>
      <c r="I2475" t="s">
        <v>608</v>
      </c>
      <c r="J2475" t="s">
        <v>95</v>
      </c>
      <c r="K2475" t="s">
        <v>24730</v>
      </c>
      <c r="L2475" t="s">
        <v>24731</v>
      </c>
      <c r="M2475" t="s">
        <v>24732</v>
      </c>
      <c r="N2475">
        <v>57</v>
      </c>
      <c r="O2475" t="s">
        <v>99</v>
      </c>
      <c r="P2475">
        <v>1440</v>
      </c>
      <c r="Q2475">
        <v>1</v>
      </c>
      <c r="R2475">
        <v>222</v>
      </c>
      <c r="S2475">
        <v>0.95830000000000004</v>
      </c>
      <c r="T2475" t="s">
        <v>100</v>
      </c>
      <c r="U2475" t="s">
        <v>101</v>
      </c>
      <c r="V2475" t="s">
        <v>102</v>
      </c>
      <c r="W2475" t="s">
        <v>103</v>
      </c>
      <c r="X2475" t="s">
        <v>104</v>
      </c>
      <c r="Y2475" t="s">
        <v>105</v>
      </c>
      <c r="Z2475" t="s">
        <v>24733</v>
      </c>
      <c r="AA2475" t="s">
        <v>107</v>
      </c>
      <c r="AB2475">
        <v>11304</v>
      </c>
      <c r="AC2475">
        <v>32</v>
      </c>
      <c r="AD2475" t="s">
        <v>24734</v>
      </c>
      <c r="AE2475">
        <v>2063</v>
      </c>
      <c r="AF2475" t="s">
        <v>88</v>
      </c>
      <c r="AG2475" t="s">
        <v>24735</v>
      </c>
      <c r="AH2475" t="s">
        <v>90</v>
      </c>
      <c r="AI2475" t="s">
        <v>90</v>
      </c>
      <c r="AJ2475" t="s">
        <v>91</v>
      </c>
      <c r="AK2475" t="s">
        <v>111</v>
      </c>
      <c r="AL2475" t="s">
        <v>2869</v>
      </c>
      <c r="AM2475" t="s">
        <v>167</v>
      </c>
      <c r="AN2475" t="s">
        <v>8488</v>
      </c>
      <c r="AO2475" t="s">
        <v>8489</v>
      </c>
      <c r="AP2475" t="s">
        <v>8490</v>
      </c>
      <c r="AQ2475">
        <v>33</v>
      </c>
      <c r="AR2475" t="s">
        <v>99</v>
      </c>
      <c r="AS2475">
        <v>1395</v>
      </c>
      <c r="AT2475">
        <v>1</v>
      </c>
      <c r="AU2475">
        <v>190</v>
      </c>
      <c r="AV2475">
        <v>1</v>
      </c>
      <c r="AW2475" t="s">
        <v>2873</v>
      </c>
      <c r="AX2475" t="s">
        <v>2874</v>
      </c>
      <c r="AY2475" t="s">
        <v>2875</v>
      </c>
      <c r="AZ2475" t="s">
        <v>174</v>
      </c>
      <c r="BA2475" t="s">
        <v>2876</v>
      </c>
      <c r="BB2475" t="s">
        <v>254</v>
      </c>
      <c r="BC2475" t="s">
        <v>8491</v>
      </c>
      <c r="BD2475" t="s">
        <v>124</v>
      </c>
      <c r="BE2475">
        <v>28906</v>
      </c>
      <c r="BF2475" t="s">
        <v>8492</v>
      </c>
      <c r="BG2475">
        <v>51</v>
      </c>
      <c r="BH2475" t="s">
        <v>99</v>
      </c>
      <c r="BI2475">
        <v>1</v>
      </c>
      <c r="BJ2475">
        <v>345</v>
      </c>
      <c r="BK2475">
        <v>393</v>
      </c>
      <c r="BL2475">
        <v>258</v>
      </c>
      <c r="BM2475">
        <v>39</v>
      </c>
      <c r="BN2475">
        <v>15</v>
      </c>
      <c r="BO2475">
        <v>372</v>
      </c>
      <c r="BP2475">
        <v>107</v>
      </c>
      <c r="BQ2475">
        <v>51</v>
      </c>
      <c r="BR2475">
        <v>4</v>
      </c>
      <c r="BS2475">
        <v>37</v>
      </c>
      <c r="BT2475">
        <v>69</v>
      </c>
      <c r="BU2475">
        <v>0</v>
      </c>
      <c r="BV2475">
        <v>0</v>
      </c>
      <c r="BW2475">
        <v>-0.31866086799999999</v>
      </c>
      <c r="BX2475">
        <v>-0.199906685</v>
      </c>
      <c r="BY2475">
        <v>0.30272819400000001</v>
      </c>
      <c r="BZ2475">
        <v>-1.3644205E-2</v>
      </c>
      <c r="CA2475">
        <v>0.26709497300000001</v>
      </c>
      <c r="CB2475">
        <v>-0.81437411000000004</v>
      </c>
      <c r="CC2475">
        <v>0.60514459099999995</v>
      </c>
      <c r="CD2475">
        <v>0.78311610899999995</v>
      </c>
      <c r="CE2475">
        <v>0.68170717400000003</v>
      </c>
      <c r="CF2475">
        <v>0.58859243800000005</v>
      </c>
      <c r="CG2475">
        <v>0.246072295</v>
      </c>
      <c r="CH2475">
        <v>-3.8108038290000001</v>
      </c>
      <c r="CI2475">
        <v>-4.9679908499999996</v>
      </c>
    </row>
    <row r="2476" spans="1:87" x14ac:dyDescent="0.35">
      <c r="A2476" t="s">
        <v>13867</v>
      </c>
      <c r="B2476" t="s">
        <v>109</v>
      </c>
      <c r="C2476" t="s">
        <v>13868</v>
      </c>
      <c r="D2476" t="s">
        <v>90</v>
      </c>
      <c r="E2476" t="s">
        <v>90</v>
      </c>
      <c r="F2476" t="s">
        <v>91</v>
      </c>
      <c r="G2476" t="s">
        <v>92</v>
      </c>
      <c r="H2476" t="s">
        <v>375</v>
      </c>
      <c r="I2476" t="s">
        <v>833</v>
      </c>
      <c r="J2476" t="s">
        <v>95</v>
      </c>
      <c r="K2476" t="s">
        <v>13869</v>
      </c>
      <c r="L2476" t="s">
        <v>13870</v>
      </c>
      <c r="M2476" t="s">
        <v>13871</v>
      </c>
      <c r="N2476">
        <v>42</v>
      </c>
      <c r="O2476" t="s">
        <v>99</v>
      </c>
      <c r="P2476">
        <v>1428</v>
      </c>
      <c r="Q2476">
        <v>0.98970000000000002</v>
      </c>
      <c r="R2476">
        <v>177</v>
      </c>
      <c r="S2476">
        <v>0.85419999999999996</v>
      </c>
      <c r="T2476" t="s">
        <v>2143</v>
      </c>
      <c r="U2476" t="s">
        <v>381</v>
      </c>
      <c r="V2476" t="s">
        <v>13872</v>
      </c>
      <c r="W2476" t="s">
        <v>103</v>
      </c>
      <c r="X2476" t="s">
        <v>13873</v>
      </c>
      <c r="Y2476" t="s">
        <v>384</v>
      </c>
      <c r="Z2476" t="s">
        <v>13874</v>
      </c>
      <c r="AA2476" t="s">
        <v>107</v>
      </c>
      <c r="AB2476">
        <v>11716</v>
      </c>
      <c r="AC2476">
        <v>25</v>
      </c>
      <c r="AD2476" t="s">
        <v>13875</v>
      </c>
      <c r="AE2476">
        <v>2865</v>
      </c>
      <c r="AF2476" t="s">
        <v>88</v>
      </c>
      <c r="AG2476" t="s">
        <v>1707</v>
      </c>
      <c r="AH2476" t="s">
        <v>90</v>
      </c>
      <c r="AI2476" t="s">
        <v>90</v>
      </c>
      <c r="AJ2476" t="s">
        <v>91</v>
      </c>
      <c r="AK2476" t="s">
        <v>111</v>
      </c>
      <c r="AL2476" t="s">
        <v>983</v>
      </c>
      <c r="AM2476" t="s">
        <v>113</v>
      </c>
      <c r="AN2476" t="s">
        <v>1708</v>
      </c>
      <c r="AO2476" t="s">
        <v>1709</v>
      </c>
      <c r="AP2476" t="s">
        <v>1710</v>
      </c>
      <c r="AQ2476">
        <v>33</v>
      </c>
      <c r="AR2476" t="s">
        <v>99</v>
      </c>
      <c r="AS2476">
        <v>1485</v>
      </c>
      <c r="AT2476">
        <v>1</v>
      </c>
      <c r="AU2476">
        <v>181</v>
      </c>
      <c r="AV2476">
        <v>0.97370000000000001</v>
      </c>
      <c r="AW2476" t="s">
        <v>987</v>
      </c>
      <c r="AX2476" t="s">
        <v>988</v>
      </c>
      <c r="AY2476" t="s">
        <v>989</v>
      </c>
      <c r="AZ2476" t="s">
        <v>120</v>
      </c>
      <c r="BA2476" t="s">
        <v>990</v>
      </c>
      <c r="BB2476" t="s">
        <v>991</v>
      </c>
      <c r="BC2476" t="s">
        <v>1711</v>
      </c>
      <c r="BD2476" t="s">
        <v>124</v>
      </c>
      <c r="BE2476">
        <v>11888</v>
      </c>
      <c r="BF2476" t="s">
        <v>1712</v>
      </c>
      <c r="BG2476">
        <v>20</v>
      </c>
      <c r="BH2476" t="s">
        <v>99</v>
      </c>
      <c r="BI2476">
        <v>1</v>
      </c>
      <c r="BJ2476">
        <v>152</v>
      </c>
      <c r="BK2476">
        <v>155</v>
      </c>
      <c r="BL2476">
        <v>70</v>
      </c>
      <c r="BM2476">
        <v>21</v>
      </c>
      <c r="BN2476">
        <v>8</v>
      </c>
      <c r="BO2476">
        <v>238</v>
      </c>
      <c r="BP2476">
        <v>21</v>
      </c>
      <c r="BQ2476">
        <v>11</v>
      </c>
      <c r="BR2476">
        <v>0</v>
      </c>
      <c r="BS2476">
        <v>4</v>
      </c>
      <c r="BT2476">
        <v>15</v>
      </c>
      <c r="BU2476">
        <v>0</v>
      </c>
      <c r="BV2476">
        <v>0</v>
      </c>
      <c r="BW2476">
        <v>0.17005672999999999</v>
      </c>
      <c r="BX2476">
        <v>-6.9268719000000006E-2</v>
      </c>
      <c r="BY2476">
        <v>-0.40923567199999999</v>
      </c>
      <c r="BZ2476">
        <v>0.60116131900000003</v>
      </c>
      <c r="CA2476">
        <v>0.78092151600000004</v>
      </c>
      <c r="CB2476">
        <v>0.14230083700000001</v>
      </c>
      <c r="CC2476">
        <v>-0.74315606499999998</v>
      </c>
      <c r="CD2476">
        <v>0.20163616600000001</v>
      </c>
      <c r="CE2476">
        <v>-3.1813043319999998</v>
      </c>
      <c r="CF2476">
        <v>-0.68193775700000003</v>
      </c>
      <c r="CG2476">
        <v>-0.90700196099999997</v>
      </c>
      <c r="CH2476">
        <v>-3.8108038290000001</v>
      </c>
      <c r="CI2476">
        <v>-4.9679908499999996</v>
      </c>
    </row>
    <row r="2477" spans="1:87" x14ac:dyDescent="0.35">
      <c r="A2477" t="s">
        <v>35366</v>
      </c>
      <c r="B2477" t="s">
        <v>109</v>
      </c>
      <c r="C2477" t="s">
        <v>35367</v>
      </c>
      <c r="D2477" t="s">
        <v>90</v>
      </c>
      <c r="E2477" t="s">
        <v>90</v>
      </c>
      <c r="F2477" t="s">
        <v>91</v>
      </c>
      <c r="G2477" t="s">
        <v>92</v>
      </c>
      <c r="H2477" t="s">
        <v>8969</v>
      </c>
      <c r="I2477" t="s">
        <v>129</v>
      </c>
      <c r="J2477" t="s">
        <v>311</v>
      </c>
      <c r="K2477" t="s">
        <v>35368</v>
      </c>
      <c r="L2477" t="s">
        <v>35369</v>
      </c>
      <c r="M2477" t="s">
        <v>35370</v>
      </c>
      <c r="N2477">
        <v>78</v>
      </c>
      <c r="O2477" t="s">
        <v>99</v>
      </c>
      <c r="P2477">
        <v>1455</v>
      </c>
      <c r="Q2477">
        <v>1</v>
      </c>
      <c r="R2477">
        <v>283</v>
      </c>
      <c r="S2477">
        <v>0.9516</v>
      </c>
      <c r="T2477" t="s">
        <v>8973</v>
      </c>
      <c r="U2477" t="s">
        <v>8974</v>
      </c>
      <c r="V2477" t="s">
        <v>8975</v>
      </c>
      <c r="W2477" t="s">
        <v>318</v>
      </c>
      <c r="X2477" t="s">
        <v>8976</v>
      </c>
      <c r="Y2477" t="s">
        <v>8977</v>
      </c>
      <c r="Z2477" t="s">
        <v>35371</v>
      </c>
      <c r="AA2477" t="s">
        <v>107</v>
      </c>
      <c r="AB2477">
        <v>3150</v>
      </c>
      <c r="AC2477">
        <v>8</v>
      </c>
      <c r="AD2477" t="s">
        <v>35372</v>
      </c>
      <c r="AE2477">
        <v>2903</v>
      </c>
      <c r="AF2477" t="s">
        <v>88</v>
      </c>
      <c r="AG2477" t="s">
        <v>35373</v>
      </c>
      <c r="AH2477" t="s">
        <v>90</v>
      </c>
      <c r="AI2477" t="s">
        <v>90</v>
      </c>
      <c r="AJ2477" t="s">
        <v>91</v>
      </c>
      <c r="AK2477" t="s">
        <v>142</v>
      </c>
      <c r="AL2477" t="s">
        <v>388</v>
      </c>
      <c r="AM2477" t="s">
        <v>769</v>
      </c>
      <c r="AN2477" t="s">
        <v>35374</v>
      </c>
      <c r="AO2477" t="s">
        <v>35375</v>
      </c>
      <c r="AP2477" t="s">
        <v>35376</v>
      </c>
      <c r="AQ2477">
        <v>36</v>
      </c>
      <c r="AR2477" t="s">
        <v>99</v>
      </c>
      <c r="AS2477">
        <v>1440</v>
      </c>
      <c r="AT2477">
        <v>1</v>
      </c>
      <c r="AU2477">
        <v>190</v>
      </c>
      <c r="AV2477">
        <v>1</v>
      </c>
      <c r="AW2477" t="s">
        <v>300</v>
      </c>
      <c r="AX2477" t="s">
        <v>301</v>
      </c>
      <c r="AY2477" t="s">
        <v>1814</v>
      </c>
      <c r="AZ2477" t="s">
        <v>775</v>
      </c>
      <c r="BA2477" t="s">
        <v>1815</v>
      </c>
      <c r="BB2477" t="s">
        <v>1175</v>
      </c>
      <c r="BC2477" t="s">
        <v>35377</v>
      </c>
      <c r="BD2477" t="s">
        <v>778</v>
      </c>
      <c r="BE2477">
        <v>3222</v>
      </c>
      <c r="BF2477" t="s">
        <v>35378</v>
      </c>
      <c r="BG2477">
        <v>11</v>
      </c>
      <c r="BH2477" t="s">
        <v>99</v>
      </c>
      <c r="BI2477">
        <v>1</v>
      </c>
      <c r="BJ2477">
        <v>29</v>
      </c>
      <c r="BK2477">
        <v>25</v>
      </c>
      <c r="BL2477">
        <v>6</v>
      </c>
      <c r="BM2477">
        <v>11</v>
      </c>
      <c r="BN2477">
        <v>0</v>
      </c>
      <c r="BO2477">
        <v>106</v>
      </c>
      <c r="BP2477">
        <v>10</v>
      </c>
      <c r="BQ2477">
        <v>0</v>
      </c>
      <c r="BR2477">
        <v>0</v>
      </c>
      <c r="BS2477">
        <v>0</v>
      </c>
      <c r="BT2477">
        <v>4</v>
      </c>
      <c r="BU2477">
        <v>0</v>
      </c>
      <c r="BV2477">
        <v>0</v>
      </c>
      <c r="BW2477">
        <v>-1.126669157</v>
      </c>
      <c r="BX2477">
        <v>-1.40624444</v>
      </c>
      <c r="BY2477">
        <v>-3.0488125730000002</v>
      </c>
      <c r="BZ2477">
        <v>1.5032546929999999</v>
      </c>
      <c r="CA2477">
        <v>-4.0275939860000003</v>
      </c>
      <c r="CB2477">
        <v>0.80118074100000003</v>
      </c>
      <c r="CC2477">
        <v>0.33511961400000001</v>
      </c>
      <c r="CD2477">
        <v>-3.5307356990000001</v>
      </c>
      <c r="CE2477">
        <v>-3.1813043319999998</v>
      </c>
      <c r="CF2477">
        <v>-3.5062106989999999</v>
      </c>
      <c r="CG2477">
        <v>-0.87537907999999998</v>
      </c>
      <c r="CH2477">
        <v>-3.8108038290000001</v>
      </c>
      <c r="CI2477">
        <v>-4.9679908499999996</v>
      </c>
    </row>
    <row r="2478" spans="1:87" x14ac:dyDescent="0.35">
      <c r="A2478" t="s">
        <v>12662</v>
      </c>
      <c r="B2478" t="s">
        <v>88</v>
      </c>
      <c r="C2478" t="s">
        <v>12663</v>
      </c>
      <c r="D2478" t="s">
        <v>90</v>
      </c>
      <c r="E2478" t="s">
        <v>90</v>
      </c>
      <c r="F2478" t="s">
        <v>91</v>
      </c>
      <c r="G2478" t="s">
        <v>92</v>
      </c>
      <c r="H2478" t="s">
        <v>4780</v>
      </c>
      <c r="I2478" t="s">
        <v>1663</v>
      </c>
      <c r="J2478" t="s">
        <v>311</v>
      </c>
      <c r="K2478" t="s">
        <v>12664</v>
      </c>
      <c r="L2478" t="s">
        <v>12665</v>
      </c>
      <c r="M2478" t="s">
        <v>12666</v>
      </c>
      <c r="N2478">
        <v>51</v>
      </c>
      <c r="O2478" t="s">
        <v>99</v>
      </c>
      <c r="P2478">
        <v>1443</v>
      </c>
      <c r="Q2478">
        <v>0.98980000000000001</v>
      </c>
      <c r="R2478">
        <v>265</v>
      </c>
      <c r="S2478">
        <v>0.9194</v>
      </c>
      <c r="T2478" t="s">
        <v>4784</v>
      </c>
      <c r="U2478" t="s">
        <v>4785</v>
      </c>
      <c r="V2478" t="s">
        <v>12667</v>
      </c>
      <c r="W2478" t="s">
        <v>12668</v>
      </c>
      <c r="X2478" t="s">
        <v>4787</v>
      </c>
      <c r="Y2478" t="s">
        <v>4788</v>
      </c>
      <c r="Z2478" t="s">
        <v>12669</v>
      </c>
      <c r="AA2478" t="s">
        <v>107</v>
      </c>
      <c r="AB2478">
        <v>2848</v>
      </c>
      <c r="AC2478">
        <v>11</v>
      </c>
      <c r="AD2478" t="s">
        <v>12670</v>
      </c>
      <c r="AE2478">
        <v>2978</v>
      </c>
      <c r="AF2478" t="s">
        <v>109</v>
      </c>
      <c r="AG2478" t="s">
        <v>12671</v>
      </c>
      <c r="AH2478" t="s">
        <v>90</v>
      </c>
      <c r="AI2478" t="s">
        <v>90</v>
      </c>
      <c r="AJ2478" t="s">
        <v>91</v>
      </c>
      <c r="AK2478" t="s">
        <v>111</v>
      </c>
      <c r="AL2478" t="s">
        <v>840</v>
      </c>
      <c r="AM2478" t="s">
        <v>167</v>
      </c>
      <c r="AN2478" t="s">
        <v>12672</v>
      </c>
      <c r="AO2478" t="s">
        <v>12673</v>
      </c>
      <c r="AP2478" t="s">
        <v>12674</v>
      </c>
      <c r="AQ2478">
        <v>21</v>
      </c>
      <c r="AR2478" t="s">
        <v>99</v>
      </c>
      <c r="AS2478">
        <v>1341</v>
      </c>
      <c r="AT2478">
        <v>0.97850000000000004</v>
      </c>
      <c r="AU2478">
        <v>159</v>
      </c>
      <c r="AV2478">
        <v>0.89739999999999998</v>
      </c>
      <c r="AW2478" t="s">
        <v>3074</v>
      </c>
      <c r="AX2478" t="s">
        <v>12675</v>
      </c>
      <c r="AY2478" t="s">
        <v>3075</v>
      </c>
      <c r="AZ2478" t="s">
        <v>174</v>
      </c>
      <c r="BA2478" t="s">
        <v>12676</v>
      </c>
      <c r="BB2478" t="s">
        <v>202</v>
      </c>
      <c r="BC2478" t="s">
        <v>12677</v>
      </c>
      <c r="BD2478" t="s">
        <v>124</v>
      </c>
      <c r="BE2478">
        <v>15210</v>
      </c>
      <c r="BF2478" t="s">
        <v>12678</v>
      </c>
      <c r="BG2478">
        <v>26</v>
      </c>
      <c r="BH2478" t="s">
        <v>99</v>
      </c>
      <c r="BI2478">
        <v>1</v>
      </c>
      <c r="BJ2478">
        <v>204</v>
      </c>
      <c r="BK2478">
        <v>212</v>
      </c>
      <c r="BL2478">
        <v>101</v>
      </c>
      <c r="BM2478">
        <v>17</v>
      </c>
      <c r="BN2478">
        <v>5</v>
      </c>
      <c r="BO2478">
        <v>221</v>
      </c>
      <c r="BP2478">
        <v>54</v>
      </c>
      <c r="BQ2478">
        <v>14</v>
      </c>
      <c r="BR2478">
        <v>0</v>
      </c>
      <c r="BS2478">
        <v>24</v>
      </c>
      <c r="BT2478">
        <v>27</v>
      </c>
      <c r="BU2478">
        <v>0</v>
      </c>
      <c r="BV2478">
        <v>0</v>
      </c>
      <c r="BW2478">
        <v>0.216016029</v>
      </c>
      <c r="BX2478">
        <v>6.5957460000000004E-3</v>
      </c>
      <c r="BY2478">
        <v>-0.21068935</v>
      </c>
      <c r="BZ2478">
        <v>-0.153488657</v>
      </c>
      <c r="CA2478">
        <v>-7.1195675999999999E-2</v>
      </c>
      <c r="CB2478">
        <v>-0.47661419300000002</v>
      </c>
      <c r="CC2478">
        <v>0.68383618800000001</v>
      </c>
      <c r="CD2478">
        <v>0.13692880800000001</v>
      </c>
      <c r="CE2478">
        <v>-3.1813043319999998</v>
      </c>
      <c r="CF2478">
        <v>0.94401841099999995</v>
      </c>
      <c r="CG2478">
        <v>-0.23988436899999999</v>
      </c>
      <c r="CH2478">
        <v>-3.8108038290000001</v>
      </c>
      <c r="CI2478">
        <v>-4.9679908499999996</v>
      </c>
    </row>
    <row r="2479" spans="1:87" x14ac:dyDescent="0.35">
      <c r="A2479" t="s">
        <v>2045</v>
      </c>
      <c r="B2479" t="s">
        <v>88</v>
      </c>
      <c r="C2479" t="s">
        <v>2046</v>
      </c>
      <c r="D2479" t="s">
        <v>90</v>
      </c>
      <c r="E2479" t="s">
        <v>90</v>
      </c>
      <c r="F2479" t="s">
        <v>91</v>
      </c>
      <c r="G2479" t="s">
        <v>92</v>
      </c>
      <c r="H2479" t="s">
        <v>627</v>
      </c>
      <c r="I2479" t="s">
        <v>159</v>
      </c>
      <c r="J2479" t="s">
        <v>95</v>
      </c>
      <c r="K2479" t="s">
        <v>2047</v>
      </c>
      <c r="L2479" t="s">
        <v>2048</v>
      </c>
      <c r="M2479" t="s">
        <v>2049</v>
      </c>
      <c r="N2479">
        <v>54</v>
      </c>
      <c r="O2479" t="s">
        <v>99</v>
      </c>
      <c r="P2479">
        <v>1440</v>
      </c>
      <c r="Q2479">
        <v>1</v>
      </c>
      <c r="R2479">
        <v>195</v>
      </c>
      <c r="S2479">
        <v>0.89580000000000004</v>
      </c>
      <c r="T2479" t="s">
        <v>632</v>
      </c>
      <c r="U2479" t="s">
        <v>633</v>
      </c>
      <c r="V2479" t="s">
        <v>634</v>
      </c>
      <c r="W2479" t="s">
        <v>103</v>
      </c>
      <c r="X2479" t="s">
        <v>635</v>
      </c>
      <c r="Y2479" t="s">
        <v>636</v>
      </c>
      <c r="Z2479" t="s">
        <v>2050</v>
      </c>
      <c r="AA2479" t="s">
        <v>107</v>
      </c>
      <c r="AB2479">
        <v>5224</v>
      </c>
      <c r="AC2479">
        <v>12</v>
      </c>
      <c r="AD2479" t="s">
        <v>2051</v>
      </c>
      <c r="AE2479">
        <v>1445</v>
      </c>
      <c r="AF2479" t="s">
        <v>109</v>
      </c>
      <c r="AG2479" t="s">
        <v>2052</v>
      </c>
      <c r="AH2479" t="s">
        <v>90</v>
      </c>
      <c r="AI2479" t="s">
        <v>90</v>
      </c>
      <c r="AJ2479" t="s">
        <v>91</v>
      </c>
      <c r="AK2479" t="s">
        <v>142</v>
      </c>
      <c r="AL2479" t="s">
        <v>1574</v>
      </c>
      <c r="AM2479" t="s">
        <v>144</v>
      </c>
      <c r="AN2479" t="s">
        <v>2053</v>
      </c>
      <c r="AO2479" t="s">
        <v>2054</v>
      </c>
      <c r="AP2479" t="s">
        <v>2055</v>
      </c>
      <c r="AQ2479">
        <v>33</v>
      </c>
      <c r="AR2479" t="s">
        <v>99</v>
      </c>
      <c r="AS2479">
        <v>1440</v>
      </c>
      <c r="AT2479">
        <v>1</v>
      </c>
      <c r="AU2479">
        <v>185</v>
      </c>
      <c r="AV2479">
        <v>1</v>
      </c>
      <c r="AW2479" t="s">
        <v>1578</v>
      </c>
      <c r="AX2479" t="s">
        <v>1579</v>
      </c>
      <c r="AY2479" t="s">
        <v>1580</v>
      </c>
      <c r="AZ2479" t="s">
        <v>151</v>
      </c>
      <c r="BA2479" t="s">
        <v>1581</v>
      </c>
      <c r="BB2479" t="s">
        <v>1582</v>
      </c>
      <c r="BC2479" t="s">
        <v>2056</v>
      </c>
      <c r="BD2479" t="s">
        <v>155</v>
      </c>
      <c r="BE2479">
        <v>3382</v>
      </c>
      <c r="BF2479" t="s">
        <v>2057</v>
      </c>
      <c r="BG2479">
        <v>7</v>
      </c>
      <c r="BH2479" t="s">
        <v>99</v>
      </c>
      <c r="BI2479">
        <v>1</v>
      </c>
      <c r="BJ2479">
        <v>413</v>
      </c>
      <c r="BK2479">
        <v>449</v>
      </c>
      <c r="BL2479">
        <v>157</v>
      </c>
      <c r="BM2479">
        <v>38</v>
      </c>
      <c r="BN2479">
        <v>10</v>
      </c>
      <c r="BO2479">
        <v>1065</v>
      </c>
      <c r="BP2479">
        <v>35</v>
      </c>
      <c r="BQ2479">
        <v>6</v>
      </c>
      <c r="BR2479">
        <v>0</v>
      </c>
      <c r="BS2479">
        <v>0</v>
      </c>
      <c r="BT2479">
        <v>50</v>
      </c>
      <c r="BU2479">
        <v>0</v>
      </c>
      <c r="BV2479">
        <v>0</v>
      </c>
      <c r="BW2479">
        <v>2.0021204419999998</v>
      </c>
      <c r="BX2479">
        <v>1.4596599349999999</v>
      </c>
      <c r="BY2479">
        <v>0.61871676399999997</v>
      </c>
      <c r="BZ2479">
        <v>0.94376178300000002</v>
      </c>
      <c r="CA2479">
        <v>0.58699812100000004</v>
      </c>
      <c r="CB2479">
        <v>2.1551979989999999</v>
      </c>
      <c r="CC2479">
        <v>-0.43847180400000002</v>
      </c>
      <c r="CD2479">
        <v>-0.88303691399999995</v>
      </c>
      <c r="CE2479">
        <v>-3.1813043319999998</v>
      </c>
      <c r="CF2479">
        <v>-3.5062106989999999</v>
      </c>
      <c r="CG2479">
        <v>0.98617611599999999</v>
      </c>
      <c r="CH2479">
        <v>-3.8108038290000001</v>
      </c>
      <c r="CI2479">
        <v>-4.9679908499999996</v>
      </c>
    </row>
    <row r="2480" spans="1:87" x14ac:dyDescent="0.35">
      <c r="A2480" t="s">
        <v>23703</v>
      </c>
      <c r="B2480" t="s">
        <v>88</v>
      </c>
      <c r="C2480" t="s">
        <v>23704</v>
      </c>
      <c r="D2480" t="s">
        <v>90</v>
      </c>
      <c r="E2480" t="s">
        <v>90</v>
      </c>
      <c r="F2480" t="s">
        <v>91</v>
      </c>
      <c r="G2480" t="s">
        <v>92</v>
      </c>
      <c r="H2480" t="s">
        <v>421</v>
      </c>
      <c r="I2480" t="s">
        <v>232</v>
      </c>
      <c r="J2480" t="s">
        <v>130</v>
      </c>
      <c r="K2480" t="s">
        <v>23705</v>
      </c>
      <c r="L2480" t="s">
        <v>23706</v>
      </c>
      <c r="M2480" t="s">
        <v>23707</v>
      </c>
      <c r="N2480">
        <v>30</v>
      </c>
      <c r="O2480" t="s">
        <v>99</v>
      </c>
      <c r="P2480">
        <v>1440</v>
      </c>
      <c r="Q2480">
        <v>1</v>
      </c>
      <c r="R2480">
        <v>142</v>
      </c>
      <c r="S2480">
        <v>0.76</v>
      </c>
      <c r="T2480" t="s">
        <v>426</v>
      </c>
      <c r="U2480" t="s">
        <v>427</v>
      </c>
      <c r="V2480" t="s">
        <v>428</v>
      </c>
      <c r="W2480" t="s">
        <v>103</v>
      </c>
      <c r="X2480" t="s">
        <v>429</v>
      </c>
      <c r="Y2480" t="s">
        <v>430</v>
      </c>
      <c r="Z2480" t="s">
        <v>23708</v>
      </c>
      <c r="AA2480" t="s">
        <v>464</v>
      </c>
      <c r="AB2480">
        <v>4514</v>
      </c>
      <c r="AC2480">
        <v>15</v>
      </c>
      <c r="AD2480" t="s">
        <v>23709</v>
      </c>
      <c r="AE2480">
        <v>2992</v>
      </c>
      <c r="AF2480" t="s">
        <v>109</v>
      </c>
      <c r="AG2480" t="s">
        <v>23710</v>
      </c>
      <c r="AH2480" t="s">
        <v>90</v>
      </c>
      <c r="AI2480" t="s">
        <v>90</v>
      </c>
      <c r="AJ2480" t="s">
        <v>91</v>
      </c>
      <c r="AK2480" t="s">
        <v>111</v>
      </c>
      <c r="AL2480" t="s">
        <v>166</v>
      </c>
      <c r="AM2480" t="s">
        <v>113</v>
      </c>
      <c r="AN2480" t="s">
        <v>23711</v>
      </c>
      <c r="AO2480" t="s">
        <v>23712</v>
      </c>
      <c r="AP2480" t="s">
        <v>23713</v>
      </c>
      <c r="AQ2480">
        <v>33</v>
      </c>
      <c r="AR2480" t="s">
        <v>99</v>
      </c>
      <c r="AS2480">
        <v>1395</v>
      </c>
      <c r="AT2480">
        <v>1</v>
      </c>
      <c r="AU2480">
        <v>167</v>
      </c>
      <c r="AV2480">
        <v>0.94589999999999996</v>
      </c>
      <c r="AW2480" t="s">
        <v>171</v>
      </c>
      <c r="AX2480" t="s">
        <v>172</v>
      </c>
      <c r="AY2480" t="s">
        <v>173</v>
      </c>
      <c r="AZ2480" t="s">
        <v>120</v>
      </c>
      <c r="BA2480" t="s">
        <v>175</v>
      </c>
      <c r="BB2480" t="s">
        <v>176</v>
      </c>
      <c r="BC2480" t="s">
        <v>23714</v>
      </c>
      <c r="BD2480" t="s">
        <v>124</v>
      </c>
      <c r="BE2480">
        <v>6636</v>
      </c>
      <c r="BF2480" t="s">
        <v>2301</v>
      </c>
      <c r="BG2480">
        <v>11</v>
      </c>
      <c r="BH2480" t="s">
        <v>99</v>
      </c>
      <c r="BI2480">
        <v>1</v>
      </c>
      <c r="BJ2480">
        <v>483</v>
      </c>
      <c r="BK2480">
        <v>768</v>
      </c>
      <c r="BL2480">
        <v>297</v>
      </c>
      <c r="BM2480">
        <v>74</v>
      </c>
      <c r="BN2480">
        <v>31</v>
      </c>
      <c r="BO2480">
        <v>604</v>
      </c>
      <c r="BP2480">
        <v>88</v>
      </c>
      <c r="BQ2480">
        <v>79</v>
      </c>
      <c r="BR2480">
        <v>5</v>
      </c>
      <c r="BS2480">
        <v>43</v>
      </c>
      <c r="BT2480">
        <v>128</v>
      </c>
      <c r="BU2480">
        <v>0</v>
      </c>
      <c r="BV2480">
        <v>0</v>
      </c>
      <c r="BW2480">
        <v>-0.26669858299999999</v>
      </c>
      <c r="BX2480">
        <v>0.56341954000000005</v>
      </c>
      <c r="BY2480">
        <v>-0.107587659</v>
      </c>
      <c r="BZ2480">
        <v>0.478337293</v>
      </c>
      <c r="CA2480">
        <v>0.73643923899999997</v>
      </c>
      <c r="CB2480">
        <v>-0.52084185900000002</v>
      </c>
      <c r="CC2480">
        <v>-0.53464610899999998</v>
      </c>
      <c r="CD2480">
        <v>0.92041766800000002</v>
      </c>
      <c r="CE2480">
        <v>0.47815879100000003</v>
      </c>
      <c r="CF2480">
        <v>0.38011526800000001</v>
      </c>
      <c r="CG2480">
        <v>0.93845915099999999</v>
      </c>
      <c r="CH2480">
        <v>-3.8108038290000001</v>
      </c>
      <c r="CI2480">
        <v>-4.9679908499999996</v>
      </c>
    </row>
    <row r="2481" spans="1:87" x14ac:dyDescent="0.35">
      <c r="A2481" t="s">
        <v>18477</v>
      </c>
      <c r="B2481" t="s">
        <v>88</v>
      </c>
      <c r="C2481" t="s">
        <v>18478</v>
      </c>
      <c r="D2481" t="s">
        <v>90</v>
      </c>
      <c r="E2481" t="s">
        <v>90</v>
      </c>
      <c r="F2481" t="s">
        <v>91</v>
      </c>
      <c r="G2481" t="s">
        <v>92</v>
      </c>
      <c r="H2481" t="s">
        <v>181</v>
      </c>
      <c r="I2481" t="s">
        <v>260</v>
      </c>
      <c r="J2481" t="s">
        <v>95</v>
      </c>
      <c r="K2481" t="s">
        <v>18479</v>
      </c>
      <c r="L2481" t="s">
        <v>18480</v>
      </c>
      <c r="M2481" t="s">
        <v>18481</v>
      </c>
      <c r="N2481">
        <v>51</v>
      </c>
      <c r="O2481" t="s">
        <v>99</v>
      </c>
      <c r="P2481">
        <v>1359</v>
      </c>
      <c r="Q2481">
        <v>0.96879999999999999</v>
      </c>
      <c r="R2481">
        <v>231</v>
      </c>
      <c r="S2481">
        <v>0.97919999999999996</v>
      </c>
      <c r="T2481" t="s">
        <v>597</v>
      </c>
      <c r="U2481" t="s">
        <v>18482</v>
      </c>
      <c r="V2481" t="s">
        <v>18483</v>
      </c>
      <c r="W2481" t="s">
        <v>103</v>
      </c>
      <c r="X2481" t="s">
        <v>189</v>
      </c>
      <c r="Y2481" t="s">
        <v>18484</v>
      </c>
      <c r="Z2481" t="s">
        <v>18485</v>
      </c>
      <c r="AA2481" t="s">
        <v>107</v>
      </c>
      <c r="AB2481">
        <v>1028</v>
      </c>
      <c r="AC2481">
        <v>7</v>
      </c>
      <c r="AD2481" t="s">
        <v>18486</v>
      </c>
      <c r="AE2481">
        <v>896</v>
      </c>
      <c r="AF2481" t="s">
        <v>109</v>
      </c>
      <c r="AG2481" t="s">
        <v>18487</v>
      </c>
      <c r="AH2481" t="s">
        <v>90</v>
      </c>
      <c r="AI2481" t="s">
        <v>90</v>
      </c>
      <c r="AJ2481" t="s">
        <v>91</v>
      </c>
      <c r="AK2481" t="s">
        <v>111</v>
      </c>
      <c r="AL2481" t="s">
        <v>244</v>
      </c>
      <c r="AM2481" t="s">
        <v>273</v>
      </c>
      <c r="AN2481" t="s">
        <v>18488</v>
      </c>
      <c r="AO2481" t="s">
        <v>18489</v>
      </c>
      <c r="AP2481" t="s">
        <v>15745</v>
      </c>
      <c r="AQ2481">
        <v>33</v>
      </c>
      <c r="AR2481" t="s">
        <v>99</v>
      </c>
      <c r="AS2481">
        <v>1377</v>
      </c>
      <c r="AT2481">
        <v>0.99280000000000002</v>
      </c>
      <c r="AU2481">
        <v>190</v>
      </c>
      <c r="AV2481">
        <v>1</v>
      </c>
      <c r="AW2481" t="s">
        <v>18490</v>
      </c>
      <c r="AX2481" t="s">
        <v>250</v>
      </c>
      <c r="AY2481" t="s">
        <v>251</v>
      </c>
      <c r="AZ2481" t="s">
        <v>277</v>
      </c>
      <c r="BA2481" t="s">
        <v>18491</v>
      </c>
      <c r="BB2481" t="s">
        <v>254</v>
      </c>
      <c r="BC2481" t="s">
        <v>15746</v>
      </c>
      <c r="BD2481" t="s">
        <v>124</v>
      </c>
      <c r="BE2481">
        <v>4946</v>
      </c>
      <c r="BF2481" t="s">
        <v>9732</v>
      </c>
      <c r="BG2481">
        <v>9</v>
      </c>
      <c r="BH2481" t="s">
        <v>99</v>
      </c>
      <c r="BI2481">
        <v>1</v>
      </c>
      <c r="BJ2481">
        <v>612</v>
      </c>
      <c r="BK2481">
        <v>638</v>
      </c>
      <c r="BL2481">
        <v>478</v>
      </c>
      <c r="BM2481">
        <v>75</v>
      </c>
      <c r="BN2481">
        <v>31</v>
      </c>
      <c r="BO2481">
        <v>618</v>
      </c>
      <c r="BP2481">
        <v>188</v>
      </c>
      <c r="BQ2481">
        <v>80</v>
      </c>
      <c r="BR2481">
        <v>7</v>
      </c>
      <c r="BS2481">
        <v>78</v>
      </c>
      <c r="BT2481">
        <v>105</v>
      </c>
      <c r="BU2481">
        <v>0</v>
      </c>
      <c r="BV2481">
        <v>0</v>
      </c>
      <c r="BW2481">
        <v>-3.1421952000000003E-2</v>
      </c>
      <c r="BX2481">
        <v>-0.17404714399999999</v>
      </c>
      <c r="BY2481">
        <v>0.63427934699999999</v>
      </c>
      <c r="BZ2481">
        <v>0.255511555</v>
      </c>
      <c r="CA2481">
        <v>0.54383899899999999</v>
      </c>
      <c r="CB2481">
        <v>-0.75276395500000004</v>
      </c>
      <c r="CC2481">
        <v>0.80134216800000002</v>
      </c>
      <c r="CD2481">
        <v>0.74863292800000003</v>
      </c>
      <c r="CE2481">
        <v>0.67922121899999999</v>
      </c>
      <c r="CF2481">
        <v>0.90600722</v>
      </c>
      <c r="CG2481">
        <v>0.112428914</v>
      </c>
      <c r="CH2481">
        <v>-3.8108038290000001</v>
      </c>
      <c r="CI2481">
        <v>-4.9679908499999996</v>
      </c>
    </row>
    <row r="2482" spans="1:87" x14ac:dyDescent="0.35">
      <c r="A2482" t="s">
        <v>4009</v>
      </c>
      <c r="B2482" t="s">
        <v>88</v>
      </c>
      <c r="C2482" t="s">
        <v>4010</v>
      </c>
      <c r="D2482" t="s">
        <v>90</v>
      </c>
      <c r="E2482" t="s">
        <v>90</v>
      </c>
      <c r="F2482" t="s">
        <v>91</v>
      </c>
      <c r="G2482" t="s">
        <v>92</v>
      </c>
      <c r="H2482" t="s">
        <v>181</v>
      </c>
      <c r="I2482" t="s">
        <v>3594</v>
      </c>
      <c r="J2482" t="s">
        <v>130</v>
      </c>
      <c r="K2482" t="s">
        <v>4011</v>
      </c>
      <c r="L2482" t="s">
        <v>4012</v>
      </c>
      <c r="M2482" t="s">
        <v>4013</v>
      </c>
      <c r="N2482">
        <v>36</v>
      </c>
      <c r="O2482" t="s">
        <v>99</v>
      </c>
      <c r="P2482">
        <v>1440</v>
      </c>
      <c r="Q2482">
        <v>1</v>
      </c>
      <c r="R2482">
        <v>237</v>
      </c>
      <c r="S2482">
        <v>0.96079999999999999</v>
      </c>
      <c r="T2482" t="s">
        <v>597</v>
      </c>
      <c r="U2482" t="s">
        <v>187</v>
      </c>
      <c r="V2482" t="s">
        <v>188</v>
      </c>
      <c r="W2482" t="s">
        <v>103</v>
      </c>
      <c r="X2482" t="s">
        <v>189</v>
      </c>
      <c r="Y2482" t="s">
        <v>190</v>
      </c>
      <c r="Z2482" t="s">
        <v>4014</v>
      </c>
      <c r="AA2482" t="s">
        <v>107</v>
      </c>
      <c r="AB2482">
        <v>15348</v>
      </c>
      <c r="AC2482">
        <v>33</v>
      </c>
      <c r="AD2482" t="s">
        <v>4015</v>
      </c>
      <c r="AE2482">
        <v>3050</v>
      </c>
      <c r="AF2482" t="s">
        <v>109</v>
      </c>
      <c r="AG2482" t="s">
        <v>4016</v>
      </c>
      <c r="AH2482" t="s">
        <v>90</v>
      </c>
      <c r="AI2482" t="s">
        <v>90</v>
      </c>
      <c r="AJ2482" t="s">
        <v>91</v>
      </c>
      <c r="AK2482" t="s">
        <v>111</v>
      </c>
      <c r="AL2482" t="s">
        <v>194</v>
      </c>
      <c r="AM2482" t="s">
        <v>617</v>
      </c>
      <c r="AN2482" t="s">
        <v>4017</v>
      </c>
      <c r="AO2482" t="s">
        <v>4018</v>
      </c>
      <c r="AP2482" t="s">
        <v>4019</v>
      </c>
      <c r="AQ2482">
        <v>33</v>
      </c>
      <c r="AR2482" t="s">
        <v>99</v>
      </c>
      <c r="AS2482">
        <v>1395</v>
      </c>
      <c r="AT2482">
        <v>1</v>
      </c>
      <c r="AU2482">
        <v>190</v>
      </c>
      <c r="AV2482">
        <v>1</v>
      </c>
      <c r="AW2482" t="s">
        <v>198</v>
      </c>
      <c r="AX2482" t="s">
        <v>199</v>
      </c>
      <c r="AY2482" t="s">
        <v>200</v>
      </c>
      <c r="AZ2482" t="s">
        <v>621</v>
      </c>
      <c r="BA2482" t="s">
        <v>201</v>
      </c>
      <c r="BB2482" t="s">
        <v>202</v>
      </c>
      <c r="BC2482" t="s">
        <v>4020</v>
      </c>
      <c r="BD2482" t="s">
        <v>124</v>
      </c>
      <c r="BE2482">
        <v>8520</v>
      </c>
      <c r="BF2482" t="s">
        <v>4021</v>
      </c>
      <c r="BG2482">
        <v>17</v>
      </c>
      <c r="BH2482" t="s">
        <v>99</v>
      </c>
      <c r="BI2482">
        <v>1</v>
      </c>
      <c r="BJ2482">
        <v>931</v>
      </c>
      <c r="BK2482">
        <v>948</v>
      </c>
      <c r="BL2482">
        <v>441</v>
      </c>
      <c r="BM2482">
        <v>59</v>
      </c>
      <c r="BN2482">
        <v>31</v>
      </c>
      <c r="BO2482">
        <v>1087</v>
      </c>
      <c r="BP2482">
        <v>182</v>
      </c>
      <c r="BQ2482">
        <v>70</v>
      </c>
      <c r="BR2482">
        <v>4</v>
      </c>
      <c r="BS2482">
        <v>52</v>
      </c>
      <c r="BT2482">
        <v>137</v>
      </c>
      <c r="BU2482">
        <v>0</v>
      </c>
      <c r="BV2482">
        <v>0</v>
      </c>
      <c r="BW2482">
        <v>1.1043467010000001</v>
      </c>
      <c r="BX2482">
        <v>0.63662547199999997</v>
      </c>
      <c r="BY2482">
        <v>0.39612012600000002</v>
      </c>
      <c r="BZ2482">
        <v>-0.15387600500000001</v>
      </c>
      <c r="CA2482">
        <v>0.51574473399999998</v>
      </c>
      <c r="CB2482">
        <v>0.203936956</v>
      </c>
      <c r="CC2482">
        <v>0.67923070299999999</v>
      </c>
      <c r="CD2482">
        <v>0.561661623</v>
      </c>
      <c r="CE2482">
        <v>-6.2319484000000001E-2</v>
      </c>
      <c r="CF2482">
        <v>0.39166617199999998</v>
      </c>
      <c r="CG2482">
        <v>0.681139991</v>
      </c>
      <c r="CH2482">
        <v>-3.8108038290000001</v>
      </c>
      <c r="CI2482">
        <v>-4.9679908499999996</v>
      </c>
    </row>
    <row r="2483" spans="1:87" x14ac:dyDescent="0.35">
      <c r="A2483" t="s">
        <v>14690</v>
      </c>
      <c r="B2483" t="s">
        <v>109</v>
      </c>
      <c r="C2483" t="s">
        <v>14691</v>
      </c>
      <c r="D2483" t="s">
        <v>90</v>
      </c>
      <c r="E2483" t="s">
        <v>90</v>
      </c>
      <c r="F2483" t="s">
        <v>91</v>
      </c>
      <c r="G2483" t="s">
        <v>92</v>
      </c>
      <c r="H2483" t="s">
        <v>1123</v>
      </c>
      <c r="I2483" t="s">
        <v>376</v>
      </c>
      <c r="J2483" t="s">
        <v>95</v>
      </c>
      <c r="K2483" t="s">
        <v>14692</v>
      </c>
      <c r="L2483" t="s">
        <v>14693</v>
      </c>
      <c r="M2483" t="s">
        <v>14694</v>
      </c>
      <c r="N2483">
        <v>39</v>
      </c>
      <c r="O2483" t="s">
        <v>99</v>
      </c>
      <c r="P2483">
        <v>1425</v>
      </c>
      <c r="Q2483">
        <v>1</v>
      </c>
      <c r="R2483">
        <v>213</v>
      </c>
      <c r="S2483">
        <v>0.9375</v>
      </c>
      <c r="T2483" t="s">
        <v>524</v>
      </c>
      <c r="U2483" t="s">
        <v>316</v>
      </c>
      <c r="V2483" t="s">
        <v>14695</v>
      </c>
      <c r="W2483" t="s">
        <v>103</v>
      </c>
      <c r="X2483" t="s">
        <v>1128</v>
      </c>
      <c r="Y2483" t="s">
        <v>320</v>
      </c>
      <c r="Z2483" t="s">
        <v>14696</v>
      </c>
      <c r="AA2483" t="s">
        <v>107</v>
      </c>
      <c r="AB2483">
        <v>3980</v>
      </c>
      <c r="AC2483">
        <v>10</v>
      </c>
      <c r="AD2483" t="s">
        <v>14697</v>
      </c>
      <c r="AE2483">
        <v>2908</v>
      </c>
      <c r="AF2483" t="s">
        <v>88</v>
      </c>
      <c r="AG2483" t="s">
        <v>12263</v>
      </c>
      <c r="AH2483" t="s">
        <v>90</v>
      </c>
      <c r="AI2483" t="s">
        <v>90</v>
      </c>
      <c r="AJ2483" t="s">
        <v>91</v>
      </c>
      <c r="AK2483" t="s">
        <v>142</v>
      </c>
      <c r="AL2483" t="s">
        <v>143</v>
      </c>
      <c r="AM2483" t="s">
        <v>144</v>
      </c>
      <c r="AN2483" t="s">
        <v>12264</v>
      </c>
      <c r="AO2483" t="s">
        <v>12265</v>
      </c>
      <c r="AP2483" t="s">
        <v>4293</v>
      </c>
      <c r="AQ2483">
        <v>33</v>
      </c>
      <c r="AR2483" t="s">
        <v>99</v>
      </c>
      <c r="AS2483">
        <v>1470</v>
      </c>
      <c r="AT2483">
        <v>1</v>
      </c>
      <c r="AU2483">
        <v>175</v>
      </c>
      <c r="AV2483">
        <v>1</v>
      </c>
      <c r="AW2483" t="s">
        <v>148</v>
      </c>
      <c r="AX2483" t="s">
        <v>149</v>
      </c>
      <c r="AY2483" t="s">
        <v>150</v>
      </c>
      <c r="AZ2483" t="s">
        <v>151</v>
      </c>
      <c r="BA2483" t="s">
        <v>152</v>
      </c>
      <c r="BB2483" t="s">
        <v>153</v>
      </c>
      <c r="BC2483" t="s">
        <v>4299</v>
      </c>
      <c r="BD2483" t="s">
        <v>155</v>
      </c>
      <c r="BE2483">
        <v>8950</v>
      </c>
      <c r="BF2483" t="s">
        <v>2288</v>
      </c>
      <c r="BG2483">
        <v>19</v>
      </c>
      <c r="BH2483" t="s">
        <v>99</v>
      </c>
      <c r="BI2483">
        <v>1</v>
      </c>
      <c r="BJ2483">
        <v>296</v>
      </c>
      <c r="BK2483">
        <v>329</v>
      </c>
      <c r="BL2483">
        <v>202</v>
      </c>
      <c r="BM2483">
        <v>26</v>
      </c>
      <c r="BN2483">
        <v>8</v>
      </c>
      <c r="BO2483">
        <v>489</v>
      </c>
      <c r="BP2483">
        <v>91</v>
      </c>
      <c r="BQ2483">
        <v>29</v>
      </c>
      <c r="BR2483">
        <v>0</v>
      </c>
      <c r="BS2483">
        <v>32</v>
      </c>
      <c r="BT2483">
        <v>51</v>
      </c>
      <c r="BU2483">
        <v>0</v>
      </c>
      <c r="BV2483">
        <v>0</v>
      </c>
      <c r="BW2483">
        <v>0.13133381499999999</v>
      </c>
      <c r="BX2483">
        <v>8.8130099000000003E-2</v>
      </c>
      <c r="BY2483">
        <v>0.45591731200000002</v>
      </c>
      <c r="BZ2483">
        <v>-0.14529463000000001</v>
      </c>
      <c r="CA2483">
        <v>-6.4721709000000002E-2</v>
      </c>
      <c r="CB2483">
        <v>0.21496680600000001</v>
      </c>
      <c r="CC2483">
        <v>0.93849660099999999</v>
      </c>
      <c r="CD2483">
        <v>0.491907437</v>
      </c>
      <c r="CE2483">
        <v>-3.1813043319999998</v>
      </c>
      <c r="CF2483">
        <v>0.79440088399999997</v>
      </c>
      <c r="CG2483">
        <v>0.275629925</v>
      </c>
      <c r="CH2483">
        <v>-3.8108038290000001</v>
      </c>
      <c r="CI2483">
        <v>-4.9679908499999996</v>
      </c>
    </row>
    <row r="2484" spans="1:87" x14ac:dyDescent="0.35">
      <c r="A2484" t="s">
        <v>19998</v>
      </c>
      <c r="B2484" t="s">
        <v>88</v>
      </c>
      <c r="C2484" t="s">
        <v>19999</v>
      </c>
      <c r="D2484" t="s">
        <v>90</v>
      </c>
      <c r="E2484" t="s">
        <v>90</v>
      </c>
      <c r="F2484" t="s">
        <v>91</v>
      </c>
      <c r="G2484" t="s">
        <v>92</v>
      </c>
      <c r="H2484" t="s">
        <v>421</v>
      </c>
      <c r="I2484" t="s">
        <v>94</v>
      </c>
      <c r="J2484" t="s">
        <v>311</v>
      </c>
      <c r="K2484" t="s">
        <v>20000</v>
      </c>
      <c r="L2484" t="s">
        <v>20001</v>
      </c>
      <c r="M2484" t="s">
        <v>20002</v>
      </c>
      <c r="N2484">
        <v>54</v>
      </c>
      <c r="O2484" t="s">
        <v>99</v>
      </c>
      <c r="P2484">
        <v>1440</v>
      </c>
      <c r="Q2484">
        <v>1</v>
      </c>
      <c r="R2484">
        <v>310</v>
      </c>
      <c r="S2484">
        <v>1</v>
      </c>
      <c r="T2484" t="s">
        <v>426</v>
      </c>
      <c r="U2484" t="s">
        <v>427</v>
      </c>
      <c r="V2484" t="s">
        <v>428</v>
      </c>
      <c r="W2484" t="s">
        <v>318</v>
      </c>
      <c r="X2484" t="s">
        <v>429</v>
      </c>
      <c r="Y2484" t="s">
        <v>430</v>
      </c>
      <c r="Z2484" t="s">
        <v>20003</v>
      </c>
      <c r="AA2484" t="s">
        <v>107</v>
      </c>
      <c r="AB2484">
        <v>5370</v>
      </c>
      <c r="AC2484">
        <v>16</v>
      </c>
      <c r="AD2484" t="s">
        <v>20004</v>
      </c>
      <c r="AE2484">
        <v>2868</v>
      </c>
      <c r="AF2484" t="s">
        <v>109</v>
      </c>
      <c r="AG2484" t="s">
        <v>20005</v>
      </c>
      <c r="AH2484" t="s">
        <v>90</v>
      </c>
      <c r="AI2484" t="s">
        <v>90</v>
      </c>
      <c r="AJ2484" t="s">
        <v>91</v>
      </c>
      <c r="AK2484" t="s">
        <v>111</v>
      </c>
      <c r="AL2484" t="s">
        <v>166</v>
      </c>
      <c r="AM2484" t="s">
        <v>273</v>
      </c>
      <c r="AN2484" t="s">
        <v>274</v>
      </c>
      <c r="AO2484" t="s">
        <v>275</v>
      </c>
      <c r="AP2484" t="s">
        <v>276</v>
      </c>
      <c r="AQ2484">
        <v>36</v>
      </c>
      <c r="AR2484" t="s">
        <v>99</v>
      </c>
      <c r="AS2484">
        <v>1395</v>
      </c>
      <c r="AT2484">
        <v>1</v>
      </c>
      <c r="AU2484">
        <v>190</v>
      </c>
      <c r="AV2484">
        <v>1</v>
      </c>
      <c r="AW2484" t="s">
        <v>171</v>
      </c>
      <c r="AX2484" t="s">
        <v>172</v>
      </c>
      <c r="AY2484" t="s">
        <v>173</v>
      </c>
      <c r="AZ2484" t="s">
        <v>277</v>
      </c>
      <c r="BA2484" t="s">
        <v>175</v>
      </c>
      <c r="BB2484" t="s">
        <v>176</v>
      </c>
      <c r="BC2484" t="s">
        <v>278</v>
      </c>
      <c r="BD2484" t="s">
        <v>124</v>
      </c>
      <c r="BE2484">
        <v>13140</v>
      </c>
      <c r="BF2484" t="s">
        <v>279</v>
      </c>
      <c r="BG2484">
        <v>21</v>
      </c>
      <c r="BH2484" t="s">
        <v>99</v>
      </c>
      <c r="BI2484">
        <v>1</v>
      </c>
      <c r="BJ2484">
        <v>142</v>
      </c>
      <c r="BK2484">
        <v>144</v>
      </c>
      <c r="BL2484">
        <v>88</v>
      </c>
      <c r="BM2484">
        <v>12</v>
      </c>
      <c r="BN2484">
        <v>4</v>
      </c>
      <c r="BO2484">
        <v>223</v>
      </c>
      <c r="BP2484">
        <v>30</v>
      </c>
      <c r="BQ2484">
        <v>16</v>
      </c>
      <c r="BR2484">
        <v>0</v>
      </c>
      <c r="BS2484">
        <v>8</v>
      </c>
      <c r="BT2484">
        <v>18</v>
      </c>
      <c r="BU2484">
        <v>0</v>
      </c>
      <c r="BV2484">
        <v>0</v>
      </c>
      <c r="BW2484">
        <v>-0.102333647</v>
      </c>
      <c r="BX2484">
        <v>-0.28793711100000002</v>
      </c>
      <c r="BY2484">
        <v>5.0205658E-2</v>
      </c>
      <c r="BZ2484">
        <v>-0.27429132299999998</v>
      </c>
      <c r="CA2484">
        <v>1.2157583E-2</v>
      </c>
      <c r="CB2484">
        <v>-2.0791091000000001E-2</v>
      </c>
      <c r="CC2484">
        <v>-3.9543890999999998E-2</v>
      </c>
      <c r="CD2484">
        <v>0.59049093100000005</v>
      </c>
      <c r="CE2484">
        <v>-3.1813043319999998</v>
      </c>
      <c r="CF2484">
        <v>1.5369590000000001E-3</v>
      </c>
      <c r="CG2484">
        <v>-0.56681714900000002</v>
      </c>
      <c r="CH2484">
        <v>-3.8108038290000001</v>
      </c>
      <c r="CI2484">
        <v>-4.9679908499999996</v>
      </c>
    </row>
    <row r="2485" spans="1:87" x14ac:dyDescent="0.35">
      <c r="A2485" t="s">
        <v>29220</v>
      </c>
      <c r="B2485" t="s">
        <v>109</v>
      </c>
      <c r="C2485" t="s">
        <v>29221</v>
      </c>
      <c r="D2485" t="s">
        <v>90</v>
      </c>
      <c r="E2485" t="s">
        <v>90</v>
      </c>
      <c r="F2485" t="s">
        <v>91</v>
      </c>
      <c r="G2485" t="s">
        <v>92</v>
      </c>
      <c r="H2485" t="s">
        <v>474</v>
      </c>
      <c r="I2485" t="s">
        <v>500</v>
      </c>
      <c r="J2485" t="s">
        <v>95</v>
      </c>
      <c r="K2485" t="s">
        <v>29222</v>
      </c>
      <c r="L2485" t="s">
        <v>29223</v>
      </c>
      <c r="M2485" t="s">
        <v>29224</v>
      </c>
      <c r="N2485">
        <v>69</v>
      </c>
      <c r="O2485" t="s">
        <v>99</v>
      </c>
      <c r="P2485">
        <v>1455</v>
      </c>
      <c r="Q2485">
        <v>1</v>
      </c>
      <c r="R2485">
        <v>240</v>
      </c>
      <c r="S2485">
        <v>1</v>
      </c>
      <c r="T2485" t="s">
        <v>287</v>
      </c>
      <c r="U2485" t="s">
        <v>479</v>
      </c>
      <c r="V2485" t="s">
        <v>480</v>
      </c>
      <c r="W2485" t="s">
        <v>103</v>
      </c>
      <c r="X2485" t="s">
        <v>482</v>
      </c>
      <c r="Y2485" t="s">
        <v>483</v>
      </c>
      <c r="Z2485" t="s">
        <v>29225</v>
      </c>
      <c r="AA2485" t="s">
        <v>107</v>
      </c>
      <c r="AB2485">
        <v>3598</v>
      </c>
      <c r="AC2485">
        <v>8</v>
      </c>
      <c r="AD2485" t="s">
        <v>29226</v>
      </c>
      <c r="AE2485">
        <v>2870</v>
      </c>
      <c r="AF2485" t="s">
        <v>88</v>
      </c>
      <c r="AG2485" t="s">
        <v>29227</v>
      </c>
      <c r="AH2485" t="s">
        <v>90</v>
      </c>
      <c r="AI2485" t="s">
        <v>90</v>
      </c>
      <c r="AJ2485" t="s">
        <v>91</v>
      </c>
      <c r="AK2485" t="s">
        <v>142</v>
      </c>
      <c r="AL2485" t="s">
        <v>768</v>
      </c>
      <c r="AM2485" t="s">
        <v>296</v>
      </c>
      <c r="AN2485" t="s">
        <v>29228</v>
      </c>
      <c r="AO2485" t="s">
        <v>29229</v>
      </c>
      <c r="AP2485" t="s">
        <v>29230</v>
      </c>
      <c r="AQ2485">
        <v>39</v>
      </c>
      <c r="AR2485" t="s">
        <v>99</v>
      </c>
      <c r="AS2485">
        <v>1440</v>
      </c>
      <c r="AT2485">
        <v>1</v>
      </c>
      <c r="AU2485">
        <v>163</v>
      </c>
      <c r="AV2485">
        <v>0.92110000000000003</v>
      </c>
      <c r="AW2485" t="s">
        <v>773</v>
      </c>
      <c r="AX2485" t="s">
        <v>301</v>
      </c>
      <c r="AY2485" t="s">
        <v>774</v>
      </c>
      <c r="AZ2485" t="s">
        <v>151</v>
      </c>
      <c r="BA2485" t="s">
        <v>776</v>
      </c>
      <c r="BB2485" t="s">
        <v>395</v>
      </c>
      <c r="BC2485" t="s">
        <v>29231</v>
      </c>
      <c r="BD2485" t="s">
        <v>155</v>
      </c>
      <c r="BE2485">
        <v>12848</v>
      </c>
      <c r="BF2485" t="s">
        <v>29232</v>
      </c>
      <c r="BG2485">
        <v>36</v>
      </c>
      <c r="BH2485" t="s">
        <v>99</v>
      </c>
      <c r="BI2485">
        <v>1</v>
      </c>
      <c r="BJ2485">
        <v>137</v>
      </c>
      <c r="BK2485">
        <v>150</v>
      </c>
      <c r="BL2485">
        <v>86</v>
      </c>
      <c r="BM2485">
        <v>34</v>
      </c>
      <c r="BN2485">
        <v>9</v>
      </c>
      <c r="BO2485">
        <v>128</v>
      </c>
      <c r="BP2485">
        <v>38</v>
      </c>
      <c r="BQ2485">
        <v>22</v>
      </c>
      <c r="BR2485">
        <v>0</v>
      </c>
      <c r="BS2485">
        <v>5</v>
      </c>
      <c r="BT2485">
        <v>25</v>
      </c>
      <c r="BU2485">
        <v>0</v>
      </c>
      <c r="BV2485">
        <v>0</v>
      </c>
      <c r="BW2485">
        <v>-0.54671626900000003</v>
      </c>
      <c r="BX2485">
        <v>-0.45960698</v>
      </c>
      <c r="BY2485">
        <v>-0.27914120399999998</v>
      </c>
      <c r="BZ2485">
        <v>1.1029024810000001</v>
      </c>
      <c r="CA2485">
        <v>0.72885476000000005</v>
      </c>
      <c r="CB2485">
        <v>-1.206930311</v>
      </c>
      <c r="CC2485">
        <v>0.20589395899999999</v>
      </c>
      <c r="CD2485">
        <v>0.81199345099999998</v>
      </c>
      <c r="CE2485">
        <v>-3.1813043319999998</v>
      </c>
      <c r="CF2485">
        <v>-0.63888990000000001</v>
      </c>
      <c r="CG2485">
        <v>-0.109358178</v>
      </c>
      <c r="CH2485">
        <v>-3.8108038290000001</v>
      </c>
      <c r="CI2485">
        <v>-4.9679908499999996</v>
      </c>
    </row>
    <row r="2486" spans="1:87" x14ac:dyDescent="0.35">
      <c r="A2486" t="s">
        <v>18683</v>
      </c>
      <c r="B2486" t="s">
        <v>88</v>
      </c>
      <c r="C2486" t="s">
        <v>18684</v>
      </c>
      <c r="D2486" t="s">
        <v>90</v>
      </c>
      <c r="E2486" t="s">
        <v>90</v>
      </c>
      <c r="F2486" t="s">
        <v>91</v>
      </c>
      <c r="G2486" t="s">
        <v>92</v>
      </c>
      <c r="H2486" t="s">
        <v>715</v>
      </c>
      <c r="I2486" t="s">
        <v>182</v>
      </c>
      <c r="J2486" t="s">
        <v>95</v>
      </c>
      <c r="K2486" t="s">
        <v>18685</v>
      </c>
      <c r="L2486" t="s">
        <v>18686</v>
      </c>
      <c r="M2486" t="s">
        <v>18687</v>
      </c>
      <c r="N2486">
        <v>42</v>
      </c>
      <c r="O2486" t="s">
        <v>99</v>
      </c>
      <c r="P2486">
        <v>1440</v>
      </c>
      <c r="Q2486">
        <v>1</v>
      </c>
      <c r="R2486">
        <v>204</v>
      </c>
      <c r="S2486">
        <v>0.91669999999999996</v>
      </c>
      <c r="T2486" t="s">
        <v>720</v>
      </c>
      <c r="U2486" t="s">
        <v>721</v>
      </c>
      <c r="V2486" t="s">
        <v>4665</v>
      </c>
      <c r="W2486" t="s">
        <v>103</v>
      </c>
      <c r="X2486" t="s">
        <v>723</v>
      </c>
      <c r="Y2486" t="s">
        <v>724</v>
      </c>
      <c r="Z2486" t="s">
        <v>18688</v>
      </c>
      <c r="AA2486" t="s">
        <v>107</v>
      </c>
      <c r="AB2486">
        <v>4212</v>
      </c>
      <c r="AC2486">
        <v>9</v>
      </c>
      <c r="AD2486" t="s">
        <v>18689</v>
      </c>
      <c r="AE2486">
        <v>964</v>
      </c>
      <c r="AF2486" t="s">
        <v>109</v>
      </c>
      <c r="AG2486" t="s">
        <v>18690</v>
      </c>
      <c r="AH2486" t="s">
        <v>90</v>
      </c>
      <c r="AI2486" t="s">
        <v>90</v>
      </c>
      <c r="AJ2486" t="s">
        <v>91</v>
      </c>
      <c r="AK2486" t="s">
        <v>111</v>
      </c>
      <c r="AL2486" t="s">
        <v>487</v>
      </c>
      <c r="AM2486" t="s">
        <v>167</v>
      </c>
      <c r="AN2486" t="s">
        <v>13703</v>
      </c>
      <c r="AO2486" t="s">
        <v>13704</v>
      </c>
      <c r="AP2486" t="s">
        <v>6523</v>
      </c>
      <c r="AQ2486">
        <v>33</v>
      </c>
      <c r="AR2486" t="s">
        <v>99</v>
      </c>
      <c r="AS2486">
        <v>1395</v>
      </c>
      <c r="AT2486">
        <v>1</v>
      </c>
      <c r="AU2486">
        <v>186</v>
      </c>
      <c r="AV2486">
        <v>0.97440000000000004</v>
      </c>
      <c r="AW2486" t="s">
        <v>491</v>
      </c>
      <c r="AX2486" t="s">
        <v>492</v>
      </c>
      <c r="AY2486" t="s">
        <v>493</v>
      </c>
      <c r="AZ2486" t="s">
        <v>174</v>
      </c>
      <c r="BA2486" t="s">
        <v>494</v>
      </c>
      <c r="BB2486" t="s">
        <v>495</v>
      </c>
      <c r="BC2486" t="s">
        <v>6524</v>
      </c>
      <c r="BD2486" t="s">
        <v>124</v>
      </c>
      <c r="BE2486">
        <v>13870</v>
      </c>
      <c r="BF2486" t="s">
        <v>2599</v>
      </c>
      <c r="BG2486">
        <v>19</v>
      </c>
      <c r="BH2486" t="s">
        <v>99</v>
      </c>
      <c r="BI2486">
        <v>1</v>
      </c>
      <c r="BJ2486">
        <v>164</v>
      </c>
      <c r="BK2486">
        <v>119</v>
      </c>
      <c r="BL2486">
        <v>117</v>
      </c>
      <c r="BM2486">
        <v>13</v>
      </c>
      <c r="BN2486">
        <v>4</v>
      </c>
      <c r="BO2486">
        <v>213</v>
      </c>
      <c r="BP2486">
        <v>50</v>
      </c>
      <c r="BQ2486">
        <v>13</v>
      </c>
      <c r="BR2486">
        <v>0</v>
      </c>
      <c r="BS2486">
        <v>19</v>
      </c>
      <c r="BT2486">
        <v>23</v>
      </c>
      <c r="BU2486">
        <v>0</v>
      </c>
      <c r="BV2486">
        <v>0</v>
      </c>
      <c r="BW2486">
        <v>-4.5005942E-2</v>
      </c>
      <c r="BX2486">
        <v>-0.96671678400000005</v>
      </c>
      <c r="BY2486">
        <v>0.41819954100000001</v>
      </c>
      <c r="BZ2486">
        <v>-0.35174984599999998</v>
      </c>
      <c r="CA2486">
        <v>-0.14163540299999999</v>
      </c>
      <c r="CB2486">
        <v>-0.318943741</v>
      </c>
      <c r="CC2486">
        <v>0.79633709600000002</v>
      </c>
      <c r="CD2486">
        <v>0.20596025300000001</v>
      </c>
      <c r="CE2486">
        <v>-3.1813043319999998</v>
      </c>
      <c r="CF2486">
        <v>0.82545030900000005</v>
      </c>
      <c r="CG2486">
        <v>-0.30635320300000002</v>
      </c>
      <c r="CH2486">
        <v>-3.8108038290000001</v>
      </c>
      <c r="CI2486">
        <v>-4.9679908499999996</v>
      </c>
    </row>
    <row r="2487" spans="1:87" x14ac:dyDescent="0.35">
      <c r="A2487" t="s">
        <v>35353</v>
      </c>
      <c r="B2487" t="s">
        <v>109</v>
      </c>
      <c r="C2487" t="s">
        <v>35354</v>
      </c>
      <c r="D2487" t="s">
        <v>90</v>
      </c>
      <c r="E2487" t="s">
        <v>90</v>
      </c>
      <c r="F2487" t="s">
        <v>91</v>
      </c>
      <c r="G2487" t="s">
        <v>92</v>
      </c>
      <c r="H2487" t="s">
        <v>4780</v>
      </c>
      <c r="I2487" t="s">
        <v>782</v>
      </c>
      <c r="J2487" t="s">
        <v>475</v>
      </c>
      <c r="K2487" t="s">
        <v>35355</v>
      </c>
      <c r="L2487" t="s">
        <v>35356</v>
      </c>
      <c r="M2487" t="s">
        <v>35357</v>
      </c>
      <c r="N2487">
        <v>72</v>
      </c>
      <c r="O2487" t="s">
        <v>99</v>
      </c>
      <c r="P2487">
        <v>1470</v>
      </c>
      <c r="Q2487">
        <v>1</v>
      </c>
      <c r="R2487">
        <v>256</v>
      </c>
      <c r="S2487">
        <v>0.98109999999999997</v>
      </c>
      <c r="T2487" t="s">
        <v>4784</v>
      </c>
      <c r="U2487" t="s">
        <v>4785</v>
      </c>
      <c r="V2487" t="s">
        <v>4786</v>
      </c>
      <c r="W2487" t="s">
        <v>481</v>
      </c>
      <c r="X2487" t="s">
        <v>4787</v>
      </c>
      <c r="Y2487" t="s">
        <v>4788</v>
      </c>
      <c r="Z2487" t="s">
        <v>35358</v>
      </c>
      <c r="AA2487" t="s">
        <v>107</v>
      </c>
      <c r="AB2487">
        <v>1842</v>
      </c>
      <c r="AC2487">
        <v>5</v>
      </c>
      <c r="AD2487" t="s">
        <v>35359</v>
      </c>
      <c r="AE2487">
        <v>2871</v>
      </c>
      <c r="AF2487" t="s">
        <v>88</v>
      </c>
      <c r="AG2487" t="s">
        <v>35360</v>
      </c>
      <c r="AH2487" t="s">
        <v>90</v>
      </c>
      <c r="AI2487" t="s">
        <v>90</v>
      </c>
      <c r="AJ2487" t="s">
        <v>91</v>
      </c>
      <c r="AK2487" t="s">
        <v>142</v>
      </c>
      <c r="AL2487" t="s">
        <v>789</v>
      </c>
      <c r="AM2487" t="s">
        <v>144</v>
      </c>
      <c r="AN2487" t="s">
        <v>35361</v>
      </c>
      <c r="AO2487" t="s">
        <v>35362</v>
      </c>
      <c r="AP2487" t="s">
        <v>35363</v>
      </c>
      <c r="AQ2487">
        <v>45</v>
      </c>
      <c r="AR2487" t="s">
        <v>99</v>
      </c>
      <c r="AS2487">
        <v>1425</v>
      </c>
      <c r="AT2487">
        <v>1</v>
      </c>
      <c r="AU2487">
        <v>190</v>
      </c>
      <c r="AV2487">
        <v>1</v>
      </c>
      <c r="AW2487" t="s">
        <v>328</v>
      </c>
      <c r="AX2487" t="s">
        <v>793</v>
      </c>
      <c r="AY2487" t="s">
        <v>794</v>
      </c>
      <c r="AZ2487" t="s">
        <v>151</v>
      </c>
      <c r="BA2487" t="s">
        <v>795</v>
      </c>
      <c r="BB2487" t="s">
        <v>796</v>
      </c>
      <c r="BC2487" t="s">
        <v>35364</v>
      </c>
      <c r="BD2487" t="s">
        <v>155</v>
      </c>
      <c r="BE2487">
        <v>5934</v>
      </c>
      <c r="BF2487" t="s">
        <v>35365</v>
      </c>
      <c r="BG2487">
        <v>13</v>
      </c>
      <c r="BH2487" t="s">
        <v>99</v>
      </c>
      <c r="BI2487">
        <v>1</v>
      </c>
      <c r="BJ2487">
        <v>65</v>
      </c>
      <c r="BK2487">
        <v>76</v>
      </c>
      <c r="BL2487">
        <v>52</v>
      </c>
      <c r="BM2487">
        <v>8</v>
      </c>
      <c r="BN2487">
        <v>6</v>
      </c>
      <c r="BO2487">
        <v>84</v>
      </c>
      <c r="BP2487">
        <v>14</v>
      </c>
      <c r="BQ2487">
        <v>5</v>
      </c>
      <c r="BR2487">
        <v>0</v>
      </c>
      <c r="BS2487">
        <v>5</v>
      </c>
      <c r="BT2487">
        <v>13</v>
      </c>
      <c r="BU2487">
        <v>0</v>
      </c>
      <c r="BV2487">
        <v>0</v>
      </c>
      <c r="BW2487">
        <v>-1.126657281</v>
      </c>
      <c r="BX2487">
        <v>-0.76022641999999996</v>
      </c>
      <c r="BY2487">
        <v>-0.18762273400000001</v>
      </c>
      <c r="BZ2487">
        <v>-0.19856272999999999</v>
      </c>
      <c r="CA2487">
        <v>0.95184908999999995</v>
      </c>
      <c r="CB2487">
        <v>-0.99847660500000002</v>
      </c>
      <c r="CC2487">
        <v>-0.73172622600000004</v>
      </c>
      <c r="CD2487">
        <v>-0.16809012100000001</v>
      </c>
      <c r="CE2487">
        <v>-3.1813043319999998</v>
      </c>
      <c r="CF2487">
        <v>1.3913909E-2</v>
      </c>
      <c r="CG2487">
        <v>-0.30705235800000003</v>
      </c>
      <c r="CH2487">
        <v>-3.8108038290000001</v>
      </c>
      <c r="CI2487">
        <v>-4.9679908499999996</v>
      </c>
    </row>
    <row r="2488" spans="1:87" x14ac:dyDescent="0.35">
      <c r="A2488" t="s">
        <v>14004</v>
      </c>
      <c r="B2488" t="s">
        <v>109</v>
      </c>
      <c r="C2488" t="s">
        <v>14005</v>
      </c>
      <c r="D2488" t="s">
        <v>90</v>
      </c>
      <c r="E2488" t="s">
        <v>90</v>
      </c>
      <c r="F2488" t="s">
        <v>91</v>
      </c>
      <c r="G2488" t="s">
        <v>92</v>
      </c>
      <c r="H2488" t="s">
        <v>801</v>
      </c>
      <c r="I2488" t="s">
        <v>500</v>
      </c>
      <c r="J2488" t="s">
        <v>95</v>
      </c>
      <c r="K2488" t="s">
        <v>14006</v>
      </c>
      <c r="L2488" t="s">
        <v>14007</v>
      </c>
      <c r="M2488" t="s">
        <v>14008</v>
      </c>
      <c r="N2488">
        <v>60</v>
      </c>
      <c r="O2488" t="s">
        <v>99</v>
      </c>
      <c r="P2488">
        <v>1440</v>
      </c>
      <c r="Q2488">
        <v>1</v>
      </c>
      <c r="R2488">
        <v>213</v>
      </c>
      <c r="S2488">
        <v>0.9375</v>
      </c>
      <c r="T2488" t="s">
        <v>6710</v>
      </c>
      <c r="U2488" t="s">
        <v>805</v>
      </c>
      <c r="V2488" t="s">
        <v>6711</v>
      </c>
      <c r="W2488" t="s">
        <v>103</v>
      </c>
      <c r="X2488" t="s">
        <v>6712</v>
      </c>
      <c r="Y2488" t="s">
        <v>1807</v>
      </c>
      <c r="Z2488" t="s">
        <v>14009</v>
      </c>
      <c r="AA2488" t="s">
        <v>107</v>
      </c>
      <c r="AB2488">
        <v>2180</v>
      </c>
      <c r="AC2488">
        <v>8</v>
      </c>
      <c r="AD2488" t="s">
        <v>14010</v>
      </c>
      <c r="AE2488">
        <v>2906</v>
      </c>
      <c r="AF2488" t="s">
        <v>88</v>
      </c>
      <c r="AG2488" t="s">
        <v>14011</v>
      </c>
      <c r="AH2488" t="s">
        <v>90</v>
      </c>
      <c r="AI2488" t="s">
        <v>90</v>
      </c>
      <c r="AJ2488" t="s">
        <v>91</v>
      </c>
      <c r="AK2488" t="s">
        <v>111</v>
      </c>
      <c r="AL2488" t="s">
        <v>244</v>
      </c>
      <c r="AM2488" t="s">
        <v>245</v>
      </c>
      <c r="AN2488" t="s">
        <v>14012</v>
      </c>
      <c r="AO2488" t="s">
        <v>14013</v>
      </c>
      <c r="AP2488" t="s">
        <v>14014</v>
      </c>
      <c r="AQ2488">
        <v>39</v>
      </c>
      <c r="AR2488" t="s">
        <v>99</v>
      </c>
      <c r="AS2488">
        <v>1395</v>
      </c>
      <c r="AT2488">
        <v>1</v>
      </c>
      <c r="AU2488">
        <v>181</v>
      </c>
      <c r="AV2488">
        <v>0.97370000000000001</v>
      </c>
      <c r="AW2488" t="s">
        <v>249</v>
      </c>
      <c r="AX2488" t="s">
        <v>250</v>
      </c>
      <c r="AY2488" t="s">
        <v>251</v>
      </c>
      <c r="AZ2488" t="s">
        <v>252</v>
      </c>
      <c r="BA2488" t="s">
        <v>253</v>
      </c>
      <c r="BB2488" t="s">
        <v>254</v>
      </c>
      <c r="BC2488" t="s">
        <v>14015</v>
      </c>
      <c r="BD2488" t="s">
        <v>124</v>
      </c>
      <c r="BE2488">
        <v>21798</v>
      </c>
      <c r="BF2488" t="s">
        <v>14016</v>
      </c>
      <c r="BG2488">
        <v>33</v>
      </c>
      <c r="BH2488" t="s">
        <v>99</v>
      </c>
      <c r="BI2488">
        <v>1</v>
      </c>
      <c r="BJ2488">
        <v>321</v>
      </c>
      <c r="BK2488">
        <v>360</v>
      </c>
      <c r="BL2488">
        <v>146</v>
      </c>
      <c r="BM2488">
        <v>112</v>
      </c>
      <c r="BN2488">
        <v>18</v>
      </c>
      <c r="BO2488">
        <v>374</v>
      </c>
      <c r="BP2488">
        <v>93</v>
      </c>
      <c r="BQ2488">
        <v>28</v>
      </c>
      <c r="BR2488">
        <v>0</v>
      </c>
      <c r="BS2488">
        <v>14</v>
      </c>
      <c r="BT2488">
        <v>48</v>
      </c>
      <c r="BU2488">
        <v>0</v>
      </c>
      <c r="BV2488">
        <v>0</v>
      </c>
      <c r="BW2488">
        <v>0.16478611300000001</v>
      </c>
      <c r="BX2488">
        <v>0.13299446000000001</v>
      </c>
      <c r="BY2488">
        <v>-0.45137079699999999</v>
      </c>
      <c r="BZ2488">
        <v>2.0092410979999999</v>
      </c>
      <c r="CA2488">
        <v>0.78249691200000004</v>
      </c>
      <c r="CB2488">
        <v>-0.379755491</v>
      </c>
      <c r="CC2488">
        <v>0.83224563699999998</v>
      </c>
      <c r="CD2488">
        <v>0.36700923600000002</v>
      </c>
      <c r="CE2488">
        <v>-3.1813043319999998</v>
      </c>
      <c r="CF2488">
        <v>-0.251745302</v>
      </c>
      <c r="CG2488">
        <v>-2.7343512E-2</v>
      </c>
      <c r="CH2488">
        <v>-3.8108038290000001</v>
      </c>
      <c r="CI2488">
        <v>-4.9679908499999996</v>
      </c>
    </row>
    <row r="2489" spans="1:87" x14ac:dyDescent="0.35">
      <c r="A2489" t="s">
        <v>27840</v>
      </c>
      <c r="B2489" t="s">
        <v>88</v>
      </c>
      <c r="C2489" t="s">
        <v>27841</v>
      </c>
      <c r="D2489" t="s">
        <v>90</v>
      </c>
      <c r="E2489" t="s">
        <v>90</v>
      </c>
      <c r="F2489" t="s">
        <v>91</v>
      </c>
      <c r="G2489" t="s">
        <v>92</v>
      </c>
      <c r="H2489" t="s">
        <v>2174</v>
      </c>
      <c r="I2489" t="s">
        <v>782</v>
      </c>
      <c r="J2489" t="s">
        <v>311</v>
      </c>
      <c r="K2489" t="s">
        <v>27842</v>
      </c>
      <c r="L2489" t="s">
        <v>27843</v>
      </c>
      <c r="M2489" t="s">
        <v>27844</v>
      </c>
      <c r="N2489">
        <v>57</v>
      </c>
      <c r="O2489" t="s">
        <v>99</v>
      </c>
      <c r="P2489">
        <v>1455</v>
      </c>
      <c r="Q2489">
        <v>1</v>
      </c>
      <c r="R2489">
        <v>247</v>
      </c>
      <c r="S2489">
        <v>0.8871</v>
      </c>
      <c r="T2489" t="s">
        <v>2178</v>
      </c>
      <c r="U2489" t="s">
        <v>2179</v>
      </c>
      <c r="V2489" t="s">
        <v>2180</v>
      </c>
      <c r="W2489" t="s">
        <v>344</v>
      </c>
      <c r="X2489" t="s">
        <v>2181</v>
      </c>
      <c r="Y2489" t="s">
        <v>1375</v>
      </c>
      <c r="Z2489" t="s">
        <v>27845</v>
      </c>
      <c r="AA2489" t="s">
        <v>107</v>
      </c>
      <c r="AB2489">
        <v>5120</v>
      </c>
      <c r="AC2489">
        <v>11</v>
      </c>
      <c r="AD2489" t="s">
        <v>27846</v>
      </c>
      <c r="AE2489">
        <v>2947</v>
      </c>
      <c r="AF2489" t="s">
        <v>109</v>
      </c>
      <c r="AG2489" t="s">
        <v>3254</v>
      </c>
      <c r="AH2489" t="s">
        <v>90</v>
      </c>
      <c r="AI2489" t="s">
        <v>90</v>
      </c>
      <c r="AJ2489" t="s">
        <v>91</v>
      </c>
      <c r="AK2489" t="s">
        <v>142</v>
      </c>
      <c r="AL2489" t="s">
        <v>728</v>
      </c>
      <c r="AM2489" t="s">
        <v>144</v>
      </c>
      <c r="AN2489" t="s">
        <v>1792</v>
      </c>
      <c r="AO2489" t="s">
        <v>1793</v>
      </c>
      <c r="AP2489" t="s">
        <v>1794</v>
      </c>
      <c r="AQ2489">
        <v>39</v>
      </c>
      <c r="AR2489" t="s">
        <v>99</v>
      </c>
      <c r="AS2489">
        <v>1425</v>
      </c>
      <c r="AT2489">
        <v>1</v>
      </c>
      <c r="AU2489">
        <v>185</v>
      </c>
      <c r="AV2489">
        <v>1</v>
      </c>
      <c r="AW2489" t="s">
        <v>732</v>
      </c>
      <c r="AX2489" t="s">
        <v>733</v>
      </c>
      <c r="AY2489" t="s">
        <v>734</v>
      </c>
      <c r="AZ2489" t="s">
        <v>151</v>
      </c>
      <c r="BA2489" t="s">
        <v>735</v>
      </c>
      <c r="BB2489" t="s">
        <v>736</v>
      </c>
      <c r="BC2489" t="s">
        <v>1795</v>
      </c>
      <c r="BD2489" t="s">
        <v>1560</v>
      </c>
      <c r="BE2489">
        <v>5464</v>
      </c>
      <c r="BF2489" t="s">
        <v>1796</v>
      </c>
      <c r="BG2489">
        <v>14</v>
      </c>
      <c r="BH2489" t="s">
        <v>99</v>
      </c>
      <c r="BI2489">
        <v>1</v>
      </c>
      <c r="BJ2489">
        <v>147</v>
      </c>
      <c r="BK2489">
        <v>133</v>
      </c>
      <c r="BL2489">
        <v>85</v>
      </c>
      <c r="BM2489">
        <v>20</v>
      </c>
      <c r="BN2489">
        <v>6</v>
      </c>
      <c r="BO2489">
        <v>176</v>
      </c>
      <c r="BP2489">
        <v>39</v>
      </c>
      <c r="BQ2489">
        <v>18</v>
      </c>
      <c r="BR2489">
        <v>0</v>
      </c>
      <c r="BS2489">
        <v>18</v>
      </c>
      <c r="BT2489">
        <v>28</v>
      </c>
      <c r="BU2489">
        <v>0</v>
      </c>
      <c r="BV2489">
        <v>0</v>
      </c>
      <c r="BW2489">
        <v>-0.45294964300000001</v>
      </c>
      <c r="BX2489">
        <v>-0.80008484800000002</v>
      </c>
      <c r="BY2489">
        <v>-0.39208291899999997</v>
      </c>
      <c r="BZ2489">
        <v>0.236205204</v>
      </c>
      <c r="CA2489">
        <v>0.236695085</v>
      </c>
      <c r="CB2489">
        <v>-0.71381243999999999</v>
      </c>
      <c r="CC2489">
        <v>0.17933306500000001</v>
      </c>
      <c r="CD2489">
        <v>0.53529493399999994</v>
      </c>
      <c r="CE2489">
        <v>-3.1813043319999998</v>
      </c>
      <c r="CF2489">
        <v>0.72180154299999999</v>
      </c>
      <c r="CG2489">
        <v>6.0252813000000002E-2</v>
      </c>
      <c r="CH2489">
        <v>-3.8108038290000001</v>
      </c>
      <c r="CI2489">
        <v>-4.9679908499999996</v>
      </c>
    </row>
    <row r="2490" spans="1:87" x14ac:dyDescent="0.35">
      <c r="A2490" t="s">
        <v>16619</v>
      </c>
      <c r="B2490" t="s">
        <v>109</v>
      </c>
      <c r="C2490" t="s">
        <v>16620</v>
      </c>
      <c r="D2490" t="s">
        <v>90</v>
      </c>
      <c r="E2490" t="s">
        <v>90</v>
      </c>
      <c r="F2490" t="s">
        <v>91</v>
      </c>
      <c r="G2490" t="s">
        <v>92</v>
      </c>
      <c r="H2490" t="s">
        <v>421</v>
      </c>
      <c r="I2490" t="s">
        <v>422</v>
      </c>
      <c r="J2490" t="s">
        <v>130</v>
      </c>
      <c r="K2490" t="s">
        <v>16621</v>
      </c>
      <c r="L2490" t="s">
        <v>16622</v>
      </c>
      <c r="M2490" t="s">
        <v>16623</v>
      </c>
      <c r="N2490">
        <v>63</v>
      </c>
      <c r="O2490" t="s">
        <v>99</v>
      </c>
      <c r="P2490">
        <v>1440</v>
      </c>
      <c r="Q2490">
        <v>1</v>
      </c>
      <c r="R2490">
        <v>219</v>
      </c>
      <c r="S2490">
        <v>0.92159999999999997</v>
      </c>
      <c r="T2490" t="s">
        <v>426</v>
      </c>
      <c r="U2490" t="s">
        <v>427</v>
      </c>
      <c r="V2490" t="s">
        <v>428</v>
      </c>
      <c r="W2490" t="s">
        <v>103</v>
      </c>
      <c r="X2490" t="s">
        <v>429</v>
      </c>
      <c r="Y2490" t="s">
        <v>430</v>
      </c>
      <c r="Z2490" t="s">
        <v>16624</v>
      </c>
      <c r="AA2490" t="s">
        <v>107</v>
      </c>
      <c r="AB2490">
        <v>7796</v>
      </c>
      <c r="AC2490">
        <v>27</v>
      </c>
      <c r="AD2490" t="s">
        <v>16625</v>
      </c>
      <c r="AE2490">
        <v>2904</v>
      </c>
      <c r="AF2490" t="s">
        <v>88</v>
      </c>
      <c r="AG2490" t="s">
        <v>16626</v>
      </c>
      <c r="AH2490" t="s">
        <v>90</v>
      </c>
      <c r="AI2490" t="s">
        <v>90</v>
      </c>
      <c r="AJ2490" t="s">
        <v>91</v>
      </c>
      <c r="AK2490" t="s">
        <v>142</v>
      </c>
      <c r="AL2490" t="s">
        <v>6593</v>
      </c>
      <c r="AM2490" t="s">
        <v>769</v>
      </c>
      <c r="AN2490" t="s">
        <v>16627</v>
      </c>
      <c r="AO2490" t="s">
        <v>16628</v>
      </c>
      <c r="AP2490" t="s">
        <v>16629</v>
      </c>
      <c r="AQ2490">
        <v>39</v>
      </c>
      <c r="AR2490" t="s">
        <v>99</v>
      </c>
      <c r="AS2490">
        <v>1455</v>
      </c>
      <c r="AT2490">
        <v>1</v>
      </c>
      <c r="AU2490">
        <v>190</v>
      </c>
      <c r="AV2490">
        <v>1</v>
      </c>
      <c r="AW2490" t="s">
        <v>6597</v>
      </c>
      <c r="AX2490" t="s">
        <v>6598</v>
      </c>
      <c r="AY2490" t="s">
        <v>6599</v>
      </c>
      <c r="AZ2490" t="s">
        <v>775</v>
      </c>
      <c r="BA2490" t="s">
        <v>6600</v>
      </c>
      <c r="BB2490" t="s">
        <v>6601</v>
      </c>
      <c r="BC2490" t="s">
        <v>16630</v>
      </c>
      <c r="BD2490" t="s">
        <v>778</v>
      </c>
      <c r="BE2490">
        <v>11116</v>
      </c>
      <c r="BF2490" t="s">
        <v>16631</v>
      </c>
      <c r="BG2490">
        <v>21</v>
      </c>
      <c r="BH2490" t="s">
        <v>99</v>
      </c>
      <c r="BI2490">
        <v>1</v>
      </c>
      <c r="BJ2490">
        <v>114</v>
      </c>
      <c r="BK2490">
        <v>109</v>
      </c>
      <c r="BL2490">
        <v>54</v>
      </c>
      <c r="BM2490">
        <v>14</v>
      </c>
      <c r="BN2490">
        <v>8</v>
      </c>
      <c r="BO2490">
        <v>219</v>
      </c>
      <c r="BP2490">
        <v>17</v>
      </c>
      <c r="BQ2490">
        <v>0</v>
      </c>
      <c r="BR2490">
        <v>0</v>
      </c>
      <c r="BS2490">
        <v>6</v>
      </c>
      <c r="BT2490">
        <v>25</v>
      </c>
      <c r="BU2490">
        <v>0</v>
      </c>
      <c r="BV2490">
        <v>0</v>
      </c>
      <c r="BW2490">
        <v>6.1659464999999997E-2</v>
      </c>
      <c r="BX2490">
        <v>-0.29031236199999999</v>
      </c>
      <c r="BY2490">
        <v>-0.42701733800000002</v>
      </c>
      <c r="BZ2490">
        <v>0.38715370999999998</v>
      </c>
      <c r="CA2490">
        <v>1.0903676010000001</v>
      </c>
      <c r="CB2490">
        <v>0.43351224900000002</v>
      </c>
      <c r="CC2490">
        <v>-0.63833363099999996</v>
      </c>
      <c r="CD2490">
        <v>-3.5307356990000001</v>
      </c>
      <c r="CE2490">
        <v>-3.1813043319999998</v>
      </c>
      <c r="CF2490">
        <v>3.0625630000000001E-2</v>
      </c>
      <c r="CG2490">
        <v>0.82077779399999995</v>
      </c>
      <c r="CH2490">
        <v>-3.8108038290000001</v>
      </c>
      <c r="CI2490">
        <v>-4.9679908499999996</v>
      </c>
    </row>
    <row r="2491" spans="1:87" x14ac:dyDescent="0.35">
      <c r="A2491" t="s">
        <v>24914</v>
      </c>
      <c r="B2491" t="s">
        <v>88</v>
      </c>
      <c r="C2491" t="s">
        <v>24915</v>
      </c>
      <c r="D2491" t="s">
        <v>90</v>
      </c>
      <c r="E2491" t="s">
        <v>90</v>
      </c>
      <c r="F2491" t="s">
        <v>91</v>
      </c>
      <c r="G2491" t="s">
        <v>92</v>
      </c>
      <c r="H2491" t="s">
        <v>996</v>
      </c>
      <c r="I2491" t="s">
        <v>310</v>
      </c>
      <c r="J2491" t="s">
        <v>311</v>
      </c>
      <c r="K2491" t="s">
        <v>24916</v>
      </c>
      <c r="L2491" t="s">
        <v>24917</v>
      </c>
      <c r="M2491" t="s">
        <v>24918</v>
      </c>
      <c r="N2491">
        <v>72</v>
      </c>
      <c r="O2491" t="s">
        <v>99</v>
      </c>
      <c r="P2491">
        <v>1425</v>
      </c>
      <c r="Q2491">
        <v>1</v>
      </c>
      <c r="R2491">
        <v>310</v>
      </c>
      <c r="S2491">
        <v>1</v>
      </c>
      <c r="T2491" t="s">
        <v>1002</v>
      </c>
      <c r="U2491" t="s">
        <v>1003</v>
      </c>
      <c r="V2491" t="s">
        <v>1004</v>
      </c>
      <c r="W2491" t="s">
        <v>344</v>
      </c>
      <c r="X2491" t="s">
        <v>1006</v>
      </c>
      <c r="Y2491" t="s">
        <v>1007</v>
      </c>
      <c r="Z2491" t="s">
        <v>24919</v>
      </c>
      <c r="AA2491" t="s">
        <v>107</v>
      </c>
      <c r="AB2491">
        <v>2428</v>
      </c>
      <c r="AC2491">
        <v>8</v>
      </c>
      <c r="AD2491" t="s">
        <v>24920</v>
      </c>
      <c r="AE2491">
        <v>338</v>
      </c>
      <c r="AF2491" t="s">
        <v>109</v>
      </c>
      <c r="AG2491" t="s">
        <v>24921</v>
      </c>
      <c r="AH2491" t="s">
        <v>90</v>
      </c>
      <c r="AI2491" t="s">
        <v>90</v>
      </c>
      <c r="AJ2491" t="s">
        <v>91</v>
      </c>
      <c r="AK2491" t="s">
        <v>142</v>
      </c>
      <c r="AL2491" t="s">
        <v>1489</v>
      </c>
      <c r="AM2491" t="s">
        <v>144</v>
      </c>
      <c r="AN2491" t="s">
        <v>15159</v>
      </c>
      <c r="AO2491" t="s">
        <v>15160</v>
      </c>
      <c r="AP2491" t="s">
        <v>15161</v>
      </c>
      <c r="AQ2491">
        <v>39</v>
      </c>
      <c r="AR2491" t="s">
        <v>99</v>
      </c>
      <c r="AS2491">
        <v>1395</v>
      </c>
      <c r="AT2491">
        <v>1</v>
      </c>
      <c r="AU2491">
        <v>175</v>
      </c>
      <c r="AV2491">
        <v>1</v>
      </c>
      <c r="AW2491" t="s">
        <v>1493</v>
      </c>
      <c r="AX2491" t="s">
        <v>1494</v>
      </c>
      <c r="AY2491" t="s">
        <v>1495</v>
      </c>
      <c r="AZ2491" t="s">
        <v>151</v>
      </c>
      <c r="BA2491" t="s">
        <v>1496</v>
      </c>
      <c r="BB2491" t="s">
        <v>1497</v>
      </c>
      <c r="BC2491" t="s">
        <v>15162</v>
      </c>
      <c r="BD2491" t="s">
        <v>1560</v>
      </c>
      <c r="BE2491">
        <v>3966</v>
      </c>
      <c r="BF2491" t="s">
        <v>1499</v>
      </c>
      <c r="BG2491">
        <v>8</v>
      </c>
      <c r="BH2491" t="s">
        <v>99</v>
      </c>
      <c r="BI2491">
        <v>1</v>
      </c>
      <c r="BJ2491">
        <v>182</v>
      </c>
      <c r="BK2491">
        <v>196</v>
      </c>
      <c r="BL2491">
        <v>96</v>
      </c>
      <c r="BM2491">
        <v>30</v>
      </c>
      <c r="BN2491">
        <v>8</v>
      </c>
      <c r="BO2491">
        <v>183</v>
      </c>
      <c r="BP2491">
        <v>49</v>
      </c>
      <c r="BQ2491">
        <v>16</v>
      </c>
      <c r="BR2491">
        <v>0</v>
      </c>
      <c r="BS2491">
        <v>18</v>
      </c>
      <c r="BT2491">
        <v>56</v>
      </c>
      <c r="BU2491">
        <v>0</v>
      </c>
      <c r="BV2491">
        <v>0</v>
      </c>
      <c r="BW2491">
        <v>-0.32639542599999999</v>
      </c>
      <c r="BX2491">
        <v>-0.32790077899999998</v>
      </c>
      <c r="BY2491">
        <v>-0.50258241000000003</v>
      </c>
      <c r="BZ2491">
        <v>0.58628225099999998</v>
      </c>
      <c r="CA2491">
        <v>0.34067318600000002</v>
      </c>
      <c r="CB2491">
        <v>-0.942268667</v>
      </c>
      <c r="CC2491">
        <v>0.30211816400000002</v>
      </c>
      <c r="CD2491">
        <v>0.19673110899999999</v>
      </c>
      <c r="CE2491">
        <v>-3.1813043319999998</v>
      </c>
      <c r="CF2491">
        <v>0.51674958699999995</v>
      </c>
      <c r="CG2491">
        <v>1.256592798</v>
      </c>
      <c r="CH2491">
        <v>-3.8108038290000001</v>
      </c>
      <c r="CI2491">
        <v>-4.9679908499999996</v>
      </c>
    </row>
    <row r="2492" spans="1:87" x14ac:dyDescent="0.35">
      <c r="A2492" t="s">
        <v>28317</v>
      </c>
      <c r="B2492" t="s">
        <v>109</v>
      </c>
      <c r="C2492" t="s">
        <v>28318</v>
      </c>
      <c r="D2492" t="s">
        <v>90</v>
      </c>
      <c r="E2492" t="s">
        <v>90</v>
      </c>
      <c r="F2492" t="s">
        <v>91</v>
      </c>
      <c r="G2492" t="s">
        <v>92</v>
      </c>
      <c r="H2492" t="s">
        <v>474</v>
      </c>
      <c r="J2492" t="s">
        <v>261</v>
      </c>
      <c r="K2492" t="s">
        <v>28319</v>
      </c>
      <c r="L2492" t="s">
        <v>28320</v>
      </c>
      <c r="M2492" t="s">
        <v>28321</v>
      </c>
      <c r="N2492">
        <v>27</v>
      </c>
      <c r="O2492" t="s">
        <v>99</v>
      </c>
      <c r="P2492">
        <v>1455</v>
      </c>
      <c r="Q2492">
        <v>1</v>
      </c>
      <c r="R2492">
        <v>222</v>
      </c>
      <c r="S2492">
        <v>0.95830000000000004</v>
      </c>
      <c r="T2492" t="s">
        <v>287</v>
      </c>
      <c r="U2492" t="s">
        <v>479</v>
      </c>
      <c r="V2492" t="s">
        <v>480</v>
      </c>
      <c r="W2492" t="s">
        <v>267</v>
      </c>
      <c r="X2492" t="s">
        <v>482</v>
      </c>
      <c r="Y2492" t="s">
        <v>483</v>
      </c>
      <c r="Z2492" t="s">
        <v>28322</v>
      </c>
      <c r="AA2492" t="s">
        <v>107</v>
      </c>
      <c r="AB2492">
        <v>8004</v>
      </c>
      <c r="AC2492">
        <v>17</v>
      </c>
      <c r="AD2492" t="s">
        <v>28323</v>
      </c>
      <c r="AE2492">
        <v>2995</v>
      </c>
      <c r="AF2492" t="s">
        <v>88</v>
      </c>
      <c r="AG2492" t="s">
        <v>28324</v>
      </c>
      <c r="AH2492" t="s">
        <v>90</v>
      </c>
      <c r="AI2492" t="s">
        <v>90</v>
      </c>
      <c r="AJ2492" t="s">
        <v>91</v>
      </c>
      <c r="AK2492" t="s">
        <v>111</v>
      </c>
      <c r="AL2492" t="s">
        <v>2869</v>
      </c>
      <c r="AM2492" t="s">
        <v>245</v>
      </c>
      <c r="AN2492" t="s">
        <v>28325</v>
      </c>
      <c r="AO2492" t="s">
        <v>28326</v>
      </c>
      <c r="AP2492" t="s">
        <v>28327</v>
      </c>
      <c r="AQ2492">
        <v>36</v>
      </c>
      <c r="AR2492" t="s">
        <v>99</v>
      </c>
      <c r="AS2492">
        <v>1395</v>
      </c>
      <c r="AT2492">
        <v>1</v>
      </c>
      <c r="AU2492">
        <v>190</v>
      </c>
      <c r="AV2492">
        <v>1</v>
      </c>
      <c r="AW2492" t="s">
        <v>2873</v>
      </c>
      <c r="AX2492" t="s">
        <v>2874</v>
      </c>
      <c r="AY2492" t="s">
        <v>2875</v>
      </c>
      <c r="AZ2492" t="s">
        <v>252</v>
      </c>
      <c r="BA2492" t="s">
        <v>2876</v>
      </c>
      <c r="BB2492" t="s">
        <v>254</v>
      </c>
      <c r="BC2492" t="s">
        <v>28328</v>
      </c>
      <c r="BD2492" t="s">
        <v>124</v>
      </c>
      <c r="BE2492">
        <v>15724</v>
      </c>
      <c r="BF2492" t="s">
        <v>28329</v>
      </c>
      <c r="BG2492">
        <v>25</v>
      </c>
      <c r="BH2492" t="s">
        <v>99</v>
      </c>
      <c r="BI2492">
        <v>1</v>
      </c>
      <c r="BJ2492">
        <v>81</v>
      </c>
      <c r="BK2492">
        <v>75</v>
      </c>
      <c r="BL2492">
        <v>44</v>
      </c>
      <c r="BM2492">
        <v>16</v>
      </c>
      <c r="BN2492">
        <v>4</v>
      </c>
      <c r="BO2492">
        <v>126</v>
      </c>
      <c r="BP2492">
        <v>11</v>
      </c>
      <c r="BQ2492">
        <v>5</v>
      </c>
      <c r="BR2492">
        <v>0</v>
      </c>
      <c r="BS2492">
        <v>4</v>
      </c>
      <c r="BT2492">
        <v>8</v>
      </c>
      <c r="BU2492">
        <v>0</v>
      </c>
      <c r="BV2492">
        <v>0</v>
      </c>
      <c r="BW2492">
        <v>-0.481520055</v>
      </c>
      <c r="BX2492">
        <v>-0.77093473599999995</v>
      </c>
      <c r="BY2492">
        <v>-0.54757153800000002</v>
      </c>
      <c r="BZ2492">
        <v>0.82008032799999997</v>
      </c>
      <c r="CA2492">
        <v>0.54162009499999997</v>
      </c>
      <c r="CB2492">
        <v>-0.2746768</v>
      </c>
      <c r="CC2492">
        <v>-1.211281603</v>
      </c>
      <c r="CD2492">
        <v>-0.158217834</v>
      </c>
      <c r="CE2492">
        <v>-3.1813043319999998</v>
      </c>
      <c r="CF2492">
        <v>-0.19855642300000001</v>
      </c>
      <c r="CG2492">
        <v>-1.3290713860000001</v>
      </c>
      <c r="CH2492">
        <v>-3.8108038290000001</v>
      </c>
      <c r="CI2492">
        <v>-4.9679908499999996</v>
      </c>
    </row>
    <row r="2493" spans="1:87" x14ac:dyDescent="0.35">
      <c r="A2493" t="s">
        <v>17958</v>
      </c>
      <c r="B2493" t="s">
        <v>88</v>
      </c>
      <c r="C2493" t="s">
        <v>17959</v>
      </c>
      <c r="D2493" t="s">
        <v>90</v>
      </c>
      <c r="E2493" t="s">
        <v>90</v>
      </c>
      <c r="F2493" t="s">
        <v>91</v>
      </c>
      <c r="G2493" t="s">
        <v>92</v>
      </c>
      <c r="H2493" t="s">
        <v>375</v>
      </c>
      <c r="I2493" t="s">
        <v>500</v>
      </c>
      <c r="J2493" t="s">
        <v>130</v>
      </c>
      <c r="K2493" t="s">
        <v>17960</v>
      </c>
      <c r="L2493" t="s">
        <v>17961</v>
      </c>
      <c r="M2493" t="s">
        <v>17962</v>
      </c>
      <c r="N2493">
        <v>63</v>
      </c>
      <c r="O2493" t="s">
        <v>99</v>
      </c>
      <c r="P2493">
        <v>1455</v>
      </c>
      <c r="Q2493">
        <v>1</v>
      </c>
      <c r="R2493">
        <v>255</v>
      </c>
      <c r="S2493">
        <v>1</v>
      </c>
      <c r="T2493" t="s">
        <v>2143</v>
      </c>
      <c r="U2493" t="s">
        <v>381</v>
      </c>
      <c r="V2493" t="s">
        <v>2144</v>
      </c>
      <c r="W2493" t="s">
        <v>103</v>
      </c>
      <c r="X2493" t="s">
        <v>383</v>
      </c>
      <c r="Y2493" t="s">
        <v>2145</v>
      </c>
      <c r="Z2493" t="s">
        <v>17963</v>
      </c>
      <c r="AA2493" t="s">
        <v>107</v>
      </c>
      <c r="AB2493">
        <v>4002</v>
      </c>
      <c r="AC2493">
        <v>12</v>
      </c>
      <c r="AD2493" t="s">
        <v>17964</v>
      </c>
      <c r="AE2493">
        <v>2739</v>
      </c>
      <c r="AF2493" t="s">
        <v>109</v>
      </c>
      <c r="AG2493" t="s">
        <v>9477</v>
      </c>
      <c r="AH2493" t="s">
        <v>90</v>
      </c>
      <c r="AI2493" t="s">
        <v>90</v>
      </c>
      <c r="AJ2493" t="s">
        <v>91</v>
      </c>
      <c r="AK2493" t="s">
        <v>142</v>
      </c>
      <c r="AL2493" t="s">
        <v>1145</v>
      </c>
      <c r="AM2493" t="s">
        <v>144</v>
      </c>
      <c r="AN2493" t="s">
        <v>9478</v>
      </c>
      <c r="AO2493" t="s">
        <v>9479</v>
      </c>
      <c r="AP2493" t="s">
        <v>9480</v>
      </c>
      <c r="AQ2493">
        <v>39</v>
      </c>
      <c r="AR2493" t="s">
        <v>99</v>
      </c>
      <c r="AS2493">
        <v>1395</v>
      </c>
      <c r="AT2493">
        <v>1</v>
      </c>
      <c r="AU2493">
        <v>166</v>
      </c>
      <c r="AV2493">
        <v>0.97140000000000004</v>
      </c>
      <c r="AW2493" t="s">
        <v>1149</v>
      </c>
      <c r="AX2493" t="s">
        <v>1150</v>
      </c>
      <c r="AY2493" t="s">
        <v>1151</v>
      </c>
      <c r="AZ2493" t="s">
        <v>151</v>
      </c>
      <c r="BA2493" t="s">
        <v>1152</v>
      </c>
      <c r="BB2493" t="s">
        <v>1153</v>
      </c>
      <c r="BC2493" t="s">
        <v>9481</v>
      </c>
      <c r="BD2493" t="s">
        <v>1560</v>
      </c>
      <c r="BE2493">
        <v>8338</v>
      </c>
      <c r="BF2493" t="s">
        <v>1155</v>
      </c>
      <c r="BG2493">
        <v>16</v>
      </c>
      <c r="BH2493" t="s">
        <v>99</v>
      </c>
      <c r="BI2493">
        <v>1</v>
      </c>
      <c r="BJ2493">
        <v>104</v>
      </c>
      <c r="BK2493">
        <v>82</v>
      </c>
      <c r="BL2493">
        <v>59</v>
      </c>
      <c r="BM2493">
        <v>4</v>
      </c>
      <c r="BN2493">
        <v>4</v>
      </c>
      <c r="BO2493">
        <v>93</v>
      </c>
      <c r="BP2493">
        <v>17</v>
      </c>
      <c r="BQ2493">
        <v>8</v>
      </c>
      <c r="BR2493">
        <v>0</v>
      </c>
      <c r="BS2493">
        <v>6</v>
      </c>
      <c r="BT2493">
        <v>19</v>
      </c>
      <c r="BU2493">
        <v>0</v>
      </c>
      <c r="BV2493">
        <v>0</v>
      </c>
      <c r="BW2493">
        <v>-3.3807830000000001E-3</v>
      </c>
      <c r="BX2493">
        <v>-0.75402973699999998</v>
      </c>
      <c r="BY2493">
        <v>-6.7545880000000003E-2</v>
      </c>
      <c r="BZ2493">
        <v>-1.2422506149999999</v>
      </c>
      <c r="CA2493">
        <v>0.44125335399999999</v>
      </c>
      <c r="CB2493">
        <v>-0.94819575499999997</v>
      </c>
      <c r="CC2493">
        <v>-0.48606377499999998</v>
      </c>
      <c r="CD2493">
        <v>0.235878645</v>
      </c>
      <c r="CE2493">
        <v>-3.1813043319999998</v>
      </c>
      <c r="CF2493">
        <v>0.113901506</v>
      </c>
      <c r="CG2493">
        <v>0.36337275000000002</v>
      </c>
      <c r="CH2493">
        <v>-3.8108038290000001</v>
      </c>
      <c r="CI2493">
        <v>-4.9679908499999996</v>
      </c>
    </row>
    <row r="2494" spans="1:87" x14ac:dyDescent="0.35">
      <c r="A2494" t="s">
        <v>10553</v>
      </c>
      <c r="B2494" t="s">
        <v>109</v>
      </c>
      <c r="C2494" t="s">
        <v>10554</v>
      </c>
      <c r="D2494" t="s">
        <v>90</v>
      </c>
      <c r="E2494" t="s">
        <v>90</v>
      </c>
      <c r="F2494" t="s">
        <v>91</v>
      </c>
      <c r="G2494" t="s">
        <v>92</v>
      </c>
      <c r="H2494" t="s">
        <v>1123</v>
      </c>
      <c r="I2494" t="s">
        <v>741</v>
      </c>
      <c r="J2494" t="s">
        <v>95</v>
      </c>
      <c r="K2494" t="s">
        <v>10555</v>
      </c>
      <c r="L2494" t="s">
        <v>10556</v>
      </c>
      <c r="M2494" t="s">
        <v>10557</v>
      </c>
      <c r="N2494">
        <v>36</v>
      </c>
      <c r="O2494" t="s">
        <v>99</v>
      </c>
      <c r="P2494">
        <v>1425</v>
      </c>
      <c r="Q2494">
        <v>1</v>
      </c>
      <c r="R2494">
        <v>177</v>
      </c>
      <c r="S2494">
        <v>0.85419999999999996</v>
      </c>
      <c r="T2494" t="s">
        <v>524</v>
      </c>
      <c r="U2494" t="s">
        <v>316</v>
      </c>
      <c r="V2494" t="s">
        <v>1127</v>
      </c>
      <c r="W2494" t="s">
        <v>103</v>
      </c>
      <c r="X2494" t="s">
        <v>1128</v>
      </c>
      <c r="Y2494" t="s">
        <v>320</v>
      </c>
      <c r="Z2494" t="s">
        <v>10558</v>
      </c>
      <c r="AA2494" t="s">
        <v>107</v>
      </c>
      <c r="AB2494">
        <v>3292</v>
      </c>
      <c r="AC2494">
        <v>13</v>
      </c>
      <c r="AD2494" t="s">
        <v>10559</v>
      </c>
      <c r="AE2494">
        <v>2975</v>
      </c>
      <c r="AF2494" t="s">
        <v>88</v>
      </c>
      <c r="AG2494" t="s">
        <v>10560</v>
      </c>
      <c r="AH2494" t="s">
        <v>90</v>
      </c>
      <c r="AI2494" t="s">
        <v>90</v>
      </c>
      <c r="AJ2494" t="s">
        <v>91</v>
      </c>
      <c r="AK2494" t="s">
        <v>142</v>
      </c>
      <c r="AL2494" t="s">
        <v>295</v>
      </c>
      <c r="AM2494" t="s">
        <v>296</v>
      </c>
      <c r="AN2494" t="s">
        <v>10561</v>
      </c>
      <c r="AO2494" t="s">
        <v>10562</v>
      </c>
      <c r="AP2494" t="s">
        <v>10563</v>
      </c>
      <c r="AQ2494">
        <v>36</v>
      </c>
      <c r="AR2494" t="s">
        <v>99</v>
      </c>
      <c r="AS2494">
        <v>1440</v>
      </c>
      <c r="AT2494">
        <v>1</v>
      </c>
      <c r="AU2494">
        <v>166</v>
      </c>
      <c r="AV2494">
        <v>0.97140000000000004</v>
      </c>
      <c r="AW2494" t="s">
        <v>300</v>
      </c>
      <c r="AX2494" t="s">
        <v>301</v>
      </c>
      <c r="AY2494" t="s">
        <v>302</v>
      </c>
      <c r="AZ2494" t="s">
        <v>151</v>
      </c>
      <c r="BA2494" t="s">
        <v>303</v>
      </c>
      <c r="BB2494" t="s">
        <v>304</v>
      </c>
      <c r="BC2494" t="s">
        <v>10564</v>
      </c>
      <c r="BD2494" t="s">
        <v>155</v>
      </c>
      <c r="BE2494">
        <v>7432</v>
      </c>
      <c r="BF2494" t="s">
        <v>10565</v>
      </c>
      <c r="BG2494">
        <v>18</v>
      </c>
      <c r="BH2494" t="s">
        <v>99</v>
      </c>
      <c r="BI2494">
        <v>1</v>
      </c>
      <c r="BJ2494">
        <v>1803</v>
      </c>
      <c r="BK2494">
        <v>1992</v>
      </c>
      <c r="BL2494">
        <v>1564</v>
      </c>
      <c r="BM2494">
        <v>183</v>
      </c>
      <c r="BN2494">
        <v>62</v>
      </c>
      <c r="BO2494">
        <v>1913</v>
      </c>
      <c r="BP2494">
        <v>725</v>
      </c>
      <c r="BQ2494">
        <v>232</v>
      </c>
      <c r="BR2494">
        <v>29</v>
      </c>
      <c r="BS2494">
        <v>296</v>
      </c>
      <c r="BT2494">
        <v>383</v>
      </c>
      <c r="BU2494">
        <v>0</v>
      </c>
      <c r="BV2494">
        <v>0</v>
      </c>
      <c r="BW2494">
        <v>0.32230170400000002</v>
      </c>
      <c r="BX2494">
        <v>0.22056637100000001</v>
      </c>
      <c r="BY2494">
        <v>1.1621582559999999</v>
      </c>
      <c r="BZ2494">
        <v>0.142102124</v>
      </c>
      <c r="CA2494">
        <v>0.19584512600000001</v>
      </c>
      <c r="CB2494">
        <v>-0.447243061</v>
      </c>
      <c r="CC2494">
        <v>1.6709857429999999</v>
      </c>
      <c r="CD2494">
        <v>0.87065827299999998</v>
      </c>
      <c r="CE2494">
        <v>1.2300659549999999</v>
      </c>
      <c r="CF2494">
        <v>1.3553626830000001</v>
      </c>
      <c r="CG2494">
        <v>0.89313266800000002</v>
      </c>
      <c r="CH2494">
        <v>-3.8108038290000001</v>
      </c>
      <c r="CI2494">
        <v>-4.9679908499999996</v>
      </c>
    </row>
    <row r="2495" spans="1:87" x14ac:dyDescent="0.35">
      <c r="A2495" t="s">
        <v>31093</v>
      </c>
      <c r="B2495" t="s">
        <v>109</v>
      </c>
      <c r="C2495" t="s">
        <v>31094</v>
      </c>
      <c r="D2495" t="s">
        <v>90</v>
      </c>
      <c r="E2495" t="s">
        <v>90</v>
      </c>
      <c r="F2495" t="s">
        <v>91</v>
      </c>
      <c r="G2495" t="s">
        <v>92</v>
      </c>
      <c r="H2495" t="s">
        <v>818</v>
      </c>
      <c r="I2495" t="s">
        <v>422</v>
      </c>
      <c r="J2495" t="s">
        <v>95</v>
      </c>
      <c r="K2495" t="s">
        <v>31095</v>
      </c>
      <c r="L2495" t="s">
        <v>31096</v>
      </c>
      <c r="M2495" t="s">
        <v>31097</v>
      </c>
      <c r="N2495">
        <v>60</v>
      </c>
      <c r="O2495" t="s">
        <v>99</v>
      </c>
      <c r="P2495">
        <v>1440</v>
      </c>
      <c r="Q2495">
        <v>1</v>
      </c>
      <c r="R2495">
        <v>204</v>
      </c>
      <c r="S2495">
        <v>0.91669999999999996</v>
      </c>
      <c r="T2495" t="s">
        <v>265</v>
      </c>
      <c r="U2495" t="s">
        <v>101</v>
      </c>
      <c r="V2495" t="s">
        <v>266</v>
      </c>
      <c r="W2495" t="s">
        <v>103</v>
      </c>
      <c r="X2495" t="s">
        <v>268</v>
      </c>
      <c r="Y2495" t="s">
        <v>822</v>
      </c>
      <c r="Z2495" t="s">
        <v>31098</v>
      </c>
      <c r="AA2495" t="s">
        <v>107</v>
      </c>
      <c r="AB2495">
        <v>3950</v>
      </c>
      <c r="AC2495">
        <v>11</v>
      </c>
      <c r="AD2495" t="s">
        <v>31099</v>
      </c>
      <c r="AE2495">
        <v>1773</v>
      </c>
      <c r="AF2495" t="s">
        <v>88</v>
      </c>
      <c r="AG2495" t="s">
        <v>31100</v>
      </c>
      <c r="AH2495" t="s">
        <v>90</v>
      </c>
      <c r="AI2495" t="s">
        <v>90</v>
      </c>
      <c r="AJ2495" t="s">
        <v>91</v>
      </c>
      <c r="AK2495" t="s">
        <v>111</v>
      </c>
      <c r="AL2495" t="s">
        <v>434</v>
      </c>
      <c r="AM2495" t="s">
        <v>113</v>
      </c>
      <c r="AN2495" t="s">
        <v>31101</v>
      </c>
      <c r="AO2495" t="s">
        <v>31102</v>
      </c>
      <c r="AP2495" t="s">
        <v>31103</v>
      </c>
      <c r="AQ2495">
        <v>36</v>
      </c>
      <c r="AR2495" t="s">
        <v>99</v>
      </c>
      <c r="AS2495">
        <v>1470</v>
      </c>
      <c r="AT2495">
        <v>1</v>
      </c>
      <c r="AU2495">
        <v>190</v>
      </c>
      <c r="AV2495">
        <v>1</v>
      </c>
      <c r="AW2495" t="s">
        <v>438</v>
      </c>
      <c r="AX2495" t="s">
        <v>439</v>
      </c>
      <c r="AY2495" t="s">
        <v>440</v>
      </c>
      <c r="AZ2495" t="s">
        <v>120</v>
      </c>
      <c r="BA2495" t="s">
        <v>441</v>
      </c>
      <c r="BB2495" t="s">
        <v>442</v>
      </c>
      <c r="BC2495" t="s">
        <v>31104</v>
      </c>
      <c r="BD2495" t="s">
        <v>124</v>
      </c>
      <c r="BE2495">
        <v>10418</v>
      </c>
      <c r="BF2495" t="s">
        <v>27786</v>
      </c>
      <c r="BG2495">
        <v>18</v>
      </c>
      <c r="BH2495" t="s">
        <v>99</v>
      </c>
      <c r="BI2495">
        <v>1</v>
      </c>
      <c r="BJ2495">
        <v>323</v>
      </c>
      <c r="BK2495">
        <v>404</v>
      </c>
      <c r="BL2495">
        <v>291</v>
      </c>
      <c r="BM2495">
        <v>39</v>
      </c>
      <c r="BN2495">
        <v>16</v>
      </c>
      <c r="BO2495">
        <v>418</v>
      </c>
      <c r="BP2495">
        <v>141</v>
      </c>
      <c r="BQ2495">
        <v>54</v>
      </c>
      <c r="BR2495">
        <v>4</v>
      </c>
      <c r="BS2495">
        <v>39</v>
      </c>
      <c r="BT2495">
        <v>72</v>
      </c>
      <c r="BU2495">
        <v>0</v>
      </c>
      <c r="BV2495">
        <v>0</v>
      </c>
      <c r="BW2495">
        <v>-0.65707395400000002</v>
      </c>
      <c r="BX2495">
        <v>-0.25403065400000002</v>
      </c>
      <c r="BY2495">
        <v>0.45895734999999999</v>
      </c>
      <c r="BZ2495">
        <v>-9.6574450000000006E-2</v>
      </c>
      <c r="CA2495">
        <v>0.27732062600000001</v>
      </c>
      <c r="CB2495">
        <v>-0.70156413500000003</v>
      </c>
      <c r="CC2495">
        <v>1.098655296</v>
      </c>
      <c r="CD2495">
        <v>0.78753900099999996</v>
      </c>
      <c r="CE2495">
        <v>0.602747492</v>
      </c>
      <c r="CF2495">
        <v>0.58719300799999996</v>
      </c>
      <c r="CG2495">
        <v>0.22138407600000001</v>
      </c>
      <c r="CH2495">
        <v>-3.8108038290000001</v>
      </c>
      <c r="CI2495">
        <v>-4.9679908499999996</v>
      </c>
    </row>
    <row r="2496" spans="1:87" x14ac:dyDescent="0.35">
      <c r="A2496" t="s">
        <v>26119</v>
      </c>
      <c r="B2496" t="s">
        <v>109</v>
      </c>
      <c r="C2496" t="s">
        <v>26120</v>
      </c>
      <c r="D2496" t="s">
        <v>90</v>
      </c>
      <c r="E2496" t="s">
        <v>90</v>
      </c>
      <c r="F2496" t="s">
        <v>91</v>
      </c>
      <c r="G2496" t="s">
        <v>92</v>
      </c>
      <c r="H2496" t="s">
        <v>818</v>
      </c>
      <c r="I2496" t="s">
        <v>310</v>
      </c>
      <c r="J2496" t="s">
        <v>261</v>
      </c>
      <c r="K2496" t="s">
        <v>26121</v>
      </c>
      <c r="L2496" t="s">
        <v>26122</v>
      </c>
      <c r="M2496" t="s">
        <v>26123</v>
      </c>
      <c r="N2496">
        <v>48</v>
      </c>
      <c r="O2496" t="s">
        <v>99</v>
      </c>
      <c r="P2496">
        <v>1440</v>
      </c>
      <c r="Q2496">
        <v>1</v>
      </c>
      <c r="R2496">
        <v>214</v>
      </c>
      <c r="S2496">
        <v>0.92</v>
      </c>
      <c r="T2496" t="s">
        <v>265</v>
      </c>
      <c r="U2496" t="s">
        <v>101</v>
      </c>
      <c r="V2496" t="s">
        <v>266</v>
      </c>
      <c r="W2496" t="s">
        <v>267</v>
      </c>
      <c r="X2496" t="s">
        <v>268</v>
      </c>
      <c r="Y2496" t="s">
        <v>822</v>
      </c>
      <c r="Z2496" t="s">
        <v>26124</v>
      </c>
      <c r="AA2496" t="s">
        <v>107</v>
      </c>
      <c r="AB2496">
        <v>6456</v>
      </c>
      <c r="AC2496">
        <v>16</v>
      </c>
      <c r="AD2496" t="s">
        <v>26125</v>
      </c>
      <c r="AE2496">
        <v>2878</v>
      </c>
      <c r="AF2496" t="s">
        <v>88</v>
      </c>
      <c r="AG2496" t="s">
        <v>26126</v>
      </c>
      <c r="AH2496" t="s">
        <v>90</v>
      </c>
      <c r="AI2496" t="s">
        <v>90</v>
      </c>
      <c r="AJ2496" t="s">
        <v>91</v>
      </c>
      <c r="AK2496" t="s">
        <v>111</v>
      </c>
      <c r="AL2496" t="s">
        <v>220</v>
      </c>
      <c r="AM2496" t="s">
        <v>617</v>
      </c>
      <c r="AN2496" t="s">
        <v>929</v>
      </c>
      <c r="AO2496" t="s">
        <v>930</v>
      </c>
      <c r="AP2496" t="s">
        <v>931</v>
      </c>
      <c r="AQ2496">
        <v>36</v>
      </c>
      <c r="AR2496" t="s">
        <v>99</v>
      </c>
      <c r="AS2496">
        <v>1410</v>
      </c>
      <c r="AT2496">
        <v>1</v>
      </c>
      <c r="AU2496">
        <v>190</v>
      </c>
      <c r="AV2496">
        <v>1</v>
      </c>
      <c r="AW2496" t="s">
        <v>224</v>
      </c>
      <c r="AX2496" t="s">
        <v>172</v>
      </c>
      <c r="AY2496" t="s">
        <v>225</v>
      </c>
      <c r="AZ2496" t="s">
        <v>621</v>
      </c>
      <c r="BA2496" t="s">
        <v>226</v>
      </c>
      <c r="BB2496" t="s">
        <v>176</v>
      </c>
      <c r="BC2496" t="s">
        <v>932</v>
      </c>
      <c r="BD2496" t="s">
        <v>124</v>
      </c>
      <c r="BE2496">
        <v>10676</v>
      </c>
      <c r="BF2496" t="s">
        <v>933</v>
      </c>
      <c r="BG2496">
        <v>16</v>
      </c>
      <c r="BH2496" t="s">
        <v>99</v>
      </c>
      <c r="BI2496">
        <v>1</v>
      </c>
      <c r="BJ2496">
        <v>168</v>
      </c>
      <c r="BK2496">
        <v>199</v>
      </c>
      <c r="BL2496">
        <v>123</v>
      </c>
      <c r="BM2496">
        <v>21</v>
      </c>
      <c r="BN2496">
        <v>6</v>
      </c>
      <c r="BO2496">
        <v>206</v>
      </c>
      <c r="BP2496">
        <v>51</v>
      </c>
      <c r="BQ2496">
        <v>19</v>
      </c>
      <c r="BR2496">
        <v>0</v>
      </c>
      <c r="BS2496">
        <v>12</v>
      </c>
      <c r="BT2496">
        <v>40</v>
      </c>
      <c r="BU2496">
        <v>0</v>
      </c>
      <c r="BV2496">
        <v>0</v>
      </c>
      <c r="BW2496">
        <v>-0.37752393099999998</v>
      </c>
      <c r="BX2496">
        <v>-0.160878682</v>
      </c>
      <c r="BY2496">
        <v>0.20884334900000001</v>
      </c>
      <c r="BZ2496">
        <v>0.14157919999999999</v>
      </c>
      <c r="CA2496">
        <v>0.103808148</v>
      </c>
      <c r="CB2496">
        <v>-0.62509941899999999</v>
      </c>
      <c r="CC2496">
        <v>0.52730938699999996</v>
      </c>
      <c r="CD2496">
        <v>0.46855333399999999</v>
      </c>
      <c r="CE2496">
        <v>-3.1813043319999998</v>
      </c>
      <c r="CF2496">
        <v>0.12914013099999999</v>
      </c>
      <c r="CG2496">
        <v>0.62564268099999998</v>
      </c>
      <c r="CH2496">
        <v>-3.8108038290000001</v>
      </c>
      <c r="CI2496">
        <v>-4.9679908499999996</v>
      </c>
    </row>
    <row r="2497" spans="1:87" x14ac:dyDescent="0.35">
      <c r="A2497" t="s">
        <v>32902</v>
      </c>
      <c r="B2497" t="s">
        <v>109</v>
      </c>
      <c r="C2497" t="s">
        <v>32903</v>
      </c>
      <c r="D2497" t="s">
        <v>90</v>
      </c>
      <c r="E2497" t="s">
        <v>90</v>
      </c>
      <c r="F2497" t="s">
        <v>91</v>
      </c>
      <c r="G2497" t="s">
        <v>92</v>
      </c>
      <c r="H2497" t="s">
        <v>2174</v>
      </c>
      <c r="I2497" t="s">
        <v>608</v>
      </c>
      <c r="J2497" t="s">
        <v>311</v>
      </c>
      <c r="K2497" t="s">
        <v>32904</v>
      </c>
      <c r="L2497" t="s">
        <v>32905</v>
      </c>
      <c r="M2497" t="s">
        <v>32906</v>
      </c>
      <c r="N2497">
        <v>57</v>
      </c>
      <c r="O2497" t="s">
        <v>99</v>
      </c>
      <c r="P2497">
        <v>1419</v>
      </c>
      <c r="Q2497">
        <v>0.98629999999999995</v>
      </c>
      <c r="R2497">
        <v>184</v>
      </c>
      <c r="S2497">
        <v>0.7742</v>
      </c>
      <c r="T2497" t="s">
        <v>2178</v>
      </c>
      <c r="U2497" t="s">
        <v>32907</v>
      </c>
      <c r="V2497" t="s">
        <v>32908</v>
      </c>
      <c r="W2497" t="s">
        <v>32909</v>
      </c>
      <c r="X2497" t="s">
        <v>2181</v>
      </c>
      <c r="Y2497" t="s">
        <v>32910</v>
      </c>
      <c r="Z2497" t="s">
        <v>32911</v>
      </c>
      <c r="AA2497" t="s">
        <v>107</v>
      </c>
      <c r="AB2497">
        <v>3414</v>
      </c>
      <c r="AC2497">
        <v>8</v>
      </c>
      <c r="AD2497" t="s">
        <v>32912</v>
      </c>
      <c r="AE2497">
        <v>2948</v>
      </c>
      <c r="AF2497" t="s">
        <v>88</v>
      </c>
      <c r="AG2497" t="s">
        <v>32913</v>
      </c>
      <c r="AH2497" t="s">
        <v>90</v>
      </c>
      <c r="AI2497" t="s">
        <v>90</v>
      </c>
      <c r="AJ2497" t="s">
        <v>91</v>
      </c>
      <c r="AK2497" t="s">
        <v>142</v>
      </c>
      <c r="AL2497" t="s">
        <v>1921</v>
      </c>
      <c r="AM2497" t="s">
        <v>296</v>
      </c>
      <c r="AN2497" t="s">
        <v>32914</v>
      </c>
      <c r="AO2497" t="s">
        <v>32915</v>
      </c>
      <c r="AP2497" t="s">
        <v>32916</v>
      </c>
      <c r="AQ2497">
        <v>33</v>
      </c>
      <c r="AR2497" t="s">
        <v>99</v>
      </c>
      <c r="AS2497">
        <v>1395</v>
      </c>
      <c r="AT2497">
        <v>1</v>
      </c>
      <c r="AU2497">
        <v>181</v>
      </c>
      <c r="AV2497">
        <v>0.97370000000000001</v>
      </c>
      <c r="AW2497" t="s">
        <v>1925</v>
      </c>
      <c r="AX2497" t="s">
        <v>1926</v>
      </c>
      <c r="AY2497" t="s">
        <v>1927</v>
      </c>
      <c r="AZ2497" t="s">
        <v>151</v>
      </c>
      <c r="BA2497" t="s">
        <v>1928</v>
      </c>
      <c r="BB2497" t="s">
        <v>1929</v>
      </c>
      <c r="BC2497" t="s">
        <v>32917</v>
      </c>
      <c r="BD2497" t="s">
        <v>155</v>
      </c>
      <c r="BE2497">
        <v>9626</v>
      </c>
      <c r="BF2497" t="s">
        <v>1931</v>
      </c>
      <c r="BG2497">
        <v>19</v>
      </c>
      <c r="BH2497" t="s">
        <v>99</v>
      </c>
      <c r="BI2497">
        <v>1</v>
      </c>
      <c r="BJ2497">
        <v>40</v>
      </c>
      <c r="BK2497">
        <v>57</v>
      </c>
      <c r="BL2497">
        <v>33</v>
      </c>
      <c r="BM2497">
        <v>0</v>
      </c>
      <c r="BN2497">
        <v>0</v>
      </c>
      <c r="BO2497">
        <v>110</v>
      </c>
      <c r="BP2497">
        <v>9</v>
      </c>
      <c r="BQ2497">
        <v>6</v>
      </c>
      <c r="BR2497">
        <v>0</v>
      </c>
      <c r="BS2497">
        <v>0</v>
      </c>
      <c r="BT2497">
        <v>7</v>
      </c>
      <c r="BU2497">
        <v>0</v>
      </c>
      <c r="BV2497">
        <v>0</v>
      </c>
      <c r="BW2497">
        <v>-0.797613185</v>
      </c>
      <c r="BX2497">
        <v>-9.1758997999999994E-2</v>
      </c>
      <c r="BY2497">
        <v>0.15272216799999999</v>
      </c>
      <c r="BZ2497">
        <v>-5.8790802690000001</v>
      </c>
      <c r="CA2497">
        <v>-4.0275939860000003</v>
      </c>
      <c r="CB2497">
        <v>0.51708162199999996</v>
      </c>
      <c r="CC2497">
        <v>-0.31800640200000002</v>
      </c>
      <c r="CD2497">
        <v>0.73504062599999997</v>
      </c>
      <c r="CE2497">
        <v>-3.1813043319999998</v>
      </c>
      <c r="CF2497">
        <v>-3.5062106989999999</v>
      </c>
      <c r="CG2497">
        <v>-0.233215961</v>
      </c>
      <c r="CH2497">
        <v>-3.8108038290000001</v>
      </c>
      <c r="CI2497">
        <v>-4.9679908499999996</v>
      </c>
    </row>
    <row r="2498" spans="1:87" x14ac:dyDescent="0.35">
      <c r="A2498" t="s">
        <v>12311</v>
      </c>
      <c r="B2498" t="s">
        <v>88</v>
      </c>
      <c r="C2498" t="s">
        <v>12312</v>
      </c>
      <c r="D2498" t="s">
        <v>90</v>
      </c>
      <c r="E2498" t="s">
        <v>90</v>
      </c>
      <c r="F2498" t="s">
        <v>91</v>
      </c>
      <c r="G2498" t="s">
        <v>92</v>
      </c>
      <c r="H2498" t="s">
        <v>818</v>
      </c>
      <c r="I2498" t="s">
        <v>936</v>
      </c>
      <c r="J2498" t="s">
        <v>95</v>
      </c>
      <c r="K2498" t="s">
        <v>12313</v>
      </c>
      <c r="L2498" t="s">
        <v>12314</v>
      </c>
      <c r="M2498" t="s">
        <v>12315</v>
      </c>
      <c r="N2498">
        <v>54</v>
      </c>
      <c r="O2498" t="s">
        <v>99</v>
      </c>
      <c r="P2498">
        <v>1440</v>
      </c>
      <c r="Q2498">
        <v>1</v>
      </c>
      <c r="R2498">
        <v>195</v>
      </c>
      <c r="S2498">
        <v>0.89580000000000004</v>
      </c>
      <c r="T2498" t="s">
        <v>265</v>
      </c>
      <c r="U2498" t="s">
        <v>101</v>
      </c>
      <c r="V2498" t="s">
        <v>266</v>
      </c>
      <c r="W2498" t="s">
        <v>103</v>
      </c>
      <c r="X2498" t="s">
        <v>268</v>
      </c>
      <c r="Y2498" t="s">
        <v>822</v>
      </c>
      <c r="Z2498" t="s">
        <v>12316</v>
      </c>
      <c r="AA2498" t="s">
        <v>107</v>
      </c>
      <c r="AB2498">
        <v>6620</v>
      </c>
      <c r="AC2498">
        <v>19</v>
      </c>
      <c r="AD2498" t="s">
        <v>12317</v>
      </c>
      <c r="AE2498">
        <v>1830</v>
      </c>
      <c r="AF2498" t="s">
        <v>109</v>
      </c>
      <c r="AG2498" t="s">
        <v>12318</v>
      </c>
      <c r="AH2498" t="s">
        <v>90</v>
      </c>
      <c r="AI2498" t="s">
        <v>90</v>
      </c>
      <c r="AJ2498" t="s">
        <v>91</v>
      </c>
      <c r="AK2498" t="s">
        <v>111</v>
      </c>
      <c r="AL2498" t="s">
        <v>166</v>
      </c>
      <c r="AM2498" t="s">
        <v>113</v>
      </c>
      <c r="AN2498" t="s">
        <v>3922</v>
      </c>
      <c r="AO2498" t="s">
        <v>3923</v>
      </c>
      <c r="AP2498" t="s">
        <v>1878</v>
      </c>
      <c r="AQ2498">
        <v>36</v>
      </c>
      <c r="AR2498" t="s">
        <v>99</v>
      </c>
      <c r="AS2498">
        <v>1395</v>
      </c>
      <c r="AT2498">
        <v>1</v>
      </c>
      <c r="AU2498">
        <v>190</v>
      </c>
      <c r="AV2498">
        <v>1</v>
      </c>
      <c r="AW2498" t="s">
        <v>171</v>
      </c>
      <c r="AX2498" t="s">
        <v>172</v>
      </c>
      <c r="AY2498" t="s">
        <v>173</v>
      </c>
      <c r="AZ2498" t="s">
        <v>120</v>
      </c>
      <c r="BA2498" t="s">
        <v>175</v>
      </c>
      <c r="BB2498" t="s">
        <v>176</v>
      </c>
      <c r="BC2498" t="s">
        <v>1879</v>
      </c>
      <c r="BD2498" t="s">
        <v>124</v>
      </c>
      <c r="BE2498">
        <v>12160</v>
      </c>
      <c r="BF2498" t="s">
        <v>1880</v>
      </c>
      <c r="BG2498">
        <v>19</v>
      </c>
      <c r="BH2498" t="s">
        <v>99</v>
      </c>
      <c r="BI2498">
        <v>1</v>
      </c>
      <c r="BJ2498">
        <v>502</v>
      </c>
      <c r="BK2498">
        <v>460</v>
      </c>
      <c r="BL2498">
        <v>346</v>
      </c>
      <c r="BM2498">
        <v>49</v>
      </c>
      <c r="BN2498">
        <v>19</v>
      </c>
      <c r="BO2498">
        <v>490</v>
      </c>
      <c r="BP2498">
        <v>153</v>
      </c>
      <c r="BQ2498">
        <v>59</v>
      </c>
      <c r="BR2498">
        <v>5</v>
      </c>
      <c r="BS2498">
        <v>40</v>
      </c>
      <c r="BT2498">
        <v>74</v>
      </c>
      <c r="BU2498">
        <v>0</v>
      </c>
      <c r="BV2498">
        <v>0</v>
      </c>
      <c r="BW2498">
        <v>0.23088128199999999</v>
      </c>
      <c r="BX2498">
        <v>-0.25481660499999997</v>
      </c>
      <c r="BY2498">
        <v>0.55780457400000005</v>
      </c>
      <c r="BZ2498">
        <v>5.0925681E-2</v>
      </c>
      <c r="CA2498">
        <v>0.31811058599999997</v>
      </c>
      <c r="CB2498">
        <v>-0.65085761399999997</v>
      </c>
      <c r="CC2498">
        <v>0.98992479099999997</v>
      </c>
      <c r="CD2498">
        <v>0.73558707099999998</v>
      </c>
      <c r="CE2498">
        <v>0.68171987099999998</v>
      </c>
      <c r="CF2498">
        <v>0.45888867900000002</v>
      </c>
      <c r="CG2498">
        <v>-2.0975603999999998E-2</v>
      </c>
      <c r="CH2498">
        <v>-3.8108038290000001</v>
      </c>
      <c r="CI2498">
        <v>-4.9679908499999996</v>
      </c>
    </row>
    <row r="2499" spans="1:87" x14ac:dyDescent="0.35">
      <c r="A2499" t="s">
        <v>17785</v>
      </c>
      <c r="B2499" t="s">
        <v>88</v>
      </c>
      <c r="C2499" t="s">
        <v>17786</v>
      </c>
      <c r="D2499" t="s">
        <v>90</v>
      </c>
      <c r="E2499" t="s">
        <v>90</v>
      </c>
      <c r="F2499" t="s">
        <v>91</v>
      </c>
      <c r="G2499" t="s">
        <v>92</v>
      </c>
      <c r="H2499" t="s">
        <v>1090</v>
      </c>
      <c r="I2499" t="s">
        <v>260</v>
      </c>
      <c r="J2499" t="s">
        <v>475</v>
      </c>
      <c r="K2499" t="s">
        <v>17787</v>
      </c>
      <c r="L2499" t="s">
        <v>17788</v>
      </c>
      <c r="M2499" t="s">
        <v>17789</v>
      </c>
      <c r="N2499">
        <v>63</v>
      </c>
      <c r="O2499" t="s">
        <v>99</v>
      </c>
      <c r="P2499">
        <v>1455</v>
      </c>
      <c r="Q2499">
        <v>1</v>
      </c>
      <c r="R2499">
        <v>265</v>
      </c>
      <c r="S2499">
        <v>1</v>
      </c>
      <c r="T2499" t="s">
        <v>1094</v>
      </c>
      <c r="U2499" t="s">
        <v>1095</v>
      </c>
      <c r="V2499" t="s">
        <v>1096</v>
      </c>
      <c r="W2499" t="s">
        <v>481</v>
      </c>
      <c r="X2499" t="s">
        <v>1097</v>
      </c>
      <c r="Y2499" t="s">
        <v>1098</v>
      </c>
      <c r="Z2499" t="s">
        <v>17790</v>
      </c>
      <c r="AA2499" t="s">
        <v>107</v>
      </c>
      <c r="AB2499">
        <v>9106</v>
      </c>
      <c r="AC2499">
        <v>20</v>
      </c>
      <c r="AD2499" t="s">
        <v>17791</v>
      </c>
      <c r="AE2499">
        <v>2879</v>
      </c>
      <c r="AF2499" t="s">
        <v>109</v>
      </c>
      <c r="AG2499" t="s">
        <v>12120</v>
      </c>
      <c r="AH2499" t="s">
        <v>90</v>
      </c>
      <c r="AI2499" t="s">
        <v>90</v>
      </c>
      <c r="AJ2499" t="s">
        <v>91</v>
      </c>
      <c r="AK2499" t="s">
        <v>111</v>
      </c>
      <c r="AL2499" t="s">
        <v>551</v>
      </c>
      <c r="AM2499" t="s">
        <v>113</v>
      </c>
      <c r="AN2499" t="s">
        <v>6619</v>
      </c>
      <c r="AO2499" t="s">
        <v>6620</v>
      </c>
      <c r="AP2499" t="s">
        <v>5505</v>
      </c>
      <c r="AQ2499">
        <v>33</v>
      </c>
      <c r="AR2499" t="s">
        <v>99</v>
      </c>
      <c r="AS2499">
        <v>1395</v>
      </c>
      <c r="AT2499">
        <v>1</v>
      </c>
      <c r="AU2499">
        <v>180</v>
      </c>
      <c r="AV2499">
        <v>1</v>
      </c>
      <c r="AW2499" t="s">
        <v>198</v>
      </c>
      <c r="AX2499" t="s">
        <v>555</v>
      </c>
      <c r="AY2499" t="s">
        <v>556</v>
      </c>
      <c r="AZ2499" t="s">
        <v>120</v>
      </c>
      <c r="BA2499" t="s">
        <v>557</v>
      </c>
      <c r="BB2499" t="s">
        <v>202</v>
      </c>
      <c r="BC2499" t="s">
        <v>5507</v>
      </c>
      <c r="BD2499" t="s">
        <v>124</v>
      </c>
      <c r="BE2499">
        <v>13206</v>
      </c>
      <c r="BF2499" t="s">
        <v>1205</v>
      </c>
      <c r="BG2499">
        <v>22</v>
      </c>
      <c r="BH2499" t="s">
        <v>99</v>
      </c>
      <c r="BI2499">
        <v>1</v>
      </c>
      <c r="BJ2499">
        <v>191</v>
      </c>
      <c r="BK2499">
        <v>173</v>
      </c>
      <c r="BL2499">
        <v>120</v>
      </c>
      <c r="BM2499">
        <v>20</v>
      </c>
      <c r="BN2499">
        <v>11</v>
      </c>
      <c r="BO2499">
        <v>253</v>
      </c>
      <c r="BP2499">
        <v>58</v>
      </c>
      <c r="BQ2499">
        <v>14</v>
      </c>
      <c r="BR2499">
        <v>0</v>
      </c>
      <c r="BS2499">
        <v>12</v>
      </c>
      <c r="BT2499">
        <v>22</v>
      </c>
      <c r="BU2499">
        <v>0</v>
      </c>
      <c r="BV2499">
        <v>0</v>
      </c>
      <c r="BW2499">
        <v>5.2955479999999997E-3</v>
      </c>
      <c r="BX2499">
        <v>-0.45040495400000002</v>
      </c>
      <c r="BY2499">
        <v>0.16613090999999999</v>
      </c>
      <c r="BZ2499">
        <v>7.7564757999999998E-2</v>
      </c>
      <c r="CA2499">
        <v>0.78480550800000004</v>
      </c>
      <c r="CB2499">
        <v>-0.25292419100000002</v>
      </c>
      <c r="CC2499">
        <v>0.82248200999999999</v>
      </c>
      <c r="CD2499">
        <v>0.127177172</v>
      </c>
      <c r="CE2499">
        <v>-3.1813043319999998</v>
      </c>
      <c r="CF2499">
        <v>0.13650905499999999</v>
      </c>
      <c r="CG2499">
        <v>-0.72240661799999994</v>
      </c>
      <c r="CH2499">
        <v>-3.8108038290000001</v>
      </c>
      <c r="CI2499">
        <v>-4.9679908499999996</v>
      </c>
    </row>
    <row r="2500" spans="1:87" x14ac:dyDescent="0.35">
      <c r="A2500" t="s">
        <v>37551</v>
      </c>
      <c r="B2500" t="s">
        <v>109</v>
      </c>
      <c r="C2500" t="s">
        <v>37552</v>
      </c>
      <c r="D2500" t="s">
        <v>90</v>
      </c>
      <c r="E2500" t="s">
        <v>90</v>
      </c>
      <c r="F2500" t="s">
        <v>91</v>
      </c>
      <c r="G2500" t="s">
        <v>92</v>
      </c>
      <c r="H2500" t="s">
        <v>128</v>
      </c>
      <c r="I2500" t="s">
        <v>182</v>
      </c>
      <c r="J2500" t="s">
        <v>311</v>
      </c>
      <c r="K2500" t="s">
        <v>37553</v>
      </c>
      <c r="L2500" t="s">
        <v>37554</v>
      </c>
      <c r="M2500" t="s">
        <v>37555</v>
      </c>
      <c r="N2500">
        <v>63</v>
      </c>
      <c r="O2500" t="s">
        <v>99</v>
      </c>
      <c r="P2500">
        <v>1440</v>
      </c>
      <c r="Q2500">
        <v>1</v>
      </c>
      <c r="R2500">
        <v>265</v>
      </c>
      <c r="S2500">
        <v>0.9194</v>
      </c>
      <c r="T2500" t="s">
        <v>134</v>
      </c>
      <c r="U2500" t="s">
        <v>135</v>
      </c>
      <c r="V2500" t="s">
        <v>136</v>
      </c>
      <c r="W2500" t="s">
        <v>318</v>
      </c>
      <c r="X2500" t="s">
        <v>137</v>
      </c>
      <c r="Y2500" t="s">
        <v>138</v>
      </c>
      <c r="Z2500" t="s">
        <v>37556</v>
      </c>
      <c r="AA2500" t="s">
        <v>464</v>
      </c>
      <c r="AB2500">
        <v>6518</v>
      </c>
      <c r="AC2500">
        <v>17</v>
      </c>
      <c r="AD2500" t="s">
        <v>37557</v>
      </c>
      <c r="AE2500">
        <v>679</v>
      </c>
      <c r="AF2500" t="s">
        <v>88</v>
      </c>
      <c r="AG2500" t="s">
        <v>37558</v>
      </c>
      <c r="AH2500" t="s">
        <v>90</v>
      </c>
      <c r="AI2500" t="s">
        <v>90</v>
      </c>
      <c r="AJ2500" t="s">
        <v>91</v>
      </c>
      <c r="AK2500" t="s">
        <v>142</v>
      </c>
      <c r="AL2500" t="s">
        <v>1618</v>
      </c>
      <c r="AM2500" t="s">
        <v>296</v>
      </c>
      <c r="AN2500" t="s">
        <v>37559</v>
      </c>
      <c r="AO2500" t="s">
        <v>37560</v>
      </c>
      <c r="AP2500" t="s">
        <v>37561</v>
      </c>
      <c r="AQ2500">
        <v>33</v>
      </c>
      <c r="AR2500" t="s">
        <v>99</v>
      </c>
      <c r="AS2500">
        <v>1440</v>
      </c>
      <c r="AT2500">
        <v>1</v>
      </c>
      <c r="AU2500">
        <v>165</v>
      </c>
      <c r="AV2500">
        <v>1</v>
      </c>
      <c r="AW2500" t="s">
        <v>3900</v>
      </c>
      <c r="AX2500" t="s">
        <v>3901</v>
      </c>
      <c r="AY2500" t="s">
        <v>1624</v>
      </c>
      <c r="AZ2500" t="s">
        <v>151</v>
      </c>
      <c r="BA2500" t="s">
        <v>3902</v>
      </c>
      <c r="BB2500" t="s">
        <v>3903</v>
      </c>
      <c r="BC2500" t="s">
        <v>37562</v>
      </c>
      <c r="BD2500" t="s">
        <v>155</v>
      </c>
      <c r="BE2500">
        <v>12000</v>
      </c>
      <c r="BF2500" t="s">
        <v>21354</v>
      </c>
      <c r="BG2500">
        <v>22</v>
      </c>
      <c r="BH2500" t="s">
        <v>99</v>
      </c>
      <c r="BI2500">
        <v>1</v>
      </c>
      <c r="BJ2500">
        <v>37</v>
      </c>
      <c r="BK2500">
        <v>43</v>
      </c>
      <c r="BL2500">
        <v>26</v>
      </c>
      <c r="BM2500">
        <v>0</v>
      </c>
      <c r="BN2500">
        <v>4</v>
      </c>
      <c r="BO2500">
        <v>353</v>
      </c>
      <c r="BP2500">
        <v>12</v>
      </c>
      <c r="BQ2500">
        <v>0</v>
      </c>
      <c r="BR2500">
        <v>0</v>
      </c>
      <c r="BS2500">
        <v>5</v>
      </c>
      <c r="BT2500">
        <v>16</v>
      </c>
      <c r="BU2500">
        <v>0</v>
      </c>
      <c r="BV2500">
        <v>0</v>
      </c>
      <c r="BW2500">
        <v>-1.687018667</v>
      </c>
      <c r="BX2500">
        <v>-1.201753845</v>
      </c>
      <c r="BY2500">
        <v>-0.92380035100000002</v>
      </c>
      <c r="BZ2500">
        <v>-5.8790802690000001</v>
      </c>
      <c r="CA2500">
        <v>0.97681463700000004</v>
      </c>
      <c r="CB2500">
        <v>2.151798678</v>
      </c>
      <c r="CC2500">
        <v>-0.25584255900000002</v>
      </c>
      <c r="CD2500">
        <v>-3.5307356990000001</v>
      </c>
      <c r="CE2500">
        <v>-3.1813043319999998</v>
      </c>
      <c r="CF2500">
        <v>0.44873533900000001</v>
      </c>
      <c r="CG2500">
        <v>0.99050123700000003</v>
      </c>
      <c r="CH2500">
        <v>-3.8108038290000001</v>
      </c>
      <c r="CI2500">
        <v>-4.9679908499999996</v>
      </c>
    </row>
    <row r="2501" spans="1:87" x14ac:dyDescent="0.35">
      <c r="A2501" t="s">
        <v>14621</v>
      </c>
      <c r="B2501" t="s">
        <v>109</v>
      </c>
      <c r="C2501" t="s">
        <v>14622</v>
      </c>
      <c r="D2501" t="s">
        <v>90</v>
      </c>
      <c r="E2501" t="s">
        <v>90</v>
      </c>
      <c r="F2501" t="s">
        <v>91</v>
      </c>
      <c r="G2501" t="s">
        <v>92</v>
      </c>
      <c r="H2501" t="s">
        <v>2932</v>
      </c>
      <c r="I2501" t="s">
        <v>936</v>
      </c>
      <c r="J2501" t="s">
        <v>95</v>
      </c>
      <c r="K2501" t="s">
        <v>14623</v>
      </c>
      <c r="L2501" t="s">
        <v>14624</v>
      </c>
      <c r="M2501" t="s">
        <v>14625</v>
      </c>
      <c r="N2501">
        <v>51</v>
      </c>
      <c r="O2501" t="s">
        <v>99</v>
      </c>
      <c r="P2501">
        <v>1440</v>
      </c>
      <c r="Q2501">
        <v>1</v>
      </c>
      <c r="R2501">
        <v>204</v>
      </c>
      <c r="S2501">
        <v>0.91669999999999996</v>
      </c>
      <c r="T2501" t="s">
        <v>2936</v>
      </c>
      <c r="U2501" t="s">
        <v>2937</v>
      </c>
      <c r="V2501" t="s">
        <v>2938</v>
      </c>
      <c r="W2501" t="s">
        <v>103</v>
      </c>
      <c r="X2501" t="s">
        <v>2939</v>
      </c>
      <c r="Y2501" t="s">
        <v>2940</v>
      </c>
      <c r="Z2501" t="s">
        <v>14626</v>
      </c>
      <c r="AA2501" t="s">
        <v>107</v>
      </c>
      <c r="AB2501">
        <v>5302</v>
      </c>
      <c r="AC2501">
        <v>34</v>
      </c>
      <c r="AD2501" t="s">
        <v>14627</v>
      </c>
      <c r="AE2501">
        <v>1411</v>
      </c>
      <c r="AF2501" t="s">
        <v>88</v>
      </c>
      <c r="AG2501" t="s">
        <v>14628</v>
      </c>
      <c r="AH2501" t="s">
        <v>90</v>
      </c>
      <c r="AI2501" t="s">
        <v>90</v>
      </c>
      <c r="AJ2501" t="s">
        <v>91</v>
      </c>
      <c r="AK2501" t="s">
        <v>111</v>
      </c>
      <c r="AL2501" t="s">
        <v>4830</v>
      </c>
      <c r="AM2501" t="s">
        <v>113</v>
      </c>
      <c r="AN2501" t="s">
        <v>14629</v>
      </c>
      <c r="AO2501" t="s">
        <v>14630</v>
      </c>
      <c r="AP2501" t="s">
        <v>14631</v>
      </c>
      <c r="AQ2501">
        <v>36</v>
      </c>
      <c r="AR2501" t="s">
        <v>99</v>
      </c>
      <c r="AS2501">
        <v>1392</v>
      </c>
      <c r="AT2501">
        <v>0.9929</v>
      </c>
      <c r="AU2501">
        <v>181</v>
      </c>
      <c r="AV2501">
        <v>0.97370000000000001</v>
      </c>
      <c r="AW2501" t="s">
        <v>224</v>
      </c>
      <c r="AX2501" t="s">
        <v>4834</v>
      </c>
      <c r="AY2501" t="s">
        <v>225</v>
      </c>
      <c r="AZ2501" t="s">
        <v>120</v>
      </c>
      <c r="BA2501" t="s">
        <v>226</v>
      </c>
      <c r="BB2501" t="s">
        <v>254</v>
      </c>
      <c r="BC2501" t="s">
        <v>14632</v>
      </c>
      <c r="BD2501" t="s">
        <v>124</v>
      </c>
      <c r="BE2501">
        <v>19930</v>
      </c>
      <c r="BF2501" t="s">
        <v>7117</v>
      </c>
      <c r="BG2501">
        <v>37</v>
      </c>
      <c r="BH2501" t="s">
        <v>99</v>
      </c>
      <c r="BI2501">
        <v>1</v>
      </c>
      <c r="BJ2501">
        <v>73</v>
      </c>
      <c r="BK2501">
        <v>87</v>
      </c>
      <c r="BL2501">
        <v>55</v>
      </c>
      <c r="BM2501">
        <v>11</v>
      </c>
      <c r="BN2501">
        <v>0</v>
      </c>
      <c r="BO2501">
        <v>139</v>
      </c>
      <c r="BP2501">
        <v>15</v>
      </c>
      <c r="BQ2501">
        <v>0</v>
      </c>
      <c r="BR2501">
        <v>0</v>
      </c>
      <c r="BS2501">
        <v>0</v>
      </c>
      <c r="BT2501">
        <v>15</v>
      </c>
      <c r="BU2501">
        <v>0</v>
      </c>
      <c r="BV2501">
        <v>0</v>
      </c>
      <c r="BW2501">
        <v>0.13575922900000001</v>
      </c>
      <c r="BX2501">
        <v>0.23907715399999999</v>
      </c>
      <c r="BY2501">
        <v>0.69519146399999998</v>
      </c>
      <c r="BZ2501">
        <v>0.77237203899999995</v>
      </c>
      <c r="CA2501">
        <v>-4.0275939860000003</v>
      </c>
      <c r="CB2501">
        <v>0.45957028999999999</v>
      </c>
      <c r="CC2501">
        <v>0.140003341</v>
      </c>
      <c r="CD2501">
        <v>-3.5307356990000001</v>
      </c>
      <c r="CE2501">
        <v>-3.1813043319999998</v>
      </c>
      <c r="CF2501">
        <v>-3.5062106989999999</v>
      </c>
      <c r="CG2501">
        <v>0.77653663699999997</v>
      </c>
      <c r="CH2501">
        <v>-3.8108038290000001</v>
      </c>
      <c r="CI2501">
        <v>-4.9679908499999996</v>
      </c>
    </row>
    <row r="2502" spans="1:87" x14ac:dyDescent="0.35">
      <c r="A2502" t="s">
        <v>17542</v>
      </c>
      <c r="B2502" t="s">
        <v>88</v>
      </c>
      <c r="C2502" t="s">
        <v>17543</v>
      </c>
      <c r="D2502" t="s">
        <v>90</v>
      </c>
      <c r="E2502" t="s">
        <v>90</v>
      </c>
      <c r="F2502" t="s">
        <v>91</v>
      </c>
      <c r="G2502" t="s">
        <v>92</v>
      </c>
      <c r="H2502" t="s">
        <v>474</v>
      </c>
      <c r="I2502" t="s">
        <v>936</v>
      </c>
      <c r="J2502" t="s">
        <v>95</v>
      </c>
      <c r="K2502" t="s">
        <v>17544</v>
      </c>
      <c r="L2502" t="s">
        <v>17545</v>
      </c>
      <c r="M2502" t="s">
        <v>17546</v>
      </c>
      <c r="N2502">
        <v>48</v>
      </c>
      <c r="O2502" t="s">
        <v>99</v>
      </c>
      <c r="P2502">
        <v>1455</v>
      </c>
      <c r="Q2502">
        <v>1</v>
      </c>
      <c r="R2502">
        <v>168</v>
      </c>
      <c r="S2502">
        <v>0.83330000000000004</v>
      </c>
      <c r="T2502" t="s">
        <v>287</v>
      </c>
      <c r="U2502" t="s">
        <v>479</v>
      </c>
      <c r="V2502" t="s">
        <v>480</v>
      </c>
      <c r="W2502" t="s">
        <v>103</v>
      </c>
      <c r="X2502" t="s">
        <v>482</v>
      </c>
      <c r="Y2502" t="s">
        <v>483</v>
      </c>
      <c r="Z2502" t="s">
        <v>17547</v>
      </c>
      <c r="AA2502" t="s">
        <v>107</v>
      </c>
      <c r="AB2502">
        <v>4182</v>
      </c>
      <c r="AC2502">
        <v>12</v>
      </c>
      <c r="AD2502" t="s">
        <v>17548</v>
      </c>
      <c r="AE2502">
        <v>351</v>
      </c>
      <c r="AF2502" t="s">
        <v>109</v>
      </c>
      <c r="AG2502" t="s">
        <v>17549</v>
      </c>
      <c r="AH2502" t="s">
        <v>90</v>
      </c>
      <c r="AI2502" t="s">
        <v>90</v>
      </c>
      <c r="AJ2502" t="s">
        <v>91</v>
      </c>
      <c r="AK2502" t="s">
        <v>111</v>
      </c>
      <c r="AL2502" t="s">
        <v>487</v>
      </c>
      <c r="AM2502" t="s">
        <v>113</v>
      </c>
      <c r="AN2502" t="s">
        <v>17550</v>
      </c>
      <c r="AO2502" t="s">
        <v>17551</v>
      </c>
      <c r="AP2502" t="s">
        <v>9995</v>
      </c>
      <c r="AQ2502">
        <v>33</v>
      </c>
      <c r="AR2502" t="s">
        <v>99</v>
      </c>
      <c r="AS2502">
        <v>1395</v>
      </c>
      <c r="AT2502">
        <v>1</v>
      </c>
      <c r="AU2502">
        <v>190</v>
      </c>
      <c r="AV2502">
        <v>1</v>
      </c>
      <c r="AW2502" t="s">
        <v>491</v>
      </c>
      <c r="AX2502" t="s">
        <v>492</v>
      </c>
      <c r="AY2502" t="s">
        <v>4046</v>
      </c>
      <c r="AZ2502" t="s">
        <v>120</v>
      </c>
      <c r="BA2502" t="s">
        <v>494</v>
      </c>
      <c r="BB2502" t="s">
        <v>4047</v>
      </c>
      <c r="BC2502" t="s">
        <v>9996</v>
      </c>
      <c r="BD2502" t="s">
        <v>124</v>
      </c>
      <c r="BE2502">
        <v>19228</v>
      </c>
      <c r="BF2502" t="s">
        <v>7533</v>
      </c>
      <c r="BG2502">
        <v>36</v>
      </c>
      <c r="BH2502" t="s">
        <v>99</v>
      </c>
      <c r="BI2502">
        <v>1</v>
      </c>
      <c r="BJ2502">
        <v>413</v>
      </c>
      <c r="BK2502">
        <v>366</v>
      </c>
      <c r="BL2502">
        <v>212</v>
      </c>
      <c r="BM2502">
        <v>83</v>
      </c>
      <c r="BN2502">
        <v>20</v>
      </c>
      <c r="BO2502">
        <v>588</v>
      </c>
      <c r="BP2502">
        <v>138</v>
      </c>
      <c r="BQ2502">
        <v>63</v>
      </c>
      <c r="BR2502">
        <v>0</v>
      </c>
      <c r="BS2502">
        <v>57</v>
      </c>
      <c r="BT2502">
        <v>80</v>
      </c>
      <c r="BU2502">
        <v>0</v>
      </c>
      <c r="BV2502">
        <v>0</v>
      </c>
      <c r="BW2502">
        <v>1.8388812000000001E-2</v>
      </c>
      <c r="BX2502">
        <v>-0.48842281700000001</v>
      </c>
      <c r="BY2502">
        <v>-0.29293207199999999</v>
      </c>
      <c r="BZ2502">
        <v>1.061987367</v>
      </c>
      <c r="CA2502">
        <v>0.52968748099999996</v>
      </c>
      <c r="CB2502">
        <v>-0.116369187</v>
      </c>
      <c r="CC2502">
        <v>1.03022345</v>
      </c>
      <c r="CD2502">
        <v>0.95992691600000002</v>
      </c>
      <c r="CE2502">
        <v>-3.1813043319999998</v>
      </c>
      <c r="CF2502">
        <v>1.0290691329999999</v>
      </c>
      <c r="CG2502">
        <v>0.44446433200000002</v>
      </c>
      <c r="CH2502">
        <v>-3.8108038290000001</v>
      </c>
      <c r="CI2502">
        <v>-4.9679908499999996</v>
      </c>
    </row>
    <row r="2503" spans="1:87" x14ac:dyDescent="0.35">
      <c r="A2503" t="s">
        <v>36047</v>
      </c>
      <c r="B2503" t="s">
        <v>109</v>
      </c>
      <c r="C2503" t="s">
        <v>36048</v>
      </c>
      <c r="D2503" t="s">
        <v>90</v>
      </c>
      <c r="E2503" t="s">
        <v>90</v>
      </c>
      <c r="F2503" t="s">
        <v>91</v>
      </c>
      <c r="G2503" t="s">
        <v>92</v>
      </c>
      <c r="H2503" t="s">
        <v>9927</v>
      </c>
      <c r="I2503" t="s">
        <v>310</v>
      </c>
      <c r="J2503" t="s">
        <v>311</v>
      </c>
      <c r="K2503" t="s">
        <v>36049</v>
      </c>
      <c r="L2503" t="s">
        <v>36050</v>
      </c>
      <c r="M2503" t="s">
        <v>36051</v>
      </c>
      <c r="N2503">
        <v>57</v>
      </c>
      <c r="O2503" t="s">
        <v>99</v>
      </c>
      <c r="P2503">
        <v>1485</v>
      </c>
      <c r="Q2503">
        <v>1</v>
      </c>
      <c r="R2503">
        <v>229</v>
      </c>
      <c r="S2503">
        <v>0.8548</v>
      </c>
      <c r="T2503" t="s">
        <v>9931</v>
      </c>
      <c r="U2503" t="s">
        <v>11572</v>
      </c>
      <c r="V2503" t="s">
        <v>11668</v>
      </c>
      <c r="W2503" t="s">
        <v>344</v>
      </c>
      <c r="X2503" t="s">
        <v>11537</v>
      </c>
      <c r="Y2503" t="s">
        <v>11538</v>
      </c>
      <c r="Z2503" t="s">
        <v>36052</v>
      </c>
      <c r="AA2503" t="s">
        <v>107</v>
      </c>
      <c r="AB2503">
        <v>6434</v>
      </c>
      <c r="AC2503">
        <v>17</v>
      </c>
      <c r="AD2503" t="s">
        <v>36053</v>
      </c>
      <c r="AE2503">
        <v>2640</v>
      </c>
      <c r="AF2503" t="s">
        <v>88</v>
      </c>
      <c r="AG2503" t="s">
        <v>14168</v>
      </c>
      <c r="AH2503" t="s">
        <v>90</v>
      </c>
      <c r="AI2503" t="s">
        <v>90</v>
      </c>
      <c r="AJ2503" t="s">
        <v>91</v>
      </c>
      <c r="AK2503" t="s">
        <v>111</v>
      </c>
      <c r="AL2503" t="s">
        <v>244</v>
      </c>
      <c r="AM2503" t="s">
        <v>273</v>
      </c>
      <c r="AN2503" t="s">
        <v>14169</v>
      </c>
      <c r="AO2503" t="s">
        <v>14170</v>
      </c>
      <c r="AP2503" t="s">
        <v>14171</v>
      </c>
      <c r="AQ2503">
        <v>33</v>
      </c>
      <c r="AR2503" t="s">
        <v>99</v>
      </c>
      <c r="AS2503">
        <v>1395</v>
      </c>
      <c r="AT2503">
        <v>1</v>
      </c>
      <c r="AU2503">
        <v>180</v>
      </c>
      <c r="AV2503">
        <v>1</v>
      </c>
      <c r="AW2503" t="s">
        <v>249</v>
      </c>
      <c r="AX2503" t="s">
        <v>250</v>
      </c>
      <c r="AY2503" t="s">
        <v>251</v>
      </c>
      <c r="AZ2503" t="s">
        <v>277</v>
      </c>
      <c r="BA2503" t="s">
        <v>253</v>
      </c>
      <c r="BB2503" t="s">
        <v>254</v>
      </c>
      <c r="BC2503" t="s">
        <v>14172</v>
      </c>
      <c r="BD2503" t="s">
        <v>124</v>
      </c>
      <c r="BE2503">
        <v>19962</v>
      </c>
      <c r="BF2503" t="s">
        <v>9732</v>
      </c>
      <c r="BG2503">
        <v>34</v>
      </c>
      <c r="BH2503" t="s">
        <v>99</v>
      </c>
      <c r="BI2503">
        <v>1</v>
      </c>
      <c r="BJ2503">
        <v>49</v>
      </c>
      <c r="BK2503">
        <v>66</v>
      </c>
      <c r="BL2503">
        <v>36</v>
      </c>
      <c r="BM2503">
        <v>9</v>
      </c>
      <c r="BN2503">
        <v>0</v>
      </c>
      <c r="BO2503">
        <v>58</v>
      </c>
      <c r="BP2503">
        <v>24</v>
      </c>
      <c r="BQ2503">
        <v>8</v>
      </c>
      <c r="BR2503">
        <v>0</v>
      </c>
      <c r="BS2503">
        <v>4</v>
      </c>
      <c r="BT2503">
        <v>5</v>
      </c>
      <c r="BU2503">
        <v>0</v>
      </c>
      <c r="BV2503">
        <v>0</v>
      </c>
      <c r="BW2503">
        <v>-1.2399420750000001</v>
      </c>
      <c r="BX2503">
        <v>-0.54513176699999999</v>
      </c>
      <c r="BY2503">
        <v>-0.46840725700000002</v>
      </c>
      <c r="BZ2503">
        <v>0.34456814899999999</v>
      </c>
      <c r="CA2503">
        <v>-4.0275939860000003</v>
      </c>
      <c r="CB2503">
        <v>-1.2229029149999999</v>
      </c>
      <c r="CC2503">
        <v>0.938722261</v>
      </c>
      <c r="CD2503">
        <v>0.61195475499999996</v>
      </c>
      <c r="CE2503">
        <v>-3.1813043319999998</v>
      </c>
      <c r="CF2503">
        <v>8.1937740999999994E-2</v>
      </c>
      <c r="CG2503">
        <v>-1.7427083350000001</v>
      </c>
      <c r="CH2503">
        <v>-3.8108038290000001</v>
      </c>
      <c r="CI2503">
        <v>-4.9679908499999996</v>
      </c>
    </row>
    <row r="2504" spans="1:87" x14ac:dyDescent="0.35">
      <c r="A2504" t="s">
        <v>12256</v>
      </c>
      <c r="B2504" t="s">
        <v>109</v>
      </c>
      <c r="C2504" t="s">
        <v>12257</v>
      </c>
      <c r="D2504" t="s">
        <v>90</v>
      </c>
      <c r="E2504" t="s">
        <v>90</v>
      </c>
      <c r="F2504" t="s">
        <v>91</v>
      </c>
      <c r="G2504" t="s">
        <v>92</v>
      </c>
      <c r="H2504" t="s">
        <v>421</v>
      </c>
      <c r="I2504" t="s">
        <v>997</v>
      </c>
      <c r="J2504" t="s">
        <v>95</v>
      </c>
      <c r="K2504" t="s">
        <v>12258</v>
      </c>
      <c r="L2504" t="s">
        <v>12259</v>
      </c>
      <c r="M2504" t="s">
        <v>12260</v>
      </c>
      <c r="N2504">
        <v>45</v>
      </c>
      <c r="O2504" t="s">
        <v>99</v>
      </c>
      <c r="P2504">
        <v>1440</v>
      </c>
      <c r="Q2504">
        <v>1</v>
      </c>
      <c r="R2504">
        <v>186</v>
      </c>
      <c r="S2504">
        <v>0.875</v>
      </c>
      <c r="T2504" t="s">
        <v>426</v>
      </c>
      <c r="U2504" t="s">
        <v>427</v>
      </c>
      <c r="V2504" t="s">
        <v>428</v>
      </c>
      <c r="W2504" t="s">
        <v>103</v>
      </c>
      <c r="X2504" t="s">
        <v>429</v>
      </c>
      <c r="Y2504" t="s">
        <v>430</v>
      </c>
      <c r="Z2504" t="s">
        <v>12261</v>
      </c>
      <c r="AA2504" t="s">
        <v>107</v>
      </c>
      <c r="AB2504">
        <v>7492</v>
      </c>
      <c r="AC2504">
        <v>18</v>
      </c>
      <c r="AD2504" t="s">
        <v>12262</v>
      </c>
      <c r="AE2504">
        <v>1157</v>
      </c>
      <c r="AF2504" t="s">
        <v>88</v>
      </c>
      <c r="AG2504" t="s">
        <v>12263</v>
      </c>
      <c r="AH2504" t="s">
        <v>90</v>
      </c>
      <c r="AI2504" t="s">
        <v>90</v>
      </c>
      <c r="AJ2504" t="s">
        <v>91</v>
      </c>
      <c r="AK2504" t="s">
        <v>142</v>
      </c>
      <c r="AL2504" t="s">
        <v>143</v>
      </c>
      <c r="AM2504" t="s">
        <v>144</v>
      </c>
      <c r="AN2504" t="s">
        <v>12264</v>
      </c>
      <c r="AO2504" t="s">
        <v>12265</v>
      </c>
      <c r="AP2504" t="s">
        <v>4293</v>
      </c>
      <c r="AQ2504">
        <v>33</v>
      </c>
      <c r="AR2504" t="s">
        <v>99</v>
      </c>
      <c r="AS2504">
        <v>1470</v>
      </c>
      <c r="AT2504">
        <v>1</v>
      </c>
      <c r="AU2504">
        <v>175</v>
      </c>
      <c r="AV2504">
        <v>1</v>
      </c>
      <c r="AW2504" t="s">
        <v>148</v>
      </c>
      <c r="AX2504" t="s">
        <v>149</v>
      </c>
      <c r="AY2504" t="s">
        <v>150</v>
      </c>
      <c r="AZ2504" t="s">
        <v>151</v>
      </c>
      <c r="BA2504" t="s">
        <v>152</v>
      </c>
      <c r="BB2504" t="s">
        <v>153</v>
      </c>
      <c r="BC2504" t="s">
        <v>4299</v>
      </c>
      <c r="BD2504" t="s">
        <v>155</v>
      </c>
      <c r="BE2504">
        <v>7258</v>
      </c>
      <c r="BF2504" t="s">
        <v>2288</v>
      </c>
      <c r="BG2504">
        <v>14</v>
      </c>
      <c r="BH2504" t="s">
        <v>99</v>
      </c>
      <c r="BI2504">
        <v>1</v>
      </c>
      <c r="BJ2504">
        <v>247</v>
      </c>
      <c r="BK2504">
        <v>230</v>
      </c>
      <c r="BL2504">
        <v>149</v>
      </c>
      <c r="BM2504">
        <v>22</v>
      </c>
      <c r="BN2504">
        <v>10</v>
      </c>
      <c r="BO2504">
        <v>220</v>
      </c>
      <c r="BP2504">
        <v>63</v>
      </c>
      <c r="BQ2504">
        <v>29</v>
      </c>
      <c r="BR2504">
        <v>0</v>
      </c>
      <c r="BS2504">
        <v>17</v>
      </c>
      <c r="BT2504">
        <v>40</v>
      </c>
      <c r="BU2504">
        <v>0</v>
      </c>
      <c r="BV2504">
        <v>0</v>
      </c>
      <c r="BW2504">
        <v>0.23230752199999999</v>
      </c>
      <c r="BX2504">
        <v>-0.21856862499999999</v>
      </c>
      <c r="BY2504">
        <v>0.25446809300000001</v>
      </c>
      <c r="BZ2504">
        <v>-5.7985612999999998E-2</v>
      </c>
      <c r="CA2504">
        <v>0.45532816199999998</v>
      </c>
      <c r="CB2504">
        <v>-0.81096347899999999</v>
      </c>
      <c r="CC2504">
        <v>0.60982427299999997</v>
      </c>
      <c r="CD2504">
        <v>0.75317715699999999</v>
      </c>
      <c r="CE2504">
        <v>-3.1813043319999998</v>
      </c>
      <c r="CF2504">
        <v>0.31794544000000002</v>
      </c>
      <c r="CG2504">
        <v>0.223503374</v>
      </c>
      <c r="CH2504">
        <v>-3.8108038290000001</v>
      </c>
      <c r="CI2504">
        <v>-4.9679908499999996</v>
      </c>
    </row>
    <row r="2505" spans="1:87" x14ac:dyDescent="0.35">
      <c r="A2505" t="s">
        <v>11716</v>
      </c>
      <c r="B2505" t="s">
        <v>88</v>
      </c>
      <c r="C2505" t="s">
        <v>11717</v>
      </c>
      <c r="D2505" t="s">
        <v>90</v>
      </c>
      <c r="E2505" t="s">
        <v>90</v>
      </c>
      <c r="F2505" t="s">
        <v>91</v>
      </c>
      <c r="G2505" t="s">
        <v>92</v>
      </c>
      <c r="H2505" t="s">
        <v>4780</v>
      </c>
      <c r="I2505" t="s">
        <v>1663</v>
      </c>
      <c r="J2505" t="s">
        <v>95</v>
      </c>
      <c r="K2505" t="s">
        <v>11718</v>
      </c>
      <c r="L2505" t="s">
        <v>11719</v>
      </c>
      <c r="M2505" t="s">
        <v>11720</v>
      </c>
      <c r="N2505">
        <v>54</v>
      </c>
      <c r="O2505" t="s">
        <v>99</v>
      </c>
      <c r="P2505">
        <v>1452</v>
      </c>
      <c r="Q2505">
        <v>0.99319999999999997</v>
      </c>
      <c r="R2505">
        <v>195</v>
      </c>
      <c r="S2505">
        <v>0.89580000000000004</v>
      </c>
      <c r="T2505" t="s">
        <v>4784</v>
      </c>
      <c r="U2505" t="s">
        <v>11721</v>
      </c>
      <c r="V2505" t="s">
        <v>11722</v>
      </c>
      <c r="W2505" t="s">
        <v>103</v>
      </c>
      <c r="X2505" t="s">
        <v>4787</v>
      </c>
      <c r="Y2505" t="s">
        <v>4788</v>
      </c>
      <c r="Z2505" t="s">
        <v>11723</v>
      </c>
      <c r="AA2505" t="s">
        <v>107</v>
      </c>
      <c r="AB2505">
        <v>6464</v>
      </c>
      <c r="AC2505">
        <v>25</v>
      </c>
      <c r="AD2505" t="s">
        <v>11724</v>
      </c>
      <c r="AE2505">
        <v>1253</v>
      </c>
      <c r="AF2505" t="s">
        <v>109</v>
      </c>
      <c r="AG2505" t="s">
        <v>11725</v>
      </c>
      <c r="AH2505" t="s">
        <v>90</v>
      </c>
      <c r="AI2505" t="s">
        <v>90</v>
      </c>
      <c r="AJ2505" t="s">
        <v>91</v>
      </c>
      <c r="AK2505" t="s">
        <v>142</v>
      </c>
      <c r="AL2505" t="s">
        <v>1921</v>
      </c>
      <c r="AM2505" t="s">
        <v>296</v>
      </c>
      <c r="AN2505" t="s">
        <v>11726</v>
      </c>
      <c r="AO2505" t="s">
        <v>11727</v>
      </c>
      <c r="AP2505" t="s">
        <v>1924</v>
      </c>
      <c r="AQ2505">
        <v>33</v>
      </c>
      <c r="AR2505" t="s">
        <v>99</v>
      </c>
      <c r="AS2505">
        <v>1386</v>
      </c>
      <c r="AT2505">
        <v>0.99639999999999995</v>
      </c>
      <c r="AU2505">
        <v>171</v>
      </c>
      <c r="AV2505">
        <v>0.97219999999999995</v>
      </c>
      <c r="AW2505" t="s">
        <v>1925</v>
      </c>
      <c r="AX2505" t="s">
        <v>11728</v>
      </c>
      <c r="AY2505" t="s">
        <v>1927</v>
      </c>
      <c r="AZ2505" t="s">
        <v>2821</v>
      </c>
      <c r="BA2505" t="s">
        <v>1928</v>
      </c>
      <c r="BB2505" t="s">
        <v>1929</v>
      </c>
      <c r="BC2505" t="s">
        <v>1930</v>
      </c>
      <c r="BD2505" t="s">
        <v>155</v>
      </c>
      <c r="BE2505">
        <v>11558</v>
      </c>
      <c r="BF2505" t="s">
        <v>1931</v>
      </c>
      <c r="BG2505">
        <v>20</v>
      </c>
      <c r="BH2505" t="s">
        <v>99</v>
      </c>
      <c r="BI2505">
        <v>1</v>
      </c>
      <c r="BJ2505">
        <v>112</v>
      </c>
      <c r="BK2505">
        <v>126</v>
      </c>
      <c r="BL2505">
        <v>44</v>
      </c>
      <c r="BM2505">
        <v>13</v>
      </c>
      <c r="BN2505">
        <v>0</v>
      </c>
      <c r="BO2505">
        <v>192</v>
      </c>
      <c r="BP2505">
        <v>18</v>
      </c>
      <c r="BQ2505">
        <v>6</v>
      </c>
      <c r="BR2505">
        <v>0</v>
      </c>
      <c r="BS2505">
        <v>4</v>
      </c>
      <c r="BT2505">
        <v>18</v>
      </c>
      <c r="BU2505">
        <v>0</v>
      </c>
      <c r="BV2505">
        <v>0</v>
      </c>
      <c r="BW2505">
        <v>0.25859920199999997</v>
      </c>
      <c r="BX2505">
        <v>0.20954114300000001</v>
      </c>
      <c r="BY2505">
        <v>-0.691801954</v>
      </c>
      <c r="BZ2505">
        <v>0.41451320000000003</v>
      </c>
      <c r="CA2505">
        <v>-4.0275939860000003</v>
      </c>
      <c r="CB2505">
        <v>0.35463809299999999</v>
      </c>
      <c r="CC2505">
        <v>-0.32525859600000001</v>
      </c>
      <c r="CD2505">
        <v>-4.6888711E-2</v>
      </c>
      <c r="CE2505">
        <v>-3.1813043319999998</v>
      </c>
      <c r="CF2505">
        <v>-0.27455608500000001</v>
      </c>
      <c r="CG2505">
        <v>0.28497688900000001</v>
      </c>
      <c r="CH2505">
        <v>-3.8108038290000001</v>
      </c>
      <c r="CI2505">
        <v>-4.9679908499999996</v>
      </c>
    </row>
    <row r="2506" spans="1:87" x14ac:dyDescent="0.35">
      <c r="A2506" t="s">
        <v>22720</v>
      </c>
      <c r="B2506" t="s">
        <v>88</v>
      </c>
      <c r="C2506" t="s">
        <v>22721</v>
      </c>
      <c r="D2506" t="s">
        <v>90</v>
      </c>
      <c r="E2506" t="s">
        <v>90</v>
      </c>
      <c r="F2506" t="s">
        <v>91</v>
      </c>
      <c r="G2506" t="s">
        <v>92</v>
      </c>
      <c r="H2506" t="s">
        <v>375</v>
      </c>
      <c r="I2506" t="s">
        <v>182</v>
      </c>
      <c r="J2506" t="s">
        <v>95</v>
      </c>
      <c r="K2506" t="s">
        <v>22722</v>
      </c>
      <c r="L2506" t="s">
        <v>22723</v>
      </c>
      <c r="M2506" t="s">
        <v>22724</v>
      </c>
      <c r="N2506">
        <v>54</v>
      </c>
      <c r="O2506" t="s">
        <v>99</v>
      </c>
      <c r="P2506">
        <v>1455</v>
      </c>
      <c r="Q2506">
        <v>1</v>
      </c>
      <c r="R2506">
        <v>195</v>
      </c>
      <c r="S2506">
        <v>0.89580000000000004</v>
      </c>
      <c r="T2506" t="s">
        <v>2143</v>
      </c>
      <c r="U2506" t="s">
        <v>381</v>
      </c>
      <c r="V2506" t="s">
        <v>2144</v>
      </c>
      <c r="W2506" t="s">
        <v>103</v>
      </c>
      <c r="X2506" t="s">
        <v>383</v>
      </c>
      <c r="Y2506" t="s">
        <v>384</v>
      </c>
      <c r="Z2506" t="s">
        <v>22725</v>
      </c>
      <c r="AA2506" t="s">
        <v>107</v>
      </c>
      <c r="AB2506">
        <v>13168</v>
      </c>
      <c r="AC2506">
        <v>29</v>
      </c>
      <c r="AD2506" t="s">
        <v>22726</v>
      </c>
      <c r="AE2506">
        <v>3036</v>
      </c>
      <c r="AF2506" t="s">
        <v>109</v>
      </c>
      <c r="AG2506" t="s">
        <v>22727</v>
      </c>
      <c r="AH2506" t="s">
        <v>90</v>
      </c>
      <c r="AI2506" t="s">
        <v>90</v>
      </c>
      <c r="AJ2506" t="s">
        <v>91</v>
      </c>
      <c r="AK2506" t="s">
        <v>111</v>
      </c>
      <c r="AL2506" t="s">
        <v>487</v>
      </c>
      <c r="AM2506" t="s">
        <v>167</v>
      </c>
      <c r="AN2506" t="s">
        <v>13703</v>
      </c>
      <c r="AO2506" t="s">
        <v>13704</v>
      </c>
      <c r="AP2506" t="s">
        <v>6523</v>
      </c>
      <c r="AQ2506">
        <v>33</v>
      </c>
      <c r="AR2506" t="s">
        <v>99</v>
      </c>
      <c r="AS2506">
        <v>1395</v>
      </c>
      <c r="AT2506">
        <v>1</v>
      </c>
      <c r="AU2506">
        <v>186</v>
      </c>
      <c r="AV2506">
        <v>0.97440000000000004</v>
      </c>
      <c r="AW2506" t="s">
        <v>491</v>
      </c>
      <c r="AX2506" t="s">
        <v>492</v>
      </c>
      <c r="AY2506" t="s">
        <v>493</v>
      </c>
      <c r="AZ2506" t="s">
        <v>174</v>
      </c>
      <c r="BA2506" t="s">
        <v>494</v>
      </c>
      <c r="BB2506" t="s">
        <v>495</v>
      </c>
      <c r="BC2506" t="s">
        <v>6524</v>
      </c>
      <c r="BD2506" t="s">
        <v>124</v>
      </c>
      <c r="BE2506">
        <v>20772</v>
      </c>
      <c r="BF2506" t="s">
        <v>2599</v>
      </c>
      <c r="BG2506">
        <v>38</v>
      </c>
      <c r="BH2506" t="s">
        <v>99</v>
      </c>
      <c r="BI2506">
        <v>1</v>
      </c>
      <c r="BJ2506">
        <v>99</v>
      </c>
      <c r="BK2506">
        <v>90</v>
      </c>
      <c r="BL2506">
        <v>35</v>
      </c>
      <c r="BM2506">
        <v>4</v>
      </c>
      <c r="BN2506">
        <v>8</v>
      </c>
      <c r="BO2506">
        <v>270</v>
      </c>
      <c r="BP2506">
        <v>7</v>
      </c>
      <c r="BQ2506">
        <v>7</v>
      </c>
      <c r="BR2506">
        <v>0</v>
      </c>
      <c r="BS2506">
        <v>6</v>
      </c>
      <c r="BT2506">
        <v>21</v>
      </c>
      <c r="BU2506">
        <v>0</v>
      </c>
      <c r="BV2506">
        <v>0</v>
      </c>
      <c r="BW2506">
        <v>-0.219302624</v>
      </c>
      <c r="BX2506">
        <v>-0.61182490499999997</v>
      </c>
      <c r="BY2506">
        <v>-1.3116591259999999</v>
      </c>
      <c r="BZ2506">
        <v>-1.2842932540000001</v>
      </c>
      <c r="CA2506">
        <v>1.1424467149999999</v>
      </c>
      <c r="CB2506">
        <v>0.875503064</v>
      </c>
      <c r="CC2506">
        <v>-2.354145098</v>
      </c>
      <c r="CD2506">
        <v>6.0890227999999998E-2</v>
      </c>
      <c r="CE2506">
        <v>-3.1813043319999998</v>
      </c>
      <c r="CF2506">
        <v>8.1471129000000003E-2</v>
      </c>
      <c r="CG2506">
        <v>0.52532788600000002</v>
      </c>
      <c r="CH2506">
        <v>-3.8108038290000001</v>
      </c>
      <c r="CI2506">
        <v>-4.9679908499999996</v>
      </c>
    </row>
    <row r="2507" spans="1:87" x14ac:dyDescent="0.35">
      <c r="A2507" t="s">
        <v>23869</v>
      </c>
      <c r="B2507" t="s">
        <v>88</v>
      </c>
      <c r="C2507" t="s">
        <v>23870</v>
      </c>
      <c r="D2507" t="s">
        <v>90</v>
      </c>
      <c r="E2507" t="s">
        <v>90</v>
      </c>
      <c r="F2507" t="s">
        <v>91</v>
      </c>
      <c r="G2507" t="s">
        <v>92</v>
      </c>
      <c r="H2507" t="s">
        <v>520</v>
      </c>
      <c r="I2507" t="s">
        <v>260</v>
      </c>
      <c r="J2507" t="s">
        <v>95</v>
      </c>
      <c r="K2507" t="s">
        <v>23871</v>
      </c>
      <c r="L2507" t="s">
        <v>23872</v>
      </c>
      <c r="M2507" t="s">
        <v>23873</v>
      </c>
      <c r="N2507">
        <v>54</v>
      </c>
      <c r="O2507" t="s">
        <v>99</v>
      </c>
      <c r="P2507">
        <v>1440</v>
      </c>
      <c r="Q2507">
        <v>1</v>
      </c>
      <c r="R2507">
        <v>231</v>
      </c>
      <c r="S2507">
        <v>0.97919999999999996</v>
      </c>
      <c r="T2507" t="s">
        <v>524</v>
      </c>
      <c r="U2507" t="s">
        <v>940</v>
      </c>
      <c r="V2507" t="s">
        <v>526</v>
      </c>
      <c r="W2507" t="s">
        <v>103</v>
      </c>
      <c r="X2507" t="s">
        <v>527</v>
      </c>
      <c r="Y2507" t="s">
        <v>528</v>
      </c>
      <c r="Z2507" t="s">
        <v>23874</v>
      </c>
      <c r="AA2507" t="s">
        <v>107</v>
      </c>
      <c r="AB2507">
        <v>2102</v>
      </c>
      <c r="AC2507">
        <v>6</v>
      </c>
      <c r="AD2507" t="s">
        <v>23875</v>
      </c>
      <c r="AE2507">
        <v>500</v>
      </c>
      <c r="AF2507" t="s">
        <v>109</v>
      </c>
      <c r="AG2507" t="s">
        <v>23876</v>
      </c>
      <c r="AH2507" t="s">
        <v>90</v>
      </c>
      <c r="AI2507" t="s">
        <v>90</v>
      </c>
      <c r="AJ2507" t="s">
        <v>91</v>
      </c>
      <c r="AK2507" t="s">
        <v>111</v>
      </c>
      <c r="AL2507" t="s">
        <v>350</v>
      </c>
      <c r="AM2507" t="s">
        <v>167</v>
      </c>
      <c r="AN2507" t="s">
        <v>23877</v>
      </c>
      <c r="AO2507" t="s">
        <v>23878</v>
      </c>
      <c r="AP2507" t="s">
        <v>23879</v>
      </c>
      <c r="AQ2507">
        <v>33</v>
      </c>
      <c r="AR2507" t="s">
        <v>99</v>
      </c>
      <c r="AS2507">
        <v>1395</v>
      </c>
      <c r="AT2507">
        <v>1</v>
      </c>
      <c r="AU2507">
        <v>186</v>
      </c>
      <c r="AV2507">
        <v>0.97440000000000004</v>
      </c>
      <c r="AW2507" t="s">
        <v>354</v>
      </c>
      <c r="AX2507" t="s">
        <v>355</v>
      </c>
      <c r="AY2507" t="s">
        <v>356</v>
      </c>
      <c r="AZ2507" t="s">
        <v>174</v>
      </c>
      <c r="BA2507" t="s">
        <v>357</v>
      </c>
      <c r="BB2507" t="s">
        <v>202</v>
      </c>
      <c r="BC2507" t="s">
        <v>23880</v>
      </c>
      <c r="BD2507" t="s">
        <v>124</v>
      </c>
      <c r="BE2507">
        <v>3318</v>
      </c>
      <c r="BF2507" t="s">
        <v>23881</v>
      </c>
      <c r="BG2507">
        <v>6</v>
      </c>
      <c r="BH2507" t="s">
        <v>99</v>
      </c>
      <c r="BI2507">
        <v>1</v>
      </c>
      <c r="BJ2507">
        <v>163</v>
      </c>
      <c r="BK2507">
        <v>165</v>
      </c>
      <c r="BL2507">
        <v>127</v>
      </c>
      <c r="BM2507">
        <v>12</v>
      </c>
      <c r="BN2507">
        <v>6</v>
      </c>
      <c r="BO2507">
        <v>191</v>
      </c>
      <c r="BP2507">
        <v>44</v>
      </c>
      <c r="BQ2507">
        <v>21</v>
      </c>
      <c r="BR2507">
        <v>0</v>
      </c>
      <c r="BS2507">
        <v>19</v>
      </c>
      <c r="BT2507">
        <v>25</v>
      </c>
      <c r="BU2507">
        <v>0</v>
      </c>
      <c r="BV2507">
        <v>0</v>
      </c>
      <c r="BW2507">
        <v>-0.27407319299999999</v>
      </c>
      <c r="BX2507">
        <v>-0.42207130700000001</v>
      </c>
      <c r="BY2507">
        <v>0.43546995399999999</v>
      </c>
      <c r="BZ2507">
        <v>-0.585789004</v>
      </c>
      <c r="CA2507">
        <v>0.18645387899999999</v>
      </c>
      <c r="CB2507">
        <v>-0.64113750800000002</v>
      </c>
      <c r="CC2507">
        <v>0.35235856300000001</v>
      </c>
      <c r="CD2507">
        <v>0.66425324900000005</v>
      </c>
      <c r="CE2507">
        <v>-3.1813043319999998</v>
      </c>
      <c r="CF2507">
        <v>0.73532078400000001</v>
      </c>
      <c r="CG2507">
        <v>-0.29184316900000001</v>
      </c>
      <c r="CH2507">
        <v>-3.8108038290000001</v>
      </c>
      <c r="CI2507">
        <v>-4.9679908499999996</v>
      </c>
    </row>
    <row r="2508" spans="1:87" x14ac:dyDescent="0.35">
      <c r="A2508" t="s">
        <v>1156</v>
      </c>
      <c r="B2508" t="s">
        <v>88</v>
      </c>
      <c r="C2508" t="s">
        <v>1157</v>
      </c>
      <c r="D2508" t="s">
        <v>90</v>
      </c>
      <c r="E2508" t="s">
        <v>90</v>
      </c>
      <c r="F2508" t="s">
        <v>91</v>
      </c>
      <c r="G2508" t="s">
        <v>92</v>
      </c>
      <c r="H2508" t="s">
        <v>520</v>
      </c>
      <c r="I2508" t="s">
        <v>716</v>
      </c>
      <c r="J2508" t="s">
        <v>95</v>
      </c>
      <c r="K2508" t="s">
        <v>1158</v>
      </c>
      <c r="L2508" t="s">
        <v>1159</v>
      </c>
      <c r="M2508" t="s">
        <v>1160</v>
      </c>
      <c r="N2508">
        <v>36</v>
      </c>
      <c r="O2508" t="s">
        <v>99</v>
      </c>
      <c r="P2508">
        <v>1359</v>
      </c>
      <c r="Q2508">
        <v>0.96879999999999999</v>
      </c>
      <c r="R2508">
        <v>186</v>
      </c>
      <c r="S2508">
        <v>0.875</v>
      </c>
      <c r="T2508" t="s">
        <v>524</v>
      </c>
      <c r="U2508" t="s">
        <v>1161</v>
      </c>
      <c r="V2508" t="s">
        <v>1162</v>
      </c>
      <c r="W2508" t="s">
        <v>103</v>
      </c>
      <c r="X2508" t="s">
        <v>1163</v>
      </c>
      <c r="Y2508" t="s">
        <v>1164</v>
      </c>
      <c r="Z2508" t="s">
        <v>1165</v>
      </c>
      <c r="AA2508" t="s">
        <v>1166</v>
      </c>
      <c r="AB2508">
        <v>5564</v>
      </c>
      <c r="AC2508">
        <v>15</v>
      </c>
      <c r="AD2508" t="s">
        <v>1167</v>
      </c>
      <c r="AE2508">
        <v>1190</v>
      </c>
      <c r="AF2508" t="s">
        <v>109</v>
      </c>
      <c r="AG2508" t="s">
        <v>1168</v>
      </c>
      <c r="AH2508" t="s">
        <v>90</v>
      </c>
      <c r="AI2508" t="s">
        <v>90</v>
      </c>
      <c r="AJ2508" t="s">
        <v>91</v>
      </c>
      <c r="AK2508" t="s">
        <v>142</v>
      </c>
      <c r="AL2508" t="s">
        <v>388</v>
      </c>
      <c r="AM2508" t="s">
        <v>144</v>
      </c>
      <c r="AN2508" t="s">
        <v>1169</v>
      </c>
      <c r="AO2508" t="s">
        <v>1170</v>
      </c>
      <c r="AP2508" t="s">
        <v>1171</v>
      </c>
      <c r="AQ2508">
        <v>39</v>
      </c>
      <c r="AR2508" t="s">
        <v>99</v>
      </c>
      <c r="AS2508">
        <v>1404</v>
      </c>
      <c r="AT2508">
        <v>0.98609999999999998</v>
      </c>
      <c r="AU2508">
        <v>181</v>
      </c>
      <c r="AV2508">
        <v>0.97370000000000001</v>
      </c>
      <c r="AW2508" t="s">
        <v>300</v>
      </c>
      <c r="AX2508" t="s">
        <v>301</v>
      </c>
      <c r="AY2508" t="s">
        <v>1172</v>
      </c>
      <c r="AZ2508" t="s">
        <v>1173</v>
      </c>
      <c r="BA2508" t="s">
        <v>1174</v>
      </c>
      <c r="BB2508" t="s">
        <v>1175</v>
      </c>
      <c r="BC2508" t="s">
        <v>1176</v>
      </c>
      <c r="BD2508" t="s">
        <v>155</v>
      </c>
      <c r="BE2508">
        <v>38410</v>
      </c>
      <c r="BF2508" t="s">
        <v>1177</v>
      </c>
      <c r="BG2508">
        <v>84</v>
      </c>
      <c r="BH2508" t="s">
        <v>99</v>
      </c>
      <c r="BI2508">
        <v>1</v>
      </c>
      <c r="BJ2508">
        <v>262</v>
      </c>
      <c r="BK2508">
        <v>623</v>
      </c>
      <c r="BL2508">
        <v>66</v>
      </c>
      <c r="BM2508">
        <v>72</v>
      </c>
      <c r="BN2508">
        <v>0</v>
      </c>
      <c r="BO2508">
        <v>712</v>
      </c>
      <c r="BP2508">
        <v>4</v>
      </c>
      <c r="BQ2508">
        <v>0</v>
      </c>
      <c r="BR2508">
        <v>0</v>
      </c>
      <c r="BS2508">
        <v>0</v>
      </c>
      <c r="BT2508">
        <v>6</v>
      </c>
      <c r="BU2508">
        <v>0</v>
      </c>
      <c r="BV2508">
        <v>0</v>
      </c>
      <c r="BW2508">
        <v>2.699663884</v>
      </c>
      <c r="BX2508">
        <v>3.6853498199999999</v>
      </c>
      <c r="BY2508">
        <v>0.24672482400000001</v>
      </c>
      <c r="BZ2508">
        <v>3.037735734</v>
      </c>
      <c r="CA2508">
        <v>-4.0275939860000003</v>
      </c>
      <c r="CB2508">
        <v>2.6764369719999999</v>
      </c>
      <c r="CC2508">
        <v>-3.2865241570000001</v>
      </c>
      <c r="CD2508">
        <v>-3.5307356990000001</v>
      </c>
      <c r="CE2508">
        <v>-3.1813043319999998</v>
      </c>
      <c r="CF2508">
        <v>-3.5062106989999999</v>
      </c>
      <c r="CG2508">
        <v>-2.0507443520000002</v>
      </c>
      <c r="CH2508">
        <v>-3.8108038290000001</v>
      </c>
      <c r="CI2508">
        <v>-4.9679908499999996</v>
      </c>
    </row>
    <row r="2509" spans="1:87" x14ac:dyDescent="0.35">
      <c r="A2509" t="s">
        <v>38333</v>
      </c>
      <c r="B2509" t="s">
        <v>88</v>
      </c>
      <c r="C2509" t="s">
        <v>38334</v>
      </c>
      <c r="D2509" t="s">
        <v>90</v>
      </c>
      <c r="E2509" t="s">
        <v>90</v>
      </c>
      <c r="F2509" t="s">
        <v>91</v>
      </c>
      <c r="G2509" t="s">
        <v>92</v>
      </c>
      <c r="H2509" t="s">
        <v>520</v>
      </c>
      <c r="I2509" t="s">
        <v>608</v>
      </c>
      <c r="J2509" t="s">
        <v>95</v>
      </c>
      <c r="K2509" t="s">
        <v>38335</v>
      </c>
      <c r="L2509" t="s">
        <v>38336</v>
      </c>
      <c r="M2509" t="s">
        <v>38337</v>
      </c>
      <c r="N2509">
        <v>39</v>
      </c>
      <c r="O2509" t="s">
        <v>99</v>
      </c>
      <c r="P2509">
        <v>1440</v>
      </c>
      <c r="Q2509">
        <v>1</v>
      </c>
      <c r="R2509">
        <v>213</v>
      </c>
      <c r="S2509">
        <v>0.9375</v>
      </c>
      <c r="T2509" t="s">
        <v>524</v>
      </c>
      <c r="U2509" t="s">
        <v>940</v>
      </c>
      <c r="V2509" t="s">
        <v>526</v>
      </c>
      <c r="W2509" t="s">
        <v>103</v>
      </c>
      <c r="X2509" t="s">
        <v>527</v>
      </c>
      <c r="Y2509" t="s">
        <v>528</v>
      </c>
      <c r="Z2509" t="s">
        <v>38338</v>
      </c>
      <c r="AA2509" t="s">
        <v>107</v>
      </c>
      <c r="AB2509">
        <v>8640</v>
      </c>
      <c r="AC2509">
        <v>22</v>
      </c>
      <c r="AD2509" t="s">
        <v>38339</v>
      </c>
      <c r="AE2509">
        <v>1419</v>
      </c>
      <c r="AF2509" t="s">
        <v>109</v>
      </c>
      <c r="AG2509" t="s">
        <v>9992</v>
      </c>
      <c r="AH2509" t="s">
        <v>90</v>
      </c>
      <c r="AI2509" t="s">
        <v>90</v>
      </c>
      <c r="AJ2509" t="s">
        <v>91</v>
      </c>
      <c r="AK2509" t="s">
        <v>111</v>
      </c>
      <c r="AL2509" t="s">
        <v>487</v>
      </c>
      <c r="AM2509" t="s">
        <v>113</v>
      </c>
      <c r="AN2509" t="s">
        <v>9993</v>
      </c>
      <c r="AO2509" t="s">
        <v>9994</v>
      </c>
      <c r="AP2509" t="s">
        <v>9995</v>
      </c>
      <c r="AQ2509">
        <v>33</v>
      </c>
      <c r="AR2509" t="s">
        <v>99</v>
      </c>
      <c r="AS2509">
        <v>1395</v>
      </c>
      <c r="AT2509">
        <v>1</v>
      </c>
      <c r="AU2509">
        <v>190</v>
      </c>
      <c r="AV2509">
        <v>1</v>
      </c>
      <c r="AW2509" t="s">
        <v>491</v>
      </c>
      <c r="AX2509" t="s">
        <v>492</v>
      </c>
      <c r="AY2509" t="s">
        <v>493</v>
      </c>
      <c r="AZ2509" t="s">
        <v>120</v>
      </c>
      <c r="BA2509" t="s">
        <v>494</v>
      </c>
      <c r="BB2509" t="s">
        <v>495</v>
      </c>
      <c r="BC2509" t="s">
        <v>9996</v>
      </c>
      <c r="BD2509" t="s">
        <v>124</v>
      </c>
      <c r="BE2509">
        <v>10106</v>
      </c>
      <c r="BF2509" t="s">
        <v>7533</v>
      </c>
      <c r="BG2509">
        <v>18</v>
      </c>
      <c r="BH2509" t="s">
        <v>99</v>
      </c>
      <c r="BI2509">
        <v>1</v>
      </c>
      <c r="BJ2509">
        <v>10</v>
      </c>
      <c r="BK2509">
        <v>16</v>
      </c>
      <c r="BL2509">
        <v>9</v>
      </c>
      <c r="BM2509">
        <v>0</v>
      </c>
      <c r="BN2509">
        <v>0</v>
      </c>
      <c r="BO2509">
        <v>43</v>
      </c>
      <c r="BP2509">
        <v>8</v>
      </c>
      <c r="BQ2509">
        <v>0</v>
      </c>
      <c r="BR2509">
        <v>0</v>
      </c>
      <c r="BS2509">
        <v>0</v>
      </c>
      <c r="BT2509">
        <v>5</v>
      </c>
      <c r="BU2509">
        <v>0</v>
      </c>
      <c r="BV2509">
        <v>0</v>
      </c>
      <c r="BW2509">
        <v>-3.0172075459999999</v>
      </c>
      <c r="BX2509">
        <v>-1.5834625929999999</v>
      </c>
      <c r="BY2509">
        <v>-1.428271952</v>
      </c>
      <c r="BZ2509">
        <v>-5.8790802690000001</v>
      </c>
      <c r="CA2509">
        <v>-4.0275939860000003</v>
      </c>
      <c r="CB2509">
        <v>-0.162224005</v>
      </c>
      <c r="CC2509">
        <v>0.65334143499999997</v>
      </c>
      <c r="CD2509">
        <v>-3.5307356990000001</v>
      </c>
      <c r="CE2509">
        <v>-3.1813043319999998</v>
      </c>
      <c r="CF2509">
        <v>-3.5062106989999999</v>
      </c>
      <c r="CG2509">
        <v>0.36338018999999999</v>
      </c>
      <c r="CH2509">
        <v>-3.8108038290000001</v>
      </c>
      <c r="CI2509">
        <v>-4.9679908499999996</v>
      </c>
    </row>
    <row r="2510" spans="1:87" x14ac:dyDescent="0.35">
      <c r="A2510" t="s">
        <v>4433</v>
      </c>
      <c r="B2510" t="s">
        <v>109</v>
      </c>
      <c r="C2510" t="s">
        <v>4434</v>
      </c>
      <c r="D2510" t="s">
        <v>90</v>
      </c>
      <c r="E2510" t="s">
        <v>90</v>
      </c>
      <c r="F2510" t="s">
        <v>91</v>
      </c>
      <c r="G2510" t="s">
        <v>92</v>
      </c>
      <c r="H2510" t="s">
        <v>207</v>
      </c>
      <c r="I2510" t="s">
        <v>3594</v>
      </c>
      <c r="J2510" t="s">
        <v>95</v>
      </c>
      <c r="K2510" t="s">
        <v>4435</v>
      </c>
      <c r="L2510" t="s">
        <v>4436</v>
      </c>
      <c r="M2510" t="s">
        <v>4437</v>
      </c>
      <c r="N2510">
        <v>54</v>
      </c>
      <c r="O2510" t="s">
        <v>99</v>
      </c>
      <c r="P2510">
        <v>1431</v>
      </c>
      <c r="Q2510">
        <v>0.99650000000000005</v>
      </c>
      <c r="R2510">
        <v>204</v>
      </c>
      <c r="S2510">
        <v>0.91669999999999996</v>
      </c>
      <c r="T2510" t="s">
        <v>211</v>
      </c>
      <c r="U2510" t="s">
        <v>212</v>
      </c>
      <c r="V2510" t="s">
        <v>4438</v>
      </c>
      <c r="W2510" t="s">
        <v>103</v>
      </c>
      <c r="X2510" t="s">
        <v>214</v>
      </c>
      <c r="Y2510" t="s">
        <v>215</v>
      </c>
      <c r="Z2510" t="s">
        <v>4439</v>
      </c>
      <c r="AA2510" t="s">
        <v>107</v>
      </c>
      <c r="AB2510">
        <v>7296</v>
      </c>
      <c r="AC2510">
        <v>27</v>
      </c>
      <c r="AD2510" t="s">
        <v>4440</v>
      </c>
      <c r="AE2510">
        <v>1879</v>
      </c>
      <c r="AF2510" t="s">
        <v>88</v>
      </c>
      <c r="AG2510" t="s">
        <v>4441</v>
      </c>
      <c r="AH2510" t="s">
        <v>90</v>
      </c>
      <c r="AI2510" t="s">
        <v>90</v>
      </c>
      <c r="AJ2510" t="s">
        <v>91</v>
      </c>
      <c r="AK2510" t="s">
        <v>111</v>
      </c>
      <c r="AL2510" t="s">
        <v>1431</v>
      </c>
      <c r="AM2510" t="s">
        <v>113</v>
      </c>
      <c r="AN2510" t="s">
        <v>4442</v>
      </c>
      <c r="AO2510" t="s">
        <v>4443</v>
      </c>
      <c r="AP2510" t="s">
        <v>4444</v>
      </c>
      <c r="AQ2510">
        <v>33</v>
      </c>
      <c r="AR2510" t="s">
        <v>99</v>
      </c>
      <c r="AS2510">
        <v>1386</v>
      </c>
      <c r="AT2510">
        <v>0.99639999999999995</v>
      </c>
      <c r="AU2510">
        <v>166</v>
      </c>
      <c r="AV2510">
        <v>0.97140000000000004</v>
      </c>
      <c r="AW2510" t="s">
        <v>4445</v>
      </c>
      <c r="AX2510" t="s">
        <v>1436</v>
      </c>
      <c r="AY2510" t="s">
        <v>2376</v>
      </c>
      <c r="AZ2510" t="s">
        <v>120</v>
      </c>
      <c r="BA2510" t="s">
        <v>1438</v>
      </c>
      <c r="BB2510" t="s">
        <v>202</v>
      </c>
      <c r="BC2510" t="s">
        <v>4446</v>
      </c>
      <c r="BD2510" t="s">
        <v>124</v>
      </c>
      <c r="BE2510">
        <v>15376</v>
      </c>
      <c r="BF2510" t="s">
        <v>4447</v>
      </c>
      <c r="BG2510">
        <v>38</v>
      </c>
      <c r="BH2510" t="s">
        <v>99</v>
      </c>
      <c r="BI2510">
        <v>1</v>
      </c>
      <c r="BJ2510">
        <v>755</v>
      </c>
      <c r="BK2510">
        <v>966</v>
      </c>
      <c r="BL2510">
        <v>523</v>
      </c>
      <c r="BM2510">
        <v>128</v>
      </c>
      <c r="BN2510">
        <v>42</v>
      </c>
      <c r="BO2510">
        <v>971</v>
      </c>
      <c r="BP2510">
        <v>185</v>
      </c>
      <c r="BQ2510">
        <v>37</v>
      </c>
      <c r="BR2510">
        <v>0</v>
      </c>
      <c r="BS2510">
        <v>33</v>
      </c>
      <c r="BT2510">
        <v>76</v>
      </c>
      <c r="BU2510">
        <v>0</v>
      </c>
      <c r="BV2510">
        <v>0</v>
      </c>
      <c r="BW2510">
        <v>1.01554166</v>
      </c>
      <c r="BX2510">
        <v>1.064935204</v>
      </c>
      <c r="BY2510">
        <v>1.2028382980000001</v>
      </c>
      <c r="BZ2510">
        <v>1.3385987539999999</v>
      </c>
      <c r="CA2510">
        <v>1.107678242</v>
      </c>
      <c r="CB2510">
        <v>0.31974702399999999</v>
      </c>
      <c r="CC2510">
        <v>1.1131778450000001</v>
      </c>
      <c r="CD2510">
        <v>2.0093603000000002E-2</v>
      </c>
      <c r="CE2510">
        <v>-3.1813043319999998</v>
      </c>
      <c r="CF2510">
        <v>6.7623136E-2</v>
      </c>
      <c r="CG2510">
        <v>-0.27364496700000002</v>
      </c>
      <c r="CH2510">
        <v>-3.8108038290000001</v>
      </c>
      <c r="CI2510">
        <v>-4.9679908499999996</v>
      </c>
    </row>
    <row r="2511" spans="1:87" x14ac:dyDescent="0.35">
      <c r="A2511" t="s">
        <v>14978</v>
      </c>
      <c r="B2511" t="s">
        <v>88</v>
      </c>
      <c r="C2511" t="s">
        <v>14979</v>
      </c>
      <c r="D2511" t="s">
        <v>90</v>
      </c>
      <c r="E2511" t="s">
        <v>90</v>
      </c>
      <c r="F2511" t="s">
        <v>91</v>
      </c>
      <c r="G2511" t="s">
        <v>92</v>
      </c>
      <c r="H2511" t="s">
        <v>9927</v>
      </c>
      <c r="I2511" t="s">
        <v>94</v>
      </c>
      <c r="J2511" t="s">
        <v>311</v>
      </c>
      <c r="K2511" t="s">
        <v>14980</v>
      </c>
      <c r="L2511" t="s">
        <v>14981</v>
      </c>
      <c r="M2511" t="s">
        <v>14982</v>
      </c>
      <c r="N2511">
        <v>51</v>
      </c>
      <c r="O2511" t="s">
        <v>99</v>
      </c>
      <c r="P2511">
        <v>1485</v>
      </c>
      <c r="Q2511">
        <v>1</v>
      </c>
      <c r="R2511">
        <v>265</v>
      </c>
      <c r="S2511">
        <v>0.9194</v>
      </c>
      <c r="T2511" t="s">
        <v>9931</v>
      </c>
      <c r="U2511" t="s">
        <v>11572</v>
      </c>
      <c r="V2511" t="s">
        <v>11668</v>
      </c>
      <c r="W2511" t="s">
        <v>318</v>
      </c>
      <c r="X2511" t="s">
        <v>11537</v>
      </c>
      <c r="Y2511" t="s">
        <v>11538</v>
      </c>
      <c r="Z2511" t="s">
        <v>14983</v>
      </c>
      <c r="AA2511" t="s">
        <v>107</v>
      </c>
      <c r="AB2511">
        <v>5286</v>
      </c>
      <c r="AC2511">
        <v>18</v>
      </c>
      <c r="AD2511" t="s">
        <v>14984</v>
      </c>
      <c r="AE2511">
        <v>1264</v>
      </c>
      <c r="AF2511" t="s">
        <v>109</v>
      </c>
      <c r="AG2511" t="s">
        <v>14985</v>
      </c>
      <c r="AH2511" t="s">
        <v>90</v>
      </c>
      <c r="AI2511" t="s">
        <v>90</v>
      </c>
      <c r="AJ2511" t="s">
        <v>91</v>
      </c>
      <c r="AK2511" t="s">
        <v>111</v>
      </c>
      <c r="AL2511" t="s">
        <v>434</v>
      </c>
      <c r="AM2511" t="s">
        <v>167</v>
      </c>
      <c r="AN2511" t="s">
        <v>14986</v>
      </c>
      <c r="AO2511" t="s">
        <v>14987</v>
      </c>
      <c r="AP2511" t="s">
        <v>14988</v>
      </c>
      <c r="AQ2511">
        <v>33</v>
      </c>
      <c r="AR2511" t="s">
        <v>99</v>
      </c>
      <c r="AS2511">
        <v>1470</v>
      </c>
      <c r="AT2511">
        <v>1</v>
      </c>
      <c r="AU2511">
        <v>166</v>
      </c>
      <c r="AV2511">
        <v>0.97140000000000004</v>
      </c>
      <c r="AW2511" t="s">
        <v>438</v>
      </c>
      <c r="AX2511" t="s">
        <v>439</v>
      </c>
      <c r="AY2511" t="s">
        <v>440</v>
      </c>
      <c r="AZ2511" t="s">
        <v>174</v>
      </c>
      <c r="BA2511" t="s">
        <v>441</v>
      </c>
      <c r="BB2511" t="s">
        <v>442</v>
      </c>
      <c r="BC2511" t="s">
        <v>6876</v>
      </c>
      <c r="BD2511" t="s">
        <v>124</v>
      </c>
      <c r="BE2511">
        <v>6680</v>
      </c>
      <c r="BF2511" t="s">
        <v>6877</v>
      </c>
      <c r="BG2511">
        <v>19</v>
      </c>
      <c r="BH2511" t="s">
        <v>99</v>
      </c>
      <c r="BI2511">
        <v>1</v>
      </c>
      <c r="BJ2511">
        <v>113</v>
      </c>
      <c r="BK2511">
        <v>104</v>
      </c>
      <c r="BL2511">
        <v>47</v>
      </c>
      <c r="BM2511">
        <v>9</v>
      </c>
      <c r="BN2511">
        <v>0</v>
      </c>
      <c r="BO2511">
        <v>203</v>
      </c>
      <c r="BP2511">
        <v>21</v>
      </c>
      <c r="BQ2511">
        <v>5</v>
      </c>
      <c r="BR2511">
        <v>0</v>
      </c>
      <c r="BS2511">
        <v>12</v>
      </c>
      <c r="BT2511">
        <v>22</v>
      </c>
      <c r="BU2511">
        <v>0</v>
      </c>
      <c r="BV2511">
        <v>0</v>
      </c>
      <c r="BW2511">
        <v>0.120533453</v>
      </c>
      <c r="BX2511">
        <v>-0.32776692499999999</v>
      </c>
      <c r="BY2511">
        <v>-0.67436789600000002</v>
      </c>
      <c r="BZ2511">
        <v>-0.20774213899999999</v>
      </c>
      <c r="CA2511">
        <v>-4.0275939860000003</v>
      </c>
      <c r="CB2511">
        <v>0.35185044799999998</v>
      </c>
      <c r="CC2511">
        <v>-0.12541482900000001</v>
      </c>
      <c r="CD2511">
        <v>-0.30283282500000003</v>
      </c>
      <c r="CE2511">
        <v>-3.1813043319999998</v>
      </c>
      <c r="CF2511">
        <v>0.82148802099999996</v>
      </c>
      <c r="CG2511">
        <v>0.60087034500000003</v>
      </c>
      <c r="CH2511">
        <v>-3.8108038290000001</v>
      </c>
      <c r="CI2511">
        <v>-4.9679908499999996</v>
      </c>
    </row>
    <row r="2512" spans="1:87" x14ac:dyDescent="0.35">
      <c r="A2512" t="s">
        <v>19657</v>
      </c>
      <c r="B2512" t="s">
        <v>88</v>
      </c>
      <c r="C2512" t="s">
        <v>19658</v>
      </c>
      <c r="D2512" t="s">
        <v>90</v>
      </c>
      <c r="E2512" t="s">
        <v>90</v>
      </c>
      <c r="F2512" t="s">
        <v>91</v>
      </c>
      <c r="G2512" t="s">
        <v>92</v>
      </c>
      <c r="H2512" t="s">
        <v>996</v>
      </c>
      <c r="I2512" t="s">
        <v>782</v>
      </c>
      <c r="J2512" t="s">
        <v>311</v>
      </c>
      <c r="K2512" t="s">
        <v>19659</v>
      </c>
      <c r="L2512" t="s">
        <v>19660</v>
      </c>
      <c r="M2512" t="s">
        <v>19661</v>
      </c>
      <c r="N2512">
        <v>81</v>
      </c>
      <c r="O2512" t="s">
        <v>99</v>
      </c>
      <c r="P2512">
        <v>1425</v>
      </c>
      <c r="Q2512">
        <v>1</v>
      </c>
      <c r="R2512">
        <v>292</v>
      </c>
      <c r="S2512">
        <v>0.9677</v>
      </c>
      <c r="T2512" t="s">
        <v>1002</v>
      </c>
      <c r="U2512" t="s">
        <v>1003</v>
      </c>
      <c r="V2512" t="s">
        <v>1004</v>
      </c>
      <c r="W2512" t="s">
        <v>344</v>
      </c>
      <c r="X2512" t="s">
        <v>1006</v>
      </c>
      <c r="Y2512" t="s">
        <v>1007</v>
      </c>
      <c r="Z2512" t="s">
        <v>19662</v>
      </c>
      <c r="AA2512" t="s">
        <v>464</v>
      </c>
      <c r="AB2512">
        <v>9118</v>
      </c>
      <c r="AC2512">
        <v>35</v>
      </c>
      <c r="AD2512" t="s">
        <v>19663</v>
      </c>
      <c r="AE2512">
        <v>1928</v>
      </c>
      <c r="AF2512" t="s">
        <v>109</v>
      </c>
      <c r="AG2512" t="s">
        <v>1488</v>
      </c>
      <c r="AH2512" t="s">
        <v>90</v>
      </c>
      <c r="AI2512" t="s">
        <v>90</v>
      </c>
      <c r="AJ2512" t="s">
        <v>91</v>
      </c>
      <c r="AK2512" t="s">
        <v>142</v>
      </c>
      <c r="AL2512" t="s">
        <v>1489</v>
      </c>
      <c r="AM2512" t="s">
        <v>296</v>
      </c>
      <c r="AN2512" t="s">
        <v>1490</v>
      </c>
      <c r="AO2512" t="s">
        <v>1491</v>
      </c>
      <c r="AP2512" t="s">
        <v>1492</v>
      </c>
      <c r="AQ2512">
        <v>39</v>
      </c>
      <c r="AR2512" t="s">
        <v>99</v>
      </c>
      <c r="AS2512">
        <v>1395</v>
      </c>
      <c r="AT2512">
        <v>1</v>
      </c>
      <c r="AU2512">
        <v>175</v>
      </c>
      <c r="AV2512">
        <v>1</v>
      </c>
      <c r="AW2512" t="s">
        <v>1493</v>
      </c>
      <c r="AX2512" t="s">
        <v>1494</v>
      </c>
      <c r="AY2512" t="s">
        <v>1495</v>
      </c>
      <c r="AZ2512" t="s">
        <v>151</v>
      </c>
      <c r="BA2512" t="s">
        <v>1496</v>
      </c>
      <c r="BB2512" t="s">
        <v>1497</v>
      </c>
      <c r="BC2512" t="s">
        <v>1498</v>
      </c>
      <c r="BD2512" t="s">
        <v>155</v>
      </c>
      <c r="BE2512">
        <v>19432</v>
      </c>
      <c r="BF2512" t="s">
        <v>1499</v>
      </c>
      <c r="BG2512">
        <v>40</v>
      </c>
      <c r="BH2512" t="s">
        <v>99</v>
      </c>
      <c r="BI2512">
        <v>1</v>
      </c>
      <c r="BJ2512">
        <v>121</v>
      </c>
      <c r="BK2512">
        <v>124</v>
      </c>
      <c r="BL2512">
        <v>69</v>
      </c>
      <c r="BM2512">
        <v>20</v>
      </c>
      <c r="BN2512">
        <v>6</v>
      </c>
      <c r="BO2512">
        <v>137</v>
      </c>
      <c r="BP2512">
        <v>17</v>
      </c>
      <c r="BQ2512">
        <v>10</v>
      </c>
      <c r="BR2512">
        <v>0</v>
      </c>
      <c r="BS2512">
        <v>5</v>
      </c>
      <c r="BT2512">
        <v>10</v>
      </c>
      <c r="BU2512">
        <v>0</v>
      </c>
      <c r="BV2512">
        <v>0</v>
      </c>
      <c r="BW2512">
        <v>-8.4271721999999993E-2</v>
      </c>
      <c r="BX2512">
        <v>-0.25162437199999999</v>
      </c>
      <c r="BY2512">
        <v>-0.12344885899999999</v>
      </c>
      <c r="BZ2512">
        <v>0.74525042699999999</v>
      </c>
      <c r="CA2512">
        <v>0.63888341000000004</v>
      </c>
      <c r="CB2512">
        <v>-0.58484734000000005</v>
      </c>
      <c r="CC2512">
        <v>-0.88375960399999998</v>
      </c>
      <c r="CD2512">
        <v>0.26299563799999998</v>
      </c>
      <c r="CE2512">
        <v>-3.1813043319999998</v>
      </c>
      <c r="CF2512">
        <v>-0.29163845100000002</v>
      </c>
      <c r="CG2512">
        <v>-1.465650793</v>
      </c>
      <c r="CH2512">
        <v>-3.8108038290000001</v>
      </c>
      <c r="CI2512">
        <v>-4.9679908499999996</v>
      </c>
    </row>
    <row r="2513" spans="1:87" x14ac:dyDescent="0.35">
      <c r="A2513" t="s">
        <v>32376</v>
      </c>
      <c r="B2513" t="s">
        <v>88</v>
      </c>
      <c r="C2513" t="s">
        <v>32377</v>
      </c>
      <c r="D2513" t="s">
        <v>90</v>
      </c>
      <c r="E2513" t="s">
        <v>90</v>
      </c>
      <c r="F2513" t="s">
        <v>91</v>
      </c>
      <c r="G2513" t="s">
        <v>92</v>
      </c>
      <c r="H2513" t="s">
        <v>181</v>
      </c>
      <c r="I2513" t="s">
        <v>260</v>
      </c>
      <c r="J2513" t="s">
        <v>95</v>
      </c>
      <c r="K2513" t="s">
        <v>32378</v>
      </c>
      <c r="L2513" t="s">
        <v>32379</v>
      </c>
      <c r="M2513" t="s">
        <v>32380</v>
      </c>
      <c r="N2513">
        <v>54</v>
      </c>
      <c r="O2513" t="s">
        <v>99</v>
      </c>
      <c r="P2513">
        <v>1440</v>
      </c>
      <c r="Q2513">
        <v>1</v>
      </c>
      <c r="R2513">
        <v>186</v>
      </c>
      <c r="S2513">
        <v>0.875</v>
      </c>
      <c r="T2513" t="s">
        <v>597</v>
      </c>
      <c r="U2513" t="s">
        <v>187</v>
      </c>
      <c r="V2513" t="s">
        <v>188</v>
      </c>
      <c r="W2513" t="s">
        <v>103</v>
      </c>
      <c r="X2513" t="s">
        <v>189</v>
      </c>
      <c r="Y2513" t="s">
        <v>190</v>
      </c>
      <c r="Z2513" t="s">
        <v>32381</v>
      </c>
      <c r="AA2513" t="s">
        <v>107</v>
      </c>
      <c r="AB2513">
        <v>2962</v>
      </c>
      <c r="AC2513">
        <v>8</v>
      </c>
      <c r="AD2513" t="s">
        <v>32382</v>
      </c>
      <c r="AE2513">
        <v>793</v>
      </c>
      <c r="AF2513" t="s">
        <v>109</v>
      </c>
      <c r="AG2513" t="s">
        <v>32383</v>
      </c>
      <c r="AH2513" t="s">
        <v>90</v>
      </c>
      <c r="AI2513" t="s">
        <v>90</v>
      </c>
      <c r="AJ2513" t="s">
        <v>91</v>
      </c>
      <c r="AK2513" t="s">
        <v>111</v>
      </c>
      <c r="AL2513" t="s">
        <v>5306</v>
      </c>
      <c r="AM2513" t="s">
        <v>113</v>
      </c>
      <c r="AN2513" t="s">
        <v>32384</v>
      </c>
      <c r="AO2513" t="s">
        <v>32385</v>
      </c>
      <c r="AP2513" t="s">
        <v>32386</v>
      </c>
      <c r="AQ2513">
        <v>33</v>
      </c>
      <c r="AR2513" t="s">
        <v>99</v>
      </c>
      <c r="AS2513">
        <v>1470</v>
      </c>
      <c r="AT2513">
        <v>1</v>
      </c>
      <c r="AU2513">
        <v>172</v>
      </c>
      <c r="AV2513">
        <v>0.94740000000000002</v>
      </c>
      <c r="AW2513" t="s">
        <v>10578</v>
      </c>
      <c r="AX2513" t="s">
        <v>12330</v>
      </c>
      <c r="AY2513" t="s">
        <v>5312</v>
      </c>
      <c r="AZ2513" t="s">
        <v>120</v>
      </c>
      <c r="BA2513" t="s">
        <v>5313</v>
      </c>
      <c r="BB2513" t="s">
        <v>5314</v>
      </c>
      <c r="BC2513" t="s">
        <v>32387</v>
      </c>
      <c r="BD2513" t="s">
        <v>124</v>
      </c>
      <c r="BE2513">
        <v>550</v>
      </c>
      <c r="BF2513" t="s">
        <v>32388</v>
      </c>
      <c r="BG2513">
        <v>1</v>
      </c>
      <c r="BH2513" t="s">
        <v>99</v>
      </c>
      <c r="BI2513">
        <v>1</v>
      </c>
      <c r="BJ2513">
        <v>23</v>
      </c>
      <c r="BK2513">
        <v>27</v>
      </c>
      <c r="BL2513">
        <v>13</v>
      </c>
      <c r="BM2513">
        <v>5</v>
      </c>
      <c r="BN2513">
        <v>0</v>
      </c>
      <c r="BO2513">
        <v>67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-0.75012174200000004</v>
      </c>
      <c r="BX2513">
        <v>-0.47456295300000001</v>
      </c>
      <c r="BY2513">
        <v>-0.62328453299999997</v>
      </c>
      <c r="BZ2513">
        <v>0.96785741400000003</v>
      </c>
      <c r="CA2513">
        <v>-4.0275939860000003</v>
      </c>
      <c r="CB2513">
        <v>0.62675105600000003</v>
      </c>
      <c r="CC2513">
        <v>-5.7405141469999998</v>
      </c>
      <c r="CD2513">
        <v>-3.5307356990000001</v>
      </c>
      <c r="CE2513">
        <v>-3.1813043319999998</v>
      </c>
      <c r="CF2513">
        <v>-3.5062106989999999</v>
      </c>
      <c r="CG2513">
        <v>-6.7583078199999997</v>
      </c>
      <c r="CH2513">
        <v>-3.8108038290000001</v>
      </c>
      <c r="CI2513">
        <v>-4.9679908499999996</v>
      </c>
    </row>
    <row r="2514" spans="1:87" x14ac:dyDescent="0.35">
      <c r="A2514" t="s">
        <v>28361</v>
      </c>
      <c r="B2514" t="s">
        <v>109</v>
      </c>
      <c r="C2514" t="s">
        <v>28362</v>
      </c>
      <c r="D2514" t="s">
        <v>90</v>
      </c>
      <c r="E2514" t="s">
        <v>90</v>
      </c>
      <c r="F2514" t="s">
        <v>91</v>
      </c>
      <c r="G2514" t="s">
        <v>92</v>
      </c>
      <c r="H2514" t="s">
        <v>421</v>
      </c>
      <c r="I2514" t="s">
        <v>936</v>
      </c>
      <c r="J2514" t="s">
        <v>95</v>
      </c>
      <c r="K2514" t="s">
        <v>28363</v>
      </c>
      <c r="L2514" t="s">
        <v>28364</v>
      </c>
      <c r="M2514" t="s">
        <v>28365</v>
      </c>
      <c r="N2514">
        <v>48</v>
      </c>
      <c r="O2514" t="s">
        <v>99</v>
      </c>
      <c r="P2514">
        <v>1440</v>
      </c>
      <c r="Q2514">
        <v>1</v>
      </c>
      <c r="R2514">
        <v>177</v>
      </c>
      <c r="S2514">
        <v>0.85419999999999996</v>
      </c>
      <c r="T2514" t="s">
        <v>426</v>
      </c>
      <c r="U2514" t="s">
        <v>427</v>
      </c>
      <c r="V2514" t="s">
        <v>428</v>
      </c>
      <c r="W2514" t="s">
        <v>103</v>
      </c>
      <c r="X2514" t="s">
        <v>429</v>
      </c>
      <c r="Y2514" t="s">
        <v>430</v>
      </c>
      <c r="Z2514" t="s">
        <v>28366</v>
      </c>
      <c r="AA2514" t="s">
        <v>107</v>
      </c>
      <c r="AB2514">
        <v>9004</v>
      </c>
      <c r="AC2514">
        <v>25</v>
      </c>
      <c r="AD2514" t="s">
        <v>28367</v>
      </c>
      <c r="AE2514">
        <v>701</v>
      </c>
      <c r="AF2514" t="s">
        <v>88</v>
      </c>
      <c r="AG2514" t="s">
        <v>4494</v>
      </c>
      <c r="AH2514" t="s">
        <v>90</v>
      </c>
      <c r="AI2514" t="s">
        <v>90</v>
      </c>
      <c r="AJ2514" t="s">
        <v>91</v>
      </c>
      <c r="AK2514" t="s">
        <v>142</v>
      </c>
      <c r="AL2514" t="s">
        <v>728</v>
      </c>
      <c r="AM2514" t="s">
        <v>296</v>
      </c>
      <c r="AN2514" t="s">
        <v>4495</v>
      </c>
      <c r="AO2514" t="s">
        <v>4496</v>
      </c>
      <c r="AP2514" t="s">
        <v>4497</v>
      </c>
      <c r="AQ2514">
        <v>39</v>
      </c>
      <c r="AR2514" t="s">
        <v>99</v>
      </c>
      <c r="AS2514">
        <v>1425</v>
      </c>
      <c r="AT2514">
        <v>1</v>
      </c>
      <c r="AU2514">
        <v>175</v>
      </c>
      <c r="AV2514">
        <v>1</v>
      </c>
      <c r="AW2514" t="s">
        <v>732</v>
      </c>
      <c r="AX2514" t="s">
        <v>733</v>
      </c>
      <c r="AY2514" t="s">
        <v>734</v>
      </c>
      <c r="AZ2514" t="s">
        <v>151</v>
      </c>
      <c r="BA2514" t="s">
        <v>735</v>
      </c>
      <c r="BB2514" t="s">
        <v>736</v>
      </c>
      <c r="BC2514" t="s">
        <v>4498</v>
      </c>
      <c r="BD2514" t="s">
        <v>155</v>
      </c>
      <c r="BE2514">
        <v>8270</v>
      </c>
      <c r="BF2514" t="s">
        <v>4499</v>
      </c>
      <c r="BG2514">
        <v>21</v>
      </c>
      <c r="BH2514" t="s">
        <v>99</v>
      </c>
      <c r="BI2514">
        <v>1</v>
      </c>
      <c r="BJ2514">
        <v>187</v>
      </c>
      <c r="BK2514">
        <v>177</v>
      </c>
      <c r="BL2514">
        <v>115</v>
      </c>
      <c r="BM2514">
        <v>31</v>
      </c>
      <c r="BN2514">
        <v>9</v>
      </c>
      <c r="BO2514">
        <v>298</v>
      </c>
      <c r="BP2514">
        <v>53</v>
      </c>
      <c r="BQ2514">
        <v>24</v>
      </c>
      <c r="BR2514">
        <v>0</v>
      </c>
      <c r="BS2514">
        <v>22</v>
      </c>
      <c r="BT2514">
        <v>41</v>
      </c>
      <c r="BU2514">
        <v>0</v>
      </c>
      <c r="BV2514">
        <v>0</v>
      </c>
      <c r="BW2514">
        <v>-0.48613134099999999</v>
      </c>
      <c r="BX2514">
        <v>-0.72808265800000005</v>
      </c>
      <c r="BY2514">
        <v>-0.27996712299999998</v>
      </c>
      <c r="BZ2514">
        <v>0.50567919800000005</v>
      </c>
      <c r="CA2514">
        <v>0.36896437900000001</v>
      </c>
      <c r="CB2514">
        <v>-0.23064248200000001</v>
      </c>
      <c r="CC2514">
        <v>0.28927810999999998</v>
      </c>
      <c r="CD2514">
        <v>0.56392929300000005</v>
      </c>
      <c r="CE2514">
        <v>-3.1813043319999998</v>
      </c>
      <c r="CF2514">
        <v>0.648905748</v>
      </c>
      <c r="CG2514">
        <v>0.342007006</v>
      </c>
      <c r="CH2514">
        <v>-3.8108038290000001</v>
      </c>
      <c r="CI2514">
        <v>-4.9679908499999996</v>
      </c>
    </row>
    <row r="2515" spans="1:87" x14ac:dyDescent="0.35">
      <c r="A2515" t="s">
        <v>15639</v>
      </c>
      <c r="B2515" t="s">
        <v>109</v>
      </c>
      <c r="C2515" t="s">
        <v>15640</v>
      </c>
      <c r="D2515" t="s">
        <v>90</v>
      </c>
      <c r="E2515" t="s">
        <v>90</v>
      </c>
      <c r="F2515" t="s">
        <v>91</v>
      </c>
      <c r="G2515" t="s">
        <v>92</v>
      </c>
      <c r="H2515" t="s">
        <v>5795</v>
      </c>
      <c r="I2515" t="s">
        <v>500</v>
      </c>
      <c r="J2515" t="s">
        <v>95</v>
      </c>
      <c r="K2515" t="s">
        <v>15641</v>
      </c>
      <c r="L2515" t="s">
        <v>15642</v>
      </c>
      <c r="M2515" t="s">
        <v>15643</v>
      </c>
      <c r="N2515">
        <v>63</v>
      </c>
      <c r="O2515" t="s">
        <v>99</v>
      </c>
      <c r="P2515">
        <v>1440</v>
      </c>
      <c r="Q2515">
        <v>1</v>
      </c>
      <c r="R2515">
        <v>240</v>
      </c>
      <c r="S2515">
        <v>1</v>
      </c>
      <c r="T2515" t="s">
        <v>5799</v>
      </c>
      <c r="U2515" t="s">
        <v>5800</v>
      </c>
      <c r="V2515" t="s">
        <v>5801</v>
      </c>
      <c r="W2515" t="s">
        <v>103</v>
      </c>
      <c r="X2515" t="s">
        <v>3328</v>
      </c>
      <c r="Y2515" t="s">
        <v>5802</v>
      </c>
      <c r="Z2515" t="s">
        <v>15644</v>
      </c>
      <c r="AA2515" t="s">
        <v>107</v>
      </c>
      <c r="AB2515">
        <v>10238</v>
      </c>
      <c r="AC2515">
        <v>34</v>
      </c>
      <c r="AD2515" t="s">
        <v>15645</v>
      </c>
      <c r="AE2515">
        <v>1934</v>
      </c>
      <c r="AF2515" t="s">
        <v>88</v>
      </c>
      <c r="AG2515" t="s">
        <v>15646</v>
      </c>
      <c r="AH2515" t="s">
        <v>90</v>
      </c>
      <c r="AI2515" t="s">
        <v>90</v>
      </c>
      <c r="AJ2515" t="s">
        <v>91</v>
      </c>
      <c r="AK2515" t="s">
        <v>142</v>
      </c>
      <c r="AL2515" t="s">
        <v>2236</v>
      </c>
      <c r="AM2515" t="s">
        <v>144</v>
      </c>
      <c r="AN2515" t="s">
        <v>15647</v>
      </c>
      <c r="AO2515" t="s">
        <v>15648</v>
      </c>
      <c r="AP2515" t="s">
        <v>15649</v>
      </c>
      <c r="AQ2515">
        <v>39</v>
      </c>
      <c r="AR2515" t="s">
        <v>99</v>
      </c>
      <c r="AS2515">
        <v>1440</v>
      </c>
      <c r="AT2515">
        <v>1</v>
      </c>
      <c r="AU2515">
        <v>163</v>
      </c>
      <c r="AV2515">
        <v>0.92110000000000003</v>
      </c>
      <c r="AW2515" t="s">
        <v>2240</v>
      </c>
      <c r="AX2515" t="s">
        <v>301</v>
      </c>
      <c r="AY2515" t="s">
        <v>2241</v>
      </c>
      <c r="AZ2515" t="s">
        <v>151</v>
      </c>
      <c r="BA2515" t="s">
        <v>1815</v>
      </c>
      <c r="BB2515" t="s">
        <v>1175</v>
      </c>
      <c r="BC2515" t="s">
        <v>15650</v>
      </c>
      <c r="BD2515" t="s">
        <v>1560</v>
      </c>
      <c r="BE2515">
        <v>20250</v>
      </c>
      <c r="BF2515" t="s">
        <v>15651</v>
      </c>
      <c r="BG2515">
        <v>45</v>
      </c>
      <c r="BH2515" t="s">
        <v>99</v>
      </c>
      <c r="BI2515">
        <v>1</v>
      </c>
      <c r="BJ2515">
        <v>270</v>
      </c>
      <c r="BK2515">
        <v>310</v>
      </c>
      <c r="BL2515">
        <v>208</v>
      </c>
      <c r="BM2515">
        <v>39</v>
      </c>
      <c r="BN2515">
        <v>4</v>
      </c>
      <c r="BO2515">
        <v>268</v>
      </c>
      <c r="BP2515">
        <v>99</v>
      </c>
      <c r="BQ2515">
        <v>31</v>
      </c>
      <c r="BR2515">
        <v>0</v>
      </c>
      <c r="BS2515">
        <v>22</v>
      </c>
      <c r="BT2515">
        <v>56</v>
      </c>
      <c r="BU2515">
        <v>0</v>
      </c>
      <c r="BV2515">
        <v>0</v>
      </c>
      <c r="BW2515">
        <v>9.7517164000000003E-2</v>
      </c>
      <c r="BX2515">
        <v>0.132700921</v>
      </c>
      <c r="BY2515">
        <v>0.70810693700000005</v>
      </c>
      <c r="BZ2515">
        <v>0.60247934800000003</v>
      </c>
      <c r="CA2515">
        <v>-0.69941566200000005</v>
      </c>
      <c r="CB2515">
        <v>-0.70353679400000002</v>
      </c>
      <c r="CC2515">
        <v>1.302492319</v>
      </c>
      <c r="CD2515">
        <v>0.666869665</v>
      </c>
      <c r="CE2515">
        <v>-3.1813043319999998</v>
      </c>
      <c r="CF2515">
        <v>0.45137163800000002</v>
      </c>
      <c r="CG2515">
        <v>0.68005600200000005</v>
      </c>
      <c r="CH2515">
        <v>-3.8108038290000001</v>
      </c>
      <c r="CI2515">
        <v>-4.9679908499999996</v>
      </c>
    </row>
    <row r="2516" spans="1:87" x14ac:dyDescent="0.35">
      <c r="A2516" t="s">
        <v>26435</v>
      </c>
      <c r="B2516" t="s">
        <v>109</v>
      </c>
      <c r="C2516" t="s">
        <v>26436</v>
      </c>
      <c r="D2516" t="s">
        <v>90</v>
      </c>
      <c r="E2516" t="s">
        <v>90</v>
      </c>
      <c r="F2516" t="s">
        <v>91</v>
      </c>
      <c r="G2516" t="s">
        <v>92</v>
      </c>
      <c r="H2516" t="s">
        <v>282</v>
      </c>
      <c r="I2516" t="s">
        <v>741</v>
      </c>
      <c r="J2516" t="s">
        <v>95</v>
      </c>
      <c r="K2516" t="s">
        <v>26437</v>
      </c>
      <c r="L2516" t="s">
        <v>26438</v>
      </c>
      <c r="M2516" t="s">
        <v>26439</v>
      </c>
      <c r="N2516">
        <v>42</v>
      </c>
      <c r="O2516" t="s">
        <v>99</v>
      </c>
      <c r="P2516">
        <v>1455</v>
      </c>
      <c r="Q2516">
        <v>1</v>
      </c>
      <c r="R2516">
        <v>222</v>
      </c>
      <c r="S2516">
        <v>0.95830000000000004</v>
      </c>
      <c r="T2516" t="s">
        <v>287</v>
      </c>
      <c r="U2516" t="s">
        <v>288</v>
      </c>
      <c r="V2516" t="s">
        <v>289</v>
      </c>
      <c r="W2516" t="s">
        <v>103</v>
      </c>
      <c r="X2516" t="s">
        <v>290</v>
      </c>
      <c r="Y2516" t="s">
        <v>291</v>
      </c>
      <c r="Z2516" t="s">
        <v>26440</v>
      </c>
      <c r="AA2516" t="s">
        <v>107</v>
      </c>
      <c r="AB2516">
        <v>4472</v>
      </c>
      <c r="AC2516">
        <v>9</v>
      </c>
      <c r="AD2516" t="s">
        <v>26441</v>
      </c>
      <c r="AE2516">
        <v>2554</v>
      </c>
      <c r="AF2516" t="s">
        <v>88</v>
      </c>
      <c r="AG2516" t="s">
        <v>16279</v>
      </c>
      <c r="AH2516" t="s">
        <v>90</v>
      </c>
      <c r="AI2516" t="s">
        <v>90</v>
      </c>
      <c r="AJ2516" t="s">
        <v>91</v>
      </c>
      <c r="AK2516" t="s">
        <v>111</v>
      </c>
      <c r="AL2516" t="s">
        <v>487</v>
      </c>
      <c r="AM2516" t="s">
        <v>167</v>
      </c>
      <c r="AN2516" t="s">
        <v>10201</v>
      </c>
      <c r="AO2516" t="s">
        <v>10202</v>
      </c>
      <c r="AP2516" t="s">
        <v>10203</v>
      </c>
      <c r="AQ2516">
        <v>33</v>
      </c>
      <c r="AR2516" t="s">
        <v>99</v>
      </c>
      <c r="AS2516">
        <v>1395</v>
      </c>
      <c r="AT2516">
        <v>1</v>
      </c>
      <c r="AU2516">
        <v>190</v>
      </c>
      <c r="AV2516">
        <v>1</v>
      </c>
      <c r="AW2516" t="s">
        <v>491</v>
      </c>
      <c r="AX2516" t="s">
        <v>492</v>
      </c>
      <c r="AY2516" t="s">
        <v>493</v>
      </c>
      <c r="AZ2516" t="s">
        <v>174</v>
      </c>
      <c r="BA2516" t="s">
        <v>494</v>
      </c>
      <c r="BB2516" t="s">
        <v>495</v>
      </c>
      <c r="BC2516" t="s">
        <v>10204</v>
      </c>
      <c r="BD2516" t="s">
        <v>124</v>
      </c>
      <c r="BE2516">
        <v>6720</v>
      </c>
      <c r="BF2516" t="s">
        <v>10205</v>
      </c>
      <c r="BG2516">
        <v>12</v>
      </c>
      <c r="BH2516" t="s">
        <v>99</v>
      </c>
      <c r="BI2516">
        <v>1</v>
      </c>
      <c r="BJ2516">
        <v>83</v>
      </c>
      <c r="BK2516">
        <v>116</v>
      </c>
      <c r="BL2516">
        <v>49</v>
      </c>
      <c r="BM2516">
        <v>11</v>
      </c>
      <c r="BN2516">
        <v>5</v>
      </c>
      <c r="BO2516">
        <v>172</v>
      </c>
      <c r="BP2516">
        <v>13</v>
      </c>
      <c r="BQ2516">
        <v>0</v>
      </c>
      <c r="BR2516">
        <v>0</v>
      </c>
      <c r="BS2516">
        <v>6</v>
      </c>
      <c r="BT2516">
        <v>14</v>
      </c>
      <c r="BU2516">
        <v>0</v>
      </c>
      <c r="BV2516">
        <v>0</v>
      </c>
      <c r="BW2516">
        <v>-0.39347487799999997</v>
      </c>
      <c r="BX2516">
        <v>0.18112990300000001</v>
      </c>
      <c r="BY2516">
        <v>-0.28829378900000002</v>
      </c>
      <c r="BZ2516">
        <v>0.27975989800000001</v>
      </c>
      <c r="CA2516">
        <v>0.777715673</v>
      </c>
      <c r="CB2516">
        <v>0.283158458</v>
      </c>
      <c r="CC2516">
        <v>-0.852642134</v>
      </c>
      <c r="CD2516">
        <v>-3.5307356990000001</v>
      </c>
      <c r="CE2516">
        <v>-3.1813043319999998</v>
      </c>
      <c r="CF2516">
        <v>0.21998812000000001</v>
      </c>
      <c r="CG2516">
        <v>-0.109628721</v>
      </c>
      <c r="CH2516">
        <v>-3.8108038290000001</v>
      </c>
      <c r="CI2516">
        <v>-4.9679908499999996</v>
      </c>
    </row>
    <row r="2517" spans="1:87" x14ac:dyDescent="0.35">
      <c r="A2517" t="s">
        <v>12230</v>
      </c>
      <c r="B2517" t="s">
        <v>109</v>
      </c>
      <c r="C2517" t="s">
        <v>12231</v>
      </c>
      <c r="D2517" t="s">
        <v>90</v>
      </c>
      <c r="E2517" t="s">
        <v>90</v>
      </c>
      <c r="F2517" t="s">
        <v>91</v>
      </c>
      <c r="G2517" t="s">
        <v>92</v>
      </c>
      <c r="H2517" t="s">
        <v>715</v>
      </c>
      <c r="I2517" t="s">
        <v>628</v>
      </c>
      <c r="J2517" t="s">
        <v>95</v>
      </c>
      <c r="K2517" t="s">
        <v>12232</v>
      </c>
      <c r="L2517" t="s">
        <v>12233</v>
      </c>
      <c r="M2517" t="s">
        <v>12234</v>
      </c>
      <c r="N2517">
        <v>45</v>
      </c>
      <c r="O2517" t="s">
        <v>99</v>
      </c>
      <c r="P2517">
        <v>1440</v>
      </c>
      <c r="Q2517">
        <v>1</v>
      </c>
      <c r="R2517">
        <v>222</v>
      </c>
      <c r="S2517">
        <v>0.95830000000000004</v>
      </c>
      <c r="T2517" t="s">
        <v>720</v>
      </c>
      <c r="U2517" t="s">
        <v>721</v>
      </c>
      <c r="V2517" t="s">
        <v>4665</v>
      </c>
      <c r="W2517" t="s">
        <v>103</v>
      </c>
      <c r="X2517" t="s">
        <v>723</v>
      </c>
      <c r="Y2517" t="s">
        <v>724</v>
      </c>
      <c r="Z2517" t="s">
        <v>12235</v>
      </c>
      <c r="AA2517" t="s">
        <v>107</v>
      </c>
      <c r="AB2517">
        <v>10090</v>
      </c>
      <c r="AC2517">
        <v>23</v>
      </c>
      <c r="AD2517" t="s">
        <v>12236</v>
      </c>
      <c r="AE2517">
        <v>1166</v>
      </c>
      <c r="AF2517" t="s">
        <v>88</v>
      </c>
      <c r="AG2517" t="s">
        <v>12237</v>
      </c>
      <c r="AH2517" t="s">
        <v>90</v>
      </c>
      <c r="AI2517" t="s">
        <v>90</v>
      </c>
      <c r="AJ2517" t="s">
        <v>91</v>
      </c>
      <c r="AK2517" t="s">
        <v>111</v>
      </c>
      <c r="AL2517" t="s">
        <v>434</v>
      </c>
      <c r="AM2517" t="s">
        <v>113</v>
      </c>
      <c r="AN2517" t="s">
        <v>12238</v>
      </c>
      <c r="AO2517" t="s">
        <v>12239</v>
      </c>
      <c r="AP2517" t="s">
        <v>12240</v>
      </c>
      <c r="AQ2517">
        <v>33</v>
      </c>
      <c r="AR2517" t="s">
        <v>99</v>
      </c>
      <c r="AS2517">
        <v>1470</v>
      </c>
      <c r="AT2517">
        <v>1</v>
      </c>
      <c r="AU2517">
        <v>190</v>
      </c>
      <c r="AV2517">
        <v>1</v>
      </c>
      <c r="AW2517" t="s">
        <v>438</v>
      </c>
      <c r="AX2517" t="s">
        <v>439</v>
      </c>
      <c r="AY2517" t="s">
        <v>440</v>
      </c>
      <c r="AZ2517" t="s">
        <v>120</v>
      </c>
      <c r="BA2517" t="s">
        <v>441</v>
      </c>
      <c r="BB2517" t="s">
        <v>442</v>
      </c>
      <c r="BC2517" t="s">
        <v>12241</v>
      </c>
      <c r="BD2517" t="s">
        <v>124</v>
      </c>
      <c r="BE2517">
        <v>20164</v>
      </c>
      <c r="BF2517" t="s">
        <v>12242</v>
      </c>
      <c r="BG2517">
        <v>32</v>
      </c>
      <c r="BH2517" t="s">
        <v>99</v>
      </c>
      <c r="BI2517">
        <v>1</v>
      </c>
      <c r="BJ2517">
        <v>2242</v>
      </c>
      <c r="BK2517">
        <v>2701</v>
      </c>
      <c r="BL2517">
        <v>1938</v>
      </c>
      <c r="BM2517">
        <v>331</v>
      </c>
      <c r="BN2517">
        <v>87</v>
      </c>
      <c r="BO2517">
        <v>2139</v>
      </c>
      <c r="BP2517">
        <v>867</v>
      </c>
      <c r="BQ2517">
        <v>353</v>
      </c>
      <c r="BR2517">
        <v>37</v>
      </c>
      <c r="BS2517">
        <v>340</v>
      </c>
      <c r="BT2517">
        <v>629</v>
      </c>
      <c r="BU2517">
        <v>0</v>
      </c>
      <c r="BV2517">
        <v>0</v>
      </c>
      <c r="BW2517">
        <v>0.23251328900000001</v>
      </c>
      <c r="BX2517">
        <v>0.34052969399999999</v>
      </c>
      <c r="BY2517">
        <v>1.081444678</v>
      </c>
      <c r="BZ2517">
        <v>0.68143984499999999</v>
      </c>
      <c r="CA2517">
        <v>0.30211122899999998</v>
      </c>
      <c r="CB2517">
        <v>-0.69024300299999997</v>
      </c>
      <c r="CC2517">
        <v>1.513712645</v>
      </c>
      <c r="CD2517">
        <v>1.0756316829999999</v>
      </c>
      <c r="CE2517">
        <v>1.2108486039999999</v>
      </c>
      <c r="CF2517">
        <v>1.2199569720000001</v>
      </c>
      <c r="CG2517">
        <v>1.472674861</v>
      </c>
      <c r="CH2517">
        <v>-3.8108038290000001</v>
      </c>
      <c r="CI2517">
        <v>-4.9679908499999996</v>
      </c>
    </row>
    <row r="2518" spans="1:87" x14ac:dyDescent="0.35">
      <c r="A2518" t="s">
        <v>4752</v>
      </c>
      <c r="B2518" t="s">
        <v>88</v>
      </c>
      <c r="C2518" t="s">
        <v>4753</v>
      </c>
      <c r="D2518" t="s">
        <v>90</v>
      </c>
      <c r="E2518" t="s">
        <v>90</v>
      </c>
      <c r="F2518" t="s">
        <v>91</v>
      </c>
      <c r="G2518" t="s">
        <v>92</v>
      </c>
      <c r="H2518" t="s">
        <v>1529</v>
      </c>
      <c r="I2518" t="s">
        <v>159</v>
      </c>
      <c r="J2518" t="s">
        <v>311</v>
      </c>
      <c r="K2518" t="s">
        <v>4754</v>
      </c>
      <c r="L2518" t="s">
        <v>4755</v>
      </c>
      <c r="M2518" t="s">
        <v>4756</v>
      </c>
      <c r="N2518">
        <v>99</v>
      </c>
      <c r="O2518" t="s">
        <v>99</v>
      </c>
      <c r="P2518">
        <v>1440</v>
      </c>
      <c r="Q2518">
        <v>1</v>
      </c>
      <c r="R2518">
        <v>283</v>
      </c>
      <c r="S2518">
        <v>0.9516</v>
      </c>
      <c r="T2518" t="s">
        <v>1533</v>
      </c>
      <c r="U2518" t="s">
        <v>1534</v>
      </c>
      <c r="V2518" t="s">
        <v>1535</v>
      </c>
      <c r="W2518" t="s">
        <v>318</v>
      </c>
      <c r="X2518" t="s">
        <v>1536</v>
      </c>
      <c r="Y2518" t="s">
        <v>1537</v>
      </c>
      <c r="Z2518" t="s">
        <v>4757</v>
      </c>
      <c r="AA2518" t="s">
        <v>107</v>
      </c>
      <c r="AB2518">
        <v>1890</v>
      </c>
      <c r="AC2518">
        <v>6</v>
      </c>
      <c r="AD2518" t="s">
        <v>4758</v>
      </c>
      <c r="AE2518">
        <v>2877</v>
      </c>
      <c r="AF2518" t="s">
        <v>109</v>
      </c>
      <c r="AG2518" t="s">
        <v>4759</v>
      </c>
      <c r="AH2518" t="s">
        <v>90</v>
      </c>
      <c r="AI2518" t="s">
        <v>90</v>
      </c>
      <c r="AJ2518" t="s">
        <v>91</v>
      </c>
      <c r="AK2518" t="s">
        <v>111</v>
      </c>
      <c r="AL2518" t="s">
        <v>166</v>
      </c>
      <c r="AM2518" t="s">
        <v>167</v>
      </c>
      <c r="AN2518" t="s">
        <v>4760</v>
      </c>
      <c r="AO2518" t="s">
        <v>4761</v>
      </c>
      <c r="AP2518" t="s">
        <v>4762</v>
      </c>
      <c r="AQ2518">
        <v>36</v>
      </c>
      <c r="AR2518" t="s">
        <v>99</v>
      </c>
      <c r="AS2518">
        <v>1395</v>
      </c>
      <c r="AT2518">
        <v>1</v>
      </c>
      <c r="AU2518">
        <v>195</v>
      </c>
      <c r="AV2518">
        <v>1</v>
      </c>
      <c r="AW2518" t="s">
        <v>171</v>
      </c>
      <c r="AX2518" t="s">
        <v>172</v>
      </c>
      <c r="AY2518" t="s">
        <v>173</v>
      </c>
      <c r="AZ2518" t="s">
        <v>174</v>
      </c>
      <c r="BA2518" t="s">
        <v>175</v>
      </c>
      <c r="BB2518" t="s">
        <v>176</v>
      </c>
      <c r="BC2518" t="s">
        <v>4763</v>
      </c>
      <c r="BD2518" t="s">
        <v>124</v>
      </c>
      <c r="BE2518">
        <v>7386</v>
      </c>
      <c r="BF2518" t="s">
        <v>4764</v>
      </c>
      <c r="BG2518">
        <v>11</v>
      </c>
      <c r="BH2518" t="s">
        <v>99</v>
      </c>
      <c r="BI2518">
        <v>1</v>
      </c>
      <c r="BJ2518">
        <v>458</v>
      </c>
      <c r="BK2518">
        <v>471</v>
      </c>
      <c r="BL2518">
        <v>212</v>
      </c>
      <c r="BM2518">
        <v>35</v>
      </c>
      <c r="BN2518">
        <v>19</v>
      </c>
      <c r="BO2518">
        <v>1081</v>
      </c>
      <c r="BP2518">
        <v>73</v>
      </c>
      <c r="BQ2518">
        <v>16</v>
      </c>
      <c r="BR2518">
        <v>0</v>
      </c>
      <c r="BS2518">
        <v>19</v>
      </c>
      <c r="BT2518">
        <v>82</v>
      </c>
      <c r="BU2518">
        <v>0</v>
      </c>
      <c r="BV2518">
        <v>0</v>
      </c>
      <c r="BW2518">
        <v>0.95951054999999996</v>
      </c>
      <c r="BX2518">
        <v>0.54815650400000004</v>
      </c>
      <c r="BY2518">
        <v>0.22875493199999999</v>
      </c>
      <c r="BZ2518">
        <v>7.8428447999999998E-2</v>
      </c>
      <c r="CA2518">
        <v>0.750289769</v>
      </c>
      <c r="CB2518">
        <v>1.356191932</v>
      </c>
      <c r="CC2518">
        <v>0.12673743900000001</v>
      </c>
      <c r="CD2518">
        <v>-0.373766494</v>
      </c>
      <c r="CE2518">
        <v>-3.1813043319999998</v>
      </c>
      <c r="CF2518">
        <v>5.1704250000000002E-3</v>
      </c>
      <c r="CG2518">
        <v>1.0329982470000001</v>
      </c>
      <c r="CH2518">
        <v>-3.8108038290000001</v>
      </c>
      <c r="CI2518">
        <v>-4.9679908499999996</v>
      </c>
    </row>
    <row r="2519" spans="1:87" x14ac:dyDescent="0.35">
      <c r="A2519" t="s">
        <v>11041</v>
      </c>
      <c r="B2519" t="s">
        <v>88</v>
      </c>
      <c r="C2519" t="s">
        <v>11042</v>
      </c>
      <c r="D2519" t="s">
        <v>90</v>
      </c>
      <c r="E2519" t="s">
        <v>90</v>
      </c>
      <c r="F2519" t="s">
        <v>91</v>
      </c>
      <c r="G2519" t="s">
        <v>92</v>
      </c>
      <c r="H2519" t="s">
        <v>1728</v>
      </c>
      <c r="I2519" t="s">
        <v>997</v>
      </c>
      <c r="J2519" t="s">
        <v>261</v>
      </c>
      <c r="K2519" t="s">
        <v>11043</v>
      </c>
      <c r="L2519" t="s">
        <v>11044</v>
      </c>
      <c r="M2519" t="s">
        <v>11045</v>
      </c>
      <c r="N2519">
        <v>57</v>
      </c>
      <c r="O2519" t="s">
        <v>99</v>
      </c>
      <c r="P2519">
        <v>1425</v>
      </c>
      <c r="Q2519">
        <v>1</v>
      </c>
      <c r="R2519">
        <v>232</v>
      </c>
      <c r="S2519">
        <v>0.96</v>
      </c>
      <c r="T2519" t="s">
        <v>1732</v>
      </c>
      <c r="U2519" t="s">
        <v>1733</v>
      </c>
      <c r="V2519" t="s">
        <v>289</v>
      </c>
      <c r="W2519" t="s">
        <v>267</v>
      </c>
      <c r="X2519" t="s">
        <v>1735</v>
      </c>
      <c r="Y2519" t="s">
        <v>483</v>
      </c>
      <c r="Z2519" t="s">
        <v>11046</v>
      </c>
      <c r="AA2519" t="s">
        <v>107</v>
      </c>
      <c r="AB2519">
        <v>3602</v>
      </c>
      <c r="AC2519">
        <v>8</v>
      </c>
      <c r="AD2519" t="s">
        <v>11047</v>
      </c>
      <c r="AE2519">
        <v>2784</v>
      </c>
      <c r="AF2519" t="s">
        <v>109</v>
      </c>
      <c r="AG2519" t="s">
        <v>11048</v>
      </c>
      <c r="AH2519" t="s">
        <v>90</v>
      </c>
      <c r="AI2519" t="s">
        <v>90</v>
      </c>
      <c r="AJ2519" t="s">
        <v>91</v>
      </c>
      <c r="AK2519" t="s">
        <v>111</v>
      </c>
      <c r="AL2519" t="s">
        <v>220</v>
      </c>
      <c r="AM2519" t="s">
        <v>273</v>
      </c>
      <c r="AN2519" t="s">
        <v>11049</v>
      </c>
      <c r="AO2519" t="s">
        <v>11050</v>
      </c>
      <c r="AP2519" t="s">
        <v>11051</v>
      </c>
      <c r="AQ2519">
        <v>33</v>
      </c>
      <c r="AR2519" t="s">
        <v>99</v>
      </c>
      <c r="AS2519">
        <v>1410</v>
      </c>
      <c r="AT2519">
        <v>1</v>
      </c>
      <c r="AU2519">
        <v>180</v>
      </c>
      <c r="AV2519">
        <v>1</v>
      </c>
      <c r="AW2519" t="s">
        <v>224</v>
      </c>
      <c r="AX2519" t="s">
        <v>172</v>
      </c>
      <c r="AY2519" t="s">
        <v>225</v>
      </c>
      <c r="AZ2519" t="s">
        <v>277</v>
      </c>
      <c r="BA2519" t="s">
        <v>226</v>
      </c>
      <c r="BB2519" t="s">
        <v>176</v>
      </c>
      <c r="BC2519" t="s">
        <v>11052</v>
      </c>
      <c r="BD2519" t="s">
        <v>124</v>
      </c>
      <c r="BE2519">
        <v>25678</v>
      </c>
      <c r="BF2519" t="s">
        <v>11053</v>
      </c>
      <c r="BG2519">
        <v>36</v>
      </c>
      <c r="BH2519" t="s">
        <v>99</v>
      </c>
      <c r="BI2519">
        <v>1</v>
      </c>
      <c r="BJ2519">
        <v>204</v>
      </c>
      <c r="BK2519">
        <v>191</v>
      </c>
      <c r="BL2519">
        <v>107</v>
      </c>
      <c r="BM2519">
        <v>9</v>
      </c>
      <c r="BN2519">
        <v>6</v>
      </c>
      <c r="BO2519">
        <v>203</v>
      </c>
      <c r="BP2519">
        <v>61</v>
      </c>
      <c r="BQ2519">
        <v>22</v>
      </c>
      <c r="BR2519">
        <v>0</v>
      </c>
      <c r="BS2519">
        <v>18</v>
      </c>
      <c r="BT2519">
        <v>25</v>
      </c>
      <c r="BU2519">
        <v>0</v>
      </c>
      <c r="BV2519">
        <v>0</v>
      </c>
      <c r="BW2519">
        <v>0.29669480999999998</v>
      </c>
      <c r="BX2519">
        <v>-0.157775146</v>
      </c>
      <c r="BY2519">
        <v>-1.3167023999999999E-2</v>
      </c>
      <c r="BZ2519">
        <v>-1.0384849</v>
      </c>
      <c r="CA2519">
        <v>0.156597499</v>
      </c>
      <c r="CB2519">
        <v>-0.57624682199999999</v>
      </c>
      <c r="CC2519">
        <v>1.013872924</v>
      </c>
      <c r="CD2519">
        <v>0.68916928399999999</v>
      </c>
      <c r="CE2519">
        <v>-3.1813043319999998</v>
      </c>
      <c r="CF2519">
        <v>0.64360125400000001</v>
      </c>
      <c r="CG2519">
        <v>-0.34815499300000002</v>
      </c>
      <c r="CH2519">
        <v>-3.8108038290000001</v>
      </c>
      <c r="CI2519">
        <v>-4.9679908499999996</v>
      </c>
    </row>
    <row r="2520" spans="1:87" x14ac:dyDescent="0.35">
      <c r="A2520" t="s">
        <v>30581</v>
      </c>
      <c r="B2520" t="s">
        <v>109</v>
      </c>
      <c r="C2520" t="s">
        <v>30582</v>
      </c>
      <c r="D2520" t="s">
        <v>90</v>
      </c>
      <c r="E2520" t="s">
        <v>90</v>
      </c>
      <c r="F2520" t="s">
        <v>91</v>
      </c>
      <c r="G2520" t="s">
        <v>92</v>
      </c>
      <c r="H2520" t="s">
        <v>207</v>
      </c>
      <c r="I2520" t="s">
        <v>500</v>
      </c>
      <c r="J2520" t="s">
        <v>95</v>
      </c>
      <c r="K2520" t="s">
        <v>30583</v>
      </c>
      <c r="L2520" t="s">
        <v>30584</v>
      </c>
      <c r="M2520" t="s">
        <v>30585</v>
      </c>
      <c r="N2520">
        <v>63</v>
      </c>
      <c r="O2520" t="s">
        <v>99</v>
      </c>
      <c r="P2520">
        <v>1440</v>
      </c>
      <c r="Q2520">
        <v>1</v>
      </c>
      <c r="R2520">
        <v>159</v>
      </c>
      <c r="S2520">
        <v>0.8125</v>
      </c>
      <c r="T2520" t="s">
        <v>211</v>
      </c>
      <c r="U2520" t="s">
        <v>212</v>
      </c>
      <c r="V2520" t="s">
        <v>213</v>
      </c>
      <c r="W2520" t="s">
        <v>103</v>
      </c>
      <c r="X2520" t="s">
        <v>214</v>
      </c>
      <c r="Y2520" t="s">
        <v>215</v>
      </c>
      <c r="Z2520" t="s">
        <v>30586</v>
      </c>
      <c r="AA2520" t="s">
        <v>107</v>
      </c>
      <c r="AB2520">
        <v>11124</v>
      </c>
      <c r="AC2520">
        <v>32</v>
      </c>
      <c r="AD2520" t="s">
        <v>30587</v>
      </c>
      <c r="AE2520">
        <v>2939</v>
      </c>
      <c r="AF2520" t="s">
        <v>88</v>
      </c>
      <c r="AG2520" t="s">
        <v>30588</v>
      </c>
      <c r="AH2520" t="s">
        <v>90</v>
      </c>
      <c r="AI2520" t="s">
        <v>90</v>
      </c>
      <c r="AJ2520" t="s">
        <v>91</v>
      </c>
      <c r="AK2520" t="s">
        <v>111</v>
      </c>
      <c r="AL2520" t="s">
        <v>840</v>
      </c>
      <c r="AM2520" t="s">
        <v>617</v>
      </c>
      <c r="AN2520" t="s">
        <v>30589</v>
      </c>
      <c r="AO2520" t="s">
        <v>30590</v>
      </c>
      <c r="AP2520" t="s">
        <v>30591</v>
      </c>
      <c r="AQ2520">
        <v>36</v>
      </c>
      <c r="AR2520" t="s">
        <v>99</v>
      </c>
      <c r="AS2520">
        <v>1395</v>
      </c>
      <c r="AT2520">
        <v>1</v>
      </c>
      <c r="AU2520">
        <v>190</v>
      </c>
      <c r="AV2520">
        <v>1</v>
      </c>
      <c r="AW2520" t="s">
        <v>3074</v>
      </c>
      <c r="AX2520" t="s">
        <v>355</v>
      </c>
      <c r="AY2520" t="s">
        <v>3075</v>
      </c>
      <c r="AZ2520" t="s">
        <v>621</v>
      </c>
      <c r="BA2520" t="s">
        <v>846</v>
      </c>
      <c r="BB2520" t="s">
        <v>202</v>
      </c>
      <c r="BC2520" t="s">
        <v>30592</v>
      </c>
      <c r="BD2520" t="s">
        <v>124</v>
      </c>
      <c r="BE2520">
        <v>10584</v>
      </c>
      <c r="BF2520" t="s">
        <v>30593</v>
      </c>
      <c r="BG2520">
        <v>18</v>
      </c>
      <c r="BH2520" t="s">
        <v>99</v>
      </c>
      <c r="BI2520">
        <v>1</v>
      </c>
      <c r="BJ2520">
        <v>129</v>
      </c>
      <c r="BK2520">
        <v>195</v>
      </c>
      <c r="BL2520">
        <v>88</v>
      </c>
      <c r="BM2520">
        <v>21</v>
      </c>
      <c r="BN2520">
        <v>7</v>
      </c>
      <c r="BO2520">
        <v>312</v>
      </c>
      <c r="BP2520">
        <v>37</v>
      </c>
      <c r="BQ2520">
        <v>11</v>
      </c>
      <c r="BR2520">
        <v>0</v>
      </c>
      <c r="BS2520">
        <v>7</v>
      </c>
      <c r="BT2520">
        <v>16</v>
      </c>
      <c r="BU2520">
        <v>0</v>
      </c>
      <c r="BV2520">
        <v>0</v>
      </c>
      <c r="BW2520">
        <v>-0.63163467200000001</v>
      </c>
      <c r="BX2520">
        <v>0.17262039700000001</v>
      </c>
      <c r="BY2520">
        <v>-0.15690036600000001</v>
      </c>
      <c r="BZ2520">
        <v>0.41620375599999998</v>
      </c>
      <c r="CA2520">
        <v>0.48762544499999999</v>
      </c>
      <c r="CB2520">
        <v>0.41222837600000001</v>
      </c>
      <c r="CC2520">
        <v>0.21503857300000001</v>
      </c>
      <c r="CD2520">
        <v>5.9873155999999997E-2</v>
      </c>
      <c r="CE2520">
        <v>-3.1813043319999998</v>
      </c>
      <c r="CF2520">
        <v>-0.25127208400000001</v>
      </c>
      <c r="CG2520">
        <v>-1.0397534079999999</v>
      </c>
      <c r="CH2520">
        <v>-3.8108038290000001</v>
      </c>
      <c r="CI2520">
        <v>-4.9679908499999996</v>
      </c>
    </row>
    <row r="2521" spans="1:87" x14ac:dyDescent="0.35">
      <c r="A2521" t="s">
        <v>14858</v>
      </c>
      <c r="B2521" t="s">
        <v>88</v>
      </c>
      <c r="C2521" t="s">
        <v>14859</v>
      </c>
      <c r="D2521" t="s">
        <v>90</v>
      </c>
      <c r="E2521" t="s">
        <v>90</v>
      </c>
      <c r="F2521" t="s">
        <v>91</v>
      </c>
      <c r="G2521" t="s">
        <v>92</v>
      </c>
      <c r="H2521" t="s">
        <v>375</v>
      </c>
      <c r="I2521" t="s">
        <v>232</v>
      </c>
      <c r="J2521" t="s">
        <v>130</v>
      </c>
      <c r="K2521" t="s">
        <v>14860</v>
      </c>
      <c r="L2521" t="s">
        <v>14861</v>
      </c>
      <c r="M2521" t="s">
        <v>14862</v>
      </c>
      <c r="N2521">
        <v>45</v>
      </c>
      <c r="O2521" t="s">
        <v>99</v>
      </c>
      <c r="P2521">
        <v>1455</v>
      </c>
      <c r="Q2521">
        <v>1</v>
      </c>
      <c r="R2521">
        <v>156</v>
      </c>
      <c r="S2521">
        <v>0.7843</v>
      </c>
      <c r="T2521" t="s">
        <v>2143</v>
      </c>
      <c r="U2521" t="s">
        <v>381</v>
      </c>
      <c r="V2521" t="s">
        <v>2144</v>
      </c>
      <c r="W2521" t="s">
        <v>103</v>
      </c>
      <c r="X2521" t="s">
        <v>383</v>
      </c>
      <c r="Y2521" t="s">
        <v>2145</v>
      </c>
      <c r="Z2521" t="s">
        <v>14863</v>
      </c>
      <c r="AA2521" t="s">
        <v>107</v>
      </c>
      <c r="AB2521">
        <v>5238</v>
      </c>
      <c r="AC2521">
        <v>11</v>
      </c>
      <c r="AD2521" t="s">
        <v>14864</v>
      </c>
      <c r="AE2521">
        <v>2647</v>
      </c>
      <c r="AF2521" t="s">
        <v>109</v>
      </c>
      <c r="AG2521" t="s">
        <v>6391</v>
      </c>
      <c r="AH2521" t="s">
        <v>90</v>
      </c>
      <c r="AI2521" t="s">
        <v>90</v>
      </c>
      <c r="AJ2521" t="s">
        <v>91</v>
      </c>
      <c r="AK2521" t="s">
        <v>142</v>
      </c>
      <c r="AL2521" t="s">
        <v>2020</v>
      </c>
      <c r="AM2521" t="s">
        <v>144</v>
      </c>
      <c r="AN2521" t="s">
        <v>6392</v>
      </c>
      <c r="AO2521" t="s">
        <v>6393</v>
      </c>
      <c r="AP2521" t="s">
        <v>6394</v>
      </c>
      <c r="AQ2521">
        <v>36</v>
      </c>
      <c r="AR2521" t="s">
        <v>99</v>
      </c>
      <c r="AS2521">
        <v>1395</v>
      </c>
      <c r="AT2521">
        <v>1</v>
      </c>
      <c r="AU2521">
        <v>180</v>
      </c>
      <c r="AV2521">
        <v>1</v>
      </c>
      <c r="AW2521" t="s">
        <v>2024</v>
      </c>
      <c r="AX2521" t="s">
        <v>3654</v>
      </c>
      <c r="AY2521" t="s">
        <v>2026</v>
      </c>
      <c r="AZ2521" t="s">
        <v>151</v>
      </c>
      <c r="BA2521" t="s">
        <v>3655</v>
      </c>
      <c r="BB2521" t="s">
        <v>2029</v>
      </c>
      <c r="BC2521" t="s">
        <v>6395</v>
      </c>
      <c r="BD2521" t="s">
        <v>155</v>
      </c>
      <c r="BE2521">
        <v>2608</v>
      </c>
      <c r="BF2521" t="s">
        <v>6396</v>
      </c>
      <c r="BG2521">
        <v>6</v>
      </c>
      <c r="BH2521" t="s">
        <v>99</v>
      </c>
      <c r="BI2521">
        <v>1</v>
      </c>
      <c r="BJ2521">
        <v>249</v>
      </c>
      <c r="BK2521">
        <v>246</v>
      </c>
      <c r="BL2521">
        <v>159</v>
      </c>
      <c r="BM2521">
        <v>20</v>
      </c>
      <c r="BN2521">
        <v>8</v>
      </c>
      <c r="BO2521">
        <v>331</v>
      </c>
      <c r="BP2521">
        <v>62</v>
      </c>
      <c r="BQ2521">
        <v>24</v>
      </c>
      <c r="BR2521">
        <v>0</v>
      </c>
      <c r="BS2521">
        <v>31</v>
      </c>
      <c r="BT2521">
        <v>38</v>
      </c>
      <c r="BU2521">
        <v>0</v>
      </c>
      <c r="BV2521">
        <v>0</v>
      </c>
      <c r="BW2521">
        <v>0.12703597599999999</v>
      </c>
      <c r="BX2521">
        <v>-0.17034480900000001</v>
      </c>
      <c r="BY2521">
        <v>0.30020665499999999</v>
      </c>
      <c r="BZ2521">
        <v>-0.27266744500000001</v>
      </c>
      <c r="CA2521">
        <v>0.14864814100000001</v>
      </c>
      <c r="CB2521">
        <v>-0.17106537899999999</v>
      </c>
      <c r="CC2521">
        <v>0.474813021</v>
      </c>
      <c r="CD2521">
        <v>0.47790693499999998</v>
      </c>
      <c r="CE2521">
        <v>-3.1813043319999998</v>
      </c>
      <c r="CF2521">
        <v>0.96517962000000002</v>
      </c>
      <c r="CG2521">
        <v>1.19746E-4</v>
      </c>
      <c r="CH2521">
        <v>-3.8108038290000001</v>
      </c>
      <c r="CI2521">
        <v>-4.9679908499999996</v>
      </c>
    </row>
    <row r="2522" spans="1:87" x14ac:dyDescent="0.35">
      <c r="A2522" t="s">
        <v>18627</v>
      </c>
      <c r="B2522" t="s">
        <v>88</v>
      </c>
      <c r="C2522" t="s">
        <v>18628</v>
      </c>
      <c r="D2522" t="s">
        <v>90</v>
      </c>
      <c r="E2522" t="s">
        <v>90</v>
      </c>
      <c r="F2522" t="s">
        <v>91</v>
      </c>
      <c r="G2522" t="s">
        <v>92</v>
      </c>
      <c r="H2522" t="s">
        <v>282</v>
      </c>
      <c r="I2522" t="s">
        <v>260</v>
      </c>
      <c r="J2522" t="s">
        <v>261</v>
      </c>
      <c r="K2522" t="s">
        <v>18629</v>
      </c>
      <c r="L2522" t="s">
        <v>18630</v>
      </c>
      <c r="M2522" t="s">
        <v>18631</v>
      </c>
      <c r="N2522">
        <v>60</v>
      </c>
      <c r="O2522" t="s">
        <v>99</v>
      </c>
      <c r="P2522">
        <v>1455</v>
      </c>
      <c r="Q2522">
        <v>1</v>
      </c>
      <c r="R2522">
        <v>232</v>
      </c>
      <c r="S2522">
        <v>0.96</v>
      </c>
      <c r="T2522" t="s">
        <v>1732</v>
      </c>
      <c r="U2522" t="s">
        <v>1733</v>
      </c>
      <c r="V2522" t="s">
        <v>1734</v>
      </c>
      <c r="W2522" t="s">
        <v>267</v>
      </c>
      <c r="X2522" t="s">
        <v>6243</v>
      </c>
      <c r="Y2522" t="s">
        <v>483</v>
      </c>
      <c r="Z2522" t="s">
        <v>18632</v>
      </c>
      <c r="AA2522" t="s">
        <v>107</v>
      </c>
      <c r="AB2522">
        <v>2258</v>
      </c>
      <c r="AC2522">
        <v>6</v>
      </c>
      <c r="AD2522" t="s">
        <v>18633</v>
      </c>
      <c r="AE2522">
        <v>2926</v>
      </c>
      <c r="AF2522" t="s">
        <v>109</v>
      </c>
      <c r="AG2522" t="s">
        <v>18634</v>
      </c>
      <c r="AH2522" t="s">
        <v>90</v>
      </c>
      <c r="AI2522" t="s">
        <v>90</v>
      </c>
      <c r="AJ2522" t="s">
        <v>91</v>
      </c>
      <c r="AK2522" t="s">
        <v>111</v>
      </c>
      <c r="AL2522" t="s">
        <v>551</v>
      </c>
      <c r="AM2522" t="s">
        <v>245</v>
      </c>
      <c r="AN2522" t="s">
        <v>18635</v>
      </c>
      <c r="AO2522" t="s">
        <v>18636</v>
      </c>
      <c r="AP2522" t="s">
        <v>18637</v>
      </c>
      <c r="AQ2522">
        <v>30</v>
      </c>
      <c r="AR2522" t="s">
        <v>99</v>
      </c>
      <c r="AS2522">
        <v>1395</v>
      </c>
      <c r="AT2522">
        <v>1</v>
      </c>
      <c r="AU2522">
        <v>156</v>
      </c>
      <c r="AV2522">
        <v>0.96970000000000001</v>
      </c>
      <c r="AW2522" t="s">
        <v>198</v>
      </c>
      <c r="AX2522" t="s">
        <v>555</v>
      </c>
      <c r="AY2522" t="s">
        <v>556</v>
      </c>
      <c r="AZ2522" t="s">
        <v>252</v>
      </c>
      <c r="BA2522" t="s">
        <v>557</v>
      </c>
      <c r="BB2522" t="s">
        <v>202</v>
      </c>
      <c r="BC2522" t="s">
        <v>18638</v>
      </c>
      <c r="BD2522" t="s">
        <v>124</v>
      </c>
      <c r="BE2522">
        <v>16826</v>
      </c>
      <c r="BF2522" t="s">
        <v>18639</v>
      </c>
      <c r="BG2522">
        <v>31</v>
      </c>
      <c r="BH2522" t="s">
        <v>99</v>
      </c>
      <c r="BI2522">
        <v>1</v>
      </c>
      <c r="BJ2522">
        <v>291</v>
      </c>
      <c r="BK2522">
        <v>344</v>
      </c>
      <c r="BL2522">
        <v>197</v>
      </c>
      <c r="BM2522">
        <v>60</v>
      </c>
      <c r="BN2522">
        <v>12</v>
      </c>
      <c r="BO2522">
        <v>333</v>
      </c>
      <c r="BP2522">
        <v>91</v>
      </c>
      <c r="BQ2522">
        <v>24</v>
      </c>
      <c r="BR2522">
        <v>0</v>
      </c>
      <c r="BS2522">
        <v>35</v>
      </c>
      <c r="BT2522">
        <v>44</v>
      </c>
      <c r="BU2522">
        <v>0</v>
      </c>
      <c r="BV2522">
        <v>0</v>
      </c>
      <c r="BW2522">
        <v>-4.1172841000000002E-2</v>
      </c>
      <c r="BX2522">
        <v>9.0760172E-2</v>
      </c>
      <c r="BY2522">
        <v>0.29807856399999999</v>
      </c>
      <c r="BZ2522">
        <v>1.0752349050000001</v>
      </c>
      <c r="CA2522">
        <v>0.34070411900000003</v>
      </c>
      <c r="CB2522">
        <v>-0.53855901399999995</v>
      </c>
      <c r="CC2522">
        <v>0.842046136</v>
      </c>
      <c r="CD2522">
        <v>0.218503328</v>
      </c>
      <c r="CE2522">
        <v>-3.1813043319999998</v>
      </c>
      <c r="CF2522">
        <v>0.84779368600000005</v>
      </c>
      <c r="CG2522">
        <v>-0.16698896599999999</v>
      </c>
      <c r="CH2522">
        <v>-3.8108038290000001</v>
      </c>
      <c r="CI2522">
        <v>-4.9679908499999996</v>
      </c>
    </row>
    <row r="2523" spans="1:87" x14ac:dyDescent="0.35">
      <c r="A2523" t="s">
        <v>35827</v>
      </c>
      <c r="B2523" t="s">
        <v>109</v>
      </c>
      <c r="C2523" t="s">
        <v>35828</v>
      </c>
      <c r="D2523" t="s">
        <v>90</v>
      </c>
      <c r="E2523" t="s">
        <v>90</v>
      </c>
      <c r="F2523" t="s">
        <v>91</v>
      </c>
      <c r="G2523" t="s">
        <v>92</v>
      </c>
      <c r="H2523" t="s">
        <v>1296</v>
      </c>
      <c r="I2523" t="s">
        <v>94</v>
      </c>
      <c r="J2523" t="s">
        <v>311</v>
      </c>
      <c r="K2523" t="s">
        <v>35829</v>
      </c>
      <c r="L2523" t="s">
        <v>35830</v>
      </c>
      <c r="M2523" t="s">
        <v>35831</v>
      </c>
      <c r="N2523">
        <v>66</v>
      </c>
      <c r="O2523" t="s">
        <v>99</v>
      </c>
      <c r="P2523">
        <v>1362</v>
      </c>
      <c r="Q2523">
        <v>0.97540000000000004</v>
      </c>
      <c r="R2523">
        <v>247</v>
      </c>
      <c r="S2523">
        <v>0.8871</v>
      </c>
      <c r="T2523" t="s">
        <v>1732</v>
      </c>
      <c r="U2523" t="s">
        <v>35832</v>
      </c>
      <c r="V2523" t="s">
        <v>35833</v>
      </c>
      <c r="W2523" t="s">
        <v>35834</v>
      </c>
      <c r="X2523" t="s">
        <v>33288</v>
      </c>
      <c r="Y2523" t="s">
        <v>35835</v>
      </c>
      <c r="Z2523" t="s">
        <v>35836</v>
      </c>
      <c r="AA2523" t="s">
        <v>107</v>
      </c>
      <c r="AB2523">
        <v>4424</v>
      </c>
      <c r="AC2523">
        <v>9</v>
      </c>
      <c r="AD2523" t="s">
        <v>35837</v>
      </c>
      <c r="AE2523">
        <v>2882</v>
      </c>
      <c r="AF2523" t="s">
        <v>88</v>
      </c>
      <c r="AG2523" t="s">
        <v>35838</v>
      </c>
      <c r="AH2523" t="s">
        <v>90</v>
      </c>
      <c r="AI2523" t="s">
        <v>90</v>
      </c>
      <c r="AJ2523" t="s">
        <v>91</v>
      </c>
      <c r="AK2523" t="s">
        <v>111</v>
      </c>
      <c r="AL2523" t="s">
        <v>551</v>
      </c>
      <c r="AM2523" t="s">
        <v>245</v>
      </c>
      <c r="AN2523" t="s">
        <v>35839</v>
      </c>
      <c r="AO2523" t="s">
        <v>35840</v>
      </c>
      <c r="AP2523" t="s">
        <v>35841</v>
      </c>
      <c r="AQ2523">
        <v>33</v>
      </c>
      <c r="AR2523" t="s">
        <v>99</v>
      </c>
      <c r="AS2523">
        <v>1332</v>
      </c>
      <c r="AT2523">
        <v>0.97489999999999999</v>
      </c>
      <c r="AU2523">
        <v>172</v>
      </c>
      <c r="AV2523">
        <v>0.94740000000000002</v>
      </c>
      <c r="AW2523" t="s">
        <v>198</v>
      </c>
      <c r="AX2523" t="s">
        <v>35842</v>
      </c>
      <c r="AY2523" t="s">
        <v>556</v>
      </c>
      <c r="AZ2523" t="s">
        <v>35843</v>
      </c>
      <c r="BA2523" t="s">
        <v>35844</v>
      </c>
      <c r="BB2523" t="s">
        <v>35845</v>
      </c>
      <c r="BC2523" t="s">
        <v>35846</v>
      </c>
      <c r="BD2523" t="s">
        <v>124</v>
      </c>
      <c r="BE2523">
        <v>30156</v>
      </c>
      <c r="BF2523" t="s">
        <v>35847</v>
      </c>
      <c r="BG2523">
        <v>53</v>
      </c>
      <c r="BH2523" t="s">
        <v>99</v>
      </c>
      <c r="BI2523">
        <v>1</v>
      </c>
      <c r="BJ2523">
        <v>45</v>
      </c>
      <c r="BK2523">
        <v>47</v>
      </c>
      <c r="BL2523">
        <v>40</v>
      </c>
      <c r="BM2523">
        <v>4</v>
      </c>
      <c r="BN2523">
        <v>5</v>
      </c>
      <c r="BO2523">
        <v>91</v>
      </c>
      <c r="BP2523">
        <v>9</v>
      </c>
      <c r="BQ2523">
        <v>4</v>
      </c>
      <c r="BR2523">
        <v>0</v>
      </c>
      <c r="BS2523">
        <v>0</v>
      </c>
      <c r="BT2523">
        <v>11</v>
      </c>
      <c r="BU2523">
        <v>0</v>
      </c>
      <c r="BV2523">
        <v>0</v>
      </c>
      <c r="BW2523">
        <v>-1.2161960190000001</v>
      </c>
      <c r="BX2523">
        <v>-1.070674082</v>
      </c>
      <c r="BY2523">
        <v>-1.8541991000000001E-2</v>
      </c>
      <c r="BZ2523">
        <v>-0.60661573599999996</v>
      </c>
      <c r="CA2523">
        <v>1.1712599299999999</v>
      </c>
      <c r="CB2523">
        <v>-0.27606691</v>
      </c>
      <c r="CC2523">
        <v>-0.90059452600000001</v>
      </c>
      <c r="CD2523">
        <v>1.0615141E-2</v>
      </c>
      <c r="CE2523">
        <v>-3.1813043319999998</v>
      </c>
      <c r="CF2523">
        <v>-3.5062106989999999</v>
      </c>
      <c r="CG2523">
        <v>0.106776265</v>
      </c>
      <c r="CH2523">
        <v>-3.8108038290000001</v>
      </c>
      <c r="CI2523">
        <v>-4.9679908499999996</v>
      </c>
    </row>
    <row r="2524" spans="1:87" x14ac:dyDescent="0.35">
      <c r="A2524" t="s">
        <v>6661</v>
      </c>
      <c r="B2524" t="s">
        <v>88</v>
      </c>
      <c r="C2524" t="s">
        <v>6662</v>
      </c>
      <c r="D2524" t="s">
        <v>90</v>
      </c>
      <c r="E2524" t="s">
        <v>90</v>
      </c>
      <c r="F2524" t="s">
        <v>91</v>
      </c>
      <c r="G2524" t="s">
        <v>92</v>
      </c>
      <c r="H2524" t="s">
        <v>818</v>
      </c>
      <c r="I2524" t="s">
        <v>422</v>
      </c>
      <c r="J2524" t="s">
        <v>95</v>
      </c>
      <c r="K2524" t="s">
        <v>6663</v>
      </c>
      <c r="L2524" t="s">
        <v>6664</v>
      </c>
      <c r="M2524" t="s">
        <v>6665</v>
      </c>
      <c r="N2524">
        <v>60</v>
      </c>
      <c r="O2524" t="s">
        <v>99</v>
      </c>
      <c r="P2524">
        <v>1440</v>
      </c>
      <c r="Q2524">
        <v>1</v>
      </c>
      <c r="R2524">
        <v>195</v>
      </c>
      <c r="S2524">
        <v>0.89580000000000004</v>
      </c>
      <c r="T2524" t="s">
        <v>265</v>
      </c>
      <c r="U2524" t="s">
        <v>101</v>
      </c>
      <c r="V2524" t="s">
        <v>266</v>
      </c>
      <c r="W2524" t="s">
        <v>103</v>
      </c>
      <c r="X2524" t="s">
        <v>268</v>
      </c>
      <c r="Y2524" t="s">
        <v>822</v>
      </c>
      <c r="Z2524" t="s">
        <v>6666</v>
      </c>
      <c r="AA2524" t="s">
        <v>107</v>
      </c>
      <c r="AB2524">
        <v>5200</v>
      </c>
      <c r="AC2524">
        <v>13</v>
      </c>
      <c r="AD2524" t="s">
        <v>6667</v>
      </c>
      <c r="AE2524">
        <v>1774</v>
      </c>
      <c r="AF2524" t="s">
        <v>109</v>
      </c>
      <c r="AG2524" t="s">
        <v>6668</v>
      </c>
      <c r="AH2524" t="s">
        <v>90</v>
      </c>
      <c r="AI2524" t="s">
        <v>90</v>
      </c>
      <c r="AJ2524" t="s">
        <v>91</v>
      </c>
      <c r="AK2524" t="s">
        <v>111</v>
      </c>
      <c r="AL2524" t="s">
        <v>166</v>
      </c>
      <c r="AM2524" t="s">
        <v>245</v>
      </c>
      <c r="AN2524" t="s">
        <v>6669</v>
      </c>
      <c r="AO2524" t="s">
        <v>6670</v>
      </c>
      <c r="AP2524" t="s">
        <v>6671</v>
      </c>
      <c r="AQ2524">
        <v>33</v>
      </c>
      <c r="AR2524" t="s">
        <v>99</v>
      </c>
      <c r="AS2524">
        <v>1395</v>
      </c>
      <c r="AT2524">
        <v>1</v>
      </c>
      <c r="AU2524">
        <v>181</v>
      </c>
      <c r="AV2524">
        <v>0.97370000000000001</v>
      </c>
      <c r="AW2524" t="s">
        <v>171</v>
      </c>
      <c r="AX2524" t="s">
        <v>172</v>
      </c>
      <c r="AY2524" t="s">
        <v>173</v>
      </c>
      <c r="AZ2524" t="s">
        <v>252</v>
      </c>
      <c r="BA2524" t="s">
        <v>175</v>
      </c>
      <c r="BB2524" t="s">
        <v>176</v>
      </c>
      <c r="BC2524" t="s">
        <v>6672</v>
      </c>
      <c r="BD2524" t="s">
        <v>124</v>
      </c>
      <c r="BE2524">
        <v>1462</v>
      </c>
      <c r="BF2524" t="s">
        <v>6673</v>
      </c>
      <c r="BG2524">
        <v>3</v>
      </c>
      <c r="BH2524" t="s">
        <v>99</v>
      </c>
      <c r="BI2524">
        <v>1</v>
      </c>
      <c r="BJ2524">
        <v>191</v>
      </c>
      <c r="BK2524">
        <v>135</v>
      </c>
      <c r="BL2524">
        <v>46</v>
      </c>
      <c r="BM2524">
        <v>20</v>
      </c>
      <c r="BN2524">
        <v>9</v>
      </c>
      <c r="BO2524">
        <v>278</v>
      </c>
      <c r="BP2524">
        <v>38</v>
      </c>
      <c r="BQ2524">
        <v>6</v>
      </c>
      <c r="BR2524">
        <v>0</v>
      </c>
      <c r="BS2524">
        <v>9</v>
      </c>
      <c r="BT2524">
        <v>17</v>
      </c>
      <c r="BU2524">
        <v>0</v>
      </c>
      <c r="BV2524">
        <v>0</v>
      </c>
      <c r="BW2524">
        <v>0.65844683500000001</v>
      </c>
      <c r="BX2524">
        <v>-0.49037905399999998</v>
      </c>
      <c r="BY2524">
        <v>-1.4952053359999999</v>
      </c>
      <c r="BZ2524">
        <v>0.43813852199999997</v>
      </c>
      <c r="CA2524">
        <v>0.84188712700000001</v>
      </c>
      <c r="CB2524">
        <v>0.31576241599999999</v>
      </c>
      <c r="CC2524">
        <v>0.40767784299999998</v>
      </c>
      <c r="CD2524">
        <v>-0.52024332299999998</v>
      </c>
      <c r="CE2524">
        <v>-3.1813043319999998</v>
      </c>
      <c r="CF2524">
        <v>9.4598086999999997E-2</v>
      </c>
      <c r="CG2524">
        <v>-0.76274069799999999</v>
      </c>
      <c r="CH2524">
        <v>-3.8108038290000001</v>
      </c>
      <c r="CI2524">
        <v>-4.9679908499999996</v>
      </c>
    </row>
    <row r="2525" spans="1:87" x14ac:dyDescent="0.35">
      <c r="A2525" t="s">
        <v>15373</v>
      </c>
      <c r="B2525" t="s">
        <v>109</v>
      </c>
      <c r="C2525" t="s">
        <v>15374</v>
      </c>
      <c r="D2525" t="s">
        <v>90</v>
      </c>
      <c r="E2525" t="s">
        <v>90</v>
      </c>
      <c r="F2525" t="s">
        <v>91</v>
      </c>
      <c r="G2525" t="s">
        <v>92</v>
      </c>
      <c r="H2525" t="s">
        <v>181</v>
      </c>
      <c r="I2525" t="s">
        <v>283</v>
      </c>
      <c r="J2525" t="s">
        <v>95</v>
      </c>
      <c r="K2525" t="s">
        <v>15375</v>
      </c>
      <c r="L2525" t="s">
        <v>15376</v>
      </c>
      <c r="M2525" t="s">
        <v>15377</v>
      </c>
      <c r="N2525">
        <v>48</v>
      </c>
      <c r="O2525" t="s">
        <v>99</v>
      </c>
      <c r="P2525">
        <v>1404</v>
      </c>
      <c r="Q2525">
        <v>0.98609999999999998</v>
      </c>
      <c r="R2525">
        <v>240</v>
      </c>
      <c r="S2525">
        <v>1</v>
      </c>
      <c r="T2525" t="s">
        <v>597</v>
      </c>
      <c r="U2525" t="s">
        <v>15378</v>
      </c>
      <c r="V2525" t="s">
        <v>188</v>
      </c>
      <c r="W2525" t="s">
        <v>103</v>
      </c>
      <c r="X2525" t="s">
        <v>15379</v>
      </c>
      <c r="Y2525" t="s">
        <v>15380</v>
      </c>
      <c r="Z2525" t="s">
        <v>15381</v>
      </c>
      <c r="AA2525" t="s">
        <v>107</v>
      </c>
      <c r="AB2525">
        <v>5532</v>
      </c>
      <c r="AC2525">
        <v>18</v>
      </c>
      <c r="AD2525" t="s">
        <v>15382</v>
      </c>
      <c r="AE2525">
        <v>571</v>
      </c>
      <c r="AF2525" t="s">
        <v>88</v>
      </c>
      <c r="AG2525" t="s">
        <v>15383</v>
      </c>
      <c r="AH2525" t="s">
        <v>90</v>
      </c>
      <c r="AI2525" t="s">
        <v>90</v>
      </c>
      <c r="AJ2525" t="s">
        <v>90</v>
      </c>
      <c r="AK2525" t="s">
        <v>111</v>
      </c>
      <c r="AL2525" t="s">
        <v>220</v>
      </c>
      <c r="AM2525" t="s">
        <v>113</v>
      </c>
      <c r="AN2525" t="s">
        <v>15384</v>
      </c>
      <c r="AO2525" t="s">
        <v>15385</v>
      </c>
      <c r="AP2525" t="s">
        <v>10248</v>
      </c>
      <c r="AQ2525">
        <v>33</v>
      </c>
      <c r="AR2525" t="s">
        <v>99</v>
      </c>
      <c r="AS2525">
        <v>1341</v>
      </c>
      <c r="AT2525">
        <v>0.97850000000000004</v>
      </c>
      <c r="AU2525">
        <v>172</v>
      </c>
      <c r="AV2525">
        <v>0.94740000000000002</v>
      </c>
      <c r="AW2525" t="s">
        <v>15386</v>
      </c>
      <c r="AX2525" t="s">
        <v>15387</v>
      </c>
      <c r="AY2525" t="s">
        <v>15388</v>
      </c>
      <c r="AZ2525" t="s">
        <v>120</v>
      </c>
      <c r="BA2525" t="s">
        <v>15389</v>
      </c>
      <c r="BB2525" t="s">
        <v>176</v>
      </c>
      <c r="BC2525" t="s">
        <v>10251</v>
      </c>
      <c r="BD2525" t="s">
        <v>124</v>
      </c>
      <c r="BE2525">
        <v>9046</v>
      </c>
      <c r="BF2525" t="s">
        <v>7309</v>
      </c>
      <c r="BG2525">
        <v>14</v>
      </c>
      <c r="BH2525" t="s">
        <v>99</v>
      </c>
      <c r="BI2525">
        <v>1</v>
      </c>
      <c r="BJ2525">
        <v>215</v>
      </c>
      <c r="BK2525">
        <v>241</v>
      </c>
      <c r="BL2525">
        <v>130</v>
      </c>
      <c r="BM2525">
        <v>22</v>
      </c>
      <c r="BN2525">
        <v>8</v>
      </c>
      <c r="BO2525">
        <v>260</v>
      </c>
      <c r="BP2525">
        <v>33</v>
      </c>
      <c r="BQ2525">
        <v>17</v>
      </c>
      <c r="BR2525">
        <v>0</v>
      </c>
      <c r="BS2525">
        <v>21</v>
      </c>
      <c r="BT2525">
        <v>39</v>
      </c>
      <c r="BU2525">
        <v>0</v>
      </c>
      <c r="BV2525">
        <v>0</v>
      </c>
      <c r="BW2525">
        <v>0.10732164700000001</v>
      </c>
      <c r="BX2525">
        <v>8.7948534999999994E-2</v>
      </c>
      <c r="BY2525">
        <v>0.15974095099999999</v>
      </c>
      <c r="BZ2525">
        <v>9.1488766999999999E-2</v>
      </c>
      <c r="CA2525">
        <v>0.32269725399999999</v>
      </c>
      <c r="CB2525">
        <v>-0.35006116799999998</v>
      </c>
      <c r="CC2525">
        <v>-0.59019361299999995</v>
      </c>
      <c r="CD2525">
        <v>0.248574078</v>
      </c>
      <c r="CE2525">
        <v>-3.1813043319999998</v>
      </c>
      <c r="CF2525">
        <v>0.67803439799999998</v>
      </c>
      <c r="CG2525">
        <v>0.38805542599999998</v>
      </c>
      <c r="CH2525">
        <v>-3.8108038290000001</v>
      </c>
      <c r="CI2525">
        <v>-4.9679908499999996</v>
      </c>
    </row>
    <row r="2526" spans="1:87" x14ac:dyDescent="0.35">
      <c r="A2526" t="s">
        <v>799</v>
      </c>
      <c r="B2526" t="s">
        <v>109</v>
      </c>
      <c r="C2526" t="s">
        <v>800</v>
      </c>
      <c r="D2526" t="s">
        <v>90</v>
      </c>
      <c r="E2526" t="s">
        <v>90</v>
      </c>
      <c r="F2526" t="s">
        <v>91</v>
      </c>
      <c r="G2526" t="s">
        <v>92</v>
      </c>
      <c r="H2526" t="s">
        <v>801</v>
      </c>
      <c r="I2526" t="s">
        <v>741</v>
      </c>
      <c r="J2526" t="s">
        <v>95</v>
      </c>
      <c r="K2526" t="s">
        <v>802</v>
      </c>
      <c r="L2526" t="s">
        <v>803</v>
      </c>
      <c r="M2526" t="s">
        <v>804</v>
      </c>
      <c r="N2526">
        <v>57</v>
      </c>
      <c r="O2526" t="s">
        <v>99</v>
      </c>
      <c r="P2526">
        <v>1440</v>
      </c>
      <c r="Q2526">
        <v>1</v>
      </c>
      <c r="R2526">
        <v>240</v>
      </c>
      <c r="S2526">
        <v>1</v>
      </c>
      <c r="T2526" t="s">
        <v>186</v>
      </c>
      <c r="U2526" t="s">
        <v>805</v>
      </c>
      <c r="V2526" t="s">
        <v>806</v>
      </c>
      <c r="W2526" t="s">
        <v>103</v>
      </c>
      <c r="X2526" t="s">
        <v>429</v>
      </c>
      <c r="Y2526" t="s">
        <v>807</v>
      </c>
      <c r="Z2526" t="s">
        <v>808</v>
      </c>
      <c r="AA2526" t="s">
        <v>107</v>
      </c>
      <c r="AB2526">
        <v>3186</v>
      </c>
      <c r="AC2526">
        <v>11</v>
      </c>
      <c r="AD2526" t="s">
        <v>809</v>
      </c>
      <c r="AE2526">
        <v>2094</v>
      </c>
      <c r="AF2526" t="s">
        <v>88</v>
      </c>
      <c r="AG2526" t="s">
        <v>810</v>
      </c>
      <c r="AH2526" t="s">
        <v>90</v>
      </c>
      <c r="AI2526" t="s">
        <v>90</v>
      </c>
      <c r="AJ2526" t="s">
        <v>91</v>
      </c>
      <c r="AK2526" t="s">
        <v>111</v>
      </c>
      <c r="AL2526" t="s">
        <v>350</v>
      </c>
      <c r="AM2526" t="s">
        <v>273</v>
      </c>
      <c r="AN2526" t="s">
        <v>811</v>
      </c>
      <c r="AO2526" t="s">
        <v>812</v>
      </c>
      <c r="AP2526" t="s">
        <v>813</v>
      </c>
      <c r="AQ2526">
        <v>33</v>
      </c>
      <c r="AR2526" t="s">
        <v>99</v>
      </c>
      <c r="AS2526">
        <v>1395</v>
      </c>
      <c r="AT2526">
        <v>1</v>
      </c>
      <c r="AU2526">
        <v>181</v>
      </c>
      <c r="AV2526">
        <v>0.97370000000000001</v>
      </c>
      <c r="AW2526" t="s">
        <v>354</v>
      </c>
      <c r="AX2526" t="s">
        <v>355</v>
      </c>
      <c r="AY2526" t="s">
        <v>356</v>
      </c>
      <c r="AZ2526" t="s">
        <v>277</v>
      </c>
      <c r="BA2526" t="s">
        <v>357</v>
      </c>
      <c r="BB2526" t="s">
        <v>202</v>
      </c>
      <c r="BC2526" t="s">
        <v>814</v>
      </c>
      <c r="BD2526" t="s">
        <v>124</v>
      </c>
      <c r="BE2526">
        <v>4272</v>
      </c>
      <c r="BF2526" t="s">
        <v>815</v>
      </c>
      <c r="BG2526">
        <v>14</v>
      </c>
      <c r="BH2526" t="s">
        <v>99</v>
      </c>
      <c r="BI2526">
        <v>1</v>
      </c>
      <c r="BJ2526">
        <v>851</v>
      </c>
      <c r="BK2526">
        <v>1169</v>
      </c>
      <c r="BL2526">
        <v>256</v>
      </c>
      <c r="BM2526">
        <v>24</v>
      </c>
      <c r="BN2526">
        <v>4</v>
      </c>
      <c r="BO2526">
        <v>1160</v>
      </c>
      <c r="BP2526">
        <v>29</v>
      </c>
      <c r="BQ2526">
        <v>9</v>
      </c>
      <c r="BR2526">
        <v>0</v>
      </c>
      <c r="BS2526">
        <v>6</v>
      </c>
      <c r="BT2526">
        <v>42</v>
      </c>
      <c r="BU2526">
        <v>0</v>
      </c>
      <c r="BV2526">
        <v>0</v>
      </c>
      <c r="BW2526">
        <v>3.4160907639999998</v>
      </c>
      <c r="BX2526">
        <v>3.0404781380000001</v>
      </c>
      <c r="BY2526">
        <v>1.21682289</v>
      </c>
      <c r="BZ2526">
        <v>-0.120226</v>
      </c>
      <c r="CA2526">
        <v>-0.68316691799999996</v>
      </c>
      <c r="CB2526">
        <v>1.9029905650000001</v>
      </c>
      <c r="CC2526">
        <v>-1.3539657839999999</v>
      </c>
      <c r="CD2526">
        <v>-0.72721753</v>
      </c>
      <c r="CE2526">
        <v>-3.1813043319999998</v>
      </c>
      <c r="CF2526">
        <v>-0.98388425999999995</v>
      </c>
      <c r="CG2526">
        <v>4.6498659999999997E-2</v>
      </c>
      <c r="CH2526">
        <v>-3.8108038290000001</v>
      </c>
      <c r="CI2526">
        <v>-4.9679908499999996</v>
      </c>
    </row>
    <row r="2527" spans="1:87" x14ac:dyDescent="0.35">
      <c r="A2527" t="s">
        <v>35379</v>
      </c>
      <c r="B2527" t="s">
        <v>88</v>
      </c>
      <c r="C2527" t="s">
        <v>35380</v>
      </c>
      <c r="D2527" t="s">
        <v>90</v>
      </c>
      <c r="E2527" t="s">
        <v>90</v>
      </c>
      <c r="F2527" t="s">
        <v>91</v>
      </c>
      <c r="G2527" t="s">
        <v>92</v>
      </c>
      <c r="H2527" t="s">
        <v>4780</v>
      </c>
      <c r="I2527" t="s">
        <v>936</v>
      </c>
      <c r="J2527" t="s">
        <v>311</v>
      </c>
      <c r="K2527" t="s">
        <v>35381</v>
      </c>
      <c r="L2527" t="s">
        <v>35382</v>
      </c>
      <c r="M2527" t="s">
        <v>35383</v>
      </c>
      <c r="N2527">
        <v>39</v>
      </c>
      <c r="O2527" t="s">
        <v>99</v>
      </c>
      <c r="P2527">
        <v>1389</v>
      </c>
      <c r="Q2527">
        <v>0.96940000000000004</v>
      </c>
      <c r="R2527">
        <v>182</v>
      </c>
      <c r="S2527">
        <v>0.79310000000000003</v>
      </c>
      <c r="T2527" t="s">
        <v>35384</v>
      </c>
      <c r="U2527" t="s">
        <v>4785</v>
      </c>
      <c r="V2527" t="s">
        <v>35385</v>
      </c>
      <c r="W2527" t="s">
        <v>318</v>
      </c>
      <c r="X2527" t="s">
        <v>35386</v>
      </c>
      <c r="Y2527" t="s">
        <v>35387</v>
      </c>
      <c r="Z2527" t="s">
        <v>35388</v>
      </c>
      <c r="AA2527" t="s">
        <v>464</v>
      </c>
      <c r="AB2527">
        <v>1942</v>
      </c>
      <c r="AC2527">
        <v>6</v>
      </c>
      <c r="AD2527" t="s">
        <v>35389</v>
      </c>
      <c r="AE2527">
        <v>2931</v>
      </c>
      <c r="AF2527" t="s">
        <v>109</v>
      </c>
      <c r="AG2527" t="s">
        <v>35390</v>
      </c>
      <c r="AH2527" t="s">
        <v>90</v>
      </c>
      <c r="AI2527" t="s">
        <v>90</v>
      </c>
      <c r="AJ2527" t="s">
        <v>91</v>
      </c>
      <c r="AK2527" t="s">
        <v>142</v>
      </c>
      <c r="AL2527" t="s">
        <v>728</v>
      </c>
      <c r="AM2527" t="s">
        <v>296</v>
      </c>
      <c r="AN2527" t="s">
        <v>35391</v>
      </c>
      <c r="AO2527" t="s">
        <v>35392</v>
      </c>
      <c r="AP2527" t="s">
        <v>4497</v>
      </c>
      <c r="AQ2527">
        <v>39</v>
      </c>
      <c r="AR2527" t="s">
        <v>99</v>
      </c>
      <c r="AS2527">
        <v>1371</v>
      </c>
      <c r="AT2527">
        <v>0.97889999999999999</v>
      </c>
      <c r="AU2527">
        <v>166</v>
      </c>
      <c r="AV2527">
        <v>0.97140000000000004</v>
      </c>
      <c r="AW2527" t="s">
        <v>732</v>
      </c>
      <c r="AX2527" t="s">
        <v>35393</v>
      </c>
      <c r="AY2527" t="s">
        <v>35394</v>
      </c>
      <c r="AZ2527" t="s">
        <v>27163</v>
      </c>
      <c r="BA2527" t="s">
        <v>24380</v>
      </c>
      <c r="BB2527" t="s">
        <v>1558</v>
      </c>
      <c r="BC2527" t="s">
        <v>4498</v>
      </c>
      <c r="BD2527" t="s">
        <v>155</v>
      </c>
      <c r="BE2527">
        <v>3184</v>
      </c>
      <c r="BF2527" t="s">
        <v>4499</v>
      </c>
      <c r="BG2527">
        <v>10</v>
      </c>
      <c r="BH2527" t="s">
        <v>99</v>
      </c>
      <c r="BI2527">
        <v>1</v>
      </c>
      <c r="BJ2527">
        <v>75</v>
      </c>
      <c r="BK2527">
        <v>94</v>
      </c>
      <c r="BL2527">
        <v>43</v>
      </c>
      <c r="BM2527">
        <v>7</v>
      </c>
      <c r="BN2527">
        <v>5</v>
      </c>
      <c r="BO2527">
        <v>139</v>
      </c>
      <c r="BP2527">
        <v>17</v>
      </c>
      <c r="BQ2527">
        <v>9</v>
      </c>
      <c r="BR2527">
        <v>0</v>
      </c>
      <c r="BS2527">
        <v>14</v>
      </c>
      <c r="BT2527">
        <v>11</v>
      </c>
      <c r="BU2527">
        <v>0</v>
      </c>
      <c r="BV2527">
        <v>0</v>
      </c>
      <c r="BW2527">
        <v>-1.1296035769999999</v>
      </c>
      <c r="BX2527">
        <v>-0.61252125000000002</v>
      </c>
      <c r="BY2527">
        <v>-0.947431527</v>
      </c>
      <c r="BZ2527">
        <v>-0.60955713700000003</v>
      </c>
      <c r="CA2527">
        <v>0.58168953000000001</v>
      </c>
      <c r="CB2527">
        <v>-0.36795472000000001</v>
      </c>
      <c r="CC2527">
        <v>-0.64202778199999999</v>
      </c>
      <c r="CD2527">
        <v>0.27883201600000002</v>
      </c>
      <c r="CE2527">
        <v>-3.1813043319999998</v>
      </c>
      <c r="CF2527">
        <v>0.95830546000000005</v>
      </c>
      <c r="CG2527">
        <v>-1.005206654</v>
      </c>
      <c r="CH2527">
        <v>-3.8108038290000001</v>
      </c>
      <c r="CI2527">
        <v>-4.9679908499999996</v>
      </c>
    </row>
    <row r="2528" spans="1:87" x14ac:dyDescent="0.35">
      <c r="A2528" t="s">
        <v>33886</v>
      </c>
      <c r="B2528" t="s">
        <v>88</v>
      </c>
      <c r="C2528" t="s">
        <v>33887</v>
      </c>
      <c r="D2528" t="s">
        <v>90</v>
      </c>
      <c r="E2528" t="s">
        <v>90</v>
      </c>
      <c r="F2528" t="s">
        <v>91</v>
      </c>
      <c r="G2528" t="s">
        <v>92</v>
      </c>
      <c r="H2528" t="s">
        <v>2174</v>
      </c>
      <c r="I2528" t="s">
        <v>716</v>
      </c>
      <c r="J2528" t="s">
        <v>95</v>
      </c>
      <c r="K2528" t="s">
        <v>33888</v>
      </c>
      <c r="L2528" t="s">
        <v>33889</v>
      </c>
      <c r="M2528" t="s">
        <v>33890</v>
      </c>
      <c r="N2528">
        <v>60</v>
      </c>
      <c r="O2528" t="s">
        <v>99</v>
      </c>
      <c r="P2528">
        <v>1401</v>
      </c>
      <c r="Q2528">
        <v>0.97940000000000005</v>
      </c>
      <c r="R2528">
        <v>240</v>
      </c>
      <c r="S2528">
        <v>1</v>
      </c>
      <c r="T2528" t="s">
        <v>287</v>
      </c>
      <c r="U2528" t="s">
        <v>2179</v>
      </c>
      <c r="V2528" t="s">
        <v>5717</v>
      </c>
      <c r="W2528" t="s">
        <v>103</v>
      </c>
      <c r="X2528" t="s">
        <v>482</v>
      </c>
      <c r="Y2528" t="s">
        <v>1375</v>
      </c>
      <c r="Z2528" t="s">
        <v>33891</v>
      </c>
      <c r="AA2528" t="s">
        <v>107</v>
      </c>
      <c r="AB2528">
        <v>4270</v>
      </c>
      <c r="AC2528">
        <v>19</v>
      </c>
      <c r="AD2528" t="s">
        <v>33892</v>
      </c>
      <c r="AE2528">
        <v>3062</v>
      </c>
      <c r="AF2528" t="s">
        <v>109</v>
      </c>
      <c r="AG2528" t="s">
        <v>2364</v>
      </c>
      <c r="AH2528" t="s">
        <v>90</v>
      </c>
      <c r="AI2528" t="s">
        <v>90</v>
      </c>
      <c r="AJ2528" t="s">
        <v>91</v>
      </c>
      <c r="AK2528" t="s">
        <v>142</v>
      </c>
      <c r="AL2528" t="s">
        <v>728</v>
      </c>
      <c r="AM2528" t="s">
        <v>296</v>
      </c>
      <c r="AN2528" t="s">
        <v>729</v>
      </c>
      <c r="AO2528" t="s">
        <v>730</v>
      </c>
      <c r="AP2528" t="s">
        <v>731</v>
      </c>
      <c r="AQ2528">
        <v>39</v>
      </c>
      <c r="AR2528" t="s">
        <v>99</v>
      </c>
      <c r="AS2528">
        <v>1425</v>
      </c>
      <c r="AT2528">
        <v>1</v>
      </c>
      <c r="AU2528">
        <v>180</v>
      </c>
      <c r="AV2528">
        <v>1</v>
      </c>
      <c r="AW2528" t="s">
        <v>732</v>
      </c>
      <c r="AX2528" t="s">
        <v>733</v>
      </c>
      <c r="AY2528" t="s">
        <v>734</v>
      </c>
      <c r="AZ2528" t="s">
        <v>151</v>
      </c>
      <c r="BA2528" t="s">
        <v>735</v>
      </c>
      <c r="BB2528" t="s">
        <v>736</v>
      </c>
      <c r="BC2528" t="s">
        <v>737</v>
      </c>
      <c r="BD2528" t="s">
        <v>155</v>
      </c>
      <c r="BE2528">
        <v>16878</v>
      </c>
      <c r="BF2528" t="s">
        <v>738</v>
      </c>
      <c r="BG2528">
        <v>48</v>
      </c>
      <c r="BH2528" t="s">
        <v>99</v>
      </c>
      <c r="BI2528">
        <v>1</v>
      </c>
      <c r="BJ2528">
        <v>134</v>
      </c>
      <c r="BK2528">
        <v>160</v>
      </c>
      <c r="BL2528">
        <v>84</v>
      </c>
      <c r="BM2528">
        <v>18</v>
      </c>
      <c r="BN2528">
        <v>8</v>
      </c>
      <c r="BO2528">
        <v>141</v>
      </c>
      <c r="BP2528">
        <v>45</v>
      </c>
      <c r="BQ2528">
        <v>34</v>
      </c>
      <c r="BR2528">
        <v>0</v>
      </c>
      <c r="BS2528">
        <v>23</v>
      </c>
      <c r="BT2528">
        <v>24</v>
      </c>
      <c r="BU2528">
        <v>0</v>
      </c>
      <c r="BV2528">
        <v>0</v>
      </c>
      <c r="BW2528">
        <v>-0.90289037100000002</v>
      </c>
      <c r="BX2528">
        <v>-0.54269662699999999</v>
      </c>
      <c r="BY2528">
        <v>-0.56993885399999999</v>
      </c>
      <c r="BZ2528">
        <v>-2.5067829999999999E-2</v>
      </c>
      <c r="CA2528">
        <v>0.469321922</v>
      </c>
      <c r="CB2528">
        <v>-1.2181356059999999</v>
      </c>
      <c r="CC2528">
        <v>0.345797242</v>
      </c>
      <c r="CD2528">
        <v>1.196830021</v>
      </c>
      <c r="CE2528">
        <v>-3.1813043319999998</v>
      </c>
      <c r="CF2528">
        <v>0.92732716000000004</v>
      </c>
      <c r="CG2528">
        <v>-0.44299696900000002</v>
      </c>
      <c r="CH2528">
        <v>-3.8108038290000001</v>
      </c>
      <c r="CI2528">
        <v>-4.9679908499999996</v>
      </c>
    </row>
    <row r="2529" spans="1:87" x14ac:dyDescent="0.35">
      <c r="A2529" t="s">
        <v>6585</v>
      </c>
      <c r="B2529" t="s">
        <v>88</v>
      </c>
      <c r="C2529" t="s">
        <v>6586</v>
      </c>
      <c r="D2529" t="s">
        <v>90</v>
      </c>
      <c r="E2529" t="s">
        <v>90</v>
      </c>
      <c r="F2529" t="s">
        <v>91</v>
      </c>
      <c r="G2529" t="s">
        <v>92</v>
      </c>
      <c r="H2529" t="s">
        <v>4780</v>
      </c>
      <c r="I2529" t="s">
        <v>182</v>
      </c>
      <c r="J2529" t="s">
        <v>95</v>
      </c>
      <c r="K2529" t="s">
        <v>6587</v>
      </c>
      <c r="L2529" t="s">
        <v>6588</v>
      </c>
      <c r="M2529" t="s">
        <v>6589</v>
      </c>
      <c r="N2529">
        <v>63</v>
      </c>
      <c r="O2529" t="s">
        <v>99</v>
      </c>
      <c r="P2529">
        <v>1470</v>
      </c>
      <c r="Q2529">
        <v>1</v>
      </c>
      <c r="R2529">
        <v>186</v>
      </c>
      <c r="S2529">
        <v>0.875</v>
      </c>
      <c r="T2529" t="s">
        <v>4784</v>
      </c>
      <c r="U2529" t="s">
        <v>4785</v>
      </c>
      <c r="V2529" t="s">
        <v>4786</v>
      </c>
      <c r="W2529" t="s">
        <v>103</v>
      </c>
      <c r="X2529" t="s">
        <v>4787</v>
      </c>
      <c r="Y2529" t="s">
        <v>4788</v>
      </c>
      <c r="Z2529" t="s">
        <v>6590</v>
      </c>
      <c r="AA2529" t="s">
        <v>107</v>
      </c>
      <c r="AB2529">
        <v>5628</v>
      </c>
      <c r="AC2529">
        <v>17</v>
      </c>
      <c r="AD2529" t="s">
        <v>6591</v>
      </c>
      <c r="AE2529">
        <v>1947</v>
      </c>
      <c r="AF2529" t="s">
        <v>109</v>
      </c>
      <c r="AG2529" t="s">
        <v>6592</v>
      </c>
      <c r="AH2529" t="s">
        <v>90</v>
      </c>
      <c r="AI2529" t="s">
        <v>90</v>
      </c>
      <c r="AJ2529" t="s">
        <v>91</v>
      </c>
      <c r="AK2529" t="s">
        <v>142</v>
      </c>
      <c r="AL2529" t="s">
        <v>6593</v>
      </c>
      <c r="AM2529" t="s">
        <v>144</v>
      </c>
      <c r="AN2529" t="s">
        <v>6594</v>
      </c>
      <c r="AO2529" t="s">
        <v>6595</v>
      </c>
      <c r="AP2529" t="s">
        <v>6596</v>
      </c>
      <c r="AQ2529">
        <v>36</v>
      </c>
      <c r="AR2529" t="s">
        <v>99</v>
      </c>
      <c r="AS2529">
        <v>1455</v>
      </c>
      <c r="AT2529">
        <v>1</v>
      </c>
      <c r="AU2529">
        <v>190</v>
      </c>
      <c r="AV2529">
        <v>1</v>
      </c>
      <c r="AW2529" t="s">
        <v>6597</v>
      </c>
      <c r="AX2529" t="s">
        <v>6598</v>
      </c>
      <c r="AY2529" t="s">
        <v>6599</v>
      </c>
      <c r="AZ2529" t="s">
        <v>151</v>
      </c>
      <c r="BA2529" t="s">
        <v>6600</v>
      </c>
      <c r="BB2529" t="s">
        <v>6601</v>
      </c>
      <c r="BC2529" t="s">
        <v>6602</v>
      </c>
      <c r="BD2529" t="s">
        <v>1560</v>
      </c>
      <c r="BE2529">
        <v>7342</v>
      </c>
      <c r="BF2529" t="s">
        <v>6603</v>
      </c>
      <c r="BG2529">
        <v>17</v>
      </c>
      <c r="BH2529" t="s">
        <v>99</v>
      </c>
      <c r="BI2529">
        <v>1</v>
      </c>
      <c r="BJ2529">
        <v>277</v>
      </c>
      <c r="BK2529">
        <v>237</v>
      </c>
      <c r="BL2529">
        <v>131</v>
      </c>
      <c r="BM2529">
        <v>25</v>
      </c>
      <c r="BN2529">
        <v>9</v>
      </c>
      <c r="BO2529">
        <v>341</v>
      </c>
      <c r="BP2529">
        <v>65</v>
      </c>
      <c r="BQ2529">
        <v>10</v>
      </c>
      <c r="BR2529">
        <v>0</v>
      </c>
      <c r="BS2529">
        <v>12</v>
      </c>
      <c r="BT2529">
        <v>56</v>
      </c>
      <c r="BU2529">
        <v>0</v>
      </c>
      <c r="BV2529">
        <v>0</v>
      </c>
      <c r="BW2529">
        <v>0.667028273</v>
      </c>
      <c r="BX2529">
        <v>-7.2054844000000007E-2</v>
      </c>
      <c r="BY2529">
        <v>4.5491516000000003E-2</v>
      </c>
      <c r="BZ2529">
        <v>0.19530267500000001</v>
      </c>
      <c r="CA2529">
        <v>0.38317613900000003</v>
      </c>
      <c r="CB2529">
        <v>2.6845201999999999E-2</v>
      </c>
      <c r="CC2529">
        <v>0.76224537599999997</v>
      </c>
      <c r="CD2529">
        <v>-0.417390873</v>
      </c>
      <c r="CE2529">
        <v>-3.1813043319999998</v>
      </c>
      <c r="CF2529">
        <v>-3.3200976E-2</v>
      </c>
      <c r="CG2529">
        <v>1.0884670329999999</v>
      </c>
      <c r="CH2529">
        <v>-3.8108038290000001</v>
      </c>
      <c r="CI2529">
        <v>-4.9679908499999996</v>
      </c>
    </row>
    <row r="2530" spans="1:87" x14ac:dyDescent="0.35">
      <c r="A2530" t="s">
        <v>3541</v>
      </c>
      <c r="B2530" t="s">
        <v>109</v>
      </c>
      <c r="C2530" t="s">
        <v>3542</v>
      </c>
      <c r="D2530" t="s">
        <v>90</v>
      </c>
      <c r="E2530" t="s">
        <v>90</v>
      </c>
      <c r="F2530" t="s">
        <v>91</v>
      </c>
      <c r="G2530" t="s">
        <v>92</v>
      </c>
      <c r="H2530" t="s">
        <v>337</v>
      </c>
      <c r="I2530" t="s">
        <v>628</v>
      </c>
      <c r="J2530" t="s">
        <v>311</v>
      </c>
      <c r="K2530" t="s">
        <v>3543</v>
      </c>
      <c r="L2530" t="s">
        <v>3544</v>
      </c>
      <c r="M2530" t="s">
        <v>3545</v>
      </c>
      <c r="N2530">
        <v>69</v>
      </c>
      <c r="O2530" t="s">
        <v>99</v>
      </c>
      <c r="P2530">
        <v>1440</v>
      </c>
      <c r="Q2530">
        <v>1</v>
      </c>
      <c r="R2530">
        <v>310</v>
      </c>
      <c r="S2530">
        <v>1</v>
      </c>
      <c r="T2530" t="s">
        <v>341</v>
      </c>
      <c r="U2530" t="s">
        <v>342</v>
      </c>
      <c r="V2530" t="s">
        <v>343</v>
      </c>
      <c r="W2530" t="s">
        <v>344</v>
      </c>
      <c r="X2530" t="s">
        <v>345</v>
      </c>
      <c r="Y2530" t="s">
        <v>346</v>
      </c>
      <c r="Z2530" t="s">
        <v>3546</v>
      </c>
      <c r="AA2530" t="s">
        <v>464</v>
      </c>
      <c r="AB2530">
        <v>3190</v>
      </c>
      <c r="AC2530">
        <v>8</v>
      </c>
      <c r="AD2530" t="s">
        <v>3547</v>
      </c>
      <c r="AE2530">
        <v>772</v>
      </c>
      <c r="AF2530" t="s">
        <v>88</v>
      </c>
      <c r="AG2530" t="s">
        <v>3548</v>
      </c>
      <c r="AH2530" t="s">
        <v>90</v>
      </c>
      <c r="AI2530" t="s">
        <v>90</v>
      </c>
      <c r="AJ2530" t="s">
        <v>91</v>
      </c>
      <c r="AK2530" t="s">
        <v>111</v>
      </c>
      <c r="AL2530" t="s">
        <v>1431</v>
      </c>
      <c r="AM2530" t="s">
        <v>113</v>
      </c>
      <c r="AN2530" t="s">
        <v>3549</v>
      </c>
      <c r="AO2530" t="s">
        <v>3550</v>
      </c>
      <c r="AP2530" t="s">
        <v>3551</v>
      </c>
      <c r="AQ2530">
        <v>33</v>
      </c>
      <c r="AR2530" t="s">
        <v>99</v>
      </c>
      <c r="AS2530">
        <v>1395</v>
      </c>
      <c r="AT2530">
        <v>1</v>
      </c>
      <c r="AU2530">
        <v>190</v>
      </c>
      <c r="AV2530">
        <v>1</v>
      </c>
      <c r="AW2530" t="s">
        <v>1435</v>
      </c>
      <c r="AX2530" t="s">
        <v>1436</v>
      </c>
      <c r="AY2530" t="s">
        <v>2376</v>
      </c>
      <c r="AZ2530" t="s">
        <v>120</v>
      </c>
      <c r="BA2530" t="s">
        <v>1438</v>
      </c>
      <c r="BB2530" t="s">
        <v>202</v>
      </c>
      <c r="BC2530" t="s">
        <v>3552</v>
      </c>
      <c r="BD2530" t="s">
        <v>124</v>
      </c>
      <c r="BE2530">
        <v>3478</v>
      </c>
      <c r="BF2530" t="s">
        <v>3553</v>
      </c>
      <c r="BG2530">
        <v>7</v>
      </c>
      <c r="BH2530" t="s">
        <v>99</v>
      </c>
      <c r="BI2530">
        <v>1</v>
      </c>
      <c r="BJ2530">
        <v>691</v>
      </c>
      <c r="BK2530">
        <v>1565</v>
      </c>
      <c r="BL2530">
        <v>323</v>
      </c>
      <c r="BM2530">
        <v>17</v>
      </c>
      <c r="BN2530">
        <v>12</v>
      </c>
      <c r="BO2530">
        <v>3260</v>
      </c>
      <c r="BP2530">
        <v>58</v>
      </c>
      <c r="BQ2530">
        <v>20</v>
      </c>
      <c r="BR2530">
        <v>4</v>
      </c>
      <c r="BS2530">
        <v>26</v>
      </c>
      <c r="BT2530">
        <v>84</v>
      </c>
      <c r="BU2530">
        <v>0</v>
      </c>
      <c r="BV2530">
        <v>0</v>
      </c>
      <c r="BW2530">
        <v>1.2702657150000001</v>
      </c>
      <c r="BX2530">
        <v>2.4981176440000001</v>
      </c>
      <c r="BY2530">
        <v>0.500528894</v>
      </c>
      <c r="BZ2530">
        <v>-1.495400101</v>
      </c>
      <c r="CA2530">
        <v>-0.16535522899999999</v>
      </c>
      <c r="CB2530">
        <v>2.7716481970000002</v>
      </c>
      <c r="CC2530">
        <v>-1.0522678670000001</v>
      </c>
      <c r="CD2530">
        <v>-0.48375923999999998</v>
      </c>
      <c r="CE2530">
        <v>0.47320857599999999</v>
      </c>
      <c r="CF2530">
        <v>2.7911920000000001E-3</v>
      </c>
      <c r="CG2530">
        <v>0.37729397599999998</v>
      </c>
      <c r="CH2530">
        <v>-3.8108038290000001</v>
      </c>
      <c r="CI2530">
        <v>-4.9679908499999996</v>
      </c>
    </row>
    <row r="2531" spans="1:87" x14ac:dyDescent="0.35">
      <c r="A2531" t="s">
        <v>16458</v>
      </c>
      <c r="B2531" t="s">
        <v>109</v>
      </c>
      <c r="C2531" t="s">
        <v>16459</v>
      </c>
      <c r="D2531" t="s">
        <v>90</v>
      </c>
      <c r="E2531" t="s">
        <v>90</v>
      </c>
      <c r="F2531" t="s">
        <v>91</v>
      </c>
      <c r="G2531" t="s">
        <v>92</v>
      </c>
      <c r="H2531" t="s">
        <v>818</v>
      </c>
      <c r="I2531" t="s">
        <v>182</v>
      </c>
      <c r="J2531" t="s">
        <v>311</v>
      </c>
      <c r="K2531" t="s">
        <v>16460</v>
      </c>
      <c r="L2531" t="s">
        <v>16461</v>
      </c>
      <c r="M2531" t="s">
        <v>16462</v>
      </c>
      <c r="N2531">
        <v>87</v>
      </c>
      <c r="O2531" t="s">
        <v>99</v>
      </c>
      <c r="P2531">
        <v>1440</v>
      </c>
      <c r="Q2531">
        <v>1</v>
      </c>
      <c r="R2531">
        <v>274</v>
      </c>
      <c r="S2531">
        <v>0.9355</v>
      </c>
      <c r="T2531" t="s">
        <v>265</v>
      </c>
      <c r="U2531" t="s">
        <v>101</v>
      </c>
      <c r="V2531" t="s">
        <v>266</v>
      </c>
      <c r="W2531" t="s">
        <v>318</v>
      </c>
      <c r="X2531" t="s">
        <v>268</v>
      </c>
      <c r="Y2531" t="s">
        <v>822</v>
      </c>
      <c r="Z2531" t="s">
        <v>16463</v>
      </c>
      <c r="AA2531" t="s">
        <v>107</v>
      </c>
      <c r="AB2531">
        <v>3162</v>
      </c>
      <c r="AC2531">
        <v>10</v>
      </c>
      <c r="AD2531" t="s">
        <v>16464</v>
      </c>
      <c r="AE2531">
        <v>2889</v>
      </c>
      <c r="AF2531" t="s">
        <v>88</v>
      </c>
      <c r="AG2531" t="s">
        <v>16465</v>
      </c>
      <c r="AH2531" t="s">
        <v>90</v>
      </c>
      <c r="AI2531" t="s">
        <v>90</v>
      </c>
      <c r="AJ2531" t="s">
        <v>91</v>
      </c>
      <c r="AK2531" t="s">
        <v>111</v>
      </c>
      <c r="AL2531" t="s">
        <v>551</v>
      </c>
      <c r="AM2531" t="s">
        <v>113</v>
      </c>
      <c r="AN2531" t="s">
        <v>16466</v>
      </c>
      <c r="AO2531" t="s">
        <v>16467</v>
      </c>
      <c r="AP2531" t="s">
        <v>16468</v>
      </c>
      <c r="AQ2531">
        <v>33</v>
      </c>
      <c r="AR2531" t="s">
        <v>99</v>
      </c>
      <c r="AS2531">
        <v>1395</v>
      </c>
      <c r="AT2531">
        <v>1</v>
      </c>
      <c r="AU2531">
        <v>176</v>
      </c>
      <c r="AV2531">
        <v>0.97299999999999998</v>
      </c>
      <c r="AW2531" t="s">
        <v>198</v>
      </c>
      <c r="AX2531" t="s">
        <v>555</v>
      </c>
      <c r="AY2531" t="s">
        <v>556</v>
      </c>
      <c r="AZ2531" t="s">
        <v>120</v>
      </c>
      <c r="BA2531" t="s">
        <v>557</v>
      </c>
      <c r="BB2531" t="s">
        <v>202</v>
      </c>
      <c r="BC2531" t="s">
        <v>16469</v>
      </c>
      <c r="BD2531" t="s">
        <v>124</v>
      </c>
      <c r="BE2531">
        <v>8272</v>
      </c>
      <c r="BF2531" t="s">
        <v>1205</v>
      </c>
      <c r="BG2531">
        <v>12</v>
      </c>
      <c r="BH2531" t="s">
        <v>99</v>
      </c>
      <c r="BI2531">
        <v>1</v>
      </c>
      <c r="BJ2531">
        <v>64</v>
      </c>
      <c r="BK2531">
        <v>64</v>
      </c>
      <c r="BL2531">
        <v>40</v>
      </c>
      <c r="BM2531">
        <v>0</v>
      </c>
      <c r="BN2531">
        <v>0</v>
      </c>
      <c r="BO2531">
        <v>160</v>
      </c>
      <c r="BP2531">
        <v>10</v>
      </c>
      <c r="BQ2531">
        <v>0</v>
      </c>
      <c r="BR2531">
        <v>0</v>
      </c>
      <c r="BS2531">
        <v>4</v>
      </c>
      <c r="BT2531">
        <v>25</v>
      </c>
      <c r="BU2531">
        <v>0</v>
      </c>
      <c r="BV2531">
        <v>0</v>
      </c>
      <c r="BW2531">
        <v>6.6014245999999999E-2</v>
      </c>
      <c r="BX2531">
        <v>-0.19040269100000001</v>
      </c>
      <c r="BY2531">
        <v>0.21725971499999999</v>
      </c>
      <c r="BZ2531">
        <v>-5.8790802690000001</v>
      </c>
      <c r="CA2531">
        <v>-4.0275939860000003</v>
      </c>
      <c r="CB2531">
        <v>0.89258568900000002</v>
      </c>
      <c r="CC2531">
        <v>-0.46081106799999999</v>
      </c>
      <c r="CD2531">
        <v>-3.5307356990000001</v>
      </c>
      <c r="CE2531">
        <v>-3.1813043319999998</v>
      </c>
      <c r="CF2531">
        <v>0.31801464800000001</v>
      </c>
      <c r="CG2531">
        <v>2.1688931419999999</v>
      </c>
      <c r="CH2531">
        <v>-3.8108038290000001</v>
      </c>
      <c r="CI2531">
        <v>-4.9679908499999996</v>
      </c>
    </row>
    <row r="2532" spans="1:87" x14ac:dyDescent="0.35">
      <c r="A2532" t="s">
        <v>1913</v>
      </c>
      <c r="B2532" t="s">
        <v>109</v>
      </c>
      <c r="C2532" t="s">
        <v>1914</v>
      </c>
      <c r="D2532" t="s">
        <v>90</v>
      </c>
      <c r="E2532" t="s">
        <v>90</v>
      </c>
      <c r="F2532" t="s">
        <v>91</v>
      </c>
      <c r="G2532" t="s">
        <v>92</v>
      </c>
      <c r="H2532" t="s">
        <v>337</v>
      </c>
      <c r="I2532" t="s">
        <v>782</v>
      </c>
      <c r="J2532" t="s">
        <v>311</v>
      </c>
      <c r="K2532" t="s">
        <v>1915</v>
      </c>
      <c r="L2532" t="s">
        <v>1916</v>
      </c>
      <c r="M2532" t="s">
        <v>1917</v>
      </c>
      <c r="N2532">
        <v>69</v>
      </c>
      <c r="O2532" t="s">
        <v>99</v>
      </c>
      <c r="P2532">
        <v>1440</v>
      </c>
      <c r="Q2532">
        <v>1</v>
      </c>
      <c r="R2532">
        <v>265</v>
      </c>
      <c r="S2532">
        <v>0.9194</v>
      </c>
      <c r="T2532" t="s">
        <v>341</v>
      </c>
      <c r="U2532" t="s">
        <v>342</v>
      </c>
      <c r="V2532" t="s">
        <v>343</v>
      </c>
      <c r="W2532" t="s">
        <v>344</v>
      </c>
      <c r="X2532" t="s">
        <v>345</v>
      </c>
      <c r="Y2532" t="s">
        <v>346</v>
      </c>
      <c r="Z2532" t="s">
        <v>1918</v>
      </c>
      <c r="AA2532" t="s">
        <v>107</v>
      </c>
      <c r="AB2532">
        <v>5890</v>
      </c>
      <c r="AC2532">
        <v>24</v>
      </c>
      <c r="AD2532" t="s">
        <v>1919</v>
      </c>
      <c r="AE2532">
        <v>773</v>
      </c>
      <c r="AF2532" t="s">
        <v>88</v>
      </c>
      <c r="AG2532" t="s">
        <v>1920</v>
      </c>
      <c r="AH2532" t="s">
        <v>90</v>
      </c>
      <c r="AI2532" t="s">
        <v>90</v>
      </c>
      <c r="AJ2532" t="s">
        <v>91</v>
      </c>
      <c r="AK2532" t="s">
        <v>142</v>
      </c>
      <c r="AL2532" t="s">
        <v>1921</v>
      </c>
      <c r="AM2532" t="s">
        <v>296</v>
      </c>
      <c r="AN2532" t="s">
        <v>1922</v>
      </c>
      <c r="AO2532" t="s">
        <v>1923</v>
      </c>
      <c r="AP2532" t="s">
        <v>1924</v>
      </c>
      <c r="AQ2532">
        <v>33</v>
      </c>
      <c r="AR2532" t="s">
        <v>99</v>
      </c>
      <c r="AS2532">
        <v>1395</v>
      </c>
      <c r="AT2532">
        <v>1</v>
      </c>
      <c r="AU2532">
        <v>180</v>
      </c>
      <c r="AV2532">
        <v>1</v>
      </c>
      <c r="AW2532" t="s">
        <v>1925</v>
      </c>
      <c r="AX2532" t="s">
        <v>1926</v>
      </c>
      <c r="AY2532" t="s">
        <v>1927</v>
      </c>
      <c r="AZ2532" t="s">
        <v>151</v>
      </c>
      <c r="BA2532" t="s">
        <v>1928</v>
      </c>
      <c r="BB2532" t="s">
        <v>1929</v>
      </c>
      <c r="BC2532" t="s">
        <v>1930</v>
      </c>
      <c r="BD2532" t="s">
        <v>155</v>
      </c>
      <c r="BE2532">
        <v>13180</v>
      </c>
      <c r="BF2532" t="s">
        <v>1931</v>
      </c>
      <c r="BG2532">
        <v>27</v>
      </c>
      <c r="BH2532" t="s">
        <v>99</v>
      </c>
      <c r="BI2532">
        <v>1</v>
      </c>
      <c r="BJ2532">
        <v>628</v>
      </c>
      <c r="BK2532">
        <v>2413</v>
      </c>
      <c r="BL2532">
        <v>354</v>
      </c>
      <c r="BM2532">
        <v>14</v>
      </c>
      <c r="BN2532">
        <v>6</v>
      </c>
      <c r="BO2532">
        <v>1530</v>
      </c>
      <c r="BP2532">
        <v>39</v>
      </c>
      <c r="BQ2532">
        <v>8</v>
      </c>
      <c r="BR2532">
        <v>0</v>
      </c>
      <c r="BS2532">
        <v>13</v>
      </c>
      <c r="BT2532">
        <v>62</v>
      </c>
      <c r="BU2532">
        <v>0</v>
      </c>
      <c r="BV2532">
        <v>0</v>
      </c>
      <c r="BW2532">
        <v>2.0832804500000002</v>
      </c>
      <c r="BX2532">
        <v>4.2628780119999998</v>
      </c>
      <c r="BY2532">
        <v>1.590071434</v>
      </c>
      <c r="BZ2532">
        <v>-1.183945958</v>
      </c>
      <c r="CA2532">
        <v>-0.46493764599999998</v>
      </c>
      <c r="CB2532">
        <v>2.1058607669999998</v>
      </c>
      <c r="CC2532">
        <v>-1.0732123929999999</v>
      </c>
      <c r="CD2532">
        <v>-1.0510563100000001</v>
      </c>
      <c r="CE2532">
        <v>-3.1813043319999998</v>
      </c>
      <c r="CF2532">
        <v>-0.335732637</v>
      </c>
      <c r="CG2532">
        <v>0.56523432299999998</v>
      </c>
      <c r="CH2532">
        <v>-3.8108038290000001</v>
      </c>
      <c r="CI2532">
        <v>-4.9679908499999996</v>
      </c>
    </row>
    <row r="2533" spans="1:87" x14ac:dyDescent="0.35">
      <c r="A2533" t="s">
        <v>27732</v>
      </c>
      <c r="B2533" t="s">
        <v>88</v>
      </c>
      <c r="C2533" t="s">
        <v>27733</v>
      </c>
      <c r="D2533" t="s">
        <v>90</v>
      </c>
      <c r="E2533" t="s">
        <v>90</v>
      </c>
      <c r="F2533" t="s">
        <v>91</v>
      </c>
      <c r="G2533" t="s">
        <v>92</v>
      </c>
      <c r="H2533" t="s">
        <v>627</v>
      </c>
      <c r="I2533" t="s">
        <v>260</v>
      </c>
      <c r="J2533" t="s">
        <v>130</v>
      </c>
      <c r="K2533" t="s">
        <v>27734</v>
      </c>
      <c r="L2533" t="s">
        <v>27735</v>
      </c>
      <c r="M2533" t="s">
        <v>27736</v>
      </c>
      <c r="N2533">
        <v>63</v>
      </c>
      <c r="O2533" t="s">
        <v>99</v>
      </c>
      <c r="P2533">
        <v>1440</v>
      </c>
      <c r="Q2533">
        <v>1</v>
      </c>
      <c r="R2533">
        <v>192</v>
      </c>
      <c r="S2533">
        <v>0.86270000000000002</v>
      </c>
      <c r="T2533" t="s">
        <v>632</v>
      </c>
      <c r="U2533" t="s">
        <v>633</v>
      </c>
      <c r="V2533" t="s">
        <v>634</v>
      </c>
      <c r="W2533" t="s">
        <v>103</v>
      </c>
      <c r="X2533" t="s">
        <v>635</v>
      </c>
      <c r="Y2533" t="s">
        <v>636</v>
      </c>
      <c r="Z2533" t="s">
        <v>27737</v>
      </c>
      <c r="AA2533" t="s">
        <v>107</v>
      </c>
      <c r="AB2533">
        <v>15560</v>
      </c>
      <c r="AC2533">
        <v>38</v>
      </c>
      <c r="AD2533" t="s">
        <v>27738</v>
      </c>
      <c r="AE2533">
        <v>2907</v>
      </c>
      <c r="AF2533" t="s">
        <v>109</v>
      </c>
      <c r="AG2533" t="s">
        <v>27739</v>
      </c>
      <c r="AH2533" t="s">
        <v>90</v>
      </c>
      <c r="AI2533" t="s">
        <v>90</v>
      </c>
      <c r="AJ2533" t="s">
        <v>91</v>
      </c>
      <c r="AK2533" t="s">
        <v>111</v>
      </c>
      <c r="AL2533" t="s">
        <v>551</v>
      </c>
      <c r="AM2533" t="s">
        <v>167</v>
      </c>
      <c r="AN2533" t="s">
        <v>27740</v>
      </c>
      <c r="AO2533" t="s">
        <v>27741</v>
      </c>
      <c r="AP2533" t="s">
        <v>3451</v>
      </c>
      <c r="AQ2533">
        <v>36</v>
      </c>
      <c r="AR2533" t="s">
        <v>99</v>
      </c>
      <c r="AS2533">
        <v>1395</v>
      </c>
      <c r="AT2533">
        <v>1</v>
      </c>
      <c r="AU2533">
        <v>195</v>
      </c>
      <c r="AV2533">
        <v>1</v>
      </c>
      <c r="AW2533" t="s">
        <v>198</v>
      </c>
      <c r="AX2533" t="s">
        <v>555</v>
      </c>
      <c r="AY2533" t="s">
        <v>556</v>
      </c>
      <c r="AZ2533" t="s">
        <v>174</v>
      </c>
      <c r="BA2533" t="s">
        <v>557</v>
      </c>
      <c r="BB2533" t="s">
        <v>202</v>
      </c>
      <c r="BC2533" t="s">
        <v>3455</v>
      </c>
      <c r="BD2533" t="s">
        <v>124</v>
      </c>
      <c r="BE2533">
        <v>21216</v>
      </c>
      <c r="BF2533" t="s">
        <v>3456</v>
      </c>
      <c r="BG2533">
        <v>39</v>
      </c>
      <c r="BH2533" t="s">
        <v>99</v>
      </c>
      <c r="BI2533">
        <v>1</v>
      </c>
      <c r="BJ2533">
        <v>270</v>
      </c>
      <c r="BK2533">
        <v>293</v>
      </c>
      <c r="BL2533">
        <v>138</v>
      </c>
      <c r="BM2533">
        <v>41</v>
      </c>
      <c r="BN2533">
        <v>12</v>
      </c>
      <c r="BO2533">
        <v>328</v>
      </c>
      <c r="BP2533">
        <v>90</v>
      </c>
      <c r="BQ2533">
        <v>49</v>
      </c>
      <c r="BR2533">
        <v>0</v>
      </c>
      <c r="BS2533">
        <v>20</v>
      </c>
      <c r="BT2533">
        <v>49</v>
      </c>
      <c r="BU2533">
        <v>4</v>
      </c>
      <c r="BV2533">
        <v>0</v>
      </c>
      <c r="BW2533">
        <v>-0.44918048999999999</v>
      </c>
      <c r="BX2533">
        <v>-0.40422476099999999</v>
      </c>
      <c r="BY2533">
        <v>-0.67790394099999995</v>
      </c>
      <c r="BZ2533">
        <v>0.37783111200000002</v>
      </c>
      <c r="CA2533">
        <v>0.25599713299999999</v>
      </c>
      <c r="CB2533">
        <v>-0.68498410300000001</v>
      </c>
      <c r="CC2533">
        <v>0.66645102000000001</v>
      </c>
      <c r="CD2533">
        <v>0.97648959499999999</v>
      </c>
      <c r="CE2533">
        <v>-3.1813043319999998</v>
      </c>
      <c r="CF2533">
        <v>0.10759575</v>
      </c>
      <c r="CG2533">
        <v>-7.8463810999999994E-2</v>
      </c>
      <c r="CH2533">
        <v>1.2757329319999999</v>
      </c>
      <c r="CI2533">
        <v>-4.9679908499999996</v>
      </c>
    </row>
    <row r="2534" spans="1:87" x14ac:dyDescent="0.35">
      <c r="A2534" t="s">
        <v>19578</v>
      </c>
      <c r="B2534" t="s">
        <v>109</v>
      </c>
      <c r="C2534" t="s">
        <v>19579</v>
      </c>
      <c r="D2534" t="s">
        <v>90</v>
      </c>
      <c r="E2534" t="s">
        <v>90</v>
      </c>
      <c r="F2534" t="s">
        <v>91</v>
      </c>
      <c r="G2534" t="s">
        <v>92</v>
      </c>
      <c r="H2534" t="s">
        <v>1799</v>
      </c>
      <c r="I2534" t="s">
        <v>628</v>
      </c>
      <c r="J2534" t="s">
        <v>95</v>
      </c>
      <c r="K2534" t="s">
        <v>19580</v>
      </c>
      <c r="L2534" t="s">
        <v>19581</v>
      </c>
      <c r="M2534" t="s">
        <v>19582</v>
      </c>
      <c r="N2534">
        <v>54</v>
      </c>
      <c r="O2534" t="s">
        <v>99</v>
      </c>
      <c r="P2534">
        <v>1386</v>
      </c>
      <c r="Q2534">
        <v>0.97919999999999996</v>
      </c>
      <c r="R2534">
        <v>240</v>
      </c>
      <c r="S2534">
        <v>1</v>
      </c>
      <c r="T2534" t="s">
        <v>1803</v>
      </c>
      <c r="U2534" t="s">
        <v>19583</v>
      </c>
      <c r="V2534" t="s">
        <v>19584</v>
      </c>
      <c r="W2534" t="s">
        <v>103</v>
      </c>
      <c r="X2534" t="s">
        <v>1806</v>
      </c>
      <c r="Y2534" t="s">
        <v>19585</v>
      </c>
      <c r="Z2534" t="s">
        <v>19586</v>
      </c>
      <c r="AA2534" t="s">
        <v>107</v>
      </c>
      <c r="AB2534">
        <v>2576</v>
      </c>
      <c r="AC2534">
        <v>7</v>
      </c>
      <c r="AD2534" t="s">
        <v>19587</v>
      </c>
      <c r="AE2534">
        <v>2383</v>
      </c>
      <c r="AF2534" t="s">
        <v>88</v>
      </c>
      <c r="AG2534" t="s">
        <v>19588</v>
      </c>
      <c r="AH2534" t="s">
        <v>90</v>
      </c>
      <c r="AI2534" t="s">
        <v>90</v>
      </c>
      <c r="AJ2534" t="s">
        <v>91</v>
      </c>
      <c r="AK2534" t="s">
        <v>142</v>
      </c>
      <c r="AL2534" t="s">
        <v>507</v>
      </c>
      <c r="AM2534" t="s">
        <v>296</v>
      </c>
      <c r="AN2534" t="s">
        <v>19589</v>
      </c>
      <c r="AO2534" t="s">
        <v>19590</v>
      </c>
      <c r="AP2534" t="s">
        <v>2946</v>
      </c>
      <c r="AQ2534">
        <v>39</v>
      </c>
      <c r="AR2534" t="s">
        <v>99</v>
      </c>
      <c r="AS2534">
        <v>1368</v>
      </c>
      <c r="AT2534">
        <v>0.98919999999999997</v>
      </c>
      <c r="AU2534">
        <v>185</v>
      </c>
      <c r="AV2534">
        <v>1</v>
      </c>
      <c r="AW2534" t="s">
        <v>2947</v>
      </c>
      <c r="AX2534" t="s">
        <v>19591</v>
      </c>
      <c r="AY2534" t="s">
        <v>513</v>
      </c>
      <c r="AZ2534" t="s">
        <v>151</v>
      </c>
      <c r="BA2534" t="s">
        <v>19592</v>
      </c>
      <c r="BB2534" t="s">
        <v>6287</v>
      </c>
      <c r="BC2534" t="s">
        <v>2949</v>
      </c>
      <c r="BD2534" t="s">
        <v>155</v>
      </c>
      <c r="BE2534">
        <v>3166</v>
      </c>
      <c r="BF2534" t="s">
        <v>2950</v>
      </c>
      <c r="BG2534">
        <v>7</v>
      </c>
      <c r="BH2534" t="s">
        <v>99</v>
      </c>
      <c r="BI2534">
        <v>1</v>
      </c>
      <c r="BJ2534">
        <v>106</v>
      </c>
      <c r="BK2534">
        <v>97</v>
      </c>
      <c r="BL2534">
        <v>50</v>
      </c>
      <c r="BM2534">
        <v>4</v>
      </c>
      <c r="BN2534">
        <v>5</v>
      </c>
      <c r="BO2534">
        <v>148</v>
      </c>
      <c r="BP2534">
        <v>20</v>
      </c>
      <c r="BQ2534">
        <v>11</v>
      </c>
      <c r="BR2534">
        <v>0</v>
      </c>
      <c r="BS2534">
        <v>5</v>
      </c>
      <c r="BT2534">
        <v>13</v>
      </c>
      <c r="BU2534">
        <v>0</v>
      </c>
      <c r="BV2534">
        <v>0</v>
      </c>
      <c r="BW2534">
        <v>-8.0761951999999998E-2</v>
      </c>
      <c r="BX2534">
        <v>-0.49270311900000002</v>
      </c>
      <c r="BY2534">
        <v>-0.54999493399999999</v>
      </c>
      <c r="BZ2534">
        <v>-1.3148079989999999</v>
      </c>
      <c r="CA2534">
        <v>0.61172877800000003</v>
      </c>
      <c r="CB2534">
        <v>-0.21540393099999999</v>
      </c>
      <c r="CC2534">
        <v>-0.244568536</v>
      </c>
      <c r="CD2534">
        <v>0.528964357</v>
      </c>
      <c r="CE2534">
        <v>-3.1813043319999998</v>
      </c>
      <c r="CF2534">
        <v>-0.130108427</v>
      </c>
      <c r="CG2534">
        <v>-0.58528197999999998</v>
      </c>
      <c r="CH2534">
        <v>-3.8108038290000001</v>
      </c>
      <c r="CI2534">
        <v>-4.9679908499999996</v>
      </c>
    </row>
    <row r="2535" spans="1:87" x14ac:dyDescent="0.35">
      <c r="A2535" t="s">
        <v>16272</v>
      </c>
      <c r="B2535" t="s">
        <v>109</v>
      </c>
      <c r="C2535" t="s">
        <v>16273</v>
      </c>
      <c r="D2535" t="s">
        <v>90</v>
      </c>
      <c r="E2535" t="s">
        <v>90</v>
      </c>
      <c r="F2535" t="s">
        <v>91</v>
      </c>
      <c r="G2535" t="s">
        <v>92</v>
      </c>
      <c r="H2535" t="s">
        <v>207</v>
      </c>
      <c r="I2535" t="s">
        <v>129</v>
      </c>
      <c r="J2535" t="s">
        <v>95</v>
      </c>
      <c r="K2535" t="s">
        <v>16274</v>
      </c>
      <c r="L2535" t="s">
        <v>16275</v>
      </c>
      <c r="M2535" t="s">
        <v>16276</v>
      </c>
      <c r="N2535">
        <v>33</v>
      </c>
      <c r="O2535" t="s">
        <v>99</v>
      </c>
      <c r="P2535">
        <v>1440</v>
      </c>
      <c r="Q2535">
        <v>1</v>
      </c>
      <c r="R2535">
        <v>204</v>
      </c>
      <c r="S2535">
        <v>0.91669999999999996</v>
      </c>
      <c r="T2535" t="s">
        <v>211</v>
      </c>
      <c r="U2535" t="s">
        <v>212</v>
      </c>
      <c r="V2535" t="s">
        <v>213</v>
      </c>
      <c r="W2535" t="s">
        <v>103</v>
      </c>
      <c r="X2535" t="s">
        <v>214</v>
      </c>
      <c r="Y2535" t="s">
        <v>215</v>
      </c>
      <c r="Z2535" t="s">
        <v>16277</v>
      </c>
      <c r="AA2535" t="s">
        <v>107</v>
      </c>
      <c r="AB2535">
        <v>6568</v>
      </c>
      <c r="AC2535">
        <v>15</v>
      </c>
      <c r="AD2535" t="s">
        <v>16278</v>
      </c>
      <c r="AE2535">
        <v>2665</v>
      </c>
      <c r="AF2535" t="s">
        <v>88</v>
      </c>
      <c r="AG2535" t="s">
        <v>16279</v>
      </c>
      <c r="AH2535" t="s">
        <v>90</v>
      </c>
      <c r="AI2535" t="s">
        <v>90</v>
      </c>
      <c r="AJ2535" t="s">
        <v>91</v>
      </c>
      <c r="AK2535" t="s">
        <v>111</v>
      </c>
      <c r="AL2535" t="s">
        <v>487</v>
      </c>
      <c r="AM2535" t="s">
        <v>167</v>
      </c>
      <c r="AN2535" t="s">
        <v>10201</v>
      </c>
      <c r="AO2535" t="s">
        <v>10202</v>
      </c>
      <c r="AP2535" t="s">
        <v>10203</v>
      </c>
      <c r="AQ2535">
        <v>33</v>
      </c>
      <c r="AR2535" t="s">
        <v>99</v>
      </c>
      <c r="AS2535">
        <v>1395</v>
      </c>
      <c r="AT2535">
        <v>1</v>
      </c>
      <c r="AU2535">
        <v>190</v>
      </c>
      <c r="AV2535">
        <v>1</v>
      </c>
      <c r="AW2535" t="s">
        <v>491</v>
      </c>
      <c r="AX2535" t="s">
        <v>492</v>
      </c>
      <c r="AY2535" t="s">
        <v>493</v>
      </c>
      <c r="AZ2535" t="s">
        <v>174</v>
      </c>
      <c r="BA2535" t="s">
        <v>494</v>
      </c>
      <c r="BB2535" t="s">
        <v>495</v>
      </c>
      <c r="BC2535" t="s">
        <v>10204</v>
      </c>
      <c r="BD2535" t="s">
        <v>124</v>
      </c>
      <c r="BE2535">
        <v>11908</v>
      </c>
      <c r="BF2535" t="s">
        <v>10205</v>
      </c>
      <c r="BG2535">
        <v>19</v>
      </c>
      <c r="BH2535" t="s">
        <v>99</v>
      </c>
      <c r="BI2535">
        <v>1</v>
      </c>
      <c r="BJ2535">
        <v>341</v>
      </c>
      <c r="BK2535">
        <v>690</v>
      </c>
      <c r="BL2535">
        <v>179</v>
      </c>
      <c r="BM2535">
        <v>106</v>
      </c>
      <c r="BN2535">
        <v>31</v>
      </c>
      <c r="BO2535">
        <v>1262</v>
      </c>
      <c r="BP2535">
        <v>64</v>
      </c>
      <c r="BQ2535">
        <v>16</v>
      </c>
      <c r="BR2535">
        <v>0</v>
      </c>
      <c r="BS2535">
        <v>10</v>
      </c>
      <c r="BT2535">
        <v>40</v>
      </c>
      <c r="BU2535">
        <v>0</v>
      </c>
      <c r="BV2535">
        <v>0</v>
      </c>
      <c r="BW2535">
        <v>7.2602973000000001E-2</v>
      </c>
      <c r="BX2535">
        <v>1.3431227539999999</v>
      </c>
      <c r="BY2535">
        <v>-0.19652244399999999</v>
      </c>
      <c r="BZ2535">
        <v>1.7767758849999999</v>
      </c>
      <c r="CA2535">
        <v>1.31833361</v>
      </c>
      <c r="CB2535">
        <v>1.602316391</v>
      </c>
      <c r="CC2535">
        <v>-0.19678959400000001</v>
      </c>
      <c r="CD2535">
        <v>-0.39239499500000002</v>
      </c>
      <c r="CE2535">
        <v>-3.1813043319999998</v>
      </c>
      <c r="CF2535">
        <v>-0.74285161700000002</v>
      </c>
      <c r="CG2535">
        <v>-0.66523920999999997</v>
      </c>
      <c r="CH2535">
        <v>-3.8108038290000001</v>
      </c>
      <c r="CI2535">
        <v>-4.9679908499999996</v>
      </c>
    </row>
    <row r="2536" spans="1:87" x14ac:dyDescent="0.35">
      <c r="A2536" t="s">
        <v>9647</v>
      </c>
      <c r="B2536" t="s">
        <v>88</v>
      </c>
      <c r="C2536" t="s">
        <v>9648</v>
      </c>
      <c r="D2536" t="s">
        <v>90</v>
      </c>
      <c r="E2536" t="s">
        <v>90</v>
      </c>
      <c r="F2536" t="s">
        <v>91</v>
      </c>
      <c r="G2536" t="s">
        <v>92</v>
      </c>
      <c r="H2536" t="s">
        <v>337</v>
      </c>
      <c r="I2536" t="s">
        <v>936</v>
      </c>
      <c r="J2536" t="s">
        <v>261</v>
      </c>
      <c r="K2536" t="s">
        <v>9649</v>
      </c>
      <c r="L2536" t="s">
        <v>9650</v>
      </c>
      <c r="M2536" t="s">
        <v>9651</v>
      </c>
      <c r="N2536">
        <v>48</v>
      </c>
      <c r="O2536" t="s">
        <v>99</v>
      </c>
      <c r="P2536">
        <v>1440</v>
      </c>
      <c r="Q2536">
        <v>1</v>
      </c>
      <c r="R2536">
        <v>232</v>
      </c>
      <c r="S2536">
        <v>0.96</v>
      </c>
      <c r="T2536" t="s">
        <v>341</v>
      </c>
      <c r="U2536" t="s">
        <v>342</v>
      </c>
      <c r="V2536" t="s">
        <v>343</v>
      </c>
      <c r="W2536" t="s">
        <v>267</v>
      </c>
      <c r="X2536" t="s">
        <v>345</v>
      </c>
      <c r="Y2536" t="s">
        <v>346</v>
      </c>
      <c r="Z2536" t="s">
        <v>9652</v>
      </c>
      <c r="AA2536" t="s">
        <v>107</v>
      </c>
      <c r="AB2536">
        <v>24682</v>
      </c>
      <c r="AC2536">
        <v>53</v>
      </c>
      <c r="AD2536" t="s">
        <v>9653</v>
      </c>
      <c r="AE2536">
        <v>2921</v>
      </c>
      <c r="AF2536" t="s">
        <v>109</v>
      </c>
      <c r="AG2536" t="s">
        <v>9654</v>
      </c>
      <c r="AH2536" t="s">
        <v>90</v>
      </c>
      <c r="AI2536" t="s">
        <v>90</v>
      </c>
      <c r="AJ2536" t="s">
        <v>91</v>
      </c>
      <c r="AK2536" t="s">
        <v>111</v>
      </c>
      <c r="AL2536" t="s">
        <v>244</v>
      </c>
      <c r="AM2536" t="s">
        <v>167</v>
      </c>
      <c r="AN2536" t="s">
        <v>9655</v>
      </c>
      <c r="AO2536" t="s">
        <v>9656</v>
      </c>
      <c r="AP2536" t="s">
        <v>9657</v>
      </c>
      <c r="AQ2536">
        <v>33</v>
      </c>
      <c r="AR2536" t="s">
        <v>99</v>
      </c>
      <c r="AS2536">
        <v>1395</v>
      </c>
      <c r="AT2536">
        <v>1</v>
      </c>
      <c r="AU2536">
        <v>171</v>
      </c>
      <c r="AV2536">
        <v>0.97219999999999995</v>
      </c>
      <c r="AW2536" t="s">
        <v>249</v>
      </c>
      <c r="AX2536" t="s">
        <v>250</v>
      </c>
      <c r="AY2536" t="s">
        <v>251</v>
      </c>
      <c r="AZ2536" t="s">
        <v>174</v>
      </c>
      <c r="BA2536" t="s">
        <v>253</v>
      </c>
      <c r="BB2536" t="s">
        <v>254</v>
      </c>
      <c r="BC2536" t="s">
        <v>9658</v>
      </c>
      <c r="BD2536" t="s">
        <v>124</v>
      </c>
      <c r="BE2536">
        <v>41712</v>
      </c>
      <c r="BF2536" t="s">
        <v>1314</v>
      </c>
      <c r="BG2536">
        <v>58</v>
      </c>
      <c r="BH2536" t="s">
        <v>99</v>
      </c>
      <c r="BI2536">
        <v>1</v>
      </c>
      <c r="BJ2536">
        <v>44</v>
      </c>
      <c r="BK2536">
        <v>54</v>
      </c>
      <c r="BL2536">
        <v>23</v>
      </c>
      <c r="BM2536">
        <v>0</v>
      </c>
      <c r="BN2536">
        <v>0</v>
      </c>
      <c r="BO2536">
        <v>116</v>
      </c>
      <c r="BP2536">
        <v>0</v>
      </c>
      <c r="BQ2536">
        <v>0</v>
      </c>
      <c r="BR2536">
        <v>0</v>
      </c>
      <c r="BS2536">
        <v>0</v>
      </c>
      <c r="BT2536">
        <v>10</v>
      </c>
      <c r="BU2536">
        <v>0</v>
      </c>
      <c r="BV2536">
        <v>0</v>
      </c>
      <c r="BW2536">
        <v>0.39139884000000003</v>
      </c>
      <c r="BX2536">
        <v>0.49256686799999999</v>
      </c>
      <c r="BY2536">
        <v>9.1772673999999999E-2</v>
      </c>
      <c r="BZ2536">
        <v>-5.8790802690000001</v>
      </c>
      <c r="CA2536">
        <v>-4.0275939860000003</v>
      </c>
      <c r="CB2536">
        <v>1.1789427459999999</v>
      </c>
      <c r="CC2536">
        <v>-5.7405141469999998</v>
      </c>
      <c r="CD2536">
        <v>-3.5307356990000001</v>
      </c>
      <c r="CE2536">
        <v>-3.1813043319999998</v>
      </c>
      <c r="CF2536">
        <v>-3.5062106989999999</v>
      </c>
      <c r="CG2536">
        <v>1.276012505</v>
      </c>
      <c r="CH2536">
        <v>-3.8108038290000001</v>
      </c>
      <c r="CI2536">
        <v>-4.9679908499999996</v>
      </c>
    </row>
    <row r="2537" spans="1:87" x14ac:dyDescent="0.35">
      <c r="A2537" t="s">
        <v>2302</v>
      </c>
      <c r="B2537" t="s">
        <v>109</v>
      </c>
      <c r="C2537" t="s">
        <v>2303</v>
      </c>
      <c r="D2537" t="s">
        <v>90</v>
      </c>
      <c r="E2537" t="s">
        <v>90</v>
      </c>
      <c r="F2537" t="s">
        <v>91</v>
      </c>
      <c r="G2537" t="s">
        <v>92</v>
      </c>
      <c r="H2537" t="s">
        <v>1367</v>
      </c>
      <c r="I2537" t="s">
        <v>782</v>
      </c>
      <c r="J2537" t="s">
        <v>130</v>
      </c>
      <c r="K2537" t="s">
        <v>2304</v>
      </c>
      <c r="L2537" t="s">
        <v>2305</v>
      </c>
      <c r="M2537" t="s">
        <v>2306</v>
      </c>
      <c r="N2537">
        <v>45</v>
      </c>
      <c r="O2537" t="s">
        <v>99</v>
      </c>
      <c r="P2537">
        <v>1440</v>
      </c>
      <c r="Q2537">
        <v>1</v>
      </c>
      <c r="R2537">
        <v>246</v>
      </c>
      <c r="S2537">
        <v>0.98040000000000005</v>
      </c>
      <c r="T2537" t="s">
        <v>1371</v>
      </c>
      <c r="U2537" t="s">
        <v>1372</v>
      </c>
      <c r="V2537" t="s">
        <v>1373</v>
      </c>
      <c r="W2537" t="s">
        <v>103</v>
      </c>
      <c r="X2537" t="s">
        <v>1374</v>
      </c>
      <c r="Y2537" t="s">
        <v>1375</v>
      </c>
      <c r="Z2537" t="s">
        <v>2307</v>
      </c>
      <c r="AA2537" t="s">
        <v>107</v>
      </c>
      <c r="AB2537">
        <v>2102</v>
      </c>
      <c r="AC2537">
        <v>2</v>
      </c>
      <c r="AD2537" t="s">
        <v>2308</v>
      </c>
      <c r="AE2537">
        <v>2892</v>
      </c>
      <c r="AF2537" t="s">
        <v>88</v>
      </c>
      <c r="AG2537" t="s">
        <v>2309</v>
      </c>
      <c r="AH2537" t="s">
        <v>90</v>
      </c>
      <c r="AI2537" t="s">
        <v>90</v>
      </c>
      <c r="AJ2537" t="s">
        <v>91</v>
      </c>
      <c r="AK2537" t="s">
        <v>111</v>
      </c>
      <c r="AL2537" t="s">
        <v>166</v>
      </c>
      <c r="AM2537" t="s">
        <v>113</v>
      </c>
      <c r="AN2537" t="s">
        <v>2310</v>
      </c>
      <c r="AO2537" t="s">
        <v>2311</v>
      </c>
      <c r="AP2537" t="s">
        <v>2312</v>
      </c>
      <c r="AQ2537">
        <v>33</v>
      </c>
      <c r="AR2537" t="s">
        <v>99</v>
      </c>
      <c r="AS2537">
        <v>1395</v>
      </c>
      <c r="AT2537">
        <v>1</v>
      </c>
      <c r="AU2537">
        <v>180</v>
      </c>
      <c r="AV2537">
        <v>1</v>
      </c>
      <c r="AW2537" t="s">
        <v>171</v>
      </c>
      <c r="AX2537" t="s">
        <v>172</v>
      </c>
      <c r="AY2537" t="s">
        <v>173</v>
      </c>
      <c r="AZ2537" t="s">
        <v>120</v>
      </c>
      <c r="BA2537" t="s">
        <v>175</v>
      </c>
      <c r="BB2537" t="s">
        <v>176</v>
      </c>
      <c r="BC2537" t="s">
        <v>2313</v>
      </c>
      <c r="BD2537" t="s">
        <v>124</v>
      </c>
      <c r="BE2537">
        <v>2650</v>
      </c>
      <c r="BF2537" t="s">
        <v>2301</v>
      </c>
      <c r="BG2537">
        <v>6</v>
      </c>
      <c r="BH2537" t="s">
        <v>99</v>
      </c>
      <c r="BI2537">
        <v>1</v>
      </c>
      <c r="BJ2537">
        <v>1073</v>
      </c>
      <c r="BK2537">
        <v>2404</v>
      </c>
      <c r="BL2537">
        <v>896</v>
      </c>
      <c r="BM2537">
        <v>118</v>
      </c>
      <c r="BN2537">
        <v>37</v>
      </c>
      <c r="BO2537">
        <v>1687</v>
      </c>
      <c r="BP2537">
        <v>109</v>
      </c>
      <c r="BQ2537">
        <v>29</v>
      </c>
      <c r="BR2537">
        <v>0</v>
      </c>
      <c r="BS2537">
        <v>20</v>
      </c>
      <c r="BT2537">
        <v>69</v>
      </c>
      <c r="BU2537">
        <v>0</v>
      </c>
      <c r="BV2537">
        <v>0</v>
      </c>
      <c r="BW2537">
        <v>1.8431364059999999</v>
      </c>
      <c r="BX2537">
        <v>2.909839968</v>
      </c>
      <c r="BY2537">
        <v>2.3033100219999998</v>
      </c>
      <c r="BZ2537">
        <v>1.112630451</v>
      </c>
      <c r="CA2537">
        <v>0.87551163899999995</v>
      </c>
      <c r="CB2537">
        <v>1.1849961819999999</v>
      </c>
      <c r="CC2537">
        <v>-0.19716974100000001</v>
      </c>
      <c r="CD2537">
        <v>-0.34182574199999999</v>
      </c>
      <c r="CE2537">
        <v>-3.1813043319999998</v>
      </c>
      <c r="CF2537">
        <v>-0.596025464</v>
      </c>
      <c r="CG2537">
        <v>-0.644832081</v>
      </c>
      <c r="CH2537">
        <v>-3.8108038290000001</v>
      </c>
      <c r="CI2537">
        <v>-4.9679908499999996</v>
      </c>
    </row>
    <row r="2538" spans="1:87" x14ac:dyDescent="0.35">
      <c r="A2538" t="s">
        <v>34575</v>
      </c>
      <c r="B2538" t="s">
        <v>109</v>
      </c>
      <c r="C2538" t="s">
        <v>34576</v>
      </c>
      <c r="D2538" t="s">
        <v>90</v>
      </c>
      <c r="E2538" t="s">
        <v>90</v>
      </c>
      <c r="F2538" t="s">
        <v>91</v>
      </c>
      <c r="G2538" t="s">
        <v>92</v>
      </c>
      <c r="H2538" t="s">
        <v>520</v>
      </c>
      <c r="I2538" t="s">
        <v>182</v>
      </c>
      <c r="J2538" t="s">
        <v>311</v>
      </c>
      <c r="K2538" t="s">
        <v>34577</v>
      </c>
      <c r="L2538" t="s">
        <v>34578</v>
      </c>
      <c r="M2538" t="s">
        <v>34579</v>
      </c>
      <c r="N2538">
        <v>90</v>
      </c>
      <c r="O2538" t="s">
        <v>99</v>
      </c>
      <c r="P2538">
        <v>1440</v>
      </c>
      <c r="Q2538">
        <v>1</v>
      </c>
      <c r="R2538">
        <v>265</v>
      </c>
      <c r="S2538">
        <v>0.9194</v>
      </c>
      <c r="T2538" t="s">
        <v>524</v>
      </c>
      <c r="U2538" t="s">
        <v>940</v>
      </c>
      <c r="V2538" t="s">
        <v>526</v>
      </c>
      <c r="W2538" t="s">
        <v>318</v>
      </c>
      <c r="X2538" t="s">
        <v>527</v>
      </c>
      <c r="Y2538" t="s">
        <v>528</v>
      </c>
      <c r="Z2538" t="s">
        <v>34580</v>
      </c>
      <c r="AA2538" t="s">
        <v>107</v>
      </c>
      <c r="AB2538">
        <v>1956</v>
      </c>
      <c r="AC2538">
        <v>9</v>
      </c>
      <c r="AD2538" t="s">
        <v>34581</v>
      </c>
      <c r="AE2538">
        <v>2920</v>
      </c>
      <c r="AF2538" t="s">
        <v>88</v>
      </c>
      <c r="AG2538" t="s">
        <v>34582</v>
      </c>
      <c r="AH2538" t="s">
        <v>90</v>
      </c>
      <c r="AI2538" t="s">
        <v>90</v>
      </c>
      <c r="AJ2538" t="s">
        <v>91</v>
      </c>
      <c r="AK2538" t="s">
        <v>142</v>
      </c>
      <c r="AL2538" t="s">
        <v>388</v>
      </c>
      <c r="AM2538" t="s">
        <v>296</v>
      </c>
      <c r="AN2538" t="s">
        <v>34583</v>
      </c>
      <c r="AO2538" t="s">
        <v>34584</v>
      </c>
      <c r="AP2538" t="s">
        <v>21553</v>
      </c>
      <c r="AQ2538">
        <v>39</v>
      </c>
      <c r="AR2538" t="s">
        <v>99</v>
      </c>
      <c r="AS2538">
        <v>1440</v>
      </c>
      <c r="AT2538">
        <v>1</v>
      </c>
      <c r="AU2538">
        <v>190</v>
      </c>
      <c r="AV2538">
        <v>1</v>
      </c>
      <c r="AW2538" t="s">
        <v>300</v>
      </c>
      <c r="AX2538" t="s">
        <v>301</v>
      </c>
      <c r="AY2538" t="s">
        <v>9904</v>
      </c>
      <c r="AZ2538" t="s">
        <v>151</v>
      </c>
      <c r="BA2538" t="s">
        <v>1815</v>
      </c>
      <c r="BB2538" t="s">
        <v>1175</v>
      </c>
      <c r="BC2538" t="s">
        <v>21554</v>
      </c>
      <c r="BD2538" t="s">
        <v>155</v>
      </c>
      <c r="BE2538">
        <v>8946</v>
      </c>
      <c r="BF2538" t="s">
        <v>21555</v>
      </c>
      <c r="BG2538">
        <v>18</v>
      </c>
      <c r="BH2538" t="s">
        <v>99</v>
      </c>
      <c r="BI2538">
        <v>1</v>
      </c>
      <c r="BJ2538">
        <v>69</v>
      </c>
      <c r="BK2538">
        <v>91</v>
      </c>
      <c r="BL2538">
        <v>48</v>
      </c>
      <c r="BM2538">
        <v>8</v>
      </c>
      <c r="BN2538">
        <v>0</v>
      </c>
      <c r="BO2538">
        <v>79</v>
      </c>
      <c r="BP2538">
        <v>15</v>
      </c>
      <c r="BQ2538">
        <v>16</v>
      </c>
      <c r="BR2538">
        <v>0</v>
      </c>
      <c r="BS2538">
        <v>10</v>
      </c>
      <c r="BT2538">
        <v>19</v>
      </c>
      <c r="BU2538">
        <v>0</v>
      </c>
      <c r="BV2538">
        <v>0</v>
      </c>
      <c r="BW2538">
        <v>-1.0067168529999999</v>
      </c>
      <c r="BX2538">
        <v>-0.41030245500000001</v>
      </c>
      <c r="BY2538">
        <v>-0.40857310499999999</v>
      </c>
      <c r="BZ2538">
        <v>-0.22540062399999999</v>
      </c>
      <c r="CA2538">
        <v>-4.0275939860000003</v>
      </c>
      <c r="CB2538">
        <v>-1.1355676619999999</v>
      </c>
      <c r="CC2538">
        <v>-0.62562627599999998</v>
      </c>
      <c r="CD2538">
        <v>1.0736814530000001</v>
      </c>
      <c r="CE2538">
        <v>-3.1813043319999998</v>
      </c>
      <c r="CF2538">
        <v>0.73260962500000004</v>
      </c>
      <c r="CG2538">
        <v>0.49348660599999999</v>
      </c>
      <c r="CH2538">
        <v>-3.8108038290000001</v>
      </c>
      <c r="CI2538">
        <v>-4.9679908499999996</v>
      </c>
    </row>
    <row r="2539" spans="1:87" x14ac:dyDescent="0.35">
      <c r="A2539" t="s">
        <v>1674</v>
      </c>
      <c r="B2539" t="s">
        <v>109</v>
      </c>
      <c r="C2539" t="s">
        <v>1675</v>
      </c>
      <c r="D2539" t="s">
        <v>90</v>
      </c>
      <c r="E2539" t="s">
        <v>90</v>
      </c>
      <c r="F2539" t="s">
        <v>91</v>
      </c>
      <c r="G2539" t="s">
        <v>92</v>
      </c>
      <c r="H2539" t="s">
        <v>996</v>
      </c>
      <c r="I2539" t="s">
        <v>310</v>
      </c>
      <c r="J2539" t="s">
        <v>475</v>
      </c>
      <c r="K2539" t="s">
        <v>1676</v>
      </c>
      <c r="L2539" t="s">
        <v>1677</v>
      </c>
      <c r="M2539" t="s">
        <v>1678</v>
      </c>
      <c r="N2539">
        <v>57</v>
      </c>
      <c r="O2539" t="s">
        <v>99</v>
      </c>
      <c r="P2539">
        <v>1425</v>
      </c>
      <c r="Q2539">
        <v>1</v>
      </c>
      <c r="R2539">
        <v>229</v>
      </c>
      <c r="S2539">
        <v>0.92449999999999999</v>
      </c>
      <c r="T2539" t="s">
        <v>1002</v>
      </c>
      <c r="U2539" t="s">
        <v>1003</v>
      </c>
      <c r="V2539" t="s">
        <v>1004</v>
      </c>
      <c r="W2539" t="s">
        <v>481</v>
      </c>
      <c r="X2539" t="s">
        <v>1006</v>
      </c>
      <c r="Y2539" t="s">
        <v>1007</v>
      </c>
      <c r="Z2539" t="s">
        <v>1679</v>
      </c>
      <c r="AA2539" t="s">
        <v>107</v>
      </c>
      <c r="AB2539">
        <v>12414</v>
      </c>
      <c r="AC2539">
        <v>25</v>
      </c>
      <c r="AD2539" t="s">
        <v>1680</v>
      </c>
      <c r="AE2539">
        <v>2909</v>
      </c>
      <c r="AF2539" t="s">
        <v>88</v>
      </c>
      <c r="AG2539" t="s">
        <v>1681</v>
      </c>
      <c r="AH2539" t="s">
        <v>90</v>
      </c>
      <c r="AI2539" t="s">
        <v>90</v>
      </c>
      <c r="AJ2539" t="s">
        <v>91</v>
      </c>
      <c r="AK2539" t="s">
        <v>111</v>
      </c>
      <c r="AL2539" t="s">
        <v>857</v>
      </c>
      <c r="AM2539" t="s">
        <v>273</v>
      </c>
      <c r="AN2539" t="s">
        <v>1682</v>
      </c>
      <c r="AO2539" t="s">
        <v>1683</v>
      </c>
      <c r="AP2539" t="s">
        <v>1684</v>
      </c>
      <c r="AQ2539">
        <v>33</v>
      </c>
      <c r="AR2539" t="s">
        <v>99</v>
      </c>
      <c r="AS2539">
        <v>1395</v>
      </c>
      <c r="AT2539">
        <v>1</v>
      </c>
      <c r="AU2539">
        <v>190</v>
      </c>
      <c r="AV2539">
        <v>1</v>
      </c>
      <c r="AW2539" t="s">
        <v>861</v>
      </c>
      <c r="AX2539" t="s">
        <v>862</v>
      </c>
      <c r="AY2539" t="s">
        <v>863</v>
      </c>
      <c r="AZ2539" t="s">
        <v>277</v>
      </c>
      <c r="BA2539" t="s">
        <v>864</v>
      </c>
      <c r="BB2539" t="s">
        <v>202</v>
      </c>
      <c r="BC2539" t="s">
        <v>1685</v>
      </c>
      <c r="BD2539" t="s">
        <v>124</v>
      </c>
      <c r="BE2539">
        <v>25420</v>
      </c>
      <c r="BF2539" t="s">
        <v>1686</v>
      </c>
      <c r="BG2539">
        <v>44</v>
      </c>
      <c r="BH2539" t="s">
        <v>99</v>
      </c>
      <c r="BI2539">
        <v>1</v>
      </c>
      <c r="BJ2539">
        <v>455</v>
      </c>
      <c r="BK2539">
        <v>499</v>
      </c>
      <c r="BL2539">
        <v>153</v>
      </c>
      <c r="BM2539">
        <v>18</v>
      </c>
      <c r="BN2539">
        <v>12</v>
      </c>
      <c r="BO2539">
        <v>681</v>
      </c>
      <c r="BP2539">
        <v>33</v>
      </c>
      <c r="BQ2539">
        <v>10</v>
      </c>
      <c r="BR2539">
        <v>0</v>
      </c>
      <c r="BS2539">
        <v>4</v>
      </c>
      <c r="BT2539">
        <v>19</v>
      </c>
      <c r="BU2539">
        <v>0</v>
      </c>
      <c r="BV2539">
        <v>0</v>
      </c>
      <c r="BW2539">
        <v>2.2247536999999999</v>
      </c>
      <c r="BX2539">
        <v>1.647544162</v>
      </c>
      <c r="BY2539">
        <v>0.51558113900000002</v>
      </c>
      <c r="BZ2539">
        <v>-0.223372194</v>
      </c>
      <c r="CA2539">
        <v>0.77209892999999996</v>
      </c>
      <c r="CB2539">
        <v>1.332696232</v>
      </c>
      <c r="CC2539">
        <v>-0.60813897900000002</v>
      </c>
      <c r="CD2539">
        <v>-0.35810640900000001</v>
      </c>
      <c r="CE2539">
        <v>-3.1813043319999998</v>
      </c>
      <c r="CF2539">
        <v>-1.1391221730000001</v>
      </c>
      <c r="CG2539">
        <v>-1.2643589500000001</v>
      </c>
      <c r="CH2539">
        <v>-3.8108038290000001</v>
      </c>
      <c r="CI2539">
        <v>-4.9679908499999996</v>
      </c>
    </row>
    <row r="2540" spans="1:87" x14ac:dyDescent="0.35">
      <c r="A2540" t="s">
        <v>7450</v>
      </c>
      <c r="B2540" t="s">
        <v>88</v>
      </c>
      <c r="C2540" t="s">
        <v>7451</v>
      </c>
      <c r="D2540" t="s">
        <v>90</v>
      </c>
      <c r="E2540" t="s">
        <v>90</v>
      </c>
      <c r="F2540" t="s">
        <v>91</v>
      </c>
      <c r="G2540" t="s">
        <v>92</v>
      </c>
      <c r="H2540" t="s">
        <v>801</v>
      </c>
      <c r="I2540" t="s">
        <v>628</v>
      </c>
      <c r="J2540" t="s">
        <v>311</v>
      </c>
      <c r="K2540" t="s">
        <v>7452</v>
      </c>
      <c r="L2540" t="s">
        <v>7453</v>
      </c>
      <c r="M2540" t="s">
        <v>7454</v>
      </c>
      <c r="N2540">
        <v>75</v>
      </c>
      <c r="O2540" t="s">
        <v>99</v>
      </c>
      <c r="P2540">
        <v>1440</v>
      </c>
      <c r="Q2540">
        <v>1</v>
      </c>
      <c r="R2540">
        <v>283</v>
      </c>
      <c r="S2540">
        <v>0.9516</v>
      </c>
      <c r="T2540" t="s">
        <v>6710</v>
      </c>
      <c r="U2540" t="s">
        <v>805</v>
      </c>
      <c r="V2540" t="s">
        <v>6711</v>
      </c>
      <c r="W2540" t="s">
        <v>318</v>
      </c>
      <c r="X2540" t="s">
        <v>6712</v>
      </c>
      <c r="Y2540" t="s">
        <v>1807</v>
      </c>
      <c r="Z2540" t="s">
        <v>7455</v>
      </c>
      <c r="AA2540" t="s">
        <v>464</v>
      </c>
      <c r="AB2540">
        <v>4738</v>
      </c>
      <c r="AC2540">
        <v>14</v>
      </c>
      <c r="AD2540" t="s">
        <v>7456</v>
      </c>
      <c r="AE2540">
        <v>2332</v>
      </c>
      <c r="AF2540" t="s">
        <v>109</v>
      </c>
      <c r="AG2540" t="s">
        <v>7457</v>
      </c>
      <c r="AH2540" t="s">
        <v>90</v>
      </c>
      <c r="AI2540" t="s">
        <v>90</v>
      </c>
      <c r="AJ2540" t="s">
        <v>91</v>
      </c>
      <c r="AK2540" t="s">
        <v>142</v>
      </c>
      <c r="AL2540" t="s">
        <v>2020</v>
      </c>
      <c r="AM2540" t="s">
        <v>144</v>
      </c>
      <c r="AN2540" t="s">
        <v>7458</v>
      </c>
      <c r="AO2540" t="s">
        <v>7459</v>
      </c>
      <c r="AP2540" t="s">
        <v>7460</v>
      </c>
      <c r="AQ2540">
        <v>39</v>
      </c>
      <c r="AR2540" t="s">
        <v>99</v>
      </c>
      <c r="AS2540">
        <v>1395</v>
      </c>
      <c r="AT2540">
        <v>1</v>
      </c>
      <c r="AU2540">
        <v>167</v>
      </c>
      <c r="AV2540">
        <v>0.94589999999999996</v>
      </c>
      <c r="AW2540" t="s">
        <v>2024</v>
      </c>
      <c r="AX2540" t="s">
        <v>3654</v>
      </c>
      <c r="AY2540" t="s">
        <v>2026</v>
      </c>
      <c r="AZ2540" t="s">
        <v>151</v>
      </c>
      <c r="BA2540" t="s">
        <v>3655</v>
      </c>
      <c r="BB2540" t="s">
        <v>2029</v>
      </c>
      <c r="BC2540" t="s">
        <v>7461</v>
      </c>
      <c r="BD2540" t="s">
        <v>155</v>
      </c>
      <c r="BE2540">
        <v>8006</v>
      </c>
      <c r="BF2540" t="s">
        <v>7462</v>
      </c>
      <c r="BG2540">
        <v>17</v>
      </c>
      <c r="BH2540" t="s">
        <v>99</v>
      </c>
      <c r="BI2540">
        <v>1</v>
      </c>
      <c r="BJ2540">
        <v>128</v>
      </c>
      <c r="BK2540">
        <v>139</v>
      </c>
      <c r="BL2540">
        <v>43</v>
      </c>
      <c r="BM2540">
        <v>4</v>
      </c>
      <c r="BN2540">
        <v>0</v>
      </c>
      <c r="BO2540">
        <v>288</v>
      </c>
      <c r="BP2540">
        <v>10</v>
      </c>
      <c r="BQ2540">
        <v>10</v>
      </c>
      <c r="BR2540">
        <v>0</v>
      </c>
      <c r="BS2540">
        <v>8</v>
      </c>
      <c r="BT2540">
        <v>24</v>
      </c>
      <c r="BU2540">
        <v>0</v>
      </c>
      <c r="BV2540">
        <v>0</v>
      </c>
      <c r="BW2540">
        <v>0.56099874599999999</v>
      </c>
      <c r="BX2540">
        <v>0.36296263400000001</v>
      </c>
      <c r="BY2540">
        <v>-0.80600974000000003</v>
      </c>
      <c r="BZ2540">
        <v>-1.2562212230000001</v>
      </c>
      <c r="CA2540">
        <v>-4.0275939860000003</v>
      </c>
      <c r="CB2540">
        <v>1.02048023</v>
      </c>
      <c r="CC2540">
        <v>-1.604238933</v>
      </c>
      <c r="CD2540">
        <v>0.46840279600000001</v>
      </c>
      <c r="CE2540">
        <v>-3.1813043319999998</v>
      </c>
      <c r="CF2540">
        <v>0.40969211</v>
      </c>
      <c r="CG2540">
        <v>0.86840914000000002</v>
      </c>
      <c r="CH2540">
        <v>-3.8108038290000001</v>
      </c>
      <c r="CI2540">
        <v>-4.9679908499999996</v>
      </c>
    </row>
    <row r="2541" spans="1:87" x14ac:dyDescent="0.35">
      <c r="A2541" t="s">
        <v>33044</v>
      </c>
      <c r="B2541" t="s">
        <v>109</v>
      </c>
      <c r="C2541" t="s">
        <v>33045</v>
      </c>
      <c r="D2541" t="s">
        <v>90</v>
      </c>
      <c r="E2541" t="s">
        <v>90</v>
      </c>
      <c r="F2541" t="s">
        <v>91</v>
      </c>
      <c r="G2541" t="s">
        <v>92</v>
      </c>
      <c r="H2541" t="s">
        <v>259</v>
      </c>
      <c r="I2541" t="s">
        <v>628</v>
      </c>
      <c r="J2541" t="s">
        <v>998</v>
      </c>
      <c r="K2541" t="s">
        <v>33046</v>
      </c>
      <c r="L2541" t="s">
        <v>33047</v>
      </c>
      <c r="M2541" t="s">
        <v>33048</v>
      </c>
      <c r="N2541">
        <v>57</v>
      </c>
      <c r="O2541" t="s">
        <v>99</v>
      </c>
      <c r="P2541">
        <v>1440</v>
      </c>
      <c r="Q2541">
        <v>1</v>
      </c>
      <c r="R2541">
        <v>260</v>
      </c>
      <c r="S2541">
        <v>1</v>
      </c>
      <c r="T2541" t="s">
        <v>265</v>
      </c>
      <c r="U2541" t="s">
        <v>1505</v>
      </c>
      <c r="V2541" t="s">
        <v>266</v>
      </c>
      <c r="W2541" t="s">
        <v>1005</v>
      </c>
      <c r="X2541" t="s">
        <v>268</v>
      </c>
      <c r="Y2541" t="s">
        <v>269</v>
      </c>
      <c r="Z2541" t="s">
        <v>33049</v>
      </c>
      <c r="AA2541" t="s">
        <v>107</v>
      </c>
      <c r="AB2541">
        <v>5962</v>
      </c>
      <c r="AC2541">
        <v>19</v>
      </c>
      <c r="AD2541" t="s">
        <v>33050</v>
      </c>
      <c r="AE2541">
        <v>2897</v>
      </c>
      <c r="AF2541" t="s">
        <v>88</v>
      </c>
      <c r="AG2541" t="s">
        <v>33051</v>
      </c>
      <c r="AH2541" t="s">
        <v>90</v>
      </c>
      <c r="AI2541" t="s">
        <v>90</v>
      </c>
      <c r="AJ2541" t="s">
        <v>91</v>
      </c>
      <c r="AK2541" t="s">
        <v>111</v>
      </c>
      <c r="AL2541" t="s">
        <v>487</v>
      </c>
      <c r="AM2541" t="s">
        <v>167</v>
      </c>
      <c r="AN2541" t="s">
        <v>33052</v>
      </c>
      <c r="AO2541" t="s">
        <v>33053</v>
      </c>
      <c r="AP2541" t="s">
        <v>33054</v>
      </c>
      <c r="AQ2541">
        <v>33</v>
      </c>
      <c r="AR2541" t="s">
        <v>99</v>
      </c>
      <c r="AS2541">
        <v>1395</v>
      </c>
      <c r="AT2541">
        <v>1</v>
      </c>
      <c r="AU2541">
        <v>195</v>
      </c>
      <c r="AV2541">
        <v>1</v>
      </c>
      <c r="AW2541" t="s">
        <v>491</v>
      </c>
      <c r="AX2541" t="s">
        <v>492</v>
      </c>
      <c r="AY2541" t="s">
        <v>493</v>
      </c>
      <c r="AZ2541" t="s">
        <v>174</v>
      </c>
      <c r="BA2541" t="s">
        <v>494</v>
      </c>
      <c r="BB2541" t="s">
        <v>495</v>
      </c>
      <c r="BC2541" t="s">
        <v>33055</v>
      </c>
      <c r="BD2541" t="s">
        <v>124</v>
      </c>
      <c r="BE2541">
        <v>9260</v>
      </c>
      <c r="BF2541" t="s">
        <v>22235</v>
      </c>
      <c r="BG2541">
        <v>18</v>
      </c>
      <c r="BH2541" t="s">
        <v>99</v>
      </c>
      <c r="BI2541">
        <v>1</v>
      </c>
      <c r="BJ2541">
        <v>89</v>
      </c>
      <c r="BK2541">
        <v>111</v>
      </c>
      <c r="BL2541">
        <v>55</v>
      </c>
      <c r="BM2541">
        <v>9</v>
      </c>
      <c r="BN2541">
        <v>5</v>
      </c>
      <c r="BO2541">
        <v>138</v>
      </c>
      <c r="BP2541">
        <v>14</v>
      </c>
      <c r="BQ2541">
        <v>9</v>
      </c>
      <c r="BR2541">
        <v>0</v>
      </c>
      <c r="BS2541">
        <v>8</v>
      </c>
      <c r="BT2541">
        <v>23</v>
      </c>
      <c r="BU2541">
        <v>0</v>
      </c>
      <c r="BV2541">
        <v>0</v>
      </c>
      <c r="BW2541">
        <v>-0.81952988699999996</v>
      </c>
      <c r="BX2541">
        <v>-0.38696043299999999</v>
      </c>
      <c r="BY2541">
        <v>-0.52996868100000005</v>
      </c>
      <c r="BZ2541">
        <v>-0.35287743700000002</v>
      </c>
      <c r="CA2541">
        <v>0.50568106700000004</v>
      </c>
      <c r="CB2541">
        <v>-0.48809665000000002</v>
      </c>
      <c r="CC2541">
        <v>-1.184385893</v>
      </c>
      <c r="CD2541">
        <v>0.205095997</v>
      </c>
      <c r="CE2541">
        <v>-3.1813043319999998</v>
      </c>
      <c r="CF2541">
        <v>0.26096437900000002</v>
      </c>
      <c r="CG2541">
        <v>0.48488922400000001</v>
      </c>
      <c r="CH2541">
        <v>-3.8108038290000001</v>
      </c>
      <c r="CI2541">
        <v>-4.9679908499999996</v>
      </c>
    </row>
    <row r="2542" spans="1:87" x14ac:dyDescent="0.35">
      <c r="A2542" t="s">
        <v>13991</v>
      </c>
      <c r="B2542" t="s">
        <v>109</v>
      </c>
      <c r="C2542" t="s">
        <v>13992</v>
      </c>
      <c r="D2542" t="s">
        <v>90</v>
      </c>
      <c r="E2542" t="s">
        <v>90</v>
      </c>
      <c r="F2542" t="s">
        <v>91</v>
      </c>
      <c r="G2542" t="s">
        <v>92</v>
      </c>
      <c r="H2542" t="s">
        <v>474</v>
      </c>
      <c r="I2542" t="s">
        <v>500</v>
      </c>
      <c r="J2542" t="s">
        <v>95</v>
      </c>
      <c r="K2542" t="s">
        <v>13993</v>
      </c>
      <c r="L2542" t="s">
        <v>13994</v>
      </c>
      <c r="M2542" t="s">
        <v>13995</v>
      </c>
      <c r="N2542">
        <v>45</v>
      </c>
      <c r="O2542" t="s">
        <v>99</v>
      </c>
      <c r="P2542">
        <v>1455</v>
      </c>
      <c r="Q2542">
        <v>1</v>
      </c>
      <c r="R2542">
        <v>186</v>
      </c>
      <c r="S2542">
        <v>0.875</v>
      </c>
      <c r="T2542" t="s">
        <v>287</v>
      </c>
      <c r="U2542" t="s">
        <v>479</v>
      </c>
      <c r="V2542" t="s">
        <v>480</v>
      </c>
      <c r="W2542" t="s">
        <v>103</v>
      </c>
      <c r="X2542" t="s">
        <v>482</v>
      </c>
      <c r="Y2542" t="s">
        <v>483</v>
      </c>
      <c r="Z2542" t="s">
        <v>13996</v>
      </c>
      <c r="AA2542" t="s">
        <v>107</v>
      </c>
      <c r="AB2542">
        <v>7232</v>
      </c>
      <c r="AC2542">
        <v>15</v>
      </c>
      <c r="AD2542" t="s">
        <v>13997</v>
      </c>
      <c r="AE2542">
        <v>1398</v>
      </c>
      <c r="AF2542" t="s">
        <v>88</v>
      </c>
      <c r="AG2542" t="s">
        <v>13998</v>
      </c>
      <c r="AH2542" t="s">
        <v>90</v>
      </c>
      <c r="AI2542" t="s">
        <v>90</v>
      </c>
      <c r="AJ2542" t="s">
        <v>91</v>
      </c>
      <c r="AK2542" t="s">
        <v>142</v>
      </c>
      <c r="AL2542" t="s">
        <v>768</v>
      </c>
      <c r="AM2542" t="s">
        <v>144</v>
      </c>
      <c r="AN2542" t="s">
        <v>13999</v>
      </c>
      <c r="AO2542" t="s">
        <v>14000</v>
      </c>
      <c r="AP2542" t="s">
        <v>14001</v>
      </c>
      <c r="AQ2542">
        <v>30</v>
      </c>
      <c r="AR2542" t="s">
        <v>99</v>
      </c>
      <c r="AS2542">
        <v>1422</v>
      </c>
      <c r="AT2542">
        <v>0.99309999999999998</v>
      </c>
      <c r="AU2542">
        <v>181</v>
      </c>
      <c r="AV2542">
        <v>0.97370000000000001</v>
      </c>
      <c r="AW2542" t="s">
        <v>773</v>
      </c>
      <c r="AX2542" t="s">
        <v>301</v>
      </c>
      <c r="AY2542" t="s">
        <v>774</v>
      </c>
      <c r="AZ2542" t="s">
        <v>151</v>
      </c>
      <c r="BA2542" t="s">
        <v>776</v>
      </c>
      <c r="BB2542" t="s">
        <v>395</v>
      </c>
      <c r="BC2542" t="s">
        <v>14002</v>
      </c>
      <c r="BD2542" t="s">
        <v>1560</v>
      </c>
      <c r="BE2542">
        <v>6314</v>
      </c>
      <c r="BF2542" t="s">
        <v>14003</v>
      </c>
      <c r="BG2542">
        <v>15</v>
      </c>
      <c r="BH2542" t="s">
        <v>99</v>
      </c>
      <c r="BI2542">
        <v>1</v>
      </c>
      <c r="BJ2542">
        <v>54</v>
      </c>
      <c r="BK2542">
        <v>44</v>
      </c>
      <c r="BL2542">
        <v>14</v>
      </c>
      <c r="BM2542">
        <v>5</v>
      </c>
      <c r="BN2542">
        <v>0</v>
      </c>
      <c r="BO2542">
        <v>147</v>
      </c>
      <c r="BP2542">
        <v>7</v>
      </c>
      <c r="BQ2542">
        <v>0</v>
      </c>
      <c r="BR2542">
        <v>0</v>
      </c>
      <c r="BS2542">
        <v>0</v>
      </c>
      <c r="BT2542">
        <v>10</v>
      </c>
      <c r="BU2542">
        <v>0</v>
      </c>
      <c r="BV2542">
        <v>0</v>
      </c>
      <c r="BW2542">
        <v>0.164980666</v>
      </c>
      <c r="BX2542">
        <v>-0.55143296799999997</v>
      </c>
      <c r="BY2542">
        <v>-1.643824645</v>
      </c>
      <c r="BZ2542">
        <v>0.16160640000000001</v>
      </c>
      <c r="CA2542">
        <v>-4.0275939860000003</v>
      </c>
      <c r="CB2542">
        <v>1.1000186890000001</v>
      </c>
      <c r="CC2542">
        <v>-0.72144917900000005</v>
      </c>
      <c r="CD2542">
        <v>-3.5307356990000001</v>
      </c>
      <c r="CE2542">
        <v>-3.1813043319999998</v>
      </c>
      <c r="CF2542">
        <v>-3.5062106989999999</v>
      </c>
      <c r="CG2542">
        <v>0.61685332000000004</v>
      </c>
      <c r="CH2542">
        <v>-3.8108038290000001</v>
      </c>
      <c r="CI2542">
        <v>-4.9679908499999996</v>
      </c>
    </row>
    <row r="2543" spans="1:87" x14ac:dyDescent="0.35">
      <c r="A2543" t="s">
        <v>15533</v>
      </c>
      <c r="B2543" t="s">
        <v>109</v>
      </c>
      <c r="C2543" t="s">
        <v>15534</v>
      </c>
      <c r="D2543" t="s">
        <v>90</v>
      </c>
      <c r="E2543" t="s">
        <v>90</v>
      </c>
      <c r="F2543" t="s">
        <v>91</v>
      </c>
      <c r="G2543" t="s">
        <v>92</v>
      </c>
      <c r="H2543" t="s">
        <v>421</v>
      </c>
      <c r="I2543" t="s">
        <v>782</v>
      </c>
      <c r="J2543" t="s">
        <v>95</v>
      </c>
      <c r="K2543" t="s">
        <v>15535</v>
      </c>
      <c r="L2543" t="s">
        <v>15536</v>
      </c>
      <c r="M2543" t="s">
        <v>15537</v>
      </c>
      <c r="N2543">
        <v>60</v>
      </c>
      <c r="O2543" t="s">
        <v>99</v>
      </c>
      <c r="P2543">
        <v>1404</v>
      </c>
      <c r="Q2543">
        <v>0.98609999999999998</v>
      </c>
      <c r="R2543">
        <v>240</v>
      </c>
      <c r="S2543">
        <v>1</v>
      </c>
      <c r="T2543" t="s">
        <v>15538</v>
      </c>
      <c r="U2543" t="s">
        <v>427</v>
      </c>
      <c r="V2543" t="s">
        <v>15539</v>
      </c>
      <c r="W2543" t="s">
        <v>103</v>
      </c>
      <c r="X2543" t="s">
        <v>15540</v>
      </c>
      <c r="Y2543" t="s">
        <v>430</v>
      </c>
      <c r="Z2543" t="s">
        <v>15541</v>
      </c>
      <c r="AA2543" t="s">
        <v>5415</v>
      </c>
      <c r="AB2543">
        <v>2464</v>
      </c>
      <c r="AC2543">
        <v>8</v>
      </c>
      <c r="AD2543" t="s">
        <v>15542</v>
      </c>
      <c r="AE2543">
        <v>2352</v>
      </c>
      <c r="AF2543" t="s">
        <v>88</v>
      </c>
      <c r="AG2543" t="s">
        <v>15543</v>
      </c>
      <c r="AH2543" t="s">
        <v>90</v>
      </c>
      <c r="AI2543" t="s">
        <v>90</v>
      </c>
      <c r="AJ2543" t="s">
        <v>91</v>
      </c>
      <c r="AK2543" t="s">
        <v>111</v>
      </c>
      <c r="AL2543" t="s">
        <v>244</v>
      </c>
      <c r="AM2543" t="s">
        <v>167</v>
      </c>
      <c r="AN2543" t="s">
        <v>15544</v>
      </c>
      <c r="AO2543" t="s">
        <v>15545</v>
      </c>
      <c r="AP2543" t="s">
        <v>15546</v>
      </c>
      <c r="AQ2543">
        <v>33</v>
      </c>
      <c r="AR2543" t="s">
        <v>99</v>
      </c>
      <c r="AS2543">
        <v>1359</v>
      </c>
      <c r="AT2543">
        <v>0.98570000000000002</v>
      </c>
      <c r="AU2543">
        <v>190</v>
      </c>
      <c r="AV2543">
        <v>1</v>
      </c>
      <c r="AW2543" t="s">
        <v>249</v>
      </c>
      <c r="AX2543" t="s">
        <v>250</v>
      </c>
      <c r="AY2543" t="s">
        <v>251</v>
      </c>
      <c r="AZ2543" t="s">
        <v>174</v>
      </c>
      <c r="BA2543" t="s">
        <v>15547</v>
      </c>
      <c r="BB2543" t="s">
        <v>254</v>
      </c>
      <c r="BC2543" t="s">
        <v>15548</v>
      </c>
      <c r="BD2543" t="s">
        <v>124</v>
      </c>
      <c r="BE2543">
        <v>22152</v>
      </c>
      <c r="BF2543" t="s">
        <v>15549</v>
      </c>
      <c r="BG2543">
        <v>32</v>
      </c>
      <c r="BH2543" t="s">
        <v>99</v>
      </c>
      <c r="BI2543">
        <v>1</v>
      </c>
      <c r="BJ2543">
        <v>81</v>
      </c>
      <c r="BK2543">
        <v>89</v>
      </c>
      <c r="BL2543">
        <v>46</v>
      </c>
      <c r="BM2543">
        <v>8</v>
      </c>
      <c r="BN2543">
        <v>0</v>
      </c>
      <c r="BO2543">
        <v>85</v>
      </c>
      <c r="BP2543">
        <v>26</v>
      </c>
      <c r="BQ2543">
        <v>5</v>
      </c>
      <c r="BR2543">
        <v>0</v>
      </c>
      <c r="BS2543">
        <v>0</v>
      </c>
      <c r="BT2543">
        <v>15</v>
      </c>
      <c r="BU2543">
        <v>0</v>
      </c>
      <c r="BV2543">
        <v>0</v>
      </c>
      <c r="BW2543">
        <v>0.101505232</v>
      </c>
      <c r="BX2543">
        <v>3.8833991999999998E-2</v>
      </c>
      <c r="BY2543">
        <v>2.4264117000000002E-2</v>
      </c>
      <c r="BZ2543">
        <v>0.13617813200000001</v>
      </c>
      <c r="CA2543">
        <v>-4.0275939860000003</v>
      </c>
      <c r="CB2543">
        <v>-0.60384367699999997</v>
      </c>
      <c r="CC2543">
        <v>1.0514680089999999</v>
      </c>
      <c r="CD2543">
        <v>8.8476150000000003E-2</v>
      </c>
      <c r="CE2543">
        <v>-3.1813043319999998</v>
      </c>
      <c r="CF2543">
        <v>-3.5062106989999999</v>
      </c>
      <c r="CG2543">
        <v>0.506445119</v>
      </c>
      <c r="CH2543">
        <v>-3.8108038290000001</v>
      </c>
      <c r="CI2543">
        <v>-4.9679908499999996</v>
      </c>
    </row>
    <row r="2544" spans="1:87" x14ac:dyDescent="0.35">
      <c r="A2544" t="s">
        <v>23237</v>
      </c>
      <c r="B2544" t="s">
        <v>88</v>
      </c>
      <c r="C2544" t="s">
        <v>23238</v>
      </c>
      <c r="D2544" t="s">
        <v>90</v>
      </c>
      <c r="E2544" t="s">
        <v>90</v>
      </c>
      <c r="F2544" t="s">
        <v>91</v>
      </c>
      <c r="G2544" t="s">
        <v>92</v>
      </c>
      <c r="H2544" t="s">
        <v>715</v>
      </c>
      <c r="I2544" t="s">
        <v>159</v>
      </c>
      <c r="J2544" t="s">
        <v>95</v>
      </c>
      <c r="K2544" t="s">
        <v>23239</v>
      </c>
      <c r="L2544" t="s">
        <v>23240</v>
      </c>
      <c r="M2544" t="s">
        <v>23241</v>
      </c>
      <c r="N2544">
        <v>57</v>
      </c>
      <c r="O2544" t="s">
        <v>99</v>
      </c>
      <c r="P2544">
        <v>1431</v>
      </c>
      <c r="Q2544">
        <v>0.99650000000000005</v>
      </c>
      <c r="R2544">
        <v>240</v>
      </c>
      <c r="S2544">
        <v>1</v>
      </c>
      <c r="T2544" t="s">
        <v>4591</v>
      </c>
      <c r="U2544" t="s">
        <v>721</v>
      </c>
      <c r="V2544" t="s">
        <v>4665</v>
      </c>
      <c r="W2544" t="s">
        <v>103</v>
      </c>
      <c r="X2544" t="s">
        <v>723</v>
      </c>
      <c r="Y2544" t="s">
        <v>724</v>
      </c>
      <c r="Z2544" t="s">
        <v>23242</v>
      </c>
      <c r="AA2544" t="s">
        <v>107</v>
      </c>
      <c r="AB2544">
        <v>4542</v>
      </c>
      <c r="AC2544">
        <v>26</v>
      </c>
      <c r="AD2544" t="s">
        <v>23243</v>
      </c>
      <c r="AE2544">
        <v>2128</v>
      </c>
      <c r="AF2544" t="s">
        <v>109</v>
      </c>
      <c r="AG2544" t="s">
        <v>5515</v>
      </c>
      <c r="AH2544" t="s">
        <v>90</v>
      </c>
      <c r="AI2544" t="s">
        <v>90</v>
      </c>
      <c r="AJ2544" t="s">
        <v>91</v>
      </c>
      <c r="AK2544" t="s">
        <v>111</v>
      </c>
      <c r="AL2544" t="s">
        <v>487</v>
      </c>
      <c r="AM2544" t="s">
        <v>113</v>
      </c>
      <c r="AN2544" t="s">
        <v>5516</v>
      </c>
      <c r="AO2544" t="s">
        <v>5517</v>
      </c>
      <c r="AP2544" t="s">
        <v>4128</v>
      </c>
      <c r="AQ2544">
        <v>33</v>
      </c>
      <c r="AR2544" t="s">
        <v>99</v>
      </c>
      <c r="AS2544">
        <v>1395</v>
      </c>
      <c r="AT2544">
        <v>1</v>
      </c>
      <c r="AU2544">
        <v>172</v>
      </c>
      <c r="AV2544">
        <v>0.94740000000000002</v>
      </c>
      <c r="AW2544" t="s">
        <v>491</v>
      </c>
      <c r="AX2544" t="s">
        <v>492</v>
      </c>
      <c r="AY2544" t="s">
        <v>493</v>
      </c>
      <c r="AZ2544" t="s">
        <v>120</v>
      </c>
      <c r="BA2544" t="s">
        <v>494</v>
      </c>
      <c r="BB2544" t="s">
        <v>495</v>
      </c>
      <c r="BC2544" t="s">
        <v>4129</v>
      </c>
      <c r="BD2544" t="s">
        <v>124</v>
      </c>
      <c r="BE2544">
        <v>6734</v>
      </c>
      <c r="BF2544" t="s">
        <v>2714</v>
      </c>
      <c r="BG2544">
        <v>14</v>
      </c>
      <c r="BH2544" t="s">
        <v>99</v>
      </c>
      <c r="BI2544">
        <v>1</v>
      </c>
      <c r="BJ2544">
        <v>458</v>
      </c>
      <c r="BK2544">
        <v>533</v>
      </c>
      <c r="BL2544">
        <v>407</v>
      </c>
      <c r="BM2544">
        <v>41</v>
      </c>
      <c r="BN2544">
        <v>19</v>
      </c>
      <c r="BO2544">
        <v>529</v>
      </c>
      <c r="BP2544">
        <v>172</v>
      </c>
      <c r="BQ2544">
        <v>55</v>
      </c>
      <c r="BR2544">
        <v>6</v>
      </c>
      <c r="BS2544">
        <v>59</v>
      </c>
      <c r="BT2544">
        <v>97</v>
      </c>
      <c r="BU2544">
        <v>0</v>
      </c>
      <c r="BV2544">
        <v>0</v>
      </c>
      <c r="BW2544">
        <v>-0.24491922799999999</v>
      </c>
      <c r="BX2544">
        <v>-9.7380797000000005E-2</v>
      </c>
      <c r="BY2544">
        <v>0.76010508700000001</v>
      </c>
      <c r="BZ2544">
        <v>-0.34270362100000001</v>
      </c>
      <c r="CA2544">
        <v>0.22495649000000001</v>
      </c>
      <c r="CB2544">
        <v>-0.64754170700000002</v>
      </c>
      <c r="CC2544">
        <v>1.083121821</v>
      </c>
      <c r="CD2544">
        <v>0.56159205899999998</v>
      </c>
      <c r="CE2544">
        <v>0.80156555799999996</v>
      </c>
      <c r="CF2544">
        <v>0.83242828400000002</v>
      </c>
      <c r="CG2544">
        <v>0.433663089</v>
      </c>
      <c r="CH2544">
        <v>-3.8108038290000001</v>
      </c>
      <c r="CI2544">
        <v>-4.9679908499999996</v>
      </c>
    </row>
    <row r="2545" spans="1:87" x14ac:dyDescent="0.35">
      <c r="A2545" t="s">
        <v>11650</v>
      </c>
      <c r="B2545" t="s">
        <v>109</v>
      </c>
      <c r="C2545" t="s">
        <v>11651</v>
      </c>
      <c r="D2545" t="s">
        <v>90</v>
      </c>
      <c r="E2545" t="s">
        <v>90</v>
      </c>
      <c r="F2545" t="s">
        <v>91</v>
      </c>
      <c r="G2545" t="s">
        <v>92</v>
      </c>
      <c r="H2545" t="s">
        <v>181</v>
      </c>
      <c r="I2545" t="s">
        <v>159</v>
      </c>
      <c r="J2545" t="s">
        <v>95</v>
      </c>
      <c r="K2545" t="s">
        <v>11652</v>
      </c>
      <c r="L2545" t="s">
        <v>11653</v>
      </c>
      <c r="M2545" t="s">
        <v>11654</v>
      </c>
      <c r="N2545">
        <v>54</v>
      </c>
      <c r="O2545" t="s">
        <v>99</v>
      </c>
      <c r="P2545">
        <v>1440</v>
      </c>
      <c r="Q2545">
        <v>1</v>
      </c>
      <c r="R2545">
        <v>231</v>
      </c>
      <c r="S2545">
        <v>0.97919999999999996</v>
      </c>
      <c r="T2545" t="s">
        <v>597</v>
      </c>
      <c r="U2545" t="s">
        <v>187</v>
      </c>
      <c r="V2545" t="s">
        <v>188</v>
      </c>
      <c r="W2545" t="s">
        <v>103</v>
      </c>
      <c r="X2545" t="s">
        <v>189</v>
      </c>
      <c r="Y2545" t="s">
        <v>190</v>
      </c>
      <c r="Z2545" t="s">
        <v>11655</v>
      </c>
      <c r="AA2545" t="s">
        <v>107</v>
      </c>
      <c r="AB2545">
        <v>11618</v>
      </c>
      <c r="AC2545">
        <v>31</v>
      </c>
      <c r="AD2545" t="s">
        <v>11656</v>
      </c>
      <c r="AE2545">
        <v>794</v>
      </c>
      <c r="AF2545" t="s">
        <v>88</v>
      </c>
      <c r="AG2545" t="s">
        <v>11657</v>
      </c>
      <c r="AH2545" t="s">
        <v>90</v>
      </c>
      <c r="AI2545" t="s">
        <v>90</v>
      </c>
      <c r="AJ2545" t="s">
        <v>91</v>
      </c>
      <c r="AK2545" t="s">
        <v>111</v>
      </c>
      <c r="AL2545" t="s">
        <v>220</v>
      </c>
      <c r="AM2545" t="s">
        <v>273</v>
      </c>
      <c r="AN2545" t="s">
        <v>11658</v>
      </c>
      <c r="AO2545" t="s">
        <v>11659</v>
      </c>
      <c r="AP2545" t="s">
        <v>11660</v>
      </c>
      <c r="AQ2545">
        <v>33</v>
      </c>
      <c r="AR2545" t="s">
        <v>99</v>
      </c>
      <c r="AS2545">
        <v>1410</v>
      </c>
      <c r="AT2545">
        <v>1</v>
      </c>
      <c r="AU2545">
        <v>190</v>
      </c>
      <c r="AV2545">
        <v>1</v>
      </c>
      <c r="AW2545" t="s">
        <v>224</v>
      </c>
      <c r="AX2545" t="s">
        <v>172</v>
      </c>
      <c r="AY2545" t="s">
        <v>225</v>
      </c>
      <c r="AZ2545" t="s">
        <v>277</v>
      </c>
      <c r="BA2545" t="s">
        <v>226</v>
      </c>
      <c r="BB2545" t="s">
        <v>176</v>
      </c>
      <c r="BC2545" t="s">
        <v>11661</v>
      </c>
      <c r="BD2545" t="s">
        <v>124</v>
      </c>
      <c r="BE2545">
        <v>16816</v>
      </c>
      <c r="BF2545" t="s">
        <v>11662</v>
      </c>
      <c r="BG2545">
        <v>27</v>
      </c>
      <c r="BH2545" t="s">
        <v>99</v>
      </c>
      <c r="BI2545">
        <v>1</v>
      </c>
      <c r="BJ2545">
        <v>699</v>
      </c>
      <c r="BK2545">
        <v>781</v>
      </c>
      <c r="BL2545">
        <v>471</v>
      </c>
      <c r="BM2545">
        <v>104</v>
      </c>
      <c r="BN2545">
        <v>16</v>
      </c>
      <c r="BO2545">
        <v>795</v>
      </c>
      <c r="BP2545">
        <v>198</v>
      </c>
      <c r="BQ2545">
        <v>71</v>
      </c>
      <c r="BR2545">
        <v>5</v>
      </c>
      <c r="BS2545">
        <v>77</v>
      </c>
      <c r="BT2545">
        <v>173</v>
      </c>
      <c r="BU2545">
        <v>0</v>
      </c>
      <c r="BV2545">
        <v>0</v>
      </c>
      <c r="BW2545">
        <v>0.26257267499999998</v>
      </c>
      <c r="BX2545">
        <v>0.199461992</v>
      </c>
      <c r="BY2545">
        <v>0.53055018499999995</v>
      </c>
      <c r="BZ2545">
        <v>0.71909009199999996</v>
      </c>
      <c r="CA2545">
        <v>-0.28405730099999998</v>
      </c>
      <c r="CB2545">
        <v>-0.361592623</v>
      </c>
      <c r="CC2545">
        <v>0.84923608299999997</v>
      </c>
      <c r="CD2545">
        <v>0.56940202799999995</v>
      </c>
      <c r="CE2545">
        <v>0.200758402</v>
      </c>
      <c r="CF2545">
        <v>0.85376744199999999</v>
      </c>
      <c r="CG2545">
        <v>1.2094877100000001</v>
      </c>
      <c r="CH2545">
        <v>-3.8108038290000001</v>
      </c>
      <c r="CI2545">
        <v>-4.9679908499999996</v>
      </c>
    </row>
    <row r="2546" spans="1:87" x14ac:dyDescent="0.35">
      <c r="A2546" t="s">
        <v>713</v>
      </c>
      <c r="B2546" t="s">
        <v>88</v>
      </c>
      <c r="C2546" t="s">
        <v>714</v>
      </c>
      <c r="D2546" t="s">
        <v>90</v>
      </c>
      <c r="E2546" t="s">
        <v>90</v>
      </c>
      <c r="F2546" t="s">
        <v>91</v>
      </c>
      <c r="G2546" t="s">
        <v>92</v>
      </c>
      <c r="H2546" t="s">
        <v>715</v>
      </c>
      <c r="I2546" t="s">
        <v>716</v>
      </c>
      <c r="J2546" t="s">
        <v>311</v>
      </c>
      <c r="K2546" t="s">
        <v>717</v>
      </c>
      <c r="L2546" t="s">
        <v>718</v>
      </c>
      <c r="M2546" t="s">
        <v>719</v>
      </c>
      <c r="N2546">
        <v>81</v>
      </c>
      <c r="O2546" t="s">
        <v>99</v>
      </c>
      <c r="P2546">
        <v>1440</v>
      </c>
      <c r="Q2546">
        <v>1</v>
      </c>
      <c r="R2546">
        <v>301</v>
      </c>
      <c r="S2546">
        <v>0.9839</v>
      </c>
      <c r="T2546" t="s">
        <v>720</v>
      </c>
      <c r="U2546" t="s">
        <v>721</v>
      </c>
      <c r="V2546" t="s">
        <v>722</v>
      </c>
      <c r="W2546" t="s">
        <v>318</v>
      </c>
      <c r="X2546" t="s">
        <v>723</v>
      </c>
      <c r="Y2546" t="s">
        <v>724</v>
      </c>
      <c r="Z2546" t="s">
        <v>725</v>
      </c>
      <c r="AA2546" t="s">
        <v>107</v>
      </c>
      <c r="AB2546">
        <v>7758</v>
      </c>
      <c r="AC2546">
        <v>22</v>
      </c>
      <c r="AD2546" t="s">
        <v>726</v>
      </c>
      <c r="AE2546">
        <v>2831</v>
      </c>
      <c r="AF2546" t="s">
        <v>109</v>
      </c>
      <c r="AG2546" t="s">
        <v>727</v>
      </c>
      <c r="AH2546" t="s">
        <v>90</v>
      </c>
      <c r="AI2546" t="s">
        <v>90</v>
      </c>
      <c r="AJ2546" t="s">
        <v>91</v>
      </c>
      <c r="AK2546" t="s">
        <v>142</v>
      </c>
      <c r="AL2546" t="s">
        <v>728</v>
      </c>
      <c r="AM2546" t="s">
        <v>296</v>
      </c>
      <c r="AN2546" t="s">
        <v>729</v>
      </c>
      <c r="AO2546" t="s">
        <v>730</v>
      </c>
      <c r="AP2546" t="s">
        <v>731</v>
      </c>
      <c r="AQ2546">
        <v>39</v>
      </c>
      <c r="AR2546" t="s">
        <v>99</v>
      </c>
      <c r="AS2546">
        <v>1425</v>
      </c>
      <c r="AT2546">
        <v>1</v>
      </c>
      <c r="AU2546">
        <v>180</v>
      </c>
      <c r="AV2546">
        <v>1</v>
      </c>
      <c r="AW2546" t="s">
        <v>732</v>
      </c>
      <c r="AX2546" t="s">
        <v>733</v>
      </c>
      <c r="AY2546" t="s">
        <v>734</v>
      </c>
      <c r="AZ2546" t="s">
        <v>151</v>
      </c>
      <c r="BA2546" t="s">
        <v>735</v>
      </c>
      <c r="BB2546" t="s">
        <v>736</v>
      </c>
      <c r="BC2546" t="s">
        <v>737</v>
      </c>
      <c r="BD2546" t="s">
        <v>155</v>
      </c>
      <c r="BE2546">
        <v>7088</v>
      </c>
      <c r="BF2546" t="s">
        <v>738</v>
      </c>
      <c r="BG2546">
        <v>22</v>
      </c>
      <c r="BH2546" t="s">
        <v>99</v>
      </c>
      <c r="BI2546">
        <v>1</v>
      </c>
      <c r="BJ2546">
        <v>750</v>
      </c>
      <c r="BK2546">
        <v>931</v>
      </c>
      <c r="BL2546">
        <v>175</v>
      </c>
      <c r="BM2546">
        <v>11</v>
      </c>
      <c r="BN2546">
        <v>4</v>
      </c>
      <c r="BO2546">
        <v>255</v>
      </c>
      <c r="BP2546">
        <v>30</v>
      </c>
      <c r="BQ2546">
        <v>4</v>
      </c>
      <c r="BR2546">
        <v>0</v>
      </c>
      <c r="BS2546">
        <v>77</v>
      </c>
      <c r="BT2546">
        <v>22</v>
      </c>
      <c r="BU2546">
        <v>0</v>
      </c>
      <c r="BV2546">
        <v>0</v>
      </c>
      <c r="BW2546">
        <v>3.4630133440000002</v>
      </c>
      <c r="BX2546">
        <v>2.8560426880000001</v>
      </c>
      <c r="BY2546">
        <v>0.67040791099999997</v>
      </c>
      <c r="BZ2546">
        <v>-1.0554883390000001</v>
      </c>
      <c r="CA2546">
        <v>-0.50504400199999999</v>
      </c>
      <c r="CB2546">
        <v>-0.51620612700000001</v>
      </c>
      <c r="CC2546">
        <v>-0.96284531100000004</v>
      </c>
      <c r="CD2546">
        <v>-1.3945807459999999</v>
      </c>
      <c r="CE2546">
        <v>-3.1813043319999998</v>
      </c>
      <c r="CF2546">
        <v>2.1308435760000002</v>
      </c>
      <c r="CG2546">
        <v>-1.092069586</v>
      </c>
      <c r="CH2546">
        <v>-3.8108038290000001</v>
      </c>
      <c r="CI2546">
        <v>-4.9679908499999996</v>
      </c>
    </row>
    <row r="2547" spans="1:87" x14ac:dyDescent="0.35">
      <c r="A2547" t="s">
        <v>11445</v>
      </c>
      <c r="B2547" t="s">
        <v>109</v>
      </c>
      <c r="C2547" t="s">
        <v>11446</v>
      </c>
      <c r="D2547" t="s">
        <v>90</v>
      </c>
      <c r="E2547" t="s">
        <v>90</v>
      </c>
      <c r="F2547" t="s">
        <v>91</v>
      </c>
      <c r="G2547" t="s">
        <v>92</v>
      </c>
      <c r="H2547" t="s">
        <v>869</v>
      </c>
      <c r="I2547" t="s">
        <v>741</v>
      </c>
      <c r="J2547" t="s">
        <v>311</v>
      </c>
      <c r="K2547" t="s">
        <v>11447</v>
      </c>
      <c r="L2547" t="s">
        <v>11448</v>
      </c>
      <c r="M2547" t="s">
        <v>11449</v>
      </c>
      <c r="N2547">
        <v>45</v>
      </c>
      <c r="O2547" t="s">
        <v>99</v>
      </c>
      <c r="P2547">
        <v>1440</v>
      </c>
      <c r="Q2547">
        <v>1</v>
      </c>
      <c r="R2547">
        <v>292</v>
      </c>
      <c r="S2547">
        <v>0.9677</v>
      </c>
      <c r="T2547" t="s">
        <v>873</v>
      </c>
      <c r="U2547" t="s">
        <v>874</v>
      </c>
      <c r="V2547" t="s">
        <v>875</v>
      </c>
      <c r="W2547" t="s">
        <v>344</v>
      </c>
      <c r="X2547" t="s">
        <v>876</v>
      </c>
      <c r="Y2547" t="s">
        <v>877</v>
      </c>
      <c r="Z2547" t="s">
        <v>11450</v>
      </c>
      <c r="AA2547" t="s">
        <v>464</v>
      </c>
      <c r="AB2547">
        <v>6096</v>
      </c>
      <c r="AC2547">
        <v>15</v>
      </c>
      <c r="AD2547" t="s">
        <v>11451</v>
      </c>
      <c r="AE2547">
        <v>2581</v>
      </c>
      <c r="AF2547" t="s">
        <v>88</v>
      </c>
      <c r="AG2547" t="s">
        <v>1101</v>
      </c>
      <c r="AH2547" t="s">
        <v>90</v>
      </c>
      <c r="AI2547" t="s">
        <v>90</v>
      </c>
      <c r="AJ2547" t="s">
        <v>91</v>
      </c>
      <c r="AK2547" t="s">
        <v>111</v>
      </c>
      <c r="AL2547" t="s">
        <v>220</v>
      </c>
      <c r="AM2547" t="s">
        <v>167</v>
      </c>
      <c r="AN2547" t="s">
        <v>1102</v>
      </c>
      <c r="AO2547" t="s">
        <v>1103</v>
      </c>
      <c r="AP2547" t="s">
        <v>1104</v>
      </c>
      <c r="AQ2547">
        <v>33</v>
      </c>
      <c r="AR2547" t="s">
        <v>99</v>
      </c>
      <c r="AS2547">
        <v>1410</v>
      </c>
      <c r="AT2547">
        <v>1</v>
      </c>
      <c r="AU2547">
        <v>190</v>
      </c>
      <c r="AV2547">
        <v>1</v>
      </c>
      <c r="AW2547" t="s">
        <v>224</v>
      </c>
      <c r="AX2547" t="s">
        <v>172</v>
      </c>
      <c r="AY2547" t="s">
        <v>225</v>
      </c>
      <c r="AZ2547" t="s">
        <v>174</v>
      </c>
      <c r="BA2547" t="s">
        <v>226</v>
      </c>
      <c r="BB2547" t="s">
        <v>176</v>
      </c>
      <c r="BC2547" t="s">
        <v>1105</v>
      </c>
      <c r="BD2547" t="s">
        <v>124</v>
      </c>
      <c r="BE2547">
        <v>18000</v>
      </c>
      <c r="BF2547" t="s">
        <v>1106</v>
      </c>
      <c r="BG2547">
        <v>27</v>
      </c>
      <c r="BH2547" t="s">
        <v>99</v>
      </c>
      <c r="BI2547">
        <v>1</v>
      </c>
      <c r="BJ2547">
        <v>163</v>
      </c>
      <c r="BK2547">
        <v>192</v>
      </c>
      <c r="BL2547">
        <v>92</v>
      </c>
      <c r="BM2547">
        <v>12</v>
      </c>
      <c r="BN2547">
        <v>4</v>
      </c>
      <c r="BO2547">
        <v>239</v>
      </c>
      <c r="BP2547">
        <v>37</v>
      </c>
      <c r="BQ2547">
        <v>6</v>
      </c>
      <c r="BR2547">
        <v>0</v>
      </c>
      <c r="BS2547">
        <v>7</v>
      </c>
      <c r="BT2547">
        <v>26</v>
      </c>
      <c r="BU2547">
        <v>0</v>
      </c>
      <c r="BV2547">
        <v>0</v>
      </c>
      <c r="BW2547">
        <v>0.27126427400000003</v>
      </c>
      <c r="BX2547">
        <v>0.319173496</v>
      </c>
      <c r="BY2547">
        <v>0.136693763</v>
      </c>
      <c r="BZ2547">
        <v>-0.28473412399999998</v>
      </c>
      <c r="CA2547">
        <v>3.9068970000000003E-3</v>
      </c>
      <c r="CB2547">
        <v>8.9434892000000002E-2</v>
      </c>
      <c r="CC2547">
        <v>0.39985520600000002</v>
      </c>
      <c r="CD2547">
        <v>-0.49300950900000001</v>
      </c>
      <c r="CE2547">
        <v>-3.1813043319999998</v>
      </c>
      <c r="CF2547">
        <v>-0.15019648399999999</v>
      </c>
      <c r="CG2547">
        <v>0.24571748400000001</v>
      </c>
      <c r="CH2547">
        <v>-3.8108038290000001</v>
      </c>
      <c r="CI2547">
        <v>-4.9679908499999996</v>
      </c>
    </row>
    <row r="2548" spans="1:87" x14ac:dyDescent="0.35">
      <c r="A2548" t="s">
        <v>7850</v>
      </c>
      <c r="B2548" t="s">
        <v>88</v>
      </c>
      <c r="C2548" t="s">
        <v>7851</v>
      </c>
      <c r="D2548" t="s">
        <v>90</v>
      </c>
      <c r="E2548" t="s">
        <v>90</v>
      </c>
      <c r="F2548" t="s">
        <v>91</v>
      </c>
      <c r="G2548" t="s">
        <v>92</v>
      </c>
      <c r="H2548" t="s">
        <v>715</v>
      </c>
      <c r="I2548" t="s">
        <v>782</v>
      </c>
      <c r="J2548" t="s">
        <v>311</v>
      </c>
      <c r="K2548" t="s">
        <v>7852</v>
      </c>
      <c r="L2548" t="s">
        <v>7853</v>
      </c>
      <c r="M2548" t="s">
        <v>7854</v>
      </c>
      <c r="N2548">
        <v>63</v>
      </c>
      <c r="O2548" t="s">
        <v>99</v>
      </c>
      <c r="P2548">
        <v>1431</v>
      </c>
      <c r="Q2548">
        <v>0.99650000000000005</v>
      </c>
      <c r="R2548">
        <v>193</v>
      </c>
      <c r="S2548">
        <v>0.7903</v>
      </c>
      <c r="T2548" t="s">
        <v>7189</v>
      </c>
      <c r="U2548" t="s">
        <v>7190</v>
      </c>
      <c r="V2548" t="s">
        <v>722</v>
      </c>
      <c r="W2548" t="s">
        <v>344</v>
      </c>
      <c r="X2548" t="s">
        <v>723</v>
      </c>
      <c r="Y2548" t="s">
        <v>7191</v>
      </c>
      <c r="Z2548" t="s">
        <v>7855</v>
      </c>
      <c r="AA2548" t="s">
        <v>107</v>
      </c>
      <c r="AB2548">
        <v>8336</v>
      </c>
      <c r="AC2548">
        <v>19</v>
      </c>
      <c r="AD2548" t="s">
        <v>7856</v>
      </c>
      <c r="AE2548">
        <v>1285</v>
      </c>
      <c r="AF2548" t="s">
        <v>109</v>
      </c>
      <c r="AG2548" t="s">
        <v>7857</v>
      </c>
      <c r="AH2548" t="s">
        <v>90</v>
      </c>
      <c r="AI2548" t="s">
        <v>90</v>
      </c>
      <c r="AJ2548" t="s">
        <v>91</v>
      </c>
      <c r="AK2548" t="s">
        <v>111</v>
      </c>
      <c r="AL2548" t="s">
        <v>166</v>
      </c>
      <c r="AM2548" t="s">
        <v>113</v>
      </c>
      <c r="AN2548" t="s">
        <v>7858</v>
      </c>
      <c r="AO2548" t="s">
        <v>7859</v>
      </c>
      <c r="AP2548" t="s">
        <v>4150</v>
      </c>
      <c r="AQ2548">
        <v>33</v>
      </c>
      <c r="AR2548" t="s">
        <v>99</v>
      </c>
      <c r="AS2548">
        <v>1395</v>
      </c>
      <c r="AT2548">
        <v>1</v>
      </c>
      <c r="AU2548">
        <v>181</v>
      </c>
      <c r="AV2548">
        <v>0.97370000000000001</v>
      </c>
      <c r="AW2548" t="s">
        <v>171</v>
      </c>
      <c r="AX2548" t="s">
        <v>172</v>
      </c>
      <c r="AY2548" t="s">
        <v>173</v>
      </c>
      <c r="AZ2548" t="s">
        <v>120</v>
      </c>
      <c r="BA2548" t="s">
        <v>175</v>
      </c>
      <c r="BB2548" t="s">
        <v>176</v>
      </c>
      <c r="BC2548" t="s">
        <v>4152</v>
      </c>
      <c r="BD2548" t="s">
        <v>124</v>
      </c>
      <c r="BE2548">
        <v>8904</v>
      </c>
      <c r="BF2548" t="s">
        <v>2301</v>
      </c>
      <c r="BG2548">
        <v>13</v>
      </c>
      <c r="BH2548" t="s">
        <v>99</v>
      </c>
      <c r="BI2548">
        <v>1</v>
      </c>
      <c r="BJ2548">
        <v>155</v>
      </c>
      <c r="BK2548">
        <v>182</v>
      </c>
      <c r="BL2548">
        <v>73</v>
      </c>
      <c r="BM2548">
        <v>14</v>
      </c>
      <c r="BN2548">
        <v>0</v>
      </c>
      <c r="BO2548">
        <v>323</v>
      </c>
      <c r="BP2548">
        <v>21</v>
      </c>
      <c r="BQ2548">
        <v>5</v>
      </c>
      <c r="BR2548">
        <v>0</v>
      </c>
      <c r="BS2548">
        <v>11</v>
      </c>
      <c r="BT2548">
        <v>26</v>
      </c>
      <c r="BU2548">
        <v>0</v>
      </c>
      <c r="BV2548">
        <v>0</v>
      </c>
      <c r="BW2548">
        <v>0.52314630500000003</v>
      </c>
      <c r="BX2548">
        <v>0.50332639400000001</v>
      </c>
      <c r="BY2548">
        <v>-7.3035061999999998E-2</v>
      </c>
      <c r="BZ2548">
        <v>0.159707185</v>
      </c>
      <c r="CA2548">
        <v>-4.0275939860000003</v>
      </c>
      <c r="CB2548">
        <v>0.86334519799999998</v>
      </c>
      <c r="CC2548">
        <v>-0.51153826300000005</v>
      </c>
      <c r="CD2548">
        <v>-0.51265928000000005</v>
      </c>
      <c r="CE2548">
        <v>-3.1813043319999998</v>
      </c>
      <c r="CF2548">
        <v>0.512677928</v>
      </c>
      <c r="CG2548">
        <v>0.57078201100000003</v>
      </c>
      <c r="CH2548">
        <v>-3.8108038290000001</v>
      </c>
      <c r="CI2548">
        <v>-4.9679908499999996</v>
      </c>
    </row>
    <row r="2549" spans="1:87" x14ac:dyDescent="0.35">
      <c r="A2549" t="s">
        <v>29596</v>
      </c>
      <c r="B2549" t="s">
        <v>88</v>
      </c>
      <c r="C2549" t="s">
        <v>29597</v>
      </c>
      <c r="D2549" t="s">
        <v>90</v>
      </c>
      <c r="E2549" t="s">
        <v>90</v>
      </c>
      <c r="F2549" t="s">
        <v>91</v>
      </c>
      <c r="G2549" t="s">
        <v>92</v>
      </c>
      <c r="H2549" t="s">
        <v>1123</v>
      </c>
      <c r="I2549" t="s">
        <v>283</v>
      </c>
      <c r="J2549" t="s">
        <v>475</v>
      </c>
      <c r="K2549" t="s">
        <v>29598</v>
      </c>
      <c r="L2549" t="s">
        <v>29599</v>
      </c>
      <c r="M2549" t="s">
        <v>29600</v>
      </c>
      <c r="N2549">
        <v>45</v>
      </c>
      <c r="O2549" t="s">
        <v>99</v>
      </c>
      <c r="P2549">
        <v>1425</v>
      </c>
      <c r="Q2549">
        <v>1</v>
      </c>
      <c r="R2549">
        <v>229</v>
      </c>
      <c r="S2549">
        <v>0.92449999999999999</v>
      </c>
      <c r="T2549" t="s">
        <v>524</v>
      </c>
      <c r="U2549" t="s">
        <v>316</v>
      </c>
      <c r="V2549" t="s">
        <v>1127</v>
      </c>
      <c r="W2549" t="s">
        <v>481</v>
      </c>
      <c r="X2549" t="s">
        <v>1128</v>
      </c>
      <c r="Y2549" t="s">
        <v>320</v>
      </c>
      <c r="Z2549" t="s">
        <v>29601</v>
      </c>
      <c r="AA2549" t="s">
        <v>107</v>
      </c>
      <c r="AB2549">
        <v>9094</v>
      </c>
      <c r="AC2549">
        <v>25</v>
      </c>
      <c r="AD2549" t="s">
        <v>29602</v>
      </c>
      <c r="AE2549">
        <v>2894</v>
      </c>
      <c r="AF2549" t="s">
        <v>109</v>
      </c>
      <c r="AG2549" t="s">
        <v>29603</v>
      </c>
      <c r="AH2549" t="s">
        <v>90</v>
      </c>
      <c r="AI2549" t="s">
        <v>90</v>
      </c>
      <c r="AJ2549" t="s">
        <v>91</v>
      </c>
      <c r="AK2549" t="s">
        <v>111</v>
      </c>
      <c r="AL2549" t="s">
        <v>551</v>
      </c>
      <c r="AM2549" t="s">
        <v>245</v>
      </c>
      <c r="AN2549" t="s">
        <v>29604</v>
      </c>
      <c r="AO2549" t="s">
        <v>29605</v>
      </c>
      <c r="AP2549" t="s">
        <v>1072</v>
      </c>
      <c r="AQ2549">
        <v>33</v>
      </c>
      <c r="AR2549" t="s">
        <v>99</v>
      </c>
      <c r="AS2549">
        <v>1395</v>
      </c>
      <c r="AT2549">
        <v>1</v>
      </c>
      <c r="AU2549">
        <v>175</v>
      </c>
      <c r="AV2549">
        <v>1</v>
      </c>
      <c r="AW2549" t="s">
        <v>198</v>
      </c>
      <c r="AX2549" t="s">
        <v>555</v>
      </c>
      <c r="AY2549" t="s">
        <v>556</v>
      </c>
      <c r="AZ2549" t="s">
        <v>252</v>
      </c>
      <c r="BA2549" t="s">
        <v>557</v>
      </c>
      <c r="BB2549" t="s">
        <v>202</v>
      </c>
      <c r="BC2549" t="s">
        <v>1073</v>
      </c>
      <c r="BD2549" t="s">
        <v>124</v>
      </c>
      <c r="BE2549">
        <v>5242</v>
      </c>
      <c r="BF2549" t="s">
        <v>1074</v>
      </c>
      <c r="BG2549">
        <v>9</v>
      </c>
      <c r="BH2549" t="s">
        <v>99</v>
      </c>
      <c r="BI2549">
        <v>1</v>
      </c>
      <c r="BJ2549">
        <v>178</v>
      </c>
      <c r="BK2549">
        <v>215</v>
      </c>
      <c r="BL2549">
        <v>129</v>
      </c>
      <c r="BM2549">
        <v>17</v>
      </c>
      <c r="BN2549">
        <v>10</v>
      </c>
      <c r="BO2549">
        <v>268</v>
      </c>
      <c r="BP2549">
        <v>62</v>
      </c>
      <c r="BQ2549">
        <v>14</v>
      </c>
      <c r="BR2549">
        <v>0</v>
      </c>
      <c r="BS2549">
        <v>35</v>
      </c>
      <c r="BT2549">
        <v>40</v>
      </c>
      <c r="BU2549">
        <v>0</v>
      </c>
      <c r="BV2549">
        <v>0</v>
      </c>
      <c r="BW2549">
        <v>-0.56933268000000004</v>
      </c>
      <c r="BX2549">
        <v>-0.264074594</v>
      </c>
      <c r="BY2549">
        <v>3.0142374E-2</v>
      </c>
      <c r="BZ2549">
        <v>-0.37256411</v>
      </c>
      <c r="CA2549">
        <v>0.51305329499999996</v>
      </c>
      <c r="CB2549">
        <v>-0.38208859299999998</v>
      </c>
      <c r="CC2549">
        <v>0.677747655</v>
      </c>
      <c r="CD2549">
        <v>-3.0984280999999999E-2</v>
      </c>
      <c r="CE2549">
        <v>-3.1813043319999998</v>
      </c>
      <c r="CF2549">
        <v>1.219842087</v>
      </c>
      <c r="CG2549">
        <v>0.33237817800000002</v>
      </c>
      <c r="CH2549">
        <v>-3.8108038290000001</v>
      </c>
      <c r="CI2549">
        <v>-4.9679908499999996</v>
      </c>
    </row>
    <row r="2550" spans="1:87" x14ac:dyDescent="0.35">
      <c r="A2550" t="s">
        <v>12498</v>
      </c>
      <c r="B2550" t="s">
        <v>109</v>
      </c>
      <c r="C2550" t="s">
        <v>12499</v>
      </c>
      <c r="D2550" t="s">
        <v>90</v>
      </c>
      <c r="E2550" t="s">
        <v>90</v>
      </c>
      <c r="F2550" t="s">
        <v>91</v>
      </c>
      <c r="G2550" t="s">
        <v>92</v>
      </c>
      <c r="H2550" t="s">
        <v>207</v>
      </c>
      <c r="I2550" t="s">
        <v>182</v>
      </c>
      <c r="J2550" t="s">
        <v>130</v>
      </c>
      <c r="K2550" t="s">
        <v>12500</v>
      </c>
      <c r="L2550" t="s">
        <v>12501</v>
      </c>
      <c r="M2550" t="s">
        <v>12502</v>
      </c>
      <c r="N2550">
        <v>60</v>
      </c>
      <c r="O2550" t="s">
        <v>99</v>
      </c>
      <c r="P2550">
        <v>1440</v>
      </c>
      <c r="Q2550">
        <v>1</v>
      </c>
      <c r="R2550">
        <v>255</v>
      </c>
      <c r="S2550">
        <v>1</v>
      </c>
      <c r="T2550" t="s">
        <v>211</v>
      </c>
      <c r="U2550" t="s">
        <v>212</v>
      </c>
      <c r="V2550" t="s">
        <v>213</v>
      </c>
      <c r="W2550" t="s">
        <v>103</v>
      </c>
      <c r="X2550" t="s">
        <v>214</v>
      </c>
      <c r="Y2550" t="s">
        <v>215</v>
      </c>
      <c r="Z2550" t="s">
        <v>12503</v>
      </c>
      <c r="AA2550" t="s">
        <v>107</v>
      </c>
      <c r="AB2550">
        <v>5182</v>
      </c>
      <c r="AC2550">
        <v>14</v>
      </c>
      <c r="AD2550" t="s">
        <v>12504</v>
      </c>
      <c r="AE2550">
        <v>2669</v>
      </c>
      <c r="AF2550" t="s">
        <v>88</v>
      </c>
      <c r="AG2550" t="s">
        <v>5681</v>
      </c>
      <c r="AH2550" t="s">
        <v>90</v>
      </c>
      <c r="AI2550" t="s">
        <v>90</v>
      </c>
      <c r="AJ2550" t="s">
        <v>91</v>
      </c>
      <c r="AK2550" t="s">
        <v>142</v>
      </c>
      <c r="AL2550" t="s">
        <v>295</v>
      </c>
      <c r="AM2550" t="s">
        <v>769</v>
      </c>
      <c r="AN2550" t="s">
        <v>5682</v>
      </c>
      <c r="AO2550" t="s">
        <v>5683</v>
      </c>
      <c r="AP2550" t="s">
        <v>5684</v>
      </c>
      <c r="AQ2550">
        <v>36</v>
      </c>
      <c r="AR2550" t="s">
        <v>99</v>
      </c>
      <c r="AS2550">
        <v>1440</v>
      </c>
      <c r="AT2550">
        <v>1</v>
      </c>
      <c r="AU2550">
        <v>180</v>
      </c>
      <c r="AV2550">
        <v>1</v>
      </c>
      <c r="AW2550" t="s">
        <v>300</v>
      </c>
      <c r="AX2550" t="s">
        <v>301</v>
      </c>
      <c r="AY2550" t="s">
        <v>302</v>
      </c>
      <c r="AZ2550" t="s">
        <v>775</v>
      </c>
      <c r="BA2550" t="s">
        <v>303</v>
      </c>
      <c r="BB2550" t="s">
        <v>304</v>
      </c>
      <c r="BC2550" t="s">
        <v>5685</v>
      </c>
      <c r="BD2550" t="s">
        <v>778</v>
      </c>
      <c r="BE2550">
        <v>15144</v>
      </c>
      <c r="BF2550" t="s">
        <v>4262</v>
      </c>
      <c r="BG2550">
        <v>36</v>
      </c>
      <c r="BH2550" t="s">
        <v>99</v>
      </c>
      <c r="BI2550">
        <v>1</v>
      </c>
      <c r="BJ2550">
        <v>95</v>
      </c>
      <c r="BK2550">
        <v>118</v>
      </c>
      <c r="BL2550">
        <v>68</v>
      </c>
      <c r="BM2550">
        <v>8</v>
      </c>
      <c r="BN2550">
        <v>0</v>
      </c>
      <c r="BO2550">
        <v>193</v>
      </c>
      <c r="BP2550">
        <v>17</v>
      </c>
      <c r="BQ2550">
        <v>0</v>
      </c>
      <c r="BR2550">
        <v>0</v>
      </c>
      <c r="BS2550">
        <v>5</v>
      </c>
      <c r="BT2550">
        <v>20</v>
      </c>
      <c r="BU2550">
        <v>0</v>
      </c>
      <c r="BV2550">
        <v>0</v>
      </c>
      <c r="BW2550">
        <v>0.222324666</v>
      </c>
      <c r="BX2550">
        <v>0.394949773</v>
      </c>
      <c r="BY2550">
        <v>0.64585999400000005</v>
      </c>
      <c r="BZ2550">
        <v>-4.6400118999999997E-2</v>
      </c>
      <c r="CA2550">
        <v>-4.0275939860000003</v>
      </c>
      <c r="CB2550">
        <v>0.62944522199999997</v>
      </c>
      <c r="CC2550">
        <v>-0.110440129</v>
      </c>
      <c r="CD2550">
        <v>-3.5307356990000001</v>
      </c>
      <c r="CE2550">
        <v>-3.1813043319999998</v>
      </c>
      <c r="CF2550">
        <v>0.13128738700000001</v>
      </c>
      <c r="CG2550">
        <v>0.87520539600000002</v>
      </c>
      <c r="CH2550">
        <v>-3.8108038290000001</v>
      </c>
      <c r="CI2550">
        <v>-4.9679908499999996</v>
      </c>
    </row>
    <row r="2551" spans="1:87" x14ac:dyDescent="0.35">
      <c r="A2551" t="s">
        <v>17339</v>
      </c>
      <c r="B2551" t="s">
        <v>109</v>
      </c>
      <c r="C2551" t="s">
        <v>17340</v>
      </c>
      <c r="D2551" t="s">
        <v>90</v>
      </c>
      <c r="E2551" t="s">
        <v>90</v>
      </c>
      <c r="F2551" t="s">
        <v>91</v>
      </c>
      <c r="G2551" t="s">
        <v>92</v>
      </c>
      <c r="H2551" t="s">
        <v>1529</v>
      </c>
      <c r="I2551" t="s">
        <v>628</v>
      </c>
      <c r="J2551" t="s">
        <v>311</v>
      </c>
      <c r="K2551" t="s">
        <v>17341</v>
      </c>
      <c r="L2551" t="s">
        <v>17342</v>
      </c>
      <c r="M2551" t="s">
        <v>17343</v>
      </c>
      <c r="N2551">
        <v>63</v>
      </c>
      <c r="O2551" t="s">
        <v>99</v>
      </c>
      <c r="P2551">
        <v>1386</v>
      </c>
      <c r="Q2551">
        <v>0.97919999999999996</v>
      </c>
      <c r="R2551">
        <v>292</v>
      </c>
      <c r="S2551">
        <v>0.9677</v>
      </c>
      <c r="T2551" t="s">
        <v>1533</v>
      </c>
      <c r="U2551" t="s">
        <v>17344</v>
      </c>
      <c r="V2551" t="s">
        <v>17345</v>
      </c>
      <c r="W2551" t="s">
        <v>344</v>
      </c>
      <c r="X2551" t="s">
        <v>1536</v>
      </c>
      <c r="Y2551" t="s">
        <v>17346</v>
      </c>
      <c r="Z2551" t="s">
        <v>17347</v>
      </c>
      <c r="AA2551" t="s">
        <v>107</v>
      </c>
      <c r="AB2551">
        <v>13118</v>
      </c>
      <c r="AC2551">
        <v>31</v>
      </c>
      <c r="AD2551" t="s">
        <v>17348</v>
      </c>
      <c r="AE2551">
        <v>1821</v>
      </c>
      <c r="AF2551" t="s">
        <v>88</v>
      </c>
      <c r="AG2551" t="s">
        <v>17349</v>
      </c>
      <c r="AH2551" t="s">
        <v>90</v>
      </c>
      <c r="AI2551" t="s">
        <v>90</v>
      </c>
      <c r="AJ2551" t="s">
        <v>91</v>
      </c>
      <c r="AK2551" t="s">
        <v>111</v>
      </c>
      <c r="AL2551" t="s">
        <v>551</v>
      </c>
      <c r="AM2551" t="s">
        <v>167</v>
      </c>
      <c r="AN2551" t="s">
        <v>17350</v>
      </c>
      <c r="AO2551" t="s">
        <v>17351</v>
      </c>
      <c r="AP2551" t="s">
        <v>17352</v>
      </c>
      <c r="AQ2551">
        <v>33</v>
      </c>
      <c r="AR2551" t="s">
        <v>99</v>
      </c>
      <c r="AS2551">
        <v>1359</v>
      </c>
      <c r="AT2551">
        <v>0.98570000000000002</v>
      </c>
      <c r="AU2551">
        <v>172</v>
      </c>
      <c r="AV2551">
        <v>0.94740000000000002</v>
      </c>
      <c r="AW2551" t="s">
        <v>198</v>
      </c>
      <c r="AX2551" t="s">
        <v>17353</v>
      </c>
      <c r="AY2551" t="s">
        <v>17354</v>
      </c>
      <c r="AZ2551" t="s">
        <v>174</v>
      </c>
      <c r="BA2551" t="s">
        <v>17355</v>
      </c>
      <c r="BB2551" t="s">
        <v>202</v>
      </c>
      <c r="BC2551" t="s">
        <v>17356</v>
      </c>
      <c r="BD2551" t="s">
        <v>124</v>
      </c>
      <c r="BE2551">
        <v>15044</v>
      </c>
      <c r="BF2551" t="s">
        <v>10063</v>
      </c>
      <c r="BG2551">
        <v>31</v>
      </c>
      <c r="BH2551" t="s">
        <v>99</v>
      </c>
      <c r="BI2551">
        <v>1</v>
      </c>
      <c r="BJ2551">
        <v>42</v>
      </c>
      <c r="BK2551">
        <v>37</v>
      </c>
      <c r="BL2551">
        <v>28</v>
      </c>
      <c r="BM2551">
        <v>8</v>
      </c>
      <c r="BN2551">
        <v>0</v>
      </c>
      <c r="BO2551">
        <v>84</v>
      </c>
      <c r="BP2551">
        <v>0</v>
      </c>
      <c r="BQ2551">
        <v>0</v>
      </c>
      <c r="BR2551">
        <v>0</v>
      </c>
      <c r="BS2551">
        <v>0</v>
      </c>
      <c r="BT2551">
        <v>5</v>
      </c>
      <c r="BU2551">
        <v>0</v>
      </c>
      <c r="BV2551">
        <v>0</v>
      </c>
      <c r="BW2551">
        <v>3.0764159999999999E-2</v>
      </c>
      <c r="BX2551">
        <v>-0.48579261499999998</v>
      </c>
      <c r="BY2551">
        <v>0.34367224699999999</v>
      </c>
      <c r="BZ2551">
        <v>1.117959551</v>
      </c>
      <c r="CA2551">
        <v>-4.0275939860000003</v>
      </c>
      <c r="CB2551">
        <v>0.47232854899999999</v>
      </c>
      <c r="CC2551">
        <v>-5.7405141469999998</v>
      </c>
      <c r="CD2551">
        <v>-3.5307356990000001</v>
      </c>
      <c r="CE2551">
        <v>-3.1813043319999998</v>
      </c>
      <c r="CF2551">
        <v>-3.5062106989999999</v>
      </c>
      <c r="CG2551">
        <v>-0.34193424100000003</v>
      </c>
      <c r="CH2551">
        <v>-3.8108038290000001</v>
      </c>
      <c r="CI2551">
        <v>-4.9679908499999996</v>
      </c>
    </row>
    <row r="2552" spans="1:87" x14ac:dyDescent="0.35">
      <c r="A2552" t="s">
        <v>10714</v>
      </c>
      <c r="B2552" t="s">
        <v>88</v>
      </c>
      <c r="C2552" t="s">
        <v>10715</v>
      </c>
      <c r="D2552" t="s">
        <v>90</v>
      </c>
      <c r="E2552" t="s">
        <v>90</v>
      </c>
      <c r="F2552" t="s">
        <v>91</v>
      </c>
      <c r="G2552" t="s">
        <v>92</v>
      </c>
      <c r="H2552" t="s">
        <v>259</v>
      </c>
      <c r="I2552" t="s">
        <v>283</v>
      </c>
      <c r="J2552" t="s">
        <v>95</v>
      </c>
      <c r="K2552" t="s">
        <v>10716</v>
      </c>
      <c r="L2552" t="s">
        <v>10717</v>
      </c>
      <c r="M2552" t="s">
        <v>10718</v>
      </c>
      <c r="N2552">
        <v>39</v>
      </c>
      <c r="O2552" t="s">
        <v>99</v>
      </c>
      <c r="P2552">
        <v>1440</v>
      </c>
      <c r="Q2552">
        <v>1</v>
      </c>
      <c r="R2552">
        <v>195</v>
      </c>
      <c r="S2552">
        <v>0.89580000000000004</v>
      </c>
      <c r="T2552" t="s">
        <v>265</v>
      </c>
      <c r="U2552" t="s">
        <v>101</v>
      </c>
      <c r="V2552" t="s">
        <v>745</v>
      </c>
      <c r="W2552" t="s">
        <v>103</v>
      </c>
      <c r="X2552" t="s">
        <v>104</v>
      </c>
      <c r="Y2552" t="s">
        <v>269</v>
      </c>
      <c r="Z2552" t="s">
        <v>10719</v>
      </c>
      <c r="AA2552" t="s">
        <v>107</v>
      </c>
      <c r="AB2552">
        <v>6218</v>
      </c>
      <c r="AC2552">
        <v>14</v>
      </c>
      <c r="AD2552" t="s">
        <v>10720</v>
      </c>
      <c r="AE2552">
        <v>1055</v>
      </c>
      <c r="AF2552" t="s">
        <v>109</v>
      </c>
      <c r="AG2552" t="s">
        <v>10721</v>
      </c>
      <c r="AH2552" t="s">
        <v>90</v>
      </c>
      <c r="AI2552" t="s">
        <v>90</v>
      </c>
      <c r="AJ2552" t="s">
        <v>91</v>
      </c>
      <c r="AK2552" t="s">
        <v>111</v>
      </c>
      <c r="AL2552" t="s">
        <v>350</v>
      </c>
      <c r="AM2552" t="s">
        <v>245</v>
      </c>
      <c r="AN2552" t="s">
        <v>10722</v>
      </c>
      <c r="AO2552" t="s">
        <v>10723</v>
      </c>
      <c r="AP2552" t="s">
        <v>10724</v>
      </c>
      <c r="AQ2552">
        <v>33</v>
      </c>
      <c r="AR2552" t="s">
        <v>99</v>
      </c>
      <c r="AS2552">
        <v>1395</v>
      </c>
      <c r="AT2552">
        <v>1</v>
      </c>
      <c r="AU2552">
        <v>190</v>
      </c>
      <c r="AV2552">
        <v>1</v>
      </c>
      <c r="AW2552" t="s">
        <v>354</v>
      </c>
      <c r="AX2552" t="s">
        <v>355</v>
      </c>
      <c r="AY2552" t="s">
        <v>356</v>
      </c>
      <c r="AZ2552" t="s">
        <v>252</v>
      </c>
      <c r="BA2552" t="s">
        <v>357</v>
      </c>
      <c r="BB2552" t="s">
        <v>202</v>
      </c>
      <c r="BC2552" t="s">
        <v>10725</v>
      </c>
      <c r="BD2552" t="s">
        <v>124</v>
      </c>
      <c r="BE2552">
        <v>9808</v>
      </c>
      <c r="BF2552" t="s">
        <v>7587</v>
      </c>
      <c r="BG2552">
        <v>19</v>
      </c>
      <c r="BH2552" t="s">
        <v>99</v>
      </c>
      <c r="BI2552">
        <v>1</v>
      </c>
      <c r="BJ2552">
        <v>67</v>
      </c>
      <c r="BK2552">
        <v>42</v>
      </c>
      <c r="BL2552">
        <v>49</v>
      </c>
      <c r="BM2552">
        <v>6</v>
      </c>
      <c r="BN2552">
        <v>0</v>
      </c>
      <c r="BO2552">
        <v>108</v>
      </c>
      <c r="BP2552">
        <v>14</v>
      </c>
      <c r="BQ2552">
        <v>0</v>
      </c>
      <c r="BR2552">
        <v>0</v>
      </c>
      <c r="BS2552">
        <v>0</v>
      </c>
      <c r="BT2552">
        <v>13</v>
      </c>
      <c r="BU2552">
        <v>0</v>
      </c>
      <c r="BV2552">
        <v>0</v>
      </c>
      <c r="BW2552">
        <v>0.312514073</v>
      </c>
      <c r="BX2552">
        <v>-0.99942044100000005</v>
      </c>
      <c r="BY2552">
        <v>0.77142852699999998</v>
      </c>
      <c r="BZ2552">
        <v>0.151292756</v>
      </c>
      <c r="CA2552">
        <v>-4.0275939860000003</v>
      </c>
      <c r="CB2552">
        <v>0.275768652</v>
      </c>
      <c r="CC2552">
        <v>0.32228399800000002</v>
      </c>
      <c r="CD2552">
        <v>-3.5307356990000001</v>
      </c>
      <c r="CE2552">
        <v>-3.1813043319999998</v>
      </c>
      <c r="CF2552">
        <v>-3.5062106989999999</v>
      </c>
      <c r="CG2552">
        <v>0.80653325600000003</v>
      </c>
      <c r="CH2552">
        <v>-3.8108038290000001</v>
      </c>
      <c r="CI2552">
        <v>-4.9679908499999996</v>
      </c>
    </row>
    <row r="2553" spans="1:87" x14ac:dyDescent="0.35">
      <c r="A2553" t="s">
        <v>30034</v>
      </c>
      <c r="B2553" t="s">
        <v>109</v>
      </c>
      <c r="C2553" t="s">
        <v>30035</v>
      </c>
      <c r="D2553" t="s">
        <v>90</v>
      </c>
      <c r="E2553" t="s">
        <v>90</v>
      </c>
      <c r="F2553" t="s">
        <v>91</v>
      </c>
      <c r="G2553" t="s">
        <v>92</v>
      </c>
      <c r="H2553" t="s">
        <v>1799</v>
      </c>
      <c r="I2553" t="s">
        <v>782</v>
      </c>
      <c r="J2553" t="s">
        <v>95</v>
      </c>
      <c r="K2553" t="s">
        <v>30036</v>
      </c>
      <c r="L2553" t="s">
        <v>30037</v>
      </c>
      <c r="M2553" t="s">
        <v>30038</v>
      </c>
      <c r="N2553">
        <v>48</v>
      </c>
      <c r="O2553" t="s">
        <v>99</v>
      </c>
      <c r="P2553">
        <v>1404</v>
      </c>
      <c r="Q2553">
        <v>0.98609999999999998</v>
      </c>
      <c r="R2553">
        <v>222</v>
      </c>
      <c r="S2553">
        <v>0.95830000000000004</v>
      </c>
      <c r="T2553" t="s">
        <v>1803</v>
      </c>
      <c r="U2553" t="s">
        <v>1804</v>
      </c>
      <c r="V2553" t="s">
        <v>1805</v>
      </c>
      <c r="W2553" t="s">
        <v>103</v>
      </c>
      <c r="X2553" t="s">
        <v>30039</v>
      </c>
      <c r="Y2553" t="s">
        <v>30040</v>
      </c>
      <c r="Z2553" t="s">
        <v>30041</v>
      </c>
      <c r="AA2553" t="s">
        <v>107</v>
      </c>
      <c r="AB2553">
        <v>2828</v>
      </c>
      <c r="AC2553">
        <v>9</v>
      </c>
      <c r="AD2553" t="s">
        <v>30042</v>
      </c>
      <c r="AE2553">
        <v>2310</v>
      </c>
      <c r="AF2553" t="s">
        <v>88</v>
      </c>
      <c r="AG2553" t="s">
        <v>30043</v>
      </c>
      <c r="AH2553" t="s">
        <v>90</v>
      </c>
      <c r="AI2553" t="s">
        <v>90</v>
      </c>
      <c r="AJ2553" t="s">
        <v>91</v>
      </c>
      <c r="AK2553" t="s">
        <v>111</v>
      </c>
      <c r="AL2553" t="s">
        <v>551</v>
      </c>
      <c r="AM2553" t="s">
        <v>167</v>
      </c>
      <c r="AN2553" t="s">
        <v>30044</v>
      </c>
      <c r="AO2553" t="s">
        <v>30045</v>
      </c>
      <c r="AP2553" t="s">
        <v>30046</v>
      </c>
      <c r="AQ2553">
        <v>36</v>
      </c>
      <c r="AR2553" t="s">
        <v>99</v>
      </c>
      <c r="AS2553">
        <v>1377</v>
      </c>
      <c r="AT2553">
        <v>0.99280000000000002</v>
      </c>
      <c r="AU2553">
        <v>190</v>
      </c>
      <c r="AV2553">
        <v>1</v>
      </c>
      <c r="AW2553" t="s">
        <v>198</v>
      </c>
      <c r="AX2553" t="s">
        <v>30047</v>
      </c>
      <c r="AY2553" t="s">
        <v>556</v>
      </c>
      <c r="AZ2553" t="s">
        <v>174</v>
      </c>
      <c r="BA2553" t="s">
        <v>30048</v>
      </c>
      <c r="BB2553" t="s">
        <v>202</v>
      </c>
      <c r="BC2553" t="s">
        <v>30049</v>
      </c>
      <c r="BD2553" t="s">
        <v>124</v>
      </c>
      <c r="BE2553">
        <v>13708</v>
      </c>
      <c r="BF2553" t="s">
        <v>30050</v>
      </c>
      <c r="BG2553">
        <v>25</v>
      </c>
      <c r="BH2553" t="s">
        <v>99</v>
      </c>
      <c r="BI2553">
        <v>1</v>
      </c>
      <c r="BJ2553">
        <v>879</v>
      </c>
      <c r="BK2553">
        <v>1148</v>
      </c>
      <c r="BL2553">
        <v>853</v>
      </c>
      <c r="BM2553">
        <v>185</v>
      </c>
      <c r="BN2553">
        <v>42</v>
      </c>
      <c r="BO2553">
        <v>900</v>
      </c>
      <c r="BP2553">
        <v>444</v>
      </c>
      <c r="BQ2553">
        <v>181</v>
      </c>
      <c r="BR2553">
        <v>15</v>
      </c>
      <c r="BS2553">
        <v>139</v>
      </c>
      <c r="BT2553">
        <v>364</v>
      </c>
      <c r="BU2553">
        <v>0</v>
      </c>
      <c r="BV2553">
        <v>0</v>
      </c>
      <c r="BW2553">
        <v>-0.59549750599999995</v>
      </c>
      <c r="BX2553">
        <v>-0.112599665</v>
      </c>
      <c r="BY2553">
        <v>0.68002844600000001</v>
      </c>
      <c r="BZ2553">
        <v>0.78772862499999996</v>
      </c>
      <c r="CA2553">
        <v>0.215227847</v>
      </c>
      <c r="CB2553">
        <v>-1.0761990109999999</v>
      </c>
      <c r="CC2553">
        <v>1.4657167069999999</v>
      </c>
      <c r="CD2553">
        <v>1.052976667</v>
      </c>
      <c r="CE2553">
        <v>0.88200668699999996</v>
      </c>
      <c r="CF2553">
        <v>0.92275082200000003</v>
      </c>
      <c r="CG2553">
        <v>1.710163571</v>
      </c>
      <c r="CH2553">
        <v>-3.8108038290000001</v>
      </c>
      <c r="CI2553">
        <v>-4.9679908499999996</v>
      </c>
    </row>
    <row r="2554" spans="1:87" x14ac:dyDescent="0.35">
      <c r="A2554" t="s">
        <v>9569</v>
      </c>
      <c r="B2554" t="s">
        <v>109</v>
      </c>
      <c r="C2554" t="s">
        <v>9570</v>
      </c>
      <c r="D2554" t="s">
        <v>90</v>
      </c>
      <c r="E2554" t="s">
        <v>90</v>
      </c>
      <c r="F2554" t="s">
        <v>91</v>
      </c>
      <c r="G2554" t="s">
        <v>92</v>
      </c>
      <c r="H2554" t="s">
        <v>181</v>
      </c>
      <c r="I2554" t="s">
        <v>500</v>
      </c>
      <c r="J2554" t="s">
        <v>261</v>
      </c>
      <c r="K2554" t="s">
        <v>9571</v>
      </c>
      <c r="L2554" t="s">
        <v>9572</v>
      </c>
      <c r="M2554" t="s">
        <v>9573</v>
      </c>
      <c r="N2554">
        <v>78</v>
      </c>
      <c r="O2554" t="s">
        <v>99</v>
      </c>
      <c r="P2554">
        <v>1197</v>
      </c>
      <c r="Q2554">
        <v>0.90620000000000001</v>
      </c>
      <c r="R2554">
        <v>250</v>
      </c>
      <c r="S2554">
        <v>1</v>
      </c>
      <c r="T2554" t="s">
        <v>9574</v>
      </c>
      <c r="U2554" t="s">
        <v>9575</v>
      </c>
      <c r="V2554" t="s">
        <v>9576</v>
      </c>
      <c r="W2554" t="s">
        <v>267</v>
      </c>
      <c r="X2554" t="s">
        <v>9577</v>
      </c>
      <c r="Y2554" t="s">
        <v>9578</v>
      </c>
      <c r="Z2554" t="s">
        <v>9579</v>
      </c>
      <c r="AA2554" t="s">
        <v>909</v>
      </c>
      <c r="AB2554">
        <v>1080</v>
      </c>
      <c r="AC2554">
        <v>7</v>
      </c>
      <c r="AD2554" t="s">
        <v>9580</v>
      </c>
      <c r="AE2554">
        <v>2945</v>
      </c>
      <c r="AF2554" t="s">
        <v>88</v>
      </c>
      <c r="AG2554" t="s">
        <v>9581</v>
      </c>
      <c r="AH2554" t="s">
        <v>90</v>
      </c>
      <c r="AI2554" t="s">
        <v>90</v>
      </c>
      <c r="AJ2554" t="s">
        <v>91</v>
      </c>
      <c r="AK2554" t="s">
        <v>111</v>
      </c>
      <c r="AL2554" t="s">
        <v>166</v>
      </c>
      <c r="AM2554" t="s">
        <v>113</v>
      </c>
      <c r="AN2554" t="s">
        <v>9582</v>
      </c>
      <c r="AO2554" t="s">
        <v>9583</v>
      </c>
      <c r="AP2554" t="s">
        <v>9584</v>
      </c>
      <c r="AQ2554">
        <v>36</v>
      </c>
      <c r="AR2554" t="s">
        <v>99</v>
      </c>
      <c r="AS2554">
        <v>1287</v>
      </c>
      <c r="AT2554">
        <v>0.95699999999999996</v>
      </c>
      <c r="AU2554">
        <v>181</v>
      </c>
      <c r="AV2554">
        <v>0.97370000000000001</v>
      </c>
      <c r="AW2554" t="s">
        <v>9585</v>
      </c>
      <c r="AX2554" t="s">
        <v>9586</v>
      </c>
      <c r="AY2554" t="s">
        <v>9587</v>
      </c>
      <c r="AZ2554" t="s">
        <v>120</v>
      </c>
      <c r="BA2554" t="s">
        <v>9588</v>
      </c>
      <c r="BB2554" t="s">
        <v>176</v>
      </c>
      <c r="BC2554" t="s">
        <v>9589</v>
      </c>
      <c r="BD2554" t="s">
        <v>124</v>
      </c>
      <c r="BE2554">
        <v>18024</v>
      </c>
      <c r="BF2554" t="s">
        <v>1880</v>
      </c>
      <c r="BG2554">
        <v>29</v>
      </c>
      <c r="BH2554" t="s">
        <v>99</v>
      </c>
      <c r="BI2554">
        <v>1</v>
      </c>
      <c r="BJ2554">
        <v>138</v>
      </c>
      <c r="BK2554">
        <v>133</v>
      </c>
      <c r="BL2554">
        <v>41</v>
      </c>
      <c r="BM2554">
        <v>18</v>
      </c>
      <c r="BN2554">
        <v>7</v>
      </c>
      <c r="BO2554">
        <v>369</v>
      </c>
      <c r="BP2554">
        <v>22</v>
      </c>
      <c r="BQ2554">
        <v>0</v>
      </c>
      <c r="BR2554">
        <v>0</v>
      </c>
      <c r="BS2554">
        <v>5</v>
      </c>
      <c r="BT2554">
        <v>28</v>
      </c>
      <c r="BU2554">
        <v>0</v>
      </c>
      <c r="BV2554">
        <v>0</v>
      </c>
      <c r="BW2554">
        <v>0.39398824799999999</v>
      </c>
      <c r="BX2554">
        <v>-2.1197061999999999E-2</v>
      </c>
      <c r="BY2554">
        <v>-1.2215146690000001</v>
      </c>
      <c r="BZ2554">
        <v>0.64470117299999996</v>
      </c>
      <c r="CA2554">
        <v>0.85133136600000003</v>
      </c>
      <c r="CB2554">
        <v>1.222089325</v>
      </c>
      <c r="CC2554">
        <v>-0.25559610199999999</v>
      </c>
      <c r="CD2554">
        <v>-3.5307356990000001</v>
      </c>
      <c r="CE2554">
        <v>-3.1813043319999998</v>
      </c>
      <c r="CF2554">
        <v>-0.24711172000000001</v>
      </c>
      <c r="CG2554">
        <v>0.90483523700000001</v>
      </c>
      <c r="CH2554">
        <v>-3.8108038290000001</v>
      </c>
      <c r="CI2554">
        <v>-4.9679908499999996</v>
      </c>
    </row>
    <row r="2555" spans="1:87" x14ac:dyDescent="0.35">
      <c r="A2555" t="s">
        <v>205</v>
      </c>
      <c r="B2555" t="s">
        <v>88</v>
      </c>
      <c r="C2555" t="s">
        <v>206</v>
      </c>
      <c r="D2555" t="s">
        <v>90</v>
      </c>
      <c r="E2555" t="s">
        <v>90</v>
      </c>
      <c r="F2555" t="s">
        <v>91</v>
      </c>
      <c r="G2555" t="s">
        <v>92</v>
      </c>
      <c r="H2555" t="s">
        <v>207</v>
      </c>
      <c r="I2555" t="s">
        <v>182</v>
      </c>
      <c r="J2555" t="s">
        <v>95</v>
      </c>
      <c r="K2555" t="s">
        <v>208</v>
      </c>
      <c r="L2555" t="s">
        <v>209</v>
      </c>
      <c r="M2555" t="s">
        <v>210</v>
      </c>
      <c r="N2555">
        <v>60</v>
      </c>
      <c r="O2555" t="s">
        <v>99</v>
      </c>
      <c r="P2555">
        <v>1440</v>
      </c>
      <c r="Q2555">
        <v>1</v>
      </c>
      <c r="R2555">
        <v>222</v>
      </c>
      <c r="S2555">
        <v>0.95830000000000004</v>
      </c>
      <c r="T2555" t="s">
        <v>211</v>
      </c>
      <c r="U2555" t="s">
        <v>212</v>
      </c>
      <c r="V2555" t="s">
        <v>213</v>
      </c>
      <c r="W2555" t="s">
        <v>103</v>
      </c>
      <c r="X2555" t="s">
        <v>214</v>
      </c>
      <c r="Y2555" t="s">
        <v>215</v>
      </c>
      <c r="Z2555" t="s">
        <v>216</v>
      </c>
      <c r="AA2555" t="s">
        <v>217</v>
      </c>
      <c r="AB2555">
        <v>4386</v>
      </c>
      <c r="AC2555">
        <v>16</v>
      </c>
      <c r="AD2555" t="s">
        <v>218</v>
      </c>
      <c r="AE2555">
        <v>2489</v>
      </c>
      <c r="AF2555" t="s">
        <v>109</v>
      </c>
      <c r="AG2555" t="s">
        <v>219</v>
      </c>
      <c r="AH2555" t="s">
        <v>90</v>
      </c>
      <c r="AI2555" t="s">
        <v>90</v>
      </c>
      <c r="AJ2555" t="s">
        <v>91</v>
      </c>
      <c r="AK2555" t="s">
        <v>111</v>
      </c>
      <c r="AL2555" t="s">
        <v>220</v>
      </c>
      <c r="AM2555" t="s">
        <v>113</v>
      </c>
      <c r="AN2555" t="s">
        <v>221</v>
      </c>
      <c r="AO2555" t="s">
        <v>222</v>
      </c>
      <c r="AP2555" t="s">
        <v>223</v>
      </c>
      <c r="AQ2555">
        <v>33</v>
      </c>
      <c r="AR2555" t="s">
        <v>99</v>
      </c>
      <c r="AS2555">
        <v>1410</v>
      </c>
      <c r="AT2555">
        <v>1</v>
      </c>
      <c r="AU2555">
        <v>181</v>
      </c>
      <c r="AV2555">
        <v>0.97370000000000001</v>
      </c>
      <c r="AW2555" t="s">
        <v>224</v>
      </c>
      <c r="AX2555" t="s">
        <v>172</v>
      </c>
      <c r="AY2555" t="s">
        <v>225</v>
      </c>
      <c r="AZ2555" t="s">
        <v>120</v>
      </c>
      <c r="BA2555" t="s">
        <v>226</v>
      </c>
      <c r="BB2555" t="s">
        <v>176</v>
      </c>
      <c r="BC2555" t="s">
        <v>227</v>
      </c>
      <c r="BD2555" t="s">
        <v>124</v>
      </c>
      <c r="BE2555">
        <v>9730</v>
      </c>
      <c r="BF2555" t="s">
        <v>228</v>
      </c>
      <c r="BG2555">
        <v>14</v>
      </c>
      <c r="BH2555" t="s">
        <v>99</v>
      </c>
      <c r="BI2555">
        <v>1</v>
      </c>
      <c r="BJ2555">
        <v>1992</v>
      </c>
      <c r="BK2555">
        <v>169</v>
      </c>
      <c r="BL2555">
        <v>56</v>
      </c>
      <c r="BM2555">
        <v>11</v>
      </c>
      <c r="BN2555">
        <v>5</v>
      </c>
      <c r="BO2555">
        <v>140</v>
      </c>
      <c r="BP2555">
        <v>23</v>
      </c>
      <c r="BQ2555">
        <v>414</v>
      </c>
      <c r="BR2555">
        <v>0</v>
      </c>
      <c r="BS2555">
        <v>6</v>
      </c>
      <c r="BT2555">
        <v>19</v>
      </c>
      <c r="BU2555">
        <v>0</v>
      </c>
      <c r="BV2555">
        <v>0</v>
      </c>
      <c r="BW2555">
        <v>6.403119545</v>
      </c>
      <c r="BX2555">
        <v>-0.73240401300000002</v>
      </c>
      <c r="BY2555">
        <v>-1.8230205799999999</v>
      </c>
      <c r="BZ2555">
        <v>-0.97584266200000003</v>
      </c>
      <c r="CA2555">
        <v>-0.214315423</v>
      </c>
      <c r="CB2555">
        <v>-1.4809424689999999</v>
      </c>
      <c r="CC2555">
        <v>-1.4213695099999999</v>
      </c>
      <c r="CD2555">
        <v>4.0225225629999999</v>
      </c>
      <c r="CE2555">
        <v>-3.1813043319999998</v>
      </c>
      <c r="CF2555">
        <v>-0.74854441500000002</v>
      </c>
      <c r="CG2555">
        <v>-1.30274384</v>
      </c>
      <c r="CH2555">
        <v>-3.8108038290000001</v>
      </c>
      <c r="CI2555">
        <v>-4.9679908499999996</v>
      </c>
    </row>
    <row r="2556" spans="1:87" x14ac:dyDescent="0.35">
      <c r="A2556" t="s">
        <v>8697</v>
      </c>
      <c r="B2556" t="s">
        <v>109</v>
      </c>
      <c r="C2556" t="s">
        <v>8698</v>
      </c>
      <c r="D2556" t="s">
        <v>90</v>
      </c>
      <c r="E2556" t="s">
        <v>90</v>
      </c>
      <c r="F2556" t="s">
        <v>91</v>
      </c>
      <c r="G2556" t="s">
        <v>92</v>
      </c>
      <c r="H2556" t="s">
        <v>259</v>
      </c>
      <c r="I2556" t="s">
        <v>997</v>
      </c>
      <c r="J2556" t="s">
        <v>261</v>
      </c>
      <c r="K2556" t="s">
        <v>8699</v>
      </c>
      <c r="L2556" t="s">
        <v>8700</v>
      </c>
      <c r="M2556" t="s">
        <v>8701</v>
      </c>
      <c r="N2556">
        <v>54</v>
      </c>
      <c r="O2556" t="s">
        <v>99</v>
      </c>
      <c r="P2556">
        <v>1440</v>
      </c>
      <c r="Q2556">
        <v>1</v>
      </c>
      <c r="R2556">
        <v>250</v>
      </c>
      <c r="S2556">
        <v>1</v>
      </c>
      <c r="T2556" t="s">
        <v>265</v>
      </c>
      <c r="U2556" t="s">
        <v>101</v>
      </c>
      <c r="V2556" t="s">
        <v>745</v>
      </c>
      <c r="W2556" t="s">
        <v>267</v>
      </c>
      <c r="X2556" t="s">
        <v>104</v>
      </c>
      <c r="Y2556" t="s">
        <v>269</v>
      </c>
      <c r="Z2556" t="s">
        <v>8702</v>
      </c>
      <c r="AA2556" t="s">
        <v>107</v>
      </c>
      <c r="AB2556">
        <v>4898</v>
      </c>
      <c r="AC2556">
        <v>14</v>
      </c>
      <c r="AD2556" t="s">
        <v>8703</v>
      </c>
      <c r="AE2556">
        <v>1843</v>
      </c>
      <c r="AF2556" t="s">
        <v>88</v>
      </c>
      <c r="AG2556" t="s">
        <v>8704</v>
      </c>
      <c r="AH2556" t="s">
        <v>90</v>
      </c>
      <c r="AI2556" t="s">
        <v>90</v>
      </c>
      <c r="AJ2556" t="s">
        <v>91</v>
      </c>
      <c r="AK2556" t="s">
        <v>142</v>
      </c>
      <c r="AL2556" t="s">
        <v>143</v>
      </c>
      <c r="AM2556" t="s">
        <v>296</v>
      </c>
      <c r="AN2556" t="s">
        <v>8705</v>
      </c>
      <c r="AO2556" t="s">
        <v>8706</v>
      </c>
      <c r="AP2556" t="s">
        <v>8707</v>
      </c>
      <c r="AQ2556">
        <v>33</v>
      </c>
      <c r="AR2556" t="s">
        <v>99</v>
      </c>
      <c r="AS2556">
        <v>1470</v>
      </c>
      <c r="AT2556">
        <v>1</v>
      </c>
      <c r="AU2556">
        <v>181</v>
      </c>
      <c r="AV2556">
        <v>0.97370000000000001</v>
      </c>
      <c r="AW2556" t="s">
        <v>148</v>
      </c>
      <c r="AX2556" t="s">
        <v>149</v>
      </c>
      <c r="AY2556" t="s">
        <v>150</v>
      </c>
      <c r="AZ2556" t="s">
        <v>151</v>
      </c>
      <c r="BA2556" t="s">
        <v>152</v>
      </c>
      <c r="BB2556" t="s">
        <v>153</v>
      </c>
      <c r="BC2556" t="s">
        <v>8708</v>
      </c>
      <c r="BD2556" t="s">
        <v>155</v>
      </c>
      <c r="BE2556">
        <v>17562</v>
      </c>
      <c r="BF2556" t="s">
        <v>8709</v>
      </c>
      <c r="BG2556">
        <v>33</v>
      </c>
      <c r="BH2556" t="s">
        <v>99</v>
      </c>
      <c r="BI2556">
        <v>1</v>
      </c>
      <c r="BJ2556">
        <v>268</v>
      </c>
      <c r="BK2556">
        <v>216</v>
      </c>
      <c r="BL2556">
        <v>103</v>
      </c>
      <c r="BM2556">
        <v>41</v>
      </c>
      <c r="BN2556">
        <v>10</v>
      </c>
      <c r="BO2556">
        <v>752</v>
      </c>
      <c r="BP2556">
        <v>36</v>
      </c>
      <c r="BQ2556">
        <v>6</v>
      </c>
      <c r="BR2556">
        <v>4</v>
      </c>
      <c r="BS2556">
        <v>5</v>
      </c>
      <c r="BT2556">
        <v>43</v>
      </c>
      <c r="BU2556">
        <v>0</v>
      </c>
      <c r="BV2556">
        <v>0</v>
      </c>
      <c r="BW2556">
        <v>0.45219679699999998</v>
      </c>
      <c r="BX2556">
        <v>-0.36427013699999999</v>
      </c>
      <c r="BY2556">
        <v>-0.60386079199999998</v>
      </c>
      <c r="BZ2556">
        <v>0.88715289100000005</v>
      </c>
      <c r="CA2556">
        <v>0.44967808799999998</v>
      </c>
      <c r="CB2556">
        <v>1.346900164</v>
      </c>
      <c r="CC2556">
        <v>-0.62250021</v>
      </c>
      <c r="CD2556">
        <v>-1.0162514570000001</v>
      </c>
      <c r="CE2556">
        <v>1.465912221</v>
      </c>
      <c r="CF2556">
        <v>-1.0277181980000001</v>
      </c>
      <c r="CG2556">
        <v>0.37926255800000003</v>
      </c>
      <c r="CH2556">
        <v>-3.8108038290000001</v>
      </c>
      <c r="CI2556">
        <v>-4.9679908499999996</v>
      </c>
    </row>
    <row r="2557" spans="1:87" x14ac:dyDescent="0.35">
      <c r="A2557" t="s">
        <v>23104</v>
      </c>
      <c r="B2557" t="s">
        <v>88</v>
      </c>
      <c r="C2557" t="s">
        <v>23105</v>
      </c>
      <c r="D2557" t="s">
        <v>90</v>
      </c>
      <c r="E2557" t="s">
        <v>90</v>
      </c>
      <c r="F2557" t="s">
        <v>91</v>
      </c>
      <c r="G2557" t="s">
        <v>92</v>
      </c>
      <c r="H2557" t="s">
        <v>309</v>
      </c>
      <c r="I2557" t="s">
        <v>1663</v>
      </c>
      <c r="J2557" t="s">
        <v>261</v>
      </c>
      <c r="K2557" t="s">
        <v>23106</v>
      </c>
      <c r="L2557" t="s">
        <v>23107</v>
      </c>
      <c r="M2557" t="s">
        <v>23108</v>
      </c>
      <c r="N2557">
        <v>48</v>
      </c>
      <c r="O2557" t="s">
        <v>99</v>
      </c>
      <c r="P2557">
        <v>1425</v>
      </c>
      <c r="Q2557">
        <v>1</v>
      </c>
      <c r="R2557">
        <v>232</v>
      </c>
      <c r="S2557">
        <v>0.96</v>
      </c>
      <c r="T2557" t="s">
        <v>315</v>
      </c>
      <c r="U2557" t="s">
        <v>316</v>
      </c>
      <c r="V2557" t="s">
        <v>317</v>
      </c>
      <c r="W2557" t="s">
        <v>267</v>
      </c>
      <c r="X2557" t="s">
        <v>319</v>
      </c>
      <c r="Y2557" t="s">
        <v>320</v>
      </c>
      <c r="Z2557" t="s">
        <v>23109</v>
      </c>
      <c r="AA2557" t="s">
        <v>107</v>
      </c>
      <c r="AB2557">
        <v>12728</v>
      </c>
      <c r="AC2557">
        <v>30</v>
      </c>
      <c r="AD2557" t="s">
        <v>23110</v>
      </c>
      <c r="AE2557">
        <v>2451</v>
      </c>
      <c r="AF2557" t="s">
        <v>109</v>
      </c>
      <c r="AG2557" t="s">
        <v>23111</v>
      </c>
      <c r="AH2557" t="s">
        <v>90</v>
      </c>
      <c r="AI2557" t="s">
        <v>90</v>
      </c>
      <c r="AJ2557" t="s">
        <v>91</v>
      </c>
      <c r="AK2557" t="s">
        <v>142</v>
      </c>
      <c r="AL2557" t="s">
        <v>4166</v>
      </c>
      <c r="AM2557" t="s">
        <v>144</v>
      </c>
      <c r="AN2557" t="s">
        <v>16960</v>
      </c>
      <c r="AO2557" t="s">
        <v>16961</v>
      </c>
      <c r="AP2557" t="s">
        <v>5198</v>
      </c>
      <c r="AQ2557">
        <v>39</v>
      </c>
      <c r="AR2557" t="s">
        <v>99</v>
      </c>
      <c r="AS2557">
        <v>1425</v>
      </c>
      <c r="AT2557">
        <v>1</v>
      </c>
      <c r="AU2557">
        <v>175</v>
      </c>
      <c r="AV2557">
        <v>1</v>
      </c>
      <c r="AW2557" t="s">
        <v>4170</v>
      </c>
      <c r="AX2557" t="s">
        <v>4171</v>
      </c>
      <c r="AY2557" t="s">
        <v>4172</v>
      </c>
      <c r="AZ2557" t="s">
        <v>151</v>
      </c>
      <c r="BA2557" t="s">
        <v>4173</v>
      </c>
      <c r="BB2557" t="s">
        <v>5018</v>
      </c>
      <c r="BC2557" t="s">
        <v>5199</v>
      </c>
      <c r="BD2557" t="s">
        <v>155</v>
      </c>
      <c r="BE2557">
        <v>6152</v>
      </c>
      <c r="BF2557" t="s">
        <v>1978</v>
      </c>
      <c r="BG2557">
        <v>15</v>
      </c>
      <c r="BH2557" t="s">
        <v>99</v>
      </c>
      <c r="BI2557">
        <v>1</v>
      </c>
      <c r="BJ2557">
        <v>71</v>
      </c>
      <c r="BK2557">
        <v>64</v>
      </c>
      <c r="BL2557">
        <v>29</v>
      </c>
      <c r="BM2557">
        <v>6</v>
      </c>
      <c r="BN2557">
        <v>4</v>
      </c>
      <c r="BO2557">
        <v>144</v>
      </c>
      <c r="BP2557">
        <v>9</v>
      </c>
      <c r="BQ2557">
        <v>0</v>
      </c>
      <c r="BR2557">
        <v>0</v>
      </c>
      <c r="BS2557">
        <v>4</v>
      </c>
      <c r="BT2557">
        <v>16</v>
      </c>
      <c r="BU2557">
        <v>0</v>
      </c>
      <c r="BV2557">
        <v>0</v>
      </c>
      <c r="BW2557">
        <v>-0.24044702000000001</v>
      </c>
      <c r="BX2557">
        <v>-0.64518338600000003</v>
      </c>
      <c r="BY2557">
        <v>-0.99033248100000004</v>
      </c>
      <c r="BZ2557">
        <v>-0.244361989</v>
      </c>
      <c r="CA2557">
        <v>0.809263344</v>
      </c>
      <c r="CB2557">
        <v>0.33795029599999998</v>
      </c>
      <c r="CC2557">
        <v>-1.1401572289999999</v>
      </c>
      <c r="CD2557">
        <v>-3.5307356990000001</v>
      </c>
      <c r="CE2557">
        <v>-3.1813043319999998</v>
      </c>
      <c r="CF2557">
        <v>6.2747074E-2</v>
      </c>
      <c r="CG2557">
        <v>0.67448439599999999</v>
      </c>
      <c r="CH2557">
        <v>-3.8108038290000001</v>
      </c>
      <c r="CI2557">
        <v>-4.9679908499999996</v>
      </c>
    </row>
    <row r="2558" spans="1:87" x14ac:dyDescent="0.35">
      <c r="A2558" t="s">
        <v>18307</v>
      </c>
      <c r="B2558" t="s">
        <v>88</v>
      </c>
      <c r="C2558" t="s">
        <v>18308</v>
      </c>
      <c r="D2558" t="s">
        <v>90</v>
      </c>
      <c r="E2558" t="s">
        <v>90</v>
      </c>
      <c r="F2558" t="s">
        <v>91</v>
      </c>
      <c r="G2558" t="s">
        <v>92</v>
      </c>
      <c r="H2558" t="s">
        <v>282</v>
      </c>
      <c r="I2558" t="s">
        <v>232</v>
      </c>
      <c r="J2558" t="s">
        <v>261</v>
      </c>
      <c r="K2558" t="s">
        <v>18309</v>
      </c>
      <c r="L2558" t="s">
        <v>18310</v>
      </c>
      <c r="M2558" t="s">
        <v>18311</v>
      </c>
      <c r="N2558">
        <v>72</v>
      </c>
      <c r="O2558" t="s">
        <v>99</v>
      </c>
      <c r="P2558">
        <v>1455</v>
      </c>
      <c r="Q2558">
        <v>1</v>
      </c>
      <c r="R2558">
        <v>223</v>
      </c>
      <c r="S2558">
        <v>0.94</v>
      </c>
      <c r="T2558" t="s">
        <v>287</v>
      </c>
      <c r="U2558" t="s">
        <v>288</v>
      </c>
      <c r="V2558" t="s">
        <v>289</v>
      </c>
      <c r="W2558" t="s">
        <v>267</v>
      </c>
      <c r="X2558" t="s">
        <v>290</v>
      </c>
      <c r="Y2558" t="s">
        <v>291</v>
      </c>
      <c r="Z2558" t="s">
        <v>18312</v>
      </c>
      <c r="AA2558" t="s">
        <v>107</v>
      </c>
      <c r="AB2558">
        <v>2998</v>
      </c>
      <c r="AC2558">
        <v>7</v>
      </c>
      <c r="AD2558" t="s">
        <v>18313</v>
      </c>
      <c r="AE2558">
        <v>2899</v>
      </c>
      <c r="AF2558" t="s">
        <v>109</v>
      </c>
      <c r="AG2558" t="s">
        <v>18314</v>
      </c>
      <c r="AH2558" t="s">
        <v>90</v>
      </c>
      <c r="AI2558" t="s">
        <v>90</v>
      </c>
      <c r="AJ2558" t="s">
        <v>91</v>
      </c>
      <c r="AK2558" t="s">
        <v>111</v>
      </c>
      <c r="AL2558" t="s">
        <v>983</v>
      </c>
      <c r="AM2558" t="s">
        <v>113</v>
      </c>
      <c r="AN2558" t="s">
        <v>16863</v>
      </c>
      <c r="AO2558" t="s">
        <v>16864</v>
      </c>
      <c r="AP2558" t="s">
        <v>16865</v>
      </c>
      <c r="AQ2558">
        <v>33</v>
      </c>
      <c r="AR2558" t="s">
        <v>99</v>
      </c>
      <c r="AS2558">
        <v>1485</v>
      </c>
      <c r="AT2558">
        <v>1</v>
      </c>
      <c r="AU2558">
        <v>190</v>
      </c>
      <c r="AV2558">
        <v>1</v>
      </c>
      <c r="AW2558" t="s">
        <v>987</v>
      </c>
      <c r="AX2558" t="s">
        <v>988</v>
      </c>
      <c r="AY2558" t="s">
        <v>989</v>
      </c>
      <c r="AZ2558" t="s">
        <v>120</v>
      </c>
      <c r="BA2558" t="s">
        <v>990</v>
      </c>
      <c r="BB2558" t="s">
        <v>991</v>
      </c>
      <c r="BC2558" t="s">
        <v>16866</v>
      </c>
      <c r="BD2558" t="s">
        <v>124</v>
      </c>
      <c r="BE2558">
        <v>15304</v>
      </c>
      <c r="BF2558" t="s">
        <v>1712</v>
      </c>
      <c r="BG2558">
        <v>27</v>
      </c>
      <c r="BH2558" t="s">
        <v>99</v>
      </c>
      <c r="BI2558">
        <v>1</v>
      </c>
      <c r="BJ2558">
        <v>67</v>
      </c>
      <c r="BK2558">
        <v>79</v>
      </c>
      <c r="BL2558">
        <v>26</v>
      </c>
      <c r="BM2558">
        <v>8</v>
      </c>
      <c r="BN2558">
        <v>0</v>
      </c>
      <c r="BO2558">
        <v>75</v>
      </c>
      <c r="BP2558">
        <v>9</v>
      </c>
      <c r="BQ2558">
        <v>5</v>
      </c>
      <c r="BR2558">
        <v>0</v>
      </c>
      <c r="BS2558">
        <v>0</v>
      </c>
      <c r="BT2558">
        <v>17</v>
      </c>
      <c r="BU2558">
        <v>0</v>
      </c>
      <c r="BV2558">
        <v>0</v>
      </c>
      <c r="BW2558">
        <v>-2.5278523000000001E-2</v>
      </c>
      <c r="BX2558">
        <v>9.3535055000000006E-2</v>
      </c>
      <c r="BY2558">
        <v>-0.92803429299999995</v>
      </c>
      <c r="BZ2558">
        <v>0.36224615399999999</v>
      </c>
      <c r="CA2558">
        <v>-4.0275939860000003</v>
      </c>
      <c r="CB2558">
        <v>-0.56967671900000005</v>
      </c>
      <c r="CC2558">
        <v>-0.84512626300000004</v>
      </c>
      <c r="CD2558">
        <v>0.26174878099999999</v>
      </c>
      <c r="CE2558">
        <v>-3.1813043319999998</v>
      </c>
      <c r="CF2558">
        <v>-3.5062106989999999</v>
      </c>
      <c r="CG2558">
        <v>1.1208894789999999</v>
      </c>
      <c r="CH2558">
        <v>-3.8108038290000001</v>
      </c>
      <c r="CI2558">
        <v>-4.9679908499999996</v>
      </c>
    </row>
    <row r="2559" spans="1:87" x14ac:dyDescent="0.35">
      <c r="A2559" t="s">
        <v>26956</v>
      </c>
      <c r="B2559" t="s">
        <v>109</v>
      </c>
      <c r="C2559" t="s">
        <v>26957</v>
      </c>
      <c r="D2559" t="s">
        <v>90</v>
      </c>
      <c r="E2559" t="s">
        <v>90</v>
      </c>
      <c r="F2559" t="s">
        <v>91</v>
      </c>
      <c r="G2559" t="s">
        <v>92</v>
      </c>
      <c r="H2559" t="s">
        <v>818</v>
      </c>
      <c r="I2559" t="s">
        <v>182</v>
      </c>
      <c r="J2559" t="s">
        <v>311</v>
      </c>
      <c r="K2559" t="s">
        <v>26958</v>
      </c>
      <c r="L2559" t="s">
        <v>26959</v>
      </c>
      <c r="M2559" t="s">
        <v>26960</v>
      </c>
      <c r="N2559">
        <v>69</v>
      </c>
      <c r="O2559" t="s">
        <v>99</v>
      </c>
      <c r="P2559">
        <v>1440</v>
      </c>
      <c r="Q2559">
        <v>1</v>
      </c>
      <c r="R2559">
        <v>229</v>
      </c>
      <c r="S2559">
        <v>0.8548</v>
      </c>
      <c r="T2559" t="s">
        <v>265</v>
      </c>
      <c r="U2559" t="s">
        <v>101</v>
      </c>
      <c r="V2559" t="s">
        <v>266</v>
      </c>
      <c r="W2559" t="s">
        <v>318</v>
      </c>
      <c r="X2559" t="s">
        <v>268</v>
      </c>
      <c r="Y2559" t="s">
        <v>822</v>
      </c>
      <c r="Z2559" t="s">
        <v>26961</v>
      </c>
      <c r="AA2559" t="s">
        <v>107</v>
      </c>
      <c r="AB2559">
        <v>8296</v>
      </c>
      <c r="AC2559">
        <v>26</v>
      </c>
      <c r="AD2559" t="s">
        <v>26962</v>
      </c>
      <c r="AE2559">
        <v>1563</v>
      </c>
      <c r="AF2559" t="s">
        <v>88</v>
      </c>
      <c r="AG2559" t="s">
        <v>26963</v>
      </c>
      <c r="AH2559" t="s">
        <v>90</v>
      </c>
      <c r="AI2559" t="s">
        <v>90</v>
      </c>
      <c r="AJ2559" t="s">
        <v>91</v>
      </c>
      <c r="AK2559" t="s">
        <v>142</v>
      </c>
      <c r="AL2559" t="s">
        <v>388</v>
      </c>
      <c r="AM2559" t="s">
        <v>144</v>
      </c>
      <c r="AN2559" t="s">
        <v>26964</v>
      </c>
      <c r="AO2559" t="s">
        <v>26965</v>
      </c>
      <c r="AP2559" t="s">
        <v>26966</v>
      </c>
      <c r="AQ2559">
        <v>36</v>
      </c>
      <c r="AR2559" t="s">
        <v>99</v>
      </c>
      <c r="AS2559">
        <v>1440</v>
      </c>
      <c r="AT2559">
        <v>1</v>
      </c>
      <c r="AU2559">
        <v>172</v>
      </c>
      <c r="AV2559">
        <v>0.94740000000000002</v>
      </c>
      <c r="AW2559" t="s">
        <v>300</v>
      </c>
      <c r="AX2559" t="s">
        <v>3806</v>
      </c>
      <c r="AY2559" t="s">
        <v>1814</v>
      </c>
      <c r="AZ2559" t="s">
        <v>151</v>
      </c>
      <c r="BA2559" t="s">
        <v>1815</v>
      </c>
      <c r="BB2559" t="s">
        <v>395</v>
      </c>
      <c r="BC2559" t="s">
        <v>26967</v>
      </c>
      <c r="BD2559" t="s">
        <v>1560</v>
      </c>
      <c r="BE2559">
        <v>18912</v>
      </c>
      <c r="BF2559" t="s">
        <v>6409</v>
      </c>
      <c r="BG2559">
        <v>45</v>
      </c>
      <c r="BH2559" t="s">
        <v>99</v>
      </c>
      <c r="BI2559">
        <v>1</v>
      </c>
      <c r="BJ2559">
        <v>76</v>
      </c>
      <c r="BK2559">
        <v>62</v>
      </c>
      <c r="BL2559">
        <v>36</v>
      </c>
      <c r="BM2559">
        <v>9</v>
      </c>
      <c r="BN2559">
        <v>0</v>
      </c>
      <c r="BO2559">
        <v>121</v>
      </c>
      <c r="BP2559">
        <v>12</v>
      </c>
      <c r="BQ2559">
        <v>5</v>
      </c>
      <c r="BR2559">
        <v>0</v>
      </c>
      <c r="BS2559">
        <v>10</v>
      </c>
      <c r="BT2559">
        <v>16</v>
      </c>
      <c r="BU2559">
        <v>0</v>
      </c>
      <c r="BV2559">
        <v>0</v>
      </c>
      <c r="BW2559">
        <v>-0.41450562499999999</v>
      </c>
      <c r="BX2559">
        <v>-0.99106759899999997</v>
      </c>
      <c r="BY2559">
        <v>-0.80091920800000005</v>
      </c>
      <c r="BZ2559">
        <v>0.117424791</v>
      </c>
      <c r="CA2559">
        <v>-4.0275939860000003</v>
      </c>
      <c r="CB2559">
        <v>-0.19315637599999999</v>
      </c>
      <c r="CC2559">
        <v>-0.84023644399999997</v>
      </c>
      <c r="CD2559">
        <v>-5.3604612000000003E-2</v>
      </c>
      <c r="CE2559">
        <v>-3.1813043319999998</v>
      </c>
      <c r="CF2559">
        <v>0.86852990299999999</v>
      </c>
      <c r="CG2559">
        <v>0.37307589400000002</v>
      </c>
      <c r="CH2559">
        <v>-3.8108038290000001</v>
      </c>
      <c r="CI2559">
        <v>-4.9679908499999996</v>
      </c>
    </row>
    <row r="2560" spans="1:87" x14ac:dyDescent="0.35">
      <c r="A2560" t="s">
        <v>625</v>
      </c>
      <c r="B2560" t="s">
        <v>88</v>
      </c>
      <c r="C2560" t="s">
        <v>626</v>
      </c>
      <c r="D2560" t="s">
        <v>90</v>
      </c>
      <c r="E2560" t="s">
        <v>90</v>
      </c>
      <c r="F2560" t="s">
        <v>91</v>
      </c>
      <c r="G2560" t="s">
        <v>92</v>
      </c>
      <c r="H2560" t="s">
        <v>627</v>
      </c>
      <c r="I2560" t="s">
        <v>628</v>
      </c>
      <c r="J2560" t="s">
        <v>475</v>
      </c>
      <c r="K2560" t="s">
        <v>629</v>
      </c>
      <c r="L2560" t="s">
        <v>630</v>
      </c>
      <c r="M2560" t="s">
        <v>631</v>
      </c>
      <c r="N2560">
        <v>60</v>
      </c>
      <c r="O2560" t="s">
        <v>99</v>
      </c>
      <c r="P2560">
        <v>1440</v>
      </c>
      <c r="Q2560">
        <v>1</v>
      </c>
      <c r="R2560">
        <v>211</v>
      </c>
      <c r="S2560">
        <v>0.88680000000000003</v>
      </c>
      <c r="T2560" t="s">
        <v>632</v>
      </c>
      <c r="U2560" t="s">
        <v>633</v>
      </c>
      <c r="V2560" t="s">
        <v>634</v>
      </c>
      <c r="W2560" t="s">
        <v>481</v>
      </c>
      <c r="X2560" t="s">
        <v>635</v>
      </c>
      <c r="Y2560" t="s">
        <v>636</v>
      </c>
      <c r="Z2560" t="s">
        <v>637</v>
      </c>
      <c r="AA2560" t="s">
        <v>107</v>
      </c>
      <c r="AB2560">
        <v>6340</v>
      </c>
      <c r="AC2560">
        <v>19</v>
      </c>
      <c r="AD2560" t="s">
        <v>638</v>
      </c>
      <c r="AE2560">
        <v>2900</v>
      </c>
      <c r="AF2560" t="s">
        <v>109</v>
      </c>
      <c r="AG2560" t="s">
        <v>639</v>
      </c>
      <c r="AH2560" t="s">
        <v>90</v>
      </c>
      <c r="AI2560" t="s">
        <v>90</v>
      </c>
      <c r="AJ2560" t="s">
        <v>91</v>
      </c>
      <c r="AK2560" t="s">
        <v>111</v>
      </c>
      <c r="AL2560" t="s">
        <v>244</v>
      </c>
      <c r="AM2560" t="s">
        <v>617</v>
      </c>
      <c r="AN2560" t="s">
        <v>640</v>
      </c>
      <c r="AO2560" t="s">
        <v>641</v>
      </c>
      <c r="AP2560" t="s">
        <v>642</v>
      </c>
      <c r="AQ2560">
        <v>36</v>
      </c>
      <c r="AR2560" t="s">
        <v>99</v>
      </c>
      <c r="AS2560">
        <v>1395</v>
      </c>
      <c r="AT2560">
        <v>1</v>
      </c>
      <c r="AU2560">
        <v>190</v>
      </c>
      <c r="AV2560">
        <v>1</v>
      </c>
      <c r="AW2560" t="s">
        <v>249</v>
      </c>
      <c r="AX2560" t="s">
        <v>250</v>
      </c>
      <c r="AY2560" t="s">
        <v>251</v>
      </c>
      <c r="AZ2560" t="s">
        <v>621</v>
      </c>
      <c r="BA2560" t="s">
        <v>253</v>
      </c>
      <c r="BB2560" t="s">
        <v>254</v>
      </c>
      <c r="BC2560" t="s">
        <v>643</v>
      </c>
      <c r="BD2560" t="s">
        <v>124</v>
      </c>
      <c r="BE2560">
        <v>17286</v>
      </c>
      <c r="BF2560" t="s">
        <v>644</v>
      </c>
      <c r="BG2560">
        <v>28</v>
      </c>
      <c r="BH2560" t="s">
        <v>99</v>
      </c>
      <c r="BI2560">
        <v>1</v>
      </c>
      <c r="BJ2560">
        <v>1024</v>
      </c>
      <c r="BK2560">
        <v>1055</v>
      </c>
      <c r="BL2560">
        <v>225</v>
      </c>
      <c r="BM2560">
        <v>24</v>
      </c>
      <c r="BN2560">
        <v>11</v>
      </c>
      <c r="BO2560">
        <v>1044</v>
      </c>
      <c r="BP2560">
        <v>31</v>
      </c>
      <c r="BQ2560">
        <v>6</v>
      </c>
      <c r="BR2560">
        <v>0</v>
      </c>
      <c r="BS2560">
        <v>12</v>
      </c>
      <c r="BT2560">
        <v>35</v>
      </c>
      <c r="BU2560">
        <v>0</v>
      </c>
      <c r="BV2560">
        <v>0</v>
      </c>
      <c r="BW2560">
        <v>3.7532263600000002</v>
      </c>
      <c r="BX2560">
        <v>2.6717015289999999</v>
      </c>
      <c r="BY2560">
        <v>0.763745707</v>
      </c>
      <c r="BZ2560">
        <v>-0.22645216600000001</v>
      </c>
      <c r="CA2560">
        <v>0.32676070400000001</v>
      </c>
      <c r="CB2560">
        <v>1.5983400569999999</v>
      </c>
      <c r="CC2560">
        <v>-1.35983878</v>
      </c>
      <c r="CD2560">
        <v>-1.2409600700000001</v>
      </c>
      <c r="CE2560">
        <v>-3.1813043319999998</v>
      </c>
      <c r="CF2560">
        <v>-0.31068589400000002</v>
      </c>
      <c r="CG2560">
        <v>-0.530515658</v>
      </c>
      <c r="CH2560">
        <v>-3.8108038290000001</v>
      </c>
      <c r="CI2560">
        <v>-4.9679908499999996</v>
      </c>
    </row>
    <row r="2561" spans="1:87" x14ac:dyDescent="0.35">
      <c r="A2561" t="s">
        <v>30631</v>
      </c>
      <c r="B2561" t="s">
        <v>109</v>
      </c>
      <c r="C2561" t="s">
        <v>30632</v>
      </c>
      <c r="D2561" t="s">
        <v>90</v>
      </c>
      <c r="E2561" t="s">
        <v>90</v>
      </c>
      <c r="F2561" t="s">
        <v>91</v>
      </c>
      <c r="G2561" t="s">
        <v>92</v>
      </c>
      <c r="H2561" t="s">
        <v>181</v>
      </c>
      <c r="I2561" t="s">
        <v>628</v>
      </c>
      <c r="J2561" t="s">
        <v>95</v>
      </c>
      <c r="K2561" t="s">
        <v>30633</v>
      </c>
      <c r="L2561" t="s">
        <v>30634</v>
      </c>
      <c r="M2561" t="s">
        <v>30635</v>
      </c>
      <c r="N2561">
        <v>39</v>
      </c>
      <c r="O2561" t="s">
        <v>99</v>
      </c>
      <c r="P2561">
        <v>1440</v>
      </c>
      <c r="Q2561">
        <v>1</v>
      </c>
      <c r="R2561">
        <v>222</v>
      </c>
      <c r="S2561">
        <v>0.95830000000000004</v>
      </c>
      <c r="T2561" t="s">
        <v>597</v>
      </c>
      <c r="U2561" t="s">
        <v>187</v>
      </c>
      <c r="V2561" t="s">
        <v>188</v>
      </c>
      <c r="W2561" t="s">
        <v>103</v>
      </c>
      <c r="X2561" t="s">
        <v>189</v>
      </c>
      <c r="Y2561" t="s">
        <v>190</v>
      </c>
      <c r="Z2561" t="s">
        <v>30636</v>
      </c>
      <c r="AA2561" t="s">
        <v>107</v>
      </c>
      <c r="AB2561">
        <v>23282</v>
      </c>
      <c r="AC2561">
        <v>53</v>
      </c>
      <c r="AD2561" t="s">
        <v>30637</v>
      </c>
      <c r="AE2561">
        <v>317</v>
      </c>
      <c r="AF2561" t="s">
        <v>88</v>
      </c>
      <c r="AG2561" t="s">
        <v>30638</v>
      </c>
      <c r="AH2561" t="s">
        <v>90</v>
      </c>
      <c r="AI2561" t="s">
        <v>90</v>
      </c>
      <c r="AJ2561" t="s">
        <v>91</v>
      </c>
      <c r="AK2561" t="s">
        <v>111</v>
      </c>
      <c r="AL2561" t="s">
        <v>244</v>
      </c>
      <c r="AM2561" t="s">
        <v>113</v>
      </c>
      <c r="AN2561" t="s">
        <v>30639</v>
      </c>
      <c r="AO2561" t="s">
        <v>30640</v>
      </c>
      <c r="AP2561" t="s">
        <v>30641</v>
      </c>
      <c r="AQ2561">
        <v>33</v>
      </c>
      <c r="AR2561" t="s">
        <v>99</v>
      </c>
      <c r="AS2561">
        <v>1395</v>
      </c>
      <c r="AT2561">
        <v>1</v>
      </c>
      <c r="AU2561">
        <v>181</v>
      </c>
      <c r="AV2561">
        <v>0.97370000000000001</v>
      </c>
      <c r="AW2561" t="s">
        <v>249</v>
      </c>
      <c r="AX2561" t="s">
        <v>250</v>
      </c>
      <c r="AY2561" t="s">
        <v>251</v>
      </c>
      <c r="AZ2561" t="s">
        <v>120</v>
      </c>
      <c r="BA2561" t="s">
        <v>253</v>
      </c>
      <c r="BB2561" t="s">
        <v>254</v>
      </c>
      <c r="BC2561" t="s">
        <v>30642</v>
      </c>
      <c r="BD2561" t="s">
        <v>124</v>
      </c>
      <c r="BE2561">
        <v>44186</v>
      </c>
      <c r="BF2561" t="s">
        <v>2929</v>
      </c>
      <c r="BG2561">
        <v>65</v>
      </c>
      <c r="BH2561" t="s">
        <v>99</v>
      </c>
      <c r="BI2561">
        <v>1</v>
      </c>
      <c r="BJ2561">
        <v>75</v>
      </c>
      <c r="BK2561">
        <v>67</v>
      </c>
      <c r="BL2561">
        <v>41</v>
      </c>
      <c r="BM2561">
        <v>16</v>
      </c>
      <c r="BN2561">
        <v>0</v>
      </c>
      <c r="BO2561">
        <v>150</v>
      </c>
      <c r="BP2561">
        <v>15</v>
      </c>
      <c r="BQ2561">
        <v>7</v>
      </c>
      <c r="BR2561">
        <v>0</v>
      </c>
      <c r="BS2561">
        <v>5</v>
      </c>
      <c r="BT2561">
        <v>16</v>
      </c>
      <c r="BU2561">
        <v>0</v>
      </c>
      <c r="BV2561">
        <v>0</v>
      </c>
      <c r="BW2561">
        <v>-0.63333162300000001</v>
      </c>
      <c r="BX2561">
        <v>-0.96269409500000003</v>
      </c>
      <c r="BY2561">
        <v>-0.65406784399999995</v>
      </c>
      <c r="BZ2561">
        <v>0.85643769999999997</v>
      </c>
      <c r="CA2561">
        <v>-4.0275939860000003</v>
      </c>
      <c r="CB2561">
        <v>7.1751436000000002E-2</v>
      </c>
      <c r="CC2561">
        <v>-0.51832568700000003</v>
      </c>
      <c r="CD2561">
        <v>0.21834693899999999</v>
      </c>
      <c r="CE2561">
        <v>-3.1813043319999998</v>
      </c>
      <c r="CF2561">
        <v>5.1894331000000002E-2</v>
      </c>
      <c r="CG2561">
        <v>0.22386373400000001</v>
      </c>
      <c r="CH2561">
        <v>-3.8108038290000001</v>
      </c>
      <c r="CI2561">
        <v>-4.9679908499999996</v>
      </c>
    </row>
    <row r="2562" spans="1:87" x14ac:dyDescent="0.35">
      <c r="A2562" t="s">
        <v>15872</v>
      </c>
      <c r="B2562" t="s">
        <v>88</v>
      </c>
      <c r="C2562" t="s">
        <v>15873</v>
      </c>
      <c r="D2562" t="s">
        <v>90</v>
      </c>
      <c r="E2562" t="s">
        <v>90</v>
      </c>
      <c r="F2562" t="s">
        <v>91</v>
      </c>
      <c r="G2562" t="s">
        <v>92</v>
      </c>
      <c r="H2562" t="s">
        <v>12793</v>
      </c>
      <c r="I2562" t="s">
        <v>129</v>
      </c>
      <c r="J2562" t="s">
        <v>311</v>
      </c>
      <c r="K2562" t="s">
        <v>15874</v>
      </c>
      <c r="L2562" t="s">
        <v>15875</v>
      </c>
      <c r="M2562" t="s">
        <v>15876</v>
      </c>
      <c r="N2562">
        <v>66</v>
      </c>
      <c r="O2562" t="s">
        <v>99</v>
      </c>
      <c r="P2562">
        <v>1425</v>
      </c>
      <c r="Q2562">
        <v>1</v>
      </c>
      <c r="R2562">
        <v>274</v>
      </c>
      <c r="S2562">
        <v>0.9355</v>
      </c>
      <c r="T2562" t="s">
        <v>186</v>
      </c>
      <c r="U2562" t="s">
        <v>12797</v>
      </c>
      <c r="V2562" t="s">
        <v>12798</v>
      </c>
      <c r="W2562" t="s">
        <v>344</v>
      </c>
      <c r="X2562" t="s">
        <v>12799</v>
      </c>
      <c r="Y2562" t="s">
        <v>12800</v>
      </c>
      <c r="Z2562" t="s">
        <v>15877</v>
      </c>
      <c r="AA2562" t="s">
        <v>464</v>
      </c>
      <c r="AB2562">
        <v>2068</v>
      </c>
      <c r="AC2562">
        <v>9</v>
      </c>
      <c r="AD2562" t="s">
        <v>15878</v>
      </c>
      <c r="AE2562">
        <v>2800</v>
      </c>
      <c r="AF2562" t="s">
        <v>109</v>
      </c>
      <c r="AG2562" t="s">
        <v>15879</v>
      </c>
      <c r="AH2562" t="s">
        <v>90</v>
      </c>
      <c r="AI2562" t="s">
        <v>90</v>
      </c>
      <c r="AJ2562" t="s">
        <v>91</v>
      </c>
      <c r="AK2562" t="s">
        <v>111</v>
      </c>
      <c r="AL2562" t="s">
        <v>983</v>
      </c>
      <c r="AM2562" t="s">
        <v>245</v>
      </c>
      <c r="AN2562" t="s">
        <v>15880</v>
      </c>
      <c r="AO2562" t="s">
        <v>15881</v>
      </c>
      <c r="AP2562" t="s">
        <v>15882</v>
      </c>
      <c r="AQ2562">
        <v>33</v>
      </c>
      <c r="AR2562" t="s">
        <v>99</v>
      </c>
      <c r="AS2562">
        <v>1485</v>
      </c>
      <c r="AT2562">
        <v>1</v>
      </c>
      <c r="AU2562">
        <v>172</v>
      </c>
      <c r="AV2562">
        <v>0.94740000000000002</v>
      </c>
      <c r="AW2562" t="s">
        <v>987</v>
      </c>
      <c r="AX2562" t="s">
        <v>988</v>
      </c>
      <c r="AY2562" t="s">
        <v>989</v>
      </c>
      <c r="AZ2562" t="s">
        <v>252</v>
      </c>
      <c r="BA2562" t="s">
        <v>990</v>
      </c>
      <c r="BB2562" t="s">
        <v>991</v>
      </c>
      <c r="BC2562" t="s">
        <v>15883</v>
      </c>
      <c r="BD2562" t="s">
        <v>124</v>
      </c>
      <c r="BE2562">
        <v>2314</v>
      </c>
      <c r="BF2562" t="s">
        <v>2848</v>
      </c>
      <c r="BG2562">
        <v>5</v>
      </c>
      <c r="BH2562" t="s">
        <v>99</v>
      </c>
      <c r="BI2562">
        <v>1</v>
      </c>
      <c r="BJ2562">
        <v>295</v>
      </c>
      <c r="BK2562">
        <v>314</v>
      </c>
      <c r="BL2562">
        <v>215</v>
      </c>
      <c r="BM2562">
        <v>24</v>
      </c>
      <c r="BN2562">
        <v>16</v>
      </c>
      <c r="BO2562">
        <v>317</v>
      </c>
      <c r="BP2562">
        <v>76</v>
      </c>
      <c r="BQ2562">
        <v>35</v>
      </c>
      <c r="BR2562">
        <v>0</v>
      </c>
      <c r="BS2562">
        <v>31</v>
      </c>
      <c r="BT2562">
        <v>53</v>
      </c>
      <c r="BU2562">
        <v>0</v>
      </c>
      <c r="BV2562">
        <v>0</v>
      </c>
      <c r="BW2562">
        <v>8.8583801000000004E-2</v>
      </c>
      <c r="BX2562">
        <v>-3.8073715000000001E-2</v>
      </c>
      <c r="BY2562">
        <v>0.57287548499999996</v>
      </c>
      <c r="BZ2562">
        <v>-0.28526867500000003</v>
      </c>
      <c r="CA2562">
        <v>0.71548284600000001</v>
      </c>
      <c r="CB2562">
        <v>-0.56929827799999999</v>
      </c>
      <c r="CC2562">
        <v>0.51574049499999997</v>
      </c>
      <c r="CD2562">
        <v>0.698897934</v>
      </c>
      <c r="CE2562">
        <v>-3.1813043319999998</v>
      </c>
      <c r="CF2562">
        <v>0.742773621</v>
      </c>
      <c r="CG2562">
        <v>0.33734754300000003</v>
      </c>
      <c r="CH2562">
        <v>-3.8108038290000001</v>
      </c>
      <c r="CI2562">
        <v>-4.9679908499999996</v>
      </c>
    </row>
    <row r="2563" spans="1:87" x14ac:dyDescent="0.35">
      <c r="A2563" t="s">
        <v>18492</v>
      </c>
      <c r="B2563" t="s">
        <v>109</v>
      </c>
      <c r="C2563" t="s">
        <v>18493</v>
      </c>
      <c r="D2563" t="s">
        <v>90</v>
      </c>
      <c r="E2563" t="s">
        <v>90</v>
      </c>
      <c r="F2563" t="s">
        <v>91</v>
      </c>
      <c r="G2563" t="s">
        <v>92</v>
      </c>
      <c r="H2563" t="s">
        <v>181</v>
      </c>
      <c r="I2563" t="s">
        <v>608</v>
      </c>
      <c r="J2563" t="s">
        <v>261</v>
      </c>
      <c r="K2563" t="s">
        <v>18494</v>
      </c>
      <c r="L2563" t="s">
        <v>18495</v>
      </c>
      <c r="M2563" t="s">
        <v>18496</v>
      </c>
      <c r="N2563">
        <v>51</v>
      </c>
      <c r="O2563" t="s">
        <v>99</v>
      </c>
      <c r="P2563">
        <v>1440</v>
      </c>
      <c r="Q2563">
        <v>1</v>
      </c>
      <c r="R2563">
        <v>223</v>
      </c>
      <c r="S2563">
        <v>0.94</v>
      </c>
      <c r="T2563" t="s">
        <v>597</v>
      </c>
      <c r="U2563" t="s">
        <v>187</v>
      </c>
      <c r="V2563" t="s">
        <v>188</v>
      </c>
      <c r="W2563" t="s">
        <v>267</v>
      </c>
      <c r="X2563" t="s">
        <v>189</v>
      </c>
      <c r="Y2563" t="s">
        <v>190</v>
      </c>
      <c r="Z2563" t="s">
        <v>18497</v>
      </c>
      <c r="AA2563" t="s">
        <v>107</v>
      </c>
      <c r="AB2563">
        <v>6190</v>
      </c>
      <c r="AC2563">
        <v>35</v>
      </c>
      <c r="AD2563" t="s">
        <v>18498</v>
      </c>
      <c r="AE2563">
        <v>1197</v>
      </c>
      <c r="AF2563" t="s">
        <v>88</v>
      </c>
      <c r="AG2563" t="s">
        <v>18499</v>
      </c>
      <c r="AH2563" t="s">
        <v>90</v>
      </c>
      <c r="AI2563" t="s">
        <v>90</v>
      </c>
      <c r="AJ2563" t="s">
        <v>91</v>
      </c>
      <c r="AK2563" t="s">
        <v>111</v>
      </c>
      <c r="AL2563" t="s">
        <v>2869</v>
      </c>
      <c r="AM2563" t="s">
        <v>617</v>
      </c>
      <c r="AN2563" t="s">
        <v>18500</v>
      </c>
      <c r="AO2563" t="s">
        <v>18501</v>
      </c>
      <c r="AP2563" t="s">
        <v>18502</v>
      </c>
      <c r="AQ2563">
        <v>30</v>
      </c>
      <c r="AR2563" t="s">
        <v>99</v>
      </c>
      <c r="AS2563">
        <v>1395</v>
      </c>
      <c r="AT2563">
        <v>1</v>
      </c>
      <c r="AU2563">
        <v>157</v>
      </c>
      <c r="AV2563">
        <v>0.94289999999999996</v>
      </c>
      <c r="AW2563" t="s">
        <v>2873</v>
      </c>
      <c r="AX2563" t="s">
        <v>2874</v>
      </c>
      <c r="AY2563" t="s">
        <v>2875</v>
      </c>
      <c r="AZ2563" t="s">
        <v>621</v>
      </c>
      <c r="BA2563" t="s">
        <v>2876</v>
      </c>
      <c r="BB2563" t="s">
        <v>254</v>
      </c>
      <c r="BC2563" t="s">
        <v>18503</v>
      </c>
      <c r="BD2563" t="s">
        <v>124</v>
      </c>
      <c r="BE2563">
        <v>16172</v>
      </c>
      <c r="BF2563" t="s">
        <v>18504</v>
      </c>
      <c r="BG2563">
        <v>28</v>
      </c>
      <c r="BH2563" t="s">
        <v>99</v>
      </c>
      <c r="BI2563">
        <v>1</v>
      </c>
      <c r="BJ2563">
        <v>150</v>
      </c>
      <c r="BK2563">
        <v>141</v>
      </c>
      <c r="BL2563">
        <v>81</v>
      </c>
      <c r="BM2563">
        <v>10</v>
      </c>
      <c r="BN2563">
        <v>4</v>
      </c>
      <c r="BO2563">
        <v>195</v>
      </c>
      <c r="BP2563">
        <v>29</v>
      </c>
      <c r="BQ2563">
        <v>18</v>
      </c>
      <c r="BR2563">
        <v>0</v>
      </c>
      <c r="BS2563">
        <v>14</v>
      </c>
      <c r="BT2563">
        <v>21</v>
      </c>
      <c r="BU2563">
        <v>0</v>
      </c>
      <c r="BV2563">
        <v>0</v>
      </c>
      <c r="BW2563">
        <v>-3.1651149000000003E-2</v>
      </c>
      <c r="BX2563">
        <v>-0.39805151100000002</v>
      </c>
      <c r="BY2563">
        <v>-0.208330187</v>
      </c>
      <c r="BZ2563">
        <v>-0.58553755799999996</v>
      </c>
      <c r="CA2563">
        <v>-2.5027115999999999E-2</v>
      </c>
      <c r="CB2563">
        <v>-0.30928625100000001</v>
      </c>
      <c r="CC2563">
        <v>-0.17906332699999999</v>
      </c>
      <c r="CD2563">
        <v>0.689234071</v>
      </c>
      <c r="CE2563">
        <v>-3.1813043319999998</v>
      </c>
      <c r="CF2563">
        <v>0.58836612099999996</v>
      </c>
      <c r="CG2563">
        <v>-0.29146847100000001</v>
      </c>
      <c r="CH2563">
        <v>-3.8108038290000001</v>
      </c>
      <c r="CI2563">
        <v>-4.9679908499999996</v>
      </c>
    </row>
    <row r="2564" spans="1:87" x14ac:dyDescent="0.35">
      <c r="A2564" t="s">
        <v>12804</v>
      </c>
      <c r="B2564" t="s">
        <v>109</v>
      </c>
      <c r="C2564" t="s">
        <v>12805</v>
      </c>
      <c r="D2564" t="s">
        <v>90</v>
      </c>
      <c r="E2564" t="s">
        <v>90</v>
      </c>
      <c r="F2564" t="s">
        <v>91</v>
      </c>
      <c r="G2564" t="s">
        <v>92</v>
      </c>
      <c r="H2564" t="s">
        <v>2174</v>
      </c>
      <c r="I2564" t="s">
        <v>182</v>
      </c>
      <c r="J2564" t="s">
        <v>95</v>
      </c>
      <c r="K2564" t="s">
        <v>12806</v>
      </c>
      <c r="L2564" t="s">
        <v>12807</v>
      </c>
      <c r="M2564" t="s">
        <v>12808</v>
      </c>
      <c r="N2564">
        <v>51</v>
      </c>
      <c r="O2564" t="s">
        <v>99</v>
      </c>
      <c r="P2564">
        <v>1455</v>
      </c>
      <c r="Q2564">
        <v>1</v>
      </c>
      <c r="R2564">
        <v>213</v>
      </c>
      <c r="S2564">
        <v>0.9375</v>
      </c>
      <c r="T2564" t="s">
        <v>2178</v>
      </c>
      <c r="U2564" t="s">
        <v>2179</v>
      </c>
      <c r="V2564" t="s">
        <v>2180</v>
      </c>
      <c r="W2564" t="s">
        <v>103</v>
      </c>
      <c r="X2564" t="s">
        <v>2181</v>
      </c>
      <c r="Y2564" t="s">
        <v>1375</v>
      </c>
      <c r="Z2564" t="s">
        <v>12809</v>
      </c>
      <c r="AA2564" t="s">
        <v>107</v>
      </c>
      <c r="AB2564">
        <v>3626</v>
      </c>
      <c r="AC2564">
        <v>7</v>
      </c>
      <c r="AD2564" t="s">
        <v>12810</v>
      </c>
      <c r="AE2564">
        <v>113</v>
      </c>
      <c r="AF2564" t="s">
        <v>88</v>
      </c>
      <c r="AG2564" t="s">
        <v>12811</v>
      </c>
      <c r="AH2564" t="s">
        <v>90</v>
      </c>
      <c r="AI2564" t="s">
        <v>90</v>
      </c>
      <c r="AJ2564" t="s">
        <v>91</v>
      </c>
      <c r="AK2564" t="s">
        <v>111</v>
      </c>
      <c r="AL2564" t="s">
        <v>220</v>
      </c>
      <c r="AM2564" t="s">
        <v>245</v>
      </c>
      <c r="AN2564" t="s">
        <v>12812</v>
      </c>
      <c r="AO2564" t="s">
        <v>12813</v>
      </c>
      <c r="AP2564" t="s">
        <v>12814</v>
      </c>
      <c r="AQ2564">
        <v>33</v>
      </c>
      <c r="AR2564" t="s">
        <v>99</v>
      </c>
      <c r="AS2564">
        <v>1410</v>
      </c>
      <c r="AT2564">
        <v>1</v>
      </c>
      <c r="AU2564">
        <v>163</v>
      </c>
      <c r="AV2564">
        <v>0.92110000000000003</v>
      </c>
      <c r="AW2564" t="s">
        <v>224</v>
      </c>
      <c r="AX2564" t="s">
        <v>172</v>
      </c>
      <c r="AY2564" t="s">
        <v>225</v>
      </c>
      <c r="AZ2564" t="s">
        <v>252</v>
      </c>
      <c r="BA2564" t="s">
        <v>226</v>
      </c>
      <c r="BB2564" t="s">
        <v>176</v>
      </c>
      <c r="BC2564" t="s">
        <v>12815</v>
      </c>
      <c r="BD2564" t="s">
        <v>124</v>
      </c>
      <c r="BE2564">
        <v>22956</v>
      </c>
      <c r="BF2564" t="s">
        <v>12816</v>
      </c>
      <c r="BG2564">
        <v>43</v>
      </c>
      <c r="BH2564" t="s">
        <v>99</v>
      </c>
      <c r="BI2564">
        <v>1</v>
      </c>
      <c r="BJ2564">
        <v>2968</v>
      </c>
      <c r="BK2564">
        <v>3687</v>
      </c>
      <c r="BL2564">
        <v>2670</v>
      </c>
      <c r="BM2564">
        <v>382</v>
      </c>
      <c r="BN2564">
        <v>143</v>
      </c>
      <c r="BO2564">
        <v>3252</v>
      </c>
      <c r="BP2564">
        <v>1248</v>
      </c>
      <c r="BQ2564">
        <v>570</v>
      </c>
      <c r="BR2564">
        <v>41</v>
      </c>
      <c r="BS2564">
        <v>526</v>
      </c>
      <c r="BT2564">
        <v>947</v>
      </c>
      <c r="BU2564">
        <v>0</v>
      </c>
      <c r="BV2564">
        <v>0</v>
      </c>
      <c r="BW2564">
        <v>0.209017971</v>
      </c>
      <c r="BX2564">
        <v>0.38938316699999997</v>
      </c>
      <c r="BY2564">
        <v>1.154755787</v>
      </c>
      <c r="BZ2564">
        <v>0.45100724599999997</v>
      </c>
      <c r="CA2564">
        <v>0.55682881399999995</v>
      </c>
      <c r="CB2564">
        <v>-0.46028576500000001</v>
      </c>
      <c r="CC2564">
        <v>1.6816560039999999</v>
      </c>
      <c r="CD2564">
        <v>1.3052988999999999</v>
      </c>
      <c r="CE2564">
        <v>0.92697982999999995</v>
      </c>
      <c r="CF2564">
        <v>1.3989160169999999</v>
      </c>
      <c r="CG2564">
        <v>1.755515524</v>
      </c>
      <c r="CH2564">
        <v>-3.8108038290000001</v>
      </c>
      <c r="CI2564">
        <v>-4.9679908499999996</v>
      </c>
    </row>
    <row r="2565" spans="1:87" x14ac:dyDescent="0.35">
      <c r="A2565" t="s">
        <v>28760</v>
      </c>
      <c r="B2565" t="s">
        <v>109</v>
      </c>
      <c r="C2565" t="s">
        <v>28761</v>
      </c>
      <c r="D2565" t="s">
        <v>90</v>
      </c>
      <c r="E2565" t="s">
        <v>90</v>
      </c>
      <c r="F2565" t="s">
        <v>91</v>
      </c>
      <c r="G2565" t="s">
        <v>92</v>
      </c>
      <c r="H2565" t="s">
        <v>128</v>
      </c>
      <c r="I2565" t="s">
        <v>2345</v>
      </c>
      <c r="J2565" t="s">
        <v>95</v>
      </c>
      <c r="K2565" t="s">
        <v>28762</v>
      </c>
      <c r="L2565" t="s">
        <v>28763</v>
      </c>
      <c r="M2565" t="s">
        <v>28764</v>
      </c>
      <c r="N2565">
        <v>42</v>
      </c>
      <c r="O2565" t="s">
        <v>99</v>
      </c>
      <c r="P2565">
        <v>1404</v>
      </c>
      <c r="Q2565">
        <v>0.98609999999999998</v>
      </c>
      <c r="R2565">
        <v>195</v>
      </c>
      <c r="S2565">
        <v>0.89580000000000004</v>
      </c>
      <c r="T2565" t="s">
        <v>28765</v>
      </c>
      <c r="U2565" t="s">
        <v>135</v>
      </c>
      <c r="V2565" t="s">
        <v>28766</v>
      </c>
      <c r="W2565" t="s">
        <v>103</v>
      </c>
      <c r="X2565" t="s">
        <v>137</v>
      </c>
      <c r="Y2565" t="s">
        <v>28767</v>
      </c>
      <c r="Z2565" t="s">
        <v>28768</v>
      </c>
      <c r="AA2565" t="s">
        <v>107</v>
      </c>
      <c r="AB2565">
        <v>10702</v>
      </c>
      <c r="AC2565">
        <v>22</v>
      </c>
      <c r="AD2565" t="s">
        <v>28769</v>
      </c>
      <c r="AE2565">
        <v>1496</v>
      </c>
      <c r="AF2565" t="s">
        <v>88</v>
      </c>
      <c r="AG2565" t="s">
        <v>25677</v>
      </c>
      <c r="AH2565" t="s">
        <v>90</v>
      </c>
      <c r="AI2565" t="s">
        <v>90</v>
      </c>
      <c r="AJ2565" t="s">
        <v>91</v>
      </c>
      <c r="AK2565" t="s">
        <v>111</v>
      </c>
      <c r="AL2565" t="s">
        <v>983</v>
      </c>
      <c r="AM2565" t="s">
        <v>167</v>
      </c>
      <c r="AN2565" t="s">
        <v>5386</v>
      </c>
      <c r="AO2565" t="s">
        <v>5387</v>
      </c>
      <c r="AP2565" t="s">
        <v>5388</v>
      </c>
      <c r="AQ2565">
        <v>33</v>
      </c>
      <c r="AR2565" t="s">
        <v>99</v>
      </c>
      <c r="AS2565">
        <v>1485</v>
      </c>
      <c r="AT2565">
        <v>1</v>
      </c>
      <c r="AU2565">
        <v>190</v>
      </c>
      <c r="AV2565">
        <v>1</v>
      </c>
      <c r="AW2565" t="s">
        <v>987</v>
      </c>
      <c r="AX2565" t="s">
        <v>988</v>
      </c>
      <c r="AY2565" t="s">
        <v>989</v>
      </c>
      <c r="AZ2565" t="s">
        <v>174</v>
      </c>
      <c r="BA2565" t="s">
        <v>990</v>
      </c>
      <c r="BB2565" t="s">
        <v>991</v>
      </c>
      <c r="BC2565" t="s">
        <v>5389</v>
      </c>
      <c r="BD2565" t="s">
        <v>124</v>
      </c>
      <c r="BE2565">
        <v>12760</v>
      </c>
      <c r="BF2565" t="s">
        <v>5390</v>
      </c>
      <c r="BG2565">
        <v>21</v>
      </c>
      <c r="BH2565" t="s">
        <v>99</v>
      </c>
      <c r="BI2565">
        <v>1</v>
      </c>
      <c r="BJ2565">
        <v>32</v>
      </c>
      <c r="BK2565">
        <v>28</v>
      </c>
      <c r="BL2565">
        <v>27</v>
      </c>
      <c r="BM2565">
        <v>0</v>
      </c>
      <c r="BN2565">
        <v>0</v>
      </c>
      <c r="BO2565">
        <v>53</v>
      </c>
      <c r="BP2565">
        <v>7</v>
      </c>
      <c r="BQ2565">
        <v>0</v>
      </c>
      <c r="BR2565">
        <v>0</v>
      </c>
      <c r="BS2565">
        <v>0</v>
      </c>
      <c r="BT2565">
        <v>6</v>
      </c>
      <c r="BU2565">
        <v>0</v>
      </c>
      <c r="BV2565">
        <v>0</v>
      </c>
      <c r="BW2565">
        <v>-0.50990472600000003</v>
      </c>
      <c r="BX2565">
        <v>-0.908143429</v>
      </c>
      <c r="BY2565">
        <v>0.43826482900000002</v>
      </c>
      <c r="BZ2565">
        <v>-5.8790802690000001</v>
      </c>
      <c r="CA2565">
        <v>-4.0275939860000003</v>
      </c>
      <c r="CB2565">
        <v>-0.194996909</v>
      </c>
      <c r="CC2565">
        <v>-0.10754422600000001</v>
      </c>
      <c r="CD2565">
        <v>-3.5307356990000001</v>
      </c>
      <c r="CE2565">
        <v>-3.1813043319999998</v>
      </c>
      <c r="CF2565">
        <v>-3.5062106989999999</v>
      </c>
      <c r="CG2565">
        <v>0.20032003400000001</v>
      </c>
      <c r="CH2565">
        <v>-3.8108038290000001</v>
      </c>
      <c r="CI2565">
        <v>-4.9679908499999996</v>
      </c>
    </row>
    <row r="2566" spans="1:87" x14ac:dyDescent="0.35">
      <c r="A2566" t="s">
        <v>17135</v>
      </c>
      <c r="B2566" t="s">
        <v>88</v>
      </c>
      <c r="C2566" t="s">
        <v>17136</v>
      </c>
      <c r="D2566" t="s">
        <v>90</v>
      </c>
      <c r="E2566" t="s">
        <v>90</v>
      </c>
      <c r="F2566" t="s">
        <v>91</v>
      </c>
      <c r="G2566" t="s">
        <v>92</v>
      </c>
      <c r="H2566" t="s">
        <v>93</v>
      </c>
      <c r="I2566" t="s">
        <v>159</v>
      </c>
      <c r="J2566" t="s">
        <v>95</v>
      </c>
      <c r="K2566" t="s">
        <v>17137</v>
      </c>
      <c r="L2566" t="s">
        <v>17138</v>
      </c>
      <c r="M2566" t="s">
        <v>17139</v>
      </c>
      <c r="N2566">
        <v>42</v>
      </c>
      <c r="O2566" t="s">
        <v>99</v>
      </c>
      <c r="P2566">
        <v>1440</v>
      </c>
      <c r="Q2566">
        <v>1</v>
      </c>
      <c r="R2566">
        <v>222</v>
      </c>
      <c r="S2566">
        <v>0.95830000000000004</v>
      </c>
      <c r="T2566" t="s">
        <v>100</v>
      </c>
      <c r="U2566" t="s">
        <v>101</v>
      </c>
      <c r="V2566" t="s">
        <v>102</v>
      </c>
      <c r="W2566" t="s">
        <v>103</v>
      </c>
      <c r="X2566" t="s">
        <v>104</v>
      </c>
      <c r="Y2566" t="s">
        <v>105</v>
      </c>
      <c r="Z2566" t="s">
        <v>17140</v>
      </c>
      <c r="AA2566" t="s">
        <v>107</v>
      </c>
      <c r="AB2566">
        <v>9050</v>
      </c>
      <c r="AC2566">
        <v>22</v>
      </c>
      <c r="AD2566" t="s">
        <v>17141</v>
      </c>
      <c r="AE2566">
        <v>1542</v>
      </c>
      <c r="AF2566" t="s">
        <v>109</v>
      </c>
      <c r="AG2566" t="s">
        <v>17142</v>
      </c>
      <c r="AH2566" t="s">
        <v>90</v>
      </c>
      <c r="AI2566" t="s">
        <v>90</v>
      </c>
      <c r="AJ2566" t="s">
        <v>91</v>
      </c>
      <c r="AK2566" t="s">
        <v>142</v>
      </c>
      <c r="AL2566" t="s">
        <v>388</v>
      </c>
      <c r="AM2566" t="s">
        <v>144</v>
      </c>
      <c r="AN2566" t="s">
        <v>17143</v>
      </c>
      <c r="AO2566" t="s">
        <v>17144</v>
      </c>
      <c r="AP2566" t="s">
        <v>17145</v>
      </c>
      <c r="AQ2566">
        <v>36</v>
      </c>
      <c r="AR2566" t="s">
        <v>99</v>
      </c>
      <c r="AS2566">
        <v>1440</v>
      </c>
      <c r="AT2566">
        <v>1</v>
      </c>
      <c r="AU2566">
        <v>171</v>
      </c>
      <c r="AV2566">
        <v>0.97219999999999995</v>
      </c>
      <c r="AW2566" t="s">
        <v>300</v>
      </c>
      <c r="AX2566" t="s">
        <v>301</v>
      </c>
      <c r="AY2566" t="s">
        <v>1814</v>
      </c>
      <c r="AZ2566" t="s">
        <v>151</v>
      </c>
      <c r="BA2566" t="s">
        <v>1815</v>
      </c>
      <c r="BB2566" t="s">
        <v>1175</v>
      </c>
      <c r="BC2566" t="s">
        <v>17146</v>
      </c>
      <c r="BD2566" t="s">
        <v>155</v>
      </c>
      <c r="BE2566">
        <v>47216</v>
      </c>
      <c r="BF2566" t="s">
        <v>6409</v>
      </c>
      <c r="BG2566">
        <v>108</v>
      </c>
      <c r="BH2566" t="s">
        <v>99</v>
      </c>
      <c r="BI2566">
        <v>1</v>
      </c>
      <c r="BJ2566">
        <v>96</v>
      </c>
      <c r="BK2566">
        <v>88</v>
      </c>
      <c r="BL2566">
        <v>46</v>
      </c>
      <c r="BM2566">
        <v>8</v>
      </c>
      <c r="BN2566">
        <v>4</v>
      </c>
      <c r="BO2566">
        <v>132</v>
      </c>
      <c r="BP2566">
        <v>15</v>
      </c>
      <c r="BQ2566">
        <v>0</v>
      </c>
      <c r="BR2566">
        <v>0</v>
      </c>
      <c r="BS2566">
        <v>10</v>
      </c>
      <c r="BT2566">
        <v>18</v>
      </c>
      <c r="BU2566">
        <v>0</v>
      </c>
      <c r="BV2566">
        <v>0</v>
      </c>
      <c r="BW2566">
        <v>4.1325560999999997E-2</v>
      </c>
      <c r="BX2566">
        <v>-0.39619678600000002</v>
      </c>
      <c r="BY2566">
        <v>-0.413272519</v>
      </c>
      <c r="BZ2566">
        <v>-0.162708993</v>
      </c>
      <c r="CA2566">
        <v>0.55977101100000004</v>
      </c>
      <c r="CB2566">
        <v>-0.16745474599999999</v>
      </c>
      <c r="CC2566">
        <v>-0.53720305700000004</v>
      </c>
      <c r="CD2566">
        <v>-3.5307356990000001</v>
      </c>
      <c r="CE2566">
        <v>-3.1813043319999998</v>
      </c>
      <c r="CF2566">
        <v>0.78096798899999997</v>
      </c>
      <c r="CG2566">
        <v>0.46603113800000001</v>
      </c>
      <c r="CH2566">
        <v>-3.8108038290000001</v>
      </c>
      <c r="CI2566">
        <v>-4.9679908499999996</v>
      </c>
    </row>
    <row r="2567" spans="1:87" x14ac:dyDescent="0.35">
      <c r="A2567" t="s">
        <v>7669</v>
      </c>
      <c r="B2567" t="s">
        <v>1265</v>
      </c>
      <c r="C2567" t="s">
        <v>7670</v>
      </c>
      <c r="D2567" t="s">
        <v>90</v>
      </c>
      <c r="E2567" t="s">
        <v>90</v>
      </c>
      <c r="F2567" t="s">
        <v>91</v>
      </c>
      <c r="G2567" t="s">
        <v>92</v>
      </c>
      <c r="H2567" t="s">
        <v>259</v>
      </c>
      <c r="I2567" t="s">
        <v>94</v>
      </c>
      <c r="J2567" t="s">
        <v>95</v>
      </c>
      <c r="K2567" t="s">
        <v>7671</v>
      </c>
      <c r="L2567" t="s">
        <v>7672</v>
      </c>
      <c r="M2567" t="s">
        <v>7673</v>
      </c>
      <c r="N2567">
        <v>45</v>
      </c>
      <c r="O2567" t="s">
        <v>99</v>
      </c>
      <c r="P2567">
        <v>1440</v>
      </c>
      <c r="Q2567">
        <v>1</v>
      </c>
      <c r="R2567">
        <v>186</v>
      </c>
      <c r="S2567">
        <v>0.875</v>
      </c>
      <c r="T2567" t="s">
        <v>265</v>
      </c>
      <c r="U2567" t="s">
        <v>101</v>
      </c>
      <c r="V2567" t="s">
        <v>745</v>
      </c>
      <c r="W2567" t="s">
        <v>103</v>
      </c>
      <c r="X2567" t="s">
        <v>104</v>
      </c>
      <c r="Y2567" t="s">
        <v>269</v>
      </c>
      <c r="Z2567" t="s">
        <v>7674</v>
      </c>
      <c r="AA2567" t="s">
        <v>107</v>
      </c>
      <c r="AB2567">
        <v>8362</v>
      </c>
      <c r="AC2567">
        <v>21</v>
      </c>
      <c r="AD2567" t="s">
        <v>7675</v>
      </c>
      <c r="AE2567">
        <v>1062</v>
      </c>
      <c r="AF2567" t="s">
        <v>88</v>
      </c>
      <c r="AG2567" t="s">
        <v>7676</v>
      </c>
      <c r="AH2567" t="s">
        <v>90</v>
      </c>
      <c r="AI2567" t="s">
        <v>90</v>
      </c>
      <c r="AJ2567" t="s">
        <v>91</v>
      </c>
      <c r="AK2567" t="s">
        <v>111</v>
      </c>
      <c r="AL2567" t="s">
        <v>487</v>
      </c>
      <c r="AM2567" t="s">
        <v>113</v>
      </c>
      <c r="AN2567" t="s">
        <v>7677</v>
      </c>
      <c r="AO2567" t="s">
        <v>7678</v>
      </c>
      <c r="AP2567" t="s">
        <v>7679</v>
      </c>
      <c r="AQ2567">
        <v>33</v>
      </c>
      <c r="AR2567" t="s">
        <v>99</v>
      </c>
      <c r="AS2567">
        <v>1395</v>
      </c>
      <c r="AT2567">
        <v>1</v>
      </c>
      <c r="AU2567">
        <v>172</v>
      </c>
      <c r="AV2567">
        <v>0.94740000000000002</v>
      </c>
      <c r="AW2567" t="s">
        <v>491</v>
      </c>
      <c r="AX2567" t="s">
        <v>492</v>
      </c>
      <c r="AY2567" t="s">
        <v>493</v>
      </c>
      <c r="AZ2567" t="s">
        <v>120</v>
      </c>
      <c r="BA2567" t="s">
        <v>494</v>
      </c>
      <c r="BB2567" t="s">
        <v>495</v>
      </c>
      <c r="BC2567" t="s">
        <v>7680</v>
      </c>
      <c r="BD2567" t="s">
        <v>124</v>
      </c>
      <c r="BE2567">
        <v>7736</v>
      </c>
      <c r="BF2567" t="s">
        <v>5091</v>
      </c>
      <c r="BG2567">
        <v>16</v>
      </c>
      <c r="BH2567" t="s">
        <v>99</v>
      </c>
      <c r="BI2567">
        <v>2</v>
      </c>
      <c r="BJ2567">
        <v>93</v>
      </c>
      <c r="BK2567">
        <v>67</v>
      </c>
      <c r="BL2567">
        <v>52</v>
      </c>
      <c r="BM2567">
        <v>4</v>
      </c>
      <c r="BN2567">
        <v>0</v>
      </c>
      <c r="BO2567">
        <v>231</v>
      </c>
      <c r="BP2567">
        <v>23</v>
      </c>
      <c r="BQ2567">
        <v>5</v>
      </c>
      <c r="BR2567">
        <v>0</v>
      </c>
      <c r="BS2567">
        <v>0</v>
      </c>
      <c r="BT2567">
        <v>9</v>
      </c>
      <c r="BU2567">
        <v>0</v>
      </c>
      <c r="BV2567">
        <v>0</v>
      </c>
      <c r="BW2567">
        <v>0.53830283400000001</v>
      </c>
      <c r="BX2567">
        <v>-0.535772998</v>
      </c>
      <c r="BY2567">
        <v>0.33922001899999998</v>
      </c>
      <c r="BZ2567">
        <v>-0.76820456500000001</v>
      </c>
      <c r="CA2567">
        <v>-4.0275939860000003</v>
      </c>
      <c r="CB2567">
        <v>1.1775531779999999</v>
      </c>
      <c r="CC2567">
        <v>0.82422879199999999</v>
      </c>
      <c r="CD2567">
        <v>0.107754568</v>
      </c>
      <c r="CE2567">
        <v>-3.1813043319999998</v>
      </c>
      <c r="CF2567">
        <v>-3.5062106989999999</v>
      </c>
      <c r="CG2567">
        <v>-0.56367319100000002</v>
      </c>
      <c r="CH2567">
        <v>-3.8108038290000001</v>
      </c>
      <c r="CI2567">
        <v>-4.9679908499999996</v>
      </c>
    </row>
    <row r="2568" spans="1:87" x14ac:dyDescent="0.35">
      <c r="A2568" t="s">
        <v>7669</v>
      </c>
      <c r="B2568" t="s">
        <v>1265</v>
      </c>
      <c r="C2568" t="s">
        <v>7670</v>
      </c>
      <c r="D2568" t="s">
        <v>90</v>
      </c>
      <c r="E2568" t="s">
        <v>90</v>
      </c>
      <c r="F2568" t="s">
        <v>91</v>
      </c>
      <c r="G2568" t="s">
        <v>92</v>
      </c>
      <c r="H2568" t="s">
        <v>259</v>
      </c>
      <c r="I2568" t="s">
        <v>94</v>
      </c>
      <c r="J2568" t="s">
        <v>95</v>
      </c>
      <c r="K2568" t="s">
        <v>7671</v>
      </c>
      <c r="L2568" t="s">
        <v>7672</v>
      </c>
      <c r="M2568" t="s">
        <v>7673</v>
      </c>
      <c r="N2568">
        <v>45</v>
      </c>
      <c r="O2568" t="s">
        <v>99</v>
      </c>
      <c r="P2568">
        <v>1440</v>
      </c>
      <c r="Q2568">
        <v>1</v>
      </c>
      <c r="R2568">
        <v>186</v>
      </c>
      <c r="S2568">
        <v>0.875</v>
      </c>
      <c r="T2568" t="s">
        <v>265</v>
      </c>
      <c r="U2568" t="s">
        <v>101</v>
      </c>
      <c r="V2568" t="s">
        <v>745</v>
      </c>
      <c r="W2568" t="s">
        <v>103</v>
      </c>
      <c r="X2568" t="s">
        <v>104</v>
      </c>
      <c r="Y2568" t="s">
        <v>269</v>
      </c>
      <c r="Z2568" t="s">
        <v>7674</v>
      </c>
      <c r="AA2568" t="s">
        <v>107</v>
      </c>
      <c r="AB2568">
        <v>8362</v>
      </c>
      <c r="AC2568">
        <v>21</v>
      </c>
      <c r="AD2568" t="s">
        <v>7675</v>
      </c>
      <c r="AE2568">
        <v>1062</v>
      </c>
      <c r="AF2568" t="s">
        <v>109</v>
      </c>
      <c r="AG2568" t="s">
        <v>7681</v>
      </c>
      <c r="AH2568" t="s">
        <v>90</v>
      </c>
      <c r="AI2568" t="s">
        <v>90</v>
      </c>
      <c r="AJ2568" t="s">
        <v>91</v>
      </c>
      <c r="AK2568" t="s">
        <v>111</v>
      </c>
      <c r="AL2568" t="s">
        <v>220</v>
      </c>
      <c r="AM2568" t="s">
        <v>273</v>
      </c>
      <c r="AN2568" t="s">
        <v>7682</v>
      </c>
      <c r="AO2568" t="s">
        <v>7683</v>
      </c>
      <c r="AP2568" t="s">
        <v>7684</v>
      </c>
      <c r="AQ2568">
        <v>33</v>
      </c>
      <c r="AR2568" t="s">
        <v>99</v>
      </c>
      <c r="AS2568">
        <v>1410</v>
      </c>
      <c r="AT2568">
        <v>1</v>
      </c>
      <c r="AU2568">
        <v>180</v>
      </c>
      <c r="AV2568">
        <v>1</v>
      </c>
      <c r="AW2568" t="s">
        <v>224</v>
      </c>
      <c r="AX2568" t="s">
        <v>172</v>
      </c>
      <c r="AY2568" t="s">
        <v>225</v>
      </c>
      <c r="AZ2568" t="s">
        <v>277</v>
      </c>
      <c r="BA2568" t="s">
        <v>226</v>
      </c>
      <c r="BB2568" t="s">
        <v>176</v>
      </c>
      <c r="BC2568" t="s">
        <v>7685</v>
      </c>
      <c r="BD2568" t="s">
        <v>124</v>
      </c>
      <c r="BE2568">
        <v>7218</v>
      </c>
      <c r="BF2568" t="s">
        <v>830</v>
      </c>
      <c r="BG2568">
        <v>14</v>
      </c>
      <c r="BH2568" t="s">
        <v>99</v>
      </c>
      <c r="BI2568">
        <v>2</v>
      </c>
      <c r="BJ2568">
        <v>93</v>
      </c>
      <c r="BK2568">
        <v>67</v>
      </c>
      <c r="BL2568">
        <v>52</v>
      </c>
      <c r="BM2568">
        <v>4</v>
      </c>
      <c r="BN2568">
        <v>0</v>
      </c>
      <c r="BO2568">
        <v>231</v>
      </c>
      <c r="BP2568">
        <v>23</v>
      </c>
      <c r="BQ2568">
        <v>5</v>
      </c>
      <c r="BR2568">
        <v>0</v>
      </c>
      <c r="BS2568">
        <v>0</v>
      </c>
      <c r="BT2568">
        <v>9</v>
      </c>
      <c r="BU2568">
        <v>0</v>
      </c>
      <c r="BV2568">
        <v>0</v>
      </c>
      <c r="BW2568">
        <v>0.53830283400000001</v>
      </c>
      <c r="BX2568">
        <v>-0.535772998</v>
      </c>
      <c r="BY2568">
        <v>0.33922001899999998</v>
      </c>
      <c r="BZ2568">
        <v>-0.76820456500000001</v>
      </c>
      <c r="CA2568">
        <v>-4.0275939860000003</v>
      </c>
      <c r="CB2568">
        <v>1.1775531779999999</v>
      </c>
      <c r="CC2568">
        <v>0.82422879199999999</v>
      </c>
      <c r="CD2568">
        <v>0.107754568</v>
      </c>
      <c r="CE2568">
        <v>-3.1813043319999998</v>
      </c>
      <c r="CF2568">
        <v>-3.5062106989999999</v>
      </c>
      <c r="CG2568">
        <v>-0.56367319100000002</v>
      </c>
      <c r="CH2568">
        <v>-3.8108038290000001</v>
      </c>
      <c r="CI2568">
        <v>-4.9679908499999996</v>
      </c>
    </row>
    <row r="2569" spans="1:87" x14ac:dyDescent="0.35">
      <c r="A2569" t="s">
        <v>8655</v>
      </c>
      <c r="B2569" t="s">
        <v>88</v>
      </c>
      <c r="C2569" t="s">
        <v>8656</v>
      </c>
      <c r="D2569" t="s">
        <v>90</v>
      </c>
      <c r="E2569" t="s">
        <v>90</v>
      </c>
      <c r="F2569" t="s">
        <v>91</v>
      </c>
      <c r="G2569" t="s">
        <v>92</v>
      </c>
      <c r="H2569" t="s">
        <v>128</v>
      </c>
      <c r="I2569" t="s">
        <v>1663</v>
      </c>
      <c r="J2569" t="s">
        <v>311</v>
      </c>
      <c r="K2569" t="s">
        <v>8657</v>
      </c>
      <c r="L2569" t="s">
        <v>8658</v>
      </c>
      <c r="M2569" t="s">
        <v>8659</v>
      </c>
      <c r="N2569">
        <v>69</v>
      </c>
      <c r="O2569" t="s">
        <v>99</v>
      </c>
      <c r="P2569">
        <v>1422</v>
      </c>
      <c r="Q2569">
        <v>0.99309999999999998</v>
      </c>
      <c r="R2569">
        <v>220</v>
      </c>
      <c r="S2569">
        <v>0.8387</v>
      </c>
      <c r="T2569" t="s">
        <v>134</v>
      </c>
      <c r="U2569" t="s">
        <v>135</v>
      </c>
      <c r="V2569" t="s">
        <v>136</v>
      </c>
      <c r="W2569" t="s">
        <v>344</v>
      </c>
      <c r="X2569" t="s">
        <v>8660</v>
      </c>
      <c r="Y2569" t="s">
        <v>138</v>
      </c>
      <c r="Z2569" t="s">
        <v>8661</v>
      </c>
      <c r="AA2569" t="s">
        <v>107</v>
      </c>
      <c r="AB2569">
        <v>12334</v>
      </c>
      <c r="AC2569">
        <v>30</v>
      </c>
      <c r="AD2569" t="s">
        <v>8662</v>
      </c>
      <c r="AE2569">
        <v>2567</v>
      </c>
      <c r="AF2569" t="s">
        <v>109</v>
      </c>
      <c r="AG2569" t="s">
        <v>8663</v>
      </c>
      <c r="AH2569" t="s">
        <v>90</v>
      </c>
      <c r="AI2569" t="s">
        <v>90</v>
      </c>
      <c r="AJ2569" t="s">
        <v>91</v>
      </c>
      <c r="AK2569" t="s">
        <v>111</v>
      </c>
      <c r="AL2569" t="s">
        <v>551</v>
      </c>
      <c r="AM2569" t="s">
        <v>245</v>
      </c>
      <c r="AN2569" t="s">
        <v>8664</v>
      </c>
      <c r="AO2569" t="s">
        <v>8665</v>
      </c>
      <c r="AP2569" t="s">
        <v>8666</v>
      </c>
      <c r="AQ2569">
        <v>30</v>
      </c>
      <c r="AR2569" t="s">
        <v>99</v>
      </c>
      <c r="AS2569">
        <v>1377</v>
      </c>
      <c r="AT2569">
        <v>0.99280000000000002</v>
      </c>
      <c r="AU2569">
        <v>190</v>
      </c>
      <c r="AV2569">
        <v>1</v>
      </c>
      <c r="AW2569" t="s">
        <v>198</v>
      </c>
      <c r="AX2569" t="s">
        <v>8667</v>
      </c>
      <c r="AY2569" t="s">
        <v>8668</v>
      </c>
      <c r="AZ2569" t="s">
        <v>252</v>
      </c>
      <c r="BA2569" t="s">
        <v>557</v>
      </c>
      <c r="BB2569" t="s">
        <v>202</v>
      </c>
      <c r="BC2569" t="s">
        <v>8669</v>
      </c>
      <c r="BD2569" t="s">
        <v>124</v>
      </c>
      <c r="BE2569">
        <v>34306</v>
      </c>
      <c r="BF2569" t="s">
        <v>8670</v>
      </c>
      <c r="BG2569">
        <v>56</v>
      </c>
      <c r="BH2569" t="s">
        <v>99</v>
      </c>
      <c r="BI2569">
        <v>1</v>
      </c>
      <c r="BJ2569">
        <v>68</v>
      </c>
      <c r="BK2569">
        <v>66</v>
      </c>
      <c r="BL2569">
        <v>23</v>
      </c>
      <c r="BM2569">
        <v>5</v>
      </c>
      <c r="BN2569">
        <v>0</v>
      </c>
      <c r="BO2569">
        <v>167</v>
      </c>
      <c r="BP2569">
        <v>10</v>
      </c>
      <c r="BQ2569">
        <v>0</v>
      </c>
      <c r="BR2569">
        <v>0</v>
      </c>
      <c r="BS2569">
        <v>0</v>
      </c>
      <c r="BT2569">
        <v>11</v>
      </c>
      <c r="BU2569">
        <v>0</v>
      </c>
      <c r="BV2569">
        <v>0</v>
      </c>
      <c r="BW2569">
        <v>0.45607573000000001</v>
      </c>
      <c r="BX2569">
        <v>4.1597971999999997E-2</v>
      </c>
      <c r="BY2569">
        <v>-0.84549739700000004</v>
      </c>
      <c r="BZ2569">
        <v>-3.6316784999999997E-2</v>
      </c>
      <c r="CA2569">
        <v>-4.0275939860000003</v>
      </c>
      <c r="CB2569">
        <v>1.102838446</v>
      </c>
      <c r="CC2569">
        <v>-0.29029727399999999</v>
      </c>
      <c r="CD2569">
        <v>-3.5307356990000001</v>
      </c>
      <c r="CE2569">
        <v>-3.1813043319999998</v>
      </c>
      <c r="CF2569">
        <v>-3.5062106989999999</v>
      </c>
      <c r="CG2569">
        <v>0.52696332400000001</v>
      </c>
      <c r="CH2569">
        <v>-3.8108038290000001</v>
      </c>
      <c r="CI2569">
        <v>-4.9679908499999996</v>
      </c>
    </row>
    <row r="2570" spans="1:87" x14ac:dyDescent="0.35">
      <c r="A2570" t="s">
        <v>33375</v>
      </c>
      <c r="B2570" t="s">
        <v>88</v>
      </c>
      <c r="C2570" t="s">
        <v>33376</v>
      </c>
      <c r="D2570" t="s">
        <v>90</v>
      </c>
      <c r="E2570" t="s">
        <v>90</v>
      </c>
      <c r="F2570" t="s">
        <v>91</v>
      </c>
      <c r="G2570" t="s">
        <v>92</v>
      </c>
      <c r="H2570" t="s">
        <v>14947</v>
      </c>
      <c r="I2570" t="s">
        <v>500</v>
      </c>
      <c r="J2570" t="s">
        <v>261</v>
      </c>
      <c r="K2570" t="s">
        <v>33377</v>
      </c>
      <c r="L2570" t="s">
        <v>33378</v>
      </c>
      <c r="M2570" t="s">
        <v>33379</v>
      </c>
      <c r="N2570">
        <v>51</v>
      </c>
      <c r="O2570" t="s">
        <v>99</v>
      </c>
      <c r="P2570">
        <v>1413</v>
      </c>
      <c r="Q2570">
        <v>0.98960000000000004</v>
      </c>
      <c r="R2570">
        <v>214</v>
      </c>
      <c r="S2570">
        <v>0.92</v>
      </c>
      <c r="T2570" t="s">
        <v>33380</v>
      </c>
      <c r="U2570" t="s">
        <v>8004</v>
      </c>
      <c r="V2570" t="s">
        <v>33381</v>
      </c>
      <c r="W2570" t="s">
        <v>267</v>
      </c>
      <c r="X2570" t="s">
        <v>268</v>
      </c>
      <c r="Y2570" t="s">
        <v>33382</v>
      </c>
      <c r="Z2570" t="s">
        <v>33383</v>
      </c>
      <c r="AA2570" t="s">
        <v>107</v>
      </c>
      <c r="AB2570">
        <v>9930</v>
      </c>
      <c r="AC2570">
        <v>26</v>
      </c>
      <c r="AD2570" t="s">
        <v>33384</v>
      </c>
      <c r="AE2570">
        <v>3018</v>
      </c>
      <c r="AF2570" t="s">
        <v>109</v>
      </c>
      <c r="AG2570" t="s">
        <v>33385</v>
      </c>
      <c r="AH2570" t="s">
        <v>90</v>
      </c>
      <c r="AI2570" t="s">
        <v>90</v>
      </c>
      <c r="AJ2570" t="s">
        <v>91</v>
      </c>
      <c r="AK2570" t="s">
        <v>111</v>
      </c>
      <c r="AL2570" t="s">
        <v>5306</v>
      </c>
      <c r="AM2570" t="s">
        <v>113</v>
      </c>
      <c r="AN2570" t="s">
        <v>33386</v>
      </c>
      <c r="AO2570" t="s">
        <v>33387</v>
      </c>
      <c r="AP2570" t="s">
        <v>33388</v>
      </c>
      <c r="AQ2570">
        <v>33</v>
      </c>
      <c r="AR2570" t="s">
        <v>99</v>
      </c>
      <c r="AS2570">
        <v>1443</v>
      </c>
      <c r="AT2570">
        <v>0.98980000000000001</v>
      </c>
      <c r="AU2570">
        <v>175</v>
      </c>
      <c r="AV2570">
        <v>1</v>
      </c>
      <c r="AW2570" t="s">
        <v>10578</v>
      </c>
      <c r="AX2570" t="s">
        <v>5311</v>
      </c>
      <c r="AY2570" t="s">
        <v>33389</v>
      </c>
      <c r="AZ2570" t="s">
        <v>120</v>
      </c>
      <c r="BA2570" t="s">
        <v>5313</v>
      </c>
      <c r="BB2570" t="s">
        <v>5314</v>
      </c>
      <c r="BC2570" t="s">
        <v>33390</v>
      </c>
      <c r="BD2570" t="s">
        <v>124</v>
      </c>
      <c r="BE2570">
        <v>14674</v>
      </c>
      <c r="BF2570" t="s">
        <v>33391</v>
      </c>
      <c r="BG2570">
        <v>27</v>
      </c>
      <c r="BH2570" t="s">
        <v>99</v>
      </c>
      <c r="BI2570">
        <v>1</v>
      </c>
      <c r="BJ2570">
        <v>114</v>
      </c>
      <c r="BK2570">
        <v>135</v>
      </c>
      <c r="BL2570">
        <v>78</v>
      </c>
      <c r="BM2570">
        <v>13</v>
      </c>
      <c r="BN2570">
        <v>5</v>
      </c>
      <c r="BO2570">
        <v>160</v>
      </c>
      <c r="BP2570">
        <v>45</v>
      </c>
      <c r="BQ2570">
        <v>14</v>
      </c>
      <c r="BR2570">
        <v>0</v>
      </c>
      <c r="BS2570">
        <v>17</v>
      </c>
      <c r="BT2570">
        <v>19</v>
      </c>
      <c r="BU2570">
        <v>0</v>
      </c>
      <c r="BV2570">
        <v>0</v>
      </c>
      <c r="BW2570">
        <v>-0.84532621699999999</v>
      </c>
      <c r="BX2570">
        <v>-0.51729519300000004</v>
      </c>
      <c r="BY2570">
        <v>-0.321690427</v>
      </c>
      <c r="BZ2570">
        <v>-0.22265637399999999</v>
      </c>
      <c r="CA2570">
        <v>0.18816107200000001</v>
      </c>
      <c r="CB2570">
        <v>-0.67748640000000004</v>
      </c>
      <c r="CC2570">
        <v>0.74826382199999997</v>
      </c>
      <c r="CD2570">
        <v>0.38853150600000003</v>
      </c>
      <c r="CE2570">
        <v>-3.1813043319999998</v>
      </c>
      <c r="CF2570">
        <v>0.79650445199999997</v>
      </c>
      <c r="CG2570">
        <v>-0.54363689100000001</v>
      </c>
      <c r="CH2570">
        <v>-3.8108038290000001</v>
      </c>
      <c r="CI2570">
        <v>-4.9679908499999996</v>
      </c>
    </row>
    <row r="2571" spans="1:87" x14ac:dyDescent="0.35">
      <c r="A2571" t="s">
        <v>12333</v>
      </c>
      <c r="B2571" t="s">
        <v>88</v>
      </c>
      <c r="C2571" t="s">
        <v>12334</v>
      </c>
      <c r="D2571" t="s">
        <v>90</v>
      </c>
      <c r="E2571" t="s">
        <v>90</v>
      </c>
      <c r="F2571" t="s">
        <v>91</v>
      </c>
      <c r="G2571" t="s">
        <v>92</v>
      </c>
      <c r="H2571" t="s">
        <v>869</v>
      </c>
      <c r="I2571" t="s">
        <v>260</v>
      </c>
      <c r="J2571" t="s">
        <v>130</v>
      </c>
      <c r="K2571" t="s">
        <v>12335</v>
      </c>
      <c r="L2571" t="s">
        <v>12336</v>
      </c>
      <c r="M2571" t="s">
        <v>12337</v>
      </c>
      <c r="N2571">
        <v>63</v>
      </c>
      <c r="O2571" t="s">
        <v>99</v>
      </c>
      <c r="P2571">
        <v>1440</v>
      </c>
      <c r="Q2571">
        <v>1</v>
      </c>
      <c r="R2571">
        <v>237</v>
      </c>
      <c r="S2571">
        <v>0.96079999999999999</v>
      </c>
      <c r="T2571" t="s">
        <v>873</v>
      </c>
      <c r="U2571" t="s">
        <v>874</v>
      </c>
      <c r="V2571" t="s">
        <v>875</v>
      </c>
      <c r="W2571" t="s">
        <v>103</v>
      </c>
      <c r="X2571" t="s">
        <v>876</v>
      </c>
      <c r="Y2571" t="s">
        <v>877</v>
      </c>
      <c r="Z2571" t="s">
        <v>12338</v>
      </c>
      <c r="AA2571" t="s">
        <v>107</v>
      </c>
      <c r="AB2571">
        <v>13082</v>
      </c>
      <c r="AC2571">
        <v>35</v>
      </c>
      <c r="AD2571" t="s">
        <v>12339</v>
      </c>
      <c r="AE2571">
        <v>2986</v>
      </c>
      <c r="AF2571" t="s">
        <v>109</v>
      </c>
      <c r="AG2571" t="s">
        <v>12340</v>
      </c>
      <c r="AH2571" t="s">
        <v>90</v>
      </c>
      <c r="AI2571" t="s">
        <v>90</v>
      </c>
      <c r="AJ2571" t="s">
        <v>91</v>
      </c>
      <c r="AK2571" t="s">
        <v>142</v>
      </c>
      <c r="AL2571" t="s">
        <v>295</v>
      </c>
      <c r="AM2571" t="s">
        <v>296</v>
      </c>
      <c r="AN2571" t="s">
        <v>12341</v>
      </c>
      <c r="AO2571" t="s">
        <v>12342</v>
      </c>
      <c r="AP2571" t="s">
        <v>12343</v>
      </c>
      <c r="AQ2571">
        <v>39</v>
      </c>
      <c r="AR2571" t="s">
        <v>99</v>
      </c>
      <c r="AS2571">
        <v>1431</v>
      </c>
      <c r="AT2571">
        <v>0.99650000000000005</v>
      </c>
      <c r="AU2571">
        <v>185</v>
      </c>
      <c r="AV2571">
        <v>1</v>
      </c>
      <c r="AW2571" t="s">
        <v>300</v>
      </c>
      <c r="AX2571" t="s">
        <v>301</v>
      </c>
      <c r="AY2571" t="s">
        <v>302</v>
      </c>
      <c r="AZ2571" t="s">
        <v>151</v>
      </c>
      <c r="BA2571" t="s">
        <v>303</v>
      </c>
      <c r="BB2571" t="s">
        <v>1589</v>
      </c>
      <c r="BC2571" t="s">
        <v>12344</v>
      </c>
      <c r="BD2571" t="s">
        <v>155</v>
      </c>
      <c r="BE2571">
        <v>11382</v>
      </c>
      <c r="BF2571" t="s">
        <v>12345</v>
      </c>
      <c r="BG2571">
        <v>23</v>
      </c>
      <c r="BH2571" t="s">
        <v>99</v>
      </c>
      <c r="BI2571">
        <v>1</v>
      </c>
      <c r="BJ2571">
        <v>123</v>
      </c>
      <c r="BK2571">
        <v>99</v>
      </c>
      <c r="BL2571">
        <v>60</v>
      </c>
      <c r="BM2571">
        <v>6</v>
      </c>
      <c r="BN2571">
        <v>0</v>
      </c>
      <c r="BO2571">
        <v>130</v>
      </c>
      <c r="BP2571">
        <v>35</v>
      </c>
      <c r="BQ2571">
        <v>13</v>
      </c>
      <c r="BR2571">
        <v>0</v>
      </c>
      <c r="BS2571">
        <v>9</v>
      </c>
      <c r="BT2571">
        <v>23</v>
      </c>
      <c r="BU2571">
        <v>0</v>
      </c>
      <c r="BV2571">
        <v>0</v>
      </c>
      <c r="BW2571">
        <v>0.23021340400000001</v>
      </c>
      <c r="BX2571">
        <v>-0.53332688699999997</v>
      </c>
      <c r="BY2571">
        <v>-0.22553878799999999</v>
      </c>
      <c r="BZ2571">
        <v>-0.84421484700000005</v>
      </c>
      <c r="CA2571">
        <v>-4.0275939860000003</v>
      </c>
      <c r="CB2571">
        <v>-0.51158775999999995</v>
      </c>
      <c r="CC2571">
        <v>0.87090913999999997</v>
      </c>
      <c r="CD2571">
        <v>0.66866511200000001</v>
      </c>
      <c r="CE2571">
        <v>-3.1813043319999998</v>
      </c>
      <c r="CF2571">
        <v>0.445578213</v>
      </c>
      <c r="CG2571">
        <v>0.59324538599999999</v>
      </c>
      <c r="CH2571">
        <v>-3.8108038290000001</v>
      </c>
      <c r="CI2571">
        <v>-4.9679908499999996</v>
      </c>
    </row>
    <row r="2572" spans="1:87" x14ac:dyDescent="0.35">
      <c r="A2572" t="s">
        <v>16645</v>
      </c>
      <c r="B2572" t="s">
        <v>109</v>
      </c>
      <c r="C2572" t="s">
        <v>16646</v>
      </c>
      <c r="D2572" t="s">
        <v>90</v>
      </c>
      <c r="E2572" t="s">
        <v>90</v>
      </c>
      <c r="F2572" t="s">
        <v>91</v>
      </c>
      <c r="G2572" t="s">
        <v>92</v>
      </c>
      <c r="H2572" t="s">
        <v>93</v>
      </c>
      <c r="I2572" t="s">
        <v>182</v>
      </c>
      <c r="J2572" t="s">
        <v>311</v>
      </c>
      <c r="K2572" t="s">
        <v>16647</v>
      </c>
      <c r="L2572" t="s">
        <v>16648</v>
      </c>
      <c r="M2572" t="s">
        <v>16649</v>
      </c>
      <c r="N2572">
        <v>102</v>
      </c>
      <c r="O2572" t="s">
        <v>99</v>
      </c>
      <c r="P2572">
        <v>1440</v>
      </c>
      <c r="Q2572">
        <v>1</v>
      </c>
      <c r="R2572">
        <v>202</v>
      </c>
      <c r="S2572">
        <v>0.80649999999999999</v>
      </c>
      <c r="T2572" t="s">
        <v>100</v>
      </c>
      <c r="U2572" t="s">
        <v>101</v>
      </c>
      <c r="V2572" t="s">
        <v>102</v>
      </c>
      <c r="W2572" t="s">
        <v>318</v>
      </c>
      <c r="X2572" t="s">
        <v>104</v>
      </c>
      <c r="Y2572" t="s">
        <v>105</v>
      </c>
      <c r="Z2572" t="s">
        <v>16650</v>
      </c>
      <c r="AA2572" t="s">
        <v>107</v>
      </c>
      <c r="AB2572">
        <v>1622</v>
      </c>
      <c r="AC2572">
        <v>5</v>
      </c>
      <c r="AD2572" t="s">
        <v>16651</v>
      </c>
      <c r="AE2572">
        <v>2902</v>
      </c>
      <c r="AF2572" t="s">
        <v>88</v>
      </c>
      <c r="AG2572" t="s">
        <v>16652</v>
      </c>
      <c r="AH2572" t="s">
        <v>90</v>
      </c>
      <c r="AI2572" t="s">
        <v>90</v>
      </c>
      <c r="AJ2572" t="s">
        <v>91</v>
      </c>
      <c r="AK2572" t="s">
        <v>111</v>
      </c>
      <c r="AL2572" t="s">
        <v>220</v>
      </c>
      <c r="AM2572" t="s">
        <v>245</v>
      </c>
      <c r="AN2572" t="s">
        <v>16653</v>
      </c>
      <c r="AO2572" t="s">
        <v>16654</v>
      </c>
      <c r="AP2572" t="s">
        <v>7684</v>
      </c>
      <c r="AQ2572">
        <v>33</v>
      </c>
      <c r="AR2572" t="s">
        <v>99</v>
      </c>
      <c r="AS2572">
        <v>1410</v>
      </c>
      <c r="AT2572">
        <v>1</v>
      </c>
      <c r="AU2572">
        <v>180</v>
      </c>
      <c r="AV2572">
        <v>1</v>
      </c>
      <c r="AW2572" t="s">
        <v>224</v>
      </c>
      <c r="AX2572" t="s">
        <v>172</v>
      </c>
      <c r="AY2572" t="s">
        <v>225</v>
      </c>
      <c r="AZ2572" t="s">
        <v>252</v>
      </c>
      <c r="BA2572" t="s">
        <v>226</v>
      </c>
      <c r="BB2572" t="s">
        <v>176</v>
      </c>
      <c r="BC2572" t="s">
        <v>7685</v>
      </c>
      <c r="BD2572" t="s">
        <v>124</v>
      </c>
      <c r="BE2572">
        <v>1752</v>
      </c>
      <c r="BF2572" t="s">
        <v>830</v>
      </c>
      <c r="BG2572">
        <v>4</v>
      </c>
      <c r="BH2572" t="s">
        <v>99</v>
      </c>
      <c r="BI2572">
        <v>1</v>
      </c>
      <c r="BJ2572">
        <v>1005</v>
      </c>
      <c r="BK2572">
        <v>1210</v>
      </c>
      <c r="BL2572">
        <v>918</v>
      </c>
      <c r="BM2572">
        <v>107</v>
      </c>
      <c r="BN2572">
        <v>44</v>
      </c>
      <c r="BO2572">
        <v>1068</v>
      </c>
      <c r="BP2572">
        <v>363</v>
      </c>
      <c r="BQ2572">
        <v>143</v>
      </c>
      <c r="BR2572">
        <v>11</v>
      </c>
      <c r="BS2572">
        <v>142</v>
      </c>
      <c r="BT2572">
        <v>228</v>
      </c>
      <c r="BU2572">
        <v>0</v>
      </c>
      <c r="BV2572">
        <v>0</v>
      </c>
      <c r="BW2572">
        <v>6.0019153999999998E-2</v>
      </c>
      <c r="BX2572">
        <v>0.20811399999999999</v>
      </c>
      <c r="BY2572">
        <v>1.0698120010000001</v>
      </c>
      <c r="BZ2572">
        <v>7.8308237000000003E-2</v>
      </c>
      <c r="CA2572">
        <v>0.39075017400000001</v>
      </c>
      <c r="CB2572">
        <v>-0.60626191799999996</v>
      </c>
      <c r="CC2572">
        <v>1.2294992520000001</v>
      </c>
      <c r="CD2572">
        <v>0.88428180199999995</v>
      </c>
      <c r="CE2572">
        <v>0.59191113500000003</v>
      </c>
      <c r="CF2572">
        <v>1.0645216159999999</v>
      </c>
      <c r="CG2572">
        <v>0.83550081799999998</v>
      </c>
      <c r="CH2572">
        <v>-3.8108038290000001</v>
      </c>
      <c r="CI2572">
        <v>-4.9679908499999996</v>
      </c>
    </row>
    <row r="2573" spans="1:87" x14ac:dyDescent="0.35">
      <c r="A2573" t="s">
        <v>13657</v>
      </c>
      <c r="B2573" t="s">
        <v>109</v>
      </c>
      <c r="C2573" t="s">
        <v>13658</v>
      </c>
      <c r="D2573" t="s">
        <v>90</v>
      </c>
      <c r="E2573" t="s">
        <v>90</v>
      </c>
      <c r="F2573" t="s">
        <v>91</v>
      </c>
      <c r="G2573" t="s">
        <v>92</v>
      </c>
      <c r="H2573" t="s">
        <v>259</v>
      </c>
      <c r="I2573" t="s">
        <v>628</v>
      </c>
      <c r="J2573" t="s">
        <v>95</v>
      </c>
      <c r="K2573" t="s">
        <v>13659</v>
      </c>
      <c r="L2573" t="s">
        <v>13660</v>
      </c>
      <c r="M2573" t="s">
        <v>13661</v>
      </c>
      <c r="N2573">
        <v>54</v>
      </c>
      <c r="O2573" t="s">
        <v>99</v>
      </c>
      <c r="P2573">
        <v>1350</v>
      </c>
      <c r="Q2573">
        <v>0.96530000000000005</v>
      </c>
      <c r="R2573">
        <v>231</v>
      </c>
      <c r="S2573">
        <v>0.97919999999999996</v>
      </c>
      <c r="T2573" t="s">
        <v>265</v>
      </c>
      <c r="U2573" t="s">
        <v>101</v>
      </c>
      <c r="V2573" t="s">
        <v>13662</v>
      </c>
      <c r="W2573" t="s">
        <v>103</v>
      </c>
      <c r="X2573" t="s">
        <v>13663</v>
      </c>
      <c r="Y2573" t="s">
        <v>13664</v>
      </c>
      <c r="Z2573" t="s">
        <v>13665</v>
      </c>
      <c r="AA2573" t="s">
        <v>909</v>
      </c>
      <c r="AB2573">
        <v>1618</v>
      </c>
      <c r="AC2573">
        <v>6</v>
      </c>
      <c r="AD2573" t="s">
        <v>13666</v>
      </c>
      <c r="AE2573">
        <v>831</v>
      </c>
      <c r="AF2573" t="s">
        <v>88</v>
      </c>
      <c r="AG2573" t="s">
        <v>13667</v>
      </c>
      <c r="AH2573" t="s">
        <v>90</v>
      </c>
      <c r="AI2573" t="s">
        <v>90</v>
      </c>
      <c r="AJ2573" t="s">
        <v>91</v>
      </c>
      <c r="AK2573" t="s">
        <v>142</v>
      </c>
      <c r="AL2573" t="s">
        <v>388</v>
      </c>
      <c r="AM2573" t="s">
        <v>144</v>
      </c>
      <c r="AN2573" t="s">
        <v>13668</v>
      </c>
      <c r="AO2573" t="s">
        <v>13669</v>
      </c>
      <c r="AP2573" t="s">
        <v>13670</v>
      </c>
      <c r="AQ2573">
        <v>36</v>
      </c>
      <c r="AR2573" t="s">
        <v>99</v>
      </c>
      <c r="AS2573">
        <v>1395</v>
      </c>
      <c r="AT2573">
        <v>0.98260000000000003</v>
      </c>
      <c r="AU2573">
        <v>162</v>
      </c>
      <c r="AV2573">
        <v>0.94440000000000002</v>
      </c>
      <c r="AW2573" t="s">
        <v>300</v>
      </c>
      <c r="AX2573" t="s">
        <v>13412</v>
      </c>
      <c r="AY2573" t="s">
        <v>13671</v>
      </c>
      <c r="AZ2573" t="s">
        <v>13672</v>
      </c>
      <c r="BA2573" t="s">
        <v>13673</v>
      </c>
      <c r="BB2573" t="s">
        <v>395</v>
      </c>
      <c r="BC2573" t="s">
        <v>13674</v>
      </c>
      <c r="BD2573" t="s">
        <v>1560</v>
      </c>
      <c r="BE2573">
        <v>21072</v>
      </c>
      <c r="BF2573" t="s">
        <v>13675</v>
      </c>
      <c r="BG2573">
        <v>51</v>
      </c>
      <c r="BH2573" t="s">
        <v>99</v>
      </c>
      <c r="BI2573">
        <v>1</v>
      </c>
      <c r="BJ2573">
        <v>155</v>
      </c>
      <c r="BK2573">
        <v>141</v>
      </c>
      <c r="BL2573">
        <v>127</v>
      </c>
      <c r="BM2573">
        <v>14</v>
      </c>
      <c r="BN2573">
        <v>0</v>
      </c>
      <c r="BO2573">
        <v>161</v>
      </c>
      <c r="BP2573">
        <v>49</v>
      </c>
      <c r="BQ2573">
        <v>17</v>
      </c>
      <c r="BR2573">
        <v>0</v>
      </c>
      <c r="BS2573">
        <v>15</v>
      </c>
      <c r="BT2573">
        <v>20</v>
      </c>
      <c r="BU2573">
        <v>0</v>
      </c>
      <c r="BV2573">
        <v>0</v>
      </c>
      <c r="BW2573">
        <v>0.180027662</v>
      </c>
      <c r="BX2573">
        <v>-0.30825563900000003</v>
      </c>
      <c r="BY2573">
        <v>0.91822256199999996</v>
      </c>
      <c r="BZ2573">
        <v>-2.9712300000000001E-2</v>
      </c>
      <c r="CA2573">
        <v>-4.0275939860000003</v>
      </c>
      <c r="CB2573">
        <v>-0.572884226</v>
      </c>
      <c r="CC2573">
        <v>1.052495323</v>
      </c>
      <c r="CD2573">
        <v>0.67378109399999997</v>
      </c>
      <c r="CE2573">
        <v>-3.1813043319999998</v>
      </c>
      <c r="CF2573">
        <v>0.71749600000000002</v>
      </c>
      <c r="CG2573">
        <v>-0.30372683900000003</v>
      </c>
      <c r="CH2573">
        <v>-3.8108038290000001</v>
      </c>
      <c r="CI2573">
        <v>-4.9679908499999996</v>
      </c>
    </row>
    <row r="2574" spans="1:87" x14ac:dyDescent="0.35">
      <c r="A2574" t="s">
        <v>24285</v>
      </c>
      <c r="B2574" t="s">
        <v>109</v>
      </c>
      <c r="C2574" t="s">
        <v>24286</v>
      </c>
      <c r="D2574" t="s">
        <v>90</v>
      </c>
      <c r="E2574" t="s">
        <v>90</v>
      </c>
      <c r="F2574" t="s">
        <v>91</v>
      </c>
      <c r="G2574" t="s">
        <v>92</v>
      </c>
      <c r="H2574" t="s">
        <v>207</v>
      </c>
      <c r="I2574" t="s">
        <v>182</v>
      </c>
      <c r="J2574" t="s">
        <v>311</v>
      </c>
      <c r="K2574" t="s">
        <v>24287</v>
      </c>
      <c r="L2574" t="s">
        <v>24288</v>
      </c>
      <c r="M2574" t="s">
        <v>24289</v>
      </c>
      <c r="N2574">
        <v>75</v>
      </c>
      <c r="O2574" t="s">
        <v>99</v>
      </c>
      <c r="P2574">
        <v>1440</v>
      </c>
      <c r="Q2574">
        <v>1</v>
      </c>
      <c r="R2574">
        <v>301</v>
      </c>
      <c r="S2574">
        <v>0.9839</v>
      </c>
      <c r="T2574" t="s">
        <v>211</v>
      </c>
      <c r="U2574" t="s">
        <v>212</v>
      </c>
      <c r="V2574" t="s">
        <v>213</v>
      </c>
      <c r="W2574" t="s">
        <v>318</v>
      </c>
      <c r="X2574" t="s">
        <v>214</v>
      </c>
      <c r="Y2574" t="s">
        <v>215</v>
      </c>
      <c r="Z2574" t="s">
        <v>24290</v>
      </c>
      <c r="AA2574" t="s">
        <v>107</v>
      </c>
      <c r="AB2574">
        <v>6714</v>
      </c>
      <c r="AC2574">
        <v>25</v>
      </c>
      <c r="AD2574" t="s">
        <v>24291</v>
      </c>
      <c r="AE2574">
        <v>343</v>
      </c>
      <c r="AF2574" t="s">
        <v>88</v>
      </c>
      <c r="AG2574" t="s">
        <v>24292</v>
      </c>
      <c r="AH2574" t="s">
        <v>90</v>
      </c>
      <c r="AI2574" t="s">
        <v>90</v>
      </c>
      <c r="AJ2574" t="s">
        <v>91</v>
      </c>
      <c r="AK2574" t="s">
        <v>142</v>
      </c>
      <c r="AL2574" t="s">
        <v>2236</v>
      </c>
      <c r="AM2574" t="s">
        <v>296</v>
      </c>
      <c r="AN2574" t="s">
        <v>24293</v>
      </c>
      <c r="AO2574" t="s">
        <v>24294</v>
      </c>
      <c r="AP2574" t="s">
        <v>24295</v>
      </c>
      <c r="AQ2574">
        <v>30</v>
      </c>
      <c r="AR2574" t="s">
        <v>99</v>
      </c>
      <c r="AS2574">
        <v>1440</v>
      </c>
      <c r="AT2574">
        <v>1</v>
      </c>
      <c r="AU2574">
        <v>181</v>
      </c>
      <c r="AV2574">
        <v>0.97370000000000001</v>
      </c>
      <c r="AW2574" t="s">
        <v>2240</v>
      </c>
      <c r="AX2574" t="s">
        <v>301</v>
      </c>
      <c r="AY2574" t="s">
        <v>2241</v>
      </c>
      <c r="AZ2574" t="s">
        <v>151</v>
      </c>
      <c r="BA2574" t="s">
        <v>1815</v>
      </c>
      <c r="BB2574" t="s">
        <v>1175</v>
      </c>
      <c r="BC2574" t="s">
        <v>24296</v>
      </c>
      <c r="BD2574" t="s">
        <v>155</v>
      </c>
      <c r="BE2574">
        <v>21162</v>
      </c>
      <c r="BF2574" t="s">
        <v>24297</v>
      </c>
      <c r="BG2574">
        <v>44</v>
      </c>
      <c r="BH2574" t="s">
        <v>99</v>
      </c>
      <c r="BI2574">
        <v>1</v>
      </c>
      <c r="BJ2574">
        <v>57</v>
      </c>
      <c r="BK2574">
        <v>57</v>
      </c>
      <c r="BL2574">
        <v>30</v>
      </c>
      <c r="BM2574">
        <v>7</v>
      </c>
      <c r="BN2574">
        <v>0</v>
      </c>
      <c r="BO2574">
        <v>116</v>
      </c>
      <c r="BP2574">
        <v>15</v>
      </c>
      <c r="BQ2574">
        <v>4</v>
      </c>
      <c r="BR2574">
        <v>0</v>
      </c>
      <c r="BS2574">
        <v>0</v>
      </c>
      <c r="BT2574">
        <v>5</v>
      </c>
      <c r="BU2574">
        <v>0</v>
      </c>
      <c r="BV2574">
        <v>0</v>
      </c>
      <c r="BW2574">
        <v>-0.29588966</v>
      </c>
      <c r="BX2574">
        <v>-0.46496568500000002</v>
      </c>
      <c r="BY2574">
        <v>-0.458669987</v>
      </c>
      <c r="BZ2574">
        <v>0.27813808499999998</v>
      </c>
      <c r="CA2574">
        <v>-4.0275939860000003</v>
      </c>
      <c r="CB2574">
        <v>0.30669481900000001</v>
      </c>
      <c r="CC2574">
        <v>0.347303784</v>
      </c>
      <c r="CD2574">
        <v>0.119056245</v>
      </c>
      <c r="CE2574">
        <v>-3.1813043319999998</v>
      </c>
      <c r="CF2574">
        <v>-3.5062106989999999</v>
      </c>
      <c r="CG2574">
        <v>-1.315845403</v>
      </c>
      <c r="CH2574">
        <v>-3.8108038290000001</v>
      </c>
      <c r="CI2574">
        <v>-4.9679908499999996</v>
      </c>
    </row>
    <row r="2575" spans="1:87" x14ac:dyDescent="0.35">
      <c r="A2575" t="s">
        <v>24771</v>
      </c>
      <c r="B2575" t="s">
        <v>109</v>
      </c>
      <c r="C2575" t="s">
        <v>24772</v>
      </c>
      <c r="D2575" t="s">
        <v>90</v>
      </c>
      <c r="E2575" t="s">
        <v>90</v>
      </c>
      <c r="F2575" t="s">
        <v>91</v>
      </c>
      <c r="G2575" t="s">
        <v>92</v>
      </c>
      <c r="H2575" t="s">
        <v>1529</v>
      </c>
      <c r="I2575" t="s">
        <v>260</v>
      </c>
      <c r="J2575" t="s">
        <v>130</v>
      </c>
      <c r="K2575" t="s">
        <v>24773</v>
      </c>
      <c r="L2575" t="s">
        <v>24774</v>
      </c>
      <c r="M2575" t="s">
        <v>24775</v>
      </c>
      <c r="N2575">
        <v>54</v>
      </c>
      <c r="O2575" t="s">
        <v>99</v>
      </c>
      <c r="P2575">
        <v>1440</v>
      </c>
      <c r="Q2575">
        <v>1</v>
      </c>
      <c r="R2575">
        <v>174</v>
      </c>
      <c r="S2575">
        <v>0.82350000000000001</v>
      </c>
      <c r="T2575" t="s">
        <v>1533</v>
      </c>
      <c r="U2575" t="s">
        <v>1534</v>
      </c>
      <c r="V2575" t="s">
        <v>1535</v>
      </c>
      <c r="W2575" t="s">
        <v>103</v>
      </c>
      <c r="X2575" t="s">
        <v>1536</v>
      </c>
      <c r="Y2575" t="s">
        <v>1537</v>
      </c>
      <c r="Z2575" t="s">
        <v>24776</v>
      </c>
      <c r="AA2575" t="s">
        <v>107</v>
      </c>
      <c r="AB2575">
        <v>9608</v>
      </c>
      <c r="AC2575">
        <v>22</v>
      </c>
      <c r="AD2575" t="s">
        <v>24777</v>
      </c>
      <c r="AE2575">
        <v>2423</v>
      </c>
      <c r="AF2575" t="s">
        <v>88</v>
      </c>
      <c r="AG2575" t="s">
        <v>24778</v>
      </c>
      <c r="AH2575" t="s">
        <v>90</v>
      </c>
      <c r="AI2575" t="s">
        <v>90</v>
      </c>
      <c r="AJ2575" t="s">
        <v>91</v>
      </c>
      <c r="AK2575" t="s">
        <v>111</v>
      </c>
      <c r="AL2575" t="s">
        <v>983</v>
      </c>
      <c r="AM2575" t="s">
        <v>113</v>
      </c>
      <c r="AN2575" t="s">
        <v>24779</v>
      </c>
      <c r="AO2575" t="s">
        <v>24780</v>
      </c>
      <c r="AP2575" t="s">
        <v>16441</v>
      </c>
      <c r="AQ2575">
        <v>36</v>
      </c>
      <c r="AR2575" t="s">
        <v>99</v>
      </c>
      <c r="AS2575">
        <v>1485</v>
      </c>
      <c r="AT2575">
        <v>1</v>
      </c>
      <c r="AU2575">
        <v>190</v>
      </c>
      <c r="AV2575">
        <v>1</v>
      </c>
      <c r="AW2575" t="s">
        <v>987</v>
      </c>
      <c r="AX2575" t="s">
        <v>988</v>
      </c>
      <c r="AY2575" t="s">
        <v>989</v>
      </c>
      <c r="AZ2575" t="s">
        <v>120</v>
      </c>
      <c r="BA2575" t="s">
        <v>990</v>
      </c>
      <c r="BB2575" t="s">
        <v>991</v>
      </c>
      <c r="BC2575" t="s">
        <v>16445</v>
      </c>
      <c r="BD2575" t="s">
        <v>124</v>
      </c>
      <c r="BE2575">
        <v>8222</v>
      </c>
      <c r="BF2575" t="s">
        <v>16446</v>
      </c>
      <c r="BG2575">
        <v>16</v>
      </c>
      <c r="BH2575" t="s">
        <v>99</v>
      </c>
      <c r="BI2575">
        <v>1</v>
      </c>
      <c r="BJ2575">
        <v>343</v>
      </c>
      <c r="BK2575">
        <v>383</v>
      </c>
      <c r="BL2575">
        <v>271</v>
      </c>
      <c r="BM2575">
        <v>30</v>
      </c>
      <c r="BN2575">
        <v>14</v>
      </c>
      <c r="BO2575">
        <v>422</v>
      </c>
      <c r="BP2575">
        <v>112</v>
      </c>
      <c r="BQ2575">
        <v>36</v>
      </c>
      <c r="BR2575">
        <v>5</v>
      </c>
      <c r="BS2575">
        <v>43</v>
      </c>
      <c r="BT2575">
        <v>74</v>
      </c>
      <c r="BU2575">
        <v>0</v>
      </c>
      <c r="BV2575">
        <v>0</v>
      </c>
      <c r="BW2575">
        <v>-0.31911099500000001</v>
      </c>
      <c r="BX2575">
        <v>-0.243520758</v>
      </c>
      <c r="BY2575">
        <v>0.42916025200000002</v>
      </c>
      <c r="BZ2575">
        <v>-0.40781569400000001</v>
      </c>
      <c r="CA2575">
        <v>0.19350414399999999</v>
      </c>
      <c r="CB2575">
        <v>-0.58216465500000003</v>
      </c>
      <c r="CC2575">
        <v>0.71866956400000004</v>
      </c>
      <c r="CD2575">
        <v>0.37744484900000003</v>
      </c>
      <c r="CE2575">
        <v>0.96472091800000004</v>
      </c>
      <c r="CF2575">
        <v>0.77430734099999998</v>
      </c>
      <c r="CG2575">
        <v>0.42195036499999999</v>
      </c>
      <c r="CH2575">
        <v>-3.8108038290000001</v>
      </c>
      <c r="CI2575">
        <v>-4.9679908499999996</v>
      </c>
    </row>
    <row r="2576" spans="1:87" x14ac:dyDescent="0.35">
      <c r="A2576" t="s">
        <v>17302</v>
      </c>
      <c r="B2576" t="s">
        <v>88</v>
      </c>
      <c r="C2576" t="s">
        <v>17303</v>
      </c>
      <c r="D2576" t="s">
        <v>90</v>
      </c>
      <c r="E2576" t="s">
        <v>90</v>
      </c>
      <c r="F2576" t="s">
        <v>91</v>
      </c>
      <c r="G2576" t="s">
        <v>92</v>
      </c>
      <c r="H2576" t="s">
        <v>715</v>
      </c>
      <c r="I2576" t="s">
        <v>376</v>
      </c>
      <c r="J2576" t="s">
        <v>311</v>
      </c>
      <c r="K2576" t="s">
        <v>17304</v>
      </c>
      <c r="L2576" t="s">
        <v>17305</v>
      </c>
      <c r="M2576" t="s">
        <v>17306</v>
      </c>
      <c r="N2576">
        <v>54</v>
      </c>
      <c r="O2576" t="s">
        <v>99</v>
      </c>
      <c r="P2576">
        <v>1440</v>
      </c>
      <c r="Q2576">
        <v>1</v>
      </c>
      <c r="R2576">
        <v>310</v>
      </c>
      <c r="S2576">
        <v>1</v>
      </c>
      <c r="T2576" t="s">
        <v>720</v>
      </c>
      <c r="U2576" t="s">
        <v>721</v>
      </c>
      <c r="V2576" t="s">
        <v>4665</v>
      </c>
      <c r="W2576" t="s">
        <v>344</v>
      </c>
      <c r="X2576" t="s">
        <v>723</v>
      </c>
      <c r="Y2576" t="s">
        <v>724</v>
      </c>
      <c r="Z2576" t="s">
        <v>17307</v>
      </c>
      <c r="AA2576" t="s">
        <v>107</v>
      </c>
      <c r="AB2576">
        <v>7264</v>
      </c>
      <c r="AC2576">
        <v>18</v>
      </c>
      <c r="AD2576" t="s">
        <v>17308</v>
      </c>
      <c r="AE2576">
        <v>506</v>
      </c>
      <c r="AF2576" t="s">
        <v>109</v>
      </c>
      <c r="AG2576" t="s">
        <v>1681</v>
      </c>
      <c r="AH2576" t="s">
        <v>90</v>
      </c>
      <c r="AI2576" t="s">
        <v>90</v>
      </c>
      <c r="AJ2576" t="s">
        <v>91</v>
      </c>
      <c r="AK2576" t="s">
        <v>111</v>
      </c>
      <c r="AL2576" t="s">
        <v>857</v>
      </c>
      <c r="AM2576" t="s">
        <v>273</v>
      </c>
      <c r="AN2576" t="s">
        <v>1682</v>
      </c>
      <c r="AO2576" t="s">
        <v>1683</v>
      </c>
      <c r="AP2576" t="s">
        <v>1684</v>
      </c>
      <c r="AQ2576">
        <v>33</v>
      </c>
      <c r="AR2576" t="s">
        <v>99</v>
      </c>
      <c r="AS2576">
        <v>1395</v>
      </c>
      <c r="AT2576">
        <v>1</v>
      </c>
      <c r="AU2576">
        <v>190</v>
      </c>
      <c r="AV2576">
        <v>1</v>
      </c>
      <c r="AW2576" t="s">
        <v>861</v>
      </c>
      <c r="AX2576" t="s">
        <v>862</v>
      </c>
      <c r="AY2576" t="s">
        <v>863</v>
      </c>
      <c r="AZ2576" t="s">
        <v>277</v>
      </c>
      <c r="BA2576" t="s">
        <v>864</v>
      </c>
      <c r="BB2576" t="s">
        <v>202</v>
      </c>
      <c r="BC2576" t="s">
        <v>1685</v>
      </c>
      <c r="BD2576" t="s">
        <v>124</v>
      </c>
      <c r="BE2576">
        <v>14518</v>
      </c>
      <c r="BF2576" t="s">
        <v>1686</v>
      </c>
      <c r="BG2576">
        <v>26</v>
      </c>
      <c r="BH2576" t="s">
        <v>99</v>
      </c>
      <c r="BI2576">
        <v>1</v>
      </c>
      <c r="BJ2576">
        <v>129</v>
      </c>
      <c r="BK2576">
        <v>153</v>
      </c>
      <c r="BL2576">
        <v>95</v>
      </c>
      <c r="BM2576">
        <v>13</v>
      </c>
      <c r="BN2576">
        <v>7</v>
      </c>
      <c r="BO2576">
        <v>382</v>
      </c>
      <c r="BP2576">
        <v>19</v>
      </c>
      <c r="BQ2576">
        <v>9</v>
      </c>
      <c r="BR2576">
        <v>0</v>
      </c>
      <c r="BS2576">
        <v>0</v>
      </c>
      <c r="BT2576">
        <v>22</v>
      </c>
      <c r="BU2576">
        <v>0</v>
      </c>
      <c r="BV2576">
        <v>0</v>
      </c>
      <c r="BW2576">
        <v>3.3162297E-2</v>
      </c>
      <c r="BX2576">
        <v>0.15286582600000001</v>
      </c>
      <c r="BY2576">
        <v>0.55562363299999995</v>
      </c>
      <c r="BZ2576">
        <v>6.8430097999999995E-2</v>
      </c>
      <c r="CA2576">
        <v>0.777588363</v>
      </c>
      <c r="CB2576">
        <v>1.178824745</v>
      </c>
      <c r="CC2576">
        <v>-0.69898058900000004</v>
      </c>
      <c r="CD2576">
        <v>0.120175799</v>
      </c>
      <c r="CE2576">
        <v>-3.1813043319999998</v>
      </c>
      <c r="CF2576">
        <v>-3.5062106989999999</v>
      </c>
      <c r="CG2576">
        <v>0.219490936</v>
      </c>
      <c r="CH2576">
        <v>-3.8108038290000001</v>
      </c>
      <c r="CI2576">
        <v>-4.9679908499999996</v>
      </c>
    </row>
    <row r="2577" spans="1:87" x14ac:dyDescent="0.35">
      <c r="A2577" t="s">
        <v>32271</v>
      </c>
      <c r="B2577" t="s">
        <v>109</v>
      </c>
      <c r="C2577" t="s">
        <v>32272</v>
      </c>
      <c r="D2577" t="s">
        <v>90</v>
      </c>
      <c r="E2577" t="s">
        <v>90</v>
      </c>
      <c r="F2577" t="s">
        <v>91</v>
      </c>
      <c r="G2577" t="s">
        <v>92</v>
      </c>
      <c r="H2577" t="s">
        <v>93</v>
      </c>
      <c r="I2577" t="s">
        <v>376</v>
      </c>
      <c r="J2577" t="s">
        <v>311</v>
      </c>
      <c r="K2577" t="s">
        <v>32273</v>
      </c>
      <c r="L2577" t="s">
        <v>32274</v>
      </c>
      <c r="M2577" t="s">
        <v>32275</v>
      </c>
      <c r="N2577">
        <v>57</v>
      </c>
      <c r="O2577" t="s">
        <v>99</v>
      </c>
      <c r="P2577">
        <v>1440</v>
      </c>
      <c r="Q2577">
        <v>1</v>
      </c>
      <c r="R2577">
        <v>274</v>
      </c>
      <c r="S2577">
        <v>0.9355</v>
      </c>
      <c r="T2577" t="s">
        <v>100</v>
      </c>
      <c r="U2577" t="s">
        <v>101</v>
      </c>
      <c r="V2577" t="s">
        <v>102</v>
      </c>
      <c r="W2577" t="s">
        <v>318</v>
      </c>
      <c r="X2577" t="s">
        <v>104</v>
      </c>
      <c r="Y2577" t="s">
        <v>105</v>
      </c>
      <c r="Z2577" t="s">
        <v>32276</v>
      </c>
      <c r="AA2577" t="s">
        <v>107</v>
      </c>
      <c r="AB2577">
        <v>3452</v>
      </c>
      <c r="AC2577">
        <v>8</v>
      </c>
      <c r="AD2577" t="s">
        <v>32277</v>
      </c>
      <c r="AE2577">
        <v>445</v>
      </c>
      <c r="AF2577" t="s">
        <v>88</v>
      </c>
      <c r="AG2577" t="s">
        <v>24714</v>
      </c>
      <c r="AH2577" t="s">
        <v>90</v>
      </c>
      <c r="AI2577" t="s">
        <v>90</v>
      </c>
      <c r="AJ2577" t="s">
        <v>91</v>
      </c>
      <c r="AK2577" t="s">
        <v>111</v>
      </c>
      <c r="AL2577" t="s">
        <v>2387</v>
      </c>
      <c r="AM2577" t="s">
        <v>113</v>
      </c>
      <c r="AN2577" t="s">
        <v>24715</v>
      </c>
      <c r="AO2577" t="s">
        <v>24716</v>
      </c>
      <c r="AP2577" t="s">
        <v>24717</v>
      </c>
      <c r="AQ2577">
        <v>33</v>
      </c>
      <c r="AR2577" t="s">
        <v>99</v>
      </c>
      <c r="AS2577">
        <v>1395</v>
      </c>
      <c r="AT2577">
        <v>1</v>
      </c>
      <c r="AU2577">
        <v>190</v>
      </c>
      <c r="AV2577">
        <v>1</v>
      </c>
      <c r="AW2577" t="s">
        <v>2391</v>
      </c>
      <c r="AX2577" t="s">
        <v>2392</v>
      </c>
      <c r="AY2577" t="s">
        <v>2393</v>
      </c>
      <c r="AZ2577" t="s">
        <v>120</v>
      </c>
      <c r="BA2577" t="s">
        <v>201</v>
      </c>
      <c r="BB2577" t="s">
        <v>202</v>
      </c>
      <c r="BC2577" t="s">
        <v>24718</v>
      </c>
      <c r="BD2577" t="s">
        <v>124</v>
      </c>
      <c r="BE2577">
        <v>11104</v>
      </c>
      <c r="BF2577" t="s">
        <v>2395</v>
      </c>
      <c r="BG2577">
        <v>22</v>
      </c>
      <c r="BH2577" t="s">
        <v>99</v>
      </c>
      <c r="BI2577">
        <v>1</v>
      </c>
      <c r="BJ2577">
        <v>102</v>
      </c>
      <c r="BK2577">
        <v>110</v>
      </c>
      <c r="BL2577">
        <v>85</v>
      </c>
      <c r="BM2577">
        <v>9</v>
      </c>
      <c r="BN2577">
        <v>5</v>
      </c>
      <c r="BO2577">
        <v>223</v>
      </c>
      <c r="BP2577">
        <v>27</v>
      </c>
      <c r="BQ2577">
        <v>9</v>
      </c>
      <c r="BR2577">
        <v>0</v>
      </c>
      <c r="BS2577">
        <v>11</v>
      </c>
      <c r="BT2577">
        <v>13</v>
      </c>
      <c r="BU2577">
        <v>0</v>
      </c>
      <c r="BV2577">
        <v>0</v>
      </c>
      <c r="BW2577">
        <v>-0.74262764999999997</v>
      </c>
      <c r="BX2577">
        <v>-0.64132559899999997</v>
      </c>
      <c r="BY2577">
        <v>0.212969462</v>
      </c>
      <c r="BZ2577">
        <v>-0.52378692000000004</v>
      </c>
      <c r="CA2577">
        <v>0.37064827299999997</v>
      </c>
      <c r="CB2577">
        <v>0.16400484100000001</v>
      </c>
      <c r="CC2577">
        <v>-3.3266489000000003E-2</v>
      </c>
      <c r="CD2577">
        <v>7.4100310000000003E-2</v>
      </c>
      <c r="CE2577">
        <v>-3.1813043319999998</v>
      </c>
      <c r="CF2577">
        <v>0.48006048800000001</v>
      </c>
      <c r="CG2577">
        <v>-1.0399815450000001</v>
      </c>
      <c r="CH2577">
        <v>-3.8108038290000001</v>
      </c>
      <c r="CI2577">
        <v>-4.9679908499999996</v>
      </c>
    </row>
    <row r="2578" spans="1:87" x14ac:dyDescent="0.35">
      <c r="A2578" t="s">
        <v>6455</v>
      </c>
      <c r="B2578" t="s">
        <v>109</v>
      </c>
      <c r="C2578" t="s">
        <v>6456</v>
      </c>
      <c r="D2578" t="s">
        <v>90</v>
      </c>
      <c r="E2578" t="s">
        <v>90</v>
      </c>
      <c r="F2578" t="s">
        <v>91</v>
      </c>
      <c r="G2578" t="s">
        <v>92</v>
      </c>
      <c r="H2578" t="s">
        <v>259</v>
      </c>
      <c r="I2578" t="s">
        <v>500</v>
      </c>
      <c r="J2578" t="s">
        <v>311</v>
      </c>
      <c r="K2578" t="s">
        <v>6457</v>
      </c>
      <c r="L2578" t="s">
        <v>6458</v>
      </c>
      <c r="M2578" t="s">
        <v>6459</v>
      </c>
      <c r="N2578">
        <v>72</v>
      </c>
      <c r="O2578" t="s">
        <v>99</v>
      </c>
      <c r="P2578">
        <v>1440</v>
      </c>
      <c r="Q2578">
        <v>1</v>
      </c>
      <c r="R2578">
        <v>283</v>
      </c>
      <c r="S2578">
        <v>0.9516</v>
      </c>
      <c r="T2578" t="s">
        <v>265</v>
      </c>
      <c r="U2578" t="s">
        <v>101</v>
      </c>
      <c r="V2578" t="s">
        <v>745</v>
      </c>
      <c r="W2578" t="s">
        <v>318</v>
      </c>
      <c r="X2578" t="s">
        <v>104</v>
      </c>
      <c r="Y2578" t="s">
        <v>269</v>
      </c>
      <c r="Z2578" t="s">
        <v>6460</v>
      </c>
      <c r="AA2578" t="s">
        <v>107</v>
      </c>
      <c r="AB2578">
        <v>3284</v>
      </c>
      <c r="AC2578">
        <v>12</v>
      </c>
      <c r="AD2578" t="s">
        <v>6461</v>
      </c>
      <c r="AE2578">
        <v>955</v>
      </c>
      <c r="AF2578" t="s">
        <v>88</v>
      </c>
      <c r="AG2578" t="s">
        <v>6462</v>
      </c>
      <c r="AH2578" t="s">
        <v>90</v>
      </c>
      <c r="AI2578" t="s">
        <v>90</v>
      </c>
      <c r="AJ2578" t="s">
        <v>91</v>
      </c>
      <c r="AK2578" t="s">
        <v>111</v>
      </c>
      <c r="AL2578" t="s">
        <v>220</v>
      </c>
      <c r="AM2578" t="s">
        <v>113</v>
      </c>
      <c r="AN2578" t="s">
        <v>6463</v>
      </c>
      <c r="AO2578" t="s">
        <v>6464</v>
      </c>
      <c r="AP2578" t="s">
        <v>6465</v>
      </c>
      <c r="AQ2578">
        <v>24</v>
      </c>
      <c r="AR2578" t="s">
        <v>99</v>
      </c>
      <c r="AS2578">
        <v>1410</v>
      </c>
      <c r="AT2578">
        <v>1</v>
      </c>
      <c r="AU2578">
        <v>160</v>
      </c>
      <c r="AV2578">
        <v>1</v>
      </c>
      <c r="AW2578" t="s">
        <v>224</v>
      </c>
      <c r="AX2578" t="s">
        <v>172</v>
      </c>
      <c r="AY2578" t="s">
        <v>225</v>
      </c>
      <c r="AZ2578" t="s">
        <v>120</v>
      </c>
      <c r="BA2578" t="s">
        <v>226</v>
      </c>
      <c r="BB2578" t="s">
        <v>176</v>
      </c>
      <c r="BC2578" t="s">
        <v>6466</v>
      </c>
      <c r="BD2578" t="s">
        <v>124</v>
      </c>
      <c r="BE2578">
        <v>10322</v>
      </c>
      <c r="BF2578" t="s">
        <v>6467</v>
      </c>
      <c r="BG2578">
        <v>17</v>
      </c>
      <c r="BH2578" t="s">
        <v>99</v>
      </c>
      <c r="BI2578">
        <v>1</v>
      </c>
      <c r="BJ2578">
        <v>353</v>
      </c>
      <c r="BK2578">
        <v>326</v>
      </c>
      <c r="BL2578">
        <v>175</v>
      </c>
      <c r="BM2578">
        <v>28</v>
      </c>
      <c r="BN2578">
        <v>13</v>
      </c>
      <c r="BO2578">
        <v>658</v>
      </c>
      <c r="BP2578">
        <v>61</v>
      </c>
      <c r="BQ2578">
        <v>18</v>
      </c>
      <c r="BR2578">
        <v>0</v>
      </c>
      <c r="BS2578">
        <v>24</v>
      </c>
      <c r="BT2578">
        <v>56</v>
      </c>
      <c r="BU2578">
        <v>0</v>
      </c>
      <c r="BV2578">
        <v>0</v>
      </c>
      <c r="BW2578">
        <v>0.67919271000000003</v>
      </c>
      <c r="BX2578">
        <v>0.102372454</v>
      </c>
      <c r="BY2578">
        <v>0.16182719600000001</v>
      </c>
      <c r="BZ2578">
        <v>-7.482369E-3</v>
      </c>
      <c r="CA2578">
        <v>0.50692536499999996</v>
      </c>
      <c r="CB2578">
        <v>0.76619730200000002</v>
      </c>
      <c r="CC2578">
        <v>9.3206612999999994E-2</v>
      </c>
      <c r="CD2578">
        <v>-4.2714674000000001E-2</v>
      </c>
      <c r="CE2578">
        <v>-3.1813043319999998</v>
      </c>
      <c r="CF2578">
        <v>0.47486500700000001</v>
      </c>
      <c r="CG2578">
        <v>0.52894649800000004</v>
      </c>
      <c r="CH2578">
        <v>-3.8108038290000001</v>
      </c>
      <c r="CI2578">
        <v>-4.9679908499999996</v>
      </c>
    </row>
    <row r="2579" spans="1:87" x14ac:dyDescent="0.35">
      <c r="A2579" t="s">
        <v>23748</v>
      </c>
      <c r="B2579" t="s">
        <v>109</v>
      </c>
      <c r="C2579" t="s">
        <v>23749</v>
      </c>
      <c r="D2579" t="s">
        <v>90</v>
      </c>
      <c r="E2579" t="s">
        <v>90</v>
      </c>
      <c r="F2579" t="s">
        <v>91</v>
      </c>
      <c r="G2579" t="s">
        <v>92</v>
      </c>
      <c r="H2579" t="s">
        <v>4780</v>
      </c>
      <c r="I2579" t="s">
        <v>260</v>
      </c>
      <c r="J2579" t="s">
        <v>311</v>
      </c>
      <c r="K2579" t="s">
        <v>23750</v>
      </c>
      <c r="L2579" t="s">
        <v>23751</v>
      </c>
      <c r="M2579" t="s">
        <v>23752</v>
      </c>
      <c r="N2579">
        <v>84</v>
      </c>
      <c r="O2579" t="s">
        <v>99</v>
      </c>
      <c r="P2579">
        <v>1470</v>
      </c>
      <c r="Q2579">
        <v>1</v>
      </c>
      <c r="R2579">
        <v>274</v>
      </c>
      <c r="S2579">
        <v>0.9355</v>
      </c>
      <c r="T2579" t="s">
        <v>4784</v>
      </c>
      <c r="U2579" t="s">
        <v>4785</v>
      </c>
      <c r="V2579" t="s">
        <v>4786</v>
      </c>
      <c r="W2579" t="s">
        <v>344</v>
      </c>
      <c r="X2579" t="s">
        <v>4787</v>
      </c>
      <c r="Y2579" t="s">
        <v>4788</v>
      </c>
      <c r="Z2579" t="s">
        <v>23753</v>
      </c>
      <c r="AA2579" t="s">
        <v>107</v>
      </c>
      <c r="AB2579">
        <v>1606</v>
      </c>
      <c r="AC2579">
        <v>6</v>
      </c>
      <c r="AD2579" t="s">
        <v>23754</v>
      </c>
      <c r="AE2579">
        <v>2932</v>
      </c>
      <c r="AF2579" t="s">
        <v>88</v>
      </c>
      <c r="AG2579" t="s">
        <v>23755</v>
      </c>
      <c r="AH2579" t="s">
        <v>90</v>
      </c>
      <c r="AI2579" t="s">
        <v>90</v>
      </c>
      <c r="AJ2579" t="s">
        <v>91</v>
      </c>
      <c r="AK2579" t="s">
        <v>142</v>
      </c>
      <c r="AL2579" t="s">
        <v>789</v>
      </c>
      <c r="AM2579" t="s">
        <v>144</v>
      </c>
      <c r="AN2579" t="s">
        <v>11195</v>
      </c>
      <c r="AO2579" t="s">
        <v>11196</v>
      </c>
      <c r="AP2579" t="s">
        <v>11197</v>
      </c>
      <c r="AQ2579">
        <v>39</v>
      </c>
      <c r="AR2579" t="s">
        <v>99</v>
      </c>
      <c r="AS2579">
        <v>1425</v>
      </c>
      <c r="AT2579">
        <v>1</v>
      </c>
      <c r="AU2579">
        <v>180</v>
      </c>
      <c r="AV2579">
        <v>1</v>
      </c>
      <c r="AW2579" t="s">
        <v>328</v>
      </c>
      <c r="AX2579" t="s">
        <v>793</v>
      </c>
      <c r="AY2579" t="s">
        <v>794</v>
      </c>
      <c r="AZ2579" t="s">
        <v>151</v>
      </c>
      <c r="BA2579" t="s">
        <v>795</v>
      </c>
      <c r="BB2579" t="s">
        <v>796</v>
      </c>
      <c r="BC2579" t="s">
        <v>11198</v>
      </c>
      <c r="BD2579" t="s">
        <v>155</v>
      </c>
      <c r="BE2579">
        <v>11608</v>
      </c>
      <c r="BF2579" t="s">
        <v>11199</v>
      </c>
      <c r="BG2579">
        <v>21</v>
      </c>
      <c r="BH2579" t="s">
        <v>99</v>
      </c>
      <c r="BI2579">
        <v>1</v>
      </c>
      <c r="BJ2579">
        <v>146</v>
      </c>
      <c r="BK2579">
        <v>169</v>
      </c>
      <c r="BL2579">
        <v>80</v>
      </c>
      <c r="BM2579">
        <v>22</v>
      </c>
      <c r="BN2579">
        <v>6</v>
      </c>
      <c r="BO2579">
        <v>229</v>
      </c>
      <c r="BP2579">
        <v>23</v>
      </c>
      <c r="BQ2579">
        <v>14</v>
      </c>
      <c r="BR2579">
        <v>0</v>
      </c>
      <c r="BS2579">
        <v>6</v>
      </c>
      <c r="BT2579">
        <v>38</v>
      </c>
      <c r="BU2579">
        <v>0</v>
      </c>
      <c r="BV2579">
        <v>0</v>
      </c>
      <c r="BW2579">
        <v>-0.268477615</v>
      </c>
      <c r="BX2579">
        <v>-0.128249364</v>
      </c>
      <c r="BY2579">
        <v>-0.36597324599999997</v>
      </c>
      <c r="BZ2579">
        <v>0.49262915600000001</v>
      </c>
      <c r="CA2579">
        <v>0.32562669799999999</v>
      </c>
      <c r="CB2579">
        <v>-0.125299992</v>
      </c>
      <c r="CC2579">
        <v>-0.80130556600000002</v>
      </c>
      <c r="CD2579">
        <v>0.33504190499999997</v>
      </c>
      <c r="CE2579">
        <v>-3.1813043319999998</v>
      </c>
      <c r="CF2579">
        <v>-0.40943351500000003</v>
      </c>
      <c r="CG2579">
        <v>0.92615905399999998</v>
      </c>
      <c r="CH2579">
        <v>-3.8108038290000001</v>
      </c>
      <c r="CI2579">
        <v>-4.9679908499999996</v>
      </c>
    </row>
    <row r="2580" spans="1:87" x14ac:dyDescent="0.35">
      <c r="A2580" t="s">
        <v>419</v>
      </c>
      <c r="B2580" t="s">
        <v>88</v>
      </c>
      <c r="C2580" t="s">
        <v>420</v>
      </c>
      <c r="D2580" t="s">
        <v>90</v>
      </c>
      <c r="E2580" t="s">
        <v>90</v>
      </c>
      <c r="F2580" t="s">
        <v>91</v>
      </c>
      <c r="G2580" t="s">
        <v>92</v>
      </c>
      <c r="H2580" t="s">
        <v>421</v>
      </c>
      <c r="I2580" t="s">
        <v>422</v>
      </c>
      <c r="J2580" t="s">
        <v>311</v>
      </c>
      <c r="K2580" t="s">
        <v>423</v>
      </c>
      <c r="L2580" t="s">
        <v>424</v>
      </c>
      <c r="M2580" t="s">
        <v>425</v>
      </c>
      <c r="N2580">
        <v>72</v>
      </c>
      <c r="O2580" t="s">
        <v>99</v>
      </c>
      <c r="P2580">
        <v>1440</v>
      </c>
      <c r="Q2580">
        <v>1</v>
      </c>
      <c r="R2580">
        <v>166</v>
      </c>
      <c r="S2580">
        <v>0.7419</v>
      </c>
      <c r="T2580" t="s">
        <v>426</v>
      </c>
      <c r="U2580" t="s">
        <v>427</v>
      </c>
      <c r="V2580" t="s">
        <v>428</v>
      </c>
      <c r="W2580" t="s">
        <v>318</v>
      </c>
      <c r="X2580" t="s">
        <v>429</v>
      </c>
      <c r="Y2580" t="s">
        <v>430</v>
      </c>
      <c r="Z2580" t="s">
        <v>431</v>
      </c>
      <c r="AA2580" t="s">
        <v>107</v>
      </c>
      <c r="AB2580">
        <v>6414</v>
      </c>
      <c r="AC2580">
        <v>18</v>
      </c>
      <c r="AD2580" t="s">
        <v>432</v>
      </c>
      <c r="AE2580">
        <v>1782</v>
      </c>
      <c r="AF2580" t="s">
        <v>109</v>
      </c>
      <c r="AG2580" t="s">
        <v>433</v>
      </c>
      <c r="AH2580" t="s">
        <v>90</v>
      </c>
      <c r="AI2580" t="s">
        <v>90</v>
      </c>
      <c r="AJ2580" t="s">
        <v>91</v>
      </c>
      <c r="AK2580" t="s">
        <v>111</v>
      </c>
      <c r="AL2580" t="s">
        <v>434</v>
      </c>
      <c r="AM2580" t="s">
        <v>113</v>
      </c>
      <c r="AN2580" t="s">
        <v>435</v>
      </c>
      <c r="AO2580" t="s">
        <v>436</v>
      </c>
      <c r="AP2580" t="s">
        <v>437</v>
      </c>
      <c r="AQ2580">
        <v>30</v>
      </c>
      <c r="AR2580" t="s">
        <v>99</v>
      </c>
      <c r="AS2580">
        <v>1470</v>
      </c>
      <c r="AT2580">
        <v>1</v>
      </c>
      <c r="AU2580">
        <v>172</v>
      </c>
      <c r="AV2580">
        <v>0.94740000000000002</v>
      </c>
      <c r="AW2580" t="s">
        <v>438</v>
      </c>
      <c r="AX2580" t="s">
        <v>439</v>
      </c>
      <c r="AY2580" t="s">
        <v>440</v>
      </c>
      <c r="AZ2580" t="s">
        <v>120</v>
      </c>
      <c r="BA2580" t="s">
        <v>441</v>
      </c>
      <c r="BB2580" t="s">
        <v>442</v>
      </c>
      <c r="BC2580" t="s">
        <v>443</v>
      </c>
      <c r="BD2580" t="s">
        <v>124</v>
      </c>
      <c r="BE2580">
        <v>2026</v>
      </c>
      <c r="BF2580" t="s">
        <v>444</v>
      </c>
      <c r="BG2580">
        <v>3</v>
      </c>
      <c r="BH2580" t="s">
        <v>99</v>
      </c>
      <c r="BI2580">
        <v>1</v>
      </c>
      <c r="BJ2580">
        <v>1015</v>
      </c>
      <c r="BK2580">
        <v>532</v>
      </c>
      <c r="BL2580">
        <v>143</v>
      </c>
      <c r="BM2580">
        <v>4</v>
      </c>
      <c r="BN2580">
        <v>0</v>
      </c>
      <c r="BO2580">
        <v>524</v>
      </c>
      <c r="BP2580">
        <v>18</v>
      </c>
      <c r="BQ2580">
        <v>9</v>
      </c>
      <c r="BR2580">
        <v>0</v>
      </c>
      <c r="BS2580">
        <v>6</v>
      </c>
      <c r="BT2580">
        <v>29</v>
      </c>
      <c r="BU2580">
        <v>0</v>
      </c>
      <c r="BV2580">
        <v>0</v>
      </c>
      <c r="BW2580">
        <v>5.2466396050000004</v>
      </c>
      <c r="BX2580">
        <v>2.3379497809999998</v>
      </c>
      <c r="BY2580">
        <v>0.94762573299999997</v>
      </c>
      <c r="BZ2580">
        <v>-1.9332534729999999</v>
      </c>
      <c r="CA2580">
        <v>-4.0275939860000003</v>
      </c>
      <c r="CB2580">
        <v>1.3188012469999999</v>
      </c>
      <c r="CC2580">
        <v>-1.3400895260000001</v>
      </c>
      <c r="CD2580">
        <v>-0.16604200499999999</v>
      </c>
      <c r="CE2580">
        <v>-3.1813043319999998</v>
      </c>
      <c r="CF2580">
        <v>-0.41911648200000001</v>
      </c>
      <c r="CG2580">
        <v>0.28917142099999998</v>
      </c>
      <c r="CH2580">
        <v>-3.8108038290000001</v>
      </c>
      <c r="CI2580">
        <v>-4.9679908499999996</v>
      </c>
    </row>
    <row r="2581" spans="1:87" x14ac:dyDescent="0.35">
      <c r="A2581" t="s">
        <v>36991</v>
      </c>
      <c r="B2581" t="s">
        <v>109</v>
      </c>
      <c r="C2581" t="s">
        <v>36992</v>
      </c>
      <c r="D2581" t="s">
        <v>90</v>
      </c>
      <c r="E2581" t="s">
        <v>90</v>
      </c>
      <c r="F2581" t="s">
        <v>91</v>
      </c>
      <c r="G2581" t="s">
        <v>92</v>
      </c>
      <c r="H2581" t="s">
        <v>337</v>
      </c>
      <c r="I2581" t="s">
        <v>500</v>
      </c>
      <c r="J2581" t="s">
        <v>95</v>
      </c>
      <c r="K2581" t="s">
        <v>36993</v>
      </c>
      <c r="L2581" t="s">
        <v>36994</v>
      </c>
      <c r="M2581" t="s">
        <v>36995</v>
      </c>
      <c r="N2581">
        <v>63</v>
      </c>
      <c r="O2581" t="s">
        <v>99</v>
      </c>
      <c r="P2581">
        <v>1404</v>
      </c>
      <c r="Q2581">
        <v>0.98609999999999998</v>
      </c>
      <c r="R2581">
        <v>231</v>
      </c>
      <c r="S2581">
        <v>0.97919999999999996</v>
      </c>
      <c r="T2581" t="s">
        <v>341</v>
      </c>
      <c r="U2581" t="s">
        <v>5409</v>
      </c>
      <c r="V2581" t="s">
        <v>36996</v>
      </c>
      <c r="W2581" t="s">
        <v>103</v>
      </c>
      <c r="X2581" t="s">
        <v>1243</v>
      </c>
      <c r="Y2581" t="s">
        <v>36997</v>
      </c>
      <c r="Z2581" t="s">
        <v>36998</v>
      </c>
      <c r="AA2581" t="s">
        <v>107</v>
      </c>
      <c r="AB2581">
        <v>11032</v>
      </c>
      <c r="AC2581">
        <v>27</v>
      </c>
      <c r="AD2581" t="s">
        <v>36999</v>
      </c>
      <c r="AE2581">
        <v>2266</v>
      </c>
      <c r="AF2581" t="s">
        <v>88</v>
      </c>
      <c r="AG2581" t="s">
        <v>37000</v>
      </c>
      <c r="AH2581" t="s">
        <v>90</v>
      </c>
      <c r="AI2581" t="s">
        <v>90</v>
      </c>
      <c r="AJ2581" t="s">
        <v>91</v>
      </c>
      <c r="AK2581" t="s">
        <v>142</v>
      </c>
      <c r="AL2581" t="s">
        <v>1145</v>
      </c>
      <c r="AM2581" t="s">
        <v>296</v>
      </c>
      <c r="AN2581" t="s">
        <v>37001</v>
      </c>
      <c r="AO2581" t="s">
        <v>37002</v>
      </c>
      <c r="AP2581" t="s">
        <v>37003</v>
      </c>
      <c r="AQ2581">
        <v>42</v>
      </c>
      <c r="AR2581" t="s">
        <v>99</v>
      </c>
      <c r="AS2581">
        <v>1377</v>
      </c>
      <c r="AT2581">
        <v>0.99280000000000002</v>
      </c>
      <c r="AU2581">
        <v>172</v>
      </c>
      <c r="AV2581">
        <v>0.94740000000000002</v>
      </c>
      <c r="AW2581" t="s">
        <v>37004</v>
      </c>
      <c r="AX2581" t="s">
        <v>1150</v>
      </c>
      <c r="AY2581" t="s">
        <v>37005</v>
      </c>
      <c r="AZ2581" t="s">
        <v>151</v>
      </c>
      <c r="BA2581" t="s">
        <v>1152</v>
      </c>
      <c r="BB2581" t="s">
        <v>1153</v>
      </c>
      <c r="BC2581" t="s">
        <v>37006</v>
      </c>
      <c r="BD2581" t="s">
        <v>155</v>
      </c>
      <c r="BE2581">
        <v>2404</v>
      </c>
      <c r="BF2581" t="s">
        <v>13385</v>
      </c>
      <c r="BG2581">
        <v>5</v>
      </c>
      <c r="BH2581" t="s">
        <v>99</v>
      </c>
      <c r="BI2581">
        <v>1</v>
      </c>
      <c r="BJ2581">
        <v>361</v>
      </c>
      <c r="BK2581">
        <v>430</v>
      </c>
      <c r="BL2581">
        <v>196</v>
      </c>
      <c r="BM2581">
        <v>108</v>
      </c>
      <c r="BN2581">
        <v>30</v>
      </c>
      <c r="BO2581">
        <v>465</v>
      </c>
      <c r="BP2581">
        <v>159</v>
      </c>
      <c r="BQ2581">
        <v>125</v>
      </c>
      <c r="BR2581">
        <v>11</v>
      </c>
      <c r="BS2581">
        <v>93</v>
      </c>
      <c r="BT2581">
        <v>160</v>
      </c>
      <c r="BU2581">
        <v>0</v>
      </c>
      <c r="BV2581">
        <v>0</v>
      </c>
      <c r="BW2581">
        <v>-1.4319611219999999</v>
      </c>
      <c r="BX2581">
        <v>-0.94770290800000001</v>
      </c>
      <c r="BY2581">
        <v>-1.3350710889999999</v>
      </c>
      <c r="BZ2581">
        <v>0.88558655799999997</v>
      </c>
      <c r="CA2581">
        <v>0.55141238299999995</v>
      </c>
      <c r="CB2581">
        <v>-1.187575958</v>
      </c>
      <c r="CC2581">
        <v>0.514135597</v>
      </c>
      <c r="CD2581">
        <v>1.330005949</v>
      </c>
      <c r="CE2581">
        <v>1.3466607749999999</v>
      </c>
      <c r="CF2581">
        <v>1.1641980110000001</v>
      </c>
      <c r="CG2581">
        <v>1.1864985880000001</v>
      </c>
      <c r="CH2581">
        <v>-3.8108038290000001</v>
      </c>
      <c r="CI2581">
        <v>-4.9679908499999996</v>
      </c>
    </row>
    <row r="2582" spans="1:87" x14ac:dyDescent="0.35">
      <c r="A2582" t="s">
        <v>33509</v>
      </c>
      <c r="B2582" t="s">
        <v>88</v>
      </c>
      <c r="C2582" t="s">
        <v>33510</v>
      </c>
      <c r="D2582" t="s">
        <v>90</v>
      </c>
      <c r="E2582" t="s">
        <v>90</v>
      </c>
      <c r="F2582" t="s">
        <v>91</v>
      </c>
      <c r="G2582" t="s">
        <v>92</v>
      </c>
      <c r="H2582" t="s">
        <v>869</v>
      </c>
      <c r="I2582" t="s">
        <v>500</v>
      </c>
      <c r="J2582" t="s">
        <v>311</v>
      </c>
      <c r="K2582" t="s">
        <v>33511</v>
      </c>
      <c r="L2582" t="s">
        <v>33512</v>
      </c>
      <c r="M2582" t="s">
        <v>33513</v>
      </c>
      <c r="N2582">
        <v>45</v>
      </c>
      <c r="O2582" t="s">
        <v>99</v>
      </c>
      <c r="P2582">
        <v>1368</v>
      </c>
      <c r="Q2582">
        <v>0.97219999999999995</v>
      </c>
      <c r="R2582">
        <v>247</v>
      </c>
      <c r="S2582">
        <v>0.8871</v>
      </c>
      <c r="T2582" t="s">
        <v>33514</v>
      </c>
      <c r="U2582" t="s">
        <v>33515</v>
      </c>
      <c r="V2582" t="s">
        <v>875</v>
      </c>
      <c r="W2582" t="s">
        <v>344</v>
      </c>
      <c r="X2582" t="s">
        <v>33516</v>
      </c>
      <c r="Y2582" t="s">
        <v>33517</v>
      </c>
      <c r="Z2582" t="s">
        <v>33518</v>
      </c>
      <c r="AA2582" t="s">
        <v>217</v>
      </c>
      <c r="AB2582">
        <v>9186</v>
      </c>
      <c r="AC2582">
        <v>29</v>
      </c>
      <c r="AD2582" t="s">
        <v>33519</v>
      </c>
      <c r="AE2582">
        <v>2582</v>
      </c>
      <c r="AF2582" t="s">
        <v>109</v>
      </c>
      <c r="AG2582" t="s">
        <v>33520</v>
      </c>
      <c r="AH2582" t="s">
        <v>90</v>
      </c>
      <c r="AI2582" t="s">
        <v>90</v>
      </c>
      <c r="AJ2582" t="s">
        <v>91</v>
      </c>
      <c r="AK2582" t="s">
        <v>111</v>
      </c>
      <c r="AL2582" t="s">
        <v>220</v>
      </c>
      <c r="AM2582" t="s">
        <v>273</v>
      </c>
      <c r="AN2582" t="s">
        <v>33521</v>
      </c>
      <c r="AO2582" t="s">
        <v>33522</v>
      </c>
      <c r="AP2582" t="s">
        <v>33523</v>
      </c>
      <c r="AQ2582">
        <v>36</v>
      </c>
      <c r="AR2582" t="s">
        <v>99</v>
      </c>
      <c r="AS2582">
        <v>1365</v>
      </c>
      <c r="AT2582">
        <v>0.98229999999999995</v>
      </c>
      <c r="AU2582">
        <v>190</v>
      </c>
      <c r="AV2582">
        <v>1</v>
      </c>
      <c r="AW2582" t="s">
        <v>224</v>
      </c>
      <c r="AX2582" t="s">
        <v>172</v>
      </c>
      <c r="AY2582" t="s">
        <v>33524</v>
      </c>
      <c r="AZ2582" t="s">
        <v>277</v>
      </c>
      <c r="BA2582" t="s">
        <v>33525</v>
      </c>
      <c r="BB2582" t="s">
        <v>176</v>
      </c>
      <c r="BC2582" t="s">
        <v>33526</v>
      </c>
      <c r="BD2582" t="s">
        <v>124</v>
      </c>
      <c r="BE2582">
        <v>16200</v>
      </c>
      <c r="BF2582" t="s">
        <v>33527</v>
      </c>
      <c r="BG2582">
        <v>24</v>
      </c>
      <c r="BH2582" t="s">
        <v>99</v>
      </c>
      <c r="BI2582">
        <v>1</v>
      </c>
      <c r="BJ2582">
        <v>91</v>
      </c>
      <c r="BK2582">
        <v>100</v>
      </c>
      <c r="BL2582">
        <v>50</v>
      </c>
      <c r="BM2582">
        <v>12</v>
      </c>
      <c r="BN2582">
        <v>7</v>
      </c>
      <c r="BO2582">
        <v>99</v>
      </c>
      <c r="BP2582">
        <v>24</v>
      </c>
      <c r="BQ2582">
        <v>13</v>
      </c>
      <c r="BR2582">
        <v>0</v>
      </c>
      <c r="BS2582">
        <v>7</v>
      </c>
      <c r="BT2582">
        <v>17</v>
      </c>
      <c r="BU2582">
        <v>0</v>
      </c>
      <c r="BV2582">
        <v>0</v>
      </c>
      <c r="BW2582">
        <v>-0.864024809</v>
      </c>
      <c r="BX2582">
        <v>-0.69315274800000004</v>
      </c>
      <c r="BY2582">
        <v>-0.83332230399999996</v>
      </c>
      <c r="BZ2582">
        <v>2.7082529999999999E-3</v>
      </c>
      <c r="CA2582">
        <v>0.81825687599999997</v>
      </c>
      <c r="CB2582">
        <v>-1.1361644339999999</v>
      </c>
      <c r="CC2582">
        <v>-0.128657301</v>
      </c>
      <c r="CD2582">
        <v>0.56746500200000005</v>
      </c>
      <c r="CE2582">
        <v>-3.1813043319999998</v>
      </c>
      <c r="CF2582">
        <v>7.1527572999999997E-2</v>
      </c>
      <c r="CG2582">
        <v>-0.28145452399999998</v>
      </c>
      <c r="CH2582">
        <v>-3.8108038290000001</v>
      </c>
      <c r="CI2582">
        <v>-4.9679908499999996</v>
      </c>
    </row>
    <row r="2583" spans="1:87" x14ac:dyDescent="0.35">
      <c r="A2583" t="s">
        <v>5806</v>
      </c>
      <c r="B2583" t="s">
        <v>1265</v>
      </c>
      <c r="C2583" t="s">
        <v>5807</v>
      </c>
      <c r="D2583" t="s">
        <v>90</v>
      </c>
      <c r="E2583" t="s">
        <v>90</v>
      </c>
      <c r="F2583" t="s">
        <v>91</v>
      </c>
      <c r="G2583" t="s">
        <v>92</v>
      </c>
      <c r="H2583" t="s">
        <v>1090</v>
      </c>
      <c r="I2583" t="s">
        <v>782</v>
      </c>
      <c r="J2583" t="s">
        <v>311</v>
      </c>
      <c r="K2583" t="s">
        <v>5808</v>
      </c>
      <c r="L2583" t="s">
        <v>5809</v>
      </c>
      <c r="M2583" t="s">
        <v>5810</v>
      </c>
      <c r="N2583">
        <v>78</v>
      </c>
      <c r="O2583" t="s">
        <v>99</v>
      </c>
      <c r="P2583">
        <v>1455</v>
      </c>
      <c r="Q2583">
        <v>1</v>
      </c>
      <c r="R2583">
        <v>283</v>
      </c>
      <c r="S2583">
        <v>0.9516</v>
      </c>
      <c r="T2583" t="s">
        <v>1094</v>
      </c>
      <c r="U2583" t="s">
        <v>1095</v>
      </c>
      <c r="V2583" t="s">
        <v>1096</v>
      </c>
      <c r="W2583" t="s">
        <v>318</v>
      </c>
      <c r="X2583" t="s">
        <v>1097</v>
      </c>
      <c r="Y2583" t="s">
        <v>1098</v>
      </c>
      <c r="Z2583" t="s">
        <v>5811</v>
      </c>
      <c r="AA2583" t="s">
        <v>107</v>
      </c>
      <c r="AB2583">
        <v>2002</v>
      </c>
      <c r="AC2583">
        <v>6</v>
      </c>
      <c r="AD2583" t="s">
        <v>5812</v>
      </c>
      <c r="AE2583">
        <v>2905</v>
      </c>
      <c r="AF2583" t="s">
        <v>88</v>
      </c>
      <c r="AG2583" t="s">
        <v>1791</v>
      </c>
      <c r="AH2583" t="s">
        <v>90</v>
      </c>
      <c r="AI2583" t="s">
        <v>90</v>
      </c>
      <c r="AJ2583" t="s">
        <v>91</v>
      </c>
      <c r="AK2583" t="s">
        <v>142</v>
      </c>
      <c r="AL2583" t="s">
        <v>728</v>
      </c>
      <c r="AM2583" t="s">
        <v>144</v>
      </c>
      <c r="AN2583" t="s">
        <v>1792</v>
      </c>
      <c r="AO2583" t="s">
        <v>1793</v>
      </c>
      <c r="AP2583" t="s">
        <v>1794</v>
      </c>
      <c r="AQ2583">
        <v>39</v>
      </c>
      <c r="AR2583" t="s">
        <v>99</v>
      </c>
      <c r="AS2583">
        <v>1425</v>
      </c>
      <c r="AT2583">
        <v>1</v>
      </c>
      <c r="AU2583">
        <v>185</v>
      </c>
      <c r="AV2583">
        <v>1</v>
      </c>
      <c r="AW2583" t="s">
        <v>732</v>
      </c>
      <c r="AX2583" t="s">
        <v>733</v>
      </c>
      <c r="AY2583" t="s">
        <v>734</v>
      </c>
      <c r="AZ2583" t="s">
        <v>151</v>
      </c>
      <c r="BA2583" t="s">
        <v>735</v>
      </c>
      <c r="BB2583" t="s">
        <v>736</v>
      </c>
      <c r="BC2583" t="s">
        <v>1795</v>
      </c>
      <c r="BD2583" t="s">
        <v>155</v>
      </c>
      <c r="BE2583">
        <v>3000</v>
      </c>
      <c r="BF2583" t="s">
        <v>1796</v>
      </c>
      <c r="BG2583">
        <v>6</v>
      </c>
      <c r="BH2583" t="s">
        <v>99</v>
      </c>
      <c r="BI2583">
        <v>2</v>
      </c>
      <c r="BJ2583">
        <v>137</v>
      </c>
      <c r="BK2583">
        <v>136</v>
      </c>
      <c r="BL2583">
        <v>56</v>
      </c>
      <c r="BM2583">
        <v>5</v>
      </c>
      <c r="BN2583">
        <v>4</v>
      </c>
      <c r="BO2583">
        <v>206</v>
      </c>
      <c r="BP2583">
        <v>21</v>
      </c>
      <c r="BQ2583">
        <v>0</v>
      </c>
      <c r="BR2583">
        <v>0</v>
      </c>
      <c r="BS2583">
        <v>8</v>
      </c>
      <c r="BT2583">
        <v>19</v>
      </c>
      <c r="BU2583">
        <v>0</v>
      </c>
      <c r="BV2583">
        <v>0</v>
      </c>
      <c r="BW2583">
        <v>0.79059413300000003</v>
      </c>
      <c r="BX2583">
        <v>0.34350333799999999</v>
      </c>
      <c r="BY2583">
        <v>-0.17732364</v>
      </c>
      <c r="BZ2583">
        <v>-0.94779903700000001</v>
      </c>
      <c r="CA2583">
        <v>0.44609291200000001</v>
      </c>
      <c r="CB2583">
        <v>0.45335565100000003</v>
      </c>
      <c r="CC2583">
        <v>-2.9827639E-2</v>
      </c>
      <c r="CD2583">
        <v>-3.5307356990000001</v>
      </c>
      <c r="CE2583">
        <v>-3.1813043319999998</v>
      </c>
      <c r="CF2583">
        <v>0.42519352199999999</v>
      </c>
      <c r="CG2583">
        <v>0.37250059400000002</v>
      </c>
      <c r="CH2583">
        <v>-3.8108038290000001</v>
      </c>
      <c r="CI2583">
        <v>-4.9679908499999996</v>
      </c>
    </row>
    <row r="2584" spans="1:87" x14ac:dyDescent="0.35">
      <c r="A2584" t="s">
        <v>5806</v>
      </c>
      <c r="B2584" t="s">
        <v>1265</v>
      </c>
      <c r="C2584" t="s">
        <v>5807</v>
      </c>
      <c r="D2584" t="s">
        <v>90</v>
      </c>
      <c r="E2584" t="s">
        <v>90</v>
      </c>
      <c r="F2584" t="s">
        <v>91</v>
      </c>
      <c r="G2584" t="s">
        <v>92</v>
      </c>
      <c r="H2584" t="s">
        <v>1090</v>
      </c>
      <c r="I2584" t="s">
        <v>782</v>
      </c>
      <c r="J2584" t="s">
        <v>311</v>
      </c>
      <c r="K2584" t="s">
        <v>5808</v>
      </c>
      <c r="L2584" t="s">
        <v>5809</v>
      </c>
      <c r="M2584" t="s">
        <v>5810</v>
      </c>
      <c r="N2584">
        <v>78</v>
      </c>
      <c r="O2584" t="s">
        <v>99</v>
      </c>
      <c r="P2584">
        <v>1455</v>
      </c>
      <c r="Q2584">
        <v>1</v>
      </c>
      <c r="R2584">
        <v>283</v>
      </c>
      <c r="S2584">
        <v>0.9516</v>
      </c>
      <c r="T2584" t="s">
        <v>1094</v>
      </c>
      <c r="U2584" t="s">
        <v>1095</v>
      </c>
      <c r="V2584" t="s">
        <v>1096</v>
      </c>
      <c r="W2584" t="s">
        <v>318</v>
      </c>
      <c r="X2584" t="s">
        <v>1097</v>
      </c>
      <c r="Y2584" t="s">
        <v>1098</v>
      </c>
      <c r="Z2584" t="s">
        <v>5811</v>
      </c>
      <c r="AA2584" t="s">
        <v>107</v>
      </c>
      <c r="AB2584">
        <v>2002</v>
      </c>
      <c r="AC2584">
        <v>6</v>
      </c>
      <c r="AD2584" t="s">
        <v>5812</v>
      </c>
      <c r="AE2584">
        <v>2905</v>
      </c>
      <c r="AF2584" t="s">
        <v>109</v>
      </c>
      <c r="AG2584" t="s">
        <v>5813</v>
      </c>
      <c r="AH2584" t="s">
        <v>90</v>
      </c>
      <c r="AI2584" t="s">
        <v>90</v>
      </c>
      <c r="AJ2584" t="s">
        <v>91</v>
      </c>
      <c r="AK2584" t="s">
        <v>111</v>
      </c>
      <c r="AL2584" t="s">
        <v>5814</v>
      </c>
      <c r="AM2584" t="s">
        <v>273</v>
      </c>
      <c r="AN2584" t="s">
        <v>5815</v>
      </c>
      <c r="AO2584" t="s">
        <v>5816</v>
      </c>
      <c r="AP2584" t="s">
        <v>5817</v>
      </c>
      <c r="AQ2584">
        <v>27</v>
      </c>
      <c r="AR2584" t="s">
        <v>99</v>
      </c>
      <c r="AS2584">
        <v>1395</v>
      </c>
      <c r="AT2584">
        <v>1</v>
      </c>
      <c r="AU2584">
        <v>136</v>
      </c>
      <c r="AV2584">
        <v>0.84209999999999996</v>
      </c>
      <c r="AW2584" t="s">
        <v>5818</v>
      </c>
      <c r="AX2584" t="s">
        <v>5819</v>
      </c>
      <c r="AY2584" t="s">
        <v>5820</v>
      </c>
      <c r="AZ2584" t="s">
        <v>5821</v>
      </c>
      <c r="BA2584" t="s">
        <v>5822</v>
      </c>
      <c r="BB2584" t="s">
        <v>4047</v>
      </c>
      <c r="BC2584" t="s">
        <v>5823</v>
      </c>
      <c r="BD2584" t="s">
        <v>124</v>
      </c>
      <c r="BE2584">
        <v>5518</v>
      </c>
      <c r="BF2584" t="s">
        <v>5824</v>
      </c>
      <c r="BG2584">
        <v>10</v>
      </c>
      <c r="BH2584" t="s">
        <v>99</v>
      </c>
      <c r="BI2584">
        <v>2</v>
      </c>
      <c r="BJ2584">
        <v>137</v>
      </c>
      <c r="BK2584">
        <v>136</v>
      </c>
      <c r="BL2584">
        <v>56</v>
      </c>
      <c r="BM2584">
        <v>5</v>
      </c>
      <c r="BN2584">
        <v>4</v>
      </c>
      <c r="BO2584">
        <v>206</v>
      </c>
      <c r="BP2584">
        <v>21</v>
      </c>
      <c r="BQ2584">
        <v>0</v>
      </c>
      <c r="BR2584">
        <v>0</v>
      </c>
      <c r="BS2584">
        <v>8</v>
      </c>
      <c r="BT2584">
        <v>19</v>
      </c>
      <c r="BU2584">
        <v>0</v>
      </c>
      <c r="BV2584">
        <v>0</v>
      </c>
      <c r="BW2584">
        <v>0.79059413300000003</v>
      </c>
      <c r="BX2584">
        <v>0.34350333799999999</v>
      </c>
      <c r="BY2584">
        <v>-0.17732364</v>
      </c>
      <c r="BZ2584">
        <v>-0.94779903700000001</v>
      </c>
      <c r="CA2584">
        <v>0.44609291200000001</v>
      </c>
      <c r="CB2584">
        <v>0.45335565100000003</v>
      </c>
      <c r="CC2584">
        <v>-2.9827639E-2</v>
      </c>
      <c r="CD2584">
        <v>-3.5307356990000001</v>
      </c>
      <c r="CE2584">
        <v>-3.1813043319999998</v>
      </c>
      <c r="CF2584">
        <v>0.42519352199999999</v>
      </c>
      <c r="CG2584">
        <v>0.37250059400000002</v>
      </c>
      <c r="CH2584">
        <v>-3.8108038290000001</v>
      </c>
      <c r="CI2584">
        <v>-4.9679908499999996</v>
      </c>
    </row>
    <row r="2585" spans="1:87" x14ac:dyDescent="0.35">
      <c r="A2585" t="s">
        <v>33790</v>
      </c>
      <c r="B2585" t="s">
        <v>109</v>
      </c>
      <c r="C2585" t="s">
        <v>33791</v>
      </c>
      <c r="D2585" t="s">
        <v>90</v>
      </c>
      <c r="E2585" t="s">
        <v>90</v>
      </c>
      <c r="F2585" t="s">
        <v>91</v>
      </c>
      <c r="G2585" t="s">
        <v>92</v>
      </c>
      <c r="H2585" t="s">
        <v>4780</v>
      </c>
      <c r="I2585" t="s">
        <v>310</v>
      </c>
      <c r="J2585" t="s">
        <v>261</v>
      </c>
      <c r="K2585" t="s">
        <v>33792</v>
      </c>
      <c r="L2585" t="s">
        <v>33793</v>
      </c>
      <c r="M2585" t="s">
        <v>33794</v>
      </c>
      <c r="N2585">
        <v>60</v>
      </c>
      <c r="O2585" t="s">
        <v>99</v>
      </c>
      <c r="P2585">
        <v>1452</v>
      </c>
      <c r="Q2585">
        <v>0.99319999999999997</v>
      </c>
      <c r="R2585">
        <v>178</v>
      </c>
      <c r="S2585">
        <v>0.84</v>
      </c>
      <c r="T2585" t="s">
        <v>4784</v>
      </c>
      <c r="U2585" t="s">
        <v>11588</v>
      </c>
      <c r="V2585" t="s">
        <v>33795</v>
      </c>
      <c r="W2585" t="s">
        <v>267</v>
      </c>
      <c r="X2585" t="s">
        <v>6027</v>
      </c>
      <c r="Y2585" t="s">
        <v>4788</v>
      </c>
      <c r="Z2585" t="s">
        <v>33796</v>
      </c>
      <c r="AA2585" t="s">
        <v>107</v>
      </c>
      <c r="AB2585">
        <v>3818</v>
      </c>
      <c r="AC2585">
        <v>11</v>
      </c>
      <c r="AD2585" t="s">
        <v>33797</v>
      </c>
      <c r="AE2585">
        <v>3073</v>
      </c>
      <c r="AF2585" t="s">
        <v>88</v>
      </c>
      <c r="AG2585" t="s">
        <v>33798</v>
      </c>
      <c r="AH2585" t="s">
        <v>90</v>
      </c>
      <c r="AI2585" t="s">
        <v>90</v>
      </c>
      <c r="AJ2585" t="s">
        <v>91</v>
      </c>
      <c r="AK2585" t="s">
        <v>142</v>
      </c>
      <c r="AL2585" t="s">
        <v>143</v>
      </c>
      <c r="AM2585" t="s">
        <v>296</v>
      </c>
      <c r="AN2585" t="s">
        <v>33799</v>
      </c>
      <c r="AO2585" t="s">
        <v>33800</v>
      </c>
      <c r="AP2585" t="s">
        <v>33801</v>
      </c>
      <c r="AQ2585">
        <v>33</v>
      </c>
      <c r="AR2585" t="s">
        <v>99</v>
      </c>
      <c r="AS2585">
        <v>1470</v>
      </c>
      <c r="AT2585">
        <v>1</v>
      </c>
      <c r="AU2585">
        <v>176</v>
      </c>
      <c r="AV2585">
        <v>0.97299999999999998</v>
      </c>
      <c r="AW2585" t="s">
        <v>148</v>
      </c>
      <c r="AX2585" t="s">
        <v>149</v>
      </c>
      <c r="AY2585" t="s">
        <v>150</v>
      </c>
      <c r="AZ2585" t="s">
        <v>19894</v>
      </c>
      <c r="BA2585" t="s">
        <v>152</v>
      </c>
      <c r="BB2585" t="s">
        <v>153</v>
      </c>
      <c r="BC2585" t="s">
        <v>33802</v>
      </c>
      <c r="BD2585" t="s">
        <v>155</v>
      </c>
      <c r="BE2585">
        <v>24708</v>
      </c>
      <c r="BF2585" t="s">
        <v>33803</v>
      </c>
      <c r="BG2585">
        <v>43</v>
      </c>
      <c r="BH2585" t="s">
        <v>99</v>
      </c>
      <c r="BI2585">
        <v>1</v>
      </c>
      <c r="BJ2585">
        <v>86</v>
      </c>
      <c r="BK2585">
        <v>91</v>
      </c>
      <c r="BL2585">
        <v>53</v>
      </c>
      <c r="BM2585">
        <v>15</v>
      </c>
      <c r="BN2585">
        <v>6</v>
      </c>
      <c r="BO2585">
        <v>105</v>
      </c>
      <c r="BP2585">
        <v>18</v>
      </c>
      <c r="BQ2585">
        <v>13</v>
      </c>
      <c r="BR2585">
        <v>0</v>
      </c>
      <c r="BS2585">
        <v>8</v>
      </c>
      <c r="BT2585">
        <v>10</v>
      </c>
      <c r="BU2585">
        <v>0</v>
      </c>
      <c r="BV2585">
        <v>0</v>
      </c>
      <c r="BW2585">
        <v>-0.88994702400000003</v>
      </c>
      <c r="BX2585">
        <v>-0.79421129700000004</v>
      </c>
      <c r="BY2585">
        <v>-0.59258474500000002</v>
      </c>
      <c r="BZ2585">
        <v>0.40513226200000002</v>
      </c>
      <c r="CA2585">
        <v>0.70992941700000001</v>
      </c>
      <c r="CB2585">
        <v>-0.950479462</v>
      </c>
      <c r="CC2585">
        <v>-0.63633210500000004</v>
      </c>
      <c r="CD2585">
        <v>0.624229068</v>
      </c>
      <c r="CE2585">
        <v>-3.1813043319999998</v>
      </c>
      <c r="CF2585">
        <v>0.27233319700000003</v>
      </c>
      <c r="CG2585">
        <v>-1.3316516199999999</v>
      </c>
      <c r="CH2585">
        <v>-3.8108038290000001</v>
      </c>
      <c r="CI2585">
        <v>-4.9679908499999996</v>
      </c>
    </row>
    <row r="2586" spans="1:87" x14ac:dyDescent="0.35">
      <c r="A2586" t="s">
        <v>32665</v>
      </c>
      <c r="B2586" t="s">
        <v>109</v>
      </c>
      <c r="C2586" t="s">
        <v>32666</v>
      </c>
      <c r="D2586" t="s">
        <v>90</v>
      </c>
      <c r="E2586" t="s">
        <v>90</v>
      </c>
      <c r="F2586" t="s">
        <v>91</v>
      </c>
      <c r="G2586" t="s">
        <v>92</v>
      </c>
      <c r="H2586" t="s">
        <v>1728</v>
      </c>
      <c r="I2586" t="s">
        <v>260</v>
      </c>
      <c r="J2586" t="s">
        <v>311</v>
      </c>
      <c r="K2586" t="s">
        <v>32667</v>
      </c>
      <c r="L2586" t="s">
        <v>32668</v>
      </c>
      <c r="M2586" t="s">
        <v>32669</v>
      </c>
      <c r="N2586">
        <v>78</v>
      </c>
      <c r="O2586" t="s">
        <v>99</v>
      </c>
      <c r="P2586">
        <v>1389</v>
      </c>
      <c r="Q2586">
        <v>0.98599999999999999</v>
      </c>
      <c r="R2586">
        <v>265</v>
      </c>
      <c r="S2586">
        <v>0.9194</v>
      </c>
      <c r="T2586" t="s">
        <v>1732</v>
      </c>
      <c r="U2586" t="s">
        <v>32670</v>
      </c>
      <c r="V2586" t="s">
        <v>1734</v>
      </c>
      <c r="W2586" t="s">
        <v>344</v>
      </c>
      <c r="X2586" t="s">
        <v>32671</v>
      </c>
      <c r="Y2586" t="s">
        <v>483</v>
      </c>
      <c r="Z2586" t="s">
        <v>32672</v>
      </c>
      <c r="AA2586" t="s">
        <v>107</v>
      </c>
      <c r="AB2586">
        <v>1760</v>
      </c>
      <c r="AC2586">
        <v>5</v>
      </c>
      <c r="AD2586" t="s">
        <v>32673</v>
      </c>
      <c r="AE2586">
        <v>2912</v>
      </c>
      <c r="AF2586" t="s">
        <v>88</v>
      </c>
      <c r="AG2586" t="s">
        <v>32674</v>
      </c>
      <c r="AH2586" t="s">
        <v>90</v>
      </c>
      <c r="AI2586" t="s">
        <v>90</v>
      </c>
      <c r="AJ2586" t="s">
        <v>91</v>
      </c>
      <c r="AK2586" t="s">
        <v>142</v>
      </c>
      <c r="AL2586" t="s">
        <v>324</v>
      </c>
      <c r="AM2586" t="s">
        <v>144</v>
      </c>
      <c r="AN2586" t="s">
        <v>32675</v>
      </c>
      <c r="AO2586" t="s">
        <v>32676</v>
      </c>
      <c r="AP2586" t="s">
        <v>32677</v>
      </c>
      <c r="AQ2586">
        <v>42</v>
      </c>
      <c r="AR2586" t="s">
        <v>99</v>
      </c>
      <c r="AS2586">
        <v>1416</v>
      </c>
      <c r="AT2586">
        <v>0.99650000000000005</v>
      </c>
      <c r="AU2586">
        <v>181</v>
      </c>
      <c r="AV2586">
        <v>0.97370000000000001</v>
      </c>
      <c r="AW2586" t="s">
        <v>328</v>
      </c>
      <c r="AX2586" t="s">
        <v>329</v>
      </c>
      <c r="AY2586" t="s">
        <v>14143</v>
      </c>
      <c r="AZ2586" t="s">
        <v>151</v>
      </c>
      <c r="BA2586" t="s">
        <v>331</v>
      </c>
      <c r="BB2586" t="s">
        <v>332</v>
      </c>
      <c r="BC2586" t="s">
        <v>32678</v>
      </c>
      <c r="BD2586" t="s">
        <v>1560</v>
      </c>
      <c r="BE2586">
        <v>7310</v>
      </c>
      <c r="BF2586" t="s">
        <v>32679</v>
      </c>
      <c r="BG2586">
        <v>16</v>
      </c>
      <c r="BH2586" t="s">
        <v>99</v>
      </c>
      <c r="BI2586">
        <v>1</v>
      </c>
      <c r="BJ2586">
        <v>196</v>
      </c>
      <c r="BK2586">
        <v>242</v>
      </c>
      <c r="BL2586">
        <v>135</v>
      </c>
      <c r="BM2586">
        <v>49</v>
      </c>
      <c r="BN2586">
        <v>7</v>
      </c>
      <c r="BO2586">
        <v>241</v>
      </c>
      <c r="BP2586">
        <v>67</v>
      </c>
      <c r="BQ2586">
        <v>40</v>
      </c>
      <c r="BR2586">
        <v>0</v>
      </c>
      <c r="BS2586">
        <v>33</v>
      </c>
      <c r="BT2586">
        <v>55</v>
      </c>
      <c r="BU2586">
        <v>0</v>
      </c>
      <c r="BV2586">
        <v>0</v>
      </c>
      <c r="BW2586">
        <v>-0.77801486099999995</v>
      </c>
      <c r="BX2586">
        <v>-0.374657772</v>
      </c>
      <c r="BY2586">
        <v>-0.25586772200000002</v>
      </c>
      <c r="BZ2586">
        <v>0.97635989599999995</v>
      </c>
      <c r="CA2586">
        <v>-9.5579199000000004E-2</v>
      </c>
      <c r="CB2586">
        <v>-0.86695298200000004</v>
      </c>
      <c r="CC2586">
        <v>0.47188721099999997</v>
      </c>
      <c r="CD2586">
        <v>0.98336484400000002</v>
      </c>
      <c r="CE2586">
        <v>-3.1813043319999998</v>
      </c>
      <c r="CF2586">
        <v>0.94436879699999998</v>
      </c>
      <c r="CG2586">
        <v>0.66963585000000003</v>
      </c>
      <c r="CH2586">
        <v>-3.8108038290000001</v>
      </c>
      <c r="CI2586">
        <v>-4.9679908499999996</v>
      </c>
    </row>
    <row r="2587" spans="1:87" x14ac:dyDescent="0.35">
      <c r="A2587" t="s">
        <v>9470</v>
      </c>
      <c r="B2587" t="s">
        <v>88</v>
      </c>
      <c r="C2587" t="s">
        <v>9471</v>
      </c>
      <c r="D2587" t="s">
        <v>90</v>
      </c>
      <c r="E2587" t="s">
        <v>90</v>
      </c>
      <c r="F2587" t="s">
        <v>91</v>
      </c>
      <c r="G2587" t="s">
        <v>92</v>
      </c>
      <c r="H2587" t="s">
        <v>996</v>
      </c>
      <c r="I2587" t="s">
        <v>129</v>
      </c>
      <c r="J2587" t="s">
        <v>95</v>
      </c>
      <c r="K2587" t="s">
        <v>9472</v>
      </c>
      <c r="L2587" t="s">
        <v>9473</v>
      </c>
      <c r="M2587" t="s">
        <v>9474</v>
      </c>
      <c r="N2587">
        <v>57</v>
      </c>
      <c r="O2587" t="s">
        <v>99</v>
      </c>
      <c r="P2587">
        <v>1425</v>
      </c>
      <c r="Q2587">
        <v>1</v>
      </c>
      <c r="R2587">
        <v>204</v>
      </c>
      <c r="S2587">
        <v>0.91669999999999996</v>
      </c>
      <c r="T2587" t="s">
        <v>1002</v>
      </c>
      <c r="U2587" t="s">
        <v>1003</v>
      </c>
      <c r="V2587" t="s">
        <v>1004</v>
      </c>
      <c r="W2587" t="s">
        <v>103</v>
      </c>
      <c r="X2587" t="s">
        <v>1006</v>
      </c>
      <c r="Y2587" t="s">
        <v>1007</v>
      </c>
      <c r="Z2587" t="s">
        <v>9475</v>
      </c>
      <c r="AA2587" t="s">
        <v>107</v>
      </c>
      <c r="AB2587">
        <v>12430</v>
      </c>
      <c r="AC2587">
        <v>33</v>
      </c>
      <c r="AD2587" t="s">
        <v>9476</v>
      </c>
      <c r="AE2587">
        <v>373</v>
      </c>
      <c r="AF2587" t="s">
        <v>109</v>
      </c>
      <c r="AG2587" t="s">
        <v>9477</v>
      </c>
      <c r="AH2587" t="s">
        <v>90</v>
      </c>
      <c r="AI2587" t="s">
        <v>90</v>
      </c>
      <c r="AJ2587" t="s">
        <v>91</v>
      </c>
      <c r="AK2587" t="s">
        <v>142</v>
      </c>
      <c r="AL2587" t="s">
        <v>1145</v>
      </c>
      <c r="AM2587" t="s">
        <v>144</v>
      </c>
      <c r="AN2587" t="s">
        <v>9478</v>
      </c>
      <c r="AO2587" t="s">
        <v>9479</v>
      </c>
      <c r="AP2587" t="s">
        <v>9480</v>
      </c>
      <c r="AQ2587">
        <v>39</v>
      </c>
      <c r="AR2587" t="s">
        <v>99</v>
      </c>
      <c r="AS2587">
        <v>1395</v>
      </c>
      <c r="AT2587">
        <v>1</v>
      </c>
      <c r="AU2587">
        <v>166</v>
      </c>
      <c r="AV2587">
        <v>0.97140000000000004</v>
      </c>
      <c r="AW2587" t="s">
        <v>1149</v>
      </c>
      <c r="AX2587" t="s">
        <v>1150</v>
      </c>
      <c r="AY2587" t="s">
        <v>1151</v>
      </c>
      <c r="AZ2587" t="s">
        <v>151</v>
      </c>
      <c r="BA2587" t="s">
        <v>1152</v>
      </c>
      <c r="BB2587" t="s">
        <v>1153</v>
      </c>
      <c r="BC2587" t="s">
        <v>9481</v>
      </c>
      <c r="BD2587" t="s">
        <v>1560</v>
      </c>
      <c r="BE2587">
        <v>7080</v>
      </c>
      <c r="BF2587" t="s">
        <v>1155</v>
      </c>
      <c r="BG2587">
        <v>15</v>
      </c>
      <c r="BH2587" t="s">
        <v>99</v>
      </c>
      <c r="BI2587">
        <v>1</v>
      </c>
      <c r="BJ2587">
        <v>162</v>
      </c>
      <c r="BK2587">
        <v>148</v>
      </c>
      <c r="BL2587">
        <v>59</v>
      </c>
      <c r="BM2587">
        <v>19</v>
      </c>
      <c r="BN2587">
        <v>0</v>
      </c>
      <c r="BO2587">
        <v>389</v>
      </c>
      <c r="BP2587">
        <v>31</v>
      </c>
      <c r="BQ2587">
        <v>8</v>
      </c>
      <c r="BR2587">
        <v>0</v>
      </c>
      <c r="BS2587">
        <v>9</v>
      </c>
      <c r="BT2587">
        <v>40</v>
      </c>
      <c r="BU2587">
        <v>0</v>
      </c>
      <c r="BV2587">
        <v>0</v>
      </c>
      <c r="BW2587">
        <v>0.40268568300000002</v>
      </c>
      <c r="BX2587">
        <v>-0.13015110299999999</v>
      </c>
      <c r="BY2587">
        <v>-0.75750553799999998</v>
      </c>
      <c r="BZ2587">
        <v>0.478736626</v>
      </c>
      <c r="CA2587">
        <v>-4.0275939860000003</v>
      </c>
      <c r="CB2587">
        <v>1.039061316</v>
      </c>
      <c r="CC2587">
        <v>0.132514983</v>
      </c>
      <c r="CD2587">
        <v>-0.125370906</v>
      </c>
      <c r="CE2587">
        <v>-3.1813043319999998</v>
      </c>
      <c r="CF2587">
        <v>0.18543110700000001</v>
      </c>
      <c r="CG2587">
        <v>1.3526700169999999</v>
      </c>
      <c r="CH2587">
        <v>-3.8108038290000001</v>
      </c>
      <c r="CI2587">
        <v>-4.9679908499999996</v>
      </c>
    </row>
    <row r="2588" spans="1:87" x14ac:dyDescent="0.35">
      <c r="A2588" t="s">
        <v>36235</v>
      </c>
      <c r="B2588" t="s">
        <v>109</v>
      </c>
      <c r="C2588" t="s">
        <v>36236</v>
      </c>
      <c r="D2588" t="s">
        <v>90</v>
      </c>
      <c r="E2588" t="s">
        <v>90</v>
      </c>
      <c r="F2588" t="s">
        <v>90</v>
      </c>
      <c r="G2588" t="s">
        <v>92</v>
      </c>
      <c r="H2588" t="s">
        <v>181</v>
      </c>
      <c r="I2588" t="s">
        <v>2345</v>
      </c>
      <c r="J2588" t="s">
        <v>95</v>
      </c>
      <c r="K2588" t="s">
        <v>36237</v>
      </c>
      <c r="L2588" t="s">
        <v>36238</v>
      </c>
      <c r="M2588" t="s">
        <v>36239</v>
      </c>
      <c r="N2588">
        <v>36</v>
      </c>
      <c r="O2588" t="s">
        <v>99</v>
      </c>
      <c r="P2588">
        <v>1263</v>
      </c>
      <c r="Q2588">
        <v>0.93679999999999997</v>
      </c>
      <c r="R2588">
        <v>204</v>
      </c>
      <c r="S2588">
        <v>0.91669999999999996</v>
      </c>
      <c r="T2588" t="s">
        <v>36240</v>
      </c>
      <c r="U2588" t="s">
        <v>36241</v>
      </c>
      <c r="V2588" t="s">
        <v>36242</v>
      </c>
      <c r="W2588" t="s">
        <v>103</v>
      </c>
      <c r="X2588" t="s">
        <v>36243</v>
      </c>
      <c r="Y2588" t="s">
        <v>36244</v>
      </c>
      <c r="Z2588" t="s">
        <v>36245</v>
      </c>
      <c r="AA2588" t="s">
        <v>107</v>
      </c>
      <c r="AB2588">
        <v>2748</v>
      </c>
      <c r="AC2588">
        <v>6</v>
      </c>
      <c r="AD2588" t="s">
        <v>36246</v>
      </c>
      <c r="AE2588">
        <v>1146</v>
      </c>
      <c r="AF2588" t="s">
        <v>88</v>
      </c>
      <c r="AG2588" t="s">
        <v>36247</v>
      </c>
      <c r="AH2588" t="s">
        <v>90</v>
      </c>
      <c r="AI2588" t="s">
        <v>90</v>
      </c>
      <c r="AJ2588" t="s">
        <v>91</v>
      </c>
      <c r="AK2588" t="s">
        <v>142</v>
      </c>
      <c r="AL2588" t="s">
        <v>9206</v>
      </c>
      <c r="AM2588" t="s">
        <v>144</v>
      </c>
      <c r="AN2588" t="s">
        <v>36248</v>
      </c>
      <c r="AO2588" t="s">
        <v>36249</v>
      </c>
      <c r="AP2588" t="s">
        <v>36250</v>
      </c>
      <c r="AQ2588">
        <v>36</v>
      </c>
      <c r="AR2588" t="s">
        <v>99</v>
      </c>
      <c r="AS2588">
        <v>1350</v>
      </c>
      <c r="AT2588">
        <v>0.96530000000000005</v>
      </c>
      <c r="AU2588">
        <v>166</v>
      </c>
      <c r="AV2588">
        <v>0.97140000000000004</v>
      </c>
      <c r="AW2588" t="s">
        <v>36251</v>
      </c>
      <c r="AX2588" t="s">
        <v>36252</v>
      </c>
      <c r="AY2588" t="s">
        <v>36253</v>
      </c>
      <c r="AZ2588" t="s">
        <v>2821</v>
      </c>
      <c r="BA2588" t="s">
        <v>36254</v>
      </c>
      <c r="BB2588" t="s">
        <v>36255</v>
      </c>
      <c r="BC2588" t="s">
        <v>36256</v>
      </c>
      <c r="BD2588" t="s">
        <v>155</v>
      </c>
      <c r="BE2588">
        <v>4476</v>
      </c>
      <c r="BF2588" t="s">
        <v>16494</v>
      </c>
      <c r="BG2588">
        <v>11</v>
      </c>
      <c r="BH2588" t="s">
        <v>99</v>
      </c>
      <c r="BI2588">
        <v>1</v>
      </c>
      <c r="BJ2588">
        <v>69</v>
      </c>
      <c r="BK2588">
        <v>106</v>
      </c>
      <c r="BL2588">
        <v>44</v>
      </c>
      <c r="BM2588">
        <v>11</v>
      </c>
      <c r="BN2588">
        <v>0</v>
      </c>
      <c r="BO2588">
        <v>109</v>
      </c>
      <c r="BP2588">
        <v>26</v>
      </c>
      <c r="BQ2588">
        <v>18</v>
      </c>
      <c r="BR2588">
        <v>0</v>
      </c>
      <c r="BS2588">
        <v>12</v>
      </c>
      <c r="BT2588">
        <v>15</v>
      </c>
      <c r="BU2588">
        <v>0</v>
      </c>
      <c r="BV2588">
        <v>0</v>
      </c>
      <c r="BW2588">
        <v>-1.28224899</v>
      </c>
      <c r="BX2588">
        <v>-0.29108654299999998</v>
      </c>
      <c r="BY2588">
        <v>-0.82838350999999999</v>
      </c>
      <c r="BZ2588">
        <v>7.7436182000000006E-2</v>
      </c>
      <c r="CA2588">
        <v>-4.0275939860000003</v>
      </c>
      <c r="CB2588">
        <v>-0.74287592899999999</v>
      </c>
      <c r="CC2588">
        <v>0.32693983399999998</v>
      </c>
      <c r="CD2588">
        <v>1.09191237</v>
      </c>
      <c r="CE2588">
        <v>-3.1813043319999998</v>
      </c>
      <c r="CF2588">
        <v>0.81905984200000004</v>
      </c>
      <c r="CG2588">
        <v>-0.25903526599999999</v>
      </c>
      <c r="CH2588">
        <v>-3.8108038290000001</v>
      </c>
      <c r="CI2588">
        <v>-4.9679908499999996</v>
      </c>
    </row>
    <row r="2589" spans="1:87" x14ac:dyDescent="0.35">
      <c r="A2589" t="s">
        <v>7631</v>
      </c>
      <c r="B2589" t="s">
        <v>88</v>
      </c>
      <c r="C2589" t="s">
        <v>7632</v>
      </c>
      <c r="D2589" t="s">
        <v>90</v>
      </c>
      <c r="E2589" t="s">
        <v>90</v>
      </c>
      <c r="F2589" t="s">
        <v>91</v>
      </c>
      <c r="G2589" t="s">
        <v>92</v>
      </c>
      <c r="H2589" t="s">
        <v>996</v>
      </c>
      <c r="I2589" t="s">
        <v>94</v>
      </c>
      <c r="J2589" t="s">
        <v>311</v>
      </c>
      <c r="K2589" t="s">
        <v>7633</v>
      </c>
      <c r="L2589" t="s">
        <v>7634</v>
      </c>
      <c r="M2589" t="s">
        <v>7635</v>
      </c>
      <c r="N2589">
        <v>72</v>
      </c>
      <c r="O2589" t="s">
        <v>99</v>
      </c>
      <c r="P2589">
        <v>1425</v>
      </c>
      <c r="Q2589">
        <v>1</v>
      </c>
      <c r="R2589">
        <v>220</v>
      </c>
      <c r="S2589">
        <v>0.8387</v>
      </c>
      <c r="T2589" t="s">
        <v>1002</v>
      </c>
      <c r="U2589" t="s">
        <v>1003</v>
      </c>
      <c r="V2589" t="s">
        <v>1004</v>
      </c>
      <c r="W2589" t="s">
        <v>344</v>
      </c>
      <c r="X2589" t="s">
        <v>1006</v>
      </c>
      <c r="Y2589" t="s">
        <v>1007</v>
      </c>
      <c r="Z2589" t="s">
        <v>7636</v>
      </c>
      <c r="AA2589" t="s">
        <v>107</v>
      </c>
      <c r="AB2589">
        <v>7118</v>
      </c>
      <c r="AC2589">
        <v>21</v>
      </c>
      <c r="AD2589" t="s">
        <v>7637</v>
      </c>
      <c r="AE2589">
        <v>339</v>
      </c>
      <c r="AF2589" t="s">
        <v>109</v>
      </c>
      <c r="AG2589" t="s">
        <v>7638</v>
      </c>
      <c r="AH2589" t="s">
        <v>90</v>
      </c>
      <c r="AI2589" t="s">
        <v>90</v>
      </c>
      <c r="AJ2589" t="s">
        <v>91</v>
      </c>
      <c r="AK2589" t="s">
        <v>111</v>
      </c>
      <c r="AL2589" t="s">
        <v>551</v>
      </c>
      <c r="AM2589" t="s">
        <v>167</v>
      </c>
      <c r="AN2589" t="s">
        <v>7639</v>
      </c>
      <c r="AO2589" t="s">
        <v>7640</v>
      </c>
      <c r="AP2589" t="s">
        <v>7641</v>
      </c>
      <c r="AQ2589">
        <v>36</v>
      </c>
      <c r="AR2589" t="s">
        <v>99</v>
      </c>
      <c r="AS2589">
        <v>1395</v>
      </c>
      <c r="AT2589">
        <v>1</v>
      </c>
      <c r="AU2589">
        <v>190</v>
      </c>
      <c r="AV2589">
        <v>1</v>
      </c>
      <c r="AW2589" t="s">
        <v>198</v>
      </c>
      <c r="AX2589" t="s">
        <v>555</v>
      </c>
      <c r="AY2589" t="s">
        <v>556</v>
      </c>
      <c r="AZ2589" t="s">
        <v>174</v>
      </c>
      <c r="BA2589" t="s">
        <v>557</v>
      </c>
      <c r="BB2589" t="s">
        <v>202</v>
      </c>
      <c r="BC2589" t="s">
        <v>7642</v>
      </c>
      <c r="BD2589" t="s">
        <v>124</v>
      </c>
      <c r="BE2589">
        <v>11322</v>
      </c>
      <c r="BF2589" t="s">
        <v>7643</v>
      </c>
      <c r="BG2589">
        <v>25</v>
      </c>
      <c r="BH2589" t="s">
        <v>99</v>
      </c>
      <c r="BI2589">
        <v>1</v>
      </c>
      <c r="BJ2589">
        <v>134</v>
      </c>
      <c r="BK2589">
        <v>152</v>
      </c>
      <c r="BL2589">
        <v>59</v>
      </c>
      <c r="BM2589">
        <v>7</v>
      </c>
      <c r="BN2589">
        <v>0</v>
      </c>
      <c r="BO2589">
        <v>272</v>
      </c>
      <c r="BP2589">
        <v>17</v>
      </c>
      <c r="BQ2589">
        <v>5</v>
      </c>
      <c r="BR2589">
        <v>0</v>
      </c>
      <c r="BS2589">
        <v>6</v>
      </c>
      <c r="BT2589">
        <v>29</v>
      </c>
      <c r="BU2589">
        <v>0</v>
      </c>
      <c r="BV2589">
        <v>0</v>
      </c>
      <c r="BW2589">
        <v>0.54253335199999997</v>
      </c>
      <c r="BX2589">
        <v>0.44312838300000001</v>
      </c>
      <c r="BY2589">
        <v>-0.208165867</v>
      </c>
      <c r="BZ2589">
        <v>-0.59503880899999995</v>
      </c>
      <c r="CA2589">
        <v>-4.0275939860000003</v>
      </c>
      <c r="CB2589">
        <v>0.82814690700000004</v>
      </c>
      <c r="CC2589">
        <v>-0.62155045200000003</v>
      </c>
      <c r="CD2589">
        <v>-0.32920979700000003</v>
      </c>
      <c r="CE2589">
        <v>-3.1813043319999998</v>
      </c>
      <c r="CF2589">
        <v>3.9804295000000003E-2</v>
      </c>
      <c r="CG2589">
        <v>1.175737757</v>
      </c>
      <c r="CH2589">
        <v>-3.8108038290000001</v>
      </c>
      <c r="CI2589">
        <v>-4.9679908499999996</v>
      </c>
    </row>
    <row r="2590" spans="1:87" x14ac:dyDescent="0.35">
      <c r="A2590" t="s">
        <v>1643</v>
      </c>
      <c r="B2590" t="s">
        <v>88</v>
      </c>
      <c r="C2590" t="s">
        <v>1644</v>
      </c>
      <c r="D2590" t="s">
        <v>90</v>
      </c>
      <c r="E2590" t="s">
        <v>90</v>
      </c>
      <c r="F2590" t="s">
        <v>91</v>
      </c>
      <c r="G2590" t="s">
        <v>92</v>
      </c>
      <c r="H2590" t="s">
        <v>1645</v>
      </c>
      <c r="I2590" t="s">
        <v>283</v>
      </c>
      <c r="J2590" t="s">
        <v>998</v>
      </c>
      <c r="K2590" t="s">
        <v>1646</v>
      </c>
      <c r="L2590" t="s">
        <v>1647</v>
      </c>
      <c r="M2590" t="s">
        <v>1648</v>
      </c>
      <c r="N2590">
        <v>51</v>
      </c>
      <c r="O2590" t="s">
        <v>99</v>
      </c>
      <c r="P2590">
        <v>1440</v>
      </c>
      <c r="Q2590">
        <v>1</v>
      </c>
      <c r="R2590">
        <v>215</v>
      </c>
      <c r="S2590">
        <v>0.90380000000000005</v>
      </c>
      <c r="T2590" t="s">
        <v>211</v>
      </c>
      <c r="U2590" t="s">
        <v>1649</v>
      </c>
      <c r="V2590" t="s">
        <v>1650</v>
      </c>
      <c r="W2590" t="s">
        <v>1005</v>
      </c>
      <c r="X2590" t="s">
        <v>1651</v>
      </c>
      <c r="Y2590" t="s">
        <v>1652</v>
      </c>
      <c r="Z2590" t="s">
        <v>1653</v>
      </c>
      <c r="AA2590" t="s">
        <v>107</v>
      </c>
      <c r="AB2590">
        <v>12656</v>
      </c>
      <c r="AC2590">
        <v>30</v>
      </c>
      <c r="AD2590" t="s">
        <v>1654</v>
      </c>
      <c r="AE2590">
        <v>2965</v>
      </c>
      <c r="AF2590" t="s">
        <v>109</v>
      </c>
      <c r="AG2590" t="s">
        <v>1655</v>
      </c>
      <c r="AH2590" t="s">
        <v>90</v>
      </c>
      <c r="AI2590" t="s">
        <v>90</v>
      </c>
      <c r="AJ2590" t="s">
        <v>91</v>
      </c>
      <c r="AK2590" t="s">
        <v>111</v>
      </c>
      <c r="AL2590" t="s">
        <v>220</v>
      </c>
      <c r="AM2590" t="s">
        <v>245</v>
      </c>
      <c r="AN2590" t="s">
        <v>1656</v>
      </c>
      <c r="AO2590" t="s">
        <v>1657</v>
      </c>
      <c r="AP2590" t="s">
        <v>1658</v>
      </c>
      <c r="AQ2590">
        <v>30</v>
      </c>
      <c r="AR2590" t="s">
        <v>99</v>
      </c>
      <c r="AS2590">
        <v>1410</v>
      </c>
      <c r="AT2590">
        <v>1</v>
      </c>
      <c r="AU2590">
        <v>163</v>
      </c>
      <c r="AV2590">
        <v>0.92110000000000003</v>
      </c>
      <c r="AW2590" t="s">
        <v>224</v>
      </c>
      <c r="AX2590" t="s">
        <v>172</v>
      </c>
      <c r="AY2590" t="s">
        <v>225</v>
      </c>
      <c r="AZ2590" t="s">
        <v>252</v>
      </c>
      <c r="BA2590" t="s">
        <v>226</v>
      </c>
      <c r="BB2590" t="s">
        <v>176</v>
      </c>
      <c r="BC2590" t="s">
        <v>1659</v>
      </c>
      <c r="BD2590" t="s">
        <v>124</v>
      </c>
      <c r="BE2590">
        <v>15816</v>
      </c>
      <c r="BF2590" t="s">
        <v>1660</v>
      </c>
      <c r="BG2590">
        <v>25</v>
      </c>
      <c r="BH2590" t="s">
        <v>99</v>
      </c>
      <c r="BI2590">
        <v>1</v>
      </c>
      <c r="BJ2590">
        <v>608</v>
      </c>
      <c r="BK2590">
        <v>475</v>
      </c>
      <c r="BL2590">
        <v>212</v>
      </c>
      <c r="BM2590">
        <v>370</v>
      </c>
      <c r="BN2590">
        <v>0</v>
      </c>
      <c r="BO2590">
        <v>1356</v>
      </c>
      <c r="BP2590">
        <v>41</v>
      </c>
      <c r="BQ2590">
        <v>9</v>
      </c>
      <c r="BR2590">
        <v>0</v>
      </c>
      <c r="BS2590">
        <v>7</v>
      </c>
      <c r="BT2590">
        <v>75</v>
      </c>
      <c r="BU2590">
        <v>0</v>
      </c>
      <c r="BV2590">
        <v>0</v>
      </c>
      <c r="BW2590">
        <v>2.2646239920000002</v>
      </c>
      <c r="BX2590">
        <v>0.94210488699999995</v>
      </c>
      <c r="BY2590">
        <v>0.62886007200000005</v>
      </c>
      <c r="BZ2590">
        <v>4.0406877349999997</v>
      </c>
      <c r="CA2590">
        <v>-4.0275939860000003</v>
      </c>
      <c r="CB2590">
        <v>2.0616445419999998</v>
      </c>
      <c r="CC2590">
        <v>-0.751110096</v>
      </c>
      <c r="CD2590">
        <v>-0.80745141600000003</v>
      </c>
      <c r="CE2590">
        <v>-3.1813043319999998</v>
      </c>
      <c r="CF2590">
        <v>-0.90174284599999999</v>
      </c>
      <c r="CG2590">
        <v>1.232655474</v>
      </c>
      <c r="CH2590">
        <v>-3.8108038290000001</v>
      </c>
      <c r="CI2590">
        <v>-4.9679908499999996</v>
      </c>
    </row>
    <row r="2591" spans="1:87" x14ac:dyDescent="0.35">
      <c r="A2591" t="s">
        <v>19267</v>
      </c>
      <c r="B2591" t="s">
        <v>88</v>
      </c>
      <c r="C2591" t="s">
        <v>19268</v>
      </c>
      <c r="D2591" t="s">
        <v>90</v>
      </c>
      <c r="E2591" t="s">
        <v>90</v>
      </c>
      <c r="F2591" t="s">
        <v>91</v>
      </c>
      <c r="G2591" t="s">
        <v>92</v>
      </c>
      <c r="H2591" t="s">
        <v>474</v>
      </c>
      <c r="I2591" t="s">
        <v>422</v>
      </c>
      <c r="J2591" t="s">
        <v>130</v>
      </c>
      <c r="K2591" t="s">
        <v>19269</v>
      </c>
      <c r="L2591" t="s">
        <v>19270</v>
      </c>
      <c r="M2591" t="s">
        <v>19271</v>
      </c>
      <c r="N2591">
        <v>57</v>
      </c>
      <c r="O2591" t="s">
        <v>99</v>
      </c>
      <c r="P2591">
        <v>1455</v>
      </c>
      <c r="Q2591">
        <v>1</v>
      </c>
      <c r="R2591">
        <v>219</v>
      </c>
      <c r="S2591">
        <v>0.92159999999999997</v>
      </c>
      <c r="T2591" t="s">
        <v>287</v>
      </c>
      <c r="U2591" t="s">
        <v>479</v>
      </c>
      <c r="V2591" t="s">
        <v>480</v>
      </c>
      <c r="W2591" t="s">
        <v>103</v>
      </c>
      <c r="X2591" t="s">
        <v>482</v>
      </c>
      <c r="Y2591" t="s">
        <v>483</v>
      </c>
      <c r="Z2591" t="s">
        <v>19272</v>
      </c>
      <c r="AA2591" t="s">
        <v>107</v>
      </c>
      <c r="AB2591">
        <v>4542</v>
      </c>
      <c r="AC2591">
        <v>14</v>
      </c>
      <c r="AD2591" t="s">
        <v>19273</v>
      </c>
      <c r="AE2591">
        <v>1697</v>
      </c>
      <c r="AF2591" t="s">
        <v>109</v>
      </c>
      <c r="AG2591" t="s">
        <v>19274</v>
      </c>
      <c r="AH2591" t="s">
        <v>90</v>
      </c>
      <c r="AI2591" t="s">
        <v>90</v>
      </c>
      <c r="AJ2591" t="s">
        <v>91</v>
      </c>
      <c r="AK2591" t="s">
        <v>142</v>
      </c>
      <c r="AL2591" t="s">
        <v>324</v>
      </c>
      <c r="AM2591" t="s">
        <v>144</v>
      </c>
      <c r="AN2591" t="s">
        <v>19275</v>
      </c>
      <c r="AO2591" t="s">
        <v>19276</v>
      </c>
      <c r="AP2591" t="s">
        <v>19277</v>
      </c>
      <c r="AQ2591">
        <v>39</v>
      </c>
      <c r="AR2591" t="s">
        <v>99</v>
      </c>
      <c r="AS2591">
        <v>1425</v>
      </c>
      <c r="AT2591">
        <v>1</v>
      </c>
      <c r="AU2591">
        <v>157</v>
      </c>
      <c r="AV2591">
        <v>0.94289999999999996</v>
      </c>
      <c r="AW2591" t="s">
        <v>328</v>
      </c>
      <c r="AX2591" t="s">
        <v>329</v>
      </c>
      <c r="AY2591" t="s">
        <v>330</v>
      </c>
      <c r="AZ2591" t="s">
        <v>151</v>
      </c>
      <c r="BA2591" t="s">
        <v>331</v>
      </c>
      <c r="BB2591" t="s">
        <v>332</v>
      </c>
      <c r="BC2591" t="s">
        <v>19278</v>
      </c>
      <c r="BD2591" t="s">
        <v>155</v>
      </c>
      <c r="BE2591">
        <v>3838</v>
      </c>
      <c r="BF2591" t="s">
        <v>19279</v>
      </c>
      <c r="BG2591">
        <v>8</v>
      </c>
      <c r="BH2591" t="s">
        <v>99</v>
      </c>
      <c r="BI2591">
        <v>1</v>
      </c>
      <c r="BJ2591">
        <v>138</v>
      </c>
      <c r="BK2591">
        <v>162</v>
      </c>
      <c r="BL2591">
        <v>86</v>
      </c>
      <c r="BM2591">
        <v>9</v>
      </c>
      <c r="BN2591">
        <v>7</v>
      </c>
      <c r="BO2591">
        <v>219</v>
      </c>
      <c r="BP2591">
        <v>19</v>
      </c>
      <c r="BQ2591">
        <v>8</v>
      </c>
      <c r="BR2591">
        <v>0</v>
      </c>
      <c r="BS2591">
        <v>9</v>
      </c>
      <c r="BT2591">
        <v>22</v>
      </c>
      <c r="BU2591">
        <v>0</v>
      </c>
      <c r="BV2591">
        <v>0</v>
      </c>
      <c r="BW2591">
        <v>-6.8515691000000004E-2</v>
      </c>
      <c r="BX2591">
        <v>5.3685437000000003E-2</v>
      </c>
      <c r="BY2591">
        <v>9.0597693000000007E-2</v>
      </c>
      <c r="BZ2591">
        <v>-0.62566317900000001</v>
      </c>
      <c r="CA2591">
        <v>0.64960211999999995</v>
      </c>
      <c r="CB2591">
        <v>1.8355689000000001E-2</v>
      </c>
      <c r="CC2591">
        <v>-0.92745993400000004</v>
      </c>
      <c r="CD2591">
        <v>-0.13169104100000001</v>
      </c>
      <c r="CE2591">
        <v>-3.1813043319999998</v>
      </c>
      <c r="CF2591">
        <v>0.17907051500000001</v>
      </c>
      <c r="CG2591">
        <v>-2.1902653000000001E-2</v>
      </c>
      <c r="CH2591">
        <v>-3.8108038290000001</v>
      </c>
      <c r="CI2591">
        <v>-4.9679908499999996</v>
      </c>
    </row>
    <row r="2592" spans="1:87" x14ac:dyDescent="0.35">
      <c r="A2592" t="s">
        <v>5317</v>
      </c>
      <c r="B2592" t="s">
        <v>88</v>
      </c>
      <c r="C2592" t="s">
        <v>5318</v>
      </c>
      <c r="D2592" t="s">
        <v>90</v>
      </c>
      <c r="E2592" t="s">
        <v>90</v>
      </c>
      <c r="F2592" t="s">
        <v>91</v>
      </c>
      <c r="G2592" t="s">
        <v>92</v>
      </c>
      <c r="H2592" t="s">
        <v>259</v>
      </c>
      <c r="I2592" t="s">
        <v>608</v>
      </c>
      <c r="J2592" t="s">
        <v>261</v>
      </c>
      <c r="K2592" t="s">
        <v>5319</v>
      </c>
      <c r="L2592" t="s">
        <v>5320</v>
      </c>
      <c r="M2592" t="s">
        <v>5321</v>
      </c>
      <c r="N2592">
        <v>48</v>
      </c>
      <c r="O2592" t="s">
        <v>99</v>
      </c>
      <c r="P2592">
        <v>1314</v>
      </c>
      <c r="Q2592">
        <v>0.95140000000000002</v>
      </c>
      <c r="R2592">
        <v>214</v>
      </c>
      <c r="S2592">
        <v>0.92</v>
      </c>
      <c r="T2592" t="s">
        <v>5322</v>
      </c>
      <c r="U2592" t="s">
        <v>5323</v>
      </c>
      <c r="V2592" t="s">
        <v>5324</v>
      </c>
      <c r="W2592" t="s">
        <v>5325</v>
      </c>
      <c r="X2592" t="s">
        <v>5326</v>
      </c>
      <c r="Y2592" t="s">
        <v>5327</v>
      </c>
      <c r="Z2592" t="s">
        <v>5328</v>
      </c>
      <c r="AA2592" t="s">
        <v>217</v>
      </c>
      <c r="AB2592">
        <v>4896</v>
      </c>
      <c r="AC2592">
        <v>19</v>
      </c>
      <c r="AD2592" t="s">
        <v>5329</v>
      </c>
      <c r="AE2592">
        <v>1719</v>
      </c>
      <c r="AF2592" t="s">
        <v>109</v>
      </c>
      <c r="AG2592" t="s">
        <v>5330</v>
      </c>
      <c r="AH2592" t="s">
        <v>90</v>
      </c>
      <c r="AI2592" t="s">
        <v>90</v>
      </c>
      <c r="AJ2592" t="s">
        <v>91</v>
      </c>
      <c r="AK2592" t="s">
        <v>111</v>
      </c>
      <c r="AL2592" t="s">
        <v>220</v>
      </c>
      <c r="AM2592" t="s">
        <v>167</v>
      </c>
      <c r="AN2592" t="s">
        <v>5331</v>
      </c>
      <c r="AO2592" t="s">
        <v>5332</v>
      </c>
      <c r="AP2592" t="s">
        <v>5333</v>
      </c>
      <c r="AQ2592">
        <v>36</v>
      </c>
      <c r="AR2592" t="s">
        <v>99</v>
      </c>
      <c r="AS2592">
        <v>1356</v>
      </c>
      <c r="AT2592">
        <v>0.97870000000000001</v>
      </c>
      <c r="AU2592">
        <v>195</v>
      </c>
      <c r="AV2592">
        <v>1</v>
      </c>
      <c r="AW2592" t="s">
        <v>5334</v>
      </c>
      <c r="AX2592" t="s">
        <v>172</v>
      </c>
      <c r="AY2592" t="s">
        <v>5335</v>
      </c>
      <c r="AZ2592" t="s">
        <v>174</v>
      </c>
      <c r="BA2592" t="s">
        <v>5336</v>
      </c>
      <c r="BB2592" t="s">
        <v>176</v>
      </c>
      <c r="BC2592" t="s">
        <v>5337</v>
      </c>
      <c r="BD2592" t="s">
        <v>124</v>
      </c>
      <c r="BE2592">
        <v>26756</v>
      </c>
      <c r="BF2592" t="s">
        <v>5338</v>
      </c>
      <c r="BG2592">
        <v>45</v>
      </c>
      <c r="BH2592" t="s">
        <v>99</v>
      </c>
      <c r="BI2592">
        <v>1</v>
      </c>
      <c r="BJ2592">
        <v>172</v>
      </c>
      <c r="BK2592">
        <v>68</v>
      </c>
      <c r="BL2592">
        <v>10</v>
      </c>
      <c r="BM2592">
        <v>0</v>
      </c>
      <c r="BN2592">
        <v>0</v>
      </c>
      <c r="BO2592">
        <v>20</v>
      </c>
      <c r="BP2592">
        <v>62</v>
      </c>
      <c r="BQ2592">
        <v>141</v>
      </c>
      <c r="BR2592">
        <v>9</v>
      </c>
      <c r="BS2592">
        <v>83</v>
      </c>
      <c r="BT2592">
        <v>16</v>
      </c>
      <c r="BU2592">
        <v>0</v>
      </c>
      <c r="BV2592">
        <v>0</v>
      </c>
      <c r="BW2592">
        <v>0.868005052</v>
      </c>
      <c r="BX2592">
        <v>-1.5796032520000001</v>
      </c>
      <c r="BY2592">
        <v>-4.4466016140000004</v>
      </c>
      <c r="BZ2592">
        <v>-5.8790802690000001</v>
      </c>
      <c r="CA2592">
        <v>-4.0275939860000003</v>
      </c>
      <c r="CB2592">
        <v>-3.9409035139999999</v>
      </c>
      <c r="CC2592">
        <v>1.87296452</v>
      </c>
      <c r="CD2592">
        <v>3.343038934</v>
      </c>
      <c r="CE2592">
        <v>3.392787599</v>
      </c>
      <c r="CF2592">
        <v>2.907082505</v>
      </c>
      <c r="CG2592">
        <v>-0.479481304</v>
      </c>
      <c r="CH2592">
        <v>-3.8108038290000001</v>
      </c>
      <c r="CI2592">
        <v>-4.9679908499999996</v>
      </c>
    </row>
    <row r="2593" spans="1:87" x14ac:dyDescent="0.35">
      <c r="A2593" t="s">
        <v>18114</v>
      </c>
      <c r="B2593" t="s">
        <v>109</v>
      </c>
      <c r="C2593" t="s">
        <v>18115</v>
      </c>
      <c r="D2593" t="s">
        <v>90</v>
      </c>
      <c r="E2593" t="s">
        <v>90</v>
      </c>
      <c r="F2593" t="s">
        <v>91</v>
      </c>
      <c r="G2593" t="s">
        <v>92</v>
      </c>
      <c r="H2593" t="s">
        <v>128</v>
      </c>
      <c r="I2593" t="s">
        <v>232</v>
      </c>
      <c r="J2593" t="s">
        <v>95</v>
      </c>
      <c r="K2593" t="s">
        <v>18116</v>
      </c>
      <c r="L2593" t="s">
        <v>18117</v>
      </c>
      <c r="M2593" t="s">
        <v>18118</v>
      </c>
      <c r="N2593">
        <v>21</v>
      </c>
      <c r="O2593" t="s">
        <v>99</v>
      </c>
      <c r="P2593">
        <v>1440</v>
      </c>
      <c r="Q2593">
        <v>1</v>
      </c>
      <c r="R2593">
        <v>195</v>
      </c>
      <c r="S2593">
        <v>0.89580000000000004</v>
      </c>
      <c r="T2593" t="s">
        <v>134</v>
      </c>
      <c r="U2593" t="s">
        <v>135</v>
      </c>
      <c r="V2593" t="s">
        <v>136</v>
      </c>
      <c r="W2593" t="s">
        <v>103</v>
      </c>
      <c r="X2593" t="s">
        <v>137</v>
      </c>
      <c r="Y2593" t="s">
        <v>138</v>
      </c>
      <c r="Z2593" t="s">
        <v>18119</v>
      </c>
      <c r="AA2593" t="s">
        <v>464</v>
      </c>
      <c r="AB2593">
        <v>11654</v>
      </c>
      <c r="AC2593">
        <v>23</v>
      </c>
      <c r="AD2593" t="s">
        <v>18120</v>
      </c>
      <c r="AE2593">
        <v>2997</v>
      </c>
      <c r="AF2593" t="s">
        <v>88</v>
      </c>
      <c r="AG2593" t="s">
        <v>18121</v>
      </c>
      <c r="AH2593" t="s">
        <v>90</v>
      </c>
      <c r="AI2593" t="s">
        <v>90</v>
      </c>
      <c r="AJ2593" t="s">
        <v>91</v>
      </c>
      <c r="AK2593" t="s">
        <v>111</v>
      </c>
      <c r="AL2593" t="s">
        <v>194</v>
      </c>
      <c r="AM2593" t="s">
        <v>617</v>
      </c>
      <c r="AN2593" t="s">
        <v>18122</v>
      </c>
      <c r="AO2593" t="s">
        <v>18123</v>
      </c>
      <c r="AP2593" t="s">
        <v>18124</v>
      </c>
      <c r="AQ2593">
        <v>33</v>
      </c>
      <c r="AR2593" t="s">
        <v>99</v>
      </c>
      <c r="AS2593">
        <v>1395</v>
      </c>
      <c r="AT2593">
        <v>1</v>
      </c>
      <c r="AU2593">
        <v>171</v>
      </c>
      <c r="AV2593">
        <v>0.97219999999999995</v>
      </c>
      <c r="AW2593" t="s">
        <v>198</v>
      </c>
      <c r="AX2593" t="s">
        <v>199</v>
      </c>
      <c r="AY2593" t="s">
        <v>200</v>
      </c>
      <c r="AZ2593" t="s">
        <v>621</v>
      </c>
      <c r="BA2593" t="s">
        <v>201</v>
      </c>
      <c r="BB2593" t="s">
        <v>202</v>
      </c>
      <c r="BC2593" t="s">
        <v>18125</v>
      </c>
      <c r="BD2593" t="s">
        <v>124</v>
      </c>
      <c r="BE2593">
        <v>6554</v>
      </c>
      <c r="BF2593" t="s">
        <v>1899</v>
      </c>
      <c r="BG2593">
        <v>10</v>
      </c>
      <c r="BH2593" t="s">
        <v>99</v>
      </c>
      <c r="BI2593">
        <v>1</v>
      </c>
      <c r="BJ2593">
        <v>142</v>
      </c>
      <c r="BK2593">
        <v>1021</v>
      </c>
      <c r="BL2593">
        <v>212</v>
      </c>
      <c r="BM2593">
        <v>6</v>
      </c>
      <c r="BN2593">
        <v>8</v>
      </c>
      <c r="BO2593">
        <v>358</v>
      </c>
      <c r="BP2593">
        <v>22</v>
      </c>
      <c r="BQ2593">
        <v>4</v>
      </c>
      <c r="BR2593">
        <v>0</v>
      </c>
      <c r="BS2593">
        <v>0</v>
      </c>
      <c r="BT2593">
        <v>19</v>
      </c>
      <c r="BU2593">
        <v>0</v>
      </c>
      <c r="BV2593">
        <v>0</v>
      </c>
      <c r="BW2593">
        <v>-1.3676761000000001E-2</v>
      </c>
      <c r="BX2593">
        <v>4.023256162</v>
      </c>
      <c r="BY2593">
        <v>2.142061923</v>
      </c>
      <c r="BZ2593">
        <v>-1.2043065019999999</v>
      </c>
      <c r="CA2593">
        <v>0.785237411</v>
      </c>
      <c r="CB2593">
        <v>0.86721798699999997</v>
      </c>
      <c r="CC2593">
        <v>-0.63630158800000003</v>
      </c>
      <c r="CD2593">
        <v>-0.855328902</v>
      </c>
      <c r="CE2593">
        <v>-3.1813043319999998</v>
      </c>
      <c r="CF2593">
        <v>-3.5062106989999999</v>
      </c>
      <c r="CG2593">
        <v>-0.37300683600000001</v>
      </c>
      <c r="CH2593">
        <v>-3.8108038290000001</v>
      </c>
      <c r="CI2593">
        <v>-4.9679908499999996</v>
      </c>
    </row>
    <row r="2594" spans="1:87" x14ac:dyDescent="0.35">
      <c r="A2594" t="s">
        <v>10428</v>
      </c>
      <c r="B2594" t="s">
        <v>109</v>
      </c>
      <c r="C2594" t="s">
        <v>10429</v>
      </c>
      <c r="D2594" t="s">
        <v>90</v>
      </c>
      <c r="E2594" t="s">
        <v>90</v>
      </c>
      <c r="F2594" t="s">
        <v>91</v>
      </c>
      <c r="G2594" t="s">
        <v>92</v>
      </c>
      <c r="H2594" t="s">
        <v>181</v>
      </c>
      <c r="I2594" t="s">
        <v>283</v>
      </c>
      <c r="J2594" t="s">
        <v>95</v>
      </c>
      <c r="K2594" t="s">
        <v>10430</v>
      </c>
      <c r="L2594" t="s">
        <v>10431</v>
      </c>
      <c r="M2594" t="s">
        <v>10432</v>
      </c>
      <c r="N2594">
        <v>60</v>
      </c>
      <c r="O2594" t="s">
        <v>99</v>
      </c>
      <c r="P2594">
        <v>1440</v>
      </c>
      <c r="Q2594">
        <v>1</v>
      </c>
      <c r="R2594">
        <v>231</v>
      </c>
      <c r="S2594">
        <v>0.97919999999999996</v>
      </c>
      <c r="T2594" t="s">
        <v>597</v>
      </c>
      <c r="U2594" t="s">
        <v>187</v>
      </c>
      <c r="V2594" t="s">
        <v>188</v>
      </c>
      <c r="W2594" t="s">
        <v>103</v>
      </c>
      <c r="X2594" t="s">
        <v>189</v>
      </c>
      <c r="Y2594" t="s">
        <v>190</v>
      </c>
      <c r="Z2594" t="s">
        <v>10433</v>
      </c>
      <c r="AA2594" t="s">
        <v>107</v>
      </c>
      <c r="AB2594">
        <v>12150</v>
      </c>
      <c r="AC2594">
        <v>38</v>
      </c>
      <c r="AD2594" t="s">
        <v>10434</v>
      </c>
      <c r="AE2594">
        <v>1005</v>
      </c>
      <c r="AF2594" t="s">
        <v>88</v>
      </c>
      <c r="AG2594" t="s">
        <v>10435</v>
      </c>
      <c r="AH2594" t="s">
        <v>90</v>
      </c>
      <c r="AI2594" t="s">
        <v>90</v>
      </c>
      <c r="AJ2594" t="s">
        <v>91</v>
      </c>
      <c r="AK2594" t="s">
        <v>142</v>
      </c>
      <c r="AL2594" t="s">
        <v>295</v>
      </c>
      <c r="AM2594" t="s">
        <v>296</v>
      </c>
      <c r="AN2594" t="s">
        <v>10436</v>
      </c>
      <c r="AO2594" t="s">
        <v>10437</v>
      </c>
      <c r="AP2594" t="s">
        <v>10438</v>
      </c>
      <c r="AQ2594">
        <v>42</v>
      </c>
      <c r="AR2594" t="s">
        <v>99</v>
      </c>
      <c r="AS2594">
        <v>1440</v>
      </c>
      <c r="AT2594">
        <v>1</v>
      </c>
      <c r="AU2594">
        <v>190</v>
      </c>
      <c r="AV2594">
        <v>1</v>
      </c>
      <c r="AW2594" t="s">
        <v>300</v>
      </c>
      <c r="AX2594" t="s">
        <v>301</v>
      </c>
      <c r="AY2594" t="s">
        <v>302</v>
      </c>
      <c r="AZ2594" t="s">
        <v>151</v>
      </c>
      <c r="BA2594" t="s">
        <v>303</v>
      </c>
      <c r="BB2594" t="s">
        <v>1175</v>
      </c>
      <c r="BC2594" t="s">
        <v>10439</v>
      </c>
      <c r="BD2594" t="s">
        <v>155</v>
      </c>
      <c r="BE2594">
        <v>11206</v>
      </c>
      <c r="BF2594" t="s">
        <v>10440</v>
      </c>
      <c r="BG2594">
        <v>22</v>
      </c>
      <c r="BH2594" t="s">
        <v>99</v>
      </c>
      <c r="BI2594">
        <v>1</v>
      </c>
      <c r="BJ2594">
        <v>204</v>
      </c>
      <c r="BK2594">
        <v>235</v>
      </c>
      <c r="BL2594">
        <v>88</v>
      </c>
      <c r="BM2594">
        <v>21</v>
      </c>
      <c r="BN2594">
        <v>4</v>
      </c>
      <c r="BO2594">
        <v>214</v>
      </c>
      <c r="BP2594">
        <v>45</v>
      </c>
      <c r="BQ2594">
        <v>16</v>
      </c>
      <c r="BR2594">
        <v>0</v>
      </c>
      <c r="BS2594">
        <v>16</v>
      </c>
      <c r="BT2594">
        <v>26</v>
      </c>
      <c r="BU2594">
        <v>0</v>
      </c>
      <c r="BV2594">
        <v>0</v>
      </c>
      <c r="BW2594">
        <v>0.33127164999999997</v>
      </c>
      <c r="BX2594">
        <v>0.31688261899999998</v>
      </c>
      <c r="BY2594">
        <v>-0.43316701699999999</v>
      </c>
      <c r="BZ2594">
        <v>0.22748231299999999</v>
      </c>
      <c r="CA2594">
        <v>-0.248726735</v>
      </c>
      <c r="CB2594">
        <v>-0.46213585600000001</v>
      </c>
      <c r="CC2594">
        <v>0.37500630299999999</v>
      </c>
      <c r="CD2594">
        <v>0.337406335</v>
      </c>
      <c r="CE2594">
        <v>-3.1813043319999998</v>
      </c>
      <c r="CF2594">
        <v>0.52264619899999998</v>
      </c>
      <c r="CG2594">
        <v>-0.230772317</v>
      </c>
      <c r="CH2594">
        <v>-3.8108038290000001</v>
      </c>
      <c r="CI2594">
        <v>-4.9679908499999996</v>
      </c>
    </row>
    <row r="2595" spans="1:87" x14ac:dyDescent="0.35">
      <c r="A2595" t="s">
        <v>31990</v>
      </c>
      <c r="B2595" t="s">
        <v>109</v>
      </c>
      <c r="C2595" t="s">
        <v>31991</v>
      </c>
      <c r="D2595" t="s">
        <v>90</v>
      </c>
      <c r="E2595" t="s">
        <v>90</v>
      </c>
      <c r="F2595" t="s">
        <v>91</v>
      </c>
      <c r="G2595" t="s">
        <v>92</v>
      </c>
      <c r="H2595" t="s">
        <v>520</v>
      </c>
      <c r="I2595" t="s">
        <v>936</v>
      </c>
      <c r="J2595" t="s">
        <v>95</v>
      </c>
      <c r="K2595" t="s">
        <v>31992</v>
      </c>
      <c r="L2595" t="s">
        <v>31993</v>
      </c>
      <c r="M2595" t="s">
        <v>31994</v>
      </c>
      <c r="N2595">
        <v>33</v>
      </c>
      <c r="O2595" t="s">
        <v>99</v>
      </c>
      <c r="P2595">
        <v>1440</v>
      </c>
      <c r="Q2595">
        <v>1</v>
      </c>
      <c r="R2595">
        <v>150</v>
      </c>
      <c r="S2595">
        <v>0.79169999999999996</v>
      </c>
      <c r="T2595" t="s">
        <v>524</v>
      </c>
      <c r="U2595" t="s">
        <v>940</v>
      </c>
      <c r="V2595" t="s">
        <v>526</v>
      </c>
      <c r="W2595" t="s">
        <v>21976</v>
      </c>
      <c r="X2595" t="s">
        <v>527</v>
      </c>
      <c r="Y2595" t="s">
        <v>528</v>
      </c>
      <c r="Z2595" t="s">
        <v>31995</v>
      </c>
      <c r="AA2595" t="s">
        <v>107</v>
      </c>
      <c r="AB2595">
        <v>4218</v>
      </c>
      <c r="AC2595">
        <v>11</v>
      </c>
      <c r="AD2595" t="s">
        <v>31996</v>
      </c>
      <c r="AE2595">
        <v>1746</v>
      </c>
      <c r="AF2595" t="s">
        <v>88</v>
      </c>
      <c r="AG2595" t="s">
        <v>31997</v>
      </c>
      <c r="AH2595" t="s">
        <v>90</v>
      </c>
      <c r="AI2595" t="s">
        <v>90</v>
      </c>
      <c r="AJ2595" t="s">
        <v>91</v>
      </c>
      <c r="AK2595" t="s">
        <v>142</v>
      </c>
      <c r="AL2595" t="s">
        <v>143</v>
      </c>
      <c r="AM2595" t="s">
        <v>296</v>
      </c>
      <c r="AN2595" t="s">
        <v>31998</v>
      </c>
      <c r="AO2595" t="s">
        <v>31999</v>
      </c>
      <c r="AP2595" t="s">
        <v>30758</v>
      </c>
      <c r="AQ2595">
        <v>33</v>
      </c>
      <c r="AR2595" t="s">
        <v>99</v>
      </c>
      <c r="AS2595">
        <v>1470</v>
      </c>
      <c r="AT2595">
        <v>1</v>
      </c>
      <c r="AU2595">
        <v>162</v>
      </c>
      <c r="AV2595">
        <v>0.94440000000000002</v>
      </c>
      <c r="AW2595" t="s">
        <v>148</v>
      </c>
      <c r="AX2595" t="s">
        <v>149</v>
      </c>
      <c r="AY2595" t="s">
        <v>150</v>
      </c>
      <c r="AZ2595" t="s">
        <v>151</v>
      </c>
      <c r="BA2595" t="s">
        <v>152</v>
      </c>
      <c r="BB2595" t="s">
        <v>153</v>
      </c>
      <c r="BC2595" t="s">
        <v>30761</v>
      </c>
      <c r="BD2595" t="s">
        <v>155</v>
      </c>
      <c r="BE2595">
        <v>8744</v>
      </c>
      <c r="BF2595" t="s">
        <v>2489</v>
      </c>
      <c r="BG2595">
        <v>14</v>
      </c>
      <c r="BH2595" t="s">
        <v>99</v>
      </c>
      <c r="BI2595">
        <v>1</v>
      </c>
      <c r="BJ2595">
        <v>102</v>
      </c>
      <c r="BK2595">
        <v>121</v>
      </c>
      <c r="BL2595">
        <v>79</v>
      </c>
      <c r="BM2595">
        <v>14</v>
      </c>
      <c r="BN2595">
        <v>5</v>
      </c>
      <c r="BO2595">
        <v>252</v>
      </c>
      <c r="BP2595">
        <v>13</v>
      </c>
      <c r="BQ2595">
        <v>14</v>
      </c>
      <c r="BR2595">
        <v>0</v>
      </c>
      <c r="BS2595">
        <v>5</v>
      </c>
      <c r="BT2595">
        <v>18</v>
      </c>
      <c r="BU2595">
        <v>0</v>
      </c>
      <c r="BV2595">
        <v>0</v>
      </c>
      <c r="BW2595">
        <v>-0.71484777499999996</v>
      </c>
      <c r="BX2595">
        <v>-0.41489555</v>
      </c>
      <c r="BY2595">
        <v>6.7996316000000001E-2</v>
      </c>
      <c r="BZ2595">
        <v>0.13275798599999999</v>
      </c>
      <c r="CA2595">
        <v>0.38276495500000002</v>
      </c>
      <c r="CB2595">
        <v>0.39622719299999998</v>
      </c>
      <c r="CC2595">
        <v>-1.5577029259999999</v>
      </c>
      <c r="CD2595">
        <v>0.57731726900000002</v>
      </c>
      <c r="CE2595">
        <v>-3.1813043319999998</v>
      </c>
      <c r="CF2595">
        <v>-0.35364870999999998</v>
      </c>
      <c r="CG2595">
        <v>-0.29747302399999997</v>
      </c>
      <c r="CH2595">
        <v>-3.8108038290000001</v>
      </c>
      <c r="CI2595">
        <v>-4.9679908499999996</v>
      </c>
    </row>
    <row r="2596" spans="1:87" x14ac:dyDescent="0.35">
      <c r="A2596" t="s">
        <v>29036</v>
      </c>
      <c r="B2596" t="s">
        <v>88</v>
      </c>
      <c r="C2596" t="s">
        <v>29037</v>
      </c>
      <c r="D2596" t="s">
        <v>90</v>
      </c>
      <c r="E2596" t="s">
        <v>90</v>
      </c>
      <c r="F2596" t="s">
        <v>91</v>
      </c>
      <c r="G2596" t="s">
        <v>92</v>
      </c>
      <c r="H2596" t="s">
        <v>474</v>
      </c>
      <c r="I2596" t="s">
        <v>782</v>
      </c>
      <c r="J2596" t="s">
        <v>130</v>
      </c>
      <c r="K2596" t="s">
        <v>29038</v>
      </c>
      <c r="L2596" t="s">
        <v>29039</v>
      </c>
      <c r="M2596" t="s">
        <v>29040</v>
      </c>
      <c r="N2596">
        <v>60</v>
      </c>
      <c r="O2596" t="s">
        <v>99</v>
      </c>
      <c r="P2596">
        <v>1401</v>
      </c>
      <c r="Q2596">
        <v>0.97940000000000005</v>
      </c>
      <c r="R2596">
        <v>210</v>
      </c>
      <c r="S2596">
        <v>0.90200000000000002</v>
      </c>
      <c r="T2596" t="s">
        <v>29041</v>
      </c>
      <c r="U2596" t="s">
        <v>479</v>
      </c>
      <c r="V2596" t="s">
        <v>29042</v>
      </c>
      <c r="W2596" t="s">
        <v>103</v>
      </c>
      <c r="X2596" t="s">
        <v>29043</v>
      </c>
      <c r="Y2596" t="s">
        <v>483</v>
      </c>
      <c r="Z2596" t="s">
        <v>29044</v>
      </c>
      <c r="AA2596" t="s">
        <v>217</v>
      </c>
      <c r="AB2596">
        <v>912</v>
      </c>
      <c r="AC2596">
        <v>4</v>
      </c>
      <c r="AD2596" t="s">
        <v>29045</v>
      </c>
      <c r="AE2596">
        <v>2980</v>
      </c>
      <c r="AF2596" t="s">
        <v>109</v>
      </c>
      <c r="AG2596" t="s">
        <v>29046</v>
      </c>
      <c r="AH2596" t="s">
        <v>90</v>
      </c>
      <c r="AI2596" t="s">
        <v>90</v>
      </c>
      <c r="AJ2596" t="s">
        <v>91</v>
      </c>
      <c r="AK2596" t="s">
        <v>142</v>
      </c>
      <c r="AL2596" t="s">
        <v>789</v>
      </c>
      <c r="AM2596" t="s">
        <v>296</v>
      </c>
      <c r="AN2596" t="s">
        <v>29047</v>
      </c>
      <c r="AO2596" t="s">
        <v>29048</v>
      </c>
      <c r="AP2596" t="s">
        <v>29049</v>
      </c>
      <c r="AQ2596">
        <v>42</v>
      </c>
      <c r="AR2596" t="s">
        <v>99</v>
      </c>
      <c r="AS2596">
        <v>1398</v>
      </c>
      <c r="AT2596">
        <v>0.98950000000000005</v>
      </c>
      <c r="AU2596">
        <v>181</v>
      </c>
      <c r="AV2596">
        <v>0.97370000000000001</v>
      </c>
      <c r="AW2596" t="s">
        <v>328</v>
      </c>
      <c r="AX2596" t="s">
        <v>793</v>
      </c>
      <c r="AY2596" t="s">
        <v>794</v>
      </c>
      <c r="AZ2596" t="s">
        <v>151</v>
      </c>
      <c r="BA2596" t="s">
        <v>29050</v>
      </c>
      <c r="BB2596" t="s">
        <v>29051</v>
      </c>
      <c r="BC2596" t="s">
        <v>29052</v>
      </c>
      <c r="BD2596" t="s">
        <v>155</v>
      </c>
      <c r="BE2596">
        <v>12242</v>
      </c>
      <c r="BF2596" t="s">
        <v>29053</v>
      </c>
      <c r="BG2596">
        <v>32</v>
      </c>
      <c r="BH2596" t="s">
        <v>99</v>
      </c>
      <c r="BI2596">
        <v>1</v>
      </c>
      <c r="BJ2596">
        <v>118</v>
      </c>
      <c r="BK2596">
        <v>149</v>
      </c>
      <c r="BL2596">
        <v>67</v>
      </c>
      <c r="BM2596">
        <v>15</v>
      </c>
      <c r="BN2596">
        <v>7</v>
      </c>
      <c r="BO2596">
        <v>96</v>
      </c>
      <c r="BP2596">
        <v>37</v>
      </c>
      <c r="BQ2596">
        <v>12</v>
      </c>
      <c r="BR2596">
        <v>0</v>
      </c>
      <c r="BS2596">
        <v>11</v>
      </c>
      <c r="BT2596">
        <v>17</v>
      </c>
      <c r="BU2596">
        <v>0</v>
      </c>
      <c r="BV2596">
        <v>0</v>
      </c>
      <c r="BW2596">
        <v>-0.53843425499999997</v>
      </c>
      <c r="BX2596">
        <v>-0.14583663999999999</v>
      </c>
      <c r="BY2596">
        <v>-0.49994493699999998</v>
      </c>
      <c r="BZ2596">
        <v>0.10386198000000001</v>
      </c>
      <c r="CA2596">
        <v>0.63874159900000005</v>
      </c>
      <c r="CB2596">
        <v>-1.443815171</v>
      </c>
      <c r="CC2596">
        <v>0.48480912799999998</v>
      </c>
      <c r="CD2596">
        <v>0.30349077800000002</v>
      </c>
      <c r="CE2596">
        <v>-3.1813043319999998</v>
      </c>
      <c r="CF2596">
        <v>0.39087306300000002</v>
      </c>
      <c r="CG2596">
        <v>-0.62003651900000001</v>
      </c>
      <c r="CH2596">
        <v>-3.8108038290000001</v>
      </c>
      <c r="CI2596">
        <v>-4.9679908499999996</v>
      </c>
    </row>
    <row r="2597" spans="1:87" x14ac:dyDescent="0.35">
      <c r="A2597" t="s">
        <v>13932</v>
      </c>
      <c r="B2597" t="s">
        <v>109</v>
      </c>
      <c r="C2597" t="s">
        <v>13933</v>
      </c>
      <c r="D2597" t="s">
        <v>90</v>
      </c>
      <c r="E2597" t="s">
        <v>90</v>
      </c>
      <c r="F2597" t="s">
        <v>91</v>
      </c>
      <c r="G2597" t="s">
        <v>92</v>
      </c>
      <c r="H2597" t="s">
        <v>259</v>
      </c>
      <c r="I2597" t="s">
        <v>159</v>
      </c>
      <c r="J2597" t="s">
        <v>95</v>
      </c>
      <c r="K2597" t="s">
        <v>13934</v>
      </c>
      <c r="L2597" t="s">
        <v>13935</v>
      </c>
      <c r="M2597" t="s">
        <v>13936</v>
      </c>
      <c r="N2597">
        <v>54</v>
      </c>
      <c r="O2597" t="s">
        <v>99</v>
      </c>
      <c r="P2597">
        <v>1413</v>
      </c>
      <c r="Q2597">
        <v>0.98960000000000004</v>
      </c>
      <c r="R2597">
        <v>222</v>
      </c>
      <c r="S2597">
        <v>0.95830000000000004</v>
      </c>
      <c r="T2597" t="s">
        <v>265</v>
      </c>
      <c r="U2597" t="s">
        <v>101</v>
      </c>
      <c r="V2597" t="s">
        <v>13937</v>
      </c>
      <c r="W2597" t="s">
        <v>103</v>
      </c>
      <c r="X2597" t="s">
        <v>13938</v>
      </c>
      <c r="Y2597" t="s">
        <v>269</v>
      </c>
      <c r="Z2597" t="s">
        <v>13939</v>
      </c>
      <c r="AA2597" t="s">
        <v>5303</v>
      </c>
      <c r="AB2597">
        <v>1296</v>
      </c>
      <c r="AC2597">
        <v>5</v>
      </c>
      <c r="AD2597" t="s">
        <v>13940</v>
      </c>
      <c r="AE2597">
        <v>832</v>
      </c>
      <c r="AF2597" t="s">
        <v>88</v>
      </c>
      <c r="AG2597" t="s">
        <v>13941</v>
      </c>
      <c r="AH2597" t="s">
        <v>90</v>
      </c>
      <c r="AI2597" t="s">
        <v>90</v>
      </c>
      <c r="AJ2597" t="s">
        <v>91</v>
      </c>
      <c r="AK2597" t="s">
        <v>111</v>
      </c>
      <c r="AL2597" t="s">
        <v>487</v>
      </c>
      <c r="AM2597" t="s">
        <v>617</v>
      </c>
      <c r="AN2597" t="s">
        <v>13942</v>
      </c>
      <c r="AO2597" t="s">
        <v>13943</v>
      </c>
      <c r="AP2597" t="s">
        <v>13944</v>
      </c>
      <c r="AQ2597">
        <v>30</v>
      </c>
      <c r="AR2597" t="s">
        <v>99</v>
      </c>
      <c r="AS2597">
        <v>1386</v>
      </c>
      <c r="AT2597">
        <v>0.99639999999999995</v>
      </c>
      <c r="AU2597">
        <v>170</v>
      </c>
      <c r="AV2597">
        <v>1</v>
      </c>
      <c r="AW2597" t="s">
        <v>491</v>
      </c>
      <c r="AX2597" t="s">
        <v>492</v>
      </c>
      <c r="AY2597" t="s">
        <v>493</v>
      </c>
      <c r="AZ2597" t="s">
        <v>621</v>
      </c>
      <c r="BA2597" t="s">
        <v>494</v>
      </c>
      <c r="BB2597" t="s">
        <v>495</v>
      </c>
      <c r="BC2597" t="s">
        <v>13945</v>
      </c>
      <c r="BD2597" t="s">
        <v>124</v>
      </c>
      <c r="BE2597">
        <v>13288</v>
      </c>
      <c r="BF2597" t="s">
        <v>13946</v>
      </c>
      <c r="BG2597">
        <v>25</v>
      </c>
      <c r="BH2597" t="s">
        <v>99</v>
      </c>
      <c r="BI2597">
        <v>1</v>
      </c>
      <c r="BJ2597">
        <v>52</v>
      </c>
      <c r="BK2597">
        <v>30</v>
      </c>
      <c r="BL2597">
        <v>17</v>
      </c>
      <c r="BM2597">
        <v>0</v>
      </c>
      <c r="BN2597">
        <v>0</v>
      </c>
      <c r="BO2597">
        <v>40</v>
      </c>
      <c r="BP2597">
        <v>23</v>
      </c>
      <c r="BQ2597">
        <v>60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0.16711089300000001</v>
      </c>
      <c r="BX2597">
        <v>-1.279241522</v>
      </c>
      <c r="BY2597">
        <v>-1.134275465</v>
      </c>
      <c r="BZ2597">
        <v>-5.8790802690000001</v>
      </c>
      <c r="CA2597">
        <v>-4.0275939860000003</v>
      </c>
      <c r="CB2597">
        <v>-1.1010856339999999</v>
      </c>
      <c r="CC2597">
        <v>1.813288359</v>
      </c>
      <c r="CD2597">
        <v>3.4562161069999999</v>
      </c>
      <c r="CE2597">
        <v>-3.1813043319999998</v>
      </c>
      <c r="CF2597">
        <v>-3.5062106989999999</v>
      </c>
      <c r="CG2597">
        <v>-6.7583078199999997</v>
      </c>
      <c r="CH2597">
        <v>-3.8108038290000001</v>
      </c>
      <c r="CI2597">
        <v>-4.9679908499999996</v>
      </c>
    </row>
    <row r="2598" spans="1:87" x14ac:dyDescent="0.35">
      <c r="A2598" t="s">
        <v>35010</v>
      </c>
      <c r="B2598" t="s">
        <v>88</v>
      </c>
      <c r="C2598" t="s">
        <v>35011</v>
      </c>
      <c r="D2598" t="s">
        <v>90</v>
      </c>
      <c r="E2598" t="s">
        <v>90</v>
      </c>
      <c r="F2598" t="s">
        <v>91</v>
      </c>
      <c r="G2598" t="s">
        <v>92</v>
      </c>
      <c r="H2598" t="s">
        <v>9927</v>
      </c>
      <c r="I2598" t="s">
        <v>129</v>
      </c>
      <c r="J2598" t="s">
        <v>130</v>
      </c>
      <c r="K2598" t="s">
        <v>35012</v>
      </c>
      <c r="L2598" t="s">
        <v>35013</v>
      </c>
      <c r="M2598" t="s">
        <v>35014</v>
      </c>
      <c r="N2598">
        <v>66</v>
      </c>
      <c r="O2598" t="s">
        <v>99</v>
      </c>
      <c r="P2598">
        <v>1404</v>
      </c>
      <c r="Q2598">
        <v>0.96970000000000001</v>
      </c>
      <c r="R2598">
        <v>192</v>
      </c>
      <c r="S2598">
        <v>0.86270000000000002</v>
      </c>
      <c r="T2598" t="s">
        <v>9931</v>
      </c>
      <c r="U2598" t="s">
        <v>35015</v>
      </c>
      <c r="V2598" t="s">
        <v>35016</v>
      </c>
      <c r="W2598" t="s">
        <v>103</v>
      </c>
      <c r="X2598" t="s">
        <v>11537</v>
      </c>
      <c r="Y2598" t="s">
        <v>11538</v>
      </c>
      <c r="Z2598" t="s">
        <v>35017</v>
      </c>
      <c r="AA2598" t="s">
        <v>107</v>
      </c>
      <c r="AB2598">
        <v>7928</v>
      </c>
      <c r="AC2598">
        <v>48</v>
      </c>
      <c r="AD2598" t="s">
        <v>35018</v>
      </c>
      <c r="AE2598">
        <v>2954</v>
      </c>
      <c r="AF2598" t="s">
        <v>109</v>
      </c>
      <c r="AG2598" t="s">
        <v>35019</v>
      </c>
      <c r="AH2598" t="s">
        <v>90</v>
      </c>
      <c r="AI2598" t="s">
        <v>90</v>
      </c>
      <c r="AJ2598" t="s">
        <v>91</v>
      </c>
      <c r="AK2598" t="s">
        <v>111</v>
      </c>
      <c r="AL2598" t="s">
        <v>434</v>
      </c>
      <c r="AM2598" t="s">
        <v>167</v>
      </c>
      <c r="AN2598" t="s">
        <v>35020</v>
      </c>
      <c r="AO2598" t="s">
        <v>35021</v>
      </c>
      <c r="AP2598" t="s">
        <v>29778</v>
      </c>
      <c r="AQ2598">
        <v>33</v>
      </c>
      <c r="AR2598" t="s">
        <v>99</v>
      </c>
      <c r="AS2598">
        <v>1425</v>
      </c>
      <c r="AT2598">
        <v>0.98299999999999998</v>
      </c>
      <c r="AU2598">
        <v>171</v>
      </c>
      <c r="AV2598">
        <v>0.97219999999999995</v>
      </c>
      <c r="AW2598" t="s">
        <v>438</v>
      </c>
      <c r="AX2598" t="s">
        <v>35022</v>
      </c>
      <c r="AY2598" t="s">
        <v>35023</v>
      </c>
      <c r="AZ2598" t="s">
        <v>174</v>
      </c>
      <c r="BA2598" t="s">
        <v>441</v>
      </c>
      <c r="BB2598" t="s">
        <v>442</v>
      </c>
      <c r="BC2598" t="s">
        <v>28630</v>
      </c>
      <c r="BD2598" t="s">
        <v>124</v>
      </c>
      <c r="BE2598">
        <v>53480</v>
      </c>
      <c r="BF2598" t="s">
        <v>26118</v>
      </c>
      <c r="BG2598">
        <v>96</v>
      </c>
      <c r="BH2598" t="s">
        <v>99</v>
      </c>
      <c r="BI2598">
        <v>1</v>
      </c>
      <c r="BJ2598">
        <v>66</v>
      </c>
      <c r="BK2598">
        <v>85</v>
      </c>
      <c r="BL2598">
        <v>37</v>
      </c>
      <c r="BM2598">
        <v>12</v>
      </c>
      <c r="BN2598">
        <v>9</v>
      </c>
      <c r="BO2598">
        <v>72</v>
      </c>
      <c r="BP2598">
        <v>12</v>
      </c>
      <c r="BQ2598">
        <v>8</v>
      </c>
      <c r="BR2598">
        <v>0</v>
      </c>
      <c r="BS2598">
        <v>5</v>
      </c>
      <c r="BT2598">
        <v>6</v>
      </c>
      <c r="BU2598">
        <v>0</v>
      </c>
      <c r="BV2598">
        <v>0</v>
      </c>
      <c r="BW2598">
        <v>-1.069102073</v>
      </c>
      <c r="BX2598">
        <v>-0.509005076</v>
      </c>
      <c r="BY2598">
        <v>-0.94614076199999997</v>
      </c>
      <c r="BZ2598">
        <v>0.39095542900000002</v>
      </c>
      <c r="CA2598">
        <v>1.4038115410000001</v>
      </c>
      <c r="CB2598">
        <v>-1.2584312310000001</v>
      </c>
      <c r="CC2598">
        <v>-1.0396403169999999</v>
      </c>
      <c r="CD2598">
        <v>0.32949824999999999</v>
      </c>
      <c r="CE2598">
        <v>-3.1813043319999998</v>
      </c>
      <c r="CF2598">
        <v>2.0078961999999999E-2</v>
      </c>
      <c r="CG2598">
        <v>-1.9285970889999999</v>
      </c>
      <c r="CH2598">
        <v>-3.8108038290000001</v>
      </c>
      <c r="CI2598">
        <v>-4.9679908499999996</v>
      </c>
    </row>
    <row r="2599" spans="1:87" x14ac:dyDescent="0.35">
      <c r="A2599" t="s">
        <v>8546</v>
      </c>
      <c r="B2599" t="s">
        <v>109</v>
      </c>
      <c r="C2599" t="s">
        <v>8547</v>
      </c>
      <c r="D2599" t="s">
        <v>90</v>
      </c>
      <c r="E2599" t="s">
        <v>90</v>
      </c>
      <c r="F2599" t="s">
        <v>91</v>
      </c>
      <c r="G2599" t="s">
        <v>92</v>
      </c>
      <c r="H2599" t="s">
        <v>756</v>
      </c>
      <c r="I2599" t="s">
        <v>422</v>
      </c>
      <c r="J2599" t="s">
        <v>130</v>
      </c>
      <c r="K2599" t="s">
        <v>8548</v>
      </c>
      <c r="L2599" t="s">
        <v>8549</v>
      </c>
      <c r="M2599" t="s">
        <v>8550</v>
      </c>
      <c r="N2599">
        <v>63</v>
      </c>
      <c r="O2599" t="s">
        <v>99</v>
      </c>
      <c r="P2599">
        <v>1455</v>
      </c>
      <c r="Q2599">
        <v>1</v>
      </c>
      <c r="R2599">
        <v>246</v>
      </c>
      <c r="S2599">
        <v>0.98040000000000005</v>
      </c>
      <c r="T2599" t="s">
        <v>760</v>
      </c>
      <c r="U2599" t="s">
        <v>761</v>
      </c>
      <c r="V2599" t="s">
        <v>762</v>
      </c>
      <c r="W2599" t="s">
        <v>103</v>
      </c>
      <c r="X2599" t="s">
        <v>763</v>
      </c>
      <c r="Y2599" t="s">
        <v>764</v>
      </c>
      <c r="Z2599" t="s">
        <v>8551</v>
      </c>
      <c r="AA2599" t="s">
        <v>107</v>
      </c>
      <c r="AB2599">
        <v>6420</v>
      </c>
      <c r="AC2599">
        <v>16</v>
      </c>
      <c r="AD2599" t="s">
        <v>8552</v>
      </c>
      <c r="AE2599">
        <v>2508</v>
      </c>
      <c r="AF2599" t="s">
        <v>88</v>
      </c>
      <c r="AG2599" t="s">
        <v>8553</v>
      </c>
      <c r="AH2599" t="s">
        <v>90</v>
      </c>
      <c r="AI2599" t="s">
        <v>90</v>
      </c>
      <c r="AJ2599" t="s">
        <v>91</v>
      </c>
      <c r="AK2599" t="s">
        <v>111</v>
      </c>
      <c r="AL2599" t="s">
        <v>166</v>
      </c>
      <c r="AM2599" t="s">
        <v>113</v>
      </c>
      <c r="AN2599" t="s">
        <v>8554</v>
      </c>
      <c r="AO2599" t="s">
        <v>8555</v>
      </c>
      <c r="AP2599" t="s">
        <v>8556</v>
      </c>
      <c r="AQ2599">
        <v>30</v>
      </c>
      <c r="AR2599" t="s">
        <v>99</v>
      </c>
      <c r="AS2599">
        <v>1386</v>
      </c>
      <c r="AT2599">
        <v>0.99639999999999995</v>
      </c>
      <c r="AU2599">
        <v>171</v>
      </c>
      <c r="AV2599">
        <v>0.97219999999999995</v>
      </c>
      <c r="AW2599" t="s">
        <v>171</v>
      </c>
      <c r="AX2599" t="s">
        <v>1059</v>
      </c>
      <c r="AY2599" t="s">
        <v>173</v>
      </c>
      <c r="AZ2599" t="s">
        <v>120</v>
      </c>
      <c r="BA2599" t="s">
        <v>175</v>
      </c>
      <c r="BB2599" t="s">
        <v>176</v>
      </c>
      <c r="BC2599" t="s">
        <v>8557</v>
      </c>
      <c r="BD2599" t="s">
        <v>124</v>
      </c>
      <c r="BE2599">
        <v>22296</v>
      </c>
      <c r="BF2599" t="s">
        <v>1087</v>
      </c>
      <c r="BG2599">
        <v>33</v>
      </c>
      <c r="BH2599" t="s">
        <v>99</v>
      </c>
      <c r="BI2599">
        <v>1</v>
      </c>
      <c r="BJ2599">
        <v>147</v>
      </c>
      <c r="BK2599">
        <v>142</v>
      </c>
      <c r="BL2599">
        <v>96</v>
      </c>
      <c r="BM2599">
        <v>8</v>
      </c>
      <c r="BN2599">
        <v>0</v>
      </c>
      <c r="BO2599">
        <v>170</v>
      </c>
      <c r="BP2599">
        <v>37</v>
      </c>
      <c r="BQ2599">
        <v>11</v>
      </c>
      <c r="BR2599">
        <v>0</v>
      </c>
      <c r="BS2599">
        <v>9</v>
      </c>
      <c r="BT2599">
        <v>19</v>
      </c>
      <c r="BU2599">
        <v>0</v>
      </c>
      <c r="BV2599">
        <v>0</v>
      </c>
      <c r="BW2599">
        <v>0.46517354500000002</v>
      </c>
      <c r="BX2599">
        <v>3.7734271E-2</v>
      </c>
      <c r="BY2599">
        <v>0.62853418500000002</v>
      </c>
      <c r="BZ2599">
        <v>-0.59687293200000002</v>
      </c>
      <c r="CA2599">
        <v>-4.0275939860000003</v>
      </c>
      <c r="CB2599">
        <v>-0.208490592</v>
      </c>
      <c r="CC2599">
        <v>0.77981126700000003</v>
      </c>
      <c r="CD2599">
        <v>0.36678084900000002</v>
      </c>
      <c r="CE2599">
        <v>-3.1813043319999998</v>
      </c>
      <c r="CF2599">
        <v>0.32980293399999999</v>
      </c>
      <c r="CG2599">
        <v>-6.0069928000000002E-2</v>
      </c>
      <c r="CH2599">
        <v>-3.8108038290000001</v>
      </c>
      <c r="CI2599">
        <v>-4.9679908499999996</v>
      </c>
    </row>
    <row r="2600" spans="1:87" x14ac:dyDescent="0.35">
      <c r="A2600" t="s">
        <v>14161</v>
      </c>
      <c r="B2600" t="s">
        <v>109</v>
      </c>
      <c r="C2600" t="s">
        <v>14162</v>
      </c>
      <c r="D2600" t="s">
        <v>90</v>
      </c>
      <c r="E2600" t="s">
        <v>90</v>
      </c>
      <c r="F2600" t="s">
        <v>91</v>
      </c>
      <c r="G2600" t="s">
        <v>92</v>
      </c>
      <c r="H2600" t="s">
        <v>818</v>
      </c>
      <c r="I2600" t="s">
        <v>182</v>
      </c>
      <c r="J2600" t="s">
        <v>95</v>
      </c>
      <c r="K2600" t="s">
        <v>14163</v>
      </c>
      <c r="L2600" t="s">
        <v>14164</v>
      </c>
      <c r="M2600" t="s">
        <v>14165</v>
      </c>
      <c r="N2600">
        <v>45</v>
      </c>
      <c r="O2600" t="s">
        <v>99</v>
      </c>
      <c r="P2600">
        <v>1440</v>
      </c>
      <c r="Q2600">
        <v>1</v>
      </c>
      <c r="R2600">
        <v>195</v>
      </c>
      <c r="S2600">
        <v>0.89580000000000004</v>
      </c>
      <c r="T2600" t="s">
        <v>265</v>
      </c>
      <c r="U2600" t="s">
        <v>101</v>
      </c>
      <c r="V2600" t="s">
        <v>266</v>
      </c>
      <c r="W2600" t="s">
        <v>103</v>
      </c>
      <c r="X2600" t="s">
        <v>268</v>
      </c>
      <c r="Y2600" t="s">
        <v>822</v>
      </c>
      <c r="Z2600" t="s">
        <v>14166</v>
      </c>
      <c r="AA2600" t="s">
        <v>107</v>
      </c>
      <c r="AB2600">
        <v>15562</v>
      </c>
      <c r="AC2600">
        <v>47</v>
      </c>
      <c r="AD2600" t="s">
        <v>14167</v>
      </c>
      <c r="AE2600">
        <v>1306</v>
      </c>
      <c r="AF2600" t="s">
        <v>88</v>
      </c>
      <c r="AG2600" t="s">
        <v>14168</v>
      </c>
      <c r="AH2600" t="s">
        <v>90</v>
      </c>
      <c r="AI2600" t="s">
        <v>90</v>
      </c>
      <c r="AJ2600" t="s">
        <v>91</v>
      </c>
      <c r="AK2600" t="s">
        <v>111</v>
      </c>
      <c r="AL2600" t="s">
        <v>244</v>
      </c>
      <c r="AM2600" t="s">
        <v>273</v>
      </c>
      <c r="AN2600" t="s">
        <v>14169</v>
      </c>
      <c r="AO2600" t="s">
        <v>14170</v>
      </c>
      <c r="AP2600" t="s">
        <v>14171</v>
      </c>
      <c r="AQ2600">
        <v>33</v>
      </c>
      <c r="AR2600" t="s">
        <v>99</v>
      </c>
      <c r="AS2600">
        <v>1395</v>
      </c>
      <c r="AT2600">
        <v>1</v>
      </c>
      <c r="AU2600">
        <v>180</v>
      </c>
      <c r="AV2600">
        <v>1</v>
      </c>
      <c r="AW2600" t="s">
        <v>249</v>
      </c>
      <c r="AX2600" t="s">
        <v>250</v>
      </c>
      <c r="AY2600" t="s">
        <v>251</v>
      </c>
      <c r="AZ2600" t="s">
        <v>277</v>
      </c>
      <c r="BA2600" t="s">
        <v>253</v>
      </c>
      <c r="BB2600" t="s">
        <v>254</v>
      </c>
      <c r="BC2600" t="s">
        <v>14172</v>
      </c>
      <c r="BD2600" t="s">
        <v>124</v>
      </c>
      <c r="BE2600">
        <v>27660</v>
      </c>
      <c r="BF2600" t="s">
        <v>9732</v>
      </c>
      <c r="BG2600">
        <v>42</v>
      </c>
      <c r="BH2600" t="s">
        <v>99</v>
      </c>
      <c r="BI2600">
        <v>1</v>
      </c>
      <c r="BJ2600">
        <v>701</v>
      </c>
      <c r="BK2600">
        <v>733</v>
      </c>
      <c r="BL2600">
        <v>571</v>
      </c>
      <c r="BM2600">
        <v>73</v>
      </c>
      <c r="BN2600">
        <v>21</v>
      </c>
      <c r="BO2600">
        <v>729</v>
      </c>
      <c r="BP2600">
        <v>255</v>
      </c>
      <c r="BQ2600">
        <v>88</v>
      </c>
      <c r="BR2600">
        <v>6</v>
      </c>
      <c r="BS2600">
        <v>98</v>
      </c>
      <c r="BT2600">
        <v>130</v>
      </c>
      <c r="BU2600">
        <v>0</v>
      </c>
      <c r="BV2600">
        <v>0</v>
      </c>
      <c r="BW2600">
        <v>0.15492866299999999</v>
      </c>
      <c r="BX2600">
        <v>-2.6071594E-2</v>
      </c>
      <c r="BY2600">
        <v>0.88180645700000004</v>
      </c>
      <c r="BZ2600">
        <v>0.101823151</v>
      </c>
      <c r="CA2600">
        <v>-1.2428096E-2</v>
      </c>
      <c r="CB2600">
        <v>-0.58594211299999999</v>
      </c>
      <c r="CC2600">
        <v>1.3208589719999999</v>
      </c>
      <c r="CD2600">
        <v>0.77732494200000002</v>
      </c>
      <c r="CE2600">
        <v>0.371987295</v>
      </c>
      <c r="CF2600">
        <v>1.095275234</v>
      </c>
      <c r="CG2600">
        <v>0.44527755699999999</v>
      </c>
      <c r="CH2600">
        <v>-3.8108038290000001</v>
      </c>
      <c r="CI2600">
        <v>-4.9679908499999996</v>
      </c>
    </row>
    <row r="2601" spans="1:87" x14ac:dyDescent="0.35">
      <c r="A2601" t="s">
        <v>36521</v>
      </c>
      <c r="B2601" t="s">
        <v>88</v>
      </c>
      <c r="C2601" t="s">
        <v>36522</v>
      </c>
      <c r="D2601" t="s">
        <v>90</v>
      </c>
      <c r="E2601" t="s">
        <v>90</v>
      </c>
      <c r="F2601" t="s">
        <v>91</v>
      </c>
      <c r="G2601" t="s">
        <v>92</v>
      </c>
      <c r="H2601" t="s">
        <v>7536</v>
      </c>
      <c r="I2601" t="s">
        <v>608</v>
      </c>
      <c r="J2601" t="s">
        <v>261</v>
      </c>
      <c r="K2601" t="s">
        <v>36523</v>
      </c>
      <c r="L2601" t="s">
        <v>36524</v>
      </c>
      <c r="M2601" t="s">
        <v>36525</v>
      </c>
      <c r="N2601">
        <v>39</v>
      </c>
      <c r="O2601" t="s">
        <v>99</v>
      </c>
      <c r="P2601">
        <v>1440</v>
      </c>
      <c r="Q2601">
        <v>1</v>
      </c>
      <c r="R2601">
        <v>232</v>
      </c>
      <c r="S2601">
        <v>0.96</v>
      </c>
      <c r="T2601" t="s">
        <v>7540</v>
      </c>
      <c r="U2601" t="s">
        <v>7541</v>
      </c>
      <c r="V2601" t="s">
        <v>7542</v>
      </c>
      <c r="W2601" t="s">
        <v>267</v>
      </c>
      <c r="X2601" t="s">
        <v>7543</v>
      </c>
      <c r="Y2601" t="s">
        <v>7544</v>
      </c>
      <c r="Z2601" t="s">
        <v>36526</v>
      </c>
      <c r="AA2601" t="s">
        <v>107</v>
      </c>
      <c r="AB2601">
        <v>13126</v>
      </c>
      <c r="AC2601">
        <v>31</v>
      </c>
      <c r="AD2601" t="s">
        <v>36527</v>
      </c>
      <c r="AE2601">
        <v>3027</v>
      </c>
      <c r="AF2601" t="s">
        <v>109</v>
      </c>
      <c r="AG2601" t="s">
        <v>36528</v>
      </c>
      <c r="AH2601" t="s">
        <v>90</v>
      </c>
      <c r="AI2601" t="s">
        <v>90</v>
      </c>
      <c r="AJ2601" t="s">
        <v>91</v>
      </c>
      <c r="AK2601" t="s">
        <v>111</v>
      </c>
      <c r="AL2601" t="s">
        <v>244</v>
      </c>
      <c r="AM2601" t="s">
        <v>273</v>
      </c>
      <c r="AN2601" t="s">
        <v>36529</v>
      </c>
      <c r="AO2601" t="s">
        <v>36530</v>
      </c>
      <c r="AP2601" t="s">
        <v>36531</v>
      </c>
      <c r="AQ2601">
        <v>33</v>
      </c>
      <c r="AR2601" t="s">
        <v>99</v>
      </c>
      <c r="AS2601">
        <v>1395</v>
      </c>
      <c r="AT2601">
        <v>1</v>
      </c>
      <c r="AU2601">
        <v>145</v>
      </c>
      <c r="AV2601">
        <v>0.86839999999999995</v>
      </c>
      <c r="AW2601" t="s">
        <v>249</v>
      </c>
      <c r="AX2601" t="s">
        <v>250</v>
      </c>
      <c r="AY2601" t="s">
        <v>251</v>
      </c>
      <c r="AZ2601" t="s">
        <v>277</v>
      </c>
      <c r="BA2601" t="s">
        <v>253</v>
      </c>
      <c r="BB2601" t="s">
        <v>254</v>
      </c>
      <c r="BC2601" t="s">
        <v>36532</v>
      </c>
      <c r="BD2601" t="s">
        <v>124</v>
      </c>
      <c r="BE2601">
        <v>12534</v>
      </c>
      <c r="BF2601" t="s">
        <v>36533</v>
      </c>
      <c r="BG2601">
        <v>20</v>
      </c>
      <c r="BH2601" t="s">
        <v>99</v>
      </c>
      <c r="BI2601">
        <v>1</v>
      </c>
      <c r="BJ2601">
        <v>51</v>
      </c>
      <c r="BK2601">
        <v>50</v>
      </c>
      <c r="BL2601">
        <v>26</v>
      </c>
      <c r="BM2601">
        <v>4</v>
      </c>
      <c r="BN2601">
        <v>4</v>
      </c>
      <c r="BO2601">
        <v>147</v>
      </c>
      <c r="BP2601">
        <v>14</v>
      </c>
      <c r="BQ2601">
        <v>4</v>
      </c>
      <c r="BR2601">
        <v>0</v>
      </c>
      <c r="BS2601">
        <v>4</v>
      </c>
      <c r="BT2601">
        <v>12</v>
      </c>
      <c r="BU2601">
        <v>0</v>
      </c>
      <c r="BV2601">
        <v>0</v>
      </c>
      <c r="BW2601">
        <v>-1.339530646</v>
      </c>
      <c r="BX2601">
        <v>-1.298937988</v>
      </c>
      <c r="BY2601">
        <v>-1.3691018850000001</v>
      </c>
      <c r="BZ2601">
        <v>-0.86858817600000005</v>
      </c>
      <c r="CA2601">
        <v>0.73647795000000005</v>
      </c>
      <c r="CB2601">
        <v>0.27121097199999999</v>
      </c>
      <c r="CC2601">
        <v>-0.36570154399999999</v>
      </c>
      <c r="CD2601">
        <v>-0.190176875</v>
      </c>
      <c r="CE2601">
        <v>-3.1813043319999998</v>
      </c>
      <c r="CF2601">
        <v>-8.3142279999999999E-3</v>
      </c>
      <c r="CG2601">
        <v>-9.4980153999999997E-2</v>
      </c>
      <c r="CH2601">
        <v>-3.8108038290000001</v>
      </c>
      <c r="CI2601">
        <v>-4.9679908499999996</v>
      </c>
    </row>
    <row r="2602" spans="1:87" x14ac:dyDescent="0.35">
      <c r="A2602" t="s">
        <v>14726</v>
      </c>
      <c r="B2602" t="s">
        <v>88</v>
      </c>
      <c r="C2602" t="s">
        <v>14727</v>
      </c>
      <c r="D2602" t="s">
        <v>90</v>
      </c>
      <c r="E2602" t="s">
        <v>90</v>
      </c>
      <c r="F2602" t="s">
        <v>91</v>
      </c>
      <c r="G2602" t="s">
        <v>92</v>
      </c>
      <c r="H2602" t="s">
        <v>2932</v>
      </c>
      <c r="I2602" t="s">
        <v>260</v>
      </c>
      <c r="J2602" t="s">
        <v>95</v>
      </c>
      <c r="K2602" t="s">
        <v>14728</v>
      </c>
      <c r="L2602" t="s">
        <v>14729</v>
      </c>
      <c r="M2602" t="s">
        <v>14730</v>
      </c>
      <c r="N2602">
        <v>51</v>
      </c>
      <c r="O2602" t="s">
        <v>99</v>
      </c>
      <c r="P2602">
        <v>1440</v>
      </c>
      <c r="Q2602">
        <v>1</v>
      </c>
      <c r="R2602">
        <v>204</v>
      </c>
      <c r="S2602">
        <v>0.91669999999999996</v>
      </c>
      <c r="T2602" t="s">
        <v>2936</v>
      </c>
      <c r="U2602" t="s">
        <v>2937</v>
      </c>
      <c r="V2602" t="s">
        <v>2938</v>
      </c>
      <c r="W2602" t="s">
        <v>103</v>
      </c>
      <c r="X2602" t="s">
        <v>2939</v>
      </c>
      <c r="Y2602" t="s">
        <v>2940</v>
      </c>
      <c r="Z2602" t="s">
        <v>14731</v>
      </c>
      <c r="AA2602" t="s">
        <v>464</v>
      </c>
      <c r="AB2602">
        <v>6790</v>
      </c>
      <c r="AC2602">
        <v>21</v>
      </c>
      <c r="AD2602" t="s">
        <v>14732</v>
      </c>
      <c r="AE2602">
        <v>1412</v>
      </c>
      <c r="AF2602" t="s">
        <v>109</v>
      </c>
      <c r="AG2602" t="s">
        <v>14733</v>
      </c>
      <c r="AH2602" t="s">
        <v>90</v>
      </c>
      <c r="AI2602" t="s">
        <v>90</v>
      </c>
      <c r="AJ2602" t="s">
        <v>91</v>
      </c>
      <c r="AK2602" t="s">
        <v>111</v>
      </c>
      <c r="AL2602" t="s">
        <v>350</v>
      </c>
      <c r="AM2602" t="s">
        <v>617</v>
      </c>
      <c r="AN2602" t="s">
        <v>14734</v>
      </c>
      <c r="AO2602" t="s">
        <v>14735</v>
      </c>
      <c r="AP2602" t="s">
        <v>14736</v>
      </c>
      <c r="AQ2602">
        <v>36</v>
      </c>
      <c r="AR2602" t="s">
        <v>99</v>
      </c>
      <c r="AS2602">
        <v>1395</v>
      </c>
      <c r="AT2602">
        <v>1</v>
      </c>
      <c r="AU2602">
        <v>181</v>
      </c>
      <c r="AV2602">
        <v>0.97370000000000001</v>
      </c>
      <c r="AW2602" t="s">
        <v>354</v>
      </c>
      <c r="AX2602" t="s">
        <v>355</v>
      </c>
      <c r="AY2602" t="s">
        <v>356</v>
      </c>
      <c r="AZ2602" t="s">
        <v>621</v>
      </c>
      <c r="BA2602" t="s">
        <v>357</v>
      </c>
      <c r="BB2602" t="s">
        <v>202</v>
      </c>
      <c r="BC2602" t="s">
        <v>14737</v>
      </c>
      <c r="BD2602" t="s">
        <v>124</v>
      </c>
      <c r="BE2602">
        <v>4378</v>
      </c>
      <c r="BF2602" t="s">
        <v>14738</v>
      </c>
      <c r="BG2602">
        <v>7</v>
      </c>
      <c r="BH2602" t="s">
        <v>99</v>
      </c>
      <c r="BI2602">
        <v>1</v>
      </c>
      <c r="BJ2602">
        <v>458</v>
      </c>
      <c r="BK2602">
        <v>467</v>
      </c>
      <c r="BL2602">
        <v>263</v>
      </c>
      <c r="BM2602">
        <v>59</v>
      </c>
      <c r="BN2602">
        <v>26</v>
      </c>
      <c r="BO2602">
        <v>421</v>
      </c>
      <c r="BP2602">
        <v>150</v>
      </c>
      <c r="BQ2602">
        <v>80</v>
      </c>
      <c r="BR2602">
        <v>0</v>
      </c>
      <c r="BS2602">
        <v>66</v>
      </c>
      <c r="BT2602">
        <v>101</v>
      </c>
      <c r="BU2602">
        <v>0</v>
      </c>
      <c r="BV2602">
        <v>0</v>
      </c>
      <c r="BW2602">
        <v>0.129862065</v>
      </c>
      <c r="BX2602">
        <v>-9.9762911999999995E-2</v>
      </c>
      <c r="BY2602">
        <v>5.5214798000000002E-2</v>
      </c>
      <c r="BZ2602">
        <v>0.42824672400000002</v>
      </c>
      <c r="CA2602">
        <v>0.76338990399999995</v>
      </c>
      <c r="CB2602">
        <v>-0.81898673899999996</v>
      </c>
      <c r="CC2602">
        <v>1.0715671229999999</v>
      </c>
      <c r="CD2602">
        <v>1.1675537650000001</v>
      </c>
      <c r="CE2602">
        <v>-3.1813043319999998</v>
      </c>
      <c r="CF2602">
        <v>1.1266322440000001</v>
      </c>
      <c r="CG2602">
        <v>0.83625311800000002</v>
      </c>
      <c r="CH2602">
        <v>-3.8108038290000001</v>
      </c>
      <c r="CI2602">
        <v>-4.9679908499999996</v>
      </c>
    </row>
    <row r="2603" spans="1:87" x14ac:dyDescent="0.35">
      <c r="A2603" t="s">
        <v>34157</v>
      </c>
      <c r="B2603" t="s">
        <v>88</v>
      </c>
      <c r="C2603" t="s">
        <v>34158</v>
      </c>
      <c r="D2603" t="s">
        <v>90</v>
      </c>
      <c r="E2603" t="s">
        <v>90</v>
      </c>
      <c r="F2603" t="s">
        <v>91</v>
      </c>
      <c r="G2603" t="s">
        <v>92</v>
      </c>
      <c r="H2603" t="s">
        <v>869</v>
      </c>
      <c r="I2603" t="s">
        <v>628</v>
      </c>
      <c r="J2603" t="s">
        <v>95</v>
      </c>
      <c r="K2603" t="s">
        <v>34159</v>
      </c>
      <c r="L2603" t="s">
        <v>34160</v>
      </c>
      <c r="M2603" t="s">
        <v>34161</v>
      </c>
      <c r="N2603">
        <v>60</v>
      </c>
      <c r="O2603" t="s">
        <v>99</v>
      </c>
      <c r="P2603">
        <v>1368</v>
      </c>
      <c r="Q2603">
        <v>0.97219999999999995</v>
      </c>
      <c r="R2603">
        <v>204</v>
      </c>
      <c r="S2603">
        <v>0.91669999999999996</v>
      </c>
      <c r="T2603" t="s">
        <v>873</v>
      </c>
      <c r="U2603" t="s">
        <v>874</v>
      </c>
      <c r="V2603" t="s">
        <v>34162</v>
      </c>
      <c r="W2603" t="s">
        <v>103</v>
      </c>
      <c r="X2603" t="s">
        <v>34163</v>
      </c>
      <c r="Y2603" t="s">
        <v>34164</v>
      </c>
      <c r="Z2603" t="s">
        <v>34165</v>
      </c>
      <c r="AA2603" t="s">
        <v>107</v>
      </c>
      <c r="AB2603">
        <v>17594</v>
      </c>
      <c r="AC2603">
        <v>44</v>
      </c>
      <c r="AD2603" t="s">
        <v>34166</v>
      </c>
      <c r="AE2603">
        <v>2233</v>
      </c>
      <c r="AF2603" t="s">
        <v>109</v>
      </c>
      <c r="AG2603" t="s">
        <v>34167</v>
      </c>
      <c r="AH2603" t="s">
        <v>90</v>
      </c>
      <c r="AI2603" t="s">
        <v>90</v>
      </c>
      <c r="AJ2603" t="s">
        <v>91</v>
      </c>
      <c r="AK2603" t="s">
        <v>111</v>
      </c>
      <c r="AL2603" t="s">
        <v>983</v>
      </c>
      <c r="AM2603" t="s">
        <v>167</v>
      </c>
      <c r="AN2603" t="s">
        <v>34168</v>
      </c>
      <c r="AO2603" t="s">
        <v>34169</v>
      </c>
      <c r="AP2603" t="s">
        <v>5388</v>
      </c>
      <c r="AQ2603">
        <v>33</v>
      </c>
      <c r="AR2603" t="s">
        <v>99</v>
      </c>
      <c r="AS2603">
        <v>1422</v>
      </c>
      <c r="AT2603">
        <v>0.97640000000000005</v>
      </c>
      <c r="AU2603">
        <v>190</v>
      </c>
      <c r="AV2603">
        <v>1</v>
      </c>
      <c r="AW2603" t="s">
        <v>34170</v>
      </c>
      <c r="AX2603" t="s">
        <v>34171</v>
      </c>
      <c r="AY2603" t="s">
        <v>989</v>
      </c>
      <c r="AZ2603" t="s">
        <v>174</v>
      </c>
      <c r="BA2603" t="s">
        <v>34172</v>
      </c>
      <c r="BB2603" t="s">
        <v>991</v>
      </c>
      <c r="BC2603" t="s">
        <v>5389</v>
      </c>
      <c r="BD2603" t="s">
        <v>124</v>
      </c>
      <c r="BE2603">
        <v>34896</v>
      </c>
      <c r="BF2603" t="s">
        <v>5390</v>
      </c>
      <c r="BG2603">
        <v>56</v>
      </c>
      <c r="BH2603" t="s">
        <v>99</v>
      </c>
      <c r="BI2603">
        <v>1</v>
      </c>
      <c r="BJ2603">
        <v>86</v>
      </c>
      <c r="BK2603">
        <v>90</v>
      </c>
      <c r="BL2603">
        <v>65</v>
      </c>
      <c r="BM2603">
        <v>14</v>
      </c>
      <c r="BN2603">
        <v>7</v>
      </c>
      <c r="BO2603">
        <v>104</v>
      </c>
      <c r="BP2603">
        <v>17</v>
      </c>
      <c r="BQ2603">
        <v>8</v>
      </c>
      <c r="BR2603">
        <v>0</v>
      </c>
      <c r="BS2603">
        <v>7</v>
      </c>
      <c r="BT2603">
        <v>19</v>
      </c>
      <c r="BU2603">
        <v>0</v>
      </c>
      <c r="BV2603">
        <v>0</v>
      </c>
      <c r="BW2603">
        <v>-0.94137996800000001</v>
      </c>
      <c r="BX2603">
        <v>-0.856983418</v>
      </c>
      <c r="BY2603">
        <v>-0.16959472</v>
      </c>
      <c r="BZ2603">
        <v>0.27467633800000002</v>
      </c>
      <c r="CA2603">
        <v>0.85433694800000004</v>
      </c>
      <c r="CB2603">
        <v>-0.99894708300000001</v>
      </c>
      <c r="CC2603">
        <v>-0.79697699499999997</v>
      </c>
      <c r="CD2603">
        <v>6.6922780000000001E-2</v>
      </c>
      <c r="CE2603">
        <v>-3.1813043319999998</v>
      </c>
      <c r="CF2603">
        <v>0.106753005</v>
      </c>
      <c r="CG2603">
        <v>3.4885909E-2</v>
      </c>
      <c r="CH2603">
        <v>-3.8108038290000001</v>
      </c>
      <c r="CI2603">
        <v>-4.9679908499999996</v>
      </c>
    </row>
    <row r="2604" spans="1:87" x14ac:dyDescent="0.35">
      <c r="A2604" t="s">
        <v>20896</v>
      </c>
      <c r="B2604" t="s">
        <v>88</v>
      </c>
      <c r="C2604" t="s">
        <v>20897</v>
      </c>
      <c r="D2604" t="s">
        <v>90</v>
      </c>
      <c r="E2604" t="s">
        <v>90</v>
      </c>
      <c r="F2604" t="s">
        <v>91</v>
      </c>
      <c r="G2604" t="s">
        <v>92</v>
      </c>
      <c r="H2604" t="s">
        <v>3321</v>
      </c>
      <c r="I2604" t="s">
        <v>260</v>
      </c>
      <c r="J2604" t="s">
        <v>95</v>
      </c>
      <c r="K2604" t="s">
        <v>20898</v>
      </c>
      <c r="L2604" t="s">
        <v>20899</v>
      </c>
      <c r="M2604" t="s">
        <v>20900</v>
      </c>
      <c r="N2604">
        <v>57</v>
      </c>
      <c r="O2604" t="s">
        <v>99</v>
      </c>
      <c r="P2604">
        <v>1341</v>
      </c>
      <c r="Q2604">
        <v>0.96179999999999999</v>
      </c>
      <c r="R2604">
        <v>204</v>
      </c>
      <c r="S2604">
        <v>0.91669999999999996</v>
      </c>
      <c r="T2604" t="s">
        <v>3325</v>
      </c>
      <c r="U2604" t="s">
        <v>3326</v>
      </c>
      <c r="V2604" t="s">
        <v>20901</v>
      </c>
      <c r="W2604" t="s">
        <v>5411</v>
      </c>
      <c r="X2604" t="s">
        <v>20902</v>
      </c>
      <c r="Y2604" t="s">
        <v>20903</v>
      </c>
      <c r="Z2604" t="s">
        <v>20904</v>
      </c>
      <c r="AA2604" t="s">
        <v>217</v>
      </c>
      <c r="AB2604">
        <v>10974</v>
      </c>
      <c r="AC2604">
        <v>44</v>
      </c>
      <c r="AD2604" t="s">
        <v>20905</v>
      </c>
      <c r="AE2604">
        <v>2676</v>
      </c>
      <c r="AF2604" t="s">
        <v>109</v>
      </c>
      <c r="AG2604" t="s">
        <v>20906</v>
      </c>
      <c r="AH2604" t="s">
        <v>90</v>
      </c>
      <c r="AI2604" t="s">
        <v>90</v>
      </c>
      <c r="AJ2604" t="s">
        <v>91</v>
      </c>
      <c r="AK2604" t="s">
        <v>142</v>
      </c>
      <c r="AL2604" t="s">
        <v>768</v>
      </c>
      <c r="AM2604" t="s">
        <v>144</v>
      </c>
      <c r="AN2604" t="s">
        <v>20907</v>
      </c>
      <c r="AO2604" t="s">
        <v>20908</v>
      </c>
      <c r="AP2604" t="s">
        <v>20909</v>
      </c>
      <c r="AQ2604">
        <v>36</v>
      </c>
      <c r="AR2604" t="s">
        <v>99</v>
      </c>
      <c r="AS2604">
        <v>1350</v>
      </c>
      <c r="AT2604">
        <v>0.96530000000000005</v>
      </c>
      <c r="AU2604">
        <v>171</v>
      </c>
      <c r="AV2604">
        <v>0.97219999999999995</v>
      </c>
      <c r="AW2604" t="s">
        <v>20910</v>
      </c>
      <c r="AX2604" t="s">
        <v>20911</v>
      </c>
      <c r="AY2604" t="s">
        <v>20912</v>
      </c>
      <c r="AZ2604" t="s">
        <v>2821</v>
      </c>
      <c r="BA2604" t="s">
        <v>20913</v>
      </c>
      <c r="BB2604" t="s">
        <v>20914</v>
      </c>
      <c r="BC2604" t="s">
        <v>20915</v>
      </c>
      <c r="BD2604" t="s">
        <v>1560</v>
      </c>
      <c r="BE2604">
        <v>30602</v>
      </c>
      <c r="BF2604" t="s">
        <v>20916</v>
      </c>
      <c r="BG2604">
        <v>73</v>
      </c>
      <c r="BH2604" t="s">
        <v>99</v>
      </c>
      <c r="BI2604">
        <v>1</v>
      </c>
      <c r="BJ2604">
        <v>133</v>
      </c>
      <c r="BK2604">
        <v>186</v>
      </c>
      <c r="BL2604">
        <v>78</v>
      </c>
      <c r="BM2604">
        <v>30</v>
      </c>
      <c r="BN2604">
        <v>0</v>
      </c>
      <c r="BO2604">
        <v>139</v>
      </c>
      <c r="BP2604">
        <v>31</v>
      </c>
      <c r="BQ2604">
        <v>11</v>
      </c>
      <c r="BR2604">
        <v>0</v>
      </c>
      <c r="BS2604">
        <v>9</v>
      </c>
      <c r="BT2604">
        <v>35</v>
      </c>
      <c r="BU2604">
        <v>0</v>
      </c>
      <c r="BV2604">
        <v>0</v>
      </c>
      <c r="BW2604">
        <v>-0.13157981299999999</v>
      </c>
      <c r="BX2604">
        <v>0.38397452500000001</v>
      </c>
      <c r="BY2604">
        <v>-9.8865294000000006E-2</v>
      </c>
      <c r="BZ2604">
        <v>1.1866731749999999</v>
      </c>
      <c r="CA2604">
        <v>-4.0275939860000003</v>
      </c>
      <c r="CB2604">
        <v>-0.75435679099999997</v>
      </c>
      <c r="CC2604">
        <v>0.15349290700000001</v>
      </c>
      <c r="CD2604">
        <v>0.234727093</v>
      </c>
      <c r="CE2604">
        <v>-3.1813043319999998</v>
      </c>
      <c r="CF2604">
        <v>0.19690386300000001</v>
      </c>
      <c r="CG2604">
        <v>1.0683534589999999</v>
      </c>
      <c r="CH2604">
        <v>-3.8108038290000001</v>
      </c>
      <c r="CI2604">
        <v>-4.9679908499999996</v>
      </c>
    </row>
    <row r="2605" spans="1:87" x14ac:dyDescent="0.35">
      <c r="A2605" t="s">
        <v>17805</v>
      </c>
      <c r="B2605" t="s">
        <v>88</v>
      </c>
      <c r="C2605" t="s">
        <v>17806</v>
      </c>
      <c r="D2605" t="s">
        <v>90</v>
      </c>
      <c r="E2605" t="s">
        <v>90</v>
      </c>
      <c r="F2605" t="s">
        <v>91</v>
      </c>
      <c r="G2605" t="s">
        <v>92</v>
      </c>
      <c r="H2605" t="s">
        <v>1645</v>
      </c>
      <c r="I2605" t="s">
        <v>741</v>
      </c>
      <c r="J2605" t="s">
        <v>130</v>
      </c>
      <c r="K2605" t="s">
        <v>17807</v>
      </c>
      <c r="L2605" t="s">
        <v>17808</v>
      </c>
      <c r="M2605" t="s">
        <v>17809</v>
      </c>
      <c r="N2605">
        <v>63</v>
      </c>
      <c r="O2605" t="s">
        <v>99</v>
      </c>
      <c r="P2605">
        <v>1440</v>
      </c>
      <c r="Q2605">
        <v>1</v>
      </c>
      <c r="R2605">
        <v>210</v>
      </c>
      <c r="S2605">
        <v>0.90200000000000002</v>
      </c>
      <c r="T2605" t="s">
        <v>211</v>
      </c>
      <c r="U2605" t="s">
        <v>1649</v>
      </c>
      <c r="V2605" t="s">
        <v>1650</v>
      </c>
      <c r="W2605" t="s">
        <v>103</v>
      </c>
      <c r="X2605" t="s">
        <v>1651</v>
      </c>
      <c r="Y2605" t="s">
        <v>1652</v>
      </c>
      <c r="Z2605" t="s">
        <v>17810</v>
      </c>
      <c r="AA2605" t="s">
        <v>107</v>
      </c>
      <c r="AB2605">
        <v>4190</v>
      </c>
      <c r="AC2605">
        <v>12</v>
      </c>
      <c r="AD2605" t="s">
        <v>17811</v>
      </c>
      <c r="AE2605">
        <v>2315</v>
      </c>
      <c r="AF2605" t="s">
        <v>109</v>
      </c>
      <c r="AG2605" t="s">
        <v>10129</v>
      </c>
      <c r="AH2605" t="s">
        <v>90</v>
      </c>
      <c r="AI2605" t="s">
        <v>90</v>
      </c>
      <c r="AJ2605" t="s">
        <v>91</v>
      </c>
      <c r="AK2605" t="s">
        <v>142</v>
      </c>
      <c r="AL2605" t="s">
        <v>2265</v>
      </c>
      <c r="AM2605" t="s">
        <v>144</v>
      </c>
      <c r="AN2605" t="s">
        <v>6146</v>
      </c>
      <c r="AO2605" t="s">
        <v>6147</v>
      </c>
      <c r="AP2605" t="s">
        <v>6148</v>
      </c>
      <c r="AQ2605">
        <v>45</v>
      </c>
      <c r="AR2605" t="s">
        <v>99</v>
      </c>
      <c r="AS2605">
        <v>1485</v>
      </c>
      <c r="AT2605">
        <v>1</v>
      </c>
      <c r="AU2605">
        <v>180</v>
      </c>
      <c r="AV2605">
        <v>1</v>
      </c>
      <c r="AW2605" t="s">
        <v>2269</v>
      </c>
      <c r="AX2605" t="s">
        <v>2270</v>
      </c>
      <c r="AY2605" t="s">
        <v>2271</v>
      </c>
      <c r="AZ2605" t="s">
        <v>151</v>
      </c>
      <c r="BA2605" t="s">
        <v>2272</v>
      </c>
      <c r="BB2605" t="s">
        <v>2273</v>
      </c>
      <c r="BC2605" t="s">
        <v>6149</v>
      </c>
      <c r="BD2605" t="s">
        <v>155</v>
      </c>
      <c r="BE2605">
        <v>2330</v>
      </c>
      <c r="BF2605" t="s">
        <v>6150</v>
      </c>
      <c r="BG2605">
        <v>14</v>
      </c>
      <c r="BH2605" t="s">
        <v>99</v>
      </c>
      <c r="BI2605">
        <v>1</v>
      </c>
      <c r="BJ2605">
        <v>81</v>
      </c>
      <c r="BK2605">
        <v>209</v>
      </c>
      <c r="BL2605">
        <v>71</v>
      </c>
      <c r="BM2605">
        <v>4</v>
      </c>
      <c r="BN2605">
        <v>4</v>
      </c>
      <c r="BO2605">
        <v>182</v>
      </c>
      <c r="BP2605">
        <v>18</v>
      </c>
      <c r="BQ2605">
        <v>0</v>
      </c>
      <c r="BR2605">
        <v>0</v>
      </c>
      <c r="BS2605">
        <v>0</v>
      </c>
      <c r="BT2605">
        <v>9</v>
      </c>
      <c r="BU2605">
        <v>0</v>
      </c>
      <c r="BV2605">
        <v>0</v>
      </c>
      <c r="BW2605">
        <v>5.1120410000000003E-3</v>
      </c>
      <c r="BX2605">
        <v>1.807114493</v>
      </c>
      <c r="BY2605">
        <v>0.93376038299999997</v>
      </c>
      <c r="BZ2605">
        <v>-0.84657112599999995</v>
      </c>
      <c r="CA2605">
        <v>0.75387326200000004</v>
      </c>
      <c r="CB2605">
        <v>0.67084127599999999</v>
      </c>
      <c r="CC2605">
        <v>0.19261825299999999</v>
      </c>
      <c r="CD2605">
        <v>-3.5307356990000001</v>
      </c>
      <c r="CE2605">
        <v>-3.1813043319999998</v>
      </c>
      <c r="CF2605">
        <v>-3.5062106989999999</v>
      </c>
      <c r="CG2605">
        <v>-0.68045261400000001</v>
      </c>
      <c r="CH2605">
        <v>-3.8108038290000001</v>
      </c>
      <c r="CI2605">
        <v>-4.9679908499999996</v>
      </c>
    </row>
    <row r="2606" spans="1:87" x14ac:dyDescent="0.35">
      <c r="A2606" t="s">
        <v>1225</v>
      </c>
      <c r="B2606" t="s">
        <v>109</v>
      </c>
      <c r="C2606" t="s">
        <v>1226</v>
      </c>
      <c r="D2606" t="s">
        <v>90</v>
      </c>
      <c r="E2606" t="s">
        <v>90</v>
      </c>
      <c r="F2606" t="s">
        <v>91</v>
      </c>
      <c r="G2606" t="s">
        <v>92</v>
      </c>
      <c r="H2606" t="s">
        <v>128</v>
      </c>
      <c r="I2606" t="s">
        <v>500</v>
      </c>
      <c r="J2606" t="s">
        <v>95</v>
      </c>
      <c r="K2606" t="s">
        <v>1227</v>
      </c>
      <c r="L2606" t="s">
        <v>1228</v>
      </c>
      <c r="M2606" t="s">
        <v>1229</v>
      </c>
      <c r="N2606">
        <v>66</v>
      </c>
      <c r="O2606" t="s">
        <v>99</v>
      </c>
      <c r="P2606">
        <v>1440</v>
      </c>
      <c r="Q2606">
        <v>1</v>
      </c>
      <c r="R2606">
        <v>150</v>
      </c>
      <c r="S2606">
        <v>0.79169999999999996</v>
      </c>
      <c r="T2606" t="s">
        <v>134</v>
      </c>
      <c r="U2606" t="s">
        <v>135</v>
      </c>
      <c r="V2606" t="s">
        <v>136</v>
      </c>
      <c r="W2606" t="s">
        <v>103</v>
      </c>
      <c r="X2606" t="s">
        <v>137</v>
      </c>
      <c r="Y2606" t="s">
        <v>138</v>
      </c>
      <c r="Z2606" t="s">
        <v>1230</v>
      </c>
      <c r="AA2606" t="s">
        <v>107</v>
      </c>
      <c r="AB2606">
        <v>1632</v>
      </c>
      <c r="AC2606">
        <v>4</v>
      </c>
      <c r="AD2606" t="s">
        <v>1231</v>
      </c>
      <c r="AE2606">
        <v>3040</v>
      </c>
      <c r="AF2606" t="s">
        <v>88</v>
      </c>
      <c r="AG2606" t="s">
        <v>1232</v>
      </c>
      <c r="AH2606" t="s">
        <v>90</v>
      </c>
      <c r="AI2606" t="s">
        <v>90</v>
      </c>
      <c r="AJ2606" t="s">
        <v>91</v>
      </c>
      <c r="AK2606" t="s">
        <v>142</v>
      </c>
      <c r="AL2606" t="s">
        <v>728</v>
      </c>
      <c r="AM2606" t="s">
        <v>144</v>
      </c>
      <c r="AN2606" t="s">
        <v>1233</v>
      </c>
      <c r="AO2606" t="s">
        <v>1234</v>
      </c>
      <c r="AP2606" t="s">
        <v>1235</v>
      </c>
      <c r="AQ2606">
        <v>42</v>
      </c>
      <c r="AR2606" t="s">
        <v>99</v>
      </c>
      <c r="AS2606">
        <v>1425</v>
      </c>
      <c r="AT2606">
        <v>1</v>
      </c>
      <c r="AU2606">
        <v>190</v>
      </c>
      <c r="AV2606">
        <v>1</v>
      </c>
      <c r="AW2606" t="s">
        <v>732</v>
      </c>
      <c r="AX2606" t="s">
        <v>733</v>
      </c>
      <c r="AY2606" t="s">
        <v>734</v>
      </c>
      <c r="AZ2606" t="s">
        <v>151</v>
      </c>
      <c r="BA2606" t="s">
        <v>735</v>
      </c>
      <c r="BB2606" t="s">
        <v>736</v>
      </c>
      <c r="BC2606" t="s">
        <v>1236</v>
      </c>
      <c r="BD2606" t="s">
        <v>155</v>
      </c>
      <c r="BE2606">
        <v>1172</v>
      </c>
      <c r="BF2606" t="s">
        <v>1237</v>
      </c>
      <c r="BG2606">
        <v>4</v>
      </c>
      <c r="BH2606" t="s">
        <v>99</v>
      </c>
      <c r="BI2606">
        <v>1</v>
      </c>
      <c r="BJ2606">
        <v>308</v>
      </c>
      <c r="BK2606">
        <v>325</v>
      </c>
      <c r="BL2606">
        <v>100</v>
      </c>
      <c r="BM2606">
        <v>9</v>
      </c>
      <c r="BN2606">
        <v>9</v>
      </c>
      <c r="BO2606">
        <v>522</v>
      </c>
      <c r="BP2606">
        <v>24</v>
      </c>
      <c r="BQ2606">
        <v>0</v>
      </c>
      <c r="BR2606">
        <v>0</v>
      </c>
      <c r="BS2606">
        <v>0</v>
      </c>
      <c r="BT2606">
        <v>14</v>
      </c>
      <c r="BU2606">
        <v>0</v>
      </c>
      <c r="BV2606">
        <v>0</v>
      </c>
      <c r="BW2606">
        <v>2.6548620789999999</v>
      </c>
      <c r="BX2606">
        <v>1.8900516700000001</v>
      </c>
      <c r="BY2606">
        <v>0.78751380000000004</v>
      </c>
      <c r="BZ2606">
        <v>-0.38555732500000001</v>
      </c>
      <c r="CA2606">
        <v>1.118112744</v>
      </c>
      <c r="CB2606">
        <v>1.816516247</v>
      </c>
      <c r="CC2606">
        <v>-9.1080972999999996E-2</v>
      </c>
      <c r="CD2606">
        <v>-3.5307356990000001</v>
      </c>
      <c r="CE2606">
        <v>-3.1813043319999998</v>
      </c>
      <c r="CF2606">
        <v>-3.5062106989999999</v>
      </c>
      <c r="CG2606">
        <v>-0.67140906899999997</v>
      </c>
      <c r="CH2606">
        <v>-3.8108038290000001</v>
      </c>
      <c r="CI2606">
        <v>-4.9679908499999996</v>
      </c>
    </row>
    <row r="2607" spans="1:87" x14ac:dyDescent="0.35">
      <c r="A2607" t="s">
        <v>32116</v>
      </c>
      <c r="B2607" t="s">
        <v>88</v>
      </c>
      <c r="C2607" t="s">
        <v>32117</v>
      </c>
      <c r="D2607" t="s">
        <v>90</v>
      </c>
      <c r="E2607" t="s">
        <v>90</v>
      </c>
      <c r="F2607" t="s">
        <v>91</v>
      </c>
      <c r="G2607" t="s">
        <v>92</v>
      </c>
      <c r="H2607" t="s">
        <v>756</v>
      </c>
      <c r="I2607" t="s">
        <v>782</v>
      </c>
      <c r="J2607" t="s">
        <v>130</v>
      </c>
      <c r="K2607" t="s">
        <v>32118</v>
      </c>
      <c r="L2607" t="s">
        <v>32119</v>
      </c>
      <c r="M2607" t="s">
        <v>32120</v>
      </c>
      <c r="N2607">
        <v>54</v>
      </c>
      <c r="O2607" t="s">
        <v>99</v>
      </c>
      <c r="P2607">
        <v>1455</v>
      </c>
      <c r="Q2607">
        <v>1</v>
      </c>
      <c r="R2607">
        <v>228</v>
      </c>
      <c r="S2607">
        <v>0.94120000000000004</v>
      </c>
      <c r="T2607" t="s">
        <v>760</v>
      </c>
      <c r="U2607" t="s">
        <v>761</v>
      </c>
      <c r="V2607" t="s">
        <v>762</v>
      </c>
      <c r="W2607" t="s">
        <v>103</v>
      </c>
      <c r="X2607" t="s">
        <v>763</v>
      </c>
      <c r="Y2607" t="s">
        <v>764</v>
      </c>
      <c r="Z2607" t="s">
        <v>32121</v>
      </c>
      <c r="AA2607" t="s">
        <v>107</v>
      </c>
      <c r="AB2607">
        <v>12214</v>
      </c>
      <c r="AC2607">
        <v>28</v>
      </c>
      <c r="AD2607" t="s">
        <v>32122</v>
      </c>
      <c r="AE2607">
        <v>2914</v>
      </c>
      <c r="AF2607" t="s">
        <v>109</v>
      </c>
      <c r="AG2607" t="s">
        <v>32123</v>
      </c>
      <c r="AH2607" t="s">
        <v>90</v>
      </c>
      <c r="AI2607" t="s">
        <v>90</v>
      </c>
      <c r="AJ2607" t="s">
        <v>91</v>
      </c>
      <c r="AK2607" t="s">
        <v>142</v>
      </c>
      <c r="AL2607" t="s">
        <v>1145</v>
      </c>
      <c r="AM2607" t="s">
        <v>296</v>
      </c>
      <c r="AN2607" t="s">
        <v>32124</v>
      </c>
      <c r="AO2607" t="s">
        <v>32125</v>
      </c>
      <c r="AP2607" t="s">
        <v>32126</v>
      </c>
      <c r="AQ2607">
        <v>33</v>
      </c>
      <c r="AR2607" t="s">
        <v>99</v>
      </c>
      <c r="AS2607">
        <v>1395</v>
      </c>
      <c r="AT2607">
        <v>1</v>
      </c>
      <c r="AU2607">
        <v>158</v>
      </c>
      <c r="AV2607">
        <v>0.91890000000000005</v>
      </c>
      <c r="AW2607" t="s">
        <v>1149</v>
      </c>
      <c r="AX2607" t="s">
        <v>1150</v>
      </c>
      <c r="AY2607" t="s">
        <v>1151</v>
      </c>
      <c r="AZ2607" t="s">
        <v>151</v>
      </c>
      <c r="BA2607" t="s">
        <v>1152</v>
      </c>
      <c r="BB2607" t="s">
        <v>1153</v>
      </c>
      <c r="BC2607" t="s">
        <v>32127</v>
      </c>
      <c r="BD2607" t="s">
        <v>155</v>
      </c>
      <c r="BE2607">
        <v>9216</v>
      </c>
      <c r="BF2607" t="s">
        <v>32128</v>
      </c>
      <c r="BG2607">
        <v>15</v>
      </c>
      <c r="BH2607" t="s">
        <v>99</v>
      </c>
      <c r="BI2607">
        <v>1</v>
      </c>
      <c r="BJ2607">
        <v>68</v>
      </c>
      <c r="BK2607">
        <v>85</v>
      </c>
      <c r="BL2607">
        <v>35</v>
      </c>
      <c r="BM2607">
        <v>9</v>
      </c>
      <c r="BN2607">
        <v>0</v>
      </c>
      <c r="BO2607">
        <v>136</v>
      </c>
      <c r="BP2607">
        <v>14</v>
      </c>
      <c r="BQ2607">
        <v>5</v>
      </c>
      <c r="BR2607">
        <v>0</v>
      </c>
      <c r="BS2607">
        <v>7</v>
      </c>
      <c r="BT2607">
        <v>14</v>
      </c>
      <c r="BU2607">
        <v>0</v>
      </c>
      <c r="BV2607">
        <v>0</v>
      </c>
      <c r="BW2607">
        <v>-0.72644959600000003</v>
      </c>
      <c r="BX2607">
        <v>-0.31297185700000002</v>
      </c>
      <c r="BY2607">
        <v>-0.86248877599999996</v>
      </c>
      <c r="BZ2607">
        <v>0.118694969</v>
      </c>
      <c r="CA2607">
        <v>-4.0275939860000003</v>
      </c>
      <c r="CB2607">
        <v>1.3133793E-2</v>
      </c>
      <c r="CC2607">
        <v>-0.51925804200000003</v>
      </c>
      <c r="CD2607">
        <v>-5.2631068000000003E-2</v>
      </c>
      <c r="CE2607">
        <v>-3.1813043319999998</v>
      </c>
      <c r="CF2607">
        <v>0.48104238700000002</v>
      </c>
      <c r="CG2607">
        <v>8.0012092000000007E-2</v>
      </c>
      <c r="CH2607">
        <v>-3.8108038290000001</v>
      </c>
      <c r="CI2607">
        <v>-4.9679908499999996</v>
      </c>
    </row>
    <row r="2608" spans="1:87" x14ac:dyDescent="0.35">
      <c r="A2608" t="s">
        <v>24391</v>
      </c>
      <c r="B2608" t="s">
        <v>109</v>
      </c>
      <c r="C2608" t="s">
        <v>24392</v>
      </c>
      <c r="D2608" t="s">
        <v>90</v>
      </c>
      <c r="E2608" t="s">
        <v>90</v>
      </c>
      <c r="F2608" t="s">
        <v>91</v>
      </c>
      <c r="G2608" t="s">
        <v>92</v>
      </c>
      <c r="H2608" t="s">
        <v>93</v>
      </c>
      <c r="I2608" t="s">
        <v>422</v>
      </c>
      <c r="J2608" t="s">
        <v>95</v>
      </c>
      <c r="K2608" t="s">
        <v>24393</v>
      </c>
      <c r="L2608" t="s">
        <v>24394</v>
      </c>
      <c r="M2608" t="s">
        <v>24395</v>
      </c>
      <c r="N2608">
        <v>57</v>
      </c>
      <c r="O2608" t="s">
        <v>99</v>
      </c>
      <c r="P2608">
        <v>1440</v>
      </c>
      <c r="Q2608">
        <v>1</v>
      </c>
      <c r="R2608">
        <v>204</v>
      </c>
      <c r="S2608">
        <v>0.91669999999999996</v>
      </c>
      <c r="T2608" t="s">
        <v>100</v>
      </c>
      <c r="U2608" t="s">
        <v>101</v>
      </c>
      <c r="V2608" t="s">
        <v>102</v>
      </c>
      <c r="W2608" t="s">
        <v>103</v>
      </c>
      <c r="X2608" t="s">
        <v>104</v>
      </c>
      <c r="Y2608" t="s">
        <v>105</v>
      </c>
      <c r="Z2608" t="s">
        <v>24396</v>
      </c>
      <c r="AA2608" t="s">
        <v>107</v>
      </c>
      <c r="AB2608">
        <v>5842</v>
      </c>
      <c r="AC2608">
        <v>28</v>
      </c>
      <c r="AD2608" t="s">
        <v>24397</v>
      </c>
      <c r="AE2608">
        <v>2064</v>
      </c>
      <c r="AF2608" t="s">
        <v>88</v>
      </c>
      <c r="AG2608" t="s">
        <v>24398</v>
      </c>
      <c r="AH2608" t="s">
        <v>90</v>
      </c>
      <c r="AI2608" t="s">
        <v>90</v>
      </c>
      <c r="AJ2608" t="s">
        <v>91</v>
      </c>
      <c r="AK2608" t="s">
        <v>111</v>
      </c>
      <c r="AL2608" t="s">
        <v>434</v>
      </c>
      <c r="AM2608" t="s">
        <v>617</v>
      </c>
      <c r="AN2608" t="s">
        <v>24399</v>
      </c>
      <c r="AO2608" t="s">
        <v>24400</v>
      </c>
      <c r="AP2608" t="s">
        <v>24401</v>
      </c>
      <c r="AQ2608">
        <v>33</v>
      </c>
      <c r="AR2608" t="s">
        <v>99</v>
      </c>
      <c r="AS2608">
        <v>1470</v>
      </c>
      <c r="AT2608">
        <v>1</v>
      </c>
      <c r="AU2608">
        <v>190</v>
      </c>
      <c r="AV2608">
        <v>1</v>
      </c>
      <c r="AW2608" t="s">
        <v>438</v>
      </c>
      <c r="AX2608" t="s">
        <v>439</v>
      </c>
      <c r="AY2608" t="s">
        <v>440</v>
      </c>
      <c r="AZ2608" t="s">
        <v>621</v>
      </c>
      <c r="BA2608" t="s">
        <v>441</v>
      </c>
      <c r="BB2608" t="s">
        <v>442</v>
      </c>
      <c r="BC2608" t="s">
        <v>24402</v>
      </c>
      <c r="BD2608" t="s">
        <v>124</v>
      </c>
      <c r="BE2608">
        <v>20380</v>
      </c>
      <c r="BF2608" t="s">
        <v>22988</v>
      </c>
      <c r="BG2608">
        <v>35</v>
      </c>
      <c r="BH2608" t="s">
        <v>99</v>
      </c>
      <c r="BI2608">
        <v>1</v>
      </c>
      <c r="BJ2608">
        <v>672</v>
      </c>
      <c r="BK2608">
        <v>842</v>
      </c>
      <c r="BL2608">
        <v>636</v>
      </c>
      <c r="BM2608">
        <v>86</v>
      </c>
      <c r="BN2608">
        <v>29</v>
      </c>
      <c r="BO2608">
        <v>844</v>
      </c>
      <c r="BP2608">
        <v>261</v>
      </c>
      <c r="BQ2608">
        <v>98</v>
      </c>
      <c r="BR2608">
        <v>8</v>
      </c>
      <c r="BS2608">
        <v>113</v>
      </c>
      <c r="BT2608">
        <v>155</v>
      </c>
      <c r="BU2608">
        <v>0</v>
      </c>
      <c r="BV2608">
        <v>0</v>
      </c>
      <c r="BW2608">
        <v>-0.30061902499999998</v>
      </c>
      <c r="BX2608">
        <v>2.0914634000000001E-2</v>
      </c>
      <c r="BY2608">
        <v>0.86049157200000004</v>
      </c>
      <c r="BZ2608">
        <v>0.17299495600000001</v>
      </c>
      <c r="CA2608">
        <v>0.229112023</v>
      </c>
      <c r="CB2608">
        <v>-0.533904182</v>
      </c>
      <c r="CC2608">
        <v>1.1119258460000001</v>
      </c>
      <c r="CD2608">
        <v>0.764774383</v>
      </c>
      <c r="CE2608">
        <v>0.57446862700000001</v>
      </c>
      <c r="CF2608">
        <v>1.1248453540000001</v>
      </c>
      <c r="CG2608">
        <v>0.58153666500000001</v>
      </c>
      <c r="CH2608">
        <v>-3.8108038290000001</v>
      </c>
      <c r="CI2608">
        <v>-4.9679908499999996</v>
      </c>
    </row>
    <row r="2609" spans="1:87" x14ac:dyDescent="0.35">
      <c r="A2609" t="s">
        <v>3483</v>
      </c>
      <c r="B2609" t="s">
        <v>88</v>
      </c>
      <c r="C2609" t="s">
        <v>3484</v>
      </c>
      <c r="D2609" t="s">
        <v>90</v>
      </c>
      <c r="E2609" t="s">
        <v>90</v>
      </c>
      <c r="F2609" t="s">
        <v>91</v>
      </c>
      <c r="G2609" t="s">
        <v>92</v>
      </c>
      <c r="H2609" t="s">
        <v>474</v>
      </c>
      <c r="I2609" t="s">
        <v>260</v>
      </c>
      <c r="J2609" t="s">
        <v>95</v>
      </c>
      <c r="K2609" t="s">
        <v>3485</v>
      </c>
      <c r="L2609" t="s">
        <v>3486</v>
      </c>
      <c r="M2609" t="s">
        <v>3487</v>
      </c>
      <c r="N2609">
        <v>57</v>
      </c>
      <c r="O2609" t="s">
        <v>99</v>
      </c>
      <c r="P2609">
        <v>1455</v>
      </c>
      <c r="Q2609">
        <v>1</v>
      </c>
      <c r="R2609">
        <v>222</v>
      </c>
      <c r="S2609">
        <v>0.95830000000000004</v>
      </c>
      <c r="T2609" t="s">
        <v>287</v>
      </c>
      <c r="U2609" t="s">
        <v>479</v>
      </c>
      <c r="V2609" t="s">
        <v>480</v>
      </c>
      <c r="W2609" t="s">
        <v>103</v>
      </c>
      <c r="X2609" t="s">
        <v>482</v>
      </c>
      <c r="Y2609" t="s">
        <v>483</v>
      </c>
      <c r="Z2609" t="s">
        <v>3488</v>
      </c>
      <c r="AA2609" t="s">
        <v>107</v>
      </c>
      <c r="AB2609">
        <v>6054</v>
      </c>
      <c r="AC2609">
        <v>15</v>
      </c>
      <c r="AD2609" t="s">
        <v>3489</v>
      </c>
      <c r="AE2609">
        <v>189</v>
      </c>
      <c r="AF2609" t="s">
        <v>109</v>
      </c>
      <c r="AG2609" t="s">
        <v>3490</v>
      </c>
      <c r="AH2609" t="s">
        <v>90</v>
      </c>
      <c r="AI2609" t="s">
        <v>90</v>
      </c>
      <c r="AJ2609" t="s">
        <v>91</v>
      </c>
      <c r="AK2609" t="s">
        <v>142</v>
      </c>
      <c r="AL2609" t="s">
        <v>728</v>
      </c>
      <c r="AM2609" t="s">
        <v>144</v>
      </c>
      <c r="AN2609" t="s">
        <v>3491</v>
      </c>
      <c r="AO2609" t="s">
        <v>3492</v>
      </c>
      <c r="AP2609" t="s">
        <v>3493</v>
      </c>
      <c r="AQ2609">
        <v>36</v>
      </c>
      <c r="AR2609" t="s">
        <v>99</v>
      </c>
      <c r="AS2609">
        <v>1425</v>
      </c>
      <c r="AT2609">
        <v>1</v>
      </c>
      <c r="AU2609">
        <v>171</v>
      </c>
      <c r="AV2609">
        <v>0.97219999999999995</v>
      </c>
      <c r="AW2609" t="s">
        <v>732</v>
      </c>
      <c r="AX2609" t="s">
        <v>733</v>
      </c>
      <c r="AY2609" t="s">
        <v>734</v>
      </c>
      <c r="AZ2609" t="s">
        <v>151</v>
      </c>
      <c r="BA2609" t="s">
        <v>735</v>
      </c>
      <c r="BB2609" t="s">
        <v>736</v>
      </c>
      <c r="BC2609" t="s">
        <v>3494</v>
      </c>
      <c r="BD2609" t="s">
        <v>1560</v>
      </c>
      <c r="BE2609">
        <v>6088</v>
      </c>
      <c r="BF2609" t="s">
        <v>3495</v>
      </c>
      <c r="BG2609">
        <v>15</v>
      </c>
      <c r="BH2609" t="s">
        <v>99</v>
      </c>
      <c r="BI2609">
        <v>1</v>
      </c>
      <c r="BJ2609">
        <v>440</v>
      </c>
      <c r="BK2609">
        <v>413</v>
      </c>
      <c r="BL2609">
        <v>159</v>
      </c>
      <c r="BM2609">
        <v>23</v>
      </c>
      <c r="BN2609">
        <v>15</v>
      </c>
      <c r="BO2609">
        <v>993</v>
      </c>
      <c r="BP2609">
        <v>70</v>
      </c>
      <c r="BQ2609">
        <v>14</v>
      </c>
      <c r="BR2609">
        <v>0</v>
      </c>
      <c r="BS2609">
        <v>15</v>
      </c>
      <c r="BT2609">
        <v>52</v>
      </c>
      <c r="BU2609">
        <v>0</v>
      </c>
      <c r="BV2609">
        <v>0</v>
      </c>
      <c r="BW2609">
        <v>1.287584799</v>
      </c>
      <c r="BX2609">
        <v>0.59905225100000004</v>
      </c>
      <c r="BY2609">
        <v>-7.5869232999999994E-2</v>
      </c>
      <c r="BZ2609">
        <v>-0.318401247</v>
      </c>
      <c r="CA2609">
        <v>0.66456293</v>
      </c>
      <c r="CB2609">
        <v>1.4793385649999999</v>
      </c>
      <c r="CC2609">
        <v>0.37911156299999998</v>
      </c>
      <c r="CD2609">
        <v>-0.33816870100000002</v>
      </c>
      <c r="CE2609">
        <v>-3.1813043319999998</v>
      </c>
      <c r="CF2609">
        <v>-7.8525774000000007E-2</v>
      </c>
      <c r="CG2609">
        <v>0.34012513100000002</v>
      </c>
      <c r="CH2609">
        <v>-3.8108038290000001</v>
      </c>
      <c r="CI2609">
        <v>-4.9679908499999996</v>
      </c>
    </row>
    <row r="2610" spans="1:87" x14ac:dyDescent="0.35">
      <c r="A2610" t="s">
        <v>13394</v>
      </c>
      <c r="B2610" t="s">
        <v>88</v>
      </c>
      <c r="C2610" t="s">
        <v>13395</v>
      </c>
      <c r="D2610" t="s">
        <v>90</v>
      </c>
      <c r="E2610" t="s">
        <v>90</v>
      </c>
      <c r="F2610" t="s">
        <v>91</v>
      </c>
      <c r="G2610" t="s">
        <v>92</v>
      </c>
      <c r="H2610" t="s">
        <v>520</v>
      </c>
      <c r="I2610" t="s">
        <v>283</v>
      </c>
      <c r="J2610" t="s">
        <v>261</v>
      </c>
      <c r="K2610" t="s">
        <v>13396</v>
      </c>
      <c r="L2610" t="s">
        <v>13397</v>
      </c>
      <c r="M2610" t="s">
        <v>13398</v>
      </c>
      <c r="N2610">
        <v>39</v>
      </c>
      <c r="O2610" t="s">
        <v>99</v>
      </c>
      <c r="P2610">
        <v>1179</v>
      </c>
      <c r="Q2610">
        <v>0.89929999999999999</v>
      </c>
      <c r="R2610">
        <v>223</v>
      </c>
      <c r="S2610">
        <v>0.94</v>
      </c>
      <c r="T2610" t="s">
        <v>13399</v>
      </c>
      <c r="U2610" t="s">
        <v>13400</v>
      </c>
      <c r="V2610" t="s">
        <v>13401</v>
      </c>
      <c r="W2610" t="s">
        <v>13402</v>
      </c>
      <c r="X2610" t="s">
        <v>13403</v>
      </c>
      <c r="Y2610" t="s">
        <v>13404</v>
      </c>
      <c r="Z2610" t="s">
        <v>13405</v>
      </c>
      <c r="AA2610" t="s">
        <v>107</v>
      </c>
      <c r="AB2610">
        <v>11406</v>
      </c>
      <c r="AC2610">
        <v>37</v>
      </c>
      <c r="AD2610" t="s">
        <v>13406</v>
      </c>
      <c r="AE2610">
        <v>2972</v>
      </c>
      <c r="AF2610" t="s">
        <v>109</v>
      </c>
      <c r="AG2610" t="s">
        <v>13407</v>
      </c>
      <c r="AH2610" t="s">
        <v>90</v>
      </c>
      <c r="AI2610" t="s">
        <v>90</v>
      </c>
      <c r="AJ2610" t="s">
        <v>91</v>
      </c>
      <c r="AK2610" t="s">
        <v>142</v>
      </c>
      <c r="AL2610" t="s">
        <v>2236</v>
      </c>
      <c r="AM2610" t="s">
        <v>769</v>
      </c>
      <c r="AN2610" t="s">
        <v>13408</v>
      </c>
      <c r="AO2610" t="s">
        <v>13409</v>
      </c>
      <c r="AP2610" t="s">
        <v>13410</v>
      </c>
      <c r="AQ2610">
        <v>36</v>
      </c>
      <c r="AR2610" t="s">
        <v>99</v>
      </c>
      <c r="AS2610">
        <v>1368</v>
      </c>
      <c r="AT2610">
        <v>0.97219999999999995</v>
      </c>
      <c r="AU2610">
        <v>171</v>
      </c>
      <c r="AV2610">
        <v>0.97219999999999995</v>
      </c>
      <c r="AW2610" t="s">
        <v>13411</v>
      </c>
      <c r="AX2610" t="s">
        <v>13412</v>
      </c>
      <c r="AY2610" t="s">
        <v>13413</v>
      </c>
      <c r="AZ2610" t="s">
        <v>13414</v>
      </c>
      <c r="BA2610" t="s">
        <v>13415</v>
      </c>
      <c r="BB2610" t="s">
        <v>1175</v>
      </c>
      <c r="BC2610" t="s">
        <v>13416</v>
      </c>
      <c r="BD2610" t="s">
        <v>778</v>
      </c>
      <c r="BE2610">
        <v>22862</v>
      </c>
      <c r="BF2610" t="s">
        <v>13417</v>
      </c>
      <c r="BG2610">
        <v>53</v>
      </c>
      <c r="BH2610" t="s">
        <v>99</v>
      </c>
      <c r="BI2610">
        <v>1</v>
      </c>
      <c r="BJ2610">
        <v>69</v>
      </c>
      <c r="BK2610">
        <v>72</v>
      </c>
      <c r="BL2610">
        <v>25</v>
      </c>
      <c r="BM2610">
        <v>10</v>
      </c>
      <c r="BN2610">
        <v>4</v>
      </c>
      <c r="BO2610">
        <v>83</v>
      </c>
      <c r="BP2610">
        <v>13</v>
      </c>
      <c r="BQ2610">
        <v>0</v>
      </c>
      <c r="BR2610">
        <v>0</v>
      </c>
      <c r="BS2610">
        <v>0</v>
      </c>
      <c r="BT2610">
        <v>6</v>
      </c>
      <c r="BU2610">
        <v>0</v>
      </c>
      <c r="BV2610">
        <v>0</v>
      </c>
      <c r="BW2610">
        <v>0.18774165500000001</v>
      </c>
      <c r="BX2610">
        <v>-6.8529439999999997E-3</v>
      </c>
      <c r="BY2610">
        <v>-0.91035961899999995</v>
      </c>
      <c r="BZ2610">
        <v>0.75134693600000002</v>
      </c>
      <c r="CA2610">
        <v>1.03122351</v>
      </c>
      <c r="CB2610">
        <v>-0.31268897699999998</v>
      </c>
      <c r="CC2610">
        <v>6.5855080000000003E-3</v>
      </c>
      <c r="CD2610">
        <v>-3.5307356990000001</v>
      </c>
      <c r="CE2610">
        <v>-3.1813043319999998</v>
      </c>
      <c r="CF2610">
        <v>-3.5062106989999999</v>
      </c>
      <c r="CG2610">
        <v>-0.99787700999999995</v>
      </c>
      <c r="CH2610">
        <v>-3.8108038290000001</v>
      </c>
      <c r="CI2610">
        <v>-4.9679908499999996</v>
      </c>
    </row>
    <row r="2611" spans="1:87" x14ac:dyDescent="0.35">
      <c r="A2611" t="s">
        <v>18052</v>
      </c>
      <c r="B2611" t="s">
        <v>88</v>
      </c>
      <c r="C2611" t="s">
        <v>18053</v>
      </c>
      <c r="D2611" t="s">
        <v>90</v>
      </c>
      <c r="E2611" t="s">
        <v>90</v>
      </c>
      <c r="F2611" t="s">
        <v>91</v>
      </c>
      <c r="G2611" t="s">
        <v>92</v>
      </c>
      <c r="H2611" t="s">
        <v>309</v>
      </c>
      <c r="I2611" t="s">
        <v>628</v>
      </c>
      <c r="J2611" t="s">
        <v>311</v>
      </c>
      <c r="K2611" t="s">
        <v>18054</v>
      </c>
      <c r="L2611" t="s">
        <v>18055</v>
      </c>
      <c r="M2611" t="s">
        <v>18056</v>
      </c>
      <c r="N2611">
        <v>57</v>
      </c>
      <c r="O2611" t="s">
        <v>99</v>
      </c>
      <c r="P2611">
        <v>1425</v>
      </c>
      <c r="Q2611">
        <v>1</v>
      </c>
      <c r="R2611">
        <v>292</v>
      </c>
      <c r="S2611">
        <v>0.9677</v>
      </c>
      <c r="T2611" t="s">
        <v>315</v>
      </c>
      <c r="U2611" t="s">
        <v>316</v>
      </c>
      <c r="V2611" t="s">
        <v>317</v>
      </c>
      <c r="W2611" t="s">
        <v>318</v>
      </c>
      <c r="X2611" t="s">
        <v>319</v>
      </c>
      <c r="Y2611" t="s">
        <v>320</v>
      </c>
      <c r="Z2611" t="s">
        <v>18057</v>
      </c>
      <c r="AA2611" t="s">
        <v>107</v>
      </c>
      <c r="AB2611">
        <v>404</v>
      </c>
      <c r="AC2611">
        <v>2</v>
      </c>
      <c r="AD2611" t="s">
        <v>18058</v>
      </c>
      <c r="AE2611">
        <v>2026</v>
      </c>
      <c r="AF2611" t="s">
        <v>109</v>
      </c>
      <c r="AG2611" t="s">
        <v>13259</v>
      </c>
      <c r="AH2611" t="s">
        <v>90</v>
      </c>
      <c r="AI2611" t="s">
        <v>90</v>
      </c>
      <c r="AJ2611" t="s">
        <v>91</v>
      </c>
      <c r="AK2611" t="s">
        <v>111</v>
      </c>
      <c r="AL2611" t="s">
        <v>487</v>
      </c>
      <c r="AM2611" t="s">
        <v>113</v>
      </c>
      <c r="AN2611" t="s">
        <v>13260</v>
      </c>
      <c r="AO2611" t="s">
        <v>13261</v>
      </c>
      <c r="AP2611" t="s">
        <v>9995</v>
      </c>
      <c r="AQ2611">
        <v>33</v>
      </c>
      <c r="AR2611" t="s">
        <v>99</v>
      </c>
      <c r="AS2611">
        <v>1395</v>
      </c>
      <c r="AT2611">
        <v>1</v>
      </c>
      <c r="AU2611">
        <v>190</v>
      </c>
      <c r="AV2611">
        <v>1</v>
      </c>
      <c r="AW2611" t="s">
        <v>491</v>
      </c>
      <c r="AX2611" t="s">
        <v>492</v>
      </c>
      <c r="AY2611" t="s">
        <v>493</v>
      </c>
      <c r="AZ2611" t="s">
        <v>120</v>
      </c>
      <c r="BA2611" t="s">
        <v>494</v>
      </c>
      <c r="BB2611" t="s">
        <v>1768</v>
      </c>
      <c r="BC2611" t="s">
        <v>9996</v>
      </c>
      <c r="BD2611" t="s">
        <v>124</v>
      </c>
      <c r="BE2611">
        <v>4984</v>
      </c>
      <c r="BF2611" t="s">
        <v>7533</v>
      </c>
      <c r="BG2611">
        <v>9</v>
      </c>
      <c r="BH2611" t="s">
        <v>99</v>
      </c>
      <c r="BI2611">
        <v>1</v>
      </c>
      <c r="BJ2611">
        <v>377</v>
      </c>
      <c r="BK2611">
        <v>360</v>
      </c>
      <c r="BL2611">
        <v>298</v>
      </c>
      <c r="BM2611">
        <v>55</v>
      </c>
      <c r="BN2611">
        <v>15</v>
      </c>
      <c r="BO2611">
        <v>378</v>
      </c>
      <c r="BP2611">
        <v>126</v>
      </c>
      <c r="BQ2611">
        <v>56</v>
      </c>
      <c r="BR2611">
        <v>0</v>
      </c>
      <c r="BS2611">
        <v>53</v>
      </c>
      <c r="BT2611">
        <v>89</v>
      </c>
      <c r="BU2611">
        <v>0</v>
      </c>
      <c r="BV2611">
        <v>0</v>
      </c>
      <c r="BW2611">
        <v>-8.8961609999999997E-3</v>
      </c>
      <c r="BX2611">
        <v>-0.34724031599999999</v>
      </c>
      <c r="BY2611">
        <v>0.68075828299999996</v>
      </c>
      <c r="BZ2611">
        <v>0.54957988800000002</v>
      </c>
      <c r="CA2611">
        <v>0.29168360700000001</v>
      </c>
      <c r="CB2611">
        <v>-0.751412144</v>
      </c>
      <c r="CC2611">
        <v>1.0105060020000001</v>
      </c>
      <c r="CD2611">
        <v>0.91824915100000004</v>
      </c>
      <c r="CE2611">
        <v>-3.1813043319999998</v>
      </c>
      <c r="CF2611">
        <v>1.041253008</v>
      </c>
      <c r="CG2611">
        <v>0.88469047300000003</v>
      </c>
      <c r="CH2611">
        <v>-3.8108038290000001</v>
      </c>
      <c r="CI2611">
        <v>-4.9679908499999996</v>
      </c>
    </row>
    <row r="2612" spans="1:87" x14ac:dyDescent="0.35">
      <c r="A2612" t="s">
        <v>15228</v>
      </c>
      <c r="B2612" t="s">
        <v>88</v>
      </c>
      <c r="C2612" t="s">
        <v>15229</v>
      </c>
      <c r="D2612" t="s">
        <v>90</v>
      </c>
      <c r="E2612" t="s">
        <v>90</v>
      </c>
      <c r="F2612" t="s">
        <v>91</v>
      </c>
      <c r="G2612" t="s">
        <v>92</v>
      </c>
      <c r="H2612" t="s">
        <v>259</v>
      </c>
      <c r="I2612" t="s">
        <v>283</v>
      </c>
      <c r="J2612" t="s">
        <v>95</v>
      </c>
      <c r="K2612" t="s">
        <v>15230</v>
      </c>
      <c r="L2612" t="s">
        <v>15231</v>
      </c>
      <c r="M2612" t="s">
        <v>15232</v>
      </c>
      <c r="N2612">
        <v>51</v>
      </c>
      <c r="O2612" t="s">
        <v>99</v>
      </c>
      <c r="P2612">
        <v>1440</v>
      </c>
      <c r="Q2612">
        <v>1</v>
      </c>
      <c r="R2612">
        <v>195</v>
      </c>
      <c r="S2612">
        <v>0.89580000000000004</v>
      </c>
      <c r="T2612" t="s">
        <v>265</v>
      </c>
      <c r="U2612" t="s">
        <v>1505</v>
      </c>
      <c r="V2612" t="s">
        <v>266</v>
      </c>
      <c r="W2612" t="s">
        <v>103</v>
      </c>
      <c r="X2612" t="s">
        <v>268</v>
      </c>
      <c r="Y2612" t="s">
        <v>269</v>
      </c>
      <c r="Z2612" t="s">
        <v>15233</v>
      </c>
      <c r="AA2612" t="s">
        <v>107</v>
      </c>
      <c r="AB2612">
        <v>7918</v>
      </c>
      <c r="AC2612">
        <v>22</v>
      </c>
      <c r="AD2612" t="s">
        <v>15234</v>
      </c>
      <c r="AE2612">
        <v>430</v>
      </c>
      <c r="AF2612" t="s">
        <v>109</v>
      </c>
      <c r="AG2612" t="s">
        <v>15235</v>
      </c>
      <c r="AH2612" t="s">
        <v>90</v>
      </c>
      <c r="AI2612" t="s">
        <v>90</v>
      </c>
      <c r="AJ2612" t="s">
        <v>91</v>
      </c>
      <c r="AK2612" t="s">
        <v>111</v>
      </c>
      <c r="AL2612" t="s">
        <v>983</v>
      </c>
      <c r="AM2612" t="s">
        <v>273</v>
      </c>
      <c r="AN2612" t="s">
        <v>2844</v>
      </c>
      <c r="AO2612" t="s">
        <v>2845</v>
      </c>
      <c r="AP2612" t="s">
        <v>2846</v>
      </c>
      <c r="AQ2612">
        <v>33</v>
      </c>
      <c r="AR2612" t="s">
        <v>99</v>
      </c>
      <c r="AS2612">
        <v>1485</v>
      </c>
      <c r="AT2612">
        <v>1</v>
      </c>
      <c r="AU2612">
        <v>180</v>
      </c>
      <c r="AV2612">
        <v>1</v>
      </c>
      <c r="AW2612" t="s">
        <v>987</v>
      </c>
      <c r="AX2612" t="s">
        <v>988</v>
      </c>
      <c r="AY2612" t="s">
        <v>989</v>
      </c>
      <c r="AZ2612" t="s">
        <v>277</v>
      </c>
      <c r="BA2612" t="s">
        <v>990</v>
      </c>
      <c r="BB2612" t="s">
        <v>991</v>
      </c>
      <c r="BC2612" t="s">
        <v>2847</v>
      </c>
      <c r="BD2612" t="s">
        <v>124</v>
      </c>
      <c r="BE2612">
        <v>1156</v>
      </c>
      <c r="BF2612" t="s">
        <v>2848</v>
      </c>
      <c r="BG2612">
        <v>2</v>
      </c>
      <c r="BH2612" t="s">
        <v>99</v>
      </c>
      <c r="BI2612">
        <v>1</v>
      </c>
      <c r="BJ2612">
        <v>1237</v>
      </c>
      <c r="BK2612">
        <v>1502</v>
      </c>
      <c r="BL2612">
        <v>1145</v>
      </c>
      <c r="BM2612">
        <v>141</v>
      </c>
      <c r="BN2612">
        <v>49</v>
      </c>
      <c r="BO2612">
        <v>1321</v>
      </c>
      <c r="BP2612">
        <v>514</v>
      </c>
      <c r="BQ2612">
        <v>181</v>
      </c>
      <c r="BR2612">
        <v>12</v>
      </c>
      <c r="BS2612">
        <v>205</v>
      </c>
      <c r="BT2612">
        <v>280</v>
      </c>
      <c r="BU2612">
        <v>0</v>
      </c>
      <c r="BV2612">
        <v>0</v>
      </c>
      <c r="BW2612">
        <v>0.110926834</v>
      </c>
      <c r="BX2612">
        <v>0.26521194199999998</v>
      </c>
      <c r="BY2612">
        <v>1.141584108</v>
      </c>
      <c r="BZ2612">
        <v>0.21107119999999999</v>
      </c>
      <c r="CA2612">
        <v>0.28531731799999999</v>
      </c>
      <c r="CB2612">
        <v>-0.56619533099999997</v>
      </c>
      <c r="CC2612">
        <v>1.5802886169999999</v>
      </c>
      <c r="CD2612">
        <v>0.938158873</v>
      </c>
      <c r="CE2612">
        <v>0.42673406400000002</v>
      </c>
      <c r="CF2612">
        <v>1.278347108</v>
      </c>
      <c r="CG2612">
        <v>0.87058741100000003</v>
      </c>
      <c r="CH2612">
        <v>-3.8108038290000001</v>
      </c>
      <c r="CI2612">
        <v>-4.9679908499999996</v>
      </c>
    </row>
    <row r="2613" spans="1:87" x14ac:dyDescent="0.35">
      <c r="A2613" t="s">
        <v>17213</v>
      </c>
      <c r="B2613" t="s">
        <v>109</v>
      </c>
      <c r="C2613" t="s">
        <v>17214</v>
      </c>
      <c r="D2613" t="s">
        <v>90</v>
      </c>
      <c r="E2613" t="s">
        <v>90</v>
      </c>
      <c r="F2613" t="s">
        <v>91</v>
      </c>
      <c r="G2613" t="s">
        <v>92</v>
      </c>
      <c r="H2613" t="s">
        <v>4780</v>
      </c>
      <c r="I2613" t="s">
        <v>2345</v>
      </c>
      <c r="J2613" t="s">
        <v>95</v>
      </c>
      <c r="K2613" t="s">
        <v>17215</v>
      </c>
      <c r="L2613" t="s">
        <v>17216</v>
      </c>
      <c r="M2613" t="s">
        <v>17217</v>
      </c>
      <c r="N2613">
        <v>21</v>
      </c>
      <c r="O2613" t="s">
        <v>99</v>
      </c>
      <c r="P2613">
        <v>1470</v>
      </c>
      <c r="Q2613">
        <v>1</v>
      </c>
      <c r="R2613">
        <v>156</v>
      </c>
      <c r="S2613">
        <v>0.85709999999999997</v>
      </c>
      <c r="T2613" t="s">
        <v>4784</v>
      </c>
      <c r="U2613" t="s">
        <v>4785</v>
      </c>
      <c r="V2613" t="s">
        <v>4786</v>
      </c>
      <c r="W2613" t="s">
        <v>103</v>
      </c>
      <c r="X2613" t="s">
        <v>4787</v>
      </c>
      <c r="Y2613" t="s">
        <v>4788</v>
      </c>
      <c r="Z2613" t="s">
        <v>17218</v>
      </c>
      <c r="AA2613" t="s">
        <v>464</v>
      </c>
      <c r="AB2613">
        <v>1826</v>
      </c>
      <c r="AC2613">
        <v>4</v>
      </c>
      <c r="AD2613" t="s">
        <v>17219</v>
      </c>
      <c r="AE2613">
        <v>3091</v>
      </c>
      <c r="AF2613" t="s">
        <v>88</v>
      </c>
      <c r="AG2613" t="s">
        <v>17220</v>
      </c>
      <c r="AH2613" t="s">
        <v>90</v>
      </c>
      <c r="AI2613" t="s">
        <v>90</v>
      </c>
      <c r="AJ2613" t="s">
        <v>91</v>
      </c>
      <c r="AK2613" t="s">
        <v>142</v>
      </c>
      <c r="AL2613" t="s">
        <v>17221</v>
      </c>
      <c r="AM2613" t="s">
        <v>144</v>
      </c>
      <c r="AN2613" t="s">
        <v>17222</v>
      </c>
      <c r="AO2613" t="s">
        <v>17223</v>
      </c>
      <c r="AP2613" t="s">
        <v>17224</v>
      </c>
      <c r="AQ2613">
        <v>33</v>
      </c>
      <c r="AR2613" t="s">
        <v>99</v>
      </c>
      <c r="AS2613">
        <v>1530</v>
      </c>
      <c r="AT2613">
        <v>1</v>
      </c>
      <c r="AU2613">
        <v>180</v>
      </c>
      <c r="AV2613">
        <v>1</v>
      </c>
      <c r="AW2613" t="s">
        <v>17225</v>
      </c>
      <c r="AX2613" t="s">
        <v>17226</v>
      </c>
      <c r="AY2613" t="s">
        <v>17227</v>
      </c>
      <c r="AZ2613" t="s">
        <v>151</v>
      </c>
      <c r="BA2613" t="s">
        <v>17228</v>
      </c>
      <c r="BB2613" t="s">
        <v>17229</v>
      </c>
      <c r="BC2613" t="s">
        <v>17230</v>
      </c>
      <c r="BD2613" t="s">
        <v>155</v>
      </c>
      <c r="BE2613">
        <v>1620</v>
      </c>
      <c r="BF2613" t="s">
        <v>17231</v>
      </c>
      <c r="BG2613">
        <v>4</v>
      </c>
      <c r="BH2613" t="s">
        <v>99</v>
      </c>
      <c r="BI2613">
        <v>1</v>
      </c>
      <c r="BJ2613">
        <v>297</v>
      </c>
      <c r="BK2613">
        <v>355</v>
      </c>
      <c r="BL2613">
        <v>215</v>
      </c>
      <c r="BM2613">
        <v>37</v>
      </c>
      <c r="BN2613">
        <v>9</v>
      </c>
      <c r="BO2613">
        <v>323</v>
      </c>
      <c r="BP2613">
        <v>100</v>
      </c>
      <c r="BQ2613">
        <v>40</v>
      </c>
      <c r="BR2613">
        <v>0</v>
      </c>
      <c r="BS2613">
        <v>28</v>
      </c>
      <c r="BT2613">
        <v>52</v>
      </c>
      <c r="BU2613">
        <v>0</v>
      </c>
      <c r="BV2613">
        <v>0</v>
      </c>
      <c r="BW2613">
        <v>3.7338114999999998E-2</v>
      </c>
      <c r="BX2613">
        <v>0.174330859</v>
      </c>
      <c r="BY2613">
        <v>0.51587233799999999</v>
      </c>
      <c r="BZ2613">
        <v>0.33794688299999998</v>
      </c>
      <c r="CA2613">
        <v>2.1723359000000001E-2</v>
      </c>
      <c r="CB2613">
        <v>-0.57977704399999996</v>
      </c>
      <c r="CC2613">
        <v>1.065987416</v>
      </c>
      <c r="CD2613">
        <v>0.82668903100000002</v>
      </c>
      <c r="CE2613">
        <v>-3.1813043319999998</v>
      </c>
      <c r="CF2613">
        <v>0.59265423399999995</v>
      </c>
      <c r="CG2613">
        <v>0.235271489</v>
      </c>
      <c r="CH2613">
        <v>-3.8108038290000001</v>
      </c>
      <c r="CI2613">
        <v>-4.9679908499999996</v>
      </c>
    </row>
    <row r="2614" spans="1:87" x14ac:dyDescent="0.35">
      <c r="A2614" t="s">
        <v>7644</v>
      </c>
      <c r="B2614" t="s">
        <v>88</v>
      </c>
      <c r="C2614" t="s">
        <v>7645</v>
      </c>
      <c r="D2614" t="s">
        <v>90</v>
      </c>
      <c r="E2614" t="s">
        <v>90</v>
      </c>
      <c r="F2614" t="s">
        <v>91</v>
      </c>
      <c r="G2614" t="s">
        <v>92</v>
      </c>
      <c r="H2614" t="s">
        <v>996</v>
      </c>
      <c r="I2614" t="s">
        <v>310</v>
      </c>
      <c r="J2614" t="s">
        <v>311</v>
      </c>
      <c r="K2614" t="s">
        <v>7646</v>
      </c>
      <c r="L2614" t="s">
        <v>7647</v>
      </c>
      <c r="M2614" t="s">
        <v>7648</v>
      </c>
      <c r="N2614">
        <v>63</v>
      </c>
      <c r="O2614" t="s">
        <v>99</v>
      </c>
      <c r="P2614">
        <v>1425</v>
      </c>
      <c r="Q2614">
        <v>1</v>
      </c>
      <c r="R2614">
        <v>274</v>
      </c>
      <c r="S2614">
        <v>0.9355</v>
      </c>
      <c r="T2614" t="s">
        <v>1002</v>
      </c>
      <c r="U2614" t="s">
        <v>1003</v>
      </c>
      <c r="V2614" t="s">
        <v>1004</v>
      </c>
      <c r="W2614" t="s">
        <v>344</v>
      </c>
      <c r="X2614" t="s">
        <v>1006</v>
      </c>
      <c r="Y2614" t="s">
        <v>1007</v>
      </c>
      <c r="Z2614" t="s">
        <v>7649</v>
      </c>
      <c r="AA2614" t="s">
        <v>107</v>
      </c>
      <c r="AB2614">
        <v>3444</v>
      </c>
      <c r="AC2614">
        <v>10</v>
      </c>
      <c r="AD2614" t="s">
        <v>7650</v>
      </c>
      <c r="AE2614">
        <v>493</v>
      </c>
      <c r="AF2614" t="s">
        <v>109</v>
      </c>
      <c r="AG2614" t="s">
        <v>7651</v>
      </c>
      <c r="AH2614" t="s">
        <v>90</v>
      </c>
      <c r="AI2614" t="s">
        <v>90</v>
      </c>
      <c r="AJ2614" t="s">
        <v>91</v>
      </c>
      <c r="AK2614" t="s">
        <v>111</v>
      </c>
      <c r="AL2614" t="s">
        <v>350</v>
      </c>
      <c r="AM2614" t="s">
        <v>113</v>
      </c>
      <c r="AN2614" t="s">
        <v>7652</v>
      </c>
      <c r="AO2614" t="s">
        <v>7653</v>
      </c>
      <c r="AP2614" t="s">
        <v>7654</v>
      </c>
      <c r="AQ2614">
        <v>33</v>
      </c>
      <c r="AR2614" t="s">
        <v>99</v>
      </c>
      <c r="AS2614">
        <v>1395</v>
      </c>
      <c r="AT2614">
        <v>1</v>
      </c>
      <c r="AU2614">
        <v>175</v>
      </c>
      <c r="AV2614">
        <v>1</v>
      </c>
      <c r="AW2614" t="s">
        <v>354</v>
      </c>
      <c r="AX2614" t="s">
        <v>355</v>
      </c>
      <c r="AY2614" t="s">
        <v>356</v>
      </c>
      <c r="AZ2614" t="s">
        <v>120</v>
      </c>
      <c r="BA2614" t="s">
        <v>357</v>
      </c>
      <c r="BB2614" t="s">
        <v>202</v>
      </c>
      <c r="BC2614" t="s">
        <v>7655</v>
      </c>
      <c r="BD2614" t="s">
        <v>124</v>
      </c>
      <c r="BE2614">
        <v>1642</v>
      </c>
      <c r="BF2614" t="s">
        <v>1699</v>
      </c>
      <c r="BG2614">
        <v>3</v>
      </c>
      <c r="BH2614" t="s">
        <v>99</v>
      </c>
      <c r="BI2614">
        <v>1</v>
      </c>
      <c r="BJ2614">
        <v>230</v>
      </c>
      <c r="BK2614">
        <v>243</v>
      </c>
      <c r="BL2614">
        <v>77</v>
      </c>
      <c r="BM2614">
        <v>20</v>
      </c>
      <c r="BN2614">
        <v>10</v>
      </c>
      <c r="BO2614">
        <v>502</v>
      </c>
      <c r="BP2614">
        <v>29</v>
      </c>
      <c r="BQ2614">
        <v>15</v>
      </c>
      <c r="BR2614">
        <v>0</v>
      </c>
      <c r="BS2614">
        <v>9</v>
      </c>
      <c r="BT2614">
        <v>26</v>
      </c>
      <c r="BU2614">
        <v>0</v>
      </c>
      <c r="BV2614">
        <v>0</v>
      </c>
      <c r="BW2614">
        <v>0.54243568399999997</v>
      </c>
      <c r="BX2614">
        <v>0.29002835100000002</v>
      </c>
      <c r="BY2614">
        <v>-0.84436080199999997</v>
      </c>
      <c r="BZ2614">
        <v>8.1655161000000004E-2</v>
      </c>
      <c r="CA2614">
        <v>0.67932082800000004</v>
      </c>
      <c r="CB2614">
        <v>0.95878215899999997</v>
      </c>
      <c r="CC2614">
        <v>-0.68032733999999995</v>
      </c>
      <c r="CD2614">
        <v>0.20853917899999999</v>
      </c>
      <c r="CE2614">
        <v>-3.1813043319999998</v>
      </c>
      <c r="CF2614">
        <v>-0.180382025</v>
      </c>
      <c r="CG2614">
        <v>-0.33845142700000003</v>
      </c>
      <c r="CH2614">
        <v>-3.8108038290000001</v>
      </c>
      <c r="CI2614">
        <v>-4.9679908499999996</v>
      </c>
    </row>
    <row r="2615" spans="1:87" x14ac:dyDescent="0.35">
      <c r="A2615" t="s">
        <v>7016</v>
      </c>
      <c r="B2615" t="s">
        <v>109</v>
      </c>
      <c r="C2615" t="s">
        <v>7017</v>
      </c>
      <c r="D2615" t="s">
        <v>90</v>
      </c>
      <c r="E2615" t="s">
        <v>90</v>
      </c>
      <c r="F2615" t="s">
        <v>91</v>
      </c>
      <c r="G2615" t="s">
        <v>92</v>
      </c>
      <c r="H2615" t="s">
        <v>801</v>
      </c>
      <c r="I2615" t="s">
        <v>782</v>
      </c>
      <c r="J2615" t="s">
        <v>95</v>
      </c>
      <c r="K2615" t="s">
        <v>7018</v>
      </c>
      <c r="L2615" t="s">
        <v>7019</v>
      </c>
      <c r="M2615" t="s">
        <v>7020</v>
      </c>
      <c r="N2615">
        <v>63</v>
      </c>
      <c r="O2615" t="s">
        <v>99</v>
      </c>
      <c r="P2615">
        <v>1431</v>
      </c>
      <c r="Q2615">
        <v>0.99650000000000005</v>
      </c>
      <c r="R2615">
        <v>204</v>
      </c>
      <c r="S2615">
        <v>0.91669999999999996</v>
      </c>
      <c r="T2615" t="s">
        <v>186</v>
      </c>
      <c r="U2615" t="s">
        <v>805</v>
      </c>
      <c r="V2615" t="s">
        <v>7021</v>
      </c>
      <c r="W2615" t="s">
        <v>103</v>
      </c>
      <c r="X2615" t="s">
        <v>429</v>
      </c>
      <c r="Y2615" t="s">
        <v>807</v>
      </c>
      <c r="Z2615" t="s">
        <v>7022</v>
      </c>
      <c r="AA2615" t="s">
        <v>107</v>
      </c>
      <c r="AB2615">
        <v>5262</v>
      </c>
      <c r="AC2615">
        <v>14</v>
      </c>
      <c r="AD2615" t="s">
        <v>7023</v>
      </c>
      <c r="AE2615">
        <v>2919</v>
      </c>
      <c r="AF2615" t="s">
        <v>88</v>
      </c>
      <c r="AG2615" t="s">
        <v>7024</v>
      </c>
      <c r="AH2615" t="s">
        <v>90</v>
      </c>
      <c r="AI2615" t="s">
        <v>90</v>
      </c>
      <c r="AJ2615" t="s">
        <v>91</v>
      </c>
      <c r="AK2615" t="s">
        <v>142</v>
      </c>
      <c r="AL2615" t="s">
        <v>7025</v>
      </c>
      <c r="AM2615" t="s">
        <v>296</v>
      </c>
      <c r="AN2615" t="s">
        <v>7026</v>
      </c>
      <c r="AO2615" t="s">
        <v>7027</v>
      </c>
      <c r="AP2615" t="s">
        <v>7028</v>
      </c>
      <c r="AQ2615">
        <v>39</v>
      </c>
      <c r="AR2615" t="s">
        <v>99</v>
      </c>
      <c r="AS2615">
        <v>1440</v>
      </c>
      <c r="AT2615">
        <v>1</v>
      </c>
      <c r="AU2615">
        <v>181</v>
      </c>
      <c r="AV2615">
        <v>0.97370000000000001</v>
      </c>
      <c r="AW2615" t="s">
        <v>7029</v>
      </c>
      <c r="AX2615" t="s">
        <v>7030</v>
      </c>
      <c r="AY2615" t="s">
        <v>7031</v>
      </c>
      <c r="AZ2615" t="s">
        <v>151</v>
      </c>
      <c r="BA2615" t="s">
        <v>7032</v>
      </c>
      <c r="BB2615" t="s">
        <v>7033</v>
      </c>
      <c r="BC2615" t="s">
        <v>7034</v>
      </c>
      <c r="BD2615" t="s">
        <v>155</v>
      </c>
      <c r="BE2615">
        <v>16874</v>
      </c>
      <c r="BF2615" t="s">
        <v>7035</v>
      </c>
      <c r="BG2615">
        <v>32</v>
      </c>
      <c r="BH2615" t="s">
        <v>99</v>
      </c>
      <c r="BI2615">
        <v>1</v>
      </c>
      <c r="BJ2615">
        <v>1437</v>
      </c>
      <c r="BK2615">
        <v>1452</v>
      </c>
      <c r="BL2615">
        <v>837</v>
      </c>
      <c r="BM2615">
        <v>225</v>
      </c>
      <c r="BN2615">
        <v>57</v>
      </c>
      <c r="BO2615">
        <v>1240</v>
      </c>
      <c r="BP2615">
        <v>442</v>
      </c>
      <c r="BQ2615">
        <v>170</v>
      </c>
      <c r="BR2615">
        <v>12</v>
      </c>
      <c r="BS2615">
        <v>138</v>
      </c>
      <c r="BT2615">
        <v>254</v>
      </c>
      <c r="BU2615">
        <v>0</v>
      </c>
      <c r="BV2615">
        <v>0</v>
      </c>
      <c r="BW2615">
        <v>0.61718182200000005</v>
      </c>
      <c r="BX2615">
        <v>0.25029992299999998</v>
      </c>
      <c r="BY2615">
        <v>0.47938960800000002</v>
      </c>
      <c r="BZ2615">
        <v>0.98862036799999997</v>
      </c>
      <c r="CA2615">
        <v>0.504459989</v>
      </c>
      <c r="CB2615">
        <v>-0.63025217600000005</v>
      </c>
      <c r="CC2615">
        <v>1.3045405450000001</v>
      </c>
      <c r="CD2615">
        <v>0.89528468299999997</v>
      </c>
      <c r="CE2615">
        <v>0.46734457800000001</v>
      </c>
      <c r="CF2615">
        <v>0.83135445100000005</v>
      </c>
      <c r="CG2615">
        <v>0.70534436599999994</v>
      </c>
      <c r="CH2615">
        <v>-3.8108038290000001</v>
      </c>
      <c r="CI2615">
        <v>-4.9679908499999996</v>
      </c>
    </row>
    <row r="2616" spans="1:87" x14ac:dyDescent="0.35">
      <c r="A2616" t="s">
        <v>23677</v>
      </c>
      <c r="B2616" t="s">
        <v>109</v>
      </c>
      <c r="C2616" t="s">
        <v>23678</v>
      </c>
      <c r="D2616" t="s">
        <v>90</v>
      </c>
      <c r="E2616" t="s">
        <v>90</v>
      </c>
      <c r="F2616" t="s">
        <v>91</v>
      </c>
      <c r="G2616" t="s">
        <v>92</v>
      </c>
      <c r="H2616" t="s">
        <v>715</v>
      </c>
      <c r="I2616" t="s">
        <v>608</v>
      </c>
      <c r="J2616" t="s">
        <v>95</v>
      </c>
      <c r="K2616" t="s">
        <v>23679</v>
      </c>
      <c r="L2616" t="s">
        <v>23680</v>
      </c>
      <c r="M2616" t="s">
        <v>23681</v>
      </c>
      <c r="N2616">
        <v>48</v>
      </c>
      <c r="O2616" t="s">
        <v>99</v>
      </c>
      <c r="P2616">
        <v>1440</v>
      </c>
      <c r="Q2616">
        <v>1</v>
      </c>
      <c r="R2616">
        <v>195</v>
      </c>
      <c r="S2616">
        <v>0.89580000000000004</v>
      </c>
      <c r="T2616" t="s">
        <v>720</v>
      </c>
      <c r="U2616" t="s">
        <v>721</v>
      </c>
      <c r="V2616" t="s">
        <v>4665</v>
      </c>
      <c r="W2616" t="s">
        <v>103</v>
      </c>
      <c r="X2616" t="s">
        <v>723</v>
      </c>
      <c r="Y2616" t="s">
        <v>724</v>
      </c>
      <c r="Z2616" t="s">
        <v>23682</v>
      </c>
      <c r="AA2616" t="s">
        <v>107</v>
      </c>
      <c r="AB2616">
        <v>8808</v>
      </c>
      <c r="AC2616">
        <v>24</v>
      </c>
      <c r="AD2616" t="s">
        <v>23683</v>
      </c>
      <c r="AE2616">
        <v>1173</v>
      </c>
      <c r="AF2616" t="s">
        <v>88</v>
      </c>
      <c r="AG2616" t="s">
        <v>23684</v>
      </c>
      <c r="AH2616" t="s">
        <v>90</v>
      </c>
      <c r="AI2616" t="s">
        <v>90</v>
      </c>
      <c r="AJ2616" t="s">
        <v>91</v>
      </c>
      <c r="AK2616" t="s">
        <v>111</v>
      </c>
      <c r="AL2616" t="s">
        <v>220</v>
      </c>
      <c r="AM2616" t="s">
        <v>273</v>
      </c>
      <c r="AN2616" t="s">
        <v>23685</v>
      </c>
      <c r="AO2616" t="s">
        <v>23686</v>
      </c>
      <c r="AP2616" t="s">
        <v>23687</v>
      </c>
      <c r="AQ2616">
        <v>33</v>
      </c>
      <c r="AR2616" t="s">
        <v>99</v>
      </c>
      <c r="AS2616">
        <v>1410</v>
      </c>
      <c r="AT2616">
        <v>1</v>
      </c>
      <c r="AU2616">
        <v>172</v>
      </c>
      <c r="AV2616">
        <v>0.94740000000000002</v>
      </c>
      <c r="AW2616" t="s">
        <v>224</v>
      </c>
      <c r="AX2616" t="s">
        <v>172</v>
      </c>
      <c r="AY2616" t="s">
        <v>225</v>
      </c>
      <c r="AZ2616" t="s">
        <v>277</v>
      </c>
      <c r="BA2616" t="s">
        <v>226</v>
      </c>
      <c r="BB2616" t="s">
        <v>176</v>
      </c>
      <c r="BC2616" t="s">
        <v>23688</v>
      </c>
      <c r="BD2616" t="s">
        <v>124</v>
      </c>
      <c r="BE2616">
        <v>23388</v>
      </c>
      <c r="BF2616" t="s">
        <v>23689</v>
      </c>
      <c r="BG2616">
        <v>35</v>
      </c>
      <c r="BH2616" t="s">
        <v>99</v>
      </c>
      <c r="BI2616">
        <v>1</v>
      </c>
      <c r="BJ2616">
        <v>515</v>
      </c>
      <c r="BK2616">
        <v>627</v>
      </c>
      <c r="BL2616">
        <v>428</v>
      </c>
      <c r="BM2616">
        <v>63</v>
      </c>
      <c r="BN2616">
        <v>20</v>
      </c>
      <c r="BO2616">
        <v>501</v>
      </c>
      <c r="BP2616">
        <v>173</v>
      </c>
      <c r="BQ2616">
        <v>82</v>
      </c>
      <c r="BR2616">
        <v>7</v>
      </c>
      <c r="BS2616">
        <v>76</v>
      </c>
      <c r="BT2616">
        <v>106</v>
      </c>
      <c r="BU2616">
        <v>0</v>
      </c>
      <c r="BV2616">
        <v>0</v>
      </c>
      <c r="BW2616">
        <v>-0.26551983600000001</v>
      </c>
      <c r="BX2616">
        <v>-1.5021626E-2</v>
      </c>
      <c r="BY2616">
        <v>0.58865938399999995</v>
      </c>
      <c r="BZ2616">
        <v>0.126922327</v>
      </c>
      <c r="CA2616">
        <v>0.13067566899999999</v>
      </c>
      <c r="CB2616">
        <v>-0.96294898799999995</v>
      </c>
      <c r="CC2616">
        <v>0.81884229500000005</v>
      </c>
      <c r="CD2616">
        <v>0.88793786600000002</v>
      </c>
      <c r="CE2616">
        <v>0.81554361099999995</v>
      </c>
      <c r="CF2616">
        <v>0.98516982099999995</v>
      </c>
      <c r="CG2616">
        <v>0.34791523299999999</v>
      </c>
      <c r="CH2616">
        <v>-3.8108038290000001</v>
      </c>
      <c r="CI2616">
        <v>-4.9679908499999996</v>
      </c>
    </row>
    <row r="2617" spans="1:87" x14ac:dyDescent="0.35">
      <c r="A2617" t="s">
        <v>18247</v>
      </c>
      <c r="B2617" t="s">
        <v>88</v>
      </c>
      <c r="C2617" t="s">
        <v>18248</v>
      </c>
      <c r="D2617" t="s">
        <v>90</v>
      </c>
      <c r="E2617" t="s">
        <v>90</v>
      </c>
      <c r="F2617" t="s">
        <v>91</v>
      </c>
      <c r="G2617" t="s">
        <v>92</v>
      </c>
      <c r="H2617" t="s">
        <v>1090</v>
      </c>
      <c r="I2617" t="s">
        <v>936</v>
      </c>
      <c r="J2617" t="s">
        <v>95</v>
      </c>
      <c r="K2617" t="s">
        <v>18249</v>
      </c>
      <c r="L2617" t="s">
        <v>18250</v>
      </c>
      <c r="M2617" t="s">
        <v>18251</v>
      </c>
      <c r="N2617">
        <v>63</v>
      </c>
      <c r="O2617" t="s">
        <v>99</v>
      </c>
      <c r="P2617">
        <v>1455</v>
      </c>
      <c r="Q2617">
        <v>1</v>
      </c>
      <c r="R2617">
        <v>240</v>
      </c>
      <c r="S2617">
        <v>1</v>
      </c>
      <c r="T2617" t="s">
        <v>1094</v>
      </c>
      <c r="U2617" t="s">
        <v>1095</v>
      </c>
      <c r="V2617" t="s">
        <v>1096</v>
      </c>
      <c r="W2617" t="s">
        <v>103</v>
      </c>
      <c r="X2617" t="s">
        <v>1097</v>
      </c>
      <c r="Y2617" t="s">
        <v>1098</v>
      </c>
      <c r="Z2617" t="s">
        <v>18252</v>
      </c>
      <c r="AA2617" t="s">
        <v>107</v>
      </c>
      <c r="AB2617">
        <v>4454</v>
      </c>
      <c r="AC2617">
        <v>9</v>
      </c>
      <c r="AD2617" t="s">
        <v>18253</v>
      </c>
      <c r="AE2617">
        <v>2322</v>
      </c>
      <c r="AF2617" t="s">
        <v>109</v>
      </c>
      <c r="AG2617" t="s">
        <v>18254</v>
      </c>
      <c r="AH2617" t="s">
        <v>90</v>
      </c>
      <c r="AI2617" t="s">
        <v>90</v>
      </c>
      <c r="AJ2617" t="s">
        <v>91</v>
      </c>
      <c r="AK2617" t="s">
        <v>111</v>
      </c>
      <c r="AL2617" t="s">
        <v>551</v>
      </c>
      <c r="AM2617" t="s">
        <v>245</v>
      </c>
      <c r="AN2617" t="s">
        <v>18255</v>
      </c>
      <c r="AO2617" t="s">
        <v>18256</v>
      </c>
      <c r="AP2617" t="s">
        <v>18257</v>
      </c>
      <c r="AQ2617">
        <v>36</v>
      </c>
      <c r="AR2617" t="s">
        <v>99</v>
      </c>
      <c r="AS2617">
        <v>1395</v>
      </c>
      <c r="AT2617">
        <v>1</v>
      </c>
      <c r="AU2617">
        <v>190</v>
      </c>
      <c r="AV2617">
        <v>1</v>
      </c>
      <c r="AW2617" t="s">
        <v>198</v>
      </c>
      <c r="AX2617" t="s">
        <v>555</v>
      </c>
      <c r="AY2617" t="s">
        <v>556</v>
      </c>
      <c r="AZ2617" t="s">
        <v>252</v>
      </c>
      <c r="BA2617" t="s">
        <v>557</v>
      </c>
      <c r="BB2617" t="s">
        <v>202</v>
      </c>
      <c r="BC2617" t="s">
        <v>18258</v>
      </c>
      <c r="BD2617" t="s">
        <v>124</v>
      </c>
      <c r="BE2617">
        <v>6510</v>
      </c>
      <c r="BF2617" t="s">
        <v>18259</v>
      </c>
      <c r="BG2617">
        <v>11</v>
      </c>
      <c r="BH2617" t="s">
        <v>99</v>
      </c>
      <c r="BI2617">
        <v>1</v>
      </c>
      <c r="BJ2617">
        <v>690</v>
      </c>
      <c r="BK2617">
        <v>765</v>
      </c>
      <c r="BL2617">
        <v>573</v>
      </c>
      <c r="BM2617">
        <v>79</v>
      </c>
      <c r="BN2617">
        <v>31</v>
      </c>
      <c r="BO2617">
        <v>736</v>
      </c>
      <c r="BP2617">
        <v>275</v>
      </c>
      <c r="BQ2617">
        <v>85</v>
      </c>
      <c r="BR2617">
        <v>8</v>
      </c>
      <c r="BS2617">
        <v>95</v>
      </c>
      <c r="BT2617">
        <v>111</v>
      </c>
      <c r="BU2617">
        <v>0</v>
      </c>
      <c r="BV2617">
        <v>0</v>
      </c>
      <c r="BW2617">
        <v>-2.1942052E-2</v>
      </c>
      <c r="BX2617">
        <v>-3.3192602000000002E-2</v>
      </c>
      <c r="BY2617">
        <v>0.78351250800000005</v>
      </c>
      <c r="BZ2617">
        <v>0.15244707800000001</v>
      </c>
      <c r="CA2617">
        <v>0.39832098599999999</v>
      </c>
      <c r="CB2617">
        <v>-0.65026282999999996</v>
      </c>
      <c r="CC2617">
        <v>1.3861539490000001</v>
      </c>
      <c r="CD2617">
        <v>0.68006778400000001</v>
      </c>
      <c r="CE2617">
        <v>0.68120492099999996</v>
      </c>
      <c r="CF2617">
        <v>1.0016862390000001</v>
      </c>
      <c r="CG2617">
        <v>-3.2278572999999998E-2</v>
      </c>
      <c r="CH2617">
        <v>-3.8108038290000001</v>
      </c>
      <c r="CI2617">
        <v>-4.9679908499999996</v>
      </c>
    </row>
    <row r="2618" spans="1:87" x14ac:dyDescent="0.35">
      <c r="A2618" t="s">
        <v>7233</v>
      </c>
      <c r="B2618" t="s">
        <v>88</v>
      </c>
      <c r="C2618" t="s">
        <v>7234</v>
      </c>
      <c r="D2618" t="s">
        <v>90</v>
      </c>
      <c r="E2618" t="s">
        <v>90</v>
      </c>
      <c r="F2618" t="s">
        <v>91</v>
      </c>
      <c r="G2618" t="s">
        <v>92</v>
      </c>
      <c r="H2618" t="s">
        <v>375</v>
      </c>
      <c r="I2618" t="s">
        <v>182</v>
      </c>
      <c r="J2618" t="s">
        <v>95</v>
      </c>
      <c r="K2618" t="s">
        <v>7235</v>
      </c>
      <c r="L2618" t="s">
        <v>7236</v>
      </c>
      <c r="M2618" t="s">
        <v>7237</v>
      </c>
      <c r="N2618">
        <v>54</v>
      </c>
      <c r="O2618" t="s">
        <v>99</v>
      </c>
      <c r="P2618">
        <v>1428</v>
      </c>
      <c r="Q2618">
        <v>0.98970000000000002</v>
      </c>
      <c r="R2618">
        <v>222</v>
      </c>
      <c r="S2618">
        <v>0.95830000000000004</v>
      </c>
      <c r="T2618" t="s">
        <v>2143</v>
      </c>
      <c r="U2618" t="s">
        <v>381</v>
      </c>
      <c r="V2618" t="s">
        <v>7238</v>
      </c>
      <c r="W2618" t="s">
        <v>7239</v>
      </c>
      <c r="X2618" t="s">
        <v>7240</v>
      </c>
      <c r="Y2618" t="s">
        <v>384</v>
      </c>
      <c r="Z2618" t="s">
        <v>7241</v>
      </c>
      <c r="AA2618" t="s">
        <v>107</v>
      </c>
      <c r="AB2618">
        <v>17288</v>
      </c>
      <c r="AC2618">
        <v>33</v>
      </c>
      <c r="AD2618" t="s">
        <v>7242</v>
      </c>
      <c r="AE2618">
        <v>3037</v>
      </c>
      <c r="AF2618" t="s">
        <v>109</v>
      </c>
      <c r="AG2618" t="s">
        <v>7243</v>
      </c>
      <c r="AH2618" t="s">
        <v>90</v>
      </c>
      <c r="AI2618" t="s">
        <v>90</v>
      </c>
      <c r="AJ2618" t="s">
        <v>91</v>
      </c>
      <c r="AK2618" t="s">
        <v>142</v>
      </c>
      <c r="AL2618" t="s">
        <v>507</v>
      </c>
      <c r="AM2618" t="s">
        <v>144</v>
      </c>
      <c r="AN2618" t="s">
        <v>7244</v>
      </c>
      <c r="AO2618" t="s">
        <v>7245</v>
      </c>
      <c r="AP2618" t="s">
        <v>7246</v>
      </c>
      <c r="AQ2618">
        <v>39</v>
      </c>
      <c r="AR2618" t="s">
        <v>99</v>
      </c>
      <c r="AS2618">
        <v>1395</v>
      </c>
      <c r="AT2618">
        <v>1</v>
      </c>
      <c r="AU2618">
        <v>172</v>
      </c>
      <c r="AV2618">
        <v>0.94740000000000002</v>
      </c>
      <c r="AW2618" t="s">
        <v>7247</v>
      </c>
      <c r="AX2618" t="s">
        <v>512</v>
      </c>
      <c r="AY2618" t="s">
        <v>513</v>
      </c>
      <c r="AZ2618" t="s">
        <v>151</v>
      </c>
      <c r="BA2618" t="s">
        <v>514</v>
      </c>
      <c r="BB2618" t="s">
        <v>515</v>
      </c>
      <c r="BC2618" t="s">
        <v>7248</v>
      </c>
      <c r="BD2618" t="s">
        <v>155</v>
      </c>
      <c r="BE2618">
        <v>6714</v>
      </c>
      <c r="BF2618" t="s">
        <v>7249</v>
      </c>
      <c r="BG2618">
        <v>18</v>
      </c>
      <c r="BH2618" t="s">
        <v>99</v>
      </c>
      <c r="BI2618">
        <v>1</v>
      </c>
      <c r="BJ2618">
        <v>168</v>
      </c>
      <c r="BK2618">
        <v>143</v>
      </c>
      <c r="BL2618">
        <v>96</v>
      </c>
      <c r="BM2618">
        <v>19</v>
      </c>
      <c r="BN2618">
        <v>0</v>
      </c>
      <c r="BO2618">
        <v>227</v>
      </c>
      <c r="BP2618">
        <v>48</v>
      </c>
      <c r="BQ2618">
        <v>14</v>
      </c>
      <c r="BR2618">
        <v>0</v>
      </c>
      <c r="BS2618">
        <v>4</v>
      </c>
      <c r="BT2618">
        <v>23</v>
      </c>
      <c r="BU2618">
        <v>0</v>
      </c>
      <c r="BV2618">
        <v>0</v>
      </c>
      <c r="BW2618">
        <v>0.58251834999999996</v>
      </c>
      <c r="BX2618">
        <v>-0.14645976899999999</v>
      </c>
      <c r="BY2618">
        <v>0.41619467500000001</v>
      </c>
      <c r="BZ2618">
        <v>0.52084785499999997</v>
      </c>
      <c r="CA2618">
        <v>-4.0275939860000003</v>
      </c>
      <c r="CB2618">
        <v>0.13771872299999999</v>
      </c>
      <c r="CC2618">
        <v>1.142293228</v>
      </c>
      <c r="CD2618">
        <v>0.52607533100000003</v>
      </c>
      <c r="CE2618">
        <v>-3.1813043319999998</v>
      </c>
      <c r="CF2618">
        <v>-0.62762447700000001</v>
      </c>
      <c r="CG2618">
        <v>0.153432918</v>
      </c>
      <c r="CH2618">
        <v>-3.8108038290000001</v>
      </c>
      <c r="CI2618">
        <v>-4.9679908499999996</v>
      </c>
    </row>
    <row r="2619" spans="1:87" x14ac:dyDescent="0.35">
      <c r="A2619" t="s">
        <v>35676</v>
      </c>
      <c r="B2619" t="s">
        <v>109</v>
      </c>
      <c r="C2619" t="s">
        <v>35677</v>
      </c>
      <c r="D2619" t="s">
        <v>90</v>
      </c>
      <c r="E2619" t="s">
        <v>90</v>
      </c>
      <c r="F2619" t="s">
        <v>91</v>
      </c>
      <c r="G2619" t="s">
        <v>92</v>
      </c>
      <c r="H2619" t="s">
        <v>715</v>
      </c>
      <c r="I2619" t="s">
        <v>182</v>
      </c>
      <c r="J2619" t="s">
        <v>311</v>
      </c>
      <c r="K2619" t="s">
        <v>35678</v>
      </c>
      <c r="L2619" t="s">
        <v>35679</v>
      </c>
      <c r="M2619" t="s">
        <v>35680</v>
      </c>
      <c r="N2619">
        <v>60</v>
      </c>
      <c r="O2619" t="s">
        <v>99</v>
      </c>
      <c r="P2619">
        <v>1431</v>
      </c>
      <c r="Q2619">
        <v>0.99650000000000005</v>
      </c>
      <c r="R2619">
        <v>247</v>
      </c>
      <c r="S2619">
        <v>0.8871</v>
      </c>
      <c r="T2619" t="s">
        <v>7189</v>
      </c>
      <c r="U2619" t="s">
        <v>7190</v>
      </c>
      <c r="V2619" t="s">
        <v>722</v>
      </c>
      <c r="W2619" t="s">
        <v>344</v>
      </c>
      <c r="X2619" t="s">
        <v>723</v>
      </c>
      <c r="Y2619" t="s">
        <v>7191</v>
      </c>
      <c r="Z2619" t="s">
        <v>35681</v>
      </c>
      <c r="AA2619" t="s">
        <v>107</v>
      </c>
      <c r="AB2619">
        <v>484</v>
      </c>
      <c r="AC2619">
        <v>4</v>
      </c>
      <c r="AD2619" t="s">
        <v>35682</v>
      </c>
      <c r="AE2619">
        <v>1809</v>
      </c>
      <c r="AF2619" t="s">
        <v>88</v>
      </c>
      <c r="AG2619" t="s">
        <v>35683</v>
      </c>
      <c r="AH2619" t="s">
        <v>90</v>
      </c>
      <c r="AI2619" t="s">
        <v>90</v>
      </c>
      <c r="AJ2619" t="s">
        <v>91</v>
      </c>
      <c r="AK2619" t="s">
        <v>111</v>
      </c>
      <c r="AL2619" t="s">
        <v>220</v>
      </c>
      <c r="AM2619" t="s">
        <v>617</v>
      </c>
      <c r="AN2619" t="s">
        <v>35684</v>
      </c>
      <c r="AO2619" t="s">
        <v>35685</v>
      </c>
      <c r="AP2619" t="s">
        <v>35686</v>
      </c>
      <c r="AQ2619">
        <v>33</v>
      </c>
      <c r="AR2619" t="s">
        <v>99</v>
      </c>
      <c r="AS2619">
        <v>1410</v>
      </c>
      <c r="AT2619">
        <v>1</v>
      </c>
      <c r="AU2619">
        <v>181</v>
      </c>
      <c r="AV2619">
        <v>0.97370000000000001</v>
      </c>
      <c r="AW2619" t="s">
        <v>224</v>
      </c>
      <c r="AX2619" t="s">
        <v>172</v>
      </c>
      <c r="AY2619" t="s">
        <v>225</v>
      </c>
      <c r="AZ2619" t="s">
        <v>621</v>
      </c>
      <c r="BA2619" t="s">
        <v>226</v>
      </c>
      <c r="BB2619" t="s">
        <v>176</v>
      </c>
      <c r="BC2619" t="s">
        <v>35687</v>
      </c>
      <c r="BD2619" t="s">
        <v>124</v>
      </c>
      <c r="BE2619">
        <v>6584</v>
      </c>
      <c r="BF2619" t="s">
        <v>2612</v>
      </c>
      <c r="BG2619">
        <v>12</v>
      </c>
      <c r="BH2619" t="s">
        <v>99</v>
      </c>
      <c r="BI2619">
        <v>1</v>
      </c>
      <c r="BJ2619">
        <v>44</v>
      </c>
      <c r="BK2619">
        <v>62</v>
      </c>
      <c r="BL2619">
        <v>28</v>
      </c>
      <c r="BM2619">
        <v>0</v>
      </c>
      <c r="BN2619">
        <v>4</v>
      </c>
      <c r="BO2619">
        <v>145</v>
      </c>
      <c r="BP2619">
        <v>14</v>
      </c>
      <c r="BQ2619">
        <v>0</v>
      </c>
      <c r="BR2619">
        <v>0</v>
      </c>
      <c r="BS2619">
        <v>8</v>
      </c>
      <c r="BT2619">
        <v>11</v>
      </c>
      <c r="BU2619">
        <v>0</v>
      </c>
      <c r="BV2619">
        <v>0</v>
      </c>
      <c r="BW2619">
        <v>-1.183741006</v>
      </c>
      <c r="BX2619">
        <v>-0.40729901200000002</v>
      </c>
      <c r="BY2619">
        <v>-0.743066059</v>
      </c>
      <c r="BZ2619">
        <v>-5.8790802690000001</v>
      </c>
      <c r="CA2619">
        <v>0.98507549100000003</v>
      </c>
      <c r="CB2619">
        <v>0.59869380699999997</v>
      </c>
      <c r="CC2619">
        <v>7.8091493999999997E-2</v>
      </c>
      <c r="CD2619">
        <v>-3.5307356990000001</v>
      </c>
      <c r="CE2619">
        <v>-3.1813043319999998</v>
      </c>
      <c r="CF2619">
        <v>0.95140904699999995</v>
      </c>
      <c r="CG2619">
        <v>0.18527041499999999</v>
      </c>
      <c r="CH2619">
        <v>-3.8108038290000001</v>
      </c>
      <c r="CI2619">
        <v>-4.9679908499999996</v>
      </c>
    </row>
    <row r="2620" spans="1:87" x14ac:dyDescent="0.35">
      <c r="A2620" t="s">
        <v>30560</v>
      </c>
      <c r="B2620" t="s">
        <v>109</v>
      </c>
      <c r="C2620" t="s">
        <v>30561</v>
      </c>
      <c r="D2620" t="s">
        <v>90</v>
      </c>
      <c r="E2620" t="s">
        <v>90</v>
      </c>
      <c r="F2620" t="s">
        <v>91</v>
      </c>
      <c r="G2620" t="s">
        <v>92</v>
      </c>
      <c r="H2620" t="s">
        <v>756</v>
      </c>
      <c r="I2620" t="s">
        <v>376</v>
      </c>
      <c r="J2620" t="s">
        <v>95</v>
      </c>
      <c r="K2620" t="s">
        <v>30562</v>
      </c>
      <c r="L2620" t="s">
        <v>30563</v>
      </c>
      <c r="M2620" t="s">
        <v>30564</v>
      </c>
      <c r="N2620">
        <v>69</v>
      </c>
      <c r="O2620" t="s">
        <v>99</v>
      </c>
      <c r="P2620">
        <v>1455</v>
      </c>
      <c r="Q2620">
        <v>1</v>
      </c>
      <c r="R2620">
        <v>186</v>
      </c>
      <c r="S2620">
        <v>0.875</v>
      </c>
      <c r="T2620" t="s">
        <v>760</v>
      </c>
      <c r="U2620" t="s">
        <v>761</v>
      </c>
      <c r="V2620" t="s">
        <v>762</v>
      </c>
      <c r="W2620" t="s">
        <v>103</v>
      </c>
      <c r="X2620" t="s">
        <v>763</v>
      </c>
      <c r="Y2620" t="s">
        <v>764</v>
      </c>
      <c r="Z2620" t="s">
        <v>30565</v>
      </c>
      <c r="AA2620" t="s">
        <v>5303</v>
      </c>
      <c r="AB2620">
        <v>1428</v>
      </c>
      <c r="AC2620">
        <v>5</v>
      </c>
      <c r="AD2620" t="s">
        <v>30566</v>
      </c>
      <c r="AE2620">
        <v>2976</v>
      </c>
      <c r="AF2620" t="s">
        <v>88</v>
      </c>
      <c r="AG2620" t="s">
        <v>30567</v>
      </c>
      <c r="AH2620" t="s">
        <v>90</v>
      </c>
      <c r="AI2620" t="s">
        <v>90</v>
      </c>
      <c r="AJ2620" t="s">
        <v>91</v>
      </c>
      <c r="AK2620" t="s">
        <v>142</v>
      </c>
      <c r="AL2620" t="s">
        <v>1489</v>
      </c>
      <c r="AM2620" t="s">
        <v>296</v>
      </c>
      <c r="AN2620" t="s">
        <v>1490</v>
      </c>
      <c r="AO2620" t="s">
        <v>1491</v>
      </c>
      <c r="AP2620" t="s">
        <v>1492</v>
      </c>
      <c r="AQ2620">
        <v>39</v>
      </c>
      <c r="AR2620" t="s">
        <v>99</v>
      </c>
      <c r="AS2620">
        <v>1395</v>
      </c>
      <c r="AT2620">
        <v>1</v>
      </c>
      <c r="AU2620">
        <v>175</v>
      </c>
      <c r="AV2620">
        <v>1</v>
      </c>
      <c r="AW2620" t="s">
        <v>1493</v>
      </c>
      <c r="AX2620" t="s">
        <v>1494</v>
      </c>
      <c r="AY2620" t="s">
        <v>1495</v>
      </c>
      <c r="AZ2620" t="s">
        <v>151</v>
      </c>
      <c r="BA2620" t="s">
        <v>1496</v>
      </c>
      <c r="BB2620" t="s">
        <v>1497</v>
      </c>
      <c r="BC2620" t="s">
        <v>1498</v>
      </c>
      <c r="BD2620" t="s">
        <v>155</v>
      </c>
      <c r="BE2620">
        <v>20184</v>
      </c>
      <c r="BF2620" t="s">
        <v>1499</v>
      </c>
      <c r="BG2620">
        <v>36</v>
      </c>
      <c r="BH2620" t="s">
        <v>99</v>
      </c>
      <c r="BI2620">
        <v>1</v>
      </c>
      <c r="BJ2620">
        <v>106</v>
      </c>
      <c r="BK2620">
        <v>137</v>
      </c>
      <c r="BL2620">
        <v>51</v>
      </c>
      <c r="BM2620">
        <v>17</v>
      </c>
      <c r="BN2620">
        <v>4</v>
      </c>
      <c r="BO2620">
        <v>102</v>
      </c>
      <c r="BP2620">
        <v>23</v>
      </c>
      <c r="BQ2620">
        <v>22</v>
      </c>
      <c r="BR2620">
        <v>0</v>
      </c>
      <c r="BS2620">
        <v>11</v>
      </c>
      <c r="BT2620">
        <v>12</v>
      </c>
      <c r="BU2620">
        <v>0</v>
      </c>
      <c r="BV2620">
        <v>0</v>
      </c>
      <c r="BW2620">
        <v>-0.63038340999999998</v>
      </c>
      <c r="BX2620">
        <v>-0.16579869799999999</v>
      </c>
      <c r="BY2620">
        <v>-0.94921388100000004</v>
      </c>
      <c r="BZ2620">
        <v>0.40746124700000003</v>
      </c>
      <c r="CA2620">
        <v>0.14419986100000001</v>
      </c>
      <c r="CB2620">
        <v>-1.206693064</v>
      </c>
      <c r="CC2620">
        <v>-0.37468396399999998</v>
      </c>
      <c r="CD2620">
        <v>1.0849788680000001</v>
      </c>
      <c r="CE2620">
        <v>-3.1813043319999998</v>
      </c>
      <c r="CF2620">
        <v>0.48138184699999997</v>
      </c>
      <c r="CG2620">
        <v>-1.2120700179999999</v>
      </c>
      <c r="CH2620">
        <v>-3.8108038290000001</v>
      </c>
      <c r="CI2620">
        <v>-4.9679908499999996</v>
      </c>
    </row>
    <row r="2621" spans="1:87" x14ac:dyDescent="0.35">
      <c r="A2621" t="s">
        <v>13282</v>
      </c>
      <c r="B2621" t="s">
        <v>88</v>
      </c>
      <c r="C2621" t="s">
        <v>13283</v>
      </c>
      <c r="D2621" t="s">
        <v>90</v>
      </c>
      <c r="E2621" t="s">
        <v>90</v>
      </c>
      <c r="F2621" t="s">
        <v>91</v>
      </c>
      <c r="G2621" t="s">
        <v>92</v>
      </c>
      <c r="H2621" t="s">
        <v>4780</v>
      </c>
      <c r="I2621" t="s">
        <v>936</v>
      </c>
      <c r="J2621" t="s">
        <v>95</v>
      </c>
      <c r="K2621" t="s">
        <v>13284</v>
      </c>
      <c r="L2621" t="s">
        <v>13285</v>
      </c>
      <c r="M2621" t="s">
        <v>13286</v>
      </c>
      <c r="N2621">
        <v>54</v>
      </c>
      <c r="O2621" t="s">
        <v>99</v>
      </c>
      <c r="P2621">
        <v>1380</v>
      </c>
      <c r="Q2621">
        <v>0.96599999999999997</v>
      </c>
      <c r="R2621">
        <v>222</v>
      </c>
      <c r="S2621">
        <v>0.95830000000000004</v>
      </c>
      <c r="T2621" t="s">
        <v>13287</v>
      </c>
      <c r="U2621" t="s">
        <v>13288</v>
      </c>
      <c r="V2621" t="s">
        <v>13289</v>
      </c>
      <c r="W2621" t="s">
        <v>103</v>
      </c>
      <c r="X2621" t="s">
        <v>13290</v>
      </c>
      <c r="Y2621" t="s">
        <v>13291</v>
      </c>
      <c r="Z2621" t="s">
        <v>13292</v>
      </c>
      <c r="AA2621" t="s">
        <v>107</v>
      </c>
      <c r="AB2621">
        <v>9062</v>
      </c>
      <c r="AC2621">
        <v>28</v>
      </c>
      <c r="AD2621" t="s">
        <v>13293</v>
      </c>
      <c r="AE2621">
        <v>1254</v>
      </c>
      <c r="AF2621" t="s">
        <v>109</v>
      </c>
      <c r="AG2621" t="s">
        <v>13294</v>
      </c>
      <c r="AH2621" t="s">
        <v>90</v>
      </c>
      <c r="AI2621" t="s">
        <v>90</v>
      </c>
      <c r="AJ2621" t="s">
        <v>91</v>
      </c>
      <c r="AK2621" t="s">
        <v>111</v>
      </c>
      <c r="AL2621" t="s">
        <v>983</v>
      </c>
      <c r="AM2621" t="s">
        <v>167</v>
      </c>
      <c r="AN2621" t="s">
        <v>13295</v>
      </c>
      <c r="AO2621" t="s">
        <v>13296</v>
      </c>
      <c r="AP2621" t="s">
        <v>13297</v>
      </c>
      <c r="AQ2621">
        <v>33</v>
      </c>
      <c r="AR2621" t="s">
        <v>99</v>
      </c>
      <c r="AS2621">
        <v>1449</v>
      </c>
      <c r="AT2621">
        <v>0.98650000000000004</v>
      </c>
      <c r="AU2621">
        <v>190</v>
      </c>
      <c r="AV2621">
        <v>1</v>
      </c>
      <c r="AW2621" t="s">
        <v>987</v>
      </c>
      <c r="AX2621" t="s">
        <v>13298</v>
      </c>
      <c r="AY2621" t="s">
        <v>989</v>
      </c>
      <c r="AZ2621" t="s">
        <v>174</v>
      </c>
      <c r="BA2621" t="s">
        <v>13299</v>
      </c>
      <c r="BB2621" t="s">
        <v>991</v>
      </c>
      <c r="BC2621" t="s">
        <v>13300</v>
      </c>
      <c r="BD2621" t="s">
        <v>124</v>
      </c>
      <c r="BE2621">
        <v>21756</v>
      </c>
      <c r="BF2621" t="s">
        <v>13301</v>
      </c>
      <c r="BG2621">
        <v>37</v>
      </c>
      <c r="BH2621" t="s">
        <v>99</v>
      </c>
      <c r="BI2621">
        <v>1</v>
      </c>
      <c r="BJ2621">
        <v>224</v>
      </c>
      <c r="BK2621">
        <v>224</v>
      </c>
      <c r="BL2621">
        <v>158</v>
      </c>
      <c r="BM2621">
        <v>15</v>
      </c>
      <c r="BN2621">
        <v>9</v>
      </c>
      <c r="BO2621">
        <v>253</v>
      </c>
      <c r="BP2621">
        <v>71</v>
      </c>
      <c r="BQ2621">
        <v>17</v>
      </c>
      <c r="BR2621">
        <v>0</v>
      </c>
      <c r="BS2621">
        <v>20</v>
      </c>
      <c r="BT2621">
        <v>25</v>
      </c>
      <c r="BU2621">
        <v>0</v>
      </c>
      <c r="BV2621">
        <v>0</v>
      </c>
      <c r="BW2621">
        <v>0.19121573</v>
      </c>
      <c r="BX2621">
        <v>-9.5416997000000003E-2</v>
      </c>
      <c r="BY2621">
        <v>0.58146965699999997</v>
      </c>
      <c r="BZ2621">
        <v>-0.50065835700000005</v>
      </c>
      <c r="CA2621">
        <v>0.43992684900000001</v>
      </c>
      <c r="CB2621">
        <v>-0.41847251499999999</v>
      </c>
      <c r="CC2621">
        <v>1.057635144</v>
      </c>
      <c r="CD2621">
        <v>0.23459179899999999</v>
      </c>
      <c r="CE2621">
        <v>-3.1813043319999998</v>
      </c>
      <c r="CF2621">
        <v>0.60721495299999995</v>
      </c>
      <c r="CG2621">
        <v>-0.654302261</v>
      </c>
      <c r="CH2621">
        <v>-3.8108038290000001</v>
      </c>
      <c r="CI2621">
        <v>-4.9679908499999996</v>
      </c>
    </row>
    <row r="2622" spans="1:87" x14ac:dyDescent="0.35">
      <c r="A2622" t="s">
        <v>28142</v>
      </c>
      <c r="B2622" t="s">
        <v>109</v>
      </c>
      <c r="C2622" t="s">
        <v>28143</v>
      </c>
      <c r="D2622" t="s">
        <v>90</v>
      </c>
      <c r="E2622" t="s">
        <v>90</v>
      </c>
      <c r="F2622" t="s">
        <v>91</v>
      </c>
      <c r="G2622" t="s">
        <v>92</v>
      </c>
      <c r="H2622" t="s">
        <v>1529</v>
      </c>
      <c r="I2622" t="s">
        <v>608</v>
      </c>
      <c r="J2622" t="s">
        <v>95</v>
      </c>
      <c r="K2622" t="s">
        <v>28144</v>
      </c>
      <c r="L2622" t="s">
        <v>28145</v>
      </c>
      <c r="M2622" t="s">
        <v>28146</v>
      </c>
      <c r="N2622">
        <v>39</v>
      </c>
      <c r="O2622" t="s">
        <v>99</v>
      </c>
      <c r="P2622">
        <v>1440</v>
      </c>
      <c r="Q2622">
        <v>1</v>
      </c>
      <c r="R2622">
        <v>231</v>
      </c>
      <c r="S2622">
        <v>0.97919999999999996</v>
      </c>
      <c r="T2622" t="s">
        <v>1533</v>
      </c>
      <c r="U2622" t="s">
        <v>1534</v>
      </c>
      <c r="V2622" t="s">
        <v>1535</v>
      </c>
      <c r="W2622" t="s">
        <v>103</v>
      </c>
      <c r="X2622" t="s">
        <v>1536</v>
      </c>
      <c r="Y2622" t="s">
        <v>1537</v>
      </c>
      <c r="Z2622" t="s">
        <v>28147</v>
      </c>
      <c r="AA2622" t="s">
        <v>107</v>
      </c>
      <c r="AB2622">
        <v>5428</v>
      </c>
      <c r="AC2622">
        <v>11</v>
      </c>
      <c r="AD2622" t="s">
        <v>28148</v>
      </c>
      <c r="AE2622">
        <v>2922</v>
      </c>
      <c r="AF2622" t="s">
        <v>88</v>
      </c>
      <c r="AG2622" t="s">
        <v>28149</v>
      </c>
      <c r="AH2622" t="s">
        <v>90</v>
      </c>
      <c r="AI2622" t="s">
        <v>90</v>
      </c>
      <c r="AJ2622" t="s">
        <v>91</v>
      </c>
      <c r="AK2622" t="s">
        <v>142</v>
      </c>
      <c r="AL2622" t="s">
        <v>5030</v>
      </c>
      <c r="AM2622" t="s">
        <v>144</v>
      </c>
      <c r="AN2622" t="s">
        <v>28150</v>
      </c>
      <c r="AO2622" t="s">
        <v>28151</v>
      </c>
      <c r="AP2622" t="s">
        <v>28152</v>
      </c>
      <c r="AQ2622">
        <v>33</v>
      </c>
      <c r="AR2622" t="s">
        <v>99</v>
      </c>
      <c r="AS2622">
        <v>1395</v>
      </c>
      <c r="AT2622">
        <v>1</v>
      </c>
      <c r="AU2622">
        <v>171</v>
      </c>
      <c r="AV2622">
        <v>0.97219999999999995</v>
      </c>
      <c r="AW2622" t="s">
        <v>5034</v>
      </c>
      <c r="AX2622" t="s">
        <v>2948</v>
      </c>
      <c r="AY2622" t="s">
        <v>7946</v>
      </c>
      <c r="AZ2622" t="s">
        <v>151</v>
      </c>
      <c r="BA2622" t="s">
        <v>5036</v>
      </c>
      <c r="BB2622" t="s">
        <v>5037</v>
      </c>
      <c r="BC2622" t="s">
        <v>28153</v>
      </c>
      <c r="BD2622" t="s">
        <v>155</v>
      </c>
      <c r="BE2622">
        <v>4070</v>
      </c>
      <c r="BF2622" t="s">
        <v>28154</v>
      </c>
      <c r="BG2622">
        <v>10</v>
      </c>
      <c r="BH2622" t="s">
        <v>99</v>
      </c>
      <c r="BI2622">
        <v>1</v>
      </c>
      <c r="BJ2622">
        <v>76</v>
      </c>
      <c r="BK2622">
        <v>69</v>
      </c>
      <c r="BL2622">
        <v>42</v>
      </c>
      <c r="BM2622">
        <v>13</v>
      </c>
      <c r="BN2622">
        <v>4</v>
      </c>
      <c r="BO2622">
        <v>152</v>
      </c>
      <c r="BP2622">
        <v>20</v>
      </c>
      <c r="BQ2622">
        <v>7</v>
      </c>
      <c r="BR2622">
        <v>0</v>
      </c>
      <c r="BS2622">
        <v>0</v>
      </c>
      <c r="BT2622">
        <v>9</v>
      </c>
      <c r="BU2622">
        <v>0</v>
      </c>
      <c r="BV2622">
        <v>0</v>
      </c>
      <c r="BW2622">
        <v>-0.47327453800000002</v>
      </c>
      <c r="BX2622">
        <v>-0.80667610999999995</v>
      </c>
      <c r="BY2622">
        <v>-0.50050766700000004</v>
      </c>
      <c r="BZ2622">
        <v>0.61708380500000004</v>
      </c>
      <c r="CA2622">
        <v>0.62382425699999999</v>
      </c>
      <c r="CB2622">
        <v>0.17061815799999999</v>
      </c>
      <c r="CC2622">
        <v>0.18369296199999999</v>
      </c>
      <c r="CD2622">
        <v>0.27022686600000001</v>
      </c>
      <c r="CE2622">
        <v>-3.1813043319999998</v>
      </c>
      <c r="CF2622">
        <v>-3.5062106989999999</v>
      </c>
      <c r="CG2622">
        <v>-0.92573676100000002</v>
      </c>
      <c r="CH2622">
        <v>-3.8108038290000001</v>
      </c>
      <c r="CI2622">
        <v>-4.9679908499999996</v>
      </c>
    </row>
    <row r="2623" spans="1:87" x14ac:dyDescent="0.35">
      <c r="A2623" t="s">
        <v>19752</v>
      </c>
      <c r="B2623" t="s">
        <v>109</v>
      </c>
      <c r="C2623" t="s">
        <v>19753</v>
      </c>
      <c r="D2623" t="s">
        <v>90</v>
      </c>
      <c r="E2623" t="s">
        <v>90</v>
      </c>
      <c r="F2623" t="s">
        <v>91</v>
      </c>
      <c r="G2623" t="s">
        <v>92</v>
      </c>
      <c r="H2623" t="s">
        <v>8000</v>
      </c>
      <c r="I2623" t="s">
        <v>129</v>
      </c>
      <c r="J2623" t="s">
        <v>311</v>
      </c>
      <c r="K2623" t="s">
        <v>19754</v>
      </c>
      <c r="L2623" t="s">
        <v>19755</v>
      </c>
      <c r="M2623" t="s">
        <v>19756</v>
      </c>
      <c r="N2623">
        <v>60</v>
      </c>
      <c r="O2623" t="s">
        <v>99</v>
      </c>
      <c r="P2623">
        <v>1395</v>
      </c>
      <c r="Q2623">
        <v>0.98260000000000003</v>
      </c>
      <c r="R2623">
        <v>220</v>
      </c>
      <c r="S2623">
        <v>0.8387</v>
      </c>
      <c r="T2623" t="s">
        <v>19757</v>
      </c>
      <c r="U2623" t="s">
        <v>8004</v>
      </c>
      <c r="V2623" t="s">
        <v>19758</v>
      </c>
      <c r="W2623" t="s">
        <v>19759</v>
      </c>
      <c r="X2623" t="s">
        <v>19760</v>
      </c>
      <c r="Y2623" t="s">
        <v>8006</v>
      </c>
      <c r="Z2623" t="s">
        <v>19761</v>
      </c>
      <c r="AA2623" t="s">
        <v>107</v>
      </c>
      <c r="AB2623">
        <v>3420</v>
      </c>
      <c r="AC2623">
        <v>10</v>
      </c>
      <c r="AD2623" t="s">
        <v>19762</v>
      </c>
      <c r="AE2623">
        <v>2957</v>
      </c>
      <c r="AF2623" t="s">
        <v>88</v>
      </c>
      <c r="AG2623" t="s">
        <v>19763</v>
      </c>
      <c r="AH2623" t="s">
        <v>90</v>
      </c>
      <c r="AI2623" t="s">
        <v>90</v>
      </c>
      <c r="AJ2623" t="s">
        <v>91</v>
      </c>
      <c r="AK2623" t="s">
        <v>111</v>
      </c>
      <c r="AL2623" t="s">
        <v>857</v>
      </c>
      <c r="AM2623" t="s">
        <v>245</v>
      </c>
      <c r="AN2623" t="s">
        <v>19764</v>
      </c>
      <c r="AO2623" t="s">
        <v>19765</v>
      </c>
      <c r="AP2623" t="s">
        <v>19766</v>
      </c>
      <c r="AQ2623">
        <v>33</v>
      </c>
      <c r="AR2623" t="s">
        <v>99</v>
      </c>
      <c r="AS2623">
        <v>1368</v>
      </c>
      <c r="AT2623">
        <v>0.98919999999999997</v>
      </c>
      <c r="AU2623">
        <v>144</v>
      </c>
      <c r="AV2623">
        <v>0.88890000000000002</v>
      </c>
      <c r="AW2623" t="s">
        <v>861</v>
      </c>
      <c r="AX2623" t="s">
        <v>862</v>
      </c>
      <c r="AY2623" t="s">
        <v>19767</v>
      </c>
      <c r="AZ2623" t="s">
        <v>252</v>
      </c>
      <c r="BA2623" t="s">
        <v>864</v>
      </c>
      <c r="BB2623" t="s">
        <v>254</v>
      </c>
      <c r="BC2623" t="s">
        <v>19768</v>
      </c>
      <c r="BD2623" t="s">
        <v>124</v>
      </c>
      <c r="BE2623">
        <v>15798</v>
      </c>
      <c r="BF2623" t="s">
        <v>19769</v>
      </c>
      <c r="BG2623">
        <v>33</v>
      </c>
      <c r="BH2623" t="s">
        <v>99</v>
      </c>
      <c r="BI2623">
        <v>1</v>
      </c>
      <c r="BJ2623">
        <v>234</v>
      </c>
      <c r="BK2623">
        <v>259</v>
      </c>
      <c r="BL2623">
        <v>189</v>
      </c>
      <c r="BM2623">
        <v>21</v>
      </c>
      <c r="BN2623">
        <v>11</v>
      </c>
      <c r="BO2623">
        <v>227</v>
      </c>
      <c r="BP2623">
        <v>80</v>
      </c>
      <c r="BQ2623">
        <v>35</v>
      </c>
      <c r="BR2623">
        <v>0</v>
      </c>
      <c r="BS2623">
        <v>22</v>
      </c>
      <c r="BT2623">
        <v>30</v>
      </c>
      <c r="BU2623">
        <v>0</v>
      </c>
      <c r="BV2623">
        <v>0</v>
      </c>
      <c r="BW2623">
        <v>-8.8956307999999998E-2</v>
      </c>
      <c r="BX2623">
        <v>-8.8263506000000005E-2</v>
      </c>
      <c r="BY2623">
        <v>0.66673205700000004</v>
      </c>
      <c r="BZ2623">
        <v>-0.22048827600000001</v>
      </c>
      <c r="CA2623">
        <v>0.491194195</v>
      </c>
      <c r="CB2623">
        <v>-0.85888283399999998</v>
      </c>
      <c r="CC2623">
        <v>1.0052035539999999</v>
      </c>
      <c r="CD2623">
        <v>0.90349595699999996</v>
      </c>
      <c r="CE2623">
        <v>-3.1813043319999998</v>
      </c>
      <c r="CF2623">
        <v>0.545834453</v>
      </c>
      <c r="CG2623">
        <v>-0.57276231499999997</v>
      </c>
      <c r="CH2623">
        <v>-3.8108038290000001</v>
      </c>
      <c r="CI2623">
        <v>-4.9679908499999996</v>
      </c>
    </row>
    <row r="2624" spans="1:87" x14ac:dyDescent="0.35">
      <c r="A2624" t="s">
        <v>27409</v>
      </c>
      <c r="B2624" t="s">
        <v>109</v>
      </c>
      <c r="C2624" t="s">
        <v>27410</v>
      </c>
      <c r="D2624" t="s">
        <v>90</v>
      </c>
      <c r="E2624" t="s">
        <v>90</v>
      </c>
      <c r="F2624" t="s">
        <v>91</v>
      </c>
      <c r="G2624" t="s">
        <v>92</v>
      </c>
      <c r="H2624" t="s">
        <v>309</v>
      </c>
      <c r="I2624" t="s">
        <v>260</v>
      </c>
      <c r="J2624" t="s">
        <v>311</v>
      </c>
      <c r="K2624" t="s">
        <v>27411</v>
      </c>
      <c r="L2624" t="s">
        <v>27412</v>
      </c>
      <c r="M2624" t="s">
        <v>27413</v>
      </c>
      <c r="N2624">
        <v>54</v>
      </c>
      <c r="O2624" t="s">
        <v>99</v>
      </c>
      <c r="P2624">
        <v>1416</v>
      </c>
      <c r="Q2624">
        <v>0.99650000000000005</v>
      </c>
      <c r="R2624">
        <v>265</v>
      </c>
      <c r="S2624">
        <v>0.9194</v>
      </c>
      <c r="T2624" t="s">
        <v>27414</v>
      </c>
      <c r="U2624" t="s">
        <v>316</v>
      </c>
      <c r="V2624" t="s">
        <v>317</v>
      </c>
      <c r="W2624" t="s">
        <v>344</v>
      </c>
      <c r="X2624" t="s">
        <v>319</v>
      </c>
      <c r="Y2624" t="s">
        <v>320</v>
      </c>
      <c r="Z2624" t="s">
        <v>27415</v>
      </c>
      <c r="AA2624" t="s">
        <v>107</v>
      </c>
      <c r="AB2624">
        <v>10558</v>
      </c>
      <c r="AC2624">
        <v>25</v>
      </c>
      <c r="AD2624" t="s">
        <v>27416</v>
      </c>
      <c r="AE2624">
        <v>2924</v>
      </c>
      <c r="AF2624" t="s">
        <v>88</v>
      </c>
      <c r="AG2624" t="s">
        <v>27417</v>
      </c>
      <c r="AH2624" t="s">
        <v>90</v>
      </c>
      <c r="AI2624" t="s">
        <v>90</v>
      </c>
      <c r="AJ2624" t="s">
        <v>91</v>
      </c>
      <c r="AK2624" t="s">
        <v>142</v>
      </c>
      <c r="AL2624" t="s">
        <v>9206</v>
      </c>
      <c r="AM2624" t="s">
        <v>144</v>
      </c>
      <c r="AN2624" t="s">
        <v>27418</v>
      </c>
      <c r="AO2624" t="s">
        <v>27419</v>
      </c>
      <c r="AP2624" t="s">
        <v>27420</v>
      </c>
      <c r="AQ2624">
        <v>36</v>
      </c>
      <c r="AR2624" t="s">
        <v>99</v>
      </c>
      <c r="AS2624">
        <v>1440</v>
      </c>
      <c r="AT2624">
        <v>1</v>
      </c>
      <c r="AU2624">
        <v>172</v>
      </c>
      <c r="AV2624">
        <v>0.94740000000000002</v>
      </c>
      <c r="AW2624" t="s">
        <v>9210</v>
      </c>
      <c r="AX2624" t="s">
        <v>9211</v>
      </c>
      <c r="AY2624" t="s">
        <v>9212</v>
      </c>
      <c r="AZ2624" t="s">
        <v>151</v>
      </c>
      <c r="BA2624" t="s">
        <v>9213</v>
      </c>
      <c r="BB2624" t="s">
        <v>9214</v>
      </c>
      <c r="BC2624" t="s">
        <v>27421</v>
      </c>
      <c r="BD2624" t="s">
        <v>155</v>
      </c>
      <c r="BE2624">
        <v>12674</v>
      </c>
      <c r="BF2624" t="s">
        <v>27422</v>
      </c>
      <c r="BG2624">
        <v>27</v>
      </c>
      <c r="BH2624" t="s">
        <v>99</v>
      </c>
      <c r="BI2624">
        <v>1</v>
      </c>
      <c r="BJ2624">
        <v>87</v>
      </c>
      <c r="BK2624">
        <v>102</v>
      </c>
      <c r="BL2624">
        <v>54</v>
      </c>
      <c r="BM2624">
        <v>7</v>
      </c>
      <c r="BN2624">
        <v>0</v>
      </c>
      <c r="BO2624">
        <v>109</v>
      </c>
      <c r="BP2624">
        <v>26</v>
      </c>
      <c r="BQ2624">
        <v>7</v>
      </c>
      <c r="BR2624">
        <v>0</v>
      </c>
      <c r="BS2624">
        <v>15</v>
      </c>
      <c r="BT2624">
        <v>12</v>
      </c>
      <c r="BU2624">
        <v>0</v>
      </c>
      <c r="BV2624">
        <v>0</v>
      </c>
      <c r="BW2624">
        <v>-0.43300388499999998</v>
      </c>
      <c r="BX2624">
        <v>-0.22693281100000001</v>
      </c>
      <c r="BY2624">
        <v>-0.207288999</v>
      </c>
      <c r="BZ2624">
        <v>-0.45683863600000002</v>
      </c>
      <c r="CA2624">
        <v>-4.0275939860000003</v>
      </c>
      <c r="CB2624">
        <v>-0.62341020700000005</v>
      </c>
      <c r="CC2624">
        <v>0.47776476299999998</v>
      </c>
      <c r="CD2624">
        <v>0.12541364999999999</v>
      </c>
      <c r="CE2624">
        <v>-3.1813043319999998</v>
      </c>
      <c r="CF2624">
        <v>1.154835354</v>
      </c>
      <c r="CG2624">
        <v>-0.589003469</v>
      </c>
      <c r="CH2624">
        <v>-3.8108038290000001</v>
      </c>
      <c r="CI2624">
        <v>-4.9679908499999996</v>
      </c>
    </row>
    <row r="2625" spans="1:87" x14ac:dyDescent="0.35">
      <c r="A2625" t="s">
        <v>22493</v>
      </c>
      <c r="B2625" t="s">
        <v>88</v>
      </c>
      <c r="C2625" t="s">
        <v>22494</v>
      </c>
      <c r="D2625" t="s">
        <v>90</v>
      </c>
      <c r="E2625" t="s">
        <v>90</v>
      </c>
      <c r="F2625" t="s">
        <v>91</v>
      </c>
      <c r="G2625" t="s">
        <v>92</v>
      </c>
      <c r="H2625" t="s">
        <v>996</v>
      </c>
      <c r="I2625" t="s">
        <v>159</v>
      </c>
      <c r="J2625" t="s">
        <v>311</v>
      </c>
      <c r="K2625" t="s">
        <v>22495</v>
      </c>
      <c r="L2625" t="s">
        <v>22496</v>
      </c>
      <c r="M2625" t="s">
        <v>22497</v>
      </c>
      <c r="N2625">
        <v>63</v>
      </c>
      <c r="O2625" t="s">
        <v>99</v>
      </c>
      <c r="P2625">
        <v>1425</v>
      </c>
      <c r="Q2625">
        <v>1</v>
      </c>
      <c r="R2625">
        <v>211</v>
      </c>
      <c r="S2625">
        <v>0.8226</v>
      </c>
      <c r="T2625" t="s">
        <v>1002</v>
      </c>
      <c r="U2625" t="s">
        <v>1003</v>
      </c>
      <c r="V2625" t="s">
        <v>1004</v>
      </c>
      <c r="W2625" t="s">
        <v>318</v>
      </c>
      <c r="X2625" t="s">
        <v>1006</v>
      </c>
      <c r="Y2625" t="s">
        <v>1007</v>
      </c>
      <c r="Z2625" t="s">
        <v>22498</v>
      </c>
      <c r="AA2625" t="s">
        <v>107</v>
      </c>
      <c r="AB2625">
        <v>3968</v>
      </c>
      <c r="AC2625">
        <v>20</v>
      </c>
      <c r="AD2625" t="s">
        <v>22499</v>
      </c>
      <c r="AE2625">
        <v>494</v>
      </c>
      <c r="AF2625" t="s">
        <v>109</v>
      </c>
      <c r="AG2625" t="s">
        <v>22500</v>
      </c>
      <c r="AH2625" t="s">
        <v>90</v>
      </c>
      <c r="AI2625" t="s">
        <v>90</v>
      </c>
      <c r="AJ2625" t="s">
        <v>91</v>
      </c>
      <c r="AK2625" t="s">
        <v>111</v>
      </c>
      <c r="AL2625" t="s">
        <v>220</v>
      </c>
      <c r="AM2625" t="s">
        <v>245</v>
      </c>
      <c r="AN2625" t="s">
        <v>22501</v>
      </c>
      <c r="AO2625" t="s">
        <v>22502</v>
      </c>
      <c r="AP2625" t="s">
        <v>22503</v>
      </c>
      <c r="AQ2625">
        <v>36</v>
      </c>
      <c r="AR2625" t="s">
        <v>99</v>
      </c>
      <c r="AS2625">
        <v>1410</v>
      </c>
      <c r="AT2625">
        <v>1</v>
      </c>
      <c r="AU2625">
        <v>190</v>
      </c>
      <c r="AV2625">
        <v>1</v>
      </c>
      <c r="AW2625" t="s">
        <v>224</v>
      </c>
      <c r="AX2625" t="s">
        <v>172</v>
      </c>
      <c r="AY2625" t="s">
        <v>225</v>
      </c>
      <c r="AZ2625" t="s">
        <v>252</v>
      </c>
      <c r="BA2625" t="s">
        <v>226</v>
      </c>
      <c r="BB2625" t="s">
        <v>176</v>
      </c>
      <c r="BC2625" t="s">
        <v>22504</v>
      </c>
      <c r="BD2625" t="s">
        <v>124</v>
      </c>
      <c r="BE2625">
        <v>8984</v>
      </c>
      <c r="BF2625" t="s">
        <v>9758</v>
      </c>
      <c r="BG2625">
        <v>21</v>
      </c>
      <c r="BH2625" t="s">
        <v>99</v>
      </c>
      <c r="BI2625">
        <v>1</v>
      </c>
      <c r="BJ2625">
        <v>2622</v>
      </c>
      <c r="BK2625">
        <v>3165</v>
      </c>
      <c r="BL2625">
        <v>2288</v>
      </c>
      <c r="BM2625">
        <v>367</v>
      </c>
      <c r="BN2625">
        <v>115</v>
      </c>
      <c r="BO2625">
        <v>2617</v>
      </c>
      <c r="BP2625">
        <v>989</v>
      </c>
      <c r="BQ2625">
        <v>496</v>
      </c>
      <c r="BR2625">
        <v>41</v>
      </c>
      <c r="BS2625">
        <v>418</v>
      </c>
      <c r="BT2625">
        <v>718</v>
      </c>
      <c r="BU2625">
        <v>7</v>
      </c>
      <c r="BV2625">
        <v>0</v>
      </c>
      <c r="BW2625">
        <v>-0.21164112600000001</v>
      </c>
      <c r="BX2625">
        <v>7.8526069999999993E-3</v>
      </c>
      <c r="BY2625">
        <v>0.74435453900000004</v>
      </c>
      <c r="BZ2625">
        <v>0.351548254</v>
      </c>
      <c r="CA2625">
        <v>0.258005859</v>
      </c>
      <c r="CB2625">
        <v>-0.88449330599999998</v>
      </c>
      <c r="CC2625">
        <v>1.1121329639999999</v>
      </c>
      <c r="CD2625">
        <v>1.1092551369999999</v>
      </c>
      <c r="CE2625">
        <v>0.89243858600000003</v>
      </c>
      <c r="CF2625">
        <v>1.0911833280000001</v>
      </c>
      <c r="CG2625">
        <v>1.049877516</v>
      </c>
      <c r="CH2625">
        <v>-0.94351219600000003</v>
      </c>
      <c r="CI2625">
        <v>-4.9679908499999996</v>
      </c>
    </row>
    <row r="2626" spans="1:87" x14ac:dyDescent="0.35">
      <c r="A2626" t="s">
        <v>4500</v>
      </c>
      <c r="B2626" t="s">
        <v>109</v>
      </c>
      <c r="C2626" t="s">
        <v>4501</v>
      </c>
      <c r="D2626" t="s">
        <v>90</v>
      </c>
      <c r="E2626" t="s">
        <v>90</v>
      </c>
      <c r="F2626" t="s">
        <v>91</v>
      </c>
      <c r="G2626" t="s">
        <v>92</v>
      </c>
      <c r="H2626" t="s">
        <v>520</v>
      </c>
      <c r="I2626" t="s">
        <v>260</v>
      </c>
      <c r="J2626" t="s">
        <v>95</v>
      </c>
      <c r="K2626" t="s">
        <v>4502</v>
      </c>
      <c r="L2626" t="s">
        <v>4503</v>
      </c>
      <c r="M2626" t="s">
        <v>4504</v>
      </c>
      <c r="N2626">
        <v>54</v>
      </c>
      <c r="O2626" t="s">
        <v>99</v>
      </c>
      <c r="P2626">
        <v>1368</v>
      </c>
      <c r="Q2626">
        <v>0.97219999999999995</v>
      </c>
      <c r="R2626">
        <v>177</v>
      </c>
      <c r="S2626">
        <v>0.85419999999999996</v>
      </c>
      <c r="T2626" t="s">
        <v>524</v>
      </c>
      <c r="U2626" t="s">
        <v>4505</v>
      </c>
      <c r="V2626" t="s">
        <v>4506</v>
      </c>
      <c r="W2626" t="s">
        <v>103</v>
      </c>
      <c r="X2626" t="s">
        <v>4507</v>
      </c>
      <c r="Y2626" t="s">
        <v>4508</v>
      </c>
      <c r="Z2626" t="s">
        <v>4509</v>
      </c>
      <c r="AA2626" t="s">
        <v>107</v>
      </c>
      <c r="AB2626">
        <v>5916</v>
      </c>
      <c r="AC2626">
        <v>43</v>
      </c>
      <c r="AD2626" t="s">
        <v>4510</v>
      </c>
      <c r="AE2626">
        <v>501</v>
      </c>
      <c r="AF2626" t="s">
        <v>88</v>
      </c>
      <c r="AG2626" t="s">
        <v>4511</v>
      </c>
      <c r="AH2626" t="s">
        <v>90</v>
      </c>
      <c r="AI2626" t="s">
        <v>90</v>
      </c>
      <c r="AJ2626" t="s">
        <v>91</v>
      </c>
      <c r="AK2626" t="s">
        <v>111</v>
      </c>
      <c r="AL2626" t="s">
        <v>194</v>
      </c>
      <c r="AM2626" t="s">
        <v>273</v>
      </c>
      <c r="AN2626" t="s">
        <v>4512</v>
      </c>
      <c r="AO2626" t="s">
        <v>4513</v>
      </c>
      <c r="AP2626" t="s">
        <v>4514</v>
      </c>
      <c r="AQ2626">
        <v>33</v>
      </c>
      <c r="AR2626" t="s">
        <v>99</v>
      </c>
      <c r="AS2626">
        <v>1359</v>
      </c>
      <c r="AT2626">
        <v>0.98570000000000002</v>
      </c>
      <c r="AU2626">
        <v>171</v>
      </c>
      <c r="AV2626">
        <v>0.97219999999999995</v>
      </c>
      <c r="AW2626" t="s">
        <v>1189</v>
      </c>
      <c r="AX2626" t="s">
        <v>4515</v>
      </c>
      <c r="AY2626" t="s">
        <v>200</v>
      </c>
      <c r="AZ2626" t="s">
        <v>277</v>
      </c>
      <c r="BA2626" t="s">
        <v>4516</v>
      </c>
      <c r="BB2626" t="s">
        <v>4517</v>
      </c>
      <c r="BC2626" t="s">
        <v>4518</v>
      </c>
      <c r="BD2626" t="s">
        <v>124</v>
      </c>
      <c r="BE2626">
        <v>18360</v>
      </c>
      <c r="BF2626" t="s">
        <v>4519</v>
      </c>
      <c r="BG2626">
        <v>44</v>
      </c>
      <c r="BH2626" t="s">
        <v>99</v>
      </c>
      <c r="BI2626">
        <v>1</v>
      </c>
      <c r="BJ2626">
        <v>548</v>
      </c>
      <c r="BK2626">
        <v>1424</v>
      </c>
      <c r="BL2626">
        <v>533</v>
      </c>
      <c r="BM2626">
        <v>18</v>
      </c>
      <c r="BN2626">
        <v>152</v>
      </c>
      <c r="BO2626">
        <v>1682</v>
      </c>
      <c r="BP2626">
        <v>50</v>
      </c>
      <c r="BQ2626">
        <v>20</v>
      </c>
      <c r="BR2626">
        <v>0</v>
      </c>
      <c r="BS2626">
        <v>7</v>
      </c>
      <c r="BT2626">
        <v>35</v>
      </c>
      <c r="BU2626">
        <v>0</v>
      </c>
      <c r="BV2626">
        <v>0</v>
      </c>
      <c r="BW2626">
        <v>1.0035103999999999</v>
      </c>
      <c r="BX2626">
        <v>2.5937716829999999</v>
      </c>
      <c r="BY2626">
        <v>1.9775505250000001</v>
      </c>
      <c r="BZ2626">
        <v>-1.191082234</v>
      </c>
      <c r="CA2626">
        <v>3.0880338680000001</v>
      </c>
      <c r="CB2626">
        <v>1.8474844159999999</v>
      </c>
      <c r="CC2626">
        <v>-1.0686514279999999</v>
      </c>
      <c r="CD2626">
        <v>-0.31604569799999999</v>
      </c>
      <c r="CE2626">
        <v>-3.1813043319999998</v>
      </c>
      <c r="CF2626">
        <v>-1.3122472730000001</v>
      </c>
      <c r="CG2626">
        <v>-1.321245972</v>
      </c>
      <c r="CH2626">
        <v>-3.8108038290000001</v>
      </c>
      <c r="CI2626">
        <v>-4.9679908499999996</v>
      </c>
    </row>
    <row r="2627" spans="1:87" x14ac:dyDescent="0.35">
      <c r="A2627" t="s">
        <v>12954</v>
      </c>
      <c r="B2627" t="s">
        <v>88</v>
      </c>
      <c r="C2627" t="s">
        <v>12955</v>
      </c>
      <c r="D2627" t="s">
        <v>90</v>
      </c>
      <c r="E2627" t="s">
        <v>90</v>
      </c>
      <c r="F2627" t="s">
        <v>91</v>
      </c>
      <c r="G2627" t="s">
        <v>92</v>
      </c>
      <c r="H2627" t="s">
        <v>1296</v>
      </c>
      <c r="I2627" t="s">
        <v>260</v>
      </c>
      <c r="J2627" t="s">
        <v>998</v>
      </c>
      <c r="K2627" t="s">
        <v>12956</v>
      </c>
      <c r="L2627" t="s">
        <v>12957</v>
      </c>
      <c r="M2627" t="s">
        <v>12958</v>
      </c>
      <c r="N2627">
        <v>54</v>
      </c>
      <c r="O2627" t="s">
        <v>99</v>
      </c>
      <c r="P2627">
        <v>1440</v>
      </c>
      <c r="Q2627">
        <v>1</v>
      </c>
      <c r="R2627">
        <v>224</v>
      </c>
      <c r="S2627">
        <v>0.92310000000000003</v>
      </c>
      <c r="T2627" t="s">
        <v>1567</v>
      </c>
      <c r="U2627" t="s">
        <v>1568</v>
      </c>
      <c r="V2627" t="s">
        <v>1569</v>
      </c>
      <c r="W2627" t="s">
        <v>1005</v>
      </c>
      <c r="X2627" t="s">
        <v>1570</v>
      </c>
      <c r="Y2627" t="s">
        <v>1375</v>
      </c>
      <c r="Z2627" t="s">
        <v>12959</v>
      </c>
      <c r="AA2627" t="s">
        <v>107</v>
      </c>
      <c r="AB2627">
        <v>4880</v>
      </c>
      <c r="AC2627">
        <v>10</v>
      </c>
      <c r="AD2627" t="s">
        <v>12960</v>
      </c>
      <c r="AE2627">
        <v>2942</v>
      </c>
      <c r="AF2627" t="s">
        <v>109</v>
      </c>
      <c r="AG2627" t="s">
        <v>12961</v>
      </c>
      <c r="AH2627" t="s">
        <v>90</v>
      </c>
      <c r="AI2627" t="s">
        <v>90</v>
      </c>
      <c r="AJ2627" t="s">
        <v>91</v>
      </c>
      <c r="AK2627" t="s">
        <v>111</v>
      </c>
      <c r="AL2627" t="s">
        <v>220</v>
      </c>
      <c r="AM2627" t="s">
        <v>167</v>
      </c>
      <c r="AN2627" t="s">
        <v>12962</v>
      </c>
      <c r="AO2627" t="s">
        <v>12963</v>
      </c>
      <c r="AP2627" t="s">
        <v>12964</v>
      </c>
      <c r="AQ2627">
        <v>33</v>
      </c>
      <c r="AR2627" t="s">
        <v>99</v>
      </c>
      <c r="AS2627">
        <v>1410</v>
      </c>
      <c r="AT2627">
        <v>1</v>
      </c>
      <c r="AU2627">
        <v>171</v>
      </c>
      <c r="AV2627">
        <v>0.97219999999999995</v>
      </c>
      <c r="AW2627" t="s">
        <v>224</v>
      </c>
      <c r="AX2627" t="s">
        <v>172</v>
      </c>
      <c r="AY2627" t="s">
        <v>225</v>
      </c>
      <c r="AZ2627" t="s">
        <v>174</v>
      </c>
      <c r="BA2627" t="s">
        <v>226</v>
      </c>
      <c r="BB2627" t="s">
        <v>176</v>
      </c>
      <c r="BC2627" t="s">
        <v>12965</v>
      </c>
      <c r="BD2627" t="s">
        <v>124</v>
      </c>
      <c r="BE2627">
        <v>9408</v>
      </c>
      <c r="BF2627" t="s">
        <v>1341</v>
      </c>
      <c r="BG2627">
        <v>14</v>
      </c>
      <c r="BH2627" t="s">
        <v>99</v>
      </c>
      <c r="BI2627">
        <v>1</v>
      </c>
      <c r="BJ2627">
        <v>114</v>
      </c>
      <c r="BK2627">
        <v>378</v>
      </c>
      <c r="BL2627">
        <v>136</v>
      </c>
      <c r="BM2627">
        <v>13</v>
      </c>
      <c r="BN2627">
        <v>0</v>
      </c>
      <c r="BO2627">
        <v>166</v>
      </c>
      <c r="BP2627">
        <v>14</v>
      </c>
      <c r="BQ2627">
        <v>9</v>
      </c>
      <c r="BR2627">
        <v>0</v>
      </c>
      <c r="BS2627">
        <v>0</v>
      </c>
      <c r="BT2627">
        <v>16</v>
      </c>
      <c r="BU2627">
        <v>0</v>
      </c>
      <c r="BV2627">
        <v>0</v>
      </c>
      <c r="BW2627">
        <v>0.20327648100000001</v>
      </c>
      <c r="BX2627">
        <v>2.505588489</v>
      </c>
      <c r="BY2627">
        <v>1.800220065</v>
      </c>
      <c r="BZ2627">
        <v>0.35622730699999999</v>
      </c>
      <c r="CA2627">
        <v>-4.0275939860000003</v>
      </c>
      <c r="CB2627">
        <v>3.3880593000000001E-2</v>
      </c>
      <c r="CC2627">
        <v>-0.93473367100000004</v>
      </c>
      <c r="CD2627">
        <v>0.34076152700000001</v>
      </c>
      <c r="CE2627">
        <v>-3.1813043319999998</v>
      </c>
      <c r="CF2627">
        <v>-3.5062106989999999</v>
      </c>
      <c r="CG2627">
        <v>-6.3990716000000003E-2</v>
      </c>
      <c r="CH2627">
        <v>-3.8108038290000001</v>
      </c>
      <c r="CI2627">
        <v>-4.9679908499999996</v>
      </c>
    </row>
    <row r="2628" spans="1:87" x14ac:dyDescent="0.35">
      <c r="A2628" t="s">
        <v>16894</v>
      </c>
      <c r="B2628" t="s">
        <v>109</v>
      </c>
      <c r="C2628" t="s">
        <v>16895</v>
      </c>
      <c r="D2628" t="s">
        <v>90</v>
      </c>
      <c r="E2628" t="s">
        <v>90</v>
      </c>
      <c r="F2628" t="s">
        <v>91</v>
      </c>
      <c r="G2628" t="s">
        <v>92</v>
      </c>
      <c r="H2628" t="s">
        <v>801</v>
      </c>
      <c r="I2628" t="s">
        <v>997</v>
      </c>
      <c r="J2628" t="s">
        <v>95</v>
      </c>
      <c r="K2628" t="s">
        <v>16896</v>
      </c>
      <c r="L2628" t="s">
        <v>16897</v>
      </c>
      <c r="M2628" t="s">
        <v>16898</v>
      </c>
      <c r="N2628">
        <v>48</v>
      </c>
      <c r="O2628" t="s">
        <v>99</v>
      </c>
      <c r="P2628">
        <v>1287</v>
      </c>
      <c r="Q2628">
        <v>0.94099999999999995</v>
      </c>
      <c r="R2628">
        <v>195</v>
      </c>
      <c r="S2628">
        <v>0.89580000000000004</v>
      </c>
      <c r="T2628" t="s">
        <v>16899</v>
      </c>
      <c r="U2628" t="s">
        <v>805</v>
      </c>
      <c r="V2628" t="s">
        <v>16900</v>
      </c>
      <c r="W2628" t="s">
        <v>103</v>
      </c>
      <c r="X2628" t="s">
        <v>16901</v>
      </c>
      <c r="Y2628" t="s">
        <v>16902</v>
      </c>
      <c r="Z2628" t="s">
        <v>16903</v>
      </c>
      <c r="AA2628" t="s">
        <v>217</v>
      </c>
      <c r="AB2628">
        <v>5836</v>
      </c>
      <c r="AC2628">
        <v>11</v>
      </c>
      <c r="AD2628" t="s">
        <v>16904</v>
      </c>
      <c r="AE2628">
        <v>2402</v>
      </c>
      <c r="AF2628" t="s">
        <v>88</v>
      </c>
      <c r="AG2628" t="s">
        <v>16905</v>
      </c>
      <c r="AH2628" t="s">
        <v>90</v>
      </c>
      <c r="AI2628" t="s">
        <v>90</v>
      </c>
      <c r="AJ2628" t="s">
        <v>91</v>
      </c>
      <c r="AK2628" t="s">
        <v>142</v>
      </c>
      <c r="AL2628" t="s">
        <v>728</v>
      </c>
      <c r="AM2628" t="s">
        <v>296</v>
      </c>
      <c r="AN2628" t="s">
        <v>16906</v>
      </c>
      <c r="AO2628" t="s">
        <v>16907</v>
      </c>
      <c r="AP2628" t="s">
        <v>16908</v>
      </c>
      <c r="AQ2628">
        <v>39</v>
      </c>
      <c r="AR2628" t="s">
        <v>99</v>
      </c>
      <c r="AS2628">
        <v>1407</v>
      </c>
      <c r="AT2628">
        <v>0.99299999999999999</v>
      </c>
      <c r="AU2628">
        <v>171</v>
      </c>
      <c r="AV2628">
        <v>0.97219999999999995</v>
      </c>
      <c r="AW2628" t="s">
        <v>16909</v>
      </c>
      <c r="AX2628" t="s">
        <v>733</v>
      </c>
      <c r="AY2628" t="s">
        <v>734</v>
      </c>
      <c r="AZ2628" t="s">
        <v>151</v>
      </c>
      <c r="BA2628" t="s">
        <v>735</v>
      </c>
      <c r="BB2628" t="s">
        <v>16910</v>
      </c>
      <c r="BC2628" t="s">
        <v>16911</v>
      </c>
      <c r="BD2628" t="s">
        <v>155</v>
      </c>
      <c r="BE2628">
        <v>6628</v>
      </c>
      <c r="BF2628" t="s">
        <v>738</v>
      </c>
      <c r="BG2628">
        <v>19</v>
      </c>
      <c r="BH2628" t="s">
        <v>99</v>
      </c>
      <c r="BI2628">
        <v>1</v>
      </c>
      <c r="BJ2628">
        <v>124</v>
      </c>
      <c r="BK2628">
        <v>98</v>
      </c>
      <c r="BL2628">
        <v>52</v>
      </c>
      <c r="BM2628">
        <v>16</v>
      </c>
      <c r="BN2628">
        <v>5</v>
      </c>
      <c r="BO2628">
        <v>119</v>
      </c>
      <c r="BP2628">
        <v>31</v>
      </c>
      <c r="BQ2628">
        <v>12</v>
      </c>
      <c r="BR2628">
        <v>0</v>
      </c>
      <c r="BS2628">
        <v>6</v>
      </c>
      <c r="BT2628">
        <v>8</v>
      </c>
      <c r="BU2628">
        <v>0</v>
      </c>
      <c r="BV2628">
        <v>0</v>
      </c>
      <c r="BW2628">
        <v>5.0636730999999997E-2</v>
      </c>
      <c r="BX2628">
        <v>-0.70886325299999997</v>
      </c>
      <c r="BY2628">
        <v>-0.71470572399999999</v>
      </c>
      <c r="BZ2628">
        <v>0.44714256299999999</v>
      </c>
      <c r="CA2628">
        <v>0.474769881</v>
      </c>
      <c r="CB2628">
        <v>-0.79148505499999999</v>
      </c>
      <c r="CC2628">
        <v>0.45045222099999999</v>
      </c>
      <c r="CD2628">
        <v>0.49311957899999997</v>
      </c>
      <c r="CE2628">
        <v>-3.1813043319999998</v>
      </c>
      <c r="CF2628">
        <v>-7.5781697999999995E-2</v>
      </c>
      <c r="CG2628">
        <v>-1.8848117</v>
      </c>
      <c r="CH2628">
        <v>-3.8108038290000001</v>
      </c>
      <c r="CI2628">
        <v>-4.9679908499999996</v>
      </c>
    </row>
    <row r="2629" spans="1:87" x14ac:dyDescent="0.35">
      <c r="A2629" t="s">
        <v>25282</v>
      </c>
      <c r="B2629" t="s">
        <v>109</v>
      </c>
      <c r="C2629" t="s">
        <v>25283</v>
      </c>
      <c r="D2629" t="s">
        <v>90</v>
      </c>
      <c r="E2629" t="s">
        <v>90</v>
      </c>
      <c r="F2629" t="s">
        <v>91</v>
      </c>
      <c r="G2629" t="s">
        <v>92</v>
      </c>
      <c r="H2629" t="s">
        <v>128</v>
      </c>
      <c r="I2629" t="s">
        <v>782</v>
      </c>
      <c r="J2629" t="s">
        <v>95</v>
      </c>
      <c r="K2629" t="s">
        <v>25284</v>
      </c>
      <c r="L2629" t="s">
        <v>25285</v>
      </c>
      <c r="M2629" t="s">
        <v>25286</v>
      </c>
      <c r="N2629">
        <v>45</v>
      </c>
      <c r="O2629" t="s">
        <v>99</v>
      </c>
      <c r="P2629">
        <v>1395</v>
      </c>
      <c r="Q2629">
        <v>0.98260000000000003</v>
      </c>
      <c r="R2629">
        <v>231</v>
      </c>
      <c r="S2629">
        <v>0.97919999999999996</v>
      </c>
      <c r="T2629" t="s">
        <v>134</v>
      </c>
      <c r="U2629" t="s">
        <v>135</v>
      </c>
      <c r="V2629" t="s">
        <v>25287</v>
      </c>
      <c r="W2629" t="s">
        <v>103</v>
      </c>
      <c r="X2629" t="s">
        <v>137</v>
      </c>
      <c r="Y2629" t="s">
        <v>25288</v>
      </c>
      <c r="Z2629" t="s">
        <v>25289</v>
      </c>
      <c r="AA2629" t="s">
        <v>107</v>
      </c>
      <c r="AB2629">
        <v>10544</v>
      </c>
      <c r="AC2629">
        <v>23</v>
      </c>
      <c r="AD2629" t="s">
        <v>25290</v>
      </c>
      <c r="AE2629">
        <v>1931</v>
      </c>
      <c r="AF2629" t="s">
        <v>88</v>
      </c>
      <c r="AG2629" t="s">
        <v>25291</v>
      </c>
      <c r="AH2629" t="s">
        <v>90</v>
      </c>
      <c r="AI2629" t="s">
        <v>90</v>
      </c>
      <c r="AJ2629" t="s">
        <v>91</v>
      </c>
      <c r="AK2629" t="s">
        <v>111</v>
      </c>
      <c r="AL2629" t="s">
        <v>2869</v>
      </c>
      <c r="AM2629" t="s">
        <v>167</v>
      </c>
      <c r="AN2629" t="s">
        <v>25292</v>
      </c>
      <c r="AO2629" t="s">
        <v>25293</v>
      </c>
      <c r="AP2629" t="s">
        <v>8490</v>
      </c>
      <c r="AQ2629">
        <v>33</v>
      </c>
      <c r="AR2629" t="s">
        <v>99</v>
      </c>
      <c r="AS2629">
        <v>1350</v>
      </c>
      <c r="AT2629">
        <v>0.98209999999999997</v>
      </c>
      <c r="AU2629">
        <v>190</v>
      </c>
      <c r="AV2629">
        <v>1</v>
      </c>
      <c r="AW2629" t="s">
        <v>2873</v>
      </c>
      <c r="AX2629" t="s">
        <v>25294</v>
      </c>
      <c r="AY2629" t="s">
        <v>2875</v>
      </c>
      <c r="AZ2629" t="s">
        <v>174</v>
      </c>
      <c r="BA2629" t="s">
        <v>13164</v>
      </c>
      <c r="BB2629" t="s">
        <v>254</v>
      </c>
      <c r="BC2629" t="s">
        <v>8491</v>
      </c>
      <c r="BD2629" t="s">
        <v>124</v>
      </c>
      <c r="BE2629">
        <v>22154</v>
      </c>
      <c r="BF2629" t="s">
        <v>8492</v>
      </c>
      <c r="BG2629">
        <v>41</v>
      </c>
      <c r="BH2629" t="s">
        <v>99</v>
      </c>
      <c r="BI2629">
        <v>1</v>
      </c>
      <c r="BJ2629">
        <v>126</v>
      </c>
      <c r="BK2629">
        <v>126</v>
      </c>
      <c r="BL2629">
        <v>83</v>
      </c>
      <c r="BM2629">
        <v>15</v>
      </c>
      <c r="BN2629">
        <v>0</v>
      </c>
      <c r="BO2629">
        <v>190</v>
      </c>
      <c r="BP2629">
        <v>39</v>
      </c>
      <c r="BQ2629">
        <v>16</v>
      </c>
      <c r="BR2629">
        <v>0</v>
      </c>
      <c r="BS2629">
        <v>13</v>
      </c>
      <c r="BT2629">
        <v>38</v>
      </c>
      <c r="BU2629">
        <v>0</v>
      </c>
      <c r="BV2629">
        <v>0</v>
      </c>
      <c r="BW2629">
        <v>-0.34212385499999998</v>
      </c>
      <c r="BX2629">
        <v>-0.50004184299999999</v>
      </c>
      <c r="BY2629">
        <v>-2.7381660000000002E-3</v>
      </c>
      <c r="BZ2629">
        <v>0.109343017</v>
      </c>
      <c r="CA2629">
        <v>-4.0275939860000003</v>
      </c>
      <c r="CB2629">
        <v>-0.24061408100000001</v>
      </c>
      <c r="CC2629">
        <v>0.60694969600000004</v>
      </c>
      <c r="CD2629">
        <v>0.63285342300000003</v>
      </c>
      <c r="CE2629">
        <v>-3.1813043319999998</v>
      </c>
      <c r="CF2629">
        <v>0.58314239999999995</v>
      </c>
      <c r="CG2629">
        <v>1.2102126470000001</v>
      </c>
      <c r="CH2629">
        <v>-3.8108038290000001</v>
      </c>
      <c r="CI2629">
        <v>-4.9679908499999996</v>
      </c>
    </row>
    <row r="2630" spans="1:87" x14ac:dyDescent="0.35">
      <c r="A2630" t="s">
        <v>2792</v>
      </c>
      <c r="B2630" t="s">
        <v>88</v>
      </c>
      <c r="C2630" t="s">
        <v>2793</v>
      </c>
      <c r="D2630" t="s">
        <v>90</v>
      </c>
      <c r="E2630" t="s">
        <v>90</v>
      </c>
      <c r="F2630" t="s">
        <v>91</v>
      </c>
      <c r="G2630" t="s">
        <v>92</v>
      </c>
      <c r="H2630" t="s">
        <v>337</v>
      </c>
      <c r="I2630" t="s">
        <v>260</v>
      </c>
      <c r="J2630" t="s">
        <v>95</v>
      </c>
      <c r="K2630" t="s">
        <v>2794</v>
      </c>
      <c r="L2630" t="s">
        <v>2795</v>
      </c>
      <c r="M2630" t="s">
        <v>2796</v>
      </c>
      <c r="N2630">
        <v>60</v>
      </c>
      <c r="O2630" t="s">
        <v>99</v>
      </c>
      <c r="P2630">
        <v>1440</v>
      </c>
      <c r="Q2630">
        <v>1</v>
      </c>
      <c r="R2630">
        <v>186</v>
      </c>
      <c r="S2630">
        <v>0.875</v>
      </c>
      <c r="T2630" t="s">
        <v>341</v>
      </c>
      <c r="U2630" t="s">
        <v>342</v>
      </c>
      <c r="V2630" t="s">
        <v>343</v>
      </c>
      <c r="W2630" t="s">
        <v>103</v>
      </c>
      <c r="X2630" t="s">
        <v>1243</v>
      </c>
      <c r="Y2630" t="s">
        <v>346</v>
      </c>
      <c r="Z2630" t="s">
        <v>2797</v>
      </c>
      <c r="AA2630" t="s">
        <v>107</v>
      </c>
      <c r="AB2630">
        <v>7156</v>
      </c>
      <c r="AC2630">
        <v>16</v>
      </c>
      <c r="AD2630" t="s">
        <v>2798</v>
      </c>
      <c r="AE2630">
        <v>1460</v>
      </c>
      <c r="AF2630" t="s">
        <v>109</v>
      </c>
      <c r="AG2630" t="s">
        <v>2799</v>
      </c>
      <c r="AH2630" t="s">
        <v>90</v>
      </c>
      <c r="AI2630" t="s">
        <v>90</v>
      </c>
      <c r="AJ2630" t="s">
        <v>91</v>
      </c>
      <c r="AK2630" t="s">
        <v>111</v>
      </c>
      <c r="AL2630" t="s">
        <v>166</v>
      </c>
      <c r="AM2630" t="s">
        <v>273</v>
      </c>
      <c r="AN2630" t="s">
        <v>2800</v>
      </c>
      <c r="AO2630" t="s">
        <v>2801</v>
      </c>
      <c r="AP2630" t="s">
        <v>2802</v>
      </c>
      <c r="AQ2630">
        <v>33</v>
      </c>
      <c r="AR2630" t="s">
        <v>99</v>
      </c>
      <c r="AS2630">
        <v>1395</v>
      </c>
      <c r="AT2630">
        <v>1</v>
      </c>
      <c r="AU2630">
        <v>190</v>
      </c>
      <c r="AV2630">
        <v>1</v>
      </c>
      <c r="AW2630" t="s">
        <v>171</v>
      </c>
      <c r="AX2630" t="s">
        <v>172</v>
      </c>
      <c r="AY2630" t="s">
        <v>173</v>
      </c>
      <c r="AZ2630" t="s">
        <v>277</v>
      </c>
      <c r="BA2630" t="s">
        <v>175</v>
      </c>
      <c r="BB2630" t="s">
        <v>176</v>
      </c>
      <c r="BC2630" t="s">
        <v>2803</v>
      </c>
      <c r="BD2630" t="s">
        <v>124</v>
      </c>
      <c r="BE2630">
        <v>8568</v>
      </c>
      <c r="BF2630" t="s">
        <v>1526</v>
      </c>
      <c r="BG2630">
        <v>14</v>
      </c>
      <c r="BH2630" t="s">
        <v>99</v>
      </c>
      <c r="BI2630">
        <v>1</v>
      </c>
      <c r="BJ2630">
        <v>352</v>
      </c>
      <c r="BK2630">
        <v>301</v>
      </c>
      <c r="BL2630">
        <v>127</v>
      </c>
      <c r="BM2630">
        <v>37</v>
      </c>
      <c r="BN2630">
        <v>18</v>
      </c>
      <c r="BO2630">
        <v>592</v>
      </c>
      <c r="BP2630">
        <v>26</v>
      </c>
      <c r="BQ2630">
        <v>7</v>
      </c>
      <c r="BR2630">
        <v>0</v>
      </c>
      <c r="BS2630">
        <v>6</v>
      </c>
      <c r="BT2630">
        <v>17</v>
      </c>
      <c r="BU2630">
        <v>0</v>
      </c>
      <c r="BV2630">
        <v>0</v>
      </c>
      <c r="BW2630">
        <v>1.564101645</v>
      </c>
      <c r="BX2630">
        <v>0.60702039500000005</v>
      </c>
      <c r="BY2630">
        <v>0.14628358599999999</v>
      </c>
      <c r="BZ2630">
        <v>0.91294878599999996</v>
      </c>
      <c r="CA2630">
        <v>1.277987883</v>
      </c>
      <c r="CB2630">
        <v>1.1305176589999999</v>
      </c>
      <c r="CC2630">
        <v>-1.0656692699999999</v>
      </c>
      <c r="CD2630">
        <v>-0.71331630800000001</v>
      </c>
      <c r="CE2630">
        <v>-3.1813043319999998</v>
      </c>
      <c r="CF2630">
        <v>-0.69769133500000002</v>
      </c>
      <c r="CG2630">
        <v>-1.4527934570000001</v>
      </c>
      <c r="CH2630">
        <v>-3.8108038290000001</v>
      </c>
      <c r="CI2630">
        <v>-4.9679908499999996</v>
      </c>
    </row>
    <row r="2631" spans="1:87" x14ac:dyDescent="0.35">
      <c r="A2631" t="s">
        <v>27860</v>
      </c>
      <c r="B2631" t="s">
        <v>88</v>
      </c>
      <c r="C2631" t="s">
        <v>27861</v>
      </c>
      <c r="D2631" t="s">
        <v>90</v>
      </c>
      <c r="E2631" t="s">
        <v>90</v>
      </c>
      <c r="F2631" t="s">
        <v>91</v>
      </c>
      <c r="G2631" t="s">
        <v>92</v>
      </c>
      <c r="H2631" t="s">
        <v>627</v>
      </c>
      <c r="I2631" t="s">
        <v>182</v>
      </c>
      <c r="J2631" t="s">
        <v>261</v>
      </c>
      <c r="K2631" t="s">
        <v>27862</v>
      </c>
      <c r="L2631" t="s">
        <v>27863</v>
      </c>
      <c r="M2631" t="s">
        <v>27864</v>
      </c>
      <c r="N2631">
        <v>48</v>
      </c>
      <c r="O2631" t="s">
        <v>99</v>
      </c>
      <c r="P2631">
        <v>1440</v>
      </c>
      <c r="Q2631">
        <v>1</v>
      </c>
      <c r="R2631">
        <v>223</v>
      </c>
      <c r="S2631">
        <v>0.94</v>
      </c>
      <c r="T2631" t="s">
        <v>632</v>
      </c>
      <c r="U2631" t="s">
        <v>633</v>
      </c>
      <c r="V2631" t="s">
        <v>634</v>
      </c>
      <c r="W2631" t="s">
        <v>267</v>
      </c>
      <c r="X2631" t="s">
        <v>635</v>
      </c>
      <c r="Y2631" t="s">
        <v>636</v>
      </c>
      <c r="Z2631" t="s">
        <v>27865</v>
      </c>
      <c r="AA2631" t="s">
        <v>107</v>
      </c>
      <c r="AB2631">
        <v>15930</v>
      </c>
      <c r="AC2631">
        <v>39</v>
      </c>
      <c r="AD2631" t="s">
        <v>27866</v>
      </c>
      <c r="AE2631">
        <v>2955</v>
      </c>
      <c r="AF2631" t="s">
        <v>109</v>
      </c>
      <c r="AG2631" t="s">
        <v>10232</v>
      </c>
      <c r="AH2631" t="s">
        <v>90</v>
      </c>
      <c r="AI2631" t="s">
        <v>90</v>
      </c>
      <c r="AJ2631" t="s">
        <v>91</v>
      </c>
      <c r="AK2631" t="s">
        <v>142</v>
      </c>
      <c r="AL2631" t="s">
        <v>9206</v>
      </c>
      <c r="AM2631" t="s">
        <v>144</v>
      </c>
      <c r="AN2631" t="s">
        <v>10072</v>
      </c>
      <c r="AO2631" t="s">
        <v>10073</v>
      </c>
      <c r="AP2631" t="s">
        <v>10074</v>
      </c>
      <c r="AQ2631">
        <v>36</v>
      </c>
      <c r="AR2631" t="s">
        <v>99</v>
      </c>
      <c r="AS2631">
        <v>1440</v>
      </c>
      <c r="AT2631">
        <v>1</v>
      </c>
      <c r="AU2631">
        <v>180</v>
      </c>
      <c r="AV2631">
        <v>1</v>
      </c>
      <c r="AW2631" t="s">
        <v>9210</v>
      </c>
      <c r="AX2631" t="s">
        <v>9211</v>
      </c>
      <c r="AY2631" t="s">
        <v>9212</v>
      </c>
      <c r="AZ2631" t="s">
        <v>151</v>
      </c>
      <c r="BA2631" t="s">
        <v>9213</v>
      </c>
      <c r="BB2631" t="s">
        <v>9214</v>
      </c>
      <c r="BC2631" t="s">
        <v>10075</v>
      </c>
      <c r="BD2631" t="s">
        <v>155</v>
      </c>
      <c r="BE2631">
        <v>19950</v>
      </c>
      <c r="BF2631" t="s">
        <v>10076</v>
      </c>
      <c r="BG2631">
        <v>40</v>
      </c>
      <c r="BH2631" t="s">
        <v>99</v>
      </c>
      <c r="BI2631">
        <v>1</v>
      </c>
      <c r="BJ2631">
        <v>82</v>
      </c>
      <c r="BK2631">
        <v>94</v>
      </c>
      <c r="BL2631">
        <v>41</v>
      </c>
      <c r="BM2631">
        <v>16</v>
      </c>
      <c r="BN2631">
        <v>0</v>
      </c>
      <c r="BO2631">
        <v>103</v>
      </c>
      <c r="BP2631">
        <v>23</v>
      </c>
      <c r="BQ2631">
        <v>8</v>
      </c>
      <c r="BR2631">
        <v>0</v>
      </c>
      <c r="BS2631">
        <v>9</v>
      </c>
      <c r="BT2631">
        <v>7</v>
      </c>
      <c r="BU2631">
        <v>0</v>
      </c>
      <c r="BV2631">
        <v>0</v>
      </c>
      <c r="BW2631">
        <v>-0.453631228</v>
      </c>
      <c r="BX2631">
        <v>-0.29116748100000001</v>
      </c>
      <c r="BY2631">
        <v>-0.71281386000000002</v>
      </c>
      <c r="BZ2631">
        <v>0.81630751099999999</v>
      </c>
      <c r="CA2631">
        <v>-4.0275939860000003</v>
      </c>
      <c r="CB2631">
        <v>-0.63187997799999995</v>
      </c>
      <c r="CC2631">
        <v>0.32946401600000003</v>
      </c>
      <c r="CD2631">
        <v>0.33035297499999999</v>
      </c>
      <c r="CE2631">
        <v>-3.1813043319999998</v>
      </c>
      <c r="CF2631">
        <v>0.64407221299999995</v>
      </c>
      <c r="CG2631">
        <v>-1.612258312</v>
      </c>
      <c r="CH2631">
        <v>-3.8108038290000001</v>
      </c>
      <c r="CI2631">
        <v>-4.9679908499999996</v>
      </c>
    </row>
    <row r="2632" spans="1:87" x14ac:dyDescent="0.35">
      <c r="A2632" t="s">
        <v>15213</v>
      </c>
      <c r="B2632" t="s">
        <v>109</v>
      </c>
      <c r="C2632" t="s">
        <v>15214</v>
      </c>
      <c r="D2632" t="s">
        <v>90</v>
      </c>
      <c r="E2632" t="s">
        <v>90</v>
      </c>
      <c r="F2632" t="s">
        <v>91</v>
      </c>
      <c r="G2632" t="s">
        <v>92</v>
      </c>
      <c r="H2632" t="s">
        <v>715</v>
      </c>
      <c r="I2632" t="s">
        <v>741</v>
      </c>
      <c r="J2632" t="s">
        <v>261</v>
      </c>
      <c r="K2632" t="s">
        <v>15215</v>
      </c>
      <c r="L2632" t="s">
        <v>15216</v>
      </c>
      <c r="M2632" t="s">
        <v>15217</v>
      </c>
      <c r="N2632">
        <v>48</v>
      </c>
      <c r="O2632" t="s">
        <v>99</v>
      </c>
      <c r="P2632">
        <v>1431</v>
      </c>
      <c r="Q2632">
        <v>0.99650000000000005</v>
      </c>
      <c r="R2632">
        <v>241</v>
      </c>
      <c r="S2632">
        <v>0.98</v>
      </c>
      <c r="T2632" t="s">
        <v>4591</v>
      </c>
      <c r="U2632" t="s">
        <v>721</v>
      </c>
      <c r="V2632" t="s">
        <v>4665</v>
      </c>
      <c r="W2632" t="s">
        <v>267</v>
      </c>
      <c r="X2632" t="s">
        <v>723</v>
      </c>
      <c r="Y2632" t="s">
        <v>724</v>
      </c>
      <c r="Z2632" t="s">
        <v>15218</v>
      </c>
      <c r="AA2632" t="s">
        <v>107</v>
      </c>
      <c r="AB2632">
        <v>7712</v>
      </c>
      <c r="AC2632">
        <v>34</v>
      </c>
      <c r="AD2632" t="s">
        <v>15219</v>
      </c>
      <c r="AE2632">
        <v>2618</v>
      </c>
      <c r="AF2632" t="s">
        <v>88</v>
      </c>
      <c r="AG2632" t="s">
        <v>15220</v>
      </c>
      <c r="AH2632" t="s">
        <v>90</v>
      </c>
      <c r="AI2632" t="s">
        <v>90</v>
      </c>
      <c r="AJ2632" t="s">
        <v>91</v>
      </c>
      <c r="AK2632" t="s">
        <v>111</v>
      </c>
      <c r="AL2632" t="s">
        <v>487</v>
      </c>
      <c r="AM2632" t="s">
        <v>113</v>
      </c>
      <c r="AN2632" t="s">
        <v>6092</v>
      </c>
      <c r="AO2632" t="s">
        <v>6093</v>
      </c>
      <c r="AP2632" t="s">
        <v>5376</v>
      </c>
      <c r="AQ2632">
        <v>33</v>
      </c>
      <c r="AR2632" t="s">
        <v>99</v>
      </c>
      <c r="AS2632">
        <v>1395</v>
      </c>
      <c r="AT2632">
        <v>1</v>
      </c>
      <c r="AU2632">
        <v>190</v>
      </c>
      <c r="AV2632">
        <v>1</v>
      </c>
      <c r="AW2632" t="s">
        <v>491</v>
      </c>
      <c r="AX2632" t="s">
        <v>492</v>
      </c>
      <c r="AY2632" t="s">
        <v>493</v>
      </c>
      <c r="AZ2632" t="s">
        <v>120</v>
      </c>
      <c r="BA2632" t="s">
        <v>494</v>
      </c>
      <c r="BB2632" t="s">
        <v>495</v>
      </c>
      <c r="BC2632" t="s">
        <v>5377</v>
      </c>
      <c r="BD2632" t="s">
        <v>124</v>
      </c>
      <c r="BE2632">
        <v>17768</v>
      </c>
      <c r="BF2632" t="s">
        <v>4049</v>
      </c>
      <c r="BG2632">
        <v>31</v>
      </c>
      <c r="BH2632" t="s">
        <v>99</v>
      </c>
      <c r="BI2632">
        <v>1</v>
      </c>
      <c r="BJ2632">
        <v>134</v>
      </c>
      <c r="BK2632">
        <v>127</v>
      </c>
      <c r="BL2632">
        <v>61</v>
      </c>
      <c r="BM2632">
        <v>18</v>
      </c>
      <c r="BN2632">
        <v>6</v>
      </c>
      <c r="BO2632">
        <v>150</v>
      </c>
      <c r="BP2632">
        <v>11</v>
      </c>
      <c r="BQ2632">
        <v>6</v>
      </c>
      <c r="BR2632">
        <v>0</v>
      </c>
      <c r="BS2632">
        <v>11</v>
      </c>
      <c r="BT2632">
        <v>19</v>
      </c>
      <c r="BU2632">
        <v>0</v>
      </c>
      <c r="BV2632">
        <v>0</v>
      </c>
      <c r="BW2632">
        <v>0.11167046899999999</v>
      </c>
      <c r="BX2632">
        <v>-0.27147993799999998</v>
      </c>
      <c r="BY2632">
        <v>-0.48045531400000002</v>
      </c>
      <c r="BZ2632">
        <v>0.53502296100000002</v>
      </c>
      <c r="CA2632">
        <v>0.59783548399999997</v>
      </c>
      <c r="CB2632">
        <v>-0.48383675599999998</v>
      </c>
      <c r="CC2632">
        <v>-1.861429022</v>
      </c>
      <c r="CD2632">
        <v>-0.32467431299999999</v>
      </c>
      <c r="CE2632">
        <v>-3.1813043319999998</v>
      </c>
      <c r="CF2632">
        <v>0.51382480699999999</v>
      </c>
      <c r="CG2632">
        <v>-0.134221966</v>
      </c>
      <c r="CH2632">
        <v>-3.8108038290000001</v>
      </c>
      <c r="CI2632">
        <v>-4.9679908499999996</v>
      </c>
    </row>
    <row r="2633" spans="1:87" x14ac:dyDescent="0.35">
      <c r="A2633" t="s">
        <v>23138</v>
      </c>
      <c r="B2633" t="s">
        <v>109</v>
      </c>
      <c r="C2633" t="s">
        <v>23139</v>
      </c>
      <c r="D2633" t="s">
        <v>90</v>
      </c>
      <c r="E2633" t="s">
        <v>90</v>
      </c>
      <c r="F2633" t="s">
        <v>91</v>
      </c>
      <c r="G2633" t="s">
        <v>92</v>
      </c>
      <c r="H2633" t="s">
        <v>1799</v>
      </c>
      <c r="I2633" t="s">
        <v>129</v>
      </c>
      <c r="J2633" t="s">
        <v>95</v>
      </c>
      <c r="K2633" t="s">
        <v>23140</v>
      </c>
      <c r="L2633" t="s">
        <v>23141</v>
      </c>
      <c r="M2633" t="s">
        <v>23142</v>
      </c>
      <c r="N2633">
        <v>48</v>
      </c>
      <c r="O2633" t="s">
        <v>99</v>
      </c>
      <c r="P2633">
        <v>1440</v>
      </c>
      <c r="Q2633">
        <v>1</v>
      </c>
      <c r="R2633">
        <v>195</v>
      </c>
      <c r="S2633">
        <v>0.89580000000000004</v>
      </c>
      <c r="T2633" t="s">
        <v>1803</v>
      </c>
      <c r="U2633" t="s">
        <v>1804</v>
      </c>
      <c r="V2633" t="s">
        <v>2660</v>
      </c>
      <c r="W2633" t="s">
        <v>103</v>
      </c>
      <c r="X2633" t="s">
        <v>1806</v>
      </c>
      <c r="Y2633" t="s">
        <v>2661</v>
      </c>
      <c r="Z2633" t="s">
        <v>23143</v>
      </c>
      <c r="AA2633" t="s">
        <v>107</v>
      </c>
      <c r="AB2633">
        <v>4976</v>
      </c>
      <c r="AC2633">
        <v>20</v>
      </c>
      <c r="AD2633" t="s">
        <v>23144</v>
      </c>
      <c r="AE2633">
        <v>2311</v>
      </c>
      <c r="AF2633" t="s">
        <v>88</v>
      </c>
      <c r="AG2633" t="s">
        <v>23145</v>
      </c>
      <c r="AH2633" t="s">
        <v>90</v>
      </c>
      <c r="AI2633" t="s">
        <v>90</v>
      </c>
      <c r="AJ2633" t="s">
        <v>91</v>
      </c>
      <c r="AK2633" t="s">
        <v>111</v>
      </c>
      <c r="AL2633" t="s">
        <v>551</v>
      </c>
      <c r="AM2633" t="s">
        <v>113</v>
      </c>
      <c r="AN2633" t="s">
        <v>14854</v>
      </c>
      <c r="AO2633" t="s">
        <v>14855</v>
      </c>
      <c r="AP2633" t="s">
        <v>14856</v>
      </c>
      <c r="AQ2633">
        <v>33</v>
      </c>
      <c r="AR2633" t="s">
        <v>99</v>
      </c>
      <c r="AS2633">
        <v>1395</v>
      </c>
      <c r="AT2633">
        <v>1</v>
      </c>
      <c r="AU2633">
        <v>181</v>
      </c>
      <c r="AV2633">
        <v>0.97370000000000001</v>
      </c>
      <c r="AW2633" t="s">
        <v>198</v>
      </c>
      <c r="AX2633" t="s">
        <v>555</v>
      </c>
      <c r="AY2633" t="s">
        <v>556</v>
      </c>
      <c r="AZ2633" t="s">
        <v>120</v>
      </c>
      <c r="BA2633" t="s">
        <v>557</v>
      </c>
      <c r="BB2633" t="s">
        <v>202</v>
      </c>
      <c r="BC2633" t="s">
        <v>14857</v>
      </c>
      <c r="BD2633" t="s">
        <v>124</v>
      </c>
      <c r="BE2633">
        <v>4722</v>
      </c>
      <c r="BF2633" t="s">
        <v>4062</v>
      </c>
      <c r="BG2633">
        <v>10</v>
      </c>
      <c r="BH2633" t="s">
        <v>99</v>
      </c>
      <c r="BI2633">
        <v>1</v>
      </c>
      <c r="BJ2633">
        <v>380</v>
      </c>
      <c r="BK2633">
        <v>469</v>
      </c>
      <c r="BL2633">
        <v>334</v>
      </c>
      <c r="BM2633">
        <v>40</v>
      </c>
      <c r="BN2633">
        <v>14</v>
      </c>
      <c r="BO2633">
        <v>380</v>
      </c>
      <c r="BP2633">
        <v>131</v>
      </c>
      <c r="BQ2633">
        <v>52</v>
      </c>
      <c r="BR2633">
        <v>4</v>
      </c>
      <c r="BS2633">
        <v>49</v>
      </c>
      <c r="BT2633">
        <v>62</v>
      </c>
      <c r="BU2633">
        <v>0</v>
      </c>
      <c r="BV2633">
        <v>0</v>
      </c>
      <c r="BW2633">
        <v>-0.24099184100000001</v>
      </c>
      <c r="BX2633">
        <v>3.2925870000000003E-2</v>
      </c>
      <c r="BY2633">
        <v>0.73807819299999999</v>
      </c>
      <c r="BZ2633">
        <v>-8.4103722000000006E-2</v>
      </c>
      <c r="CA2633">
        <v>9.9936140000000007E-2</v>
      </c>
      <c r="CB2633">
        <v>-0.89922427900000002</v>
      </c>
      <c r="CC2633">
        <v>0.89828485199999997</v>
      </c>
      <c r="CD2633">
        <v>0.72226996600000004</v>
      </c>
      <c r="CE2633">
        <v>0.57744146900000004</v>
      </c>
      <c r="CF2633">
        <v>0.83889385500000002</v>
      </c>
      <c r="CG2633">
        <v>-0.16540450500000001</v>
      </c>
      <c r="CH2633">
        <v>-3.8108038290000001</v>
      </c>
      <c r="CI2633">
        <v>-4.9679908499999996</v>
      </c>
    </row>
    <row r="2634" spans="1:87" x14ac:dyDescent="0.35">
      <c r="A2634" t="s">
        <v>37953</v>
      </c>
      <c r="B2634" t="s">
        <v>88</v>
      </c>
      <c r="C2634" t="s">
        <v>37954</v>
      </c>
      <c r="D2634" t="s">
        <v>90</v>
      </c>
      <c r="E2634" t="s">
        <v>90</v>
      </c>
      <c r="F2634" t="s">
        <v>91</v>
      </c>
      <c r="G2634" t="s">
        <v>92</v>
      </c>
      <c r="H2634" t="s">
        <v>421</v>
      </c>
      <c r="I2634" t="s">
        <v>94</v>
      </c>
      <c r="J2634" t="s">
        <v>95</v>
      </c>
      <c r="K2634" t="s">
        <v>37955</v>
      </c>
      <c r="L2634" t="s">
        <v>37956</v>
      </c>
      <c r="M2634" t="s">
        <v>37957</v>
      </c>
      <c r="N2634">
        <v>54</v>
      </c>
      <c r="O2634" t="s">
        <v>99</v>
      </c>
      <c r="P2634">
        <v>1440</v>
      </c>
      <c r="Q2634">
        <v>1</v>
      </c>
      <c r="R2634">
        <v>204</v>
      </c>
      <c r="S2634">
        <v>0.91669999999999996</v>
      </c>
      <c r="T2634" t="s">
        <v>426</v>
      </c>
      <c r="U2634" t="s">
        <v>427</v>
      </c>
      <c r="V2634" t="s">
        <v>428</v>
      </c>
      <c r="W2634" t="s">
        <v>103</v>
      </c>
      <c r="X2634" t="s">
        <v>429</v>
      </c>
      <c r="Y2634" t="s">
        <v>430</v>
      </c>
      <c r="Z2634" t="s">
        <v>37958</v>
      </c>
      <c r="AA2634" t="s">
        <v>107</v>
      </c>
      <c r="AB2634">
        <v>3142</v>
      </c>
      <c r="AC2634">
        <v>9</v>
      </c>
      <c r="AD2634" t="s">
        <v>37959</v>
      </c>
      <c r="AE2634">
        <v>1292</v>
      </c>
      <c r="AF2634" t="s">
        <v>109</v>
      </c>
      <c r="AG2634" t="s">
        <v>37960</v>
      </c>
      <c r="AH2634" t="s">
        <v>90</v>
      </c>
      <c r="AI2634" t="s">
        <v>90</v>
      </c>
      <c r="AJ2634" t="s">
        <v>91</v>
      </c>
      <c r="AK2634" t="s">
        <v>142</v>
      </c>
      <c r="AL2634" t="s">
        <v>728</v>
      </c>
      <c r="AM2634" t="s">
        <v>296</v>
      </c>
      <c r="AN2634" t="s">
        <v>729</v>
      </c>
      <c r="AO2634" t="s">
        <v>730</v>
      </c>
      <c r="AP2634" t="s">
        <v>731</v>
      </c>
      <c r="AQ2634">
        <v>39</v>
      </c>
      <c r="AR2634" t="s">
        <v>99</v>
      </c>
      <c r="AS2634">
        <v>1425</v>
      </c>
      <c r="AT2634">
        <v>1</v>
      </c>
      <c r="AU2634">
        <v>180</v>
      </c>
      <c r="AV2634">
        <v>1</v>
      </c>
      <c r="AW2634" t="s">
        <v>732</v>
      </c>
      <c r="AX2634" t="s">
        <v>733</v>
      </c>
      <c r="AY2634" t="s">
        <v>734</v>
      </c>
      <c r="AZ2634" t="s">
        <v>151</v>
      </c>
      <c r="BA2634" t="s">
        <v>735</v>
      </c>
      <c r="BB2634" t="s">
        <v>736</v>
      </c>
      <c r="BC2634" t="s">
        <v>737</v>
      </c>
      <c r="BD2634" t="s">
        <v>155</v>
      </c>
      <c r="BE2634">
        <v>1928</v>
      </c>
      <c r="BF2634" t="s">
        <v>738</v>
      </c>
      <c r="BG2634">
        <v>6</v>
      </c>
      <c r="BH2634" t="s">
        <v>99</v>
      </c>
      <c r="BI2634">
        <v>1</v>
      </c>
      <c r="BJ2634">
        <v>33</v>
      </c>
      <c r="BK2634">
        <v>36</v>
      </c>
      <c r="BL2634">
        <v>24</v>
      </c>
      <c r="BM2634">
        <v>7</v>
      </c>
      <c r="BN2634">
        <v>0</v>
      </c>
      <c r="BO2634">
        <v>43</v>
      </c>
      <c r="BP2634">
        <v>10</v>
      </c>
      <c r="BQ2634">
        <v>4</v>
      </c>
      <c r="BR2634">
        <v>0</v>
      </c>
      <c r="BS2634">
        <v>8</v>
      </c>
      <c r="BT2634">
        <v>12</v>
      </c>
      <c r="BU2634">
        <v>0</v>
      </c>
      <c r="BV2634">
        <v>0</v>
      </c>
      <c r="BW2634">
        <v>-1.9181611329999999</v>
      </c>
      <c r="BX2634">
        <v>-1.511956157</v>
      </c>
      <c r="BY2634">
        <v>-1.0312732739999999</v>
      </c>
      <c r="BZ2634">
        <v>0.22716567600000001</v>
      </c>
      <c r="CA2634">
        <v>-4.0275939860000003</v>
      </c>
      <c r="CB2634">
        <v>-1.4780965319999999</v>
      </c>
      <c r="CC2634">
        <v>-0.56034501699999995</v>
      </c>
      <c r="CD2634">
        <v>7.9987812000000005E-2</v>
      </c>
      <c r="CE2634">
        <v>-3.1813043319999998</v>
      </c>
      <c r="CF2634">
        <v>0.98059420799999997</v>
      </c>
      <c r="CG2634">
        <v>0.43027858400000002</v>
      </c>
      <c r="CH2634">
        <v>-3.8108038290000001</v>
      </c>
      <c r="CI2634">
        <v>-4.9679908499999996</v>
      </c>
    </row>
    <row r="2635" spans="1:87" x14ac:dyDescent="0.35">
      <c r="A2635" t="s">
        <v>13098</v>
      </c>
      <c r="B2635" t="s">
        <v>109</v>
      </c>
      <c r="C2635" t="s">
        <v>13099</v>
      </c>
      <c r="D2635" t="s">
        <v>90</v>
      </c>
      <c r="E2635" t="s">
        <v>90</v>
      </c>
      <c r="F2635" t="s">
        <v>91</v>
      </c>
      <c r="G2635" t="s">
        <v>92</v>
      </c>
      <c r="H2635" t="s">
        <v>996</v>
      </c>
      <c r="I2635" t="s">
        <v>500</v>
      </c>
      <c r="J2635" t="s">
        <v>95</v>
      </c>
      <c r="K2635" t="s">
        <v>13100</v>
      </c>
      <c r="L2635" t="s">
        <v>13101</v>
      </c>
      <c r="M2635" t="s">
        <v>13102</v>
      </c>
      <c r="N2635">
        <v>48</v>
      </c>
      <c r="O2635" t="s">
        <v>99</v>
      </c>
      <c r="P2635">
        <v>1425</v>
      </c>
      <c r="Q2635">
        <v>1</v>
      </c>
      <c r="R2635">
        <v>213</v>
      </c>
      <c r="S2635">
        <v>0.9375</v>
      </c>
      <c r="T2635" t="s">
        <v>1002</v>
      </c>
      <c r="U2635" t="s">
        <v>1003</v>
      </c>
      <c r="V2635" t="s">
        <v>1004</v>
      </c>
      <c r="W2635" t="s">
        <v>103</v>
      </c>
      <c r="X2635" t="s">
        <v>1006</v>
      </c>
      <c r="Y2635" t="s">
        <v>1007</v>
      </c>
      <c r="Z2635" t="s">
        <v>13103</v>
      </c>
      <c r="AA2635" t="s">
        <v>107</v>
      </c>
      <c r="AB2635">
        <v>6204</v>
      </c>
      <c r="AC2635">
        <v>17</v>
      </c>
      <c r="AD2635" t="s">
        <v>13104</v>
      </c>
      <c r="AE2635">
        <v>614</v>
      </c>
      <c r="AF2635" t="s">
        <v>88</v>
      </c>
      <c r="AG2635" t="s">
        <v>13105</v>
      </c>
      <c r="AH2635" t="s">
        <v>90</v>
      </c>
      <c r="AI2635" t="s">
        <v>90</v>
      </c>
      <c r="AJ2635" t="s">
        <v>91</v>
      </c>
      <c r="AK2635" t="s">
        <v>111</v>
      </c>
      <c r="AL2635" t="s">
        <v>1431</v>
      </c>
      <c r="AM2635" t="s">
        <v>167</v>
      </c>
      <c r="AN2635" t="s">
        <v>13106</v>
      </c>
      <c r="AO2635" t="s">
        <v>13107</v>
      </c>
      <c r="AP2635" t="s">
        <v>13108</v>
      </c>
      <c r="AQ2635">
        <v>33</v>
      </c>
      <c r="AR2635" t="s">
        <v>99</v>
      </c>
      <c r="AS2635">
        <v>1395</v>
      </c>
      <c r="AT2635">
        <v>1</v>
      </c>
      <c r="AU2635">
        <v>171</v>
      </c>
      <c r="AV2635">
        <v>0.97219999999999995</v>
      </c>
      <c r="AW2635" t="s">
        <v>1435</v>
      </c>
      <c r="AX2635" t="s">
        <v>1436</v>
      </c>
      <c r="AY2635" t="s">
        <v>2376</v>
      </c>
      <c r="AZ2635" t="s">
        <v>174</v>
      </c>
      <c r="BA2635" t="s">
        <v>1438</v>
      </c>
      <c r="BB2635" t="s">
        <v>202</v>
      </c>
      <c r="BC2635" t="s">
        <v>13109</v>
      </c>
      <c r="BD2635" t="s">
        <v>124</v>
      </c>
      <c r="BE2635">
        <v>3964</v>
      </c>
      <c r="BF2635" t="s">
        <v>13110</v>
      </c>
      <c r="BG2635">
        <v>8</v>
      </c>
      <c r="BH2635" t="s">
        <v>99</v>
      </c>
      <c r="BI2635">
        <v>1</v>
      </c>
      <c r="BJ2635">
        <v>205</v>
      </c>
      <c r="BK2635">
        <v>195</v>
      </c>
      <c r="BL2635">
        <v>67</v>
      </c>
      <c r="BM2635">
        <v>16</v>
      </c>
      <c r="BN2635">
        <v>11</v>
      </c>
      <c r="BO2635">
        <v>311</v>
      </c>
      <c r="BP2635">
        <v>42</v>
      </c>
      <c r="BQ2635">
        <v>17</v>
      </c>
      <c r="BR2635">
        <v>0</v>
      </c>
      <c r="BS2635">
        <v>14</v>
      </c>
      <c r="BT2635">
        <v>34</v>
      </c>
      <c r="BU2635">
        <v>0</v>
      </c>
      <c r="BV2635">
        <v>0</v>
      </c>
      <c r="BW2635">
        <v>0.198875934</v>
      </c>
      <c r="BX2635">
        <v>-0.19775088099999999</v>
      </c>
      <c r="BY2635">
        <v>-1.174462992</v>
      </c>
      <c r="BZ2635">
        <v>-0.26103758100000002</v>
      </c>
      <c r="CA2635">
        <v>0.78130165799999995</v>
      </c>
      <c r="CB2635">
        <v>0.105485142</v>
      </c>
      <c r="CC2635">
        <v>0.110635572</v>
      </c>
      <c r="CD2635">
        <v>0.34476926000000002</v>
      </c>
      <c r="CE2635">
        <v>-3.1813043319999998</v>
      </c>
      <c r="CF2635">
        <v>0.307650443</v>
      </c>
      <c r="CG2635">
        <v>0.26040271300000001</v>
      </c>
      <c r="CH2635">
        <v>-3.8108038290000001</v>
      </c>
      <c r="CI2635">
        <v>-4.9679908499999996</v>
      </c>
    </row>
    <row r="2636" spans="1:87" x14ac:dyDescent="0.35">
      <c r="A2636" t="s">
        <v>22645</v>
      </c>
      <c r="B2636" t="s">
        <v>88</v>
      </c>
      <c r="C2636" t="s">
        <v>22646</v>
      </c>
      <c r="D2636" t="s">
        <v>90</v>
      </c>
      <c r="E2636" t="s">
        <v>90</v>
      </c>
      <c r="F2636" t="s">
        <v>91</v>
      </c>
      <c r="G2636" t="s">
        <v>92</v>
      </c>
      <c r="H2636" t="s">
        <v>6676</v>
      </c>
      <c r="I2636" t="s">
        <v>283</v>
      </c>
      <c r="J2636" t="s">
        <v>95</v>
      </c>
      <c r="K2636" t="s">
        <v>22647</v>
      </c>
      <c r="L2636" t="s">
        <v>22648</v>
      </c>
      <c r="M2636" t="s">
        <v>22649</v>
      </c>
      <c r="N2636">
        <v>54</v>
      </c>
      <c r="O2636" t="s">
        <v>99</v>
      </c>
      <c r="P2636">
        <v>1440</v>
      </c>
      <c r="Q2636">
        <v>1</v>
      </c>
      <c r="R2636">
        <v>177</v>
      </c>
      <c r="S2636">
        <v>0.85419999999999996</v>
      </c>
      <c r="T2636" t="s">
        <v>7162</v>
      </c>
      <c r="U2636" t="s">
        <v>6681</v>
      </c>
      <c r="V2636" t="s">
        <v>6682</v>
      </c>
      <c r="W2636" t="s">
        <v>103</v>
      </c>
      <c r="X2636" t="s">
        <v>876</v>
      </c>
      <c r="Y2636" t="s">
        <v>6683</v>
      </c>
      <c r="Z2636" t="s">
        <v>22650</v>
      </c>
      <c r="AA2636" t="s">
        <v>107</v>
      </c>
      <c r="AB2636">
        <v>10688</v>
      </c>
      <c r="AC2636">
        <v>26</v>
      </c>
      <c r="AD2636" t="s">
        <v>22651</v>
      </c>
      <c r="AE2636">
        <v>1892</v>
      </c>
      <c r="AF2636" t="s">
        <v>109</v>
      </c>
      <c r="AG2636" t="s">
        <v>22652</v>
      </c>
      <c r="AH2636" t="s">
        <v>90</v>
      </c>
      <c r="AI2636" t="s">
        <v>90</v>
      </c>
      <c r="AJ2636" t="s">
        <v>91</v>
      </c>
      <c r="AK2636" t="s">
        <v>111</v>
      </c>
      <c r="AL2636" t="s">
        <v>2869</v>
      </c>
      <c r="AM2636" t="s">
        <v>617</v>
      </c>
      <c r="AN2636" t="s">
        <v>22653</v>
      </c>
      <c r="AO2636" t="s">
        <v>22654</v>
      </c>
      <c r="AP2636" t="s">
        <v>22655</v>
      </c>
      <c r="AQ2636">
        <v>33</v>
      </c>
      <c r="AR2636" t="s">
        <v>99</v>
      </c>
      <c r="AS2636">
        <v>1395</v>
      </c>
      <c r="AT2636">
        <v>1</v>
      </c>
      <c r="AU2636">
        <v>166</v>
      </c>
      <c r="AV2636">
        <v>0.97140000000000004</v>
      </c>
      <c r="AW2636" t="s">
        <v>2873</v>
      </c>
      <c r="AX2636" t="s">
        <v>2874</v>
      </c>
      <c r="AY2636" t="s">
        <v>2875</v>
      </c>
      <c r="AZ2636" t="s">
        <v>621</v>
      </c>
      <c r="BA2636" t="s">
        <v>2876</v>
      </c>
      <c r="BB2636" t="s">
        <v>254</v>
      </c>
      <c r="BC2636" t="s">
        <v>22656</v>
      </c>
      <c r="BD2636" t="s">
        <v>124</v>
      </c>
      <c r="BE2636">
        <v>5042</v>
      </c>
      <c r="BF2636" t="s">
        <v>12649</v>
      </c>
      <c r="BG2636">
        <v>10</v>
      </c>
      <c r="BH2636" t="s">
        <v>99</v>
      </c>
      <c r="BI2636">
        <v>1</v>
      </c>
      <c r="BJ2636">
        <v>1319</v>
      </c>
      <c r="BK2636">
        <v>1505</v>
      </c>
      <c r="BL2636">
        <v>1093</v>
      </c>
      <c r="BM2636">
        <v>221</v>
      </c>
      <c r="BN2636">
        <v>60</v>
      </c>
      <c r="BO2636">
        <v>1382</v>
      </c>
      <c r="BP2636">
        <v>559</v>
      </c>
      <c r="BQ2636">
        <v>256</v>
      </c>
      <c r="BR2636">
        <v>18</v>
      </c>
      <c r="BS2636">
        <v>283</v>
      </c>
      <c r="BT2636">
        <v>455</v>
      </c>
      <c r="BU2636">
        <v>0</v>
      </c>
      <c r="BV2636">
        <v>0</v>
      </c>
      <c r="BW2636">
        <v>-0.21747179899999999</v>
      </c>
      <c r="BX2636">
        <v>-0.11898027899999999</v>
      </c>
      <c r="BY2636">
        <v>0.62021712399999995</v>
      </c>
      <c r="BZ2636">
        <v>0.635010713</v>
      </c>
      <c r="CA2636">
        <v>0.31040185999999997</v>
      </c>
      <c r="CB2636">
        <v>-0.80234700699999995</v>
      </c>
      <c r="CC2636">
        <v>1.3683807290000001</v>
      </c>
      <c r="CD2636">
        <v>1.139724325</v>
      </c>
      <c r="CE2636">
        <v>0.72895102000000001</v>
      </c>
      <c r="CF2636">
        <v>1.451961303</v>
      </c>
      <c r="CG2636">
        <v>1.5902005589999999</v>
      </c>
      <c r="CH2636">
        <v>-3.8108038290000001</v>
      </c>
      <c r="CI2636">
        <v>-4.9679908499999996</v>
      </c>
    </row>
    <row r="2637" spans="1:87" x14ac:dyDescent="0.35">
      <c r="A2637" t="s">
        <v>18362</v>
      </c>
      <c r="B2637" t="s">
        <v>88</v>
      </c>
      <c r="C2637" t="s">
        <v>18363</v>
      </c>
      <c r="D2637" t="s">
        <v>90</v>
      </c>
      <c r="E2637" t="s">
        <v>90</v>
      </c>
      <c r="F2637" t="s">
        <v>91</v>
      </c>
      <c r="G2637" t="s">
        <v>92</v>
      </c>
      <c r="H2637" t="s">
        <v>1728</v>
      </c>
      <c r="I2637" t="s">
        <v>782</v>
      </c>
      <c r="J2637" t="s">
        <v>95</v>
      </c>
      <c r="K2637" t="s">
        <v>18364</v>
      </c>
      <c r="L2637" t="s">
        <v>18365</v>
      </c>
      <c r="M2637" t="s">
        <v>18366</v>
      </c>
      <c r="N2637">
        <v>48</v>
      </c>
      <c r="O2637" t="s">
        <v>99</v>
      </c>
      <c r="P2637">
        <v>1317</v>
      </c>
      <c r="Q2637">
        <v>0.95789999999999997</v>
      </c>
      <c r="R2637">
        <v>204</v>
      </c>
      <c r="S2637">
        <v>0.91669999999999996</v>
      </c>
      <c r="T2637" t="s">
        <v>1732</v>
      </c>
      <c r="U2637" t="s">
        <v>18367</v>
      </c>
      <c r="V2637" t="s">
        <v>18368</v>
      </c>
      <c r="W2637" t="s">
        <v>103</v>
      </c>
      <c r="X2637" t="s">
        <v>18369</v>
      </c>
      <c r="Y2637" t="s">
        <v>18370</v>
      </c>
      <c r="Z2637" t="s">
        <v>18371</v>
      </c>
      <c r="AA2637" t="s">
        <v>107</v>
      </c>
      <c r="AB2637">
        <v>2898</v>
      </c>
      <c r="AC2637">
        <v>7</v>
      </c>
      <c r="AD2637" t="s">
        <v>18372</v>
      </c>
      <c r="AE2637">
        <v>2500</v>
      </c>
      <c r="AF2637" t="s">
        <v>109</v>
      </c>
      <c r="AG2637" t="s">
        <v>18373</v>
      </c>
      <c r="AH2637" t="s">
        <v>90</v>
      </c>
      <c r="AI2637" t="s">
        <v>90</v>
      </c>
      <c r="AJ2637" t="s">
        <v>91</v>
      </c>
      <c r="AK2637" t="s">
        <v>142</v>
      </c>
      <c r="AL2637" t="s">
        <v>388</v>
      </c>
      <c r="AM2637" t="s">
        <v>296</v>
      </c>
      <c r="AN2637" t="s">
        <v>18374</v>
      </c>
      <c r="AO2637" t="s">
        <v>18375</v>
      </c>
      <c r="AP2637" t="s">
        <v>18376</v>
      </c>
      <c r="AQ2637">
        <v>39</v>
      </c>
      <c r="AR2637" t="s">
        <v>99</v>
      </c>
      <c r="AS2637">
        <v>1404</v>
      </c>
      <c r="AT2637">
        <v>0.98609999999999998</v>
      </c>
      <c r="AU2637">
        <v>163</v>
      </c>
      <c r="AV2637">
        <v>0.92110000000000003</v>
      </c>
      <c r="AW2637" t="s">
        <v>300</v>
      </c>
      <c r="AX2637" t="s">
        <v>3806</v>
      </c>
      <c r="AY2637" t="s">
        <v>18377</v>
      </c>
      <c r="AZ2637" t="s">
        <v>151</v>
      </c>
      <c r="BA2637" t="s">
        <v>18378</v>
      </c>
      <c r="BB2637" t="s">
        <v>395</v>
      </c>
      <c r="BC2637" t="s">
        <v>18379</v>
      </c>
      <c r="BD2637" t="s">
        <v>155</v>
      </c>
      <c r="BE2637">
        <v>17912</v>
      </c>
      <c r="BF2637" t="s">
        <v>18380</v>
      </c>
      <c r="BG2637">
        <v>45</v>
      </c>
      <c r="BH2637" t="s">
        <v>99</v>
      </c>
      <c r="BI2637">
        <v>1</v>
      </c>
      <c r="BJ2637">
        <v>244</v>
      </c>
      <c r="BK2637">
        <v>283</v>
      </c>
      <c r="BL2637">
        <v>187</v>
      </c>
      <c r="BM2637">
        <v>24</v>
      </c>
      <c r="BN2637">
        <v>10</v>
      </c>
      <c r="BO2637">
        <v>199</v>
      </c>
      <c r="BP2637">
        <v>80</v>
      </c>
      <c r="BQ2637">
        <v>37</v>
      </c>
      <c r="BR2637">
        <v>0</v>
      </c>
      <c r="BS2637">
        <v>22</v>
      </c>
      <c r="BT2637">
        <v>36</v>
      </c>
      <c r="BU2637">
        <v>0</v>
      </c>
      <c r="BV2637">
        <v>0</v>
      </c>
      <c r="BW2637">
        <v>-2.6910979000000002E-2</v>
      </c>
      <c r="BX2637">
        <v>6.0125810000000002E-2</v>
      </c>
      <c r="BY2637">
        <v>0.59590295900000001</v>
      </c>
      <c r="BZ2637">
        <v>-4.9980141999999998E-2</v>
      </c>
      <c r="CA2637">
        <v>0.35747192999999999</v>
      </c>
      <c r="CB2637">
        <v>-1.125734504</v>
      </c>
      <c r="CC2637">
        <v>0.96056348999999996</v>
      </c>
      <c r="CD2637">
        <v>0.94477238799999996</v>
      </c>
      <c r="CE2637">
        <v>-3.1813043319999998</v>
      </c>
      <c r="CF2637">
        <v>0.52142094999999999</v>
      </c>
      <c r="CG2637">
        <v>-0.202974718</v>
      </c>
      <c r="CH2637">
        <v>-3.8108038290000001</v>
      </c>
      <c r="CI2637">
        <v>-4.9679908499999996</v>
      </c>
    </row>
    <row r="2638" spans="1:87" x14ac:dyDescent="0.35">
      <c r="A2638" t="s">
        <v>32807</v>
      </c>
      <c r="B2638" t="s">
        <v>88</v>
      </c>
      <c r="C2638" t="s">
        <v>32808</v>
      </c>
      <c r="D2638" t="s">
        <v>90</v>
      </c>
      <c r="E2638" t="s">
        <v>90</v>
      </c>
      <c r="F2638" t="s">
        <v>91</v>
      </c>
      <c r="G2638" t="s">
        <v>92</v>
      </c>
      <c r="H2638" t="s">
        <v>181</v>
      </c>
      <c r="I2638" t="s">
        <v>628</v>
      </c>
      <c r="J2638" t="s">
        <v>95</v>
      </c>
      <c r="K2638" t="s">
        <v>32809</v>
      </c>
      <c r="L2638" t="s">
        <v>32810</v>
      </c>
      <c r="M2638" t="s">
        <v>32811</v>
      </c>
      <c r="N2638">
        <v>51</v>
      </c>
      <c r="O2638" t="s">
        <v>99</v>
      </c>
      <c r="P2638">
        <v>1440</v>
      </c>
      <c r="Q2638">
        <v>1</v>
      </c>
      <c r="R2638">
        <v>186</v>
      </c>
      <c r="S2638">
        <v>0.875</v>
      </c>
      <c r="T2638" t="s">
        <v>597</v>
      </c>
      <c r="U2638" t="s">
        <v>187</v>
      </c>
      <c r="V2638" t="s">
        <v>188</v>
      </c>
      <c r="W2638" t="s">
        <v>103</v>
      </c>
      <c r="X2638" t="s">
        <v>189</v>
      </c>
      <c r="Y2638" t="s">
        <v>190</v>
      </c>
      <c r="Z2638" t="s">
        <v>32812</v>
      </c>
      <c r="AA2638" t="s">
        <v>107</v>
      </c>
      <c r="AB2638">
        <v>8692</v>
      </c>
      <c r="AC2638">
        <v>21</v>
      </c>
      <c r="AD2638" t="s">
        <v>32813</v>
      </c>
      <c r="AE2638">
        <v>897</v>
      </c>
      <c r="AF2638" t="s">
        <v>109</v>
      </c>
      <c r="AG2638" t="s">
        <v>7528</v>
      </c>
      <c r="AH2638" t="s">
        <v>90</v>
      </c>
      <c r="AI2638" t="s">
        <v>90</v>
      </c>
      <c r="AJ2638" t="s">
        <v>91</v>
      </c>
      <c r="AK2638" t="s">
        <v>111</v>
      </c>
      <c r="AL2638" t="s">
        <v>487</v>
      </c>
      <c r="AM2638" t="s">
        <v>113</v>
      </c>
      <c r="AN2638" t="s">
        <v>7529</v>
      </c>
      <c r="AO2638" t="s">
        <v>7530</v>
      </c>
      <c r="AP2638" t="s">
        <v>7531</v>
      </c>
      <c r="AQ2638">
        <v>33</v>
      </c>
      <c r="AR2638" t="s">
        <v>99</v>
      </c>
      <c r="AS2638">
        <v>1395</v>
      </c>
      <c r="AT2638">
        <v>1</v>
      </c>
      <c r="AU2638">
        <v>190</v>
      </c>
      <c r="AV2638">
        <v>1</v>
      </c>
      <c r="AW2638" t="s">
        <v>491</v>
      </c>
      <c r="AX2638" t="s">
        <v>492</v>
      </c>
      <c r="AY2638" t="s">
        <v>493</v>
      </c>
      <c r="AZ2638" t="s">
        <v>120</v>
      </c>
      <c r="BA2638" t="s">
        <v>494</v>
      </c>
      <c r="BB2638" t="s">
        <v>495</v>
      </c>
      <c r="BC2638" t="s">
        <v>7532</v>
      </c>
      <c r="BD2638" t="s">
        <v>124</v>
      </c>
      <c r="BE2638">
        <v>19124</v>
      </c>
      <c r="BF2638" t="s">
        <v>7533</v>
      </c>
      <c r="BG2638">
        <v>34</v>
      </c>
      <c r="BH2638" t="s">
        <v>99</v>
      </c>
      <c r="BI2638">
        <v>1</v>
      </c>
      <c r="BJ2638">
        <v>61</v>
      </c>
      <c r="BK2638">
        <v>82</v>
      </c>
      <c r="BL2638">
        <v>40</v>
      </c>
      <c r="BM2638">
        <v>9</v>
      </c>
      <c r="BN2638">
        <v>8</v>
      </c>
      <c r="BO2638">
        <v>264</v>
      </c>
      <c r="BP2638">
        <v>9</v>
      </c>
      <c r="BQ2638">
        <v>0</v>
      </c>
      <c r="BR2638">
        <v>0</v>
      </c>
      <c r="BS2638">
        <v>0</v>
      </c>
      <c r="BT2638">
        <v>20</v>
      </c>
      <c r="BU2638">
        <v>0</v>
      </c>
      <c r="BV2638">
        <v>0</v>
      </c>
      <c r="BW2638">
        <v>-0.79145236600000002</v>
      </c>
      <c r="BX2638">
        <v>-0.20697307000000001</v>
      </c>
      <c r="BY2638">
        <v>-0.36630385599999998</v>
      </c>
      <c r="BZ2638">
        <v>0.25197743900000003</v>
      </c>
      <c r="CA2638">
        <v>1.4901757710000001</v>
      </c>
      <c r="CB2638">
        <v>1.3276413920000001</v>
      </c>
      <c r="CC2638">
        <v>-1.2356613970000001</v>
      </c>
      <c r="CD2638">
        <v>-3.5307356990000001</v>
      </c>
      <c r="CE2638">
        <v>-3.1813043319999998</v>
      </c>
      <c r="CF2638">
        <v>-3.5062106989999999</v>
      </c>
      <c r="CG2638">
        <v>1.071548231</v>
      </c>
      <c r="CH2638">
        <v>-3.8108038290000001</v>
      </c>
      <c r="CI2638">
        <v>-4.9679908499999996</v>
      </c>
    </row>
    <row r="2639" spans="1:87" x14ac:dyDescent="0.35">
      <c r="A2639" t="s">
        <v>21082</v>
      </c>
      <c r="B2639" t="s">
        <v>109</v>
      </c>
      <c r="C2639" t="s">
        <v>21083</v>
      </c>
      <c r="D2639" t="s">
        <v>90</v>
      </c>
      <c r="E2639" t="s">
        <v>90</v>
      </c>
      <c r="F2639" t="s">
        <v>91</v>
      </c>
      <c r="G2639" t="s">
        <v>92</v>
      </c>
      <c r="H2639" t="s">
        <v>11676</v>
      </c>
      <c r="I2639" t="s">
        <v>6841</v>
      </c>
      <c r="J2639" t="s">
        <v>261</v>
      </c>
      <c r="K2639" t="s">
        <v>21084</v>
      </c>
      <c r="L2639" t="s">
        <v>21085</v>
      </c>
      <c r="M2639" t="s">
        <v>21086</v>
      </c>
      <c r="N2639">
        <v>66</v>
      </c>
      <c r="O2639" t="s">
        <v>99</v>
      </c>
      <c r="P2639">
        <v>1455</v>
      </c>
      <c r="Q2639">
        <v>1</v>
      </c>
      <c r="R2639">
        <v>232</v>
      </c>
      <c r="S2639">
        <v>0.96</v>
      </c>
      <c r="T2639" t="s">
        <v>287</v>
      </c>
      <c r="U2639" t="s">
        <v>11681</v>
      </c>
      <c r="V2639" t="s">
        <v>12043</v>
      </c>
      <c r="W2639" t="s">
        <v>267</v>
      </c>
      <c r="X2639" t="s">
        <v>12044</v>
      </c>
      <c r="Y2639" t="s">
        <v>483</v>
      </c>
      <c r="Z2639" t="s">
        <v>21087</v>
      </c>
      <c r="AA2639" t="s">
        <v>107</v>
      </c>
      <c r="AB2639">
        <v>8374</v>
      </c>
      <c r="AC2639">
        <v>21</v>
      </c>
      <c r="AD2639" t="s">
        <v>21088</v>
      </c>
      <c r="AE2639">
        <v>2927</v>
      </c>
      <c r="AF2639" t="s">
        <v>88</v>
      </c>
      <c r="AG2639" t="s">
        <v>21089</v>
      </c>
      <c r="AH2639" t="s">
        <v>90</v>
      </c>
      <c r="AI2639" t="s">
        <v>90</v>
      </c>
      <c r="AJ2639" t="s">
        <v>91</v>
      </c>
      <c r="AK2639" t="s">
        <v>111</v>
      </c>
      <c r="AL2639" t="s">
        <v>220</v>
      </c>
      <c r="AM2639" t="s">
        <v>167</v>
      </c>
      <c r="AN2639" t="s">
        <v>21090</v>
      </c>
      <c r="AO2639" t="s">
        <v>21091</v>
      </c>
      <c r="AP2639" t="s">
        <v>21092</v>
      </c>
      <c r="AQ2639">
        <v>39</v>
      </c>
      <c r="AR2639" t="s">
        <v>99</v>
      </c>
      <c r="AS2639">
        <v>1410</v>
      </c>
      <c r="AT2639">
        <v>1</v>
      </c>
      <c r="AU2639">
        <v>195</v>
      </c>
      <c r="AV2639">
        <v>1</v>
      </c>
      <c r="AW2639" t="s">
        <v>224</v>
      </c>
      <c r="AX2639" t="s">
        <v>172</v>
      </c>
      <c r="AY2639" t="s">
        <v>225</v>
      </c>
      <c r="AZ2639" t="s">
        <v>174</v>
      </c>
      <c r="BA2639" t="s">
        <v>226</v>
      </c>
      <c r="BB2639" t="s">
        <v>176</v>
      </c>
      <c r="BC2639" t="s">
        <v>21093</v>
      </c>
      <c r="BD2639" t="s">
        <v>124</v>
      </c>
      <c r="BE2639">
        <v>14818</v>
      </c>
      <c r="BF2639" t="s">
        <v>21094</v>
      </c>
      <c r="BG2639">
        <v>23</v>
      </c>
      <c r="BH2639" t="s">
        <v>99</v>
      </c>
      <c r="BI2639">
        <v>1</v>
      </c>
      <c r="BJ2639">
        <v>72</v>
      </c>
      <c r="BK2639">
        <v>77</v>
      </c>
      <c r="BL2639">
        <v>37</v>
      </c>
      <c r="BM2639">
        <v>15</v>
      </c>
      <c r="BN2639">
        <v>0</v>
      </c>
      <c r="BO2639">
        <v>152</v>
      </c>
      <c r="BP2639">
        <v>11</v>
      </c>
      <c r="BQ2639">
        <v>5</v>
      </c>
      <c r="BR2639">
        <v>0</v>
      </c>
      <c r="BS2639">
        <v>0</v>
      </c>
      <c r="BT2639">
        <v>11</v>
      </c>
      <c r="BU2639">
        <v>0</v>
      </c>
      <c r="BV2639">
        <v>0</v>
      </c>
      <c r="BW2639">
        <v>-0.13918778600000001</v>
      </c>
      <c r="BX2639">
        <v>-0.20210375</v>
      </c>
      <c r="BY2639">
        <v>-0.393189438</v>
      </c>
      <c r="BZ2639">
        <v>1.0970480570000001</v>
      </c>
      <c r="CA2639">
        <v>-4.0275939860000003</v>
      </c>
      <c r="CB2639">
        <v>0.47091382599999998</v>
      </c>
      <c r="CC2639">
        <v>-0.68540990999999996</v>
      </c>
      <c r="CD2639">
        <v>0.12755035100000001</v>
      </c>
      <c r="CE2639">
        <v>-3.1813043319999998</v>
      </c>
      <c r="CF2639">
        <v>-3.5062106989999999</v>
      </c>
      <c r="CG2639">
        <v>-9.5531111000000002E-2</v>
      </c>
      <c r="CH2639">
        <v>-3.8108038290000001</v>
      </c>
      <c r="CI2639">
        <v>-4.9679908499999996</v>
      </c>
    </row>
    <row r="2640" spans="1:87" x14ac:dyDescent="0.35">
      <c r="A2640" t="s">
        <v>33139</v>
      </c>
      <c r="B2640" t="s">
        <v>88</v>
      </c>
      <c r="C2640" t="s">
        <v>33140</v>
      </c>
      <c r="D2640" t="s">
        <v>90</v>
      </c>
      <c r="E2640" t="s">
        <v>90</v>
      </c>
      <c r="F2640" t="s">
        <v>91</v>
      </c>
      <c r="G2640" t="s">
        <v>92</v>
      </c>
      <c r="H2640" t="s">
        <v>1645</v>
      </c>
      <c r="I2640" t="s">
        <v>608</v>
      </c>
      <c r="J2640" t="s">
        <v>311</v>
      </c>
      <c r="K2640" t="s">
        <v>33141</v>
      </c>
      <c r="L2640" t="s">
        <v>33142</v>
      </c>
      <c r="M2640" t="s">
        <v>33143</v>
      </c>
      <c r="N2640">
        <v>66</v>
      </c>
      <c r="O2640" t="s">
        <v>99</v>
      </c>
      <c r="P2640">
        <v>1440</v>
      </c>
      <c r="Q2640">
        <v>1</v>
      </c>
      <c r="R2640">
        <v>292</v>
      </c>
      <c r="S2640">
        <v>0.9677</v>
      </c>
      <c r="T2640" t="s">
        <v>211</v>
      </c>
      <c r="U2640" t="s">
        <v>1649</v>
      </c>
      <c r="V2640" t="s">
        <v>1650</v>
      </c>
      <c r="W2640" t="s">
        <v>318</v>
      </c>
      <c r="X2640" t="s">
        <v>1651</v>
      </c>
      <c r="Y2640" t="s">
        <v>1652</v>
      </c>
      <c r="Z2640" t="s">
        <v>33144</v>
      </c>
      <c r="AA2640" t="s">
        <v>107</v>
      </c>
      <c r="AB2640">
        <v>8534</v>
      </c>
      <c r="AC2640">
        <v>23</v>
      </c>
      <c r="AD2640" t="s">
        <v>33145</v>
      </c>
      <c r="AE2640">
        <v>1873</v>
      </c>
      <c r="AF2640" t="s">
        <v>109</v>
      </c>
      <c r="AG2640" t="s">
        <v>33146</v>
      </c>
      <c r="AH2640" t="s">
        <v>90</v>
      </c>
      <c r="AI2640" t="s">
        <v>90</v>
      </c>
      <c r="AJ2640" t="s">
        <v>91</v>
      </c>
      <c r="AK2640" t="s">
        <v>142</v>
      </c>
      <c r="AL2640" t="s">
        <v>1921</v>
      </c>
      <c r="AM2640" t="s">
        <v>296</v>
      </c>
      <c r="AN2640" t="s">
        <v>33147</v>
      </c>
      <c r="AO2640" t="s">
        <v>33148</v>
      </c>
      <c r="AP2640" t="s">
        <v>33149</v>
      </c>
      <c r="AQ2640">
        <v>36</v>
      </c>
      <c r="AR2640" t="s">
        <v>99</v>
      </c>
      <c r="AS2640">
        <v>1395</v>
      </c>
      <c r="AT2640">
        <v>1</v>
      </c>
      <c r="AU2640">
        <v>172</v>
      </c>
      <c r="AV2640">
        <v>0.94740000000000002</v>
      </c>
      <c r="AW2640" t="s">
        <v>1925</v>
      </c>
      <c r="AX2640" t="s">
        <v>1926</v>
      </c>
      <c r="AY2640" t="s">
        <v>1927</v>
      </c>
      <c r="AZ2640" t="s">
        <v>151</v>
      </c>
      <c r="BA2640" t="s">
        <v>1928</v>
      </c>
      <c r="BB2640" t="s">
        <v>1929</v>
      </c>
      <c r="BC2640" t="s">
        <v>33150</v>
      </c>
      <c r="BD2640" t="s">
        <v>155</v>
      </c>
      <c r="BE2640">
        <v>12598</v>
      </c>
      <c r="BF2640" t="s">
        <v>33151</v>
      </c>
      <c r="BG2640">
        <v>22</v>
      </c>
      <c r="BH2640" t="s">
        <v>99</v>
      </c>
      <c r="BI2640">
        <v>1</v>
      </c>
      <c r="BJ2640">
        <v>245</v>
      </c>
      <c r="BK2640">
        <v>140</v>
      </c>
      <c r="BL2640">
        <v>74</v>
      </c>
      <c r="BM2640">
        <v>14</v>
      </c>
      <c r="BN2640">
        <v>6</v>
      </c>
      <c r="BO2640">
        <v>287</v>
      </c>
      <c r="BP2640">
        <v>166</v>
      </c>
      <c r="BQ2640">
        <v>55</v>
      </c>
      <c r="BR2640">
        <v>10</v>
      </c>
      <c r="BS2640">
        <v>17</v>
      </c>
      <c r="BT2640">
        <v>525</v>
      </c>
      <c r="BU2640">
        <v>0</v>
      </c>
      <c r="BV2640">
        <v>0</v>
      </c>
      <c r="BW2640">
        <v>-0.83170171800000003</v>
      </c>
      <c r="BX2640">
        <v>-2.0810489950000002</v>
      </c>
      <c r="BY2640">
        <v>-2.1913013459999999</v>
      </c>
      <c r="BZ2640">
        <v>-1.3085362060000001</v>
      </c>
      <c r="CA2640">
        <v>-0.56337436799999996</v>
      </c>
      <c r="CB2640">
        <v>-0.98505340299999999</v>
      </c>
      <c r="CC2640">
        <v>1.9387037680000001</v>
      </c>
      <c r="CD2640">
        <v>1.0693150490000001</v>
      </c>
      <c r="CE2640">
        <v>2.1128278200000001</v>
      </c>
      <c r="CF2640">
        <v>-0.125270562</v>
      </c>
      <c r="CG2640">
        <v>5.3806224880000002</v>
      </c>
      <c r="CH2640">
        <v>-3.8108038290000001</v>
      </c>
      <c r="CI2640">
        <v>-4.9679908499999996</v>
      </c>
    </row>
    <row r="2641" spans="1:87" x14ac:dyDescent="0.35">
      <c r="A2641" t="s">
        <v>6163</v>
      </c>
      <c r="B2641" t="s">
        <v>109</v>
      </c>
      <c r="C2641" t="s">
        <v>6164</v>
      </c>
      <c r="D2641" t="s">
        <v>90</v>
      </c>
      <c r="E2641" t="s">
        <v>90</v>
      </c>
      <c r="F2641" t="s">
        <v>91</v>
      </c>
      <c r="G2641" t="s">
        <v>92</v>
      </c>
      <c r="H2641" t="s">
        <v>818</v>
      </c>
      <c r="I2641" t="s">
        <v>741</v>
      </c>
      <c r="J2641" t="s">
        <v>311</v>
      </c>
      <c r="K2641" t="s">
        <v>6165</v>
      </c>
      <c r="L2641" t="s">
        <v>6166</v>
      </c>
      <c r="M2641" t="s">
        <v>6167</v>
      </c>
      <c r="N2641">
        <v>69</v>
      </c>
      <c r="O2641" t="s">
        <v>99</v>
      </c>
      <c r="P2641">
        <v>1440</v>
      </c>
      <c r="Q2641">
        <v>1</v>
      </c>
      <c r="R2641">
        <v>265</v>
      </c>
      <c r="S2641">
        <v>0.9194</v>
      </c>
      <c r="T2641" t="s">
        <v>265</v>
      </c>
      <c r="U2641" t="s">
        <v>101</v>
      </c>
      <c r="V2641" t="s">
        <v>266</v>
      </c>
      <c r="W2641" t="s">
        <v>344</v>
      </c>
      <c r="X2641" t="s">
        <v>268</v>
      </c>
      <c r="Y2641" t="s">
        <v>822</v>
      </c>
      <c r="Z2641" t="s">
        <v>6168</v>
      </c>
      <c r="AA2641" t="s">
        <v>107</v>
      </c>
      <c r="AB2641">
        <v>10094</v>
      </c>
      <c r="AC2641">
        <v>29</v>
      </c>
      <c r="AD2641" t="s">
        <v>6169</v>
      </c>
      <c r="AE2641">
        <v>1564</v>
      </c>
      <c r="AF2641" t="s">
        <v>88</v>
      </c>
      <c r="AG2641" t="s">
        <v>6170</v>
      </c>
      <c r="AH2641" t="s">
        <v>90</v>
      </c>
      <c r="AI2641" t="s">
        <v>90</v>
      </c>
      <c r="AJ2641" t="s">
        <v>91</v>
      </c>
      <c r="AK2641" t="s">
        <v>111</v>
      </c>
      <c r="AL2641" t="s">
        <v>2322</v>
      </c>
      <c r="AM2641" t="s">
        <v>273</v>
      </c>
      <c r="AN2641" t="s">
        <v>6171</v>
      </c>
      <c r="AO2641" t="s">
        <v>6172</v>
      </c>
      <c r="AP2641" t="s">
        <v>6173</v>
      </c>
      <c r="AQ2641">
        <v>33</v>
      </c>
      <c r="AR2641" t="s">
        <v>99</v>
      </c>
      <c r="AS2641">
        <v>1395</v>
      </c>
      <c r="AT2641">
        <v>1</v>
      </c>
      <c r="AU2641">
        <v>180</v>
      </c>
      <c r="AV2641">
        <v>1</v>
      </c>
      <c r="AW2641" t="s">
        <v>6174</v>
      </c>
      <c r="AX2641" t="s">
        <v>2327</v>
      </c>
      <c r="AY2641" t="s">
        <v>6175</v>
      </c>
      <c r="AZ2641" t="s">
        <v>277</v>
      </c>
      <c r="BA2641" t="s">
        <v>846</v>
      </c>
      <c r="BB2641" t="s">
        <v>202</v>
      </c>
      <c r="BC2641" t="s">
        <v>6176</v>
      </c>
      <c r="BD2641" t="s">
        <v>124</v>
      </c>
      <c r="BE2641">
        <v>8120</v>
      </c>
      <c r="BF2641" t="s">
        <v>6177</v>
      </c>
      <c r="BG2641">
        <v>14</v>
      </c>
      <c r="BH2641" t="s">
        <v>99</v>
      </c>
      <c r="BI2641">
        <v>1</v>
      </c>
      <c r="BJ2641">
        <v>151</v>
      </c>
      <c r="BK2641">
        <v>151</v>
      </c>
      <c r="BL2641">
        <v>72</v>
      </c>
      <c r="BM2641">
        <v>15</v>
      </c>
      <c r="BN2641">
        <v>0</v>
      </c>
      <c r="BO2641">
        <v>166</v>
      </c>
      <c r="BP2641">
        <v>30</v>
      </c>
      <c r="BQ2641">
        <v>9</v>
      </c>
      <c r="BR2641">
        <v>0</v>
      </c>
      <c r="BS2641">
        <v>10</v>
      </c>
      <c r="BT2641">
        <v>7</v>
      </c>
      <c r="BU2641">
        <v>0</v>
      </c>
      <c r="BV2641">
        <v>0</v>
      </c>
      <c r="BW2641">
        <v>0.72925576599999997</v>
      </c>
      <c r="BX2641">
        <v>0.31277390700000002</v>
      </c>
      <c r="BY2641">
        <v>0.122166921</v>
      </c>
      <c r="BZ2641">
        <v>0.41663070499999999</v>
      </c>
      <c r="CA2641">
        <v>-4.0275939860000003</v>
      </c>
      <c r="CB2641">
        <v>-0.13455281199999999</v>
      </c>
      <c r="CC2641">
        <v>0.47182470199999998</v>
      </c>
      <c r="CD2641">
        <v>0.22520562499999999</v>
      </c>
      <c r="CE2641">
        <v>-3.1813043319999998</v>
      </c>
      <c r="CF2641">
        <v>0.52599183299999996</v>
      </c>
      <c r="CG2641">
        <v>-2.0649777290000002</v>
      </c>
      <c r="CH2641">
        <v>-3.8108038290000001</v>
      </c>
      <c r="CI2641">
        <v>-4.9679908499999996</v>
      </c>
    </row>
    <row r="2642" spans="1:87" x14ac:dyDescent="0.35">
      <c r="A2642" t="s">
        <v>37619</v>
      </c>
      <c r="B2642" t="s">
        <v>109</v>
      </c>
      <c r="C2642" t="s">
        <v>37620</v>
      </c>
      <c r="D2642" t="s">
        <v>90</v>
      </c>
      <c r="E2642" t="s">
        <v>90</v>
      </c>
      <c r="F2642" t="s">
        <v>91</v>
      </c>
      <c r="G2642" t="s">
        <v>92</v>
      </c>
      <c r="H2642" t="s">
        <v>93</v>
      </c>
      <c r="I2642" t="s">
        <v>782</v>
      </c>
      <c r="J2642" t="s">
        <v>95</v>
      </c>
      <c r="K2642" t="s">
        <v>37621</v>
      </c>
      <c r="L2642" t="s">
        <v>37622</v>
      </c>
      <c r="M2642" t="s">
        <v>37623</v>
      </c>
      <c r="N2642">
        <v>42</v>
      </c>
      <c r="O2642" t="s">
        <v>99</v>
      </c>
      <c r="P2642">
        <v>1170</v>
      </c>
      <c r="Q2642">
        <v>0.89580000000000004</v>
      </c>
      <c r="R2642">
        <v>195</v>
      </c>
      <c r="S2642">
        <v>0.89580000000000004</v>
      </c>
      <c r="T2642" t="s">
        <v>37624</v>
      </c>
      <c r="U2642" t="s">
        <v>101</v>
      </c>
      <c r="V2642" t="s">
        <v>37625</v>
      </c>
      <c r="W2642" t="s">
        <v>103</v>
      </c>
      <c r="X2642" t="s">
        <v>37626</v>
      </c>
      <c r="Y2642" t="s">
        <v>37627</v>
      </c>
      <c r="Z2642" t="s">
        <v>37628</v>
      </c>
      <c r="AA2642" t="s">
        <v>5415</v>
      </c>
      <c r="AB2642">
        <v>566</v>
      </c>
      <c r="AC2642">
        <v>4</v>
      </c>
      <c r="AD2642" t="s">
        <v>37629</v>
      </c>
      <c r="AE2642">
        <v>1545</v>
      </c>
      <c r="AF2642" t="s">
        <v>88</v>
      </c>
      <c r="AG2642" t="s">
        <v>37630</v>
      </c>
      <c r="AH2642" t="s">
        <v>90</v>
      </c>
      <c r="AI2642" t="s">
        <v>90</v>
      </c>
      <c r="AJ2642" t="s">
        <v>91</v>
      </c>
      <c r="AK2642" t="s">
        <v>142</v>
      </c>
      <c r="AL2642" t="s">
        <v>507</v>
      </c>
      <c r="AM2642" t="s">
        <v>769</v>
      </c>
      <c r="AN2642" t="s">
        <v>37631</v>
      </c>
      <c r="AO2642" t="s">
        <v>37632</v>
      </c>
      <c r="AP2642" t="s">
        <v>37633</v>
      </c>
      <c r="AQ2642">
        <v>39</v>
      </c>
      <c r="AR2642" t="s">
        <v>99</v>
      </c>
      <c r="AS2642">
        <v>1278</v>
      </c>
      <c r="AT2642">
        <v>0.95340000000000003</v>
      </c>
      <c r="AU2642">
        <v>163</v>
      </c>
      <c r="AV2642">
        <v>0.92110000000000003</v>
      </c>
      <c r="AW2642" t="s">
        <v>37634</v>
      </c>
      <c r="AX2642" t="s">
        <v>37635</v>
      </c>
      <c r="AY2642" t="s">
        <v>37636</v>
      </c>
      <c r="AZ2642" t="s">
        <v>37637</v>
      </c>
      <c r="BA2642" t="s">
        <v>514</v>
      </c>
      <c r="BB2642" t="s">
        <v>37638</v>
      </c>
      <c r="BC2642" t="s">
        <v>37639</v>
      </c>
      <c r="BD2642" t="s">
        <v>778</v>
      </c>
      <c r="BE2642">
        <v>15636</v>
      </c>
      <c r="BF2642" t="s">
        <v>37640</v>
      </c>
      <c r="BG2642">
        <v>35</v>
      </c>
      <c r="BH2642" t="s">
        <v>99</v>
      </c>
      <c r="BI2642">
        <v>1</v>
      </c>
      <c r="BJ2642">
        <v>19</v>
      </c>
      <c r="BK2642">
        <v>31</v>
      </c>
      <c r="BL2642">
        <v>21</v>
      </c>
      <c r="BM2642">
        <v>0</v>
      </c>
      <c r="BN2642">
        <v>0</v>
      </c>
      <c r="BO2642">
        <v>56</v>
      </c>
      <c r="BP2642">
        <v>0</v>
      </c>
      <c r="BQ2642">
        <v>4</v>
      </c>
      <c r="BR2642">
        <v>0</v>
      </c>
      <c r="BS2642">
        <v>0</v>
      </c>
      <c r="BT2642">
        <v>6</v>
      </c>
      <c r="BU2642">
        <v>0</v>
      </c>
      <c r="BV2642">
        <v>0</v>
      </c>
      <c r="BW2642">
        <v>-1.710980224</v>
      </c>
      <c r="BX2642">
        <v>-0.51709543199999997</v>
      </c>
      <c r="BY2642">
        <v>6.8633387000000004E-2</v>
      </c>
      <c r="BZ2642">
        <v>-5.8790802690000001</v>
      </c>
      <c r="CA2642">
        <v>-4.0275939860000003</v>
      </c>
      <c r="CB2642">
        <v>4.4506320000000002E-2</v>
      </c>
      <c r="CC2642">
        <v>-5.7405141469999998</v>
      </c>
      <c r="CD2642">
        <v>0.81082398</v>
      </c>
      <c r="CE2642">
        <v>-3.1813043319999998</v>
      </c>
      <c r="CF2642">
        <v>-3.5062106989999999</v>
      </c>
      <c r="CG2642">
        <v>0.392369036</v>
      </c>
      <c r="CH2642">
        <v>-3.8108038290000001</v>
      </c>
      <c r="CI2642">
        <v>-4.9679908499999996</v>
      </c>
    </row>
    <row r="2643" spans="1:87" x14ac:dyDescent="0.35">
      <c r="A2643" t="s">
        <v>35395</v>
      </c>
      <c r="B2643" t="s">
        <v>109</v>
      </c>
      <c r="C2643" t="s">
        <v>35396</v>
      </c>
      <c r="D2643" t="s">
        <v>90</v>
      </c>
      <c r="E2643" t="s">
        <v>90</v>
      </c>
      <c r="F2643" t="s">
        <v>91</v>
      </c>
      <c r="G2643" t="s">
        <v>92</v>
      </c>
      <c r="H2643" t="s">
        <v>128</v>
      </c>
      <c r="I2643" t="s">
        <v>1663</v>
      </c>
      <c r="J2643" t="s">
        <v>261</v>
      </c>
      <c r="K2643" t="s">
        <v>35397</v>
      </c>
      <c r="L2643" t="s">
        <v>35398</v>
      </c>
      <c r="M2643" t="s">
        <v>35399</v>
      </c>
      <c r="N2643">
        <v>45</v>
      </c>
      <c r="O2643" t="s">
        <v>99</v>
      </c>
      <c r="P2643">
        <v>1323</v>
      </c>
      <c r="Q2643">
        <v>0.95489999999999997</v>
      </c>
      <c r="R2643">
        <v>196</v>
      </c>
      <c r="S2643">
        <v>0.88</v>
      </c>
      <c r="T2643" t="s">
        <v>134</v>
      </c>
      <c r="U2643" t="s">
        <v>35400</v>
      </c>
      <c r="V2643" t="s">
        <v>35401</v>
      </c>
      <c r="W2643" t="s">
        <v>35402</v>
      </c>
      <c r="X2643" t="s">
        <v>35403</v>
      </c>
      <c r="Y2643" t="s">
        <v>35404</v>
      </c>
      <c r="Z2643" t="s">
        <v>35405</v>
      </c>
      <c r="AA2643" t="s">
        <v>107</v>
      </c>
      <c r="AB2643">
        <v>13224</v>
      </c>
      <c r="AC2643">
        <v>33</v>
      </c>
      <c r="AD2643" t="s">
        <v>35406</v>
      </c>
      <c r="AE2643">
        <v>2928</v>
      </c>
      <c r="AF2643" t="s">
        <v>88</v>
      </c>
      <c r="AG2643" t="s">
        <v>35407</v>
      </c>
      <c r="AH2643" t="s">
        <v>90</v>
      </c>
      <c r="AI2643" t="s">
        <v>90</v>
      </c>
      <c r="AJ2643" t="s">
        <v>91</v>
      </c>
      <c r="AK2643" t="s">
        <v>142</v>
      </c>
      <c r="AL2643" t="s">
        <v>789</v>
      </c>
      <c r="AM2643" t="s">
        <v>296</v>
      </c>
      <c r="AN2643" t="s">
        <v>35408</v>
      </c>
      <c r="AO2643" t="s">
        <v>35409</v>
      </c>
      <c r="AP2643" t="s">
        <v>35410</v>
      </c>
      <c r="AQ2643">
        <v>39</v>
      </c>
      <c r="AR2643" t="s">
        <v>99</v>
      </c>
      <c r="AS2643">
        <v>1398</v>
      </c>
      <c r="AT2643">
        <v>0.98950000000000005</v>
      </c>
      <c r="AU2643">
        <v>158</v>
      </c>
      <c r="AV2643">
        <v>0.91890000000000005</v>
      </c>
      <c r="AW2643" t="s">
        <v>35411</v>
      </c>
      <c r="AX2643" t="s">
        <v>35412</v>
      </c>
      <c r="AY2643" t="s">
        <v>794</v>
      </c>
      <c r="AZ2643" t="s">
        <v>35413</v>
      </c>
      <c r="BA2643" t="s">
        <v>795</v>
      </c>
      <c r="BB2643" t="s">
        <v>29051</v>
      </c>
      <c r="BC2643" t="s">
        <v>35414</v>
      </c>
      <c r="BD2643" t="s">
        <v>155</v>
      </c>
      <c r="BE2643">
        <v>6790</v>
      </c>
      <c r="BF2643" t="s">
        <v>35415</v>
      </c>
      <c r="BG2643">
        <v>13</v>
      </c>
      <c r="BH2643" t="s">
        <v>99</v>
      </c>
      <c r="BI2643">
        <v>1</v>
      </c>
      <c r="BJ2643">
        <v>24</v>
      </c>
      <c r="BK2643">
        <v>21</v>
      </c>
      <c r="BL2643">
        <v>17</v>
      </c>
      <c r="BM2643">
        <v>0</v>
      </c>
      <c r="BN2643">
        <v>0</v>
      </c>
      <c r="BO2643">
        <v>47</v>
      </c>
      <c r="BP2643">
        <v>6</v>
      </c>
      <c r="BQ2643">
        <v>0</v>
      </c>
      <c r="BR2643">
        <v>0</v>
      </c>
      <c r="BS2643">
        <v>0</v>
      </c>
      <c r="BT2643">
        <v>10</v>
      </c>
      <c r="BU2643">
        <v>0</v>
      </c>
      <c r="BV2643">
        <v>0</v>
      </c>
      <c r="BW2643">
        <v>-1.1300194240000001</v>
      </c>
      <c r="BX2643">
        <v>-1.375605762</v>
      </c>
      <c r="BY2643">
        <v>-0.44300313499999999</v>
      </c>
      <c r="BZ2643">
        <v>-5.8790802690000001</v>
      </c>
      <c r="CA2643">
        <v>-4.0275939860000003</v>
      </c>
      <c r="CB2643">
        <v>-0.29503964100000002</v>
      </c>
      <c r="CC2643">
        <v>-0.26897447899999999</v>
      </c>
      <c r="CD2643">
        <v>-3.5307356990000001</v>
      </c>
      <c r="CE2643">
        <v>-3.1813043319999998</v>
      </c>
      <c r="CF2643">
        <v>-3.5062106989999999</v>
      </c>
      <c r="CG2643">
        <v>1.4095800700000001</v>
      </c>
      <c r="CH2643">
        <v>-3.8108038290000001</v>
      </c>
      <c r="CI2643">
        <v>-4.9679908499999996</v>
      </c>
    </row>
    <row r="2644" spans="1:87" x14ac:dyDescent="0.35">
      <c r="A2644" t="s">
        <v>29575</v>
      </c>
      <c r="B2644" t="s">
        <v>109</v>
      </c>
      <c r="C2644" t="s">
        <v>29576</v>
      </c>
      <c r="D2644" t="s">
        <v>90</v>
      </c>
      <c r="E2644" t="s">
        <v>90</v>
      </c>
      <c r="F2644" t="s">
        <v>91</v>
      </c>
      <c r="G2644" t="s">
        <v>92</v>
      </c>
      <c r="H2644" t="s">
        <v>1728</v>
      </c>
      <c r="I2644" t="s">
        <v>94</v>
      </c>
      <c r="J2644" t="s">
        <v>311</v>
      </c>
      <c r="K2644" t="s">
        <v>29577</v>
      </c>
      <c r="L2644" t="s">
        <v>29578</v>
      </c>
      <c r="M2644" t="s">
        <v>29579</v>
      </c>
      <c r="N2644">
        <v>60</v>
      </c>
      <c r="O2644" t="s">
        <v>99</v>
      </c>
      <c r="P2644">
        <v>1425</v>
      </c>
      <c r="Q2644">
        <v>1</v>
      </c>
      <c r="R2644">
        <v>292</v>
      </c>
      <c r="S2644">
        <v>0.9677</v>
      </c>
      <c r="T2644" t="s">
        <v>1732</v>
      </c>
      <c r="U2644" t="s">
        <v>1733</v>
      </c>
      <c r="V2644" t="s">
        <v>1734</v>
      </c>
      <c r="W2644" t="s">
        <v>344</v>
      </c>
      <c r="X2644" t="s">
        <v>1735</v>
      </c>
      <c r="Y2644" t="s">
        <v>483</v>
      </c>
      <c r="Z2644" t="s">
        <v>29580</v>
      </c>
      <c r="AA2644" t="s">
        <v>464</v>
      </c>
      <c r="AB2644">
        <v>322</v>
      </c>
      <c r="AC2644">
        <v>1</v>
      </c>
      <c r="AD2644" t="s">
        <v>29581</v>
      </c>
      <c r="AE2644">
        <v>812</v>
      </c>
      <c r="AF2644" t="s">
        <v>88</v>
      </c>
      <c r="AG2644" t="s">
        <v>29582</v>
      </c>
      <c r="AH2644" t="s">
        <v>90</v>
      </c>
      <c r="AI2644" t="s">
        <v>90</v>
      </c>
      <c r="AJ2644" t="s">
        <v>91</v>
      </c>
      <c r="AK2644" t="s">
        <v>111</v>
      </c>
      <c r="AL2644" t="s">
        <v>551</v>
      </c>
      <c r="AM2644" t="s">
        <v>113</v>
      </c>
      <c r="AN2644" t="s">
        <v>22597</v>
      </c>
      <c r="AO2644" t="s">
        <v>22598</v>
      </c>
      <c r="AP2644" t="s">
        <v>22599</v>
      </c>
      <c r="AQ2644">
        <v>33</v>
      </c>
      <c r="AR2644" t="s">
        <v>99</v>
      </c>
      <c r="AS2644">
        <v>1395</v>
      </c>
      <c r="AT2644">
        <v>1</v>
      </c>
      <c r="AU2644">
        <v>190</v>
      </c>
      <c r="AV2644">
        <v>1</v>
      </c>
      <c r="AW2644" t="s">
        <v>198</v>
      </c>
      <c r="AX2644" t="s">
        <v>555</v>
      </c>
      <c r="AY2644" t="s">
        <v>556</v>
      </c>
      <c r="AZ2644" t="s">
        <v>120</v>
      </c>
      <c r="BA2644" t="s">
        <v>557</v>
      </c>
      <c r="BB2644" t="s">
        <v>202</v>
      </c>
      <c r="BC2644" t="s">
        <v>22600</v>
      </c>
      <c r="BD2644" t="s">
        <v>124</v>
      </c>
      <c r="BE2644">
        <v>8272</v>
      </c>
      <c r="BF2644" t="s">
        <v>10089</v>
      </c>
      <c r="BG2644">
        <v>16</v>
      </c>
      <c r="BH2644" t="s">
        <v>99</v>
      </c>
      <c r="BI2644">
        <v>1</v>
      </c>
      <c r="BJ2644">
        <v>82</v>
      </c>
      <c r="BK2644">
        <v>79</v>
      </c>
      <c r="BL2644">
        <v>31</v>
      </c>
      <c r="BM2644">
        <v>9</v>
      </c>
      <c r="BN2644">
        <v>5</v>
      </c>
      <c r="BO2644">
        <v>135</v>
      </c>
      <c r="BP2644">
        <v>12</v>
      </c>
      <c r="BQ2644">
        <v>8</v>
      </c>
      <c r="BR2644">
        <v>0</v>
      </c>
      <c r="BS2644">
        <v>6</v>
      </c>
      <c r="BT2644">
        <v>11</v>
      </c>
      <c r="BU2644">
        <v>0</v>
      </c>
      <c r="BV2644">
        <v>0</v>
      </c>
      <c r="BW2644">
        <v>-0.56850147799999995</v>
      </c>
      <c r="BX2644">
        <v>-0.75179295199999996</v>
      </c>
      <c r="BY2644">
        <v>-1.4351752129999999</v>
      </c>
      <c r="BZ2644">
        <v>-8.6250830000000001E-2</v>
      </c>
      <c r="CA2644">
        <v>0.71633839899999996</v>
      </c>
      <c r="CB2644">
        <v>-0.22877276499999999</v>
      </c>
      <c r="CC2644">
        <v>-1.1275100979999999</v>
      </c>
      <c r="CD2644">
        <v>0.28174822300000002</v>
      </c>
      <c r="CE2644">
        <v>-3.1813043319999998</v>
      </c>
      <c r="CF2644">
        <v>0.160064708</v>
      </c>
      <c r="CG2644">
        <v>-0.75124674999999996</v>
      </c>
      <c r="CH2644">
        <v>-3.8108038290000001</v>
      </c>
      <c r="CI2644">
        <v>-4.9679908499999996</v>
      </c>
    </row>
    <row r="2645" spans="1:87" x14ac:dyDescent="0.35">
      <c r="A2645" t="s">
        <v>32200</v>
      </c>
      <c r="B2645" t="s">
        <v>88</v>
      </c>
      <c r="C2645" t="s">
        <v>32201</v>
      </c>
      <c r="D2645" t="s">
        <v>90</v>
      </c>
      <c r="E2645" t="s">
        <v>90</v>
      </c>
      <c r="F2645" t="s">
        <v>91</v>
      </c>
      <c r="G2645" t="s">
        <v>92</v>
      </c>
      <c r="H2645" t="s">
        <v>337</v>
      </c>
      <c r="I2645" t="s">
        <v>628</v>
      </c>
      <c r="J2645" t="s">
        <v>311</v>
      </c>
      <c r="K2645" t="s">
        <v>32202</v>
      </c>
      <c r="L2645" t="s">
        <v>32203</v>
      </c>
      <c r="M2645" t="s">
        <v>32204</v>
      </c>
      <c r="N2645">
        <v>78</v>
      </c>
      <c r="O2645" t="s">
        <v>99</v>
      </c>
      <c r="P2645">
        <v>1440</v>
      </c>
      <c r="Q2645">
        <v>1</v>
      </c>
      <c r="R2645">
        <v>274</v>
      </c>
      <c r="S2645">
        <v>0.9355</v>
      </c>
      <c r="T2645" t="s">
        <v>341</v>
      </c>
      <c r="U2645" t="s">
        <v>342</v>
      </c>
      <c r="V2645" t="s">
        <v>343</v>
      </c>
      <c r="W2645" t="s">
        <v>344</v>
      </c>
      <c r="X2645" t="s">
        <v>345</v>
      </c>
      <c r="Y2645" t="s">
        <v>346</v>
      </c>
      <c r="Z2645" t="s">
        <v>32205</v>
      </c>
      <c r="AA2645" t="s">
        <v>107</v>
      </c>
      <c r="AB2645">
        <v>6490</v>
      </c>
      <c r="AC2645">
        <v>19</v>
      </c>
      <c r="AD2645" t="s">
        <v>32206</v>
      </c>
      <c r="AE2645">
        <v>2950</v>
      </c>
      <c r="AF2645" t="s">
        <v>109</v>
      </c>
      <c r="AG2645" t="s">
        <v>32207</v>
      </c>
      <c r="AH2645" t="s">
        <v>90</v>
      </c>
      <c r="AI2645" t="s">
        <v>90</v>
      </c>
      <c r="AJ2645" t="s">
        <v>91</v>
      </c>
      <c r="AK2645" t="s">
        <v>111</v>
      </c>
      <c r="AL2645" t="s">
        <v>220</v>
      </c>
      <c r="AM2645" t="s">
        <v>113</v>
      </c>
      <c r="AN2645" t="s">
        <v>32208</v>
      </c>
      <c r="AO2645" t="s">
        <v>32209</v>
      </c>
      <c r="AP2645" t="s">
        <v>32210</v>
      </c>
      <c r="AQ2645">
        <v>33</v>
      </c>
      <c r="AR2645" t="s">
        <v>99</v>
      </c>
      <c r="AS2645">
        <v>1410</v>
      </c>
      <c r="AT2645">
        <v>1</v>
      </c>
      <c r="AU2645">
        <v>162</v>
      </c>
      <c r="AV2645">
        <v>0.94440000000000002</v>
      </c>
      <c r="AW2645" t="s">
        <v>224</v>
      </c>
      <c r="AX2645" t="s">
        <v>172</v>
      </c>
      <c r="AY2645" t="s">
        <v>225</v>
      </c>
      <c r="AZ2645" t="s">
        <v>120</v>
      </c>
      <c r="BA2645" t="s">
        <v>226</v>
      </c>
      <c r="BB2645" t="s">
        <v>176</v>
      </c>
      <c r="BC2645" t="s">
        <v>32211</v>
      </c>
      <c r="BD2645" t="s">
        <v>124</v>
      </c>
      <c r="BE2645">
        <v>11742</v>
      </c>
      <c r="BF2645" t="s">
        <v>32212</v>
      </c>
      <c r="BG2645">
        <v>20</v>
      </c>
      <c r="BH2645" t="s">
        <v>99</v>
      </c>
      <c r="BI2645">
        <v>1</v>
      </c>
      <c r="BJ2645">
        <v>56</v>
      </c>
      <c r="BK2645">
        <v>77</v>
      </c>
      <c r="BL2645">
        <v>34</v>
      </c>
      <c r="BM2645">
        <v>8</v>
      </c>
      <c r="BN2645">
        <v>0</v>
      </c>
      <c r="BO2645">
        <v>128</v>
      </c>
      <c r="BP2645">
        <v>17</v>
      </c>
      <c r="BQ2645">
        <v>4</v>
      </c>
      <c r="BR2645">
        <v>0</v>
      </c>
      <c r="BS2645">
        <v>0</v>
      </c>
      <c r="BT2645">
        <v>16</v>
      </c>
      <c r="BU2645">
        <v>0</v>
      </c>
      <c r="BV2645">
        <v>0</v>
      </c>
      <c r="BW2645">
        <v>-0.73681641899999994</v>
      </c>
      <c r="BX2645">
        <v>-0.11781654599999999</v>
      </c>
      <c r="BY2645">
        <v>-0.49378733600000002</v>
      </c>
      <c r="BZ2645">
        <v>0.248490931</v>
      </c>
      <c r="CA2645">
        <v>-4.0275939860000003</v>
      </c>
      <c r="CB2645">
        <v>0.23798308200000001</v>
      </c>
      <c r="CC2645">
        <v>0.30548804699999998</v>
      </c>
      <c r="CD2645">
        <v>-4.6431499000000001E-2</v>
      </c>
      <c r="CE2645">
        <v>-3.1813043319999998</v>
      </c>
      <c r="CF2645">
        <v>-3.5062106989999999</v>
      </c>
      <c r="CG2645">
        <v>0.81667676499999997</v>
      </c>
      <c r="CH2645">
        <v>-3.8108038290000001</v>
      </c>
      <c r="CI2645">
        <v>-4.9679908499999996</v>
      </c>
    </row>
    <row r="2646" spans="1:87" x14ac:dyDescent="0.35">
      <c r="A2646" t="s">
        <v>27194</v>
      </c>
      <c r="B2646" t="s">
        <v>109</v>
      </c>
      <c r="C2646" t="s">
        <v>27195</v>
      </c>
      <c r="D2646" t="s">
        <v>90</v>
      </c>
      <c r="E2646" t="s">
        <v>90</v>
      </c>
      <c r="F2646" t="s">
        <v>91</v>
      </c>
      <c r="G2646" t="s">
        <v>92</v>
      </c>
      <c r="H2646" t="s">
        <v>520</v>
      </c>
      <c r="I2646" t="s">
        <v>628</v>
      </c>
      <c r="J2646" t="s">
        <v>261</v>
      </c>
      <c r="K2646" t="s">
        <v>27196</v>
      </c>
      <c r="L2646" t="s">
        <v>27197</v>
      </c>
      <c r="M2646" t="s">
        <v>27198</v>
      </c>
      <c r="N2646">
        <v>72</v>
      </c>
      <c r="O2646" t="s">
        <v>99</v>
      </c>
      <c r="P2646">
        <v>1359</v>
      </c>
      <c r="Q2646">
        <v>0.96879999999999999</v>
      </c>
      <c r="R2646">
        <v>223</v>
      </c>
      <c r="S2646">
        <v>0.94</v>
      </c>
      <c r="T2646" t="s">
        <v>27199</v>
      </c>
      <c r="U2646" t="s">
        <v>1161</v>
      </c>
      <c r="V2646" t="s">
        <v>526</v>
      </c>
      <c r="W2646" t="s">
        <v>27200</v>
      </c>
      <c r="X2646" t="s">
        <v>27201</v>
      </c>
      <c r="Y2646" t="s">
        <v>27202</v>
      </c>
      <c r="Z2646" t="s">
        <v>27203</v>
      </c>
      <c r="AA2646" t="s">
        <v>909</v>
      </c>
      <c r="AB2646">
        <v>1032</v>
      </c>
      <c r="AC2646">
        <v>6</v>
      </c>
      <c r="AD2646" t="s">
        <v>27204</v>
      </c>
      <c r="AE2646">
        <v>2807</v>
      </c>
      <c r="AF2646" t="s">
        <v>88</v>
      </c>
      <c r="AG2646" t="s">
        <v>27205</v>
      </c>
      <c r="AH2646" t="s">
        <v>90</v>
      </c>
      <c r="AI2646" t="s">
        <v>90</v>
      </c>
      <c r="AJ2646" t="s">
        <v>91</v>
      </c>
      <c r="AK2646" t="s">
        <v>111</v>
      </c>
      <c r="AL2646" t="s">
        <v>551</v>
      </c>
      <c r="AM2646" t="s">
        <v>167</v>
      </c>
      <c r="AN2646" t="s">
        <v>27206</v>
      </c>
      <c r="AO2646" t="s">
        <v>27207</v>
      </c>
      <c r="AP2646" t="s">
        <v>27208</v>
      </c>
      <c r="AQ2646">
        <v>39</v>
      </c>
      <c r="AR2646" t="s">
        <v>99</v>
      </c>
      <c r="AS2646">
        <v>1341</v>
      </c>
      <c r="AT2646">
        <v>0.97850000000000004</v>
      </c>
      <c r="AU2646">
        <v>186</v>
      </c>
      <c r="AV2646">
        <v>0.97440000000000004</v>
      </c>
      <c r="AW2646" t="s">
        <v>198</v>
      </c>
      <c r="AX2646" t="s">
        <v>27209</v>
      </c>
      <c r="AY2646" t="s">
        <v>556</v>
      </c>
      <c r="AZ2646" t="s">
        <v>13507</v>
      </c>
      <c r="BA2646" t="s">
        <v>27210</v>
      </c>
      <c r="BB2646" t="s">
        <v>202</v>
      </c>
      <c r="BC2646" t="s">
        <v>27211</v>
      </c>
      <c r="BD2646" t="s">
        <v>124</v>
      </c>
      <c r="BE2646">
        <v>27592</v>
      </c>
      <c r="BF2646" t="s">
        <v>27212</v>
      </c>
      <c r="BG2646">
        <v>53</v>
      </c>
      <c r="BH2646" t="s">
        <v>99</v>
      </c>
      <c r="BI2646">
        <v>1</v>
      </c>
      <c r="BJ2646">
        <v>65</v>
      </c>
      <c r="BK2646">
        <v>105</v>
      </c>
      <c r="BL2646">
        <v>18</v>
      </c>
      <c r="BM2646">
        <v>0</v>
      </c>
      <c r="BN2646">
        <v>0</v>
      </c>
      <c r="BO2646">
        <v>49</v>
      </c>
      <c r="BP2646">
        <v>14</v>
      </c>
      <c r="BQ2646">
        <v>4</v>
      </c>
      <c r="BR2646">
        <v>12</v>
      </c>
      <c r="BS2646">
        <v>6</v>
      </c>
      <c r="BT2646">
        <v>9</v>
      </c>
      <c r="BU2646">
        <v>0</v>
      </c>
      <c r="BV2646">
        <v>0</v>
      </c>
      <c r="BW2646">
        <v>-0.42600059099999998</v>
      </c>
      <c r="BX2646">
        <v>0.465987225</v>
      </c>
      <c r="BY2646">
        <v>-1.9962549970000001</v>
      </c>
      <c r="BZ2646">
        <v>-5.8790802690000001</v>
      </c>
      <c r="CA2646">
        <v>-4.0275939860000003</v>
      </c>
      <c r="CB2646">
        <v>-1.5038314530000001</v>
      </c>
      <c r="CC2646">
        <v>-0.18616642899999999</v>
      </c>
      <c r="CD2646">
        <v>-9.2614246999999997E-2</v>
      </c>
      <c r="CE2646">
        <v>4.5586211800000003</v>
      </c>
      <c r="CF2646">
        <v>0.50032017699999998</v>
      </c>
      <c r="CG2646">
        <v>-0.52357883500000002</v>
      </c>
      <c r="CH2646">
        <v>-3.8108038290000001</v>
      </c>
      <c r="CI2646">
        <v>-4.9679908499999996</v>
      </c>
    </row>
    <row r="2647" spans="1:87" x14ac:dyDescent="0.35">
      <c r="A2647" t="s">
        <v>31815</v>
      </c>
      <c r="B2647" t="s">
        <v>109</v>
      </c>
      <c r="C2647" t="s">
        <v>31816</v>
      </c>
      <c r="D2647" t="s">
        <v>90</v>
      </c>
      <c r="E2647" t="s">
        <v>90</v>
      </c>
      <c r="F2647" t="s">
        <v>91</v>
      </c>
      <c r="G2647" t="s">
        <v>92</v>
      </c>
      <c r="H2647" t="s">
        <v>207</v>
      </c>
      <c r="I2647" t="s">
        <v>260</v>
      </c>
      <c r="J2647" t="s">
        <v>130</v>
      </c>
      <c r="K2647" t="s">
        <v>31817</v>
      </c>
      <c r="L2647" t="s">
        <v>31818</v>
      </c>
      <c r="M2647" t="s">
        <v>31819</v>
      </c>
      <c r="N2647">
        <v>63</v>
      </c>
      <c r="O2647" t="s">
        <v>99</v>
      </c>
      <c r="P2647">
        <v>1440</v>
      </c>
      <c r="Q2647">
        <v>1</v>
      </c>
      <c r="R2647">
        <v>246</v>
      </c>
      <c r="S2647">
        <v>0.98040000000000005</v>
      </c>
      <c r="T2647" t="s">
        <v>211</v>
      </c>
      <c r="U2647" t="s">
        <v>212</v>
      </c>
      <c r="V2647" t="s">
        <v>5703</v>
      </c>
      <c r="W2647" t="s">
        <v>103</v>
      </c>
      <c r="X2647" t="s">
        <v>214</v>
      </c>
      <c r="Y2647" t="s">
        <v>215</v>
      </c>
      <c r="Z2647" t="s">
        <v>31820</v>
      </c>
      <c r="AA2647" t="s">
        <v>107</v>
      </c>
      <c r="AB2647">
        <v>7290</v>
      </c>
      <c r="AC2647">
        <v>23</v>
      </c>
      <c r="AD2647" t="s">
        <v>31821</v>
      </c>
      <c r="AE2647">
        <v>3045</v>
      </c>
      <c r="AF2647" t="s">
        <v>88</v>
      </c>
      <c r="AG2647" t="s">
        <v>31822</v>
      </c>
      <c r="AH2647" t="s">
        <v>90</v>
      </c>
      <c r="AI2647" t="s">
        <v>90</v>
      </c>
      <c r="AJ2647" t="s">
        <v>91</v>
      </c>
      <c r="AK2647" t="s">
        <v>142</v>
      </c>
      <c r="AL2647" t="s">
        <v>388</v>
      </c>
      <c r="AM2647" t="s">
        <v>296</v>
      </c>
      <c r="AN2647" t="s">
        <v>31823</v>
      </c>
      <c r="AO2647" t="s">
        <v>31824</v>
      </c>
      <c r="AP2647" t="s">
        <v>16642</v>
      </c>
      <c r="AQ2647">
        <v>42</v>
      </c>
      <c r="AR2647" t="s">
        <v>99</v>
      </c>
      <c r="AS2647">
        <v>1431</v>
      </c>
      <c r="AT2647">
        <v>0.99650000000000005</v>
      </c>
      <c r="AU2647">
        <v>190</v>
      </c>
      <c r="AV2647">
        <v>1</v>
      </c>
      <c r="AW2647" t="s">
        <v>300</v>
      </c>
      <c r="AX2647" t="s">
        <v>301</v>
      </c>
      <c r="AY2647" t="s">
        <v>1814</v>
      </c>
      <c r="AZ2647" t="s">
        <v>151</v>
      </c>
      <c r="BA2647" t="s">
        <v>1815</v>
      </c>
      <c r="BB2647" t="s">
        <v>395</v>
      </c>
      <c r="BC2647" t="s">
        <v>16643</v>
      </c>
      <c r="BD2647" t="s">
        <v>155</v>
      </c>
      <c r="BE2647">
        <v>34256</v>
      </c>
      <c r="BF2647" t="s">
        <v>16644</v>
      </c>
      <c r="BG2647">
        <v>93</v>
      </c>
      <c r="BH2647" t="s">
        <v>99</v>
      </c>
      <c r="BI2647">
        <v>1</v>
      </c>
      <c r="BJ2647">
        <v>96</v>
      </c>
      <c r="BK2647">
        <v>91</v>
      </c>
      <c r="BL2647">
        <v>62</v>
      </c>
      <c r="BM2647">
        <v>17</v>
      </c>
      <c r="BN2647">
        <v>0</v>
      </c>
      <c r="BO2647">
        <v>127</v>
      </c>
      <c r="BP2647">
        <v>33</v>
      </c>
      <c r="BQ2647">
        <v>25</v>
      </c>
      <c r="BR2647">
        <v>0</v>
      </c>
      <c r="BS2647">
        <v>8</v>
      </c>
      <c r="BT2647">
        <v>22</v>
      </c>
      <c r="BU2647">
        <v>0</v>
      </c>
      <c r="BV2647">
        <v>0</v>
      </c>
      <c r="BW2647">
        <v>-0.70210344400000002</v>
      </c>
      <c r="BX2647">
        <v>-0.88815980800000005</v>
      </c>
      <c r="BY2647">
        <v>-0.33579974000000001</v>
      </c>
      <c r="BZ2647">
        <v>0.52303316200000005</v>
      </c>
      <c r="CA2647">
        <v>-4.0275939860000003</v>
      </c>
      <c r="CB2647">
        <v>-0.69366211700000002</v>
      </c>
      <c r="CC2647">
        <v>0.56522327000000006</v>
      </c>
      <c r="CD2647">
        <v>1.322166143</v>
      </c>
      <c r="CE2647">
        <v>-3.1813043319999998</v>
      </c>
      <c r="CF2647">
        <v>0.21960006900000001</v>
      </c>
      <c r="CG2647">
        <v>0.30468455300000002</v>
      </c>
      <c r="CH2647">
        <v>-3.8108038290000001</v>
      </c>
      <c r="CI2647">
        <v>-4.9679908499999996</v>
      </c>
    </row>
    <row r="2648" spans="1:87" x14ac:dyDescent="0.35">
      <c r="A2648" t="s">
        <v>17924</v>
      </c>
      <c r="B2648" t="s">
        <v>88</v>
      </c>
      <c r="C2648" t="s">
        <v>17925</v>
      </c>
      <c r="D2648" t="s">
        <v>90</v>
      </c>
      <c r="E2648" t="s">
        <v>90</v>
      </c>
      <c r="F2648" t="s">
        <v>91</v>
      </c>
      <c r="G2648" t="s">
        <v>92</v>
      </c>
      <c r="H2648" t="s">
        <v>337</v>
      </c>
      <c r="I2648" t="s">
        <v>422</v>
      </c>
      <c r="J2648" t="s">
        <v>311</v>
      </c>
      <c r="K2648" t="s">
        <v>17926</v>
      </c>
      <c r="L2648" t="s">
        <v>17927</v>
      </c>
      <c r="M2648" t="s">
        <v>17928</v>
      </c>
      <c r="N2648">
        <v>72</v>
      </c>
      <c r="O2648" t="s">
        <v>99</v>
      </c>
      <c r="P2648">
        <v>1440</v>
      </c>
      <c r="Q2648">
        <v>1</v>
      </c>
      <c r="R2648">
        <v>274</v>
      </c>
      <c r="S2648">
        <v>0.9355</v>
      </c>
      <c r="T2648" t="s">
        <v>341</v>
      </c>
      <c r="U2648" t="s">
        <v>342</v>
      </c>
      <c r="V2648" t="s">
        <v>343</v>
      </c>
      <c r="W2648" t="s">
        <v>318</v>
      </c>
      <c r="X2648" t="s">
        <v>1243</v>
      </c>
      <c r="Y2648" t="s">
        <v>346</v>
      </c>
      <c r="Z2648" t="s">
        <v>17929</v>
      </c>
      <c r="AA2648" t="s">
        <v>107</v>
      </c>
      <c r="AB2648">
        <v>6852</v>
      </c>
      <c r="AC2648">
        <v>14</v>
      </c>
      <c r="AD2648" t="s">
        <v>17930</v>
      </c>
      <c r="AE2648">
        <v>2749</v>
      </c>
      <c r="AF2648" t="s">
        <v>109</v>
      </c>
      <c r="AG2648" t="s">
        <v>17931</v>
      </c>
      <c r="AH2648" t="s">
        <v>90</v>
      </c>
      <c r="AI2648" t="s">
        <v>90</v>
      </c>
      <c r="AJ2648" t="s">
        <v>91</v>
      </c>
      <c r="AK2648" t="s">
        <v>111</v>
      </c>
      <c r="AL2648" t="s">
        <v>434</v>
      </c>
      <c r="AM2648" t="s">
        <v>113</v>
      </c>
      <c r="AN2648" t="s">
        <v>17932</v>
      </c>
      <c r="AO2648" t="s">
        <v>17933</v>
      </c>
      <c r="AP2648" t="s">
        <v>17934</v>
      </c>
      <c r="AQ2648">
        <v>33</v>
      </c>
      <c r="AR2648" t="s">
        <v>99</v>
      </c>
      <c r="AS2648">
        <v>1470</v>
      </c>
      <c r="AT2648">
        <v>1</v>
      </c>
      <c r="AU2648">
        <v>176</v>
      </c>
      <c r="AV2648">
        <v>0.97299999999999998</v>
      </c>
      <c r="AW2648" t="s">
        <v>438</v>
      </c>
      <c r="AX2648" t="s">
        <v>439</v>
      </c>
      <c r="AY2648" t="s">
        <v>440</v>
      </c>
      <c r="AZ2648" t="s">
        <v>120</v>
      </c>
      <c r="BA2648" t="s">
        <v>441</v>
      </c>
      <c r="BB2648" t="s">
        <v>442</v>
      </c>
      <c r="BC2648" t="s">
        <v>17935</v>
      </c>
      <c r="BD2648" t="s">
        <v>124</v>
      </c>
      <c r="BE2648">
        <v>11240</v>
      </c>
      <c r="BF2648" t="s">
        <v>2460</v>
      </c>
      <c r="BG2648">
        <v>22</v>
      </c>
      <c r="BH2648" t="s">
        <v>99</v>
      </c>
      <c r="BI2648">
        <v>1</v>
      </c>
      <c r="BJ2648">
        <v>60</v>
      </c>
      <c r="BK2648">
        <v>62</v>
      </c>
      <c r="BL2648">
        <v>28</v>
      </c>
      <c r="BM2648">
        <v>9</v>
      </c>
      <c r="BN2648">
        <v>0</v>
      </c>
      <c r="BO2648">
        <v>160</v>
      </c>
      <c r="BP2648">
        <v>10</v>
      </c>
      <c r="BQ2648">
        <v>0</v>
      </c>
      <c r="BR2648">
        <v>0</v>
      </c>
      <c r="BS2648">
        <v>0</v>
      </c>
      <c r="BT2648">
        <v>11</v>
      </c>
      <c r="BU2648">
        <v>0</v>
      </c>
      <c r="BV2648">
        <v>0</v>
      </c>
      <c r="BW2648">
        <v>-1.1034689999999999E-3</v>
      </c>
      <c r="BX2648">
        <v>-0.17121070499999999</v>
      </c>
      <c r="BY2648">
        <v>-0.491580356</v>
      </c>
      <c r="BZ2648">
        <v>0.71400612399999996</v>
      </c>
      <c r="CA2648">
        <v>-4.0275939860000003</v>
      </c>
      <c r="CB2648">
        <v>0.96340279100000004</v>
      </c>
      <c r="CC2648">
        <v>-0.37140479799999998</v>
      </c>
      <c r="CD2648">
        <v>-3.5307356990000001</v>
      </c>
      <c r="CE2648">
        <v>-3.1813043319999998</v>
      </c>
      <c r="CF2648">
        <v>-3.5062106989999999</v>
      </c>
      <c r="CG2648">
        <v>0.44127139199999998</v>
      </c>
      <c r="CH2648">
        <v>-3.8108038290000001</v>
      </c>
      <c r="CI2648">
        <v>-4.9679908499999996</v>
      </c>
    </row>
    <row r="2649" spans="1:87" x14ac:dyDescent="0.35">
      <c r="A2649" t="s">
        <v>1979</v>
      </c>
      <c r="B2649" t="s">
        <v>109</v>
      </c>
      <c r="C2649" t="s">
        <v>1980</v>
      </c>
      <c r="D2649" t="s">
        <v>90</v>
      </c>
      <c r="E2649" t="s">
        <v>90</v>
      </c>
      <c r="F2649" t="s">
        <v>90</v>
      </c>
      <c r="G2649" t="s">
        <v>92</v>
      </c>
      <c r="H2649" t="s">
        <v>801</v>
      </c>
      <c r="I2649" t="s">
        <v>182</v>
      </c>
      <c r="J2649" t="s">
        <v>95</v>
      </c>
      <c r="K2649" t="s">
        <v>1981</v>
      </c>
      <c r="L2649" t="s">
        <v>1982</v>
      </c>
      <c r="M2649" t="s">
        <v>1983</v>
      </c>
      <c r="N2649">
        <v>45</v>
      </c>
      <c r="O2649" t="s">
        <v>99</v>
      </c>
      <c r="P2649">
        <v>1395</v>
      </c>
      <c r="Q2649">
        <v>0.98260000000000003</v>
      </c>
      <c r="R2649">
        <v>222</v>
      </c>
      <c r="S2649">
        <v>0.95830000000000004</v>
      </c>
      <c r="T2649" t="s">
        <v>186</v>
      </c>
      <c r="U2649" t="s">
        <v>805</v>
      </c>
      <c r="V2649" t="s">
        <v>1984</v>
      </c>
      <c r="W2649" t="s">
        <v>103</v>
      </c>
      <c r="X2649" t="s">
        <v>1985</v>
      </c>
      <c r="Y2649" t="s">
        <v>807</v>
      </c>
      <c r="Z2649" t="s">
        <v>1986</v>
      </c>
      <c r="AA2649" t="s">
        <v>107</v>
      </c>
      <c r="AB2649">
        <v>5494</v>
      </c>
      <c r="AC2649">
        <v>14</v>
      </c>
      <c r="AD2649" t="s">
        <v>1987</v>
      </c>
      <c r="AE2649">
        <v>974</v>
      </c>
      <c r="AF2649" t="s">
        <v>88</v>
      </c>
      <c r="AG2649" t="s">
        <v>1988</v>
      </c>
      <c r="AH2649" t="s">
        <v>90</v>
      </c>
      <c r="AI2649" t="s">
        <v>90</v>
      </c>
      <c r="AJ2649" t="s">
        <v>91</v>
      </c>
      <c r="AK2649" t="s">
        <v>111</v>
      </c>
      <c r="AL2649" t="s">
        <v>220</v>
      </c>
      <c r="AM2649" t="s">
        <v>113</v>
      </c>
      <c r="AN2649" t="s">
        <v>1989</v>
      </c>
      <c r="AO2649" t="s">
        <v>1990</v>
      </c>
      <c r="AP2649" t="s">
        <v>1991</v>
      </c>
      <c r="AQ2649">
        <v>33</v>
      </c>
      <c r="AR2649" t="s">
        <v>99</v>
      </c>
      <c r="AS2649">
        <v>1383</v>
      </c>
      <c r="AT2649">
        <v>0.98939999999999995</v>
      </c>
      <c r="AU2649">
        <v>180</v>
      </c>
      <c r="AV2649">
        <v>1</v>
      </c>
      <c r="AW2649" t="s">
        <v>224</v>
      </c>
      <c r="AX2649" t="s">
        <v>1992</v>
      </c>
      <c r="AY2649" t="s">
        <v>1993</v>
      </c>
      <c r="AZ2649" t="s">
        <v>120</v>
      </c>
      <c r="BA2649" t="s">
        <v>226</v>
      </c>
      <c r="BB2649" t="s">
        <v>176</v>
      </c>
      <c r="BC2649" t="s">
        <v>1994</v>
      </c>
      <c r="BD2649" t="s">
        <v>124</v>
      </c>
      <c r="BE2649">
        <v>8084</v>
      </c>
      <c r="BF2649" t="s">
        <v>1341</v>
      </c>
      <c r="BG2649">
        <v>13</v>
      </c>
      <c r="BH2649" t="s">
        <v>99</v>
      </c>
      <c r="BI2649">
        <v>1</v>
      </c>
      <c r="BJ2649">
        <v>647</v>
      </c>
      <c r="BK2649">
        <v>676</v>
      </c>
      <c r="BL2649">
        <v>211</v>
      </c>
      <c r="BM2649">
        <v>26</v>
      </c>
      <c r="BN2649">
        <v>68</v>
      </c>
      <c r="BO2649">
        <v>1107</v>
      </c>
      <c r="BP2649">
        <v>40</v>
      </c>
      <c r="BQ2649">
        <v>12</v>
      </c>
      <c r="BR2649">
        <v>0</v>
      </c>
      <c r="BS2649">
        <v>8</v>
      </c>
      <c r="BT2649">
        <v>51</v>
      </c>
      <c r="BU2649">
        <v>0</v>
      </c>
      <c r="BV2649">
        <v>0</v>
      </c>
      <c r="BW2649">
        <v>2.0464154969999999</v>
      </c>
      <c r="BX2649">
        <v>1.407201046</v>
      </c>
      <c r="BY2649">
        <v>0.29792404</v>
      </c>
      <c r="BZ2649">
        <v>-0.32182423399999999</v>
      </c>
      <c r="CA2649">
        <v>2.3407890440000001</v>
      </c>
      <c r="CB2649">
        <v>1.4592456199999999</v>
      </c>
      <c r="CC2649">
        <v>-1.1132185189999999</v>
      </c>
      <c r="CD2649">
        <v>-0.65700853100000001</v>
      </c>
      <c r="CE2649">
        <v>-3.1813043319999998</v>
      </c>
      <c r="CF2649">
        <v>-0.92670502700000001</v>
      </c>
      <c r="CG2649">
        <v>1.2570972999999999E-2</v>
      </c>
      <c r="CH2649">
        <v>-3.8108038290000001</v>
      </c>
      <c r="CI2649">
        <v>-4.9679908499999996</v>
      </c>
    </row>
    <row r="2650" spans="1:87" x14ac:dyDescent="0.35">
      <c r="A2650" t="s">
        <v>3704</v>
      </c>
      <c r="B2650" t="s">
        <v>88</v>
      </c>
      <c r="C2650" t="s">
        <v>3705</v>
      </c>
      <c r="D2650" t="s">
        <v>90</v>
      </c>
      <c r="E2650" t="s">
        <v>90</v>
      </c>
      <c r="F2650" t="s">
        <v>91</v>
      </c>
      <c r="G2650" t="s">
        <v>92</v>
      </c>
      <c r="H2650" t="s">
        <v>93</v>
      </c>
      <c r="I2650" t="s">
        <v>3594</v>
      </c>
      <c r="J2650" t="s">
        <v>311</v>
      </c>
      <c r="K2650" t="s">
        <v>3706</v>
      </c>
      <c r="L2650" t="s">
        <v>3707</v>
      </c>
      <c r="M2650" t="s">
        <v>3708</v>
      </c>
      <c r="N2650">
        <v>51</v>
      </c>
      <c r="O2650" t="s">
        <v>99</v>
      </c>
      <c r="P2650">
        <v>1440</v>
      </c>
      <c r="Q2650">
        <v>1</v>
      </c>
      <c r="R2650">
        <v>274</v>
      </c>
      <c r="S2650">
        <v>0.9355</v>
      </c>
      <c r="T2650" t="s">
        <v>100</v>
      </c>
      <c r="U2650" t="s">
        <v>101</v>
      </c>
      <c r="V2650" t="s">
        <v>102</v>
      </c>
      <c r="W2650" t="s">
        <v>318</v>
      </c>
      <c r="X2650" t="s">
        <v>104</v>
      </c>
      <c r="Y2650" t="s">
        <v>105</v>
      </c>
      <c r="Z2650" t="s">
        <v>3709</v>
      </c>
      <c r="AA2650" t="s">
        <v>107</v>
      </c>
      <c r="AB2650">
        <v>5742</v>
      </c>
      <c r="AC2650">
        <v>14</v>
      </c>
      <c r="AD2650" t="s">
        <v>3710</v>
      </c>
      <c r="AE2650">
        <v>51</v>
      </c>
      <c r="AF2650" t="s">
        <v>109</v>
      </c>
      <c r="AG2650" t="s">
        <v>3711</v>
      </c>
      <c r="AH2650" t="s">
        <v>90</v>
      </c>
      <c r="AI2650" t="s">
        <v>90</v>
      </c>
      <c r="AJ2650" t="s">
        <v>91</v>
      </c>
      <c r="AK2650" t="s">
        <v>142</v>
      </c>
      <c r="AL2650" t="s">
        <v>728</v>
      </c>
      <c r="AM2650" t="s">
        <v>144</v>
      </c>
      <c r="AN2650" t="s">
        <v>3712</v>
      </c>
      <c r="AO2650" t="s">
        <v>3713</v>
      </c>
      <c r="AP2650" t="s">
        <v>3714</v>
      </c>
      <c r="AQ2650">
        <v>33</v>
      </c>
      <c r="AR2650" t="s">
        <v>99</v>
      </c>
      <c r="AS2650">
        <v>1425</v>
      </c>
      <c r="AT2650">
        <v>1</v>
      </c>
      <c r="AU2650">
        <v>181</v>
      </c>
      <c r="AV2650">
        <v>0.97370000000000001</v>
      </c>
      <c r="AW2650" t="s">
        <v>732</v>
      </c>
      <c r="AX2650" t="s">
        <v>1557</v>
      </c>
      <c r="AY2650" t="s">
        <v>734</v>
      </c>
      <c r="AZ2650" t="s">
        <v>151</v>
      </c>
      <c r="BA2650" t="s">
        <v>735</v>
      </c>
      <c r="BB2650" t="s">
        <v>1558</v>
      </c>
      <c r="BC2650" t="s">
        <v>3715</v>
      </c>
      <c r="BD2650" t="s">
        <v>1560</v>
      </c>
      <c r="BE2650">
        <v>11120</v>
      </c>
      <c r="BF2650" t="s">
        <v>3716</v>
      </c>
      <c r="BG2650">
        <v>32</v>
      </c>
      <c r="BH2650" t="s">
        <v>99</v>
      </c>
      <c r="BI2650">
        <v>1</v>
      </c>
      <c r="BJ2650">
        <v>589</v>
      </c>
      <c r="BK2650">
        <v>1148</v>
      </c>
      <c r="BL2650">
        <v>267</v>
      </c>
      <c r="BM2650">
        <v>55</v>
      </c>
      <c r="BN2650">
        <v>39</v>
      </c>
      <c r="BO2650">
        <v>842</v>
      </c>
      <c r="BP2650">
        <v>46</v>
      </c>
      <c r="BQ2650">
        <v>12</v>
      </c>
      <c r="BR2650">
        <v>4</v>
      </c>
      <c r="BS2650">
        <v>18</v>
      </c>
      <c r="BT2650">
        <v>29</v>
      </c>
      <c r="BU2650">
        <v>0</v>
      </c>
      <c r="BV2650">
        <v>0</v>
      </c>
      <c r="BW2650">
        <v>1.221689609</v>
      </c>
      <c r="BX2650">
        <v>2.1349059889999999</v>
      </c>
      <c r="BY2650">
        <v>0.39114357599999999</v>
      </c>
      <c r="BZ2650">
        <v>0.52483660300000001</v>
      </c>
      <c r="CA2650">
        <v>1.4169946019999999</v>
      </c>
      <c r="CB2650">
        <v>0.63333244</v>
      </c>
      <c r="CC2650">
        <v>-1.2416012999999999</v>
      </c>
      <c r="CD2650">
        <v>-0.89231668099999994</v>
      </c>
      <c r="CE2650">
        <v>0.687780065</v>
      </c>
      <c r="CF2650">
        <v>-0.252026431</v>
      </c>
      <c r="CG2650">
        <v>-1.7411456359999999</v>
      </c>
      <c r="CH2650">
        <v>-3.8108038290000001</v>
      </c>
      <c r="CI2650">
        <v>-4.9679908499999996</v>
      </c>
    </row>
    <row r="2651" spans="1:87" x14ac:dyDescent="0.35">
      <c r="A2651" t="s">
        <v>13418</v>
      </c>
      <c r="B2651" t="s">
        <v>109</v>
      </c>
      <c r="C2651" t="s">
        <v>13419</v>
      </c>
      <c r="D2651" t="s">
        <v>90</v>
      </c>
      <c r="E2651" t="s">
        <v>90</v>
      </c>
      <c r="F2651" t="s">
        <v>91</v>
      </c>
      <c r="G2651" t="s">
        <v>92</v>
      </c>
      <c r="H2651" t="s">
        <v>181</v>
      </c>
      <c r="I2651" t="s">
        <v>628</v>
      </c>
      <c r="J2651" t="s">
        <v>95</v>
      </c>
      <c r="K2651" t="s">
        <v>13420</v>
      </c>
      <c r="L2651" t="s">
        <v>13421</v>
      </c>
      <c r="M2651" t="s">
        <v>13422</v>
      </c>
      <c r="N2651">
        <v>36</v>
      </c>
      <c r="O2651" t="s">
        <v>99</v>
      </c>
      <c r="P2651">
        <v>1440</v>
      </c>
      <c r="Q2651">
        <v>1</v>
      </c>
      <c r="R2651">
        <v>150</v>
      </c>
      <c r="S2651">
        <v>0.79169999999999996</v>
      </c>
      <c r="T2651" t="s">
        <v>597</v>
      </c>
      <c r="U2651" t="s">
        <v>187</v>
      </c>
      <c r="V2651" t="s">
        <v>188</v>
      </c>
      <c r="W2651" t="s">
        <v>103</v>
      </c>
      <c r="X2651" t="s">
        <v>189</v>
      </c>
      <c r="Y2651" t="s">
        <v>190</v>
      </c>
      <c r="Z2651" t="s">
        <v>13423</v>
      </c>
      <c r="AA2651" t="s">
        <v>107</v>
      </c>
      <c r="AB2651">
        <v>4956</v>
      </c>
      <c r="AC2651">
        <v>15</v>
      </c>
      <c r="AD2651" t="s">
        <v>13424</v>
      </c>
      <c r="AE2651">
        <v>1147</v>
      </c>
      <c r="AF2651" t="s">
        <v>88</v>
      </c>
      <c r="AG2651" t="s">
        <v>13425</v>
      </c>
      <c r="AH2651" t="s">
        <v>90</v>
      </c>
      <c r="AI2651" t="s">
        <v>90</v>
      </c>
      <c r="AJ2651" t="s">
        <v>91</v>
      </c>
      <c r="AK2651" t="s">
        <v>111</v>
      </c>
      <c r="AL2651" t="s">
        <v>487</v>
      </c>
      <c r="AM2651" t="s">
        <v>113</v>
      </c>
      <c r="AN2651" t="s">
        <v>3116</v>
      </c>
      <c r="AO2651" t="s">
        <v>3117</v>
      </c>
      <c r="AP2651" t="s">
        <v>3118</v>
      </c>
      <c r="AQ2651">
        <v>30</v>
      </c>
      <c r="AR2651" t="s">
        <v>99</v>
      </c>
      <c r="AS2651">
        <v>1395</v>
      </c>
      <c r="AT2651">
        <v>1</v>
      </c>
      <c r="AU2651">
        <v>180</v>
      </c>
      <c r="AV2651">
        <v>1</v>
      </c>
      <c r="AW2651" t="s">
        <v>491</v>
      </c>
      <c r="AX2651" t="s">
        <v>492</v>
      </c>
      <c r="AY2651" t="s">
        <v>493</v>
      </c>
      <c r="AZ2651" t="s">
        <v>120</v>
      </c>
      <c r="BA2651" t="s">
        <v>494</v>
      </c>
      <c r="BB2651" t="s">
        <v>495</v>
      </c>
      <c r="BC2651" t="s">
        <v>3119</v>
      </c>
      <c r="BD2651" t="s">
        <v>124</v>
      </c>
      <c r="BE2651">
        <v>18248</v>
      </c>
      <c r="BF2651" t="s">
        <v>3120</v>
      </c>
      <c r="BG2651">
        <v>34</v>
      </c>
      <c r="BH2651" t="s">
        <v>99</v>
      </c>
      <c r="BI2651">
        <v>1</v>
      </c>
      <c r="BJ2651">
        <v>207</v>
      </c>
      <c r="BK2651">
        <v>330</v>
      </c>
      <c r="BL2651">
        <v>108</v>
      </c>
      <c r="BM2651">
        <v>30</v>
      </c>
      <c r="BN2651">
        <v>9</v>
      </c>
      <c r="BO2651">
        <v>637</v>
      </c>
      <c r="BP2651">
        <v>25</v>
      </c>
      <c r="BQ2651">
        <v>11</v>
      </c>
      <c r="BR2651">
        <v>0</v>
      </c>
      <c r="BS2651">
        <v>7</v>
      </c>
      <c r="BT2651">
        <v>22</v>
      </c>
      <c r="BU2651">
        <v>0</v>
      </c>
      <c r="BV2651">
        <v>0</v>
      </c>
      <c r="BW2651">
        <v>0.186391258</v>
      </c>
      <c r="BX2651">
        <v>0.91058313800000001</v>
      </c>
      <c r="BY2651">
        <v>-0.114603993</v>
      </c>
      <c r="BZ2651">
        <v>0.66686404200000005</v>
      </c>
      <c r="CA2651">
        <v>0.53598233399999995</v>
      </c>
      <c r="CB2651">
        <v>1.3445273870000001</v>
      </c>
      <c r="CC2651">
        <v>-1.0428105480000001</v>
      </c>
      <c r="CD2651">
        <v>-0.163687042</v>
      </c>
      <c r="CE2651">
        <v>-3.1813043319999998</v>
      </c>
      <c r="CF2651">
        <v>-0.476263357</v>
      </c>
      <c r="CG2651">
        <v>-0.76205476999999999</v>
      </c>
      <c r="CH2651">
        <v>-3.8108038290000001</v>
      </c>
      <c r="CI2651">
        <v>-4.9679908499999996</v>
      </c>
    </row>
    <row r="2652" spans="1:87" x14ac:dyDescent="0.35">
      <c r="A2652" t="s">
        <v>4118</v>
      </c>
      <c r="B2652" t="s">
        <v>1265</v>
      </c>
      <c r="C2652" t="s">
        <v>4119</v>
      </c>
      <c r="D2652" t="s">
        <v>90</v>
      </c>
      <c r="E2652" t="s">
        <v>90</v>
      </c>
      <c r="F2652" t="s">
        <v>91</v>
      </c>
      <c r="G2652" t="s">
        <v>92</v>
      </c>
      <c r="H2652" t="s">
        <v>337</v>
      </c>
      <c r="I2652" t="s">
        <v>782</v>
      </c>
      <c r="J2652" t="s">
        <v>95</v>
      </c>
      <c r="K2652" t="s">
        <v>4120</v>
      </c>
      <c r="L2652" t="s">
        <v>4121</v>
      </c>
      <c r="M2652" t="s">
        <v>4122</v>
      </c>
      <c r="N2652">
        <v>45</v>
      </c>
      <c r="O2652" t="s">
        <v>99</v>
      </c>
      <c r="P2652">
        <v>1440</v>
      </c>
      <c r="Q2652">
        <v>1</v>
      </c>
      <c r="R2652">
        <v>195</v>
      </c>
      <c r="S2652">
        <v>0.89580000000000004</v>
      </c>
      <c r="T2652" t="s">
        <v>341</v>
      </c>
      <c r="U2652" t="s">
        <v>342</v>
      </c>
      <c r="V2652" t="s">
        <v>343</v>
      </c>
      <c r="W2652" t="s">
        <v>103</v>
      </c>
      <c r="X2652" t="s">
        <v>345</v>
      </c>
      <c r="Y2652" t="s">
        <v>346</v>
      </c>
      <c r="Z2652" t="s">
        <v>4123</v>
      </c>
      <c r="AA2652" t="s">
        <v>107</v>
      </c>
      <c r="AB2652">
        <v>14010</v>
      </c>
      <c r="AC2652">
        <v>29</v>
      </c>
      <c r="AD2652" t="s">
        <v>4124</v>
      </c>
      <c r="AE2652">
        <v>528</v>
      </c>
      <c r="AF2652" t="s">
        <v>109</v>
      </c>
      <c r="AG2652" t="s">
        <v>4125</v>
      </c>
      <c r="AH2652" t="s">
        <v>90</v>
      </c>
      <c r="AI2652" t="s">
        <v>90</v>
      </c>
      <c r="AJ2652" t="s">
        <v>91</v>
      </c>
      <c r="AK2652" t="s">
        <v>111</v>
      </c>
      <c r="AL2652" t="s">
        <v>487</v>
      </c>
      <c r="AM2652" t="s">
        <v>113</v>
      </c>
      <c r="AN2652" t="s">
        <v>4126</v>
      </c>
      <c r="AO2652" t="s">
        <v>4127</v>
      </c>
      <c r="AP2652" t="s">
        <v>4128</v>
      </c>
      <c r="AQ2652">
        <v>33</v>
      </c>
      <c r="AR2652" t="s">
        <v>99</v>
      </c>
      <c r="AS2652">
        <v>1395</v>
      </c>
      <c r="AT2652">
        <v>1</v>
      </c>
      <c r="AU2652">
        <v>172</v>
      </c>
      <c r="AV2652">
        <v>0.94740000000000002</v>
      </c>
      <c r="AW2652" t="s">
        <v>491</v>
      </c>
      <c r="AX2652" t="s">
        <v>492</v>
      </c>
      <c r="AY2652" t="s">
        <v>493</v>
      </c>
      <c r="AZ2652" t="s">
        <v>120</v>
      </c>
      <c r="BA2652" t="s">
        <v>494</v>
      </c>
      <c r="BB2652" t="s">
        <v>1768</v>
      </c>
      <c r="BC2652" t="s">
        <v>4129</v>
      </c>
      <c r="BD2652" t="s">
        <v>124</v>
      </c>
      <c r="BE2652">
        <v>13560</v>
      </c>
      <c r="BF2652" t="s">
        <v>2714</v>
      </c>
      <c r="BG2652">
        <v>25</v>
      </c>
      <c r="BH2652" t="s">
        <v>99</v>
      </c>
      <c r="BI2652">
        <v>2</v>
      </c>
      <c r="BJ2652">
        <v>313</v>
      </c>
      <c r="BK2652">
        <v>1187</v>
      </c>
      <c r="BL2652">
        <v>84</v>
      </c>
      <c r="BM2652">
        <v>9</v>
      </c>
      <c r="BN2652">
        <v>17</v>
      </c>
      <c r="BO2652">
        <v>1029</v>
      </c>
      <c r="BP2652">
        <v>29</v>
      </c>
      <c r="BQ2652">
        <v>11</v>
      </c>
      <c r="BR2652">
        <v>0</v>
      </c>
      <c r="BS2652">
        <v>8</v>
      </c>
      <c r="BT2652">
        <v>16</v>
      </c>
      <c r="BU2652">
        <v>0</v>
      </c>
      <c r="BV2652">
        <v>0</v>
      </c>
      <c r="BW2652">
        <v>1.072015487</v>
      </c>
      <c r="BX2652">
        <v>3.4646441530000001</v>
      </c>
      <c r="BY2652">
        <v>-0.92807900899999995</v>
      </c>
      <c r="BZ2652">
        <v>-1.28475608</v>
      </c>
      <c r="CA2652">
        <v>1.142081044</v>
      </c>
      <c r="CB2652">
        <v>2.0093190189999999</v>
      </c>
      <c r="CC2652">
        <v>-0.95268428699999996</v>
      </c>
      <c r="CD2652">
        <v>-0.28816272599999998</v>
      </c>
      <c r="CE2652">
        <v>-3.1813043319999998</v>
      </c>
      <c r="CF2652">
        <v>-0.457857654</v>
      </c>
      <c r="CG2652">
        <v>-1.716410639</v>
      </c>
      <c r="CH2652">
        <v>-3.8108038290000001</v>
      </c>
      <c r="CI2652">
        <v>-4.9679908499999996</v>
      </c>
    </row>
    <row r="2653" spans="1:87" x14ac:dyDescent="0.35">
      <c r="A2653" t="s">
        <v>4118</v>
      </c>
      <c r="B2653" t="s">
        <v>1265</v>
      </c>
      <c r="C2653" t="s">
        <v>4119</v>
      </c>
      <c r="D2653" t="s">
        <v>90</v>
      </c>
      <c r="E2653" t="s">
        <v>90</v>
      </c>
      <c r="F2653" t="s">
        <v>91</v>
      </c>
      <c r="G2653" t="s">
        <v>92</v>
      </c>
      <c r="H2653" t="s">
        <v>337</v>
      </c>
      <c r="I2653" t="s">
        <v>782</v>
      </c>
      <c r="J2653" t="s">
        <v>95</v>
      </c>
      <c r="K2653" t="s">
        <v>4120</v>
      </c>
      <c r="L2653" t="s">
        <v>4121</v>
      </c>
      <c r="M2653" t="s">
        <v>4122</v>
      </c>
      <c r="N2653">
        <v>45</v>
      </c>
      <c r="O2653" t="s">
        <v>99</v>
      </c>
      <c r="P2653">
        <v>1440</v>
      </c>
      <c r="Q2653">
        <v>1</v>
      </c>
      <c r="R2653">
        <v>195</v>
      </c>
      <c r="S2653">
        <v>0.89580000000000004</v>
      </c>
      <c r="T2653" t="s">
        <v>341</v>
      </c>
      <c r="U2653" t="s">
        <v>342</v>
      </c>
      <c r="V2653" t="s">
        <v>343</v>
      </c>
      <c r="W2653" t="s">
        <v>103</v>
      </c>
      <c r="X2653" t="s">
        <v>345</v>
      </c>
      <c r="Y2653" t="s">
        <v>346</v>
      </c>
      <c r="Z2653" t="s">
        <v>4123</v>
      </c>
      <c r="AA2653" t="s">
        <v>107</v>
      </c>
      <c r="AB2653">
        <v>14010</v>
      </c>
      <c r="AC2653">
        <v>29</v>
      </c>
      <c r="AD2653" t="s">
        <v>4124</v>
      </c>
      <c r="AE2653">
        <v>528</v>
      </c>
      <c r="AF2653" t="s">
        <v>88</v>
      </c>
      <c r="AG2653" t="s">
        <v>4130</v>
      </c>
      <c r="AH2653" t="s">
        <v>90</v>
      </c>
      <c r="AI2653" t="s">
        <v>90</v>
      </c>
      <c r="AJ2653" t="s">
        <v>91</v>
      </c>
      <c r="AK2653" t="s">
        <v>111</v>
      </c>
      <c r="AL2653" t="s">
        <v>4131</v>
      </c>
      <c r="AM2653" t="s">
        <v>167</v>
      </c>
      <c r="AN2653" t="s">
        <v>4132</v>
      </c>
      <c r="AO2653" t="s">
        <v>4133</v>
      </c>
      <c r="AP2653" t="s">
        <v>4134</v>
      </c>
      <c r="AQ2653">
        <v>36</v>
      </c>
      <c r="AR2653" t="s">
        <v>99</v>
      </c>
      <c r="AS2653">
        <v>1395</v>
      </c>
      <c r="AT2653">
        <v>1</v>
      </c>
      <c r="AU2653">
        <v>190</v>
      </c>
      <c r="AV2653">
        <v>1</v>
      </c>
      <c r="AW2653" t="s">
        <v>4135</v>
      </c>
      <c r="AX2653" t="s">
        <v>4136</v>
      </c>
      <c r="AY2653" t="s">
        <v>4137</v>
      </c>
      <c r="AZ2653" t="s">
        <v>174</v>
      </c>
      <c r="BA2653" t="s">
        <v>864</v>
      </c>
      <c r="BB2653" t="s">
        <v>202</v>
      </c>
      <c r="BC2653" t="s">
        <v>4138</v>
      </c>
      <c r="BD2653" t="s">
        <v>124</v>
      </c>
      <c r="BE2653">
        <v>9258</v>
      </c>
      <c r="BF2653" t="s">
        <v>4139</v>
      </c>
      <c r="BG2653">
        <v>16</v>
      </c>
      <c r="BH2653" t="s">
        <v>99</v>
      </c>
      <c r="BI2653">
        <v>2</v>
      </c>
      <c r="BJ2653">
        <v>313</v>
      </c>
      <c r="BK2653">
        <v>1187</v>
      </c>
      <c r="BL2653">
        <v>84</v>
      </c>
      <c r="BM2653">
        <v>9</v>
      </c>
      <c r="BN2653">
        <v>17</v>
      </c>
      <c r="BO2653">
        <v>1029</v>
      </c>
      <c r="BP2653">
        <v>29</v>
      </c>
      <c r="BQ2653">
        <v>11</v>
      </c>
      <c r="BR2653">
        <v>0</v>
      </c>
      <c r="BS2653">
        <v>8</v>
      </c>
      <c r="BT2653">
        <v>16</v>
      </c>
      <c r="BU2653">
        <v>0</v>
      </c>
      <c r="BV2653">
        <v>0</v>
      </c>
      <c r="BW2653">
        <v>1.072015487</v>
      </c>
      <c r="BX2653">
        <v>3.4646441530000001</v>
      </c>
      <c r="BY2653">
        <v>-0.92807900899999995</v>
      </c>
      <c r="BZ2653">
        <v>-1.28475608</v>
      </c>
      <c r="CA2653">
        <v>1.142081044</v>
      </c>
      <c r="CB2653">
        <v>2.0093190189999999</v>
      </c>
      <c r="CC2653">
        <v>-0.95268428699999996</v>
      </c>
      <c r="CD2653">
        <v>-0.28816272599999998</v>
      </c>
      <c r="CE2653">
        <v>-3.1813043319999998</v>
      </c>
      <c r="CF2653">
        <v>-0.457857654</v>
      </c>
      <c r="CG2653">
        <v>-1.716410639</v>
      </c>
      <c r="CH2653">
        <v>-3.8108038290000001</v>
      </c>
      <c r="CI2653">
        <v>-4.9679908499999996</v>
      </c>
    </row>
    <row r="2654" spans="1:87" x14ac:dyDescent="0.35">
      <c r="A2654" t="s">
        <v>33740</v>
      </c>
      <c r="B2654" t="s">
        <v>109</v>
      </c>
      <c r="C2654" t="s">
        <v>33741</v>
      </c>
      <c r="D2654" t="s">
        <v>90</v>
      </c>
      <c r="E2654" t="s">
        <v>90</v>
      </c>
      <c r="F2654" t="s">
        <v>91</v>
      </c>
      <c r="G2654" t="s">
        <v>92</v>
      </c>
      <c r="H2654" t="s">
        <v>869</v>
      </c>
      <c r="I2654" t="s">
        <v>422</v>
      </c>
      <c r="J2654" t="s">
        <v>311</v>
      </c>
      <c r="K2654" t="s">
        <v>33742</v>
      </c>
      <c r="L2654" t="s">
        <v>33743</v>
      </c>
      <c r="M2654" t="s">
        <v>33744</v>
      </c>
      <c r="N2654">
        <v>66</v>
      </c>
      <c r="O2654" t="s">
        <v>99</v>
      </c>
      <c r="P2654">
        <v>1440</v>
      </c>
      <c r="Q2654">
        <v>1</v>
      </c>
      <c r="R2654">
        <v>310</v>
      </c>
      <c r="S2654">
        <v>1</v>
      </c>
      <c r="T2654" t="s">
        <v>873</v>
      </c>
      <c r="U2654" t="s">
        <v>874</v>
      </c>
      <c r="V2654" t="s">
        <v>875</v>
      </c>
      <c r="W2654" t="s">
        <v>344</v>
      </c>
      <c r="X2654" t="s">
        <v>876</v>
      </c>
      <c r="Y2654" t="s">
        <v>877</v>
      </c>
      <c r="Z2654" t="s">
        <v>33745</v>
      </c>
      <c r="AA2654" t="s">
        <v>464</v>
      </c>
      <c r="AB2654">
        <v>4790</v>
      </c>
      <c r="AC2654">
        <v>16</v>
      </c>
      <c r="AD2654" t="s">
        <v>33746</v>
      </c>
      <c r="AE2654">
        <v>3024</v>
      </c>
      <c r="AF2654" t="s">
        <v>88</v>
      </c>
      <c r="AG2654" t="s">
        <v>33747</v>
      </c>
      <c r="AH2654" t="s">
        <v>90</v>
      </c>
      <c r="AI2654" t="s">
        <v>90</v>
      </c>
      <c r="AJ2654" t="s">
        <v>91</v>
      </c>
      <c r="AK2654" t="s">
        <v>142</v>
      </c>
      <c r="AL2654" t="s">
        <v>1489</v>
      </c>
      <c r="AM2654" t="s">
        <v>144</v>
      </c>
      <c r="AN2654" t="s">
        <v>33748</v>
      </c>
      <c r="AO2654" t="s">
        <v>33749</v>
      </c>
      <c r="AP2654" t="s">
        <v>33750</v>
      </c>
      <c r="AQ2654">
        <v>27</v>
      </c>
      <c r="AR2654" t="s">
        <v>99</v>
      </c>
      <c r="AS2654">
        <v>1386</v>
      </c>
      <c r="AT2654">
        <v>0.99639999999999995</v>
      </c>
      <c r="AU2654">
        <v>175</v>
      </c>
      <c r="AV2654">
        <v>1</v>
      </c>
      <c r="AW2654" t="s">
        <v>1493</v>
      </c>
      <c r="AX2654" t="s">
        <v>1494</v>
      </c>
      <c r="AY2654" t="s">
        <v>1495</v>
      </c>
      <c r="AZ2654" t="s">
        <v>151</v>
      </c>
      <c r="BA2654" t="s">
        <v>1496</v>
      </c>
      <c r="BB2654" t="s">
        <v>1497</v>
      </c>
      <c r="BC2654" t="s">
        <v>33751</v>
      </c>
      <c r="BD2654" t="s">
        <v>155</v>
      </c>
      <c r="BE2654">
        <v>17722</v>
      </c>
      <c r="BF2654" t="s">
        <v>33752</v>
      </c>
      <c r="BG2654">
        <v>36</v>
      </c>
      <c r="BH2654" t="s">
        <v>99</v>
      </c>
      <c r="BI2654">
        <v>1</v>
      </c>
      <c r="BJ2654">
        <v>104</v>
      </c>
      <c r="BK2654">
        <v>119</v>
      </c>
      <c r="BL2654">
        <v>87</v>
      </c>
      <c r="BM2654">
        <v>16</v>
      </c>
      <c r="BN2654">
        <v>9</v>
      </c>
      <c r="BO2654">
        <v>168</v>
      </c>
      <c r="BP2654">
        <v>37</v>
      </c>
      <c r="BQ2654">
        <v>6</v>
      </c>
      <c r="BR2654">
        <v>0</v>
      </c>
      <c r="BS2654">
        <v>8</v>
      </c>
      <c r="BT2654">
        <v>19</v>
      </c>
      <c r="BU2654">
        <v>0</v>
      </c>
      <c r="BV2654">
        <v>0</v>
      </c>
      <c r="BW2654">
        <v>-0.88532515899999997</v>
      </c>
      <c r="BX2654">
        <v>-0.62194810300000003</v>
      </c>
      <c r="BY2654">
        <v>0.106349824</v>
      </c>
      <c r="BZ2654">
        <v>0.20616772999999999</v>
      </c>
      <c r="CA2654">
        <v>0.922631121</v>
      </c>
      <c r="CB2654">
        <v>-0.45575503699999997</v>
      </c>
      <c r="CC2654">
        <v>0.49388254799999998</v>
      </c>
      <c r="CD2654">
        <v>-0.44191335199999998</v>
      </c>
      <c r="CE2654">
        <v>-3.1813043319999998</v>
      </c>
      <c r="CF2654">
        <v>4.4904949E-2</v>
      </c>
      <c r="CG2654">
        <v>-0.36216008</v>
      </c>
      <c r="CH2654">
        <v>-3.8108038290000001</v>
      </c>
      <c r="CI2654">
        <v>-4.9679908499999996</v>
      </c>
    </row>
    <row r="2655" spans="1:87" x14ac:dyDescent="0.35">
      <c r="A2655" t="s">
        <v>26874</v>
      </c>
      <c r="B2655" t="s">
        <v>109</v>
      </c>
      <c r="C2655" t="s">
        <v>26875</v>
      </c>
      <c r="D2655" t="s">
        <v>90</v>
      </c>
      <c r="E2655" t="s">
        <v>90</v>
      </c>
      <c r="F2655" t="s">
        <v>91</v>
      </c>
      <c r="G2655" t="s">
        <v>92</v>
      </c>
      <c r="H2655" t="s">
        <v>715</v>
      </c>
      <c r="I2655" t="s">
        <v>182</v>
      </c>
      <c r="J2655" t="s">
        <v>311</v>
      </c>
      <c r="K2655" t="s">
        <v>26876</v>
      </c>
      <c r="L2655" t="s">
        <v>26877</v>
      </c>
      <c r="M2655" t="s">
        <v>26878</v>
      </c>
      <c r="N2655">
        <v>60</v>
      </c>
      <c r="O2655" t="s">
        <v>99</v>
      </c>
      <c r="P2655">
        <v>1440</v>
      </c>
      <c r="Q2655">
        <v>1</v>
      </c>
      <c r="R2655">
        <v>220</v>
      </c>
      <c r="S2655">
        <v>0.8387</v>
      </c>
      <c r="T2655" t="s">
        <v>720</v>
      </c>
      <c r="U2655" t="s">
        <v>721</v>
      </c>
      <c r="V2655" t="s">
        <v>4665</v>
      </c>
      <c r="W2655" t="s">
        <v>344</v>
      </c>
      <c r="X2655" t="s">
        <v>723</v>
      </c>
      <c r="Y2655" t="s">
        <v>724</v>
      </c>
      <c r="Z2655" t="s">
        <v>26879</v>
      </c>
      <c r="AA2655" t="s">
        <v>107</v>
      </c>
      <c r="AB2655">
        <v>11882</v>
      </c>
      <c r="AC2655">
        <v>32</v>
      </c>
      <c r="AD2655" t="s">
        <v>26880</v>
      </c>
      <c r="AE2655">
        <v>1810</v>
      </c>
      <c r="AF2655" t="s">
        <v>88</v>
      </c>
      <c r="AG2655" t="s">
        <v>26881</v>
      </c>
      <c r="AH2655" t="s">
        <v>90</v>
      </c>
      <c r="AI2655" t="s">
        <v>90</v>
      </c>
      <c r="AJ2655" t="s">
        <v>91</v>
      </c>
      <c r="AK2655" t="s">
        <v>111</v>
      </c>
      <c r="AL2655" t="s">
        <v>244</v>
      </c>
      <c r="AM2655" t="s">
        <v>245</v>
      </c>
      <c r="AN2655" t="s">
        <v>26882</v>
      </c>
      <c r="AO2655" t="s">
        <v>26883</v>
      </c>
      <c r="AP2655" t="s">
        <v>26884</v>
      </c>
      <c r="AQ2655">
        <v>36</v>
      </c>
      <c r="AR2655" t="s">
        <v>99</v>
      </c>
      <c r="AS2655">
        <v>1395</v>
      </c>
      <c r="AT2655">
        <v>1</v>
      </c>
      <c r="AU2655">
        <v>154</v>
      </c>
      <c r="AV2655">
        <v>0.89470000000000005</v>
      </c>
      <c r="AW2655" t="s">
        <v>249</v>
      </c>
      <c r="AX2655" t="s">
        <v>250</v>
      </c>
      <c r="AY2655" t="s">
        <v>251</v>
      </c>
      <c r="AZ2655" t="s">
        <v>252</v>
      </c>
      <c r="BA2655" t="s">
        <v>253</v>
      </c>
      <c r="BB2655" t="s">
        <v>254</v>
      </c>
      <c r="BC2655" t="s">
        <v>26885</v>
      </c>
      <c r="BD2655" t="s">
        <v>124</v>
      </c>
      <c r="BE2655">
        <v>34022</v>
      </c>
      <c r="BF2655" t="s">
        <v>26886</v>
      </c>
      <c r="BG2655">
        <v>54</v>
      </c>
      <c r="BH2655" t="s">
        <v>99</v>
      </c>
      <c r="BI2655">
        <v>1</v>
      </c>
      <c r="BJ2655">
        <v>43</v>
      </c>
      <c r="BK2655">
        <v>60</v>
      </c>
      <c r="BL2655">
        <v>27</v>
      </c>
      <c r="BM2655">
        <v>0</v>
      </c>
      <c r="BN2655">
        <v>0</v>
      </c>
      <c r="BO2655">
        <v>103</v>
      </c>
      <c r="BP2655">
        <v>7</v>
      </c>
      <c r="BQ2655">
        <v>0</v>
      </c>
      <c r="BR2655">
        <v>0</v>
      </c>
      <c r="BS2655">
        <v>4</v>
      </c>
      <c r="BT2655">
        <v>6</v>
      </c>
      <c r="BU2655">
        <v>0</v>
      </c>
      <c r="BV2655">
        <v>0</v>
      </c>
      <c r="BW2655">
        <v>-0.41211964899999998</v>
      </c>
      <c r="BX2655">
        <v>0.156829306</v>
      </c>
      <c r="BY2655">
        <v>-0.148698513</v>
      </c>
      <c r="BZ2655">
        <v>-5.8790802690000001</v>
      </c>
      <c r="CA2655">
        <v>-4.0275939860000003</v>
      </c>
      <c r="CB2655">
        <v>0.514986422</v>
      </c>
      <c r="CC2655">
        <v>-0.67308055899999997</v>
      </c>
      <c r="CD2655">
        <v>-3.5307356990000001</v>
      </c>
      <c r="CE2655">
        <v>-3.1813043319999998</v>
      </c>
      <c r="CF2655">
        <v>0.59039246199999995</v>
      </c>
      <c r="CG2655">
        <v>-0.39718187999999999</v>
      </c>
      <c r="CH2655">
        <v>-3.8108038290000001</v>
      </c>
      <c r="CI2655">
        <v>-4.9679908499999996</v>
      </c>
    </row>
    <row r="2656" spans="1:87" x14ac:dyDescent="0.35">
      <c r="A2656" t="s">
        <v>21022</v>
      </c>
      <c r="B2656" t="s">
        <v>88</v>
      </c>
      <c r="C2656" t="s">
        <v>21023</v>
      </c>
      <c r="D2656" t="s">
        <v>90</v>
      </c>
      <c r="E2656" t="s">
        <v>90</v>
      </c>
      <c r="F2656" t="s">
        <v>91</v>
      </c>
      <c r="G2656" t="s">
        <v>92</v>
      </c>
      <c r="H2656" t="s">
        <v>756</v>
      </c>
      <c r="I2656" t="s">
        <v>782</v>
      </c>
      <c r="J2656" t="s">
        <v>95</v>
      </c>
      <c r="K2656" t="s">
        <v>21024</v>
      </c>
      <c r="L2656" t="s">
        <v>21025</v>
      </c>
      <c r="M2656" t="s">
        <v>21026</v>
      </c>
      <c r="N2656">
        <v>57</v>
      </c>
      <c r="O2656" t="s">
        <v>99</v>
      </c>
      <c r="P2656">
        <v>1455</v>
      </c>
      <c r="Q2656">
        <v>1</v>
      </c>
      <c r="R2656">
        <v>240</v>
      </c>
      <c r="S2656">
        <v>1</v>
      </c>
      <c r="T2656" t="s">
        <v>760</v>
      </c>
      <c r="U2656" t="s">
        <v>761</v>
      </c>
      <c r="V2656" t="s">
        <v>762</v>
      </c>
      <c r="W2656" t="s">
        <v>103</v>
      </c>
      <c r="X2656" t="s">
        <v>763</v>
      </c>
      <c r="Y2656" t="s">
        <v>764</v>
      </c>
      <c r="Z2656" t="s">
        <v>21027</v>
      </c>
      <c r="AA2656" t="s">
        <v>107</v>
      </c>
      <c r="AB2656">
        <v>6844</v>
      </c>
      <c r="AC2656">
        <v>17</v>
      </c>
      <c r="AD2656" t="s">
        <v>21028</v>
      </c>
      <c r="AE2656">
        <v>2884</v>
      </c>
      <c r="AF2656" t="s">
        <v>109</v>
      </c>
      <c r="AG2656" t="s">
        <v>21029</v>
      </c>
      <c r="AH2656" t="s">
        <v>90</v>
      </c>
      <c r="AI2656" t="s">
        <v>90</v>
      </c>
      <c r="AJ2656" t="s">
        <v>91</v>
      </c>
      <c r="AK2656" t="s">
        <v>142</v>
      </c>
      <c r="AL2656" t="s">
        <v>728</v>
      </c>
      <c r="AM2656" t="s">
        <v>144</v>
      </c>
      <c r="AN2656" t="s">
        <v>21030</v>
      </c>
      <c r="AO2656" t="s">
        <v>21031</v>
      </c>
      <c r="AP2656" t="s">
        <v>21032</v>
      </c>
      <c r="AQ2656">
        <v>36</v>
      </c>
      <c r="AR2656" t="s">
        <v>99</v>
      </c>
      <c r="AS2656">
        <v>1425</v>
      </c>
      <c r="AT2656">
        <v>1</v>
      </c>
      <c r="AU2656">
        <v>181</v>
      </c>
      <c r="AV2656">
        <v>0.97370000000000001</v>
      </c>
      <c r="AW2656" t="s">
        <v>732</v>
      </c>
      <c r="AX2656" t="s">
        <v>733</v>
      </c>
      <c r="AY2656" t="s">
        <v>734</v>
      </c>
      <c r="AZ2656" t="s">
        <v>151</v>
      </c>
      <c r="BA2656" t="s">
        <v>735</v>
      </c>
      <c r="BB2656" t="s">
        <v>736</v>
      </c>
      <c r="BC2656" t="s">
        <v>21033</v>
      </c>
      <c r="BD2656" t="s">
        <v>155</v>
      </c>
      <c r="BE2656">
        <v>7420</v>
      </c>
      <c r="BF2656" t="s">
        <v>21034</v>
      </c>
      <c r="BG2656">
        <v>22</v>
      </c>
      <c r="BH2656" t="s">
        <v>99</v>
      </c>
      <c r="BI2656">
        <v>1</v>
      </c>
      <c r="BJ2656">
        <v>44</v>
      </c>
      <c r="BK2656">
        <v>39</v>
      </c>
      <c r="BL2656">
        <v>22</v>
      </c>
      <c r="BM2656">
        <v>8</v>
      </c>
      <c r="BN2656">
        <v>4</v>
      </c>
      <c r="BO2656">
        <v>74</v>
      </c>
      <c r="BP2656">
        <v>5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-0.136312765</v>
      </c>
      <c r="BX2656">
        <v>-0.599875457</v>
      </c>
      <c r="BY2656">
        <v>-0.43321914700000003</v>
      </c>
      <c r="BZ2656">
        <v>0.95382940599999999</v>
      </c>
      <c r="CA2656">
        <v>1.441929783</v>
      </c>
      <c r="CB2656">
        <v>6.7833114E-2</v>
      </c>
      <c r="CC2656">
        <v>-1.1501276490000001</v>
      </c>
      <c r="CD2656">
        <v>-3.5307356990000001</v>
      </c>
      <c r="CE2656">
        <v>-3.1813043319999998</v>
      </c>
      <c r="CF2656">
        <v>-3.5062106989999999</v>
      </c>
      <c r="CG2656">
        <v>-6.7583078199999997</v>
      </c>
      <c r="CH2656">
        <v>-3.8108038290000001</v>
      </c>
      <c r="CI2656">
        <v>-4.9679908499999996</v>
      </c>
    </row>
    <row r="2657" spans="1:87" x14ac:dyDescent="0.35">
      <c r="A2657" t="s">
        <v>1423</v>
      </c>
      <c r="B2657" t="s">
        <v>109</v>
      </c>
      <c r="C2657" t="s">
        <v>1424</v>
      </c>
      <c r="D2657" t="s">
        <v>90</v>
      </c>
      <c r="E2657" t="s">
        <v>90</v>
      </c>
      <c r="F2657" t="s">
        <v>91</v>
      </c>
      <c r="G2657" t="s">
        <v>92</v>
      </c>
      <c r="H2657" t="s">
        <v>259</v>
      </c>
      <c r="I2657" t="s">
        <v>628</v>
      </c>
      <c r="J2657" t="s">
        <v>95</v>
      </c>
      <c r="K2657" t="s">
        <v>1425</v>
      </c>
      <c r="L2657" t="s">
        <v>1426</v>
      </c>
      <c r="M2657" t="s">
        <v>1427</v>
      </c>
      <c r="N2657">
        <v>60</v>
      </c>
      <c r="O2657" t="s">
        <v>99</v>
      </c>
      <c r="P2657">
        <v>1440</v>
      </c>
      <c r="Q2657">
        <v>1</v>
      </c>
      <c r="R2657">
        <v>240</v>
      </c>
      <c r="S2657">
        <v>1</v>
      </c>
      <c r="T2657" t="s">
        <v>265</v>
      </c>
      <c r="U2657" t="s">
        <v>101</v>
      </c>
      <c r="V2657" t="s">
        <v>266</v>
      </c>
      <c r="W2657" t="s">
        <v>103</v>
      </c>
      <c r="X2657" t="s">
        <v>268</v>
      </c>
      <c r="Y2657" t="s">
        <v>269</v>
      </c>
      <c r="Z2657" t="s">
        <v>1428</v>
      </c>
      <c r="AA2657" t="s">
        <v>107</v>
      </c>
      <c r="AB2657">
        <v>2704</v>
      </c>
      <c r="AC2657">
        <v>16</v>
      </c>
      <c r="AD2657" t="s">
        <v>1429</v>
      </c>
      <c r="AE2657">
        <v>783</v>
      </c>
      <c r="AF2657" t="s">
        <v>88</v>
      </c>
      <c r="AG2657" t="s">
        <v>1430</v>
      </c>
      <c r="AH2657" t="s">
        <v>90</v>
      </c>
      <c r="AI2657" t="s">
        <v>90</v>
      </c>
      <c r="AJ2657" t="s">
        <v>91</v>
      </c>
      <c r="AK2657" t="s">
        <v>111</v>
      </c>
      <c r="AL2657" t="s">
        <v>1431</v>
      </c>
      <c r="AM2657" t="s">
        <v>273</v>
      </c>
      <c r="AN2657" t="s">
        <v>1432</v>
      </c>
      <c r="AO2657" t="s">
        <v>1433</v>
      </c>
      <c r="AP2657" t="s">
        <v>1434</v>
      </c>
      <c r="AQ2657">
        <v>39</v>
      </c>
      <c r="AR2657" t="s">
        <v>99</v>
      </c>
      <c r="AS2657">
        <v>1386</v>
      </c>
      <c r="AT2657">
        <v>0.99639999999999995</v>
      </c>
      <c r="AU2657">
        <v>190</v>
      </c>
      <c r="AV2657">
        <v>1</v>
      </c>
      <c r="AW2657" t="s">
        <v>1435</v>
      </c>
      <c r="AX2657" t="s">
        <v>1436</v>
      </c>
      <c r="AY2657" t="s">
        <v>1437</v>
      </c>
      <c r="AZ2657" t="s">
        <v>277</v>
      </c>
      <c r="BA2657" t="s">
        <v>1438</v>
      </c>
      <c r="BB2657" t="s">
        <v>202</v>
      </c>
      <c r="BC2657" t="s">
        <v>1439</v>
      </c>
      <c r="BD2657" t="s">
        <v>124</v>
      </c>
      <c r="BE2657">
        <v>8004</v>
      </c>
      <c r="BF2657" t="s">
        <v>1440</v>
      </c>
      <c r="BG2657">
        <v>15</v>
      </c>
      <c r="BH2657" t="s">
        <v>99</v>
      </c>
      <c r="BI2657">
        <v>1</v>
      </c>
      <c r="BJ2657">
        <v>1064</v>
      </c>
      <c r="BK2657">
        <v>1919</v>
      </c>
      <c r="BL2657">
        <v>376</v>
      </c>
      <c r="BM2657">
        <v>20</v>
      </c>
      <c r="BN2657">
        <v>28</v>
      </c>
      <c r="BO2657">
        <v>2737</v>
      </c>
      <c r="BP2657">
        <v>68</v>
      </c>
      <c r="BQ2657">
        <v>22</v>
      </c>
      <c r="BR2657">
        <v>0</v>
      </c>
      <c r="BS2657">
        <v>6</v>
      </c>
      <c r="BT2657">
        <v>54</v>
      </c>
      <c r="BU2657">
        <v>5</v>
      </c>
      <c r="BV2657">
        <v>0</v>
      </c>
      <c r="BW2657">
        <v>2.458444633</v>
      </c>
      <c r="BX2657">
        <v>2.9054648699999999</v>
      </c>
      <c r="BY2657">
        <v>0.81337018000000005</v>
      </c>
      <c r="BZ2657">
        <v>-1.2775048529999999</v>
      </c>
      <c r="CA2657">
        <v>0.81668905400000003</v>
      </c>
      <c r="CB2657">
        <v>2.4338967930000002</v>
      </c>
      <c r="CC2657">
        <v>-0.73954397699999996</v>
      </c>
      <c r="CD2657">
        <v>-0.393329612</v>
      </c>
      <c r="CE2657">
        <v>-3.1813043319999998</v>
      </c>
      <c r="CF2657">
        <v>-1.66388716</v>
      </c>
      <c r="CG2657">
        <v>-0.68713376100000001</v>
      </c>
      <c r="CH2657">
        <v>1.05436252</v>
      </c>
      <c r="CI2657">
        <v>-4.9679908499999996</v>
      </c>
    </row>
    <row r="2658" spans="1:87" x14ac:dyDescent="0.35">
      <c r="A2658" t="s">
        <v>33357</v>
      </c>
      <c r="B2658" t="s">
        <v>109</v>
      </c>
      <c r="C2658" t="s">
        <v>33358</v>
      </c>
      <c r="D2658" t="s">
        <v>90</v>
      </c>
      <c r="E2658" t="s">
        <v>90</v>
      </c>
      <c r="F2658" t="s">
        <v>91</v>
      </c>
      <c r="G2658" t="s">
        <v>92</v>
      </c>
      <c r="H2658" t="s">
        <v>5795</v>
      </c>
      <c r="I2658" t="s">
        <v>422</v>
      </c>
      <c r="J2658" t="s">
        <v>311</v>
      </c>
      <c r="K2658" t="s">
        <v>33359</v>
      </c>
      <c r="L2658" t="s">
        <v>33360</v>
      </c>
      <c r="M2658" t="s">
        <v>33361</v>
      </c>
      <c r="N2658">
        <v>60</v>
      </c>
      <c r="O2658" t="s">
        <v>99</v>
      </c>
      <c r="P2658">
        <v>1440</v>
      </c>
      <c r="Q2658">
        <v>1</v>
      </c>
      <c r="R2658">
        <v>265</v>
      </c>
      <c r="S2658">
        <v>0.9194</v>
      </c>
      <c r="T2658" t="s">
        <v>5799</v>
      </c>
      <c r="U2658" t="s">
        <v>5800</v>
      </c>
      <c r="V2658" t="s">
        <v>5801</v>
      </c>
      <c r="W2658" t="s">
        <v>318</v>
      </c>
      <c r="X2658" t="s">
        <v>3328</v>
      </c>
      <c r="Y2658" t="s">
        <v>5802</v>
      </c>
      <c r="Z2658" t="s">
        <v>33362</v>
      </c>
      <c r="AA2658" t="s">
        <v>107</v>
      </c>
      <c r="AB2658">
        <v>4136</v>
      </c>
      <c r="AC2658">
        <v>13</v>
      </c>
      <c r="AD2658" t="s">
        <v>33363</v>
      </c>
      <c r="AE2658">
        <v>2933</v>
      </c>
      <c r="AF2658" t="s">
        <v>88</v>
      </c>
      <c r="AG2658" t="s">
        <v>6557</v>
      </c>
      <c r="AH2658" t="s">
        <v>90</v>
      </c>
      <c r="AI2658" t="s">
        <v>90</v>
      </c>
      <c r="AJ2658" t="s">
        <v>91</v>
      </c>
      <c r="AK2658" t="s">
        <v>142</v>
      </c>
      <c r="AL2658" t="s">
        <v>324</v>
      </c>
      <c r="AM2658" t="s">
        <v>296</v>
      </c>
      <c r="AN2658" t="s">
        <v>6558</v>
      </c>
      <c r="AO2658" t="s">
        <v>6559</v>
      </c>
      <c r="AP2658" t="s">
        <v>6560</v>
      </c>
      <c r="AQ2658">
        <v>39</v>
      </c>
      <c r="AR2658" t="s">
        <v>99</v>
      </c>
      <c r="AS2658">
        <v>1425</v>
      </c>
      <c r="AT2658">
        <v>1</v>
      </c>
      <c r="AU2658">
        <v>181</v>
      </c>
      <c r="AV2658">
        <v>0.97370000000000001</v>
      </c>
      <c r="AW2658" t="s">
        <v>328</v>
      </c>
      <c r="AX2658" t="s">
        <v>329</v>
      </c>
      <c r="AY2658" t="s">
        <v>330</v>
      </c>
      <c r="AZ2658" t="s">
        <v>151</v>
      </c>
      <c r="BA2658" t="s">
        <v>331</v>
      </c>
      <c r="BB2658" t="s">
        <v>332</v>
      </c>
      <c r="BC2658" t="s">
        <v>6561</v>
      </c>
      <c r="BD2658" t="s">
        <v>155</v>
      </c>
      <c r="BE2658">
        <v>10810</v>
      </c>
      <c r="BF2658" t="s">
        <v>2778</v>
      </c>
      <c r="BG2658">
        <v>19</v>
      </c>
      <c r="BH2658" t="s">
        <v>99</v>
      </c>
      <c r="BI2658">
        <v>1</v>
      </c>
      <c r="BJ2658">
        <v>146</v>
      </c>
      <c r="BK2658">
        <v>203</v>
      </c>
      <c r="BL2658">
        <v>126</v>
      </c>
      <c r="BM2658">
        <v>17</v>
      </c>
      <c r="BN2658">
        <v>6</v>
      </c>
      <c r="BO2658">
        <v>202</v>
      </c>
      <c r="BP2658">
        <v>49</v>
      </c>
      <c r="BQ2658">
        <v>25</v>
      </c>
      <c r="BR2658">
        <v>0</v>
      </c>
      <c r="BS2658">
        <v>21</v>
      </c>
      <c r="BT2658">
        <v>35</v>
      </c>
      <c r="BU2658">
        <v>0</v>
      </c>
      <c r="BV2658">
        <v>0</v>
      </c>
      <c r="BW2658">
        <v>-0.84386104900000003</v>
      </c>
      <c r="BX2658">
        <v>-0.16853661</v>
      </c>
      <c r="BY2658">
        <v>0.210184229</v>
      </c>
      <c r="BZ2658">
        <v>-0.21265322</v>
      </c>
      <c r="CA2658">
        <v>7.4663069999999998E-2</v>
      </c>
      <c r="CB2658">
        <v>-0.70078507899999998</v>
      </c>
      <c r="CC2658">
        <v>0.387798054</v>
      </c>
      <c r="CD2658">
        <v>0.75829022199999996</v>
      </c>
      <c r="CE2658">
        <v>-3.1813043319999998</v>
      </c>
      <c r="CF2658">
        <v>0.74244257400000002</v>
      </c>
      <c r="CG2658">
        <v>0.264192227</v>
      </c>
      <c r="CH2658">
        <v>-3.8108038290000001</v>
      </c>
      <c r="CI2658">
        <v>-4.9679908499999996</v>
      </c>
    </row>
    <row r="2659" spans="1:87" x14ac:dyDescent="0.35">
      <c r="A2659" t="s">
        <v>1016</v>
      </c>
      <c r="B2659" t="s">
        <v>88</v>
      </c>
      <c r="C2659" t="s">
        <v>1017</v>
      </c>
      <c r="D2659" t="s">
        <v>90</v>
      </c>
      <c r="E2659" t="s">
        <v>90</v>
      </c>
      <c r="F2659" t="s">
        <v>91</v>
      </c>
      <c r="G2659" t="s">
        <v>92</v>
      </c>
      <c r="H2659" t="s">
        <v>207</v>
      </c>
      <c r="I2659" t="s">
        <v>260</v>
      </c>
      <c r="J2659" t="s">
        <v>130</v>
      </c>
      <c r="K2659" t="s">
        <v>1018</v>
      </c>
      <c r="L2659" t="s">
        <v>1019</v>
      </c>
      <c r="M2659" t="s">
        <v>1020</v>
      </c>
      <c r="N2659">
        <v>33</v>
      </c>
      <c r="O2659" t="s">
        <v>99</v>
      </c>
      <c r="P2659">
        <v>1440</v>
      </c>
      <c r="Q2659">
        <v>1</v>
      </c>
      <c r="R2659">
        <v>228</v>
      </c>
      <c r="S2659">
        <v>0.94120000000000004</v>
      </c>
      <c r="T2659" t="s">
        <v>211</v>
      </c>
      <c r="U2659" t="s">
        <v>212</v>
      </c>
      <c r="V2659" t="s">
        <v>213</v>
      </c>
      <c r="W2659" t="s">
        <v>103</v>
      </c>
      <c r="X2659" t="s">
        <v>214</v>
      </c>
      <c r="Y2659" t="s">
        <v>215</v>
      </c>
      <c r="Z2659" t="s">
        <v>1021</v>
      </c>
      <c r="AA2659" t="s">
        <v>107</v>
      </c>
      <c r="AB2659">
        <v>4486</v>
      </c>
      <c r="AC2659">
        <v>13</v>
      </c>
      <c r="AD2659" t="s">
        <v>1022</v>
      </c>
      <c r="AE2659">
        <v>1789</v>
      </c>
      <c r="AF2659" t="s">
        <v>109</v>
      </c>
      <c r="AG2659" t="s">
        <v>1023</v>
      </c>
      <c r="AH2659" t="s">
        <v>90</v>
      </c>
      <c r="AI2659" t="s">
        <v>90</v>
      </c>
      <c r="AJ2659" t="s">
        <v>91</v>
      </c>
      <c r="AK2659" t="s">
        <v>111</v>
      </c>
      <c r="AL2659" t="s">
        <v>983</v>
      </c>
      <c r="AM2659" t="s">
        <v>167</v>
      </c>
      <c r="AN2659" t="s">
        <v>1024</v>
      </c>
      <c r="AO2659" t="s">
        <v>1025</v>
      </c>
      <c r="AP2659" t="s">
        <v>1026</v>
      </c>
      <c r="AQ2659">
        <v>33</v>
      </c>
      <c r="AR2659" t="s">
        <v>99</v>
      </c>
      <c r="AS2659">
        <v>1485</v>
      </c>
      <c r="AT2659">
        <v>1</v>
      </c>
      <c r="AU2659">
        <v>171</v>
      </c>
      <c r="AV2659">
        <v>0.97219999999999995</v>
      </c>
      <c r="AW2659" t="s">
        <v>987</v>
      </c>
      <c r="AX2659" t="s">
        <v>988</v>
      </c>
      <c r="AY2659" t="s">
        <v>989</v>
      </c>
      <c r="AZ2659" t="s">
        <v>174</v>
      </c>
      <c r="BA2659" t="s">
        <v>990</v>
      </c>
      <c r="BB2659" t="s">
        <v>991</v>
      </c>
      <c r="BC2659" t="s">
        <v>1027</v>
      </c>
      <c r="BD2659" t="s">
        <v>124</v>
      </c>
      <c r="BE2659">
        <v>2354</v>
      </c>
      <c r="BF2659" t="s">
        <v>1028</v>
      </c>
      <c r="BG2659">
        <v>5</v>
      </c>
      <c r="BH2659" t="s">
        <v>99</v>
      </c>
      <c r="BI2659">
        <v>1</v>
      </c>
      <c r="BJ2659">
        <v>515</v>
      </c>
      <c r="BK2659">
        <v>776</v>
      </c>
      <c r="BL2659">
        <v>298</v>
      </c>
      <c r="BM2659">
        <v>6</v>
      </c>
      <c r="BN2659">
        <v>9</v>
      </c>
      <c r="BO2659">
        <v>1231</v>
      </c>
      <c r="BP2659">
        <v>25</v>
      </c>
      <c r="BQ2659">
        <v>0</v>
      </c>
      <c r="BR2659">
        <v>0</v>
      </c>
      <c r="BS2659">
        <v>4</v>
      </c>
      <c r="BT2659">
        <v>26</v>
      </c>
      <c r="BU2659">
        <v>0</v>
      </c>
      <c r="BV2659">
        <v>0</v>
      </c>
      <c r="BW2659">
        <v>2.977183074</v>
      </c>
      <c r="BX2659">
        <v>2.9077865360000001</v>
      </c>
      <c r="BY2659">
        <v>2.3734726909999999</v>
      </c>
      <c r="BZ2659">
        <v>-1.582566132</v>
      </c>
      <c r="CA2659">
        <v>0.61802343800000004</v>
      </c>
      <c r="CB2659">
        <v>2.6231493229999998</v>
      </c>
      <c r="CC2659">
        <v>-0.89635185500000003</v>
      </c>
      <c r="CD2659">
        <v>-3.5307356990000001</v>
      </c>
      <c r="CE2659">
        <v>-3.1813043319999998</v>
      </c>
      <c r="CF2659">
        <v>-0.96950173799999995</v>
      </c>
      <c r="CG2659">
        <v>-0.229458053</v>
      </c>
      <c r="CH2659">
        <v>-3.8108038290000001</v>
      </c>
      <c r="CI2659">
        <v>-4.9679908499999996</v>
      </c>
    </row>
    <row r="2660" spans="1:87" x14ac:dyDescent="0.35">
      <c r="A2660" t="s">
        <v>12088</v>
      </c>
      <c r="B2660" t="s">
        <v>88</v>
      </c>
      <c r="C2660" t="s">
        <v>12089</v>
      </c>
      <c r="D2660" t="s">
        <v>90</v>
      </c>
      <c r="E2660" t="s">
        <v>90</v>
      </c>
      <c r="F2660" t="s">
        <v>91</v>
      </c>
      <c r="G2660" t="s">
        <v>92</v>
      </c>
      <c r="H2660" t="s">
        <v>996</v>
      </c>
      <c r="I2660" t="s">
        <v>782</v>
      </c>
      <c r="J2660" t="s">
        <v>95</v>
      </c>
      <c r="K2660" t="s">
        <v>12090</v>
      </c>
      <c r="L2660" t="s">
        <v>12091</v>
      </c>
      <c r="M2660" t="s">
        <v>12092</v>
      </c>
      <c r="N2660">
        <v>63</v>
      </c>
      <c r="O2660" t="s">
        <v>99</v>
      </c>
      <c r="P2660">
        <v>1425</v>
      </c>
      <c r="Q2660">
        <v>1</v>
      </c>
      <c r="R2660">
        <v>204</v>
      </c>
      <c r="S2660">
        <v>0.91669999999999996</v>
      </c>
      <c r="T2660" t="s">
        <v>1002</v>
      </c>
      <c r="U2660" t="s">
        <v>1003</v>
      </c>
      <c r="V2660" t="s">
        <v>1004</v>
      </c>
      <c r="W2660" t="s">
        <v>103</v>
      </c>
      <c r="X2660" t="s">
        <v>1006</v>
      </c>
      <c r="Y2660" t="s">
        <v>1007</v>
      </c>
      <c r="Z2660" t="s">
        <v>12093</v>
      </c>
      <c r="AA2660" t="s">
        <v>107</v>
      </c>
      <c r="AB2660">
        <v>18822</v>
      </c>
      <c r="AC2660">
        <v>46</v>
      </c>
      <c r="AD2660" t="s">
        <v>12094</v>
      </c>
      <c r="AE2660">
        <v>1316</v>
      </c>
      <c r="AF2660" t="s">
        <v>109</v>
      </c>
      <c r="AG2660" t="s">
        <v>12095</v>
      </c>
      <c r="AH2660" t="s">
        <v>90</v>
      </c>
      <c r="AI2660" t="s">
        <v>90</v>
      </c>
      <c r="AJ2660" t="s">
        <v>91</v>
      </c>
      <c r="AK2660" t="s">
        <v>111</v>
      </c>
      <c r="AL2660" t="s">
        <v>166</v>
      </c>
      <c r="AM2660" t="s">
        <v>167</v>
      </c>
      <c r="AN2660" t="s">
        <v>12096</v>
      </c>
      <c r="AO2660" t="s">
        <v>12097</v>
      </c>
      <c r="AP2660" t="s">
        <v>12098</v>
      </c>
      <c r="AQ2660">
        <v>30</v>
      </c>
      <c r="AR2660" t="s">
        <v>99</v>
      </c>
      <c r="AS2660">
        <v>1395</v>
      </c>
      <c r="AT2660">
        <v>1</v>
      </c>
      <c r="AU2660">
        <v>165</v>
      </c>
      <c r="AV2660">
        <v>1</v>
      </c>
      <c r="AW2660" t="s">
        <v>171</v>
      </c>
      <c r="AX2660" t="s">
        <v>172</v>
      </c>
      <c r="AY2660" t="s">
        <v>173</v>
      </c>
      <c r="AZ2660" t="s">
        <v>174</v>
      </c>
      <c r="BA2660" t="s">
        <v>175</v>
      </c>
      <c r="BB2660" t="s">
        <v>176</v>
      </c>
      <c r="BC2660" t="s">
        <v>12099</v>
      </c>
      <c r="BD2660" t="s">
        <v>124</v>
      </c>
      <c r="BE2660">
        <v>23634</v>
      </c>
      <c r="BF2660" t="s">
        <v>12100</v>
      </c>
      <c r="BG2660">
        <v>38</v>
      </c>
      <c r="BH2660" t="s">
        <v>99</v>
      </c>
      <c r="BI2660">
        <v>1</v>
      </c>
      <c r="BJ2660">
        <v>224</v>
      </c>
      <c r="BK2660">
        <v>216</v>
      </c>
      <c r="BL2660">
        <v>103</v>
      </c>
      <c r="BM2660">
        <v>28</v>
      </c>
      <c r="BN2660">
        <v>13</v>
      </c>
      <c r="BO2660">
        <v>599</v>
      </c>
      <c r="BP2660">
        <v>34</v>
      </c>
      <c r="BQ2660">
        <v>9</v>
      </c>
      <c r="BR2660">
        <v>0</v>
      </c>
      <c r="BS2660">
        <v>10</v>
      </c>
      <c r="BT2660">
        <v>38</v>
      </c>
      <c r="BU2660">
        <v>0</v>
      </c>
      <c r="BV2660">
        <v>0</v>
      </c>
      <c r="BW2660">
        <v>0.239739695</v>
      </c>
      <c r="BX2660">
        <v>-0.137282819</v>
      </c>
      <c r="BY2660">
        <v>-0.36206963399999997</v>
      </c>
      <c r="BZ2660">
        <v>0.466608676</v>
      </c>
      <c r="CA2660">
        <v>0.88149696399999999</v>
      </c>
      <c r="CB2660">
        <v>1.130137398</v>
      </c>
      <c r="CC2660">
        <v>-0.51348433100000002</v>
      </c>
      <c r="CD2660">
        <v>-0.45733009499999999</v>
      </c>
      <c r="CE2660">
        <v>-3.1813043319999998</v>
      </c>
      <c r="CF2660">
        <v>-0.160913003</v>
      </c>
      <c r="CG2660">
        <v>0.34112579100000001</v>
      </c>
      <c r="CH2660">
        <v>-3.8108038290000001</v>
      </c>
      <c r="CI2660">
        <v>-4.9679908499999996</v>
      </c>
    </row>
    <row r="2661" spans="1:87" x14ac:dyDescent="0.35">
      <c r="A2661" t="s">
        <v>36779</v>
      </c>
      <c r="B2661" t="s">
        <v>88</v>
      </c>
      <c r="C2661" t="s">
        <v>36780</v>
      </c>
      <c r="D2661" t="s">
        <v>90</v>
      </c>
      <c r="E2661" t="s">
        <v>90</v>
      </c>
      <c r="F2661" t="s">
        <v>91</v>
      </c>
      <c r="G2661" t="s">
        <v>92</v>
      </c>
      <c r="H2661" t="s">
        <v>2431</v>
      </c>
      <c r="I2661" t="s">
        <v>422</v>
      </c>
      <c r="J2661" t="s">
        <v>261</v>
      </c>
      <c r="K2661" t="s">
        <v>36781</v>
      </c>
      <c r="L2661" t="s">
        <v>36782</v>
      </c>
      <c r="M2661" t="s">
        <v>36783</v>
      </c>
      <c r="N2661">
        <v>72</v>
      </c>
      <c r="O2661" t="s">
        <v>99</v>
      </c>
      <c r="P2661">
        <v>1440</v>
      </c>
      <c r="Q2661">
        <v>1</v>
      </c>
      <c r="R2661">
        <v>232</v>
      </c>
      <c r="S2661">
        <v>0.96</v>
      </c>
      <c r="T2661" t="s">
        <v>2435</v>
      </c>
      <c r="U2661" t="s">
        <v>2436</v>
      </c>
      <c r="V2661" t="s">
        <v>29631</v>
      </c>
      <c r="W2661" t="s">
        <v>267</v>
      </c>
      <c r="X2661" t="s">
        <v>2438</v>
      </c>
      <c r="Y2661" t="s">
        <v>2439</v>
      </c>
      <c r="Z2661" t="s">
        <v>36784</v>
      </c>
      <c r="AA2661" t="s">
        <v>107</v>
      </c>
      <c r="AB2661">
        <v>11978</v>
      </c>
      <c r="AC2661">
        <v>38</v>
      </c>
      <c r="AD2661" t="s">
        <v>36785</v>
      </c>
      <c r="AE2661">
        <v>3060</v>
      </c>
      <c r="AF2661" t="s">
        <v>109</v>
      </c>
      <c r="AG2661" t="s">
        <v>36786</v>
      </c>
      <c r="AH2661" t="s">
        <v>90</v>
      </c>
      <c r="AI2661" t="s">
        <v>90</v>
      </c>
      <c r="AJ2661" t="s">
        <v>91</v>
      </c>
      <c r="AK2661" t="s">
        <v>142</v>
      </c>
      <c r="AL2661" t="s">
        <v>143</v>
      </c>
      <c r="AM2661" t="s">
        <v>144</v>
      </c>
      <c r="AN2661" t="s">
        <v>36787</v>
      </c>
      <c r="AO2661" t="s">
        <v>36788</v>
      </c>
      <c r="AP2661" t="s">
        <v>2484</v>
      </c>
      <c r="AQ2661">
        <v>33</v>
      </c>
      <c r="AR2661" t="s">
        <v>99</v>
      </c>
      <c r="AS2661">
        <v>1470</v>
      </c>
      <c r="AT2661">
        <v>1</v>
      </c>
      <c r="AU2661">
        <v>171</v>
      </c>
      <c r="AV2661">
        <v>0.97219999999999995</v>
      </c>
      <c r="AW2661" t="s">
        <v>148</v>
      </c>
      <c r="AX2661" t="s">
        <v>149</v>
      </c>
      <c r="AY2661" t="s">
        <v>150</v>
      </c>
      <c r="AZ2661" t="s">
        <v>151</v>
      </c>
      <c r="BA2661" t="s">
        <v>152</v>
      </c>
      <c r="BB2661" t="s">
        <v>153</v>
      </c>
      <c r="BC2661" t="s">
        <v>2488</v>
      </c>
      <c r="BD2661" t="s">
        <v>155</v>
      </c>
      <c r="BE2661">
        <v>25196</v>
      </c>
      <c r="BF2661" t="s">
        <v>2489</v>
      </c>
      <c r="BG2661">
        <v>40</v>
      </c>
      <c r="BH2661" t="s">
        <v>99</v>
      </c>
      <c r="BI2661">
        <v>1</v>
      </c>
      <c r="BJ2661">
        <v>63</v>
      </c>
      <c r="BK2661">
        <v>77</v>
      </c>
      <c r="BL2661">
        <v>34</v>
      </c>
      <c r="BM2661">
        <v>16</v>
      </c>
      <c r="BN2661">
        <v>0</v>
      </c>
      <c r="BO2661">
        <v>180</v>
      </c>
      <c r="BP2661">
        <v>14</v>
      </c>
      <c r="BQ2661">
        <v>16</v>
      </c>
      <c r="BR2661">
        <v>0</v>
      </c>
      <c r="BS2661">
        <v>6</v>
      </c>
      <c r="BT2661">
        <v>23</v>
      </c>
      <c r="BU2661">
        <v>0</v>
      </c>
      <c r="BV2661">
        <v>0</v>
      </c>
      <c r="BW2661">
        <v>-1.3795683160000001</v>
      </c>
      <c r="BX2661">
        <v>-0.85718270699999999</v>
      </c>
      <c r="BY2661">
        <v>-1.2813740709999999</v>
      </c>
      <c r="BZ2661">
        <v>0.71624263499999996</v>
      </c>
      <c r="CA2661">
        <v>-4.0275939860000003</v>
      </c>
      <c r="CB2661">
        <v>0.235290898</v>
      </c>
      <c r="CC2661">
        <v>-0.86001676199999999</v>
      </c>
      <c r="CD2661">
        <v>1.024536291</v>
      </c>
      <c r="CE2661">
        <v>-3.1813043319999998</v>
      </c>
      <c r="CF2661">
        <v>0.131793679</v>
      </c>
      <c r="CG2661">
        <v>0.82759253899999996</v>
      </c>
      <c r="CH2661">
        <v>-3.8108038290000001</v>
      </c>
      <c r="CI2661">
        <v>-4.9679908499999996</v>
      </c>
    </row>
    <row r="2662" spans="1:87" x14ac:dyDescent="0.35">
      <c r="A2662" t="s">
        <v>36605</v>
      </c>
      <c r="B2662" t="s">
        <v>109</v>
      </c>
      <c r="C2662" t="s">
        <v>36606</v>
      </c>
      <c r="D2662" t="s">
        <v>90</v>
      </c>
      <c r="E2662" t="s">
        <v>90</v>
      </c>
      <c r="F2662" t="s">
        <v>91</v>
      </c>
      <c r="G2662" t="s">
        <v>92</v>
      </c>
      <c r="H2662" t="s">
        <v>181</v>
      </c>
      <c r="I2662" t="s">
        <v>608</v>
      </c>
      <c r="J2662" t="s">
        <v>95</v>
      </c>
      <c r="K2662" t="s">
        <v>36607</v>
      </c>
      <c r="L2662" t="s">
        <v>36608</v>
      </c>
      <c r="M2662" t="s">
        <v>36609</v>
      </c>
      <c r="N2662">
        <v>39</v>
      </c>
      <c r="O2662" t="s">
        <v>99</v>
      </c>
      <c r="P2662">
        <v>1440</v>
      </c>
      <c r="Q2662">
        <v>1</v>
      </c>
      <c r="R2662">
        <v>195</v>
      </c>
      <c r="S2662">
        <v>0.89580000000000004</v>
      </c>
      <c r="T2662" t="s">
        <v>597</v>
      </c>
      <c r="U2662" t="s">
        <v>187</v>
      </c>
      <c r="V2662" t="s">
        <v>188</v>
      </c>
      <c r="W2662" t="s">
        <v>103</v>
      </c>
      <c r="X2662" t="s">
        <v>189</v>
      </c>
      <c r="Y2662" t="s">
        <v>190</v>
      </c>
      <c r="Z2662" t="s">
        <v>36610</v>
      </c>
      <c r="AA2662" t="s">
        <v>107</v>
      </c>
      <c r="AB2662">
        <v>4300</v>
      </c>
      <c r="AC2662">
        <v>16</v>
      </c>
      <c r="AD2662" t="s">
        <v>36611</v>
      </c>
      <c r="AE2662">
        <v>318</v>
      </c>
      <c r="AF2662" t="s">
        <v>88</v>
      </c>
      <c r="AG2662" t="s">
        <v>36612</v>
      </c>
      <c r="AH2662" t="s">
        <v>90</v>
      </c>
      <c r="AI2662" t="s">
        <v>90</v>
      </c>
      <c r="AJ2662" t="s">
        <v>91</v>
      </c>
      <c r="AK2662" t="s">
        <v>111</v>
      </c>
      <c r="AL2662" t="s">
        <v>487</v>
      </c>
      <c r="AM2662" t="s">
        <v>113</v>
      </c>
      <c r="AN2662" t="s">
        <v>15690</v>
      </c>
      <c r="AO2662" t="s">
        <v>15691</v>
      </c>
      <c r="AP2662" t="s">
        <v>8964</v>
      </c>
      <c r="AQ2662">
        <v>33</v>
      </c>
      <c r="AR2662" t="s">
        <v>99</v>
      </c>
      <c r="AS2662">
        <v>1395</v>
      </c>
      <c r="AT2662">
        <v>1</v>
      </c>
      <c r="AU2662">
        <v>180</v>
      </c>
      <c r="AV2662">
        <v>1</v>
      </c>
      <c r="AW2662" t="s">
        <v>491</v>
      </c>
      <c r="AX2662" t="s">
        <v>492</v>
      </c>
      <c r="AY2662" t="s">
        <v>493</v>
      </c>
      <c r="AZ2662" t="s">
        <v>120</v>
      </c>
      <c r="BA2662" t="s">
        <v>494</v>
      </c>
      <c r="BB2662" t="s">
        <v>495</v>
      </c>
      <c r="BC2662" t="s">
        <v>8966</v>
      </c>
      <c r="BD2662" t="s">
        <v>124</v>
      </c>
      <c r="BE2662">
        <v>7064</v>
      </c>
      <c r="BF2662" t="s">
        <v>5091</v>
      </c>
      <c r="BG2662">
        <v>17</v>
      </c>
      <c r="BH2662" t="s">
        <v>99</v>
      </c>
      <c r="BI2662">
        <v>1</v>
      </c>
      <c r="BJ2662">
        <v>88</v>
      </c>
      <c r="BK2662">
        <v>128</v>
      </c>
      <c r="BL2662">
        <v>52</v>
      </c>
      <c r="BM2662">
        <v>13</v>
      </c>
      <c r="BN2662">
        <v>5</v>
      </c>
      <c r="BO2662">
        <v>287</v>
      </c>
      <c r="BP2662">
        <v>16</v>
      </c>
      <c r="BQ2662">
        <v>6</v>
      </c>
      <c r="BR2662">
        <v>0</v>
      </c>
      <c r="BS2662">
        <v>26</v>
      </c>
      <c r="BT2662">
        <v>31</v>
      </c>
      <c r="BU2662">
        <v>0</v>
      </c>
      <c r="BV2662">
        <v>0</v>
      </c>
      <c r="BW2662">
        <v>-1.357211924</v>
      </c>
      <c r="BX2662">
        <v>-0.46348406399999997</v>
      </c>
      <c r="BY2662">
        <v>-1.066089727</v>
      </c>
      <c r="BZ2662">
        <v>-9.9933948999999994E-2</v>
      </c>
      <c r="CA2662">
        <v>0.28512205800000001</v>
      </c>
      <c r="CB2662">
        <v>0.487077184</v>
      </c>
      <c r="CC2662">
        <v>-1.2989481279999999</v>
      </c>
      <c r="CD2662">
        <v>-0.44119308800000001</v>
      </c>
      <c r="CE2662">
        <v>-3.1813043319999998</v>
      </c>
      <c r="CF2662">
        <v>1.385777222</v>
      </c>
      <c r="CG2662">
        <v>0.74684000299999997</v>
      </c>
      <c r="CH2662">
        <v>-3.8108038290000001</v>
      </c>
      <c r="CI2662">
        <v>-4.9679908499999996</v>
      </c>
    </row>
    <row r="2663" spans="1:87" x14ac:dyDescent="0.35">
      <c r="A2663" t="s">
        <v>10981</v>
      </c>
      <c r="B2663" t="s">
        <v>109</v>
      </c>
      <c r="C2663" t="s">
        <v>10982</v>
      </c>
      <c r="D2663" t="s">
        <v>90</v>
      </c>
      <c r="E2663" t="s">
        <v>90</v>
      </c>
      <c r="F2663" t="s">
        <v>91</v>
      </c>
      <c r="G2663" t="s">
        <v>92</v>
      </c>
      <c r="H2663" t="s">
        <v>4780</v>
      </c>
      <c r="I2663" t="s">
        <v>741</v>
      </c>
      <c r="J2663" t="s">
        <v>311</v>
      </c>
      <c r="K2663" t="s">
        <v>10983</v>
      </c>
      <c r="L2663" t="s">
        <v>10984</v>
      </c>
      <c r="M2663" t="s">
        <v>10985</v>
      </c>
      <c r="N2663">
        <v>57</v>
      </c>
      <c r="O2663" t="s">
        <v>99</v>
      </c>
      <c r="P2663">
        <v>1470</v>
      </c>
      <c r="Q2663">
        <v>1</v>
      </c>
      <c r="R2663">
        <v>310</v>
      </c>
      <c r="S2663">
        <v>1</v>
      </c>
      <c r="T2663" t="s">
        <v>4784</v>
      </c>
      <c r="U2663" t="s">
        <v>4785</v>
      </c>
      <c r="V2663" t="s">
        <v>4786</v>
      </c>
      <c r="W2663" t="s">
        <v>318</v>
      </c>
      <c r="X2663" t="s">
        <v>4787</v>
      </c>
      <c r="Y2663" t="s">
        <v>4788</v>
      </c>
      <c r="Z2663" t="s">
        <v>10986</v>
      </c>
      <c r="AA2663" t="s">
        <v>107</v>
      </c>
      <c r="AB2663">
        <v>3792</v>
      </c>
      <c r="AC2663">
        <v>18</v>
      </c>
      <c r="AD2663" t="s">
        <v>10987</v>
      </c>
      <c r="AE2663">
        <v>2977</v>
      </c>
      <c r="AF2663" t="s">
        <v>88</v>
      </c>
      <c r="AG2663" t="s">
        <v>10988</v>
      </c>
      <c r="AH2663" t="s">
        <v>90</v>
      </c>
      <c r="AI2663" t="s">
        <v>90</v>
      </c>
      <c r="AJ2663" t="s">
        <v>91</v>
      </c>
      <c r="AK2663" t="s">
        <v>111</v>
      </c>
      <c r="AL2663" t="s">
        <v>244</v>
      </c>
      <c r="AM2663" t="s">
        <v>113</v>
      </c>
      <c r="AN2663" t="s">
        <v>3854</v>
      </c>
      <c r="AO2663" t="s">
        <v>3855</v>
      </c>
      <c r="AP2663" t="s">
        <v>3856</v>
      </c>
      <c r="AQ2663">
        <v>36</v>
      </c>
      <c r="AR2663" t="s">
        <v>99</v>
      </c>
      <c r="AS2663">
        <v>1395</v>
      </c>
      <c r="AT2663">
        <v>1</v>
      </c>
      <c r="AU2663">
        <v>181</v>
      </c>
      <c r="AV2663">
        <v>0.97370000000000001</v>
      </c>
      <c r="AW2663" t="s">
        <v>249</v>
      </c>
      <c r="AX2663" t="s">
        <v>250</v>
      </c>
      <c r="AY2663" t="s">
        <v>251</v>
      </c>
      <c r="AZ2663" t="s">
        <v>120</v>
      </c>
      <c r="BA2663" t="s">
        <v>253</v>
      </c>
      <c r="BB2663" t="s">
        <v>254</v>
      </c>
      <c r="BC2663" t="s">
        <v>3857</v>
      </c>
      <c r="BD2663" t="s">
        <v>124</v>
      </c>
      <c r="BE2663">
        <v>20694</v>
      </c>
      <c r="BF2663" t="s">
        <v>1783</v>
      </c>
      <c r="BG2663">
        <v>48</v>
      </c>
      <c r="BH2663" t="s">
        <v>99</v>
      </c>
      <c r="BI2663">
        <v>1</v>
      </c>
      <c r="BJ2663">
        <v>94</v>
      </c>
      <c r="BK2663">
        <v>103</v>
      </c>
      <c r="BL2663">
        <v>37</v>
      </c>
      <c r="BM2663">
        <v>9</v>
      </c>
      <c r="BN2663">
        <v>0</v>
      </c>
      <c r="BO2663">
        <v>156</v>
      </c>
      <c r="BP2663">
        <v>9</v>
      </c>
      <c r="BQ2663">
        <v>4</v>
      </c>
      <c r="BR2663">
        <v>0</v>
      </c>
      <c r="BS2663">
        <v>4</v>
      </c>
      <c r="BT2663">
        <v>12</v>
      </c>
      <c r="BU2663">
        <v>0</v>
      </c>
      <c r="BV2663">
        <v>0</v>
      </c>
      <c r="BW2663">
        <v>0.29990993300000002</v>
      </c>
      <c r="BX2663">
        <v>0.18375698100000001</v>
      </c>
      <c r="BY2663">
        <v>-0.64815087900000001</v>
      </c>
      <c r="BZ2663">
        <v>0.17960928900000001</v>
      </c>
      <c r="CA2663">
        <v>-4.0275939860000003</v>
      </c>
      <c r="CB2663">
        <v>0.32193147</v>
      </c>
      <c r="CC2663">
        <v>-1.3377328310000001</v>
      </c>
      <c r="CD2663">
        <v>-0.22693371800000001</v>
      </c>
      <c r="CE2663">
        <v>-3.1813043319999998</v>
      </c>
      <c r="CF2663">
        <v>-4.5306363000000002E-2</v>
      </c>
      <c r="CG2663">
        <v>-0.166443428</v>
      </c>
      <c r="CH2663">
        <v>-3.8108038290000001</v>
      </c>
      <c r="CI2663">
        <v>-4.9679908499999996</v>
      </c>
    </row>
    <row r="2664" spans="1:87" x14ac:dyDescent="0.35">
      <c r="A2664" t="s">
        <v>21035</v>
      </c>
      <c r="B2664" t="s">
        <v>88</v>
      </c>
      <c r="C2664" t="s">
        <v>21036</v>
      </c>
      <c r="D2664" t="s">
        <v>90</v>
      </c>
      <c r="E2664" t="s">
        <v>90</v>
      </c>
      <c r="F2664" t="s">
        <v>91</v>
      </c>
      <c r="G2664" t="s">
        <v>92</v>
      </c>
      <c r="H2664" t="s">
        <v>181</v>
      </c>
      <c r="I2664" t="s">
        <v>782</v>
      </c>
      <c r="J2664" t="s">
        <v>95</v>
      </c>
      <c r="K2664" t="s">
        <v>21037</v>
      </c>
      <c r="L2664" t="s">
        <v>21038</v>
      </c>
      <c r="M2664" t="s">
        <v>21039</v>
      </c>
      <c r="N2664">
        <v>51</v>
      </c>
      <c r="O2664" t="s">
        <v>99</v>
      </c>
      <c r="P2664">
        <v>1440</v>
      </c>
      <c r="Q2664">
        <v>1</v>
      </c>
      <c r="R2664">
        <v>186</v>
      </c>
      <c r="S2664">
        <v>0.875</v>
      </c>
      <c r="T2664" t="s">
        <v>597</v>
      </c>
      <c r="U2664" t="s">
        <v>187</v>
      </c>
      <c r="V2664" t="s">
        <v>188</v>
      </c>
      <c r="W2664" t="s">
        <v>103</v>
      </c>
      <c r="X2664" t="s">
        <v>189</v>
      </c>
      <c r="Y2664" t="s">
        <v>190</v>
      </c>
      <c r="Z2664" t="s">
        <v>21040</v>
      </c>
      <c r="AA2664" t="s">
        <v>107</v>
      </c>
      <c r="AB2664">
        <v>2140</v>
      </c>
      <c r="AC2664">
        <v>12</v>
      </c>
      <c r="AD2664" t="s">
        <v>21041</v>
      </c>
      <c r="AE2664">
        <v>898</v>
      </c>
      <c r="AF2664" t="s">
        <v>109</v>
      </c>
      <c r="AG2664" t="s">
        <v>944</v>
      </c>
      <c r="AH2664" t="s">
        <v>90</v>
      </c>
      <c r="AI2664" t="s">
        <v>90</v>
      </c>
      <c r="AJ2664" t="s">
        <v>91</v>
      </c>
      <c r="AK2664" t="s">
        <v>142</v>
      </c>
      <c r="AL2664" t="s">
        <v>324</v>
      </c>
      <c r="AM2664" t="s">
        <v>296</v>
      </c>
      <c r="AN2664" t="s">
        <v>945</v>
      </c>
      <c r="AO2664" t="s">
        <v>946</v>
      </c>
      <c r="AP2664" t="s">
        <v>947</v>
      </c>
      <c r="AQ2664">
        <v>39</v>
      </c>
      <c r="AR2664" t="s">
        <v>99</v>
      </c>
      <c r="AS2664">
        <v>1425</v>
      </c>
      <c r="AT2664">
        <v>1</v>
      </c>
      <c r="AU2664">
        <v>185</v>
      </c>
      <c r="AV2664">
        <v>1</v>
      </c>
      <c r="AW2664" t="s">
        <v>328</v>
      </c>
      <c r="AX2664" t="s">
        <v>329</v>
      </c>
      <c r="AY2664" t="s">
        <v>330</v>
      </c>
      <c r="AZ2664" t="s">
        <v>151</v>
      </c>
      <c r="BA2664" t="s">
        <v>331</v>
      </c>
      <c r="BB2664" t="s">
        <v>796</v>
      </c>
      <c r="BC2664" t="s">
        <v>948</v>
      </c>
      <c r="BD2664" t="s">
        <v>155</v>
      </c>
      <c r="BE2664">
        <v>2476</v>
      </c>
      <c r="BF2664" t="s">
        <v>949</v>
      </c>
      <c r="BG2664">
        <v>9</v>
      </c>
      <c r="BH2664" t="s">
        <v>99</v>
      </c>
      <c r="BI2664">
        <v>1</v>
      </c>
      <c r="BJ2664">
        <v>164</v>
      </c>
      <c r="BK2664">
        <v>133</v>
      </c>
      <c r="BL2664">
        <v>79</v>
      </c>
      <c r="BM2664">
        <v>14</v>
      </c>
      <c r="BN2664">
        <v>9</v>
      </c>
      <c r="BO2664">
        <v>265</v>
      </c>
      <c r="BP2664">
        <v>17</v>
      </c>
      <c r="BQ2664">
        <v>23</v>
      </c>
      <c r="BR2664">
        <v>0</v>
      </c>
      <c r="BS2664">
        <v>12</v>
      </c>
      <c r="BT2664">
        <v>45</v>
      </c>
      <c r="BU2664">
        <v>0</v>
      </c>
      <c r="BV2664">
        <v>0</v>
      </c>
      <c r="BW2664">
        <v>-0.13726796399999999</v>
      </c>
      <c r="BX2664">
        <v>-0.79689597400000001</v>
      </c>
      <c r="BY2664">
        <v>-0.556109293</v>
      </c>
      <c r="BZ2664">
        <v>-0.29357689799999998</v>
      </c>
      <c r="CA2664">
        <v>0.68417624300000002</v>
      </c>
      <c r="CB2664">
        <v>8.4560450000000006E-3</v>
      </c>
      <c r="CC2664">
        <v>-1.598468027</v>
      </c>
      <c r="CD2664">
        <v>0.82023702600000004</v>
      </c>
      <c r="CE2664">
        <v>-3.1813043319999998</v>
      </c>
      <c r="CF2664">
        <v>0.26066924200000002</v>
      </c>
      <c r="CG2664">
        <v>1.1509069940000001</v>
      </c>
      <c r="CH2664">
        <v>-3.8108038290000001</v>
      </c>
      <c r="CI2664">
        <v>-4.9679908499999996</v>
      </c>
    </row>
    <row r="2665" spans="1:87" x14ac:dyDescent="0.35">
      <c r="A2665" t="s">
        <v>14591</v>
      </c>
      <c r="B2665" t="s">
        <v>88</v>
      </c>
      <c r="C2665" t="s">
        <v>14592</v>
      </c>
      <c r="D2665" t="s">
        <v>90</v>
      </c>
      <c r="E2665" t="s">
        <v>90</v>
      </c>
      <c r="F2665" t="s">
        <v>91</v>
      </c>
      <c r="G2665" t="s">
        <v>92</v>
      </c>
      <c r="H2665" t="s">
        <v>421</v>
      </c>
      <c r="I2665" t="s">
        <v>628</v>
      </c>
      <c r="J2665" t="s">
        <v>311</v>
      </c>
      <c r="K2665" t="s">
        <v>14593</v>
      </c>
      <c r="L2665" t="s">
        <v>14594</v>
      </c>
      <c r="M2665" t="s">
        <v>14595</v>
      </c>
      <c r="N2665">
        <v>42</v>
      </c>
      <c r="O2665" t="s">
        <v>99</v>
      </c>
      <c r="P2665">
        <v>1440</v>
      </c>
      <c r="Q2665">
        <v>1</v>
      </c>
      <c r="R2665">
        <v>265</v>
      </c>
      <c r="S2665">
        <v>0.9194</v>
      </c>
      <c r="T2665" t="s">
        <v>426</v>
      </c>
      <c r="U2665" t="s">
        <v>427</v>
      </c>
      <c r="V2665" t="s">
        <v>428</v>
      </c>
      <c r="W2665" t="s">
        <v>344</v>
      </c>
      <c r="X2665" t="s">
        <v>429</v>
      </c>
      <c r="Y2665" t="s">
        <v>430</v>
      </c>
      <c r="Z2665" t="s">
        <v>14596</v>
      </c>
      <c r="AA2665" t="s">
        <v>464</v>
      </c>
      <c r="AB2665">
        <v>4446</v>
      </c>
      <c r="AC2665">
        <v>19</v>
      </c>
      <c r="AD2665" t="s">
        <v>14597</v>
      </c>
      <c r="AE2665">
        <v>1952</v>
      </c>
      <c r="AF2665" t="s">
        <v>109</v>
      </c>
      <c r="AG2665" t="s">
        <v>14598</v>
      </c>
      <c r="AH2665" t="s">
        <v>90</v>
      </c>
      <c r="AI2665" t="s">
        <v>90</v>
      </c>
      <c r="AJ2665" t="s">
        <v>91</v>
      </c>
      <c r="AK2665" t="s">
        <v>111</v>
      </c>
      <c r="AL2665" t="s">
        <v>166</v>
      </c>
      <c r="AM2665" t="s">
        <v>245</v>
      </c>
      <c r="AN2665" t="s">
        <v>11379</v>
      </c>
      <c r="AO2665" t="s">
        <v>11380</v>
      </c>
      <c r="AP2665" t="s">
        <v>11381</v>
      </c>
      <c r="AQ2665">
        <v>36</v>
      </c>
      <c r="AR2665" t="s">
        <v>99</v>
      </c>
      <c r="AS2665">
        <v>1395</v>
      </c>
      <c r="AT2665">
        <v>1</v>
      </c>
      <c r="AU2665">
        <v>172</v>
      </c>
      <c r="AV2665">
        <v>0.94740000000000002</v>
      </c>
      <c r="AW2665" t="s">
        <v>171</v>
      </c>
      <c r="AX2665" t="s">
        <v>172</v>
      </c>
      <c r="AY2665" t="s">
        <v>173</v>
      </c>
      <c r="AZ2665" t="s">
        <v>252</v>
      </c>
      <c r="BA2665" t="s">
        <v>175</v>
      </c>
      <c r="BB2665" t="s">
        <v>176</v>
      </c>
      <c r="BC2665" t="s">
        <v>11382</v>
      </c>
      <c r="BD2665" t="s">
        <v>124</v>
      </c>
      <c r="BE2665">
        <v>10874</v>
      </c>
      <c r="BF2665" t="s">
        <v>11383</v>
      </c>
      <c r="BG2665">
        <v>29</v>
      </c>
      <c r="BH2665" t="s">
        <v>99</v>
      </c>
      <c r="BI2665">
        <v>1</v>
      </c>
      <c r="BJ2665">
        <v>146</v>
      </c>
      <c r="BK2665">
        <v>170</v>
      </c>
      <c r="BL2665">
        <v>103</v>
      </c>
      <c r="BM2665">
        <v>8</v>
      </c>
      <c r="BN2665">
        <v>10</v>
      </c>
      <c r="BO2665">
        <v>228</v>
      </c>
      <c r="BP2665">
        <v>21</v>
      </c>
      <c r="BQ2665">
        <v>4</v>
      </c>
      <c r="BR2665">
        <v>0</v>
      </c>
      <c r="BS2665">
        <v>8</v>
      </c>
      <c r="BT2665">
        <v>19</v>
      </c>
      <c r="BU2665">
        <v>0</v>
      </c>
      <c r="BV2665">
        <v>0</v>
      </c>
      <c r="BW2665">
        <v>0.13630822500000001</v>
      </c>
      <c r="BX2665">
        <v>0.19159306400000001</v>
      </c>
      <c r="BY2665">
        <v>0.53976932</v>
      </c>
      <c r="BZ2665">
        <v>-0.76770233099999996</v>
      </c>
      <c r="CA2665">
        <v>1.066914387</v>
      </c>
      <c r="CB2665">
        <v>0.116652354</v>
      </c>
      <c r="CC2665">
        <v>-0.68020199800000003</v>
      </c>
      <c r="CD2665">
        <v>-0.82530538600000003</v>
      </c>
      <c r="CE2665">
        <v>-3.1813043319999998</v>
      </c>
      <c r="CF2665">
        <v>6.9505956999999993E-2</v>
      </c>
      <c r="CG2665">
        <v>-0.31463461100000001</v>
      </c>
      <c r="CH2665">
        <v>-3.8108038290000001</v>
      </c>
      <c r="CI2665">
        <v>-4.9679908499999996</v>
      </c>
    </row>
    <row r="2666" spans="1:87" x14ac:dyDescent="0.35">
      <c r="A2666" t="s">
        <v>1661</v>
      </c>
      <c r="B2666" t="s">
        <v>109</v>
      </c>
      <c r="C2666" t="s">
        <v>1662</v>
      </c>
      <c r="D2666" t="s">
        <v>90</v>
      </c>
      <c r="E2666" t="s">
        <v>90</v>
      </c>
      <c r="F2666" t="s">
        <v>91</v>
      </c>
      <c r="G2666" t="s">
        <v>92</v>
      </c>
      <c r="H2666" t="s">
        <v>818</v>
      </c>
      <c r="I2666" t="s">
        <v>1663</v>
      </c>
      <c r="J2666" t="s">
        <v>311</v>
      </c>
      <c r="K2666" t="s">
        <v>1664</v>
      </c>
      <c r="L2666" t="s">
        <v>1665</v>
      </c>
      <c r="M2666" t="s">
        <v>1666</v>
      </c>
      <c r="N2666">
        <v>48</v>
      </c>
      <c r="O2666" t="s">
        <v>99</v>
      </c>
      <c r="P2666">
        <v>1440</v>
      </c>
      <c r="Q2666">
        <v>1</v>
      </c>
      <c r="R2666">
        <v>238</v>
      </c>
      <c r="S2666">
        <v>0.871</v>
      </c>
      <c r="T2666" t="s">
        <v>265</v>
      </c>
      <c r="U2666" t="s">
        <v>101</v>
      </c>
      <c r="V2666" t="s">
        <v>266</v>
      </c>
      <c r="W2666" t="s">
        <v>318</v>
      </c>
      <c r="X2666" t="s">
        <v>268</v>
      </c>
      <c r="Y2666" t="s">
        <v>822</v>
      </c>
      <c r="Z2666" t="s">
        <v>1667</v>
      </c>
      <c r="AA2666" t="s">
        <v>107</v>
      </c>
      <c r="AB2666">
        <v>4970</v>
      </c>
      <c r="AC2666">
        <v>19</v>
      </c>
      <c r="AD2666" t="s">
        <v>1668</v>
      </c>
      <c r="AE2666">
        <v>2941</v>
      </c>
      <c r="AF2666" t="s">
        <v>88</v>
      </c>
      <c r="AG2666" t="s">
        <v>1669</v>
      </c>
      <c r="AH2666" t="s">
        <v>90</v>
      </c>
      <c r="AI2666" t="s">
        <v>90</v>
      </c>
      <c r="AJ2666" t="s">
        <v>91</v>
      </c>
      <c r="AK2666" t="s">
        <v>111</v>
      </c>
      <c r="AL2666" t="s">
        <v>166</v>
      </c>
      <c r="AM2666" t="s">
        <v>273</v>
      </c>
      <c r="AN2666" t="s">
        <v>1670</v>
      </c>
      <c r="AO2666" t="s">
        <v>1671</v>
      </c>
      <c r="AP2666" t="s">
        <v>1672</v>
      </c>
      <c r="AQ2666">
        <v>33</v>
      </c>
      <c r="AR2666" t="s">
        <v>99</v>
      </c>
      <c r="AS2666">
        <v>1395</v>
      </c>
      <c r="AT2666">
        <v>1</v>
      </c>
      <c r="AU2666">
        <v>181</v>
      </c>
      <c r="AV2666">
        <v>0.97370000000000001</v>
      </c>
      <c r="AW2666" t="s">
        <v>171</v>
      </c>
      <c r="AX2666" t="s">
        <v>172</v>
      </c>
      <c r="AY2666" t="s">
        <v>173</v>
      </c>
      <c r="AZ2666" t="s">
        <v>277</v>
      </c>
      <c r="BA2666" t="s">
        <v>175</v>
      </c>
      <c r="BB2666" t="s">
        <v>176</v>
      </c>
      <c r="BC2666" t="s">
        <v>1673</v>
      </c>
      <c r="BD2666" t="s">
        <v>124</v>
      </c>
      <c r="BE2666">
        <v>13396</v>
      </c>
      <c r="BF2666" t="s">
        <v>1526</v>
      </c>
      <c r="BG2666">
        <v>35</v>
      </c>
      <c r="BH2666" t="s">
        <v>99</v>
      </c>
      <c r="BI2666">
        <v>1</v>
      </c>
      <c r="BJ2666">
        <v>339</v>
      </c>
      <c r="BK2666">
        <v>76</v>
      </c>
      <c r="BL2666">
        <v>29</v>
      </c>
      <c r="BM2666">
        <v>7</v>
      </c>
      <c r="BN2666">
        <v>0</v>
      </c>
      <c r="BO2666">
        <v>130</v>
      </c>
      <c r="BP2666">
        <v>55</v>
      </c>
      <c r="BQ2666">
        <v>380</v>
      </c>
      <c r="BR2666">
        <v>0</v>
      </c>
      <c r="BS2666">
        <v>15</v>
      </c>
      <c r="BT2666">
        <v>16</v>
      </c>
      <c r="BU2666">
        <v>0</v>
      </c>
      <c r="BV2666">
        <v>0</v>
      </c>
      <c r="BW2666">
        <v>2.2289941130000002</v>
      </c>
      <c r="BX2666">
        <v>-1.7770471459999999</v>
      </c>
      <c r="BY2666">
        <v>-2.5882201500000002</v>
      </c>
      <c r="BZ2666">
        <v>-1.124731752</v>
      </c>
      <c r="CA2666">
        <v>-4.0275939860000003</v>
      </c>
      <c r="CB2666">
        <v>-1.06089382</v>
      </c>
      <c r="CC2666">
        <v>1.1629220920000001</v>
      </c>
      <c r="CD2666">
        <v>4.2962583040000002</v>
      </c>
      <c r="CE2666">
        <v>-3.1813043319999998</v>
      </c>
      <c r="CF2666">
        <v>0.63964349899999995</v>
      </c>
      <c r="CG2666">
        <v>-0.95209237999999996</v>
      </c>
      <c r="CH2666">
        <v>-3.8108038290000001</v>
      </c>
      <c r="CI2666">
        <v>-4.9679908499999996</v>
      </c>
    </row>
    <row r="2667" spans="1:87" x14ac:dyDescent="0.35">
      <c r="A2667" t="s">
        <v>5949</v>
      </c>
      <c r="B2667" t="s">
        <v>109</v>
      </c>
      <c r="C2667" t="s">
        <v>5950</v>
      </c>
      <c r="D2667" t="s">
        <v>90</v>
      </c>
      <c r="E2667" t="s">
        <v>90</v>
      </c>
      <c r="F2667" t="s">
        <v>91</v>
      </c>
      <c r="G2667" t="s">
        <v>92</v>
      </c>
      <c r="H2667" t="s">
        <v>1529</v>
      </c>
      <c r="I2667" t="s">
        <v>628</v>
      </c>
      <c r="J2667" t="s">
        <v>95</v>
      </c>
      <c r="K2667" t="s">
        <v>5951</v>
      </c>
      <c r="L2667" t="s">
        <v>5952</v>
      </c>
      <c r="M2667" t="s">
        <v>5953</v>
      </c>
      <c r="N2667">
        <v>36</v>
      </c>
      <c r="O2667" t="s">
        <v>99</v>
      </c>
      <c r="P2667">
        <v>1440</v>
      </c>
      <c r="Q2667">
        <v>1</v>
      </c>
      <c r="R2667">
        <v>168</v>
      </c>
      <c r="S2667">
        <v>0.83330000000000004</v>
      </c>
      <c r="T2667" t="s">
        <v>1533</v>
      </c>
      <c r="U2667" t="s">
        <v>1534</v>
      </c>
      <c r="V2667" t="s">
        <v>1535</v>
      </c>
      <c r="W2667" t="s">
        <v>103</v>
      </c>
      <c r="X2667" t="s">
        <v>1536</v>
      </c>
      <c r="Y2667" t="s">
        <v>1537</v>
      </c>
      <c r="Z2667" t="s">
        <v>5954</v>
      </c>
      <c r="AA2667" t="s">
        <v>107</v>
      </c>
      <c r="AB2667">
        <v>4668</v>
      </c>
      <c r="AC2667">
        <v>35</v>
      </c>
      <c r="AD2667" t="s">
        <v>5955</v>
      </c>
      <c r="AE2667">
        <v>3086</v>
      </c>
      <c r="AF2667" t="s">
        <v>88</v>
      </c>
      <c r="AG2667" t="s">
        <v>957</v>
      </c>
      <c r="AH2667" t="s">
        <v>90</v>
      </c>
      <c r="AI2667" t="s">
        <v>90</v>
      </c>
      <c r="AJ2667" t="s">
        <v>91</v>
      </c>
      <c r="AK2667" t="s">
        <v>111</v>
      </c>
      <c r="AL2667" t="s">
        <v>220</v>
      </c>
      <c r="AM2667" t="s">
        <v>113</v>
      </c>
      <c r="AN2667" t="s">
        <v>958</v>
      </c>
      <c r="AO2667" t="s">
        <v>959</v>
      </c>
      <c r="AP2667" t="s">
        <v>960</v>
      </c>
      <c r="AQ2667">
        <v>33</v>
      </c>
      <c r="AR2667" t="s">
        <v>99</v>
      </c>
      <c r="AS2667">
        <v>1410</v>
      </c>
      <c r="AT2667">
        <v>1</v>
      </c>
      <c r="AU2667">
        <v>190</v>
      </c>
      <c r="AV2667">
        <v>1</v>
      </c>
      <c r="AW2667" t="s">
        <v>224</v>
      </c>
      <c r="AX2667" t="s">
        <v>172</v>
      </c>
      <c r="AY2667" t="s">
        <v>225</v>
      </c>
      <c r="AZ2667" t="s">
        <v>120</v>
      </c>
      <c r="BA2667" t="s">
        <v>226</v>
      </c>
      <c r="BB2667" t="s">
        <v>176</v>
      </c>
      <c r="BC2667" t="s">
        <v>961</v>
      </c>
      <c r="BD2667" t="s">
        <v>124</v>
      </c>
      <c r="BE2667">
        <v>23674</v>
      </c>
      <c r="BF2667" t="s">
        <v>885</v>
      </c>
      <c r="BG2667">
        <v>64</v>
      </c>
      <c r="BH2667" t="s">
        <v>99</v>
      </c>
      <c r="BI2667">
        <v>2</v>
      </c>
      <c r="BJ2667">
        <v>110</v>
      </c>
      <c r="BK2667">
        <v>98</v>
      </c>
      <c r="BL2667">
        <v>32</v>
      </c>
      <c r="BM2667">
        <v>9</v>
      </c>
      <c r="BN2667">
        <v>0</v>
      </c>
      <c r="BO2667">
        <v>136</v>
      </c>
      <c r="BP2667">
        <v>23</v>
      </c>
      <c r="BQ2667">
        <v>0</v>
      </c>
      <c r="BR2667">
        <v>0</v>
      </c>
      <c r="BS2667">
        <v>7</v>
      </c>
      <c r="BT2667">
        <v>17</v>
      </c>
      <c r="BU2667">
        <v>0</v>
      </c>
      <c r="BV2667">
        <v>0</v>
      </c>
      <c r="BW2667">
        <v>0.76992602700000001</v>
      </c>
      <c r="BX2667">
        <v>9.4983873999999996E-2</v>
      </c>
      <c r="BY2667">
        <v>-0.95524927100000001</v>
      </c>
      <c r="BZ2667">
        <v>0.19293020699999999</v>
      </c>
      <c r="CA2667">
        <v>-4.0275939860000003</v>
      </c>
      <c r="CB2667">
        <v>9.6068637999999998E-2</v>
      </c>
      <c r="CC2667">
        <v>0.63379140300000003</v>
      </c>
      <c r="CD2667">
        <v>-3.5307356990000001</v>
      </c>
      <c r="CE2667">
        <v>-3.1813043319999998</v>
      </c>
      <c r="CF2667">
        <v>0.53830512799999997</v>
      </c>
      <c r="CG2667">
        <v>0.62028993099999996</v>
      </c>
      <c r="CH2667">
        <v>-3.8108038290000001</v>
      </c>
      <c r="CI2667">
        <v>-4.9679908499999996</v>
      </c>
    </row>
    <row r="2668" spans="1:87" x14ac:dyDescent="0.35">
      <c r="A2668" t="s">
        <v>5949</v>
      </c>
      <c r="B2668" t="s">
        <v>109</v>
      </c>
      <c r="C2668" t="s">
        <v>5950</v>
      </c>
      <c r="D2668" t="s">
        <v>90</v>
      </c>
      <c r="E2668" t="s">
        <v>90</v>
      </c>
      <c r="F2668" t="s">
        <v>91</v>
      </c>
      <c r="G2668" t="s">
        <v>92</v>
      </c>
      <c r="H2668" t="s">
        <v>1529</v>
      </c>
      <c r="I2668" t="s">
        <v>628</v>
      </c>
      <c r="J2668" t="s">
        <v>95</v>
      </c>
      <c r="K2668" t="s">
        <v>5951</v>
      </c>
      <c r="L2668" t="s">
        <v>5952</v>
      </c>
      <c r="M2668" t="s">
        <v>5953</v>
      </c>
      <c r="N2668">
        <v>36</v>
      </c>
      <c r="O2668" t="s">
        <v>99</v>
      </c>
      <c r="P2668">
        <v>1440</v>
      </c>
      <c r="Q2668">
        <v>1</v>
      </c>
      <c r="R2668">
        <v>168</v>
      </c>
      <c r="S2668">
        <v>0.83330000000000004</v>
      </c>
      <c r="T2668" t="s">
        <v>1533</v>
      </c>
      <c r="U2668" t="s">
        <v>1534</v>
      </c>
      <c r="V2668" t="s">
        <v>1535</v>
      </c>
      <c r="W2668" t="s">
        <v>103</v>
      </c>
      <c r="X2668" t="s">
        <v>1536</v>
      </c>
      <c r="Y2668" t="s">
        <v>1537</v>
      </c>
      <c r="Z2668" t="s">
        <v>5954</v>
      </c>
      <c r="AA2668" t="s">
        <v>107</v>
      </c>
      <c r="AB2668">
        <v>4668</v>
      </c>
      <c r="AC2668">
        <v>35</v>
      </c>
      <c r="AD2668" t="s">
        <v>5955</v>
      </c>
      <c r="AE2668">
        <v>3086</v>
      </c>
      <c r="AF2668" t="s">
        <v>1265</v>
      </c>
      <c r="AG2668" t="s">
        <v>5956</v>
      </c>
      <c r="AH2668" t="s">
        <v>90</v>
      </c>
      <c r="AI2668" t="s">
        <v>90</v>
      </c>
      <c r="AJ2668" t="s">
        <v>91</v>
      </c>
      <c r="AK2668" t="s">
        <v>111</v>
      </c>
      <c r="AL2668" t="s">
        <v>551</v>
      </c>
      <c r="AM2668" t="s">
        <v>273</v>
      </c>
      <c r="AN2668" t="s">
        <v>5957</v>
      </c>
      <c r="AO2668" t="s">
        <v>5958</v>
      </c>
      <c r="AP2668" t="s">
        <v>5959</v>
      </c>
      <c r="AQ2668">
        <v>36</v>
      </c>
      <c r="AR2668" t="s">
        <v>99</v>
      </c>
      <c r="AS2668">
        <v>1395</v>
      </c>
      <c r="AT2668">
        <v>1</v>
      </c>
      <c r="AU2668">
        <v>181</v>
      </c>
      <c r="AV2668">
        <v>0.97370000000000001</v>
      </c>
      <c r="AW2668" t="s">
        <v>198</v>
      </c>
      <c r="AX2668" t="s">
        <v>555</v>
      </c>
      <c r="AY2668" t="s">
        <v>556</v>
      </c>
      <c r="AZ2668" t="s">
        <v>277</v>
      </c>
      <c r="BA2668" t="s">
        <v>557</v>
      </c>
      <c r="BB2668" t="s">
        <v>202</v>
      </c>
      <c r="BC2668" t="s">
        <v>5960</v>
      </c>
      <c r="BD2668" t="s">
        <v>124</v>
      </c>
      <c r="BE2668">
        <v>15804</v>
      </c>
      <c r="BF2668" t="s">
        <v>5961</v>
      </c>
      <c r="BG2668">
        <v>48</v>
      </c>
      <c r="BH2668" t="s">
        <v>99</v>
      </c>
      <c r="BI2668">
        <v>2</v>
      </c>
      <c r="BJ2668">
        <v>110</v>
      </c>
      <c r="BK2668">
        <v>98</v>
      </c>
      <c r="BL2668">
        <v>32</v>
      </c>
      <c r="BM2668">
        <v>9</v>
      </c>
      <c r="BN2668">
        <v>0</v>
      </c>
      <c r="BO2668">
        <v>136</v>
      </c>
      <c r="BP2668">
        <v>23</v>
      </c>
      <c r="BQ2668">
        <v>0</v>
      </c>
      <c r="BR2668">
        <v>0</v>
      </c>
      <c r="BS2668">
        <v>7</v>
      </c>
      <c r="BT2668">
        <v>17</v>
      </c>
      <c r="BU2668">
        <v>0</v>
      </c>
      <c r="BV2668">
        <v>0</v>
      </c>
      <c r="BW2668">
        <v>0.76992602700000001</v>
      </c>
      <c r="BX2668">
        <v>9.4983873999999996E-2</v>
      </c>
      <c r="BY2668">
        <v>-0.95524927100000001</v>
      </c>
      <c r="BZ2668">
        <v>0.19293020699999999</v>
      </c>
      <c r="CA2668">
        <v>-4.0275939860000003</v>
      </c>
      <c r="CB2668">
        <v>9.6068637999999998E-2</v>
      </c>
      <c r="CC2668">
        <v>0.63379140300000003</v>
      </c>
      <c r="CD2668">
        <v>-3.5307356990000001</v>
      </c>
      <c r="CE2668">
        <v>-3.1813043319999998</v>
      </c>
      <c r="CF2668">
        <v>0.53830512799999997</v>
      </c>
      <c r="CG2668">
        <v>0.62028993099999996</v>
      </c>
      <c r="CH2668">
        <v>-3.8108038290000001</v>
      </c>
      <c r="CI2668">
        <v>-4.9679908499999996</v>
      </c>
    </row>
    <row r="2669" spans="1:87" x14ac:dyDescent="0.35">
      <c r="A2669" t="s">
        <v>20217</v>
      </c>
      <c r="B2669" t="s">
        <v>109</v>
      </c>
      <c r="C2669" t="s">
        <v>20218</v>
      </c>
      <c r="D2669" t="s">
        <v>90</v>
      </c>
      <c r="E2669" t="s">
        <v>90</v>
      </c>
      <c r="F2669" t="s">
        <v>91</v>
      </c>
      <c r="G2669" t="s">
        <v>92</v>
      </c>
      <c r="H2669" t="s">
        <v>181</v>
      </c>
      <c r="I2669" t="s">
        <v>182</v>
      </c>
      <c r="J2669" t="s">
        <v>998</v>
      </c>
      <c r="K2669" t="s">
        <v>20219</v>
      </c>
      <c r="L2669" t="s">
        <v>20220</v>
      </c>
      <c r="M2669" t="s">
        <v>20221</v>
      </c>
      <c r="N2669">
        <v>42</v>
      </c>
      <c r="O2669" t="s">
        <v>99</v>
      </c>
      <c r="P2669">
        <v>1440</v>
      </c>
      <c r="Q2669">
        <v>1</v>
      </c>
      <c r="R2669">
        <v>233</v>
      </c>
      <c r="S2669">
        <v>0.94230000000000003</v>
      </c>
      <c r="T2669" t="s">
        <v>597</v>
      </c>
      <c r="U2669" t="s">
        <v>187</v>
      </c>
      <c r="V2669" t="s">
        <v>188</v>
      </c>
      <c r="W2669" t="s">
        <v>1005</v>
      </c>
      <c r="X2669" t="s">
        <v>189</v>
      </c>
      <c r="Y2669" t="s">
        <v>190</v>
      </c>
      <c r="Z2669" t="s">
        <v>20222</v>
      </c>
      <c r="AA2669" t="s">
        <v>107</v>
      </c>
      <c r="AB2669">
        <v>3480</v>
      </c>
      <c r="AC2669">
        <v>19</v>
      </c>
      <c r="AD2669" t="s">
        <v>20223</v>
      </c>
      <c r="AE2669">
        <v>2982</v>
      </c>
      <c r="AF2669" t="s">
        <v>88</v>
      </c>
      <c r="AG2669" t="s">
        <v>20224</v>
      </c>
      <c r="AH2669" t="s">
        <v>90</v>
      </c>
      <c r="AI2669" t="s">
        <v>90</v>
      </c>
      <c r="AJ2669" t="s">
        <v>91</v>
      </c>
      <c r="AK2669" t="s">
        <v>111</v>
      </c>
      <c r="AL2669" t="s">
        <v>983</v>
      </c>
      <c r="AM2669" t="s">
        <v>113</v>
      </c>
      <c r="AN2669" t="s">
        <v>20225</v>
      </c>
      <c r="AO2669" t="s">
        <v>20226</v>
      </c>
      <c r="AP2669" t="s">
        <v>20227</v>
      </c>
      <c r="AQ2669">
        <v>30</v>
      </c>
      <c r="AR2669" t="s">
        <v>99</v>
      </c>
      <c r="AS2669">
        <v>1485</v>
      </c>
      <c r="AT2669">
        <v>1</v>
      </c>
      <c r="AU2669">
        <v>175</v>
      </c>
      <c r="AV2669">
        <v>1</v>
      </c>
      <c r="AW2669" t="s">
        <v>987</v>
      </c>
      <c r="AX2669" t="s">
        <v>988</v>
      </c>
      <c r="AY2669" t="s">
        <v>989</v>
      </c>
      <c r="AZ2669" t="s">
        <v>120</v>
      </c>
      <c r="BA2669" t="s">
        <v>990</v>
      </c>
      <c r="BB2669" t="s">
        <v>991</v>
      </c>
      <c r="BC2669" t="s">
        <v>20228</v>
      </c>
      <c r="BD2669" t="s">
        <v>124</v>
      </c>
      <c r="BE2669">
        <v>6922</v>
      </c>
      <c r="BF2669" t="s">
        <v>20229</v>
      </c>
      <c r="BG2669">
        <v>28</v>
      </c>
      <c r="BH2669" t="s">
        <v>99</v>
      </c>
      <c r="BI2669">
        <v>1</v>
      </c>
      <c r="BJ2669">
        <v>170</v>
      </c>
      <c r="BK2669">
        <v>163</v>
      </c>
      <c r="BL2669">
        <v>83</v>
      </c>
      <c r="BM2669">
        <v>17</v>
      </c>
      <c r="BN2669">
        <v>5</v>
      </c>
      <c r="BO2669">
        <v>222</v>
      </c>
      <c r="BP2669">
        <v>42</v>
      </c>
      <c r="BQ2669">
        <v>18</v>
      </c>
      <c r="BR2669">
        <v>0</v>
      </c>
      <c r="BS2669">
        <v>18</v>
      </c>
      <c r="BT2669">
        <v>28</v>
      </c>
      <c r="BU2669">
        <v>0</v>
      </c>
      <c r="BV2669">
        <v>0</v>
      </c>
      <c r="BW2669">
        <v>-0.109223142</v>
      </c>
      <c r="BX2669">
        <v>-0.414185374</v>
      </c>
      <c r="BY2669">
        <v>-0.50318307100000004</v>
      </c>
      <c r="BZ2669">
        <v>-4.6253625E-2</v>
      </c>
      <c r="CA2669">
        <v>1.3528973E-2</v>
      </c>
      <c r="CB2669">
        <v>-0.34887189299999999</v>
      </c>
      <c r="CC2669">
        <v>0.28608492000000002</v>
      </c>
      <c r="CD2669">
        <v>0.50564625600000002</v>
      </c>
      <c r="CE2669">
        <v>-3.1813043319999998</v>
      </c>
      <c r="CF2669">
        <v>0.69196307499999998</v>
      </c>
      <c r="CG2669">
        <v>2.609353E-3</v>
      </c>
      <c r="CH2669">
        <v>-3.8108038290000001</v>
      </c>
      <c r="CI2669">
        <v>-4.9679908499999996</v>
      </c>
    </row>
    <row r="2670" spans="1:87" x14ac:dyDescent="0.35">
      <c r="A2670" t="s">
        <v>28274</v>
      </c>
      <c r="B2670" t="s">
        <v>88</v>
      </c>
      <c r="C2670" t="s">
        <v>28275</v>
      </c>
      <c r="D2670" t="s">
        <v>90</v>
      </c>
      <c r="E2670" t="s">
        <v>90</v>
      </c>
      <c r="F2670" t="s">
        <v>91</v>
      </c>
      <c r="G2670" t="s">
        <v>92</v>
      </c>
      <c r="H2670" t="s">
        <v>259</v>
      </c>
      <c r="I2670" t="s">
        <v>129</v>
      </c>
      <c r="J2670" t="s">
        <v>130</v>
      </c>
      <c r="K2670" t="s">
        <v>28276</v>
      </c>
      <c r="L2670" t="s">
        <v>28277</v>
      </c>
      <c r="M2670" t="s">
        <v>28278</v>
      </c>
      <c r="N2670">
        <v>48</v>
      </c>
      <c r="O2670" t="s">
        <v>99</v>
      </c>
      <c r="P2670">
        <v>1323</v>
      </c>
      <c r="Q2670">
        <v>0.95489999999999997</v>
      </c>
      <c r="R2670">
        <v>210</v>
      </c>
      <c r="S2670">
        <v>0.90200000000000002</v>
      </c>
      <c r="T2670" t="s">
        <v>265</v>
      </c>
      <c r="U2670" t="s">
        <v>28279</v>
      </c>
      <c r="V2670" t="s">
        <v>28280</v>
      </c>
      <c r="W2670" t="s">
        <v>103</v>
      </c>
      <c r="X2670" t="s">
        <v>28281</v>
      </c>
      <c r="Y2670" t="s">
        <v>269</v>
      </c>
      <c r="Z2670" t="s">
        <v>28282</v>
      </c>
      <c r="AA2670" t="s">
        <v>107</v>
      </c>
      <c r="AB2670">
        <v>2150</v>
      </c>
      <c r="AC2670">
        <v>18</v>
      </c>
      <c r="AD2670" t="s">
        <v>28283</v>
      </c>
      <c r="AE2670">
        <v>3095</v>
      </c>
      <c r="AF2670" t="s">
        <v>109</v>
      </c>
      <c r="AG2670" t="s">
        <v>28284</v>
      </c>
      <c r="AH2670" t="s">
        <v>90</v>
      </c>
      <c r="AI2670" t="s">
        <v>90</v>
      </c>
      <c r="AJ2670" t="s">
        <v>91</v>
      </c>
      <c r="AK2670" t="s">
        <v>111</v>
      </c>
      <c r="AL2670" t="s">
        <v>166</v>
      </c>
      <c r="AM2670" t="s">
        <v>245</v>
      </c>
      <c r="AN2670" t="s">
        <v>28285</v>
      </c>
      <c r="AO2670" t="s">
        <v>28286</v>
      </c>
      <c r="AP2670" t="s">
        <v>28287</v>
      </c>
      <c r="AQ2670">
        <v>36</v>
      </c>
      <c r="AR2670" t="s">
        <v>99</v>
      </c>
      <c r="AS2670">
        <v>1395</v>
      </c>
      <c r="AT2670">
        <v>1</v>
      </c>
      <c r="AU2670">
        <v>172</v>
      </c>
      <c r="AV2670">
        <v>0.94740000000000002</v>
      </c>
      <c r="AW2670" t="s">
        <v>171</v>
      </c>
      <c r="AX2670" t="s">
        <v>172</v>
      </c>
      <c r="AY2670" t="s">
        <v>173</v>
      </c>
      <c r="AZ2670" t="s">
        <v>252</v>
      </c>
      <c r="BA2670" t="s">
        <v>175</v>
      </c>
      <c r="BB2670" t="s">
        <v>176</v>
      </c>
      <c r="BC2670" t="s">
        <v>28288</v>
      </c>
      <c r="BD2670" t="s">
        <v>124</v>
      </c>
      <c r="BE2670">
        <v>7740</v>
      </c>
      <c r="BF2670" t="s">
        <v>6746</v>
      </c>
      <c r="BG2670">
        <v>44</v>
      </c>
      <c r="BH2670" t="s">
        <v>99</v>
      </c>
      <c r="BI2670">
        <v>1</v>
      </c>
      <c r="BJ2670">
        <v>55</v>
      </c>
      <c r="BK2670">
        <v>58</v>
      </c>
      <c r="BL2670">
        <v>43</v>
      </c>
      <c r="BM2670">
        <v>0</v>
      </c>
      <c r="BN2670">
        <v>0</v>
      </c>
      <c r="BO2670">
        <v>74</v>
      </c>
      <c r="BP2670">
        <v>8</v>
      </c>
      <c r="BQ2670">
        <v>6</v>
      </c>
      <c r="BR2670">
        <v>0</v>
      </c>
      <c r="BS2670">
        <v>9</v>
      </c>
      <c r="BT2670">
        <v>9</v>
      </c>
      <c r="BU2670">
        <v>0</v>
      </c>
      <c r="BV2670">
        <v>0</v>
      </c>
      <c r="BW2670">
        <v>-0.48071972600000001</v>
      </c>
      <c r="BX2670">
        <v>-0.49177541899999999</v>
      </c>
      <c r="BY2670">
        <v>0.28392089999999998</v>
      </c>
      <c r="BZ2670">
        <v>-5.8790802690000001</v>
      </c>
      <c r="CA2670">
        <v>-4.0275939860000003</v>
      </c>
      <c r="CB2670">
        <v>-0.53094625100000004</v>
      </c>
      <c r="CC2670">
        <v>-1.0016926669999999</v>
      </c>
      <c r="CD2670">
        <v>0.49122018200000001</v>
      </c>
      <c r="CE2670">
        <v>-3.1813043319999998</v>
      </c>
      <c r="CF2670">
        <v>1.1125362729999999</v>
      </c>
      <c r="CG2670">
        <v>-0.18140082299999999</v>
      </c>
      <c r="CH2670">
        <v>-3.8108038290000001</v>
      </c>
      <c r="CI2670">
        <v>-4.9679908499999996</v>
      </c>
    </row>
    <row r="2671" spans="1:87" x14ac:dyDescent="0.35">
      <c r="A2671" t="s">
        <v>28986</v>
      </c>
      <c r="B2671" t="s">
        <v>109</v>
      </c>
      <c r="C2671" t="s">
        <v>28987</v>
      </c>
      <c r="D2671" t="s">
        <v>90</v>
      </c>
      <c r="E2671" t="s">
        <v>90</v>
      </c>
      <c r="F2671" t="s">
        <v>91</v>
      </c>
      <c r="G2671" t="s">
        <v>92</v>
      </c>
      <c r="H2671" t="s">
        <v>996</v>
      </c>
      <c r="I2671" t="s">
        <v>500</v>
      </c>
      <c r="J2671" t="s">
        <v>311</v>
      </c>
      <c r="K2671" t="s">
        <v>28988</v>
      </c>
      <c r="L2671" t="s">
        <v>28989</v>
      </c>
      <c r="M2671" t="s">
        <v>28990</v>
      </c>
      <c r="N2671">
        <v>60</v>
      </c>
      <c r="O2671" t="s">
        <v>99</v>
      </c>
      <c r="P2671">
        <v>1425</v>
      </c>
      <c r="Q2671">
        <v>1</v>
      </c>
      <c r="R2671">
        <v>310</v>
      </c>
      <c r="S2671">
        <v>1</v>
      </c>
      <c r="T2671" t="s">
        <v>1002</v>
      </c>
      <c r="U2671" t="s">
        <v>1003</v>
      </c>
      <c r="V2671" t="s">
        <v>1004</v>
      </c>
      <c r="W2671" t="s">
        <v>344</v>
      </c>
      <c r="X2671" t="s">
        <v>1006</v>
      </c>
      <c r="Y2671" t="s">
        <v>1007</v>
      </c>
      <c r="Z2671" t="s">
        <v>28991</v>
      </c>
      <c r="AA2671" t="s">
        <v>464</v>
      </c>
      <c r="AB2671">
        <v>2242</v>
      </c>
      <c r="AC2671">
        <v>10</v>
      </c>
      <c r="AD2671" t="s">
        <v>28992</v>
      </c>
      <c r="AE2671">
        <v>748</v>
      </c>
      <c r="AF2671" t="s">
        <v>88</v>
      </c>
      <c r="AG2671" t="s">
        <v>28993</v>
      </c>
      <c r="AH2671" t="s">
        <v>90</v>
      </c>
      <c r="AI2671" t="s">
        <v>90</v>
      </c>
      <c r="AJ2671" t="s">
        <v>91</v>
      </c>
      <c r="AK2671" t="s">
        <v>142</v>
      </c>
      <c r="AL2671" t="s">
        <v>1489</v>
      </c>
      <c r="AM2671" t="s">
        <v>296</v>
      </c>
      <c r="AN2671" t="s">
        <v>28994</v>
      </c>
      <c r="AO2671" t="s">
        <v>28995</v>
      </c>
      <c r="AP2671" t="s">
        <v>28996</v>
      </c>
      <c r="AQ2671">
        <v>36</v>
      </c>
      <c r="AR2671" t="s">
        <v>99</v>
      </c>
      <c r="AS2671">
        <v>1395</v>
      </c>
      <c r="AT2671">
        <v>1</v>
      </c>
      <c r="AU2671">
        <v>190</v>
      </c>
      <c r="AV2671">
        <v>1</v>
      </c>
      <c r="AW2671" t="s">
        <v>1493</v>
      </c>
      <c r="AX2671" t="s">
        <v>1494</v>
      </c>
      <c r="AY2671" t="s">
        <v>1495</v>
      </c>
      <c r="AZ2671" t="s">
        <v>151</v>
      </c>
      <c r="BA2671" t="s">
        <v>1496</v>
      </c>
      <c r="BB2671" t="s">
        <v>1497</v>
      </c>
      <c r="BC2671" t="s">
        <v>28997</v>
      </c>
      <c r="BD2671" t="s">
        <v>155</v>
      </c>
      <c r="BE2671">
        <v>5952</v>
      </c>
      <c r="BF2671" t="s">
        <v>28998</v>
      </c>
      <c r="BG2671">
        <v>27</v>
      </c>
      <c r="BH2671" t="s">
        <v>99</v>
      </c>
      <c r="BI2671">
        <v>1</v>
      </c>
      <c r="BJ2671">
        <v>355</v>
      </c>
      <c r="BK2671">
        <v>385</v>
      </c>
      <c r="BL2671">
        <v>312</v>
      </c>
      <c r="BM2671">
        <v>51</v>
      </c>
      <c r="BN2671">
        <v>16</v>
      </c>
      <c r="BO2671">
        <v>371</v>
      </c>
      <c r="BP2671">
        <v>139</v>
      </c>
      <c r="BQ2671">
        <v>45</v>
      </c>
      <c r="BR2671">
        <v>7</v>
      </c>
      <c r="BS2671">
        <v>42</v>
      </c>
      <c r="BT2671">
        <v>76</v>
      </c>
      <c r="BU2671">
        <v>0</v>
      </c>
      <c r="BV2671">
        <v>0</v>
      </c>
      <c r="BW2671">
        <v>-0.53308786600000002</v>
      </c>
      <c r="BX2671">
        <v>-0.46908682000000002</v>
      </c>
      <c r="BY2671">
        <v>0.50188731200000003</v>
      </c>
      <c r="BZ2671">
        <v>0.237830228</v>
      </c>
      <c r="CA2671">
        <v>0.21371704499999999</v>
      </c>
      <c r="CB2671">
        <v>-1.001702241</v>
      </c>
      <c r="CC2671">
        <v>0.95347215299999999</v>
      </c>
      <c r="CD2671">
        <v>0.50924543499999997</v>
      </c>
      <c r="CE2671">
        <v>1.233784073</v>
      </c>
      <c r="CF2671">
        <v>0.61331672800000003</v>
      </c>
      <c r="CG2671">
        <v>0.2271359</v>
      </c>
      <c r="CH2671">
        <v>-3.8108038290000001</v>
      </c>
      <c r="CI2671">
        <v>-4.9679908499999996</v>
      </c>
    </row>
    <row r="2672" spans="1:87" x14ac:dyDescent="0.35">
      <c r="A2672" t="s">
        <v>5150</v>
      </c>
      <c r="B2672" t="s">
        <v>109</v>
      </c>
      <c r="C2672" t="s">
        <v>5151</v>
      </c>
      <c r="D2672" t="s">
        <v>90</v>
      </c>
      <c r="E2672" t="s">
        <v>90</v>
      </c>
      <c r="F2672" t="s">
        <v>91</v>
      </c>
      <c r="G2672" t="s">
        <v>92</v>
      </c>
      <c r="H2672" t="s">
        <v>996</v>
      </c>
      <c r="I2672" t="s">
        <v>782</v>
      </c>
      <c r="J2672" t="s">
        <v>95</v>
      </c>
      <c r="K2672" t="s">
        <v>5152</v>
      </c>
      <c r="L2672" t="s">
        <v>5153</v>
      </c>
      <c r="M2672" t="s">
        <v>5154</v>
      </c>
      <c r="N2672">
        <v>51</v>
      </c>
      <c r="O2672" t="s">
        <v>99</v>
      </c>
      <c r="P2672">
        <v>1425</v>
      </c>
      <c r="Q2672">
        <v>1</v>
      </c>
      <c r="R2672">
        <v>186</v>
      </c>
      <c r="S2672">
        <v>0.875</v>
      </c>
      <c r="T2672" t="s">
        <v>1002</v>
      </c>
      <c r="U2672" t="s">
        <v>1003</v>
      </c>
      <c r="V2672" t="s">
        <v>1004</v>
      </c>
      <c r="W2672" t="s">
        <v>103</v>
      </c>
      <c r="X2672" t="s">
        <v>1006</v>
      </c>
      <c r="Y2672" t="s">
        <v>1007</v>
      </c>
      <c r="Z2672" t="s">
        <v>5155</v>
      </c>
      <c r="AA2672" t="s">
        <v>107</v>
      </c>
      <c r="AB2672">
        <v>8212</v>
      </c>
      <c r="AC2672">
        <v>36</v>
      </c>
      <c r="AD2672" t="s">
        <v>5156</v>
      </c>
      <c r="AE2672">
        <v>1043</v>
      </c>
      <c r="AF2672" t="s">
        <v>88</v>
      </c>
      <c r="AG2672" t="s">
        <v>5157</v>
      </c>
      <c r="AH2672" t="s">
        <v>90</v>
      </c>
      <c r="AI2672" t="s">
        <v>90</v>
      </c>
      <c r="AJ2672" t="s">
        <v>91</v>
      </c>
      <c r="AK2672" t="s">
        <v>142</v>
      </c>
      <c r="AL2672" t="s">
        <v>1574</v>
      </c>
      <c r="AM2672" t="s">
        <v>769</v>
      </c>
      <c r="AN2672" t="s">
        <v>5158</v>
      </c>
      <c r="AO2672" t="s">
        <v>5159</v>
      </c>
      <c r="AP2672" t="s">
        <v>5160</v>
      </c>
      <c r="AQ2672">
        <v>33</v>
      </c>
      <c r="AR2672" t="s">
        <v>99</v>
      </c>
      <c r="AS2672">
        <v>1440</v>
      </c>
      <c r="AT2672">
        <v>1</v>
      </c>
      <c r="AU2672">
        <v>162</v>
      </c>
      <c r="AV2672">
        <v>0.94440000000000002</v>
      </c>
      <c r="AW2672" t="s">
        <v>1578</v>
      </c>
      <c r="AX2672" t="s">
        <v>1579</v>
      </c>
      <c r="AY2672" t="s">
        <v>1580</v>
      </c>
      <c r="AZ2672" t="s">
        <v>775</v>
      </c>
      <c r="BA2672" t="s">
        <v>1581</v>
      </c>
      <c r="BB2672" t="s">
        <v>1582</v>
      </c>
      <c r="BC2672" t="s">
        <v>5161</v>
      </c>
      <c r="BD2672" t="s">
        <v>778</v>
      </c>
      <c r="BE2672">
        <v>7042</v>
      </c>
      <c r="BF2672" t="s">
        <v>5162</v>
      </c>
      <c r="BG2672">
        <v>26</v>
      </c>
      <c r="BH2672" t="s">
        <v>99</v>
      </c>
      <c r="BI2672">
        <v>1</v>
      </c>
      <c r="BJ2672">
        <v>100</v>
      </c>
      <c r="BK2672">
        <v>91</v>
      </c>
      <c r="BL2672">
        <v>36</v>
      </c>
      <c r="BM2672">
        <v>8</v>
      </c>
      <c r="BN2672">
        <v>0</v>
      </c>
      <c r="BO2672">
        <v>238</v>
      </c>
      <c r="BP2672">
        <v>5</v>
      </c>
      <c r="BQ2672">
        <v>7</v>
      </c>
      <c r="BR2672">
        <v>0</v>
      </c>
      <c r="BS2672">
        <v>0</v>
      </c>
      <c r="BT2672">
        <v>7</v>
      </c>
      <c r="BU2672">
        <v>0</v>
      </c>
      <c r="BV2672">
        <v>0</v>
      </c>
      <c r="BW2672">
        <v>0.89599255700000002</v>
      </c>
      <c r="BX2672">
        <v>0.236435011</v>
      </c>
      <c r="BY2672">
        <v>-0.36994868400000003</v>
      </c>
      <c r="BZ2672">
        <v>0.24520772499999999</v>
      </c>
      <c r="CA2672">
        <v>-4.0275939860000003</v>
      </c>
      <c r="CB2672">
        <v>1.3237783219999999</v>
      </c>
      <c r="CC2672">
        <v>-2.149600924</v>
      </c>
      <c r="CD2672">
        <v>0.52074144600000005</v>
      </c>
      <c r="CE2672">
        <v>-3.1813043319999998</v>
      </c>
      <c r="CF2672">
        <v>-3.5062106989999999</v>
      </c>
      <c r="CG2672">
        <v>-0.96453704699999998</v>
      </c>
      <c r="CH2672">
        <v>-3.8108038290000001</v>
      </c>
      <c r="CI2672">
        <v>-4.9679908499999996</v>
      </c>
    </row>
    <row r="2673" spans="1:87" x14ac:dyDescent="0.35">
      <c r="A2673" t="s">
        <v>37239</v>
      </c>
      <c r="B2673" t="s">
        <v>88</v>
      </c>
      <c r="C2673" t="s">
        <v>37240</v>
      </c>
      <c r="D2673" t="s">
        <v>90</v>
      </c>
      <c r="E2673" t="s">
        <v>90</v>
      </c>
      <c r="F2673" t="s">
        <v>91</v>
      </c>
      <c r="G2673" t="s">
        <v>92</v>
      </c>
      <c r="H2673" t="s">
        <v>12793</v>
      </c>
      <c r="I2673" t="s">
        <v>500</v>
      </c>
      <c r="J2673" t="s">
        <v>95</v>
      </c>
      <c r="K2673" t="s">
        <v>37241</v>
      </c>
      <c r="L2673" t="s">
        <v>37242</v>
      </c>
      <c r="M2673" t="s">
        <v>37243</v>
      </c>
      <c r="N2673">
        <v>39</v>
      </c>
      <c r="O2673" t="s">
        <v>99</v>
      </c>
      <c r="P2673">
        <v>1425</v>
      </c>
      <c r="Q2673">
        <v>1</v>
      </c>
      <c r="R2673">
        <v>186</v>
      </c>
      <c r="S2673">
        <v>0.875</v>
      </c>
      <c r="T2673" t="s">
        <v>186</v>
      </c>
      <c r="U2673" t="s">
        <v>12797</v>
      </c>
      <c r="V2673" t="s">
        <v>12798</v>
      </c>
      <c r="W2673" t="s">
        <v>103</v>
      </c>
      <c r="X2673" t="s">
        <v>12799</v>
      </c>
      <c r="Y2673" t="s">
        <v>12800</v>
      </c>
      <c r="Z2673" t="s">
        <v>37244</v>
      </c>
      <c r="AA2673" t="s">
        <v>107</v>
      </c>
      <c r="AB2673">
        <v>2706</v>
      </c>
      <c r="AC2673">
        <v>12</v>
      </c>
      <c r="AD2673" t="s">
        <v>37245</v>
      </c>
      <c r="AE2673">
        <v>2695</v>
      </c>
      <c r="AF2673" t="s">
        <v>109</v>
      </c>
      <c r="AG2673" t="s">
        <v>37246</v>
      </c>
      <c r="AH2673" t="s">
        <v>90</v>
      </c>
      <c r="AI2673" t="s">
        <v>90</v>
      </c>
      <c r="AJ2673" t="s">
        <v>91</v>
      </c>
      <c r="AK2673" t="s">
        <v>142</v>
      </c>
      <c r="AL2673" t="s">
        <v>1921</v>
      </c>
      <c r="AM2673" t="s">
        <v>296</v>
      </c>
      <c r="AN2673" t="s">
        <v>1922</v>
      </c>
      <c r="AO2673" t="s">
        <v>1923</v>
      </c>
      <c r="AP2673" t="s">
        <v>1924</v>
      </c>
      <c r="AQ2673">
        <v>33</v>
      </c>
      <c r="AR2673" t="s">
        <v>99</v>
      </c>
      <c r="AS2673">
        <v>1395</v>
      </c>
      <c r="AT2673">
        <v>1</v>
      </c>
      <c r="AU2673">
        <v>180</v>
      </c>
      <c r="AV2673">
        <v>1</v>
      </c>
      <c r="AW2673" t="s">
        <v>1925</v>
      </c>
      <c r="AX2673" t="s">
        <v>1926</v>
      </c>
      <c r="AY2673" t="s">
        <v>1927</v>
      </c>
      <c r="AZ2673" t="s">
        <v>151</v>
      </c>
      <c r="BA2673" t="s">
        <v>1928</v>
      </c>
      <c r="BB2673" t="s">
        <v>1929</v>
      </c>
      <c r="BC2673" t="s">
        <v>1930</v>
      </c>
      <c r="BD2673" t="s">
        <v>155</v>
      </c>
      <c r="BE2673">
        <v>3662</v>
      </c>
      <c r="BF2673" t="s">
        <v>1931</v>
      </c>
      <c r="BG2673">
        <v>16</v>
      </c>
      <c r="BH2673" t="s">
        <v>99</v>
      </c>
      <c r="BI2673">
        <v>1</v>
      </c>
      <c r="BJ2673">
        <v>164</v>
      </c>
      <c r="BK2673">
        <v>184</v>
      </c>
      <c r="BL2673">
        <v>99</v>
      </c>
      <c r="BM2673">
        <v>66</v>
      </c>
      <c r="BN2673">
        <v>9</v>
      </c>
      <c r="BO2673">
        <v>219</v>
      </c>
      <c r="BP2673">
        <v>100</v>
      </c>
      <c r="BQ2673">
        <v>59</v>
      </c>
      <c r="BR2673">
        <v>0</v>
      </c>
      <c r="BS2673">
        <v>41</v>
      </c>
      <c r="BT2673">
        <v>83</v>
      </c>
      <c r="BU2673">
        <v>0</v>
      </c>
      <c r="BV2673">
        <v>0</v>
      </c>
      <c r="BW2673">
        <v>-1.518532676</v>
      </c>
      <c r="BX2673">
        <v>-1.1438942860000001</v>
      </c>
      <c r="BY2673">
        <v>-1.1557869220000001</v>
      </c>
      <c r="BZ2673">
        <v>1.310706618</v>
      </c>
      <c r="CA2673">
        <v>8.1713290999999993E-2</v>
      </c>
      <c r="CB2673">
        <v>-1.178884284</v>
      </c>
      <c r="CC2673">
        <v>1.1730806469999999</v>
      </c>
      <c r="CD2673">
        <v>1.3464181500000001</v>
      </c>
      <c r="CE2673">
        <v>-3.1813043319999998</v>
      </c>
      <c r="CF2673">
        <v>1.1030253830000001</v>
      </c>
      <c r="CG2673">
        <v>1.433680251</v>
      </c>
      <c r="CH2673">
        <v>-3.8108038290000001</v>
      </c>
      <c r="CI2673">
        <v>-4.9679908499999996</v>
      </c>
    </row>
    <row r="2674" spans="1:87" x14ac:dyDescent="0.35">
      <c r="A2674" t="s">
        <v>22057</v>
      </c>
      <c r="B2674" t="s">
        <v>88</v>
      </c>
      <c r="C2674" t="s">
        <v>22058</v>
      </c>
      <c r="D2674" t="s">
        <v>90</v>
      </c>
      <c r="E2674" t="s">
        <v>90</v>
      </c>
      <c r="F2674" t="s">
        <v>91</v>
      </c>
      <c r="G2674" t="s">
        <v>92</v>
      </c>
      <c r="H2674" t="s">
        <v>181</v>
      </c>
      <c r="I2674" t="s">
        <v>500</v>
      </c>
      <c r="J2674" t="s">
        <v>95</v>
      </c>
      <c r="K2674" t="s">
        <v>22059</v>
      </c>
      <c r="L2674" t="s">
        <v>22060</v>
      </c>
      <c r="M2674" t="s">
        <v>22061</v>
      </c>
      <c r="N2674">
        <v>51</v>
      </c>
      <c r="O2674" t="s">
        <v>99</v>
      </c>
      <c r="P2674">
        <v>1440</v>
      </c>
      <c r="Q2674">
        <v>1</v>
      </c>
      <c r="R2674">
        <v>195</v>
      </c>
      <c r="S2674">
        <v>0.89580000000000004</v>
      </c>
      <c r="T2674" t="s">
        <v>597</v>
      </c>
      <c r="U2674" t="s">
        <v>187</v>
      </c>
      <c r="V2674" t="s">
        <v>188</v>
      </c>
      <c r="W2674" t="s">
        <v>103</v>
      </c>
      <c r="X2674" t="s">
        <v>189</v>
      </c>
      <c r="Y2674" t="s">
        <v>190</v>
      </c>
      <c r="Z2674" t="s">
        <v>22062</v>
      </c>
      <c r="AA2674" t="s">
        <v>107</v>
      </c>
      <c r="AB2674">
        <v>4266</v>
      </c>
      <c r="AC2674">
        <v>17</v>
      </c>
      <c r="AD2674" t="s">
        <v>22063</v>
      </c>
      <c r="AE2674">
        <v>899</v>
      </c>
      <c r="AF2674" t="s">
        <v>109</v>
      </c>
      <c r="AG2674" t="s">
        <v>20939</v>
      </c>
      <c r="AH2674" t="s">
        <v>90</v>
      </c>
      <c r="AI2674" t="s">
        <v>90</v>
      </c>
      <c r="AJ2674" t="s">
        <v>91</v>
      </c>
      <c r="AK2674" t="s">
        <v>111</v>
      </c>
      <c r="AL2674" t="s">
        <v>220</v>
      </c>
      <c r="AM2674" t="s">
        <v>113</v>
      </c>
      <c r="AN2674" t="s">
        <v>6056</v>
      </c>
      <c r="AO2674" t="s">
        <v>6057</v>
      </c>
      <c r="AP2674" t="s">
        <v>1991</v>
      </c>
      <c r="AQ2674">
        <v>33</v>
      </c>
      <c r="AR2674" t="s">
        <v>99</v>
      </c>
      <c r="AS2674">
        <v>1410</v>
      </c>
      <c r="AT2674">
        <v>1</v>
      </c>
      <c r="AU2674">
        <v>180</v>
      </c>
      <c r="AV2674">
        <v>1</v>
      </c>
      <c r="AW2674" t="s">
        <v>224</v>
      </c>
      <c r="AX2674" t="s">
        <v>172</v>
      </c>
      <c r="AY2674" t="s">
        <v>225</v>
      </c>
      <c r="AZ2674" t="s">
        <v>120</v>
      </c>
      <c r="BA2674" t="s">
        <v>226</v>
      </c>
      <c r="BB2674" t="s">
        <v>176</v>
      </c>
      <c r="BC2674" t="s">
        <v>1994</v>
      </c>
      <c r="BD2674" t="s">
        <v>124</v>
      </c>
      <c r="BE2674">
        <v>5718</v>
      </c>
      <c r="BF2674" t="s">
        <v>1341</v>
      </c>
      <c r="BG2674">
        <v>15</v>
      </c>
      <c r="BH2674" t="s">
        <v>99</v>
      </c>
      <c r="BI2674">
        <v>1</v>
      </c>
      <c r="BJ2674">
        <v>702</v>
      </c>
      <c r="BK2674">
        <v>868</v>
      </c>
      <c r="BL2674">
        <v>578</v>
      </c>
      <c r="BM2674">
        <v>80</v>
      </c>
      <c r="BN2674">
        <v>21</v>
      </c>
      <c r="BO2674">
        <v>864</v>
      </c>
      <c r="BP2674">
        <v>290</v>
      </c>
      <c r="BQ2674">
        <v>109</v>
      </c>
      <c r="BR2674">
        <v>12</v>
      </c>
      <c r="BS2674">
        <v>109</v>
      </c>
      <c r="BT2674">
        <v>141</v>
      </c>
      <c r="BU2674">
        <v>0</v>
      </c>
      <c r="BV2674">
        <v>0</v>
      </c>
      <c r="BW2674">
        <v>-0.19080882099999999</v>
      </c>
      <c r="BX2674">
        <v>7.5459399999999996E-2</v>
      </c>
      <c r="BY2674">
        <v>0.62726478500000005</v>
      </c>
      <c r="BZ2674">
        <v>5.1641592E-2</v>
      </c>
      <c r="CA2674">
        <v>-0.16500617300000001</v>
      </c>
      <c r="CB2674">
        <v>-0.50190022000000001</v>
      </c>
      <c r="CC2674">
        <v>1.334308273</v>
      </c>
      <c r="CD2674">
        <v>0.88608373500000004</v>
      </c>
      <c r="CE2674">
        <v>1.120204548</v>
      </c>
      <c r="CF2674">
        <v>1.074835848</v>
      </c>
      <c r="CG2674">
        <v>0.34751172800000002</v>
      </c>
      <c r="CH2674">
        <v>-3.8108038290000001</v>
      </c>
      <c r="CI2674">
        <v>-4.9679908499999996</v>
      </c>
    </row>
    <row r="2675" spans="1:87" x14ac:dyDescent="0.35">
      <c r="A2675" t="s">
        <v>30953</v>
      </c>
      <c r="B2675" t="s">
        <v>109</v>
      </c>
      <c r="C2675" t="s">
        <v>30954</v>
      </c>
      <c r="D2675" t="s">
        <v>90</v>
      </c>
      <c r="E2675" t="s">
        <v>90</v>
      </c>
      <c r="F2675" t="s">
        <v>91</v>
      </c>
      <c r="G2675" t="s">
        <v>92</v>
      </c>
      <c r="H2675" t="s">
        <v>259</v>
      </c>
      <c r="I2675" t="s">
        <v>608</v>
      </c>
      <c r="J2675" t="s">
        <v>95</v>
      </c>
      <c r="K2675" t="s">
        <v>30955</v>
      </c>
      <c r="L2675" t="s">
        <v>30956</v>
      </c>
      <c r="M2675" t="s">
        <v>30957</v>
      </c>
      <c r="N2675">
        <v>48</v>
      </c>
      <c r="O2675" t="s">
        <v>99</v>
      </c>
      <c r="P2675">
        <v>1440</v>
      </c>
      <c r="Q2675">
        <v>1</v>
      </c>
      <c r="R2675">
        <v>213</v>
      </c>
      <c r="S2675">
        <v>0.9375</v>
      </c>
      <c r="T2675" t="s">
        <v>265</v>
      </c>
      <c r="U2675" t="s">
        <v>101</v>
      </c>
      <c r="V2675" t="s">
        <v>266</v>
      </c>
      <c r="W2675" t="s">
        <v>103</v>
      </c>
      <c r="X2675" t="s">
        <v>268</v>
      </c>
      <c r="Y2675" t="s">
        <v>269</v>
      </c>
      <c r="Z2675" t="s">
        <v>30958</v>
      </c>
      <c r="AA2675" t="s">
        <v>107</v>
      </c>
      <c r="AB2675">
        <v>4508</v>
      </c>
      <c r="AC2675">
        <v>33</v>
      </c>
      <c r="AD2675" t="s">
        <v>30959</v>
      </c>
      <c r="AE2675">
        <v>1408</v>
      </c>
      <c r="AF2675" t="s">
        <v>88</v>
      </c>
      <c r="AG2675" t="s">
        <v>30960</v>
      </c>
      <c r="AH2675" t="s">
        <v>90</v>
      </c>
      <c r="AI2675" t="s">
        <v>90</v>
      </c>
      <c r="AJ2675" t="s">
        <v>91</v>
      </c>
      <c r="AK2675" t="s">
        <v>111</v>
      </c>
      <c r="AL2675" t="s">
        <v>220</v>
      </c>
      <c r="AM2675" t="s">
        <v>245</v>
      </c>
      <c r="AN2675" t="s">
        <v>30961</v>
      </c>
      <c r="AO2675" t="s">
        <v>30962</v>
      </c>
      <c r="AP2675" t="s">
        <v>30963</v>
      </c>
      <c r="AQ2675">
        <v>33</v>
      </c>
      <c r="AR2675" t="s">
        <v>99</v>
      </c>
      <c r="AS2675">
        <v>1410</v>
      </c>
      <c r="AT2675">
        <v>1</v>
      </c>
      <c r="AU2675">
        <v>185</v>
      </c>
      <c r="AV2675">
        <v>1</v>
      </c>
      <c r="AW2675" t="s">
        <v>224</v>
      </c>
      <c r="AX2675" t="s">
        <v>172</v>
      </c>
      <c r="AY2675" t="s">
        <v>225</v>
      </c>
      <c r="AZ2675" t="s">
        <v>252</v>
      </c>
      <c r="BA2675" t="s">
        <v>226</v>
      </c>
      <c r="BB2675" t="s">
        <v>176</v>
      </c>
      <c r="BC2675" t="s">
        <v>30964</v>
      </c>
      <c r="BD2675" t="s">
        <v>124</v>
      </c>
      <c r="BE2675">
        <v>5952</v>
      </c>
      <c r="BF2675" t="s">
        <v>8683</v>
      </c>
      <c r="BG2675">
        <v>24</v>
      </c>
      <c r="BH2675" t="s">
        <v>99</v>
      </c>
      <c r="BI2675">
        <v>1</v>
      </c>
      <c r="BJ2675">
        <v>217</v>
      </c>
      <c r="BK2675">
        <v>236</v>
      </c>
      <c r="BL2675">
        <v>160</v>
      </c>
      <c r="BM2675">
        <v>26</v>
      </c>
      <c r="BN2675">
        <v>10</v>
      </c>
      <c r="BO2675">
        <v>260</v>
      </c>
      <c r="BP2675">
        <v>61</v>
      </c>
      <c r="BQ2675">
        <v>27</v>
      </c>
      <c r="BR2675">
        <v>4</v>
      </c>
      <c r="BS2675">
        <v>31</v>
      </c>
      <c r="BT2675">
        <v>38</v>
      </c>
      <c r="BU2675">
        <v>0</v>
      </c>
      <c r="BV2675">
        <v>0</v>
      </c>
      <c r="BW2675">
        <v>-0.65007355</v>
      </c>
      <c r="BX2675">
        <v>-0.55206197599999995</v>
      </c>
      <c r="BY2675">
        <v>3.6934340000000002E-3</v>
      </c>
      <c r="BZ2675">
        <v>-8.7640053999999995E-2</v>
      </c>
      <c r="CA2675">
        <v>0.23155840699999999</v>
      </c>
      <c r="CB2675">
        <v>-0.83346606700000003</v>
      </c>
      <c r="CC2675">
        <v>0.13953789699999999</v>
      </c>
      <c r="CD2675">
        <v>0.45247153400000001</v>
      </c>
      <c r="CE2675">
        <v>1.2030584580000001</v>
      </c>
      <c r="CF2675">
        <v>0.80133686599999998</v>
      </c>
      <c r="CG2675">
        <v>-0.31639996100000001</v>
      </c>
      <c r="CH2675">
        <v>-3.8108038290000001</v>
      </c>
      <c r="CI2675">
        <v>-4.9679908499999996</v>
      </c>
    </row>
    <row r="2676" spans="1:87" x14ac:dyDescent="0.35">
      <c r="A2676" t="s">
        <v>8308</v>
      </c>
      <c r="B2676" t="s">
        <v>109</v>
      </c>
      <c r="C2676" t="s">
        <v>8309</v>
      </c>
      <c r="D2676" t="s">
        <v>90</v>
      </c>
      <c r="E2676" t="s">
        <v>90</v>
      </c>
      <c r="F2676" t="s">
        <v>91</v>
      </c>
      <c r="G2676" t="s">
        <v>92</v>
      </c>
      <c r="H2676" t="s">
        <v>869</v>
      </c>
      <c r="I2676" t="s">
        <v>260</v>
      </c>
      <c r="J2676" t="s">
        <v>261</v>
      </c>
      <c r="K2676" t="s">
        <v>8310</v>
      </c>
      <c r="L2676" t="s">
        <v>8311</v>
      </c>
      <c r="M2676" t="s">
        <v>8312</v>
      </c>
      <c r="N2676">
        <v>51</v>
      </c>
      <c r="O2676" t="s">
        <v>99</v>
      </c>
      <c r="P2676">
        <v>1440</v>
      </c>
      <c r="Q2676">
        <v>1</v>
      </c>
      <c r="R2676">
        <v>223</v>
      </c>
      <c r="S2676">
        <v>0.94</v>
      </c>
      <c r="T2676" t="s">
        <v>873</v>
      </c>
      <c r="U2676" t="s">
        <v>874</v>
      </c>
      <c r="V2676" t="s">
        <v>875</v>
      </c>
      <c r="W2676" t="s">
        <v>267</v>
      </c>
      <c r="X2676" t="s">
        <v>876</v>
      </c>
      <c r="Y2676" t="s">
        <v>877</v>
      </c>
      <c r="Z2676" t="s">
        <v>8313</v>
      </c>
      <c r="AA2676" t="s">
        <v>107</v>
      </c>
      <c r="AB2676">
        <v>9226</v>
      </c>
      <c r="AC2676">
        <v>42</v>
      </c>
      <c r="AD2676" t="s">
        <v>8314</v>
      </c>
      <c r="AE2676">
        <v>2946</v>
      </c>
      <c r="AF2676" t="s">
        <v>88</v>
      </c>
      <c r="AG2676" t="s">
        <v>8315</v>
      </c>
      <c r="AH2676" t="s">
        <v>90</v>
      </c>
      <c r="AI2676" t="s">
        <v>90</v>
      </c>
      <c r="AJ2676" t="s">
        <v>91</v>
      </c>
      <c r="AK2676" t="s">
        <v>111</v>
      </c>
      <c r="AL2676" t="s">
        <v>840</v>
      </c>
      <c r="AM2676" t="s">
        <v>245</v>
      </c>
      <c r="AN2676" t="s">
        <v>8316</v>
      </c>
      <c r="AO2676" t="s">
        <v>8317</v>
      </c>
      <c r="AP2676" t="s">
        <v>8318</v>
      </c>
      <c r="AQ2676">
        <v>36</v>
      </c>
      <c r="AR2676" t="s">
        <v>99</v>
      </c>
      <c r="AS2676">
        <v>1395</v>
      </c>
      <c r="AT2676">
        <v>1</v>
      </c>
      <c r="AU2676">
        <v>190</v>
      </c>
      <c r="AV2676">
        <v>1</v>
      </c>
      <c r="AW2676" t="s">
        <v>3074</v>
      </c>
      <c r="AX2676" t="s">
        <v>355</v>
      </c>
      <c r="AY2676" t="s">
        <v>3075</v>
      </c>
      <c r="AZ2676" t="s">
        <v>252</v>
      </c>
      <c r="BA2676" t="s">
        <v>846</v>
      </c>
      <c r="BB2676" t="s">
        <v>202</v>
      </c>
      <c r="BC2676" t="s">
        <v>8319</v>
      </c>
      <c r="BD2676" t="s">
        <v>124</v>
      </c>
      <c r="BE2676">
        <v>9370</v>
      </c>
      <c r="BF2676" t="s">
        <v>3077</v>
      </c>
      <c r="BG2676">
        <v>35</v>
      </c>
      <c r="BH2676" t="s">
        <v>99</v>
      </c>
      <c r="BI2676">
        <v>1</v>
      </c>
      <c r="BJ2676">
        <v>100</v>
      </c>
      <c r="BK2676">
        <v>98</v>
      </c>
      <c r="BL2676">
        <v>53</v>
      </c>
      <c r="BM2676">
        <v>9</v>
      </c>
      <c r="BN2676">
        <v>0</v>
      </c>
      <c r="BO2676">
        <v>151</v>
      </c>
      <c r="BP2676">
        <v>13</v>
      </c>
      <c r="BQ2676">
        <v>0</v>
      </c>
      <c r="BR2676">
        <v>0</v>
      </c>
      <c r="BS2676">
        <v>6</v>
      </c>
      <c r="BT2676">
        <v>22</v>
      </c>
      <c r="BU2676">
        <v>0</v>
      </c>
      <c r="BV2676">
        <v>0</v>
      </c>
      <c r="BW2676">
        <v>0.48304908200000002</v>
      </c>
      <c r="BX2676">
        <v>8.2519150999999999E-2</v>
      </c>
      <c r="BY2676">
        <v>0.17156220999999999</v>
      </c>
      <c r="BZ2676">
        <v>0.18386006199999999</v>
      </c>
      <c r="CA2676">
        <v>-4.0275939860000003</v>
      </c>
      <c r="CB2676">
        <v>0.26949929700000003</v>
      </c>
      <c r="CC2676">
        <v>-0.58123495400000003</v>
      </c>
      <c r="CD2676">
        <v>-3.5307356990000001</v>
      </c>
      <c r="CE2676">
        <v>-3.1813043319999998</v>
      </c>
      <c r="CF2676">
        <v>0.36841980099999999</v>
      </c>
      <c r="CG2676">
        <v>1.184423824</v>
      </c>
      <c r="CH2676">
        <v>-3.8108038290000001</v>
      </c>
      <c r="CI2676">
        <v>-4.9679908499999996</v>
      </c>
    </row>
    <row r="2677" spans="1:87" x14ac:dyDescent="0.35">
      <c r="A2677" t="s">
        <v>3858</v>
      </c>
      <c r="B2677" t="s">
        <v>109</v>
      </c>
      <c r="C2677" t="s">
        <v>3859</v>
      </c>
      <c r="D2677" t="s">
        <v>90</v>
      </c>
      <c r="E2677" t="s">
        <v>90</v>
      </c>
      <c r="F2677" t="s">
        <v>91</v>
      </c>
      <c r="G2677" t="s">
        <v>92</v>
      </c>
      <c r="H2677" t="s">
        <v>207</v>
      </c>
      <c r="I2677" t="s">
        <v>129</v>
      </c>
      <c r="J2677" t="s">
        <v>95</v>
      </c>
      <c r="K2677" t="s">
        <v>3860</v>
      </c>
      <c r="L2677" t="s">
        <v>3861</v>
      </c>
      <c r="M2677" t="s">
        <v>3862</v>
      </c>
      <c r="N2677">
        <v>57</v>
      </c>
      <c r="O2677" t="s">
        <v>99</v>
      </c>
      <c r="P2677">
        <v>1368</v>
      </c>
      <c r="Q2677">
        <v>0.97219999999999995</v>
      </c>
      <c r="R2677">
        <v>222</v>
      </c>
      <c r="S2677">
        <v>0.95830000000000004</v>
      </c>
      <c r="T2677" t="s">
        <v>211</v>
      </c>
      <c r="U2677" t="s">
        <v>3863</v>
      </c>
      <c r="V2677" t="s">
        <v>3864</v>
      </c>
      <c r="W2677" t="s">
        <v>103</v>
      </c>
      <c r="X2677" t="s">
        <v>214</v>
      </c>
      <c r="Y2677" t="s">
        <v>3865</v>
      </c>
      <c r="Z2677" t="s">
        <v>3866</v>
      </c>
      <c r="AA2677" t="s">
        <v>107</v>
      </c>
      <c r="AB2677">
        <v>8644</v>
      </c>
      <c r="AC2677">
        <v>32</v>
      </c>
      <c r="AD2677" t="s">
        <v>3867</v>
      </c>
      <c r="AE2677">
        <v>1885</v>
      </c>
      <c r="AF2677" t="s">
        <v>88</v>
      </c>
      <c r="AG2677" t="s">
        <v>3868</v>
      </c>
      <c r="AH2677" t="s">
        <v>90</v>
      </c>
      <c r="AI2677" t="s">
        <v>90</v>
      </c>
      <c r="AJ2677" t="s">
        <v>91</v>
      </c>
      <c r="AK2677" t="s">
        <v>142</v>
      </c>
      <c r="AL2677" t="s">
        <v>507</v>
      </c>
      <c r="AM2677" t="s">
        <v>296</v>
      </c>
      <c r="AN2677" t="s">
        <v>3869</v>
      </c>
      <c r="AO2677" t="s">
        <v>3870</v>
      </c>
      <c r="AP2677" t="s">
        <v>3871</v>
      </c>
      <c r="AQ2677">
        <v>42</v>
      </c>
      <c r="AR2677" t="s">
        <v>99</v>
      </c>
      <c r="AS2677">
        <v>1350</v>
      </c>
      <c r="AT2677">
        <v>0.98209999999999997</v>
      </c>
      <c r="AU2677">
        <v>190</v>
      </c>
      <c r="AV2677">
        <v>1</v>
      </c>
      <c r="AW2677" t="s">
        <v>3872</v>
      </c>
      <c r="AX2677" t="s">
        <v>512</v>
      </c>
      <c r="AY2677" t="s">
        <v>513</v>
      </c>
      <c r="AZ2677" t="s">
        <v>151</v>
      </c>
      <c r="BA2677" t="s">
        <v>3873</v>
      </c>
      <c r="BB2677" t="s">
        <v>515</v>
      </c>
      <c r="BC2677" t="s">
        <v>3874</v>
      </c>
      <c r="BD2677" t="s">
        <v>155</v>
      </c>
      <c r="BE2677">
        <v>11776</v>
      </c>
      <c r="BF2677" t="s">
        <v>3875</v>
      </c>
      <c r="BG2677">
        <v>34</v>
      </c>
      <c r="BH2677" t="s">
        <v>99</v>
      </c>
      <c r="BI2677">
        <v>1</v>
      </c>
      <c r="BJ2677">
        <v>89</v>
      </c>
      <c r="BK2677">
        <v>84</v>
      </c>
      <c r="BL2677">
        <v>37</v>
      </c>
      <c r="BM2677">
        <v>5</v>
      </c>
      <c r="BN2677">
        <v>0</v>
      </c>
      <c r="BO2677">
        <v>120</v>
      </c>
      <c r="BP2677">
        <v>5</v>
      </c>
      <c r="BQ2677">
        <v>0</v>
      </c>
      <c r="BR2677">
        <v>0</v>
      </c>
      <c r="BS2677">
        <v>0</v>
      </c>
      <c r="BT2677">
        <v>14</v>
      </c>
      <c r="BU2677">
        <v>0</v>
      </c>
      <c r="BV2677">
        <v>0</v>
      </c>
      <c r="BW2677">
        <v>1.1616764559999999</v>
      </c>
      <c r="BX2677">
        <v>0.51661445699999997</v>
      </c>
      <c r="BY2677">
        <v>0.173444925</v>
      </c>
      <c r="BZ2677">
        <v>-6.6975383999999999E-2</v>
      </c>
      <c r="CA2677">
        <v>-4.0275939860000003</v>
      </c>
      <c r="CB2677">
        <v>0.48878933400000002</v>
      </c>
      <c r="CC2677">
        <v>-1.6855274259999999</v>
      </c>
      <c r="CD2677">
        <v>-3.5307356990000001</v>
      </c>
      <c r="CE2677">
        <v>-3.1813043319999998</v>
      </c>
      <c r="CF2677">
        <v>-3.5062106989999999</v>
      </c>
      <c r="CG2677">
        <v>1.007131786</v>
      </c>
      <c r="CH2677">
        <v>-3.8108038290000001</v>
      </c>
      <c r="CI2677">
        <v>-4.9679908499999996</v>
      </c>
    </row>
    <row r="2678" spans="1:87" x14ac:dyDescent="0.35">
      <c r="A2678" t="s">
        <v>24451</v>
      </c>
      <c r="B2678" t="s">
        <v>109</v>
      </c>
      <c r="C2678" t="s">
        <v>24452</v>
      </c>
      <c r="D2678" t="s">
        <v>90</v>
      </c>
      <c r="E2678" t="s">
        <v>90</v>
      </c>
      <c r="F2678" t="s">
        <v>91</v>
      </c>
      <c r="G2678" t="s">
        <v>92</v>
      </c>
      <c r="H2678" t="s">
        <v>869</v>
      </c>
      <c r="I2678" t="s">
        <v>500</v>
      </c>
      <c r="J2678" t="s">
        <v>95</v>
      </c>
      <c r="K2678" t="s">
        <v>24453</v>
      </c>
      <c r="L2678" t="s">
        <v>24454</v>
      </c>
      <c r="M2678" t="s">
        <v>24455</v>
      </c>
      <c r="N2678">
        <v>66</v>
      </c>
      <c r="O2678" t="s">
        <v>99</v>
      </c>
      <c r="P2678">
        <v>1440</v>
      </c>
      <c r="Q2678">
        <v>1</v>
      </c>
      <c r="R2678">
        <v>186</v>
      </c>
      <c r="S2678">
        <v>0.875</v>
      </c>
      <c r="T2678" t="s">
        <v>4195</v>
      </c>
      <c r="U2678" t="s">
        <v>874</v>
      </c>
      <c r="V2678" t="s">
        <v>875</v>
      </c>
      <c r="W2678" t="s">
        <v>103</v>
      </c>
      <c r="X2678" t="s">
        <v>876</v>
      </c>
      <c r="Y2678" t="s">
        <v>877</v>
      </c>
      <c r="Z2678" t="s">
        <v>24456</v>
      </c>
      <c r="AA2678" t="s">
        <v>107</v>
      </c>
      <c r="AB2678">
        <v>34</v>
      </c>
      <c r="AC2678">
        <v>1</v>
      </c>
      <c r="AD2678" t="s">
        <v>24457</v>
      </c>
      <c r="AE2678">
        <v>2959</v>
      </c>
      <c r="AF2678" t="s">
        <v>88</v>
      </c>
      <c r="AG2678" t="s">
        <v>2943</v>
      </c>
      <c r="AH2678" t="s">
        <v>90</v>
      </c>
      <c r="AI2678" t="s">
        <v>90</v>
      </c>
      <c r="AJ2678" t="s">
        <v>91</v>
      </c>
      <c r="AK2678" t="s">
        <v>142</v>
      </c>
      <c r="AL2678" t="s">
        <v>507</v>
      </c>
      <c r="AM2678" t="s">
        <v>296</v>
      </c>
      <c r="AN2678" t="s">
        <v>2944</v>
      </c>
      <c r="AO2678" t="s">
        <v>2945</v>
      </c>
      <c r="AP2678" t="s">
        <v>2946</v>
      </c>
      <c r="AQ2678">
        <v>39</v>
      </c>
      <c r="AR2678" t="s">
        <v>99</v>
      </c>
      <c r="AS2678">
        <v>1386</v>
      </c>
      <c r="AT2678">
        <v>0.99639999999999995</v>
      </c>
      <c r="AU2678">
        <v>185</v>
      </c>
      <c r="AV2678">
        <v>1</v>
      </c>
      <c r="AW2678" t="s">
        <v>2947</v>
      </c>
      <c r="AX2678" t="s">
        <v>2948</v>
      </c>
      <c r="AY2678" t="s">
        <v>513</v>
      </c>
      <c r="AZ2678" t="s">
        <v>151</v>
      </c>
      <c r="BA2678" t="s">
        <v>514</v>
      </c>
      <c r="BB2678" t="s">
        <v>515</v>
      </c>
      <c r="BC2678" t="s">
        <v>2949</v>
      </c>
      <c r="BD2678" t="s">
        <v>155</v>
      </c>
      <c r="BE2678">
        <v>3282</v>
      </c>
      <c r="BF2678" t="s">
        <v>2950</v>
      </c>
      <c r="BG2678">
        <v>15</v>
      </c>
      <c r="BH2678" t="s">
        <v>99</v>
      </c>
      <c r="BI2678">
        <v>1</v>
      </c>
      <c r="BJ2678">
        <v>100</v>
      </c>
      <c r="BK2678">
        <v>101</v>
      </c>
      <c r="BL2678">
        <v>56</v>
      </c>
      <c r="BM2678">
        <v>16</v>
      </c>
      <c r="BN2678">
        <v>0</v>
      </c>
      <c r="BO2678">
        <v>130</v>
      </c>
      <c r="BP2678">
        <v>23</v>
      </c>
      <c r="BQ2678">
        <v>9</v>
      </c>
      <c r="BR2678">
        <v>0</v>
      </c>
      <c r="BS2678">
        <v>9</v>
      </c>
      <c r="BT2678">
        <v>20</v>
      </c>
      <c r="BU2678">
        <v>0</v>
      </c>
      <c r="BV2678">
        <v>0</v>
      </c>
      <c r="BW2678">
        <v>-0.30431147200000003</v>
      </c>
      <c r="BX2678">
        <v>-0.44994325899999998</v>
      </c>
      <c r="BY2678">
        <v>-0.33957045299999999</v>
      </c>
      <c r="BZ2678">
        <v>0.58833968400000003</v>
      </c>
      <c r="CA2678">
        <v>-4.0275939860000003</v>
      </c>
      <c r="CB2678">
        <v>-0.47878799100000002</v>
      </c>
      <c r="CC2678">
        <v>7.9274940000000002E-3</v>
      </c>
      <c r="CD2678">
        <v>0.28333124900000001</v>
      </c>
      <c r="CE2678">
        <v>-3.1813043319999998</v>
      </c>
      <c r="CF2678">
        <v>0.46822496200000002</v>
      </c>
      <c r="CG2678">
        <v>0.322318514</v>
      </c>
      <c r="CH2678">
        <v>-3.8108038290000001</v>
      </c>
      <c r="CI2678">
        <v>-4.9679908499999996</v>
      </c>
    </row>
    <row r="2679" spans="1:87" x14ac:dyDescent="0.35">
      <c r="A2679" t="s">
        <v>6362</v>
      </c>
      <c r="B2679" t="s">
        <v>109</v>
      </c>
      <c r="C2679" t="s">
        <v>6363</v>
      </c>
      <c r="D2679" t="s">
        <v>90</v>
      </c>
      <c r="E2679" t="s">
        <v>90</v>
      </c>
      <c r="F2679" t="s">
        <v>91</v>
      </c>
      <c r="G2679" t="s">
        <v>92</v>
      </c>
      <c r="H2679" t="s">
        <v>818</v>
      </c>
      <c r="I2679" t="s">
        <v>422</v>
      </c>
      <c r="J2679" t="s">
        <v>95</v>
      </c>
      <c r="K2679" t="s">
        <v>6364</v>
      </c>
      <c r="L2679" t="s">
        <v>6365</v>
      </c>
      <c r="M2679" t="s">
        <v>6366</v>
      </c>
      <c r="N2679">
        <v>54</v>
      </c>
      <c r="O2679" t="s">
        <v>99</v>
      </c>
      <c r="P2679">
        <v>1440</v>
      </c>
      <c r="Q2679">
        <v>1</v>
      </c>
      <c r="R2679">
        <v>168</v>
      </c>
      <c r="S2679">
        <v>0.83330000000000004</v>
      </c>
      <c r="T2679" t="s">
        <v>265</v>
      </c>
      <c r="U2679" t="s">
        <v>101</v>
      </c>
      <c r="V2679" t="s">
        <v>266</v>
      </c>
      <c r="W2679" t="s">
        <v>103</v>
      </c>
      <c r="X2679" t="s">
        <v>268</v>
      </c>
      <c r="Y2679" t="s">
        <v>822</v>
      </c>
      <c r="Z2679" t="s">
        <v>6367</v>
      </c>
      <c r="AA2679" t="s">
        <v>107</v>
      </c>
      <c r="AB2679">
        <v>10804</v>
      </c>
      <c r="AC2679">
        <v>57</v>
      </c>
      <c r="AD2679" t="s">
        <v>6368</v>
      </c>
      <c r="AE2679">
        <v>1831</v>
      </c>
      <c r="AF2679" t="s">
        <v>88</v>
      </c>
      <c r="AG2679" t="s">
        <v>6369</v>
      </c>
      <c r="AH2679" t="s">
        <v>90</v>
      </c>
      <c r="AI2679" t="s">
        <v>90</v>
      </c>
      <c r="AJ2679" t="s">
        <v>91</v>
      </c>
      <c r="AK2679" t="s">
        <v>111</v>
      </c>
      <c r="AL2679" t="s">
        <v>551</v>
      </c>
      <c r="AM2679" t="s">
        <v>245</v>
      </c>
      <c r="AN2679" t="s">
        <v>4321</v>
      </c>
      <c r="AO2679" t="s">
        <v>4322</v>
      </c>
      <c r="AP2679" t="s">
        <v>4323</v>
      </c>
      <c r="AQ2679">
        <v>33</v>
      </c>
      <c r="AR2679" t="s">
        <v>99</v>
      </c>
      <c r="AS2679">
        <v>1395</v>
      </c>
      <c r="AT2679">
        <v>1</v>
      </c>
      <c r="AU2679">
        <v>190</v>
      </c>
      <c r="AV2679">
        <v>1</v>
      </c>
      <c r="AW2679" t="s">
        <v>198</v>
      </c>
      <c r="AX2679" t="s">
        <v>555</v>
      </c>
      <c r="AY2679" t="s">
        <v>556</v>
      </c>
      <c r="AZ2679" t="s">
        <v>252</v>
      </c>
      <c r="BA2679" t="s">
        <v>557</v>
      </c>
      <c r="BB2679" t="s">
        <v>202</v>
      </c>
      <c r="BC2679" t="s">
        <v>4324</v>
      </c>
      <c r="BD2679" t="s">
        <v>124</v>
      </c>
      <c r="BE2679">
        <v>10390</v>
      </c>
      <c r="BF2679" t="s">
        <v>3381</v>
      </c>
      <c r="BG2679">
        <v>33</v>
      </c>
      <c r="BH2679" t="s">
        <v>99</v>
      </c>
      <c r="BI2679">
        <v>1</v>
      </c>
      <c r="BJ2679">
        <v>115</v>
      </c>
      <c r="BK2679">
        <v>117</v>
      </c>
      <c r="BL2679">
        <v>49</v>
      </c>
      <c r="BM2679">
        <v>12</v>
      </c>
      <c r="BN2679">
        <v>0</v>
      </c>
      <c r="BO2679">
        <v>192</v>
      </c>
      <c r="BP2679">
        <v>26</v>
      </c>
      <c r="BQ2679">
        <v>4</v>
      </c>
      <c r="BR2679">
        <v>0</v>
      </c>
      <c r="BS2679">
        <v>0</v>
      </c>
      <c r="BT2679">
        <v>18</v>
      </c>
      <c r="BU2679">
        <v>0</v>
      </c>
      <c r="BV2679">
        <v>0</v>
      </c>
      <c r="BW2679">
        <v>0.68855331799999997</v>
      </c>
      <c r="BX2679">
        <v>0.31904536500000003</v>
      </c>
      <c r="BY2679">
        <v>-0.16108599700000001</v>
      </c>
      <c r="BZ2679">
        <v>0.49323804900000001</v>
      </c>
      <c r="CA2679">
        <v>-4.0275939860000003</v>
      </c>
      <c r="CB2679">
        <v>0.57351831900000005</v>
      </c>
      <c r="CC2679">
        <v>0.73487078900000002</v>
      </c>
      <c r="CD2679">
        <v>-0.304559686</v>
      </c>
      <c r="CE2679">
        <v>-3.1813043319999998</v>
      </c>
      <c r="CF2679">
        <v>-3.5062106989999999</v>
      </c>
      <c r="CG2679">
        <v>0.576931364</v>
      </c>
      <c r="CH2679">
        <v>-3.8108038290000001</v>
      </c>
      <c r="CI2679">
        <v>-4.9679908499999996</v>
      </c>
    </row>
    <row r="2680" spans="1:87" x14ac:dyDescent="0.35">
      <c r="A2680" t="s">
        <v>17509</v>
      </c>
      <c r="B2680" t="s">
        <v>109</v>
      </c>
      <c r="C2680" t="s">
        <v>17510</v>
      </c>
      <c r="D2680" t="s">
        <v>90</v>
      </c>
      <c r="E2680" t="s">
        <v>90</v>
      </c>
      <c r="F2680" t="s">
        <v>91</v>
      </c>
      <c r="G2680" t="s">
        <v>92</v>
      </c>
      <c r="H2680" t="s">
        <v>181</v>
      </c>
      <c r="I2680" t="s">
        <v>232</v>
      </c>
      <c r="J2680" t="s">
        <v>95</v>
      </c>
      <c r="K2680" t="s">
        <v>17511</v>
      </c>
      <c r="L2680" t="s">
        <v>17512</v>
      </c>
      <c r="M2680" t="s">
        <v>17513</v>
      </c>
      <c r="N2680">
        <v>36</v>
      </c>
      <c r="O2680" t="s">
        <v>99</v>
      </c>
      <c r="P2680">
        <v>1440</v>
      </c>
      <c r="Q2680">
        <v>1</v>
      </c>
      <c r="R2680">
        <v>186</v>
      </c>
      <c r="S2680">
        <v>0.875</v>
      </c>
      <c r="T2680" t="s">
        <v>597</v>
      </c>
      <c r="U2680" t="s">
        <v>187</v>
      </c>
      <c r="V2680" t="s">
        <v>188</v>
      </c>
      <c r="W2680" t="s">
        <v>103</v>
      </c>
      <c r="X2680" t="s">
        <v>189</v>
      </c>
      <c r="Y2680" t="s">
        <v>190</v>
      </c>
      <c r="Z2680" t="s">
        <v>17514</v>
      </c>
      <c r="AA2680" t="s">
        <v>107</v>
      </c>
      <c r="AB2680">
        <v>3932</v>
      </c>
      <c r="AC2680">
        <v>17</v>
      </c>
      <c r="AD2680" t="s">
        <v>17515</v>
      </c>
      <c r="AE2680">
        <v>1148</v>
      </c>
      <c r="AF2680" t="s">
        <v>88</v>
      </c>
      <c r="AG2680" t="s">
        <v>17516</v>
      </c>
      <c r="AH2680" t="s">
        <v>90</v>
      </c>
      <c r="AI2680" t="s">
        <v>90</v>
      </c>
      <c r="AJ2680" t="s">
        <v>91</v>
      </c>
      <c r="AK2680" t="s">
        <v>111</v>
      </c>
      <c r="AL2680" t="s">
        <v>244</v>
      </c>
      <c r="AM2680" t="s">
        <v>273</v>
      </c>
      <c r="AN2680" t="s">
        <v>17517</v>
      </c>
      <c r="AO2680" t="s">
        <v>17518</v>
      </c>
      <c r="AP2680" t="s">
        <v>17519</v>
      </c>
      <c r="AQ2680">
        <v>36</v>
      </c>
      <c r="AR2680" t="s">
        <v>99</v>
      </c>
      <c r="AS2680">
        <v>1395</v>
      </c>
      <c r="AT2680">
        <v>1</v>
      </c>
      <c r="AU2680">
        <v>172</v>
      </c>
      <c r="AV2680">
        <v>0.94740000000000002</v>
      </c>
      <c r="AW2680" t="s">
        <v>249</v>
      </c>
      <c r="AX2680" t="s">
        <v>250</v>
      </c>
      <c r="AY2680" t="s">
        <v>251</v>
      </c>
      <c r="AZ2680" t="s">
        <v>277</v>
      </c>
      <c r="BA2680" t="s">
        <v>253</v>
      </c>
      <c r="BB2680" t="s">
        <v>254</v>
      </c>
      <c r="BC2680" t="s">
        <v>17520</v>
      </c>
      <c r="BD2680" t="s">
        <v>124</v>
      </c>
      <c r="BE2680">
        <v>14110</v>
      </c>
      <c r="BF2680" t="s">
        <v>17521</v>
      </c>
      <c r="BG2680">
        <v>35</v>
      </c>
      <c r="BH2680" t="s">
        <v>99</v>
      </c>
      <c r="BI2680">
        <v>1</v>
      </c>
      <c r="BJ2680">
        <v>113</v>
      </c>
      <c r="BK2680">
        <v>120</v>
      </c>
      <c r="BL2680">
        <v>60</v>
      </c>
      <c r="BM2680">
        <v>9</v>
      </c>
      <c r="BN2680">
        <v>0</v>
      </c>
      <c r="BO2680">
        <v>121</v>
      </c>
      <c r="BP2680">
        <v>22</v>
      </c>
      <c r="BQ2680">
        <v>10</v>
      </c>
      <c r="BR2680">
        <v>0</v>
      </c>
      <c r="BS2680">
        <v>9</v>
      </c>
      <c r="BT2680">
        <v>27</v>
      </c>
      <c r="BU2680">
        <v>0</v>
      </c>
      <c r="BV2680">
        <v>0</v>
      </c>
      <c r="BW2680">
        <v>2.0858695999999999E-2</v>
      </c>
      <c r="BX2680">
        <v>-9.5150567000000005E-2</v>
      </c>
      <c r="BY2680">
        <v>-0.20007361800000001</v>
      </c>
      <c r="BZ2680">
        <v>-0.26276783199999998</v>
      </c>
      <c r="CA2680">
        <v>-4.0275939860000003</v>
      </c>
      <c r="CB2680">
        <v>-0.61790366500000005</v>
      </c>
      <c r="CC2680">
        <v>-0.103875852</v>
      </c>
      <c r="CD2680">
        <v>0.38968668000000001</v>
      </c>
      <c r="CE2680">
        <v>-3.1813043319999998</v>
      </c>
      <c r="CF2680">
        <v>0.45899663299999999</v>
      </c>
      <c r="CG2680">
        <v>0.98243571200000002</v>
      </c>
      <c r="CH2680">
        <v>-3.8108038290000001</v>
      </c>
      <c r="CI2680">
        <v>-4.9679908499999996</v>
      </c>
    </row>
    <row r="2681" spans="1:87" x14ac:dyDescent="0.35">
      <c r="A2681" t="s">
        <v>2670</v>
      </c>
      <c r="B2681" t="s">
        <v>88</v>
      </c>
      <c r="C2681" t="s">
        <v>2671</v>
      </c>
      <c r="D2681" t="s">
        <v>90</v>
      </c>
      <c r="E2681" t="s">
        <v>90</v>
      </c>
      <c r="F2681" t="s">
        <v>91</v>
      </c>
      <c r="G2681" t="s">
        <v>92</v>
      </c>
      <c r="H2681" t="s">
        <v>93</v>
      </c>
      <c r="I2681" t="s">
        <v>628</v>
      </c>
      <c r="J2681" t="s">
        <v>95</v>
      </c>
      <c r="K2681" t="s">
        <v>2672</v>
      </c>
      <c r="L2681" t="s">
        <v>2673</v>
      </c>
      <c r="M2681" t="s">
        <v>2674</v>
      </c>
      <c r="N2681">
        <v>63</v>
      </c>
      <c r="O2681" t="s">
        <v>99</v>
      </c>
      <c r="P2681">
        <v>1440</v>
      </c>
      <c r="Q2681">
        <v>1</v>
      </c>
      <c r="R2681">
        <v>240</v>
      </c>
      <c r="S2681">
        <v>1</v>
      </c>
      <c r="T2681" t="s">
        <v>100</v>
      </c>
      <c r="U2681" t="s">
        <v>101</v>
      </c>
      <c r="V2681" t="s">
        <v>102</v>
      </c>
      <c r="W2681" t="s">
        <v>103</v>
      </c>
      <c r="X2681" t="s">
        <v>104</v>
      </c>
      <c r="Y2681" t="s">
        <v>105</v>
      </c>
      <c r="Z2681" t="s">
        <v>2675</v>
      </c>
      <c r="AA2681" t="s">
        <v>107</v>
      </c>
      <c r="AB2681">
        <v>4566</v>
      </c>
      <c r="AC2681">
        <v>19</v>
      </c>
      <c r="AD2681" t="s">
        <v>2676</v>
      </c>
      <c r="AE2681">
        <v>766</v>
      </c>
      <c r="AF2681" t="s">
        <v>109</v>
      </c>
      <c r="AG2681" t="s">
        <v>2677</v>
      </c>
      <c r="AH2681" t="s">
        <v>90</v>
      </c>
      <c r="AI2681" t="s">
        <v>90</v>
      </c>
      <c r="AJ2681" t="s">
        <v>91</v>
      </c>
      <c r="AK2681" t="s">
        <v>142</v>
      </c>
      <c r="AL2681" t="s">
        <v>728</v>
      </c>
      <c r="AM2681" t="s">
        <v>144</v>
      </c>
      <c r="AN2681" t="s">
        <v>2678</v>
      </c>
      <c r="AO2681" t="s">
        <v>2679</v>
      </c>
      <c r="AP2681" t="s">
        <v>2680</v>
      </c>
      <c r="AQ2681">
        <v>45</v>
      </c>
      <c r="AR2681" t="s">
        <v>99</v>
      </c>
      <c r="AS2681">
        <v>1425</v>
      </c>
      <c r="AT2681">
        <v>1</v>
      </c>
      <c r="AU2681">
        <v>190</v>
      </c>
      <c r="AV2681">
        <v>1</v>
      </c>
      <c r="AW2681" t="s">
        <v>732</v>
      </c>
      <c r="AX2681" t="s">
        <v>1557</v>
      </c>
      <c r="AY2681" t="s">
        <v>734</v>
      </c>
      <c r="AZ2681" t="s">
        <v>151</v>
      </c>
      <c r="BA2681" t="s">
        <v>735</v>
      </c>
      <c r="BB2681" t="s">
        <v>1558</v>
      </c>
      <c r="BC2681" t="s">
        <v>2681</v>
      </c>
      <c r="BD2681" t="s">
        <v>1560</v>
      </c>
      <c r="BE2681">
        <v>1362</v>
      </c>
      <c r="BF2681" t="s">
        <v>2682</v>
      </c>
      <c r="BG2681">
        <v>18</v>
      </c>
      <c r="BH2681" t="s">
        <v>99</v>
      </c>
      <c r="BI2681">
        <v>1</v>
      </c>
      <c r="BJ2681">
        <v>793</v>
      </c>
      <c r="BK2681">
        <v>816</v>
      </c>
      <c r="BL2681">
        <v>367</v>
      </c>
      <c r="BM2681">
        <v>46</v>
      </c>
      <c r="BN2681">
        <v>30</v>
      </c>
      <c r="BO2681">
        <v>2088</v>
      </c>
      <c r="BP2681">
        <v>85</v>
      </c>
      <c r="BQ2681">
        <v>35</v>
      </c>
      <c r="BR2681">
        <v>0</v>
      </c>
      <c r="BS2681">
        <v>21</v>
      </c>
      <c r="BT2681">
        <v>86</v>
      </c>
      <c r="BU2681">
        <v>0</v>
      </c>
      <c r="BV2681">
        <v>0</v>
      </c>
      <c r="BW2681">
        <v>1.6371509120000001</v>
      </c>
      <c r="BX2681">
        <v>1.0636193009999999</v>
      </c>
      <c r="BY2681">
        <v>0.77350805700000003</v>
      </c>
      <c r="BZ2681">
        <v>7.5037840000000003E-3</v>
      </c>
      <c r="CA2681">
        <v>0.90869193999999998</v>
      </c>
      <c r="CB2681">
        <v>1.968185552</v>
      </c>
      <c r="CC2681">
        <v>-0.232809184</v>
      </c>
      <c r="CD2681">
        <v>0.15813516999999999</v>
      </c>
      <c r="CE2681">
        <v>-3.1813043319999998</v>
      </c>
      <c r="CF2681">
        <v>-0.25852230500000001</v>
      </c>
      <c r="CG2681">
        <v>0.40989575</v>
      </c>
      <c r="CH2681">
        <v>-3.8108038290000001</v>
      </c>
      <c r="CI2681">
        <v>-4.9679908499999996</v>
      </c>
    </row>
    <row r="2682" spans="1:87" x14ac:dyDescent="0.35">
      <c r="A2682" t="s">
        <v>21689</v>
      </c>
      <c r="B2682" t="s">
        <v>109</v>
      </c>
      <c r="C2682" t="s">
        <v>21690</v>
      </c>
      <c r="D2682" t="s">
        <v>90</v>
      </c>
      <c r="E2682" t="s">
        <v>90</v>
      </c>
      <c r="F2682" t="s">
        <v>91</v>
      </c>
      <c r="G2682" t="s">
        <v>92</v>
      </c>
      <c r="H2682" t="s">
        <v>474</v>
      </c>
      <c r="I2682" t="s">
        <v>129</v>
      </c>
      <c r="J2682" t="s">
        <v>130</v>
      </c>
      <c r="K2682" t="s">
        <v>21691</v>
      </c>
      <c r="L2682" t="s">
        <v>21692</v>
      </c>
      <c r="M2682" t="s">
        <v>21693</v>
      </c>
      <c r="N2682">
        <v>54</v>
      </c>
      <c r="O2682" t="s">
        <v>99</v>
      </c>
      <c r="P2682">
        <v>1455</v>
      </c>
      <c r="Q2682">
        <v>1</v>
      </c>
      <c r="R2682">
        <v>228</v>
      </c>
      <c r="S2682">
        <v>0.94120000000000004</v>
      </c>
      <c r="T2682" t="s">
        <v>287</v>
      </c>
      <c r="U2682" t="s">
        <v>479</v>
      </c>
      <c r="V2682" t="s">
        <v>480</v>
      </c>
      <c r="W2682" t="s">
        <v>103</v>
      </c>
      <c r="X2682" t="s">
        <v>482</v>
      </c>
      <c r="Y2682" t="s">
        <v>483</v>
      </c>
      <c r="Z2682" t="s">
        <v>21694</v>
      </c>
      <c r="AA2682" t="s">
        <v>107</v>
      </c>
      <c r="AB2682">
        <v>1190</v>
      </c>
      <c r="AC2682">
        <v>4</v>
      </c>
      <c r="AD2682" t="s">
        <v>21695</v>
      </c>
      <c r="AE2682">
        <v>2754</v>
      </c>
      <c r="AF2682" t="s">
        <v>88</v>
      </c>
      <c r="AG2682" t="s">
        <v>21696</v>
      </c>
      <c r="AH2682" t="s">
        <v>90</v>
      </c>
      <c r="AI2682" t="s">
        <v>90</v>
      </c>
      <c r="AJ2682" t="s">
        <v>91</v>
      </c>
      <c r="AK2682" t="s">
        <v>142</v>
      </c>
      <c r="AL2682" t="s">
        <v>1618</v>
      </c>
      <c r="AM2682" t="s">
        <v>769</v>
      </c>
      <c r="AN2682" t="s">
        <v>6920</v>
      </c>
      <c r="AO2682" t="s">
        <v>6921</v>
      </c>
      <c r="AP2682" t="s">
        <v>6922</v>
      </c>
      <c r="AQ2682">
        <v>39</v>
      </c>
      <c r="AR2682" t="s">
        <v>99</v>
      </c>
      <c r="AS2682">
        <v>1440</v>
      </c>
      <c r="AT2682">
        <v>1</v>
      </c>
      <c r="AU2682">
        <v>180</v>
      </c>
      <c r="AV2682">
        <v>1</v>
      </c>
      <c r="AW2682" t="s">
        <v>3900</v>
      </c>
      <c r="AX2682" t="s">
        <v>3901</v>
      </c>
      <c r="AY2682" t="s">
        <v>1624</v>
      </c>
      <c r="AZ2682" t="s">
        <v>775</v>
      </c>
      <c r="BA2682" t="s">
        <v>3902</v>
      </c>
      <c r="BB2682" t="s">
        <v>3903</v>
      </c>
      <c r="BC2682" t="s">
        <v>6923</v>
      </c>
      <c r="BD2682" t="s">
        <v>778</v>
      </c>
      <c r="BE2682">
        <v>2274</v>
      </c>
      <c r="BF2682" t="s">
        <v>6924</v>
      </c>
      <c r="BG2682">
        <v>7</v>
      </c>
      <c r="BH2682" t="s">
        <v>99</v>
      </c>
      <c r="BI2682">
        <v>1</v>
      </c>
      <c r="BJ2682">
        <v>128</v>
      </c>
      <c r="BK2682">
        <v>179</v>
      </c>
      <c r="BL2682">
        <v>103</v>
      </c>
      <c r="BM2682">
        <v>17</v>
      </c>
      <c r="BN2682">
        <v>4</v>
      </c>
      <c r="BO2682">
        <v>147</v>
      </c>
      <c r="BP2682">
        <v>17</v>
      </c>
      <c r="BQ2682">
        <v>14</v>
      </c>
      <c r="BR2682">
        <v>0</v>
      </c>
      <c r="BS2682">
        <v>6</v>
      </c>
      <c r="BT2682">
        <v>13</v>
      </c>
      <c r="BU2682">
        <v>0</v>
      </c>
      <c r="BV2682">
        <v>0</v>
      </c>
      <c r="BW2682">
        <v>-0.16709112500000001</v>
      </c>
      <c r="BX2682">
        <v>0.35676312599999999</v>
      </c>
      <c r="BY2682">
        <v>0.59696696599999999</v>
      </c>
      <c r="BZ2682">
        <v>0.36752410000000002</v>
      </c>
      <c r="CA2682">
        <v>0.112646172</v>
      </c>
      <c r="CB2682">
        <v>-0.610896153</v>
      </c>
      <c r="CC2682">
        <v>-1.0726889639999999</v>
      </c>
      <c r="CD2682">
        <v>0.53626547599999996</v>
      </c>
      <c r="CE2682">
        <v>-3.1813043319999998</v>
      </c>
      <c r="CF2682">
        <v>-0.20692185099999999</v>
      </c>
      <c r="CG2682">
        <v>-1.096941978</v>
      </c>
      <c r="CH2682">
        <v>-3.8108038290000001</v>
      </c>
      <c r="CI2682">
        <v>-4.9679908499999996</v>
      </c>
    </row>
    <row r="2683" spans="1:87" x14ac:dyDescent="0.35">
      <c r="A2683" t="s">
        <v>17646</v>
      </c>
      <c r="B2683" t="s">
        <v>88</v>
      </c>
      <c r="C2683" t="s">
        <v>17647</v>
      </c>
      <c r="D2683" t="s">
        <v>90</v>
      </c>
      <c r="E2683" t="s">
        <v>90</v>
      </c>
      <c r="F2683" t="s">
        <v>91</v>
      </c>
      <c r="G2683" t="s">
        <v>92</v>
      </c>
      <c r="H2683" t="s">
        <v>128</v>
      </c>
      <c r="I2683" t="s">
        <v>997</v>
      </c>
      <c r="J2683" t="s">
        <v>95</v>
      </c>
      <c r="K2683" t="s">
        <v>17648</v>
      </c>
      <c r="L2683" t="s">
        <v>17649</v>
      </c>
      <c r="M2683" t="s">
        <v>17650</v>
      </c>
      <c r="N2683">
        <v>57</v>
      </c>
      <c r="O2683" t="s">
        <v>99</v>
      </c>
      <c r="P2683">
        <v>1440</v>
      </c>
      <c r="Q2683">
        <v>1</v>
      </c>
      <c r="R2683">
        <v>186</v>
      </c>
      <c r="S2683">
        <v>0.875</v>
      </c>
      <c r="T2683" t="s">
        <v>134</v>
      </c>
      <c r="U2683" t="s">
        <v>135</v>
      </c>
      <c r="V2683" t="s">
        <v>136</v>
      </c>
      <c r="W2683" t="s">
        <v>103</v>
      </c>
      <c r="X2683" t="s">
        <v>137</v>
      </c>
      <c r="Y2683" t="s">
        <v>138</v>
      </c>
      <c r="Z2683" t="s">
        <v>17651</v>
      </c>
      <c r="AA2683" t="s">
        <v>107</v>
      </c>
      <c r="AB2683">
        <v>3302</v>
      </c>
      <c r="AC2683">
        <v>14</v>
      </c>
      <c r="AD2683" t="s">
        <v>17652</v>
      </c>
      <c r="AE2683">
        <v>2543</v>
      </c>
      <c r="AF2683" t="s">
        <v>109</v>
      </c>
      <c r="AG2683" t="s">
        <v>17653</v>
      </c>
      <c r="AH2683" t="s">
        <v>90</v>
      </c>
      <c r="AI2683" t="s">
        <v>90</v>
      </c>
      <c r="AJ2683" t="s">
        <v>91</v>
      </c>
      <c r="AK2683" t="s">
        <v>111</v>
      </c>
      <c r="AL2683" t="s">
        <v>2869</v>
      </c>
      <c r="AM2683" t="s">
        <v>273</v>
      </c>
      <c r="AN2683" t="s">
        <v>17654</v>
      </c>
      <c r="AO2683" t="s">
        <v>17655</v>
      </c>
      <c r="AP2683" t="s">
        <v>17656</v>
      </c>
      <c r="AQ2683">
        <v>30</v>
      </c>
      <c r="AR2683" t="s">
        <v>99</v>
      </c>
      <c r="AS2683">
        <v>1395</v>
      </c>
      <c r="AT2683">
        <v>1</v>
      </c>
      <c r="AU2683">
        <v>157</v>
      </c>
      <c r="AV2683">
        <v>0.94289999999999996</v>
      </c>
      <c r="AW2683" t="s">
        <v>2873</v>
      </c>
      <c r="AX2683" t="s">
        <v>2874</v>
      </c>
      <c r="AY2683" t="s">
        <v>2875</v>
      </c>
      <c r="AZ2683" t="s">
        <v>277</v>
      </c>
      <c r="BA2683" t="s">
        <v>2876</v>
      </c>
      <c r="BB2683" t="s">
        <v>254</v>
      </c>
      <c r="BC2683" t="s">
        <v>17657</v>
      </c>
      <c r="BD2683" t="s">
        <v>124</v>
      </c>
      <c r="BE2683">
        <v>7332</v>
      </c>
      <c r="BF2683" t="s">
        <v>17658</v>
      </c>
      <c r="BG2683">
        <v>20</v>
      </c>
      <c r="BH2683" t="s">
        <v>99</v>
      </c>
      <c r="BI2683">
        <v>1</v>
      </c>
      <c r="BJ2683">
        <v>245</v>
      </c>
      <c r="BK2683">
        <v>289</v>
      </c>
      <c r="BL2683">
        <v>180</v>
      </c>
      <c r="BM2683">
        <v>23</v>
      </c>
      <c r="BN2683">
        <v>15</v>
      </c>
      <c r="BO2683">
        <v>194</v>
      </c>
      <c r="BP2683">
        <v>62</v>
      </c>
      <c r="BQ2683">
        <v>36</v>
      </c>
      <c r="BR2683">
        <v>0</v>
      </c>
      <c r="BS2683">
        <v>22</v>
      </c>
      <c r="BT2683">
        <v>31</v>
      </c>
      <c r="BU2683">
        <v>0</v>
      </c>
      <c r="BV2683">
        <v>0</v>
      </c>
      <c r="BW2683">
        <v>1.2869485E-2</v>
      </c>
      <c r="BX2683">
        <v>0.126889267</v>
      </c>
      <c r="BY2683">
        <v>0.53077843000000002</v>
      </c>
      <c r="BZ2683">
        <v>-9.9017411E-2</v>
      </c>
      <c r="CA2683">
        <v>0.83789451999999998</v>
      </c>
      <c r="CB2683">
        <v>-1.153126546</v>
      </c>
      <c r="CC2683">
        <v>0.42189498399999997</v>
      </c>
      <c r="CD2683">
        <v>0.92434286300000001</v>
      </c>
      <c r="CE2683">
        <v>-3.1813043319999998</v>
      </c>
      <c r="CF2683">
        <v>0.53339203800000001</v>
      </c>
      <c r="CG2683">
        <v>-0.52198094900000003</v>
      </c>
      <c r="CH2683">
        <v>-3.8108038290000001</v>
      </c>
      <c r="CI2683">
        <v>-4.9679908499999996</v>
      </c>
    </row>
    <row r="2684" spans="1:87" x14ac:dyDescent="0.35">
      <c r="A2684" t="s">
        <v>9019</v>
      </c>
      <c r="B2684" t="s">
        <v>88</v>
      </c>
      <c r="C2684" t="s">
        <v>9020</v>
      </c>
      <c r="D2684" t="s">
        <v>90</v>
      </c>
      <c r="E2684" t="s">
        <v>90</v>
      </c>
      <c r="F2684" t="s">
        <v>91</v>
      </c>
      <c r="G2684" t="s">
        <v>92</v>
      </c>
      <c r="H2684" t="s">
        <v>715</v>
      </c>
      <c r="I2684" t="s">
        <v>936</v>
      </c>
      <c r="J2684" t="s">
        <v>311</v>
      </c>
      <c r="K2684" t="s">
        <v>9021</v>
      </c>
      <c r="L2684" t="s">
        <v>9022</v>
      </c>
      <c r="M2684" t="s">
        <v>9023</v>
      </c>
      <c r="N2684">
        <v>78</v>
      </c>
      <c r="O2684" t="s">
        <v>99</v>
      </c>
      <c r="P2684">
        <v>1440</v>
      </c>
      <c r="Q2684">
        <v>1</v>
      </c>
      <c r="R2684">
        <v>310</v>
      </c>
      <c r="S2684">
        <v>1</v>
      </c>
      <c r="T2684" t="s">
        <v>720</v>
      </c>
      <c r="U2684" t="s">
        <v>721</v>
      </c>
      <c r="V2684" t="s">
        <v>4665</v>
      </c>
      <c r="W2684" t="s">
        <v>344</v>
      </c>
      <c r="X2684" t="s">
        <v>723</v>
      </c>
      <c r="Y2684" t="s">
        <v>724</v>
      </c>
      <c r="Z2684" t="s">
        <v>9024</v>
      </c>
      <c r="AA2684" t="s">
        <v>107</v>
      </c>
      <c r="AB2684">
        <v>1828</v>
      </c>
      <c r="AC2684">
        <v>9</v>
      </c>
      <c r="AD2684" t="s">
        <v>9025</v>
      </c>
      <c r="AE2684">
        <v>2716</v>
      </c>
      <c r="AF2684" t="s">
        <v>109</v>
      </c>
      <c r="AG2684" t="s">
        <v>9026</v>
      </c>
      <c r="AH2684" t="s">
        <v>90</v>
      </c>
      <c r="AI2684" t="s">
        <v>90</v>
      </c>
      <c r="AJ2684" t="s">
        <v>91</v>
      </c>
      <c r="AK2684" t="s">
        <v>111</v>
      </c>
      <c r="AL2684" t="s">
        <v>551</v>
      </c>
      <c r="AM2684" t="s">
        <v>167</v>
      </c>
      <c r="AN2684" t="s">
        <v>9027</v>
      </c>
      <c r="AO2684" t="s">
        <v>9028</v>
      </c>
      <c r="AP2684" t="s">
        <v>9029</v>
      </c>
      <c r="AQ2684">
        <v>36</v>
      </c>
      <c r="AR2684" t="s">
        <v>99</v>
      </c>
      <c r="AS2684">
        <v>1395</v>
      </c>
      <c r="AT2684">
        <v>1</v>
      </c>
      <c r="AU2684">
        <v>172</v>
      </c>
      <c r="AV2684">
        <v>0.94740000000000002</v>
      </c>
      <c r="AW2684" t="s">
        <v>198</v>
      </c>
      <c r="AX2684" t="s">
        <v>555</v>
      </c>
      <c r="AY2684" t="s">
        <v>556</v>
      </c>
      <c r="AZ2684" t="s">
        <v>174</v>
      </c>
      <c r="BA2684" t="s">
        <v>557</v>
      </c>
      <c r="BB2684" t="s">
        <v>202</v>
      </c>
      <c r="BC2684" t="s">
        <v>9030</v>
      </c>
      <c r="BD2684" t="s">
        <v>124</v>
      </c>
      <c r="BE2684">
        <v>1420</v>
      </c>
      <c r="BF2684" t="s">
        <v>9031</v>
      </c>
      <c r="BG2684">
        <v>5</v>
      </c>
      <c r="BH2684" t="s">
        <v>99</v>
      </c>
      <c r="BI2684">
        <v>1</v>
      </c>
      <c r="BJ2684">
        <v>139</v>
      </c>
      <c r="BK2684">
        <v>132</v>
      </c>
      <c r="BL2684">
        <v>63</v>
      </c>
      <c r="BM2684">
        <v>11</v>
      </c>
      <c r="BN2684">
        <v>0</v>
      </c>
      <c r="BO2684">
        <v>180</v>
      </c>
      <c r="BP2684">
        <v>27</v>
      </c>
      <c r="BQ2684">
        <v>13</v>
      </c>
      <c r="BR2684">
        <v>0</v>
      </c>
      <c r="BS2684">
        <v>8</v>
      </c>
      <c r="BT2684">
        <v>17</v>
      </c>
      <c r="BU2684">
        <v>0</v>
      </c>
      <c r="BV2684">
        <v>0</v>
      </c>
      <c r="BW2684">
        <v>0.429679164</v>
      </c>
      <c r="BX2684">
        <v>-2.5978068999999999E-2</v>
      </c>
      <c r="BY2684">
        <v>-0.23415212299999999</v>
      </c>
      <c r="BZ2684">
        <v>-7.3643652000000004E-2</v>
      </c>
      <c r="CA2684">
        <v>-4.0275939860000003</v>
      </c>
      <c r="CB2684">
        <v>-3.1794030000000001E-2</v>
      </c>
      <c r="CC2684">
        <v>0.194967892</v>
      </c>
      <c r="CD2684">
        <v>0.60596356600000001</v>
      </c>
      <c r="CE2684">
        <v>-3.1813043319999998</v>
      </c>
      <c r="CF2684">
        <v>0.25395077199999999</v>
      </c>
      <c r="CG2684">
        <v>-0.206604967</v>
      </c>
      <c r="CH2684">
        <v>-3.8108038290000001</v>
      </c>
      <c r="CI2684">
        <v>-4.9679908499999996</v>
      </c>
    </row>
    <row r="2685" spans="1:87" x14ac:dyDescent="0.35">
      <c r="A2685" t="s">
        <v>11603</v>
      </c>
      <c r="B2685" t="s">
        <v>109</v>
      </c>
      <c r="C2685" t="s">
        <v>11604</v>
      </c>
      <c r="D2685" t="s">
        <v>90</v>
      </c>
      <c r="E2685" t="s">
        <v>90</v>
      </c>
      <c r="F2685" t="s">
        <v>91</v>
      </c>
      <c r="G2685" t="s">
        <v>92</v>
      </c>
      <c r="H2685" t="s">
        <v>207</v>
      </c>
      <c r="I2685" t="s">
        <v>741</v>
      </c>
      <c r="J2685" t="s">
        <v>130</v>
      </c>
      <c r="K2685" t="s">
        <v>11605</v>
      </c>
      <c r="L2685" t="s">
        <v>11606</v>
      </c>
      <c r="M2685" t="s">
        <v>11607</v>
      </c>
      <c r="N2685">
        <v>69</v>
      </c>
      <c r="O2685" t="s">
        <v>99</v>
      </c>
      <c r="P2685">
        <v>1440</v>
      </c>
      <c r="Q2685">
        <v>1</v>
      </c>
      <c r="R2685">
        <v>219</v>
      </c>
      <c r="S2685">
        <v>0.92159999999999997</v>
      </c>
      <c r="T2685" t="s">
        <v>211</v>
      </c>
      <c r="U2685" t="s">
        <v>212</v>
      </c>
      <c r="V2685" t="s">
        <v>213</v>
      </c>
      <c r="W2685" t="s">
        <v>103</v>
      </c>
      <c r="X2685" t="s">
        <v>214</v>
      </c>
      <c r="Y2685" t="s">
        <v>215</v>
      </c>
      <c r="Z2685" t="s">
        <v>11608</v>
      </c>
      <c r="AA2685" t="s">
        <v>107</v>
      </c>
      <c r="AB2685">
        <v>3868</v>
      </c>
      <c r="AC2685">
        <v>17</v>
      </c>
      <c r="AD2685" t="s">
        <v>11609</v>
      </c>
      <c r="AE2685">
        <v>1574</v>
      </c>
      <c r="AF2685" t="s">
        <v>88</v>
      </c>
      <c r="AG2685" t="s">
        <v>11610</v>
      </c>
      <c r="AH2685" t="s">
        <v>90</v>
      </c>
      <c r="AI2685" t="s">
        <v>90</v>
      </c>
      <c r="AJ2685" t="s">
        <v>91</v>
      </c>
      <c r="AK2685" t="s">
        <v>142</v>
      </c>
      <c r="AL2685" t="s">
        <v>1618</v>
      </c>
      <c r="AM2685" t="s">
        <v>769</v>
      </c>
      <c r="AN2685" t="s">
        <v>11611</v>
      </c>
      <c r="AO2685" t="s">
        <v>11612</v>
      </c>
      <c r="AP2685" t="s">
        <v>11613</v>
      </c>
      <c r="AQ2685">
        <v>42</v>
      </c>
      <c r="AR2685" t="s">
        <v>99</v>
      </c>
      <c r="AS2685">
        <v>1431</v>
      </c>
      <c r="AT2685">
        <v>0.99650000000000005</v>
      </c>
      <c r="AU2685">
        <v>190</v>
      </c>
      <c r="AV2685">
        <v>1</v>
      </c>
      <c r="AW2685" t="s">
        <v>3900</v>
      </c>
      <c r="AX2685" t="s">
        <v>3901</v>
      </c>
      <c r="AY2685" t="s">
        <v>11614</v>
      </c>
      <c r="AZ2685" t="s">
        <v>775</v>
      </c>
      <c r="BA2685" t="s">
        <v>3902</v>
      </c>
      <c r="BB2685" t="s">
        <v>3903</v>
      </c>
      <c r="BC2685" t="s">
        <v>11615</v>
      </c>
      <c r="BD2685" t="s">
        <v>778</v>
      </c>
      <c r="BE2685">
        <v>11420</v>
      </c>
      <c r="BF2685" t="s">
        <v>11616</v>
      </c>
      <c r="BG2685">
        <v>38</v>
      </c>
      <c r="BH2685" t="s">
        <v>99</v>
      </c>
      <c r="BI2685">
        <v>1</v>
      </c>
      <c r="BJ2685">
        <v>987</v>
      </c>
      <c r="BK2685">
        <v>947</v>
      </c>
      <c r="BL2685">
        <v>707</v>
      </c>
      <c r="BM2685">
        <v>99</v>
      </c>
      <c r="BN2685">
        <v>45</v>
      </c>
      <c r="BO2685">
        <v>1491</v>
      </c>
      <c r="BP2685">
        <v>328</v>
      </c>
      <c r="BQ2685">
        <v>127</v>
      </c>
      <c r="BR2685">
        <v>5</v>
      </c>
      <c r="BS2685">
        <v>115</v>
      </c>
      <c r="BT2685">
        <v>280</v>
      </c>
      <c r="BU2685">
        <v>0</v>
      </c>
      <c r="BV2685">
        <v>0</v>
      </c>
      <c r="BW2685">
        <v>0.26434745500000001</v>
      </c>
      <c r="BX2685">
        <v>-0.129752178</v>
      </c>
      <c r="BY2685">
        <v>0.67288246500000004</v>
      </c>
      <c r="BZ2685">
        <v>9.7952678000000001E-2</v>
      </c>
      <c r="CA2685">
        <v>0.52989153099999997</v>
      </c>
      <c r="CB2685">
        <v>0.14067572</v>
      </c>
      <c r="CC2685">
        <v>1.20337333</v>
      </c>
      <c r="CD2685">
        <v>0.84985836100000001</v>
      </c>
      <c r="CE2685">
        <v>-0.31717661000000003</v>
      </c>
      <c r="CF2685">
        <v>0.91829599500000003</v>
      </c>
      <c r="CG2685">
        <v>1.5283716030000001</v>
      </c>
      <c r="CH2685">
        <v>-3.8108038290000001</v>
      </c>
      <c r="CI2685">
        <v>-4.9679908499999996</v>
      </c>
    </row>
    <row r="2686" spans="1:87" x14ac:dyDescent="0.35">
      <c r="A2686" t="s">
        <v>11927</v>
      </c>
      <c r="B2686" t="s">
        <v>109</v>
      </c>
      <c r="C2686" t="s">
        <v>11928</v>
      </c>
      <c r="D2686" t="s">
        <v>90</v>
      </c>
      <c r="E2686" t="s">
        <v>90</v>
      </c>
      <c r="F2686" t="s">
        <v>91</v>
      </c>
      <c r="G2686" t="s">
        <v>92</v>
      </c>
      <c r="H2686" t="s">
        <v>282</v>
      </c>
      <c r="I2686" t="s">
        <v>782</v>
      </c>
      <c r="J2686" t="s">
        <v>95</v>
      </c>
      <c r="K2686" t="s">
        <v>11929</v>
      </c>
      <c r="L2686" t="s">
        <v>11930</v>
      </c>
      <c r="M2686" t="s">
        <v>11931</v>
      </c>
      <c r="N2686">
        <v>54</v>
      </c>
      <c r="O2686" t="s">
        <v>99</v>
      </c>
      <c r="P2686">
        <v>1455</v>
      </c>
      <c r="Q2686">
        <v>1</v>
      </c>
      <c r="R2686">
        <v>195</v>
      </c>
      <c r="S2686">
        <v>0.89580000000000004</v>
      </c>
      <c r="T2686" t="s">
        <v>287</v>
      </c>
      <c r="U2686" t="s">
        <v>288</v>
      </c>
      <c r="V2686" t="s">
        <v>289</v>
      </c>
      <c r="W2686" t="s">
        <v>103</v>
      </c>
      <c r="X2686" t="s">
        <v>290</v>
      </c>
      <c r="Y2686" t="s">
        <v>291</v>
      </c>
      <c r="Z2686" t="s">
        <v>11932</v>
      </c>
      <c r="AA2686" t="s">
        <v>107</v>
      </c>
      <c r="AB2686">
        <v>1032</v>
      </c>
      <c r="AC2686">
        <v>4</v>
      </c>
      <c r="AD2686" t="s">
        <v>11933</v>
      </c>
      <c r="AE2686">
        <v>2973</v>
      </c>
      <c r="AF2686" t="s">
        <v>88</v>
      </c>
      <c r="AG2686" t="s">
        <v>11934</v>
      </c>
      <c r="AH2686" t="s">
        <v>90</v>
      </c>
      <c r="AI2686" t="s">
        <v>90</v>
      </c>
      <c r="AJ2686" t="s">
        <v>91</v>
      </c>
      <c r="AK2686" t="s">
        <v>111</v>
      </c>
      <c r="AL2686" t="s">
        <v>983</v>
      </c>
      <c r="AM2686" t="s">
        <v>167</v>
      </c>
      <c r="AN2686" t="s">
        <v>11935</v>
      </c>
      <c r="AO2686" t="s">
        <v>11936</v>
      </c>
      <c r="AP2686" t="s">
        <v>11937</v>
      </c>
      <c r="AQ2686">
        <v>33</v>
      </c>
      <c r="AR2686" t="s">
        <v>99</v>
      </c>
      <c r="AS2686">
        <v>1485</v>
      </c>
      <c r="AT2686">
        <v>1</v>
      </c>
      <c r="AU2686">
        <v>171</v>
      </c>
      <c r="AV2686">
        <v>0.97219999999999995</v>
      </c>
      <c r="AW2686" t="s">
        <v>987</v>
      </c>
      <c r="AX2686" t="s">
        <v>988</v>
      </c>
      <c r="AY2686" t="s">
        <v>989</v>
      </c>
      <c r="AZ2686" t="s">
        <v>174</v>
      </c>
      <c r="BA2686" t="s">
        <v>990</v>
      </c>
      <c r="BB2686" t="s">
        <v>991</v>
      </c>
      <c r="BC2686" t="s">
        <v>11938</v>
      </c>
      <c r="BD2686" t="s">
        <v>124</v>
      </c>
      <c r="BE2686">
        <v>5868</v>
      </c>
      <c r="BF2686" t="s">
        <v>11939</v>
      </c>
      <c r="BG2686">
        <v>13</v>
      </c>
      <c r="BH2686" t="s">
        <v>99</v>
      </c>
      <c r="BI2686">
        <v>1</v>
      </c>
      <c r="BJ2686">
        <v>389</v>
      </c>
      <c r="BK2686">
        <v>328</v>
      </c>
      <c r="BL2686">
        <v>252</v>
      </c>
      <c r="BM2686">
        <v>40</v>
      </c>
      <c r="BN2686">
        <v>7</v>
      </c>
      <c r="BO2686">
        <v>325</v>
      </c>
      <c r="BP2686">
        <v>125</v>
      </c>
      <c r="BQ2686">
        <v>46</v>
      </c>
      <c r="BR2686">
        <v>5</v>
      </c>
      <c r="BS2686">
        <v>32</v>
      </c>
      <c r="BT2686">
        <v>55</v>
      </c>
      <c r="BU2686">
        <v>0</v>
      </c>
      <c r="BV2686">
        <v>0</v>
      </c>
      <c r="BW2686">
        <v>0.248137574</v>
      </c>
      <c r="BX2686">
        <v>-0.42188249500000002</v>
      </c>
      <c r="BY2686">
        <v>0.42939568900000002</v>
      </c>
      <c r="BZ2686">
        <v>0.14899947499999999</v>
      </c>
      <c r="CA2686">
        <v>-0.50130847000000001</v>
      </c>
      <c r="CB2686">
        <v>-0.91424231499999997</v>
      </c>
      <c r="CC2686">
        <v>1.123301498</v>
      </c>
      <c r="CD2686">
        <v>0.755308384</v>
      </c>
      <c r="CE2686">
        <v>1.073905686</v>
      </c>
      <c r="CF2686">
        <v>0.51183388799999996</v>
      </c>
      <c r="CG2686">
        <v>-9.5606126999999999E-2</v>
      </c>
      <c r="CH2686">
        <v>-3.8108038290000001</v>
      </c>
      <c r="CI2686">
        <v>-4.9679908499999996</v>
      </c>
    </row>
    <row r="2687" spans="1:87" x14ac:dyDescent="0.35">
      <c r="A2687" t="s">
        <v>15840</v>
      </c>
      <c r="B2687" t="s">
        <v>109</v>
      </c>
      <c r="C2687" t="s">
        <v>15841</v>
      </c>
      <c r="D2687" t="s">
        <v>90</v>
      </c>
      <c r="E2687" t="s">
        <v>90</v>
      </c>
      <c r="F2687" t="s">
        <v>91</v>
      </c>
      <c r="G2687" t="s">
        <v>92</v>
      </c>
      <c r="H2687" t="s">
        <v>93</v>
      </c>
      <c r="I2687" t="s">
        <v>628</v>
      </c>
      <c r="J2687" t="s">
        <v>130</v>
      </c>
      <c r="K2687" t="s">
        <v>15842</v>
      </c>
      <c r="L2687" t="s">
        <v>15843</v>
      </c>
      <c r="M2687" t="s">
        <v>15844</v>
      </c>
      <c r="N2687">
        <v>48</v>
      </c>
      <c r="O2687" t="s">
        <v>99</v>
      </c>
      <c r="P2687">
        <v>1206</v>
      </c>
      <c r="Q2687">
        <v>0.90969999999999995</v>
      </c>
      <c r="R2687">
        <v>219</v>
      </c>
      <c r="S2687">
        <v>0.92159999999999997</v>
      </c>
      <c r="T2687" t="s">
        <v>15845</v>
      </c>
      <c r="U2687" t="s">
        <v>15846</v>
      </c>
      <c r="V2687" t="s">
        <v>15847</v>
      </c>
      <c r="W2687" t="s">
        <v>3443</v>
      </c>
      <c r="X2687" t="s">
        <v>15848</v>
      </c>
      <c r="Y2687" t="s">
        <v>15849</v>
      </c>
      <c r="Z2687" t="s">
        <v>15850</v>
      </c>
      <c r="AA2687" t="s">
        <v>107</v>
      </c>
      <c r="AB2687">
        <v>5904</v>
      </c>
      <c r="AC2687">
        <v>23</v>
      </c>
      <c r="AD2687" t="s">
        <v>15851</v>
      </c>
      <c r="AE2687">
        <v>2949</v>
      </c>
      <c r="AF2687" t="s">
        <v>88</v>
      </c>
      <c r="AG2687" t="s">
        <v>15852</v>
      </c>
      <c r="AH2687" t="s">
        <v>90</v>
      </c>
      <c r="AI2687" t="s">
        <v>90</v>
      </c>
      <c r="AJ2687" t="s">
        <v>91</v>
      </c>
      <c r="AK2687" t="s">
        <v>111</v>
      </c>
      <c r="AL2687" t="s">
        <v>487</v>
      </c>
      <c r="AM2687" t="s">
        <v>273</v>
      </c>
      <c r="AN2687" t="s">
        <v>15853</v>
      </c>
      <c r="AO2687" t="s">
        <v>15854</v>
      </c>
      <c r="AP2687" t="s">
        <v>11513</v>
      </c>
      <c r="AQ2687">
        <v>33</v>
      </c>
      <c r="AR2687" t="s">
        <v>99</v>
      </c>
      <c r="AS2687">
        <v>1332</v>
      </c>
      <c r="AT2687">
        <v>0.97489999999999999</v>
      </c>
      <c r="AU2687">
        <v>162</v>
      </c>
      <c r="AV2687">
        <v>0.94440000000000002</v>
      </c>
      <c r="AW2687" t="s">
        <v>15855</v>
      </c>
      <c r="AX2687" t="s">
        <v>15856</v>
      </c>
      <c r="AY2687" t="s">
        <v>15857</v>
      </c>
      <c r="AZ2687" t="s">
        <v>15858</v>
      </c>
      <c r="BA2687" t="s">
        <v>494</v>
      </c>
      <c r="BB2687" t="s">
        <v>495</v>
      </c>
      <c r="BC2687" t="s">
        <v>11514</v>
      </c>
      <c r="BD2687" t="s">
        <v>124</v>
      </c>
      <c r="BE2687">
        <v>13846</v>
      </c>
      <c r="BF2687" t="s">
        <v>5136</v>
      </c>
      <c r="BG2687">
        <v>45</v>
      </c>
      <c r="BH2687" t="s">
        <v>99</v>
      </c>
      <c r="BI2687">
        <v>1</v>
      </c>
      <c r="BJ2687">
        <v>90</v>
      </c>
      <c r="BK2687">
        <v>78</v>
      </c>
      <c r="BL2687">
        <v>50</v>
      </c>
      <c r="BM2687">
        <v>13</v>
      </c>
      <c r="BN2687">
        <v>5</v>
      </c>
      <c r="BO2687">
        <v>205</v>
      </c>
      <c r="BP2687">
        <v>27</v>
      </c>
      <c r="BQ2687">
        <v>0</v>
      </c>
      <c r="BR2687">
        <v>0</v>
      </c>
      <c r="BS2687">
        <v>0</v>
      </c>
      <c r="BT2687">
        <v>15</v>
      </c>
      <c r="BU2687">
        <v>0</v>
      </c>
      <c r="BV2687">
        <v>0</v>
      </c>
      <c r="BW2687">
        <v>8.9746580000000006E-2</v>
      </c>
      <c r="BX2687">
        <v>-0.47972412800000003</v>
      </c>
      <c r="BY2687">
        <v>-3.7238875999999997E-2</v>
      </c>
      <c r="BZ2687">
        <v>0.66371900800000005</v>
      </c>
      <c r="CA2687">
        <v>0.88847179899999995</v>
      </c>
      <c r="CB2687">
        <v>0.748215038</v>
      </c>
      <c r="CC2687">
        <v>0.89114521199999996</v>
      </c>
      <c r="CD2687">
        <v>-3.5307356990000001</v>
      </c>
      <c r="CE2687">
        <v>-3.1813043319999998</v>
      </c>
      <c r="CF2687">
        <v>-3.5062106989999999</v>
      </c>
      <c r="CG2687">
        <v>0.25135730899999997</v>
      </c>
      <c r="CH2687">
        <v>-3.8108038290000001</v>
      </c>
      <c r="CI2687">
        <v>-4.9679908499999996</v>
      </c>
    </row>
    <row r="2688" spans="1:87" x14ac:dyDescent="0.35">
      <c r="A2688" t="s">
        <v>3717</v>
      </c>
      <c r="B2688" t="s">
        <v>88</v>
      </c>
      <c r="C2688" t="s">
        <v>3718</v>
      </c>
      <c r="D2688" t="s">
        <v>90</v>
      </c>
      <c r="E2688" t="s">
        <v>90</v>
      </c>
      <c r="F2688" t="s">
        <v>91</v>
      </c>
      <c r="G2688" t="s">
        <v>92</v>
      </c>
      <c r="H2688" t="s">
        <v>1529</v>
      </c>
      <c r="I2688" t="s">
        <v>310</v>
      </c>
      <c r="J2688" t="s">
        <v>261</v>
      </c>
      <c r="K2688" t="s">
        <v>3719</v>
      </c>
      <c r="L2688" t="s">
        <v>3720</v>
      </c>
      <c r="M2688" t="s">
        <v>3721</v>
      </c>
      <c r="N2688">
        <v>51</v>
      </c>
      <c r="O2688" t="s">
        <v>99</v>
      </c>
      <c r="P2688">
        <v>1440</v>
      </c>
      <c r="Q2688">
        <v>1</v>
      </c>
      <c r="R2688">
        <v>223</v>
      </c>
      <c r="S2688">
        <v>0.94</v>
      </c>
      <c r="T2688" t="s">
        <v>1533</v>
      </c>
      <c r="U2688" t="s">
        <v>1534</v>
      </c>
      <c r="V2688" t="s">
        <v>1535</v>
      </c>
      <c r="W2688" t="s">
        <v>267</v>
      </c>
      <c r="X2688" t="s">
        <v>1536</v>
      </c>
      <c r="Y2688" t="s">
        <v>1537</v>
      </c>
      <c r="Z2688" t="s">
        <v>3722</v>
      </c>
      <c r="AA2688" t="s">
        <v>107</v>
      </c>
      <c r="AB2688">
        <v>7994</v>
      </c>
      <c r="AC2688">
        <v>27</v>
      </c>
      <c r="AD2688" t="s">
        <v>3723</v>
      </c>
      <c r="AE2688">
        <v>2971</v>
      </c>
      <c r="AF2688" t="s">
        <v>109</v>
      </c>
      <c r="AG2688" t="s">
        <v>3724</v>
      </c>
      <c r="AH2688" t="s">
        <v>90</v>
      </c>
      <c r="AI2688" t="s">
        <v>90</v>
      </c>
      <c r="AJ2688" t="s">
        <v>91</v>
      </c>
      <c r="AK2688" t="s">
        <v>111</v>
      </c>
      <c r="AL2688" t="s">
        <v>350</v>
      </c>
      <c r="AM2688" t="s">
        <v>113</v>
      </c>
      <c r="AN2688" t="s">
        <v>3725</v>
      </c>
      <c r="AO2688" t="s">
        <v>3726</v>
      </c>
      <c r="AP2688" t="s">
        <v>3727</v>
      </c>
      <c r="AQ2688">
        <v>33</v>
      </c>
      <c r="AR2688" t="s">
        <v>99</v>
      </c>
      <c r="AS2688">
        <v>1395</v>
      </c>
      <c r="AT2688">
        <v>1</v>
      </c>
      <c r="AU2688">
        <v>171</v>
      </c>
      <c r="AV2688">
        <v>0.97219999999999995</v>
      </c>
      <c r="AW2688" t="s">
        <v>1364</v>
      </c>
      <c r="AX2688" t="s">
        <v>355</v>
      </c>
      <c r="AY2688" t="s">
        <v>356</v>
      </c>
      <c r="AZ2688" t="s">
        <v>120</v>
      </c>
      <c r="BA2688" t="s">
        <v>357</v>
      </c>
      <c r="BB2688" t="s">
        <v>202</v>
      </c>
      <c r="BC2688" t="s">
        <v>3728</v>
      </c>
      <c r="BD2688" t="s">
        <v>124</v>
      </c>
      <c r="BE2688">
        <v>6532</v>
      </c>
      <c r="BF2688" t="s">
        <v>3729</v>
      </c>
      <c r="BG2688">
        <v>21</v>
      </c>
      <c r="BH2688" t="s">
        <v>99</v>
      </c>
      <c r="BI2688">
        <v>1</v>
      </c>
      <c r="BJ2688">
        <v>1243</v>
      </c>
      <c r="BK2688">
        <v>3660</v>
      </c>
      <c r="BL2688">
        <v>573</v>
      </c>
      <c r="BM2688">
        <v>309</v>
      </c>
      <c r="BN2688">
        <v>67</v>
      </c>
      <c r="BO2688">
        <v>4969</v>
      </c>
      <c r="BP2688">
        <v>102</v>
      </c>
      <c r="BQ2688">
        <v>30</v>
      </c>
      <c r="BR2688">
        <v>4</v>
      </c>
      <c r="BS2688">
        <v>24</v>
      </c>
      <c r="BT2688">
        <v>89</v>
      </c>
      <c r="BU2688">
        <v>0</v>
      </c>
      <c r="BV2688">
        <v>0</v>
      </c>
      <c r="BW2688">
        <v>1.219125716</v>
      </c>
      <c r="BX2688">
        <v>3.0302613599999999</v>
      </c>
      <c r="BY2688">
        <v>0.42536560699999998</v>
      </c>
      <c r="BZ2688">
        <v>2.0498921530000001</v>
      </c>
      <c r="CA2688">
        <v>1.146823953</v>
      </c>
      <c r="CB2688">
        <v>2.4483915469999999</v>
      </c>
      <c r="CC2688">
        <v>-1.157463092</v>
      </c>
      <c r="CD2688">
        <v>-0.74422514100000003</v>
      </c>
      <c r="CE2688">
        <v>-0.43676688299999999</v>
      </c>
      <c r="CF2688">
        <v>-0.82831375799999996</v>
      </c>
      <c r="CG2688">
        <v>-0.91221372199999995</v>
      </c>
      <c r="CH2688">
        <v>-3.8108038290000001</v>
      </c>
      <c r="CI2688">
        <v>-4.9679908499999996</v>
      </c>
    </row>
    <row r="2689" spans="1:87" x14ac:dyDescent="0.35">
      <c r="A2689" t="s">
        <v>17102</v>
      </c>
      <c r="B2689" t="s">
        <v>88</v>
      </c>
      <c r="C2689" t="s">
        <v>17103</v>
      </c>
      <c r="D2689" t="s">
        <v>90</v>
      </c>
      <c r="E2689" t="s">
        <v>90</v>
      </c>
      <c r="F2689" t="s">
        <v>91</v>
      </c>
      <c r="G2689" t="s">
        <v>92</v>
      </c>
      <c r="H2689" t="s">
        <v>520</v>
      </c>
      <c r="I2689" t="s">
        <v>782</v>
      </c>
      <c r="J2689" t="s">
        <v>261</v>
      </c>
      <c r="K2689" t="s">
        <v>17104</v>
      </c>
      <c r="L2689" t="s">
        <v>17105</v>
      </c>
      <c r="M2689" t="s">
        <v>17106</v>
      </c>
      <c r="N2689">
        <v>54</v>
      </c>
      <c r="O2689" t="s">
        <v>99</v>
      </c>
      <c r="P2689">
        <v>1440</v>
      </c>
      <c r="Q2689">
        <v>1</v>
      </c>
      <c r="R2689">
        <v>232</v>
      </c>
      <c r="S2689">
        <v>0.96</v>
      </c>
      <c r="T2689" t="s">
        <v>524</v>
      </c>
      <c r="U2689" t="s">
        <v>940</v>
      </c>
      <c r="V2689" t="s">
        <v>941</v>
      </c>
      <c r="W2689" t="s">
        <v>267</v>
      </c>
      <c r="X2689" t="s">
        <v>527</v>
      </c>
      <c r="Y2689" t="s">
        <v>528</v>
      </c>
      <c r="Z2689" t="s">
        <v>17107</v>
      </c>
      <c r="AA2689" t="s">
        <v>107</v>
      </c>
      <c r="AB2689">
        <v>7856</v>
      </c>
      <c r="AC2689">
        <v>31</v>
      </c>
      <c r="AD2689" t="s">
        <v>17108</v>
      </c>
      <c r="AE2689">
        <v>2961</v>
      </c>
      <c r="AF2689" t="s">
        <v>109</v>
      </c>
      <c r="AG2689" t="s">
        <v>17109</v>
      </c>
      <c r="AH2689" t="s">
        <v>90</v>
      </c>
      <c r="AI2689" t="s">
        <v>90</v>
      </c>
      <c r="AJ2689" t="s">
        <v>91</v>
      </c>
      <c r="AK2689" t="s">
        <v>111</v>
      </c>
      <c r="AL2689" t="s">
        <v>2322</v>
      </c>
      <c r="AM2689" t="s">
        <v>273</v>
      </c>
      <c r="AN2689" t="s">
        <v>6171</v>
      </c>
      <c r="AO2689" t="s">
        <v>6172</v>
      </c>
      <c r="AP2689" t="s">
        <v>6173</v>
      </c>
      <c r="AQ2689">
        <v>33</v>
      </c>
      <c r="AR2689" t="s">
        <v>99</v>
      </c>
      <c r="AS2689">
        <v>1395</v>
      </c>
      <c r="AT2689">
        <v>1</v>
      </c>
      <c r="AU2689">
        <v>180</v>
      </c>
      <c r="AV2689">
        <v>1</v>
      </c>
      <c r="AW2689" t="s">
        <v>6174</v>
      </c>
      <c r="AX2689" t="s">
        <v>2327</v>
      </c>
      <c r="AY2689" t="s">
        <v>6175</v>
      </c>
      <c r="AZ2689" t="s">
        <v>277</v>
      </c>
      <c r="BA2689" t="s">
        <v>846</v>
      </c>
      <c r="BB2689" t="s">
        <v>202</v>
      </c>
      <c r="BC2689" t="s">
        <v>6176</v>
      </c>
      <c r="BD2689" t="s">
        <v>124</v>
      </c>
      <c r="BE2689">
        <v>10608</v>
      </c>
      <c r="BF2689" t="s">
        <v>6177</v>
      </c>
      <c r="BG2689">
        <v>29</v>
      </c>
      <c r="BH2689" t="s">
        <v>99</v>
      </c>
      <c r="BI2689">
        <v>1</v>
      </c>
      <c r="BJ2689">
        <v>162</v>
      </c>
      <c r="BK2689">
        <v>1354</v>
      </c>
      <c r="BL2689">
        <v>88</v>
      </c>
      <c r="BM2689">
        <v>7</v>
      </c>
      <c r="BN2689">
        <v>6</v>
      </c>
      <c r="BO2689">
        <v>207</v>
      </c>
      <c r="BP2689">
        <v>25</v>
      </c>
      <c r="BQ2689">
        <v>10</v>
      </c>
      <c r="BR2689">
        <v>0</v>
      </c>
      <c r="BS2689">
        <v>6</v>
      </c>
      <c r="BT2689">
        <v>14</v>
      </c>
      <c r="BU2689">
        <v>0</v>
      </c>
      <c r="BV2689">
        <v>0</v>
      </c>
      <c r="BW2689">
        <v>4.2681667E-2</v>
      </c>
      <c r="BX2689">
        <v>4.394469645</v>
      </c>
      <c r="BY2689">
        <v>-0.13564941999999999</v>
      </c>
      <c r="BZ2689">
        <v>-1.169041177</v>
      </c>
      <c r="CA2689">
        <v>0.33225401999999998</v>
      </c>
      <c r="CB2689">
        <v>-0.29355923</v>
      </c>
      <c r="CC2689">
        <v>-0.61093904499999996</v>
      </c>
      <c r="CD2689">
        <v>-3.4466379999999998E-2</v>
      </c>
      <c r="CE2689">
        <v>-3.1813043319999998</v>
      </c>
      <c r="CF2689">
        <v>-0.40296317599999998</v>
      </c>
      <c r="CG2689">
        <v>-1.3130774970000001</v>
      </c>
      <c r="CH2689">
        <v>-3.8108038290000001</v>
      </c>
      <c r="CI2689">
        <v>-4.9679908499999996</v>
      </c>
    </row>
    <row r="2690" spans="1:87" x14ac:dyDescent="0.35">
      <c r="A2690" t="s">
        <v>24871</v>
      </c>
      <c r="B2690" t="s">
        <v>88</v>
      </c>
      <c r="C2690" t="s">
        <v>24872</v>
      </c>
      <c r="D2690" t="s">
        <v>90</v>
      </c>
      <c r="E2690" t="s">
        <v>90</v>
      </c>
      <c r="F2690" t="s">
        <v>91</v>
      </c>
      <c r="G2690" t="s">
        <v>92</v>
      </c>
      <c r="H2690" t="s">
        <v>11386</v>
      </c>
      <c r="I2690" t="s">
        <v>608</v>
      </c>
      <c r="J2690" t="s">
        <v>95</v>
      </c>
      <c r="K2690" t="s">
        <v>24873</v>
      </c>
      <c r="L2690" t="s">
        <v>24874</v>
      </c>
      <c r="M2690" t="s">
        <v>24875</v>
      </c>
      <c r="N2690">
        <v>36</v>
      </c>
      <c r="O2690" t="s">
        <v>99</v>
      </c>
      <c r="P2690">
        <v>1440</v>
      </c>
      <c r="Q2690">
        <v>1</v>
      </c>
      <c r="R2690">
        <v>168</v>
      </c>
      <c r="S2690">
        <v>0.83330000000000004</v>
      </c>
      <c r="T2690" t="s">
        <v>11390</v>
      </c>
      <c r="U2690" t="s">
        <v>11391</v>
      </c>
      <c r="V2690" t="s">
        <v>11392</v>
      </c>
      <c r="W2690" t="s">
        <v>103</v>
      </c>
      <c r="X2690" t="s">
        <v>11393</v>
      </c>
      <c r="Y2690" t="s">
        <v>11394</v>
      </c>
      <c r="Z2690" t="s">
        <v>24876</v>
      </c>
      <c r="AA2690" t="s">
        <v>107</v>
      </c>
      <c r="AB2690">
        <v>7738</v>
      </c>
      <c r="AC2690">
        <v>31</v>
      </c>
      <c r="AD2690" t="s">
        <v>24877</v>
      </c>
      <c r="AE2690">
        <v>2994</v>
      </c>
      <c r="AF2690" t="s">
        <v>109</v>
      </c>
      <c r="AG2690" t="s">
        <v>24878</v>
      </c>
      <c r="AH2690" t="s">
        <v>90</v>
      </c>
      <c r="AI2690" t="s">
        <v>90</v>
      </c>
      <c r="AJ2690" t="s">
        <v>91</v>
      </c>
      <c r="AK2690" t="s">
        <v>111</v>
      </c>
      <c r="AL2690" t="s">
        <v>194</v>
      </c>
      <c r="AM2690" t="s">
        <v>167</v>
      </c>
      <c r="AN2690" t="s">
        <v>24879</v>
      </c>
      <c r="AO2690" t="s">
        <v>24880</v>
      </c>
      <c r="AP2690" t="s">
        <v>24881</v>
      </c>
      <c r="AQ2690">
        <v>33</v>
      </c>
      <c r="AR2690" t="s">
        <v>99</v>
      </c>
      <c r="AS2690">
        <v>1395</v>
      </c>
      <c r="AT2690">
        <v>1</v>
      </c>
      <c r="AU2690">
        <v>171</v>
      </c>
      <c r="AV2690">
        <v>0.97219999999999995</v>
      </c>
      <c r="AW2690" t="s">
        <v>198</v>
      </c>
      <c r="AX2690" t="s">
        <v>199</v>
      </c>
      <c r="AY2690" t="s">
        <v>200</v>
      </c>
      <c r="AZ2690" t="s">
        <v>174</v>
      </c>
      <c r="BA2690" t="s">
        <v>201</v>
      </c>
      <c r="BB2690" t="s">
        <v>202</v>
      </c>
      <c r="BC2690" t="s">
        <v>24882</v>
      </c>
      <c r="BD2690" t="s">
        <v>124</v>
      </c>
      <c r="BE2690">
        <v>9112</v>
      </c>
      <c r="BF2690" t="s">
        <v>204</v>
      </c>
      <c r="BG2690">
        <v>33</v>
      </c>
      <c r="BH2690" t="s">
        <v>99</v>
      </c>
      <c r="BI2690">
        <v>1</v>
      </c>
      <c r="BJ2690">
        <v>300</v>
      </c>
      <c r="BK2690">
        <v>297</v>
      </c>
      <c r="BL2690">
        <v>207</v>
      </c>
      <c r="BM2690">
        <v>38</v>
      </c>
      <c r="BN2690">
        <v>12</v>
      </c>
      <c r="BO2690">
        <v>386</v>
      </c>
      <c r="BP2690">
        <v>82</v>
      </c>
      <c r="BQ2690">
        <v>39</v>
      </c>
      <c r="BR2690">
        <v>5</v>
      </c>
      <c r="BS2690">
        <v>32</v>
      </c>
      <c r="BT2690">
        <v>43</v>
      </c>
      <c r="BU2690">
        <v>0</v>
      </c>
      <c r="BV2690">
        <v>0</v>
      </c>
      <c r="BW2690">
        <v>-0.32495558499999999</v>
      </c>
      <c r="BX2690">
        <v>-0.50878612099999998</v>
      </c>
      <c r="BY2690">
        <v>0.112529378</v>
      </c>
      <c r="BZ2690">
        <v>0.16317911600000001</v>
      </c>
      <c r="CA2690">
        <v>0.17899836399999999</v>
      </c>
      <c r="CB2690">
        <v>-0.50700104999999995</v>
      </c>
      <c r="CC2690">
        <v>0.32374539299999999</v>
      </c>
      <c r="CD2690">
        <v>0.63132152799999997</v>
      </c>
      <c r="CE2690">
        <v>1.1627071330000001</v>
      </c>
      <c r="CF2690">
        <v>0.58377706799999995</v>
      </c>
      <c r="CG2690">
        <v>-0.52493961099999997</v>
      </c>
      <c r="CH2690">
        <v>-3.8108038290000001</v>
      </c>
      <c r="CI2690">
        <v>-4.9679908499999996</v>
      </c>
    </row>
    <row r="2691" spans="1:87" x14ac:dyDescent="0.35">
      <c r="A2691" t="s">
        <v>5470</v>
      </c>
      <c r="B2691" t="s">
        <v>88</v>
      </c>
      <c r="C2691" t="s">
        <v>5471</v>
      </c>
      <c r="D2691" t="s">
        <v>90</v>
      </c>
      <c r="E2691" t="s">
        <v>90</v>
      </c>
      <c r="F2691" t="s">
        <v>91</v>
      </c>
      <c r="G2691" t="s">
        <v>92</v>
      </c>
      <c r="H2691" t="s">
        <v>520</v>
      </c>
      <c r="I2691" t="s">
        <v>782</v>
      </c>
      <c r="J2691" t="s">
        <v>95</v>
      </c>
      <c r="K2691" t="s">
        <v>5472</v>
      </c>
      <c r="L2691" t="s">
        <v>5473</v>
      </c>
      <c r="M2691" t="s">
        <v>5474</v>
      </c>
      <c r="N2691">
        <v>66</v>
      </c>
      <c r="O2691" t="s">
        <v>99</v>
      </c>
      <c r="P2691">
        <v>1305</v>
      </c>
      <c r="Q2691">
        <v>0.94789999999999996</v>
      </c>
      <c r="R2691">
        <v>204</v>
      </c>
      <c r="S2691">
        <v>0.91669999999999996</v>
      </c>
      <c r="T2691" t="s">
        <v>5475</v>
      </c>
      <c r="U2691" t="s">
        <v>5476</v>
      </c>
      <c r="V2691" t="s">
        <v>5477</v>
      </c>
      <c r="W2691" t="s">
        <v>5478</v>
      </c>
      <c r="X2691" t="s">
        <v>5479</v>
      </c>
      <c r="Y2691" t="s">
        <v>5480</v>
      </c>
      <c r="Z2691" t="s">
        <v>5481</v>
      </c>
      <c r="AA2691" t="s">
        <v>217</v>
      </c>
      <c r="AB2691">
        <v>4836</v>
      </c>
      <c r="AC2691">
        <v>23</v>
      </c>
      <c r="AD2691" t="s">
        <v>5482</v>
      </c>
      <c r="AE2691">
        <v>3042</v>
      </c>
      <c r="AF2691" t="s">
        <v>109</v>
      </c>
      <c r="AG2691" t="s">
        <v>5483</v>
      </c>
      <c r="AH2691" t="s">
        <v>90</v>
      </c>
      <c r="AI2691" t="s">
        <v>90</v>
      </c>
      <c r="AJ2691" t="s">
        <v>91</v>
      </c>
      <c r="AK2691" t="s">
        <v>142</v>
      </c>
      <c r="AL2691" t="s">
        <v>143</v>
      </c>
      <c r="AM2691" t="s">
        <v>296</v>
      </c>
      <c r="AN2691" t="s">
        <v>5484</v>
      </c>
      <c r="AO2691" t="s">
        <v>5485</v>
      </c>
      <c r="AP2691" t="s">
        <v>5486</v>
      </c>
      <c r="AQ2691">
        <v>36</v>
      </c>
      <c r="AR2691" t="s">
        <v>99</v>
      </c>
      <c r="AS2691">
        <v>1344</v>
      </c>
      <c r="AT2691">
        <v>0.95240000000000002</v>
      </c>
      <c r="AU2691">
        <v>145</v>
      </c>
      <c r="AV2691">
        <v>0.86839999999999995</v>
      </c>
      <c r="AW2691" t="s">
        <v>5487</v>
      </c>
      <c r="AX2691" t="s">
        <v>5488</v>
      </c>
      <c r="AY2691" t="s">
        <v>5489</v>
      </c>
      <c r="AZ2691" t="s">
        <v>5490</v>
      </c>
      <c r="BA2691" t="s">
        <v>5491</v>
      </c>
      <c r="BB2691" t="s">
        <v>5492</v>
      </c>
      <c r="BC2691" t="s">
        <v>5493</v>
      </c>
      <c r="BD2691" t="s">
        <v>155</v>
      </c>
      <c r="BE2691">
        <v>2944</v>
      </c>
      <c r="BF2691" t="s">
        <v>5494</v>
      </c>
      <c r="BG2691">
        <v>8</v>
      </c>
      <c r="BH2691" t="s">
        <v>99</v>
      </c>
      <c r="BI2691">
        <v>1</v>
      </c>
      <c r="BJ2691">
        <v>674</v>
      </c>
      <c r="BK2691">
        <v>685</v>
      </c>
      <c r="BL2691">
        <v>396</v>
      </c>
      <c r="BM2691">
        <v>59</v>
      </c>
      <c r="BN2691">
        <v>33</v>
      </c>
      <c r="BO2691">
        <v>628</v>
      </c>
      <c r="BP2691">
        <v>189</v>
      </c>
      <c r="BQ2691">
        <v>79</v>
      </c>
      <c r="BR2691">
        <v>0</v>
      </c>
      <c r="BS2691">
        <v>63</v>
      </c>
      <c r="BT2691">
        <v>81</v>
      </c>
      <c r="BU2691">
        <v>0</v>
      </c>
      <c r="BV2691">
        <v>0</v>
      </c>
      <c r="BW2691">
        <v>0.84703854099999998</v>
      </c>
      <c r="BX2691">
        <v>0.43726214099999999</v>
      </c>
      <c r="BY2691">
        <v>0.68647701000000005</v>
      </c>
      <c r="BZ2691">
        <v>0.214272982</v>
      </c>
      <c r="CA2691">
        <v>0.88236072799999998</v>
      </c>
      <c r="CB2691">
        <v>-0.35288361800000001</v>
      </c>
      <c r="CC2691">
        <v>1.2822137579999999</v>
      </c>
      <c r="CD2691">
        <v>0.98849366100000002</v>
      </c>
      <c r="CE2691">
        <v>-3.1813043319999998</v>
      </c>
      <c r="CF2691">
        <v>0.90569861399999996</v>
      </c>
      <c r="CG2691">
        <v>3.0647399999999998E-3</v>
      </c>
      <c r="CH2691">
        <v>-3.8108038290000001</v>
      </c>
      <c r="CI2691">
        <v>-4.9679908499999996</v>
      </c>
    </row>
    <row r="2692" spans="1:87" x14ac:dyDescent="0.35">
      <c r="A2692" t="s">
        <v>37827</v>
      </c>
      <c r="B2692" t="s">
        <v>88</v>
      </c>
      <c r="C2692" t="s">
        <v>37828</v>
      </c>
      <c r="D2692" t="s">
        <v>90</v>
      </c>
      <c r="E2692" t="s">
        <v>90</v>
      </c>
      <c r="F2692" t="s">
        <v>91</v>
      </c>
      <c r="G2692" t="s">
        <v>92</v>
      </c>
      <c r="H2692" t="s">
        <v>1296</v>
      </c>
      <c r="I2692" t="s">
        <v>782</v>
      </c>
      <c r="J2692" t="s">
        <v>95</v>
      </c>
      <c r="K2692" t="s">
        <v>37829</v>
      </c>
      <c r="L2692" t="s">
        <v>37830</v>
      </c>
      <c r="M2692" t="s">
        <v>37831</v>
      </c>
      <c r="N2692">
        <v>45</v>
      </c>
      <c r="O2692" t="s">
        <v>99</v>
      </c>
      <c r="P2692">
        <v>1263</v>
      </c>
      <c r="Q2692">
        <v>0.93679999999999997</v>
      </c>
      <c r="R2692">
        <v>204</v>
      </c>
      <c r="S2692">
        <v>0.91669999999999996</v>
      </c>
      <c r="T2692" t="s">
        <v>37832</v>
      </c>
      <c r="U2692" t="s">
        <v>32887</v>
      </c>
      <c r="V2692" t="s">
        <v>37833</v>
      </c>
      <c r="W2692" t="s">
        <v>31448</v>
      </c>
      <c r="X2692" t="s">
        <v>37834</v>
      </c>
      <c r="Y2692" t="s">
        <v>37835</v>
      </c>
      <c r="Z2692" t="s">
        <v>37836</v>
      </c>
      <c r="AA2692" t="s">
        <v>107</v>
      </c>
      <c r="AB2692">
        <v>2812</v>
      </c>
      <c r="AC2692">
        <v>16</v>
      </c>
      <c r="AD2692" t="s">
        <v>37837</v>
      </c>
      <c r="AE2692">
        <v>1888</v>
      </c>
      <c r="AF2692" t="s">
        <v>109</v>
      </c>
      <c r="AG2692" t="s">
        <v>37838</v>
      </c>
      <c r="AH2692" t="s">
        <v>90</v>
      </c>
      <c r="AI2692" t="s">
        <v>90</v>
      </c>
      <c r="AJ2692" t="s">
        <v>91</v>
      </c>
      <c r="AK2692" t="s">
        <v>111</v>
      </c>
      <c r="AL2692" t="s">
        <v>983</v>
      </c>
      <c r="AM2692" t="s">
        <v>245</v>
      </c>
      <c r="AN2692" t="s">
        <v>37839</v>
      </c>
      <c r="AO2692" t="s">
        <v>37840</v>
      </c>
      <c r="AP2692" t="s">
        <v>2846</v>
      </c>
      <c r="AQ2692">
        <v>33</v>
      </c>
      <c r="AR2692" t="s">
        <v>99</v>
      </c>
      <c r="AS2692">
        <v>1449</v>
      </c>
      <c r="AT2692">
        <v>0.98650000000000004</v>
      </c>
      <c r="AU2692">
        <v>180</v>
      </c>
      <c r="AV2692">
        <v>1</v>
      </c>
      <c r="AW2692" t="s">
        <v>987</v>
      </c>
      <c r="AX2692" t="s">
        <v>37517</v>
      </c>
      <c r="AY2692" t="s">
        <v>33948</v>
      </c>
      <c r="AZ2692" t="s">
        <v>252</v>
      </c>
      <c r="BA2692" t="s">
        <v>37841</v>
      </c>
      <c r="BB2692" t="s">
        <v>37842</v>
      </c>
      <c r="BC2692" t="s">
        <v>2847</v>
      </c>
      <c r="BD2692" t="s">
        <v>124</v>
      </c>
      <c r="BE2692">
        <v>10348</v>
      </c>
      <c r="BF2692" t="s">
        <v>2848</v>
      </c>
      <c r="BG2692">
        <v>50</v>
      </c>
      <c r="BH2692" t="s">
        <v>99</v>
      </c>
      <c r="BI2692">
        <v>1</v>
      </c>
      <c r="BJ2692">
        <v>98</v>
      </c>
      <c r="BK2692">
        <v>162</v>
      </c>
      <c r="BL2692">
        <v>94</v>
      </c>
      <c r="BM2692">
        <v>12</v>
      </c>
      <c r="BN2692">
        <v>7</v>
      </c>
      <c r="BO2692">
        <v>159</v>
      </c>
      <c r="BP2692">
        <v>41</v>
      </c>
      <c r="BQ2692">
        <v>15</v>
      </c>
      <c r="BR2692">
        <v>5</v>
      </c>
      <c r="BS2692">
        <v>16</v>
      </c>
      <c r="BT2692">
        <v>32</v>
      </c>
      <c r="BU2692">
        <v>0</v>
      </c>
      <c r="BV2692">
        <v>0</v>
      </c>
      <c r="BW2692">
        <v>-1.8544536199999999</v>
      </c>
      <c r="BX2692">
        <v>-0.56372963600000003</v>
      </c>
      <c r="BY2692">
        <v>-0.363435656</v>
      </c>
      <c r="BZ2692">
        <v>-0.66002763099999995</v>
      </c>
      <c r="CA2692">
        <v>0.29464006700000001</v>
      </c>
      <c r="CB2692">
        <v>-1.046191208</v>
      </c>
      <c r="CC2692">
        <v>9.3760101999999998E-2</v>
      </c>
      <c r="CD2692">
        <v>0.221355724</v>
      </c>
      <c r="CE2692">
        <v>2.033095002</v>
      </c>
      <c r="CF2692">
        <v>0.47980594500000001</v>
      </c>
      <c r="CG2692">
        <v>0.15936265799999999</v>
      </c>
      <c r="CH2692">
        <v>-3.8108038290000001</v>
      </c>
      <c r="CI2692">
        <v>-4.9679908499999996</v>
      </c>
    </row>
    <row r="2693" spans="1:87" x14ac:dyDescent="0.35">
      <c r="A2693" t="s">
        <v>20695</v>
      </c>
      <c r="B2693" t="s">
        <v>109</v>
      </c>
      <c r="C2693" t="s">
        <v>20696</v>
      </c>
      <c r="D2693" t="s">
        <v>90</v>
      </c>
      <c r="E2693" t="s">
        <v>90</v>
      </c>
      <c r="F2693" t="s">
        <v>91</v>
      </c>
      <c r="G2693" t="s">
        <v>92</v>
      </c>
      <c r="H2693" t="s">
        <v>93</v>
      </c>
      <c r="I2693" t="s">
        <v>260</v>
      </c>
      <c r="J2693" t="s">
        <v>261</v>
      </c>
      <c r="K2693" t="s">
        <v>20697</v>
      </c>
      <c r="L2693" t="s">
        <v>20698</v>
      </c>
      <c r="M2693" t="s">
        <v>20699</v>
      </c>
      <c r="N2693">
        <v>51</v>
      </c>
      <c r="O2693" t="s">
        <v>99</v>
      </c>
      <c r="P2693">
        <v>1440</v>
      </c>
      <c r="Q2693">
        <v>1</v>
      </c>
      <c r="R2693">
        <v>250</v>
      </c>
      <c r="S2693">
        <v>1</v>
      </c>
      <c r="T2693" t="s">
        <v>100</v>
      </c>
      <c r="U2693" t="s">
        <v>101</v>
      </c>
      <c r="V2693" t="s">
        <v>102</v>
      </c>
      <c r="W2693" t="s">
        <v>267</v>
      </c>
      <c r="X2693" t="s">
        <v>104</v>
      </c>
      <c r="Y2693" t="s">
        <v>105</v>
      </c>
      <c r="Z2693" t="s">
        <v>20700</v>
      </c>
      <c r="AA2693" t="s">
        <v>107</v>
      </c>
      <c r="AB2693">
        <v>2578</v>
      </c>
      <c r="AC2693">
        <v>22</v>
      </c>
      <c r="AD2693" t="s">
        <v>20701</v>
      </c>
      <c r="AE2693">
        <v>2088</v>
      </c>
      <c r="AF2693" t="s">
        <v>88</v>
      </c>
      <c r="AG2693" t="s">
        <v>20702</v>
      </c>
      <c r="AH2693" t="s">
        <v>90</v>
      </c>
      <c r="AI2693" t="s">
        <v>90</v>
      </c>
      <c r="AJ2693" t="s">
        <v>91</v>
      </c>
      <c r="AK2693" t="s">
        <v>111</v>
      </c>
      <c r="AL2693" t="s">
        <v>166</v>
      </c>
      <c r="AM2693" t="s">
        <v>167</v>
      </c>
      <c r="AN2693" t="s">
        <v>20703</v>
      </c>
      <c r="AO2693" t="s">
        <v>20704</v>
      </c>
      <c r="AP2693" t="s">
        <v>20705</v>
      </c>
      <c r="AQ2693">
        <v>36</v>
      </c>
      <c r="AR2693" t="s">
        <v>99</v>
      </c>
      <c r="AS2693">
        <v>1395</v>
      </c>
      <c r="AT2693">
        <v>1</v>
      </c>
      <c r="AU2693">
        <v>195</v>
      </c>
      <c r="AV2693">
        <v>1</v>
      </c>
      <c r="AW2693" t="s">
        <v>171</v>
      </c>
      <c r="AX2693" t="s">
        <v>172</v>
      </c>
      <c r="AY2693" t="s">
        <v>173</v>
      </c>
      <c r="AZ2693" t="s">
        <v>174</v>
      </c>
      <c r="BA2693" t="s">
        <v>175</v>
      </c>
      <c r="BB2693" t="s">
        <v>176</v>
      </c>
      <c r="BC2693" t="s">
        <v>20706</v>
      </c>
      <c r="BD2693" t="s">
        <v>124</v>
      </c>
      <c r="BE2693">
        <v>10458</v>
      </c>
      <c r="BF2693" t="s">
        <v>20707</v>
      </c>
      <c r="BG2693">
        <v>52</v>
      </c>
      <c r="BH2693" t="s">
        <v>99</v>
      </c>
      <c r="BI2693">
        <v>1</v>
      </c>
      <c r="BJ2693">
        <v>190</v>
      </c>
      <c r="BK2693">
        <v>189</v>
      </c>
      <c r="BL2693">
        <v>85</v>
      </c>
      <c r="BM2693">
        <v>37</v>
      </c>
      <c r="BN2693">
        <v>10</v>
      </c>
      <c r="BO2693">
        <v>370</v>
      </c>
      <c r="BP2693">
        <v>40</v>
      </c>
      <c r="BQ2693">
        <v>24</v>
      </c>
      <c r="BR2693">
        <v>0</v>
      </c>
      <c r="BS2693">
        <v>7</v>
      </c>
      <c r="BT2693">
        <v>28</v>
      </c>
      <c r="BU2693">
        <v>0</v>
      </c>
      <c r="BV2693">
        <v>0</v>
      </c>
      <c r="BW2693">
        <v>-0.124110648</v>
      </c>
      <c r="BX2693">
        <v>-0.34605164500000002</v>
      </c>
      <c r="BY2693">
        <v>-0.71680411099999997</v>
      </c>
      <c r="BZ2693">
        <v>0.95226420000000001</v>
      </c>
      <c r="CA2693">
        <v>0.62617083600000001</v>
      </c>
      <c r="CB2693">
        <v>0.345852188</v>
      </c>
      <c r="CC2693">
        <v>-7.8457279000000005E-2</v>
      </c>
      <c r="CD2693">
        <v>0.69792092299999997</v>
      </c>
      <c r="CE2693">
        <v>-3.1813043319999998</v>
      </c>
      <c r="CF2693">
        <v>-0.50447575300000003</v>
      </c>
      <c r="CG2693">
        <v>-0.270298553</v>
      </c>
      <c r="CH2693">
        <v>-3.8108038290000001</v>
      </c>
      <c r="CI2693">
        <v>-4.9679908499999996</v>
      </c>
    </row>
    <row r="2694" spans="1:87" x14ac:dyDescent="0.35">
      <c r="A2694" t="s">
        <v>32533</v>
      </c>
      <c r="B2694" t="s">
        <v>88</v>
      </c>
      <c r="C2694" t="s">
        <v>32534</v>
      </c>
      <c r="D2694" t="s">
        <v>90</v>
      </c>
      <c r="E2694" t="s">
        <v>90</v>
      </c>
      <c r="F2694" t="s">
        <v>91</v>
      </c>
      <c r="G2694" t="s">
        <v>92</v>
      </c>
      <c r="H2694" t="s">
        <v>801</v>
      </c>
      <c r="I2694" t="s">
        <v>422</v>
      </c>
      <c r="J2694" t="s">
        <v>311</v>
      </c>
      <c r="K2694" t="s">
        <v>32535</v>
      </c>
      <c r="L2694" t="s">
        <v>32536</v>
      </c>
      <c r="M2694" t="s">
        <v>32537</v>
      </c>
      <c r="N2694">
        <v>60</v>
      </c>
      <c r="O2694" t="s">
        <v>99</v>
      </c>
      <c r="P2694">
        <v>1440</v>
      </c>
      <c r="Q2694">
        <v>1</v>
      </c>
      <c r="R2694">
        <v>229</v>
      </c>
      <c r="S2694">
        <v>0.8548</v>
      </c>
      <c r="T2694" t="s">
        <v>186</v>
      </c>
      <c r="U2694" t="s">
        <v>805</v>
      </c>
      <c r="V2694" t="s">
        <v>6375</v>
      </c>
      <c r="W2694" t="s">
        <v>344</v>
      </c>
      <c r="X2694" t="s">
        <v>429</v>
      </c>
      <c r="Y2694" t="s">
        <v>807</v>
      </c>
      <c r="Z2694" t="s">
        <v>32538</v>
      </c>
      <c r="AA2694" t="s">
        <v>107</v>
      </c>
      <c r="AB2694">
        <v>954</v>
      </c>
      <c r="AC2694">
        <v>10</v>
      </c>
      <c r="AD2694" t="s">
        <v>32539</v>
      </c>
      <c r="AE2694">
        <v>402</v>
      </c>
      <c r="AF2694" t="s">
        <v>109</v>
      </c>
      <c r="AG2694" t="s">
        <v>32540</v>
      </c>
      <c r="AH2694" t="s">
        <v>90</v>
      </c>
      <c r="AI2694" t="s">
        <v>90</v>
      </c>
      <c r="AJ2694" t="s">
        <v>91</v>
      </c>
      <c r="AK2694" t="s">
        <v>111</v>
      </c>
      <c r="AL2694" t="s">
        <v>551</v>
      </c>
      <c r="AM2694" t="s">
        <v>245</v>
      </c>
      <c r="AN2694" t="s">
        <v>32541</v>
      </c>
      <c r="AO2694" t="s">
        <v>32542</v>
      </c>
      <c r="AP2694" t="s">
        <v>32543</v>
      </c>
      <c r="AQ2694">
        <v>39</v>
      </c>
      <c r="AR2694" t="s">
        <v>99</v>
      </c>
      <c r="AS2694">
        <v>1395</v>
      </c>
      <c r="AT2694">
        <v>1</v>
      </c>
      <c r="AU2694">
        <v>172</v>
      </c>
      <c r="AV2694">
        <v>0.94740000000000002</v>
      </c>
      <c r="AW2694" t="s">
        <v>198</v>
      </c>
      <c r="AX2694" t="s">
        <v>555</v>
      </c>
      <c r="AY2694" t="s">
        <v>556</v>
      </c>
      <c r="AZ2694" t="s">
        <v>252</v>
      </c>
      <c r="BA2694" t="s">
        <v>557</v>
      </c>
      <c r="BB2694" t="s">
        <v>202</v>
      </c>
      <c r="BC2694" t="s">
        <v>32544</v>
      </c>
      <c r="BD2694" t="s">
        <v>124</v>
      </c>
      <c r="BE2694">
        <v>2742</v>
      </c>
      <c r="BF2694" t="s">
        <v>32545</v>
      </c>
      <c r="BG2694">
        <v>22</v>
      </c>
      <c r="BH2694" t="s">
        <v>99</v>
      </c>
      <c r="BI2694">
        <v>1</v>
      </c>
      <c r="BJ2694">
        <v>112</v>
      </c>
      <c r="BK2694">
        <v>134</v>
      </c>
      <c r="BL2694">
        <v>93</v>
      </c>
      <c r="BM2694">
        <v>14</v>
      </c>
      <c r="BN2694">
        <v>4</v>
      </c>
      <c r="BO2694">
        <v>139</v>
      </c>
      <c r="BP2694">
        <v>44</v>
      </c>
      <c r="BQ2694">
        <v>17</v>
      </c>
      <c r="BR2694">
        <v>0</v>
      </c>
      <c r="BS2694">
        <v>8</v>
      </c>
      <c r="BT2694">
        <v>20</v>
      </c>
      <c r="BU2694">
        <v>0</v>
      </c>
      <c r="BV2694">
        <v>0</v>
      </c>
      <c r="BW2694">
        <v>-0.76597505099999996</v>
      </c>
      <c r="BX2694">
        <v>-0.43500482699999998</v>
      </c>
      <c r="BY2694">
        <v>0.185509645</v>
      </c>
      <c r="BZ2694">
        <v>-4.1999096999999999E-2</v>
      </c>
      <c r="CA2694">
        <v>1.6890406E-2</v>
      </c>
      <c r="CB2694">
        <v>-0.84447375099999999</v>
      </c>
      <c r="CC2694">
        <v>0.800158484</v>
      </c>
      <c r="CD2694">
        <v>0.66436372600000004</v>
      </c>
      <c r="CE2694">
        <v>-3.1813043319999998</v>
      </c>
      <c r="CF2694">
        <v>6.1576740000000001E-3</v>
      </c>
      <c r="CG2694">
        <v>-0.32203624400000003</v>
      </c>
      <c r="CH2694">
        <v>-3.8108038290000001</v>
      </c>
      <c r="CI2694">
        <v>-4.9679908499999996</v>
      </c>
    </row>
    <row r="2695" spans="1:87" x14ac:dyDescent="0.35">
      <c r="A2695" t="s">
        <v>9842</v>
      </c>
      <c r="B2695" t="s">
        <v>88</v>
      </c>
      <c r="C2695" t="s">
        <v>9843</v>
      </c>
      <c r="D2695" t="s">
        <v>90</v>
      </c>
      <c r="E2695" t="s">
        <v>90</v>
      </c>
      <c r="F2695" t="s">
        <v>91</v>
      </c>
      <c r="G2695" t="s">
        <v>92</v>
      </c>
      <c r="H2695" t="s">
        <v>996</v>
      </c>
      <c r="I2695" t="s">
        <v>628</v>
      </c>
      <c r="J2695" t="s">
        <v>311</v>
      </c>
      <c r="K2695" t="s">
        <v>9844</v>
      </c>
      <c r="L2695" t="s">
        <v>9845</v>
      </c>
      <c r="M2695" t="s">
        <v>9846</v>
      </c>
      <c r="N2695">
        <v>69</v>
      </c>
      <c r="O2695" t="s">
        <v>99</v>
      </c>
      <c r="P2695">
        <v>1425</v>
      </c>
      <c r="Q2695">
        <v>1</v>
      </c>
      <c r="R2695">
        <v>310</v>
      </c>
      <c r="S2695">
        <v>1</v>
      </c>
      <c r="T2695" t="s">
        <v>1002</v>
      </c>
      <c r="U2695" t="s">
        <v>1003</v>
      </c>
      <c r="V2695" t="s">
        <v>1004</v>
      </c>
      <c r="W2695" t="s">
        <v>344</v>
      </c>
      <c r="X2695" t="s">
        <v>1006</v>
      </c>
      <c r="Y2695" t="s">
        <v>1007</v>
      </c>
      <c r="Z2695" t="s">
        <v>9847</v>
      </c>
      <c r="AA2695" t="s">
        <v>107</v>
      </c>
      <c r="AB2695">
        <v>3236</v>
      </c>
      <c r="AC2695">
        <v>25</v>
      </c>
      <c r="AD2695" t="s">
        <v>9848</v>
      </c>
      <c r="AE2695">
        <v>412</v>
      </c>
      <c r="AF2695" t="s">
        <v>109</v>
      </c>
      <c r="AG2695" t="s">
        <v>9849</v>
      </c>
      <c r="AH2695" t="s">
        <v>90</v>
      </c>
      <c r="AI2695" t="s">
        <v>90</v>
      </c>
      <c r="AJ2695" t="s">
        <v>91</v>
      </c>
      <c r="AK2695" t="s">
        <v>111</v>
      </c>
      <c r="AL2695" t="s">
        <v>551</v>
      </c>
      <c r="AM2695" t="s">
        <v>113</v>
      </c>
      <c r="AN2695" t="s">
        <v>6619</v>
      </c>
      <c r="AO2695" t="s">
        <v>6620</v>
      </c>
      <c r="AP2695" t="s">
        <v>5505</v>
      </c>
      <c r="AQ2695">
        <v>33</v>
      </c>
      <c r="AR2695" t="s">
        <v>99</v>
      </c>
      <c r="AS2695">
        <v>1395</v>
      </c>
      <c r="AT2695">
        <v>1</v>
      </c>
      <c r="AU2695">
        <v>180</v>
      </c>
      <c r="AV2695">
        <v>1</v>
      </c>
      <c r="AW2695" t="s">
        <v>198</v>
      </c>
      <c r="AX2695" t="s">
        <v>555</v>
      </c>
      <c r="AY2695" t="s">
        <v>556</v>
      </c>
      <c r="AZ2695" t="s">
        <v>120</v>
      </c>
      <c r="BA2695" t="s">
        <v>557</v>
      </c>
      <c r="BB2695" t="s">
        <v>202</v>
      </c>
      <c r="BC2695" t="s">
        <v>5507</v>
      </c>
      <c r="BD2695" t="s">
        <v>124</v>
      </c>
      <c r="BE2695">
        <v>2542</v>
      </c>
      <c r="BF2695" t="s">
        <v>1205</v>
      </c>
      <c r="BG2695">
        <v>16</v>
      </c>
      <c r="BH2695" t="s">
        <v>99</v>
      </c>
      <c r="BI2695">
        <v>1</v>
      </c>
      <c r="BJ2695">
        <v>178</v>
      </c>
      <c r="BK2695">
        <v>185</v>
      </c>
      <c r="BL2695">
        <v>77</v>
      </c>
      <c r="BM2695">
        <v>12</v>
      </c>
      <c r="BN2695">
        <v>9</v>
      </c>
      <c r="BO2695">
        <v>356</v>
      </c>
      <c r="BP2695">
        <v>26</v>
      </c>
      <c r="BQ2695">
        <v>5</v>
      </c>
      <c r="BR2695">
        <v>0</v>
      </c>
      <c r="BS2695">
        <v>9</v>
      </c>
      <c r="BT2695">
        <v>25</v>
      </c>
      <c r="BU2695">
        <v>0</v>
      </c>
      <c r="BV2695">
        <v>0</v>
      </c>
      <c r="BW2695">
        <v>0.37776600300000002</v>
      </c>
      <c r="BX2695">
        <v>0.12948041299999999</v>
      </c>
      <c r="BY2695">
        <v>-0.387035244</v>
      </c>
      <c r="BZ2695">
        <v>-0.36434411700000002</v>
      </c>
      <c r="CA2695">
        <v>0.80706169299999997</v>
      </c>
      <c r="CB2695">
        <v>0.70206294499999999</v>
      </c>
      <c r="CC2695">
        <v>-0.474703345</v>
      </c>
      <c r="CD2695">
        <v>-0.74087295600000003</v>
      </c>
      <c r="CE2695">
        <v>-3.1813043319999998</v>
      </c>
      <c r="CF2695">
        <v>6.0597575000000001E-2</v>
      </c>
      <c r="CG2695">
        <v>3.8147146999999999E-2</v>
      </c>
      <c r="CH2695">
        <v>-3.8108038290000001</v>
      </c>
      <c r="CI2695">
        <v>-4.9679908499999996</v>
      </c>
    </row>
    <row r="2696" spans="1:87" x14ac:dyDescent="0.35">
      <c r="A2696" t="s">
        <v>36570</v>
      </c>
      <c r="B2696" t="s">
        <v>109</v>
      </c>
      <c r="C2696" t="s">
        <v>36571</v>
      </c>
      <c r="D2696" t="s">
        <v>90</v>
      </c>
      <c r="E2696" t="s">
        <v>90</v>
      </c>
      <c r="F2696" t="s">
        <v>91</v>
      </c>
      <c r="G2696" t="s">
        <v>92</v>
      </c>
      <c r="H2696" t="s">
        <v>1728</v>
      </c>
      <c r="I2696" t="s">
        <v>422</v>
      </c>
      <c r="J2696" t="s">
        <v>130</v>
      </c>
      <c r="K2696" t="s">
        <v>36572</v>
      </c>
      <c r="L2696" t="s">
        <v>36573</v>
      </c>
      <c r="M2696" t="s">
        <v>36574</v>
      </c>
      <c r="N2696">
        <v>63</v>
      </c>
      <c r="O2696" t="s">
        <v>99</v>
      </c>
      <c r="P2696">
        <v>1299</v>
      </c>
      <c r="Q2696">
        <v>0.95089999999999997</v>
      </c>
      <c r="R2696">
        <v>246</v>
      </c>
      <c r="S2696">
        <v>0.98040000000000005</v>
      </c>
      <c r="T2696" t="s">
        <v>36575</v>
      </c>
      <c r="U2696" t="s">
        <v>36576</v>
      </c>
      <c r="V2696" t="s">
        <v>36577</v>
      </c>
      <c r="W2696" t="s">
        <v>103</v>
      </c>
      <c r="X2696" t="s">
        <v>36578</v>
      </c>
      <c r="Y2696" t="s">
        <v>36579</v>
      </c>
      <c r="Z2696" t="s">
        <v>36580</v>
      </c>
      <c r="AA2696" t="s">
        <v>107</v>
      </c>
      <c r="AB2696">
        <v>458</v>
      </c>
      <c r="AC2696">
        <v>4</v>
      </c>
      <c r="AD2696" t="s">
        <v>36581</v>
      </c>
      <c r="AE2696">
        <v>1748</v>
      </c>
      <c r="AF2696" t="s">
        <v>88</v>
      </c>
      <c r="AG2696" t="s">
        <v>36582</v>
      </c>
      <c r="AH2696" t="s">
        <v>90</v>
      </c>
      <c r="AI2696" t="s">
        <v>90</v>
      </c>
      <c r="AJ2696" t="s">
        <v>91</v>
      </c>
      <c r="AK2696" t="s">
        <v>111</v>
      </c>
      <c r="AL2696" t="s">
        <v>983</v>
      </c>
      <c r="AM2696" t="s">
        <v>113</v>
      </c>
      <c r="AN2696" t="s">
        <v>36583</v>
      </c>
      <c r="AO2696" t="s">
        <v>36584</v>
      </c>
      <c r="AP2696" t="s">
        <v>36585</v>
      </c>
      <c r="AQ2696">
        <v>33</v>
      </c>
      <c r="AR2696" t="s">
        <v>99</v>
      </c>
      <c r="AS2696">
        <v>1458</v>
      </c>
      <c r="AT2696">
        <v>0.9899</v>
      </c>
      <c r="AU2696">
        <v>190</v>
      </c>
      <c r="AV2696">
        <v>1</v>
      </c>
      <c r="AW2696" t="s">
        <v>987</v>
      </c>
      <c r="AX2696" t="s">
        <v>988</v>
      </c>
      <c r="AY2696" t="s">
        <v>989</v>
      </c>
      <c r="AZ2696" t="s">
        <v>120</v>
      </c>
      <c r="BA2696" t="s">
        <v>36586</v>
      </c>
      <c r="BB2696" t="s">
        <v>991</v>
      </c>
      <c r="BC2696" t="s">
        <v>36587</v>
      </c>
      <c r="BD2696" t="s">
        <v>124</v>
      </c>
      <c r="BE2696">
        <v>8304</v>
      </c>
      <c r="BF2696" t="s">
        <v>36588</v>
      </c>
      <c r="BG2696">
        <v>39</v>
      </c>
      <c r="BH2696" t="s">
        <v>99</v>
      </c>
      <c r="BI2696">
        <v>1</v>
      </c>
      <c r="BJ2696">
        <v>82</v>
      </c>
      <c r="BK2696">
        <v>107</v>
      </c>
      <c r="BL2696">
        <v>62</v>
      </c>
      <c r="BM2696">
        <v>19</v>
      </c>
      <c r="BN2696">
        <v>5</v>
      </c>
      <c r="BO2696">
        <v>82</v>
      </c>
      <c r="BP2696">
        <v>25</v>
      </c>
      <c r="BQ2696">
        <v>9</v>
      </c>
      <c r="BR2696">
        <v>0</v>
      </c>
      <c r="BS2696">
        <v>16</v>
      </c>
      <c r="BT2696">
        <v>23</v>
      </c>
      <c r="BU2696">
        <v>0</v>
      </c>
      <c r="BV2696">
        <v>0</v>
      </c>
      <c r="BW2696">
        <v>-1.3520376409999999</v>
      </c>
      <c r="BX2696">
        <v>-0.69402309699999998</v>
      </c>
      <c r="BY2696">
        <v>-0.50019687899999998</v>
      </c>
      <c r="BZ2696">
        <v>0.57735007000000005</v>
      </c>
      <c r="CA2696">
        <v>0.37458528899999999</v>
      </c>
      <c r="CB2696">
        <v>-1.58445879</v>
      </c>
      <c r="CC2696">
        <v>-0.19153624599999999</v>
      </c>
      <c r="CD2696">
        <v>7.7919620999999994E-2</v>
      </c>
      <c r="CE2696">
        <v>-3.1813043319999998</v>
      </c>
      <c r="CF2696">
        <v>0.90878781600000003</v>
      </c>
      <c r="CG2696">
        <v>0.23763076999999999</v>
      </c>
      <c r="CH2696">
        <v>-3.8108038290000001</v>
      </c>
      <c r="CI2696">
        <v>-4.9679908499999996</v>
      </c>
    </row>
    <row r="2697" spans="1:87" x14ac:dyDescent="0.35">
      <c r="A2697" t="s">
        <v>28999</v>
      </c>
      <c r="B2697" t="s">
        <v>88</v>
      </c>
      <c r="C2697" t="s">
        <v>29000</v>
      </c>
      <c r="D2697" t="s">
        <v>90</v>
      </c>
      <c r="E2697" t="s">
        <v>90</v>
      </c>
      <c r="F2697" t="s">
        <v>91</v>
      </c>
      <c r="G2697" t="s">
        <v>92</v>
      </c>
      <c r="H2697" t="s">
        <v>421</v>
      </c>
      <c r="I2697" t="s">
        <v>1663</v>
      </c>
      <c r="J2697" t="s">
        <v>261</v>
      </c>
      <c r="K2697" t="s">
        <v>29001</v>
      </c>
      <c r="L2697" t="s">
        <v>29002</v>
      </c>
      <c r="M2697" t="s">
        <v>29003</v>
      </c>
      <c r="N2697">
        <v>42</v>
      </c>
      <c r="O2697" t="s">
        <v>99</v>
      </c>
      <c r="P2697">
        <v>1431</v>
      </c>
      <c r="Q2697">
        <v>0.99650000000000005</v>
      </c>
      <c r="R2697">
        <v>214</v>
      </c>
      <c r="S2697">
        <v>0.92</v>
      </c>
      <c r="T2697" t="s">
        <v>426</v>
      </c>
      <c r="U2697" t="s">
        <v>427</v>
      </c>
      <c r="V2697" t="s">
        <v>428</v>
      </c>
      <c r="W2697" t="s">
        <v>267</v>
      </c>
      <c r="X2697" t="s">
        <v>429</v>
      </c>
      <c r="Y2697" t="s">
        <v>29004</v>
      </c>
      <c r="Z2697" t="s">
        <v>29005</v>
      </c>
      <c r="AA2697" t="s">
        <v>107</v>
      </c>
      <c r="AB2697">
        <v>5476</v>
      </c>
      <c r="AC2697">
        <v>33</v>
      </c>
      <c r="AD2697" t="s">
        <v>29006</v>
      </c>
      <c r="AE2697">
        <v>2952</v>
      </c>
      <c r="AF2697" t="s">
        <v>109</v>
      </c>
      <c r="AG2697" t="s">
        <v>29007</v>
      </c>
      <c r="AH2697" t="s">
        <v>90</v>
      </c>
      <c r="AI2697" t="s">
        <v>90</v>
      </c>
      <c r="AJ2697" t="s">
        <v>91</v>
      </c>
      <c r="AK2697" t="s">
        <v>111</v>
      </c>
      <c r="AL2697" t="s">
        <v>2869</v>
      </c>
      <c r="AM2697" t="s">
        <v>273</v>
      </c>
      <c r="AN2697" t="s">
        <v>29008</v>
      </c>
      <c r="AO2697" t="s">
        <v>29009</v>
      </c>
      <c r="AP2697" t="s">
        <v>7835</v>
      </c>
      <c r="AQ2697">
        <v>33</v>
      </c>
      <c r="AR2697" t="s">
        <v>99</v>
      </c>
      <c r="AS2697">
        <v>1377</v>
      </c>
      <c r="AT2697">
        <v>0.99280000000000002</v>
      </c>
      <c r="AU2697">
        <v>190</v>
      </c>
      <c r="AV2697">
        <v>1</v>
      </c>
      <c r="AW2697" t="s">
        <v>2873</v>
      </c>
      <c r="AX2697" t="s">
        <v>2874</v>
      </c>
      <c r="AY2697" t="s">
        <v>2875</v>
      </c>
      <c r="AZ2697" t="s">
        <v>277</v>
      </c>
      <c r="BA2697" t="s">
        <v>29010</v>
      </c>
      <c r="BB2697" t="s">
        <v>254</v>
      </c>
      <c r="BC2697" t="s">
        <v>7836</v>
      </c>
      <c r="BD2697" t="s">
        <v>124</v>
      </c>
      <c r="BE2697">
        <v>11558</v>
      </c>
      <c r="BF2697" t="s">
        <v>7449</v>
      </c>
      <c r="BG2697">
        <v>51</v>
      </c>
      <c r="BH2697" t="s">
        <v>99</v>
      </c>
      <c r="BI2697">
        <v>1</v>
      </c>
      <c r="BJ2697">
        <v>495</v>
      </c>
      <c r="BK2697">
        <v>619</v>
      </c>
      <c r="BL2697">
        <v>347</v>
      </c>
      <c r="BM2697">
        <v>76</v>
      </c>
      <c r="BN2697">
        <v>33</v>
      </c>
      <c r="BO2697">
        <v>548</v>
      </c>
      <c r="BP2697">
        <v>177</v>
      </c>
      <c r="BQ2697">
        <v>82</v>
      </c>
      <c r="BR2697">
        <v>7</v>
      </c>
      <c r="BS2697">
        <v>79</v>
      </c>
      <c r="BT2697">
        <v>123</v>
      </c>
      <c r="BU2697">
        <v>0</v>
      </c>
      <c r="BV2697">
        <v>0</v>
      </c>
      <c r="BW2697">
        <v>-0.53368183700000005</v>
      </c>
      <c r="BX2697">
        <v>-0.16041765699999999</v>
      </c>
      <c r="BY2697">
        <v>-2.0965758000000001E-2</v>
      </c>
      <c r="BZ2697">
        <v>0.33383665600000001</v>
      </c>
      <c r="CA2697">
        <v>0.66513694700000003</v>
      </c>
      <c r="CB2697">
        <v>-0.90037600200000001</v>
      </c>
      <c r="CC2697">
        <v>0.74890955000000003</v>
      </c>
      <c r="CD2697">
        <v>0.822386332</v>
      </c>
      <c r="CE2697">
        <v>0.73411360599999997</v>
      </c>
      <c r="CF2697">
        <v>0.96582299900000002</v>
      </c>
      <c r="CG2697">
        <v>0.56795254699999997</v>
      </c>
      <c r="CH2697">
        <v>-3.8108038290000001</v>
      </c>
      <c r="CI2697">
        <v>-4.9679908499999996</v>
      </c>
    </row>
    <row r="2698" spans="1:87" x14ac:dyDescent="0.35">
      <c r="A2698" t="s">
        <v>12437</v>
      </c>
      <c r="B2698" t="s">
        <v>88</v>
      </c>
      <c r="C2698" t="s">
        <v>12438</v>
      </c>
      <c r="D2698" t="s">
        <v>90</v>
      </c>
      <c r="E2698" t="s">
        <v>90</v>
      </c>
      <c r="F2698" t="s">
        <v>91</v>
      </c>
      <c r="G2698" t="s">
        <v>92</v>
      </c>
      <c r="H2698" t="s">
        <v>801</v>
      </c>
      <c r="I2698" t="s">
        <v>500</v>
      </c>
      <c r="J2698" t="s">
        <v>95</v>
      </c>
      <c r="K2698" t="s">
        <v>12439</v>
      </c>
      <c r="L2698" t="s">
        <v>12440</v>
      </c>
      <c r="M2698" t="s">
        <v>12441</v>
      </c>
      <c r="N2698">
        <v>57</v>
      </c>
      <c r="O2698" t="s">
        <v>99</v>
      </c>
      <c r="P2698">
        <v>1440</v>
      </c>
      <c r="Q2698">
        <v>1</v>
      </c>
      <c r="R2698">
        <v>186</v>
      </c>
      <c r="S2698">
        <v>0.875</v>
      </c>
      <c r="T2698" t="s">
        <v>186</v>
      </c>
      <c r="U2698" t="s">
        <v>805</v>
      </c>
      <c r="V2698" t="s">
        <v>6375</v>
      </c>
      <c r="W2698" t="s">
        <v>103</v>
      </c>
      <c r="X2698" t="s">
        <v>429</v>
      </c>
      <c r="Y2698" t="s">
        <v>807</v>
      </c>
      <c r="Z2698" t="s">
        <v>12442</v>
      </c>
      <c r="AA2698" t="s">
        <v>107</v>
      </c>
      <c r="AB2698">
        <v>1222</v>
      </c>
      <c r="AC2698">
        <v>11</v>
      </c>
      <c r="AD2698" t="s">
        <v>12443</v>
      </c>
      <c r="AE2698">
        <v>2095</v>
      </c>
      <c r="AF2698" t="s">
        <v>109</v>
      </c>
      <c r="AG2698" t="s">
        <v>12444</v>
      </c>
      <c r="AH2698" t="s">
        <v>90</v>
      </c>
      <c r="AI2698" t="s">
        <v>90</v>
      </c>
      <c r="AJ2698" t="s">
        <v>91</v>
      </c>
      <c r="AK2698" t="s">
        <v>111</v>
      </c>
      <c r="AL2698" t="s">
        <v>2322</v>
      </c>
      <c r="AM2698" t="s">
        <v>273</v>
      </c>
      <c r="AN2698" t="s">
        <v>12445</v>
      </c>
      <c r="AO2698" t="s">
        <v>12446</v>
      </c>
      <c r="AP2698" t="s">
        <v>12447</v>
      </c>
      <c r="AQ2698">
        <v>33</v>
      </c>
      <c r="AR2698" t="s">
        <v>99</v>
      </c>
      <c r="AS2698">
        <v>1395</v>
      </c>
      <c r="AT2698">
        <v>1</v>
      </c>
      <c r="AU2698">
        <v>181</v>
      </c>
      <c r="AV2698">
        <v>0.97370000000000001</v>
      </c>
      <c r="AW2698" t="s">
        <v>2326</v>
      </c>
      <c r="AX2698" t="s">
        <v>2327</v>
      </c>
      <c r="AY2698" t="s">
        <v>2328</v>
      </c>
      <c r="AZ2698" t="s">
        <v>277</v>
      </c>
      <c r="BA2698" t="s">
        <v>846</v>
      </c>
      <c r="BB2698" t="s">
        <v>202</v>
      </c>
      <c r="BC2698" t="s">
        <v>12448</v>
      </c>
      <c r="BD2698" t="s">
        <v>124</v>
      </c>
      <c r="BE2698">
        <v>1762</v>
      </c>
      <c r="BF2698" t="s">
        <v>6177</v>
      </c>
      <c r="BG2698">
        <v>10</v>
      </c>
      <c r="BH2698" t="s">
        <v>99</v>
      </c>
      <c r="BI2698">
        <v>1</v>
      </c>
      <c r="BJ2698">
        <v>285</v>
      </c>
      <c r="BK2698">
        <v>310</v>
      </c>
      <c r="BL2698">
        <v>203</v>
      </c>
      <c r="BM2698">
        <v>26</v>
      </c>
      <c r="BN2698">
        <v>12</v>
      </c>
      <c r="BO2698">
        <v>284</v>
      </c>
      <c r="BP2698">
        <v>92</v>
      </c>
      <c r="BQ2698">
        <v>26</v>
      </c>
      <c r="BR2698">
        <v>0</v>
      </c>
      <c r="BS2698">
        <v>22</v>
      </c>
      <c r="BT2698">
        <v>42</v>
      </c>
      <c r="BU2698">
        <v>0</v>
      </c>
      <c r="BV2698">
        <v>0</v>
      </c>
      <c r="BW2698">
        <v>0.224169218</v>
      </c>
      <c r="BX2698">
        <v>0.111706341</v>
      </c>
      <c r="BY2698">
        <v>0.62968680799999999</v>
      </c>
      <c r="BZ2698">
        <v>-3.4361465000000001E-2</v>
      </c>
      <c r="CA2698">
        <v>0.48237882399999998</v>
      </c>
      <c r="CB2698">
        <v>-0.61852568900000005</v>
      </c>
      <c r="CC2698">
        <v>1.1190757250000001</v>
      </c>
      <c r="CD2698">
        <v>0.44922649999999997</v>
      </c>
      <c r="CE2698">
        <v>-3.1813043319999998</v>
      </c>
      <c r="CF2698">
        <v>0.43958741899999998</v>
      </c>
      <c r="CG2698">
        <v>-6.9132869999999997E-3</v>
      </c>
      <c r="CH2698">
        <v>-3.8108038290000001</v>
      </c>
      <c r="CI2698">
        <v>-4.9679908499999996</v>
      </c>
    </row>
    <row r="2699" spans="1:87" x14ac:dyDescent="0.35">
      <c r="A2699" t="s">
        <v>229</v>
      </c>
      <c r="B2699" t="s">
        <v>109</v>
      </c>
      <c r="C2699" t="s">
        <v>230</v>
      </c>
      <c r="D2699" t="s">
        <v>90</v>
      </c>
      <c r="E2699" t="s">
        <v>90</v>
      </c>
      <c r="F2699" t="s">
        <v>91</v>
      </c>
      <c r="G2699" t="s">
        <v>92</v>
      </c>
      <c r="H2699" t="s">
        <v>231</v>
      </c>
      <c r="I2699" t="s">
        <v>232</v>
      </c>
      <c r="J2699" t="s">
        <v>95</v>
      </c>
      <c r="K2699" t="s">
        <v>233</v>
      </c>
      <c r="L2699" t="s">
        <v>234</v>
      </c>
      <c r="M2699" t="s">
        <v>235</v>
      </c>
      <c r="N2699">
        <v>36</v>
      </c>
      <c r="O2699" t="s">
        <v>99</v>
      </c>
      <c r="P2699">
        <v>1470</v>
      </c>
      <c r="Q2699">
        <v>1</v>
      </c>
      <c r="R2699">
        <v>204</v>
      </c>
      <c r="S2699">
        <v>0.91669999999999996</v>
      </c>
      <c r="T2699" t="s">
        <v>236</v>
      </c>
      <c r="U2699" t="s">
        <v>237</v>
      </c>
      <c r="V2699" t="s">
        <v>238</v>
      </c>
      <c r="W2699" t="s">
        <v>103</v>
      </c>
      <c r="X2699" t="s">
        <v>239</v>
      </c>
      <c r="Y2699" t="s">
        <v>240</v>
      </c>
      <c r="Z2699" t="s">
        <v>241</v>
      </c>
      <c r="AA2699" t="s">
        <v>107</v>
      </c>
      <c r="AB2699">
        <v>1876</v>
      </c>
      <c r="AC2699">
        <v>14</v>
      </c>
      <c r="AD2699" t="s">
        <v>242</v>
      </c>
      <c r="AE2699">
        <v>2953</v>
      </c>
      <c r="AF2699" t="s">
        <v>88</v>
      </c>
      <c r="AG2699" t="s">
        <v>243</v>
      </c>
      <c r="AH2699" t="s">
        <v>90</v>
      </c>
      <c r="AI2699" t="s">
        <v>90</v>
      </c>
      <c r="AJ2699" t="s">
        <v>91</v>
      </c>
      <c r="AK2699" t="s">
        <v>111</v>
      </c>
      <c r="AL2699" t="s">
        <v>244</v>
      </c>
      <c r="AM2699" t="s">
        <v>245</v>
      </c>
      <c r="AN2699" t="s">
        <v>246</v>
      </c>
      <c r="AO2699" t="s">
        <v>247</v>
      </c>
      <c r="AP2699" t="s">
        <v>248</v>
      </c>
      <c r="AQ2699">
        <v>39</v>
      </c>
      <c r="AR2699" t="s">
        <v>99</v>
      </c>
      <c r="AS2699">
        <v>1395</v>
      </c>
      <c r="AT2699">
        <v>1</v>
      </c>
      <c r="AU2699">
        <v>190</v>
      </c>
      <c r="AV2699">
        <v>1</v>
      </c>
      <c r="AW2699" t="s">
        <v>249</v>
      </c>
      <c r="AX2699" t="s">
        <v>250</v>
      </c>
      <c r="AY2699" t="s">
        <v>251</v>
      </c>
      <c r="AZ2699" t="s">
        <v>252</v>
      </c>
      <c r="BA2699" t="s">
        <v>253</v>
      </c>
      <c r="BB2699" t="s">
        <v>254</v>
      </c>
      <c r="BC2699" t="s">
        <v>255</v>
      </c>
      <c r="BD2699" t="s">
        <v>124</v>
      </c>
      <c r="BE2699">
        <v>6046</v>
      </c>
      <c r="BF2699" t="s">
        <v>256</v>
      </c>
      <c r="BG2699">
        <v>27</v>
      </c>
      <c r="BH2699" t="s">
        <v>99</v>
      </c>
      <c r="BI2699">
        <v>1</v>
      </c>
      <c r="BJ2699">
        <v>4609</v>
      </c>
      <c r="BK2699">
        <v>4134</v>
      </c>
      <c r="BL2699">
        <v>1897</v>
      </c>
      <c r="BM2699">
        <v>31</v>
      </c>
      <c r="BN2699">
        <v>19</v>
      </c>
      <c r="BO2699">
        <v>1483</v>
      </c>
      <c r="BP2699">
        <v>46</v>
      </c>
      <c r="BQ2699">
        <v>14</v>
      </c>
      <c r="BR2699">
        <v>0</v>
      </c>
      <c r="BS2699">
        <v>11</v>
      </c>
      <c r="BT2699">
        <v>60</v>
      </c>
      <c r="BU2699">
        <v>0</v>
      </c>
      <c r="BV2699">
        <v>0</v>
      </c>
      <c r="BW2699">
        <v>6.3637974120000003</v>
      </c>
      <c r="BX2699">
        <v>4.3511674879999998</v>
      </c>
      <c r="BY2699">
        <v>4.3191493889999997</v>
      </c>
      <c r="BZ2699">
        <v>-0.77260609400000002</v>
      </c>
      <c r="CA2699">
        <v>0.22506538000000001</v>
      </c>
      <c r="CB2699">
        <v>1.171683671</v>
      </c>
      <c r="CC2699">
        <v>-1.8233505839999999</v>
      </c>
      <c r="CD2699">
        <v>-1.0349978360000001</v>
      </c>
      <c r="CE2699">
        <v>-3.1813043319999998</v>
      </c>
      <c r="CF2699">
        <v>-1.130745858</v>
      </c>
      <c r="CG2699">
        <v>-0.68336963399999995</v>
      </c>
      <c r="CH2699">
        <v>-3.8108038290000001</v>
      </c>
      <c r="CI2699">
        <v>-4.9679908499999996</v>
      </c>
    </row>
    <row r="2700" spans="1:87" x14ac:dyDescent="0.35">
      <c r="A2700" t="s">
        <v>2070</v>
      </c>
      <c r="B2700" t="s">
        <v>109</v>
      </c>
      <c r="C2700" t="s">
        <v>2071</v>
      </c>
      <c r="D2700" t="s">
        <v>90</v>
      </c>
      <c r="E2700" t="s">
        <v>90</v>
      </c>
      <c r="F2700" t="s">
        <v>91</v>
      </c>
      <c r="G2700" t="s">
        <v>92</v>
      </c>
      <c r="H2700" t="s">
        <v>181</v>
      </c>
      <c r="I2700" t="s">
        <v>782</v>
      </c>
      <c r="J2700" t="s">
        <v>95</v>
      </c>
      <c r="K2700" t="s">
        <v>2072</v>
      </c>
      <c r="L2700" t="s">
        <v>2073</v>
      </c>
      <c r="M2700" t="s">
        <v>2074</v>
      </c>
      <c r="N2700">
        <v>51</v>
      </c>
      <c r="O2700" t="s">
        <v>99</v>
      </c>
      <c r="P2700">
        <v>1269</v>
      </c>
      <c r="Q2700">
        <v>0.93400000000000005</v>
      </c>
      <c r="R2700">
        <v>240</v>
      </c>
      <c r="S2700">
        <v>1</v>
      </c>
      <c r="T2700" t="s">
        <v>2075</v>
      </c>
      <c r="U2700" t="s">
        <v>2076</v>
      </c>
      <c r="V2700" t="s">
        <v>2077</v>
      </c>
      <c r="W2700" t="s">
        <v>103</v>
      </c>
      <c r="X2700" t="s">
        <v>2078</v>
      </c>
      <c r="Y2700" t="s">
        <v>2079</v>
      </c>
      <c r="Z2700" t="s">
        <v>2080</v>
      </c>
      <c r="AA2700" t="s">
        <v>107</v>
      </c>
      <c r="AB2700">
        <v>4926</v>
      </c>
      <c r="AC2700">
        <v>43</v>
      </c>
      <c r="AD2700" t="s">
        <v>2081</v>
      </c>
      <c r="AE2700">
        <v>900</v>
      </c>
      <c r="AF2700" t="s">
        <v>88</v>
      </c>
      <c r="AG2700" t="s">
        <v>2082</v>
      </c>
      <c r="AH2700" t="s">
        <v>90</v>
      </c>
      <c r="AI2700" t="s">
        <v>90</v>
      </c>
      <c r="AJ2700" t="s">
        <v>91</v>
      </c>
      <c r="AK2700" t="s">
        <v>111</v>
      </c>
      <c r="AL2700" t="s">
        <v>166</v>
      </c>
      <c r="AM2700" t="s">
        <v>113</v>
      </c>
      <c r="AN2700" t="s">
        <v>2083</v>
      </c>
      <c r="AO2700" t="s">
        <v>2084</v>
      </c>
      <c r="AP2700" t="s">
        <v>2085</v>
      </c>
      <c r="AQ2700">
        <v>36</v>
      </c>
      <c r="AR2700" t="s">
        <v>99</v>
      </c>
      <c r="AS2700">
        <v>1350</v>
      </c>
      <c r="AT2700">
        <v>0.98209999999999997</v>
      </c>
      <c r="AU2700">
        <v>172</v>
      </c>
      <c r="AV2700">
        <v>0.94740000000000002</v>
      </c>
      <c r="AW2700" t="s">
        <v>2086</v>
      </c>
      <c r="AX2700" t="s">
        <v>172</v>
      </c>
      <c r="AY2700" t="s">
        <v>2087</v>
      </c>
      <c r="AZ2700" t="s">
        <v>120</v>
      </c>
      <c r="BA2700" t="s">
        <v>175</v>
      </c>
      <c r="BB2700" t="s">
        <v>176</v>
      </c>
      <c r="BC2700" t="s">
        <v>2088</v>
      </c>
      <c r="BD2700" t="s">
        <v>124</v>
      </c>
      <c r="BE2700">
        <v>15024</v>
      </c>
      <c r="BF2700" t="s">
        <v>2089</v>
      </c>
      <c r="BG2700">
        <v>77</v>
      </c>
      <c r="BH2700" t="s">
        <v>99</v>
      </c>
      <c r="BI2700">
        <v>1</v>
      </c>
      <c r="BJ2700">
        <v>133</v>
      </c>
      <c r="BK2700">
        <v>63</v>
      </c>
      <c r="BL2700">
        <v>51</v>
      </c>
      <c r="BM2700">
        <v>0</v>
      </c>
      <c r="BN2700">
        <v>0</v>
      </c>
      <c r="BO2700">
        <v>93</v>
      </c>
      <c r="BP2700">
        <v>31</v>
      </c>
      <c r="BQ2700">
        <v>7</v>
      </c>
      <c r="BR2700">
        <v>0</v>
      </c>
      <c r="BS2700">
        <v>0</v>
      </c>
      <c r="BT2700">
        <v>6</v>
      </c>
      <c r="BU2700">
        <v>0</v>
      </c>
      <c r="BV2700">
        <v>0</v>
      </c>
      <c r="BW2700">
        <v>1.9989031740000001</v>
      </c>
      <c r="BX2700">
        <v>-0.32994739699999998</v>
      </c>
      <c r="BY2700">
        <v>0.65471926000000003</v>
      </c>
      <c r="BZ2700">
        <v>-5.8790802690000001</v>
      </c>
      <c r="CA2700">
        <v>-4.0275939860000003</v>
      </c>
      <c r="CB2700">
        <v>-0.14416446299999999</v>
      </c>
      <c r="CC2700">
        <v>1.8123736130000001</v>
      </c>
      <c r="CD2700">
        <v>0.64473032900000005</v>
      </c>
      <c r="CE2700">
        <v>-3.1813043319999998</v>
      </c>
      <c r="CF2700">
        <v>-3.5062106989999999</v>
      </c>
      <c r="CG2700">
        <v>-1.038152776</v>
      </c>
      <c r="CH2700">
        <v>-3.8108038290000001</v>
      </c>
      <c r="CI2700">
        <v>-4.9679908499999996</v>
      </c>
    </row>
    <row r="2701" spans="1:87" x14ac:dyDescent="0.35">
      <c r="A2701" t="s">
        <v>27310</v>
      </c>
      <c r="B2701" t="s">
        <v>109</v>
      </c>
      <c r="C2701" t="s">
        <v>27311</v>
      </c>
      <c r="D2701" t="s">
        <v>90</v>
      </c>
      <c r="E2701" t="s">
        <v>90</v>
      </c>
      <c r="F2701" t="s">
        <v>91</v>
      </c>
      <c r="G2701" t="s">
        <v>92</v>
      </c>
      <c r="H2701" t="s">
        <v>2174</v>
      </c>
      <c r="I2701" t="s">
        <v>716</v>
      </c>
      <c r="J2701" t="s">
        <v>261</v>
      </c>
      <c r="K2701" t="s">
        <v>27312</v>
      </c>
      <c r="L2701" t="s">
        <v>27313</v>
      </c>
      <c r="M2701" t="s">
        <v>27314</v>
      </c>
      <c r="N2701">
        <v>66</v>
      </c>
      <c r="O2701" t="s">
        <v>99</v>
      </c>
      <c r="P2701">
        <v>1275</v>
      </c>
      <c r="Q2701">
        <v>0.93130000000000002</v>
      </c>
      <c r="R2701">
        <v>223</v>
      </c>
      <c r="S2701">
        <v>0.94</v>
      </c>
      <c r="T2701" t="s">
        <v>27315</v>
      </c>
      <c r="U2701" t="s">
        <v>27316</v>
      </c>
      <c r="V2701" t="s">
        <v>27317</v>
      </c>
      <c r="W2701" t="s">
        <v>267</v>
      </c>
      <c r="X2701" t="s">
        <v>27318</v>
      </c>
      <c r="Y2701" t="s">
        <v>27319</v>
      </c>
      <c r="Z2701" t="s">
        <v>27320</v>
      </c>
      <c r="AA2701" t="s">
        <v>217</v>
      </c>
      <c r="AB2701">
        <v>1916</v>
      </c>
      <c r="AC2701">
        <v>5</v>
      </c>
      <c r="AD2701" t="s">
        <v>27321</v>
      </c>
      <c r="AE2701">
        <v>2956</v>
      </c>
      <c r="AF2701" t="s">
        <v>88</v>
      </c>
      <c r="AG2701" t="s">
        <v>27322</v>
      </c>
      <c r="AH2701" t="s">
        <v>90</v>
      </c>
      <c r="AI2701" t="s">
        <v>90</v>
      </c>
      <c r="AJ2701" t="s">
        <v>91</v>
      </c>
      <c r="AK2701" t="s">
        <v>111</v>
      </c>
      <c r="AL2701" t="s">
        <v>4830</v>
      </c>
      <c r="AM2701" t="s">
        <v>617</v>
      </c>
      <c r="AN2701" t="s">
        <v>27323</v>
      </c>
      <c r="AO2701" t="s">
        <v>27324</v>
      </c>
      <c r="AP2701" t="s">
        <v>27325</v>
      </c>
      <c r="AQ2701">
        <v>33</v>
      </c>
      <c r="AR2701" t="s">
        <v>99</v>
      </c>
      <c r="AS2701">
        <v>1338</v>
      </c>
      <c r="AT2701">
        <v>0.97160000000000002</v>
      </c>
      <c r="AU2701">
        <v>190</v>
      </c>
      <c r="AV2701">
        <v>1</v>
      </c>
      <c r="AW2701" t="s">
        <v>224</v>
      </c>
      <c r="AX2701" t="s">
        <v>27326</v>
      </c>
      <c r="AY2701" t="s">
        <v>26431</v>
      </c>
      <c r="AZ2701" t="s">
        <v>621</v>
      </c>
      <c r="BA2701" t="s">
        <v>27327</v>
      </c>
      <c r="BB2701" t="s">
        <v>254</v>
      </c>
      <c r="BC2701" t="s">
        <v>27328</v>
      </c>
      <c r="BD2701" t="s">
        <v>124</v>
      </c>
      <c r="BE2701">
        <v>3026</v>
      </c>
      <c r="BF2701" t="s">
        <v>27329</v>
      </c>
      <c r="BG2701">
        <v>8</v>
      </c>
      <c r="BH2701" t="s">
        <v>99</v>
      </c>
      <c r="BI2701">
        <v>1</v>
      </c>
      <c r="BJ2701">
        <v>35</v>
      </c>
      <c r="BK2701">
        <v>27</v>
      </c>
      <c r="BL2701">
        <v>25</v>
      </c>
      <c r="BM2701">
        <v>0</v>
      </c>
      <c r="BN2701">
        <v>0</v>
      </c>
      <c r="BO2701">
        <v>59</v>
      </c>
      <c r="BP2701">
        <v>13</v>
      </c>
      <c r="BQ2701">
        <v>0</v>
      </c>
      <c r="BR2701">
        <v>0</v>
      </c>
      <c r="BS2701">
        <v>0</v>
      </c>
      <c r="BT2701">
        <v>7</v>
      </c>
      <c r="BU2701">
        <v>0</v>
      </c>
      <c r="BV2701">
        <v>0</v>
      </c>
      <c r="BW2701">
        <v>-0.431716667</v>
      </c>
      <c r="BX2701">
        <v>-1.1141876820000001</v>
      </c>
      <c r="BY2701">
        <v>0.12845858399999999</v>
      </c>
      <c r="BZ2701">
        <v>-5.8790802690000001</v>
      </c>
      <c r="CA2701">
        <v>-4.0275939860000003</v>
      </c>
      <c r="CB2701">
        <v>-0.114356448</v>
      </c>
      <c r="CC2701">
        <v>1.00748181</v>
      </c>
      <c r="CD2701">
        <v>-3.5307356990000001</v>
      </c>
      <c r="CE2701">
        <v>-3.1813043319999998</v>
      </c>
      <c r="CF2701">
        <v>-3.5062106989999999</v>
      </c>
      <c r="CG2701">
        <v>0.37426955299999998</v>
      </c>
      <c r="CH2701">
        <v>-3.8108038290000001</v>
      </c>
      <c r="CI2701">
        <v>-4.9679908499999996</v>
      </c>
    </row>
    <row r="2702" spans="1:87" x14ac:dyDescent="0.35">
      <c r="A2702" t="s">
        <v>458</v>
      </c>
      <c r="B2702" t="s">
        <v>109</v>
      </c>
      <c r="C2702" t="s">
        <v>459</v>
      </c>
      <c r="D2702" t="s">
        <v>90</v>
      </c>
      <c r="E2702" t="s">
        <v>90</v>
      </c>
      <c r="F2702" t="s">
        <v>91</v>
      </c>
      <c r="G2702" t="s">
        <v>92</v>
      </c>
      <c r="H2702" t="s">
        <v>207</v>
      </c>
      <c r="I2702" t="s">
        <v>422</v>
      </c>
      <c r="J2702" t="s">
        <v>311</v>
      </c>
      <c r="K2702" t="s">
        <v>460</v>
      </c>
      <c r="L2702" t="s">
        <v>461</v>
      </c>
      <c r="M2702" t="s">
        <v>462</v>
      </c>
      <c r="N2702">
        <v>45</v>
      </c>
      <c r="O2702" t="s">
        <v>99</v>
      </c>
      <c r="P2702">
        <v>1440</v>
      </c>
      <c r="Q2702">
        <v>1</v>
      </c>
      <c r="R2702">
        <v>247</v>
      </c>
      <c r="S2702">
        <v>0.8871</v>
      </c>
      <c r="T2702" t="s">
        <v>211</v>
      </c>
      <c r="U2702" t="s">
        <v>212</v>
      </c>
      <c r="V2702" t="s">
        <v>213</v>
      </c>
      <c r="W2702" t="s">
        <v>318</v>
      </c>
      <c r="X2702" t="s">
        <v>214</v>
      </c>
      <c r="Y2702" t="s">
        <v>215</v>
      </c>
      <c r="Z2702" t="s">
        <v>463</v>
      </c>
      <c r="AA2702" t="s">
        <v>464</v>
      </c>
      <c r="AB2702">
        <v>3138</v>
      </c>
      <c r="AC2702">
        <v>16</v>
      </c>
      <c r="AD2702" t="s">
        <v>465</v>
      </c>
      <c r="AE2702">
        <v>3069</v>
      </c>
      <c r="AF2702" t="s">
        <v>88</v>
      </c>
      <c r="AG2702" t="s">
        <v>466</v>
      </c>
      <c r="AH2702" t="s">
        <v>90</v>
      </c>
      <c r="AI2702" t="s">
        <v>90</v>
      </c>
      <c r="AJ2702" t="s">
        <v>91</v>
      </c>
      <c r="AK2702" t="s">
        <v>111</v>
      </c>
      <c r="AL2702" t="s">
        <v>220</v>
      </c>
      <c r="AM2702" t="s">
        <v>167</v>
      </c>
      <c r="AN2702" t="s">
        <v>467</v>
      </c>
      <c r="AO2702" t="s">
        <v>468</v>
      </c>
      <c r="AP2702" t="s">
        <v>469</v>
      </c>
      <c r="AQ2702">
        <v>33</v>
      </c>
      <c r="AR2702" t="s">
        <v>99</v>
      </c>
      <c r="AS2702">
        <v>1410</v>
      </c>
      <c r="AT2702">
        <v>1</v>
      </c>
      <c r="AU2702">
        <v>195</v>
      </c>
      <c r="AV2702">
        <v>1</v>
      </c>
      <c r="AW2702" t="s">
        <v>224</v>
      </c>
      <c r="AX2702" t="s">
        <v>172</v>
      </c>
      <c r="AY2702" t="s">
        <v>225</v>
      </c>
      <c r="AZ2702" t="s">
        <v>174</v>
      </c>
      <c r="BA2702" t="s">
        <v>226</v>
      </c>
      <c r="BB2702" t="s">
        <v>176</v>
      </c>
      <c r="BC2702" t="s">
        <v>470</v>
      </c>
      <c r="BD2702" t="s">
        <v>124</v>
      </c>
      <c r="BE2702">
        <v>19972</v>
      </c>
      <c r="BF2702" t="s">
        <v>471</v>
      </c>
      <c r="BG2702">
        <v>56</v>
      </c>
      <c r="BH2702" t="s">
        <v>99</v>
      </c>
      <c r="BI2702">
        <v>1</v>
      </c>
      <c r="BJ2702">
        <v>4093</v>
      </c>
      <c r="BK2702">
        <v>6107</v>
      </c>
      <c r="BL2702">
        <v>836</v>
      </c>
      <c r="BM2702">
        <v>218</v>
      </c>
      <c r="BN2702">
        <v>37</v>
      </c>
      <c r="BO2702">
        <v>4656</v>
      </c>
      <c r="BP2702">
        <v>82</v>
      </c>
      <c r="BQ2702">
        <v>13</v>
      </c>
      <c r="BR2702">
        <v>0</v>
      </c>
      <c r="BS2702">
        <v>12</v>
      </c>
      <c r="BT2702">
        <v>137</v>
      </c>
      <c r="BU2702">
        <v>0</v>
      </c>
      <c r="BV2702">
        <v>0</v>
      </c>
      <c r="BW2702">
        <v>5.0194599919999998</v>
      </c>
      <c r="BX2702">
        <v>4.4370685319999996</v>
      </c>
      <c r="BY2702">
        <v>1.6121640989999999</v>
      </c>
      <c r="BZ2702">
        <v>1.714565509</v>
      </c>
      <c r="CA2702">
        <v>0.58899034699999997</v>
      </c>
      <c r="CB2702">
        <v>2.5727880920000001</v>
      </c>
      <c r="CC2702">
        <v>-1.3368621279999999</v>
      </c>
      <c r="CD2702">
        <v>-1.543567551</v>
      </c>
      <c r="CE2702">
        <v>-3.1813043319999998</v>
      </c>
      <c r="CF2702">
        <v>-1.460769325</v>
      </c>
      <c r="CG2702">
        <v>0.41430945800000002</v>
      </c>
      <c r="CH2702">
        <v>-3.8108038290000001</v>
      </c>
      <c r="CI2702">
        <v>-4.9679908499999996</v>
      </c>
    </row>
    <row r="2703" spans="1:87" x14ac:dyDescent="0.35">
      <c r="A2703" t="s">
        <v>37308</v>
      </c>
      <c r="B2703" t="s">
        <v>88</v>
      </c>
      <c r="C2703" t="s">
        <v>37309</v>
      </c>
      <c r="D2703" t="s">
        <v>90</v>
      </c>
      <c r="E2703" t="s">
        <v>90</v>
      </c>
      <c r="F2703" t="s">
        <v>91</v>
      </c>
      <c r="G2703" t="s">
        <v>92</v>
      </c>
      <c r="H2703" t="s">
        <v>1529</v>
      </c>
      <c r="I2703" t="s">
        <v>1109</v>
      </c>
      <c r="J2703" t="s">
        <v>95</v>
      </c>
      <c r="K2703" t="s">
        <v>37310</v>
      </c>
      <c r="L2703" t="s">
        <v>37311</v>
      </c>
      <c r="M2703" t="s">
        <v>37312</v>
      </c>
      <c r="N2703">
        <v>51</v>
      </c>
      <c r="O2703" t="s">
        <v>99</v>
      </c>
      <c r="P2703">
        <v>1287</v>
      </c>
      <c r="Q2703">
        <v>0.94099999999999995</v>
      </c>
      <c r="R2703">
        <v>150</v>
      </c>
      <c r="S2703">
        <v>0.79169999999999996</v>
      </c>
      <c r="T2703" t="s">
        <v>37313</v>
      </c>
      <c r="U2703" t="s">
        <v>37314</v>
      </c>
      <c r="V2703" t="s">
        <v>37315</v>
      </c>
      <c r="W2703" t="s">
        <v>11636</v>
      </c>
      <c r="X2703" t="s">
        <v>37316</v>
      </c>
      <c r="Y2703" t="s">
        <v>37317</v>
      </c>
      <c r="Z2703" t="s">
        <v>37318</v>
      </c>
      <c r="AA2703" t="s">
        <v>107</v>
      </c>
      <c r="AB2703">
        <v>6694</v>
      </c>
      <c r="AC2703">
        <v>37</v>
      </c>
      <c r="AD2703" t="s">
        <v>37319</v>
      </c>
      <c r="AE2703">
        <v>1204</v>
      </c>
      <c r="AF2703" t="s">
        <v>109</v>
      </c>
      <c r="AG2703" t="s">
        <v>37320</v>
      </c>
      <c r="AH2703" t="s">
        <v>90</v>
      </c>
      <c r="AI2703" t="s">
        <v>90</v>
      </c>
      <c r="AJ2703" t="s">
        <v>91</v>
      </c>
      <c r="AK2703" t="s">
        <v>111</v>
      </c>
      <c r="AL2703" t="s">
        <v>487</v>
      </c>
      <c r="AM2703" t="s">
        <v>167</v>
      </c>
      <c r="AN2703" t="s">
        <v>37321</v>
      </c>
      <c r="AO2703" t="s">
        <v>37322</v>
      </c>
      <c r="AP2703" t="s">
        <v>37323</v>
      </c>
      <c r="AQ2703">
        <v>33</v>
      </c>
      <c r="AR2703" t="s">
        <v>99</v>
      </c>
      <c r="AS2703">
        <v>1296</v>
      </c>
      <c r="AT2703">
        <v>0.96060000000000001</v>
      </c>
      <c r="AU2703">
        <v>168</v>
      </c>
      <c r="AV2703">
        <v>0.92310000000000003</v>
      </c>
      <c r="AW2703" t="s">
        <v>37324</v>
      </c>
      <c r="AX2703" t="s">
        <v>37325</v>
      </c>
      <c r="AY2703" t="s">
        <v>37326</v>
      </c>
      <c r="AZ2703" t="s">
        <v>17179</v>
      </c>
      <c r="BA2703" t="s">
        <v>34455</v>
      </c>
      <c r="BB2703" t="s">
        <v>495</v>
      </c>
      <c r="BC2703" t="s">
        <v>37327</v>
      </c>
      <c r="BD2703" t="s">
        <v>124</v>
      </c>
      <c r="BE2703">
        <v>6512</v>
      </c>
      <c r="BF2703" t="s">
        <v>37328</v>
      </c>
      <c r="BG2703">
        <v>32</v>
      </c>
      <c r="BH2703" t="s">
        <v>99</v>
      </c>
      <c r="BI2703">
        <v>1</v>
      </c>
      <c r="BJ2703">
        <v>56</v>
      </c>
      <c r="BK2703">
        <v>70</v>
      </c>
      <c r="BL2703">
        <v>41</v>
      </c>
      <c r="BM2703">
        <v>8</v>
      </c>
      <c r="BN2703">
        <v>9</v>
      </c>
      <c r="BO2703">
        <v>108</v>
      </c>
      <c r="BP2703">
        <v>12</v>
      </c>
      <c r="BQ2703">
        <v>6</v>
      </c>
      <c r="BR2703">
        <v>0</v>
      </c>
      <c r="BS2703">
        <v>4</v>
      </c>
      <c r="BT2703">
        <v>12</v>
      </c>
      <c r="BU2703">
        <v>0</v>
      </c>
      <c r="BV2703">
        <v>0</v>
      </c>
      <c r="BW2703">
        <v>-1.524504627</v>
      </c>
      <c r="BX2703">
        <v>-0.91975687699999997</v>
      </c>
      <c r="BY2703">
        <v>-0.70827442200000001</v>
      </c>
      <c r="BZ2703">
        <v>-0.18635426799999999</v>
      </c>
      <c r="CA2703">
        <v>1.407142619</v>
      </c>
      <c r="CB2703">
        <v>-0.54545477399999998</v>
      </c>
      <c r="CC2703">
        <v>-1.033693722</v>
      </c>
      <c r="CD2703">
        <v>2.8112589E-2</v>
      </c>
      <c r="CE2703">
        <v>-3.1813043319999998</v>
      </c>
      <c r="CF2703">
        <v>-0.199074679</v>
      </c>
      <c r="CG2703">
        <v>-0.463500827</v>
      </c>
      <c r="CH2703">
        <v>-3.8108038290000001</v>
      </c>
      <c r="CI2703">
        <v>-4.9679908499999996</v>
      </c>
    </row>
    <row r="2704" spans="1:87" x14ac:dyDescent="0.35">
      <c r="A2704" t="s">
        <v>13529</v>
      </c>
      <c r="B2704" t="s">
        <v>109</v>
      </c>
      <c r="C2704" t="s">
        <v>13530</v>
      </c>
      <c r="D2704" t="s">
        <v>90</v>
      </c>
      <c r="E2704" t="s">
        <v>90</v>
      </c>
      <c r="F2704" t="s">
        <v>91</v>
      </c>
      <c r="G2704" t="s">
        <v>92</v>
      </c>
      <c r="H2704" t="s">
        <v>181</v>
      </c>
      <c r="I2704" t="s">
        <v>782</v>
      </c>
      <c r="J2704" t="s">
        <v>95</v>
      </c>
      <c r="K2704" t="s">
        <v>13531</v>
      </c>
      <c r="L2704" t="s">
        <v>13532</v>
      </c>
      <c r="M2704" t="s">
        <v>13533</v>
      </c>
      <c r="N2704">
        <v>51</v>
      </c>
      <c r="O2704" t="s">
        <v>99</v>
      </c>
      <c r="P2704">
        <v>1440</v>
      </c>
      <c r="Q2704">
        <v>1</v>
      </c>
      <c r="R2704">
        <v>240</v>
      </c>
      <c r="S2704">
        <v>1</v>
      </c>
      <c r="T2704" t="s">
        <v>597</v>
      </c>
      <c r="U2704" t="s">
        <v>187</v>
      </c>
      <c r="V2704" t="s">
        <v>188</v>
      </c>
      <c r="W2704" t="s">
        <v>103</v>
      </c>
      <c r="X2704" t="s">
        <v>189</v>
      </c>
      <c r="Y2704" t="s">
        <v>190</v>
      </c>
      <c r="Z2704" t="s">
        <v>13534</v>
      </c>
      <c r="AA2704" t="s">
        <v>107</v>
      </c>
      <c r="AB2704">
        <v>1896</v>
      </c>
      <c r="AC2704">
        <v>11</v>
      </c>
      <c r="AD2704" t="s">
        <v>13535</v>
      </c>
      <c r="AE2704">
        <v>901</v>
      </c>
      <c r="AF2704" t="s">
        <v>88</v>
      </c>
      <c r="AG2704" t="s">
        <v>13536</v>
      </c>
      <c r="AH2704" t="s">
        <v>90</v>
      </c>
      <c r="AI2704" t="s">
        <v>90</v>
      </c>
      <c r="AJ2704" t="s">
        <v>91</v>
      </c>
      <c r="AK2704" t="s">
        <v>111</v>
      </c>
      <c r="AL2704" t="s">
        <v>487</v>
      </c>
      <c r="AM2704" t="s">
        <v>273</v>
      </c>
      <c r="AN2704" t="s">
        <v>13537</v>
      </c>
      <c r="AO2704" t="s">
        <v>13538</v>
      </c>
      <c r="AP2704" t="s">
        <v>13539</v>
      </c>
      <c r="AQ2704">
        <v>36</v>
      </c>
      <c r="AR2704" t="s">
        <v>99</v>
      </c>
      <c r="AS2704">
        <v>1395</v>
      </c>
      <c r="AT2704">
        <v>1</v>
      </c>
      <c r="AU2704">
        <v>181</v>
      </c>
      <c r="AV2704">
        <v>0.97370000000000001</v>
      </c>
      <c r="AW2704" t="s">
        <v>491</v>
      </c>
      <c r="AX2704" t="s">
        <v>492</v>
      </c>
      <c r="AY2704" t="s">
        <v>493</v>
      </c>
      <c r="AZ2704" t="s">
        <v>277</v>
      </c>
      <c r="BA2704" t="s">
        <v>494</v>
      </c>
      <c r="BB2704" t="s">
        <v>495</v>
      </c>
      <c r="BC2704" t="s">
        <v>13540</v>
      </c>
      <c r="BD2704" t="s">
        <v>124</v>
      </c>
      <c r="BE2704">
        <v>6018</v>
      </c>
      <c r="BF2704" t="s">
        <v>13541</v>
      </c>
      <c r="BG2704">
        <v>21</v>
      </c>
      <c r="BH2704" t="s">
        <v>99</v>
      </c>
      <c r="BI2704">
        <v>1</v>
      </c>
      <c r="BJ2704">
        <v>227</v>
      </c>
      <c r="BK2704">
        <v>226</v>
      </c>
      <c r="BL2704">
        <v>159</v>
      </c>
      <c r="BM2704">
        <v>8</v>
      </c>
      <c r="BN2704">
        <v>9</v>
      </c>
      <c r="BO2704">
        <v>218</v>
      </c>
      <c r="BP2704">
        <v>76</v>
      </c>
      <c r="BQ2704">
        <v>25</v>
      </c>
      <c r="BR2704">
        <v>0</v>
      </c>
      <c r="BS2704">
        <v>22</v>
      </c>
      <c r="BT2704">
        <v>37</v>
      </c>
      <c r="BU2704">
        <v>0</v>
      </c>
      <c r="BV2704">
        <v>0</v>
      </c>
      <c r="BW2704">
        <v>0.18286972600000001</v>
      </c>
      <c r="BX2704">
        <v>-0.11130166700000001</v>
      </c>
      <c r="BY2704">
        <v>0.55857626999999999</v>
      </c>
      <c r="BZ2704">
        <v>-1.436101992</v>
      </c>
      <c r="CA2704">
        <v>0.41973733299999999</v>
      </c>
      <c r="CB2704">
        <v>-0.70896236800000001</v>
      </c>
      <c r="CC2704">
        <v>1.171347513</v>
      </c>
      <c r="CD2704">
        <v>0.66072353399999995</v>
      </c>
      <c r="CE2704">
        <v>-3.1813043319999998</v>
      </c>
      <c r="CF2704">
        <v>0.69847602600000003</v>
      </c>
      <c r="CG2704">
        <v>0.20191499800000001</v>
      </c>
      <c r="CH2704">
        <v>-3.8108038290000001</v>
      </c>
      <c r="CI2704">
        <v>-4.9679908499999996</v>
      </c>
    </row>
    <row r="2705" spans="1:87" x14ac:dyDescent="0.35">
      <c r="A2705" t="s">
        <v>6489</v>
      </c>
      <c r="B2705" t="s">
        <v>88</v>
      </c>
      <c r="C2705" t="s">
        <v>6490</v>
      </c>
      <c r="D2705" t="s">
        <v>90</v>
      </c>
      <c r="E2705" t="s">
        <v>90</v>
      </c>
      <c r="F2705" t="s">
        <v>91</v>
      </c>
      <c r="G2705" t="s">
        <v>92</v>
      </c>
      <c r="H2705" t="s">
        <v>181</v>
      </c>
      <c r="I2705" t="s">
        <v>182</v>
      </c>
      <c r="J2705" t="s">
        <v>311</v>
      </c>
      <c r="K2705" t="s">
        <v>6491</v>
      </c>
      <c r="L2705" t="s">
        <v>6492</v>
      </c>
      <c r="M2705" t="s">
        <v>6493</v>
      </c>
      <c r="N2705">
        <v>66</v>
      </c>
      <c r="O2705" t="s">
        <v>99</v>
      </c>
      <c r="P2705">
        <v>1440</v>
      </c>
      <c r="Q2705">
        <v>1</v>
      </c>
      <c r="R2705">
        <v>283</v>
      </c>
      <c r="S2705">
        <v>0.9516</v>
      </c>
      <c r="T2705" t="s">
        <v>597</v>
      </c>
      <c r="U2705" t="s">
        <v>187</v>
      </c>
      <c r="V2705" t="s">
        <v>188</v>
      </c>
      <c r="W2705" t="s">
        <v>344</v>
      </c>
      <c r="X2705" t="s">
        <v>189</v>
      </c>
      <c r="Y2705" t="s">
        <v>190</v>
      </c>
      <c r="Z2705" t="s">
        <v>6494</v>
      </c>
      <c r="AA2705" t="s">
        <v>107</v>
      </c>
      <c r="AB2705">
        <v>1578</v>
      </c>
      <c r="AC2705">
        <v>14</v>
      </c>
      <c r="AD2705" t="s">
        <v>6495</v>
      </c>
      <c r="AE2705">
        <v>1489</v>
      </c>
      <c r="AF2705" t="s">
        <v>109</v>
      </c>
      <c r="AG2705" t="s">
        <v>6496</v>
      </c>
      <c r="AH2705" t="s">
        <v>90</v>
      </c>
      <c r="AI2705" t="s">
        <v>90</v>
      </c>
      <c r="AJ2705" t="s">
        <v>91</v>
      </c>
      <c r="AK2705" t="s">
        <v>111</v>
      </c>
      <c r="AL2705" t="s">
        <v>166</v>
      </c>
      <c r="AM2705" t="s">
        <v>113</v>
      </c>
      <c r="AN2705" t="s">
        <v>6497</v>
      </c>
      <c r="AO2705" t="s">
        <v>6498</v>
      </c>
      <c r="AP2705" t="s">
        <v>6499</v>
      </c>
      <c r="AQ2705">
        <v>36</v>
      </c>
      <c r="AR2705" t="s">
        <v>99</v>
      </c>
      <c r="AS2705">
        <v>1395</v>
      </c>
      <c r="AT2705">
        <v>1</v>
      </c>
      <c r="AU2705">
        <v>181</v>
      </c>
      <c r="AV2705">
        <v>0.97370000000000001</v>
      </c>
      <c r="AW2705" t="s">
        <v>171</v>
      </c>
      <c r="AX2705" t="s">
        <v>172</v>
      </c>
      <c r="AY2705" t="s">
        <v>173</v>
      </c>
      <c r="AZ2705" t="s">
        <v>120</v>
      </c>
      <c r="BA2705" t="s">
        <v>175</v>
      </c>
      <c r="BB2705" t="s">
        <v>176</v>
      </c>
      <c r="BC2705" t="s">
        <v>6500</v>
      </c>
      <c r="BD2705" t="s">
        <v>124</v>
      </c>
      <c r="BE2705">
        <v>6776</v>
      </c>
      <c r="BF2705" t="s">
        <v>1880</v>
      </c>
      <c r="BG2705">
        <v>34</v>
      </c>
      <c r="BH2705" t="s">
        <v>99</v>
      </c>
      <c r="BI2705">
        <v>1</v>
      </c>
      <c r="BJ2705">
        <v>200</v>
      </c>
      <c r="BK2705">
        <v>244</v>
      </c>
      <c r="BL2705">
        <v>78</v>
      </c>
      <c r="BM2705">
        <v>4</v>
      </c>
      <c r="BN2705">
        <v>9</v>
      </c>
      <c r="BO2705">
        <v>392</v>
      </c>
      <c r="BP2705">
        <v>25</v>
      </c>
      <c r="BQ2705">
        <v>10</v>
      </c>
      <c r="BR2705">
        <v>0</v>
      </c>
      <c r="BS2705">
        <v>8</v>
      </c>
      <c r="BT2705">
        <v>29</v>
      </c>
      <c r="BU2705">
        <v>0</v>
      </c>
      <c r="BV2705">
        <v>0</v>
      </c>
      <c r="BW2705">
        <v>0.67658476899999997</v>
      </c>
      <c r="BX2705">
        <v>0.70302115399999998</v>
      </c>
      <c r="BY2705">
        <v>-0.38441046800000001</v>
      </c>
      <c r="BZ2705">
        <v>-1.893757761</v>
      </c>
      <c r="CA2705">
        <v>0.79256154099999998</v>
      </c>
      <c r="CB2705">
        <v>0.85129714899999998</v>
      </c>
      <c r="CC2705">
        <v>-0.58476874400000001</v>
      </c>
      <c r="CD2705">
        <v>-2.0244965E-2</v>
      </c>
      <c r="CE2705">
        <v>-3.1813043319999998</v>
      </c>
      <c r="CF2705">
        <v>-8.2083631000000004E-2</v>
      </c>
      <c r="CG2705">
        <v>0.34802670899999999</v>
      </c>
      <c r="CH2705">
        <v>-3.8108038290000001</v>
      </c>
      <c r="CI2705">
        <v>-4.9679908499999996</v>
      </c>
    </row>
    <row r="2706" spans="1:87" x14ac:dyDescent="0.35">
      <c r="A2706" t="s">
        <v>5962</v>
      </c>
      <c r="B2706" t="s">
        <v>109</v>
      </c>
      <c r="C2706" t="s">
        <v>5963</v>
      </c>
      <c r="D2706" t="s">
        <v>90</v>
      </c>
      <c r="E2706" t="s">
        <v>90</v>
      </c>
      <c r="F2706" t="s">
        <v>91</v>
      </c>
      <c r="G2706" t="s">
        <v>92</v>
      </c>
      <c r="H2706" t="s">
        <v>1090</v>
      </c>
      <c r="I2706" t="s">
        <v>1109</v>
      </c>
      <c r="J2706" t="s">
        <v>95</v>
      </c>
      <c r="K2706" t="s">
        <v>5964</v>
      </c>
      <c r="L2706" t="s">
        <v>5965</v>
      </c>
      <c r="M2706" t="s">
        <v>5966</v>
      </c>
      <c r="N2706">
        <v>54</v>
      </c>
      <c r="O2706" t="s">
        <v>99</v>
      </c>
      <c r="P2706">
        <v>1455</v>
      </c>
      <c r="Q2706">
        <v>1</v>
      </c>
      <c r="R2706">
        <v>240</v>
      </c>
      <c r="S2706">
        <v>1</v>
      </c>
      <c r="T2706" t="s">
        <v>1094</v>
      </c>
      <c r="U2706" t="s">
        <v>1095</v>
      </c>
      <c r="V2706" t="s">
        <v>1096</v>
      </c>
      <c r="W2706" t="s">
        <v>103</v>
      </c>
      <c r="X2706" t="s">
        <v>1097</v>
      </c>
      <c r="Y2706" t="s">
        <v>1098</v>
      </c>
      <c r="Z2706" t="s">
        <v>5967</v>
      </c>
      <c r="AA2706" t="s">
        <v>107</v>
      </c>
      <c r="AB2706">
        <v>4850</v>
      </c>
      <c r="AC2706">
        <v>33</v>
      </c>
      <c r="AD2706" t="s">
        <v>5968</v>
      </c>
      <c r="AE2706">
        <v>912</v>
      </c>
      <c r="AF2706" t="s">
        <v>88</v>
      </c>
      <c r="AG2706" t="s">
        <v>3477</v>
      </c>
      <c r="AH2706" t="s">
        <v>90</v>
      </c>
      <c r="AI2706" t="s">
        <v>90</v>
      </c>
      <c r="AJ2706" t="s">
        <v>91</v>
      </c>
      <c r="AK2706" t="s">
        <v>142</v>
      </c>
      <c r="AL2706" t="s">
        <v>388</v>
      </c>
      <c r="AM2706" t="s">
        <v>296</v>
      </c>
      <c r="AN2706" t="s">
        <v>3478</v>
      </c>
      <c r="AO2706" t="s">
        <v>3479</v>
      </c>
      <c r="AP2706" t="s">
        <v>3480</v>
      </c>
      <c r="AQ2706">
        <v>36</v>
      </c>
      <c r="AR2706" t="s">
        <v>99</v>
      </c>
      <c r="AS2706">
        <v>1440</v>
      </c>
      <c r="AT2706">
        <v>1</v>
      </c>
      <c r="AU2706">
        <v>175</v>
      </c>
      <c r="AV2706">
        <v>1</v>
      </c>
      <c r="AW2706" t="s">
        <v>300</v>
      </c>
      <c r="AX2706" t="s">
        <v>301</v>
      </c>
      <c r="AY2706" t="s">
        <v>1814</v>
      </c>
      <c r="AZ2706" t="s">
        <v>151</v>
      </c>
      <c r="BA2706" t="s">
        <v>1815</v>
      </c>
      <c r="BB2706" t="s">
        <v>1175</v>
      </c>
      <c r="BC2706" t="s">
        <v>3481</v>
      </c>
      <c r="BD2706" t="s">
        <v>155</v>
      </c>
      <c r="BE2706">
        <v>14500</v>
      </c>
      <c r="BF2706" t="s">
        <v>3482</v>
      </c>
      <c r="BG2706">
        <v>62</v>
      </c>
      <c r="BH2706" t="s">
        <v>99</v>
      </c>
      <c r="BI2706">
        <v>1</v>
      </c>
      <c r="BJ2706">
        <v>323</v>
      </c>
      <c r="BK2706">
        <v>368</v>
      </c>
      <c r="BL2706">
        <v>130</v>
      </c>
      <c r="BM2706">
        <v>53</v>
      </c>
      <c r="BN2706">
        <v>13</v>
      </c>
      <c r="BO2706">
        <v>420</v>
      </c>
      <c r="BP2706">
        <v>45</v>
      </c>
      <c r="BQ2706">
        <v>24</v>
      </c>
      <c r="BR2706">
        <v>0</v>
      </c>
      <c r="BS2706">
        <v>11</v>
      </c>
      <c r="BT2706">
        <v>27</v>
      </c>
      <c r="BU2706">
        <v>0</v>
      </c>
      <c r="BV2706">
        <v>0</v>
      </c>
      <c r="BW2706">
        <v>0.76889559900000004</v>
      </c>
      <c r="BX2706">
        <v>0.62548825299999999</v>
      </c>
      <c r="BY2706">
        <v>-0.244270234</v>
      </c>
      <c r="BZ2706">
        <v>1.1652256910000001</v>
      </c>
      <c r="CA2706">
        <v>0.65669398099999998</v>
      </c>
      <c r="CB2706">
        <v>0.18631182499999999</v>
      </c>
      <c r="CC2706">
        <v>-0.30521799100000002</v>
      </c>
      <c r="CD2706">
        <v>0.43522000700000002</v>
      </c>
      <c r="CE2706">
        <v>-3.1813043319999998</v>
      </c>
      <c r="CF2706">
        <v>-0.27424976499999998</v>
      </c>
      <c r="CG2706">
        <v>-0.86374149899999997</v>
      </c>
      <c r="CH2706">
        <v>-3.8108038290000001</v>
      </c>
      <c r="CI2706">
        <v>-4.9679908499999996</v>
      </c>
    </row>
    <row r="2707" spans="1:87" x14ac:dyDescent="0.35">
      <c r="A2707" t="s">
        <v>14389</v>
      </c>
      <c r="B2707" t="s">
        <v>88</v>
      </c>
      <c r="C2707" t="s">
        <v>14390</v>
      </c>
      <c r="D2707" t="s">
        <v>90</v>
      </c>
      <c r="E2707" t="s">
        <v>90</v>
      </c>
      <c r="F2707" t="s">
        <v>91</v>
      </c>
      <c r="G2707" t="s">
        <v>92</v>
      </c>
      <c r="H2707" t="s">
        <v>715</v>
      </c>
      <c r="I2707" t="s">
        <v>628</v>
      </c>
      <c r="J2707" t="s">
        <v>311</v>
      </c>
      <c r="K2707" t="s">
        <v>14391</v>
      </c>
      <c r="L2707" t="s">
        <v>14392</v>
      </c>
      <c r="M2707" t="s">
        <v>14393</v>
      </c>
      <c r="N2707">
        <v>69</v>
      </c>
      <c r="O2707" t="s">
        <v>99</v>
      </c>
      <c r="P2707">
        <v>1431</v>
      </c>
      <c r="Q2707">
        <v>0.99650000000000005</v>
      </c>
      <c r="R2707">
        <v>283</v>
      </c>
      <c r="S2707">
        <v>0.9516</v>
      </c>
      <c r="T2707" t="s">
        <v>7189</v>
      </c>
      <c r="U2707" t="s">
        <v>7190</v>
      </c>
      <c r="V2707" t="s">
        <v>722</v>
      </c>
      <c r="W2707" t="s">
        <v>344</v>
      </c>
      <c r="X2707" t="s">
        <v>723</v>
      </c>
      <c r="Y2707" t="s">
        <v>7191</v>
      </c>
      <c r="Z2707" t="s">
        <v>14394</v>
      </c>
      <c r="AA2707" t="s">
        <v>107</v>
      </c>
      <c r="AB2707">
        <v>9834</v>
      </c>
      <c r="AC2707">
        <v>28</v>
      </c>
      <c r="AD2707" t="s">
        <v>14395</v>
      </c>
      <c r="AE2707">
        <v>214</v>
      </c>
      <c r="AF2707" t="s">
        <v>109</v>
      </c>
      <c r="AG2707" t="s">
        <v>2364</v>
      </c>
      <c r="AH2707" t="s">
        <v>90</v>
      </c>
      <c r="AI2707" t="s">
        <v>90</v>
      </c>
      <c r="AJ2707" t="s">
        <v>91</v>
      </c>
      <c r="AK2707" t="s">
        <v>142</v>
      </c>
      <c r="AL2707" t="s">
        <v>728</v>
      </c>
      <c r="AM2707" t="s">
        <v>296</v>
      </c>
      <c r="AN2707" t="s">
        <v>729</v>
      </c>
      <c r="AO2707" t="s">
        <v>730</v>
      </c>
      <c r="AP2707" t="s">
        <v>731</v>
      </c>
      <c r="AQ2707">
        <v>39</v>
      </c>
      <c r="AR2707" t="s">
        <v>99</v>
      </c>
      <c r="AS2707">
        <v>1425</v>
      </c>
      <c r="AT2707">
        <v>1</v>
      </c>
      <c r="AU2707">
        <v>180</v>
      </c>
      <c r="AV2707">
        <v>1</v>
      </c>
      <c r="AW2707" t="s">
        <v>732</v>
      </c>
      <c r="AX2707" t="s">
        <v>733</v>
      </c>
      <c r="AY2707" t="s">
        <v>734</v>
      </c>
      <c r="AZ2707" t="s">
        <v>151</v>
      </c>
      <c r="BA2707" t="s">
        <v>735</v>
      </c>
      <c r="BB2707" t="s">
        <v>736</v>
      </c>
      <c r="BC2707" t="s">
        <v>737</v>
      </c>
      <c r="BD2707" t="s">
        <v>155</v>
      </c>
      <c r="BE2707">
        <v>3112</v>
      </c>
      <c r="BF2707" t="s">
        <v>738</v>
      </c>
      <c r="BG2707">
        <v>10</v>
      </c>
      <c r="BH2707" t="s">
        <v>99</v>
      </c>
      <c r="BI2707">
        <v>1</v>
      </c>
      <c r="BJ2707">
        <v>136</v>
      </c>
      <c r="BK2707">
        <v>132</v>
      </c>
      <c r="BL2707">
        <v>56</v>
      </c>
      <c r="BM2707">
        <v>12</v>
      </c>
      <c r="BN2707">
        <v>0</v>
      </c>
      <c r="BO2707">
        <v>284</v>
      </c>
      <c r="BP2707">
        <v>38</v>
      </c>
      <c r="BQ2707">
        <v>13</v>
      </c>
      <c r="BR2707">
        <v>0</v>
      </c>
      <c r="BS2707">
        <v>8</v>
      </c>
      <c r="BT2707">
        <v>23</v>
      </c>
      <c r="BU2707">
        <v>0</v>
      </c>
      <c r="BV2707">
        <v>0</v>
      </c>
      <c r="BW2707">
        <v>0.143839351</v>
      </c>
      <c r="BX2707">
        <v>-0.195757704</v>
      </c>
      <c r="BY2707">
        <v>-0.68315666399999997</v>
      </c>
      <c r="BZ2707">
        <v>-7.0605576000000003E-2</v>
      </c>
      <c r="CA2707">
        <v>-4.0275939860000003</v>
      </c>
      <c r="CB2707">
        <v>0.63227209299999998</v>
      </c>
      <c r="CC2707">
        <v>0.75981056400000002</v>
      </c>
      <c r="CD2707">
        <v>0.51127271100000005</v>
      </c>
      <c r="CE2707">
        <v>-3.1813043319999998</v>
      </c>
      <c r="CF2707">
        <v>0.158653773</v>
      </c>
      <c r="CG2707">
        <v>0.28724042700000002</v>
      </c>
      <c r="CH2707">
        <v>-3.8108038290000001</v>
      </c>
      <c r="CI2707">
        <v>-4.9679908499999996</v>
      </c>
    </row>
    <row r="2708" spans="1:87" x14ac:dyDescent="0.35">
      <c r="A2708" t="s">
        <v>37096</v>
      </c>
      <c r="B2708" t="s">
        <v>88</v>
      </c>
      <c r="C2708" t="s">
        <v>37097</v>
      </c>
      <c r="D2708" t="s">
        <v>90</v>
      </c>
      <c r="E2708" t="s">
        <v>90</v>
      </c>
      <c r="F2708" t="s">
        <v>91</v>
      </c>
      <c r="G2708" t="s">
        <v>92</v>
      </c>
      <c r="H2708" t="s">
        <v>818</v>
      </c>
      <c r="I2708" t="s">
        <v>182</v>
      </c>
      <c r="J2708" t="s">
        <v>311</v>
      </c>
      <c r="K2708" t="s">
        <v>37098</v>
      </c>
      <c r="L2708" t="s">
        <v>37099</v>
      </c>
      <c r="M2708" t="s">
        <v>37100</v>
      </c>
      <c r="N2708">
        <v>69</v>
      </c>
      <c r="O2708" t="s">
        <v>99</v>
      </c>
      <c r="P2708">
        <v>1440</v>
      </c>
      <c r="Q2708">
        <v>1</v>
      </c>
      <c r="R2708">
        <v>247</v>
      </c>
      <c r="S2708">
        <v>0.8871</v>
      </c>
      <c r="T2708" t="s">
        <v>265</v>
      </c>
      <c r="U2708" t="s">
        <v>101</v>
      </c>
      <c r="V2708" t="s">
        <v>266</v>
      </c>
      <c r="W2708" t="s">
        <v>318</v>
      </c>
      <c r="X2708" t="s">
        <v>268</v>
      </c>
      <c r="Y2708" t="s">
        <v>822</v>
      </c>
      <c r="Z2708" t="s">
        <v>37101</v>
      </c>
      <c r="AA2708" t="s">
        <v>107</v>
      </c>
      <c r="AB2708">
        <v>3696</v>
      </c>
      <c r="AC2708">
        <v>8</v>
      </c>
      <c r="AD2708" t="s">
        <v>37102</v>
      </c>
      <c r="AE2708">
        <v>1565</v>
      </c>
      <c r="AF2708" t="s">
        <v>109</v>
      </c>
      <c r="AG2708" t="s">
        <v>37103</v>
      </c>
      <c r="AH2708" t="s">
        <v>90</v>
      </c>
      <c r="AI2708" t="s">
        <v>90</v>
      </c>
      <c r="AJ2708" t="s">
        <v>91</v>
      </c>
      <c r="AK2708" t="s">
        <v>111</v>
      </c>
      <c r="AL2708" t="s">
        <v>434</v>
      </c>
      <c r="AM2708" t="s">
        <v>245</v>
      </c>
      <c r="AN2708" t="s">
        <v>37104</v>
      </c>
      <c r="AO2708" t="s">
        <v>37105</v>
      </c>
      <c r="AP2708" t="s">
        <v>37106</v>
      </c>
      <c r="AQ2708">
        <v>33</v>
      </c>
      <c r="AR2708" t="s">
        <v>99</v>
      </c>
      <c r="AS2708">
        <v>1470</v>
      </c>
      <c r="AT2708">
        <v>1</v>
      </c>
      <c r="AU2708">
        <v>163</v>
      </c>
      <c r="AV2708">
        <v>0.92110000000000003</v>
      </c>
      <c r="AW2708" t="s">
        <v>438</v>
      </c>
      <c r="AX2708" t="s">
        <v>439</v>
      </c>
      <c r="AY2708" t="s">
        <v>440</v>
      </c>
      <c r="AZ2708" t="s">
        <v>252</v>
      </c>
      <c r="BA2708" t="s">
        <v>441</v>
      </c>
      <c r="BB2708" t="s">
        <v>442</v>
      </c>
      <c r="BC2708" t="s">
        <v>37107</v>
      </c>
      <c r="BD2708" t="s">
        <v>124</v>
      </c>
      <c r="BE2708">
        <v>4570</v>
      </c>
      <c r="BF2708" t="s">
        <v>37108</v>
      </c>
      <c r="BG2708">
        <v>8</v>
      </c>
      <c r="BH2708" t="s">
        <v>99</v>
      </c>
      <c r="BI2708">
        <v>1</v>
      </c>
      <c r="BJ2708">
        <v>248</v>
      </c>
      <c r="BK2708">
        <v>315</v>
      </c>
      <c r="BL2708">
        <v>155</v>
      </c>
      <c r="BM2708">
        <v>107</v>
      </c>
      <c r="BN2708">
        <v>15</v>
      </c>
      <c r="BO2708">
        <v>292</v>
      </c>
      <c r="BP2708">
        <v>105</v>
      </c>
      <c r="BQ2708">
        <v>65</v>
      </c>
      <c r="BR2708">
        <v>7</v>
      </c>
      <c r="BS2708">
        <v>45</v>
      </c>
      <c r="BT2708">
        <v>99</v>
      </c>
      <c r="BU2708">
        <v>0</v>
      </c>
      <c r="BV2708">
        <v>0</v>
      </c>
      <c r="BW2708">
        <v>-1.466609584</v>
      </c>
      <c r="BX2708">
        <v>-0.83527923699999995</v>
      </c>
      <c r="BY2708">
        <v>-1.0370173009999999</v>
      </c>
      <c r="BZ2708">
        <v>1.44363551</v>
      </c>
      <c r="CA2708">
        <v>0.17744859900000001</v>
      </c>
      <c r="CB2708">
        <v>-1.367637051</v>
      </c>
      <c r="CC2708">
        <v>0.40341621</v>
      </c>
      <c r="CD2708">
        <v>0.985126901</v>
      </c>
      <c r="CE2708">
        <v>1.281359855</v>
      </c>
      <c r="CF2708">
        <v>0.73412918100000002</v>
      </c>
      <c r="CG2708">
        <v>0.917523117</v>
      </c>
      <c r="CH2708">
        <v>-3.8108038290000001</v>
      </c>
      <c r="CI2708">
        <v>-4.9679908499999996</v>
      </c>
    </row>
    <row r="2709" spans="1:87" x14ac:dyDescent="0.35">
      <c r="A2709" t="s">
        <v>2090</v>
      </c>
      <c r="B2709" t="s">
        <v>109</v>
      </c>
      <c r="C2709" t="s">
        <v>2091</v>
      </c>
      <c r="D2709" t="s">
        <v>90</v>
      </c>
      <c r="E2709" t="s">
        <v>90</v>
      </c>
      <c r="F2709" t="s">
        <v>91</v>
      </c>
      <c r="G2709" t="s">
        <v>92</v>
      </c>
      <c r="H2709" t="s">
        <v>181</v>
      </c>
      <c r="I2709" t="s">
        <v>1954</v>
      </c>
      <c r="J2709" t="s">
        <v>95</v>
      </c>
      <c r="K2709" t="s">
        <v>2092</v>
      </c>
      <c r="L2709" t="s">
        <v>2093</v>
      </c>
      <c r="M2709" t="s">
        <v>2094</v>
      </c>
      <c r="N2709">
        <v>39</v>
      </c>
      <c r="O2709" t="s">
        <v>99</v>
      </c>
      <c r="P2709">
        <v>1440</v>
      </c>
      <c r="Q2709">
        <v>1</v>
      </c>
      <c r="R2709">
        <v>204</v>
      </c>
      <c r="S2709">
        <v>0.91669999999999996</v>
      </c>
      <c r="T2709" t="s">
        <v>597</v>
      </c>
      <c r="U2709" t="s">
        <v>187</v>
      </c>
      <c r="V2709" t="s">
        <v>188</v>
      </c>
      <c r="W2709" t="s">
        <v>103</v>
      </c>
      <c r="X2709" t="s">
        <v>189</v>
      </c>
      <c r="Y2709" t="s">
        <v>190</v>
      </c>
      <c r="Z2709" t="s">
        <v>2095</v>
      </c>
      <c r="AA2709" t="s">
        <v>107</v>
      </c>
      <c r="AB2709">
        <v>8830</v>
      </c>
      <c r="AC2709">
        <v>23</v>
      </c>
      <c r="AD2709" t="s">
        <v>2096</v>
      </c>
      <c r="AE2709">
        <v>319</v>
      </c>
      <c r="AF2709" t="s">
        <v>88</v>
      </c>
      <c r="AG2709" t="s">
        <v>2097</v>
      </c>
      <c r="AH2709" t="s">
        <v>90</v>
      </c>
      <c r="AI2709" t="s">
        <v>90</v>
      </c>
      <c r="AJ2709" t="s">
        <v>91</v>
      </c>
      <c r="AK2709" t="s">
        <v>111</v>
      </c>
      <c r="AL2709" t="s">
        <v>983</v>
      </c>
      <c r="AM2709" t="s">
        <v>113</v>
      </c>
      <c r="AN2709" t="s">
        <v>2098</v>
      </c>
      <c r="AO2709" t="s">
        <v>2099</v>
      </c>
      <c r="AP2709" t="s">
        <v>2100</v>
      </c>
      <c r="AQ2709">
        <v>33</v>
      </c>
      <c r="AR2709" t="s">
        <v>99</v>
      </c>
      <c r="AS2709">
        <v>1485</v>
      </c>
      <c r="AT2709">
        <v>1</v>
      </c>
      <c r="AU2709">
        <v>163</v>
      </c>
      <c r="AV2709">
        <v>0.92110000000000003</v>
      </c>
      <c r="AW2709" t="s">
        <v>987</v>
      </c>
      <c r="AX2709" t="s">
        <v>988</v>
      </c>
      <c r="AY2709" t="s">
        <v>989</v>
      </c>
      <c r="AZ2709" t="s">
        <v>120</v>
      </c>
      <c r="BA2709" t="s">
        <v>990</v>
      </c>
      <c r="BB2709" t="s">
        <v>991</v>
      </c>
      <c r="BC2709" t="s">
        <v>2101</v>
      </c>
      <c r="BD2709" t="s">
        <v>124</v>
      </c>
      <c r="BE2709">
        <v>9800</v>
      </c>
      <c r="BF2709" t="s">
        <v>2102</v>
      </c>
      <c r="BG2709">
        <v>18</v>
      </c>
      <c r="BH2709" t="s">
        <v>99</v>
      </c>
      <c r="BI2709">
        <v>1</v>
      </c>
      <c r="BJ2709">
        <v>213</v>
      </c>
      <c r="BK2709">
        <v>471</v>
      </c>
      <c r="BL2709">
        <v>99</v>
      </c>
      <c r="BM2709">
        <v>0</v>
      </c>
      <c r="BN2709">
        <v>7</v>
      </c>
      <c r="BO2709">
        <v>577</v>
      </c>
      <c r="BP2709">
        <v>5</v>
      </c>
      <c r="BQ2709">
        <v>6</v>
      </c>
      <c r="BR2709">
        <v>0</v>
      </c>
      <c r="BS2709">
        <v>0</v>
      </c>
      <c r="BT2709">
        <v>16</v>
      </c>
      <c r="BU2709">
        <v>0</v>
      </c>
      <c r="BV2709">
        <v>0</v>
      </c>
      <c r="BW2709">
        <v>1.9967208270000001</v>
      </c>
      <c r="BX2709">
        <v>2.993418562</v>
      </c>
      <c r="BY2709">
        <v>1.083062341</v>
      </c>
      <c r="BZ2709">
        <v>-5.8790802690000001</v>
      </c>
      <c r="CA2709">
        <v>1.011250779</v>
      </c>
      <c r="CB2709">
        <v>2.2363096069999999</v>
      </c>
      <c r="CC2709">
        <v>-2.9673146840000002</v>
      </c>
      <c r="CD2709">
        <v>-8.5471828E-2</v>
      </c>
      <c r="CE2709">
        <v>-3.1813043319999998</v>
      </c>
      <c r="CF2709">
        <v>-3.5062106989999999</v>
      </c>
      <c r="CG2709">
        <v>-5.214883E-2</v>
      </c>
      <c r="CH2709">
        <v>-3.8108038290000001</v>
      </c>
      <c r="CI2709">
        <v>-4.9679908499999996</v>
      </c>
    </row>
    <row r="2710" spans="1:87" x14ac:dyDescent="0.35">
      <c r="A2710" t="s">
        <v>4586</v>
      </c>
      <c r="B2710" t="s">
        <v>88</v>
      </c>
      <c r="C2710" t="s">
        <v>4587</v>
      </c>
      <c r="D2710" t="s">
        <v>90</v>
      </c>
      <c r="E2710" t="s">
        <v>90</v>
      </c>
      <c r="F2710" t="s">
        <v>91</v>
      </c>
      <c r="G2710" t="s">
        <v>92</v>
      </c>
      <c r="H2710" t="s">
        <v>715</v>
      </c>
      <c r="I2710" t="s">
        <v>260</v>
      </c>
      <c r="J2710" t="s">
        <v>95</v>
      </c>
      <c r="K2710" t="s">
        <v>4588</v>
      </c>
      <c r="L2710" t="s">
        <v>4589</v>
      </c>
      <c r="M2710" t="s">
        <v>4590</v>
      </c>
      <c r="N2710">
        <v>51</v>
      </c>
      <c r="O2710" t="s">
        <v>99</v>
      </c>
      <c r="P2710">
        <v>1359</v>
      </c>
      <c r="Q2710">
        <v>0.96879999999999999</v>
      </c>
      <c r="R2710">
        <v>195</v>
      </c>
      <c r="S2710">
        <v>0.89580000000000004</v>
      </c>
      <c r="T2710" t="s">
        <v>4591</v>
      </c>
      <c r="U2710" t="s">
        <v>721</v>
      </c>
      <c r="V2710" t="s">
        <v>4592</v>
      </c>
      <c r="W2710" t="s">
        <v>103</v>
      </c>
      <c r="X2710" t="s">
        <v>4593</v>
      </c>
      <c r="Y2710" t="s">
        <v>4594</v>
      </c>
      <c r="Z2710" t="s">
        <v>4595</v>
      </c>
      <c r="AA2710" t="s">
        <v>1166</v>
      </c>
      <c r="AB2710">
        <v>9792</v>
      </c>
      <c r="AC2710">
        <v>29</v>
      </c>
      <c r="AD2710" t="s">
        <v>4596</v>
      </c>
      <c r="AE2710">
        <v>632</v>
      </c>
      <c r="AF2710" t="s">
        <v>109</v>
      </c>
      <c r="AG2710" t="s">
        <v>4597</v>
      </c>
      <c r="AH2710" t="s">
        <v>90</v>
      </c>
      <c r="AI2710" t="s">
        <v>90</v>
      </c>
      <c r="AJ2710" t="s">
        <v>91</v>
      </c>
      <c r="AK2710" t="s">
        <v>111</v>
      </c>
      <c r="AL2710" t="s">
        <v>194</v>
      </c>
      <c r="AM2710" t="s">
        <v>113</v>
      </c>
      <c r="AN2710" t="s">
        <v>4598</v>
      </c>
      <c r="AO2710" t="s">
        <v>4599</v>
      </c>
      <c r="AP2710" t="s">
        <v>4600</v>
      </c>
      <c r="AQ2710">
        <v>33</v>
      </c>
      <c r="AR2710" t="s">
        <v>99</v>
      </c>
      <c r="AS2710">
        <v>1314</v>
      </c>
      <c r="AT2710">
        <v>0.9677</v>
      </c>
      <c r="AU2710">
        <v>167</v>
      </c>
      <c r="AV2710">
        <v>0.94589999999999996</v>
      </c>
      <c r="AW2710" t="s">
        <v>1189</v>
      </c>
      <c r="AX2710" t="s">
        <v>1190</v>
      </c>
      <c r="AY2710" t="s">
        <v>4601</v>
      </c>
      <c r="AZ2710" t="s">
        <v>4602</v>
      </c>
      <c r="BA2710" t="s">
        <v>4603</v>
      </c>
      <c r="BB2710" t="s">
        <v>202</v>
      </c>
      <c r="BC2710" t="s">
        <v>4604</v>
      </c>
      <c r="BD2710" t="s">
        <v>124</v>
      </c>
      <c r="BE2710">
        <v>14058</v>
      </c>
      <c r="BF2710" t="s">
        <v>4605</v>
      </c>
      <c r="BG2710">
        <v>25</v>
      </c>
      <c r="BH2710" t="s">
        <v>99</v>
      </c>
      <c r="BI2710">
        <v>1</v>
      </c>
      <c r="BJ2710">
        <v>302</v>
      </c>
      <c r="BK2710">
        <v>380</v>
      </c>
      <c r="BL2710">
        <v>51</v>
      </c>
      <c r="BM2710">
        <v>11</v>
      </c>
      <c r="BN2710">
        <v>0</v>
      </c>
      <c r="BO2710">
        <v>103</v>
      </c>
      <c r="BP2710">
        <v>223</v>
      </c>
      <c r="BQ2710">
        <v>176</v>
      </c>
      <c r="BR2710">
        <v>0</v>
      </c>
      <c r="BS2710">
        <v>63</v>
      </c>
      <c r="BT2710">
        <v>15</v>
      </c>
      <c r="BU2710">
        <v>0</v>
      </c>
      <c r="BV2710">
        <v>0</v>
      </c>
      <c r="BW2710">
        <v>0.98364447499999996</v>
      </c>
      <c r="BX2710">
        <v>1.0035935520000001</v>
      </c>
      <c r="BY2710">
        <v>-2.0545560699999998</v>
      </c>
      <c r="BZ2710">
        <v>-0.98882173500000003</v>
      </c>
      <c r="CA2710">
        <v>-4.0275939860000003</v>
      </c>
      <c r="CB2710">
        <v>-2.0331839</v>
      </c>
      <c r="CC2710">
        <v>3.542358707</v>
      </c>
      <c r="CD2710">
        <v>2.9797129149999999</v>
      </c>
      <c r="CE2710">
        <v>-3.1813043319999998</v>
      </c>
      <c r="CF2710">
        <v>1.9409494389999999</v>
      </c>
      <c r="CG2710">
        <v>-1.84793981</v>
      </c>
      <c r="CH2710">
        <v>-3.8108038290000001</v>
      </c>
      <c r="CI2710">
        <v>-4.9679908499999996</v>
      </c>
    </row>
    <row r="2711" spans="1:87" x14ac:dyDescent="0.35">
      <c r="A2711" t="s">
        <v>28601</v>
      </c>
      <c r="B2711" t="s">
        <v>88</v>
      </c>
      <c r="C2711" t="s">
        <v>28602</v>
      </c>
      <c r="D2711" t="s">
        <v>90</v>
      </c>
      <c r="E2711" t="s">
        <v>90</v>
      </c>
      <c r="F2711" t="s">
        <v>91</v>
      </c>
      <c r="G2711" t="s">
        <v>92</v>
      </c>
      <c r="H2711" t="s">
        <v>8969</v>
      </c>
      <c r="I2711" t="s">
        <v>260</v>
      </c>
      <c r="J2711" t="s">
        <v>130</v>
      </c>
      <c r="K2711" t="s">
        <v>28603</v>
      </c>
      <c r="L2711" t="s">
        <v>28604</v>
      </c>
      <c r="M2711" t="s">
        <v>28605</v>
      </c>
      <c r="N2711">
        <v>54</v>
      </c>
      <c r="O2711" t="s">
        <v>99</v>
      </c>
      <c r="P2711">
        <v>1455</v>
      </c>
      <c r="Q2711">
        <v>1</v>
      </c>
      <c r="R2711">
        <v>210</v>
      </c>
      <c r="S2711">
        <v>0.90200000000000002</v>
      </c>
      <c r="T2711" t="s">
        <v>8973</v>
      </c>
      <c r="U2711" t="s">
        <v>8974</v>
      </c>
      <c r="V2711" t="s">
        <v>8975</v>
      </c>
      <c r="W2711" t="s">
        <v>103</v>
      </c>
      <c r="X2711" t="s">
        <v>8976</v>
      </c>
      <c r="Y2711" t="s">
        <v>8977</v>
      </c>
      <c r="Z2711" t="s">
        <v>28606</v>
      </c>
      <c r="AA2711" t="s">
        <v>107</v>
      </c>
      <c r="AB2711">
        <v>6230</v>
      </c>
      <c r="AC2711">
        <v>14</v>
      </c>
      <c r="AD2711" t="s">
        <v>28607</v>
      </c>
      <c r="AE2711">
        <v>2958</v>
      </c>
      <c r="AF2711" t="s">
        <v>109</v>
      </c>
      <c r="AG2711" t="s">
        <v>28608</v>
      </c>
      <c r="AH2711" t="s">
        <v>90</v>
      </c>
      <c r="AI2711" t="s">
        <v>90</v>
      </c>
      <c r="AJ2711" t="s">
        <v>91</v>
      </c>
      <c r="AK2711" t="s">
        <v>142</v>
      </c>
      <c r="AL2711" t="s">
        <v>295</v>
      </c>
      <c r="AM2711" t="s">
        <v>296</v>
      </c>
      <c r="AN2711" t="s">
        <v>28609</v>
      </c>
      <c r="AO2711" t="s">
        <v>28610</v>
      </c>
      <c r="AP2711" t="s">
        <v>10438</v>
      </c>
      <c r="AQ2711">
        <v>42</v>
      </c>
      <c r="AR2711" t="s">
        <v>99</v>
      </c>
      <c r="AS2711">
        <v>1440</v>
      </c>
      <c r="AT2711">
        <v>1</v>
      </c>
      <c r="AU2711">
        <v>190</v>
      </c>
      <c r="AV2711">
        <v>1</v>
      </c>
      <c r="AW2711" t="s">
        <v>300</v>
      </c>
      <c r="AX2711" t="s">
        <v>301</v>
      </c>
      <c r="AY2711" t="s">
        <v>302</v>
      </c>
      <c r="AZ2711" t="s">
        <v>151</v>
      </c>
      <c r="BA2711" t="s">
        <v>303</v>
      </c>
      <c r="BB2711" t="s">
        <v>304</v>
      </c>
      <c r="BC2711" t="s">
        <v>10439</v>
      </c>
      <c r="BD2711" t="s">
        <v>155</v>
      </c>
      <c r="BE2711">
        <v>7812</v>
      </c>
      <c r="BF2711" t="s">
        <v>10440</v>
      </c>
      <c r="BG2711">
        <v>19</v>
      </c>
      <c r="BH2711" t="s">
        <v>99</v>
      </c>
      <c r="BI2711">
        <v>1</v>
      </c>
      <c r="BJ2711">
        <v>141</v>
      </c>
      <c r="BK2711">
        <v>179</v>
      </c>
      <c r="BL2711">
        <v>99</v>
      </c>
      <c r="BM2711">
        <v>18</v>
      </c>
      <c r="BN2711">
        <v>7</v>
      </c>
      <c r="BO2711">
        <v>208</v>
      </c>
      <c r="BP2711">
        <v>49</v>
      </c>
      <c r="BQ2711">
        <v>17</v>
      </c>
      <c r="BR2711">
        <v>0</v>
      </c>
      <c r="BS2711">
        <v>7</v>
      </c>
      <c r="BT2711">
        <v>22</v>
      </c>
      <c r="BU2711">
        <v>0</v>
      </c>
      <c r="BV2711">
        <v>0</v>
      </c>
      <c r="BW2711">
        <v>-0.50020962400000002</v>
      </c>
      <c r="BX2711">
        <v>-0.104627602</v>
      </c>
      <c r="BY2711">
        <v>1.4688453000000001E-2</v>
      </c>
      <c r="BZ2711">
        <v>0.117288884</v>
      </c>
      <c r="CA2711">
        <v>0.43463152199999999</v>
      </c>
      <c r="CB2711">
        <v>-0.37623783</v>
      </c>
      <c r="CC2711">
        <v>0.73256677400000003</v>
      </c>
      <c r="CD2711">
        <v>0.49992613600000002</v>
      </c>
      <c r="CE2711">
        <v>-3.1813043319999998</v>
      </c>
      <c r="CF2711">
        <v>-0.30301072299999998</v>
      </c>
      <c r="CG2711">
        <v>-0.42735658100000001</v>
      </c>
      <c r="CH2711">
        <v>-3.8108038290000001</v>
      </c>
      <c r="CI2711">
        <v>-4.9679908499999996</v>
      </c>
    </row>
    <row r="2712" spans="1:87" x14ac:dyDescent="0.35">
      <c r="A2712" t="s">
        <v>23638</v>
      </c>
      <c r="B2712" t="s">
        <v>88</v>
      </c>
      <c r="C2712" t="s">
        <v>23639</v>
      </c>
      <c r="D2712" t="s">
        <v>90</v>
      </c>
      <c r="E2712" t="s">
        <v>90</v>
      </c>
      <c r="F2712" t="s">
        <v>91</v>
      </c>
      <c r="G2712" t="s">
        <v>92</v>
      </c>
      <c r="H2712" t="s">
        <v>801</v>
      </c>
      <c r="I2712" t="s">
        <v>628</v>
      </c>
      <c r="J2712" t="s">
        <v>998</v>
      </c>
      <c r="K2712" t="s">
        <v>23640</v>
      </c>
      <c r="L2712" t="s">
        <v>23641</v>
      </c>
      <c r="M2712" t="s">
        <v>23642</v>
      </c>
      <c r="N2712">
        <v>51</v>
      </c>
      <c r="O2712" t="s">
        <v>99</v>
      </c>
      <c r="P2712">
        <v>1440</v>
      </c>
      <c r="Q2712">
        <v>1</v>
      </c>
      <c r="R2712">
        <v>242</v>
      </c>
      <c r="S2712">
        <v>0.96150000000000002</v>
      </c>
      <c r="T2712" t="s">
        <v>186</v>
      </c>
      <c r="U2712" t="s">
        <v>805</v>
      </c>
      <c r="V2712" t="s">
        <v>12467</v>
      </c>
      <c r="W2712" t="s">
        <v>1005</v>
      </c>
      <c r="X2712" t="s">
        <v>429</v>
      </c>
      <c r="Y2712" t="s">
        <v>807</v>
      </c>
      <c r="Z2712" t="s">
        <v>23643</v>
      </c>
      <c r="AA2712" t="s">
        <v>107</v>
      </c>
      <c r="AB2712">
        <v>9144</v>
      </c>
      <c r="AC2712">
        <v>47</v>
      </c>
      <c r="AD2712" t="s">
        <v>23644</v>
      </c>
      <c r="AE2712">
        <v>2983</v>
      </c>
      <c r="AF2712" t="s">
        <v>109</v>
      </c>
      <c r="AG2712" t="s">
        <v>11492</v>
      </c>
      <c r="AH2712" t="s">
        <v>90</v>
      </c>
      <c r="AI2712" t="s">
        <v>90</v>
      </c>
      <c r="AJ2712" t="s">
        <v>91</v>
      </c>
      <c r="AK2712" t="s">
        <v>142</v>
      </c>
      <c r="AL2712" t="s">
        <v>2020</v>
      </c>
      <c r="AM2712" t="s">
        <v>296</v>
      </c>
      <c r="AN2712" t="s">
        <v>4731</v>
      </c>
      <c r="AO2712" t="s">
        <v>4732</v>
      </c>
      <c r="AP2712" t="s">
        <v>4697</v>
      </c>
      <c r="AQ2712">
        <v>39</v>
      </c>
      <c r="AR2712" t="s">
        <v>99</v>
      </c>
      <c r="AS2712">
        <v>1395</v>
      </c>
      <c r="AT2712">
        <v>1</v>
      </c>
      <c r="AU2712">
        <v>185</v>
      </c>
      <c r="AV2712">
        <v>1</v>
      </c>
      <c r="AW2712" t="s">
        <v>2024</v>
      </c>
      <c r="AX2712" t="s">
        <v>3654</v>
      </c>
      <c r="AY2712" t="s">
        <v>2026</v>
      </c>
      <c r="AZ2712" t="s">
        <v>151</v>
      </c>
      <c r="BA2712" t="s">
        <v>3655</v>
      </c>
      <c r="BB2712" t="s">
        <v>2029</v>
      </c>
      <c r="BC2712" t="s">
        <v>4698</v>
      </c>
      <c r="BD2712" t="s">
        <v>155</v>
      </c>
      <c r="BE2712">
        <v>23396</v>
      </c>
      <c r="BF2712" t="s">
        <v>4699</v>
      </c>
      <c r="BG2712">
        <v>46</v>
      </c>
      <c r="BH2712" t="s">
        <v>99</v>
      </c>
      <c r="BI2712">
        <v>1</v>
      </c>
      <c r="BJ2712">
        <v>266</v>
      </c>
      <c r="BK2712">
        <v>287</v>
      </c>
      <c r="BL2712">
        <v>177</v>
      </c>
      <c r="BM2712">
        <v>32</v>
      </c>
      <c r="BN2712">
        <v>5</v>
      </c>
      <c r="BO2712">
        <v>250</v>
      </c>
      <c r="BP2712">
        <v>82</v>
      </c>
      <c r="BQ2712">
        <v>24</v>
      </c>
      <c r="BR2712">
        <v>4</v>
      </c>
      <c r="BS2712">
        <v>41</v>
      </c>
      <c r="BT2712">
        <v>55</v>
      </c>
      <c r="BU2712">
        <v>0</v>
      </c>
      <c r="BV2712">
        <v>0</v>
      </c>
      <c r="BW2712">
        <v>-0.26000270599999997</v>
      </c>
      <c r="BX2712">
        <v>-0.27319705599999999</v>
      </c>
      <c r="BY2712">
        <v>8.1927951999999998E-2</v>
      </c>
      <c r="BZ2712">
        <v>0.124405577</v>
      </c>
      <c r="CA2712">
        <v>-0.60897288900000002</v>
      </c>
      <c r="CB2712">
        <v>-1.020126243</v>
      </c>
      <c r="CC2712">
        <v>0.64167203799999994</v>
      </c>
      <c r="CD2712">
        <v>0.23439921599999999</v>
      </c>
      <c r="CE2712">
        <v>1.102801771</v>
      </c>
      <c r="CF2712">
        <v>1.0518327649999999</v>
      </c>
      <c r="CG2712">
        <v>0.37927402500000001</v>
      </c>
      <c r="CH2712">
        <v>-3.8108038290000001</v>
      </c>
      <c r="CI2712">
        <v>-4.9679908499999996</v>
      </c>
    </row>
    <row r="2713" spans="1:87" x14ac:dyDescent="0.35">
      <c r="A2713" t="s">
        <v>6538</v>
      </c>
      <c r="B2713" t="s">
        <v>109</v>
      </c>
      <c r="C2713" t="s">
        <v>6539</v>
      </c>
      <c r="D2713" t="s">
        <v>90</v>
      </c>
      <c r="E2713" t="s">
        <v>90</v>
      </c>
      <c r="F2713" t="s">
        <v>91</v>
      </c>
      <c r="G2713" t="s">
        <v>92</v>
      </c>
      <c r="H2713" t="s">
        <v>181</v>
      </c>
      <c r="I2713" t="s">
        <v>741</v>
      </c>
      <c r="J2713" t="s">
        <v>95</v>
      </c>
      <c r="K2713" t="s">
        <v>6540</v>
      </c>
      <c r="L2713" t="s">
        <v>6541</v>
      </c>
      <c r="M2713" t="s">
        <v>6542</v>
      </c>
      <c r="N2713">
        <v>60</v>
      </c>
      <c r="O2713" t="s">
        <v>99</v>
      </c>
      <c r="P2713">
        <v>1440</v>
      </c>
      <c r="Q2713">
        <v>1</v>
      </c>
      <c r="R2713">
        <v>204</v>
      </c>
      <c r="S2713">
        <v>0.91669999999999996</v>
      </c>
      <c r="T2713" t="s">
        <v>597</v>
      </c>
      <c r="U2713" t="s">
        <v>187</v>
      </c>
      <c r="V2713" t="s">
        <v>188</v>
      </c>
      <c r="W2713" t="s">
        <v>103</v>
      </c>
      <c r="X2713" t="s">
        <v>189</v>
      </c>
      <c r="Y2713" t="s">
        <v>190</v>
      </c>
      <c r="Z2713" t="s">
        <v>6543</v>
      </c>
      <c r="AA2713" t="s">
        <v>107</v>
      </c>
      <c r="AB2713">
        <v>8330</v>
      </c>
      <c r="AC2713">
        <v>23</v>
      </c>
      <c r="AD2713" t="s">
        <v>6544</v>
      </c>
      <c r="AE2713">
        <v>1006</v>
      </c>
      <c r="AF2713" t="s">
        <v>88</v>
      </c>
      <c r="AG2713" t="s">
        <v>6545</v>
      </c>
      <c r="AH2713" t="s">
        <v>90</v>
      </c>
      <c r="AI2713" t="s">
        <v>90</v>
      </c>
      <c r="AJ2713" t="s">
        <v>91</v>
      </c>
      <c r="AK2713" t="s">
        <v>111</v>
      </c>
      <c r="AL2713" t="s">
        <v>487</v>
      </c>
      <c r="AM2713" t="s">
        <v>113</v>
      </c>
      <c r="AN2713" t="s">
        <v>6546</v>
      </c>
      <c r="AO2713" t="s">
        <v>6547</v>
      </c>
      <c r="AP2713" t="s">
        <v>6548</v>
      </c>
      <c r="AQ2713">
        <v>33</v>
      </c>
      <c r="AR2713" t="s">
        <v>99</v>
      </c>
      <c r="AS2713">
        <v>1395</v>
      </c>
      <c r="AT2713">
        <v>1</v>
      </c>
      <c r="AU2713">
        <v>181</v>
      </c>
      <c r="AV2713">
        <v>0.97370000000000001</v>
      </c>
      <c r="AW2713" t="s">
        <v>491</v>
      </c>
      <c r="AX2713" t="s">
        <v>492</v>
      </c>
      <c r="AY2713" t="s">
        <v>4046</v>
      </c>
      <c r="AZ2713" t="s">
        <v>120</v>
      </c>
      <c r="BA2713" t="s">
        <v>494</v>
      </c>
      <c r="BB2713" t="s">
        <v>4047</v>
      </c>
      <c r="BC2713" t="s">
        <v>6549</v>
      </c>
      <c r="BD2713" t="s">
        <v>124</v>
      </c>
      <c r="BE2713">
        <v>23552</v>
      </c>
      <c r="BF2713" t="s">
        <v>2502</v>
      </c>
      <c r="BG2713">
        <v>43</v>
      </c>
      <c r="BH2713" t="s">
        <v>99</v>
      </c>
      <c r="BI2713">
        <v>1</v>
      </c>
      <c r="BJ2713">
        <v>115</v>
      </c>
      <c r="BK2713">
        <v>155</v>
      </c>
      <c r="BL2713">
        <v>34</v>
      </c>
      <c r="BM2713">
        <v>0</v>
      </c>
      <c r="BN2713">
        <v>4</v>
      </c>
      <c r="BO2713">
        <v>509</v>
      </c>
      <c r="BP2713">
        <v>16</v>
      </c>
      <c r="BQ2713">
        <v>0</v>
      </c>
      <c r="BR2713">
        <v>0</v>
      </c>
      <c r="BS2713">
        <v>6</v>
      </c>
      <c r="BT2713">
        <v>24</v>
      </c>
      <c r="BU2713">
        <v>0</v>
      </c>
      <c r="BV2713">
        <v>0</v>
      </c>
      <c r="BW2713">
        <v>0.66938441800000004</v>
      </c>
      <c r="BX2713">
        <v>0.91121854700000005</v>
      </c>
      <c r="BY2713">
        <v>-1.0022840799999999</v>
      </c>
      <c r="BZ2713">
        <v>-5.8790802690000001</v>
      </c>
      <c r="CA2713">
        <v>0.61020916400000003</v>
      </c>
      <c r="CB2713">
        <v>2.2784749990000002</v>
      </c>
      <c r="CC2713">
        <v>-0.31193812399999998</v>
      </c>
      <c r="CD2713">
        <v>-3.5307356990000001</v>
      </c>
      <c r="CE2713">
        <v>-3.1813043319999998</v>
      </c>
      <c r="CF2713">
        <v>0.27885520499999999</v>
      </c>
      <c r="CG2713">
        <v>1.207893594</v>
      </c>
      <c r="CH2713">
        <v>-3.8108038290000001</v>
      </c>
      <c r="CI2713">
        <v>-4.9679908499999996</v>
      </c>
    </row>
    <row r="2714" spans="1:87" x14ac:dyDescent="0.35">
      <c r="A2714" t="s">
        <v>29208</v>
      </c>
      <c r="B2714" t="s">
        <v>88</v>
      </c>
      <c r="C2714" t="s">
        <v>29209</v>
      </c>
      <c r="D2714" t="s">
        <v>90</v>
      </c>
      <c r="E2714" t="s">
        <v>90</v>
      </c>
      <c r="F2714" t="s">
        <v>91</v>
      </c>
      <c r="G2714" t="s">
        <v>92</v>
      </c>
      <c r="H2714" t="s">
        <v>627</v>
      </c>
      <c r="I2714" t="s">
        <v>129</v>
      </c>
      <c r="J2714" t="s">
        <v>130</v>
      </c>
      <c r="K2714" t="s">
        <v>29210</v>
      </c>
      <c r="L2714" t="s">
        <v>29211</v>
      </c>
      <c r="M2714" t="s">
        <v>29212</v>
      </c>
      <c r="N2714">
        <v>60</v>
      </c>
      <c r="O2714" t="s">
        <v>99</v>
      </c>
      <c r="P2714">
        <v>1440</v>
      </c>
      <c r="Q2714">
        <v>1</v>
      </c>
      <c r="R2714">
        <v>255</v>
      </c>
      <c r="S2714">
        <v>1</v>
      </c>
      <c r="T2714" t="s">
        <v>632</v>
      </c>
      <c r="U2714" t="s">
        <v>633</v>
      </c>
      <c r="V2714" t="s">
        <v>634</v>
      </c>
      <c r="W2714" t="s">
        <v>103</v>
      </c>
      <c r="X2714" t="s">
        <v>635</v>
      </c>
      <c r="Y2714" t="s">
        <v>636</v>
      </c>
      <c r="Z2714" t="s">
        <v>29213</v>
      </c>
      <c r="AA2714" t="s">
        <v>107</v>
      </c>
      <c r="AB2714">
        <v>9424</v>
      </c>
      <c r="AC2714">
        <v>24</v>
      </c>
      <c r="AD2714" t="s">
        <v>29214</v>
      </c>
      <c r="AE2714">
        <v>2610</v>
      </c>
      <c r="AF2714" t="s">
        <v>109</v>
      </c>
      <c r="AG2714" t="s">
        <v>29215</v>
      </c>
      <c r="AH2714" t="s">
        <v>90</v>
      </c>
      <c r="AI2714" t="s">
        <v>90</v>
      </c>
      <c r="AJ2714" t="s">
        <v>91</v>
      </c>
      <c r="AK2714" t="s">
        <v>111</v>
      </c>
      <c r="AL2714" t="s">
        <v>983</v>
      </c>
      <c r="AM2714" t="s">
        <v>273</v>
      </c>
      <c r="AN2714" t="s">
        <v>29216</v>
      </c>
      <c r="AO2714" t="s">
        <v>29217</v>
      </c>
      <c r="AP2714" t="s">
        <v>29218</v>
      </c>
      <c r="AQ2714">
        <v>33</v>
      </c>
      <c r="AR2714" t="s">
        <v>99</v>
      </c>
      <c r="AS2714">
        <v>1485</v>
      </c>
      <c r="AT2714">
        <v>1</v>
      </c>
      <c r="AU2714">
        <v>190</v>
      </c>
      <c r="AV2714">
        <v>1</v>
      </c>
      <c r="AW2714" t="s">
        <v>987</v>
      </c>
      <c r="AX2714" t="s">
        <v>988</v>
      </c>
      <c r="AY2714" t="s">
        <v>989</v>
      </c>
      <c r="AZ2714" t="s">
        <v>277</v>
      </c>
      <c r="BA2714" t="s">
        <v>990</v>
      </c>
      <c r="BB2714" t="s">
        <v>991</v>
      </c>
      <c r="BC2714" t="s">
        <v>29219</v>
      </c>
      <c r="BD2714" t="s">
        <v>124</v>
      </c>
      <c r="BE2714">
        <v>5834</v>
      </c>
      <c r="BF2714" t="s">
        <v>2848</v>
      </c>
      <c r="BG2714">
        <v>14</v>
      </c>
      <c r="BH2714" t="s">
        <v>99</v>
      </c>
      <c r="BI2714">
        <v>1</v>
      </c>
      <c r="BJ2714">
        <v>90</v>
      </c>
      <c r="BK2714">
        <v>101</v>
      </c>
      <c r="BL2714">
        <v>45</v>
      </c>
      <c r="BM2714">
        <v>6</v>
      </c>
      <c r="BN2714">
        <v>0</v>
      </c>
      <c r="BO2714">
        <v>111</v>
      </c>
      <c r="BP2714">
        <v>47</v>
      </c>
      <c r="BQ2714">
        <v>11</v>
      </c>
      <c r="BR2714">
        <v>0</v>
      </c>
      <c r="BS2714">
        <v>10</v>
      </c>
      <c r="BT2714">
        <v>23</v>
      </c>
      <c r="BU2714">
        <v>0</v>
      </c>
      <c r="BV2714">
        <v>0</v>
      </c>
      <c r="BW2714">
        <v>-0.546047438</v>
      </c>
      <c r="BX2714">
        <v>-0.406751574</v>
      </c>
      <c r="BY2714">
        <v>-0.78992335599999997</v>
      </c>
      <c r="BZ2714">
        <v>-0.78342658600000004</v>
      </c>
      <c r="CA2714">
        <v>-4.0275939860000003</v>
      </c>
      <c r="CB2714">
        <v>-0.72052140499999995</v>
      </c>
      <c r="CC2714">
        <v>1.598323529</v>
      </c>
      <c r="CD2714">
        <v>0.52841164299999999</v>
      </c>
      <c r="CE2714">
        <v>-3.1813043319999998</v>
      </c>
      <c r="CF2714">
        <v>0.60873295000000005</v>
      </c>
      <c r="CG2714">
        <v>0.68383017099999999</v>
      </c>
      <c r="CH2714">
        <v>-3.8108038290000001</v>
      </c>
      <c r="CI2714">
        <v>-4.9679908499999996</v>
      </c>
    </row>
    <row r="2715" spans="1:87" x14ac:dyDescent="0.35">
      <c r="A2715" t="s">
        <v>11701</v>
      </c>
      <c r="B2715" t="s">
        <v>109</v>
      </c>
      <c r="C2715" t="s">
        <v>11702</v>
      </c>
      <c r="D2715" t="s">
        <v>90</v>
      </c>
      <c r="E2715" t="s">
        <v>90</v>
      </c>
      <c r="F2715" t="s">
        <v>91</v>
      </c>
      <c r="G2715" t="s">
        <v>92</v>
      </c>
      <c r="H2715" t="s">
        <v>756</v>
      </c>
      <c r="I2715" t="s">
        <v>422</v>
      </c>
      <c r="J2715" t="s">
        <v>130</v>
      </c>
      <c r="K2715" t="s">
        <v>11703</v>
      </c>
      <c r="L2715" t="s">
        <v>11704</v>
      </c>
      <c r="M2715" t="s">
        <v>11705</v>
      </c>
      <c r="N2715">
        <v>75</v>
      </c>
      <c r="O2715" t="s">
        <v>99</v>
      </c>
      <c r="P2715">
        <v>1455</v>
      </c>
      <c r="Q2715">
        <v>1</v>
      </c>
      <c r="R2715">
        <v>228</v>
      </c>
      <c r="S2715">
        <v>0.94120000000000004</v>
      </c>
      <c r="T2715" t="s">
        <v>760</v>
      </c>
      <c r="U2715" t="s">
        <v>761</v>
      </c>
      <c r="V2715" t="s">
        <v>762</v>
      </c>
      <c r="W2715" t="s">
        <v>103</v>
      </c>
      <c r="X2715" t="s">
        <v>763</v>
      </c>
      <c r="Y2715" t="s">
        <v>764</v>
      </c>
      <c r="Z2715" t="s">
        <v>11706</v>
      </c>
      <c r="AA2715" t="s">
        <v>107</v>
      </c>
      <c r="AB2715">
        <v>7492</v>
      </c>
      <c r="AC2715">
        <v>20</v>
      </c>
      <c r="AD2715" t="s">
        <v>11707</v>
      </c>
      <c r="AE2715">
        <v>2962</v>
      </c>
      <c r="AF2715" t="s">
        <v>88</v>
      </c>
      <c r="AG2715" t="s">
        <v>11708</v>
      </c>
      <c r="AH2715" t="s">
        <v>90</v>
      </c>
      <c r="AI2715" t="s">
        <v>90</v>
      </c>
      <c r="AJ2715" t="s">
        <v>91</v>
      </c>
      <c r="AK2715" t="s">
        <v>111</v>
      </c>
      <c r="AL2715" t="s">
        <v>166</v>
      </c>
      <c r="AM2715" t="s">
        <v>273</v>
      </c>
      <c r="AN2715" t="s">
        <v>274</v>
      </c>
      <c r="AO2715" t="s">
        <v>275</v>
      </c>
      <c r="AP2715" t="s">
        <v>276</v>
      </c>
      <c r="AQ2715">
        <v>36</v>
      </c>
      <c r="AR2715" t="s">
        <v>99</v>
      </c>
      <c r="AS2715">
        <v>1395</v>
      </c>
      <c r="AT2715">
        <v>1</v>
      </c>
      <c r="AU2715">
        <v>190</v>
      </c>
      <c r="AV2715">
        <v>1</v>
      </c>
      <c r="AW2715" t="s">
        <v>171</v>
      </c>
      <c r="AX2715" t="s">
        <v>172</v>
      </c>
      <c r="AY2715" t="s">
        <v>173</v>
      </c>
      <c r="AZ2715" t="s">
        <v>277</v>
      </c>
      <c r="BA2715" t="s">
        <v>175</v>
      </c>
      <c r="BB2715" t="s">
        <v>176</v>
      </c>
      <c r="BC2715" t="s">
        <v>278</v>
      </c>
      <c r="BD2715" t="s">
        <v>124</v>
      </c>
      <c r="BE2715">
        <v>14330</v>
      </c>
      <c r="BF2715" t="s">
        <v>279</v>
      </c>
      <c r="BG2715">
        <v>22</v>
      </c>
      <c r="BH2715" t="s">
        <v>99</v>
      </c>
      <c r="BI2715">
        <v>1</v>
      </c>
      <c r="BJ2715">
        <v>204</v>
      </c>
      <c r="BK2715">
        <v>173</v>
      </c>
      <c r="BL2715">
        <v>118</v>
      </c>
      <c r="BM2715">
        <v>9</v>
      </c>
      <c r="BN2715">
        <v>6</v>
      </c>
      <c r="BO2715">
        <v>212</v>
      </c>
      <c r="BP2715">
        <v>53</v>
      </c>
      <c r="BQ2715">
        <v>21</v>
      </c>
      <c r="BR2715">
        <v>0</v>
      </c>
      <c r="BS2715">
        <v>17</v>
      </c>
      <c r="BT2715">
        <v>36</v>
      </c>
      <c r="BU2715">
        <v>0</v>
      </c>
      <c r="BV2715">
        <v>0</v>
      </c>
      <c r="BW2715">
        <v>0.26190599199999998</v>
      </c>
      <c r="BX2715">
        <v>-0.39810537600000001</v>
      </c>
      <c r="BY2715">
        <v>0.18325697199999999</v>
      </c>
      <c r="BZ2715">
        <v>-1.0576901519999999</v>
      </c>
      <c r="CA2715">
        <v>0.14142374299999999</v>
      </c>
      <c r="CB2715">
        <v>-0.52142866200000004</v>
      </c>
      <c r="CC2715">
        <v>0.67864016900000002</v>
      </c>
      <c r="CD2715">
        <v>0.62056938900000003</v>
      </c>
      <c r="CE2715">
        <v>-3.1813043319999998</v>
      </c>
      <c r="CF2715">
        <v>0.56283276800000004</v>
      </c>
      <c r="CG2715">
        <v>0.45467666600000001</v>
      </c>
      <c r="CH2715">
        <v>-3.8108038290000001</v>
      </c>
      <c r="CI2715">
        <v>-4.9679908499999996</v>
      </c>
    </row>
    <row r="2716" spans="1:87" x14ac:dyDescent="0.35">
      <c r="A2716" t="s">
        <v>21741</v>
      </c>
      <c r="B2716" t="s">
        <v>109</v>
      </c>
      <c r="C2716" t="s">
        <v>21742</v>
      </c>
      <c r="D2716" t="s">
        <v>90</v>
      </c>
      <c r="E2716" t="s">
        <v>90</v>
      </c>
      <c r="F2716" t="s">
        <v>91</v>
      </c>
      <c r="G2716" t="s">
        <v>92</v>
      </c>
      <c r="H2716" t="s">
        <v>181</v>
      </c>
      <c r="I2716" t="s">
        <v>1954</v>
      </c>
      <c r="J2716" t="s">
        <v>311</v>
      </c>
      <c r="K2716" t="s">
        <v>21743</v>
      </c>
      <c r="L2716" t="s">
        <v>21744</v>
      </c>
      <c r="M2716" t="s">
        <v>21745</v>
      </c>
      <c r="N2716">
        <v>72</v>
      </c>
      <c r="O2716" t="s">
        <v>99</v>
      </c>
      <c r="P2716">
        <v>1440</v>
      </c>
      <c r="Q2716">
        <v>1</v>
      </c>
      <c r="R2716">
        <v>256</v>
      </c>
      <c r="S2716">
        <v>0.9032</v>
      </c>
      <c r="T2716" t="s">
        <v>597</v>
      </c>
      <c r="U2716" t="s">
        <v>187</v>
      </c>
      <c r="V2716" t="s">
        <v>188</v>
      </c>
      <c r="W2716" t="s">
        <v>318</v>
      </c>
      <c r="X2716" t="s">
        <v>189</v>
      </c>
      <c r="Y2716" t="s">
        <v>190</v>
      </c>
      <c r="Z2716" t="s">
        <v>21746</v>
      </c>
      <c r="AA2716" t="s">
        <v>107</v>
      </c>
      <c r="AB2716">
        <v>2360</v>
      </c>
      <c r="AC2716">
        <v>6</v>
      </c>
      <c r="AD2716" t="s">
        <v>21747</v>
      </c>
      <c r="AE2716">
        <v>724</v>
      </c>
      <c r="AF2716" t="s">
        <v>88</v>
      </c>
      <c r="AG2716" t="s">
        <v>21748</v>
      </c>
      <c r="AH2716" t="s">
        <v>90</v>
      </c>
      <c r="AI2716" t="s">
        <v>90</v>
      </c>
      <c r="AJ2716" t="s">
        <v>91</v>
      </c>
      <c r="AK2716" t="s">
        <v>111</v>
      </c>
      <c r="AL2716" t="s">
        <v>551</v>
      </c>
      <c r="AM2716" t="s">
        <v>617</v>
      </c>
      <c r="AN2716" t="s">
        <v>14240</v>
      </c>
      <c r="AO2716" t="s">
        <v>14241</v>
      </c>
      <c r="AP2716" t="s">
        <v>14242</v>
      </c>
      <c r="AQ2716">
        <v>33</v>
      </c>
      <c r="AR2716" t="s">
        <v>99</v>
      </c>
      <c r="AS2716">
        <v>1395</v>
      </c>
      <c r="AT2716">
        <v>1</v>
      </c>
      <c r="AU2716">
        <v>190</v>
      </c>
      <c r="AV2716">
        <v>1</v>
      </c>
      <c r="AW2716" t="s">
        <v>198</v>
      </c>
      <c r="AX2716" t="s">
        <v>555</v>
      </c>
      <c r="AY2716" t="s">
        <v>556</v>
      </c>
      <c r="AZ2716" t="s">
        <v>621</v>
      </c>
      <c r="BA2716" t="s">
        <v>557</v>
      </c>
      <c r="BB2716" t="s">
        <v>202</v>
      </c>
      <c r="BC2716" t="s">
        <v>14243</v>
      </c>
      <c r="BD2716" t="s">
        <v>124</v>
      </c>
      <c r="BE2716">
        <v>7818</v>
      </c>
      <c r="BF2716" t="s">
        <v>14244</v>
      </c>
      <c r="BG2716">
        <v>14</v>
      </c>
      <c r="BH2716" t="s">
        <v>99</v>
      </c>
      <c r="BI2716">
        <v>1</v>
      </c>
      <c r="BJ2716">
        <v>138</v>
      </c>
      <c r="BK2716">
        <v>158</v>
      </c>
      <c r="BL2716">
        <v>90</v>
      </c>
      <c r="BM2716">
        <v>25</v>
      </c>
      <c r="BN2716">
        <v>0</v>
      </c>
      <c r="BO2716">
        <v>214</v>
      </c>
      <c r="BP2716">
        <v>39</v>
      </c>
      <c r="BQ2716">
        <v>8</v>
      </c>
      <c r="BR2716">
        <v>0</v>
      </c>
      <c r="BS2716">
        <v>22</v>
      </c>
      <c r="BT2716">
        <v>24</v>
      </c>
      <c r="BU2716">
        <v>0</v>
      </c>
      <c r="BV2716">
        <v>0</v>
      </c>
      <c r="BW2716">
        <v>-0.17486410999999999</v>
      </c>
      <c r="BX2716">
        <v>-8.0994304000000003E-2</v>
      </c>
      <c r="BY2716">
        <v>0.108716111</v>
      </c>
      <c r="BZ2716">
        <v>0.82668788100000001</v>
      </c>
      <c r="CA2716">
        <v>-4.0275939860000003</v>
      </c>
      <c r="CB2716">
        <v>-8.7850948999999998E-2</v>
      </c>
      <c r="CC2716">
        <v>0.53579983900000006</v>
      </c>
      <c r="CD2716">
        <v>-0.176689973</v>
      </c>
      <c r="CE2716">
        <v>-3.1813043319999998</v>
      </c>
      <c r="CF2716">
        <v>1.149811666</v>
      </c>
      <c r="CG2716">
        <v>8.7104845E-2</v>
      </c>
      <c r="CH2716">
        <v>-3.8108038290000001</v>
      </c>
      <c r="CI2716">
        <v>-4.9679908499999996</v>
      </c>
    </row>
    <row r="2717" spans="1:87" x14ac:dyDescent="0.35">
      <c r="A2717" t="s">
        <v>37995</v>
      </c>
      <c r="B2717" t="s">
        <v>88</v>
      </c>
      <c r="C2717" t="s">
        <v>37996</v>
      </c>
      <c r="D2717" t="s">
        <v>90</v>
      </c>
      <c r="E2717" t="s">
        <v>90</v>
      </c>
      <c r="F2717" t="s">
        <v>91</v>
      </c>
      <c r="G2717" t="s">
        <v>92</v>
      </c>
      <c r="H2717" t="s">
        <v>627</v>
      </c>
      <c r="I2717" t="s">
        <v>376</v>
      </c>
      <c r="J2717" t="s">
        <v>95</v>
      </c>
      <c r="K2717" t="s">
        <v>37997</v>
      </c>
      <c r="L2717" t="s">
        <v>37998</v>
      </c>
      <c r="M2717" t="s">
        <v>37999</v>
      </c>
      <c r="N2717">
        <v>48</v>
      </c>
      <c r="O2717" t="s">
        <v>99</v>
      </c>
      <c r="P2717">
        <v>1440</v>
      </c>
      <c r="Q2717">
        <v>1</v>
      </c>
      <c r="R2717">
        <v>213</v>
      </c>
      <c r="S2717">
        <v>0.9375</v>
      </c>
      <c r="T2717" t="s">
        <v>632</v>
      </c>
      <c r="U2717" t="s">
        <v>633</v>
      </c>
      <c r="V2717" t="s">
        <v>634</v>
      </c>
      <c r="W2717" t="s">
        <v>103</v>
      </c>
      <c r="X2717" t="s">
        <v>635</v>
      </c>
      <c r="Y2717" t="s">
        <v>636</v>
      </c>
      <c r="Z2717" t="s">
        <v>38000</v>
      </c>
      <c r="AA2717" t="s">
        <v>107</v>
      </c>
      <c r="AB2717">
        <v>2358</v>
      </c>
      <c r="AC2717">
        <v>7</v>
      </c>
      <c r="AD2717" t="s">
        <v>38001</v>
      </c>
      <c r="AE2717">
        <v>1210</v>
      </c>
      <c r="AF2717" t="s">
        <v>109</v>
      </c>
      <c r="AG2717" t="s">
        <v>38002</v>
      </c>
      <c r="AH2717" t="s">
        <v>90</v>
      </c>
      <c r="AI2717" t="s">
        <v>90</v>
      </c>
      <c r="AJ2717" t="s">
        <v>91</v>
      </c>
      <c r="AK2717" t="s">
        <v>111</v>
      </c>
      <c r="AL2717" t="s">
        <v>983</v>
      </c>
      <c r="AM2717" t="s">
        <v>167</v>
      </c>
      <c r="AN2717" t="s">
        <v>38003</v>
      </c>
      <c r="AO2717" t="s">
        <v>38004</v>
      </c>
      <c r="AP2717" t="s">
        <v>38005</v>
      </c>
      <c r="AQ2717">
        <v>30</v>
      </c>
      <c r="AR2717" t="s">
        <v>99</v>
      </c>
      <c r="AS2717">
        <v>1485</v>
      </c>
      <c r="AT2717">
        <v>1</v>
      </c>
      <c r="AU2717">
        <v>166</v>
      </c>
      <c r="AV2717">
        <v>0.97140000000000004</v>
      </c>
      <c r="AW2717" t="s">
        <v>987</v>
      </c>
      <c r="AX2717" t="s">
        <v>988</v>
      </c>
      <c r="AY2717" t="s">
        <v>989</v>
      </c>
      <c r="AZ2717" t="s">
        <v>174</v>
      </c>
      <c r="BA2717" t="s">
        <v>990</v>
      </c>
      <c r="BB2717" t="s">
        <v>991</v>
      </c>
      <c r="BC2717" t="s">
        <v>38006</v>
      </c>
      <c r="BD2717" t="s">
        <v>124</v>
      </c>
      <c r="BE2717">
        <v>3122</v>
      </c>
      <c r="BF2717" t="s">
        <v>38007</v>
      </c>
      <c r="BG2717">
        <v>7</v>
      </c>
      <c r="BH2717" t="s">
        <v>99</v>
      </c>
      <c r="BI2717">
        <v>1</v>
      </c>
      <c r="BJ2717">
        <v>83</v>
      </c>
      <c r="BK2717">
        <v>99</v>
      </c>
      <c r="BL2717">
        <v>48</v>
      </c>
      <c r="BM2717">
        <v>33</v>
      </c>
      <c r="BN2717">
        <v>8</v>
      </c>
      <c r="BO2717">
        <v>138</v>
      </c>
      <c r="BP2717">
        <v>45</v>
      </c>
      <c r="BQ2717">
        <v>21</v>
      </c>
      <c r="BR2717">
        <v>0</v>
      </c>
      <c r="BS2717">
        <v>19</v>
      </c>
      <c r="BT2717">
        <v>30</v>
      </c>
      <c r="BU2717">
        <v>0</v>
      </c>
      <c r="BV2717">
        <v>0</v>
      </c>
      <c r="BW2717">
        <v>-1.959597856</v>
      </c>
      <c r="BX2717">
        <v>-1.3482413419999999</v>
      </c>
      <c r="BY2717">
        <v>-1.6007126949999999</v>
      </c>
      <c r="BZ2717">
        <v>1.062149569</v>
      </c>
      <c r="CA2717">
        <v>0.60123226399999996</v>
      </c>
      <c r="CB2717">
        <v>-1.069337934</v>
      </c>
      <c r="CC2717">
        <v>0.58128183700000002</v>
      </c>
      <c r="CD2717">
        <v>0.76201375599999999</v>
      </c>
      <c r="CE2717">
        <v>-3.1813043319999998</v>
      </c>
      <c r="CF2717">
        <v>0.83370708599999999</v>
      </c>
      <c r="CG2717">
        <v>0.31272435300000001</v>
      </c>
      <c r="CH2717">
        <v>-3.8108038290000001</v>
      </c>
      <c r="CI2717">
        <v>-4.9679908499999996</v>
      </c>
    </row>
    <row r="2718" spans="1:87" x14ac:dyDescent="0.35">
      <c r="A2718" t="s">
        <v>11024</v>
      </c>
      <c r="B2718" t="s">
        <v>88</v>
      </c>
      <c r="C2718" t="s">
        <v>11025</v>
      </c>
      <c r="D2718" t="s">
        <v>90</v>
      </c>
      <c r="E2718" t="s">
        <v>90</v>
      </c>
      <c r="F2718" t="s">
        <v>91</v>
      </c>
      <c r="G2718" t="s">
        <v>92</v>
      </c>
      <c r="H2718" t="s">
        <v>756</v>
      </c>
      <c r="I2718" t="s">
        <v>500</v>
      </c>
      <c r="J2718" t="s">
        <v>475</v>
      </c>
      <c r="K2718" t="s">
        <v>11026</v>
      </c>
      <c r="L2718" t="s">
        <v>11027</v>
      </c>
      <c r="M2718" t="s">
        <v>11028</v>
      </c>
      <c r="N2718">
        <v>60</v>
      </c>
      <c r="O2718" t="s">
        <v>99</v>
      </c>
      <c r="P2718">
        <v>1455</v>
      </c>
      <c r="Q2718">
        <v>1</v>
      </c>
      <c r="R2718">
        <v>229</v>
      </c>
      <c r="S2718">
        <v>0.92449999999999999</v>
      </c>
      <c r="T2718" t="s">
        <v>760</v>
      </c>
      <c r="U2718" t="s">
        <v>761</v>
      </c>
      <c r="V2718" t="s">
        <v>762</v>
      </c>
      <c r="W2718" t="s">
        <v>481</v>
      </c>
      <c r="X2718" t="s">
        <v>763</v>
      </c>
      <c r="Y2718" t="s">
        <v>764</v>
      </c>
      <c r="Z2718" t="s">
        <v>11029</v>
      </c>
      <c r="AA2718" t="s">
        <v>107</v>
      </c>
      <c r="AB2718">
        <v>12408</v>
      </c>
      <c r="AC2718">
        <v>30</v>
      </c>
      <c r="AD2718" t="s">
        <v>11030</v>
      </c>
      <c r="AE2718">
        <v>1505</v>
      </c>
      <c r="AF2718" t="s">
        <v>109</v>
      </c>
      <c r="AG2718" t="s">
        <v>7956</v>
      </c>
      <c r="AH2718" t="s">
        <v>90</v>
      </c>
      <c r="AI2718" t="s">
        <v>90</v>
      </c>
      <c r="AJ2718" t="s">
        <v>91</v>
      </c>
      <c r="AK2718" t="s">
        <v>111</v>
      </c>
      <c r="AL2718" t="s">
        <v>350</v>
      </c>
      <c r="AM2718" t="s">
        <v>273</v>
      </c>
      <c r="AN2718" t="s">
        <v>7957</v>
      </c>
      <c r="AO2718" t="s">
        <v>7958</v>
      </c>
      <c r="AP2718" t="s">
        <v>2652</v>
      </c>
      <c r="AQ2718">
        <v>33</v>
      </c>
      <c r="AR2718" t="s">
        <v>99</v>
      </c>
      <c r="AS2718">
        <v>1395</v>
      </c>
      <c r="AT2718">
        <v>1</v>
      </c>
      <c r="AU2718">
        <v>180</v>
      </c>
      <c r="AV2718">
        <v>1</v>
      </c>
      <c r="AW2718" t="s">
        <v>354</v>
      </c>
      <c r="AX2718" t="s">
        <v>355</v>
      </c>
      <c r="AY2718" t="s">
        <v>356</v>
      </c>
      <c r="AZ2718" t="s">
        <v>277</v>
      </c>
      <c r="BA2718" t="s">
        <v>357</v>
      </c>
      <c r="BB2718" t="s">
        <v>202</v>
      </c>
      <c r="BC2718" t="s">
        <v>2654</v>
      </c>
      <c r="BD2718" t="s">
        <v>124</v>
      </c>
      <c r="BE2718">
        <v>2396</v>
      </c>
      <c r="BF2718" t="s">
        <v>753</v>
      </c>
      <c r="BG2718">
        <v>4</v>
      </c>
      <c r="BH2718" t="s">
        <v>99</v>
      </c>
      <c r="BI2718">
        <v>1</v>
      </c>
      <c r="BJ2718">
        <v>172</v>
      </c>
      <c r="BK2718">
        <v>135</v>
      </c>
      <c r="BL2718">
        <v>92</v>
      </c>
      <c r="BM2718">
        <v>29</v>
      </c>
      <c r="BN2718">
        <v>5</v>
      </c>
      <c r="BO2718">
        <v>168</v>
      </c>
      <c r="BP2718">
        <v>39</v>
      </c>
      <c r="BQ2718">
        <v>8</v>
      </c>
      <c r="BR2718">
        <v>0</v>
      </c>
      <c r="BS2718">
        <v>12</v>
      </c>
      <c r="BT2718">
        <v>14</v>
      </c>
      <c r="BU2718">
        <v>0</v>
      </c>
      <c r="BV2718">
        <v>0</v>
      </c>
      <c r="BW2718">
        <v>0.29836329299999997</v>
      </c>
      <c r="BX2718">
        <v>-0.53709764299999996</v>
      </c>
      <c r="BY2718">
        <v>3.4913692000000003E-2</v>
      </c>
      <c r="BZ2718">
        <v>0.96819444799999999</v>
      </c>
      <c r="CA2718">
        <v>0.17677631899999999</v>
      </c>
      <c r="CB2718">
        <v>-0.60790762200000004</v>
      </c>
      <c r="CC2718">
        <v>0.41620045700000002</v>
      </c>
      <c r="CD2718">
        <v>-0.241682439</v>
      </c>
      <c r="CE2718">
        <v>-3.1813043319999998</v>
      </c>
      <c r="CF2718">
        <v>0.38842131800000002</v>
      </c>
      <c r="CG2718">
        <v>-1.2430545120000001</v>
      </c>
      <c r="CH2718">
        <v>-3.8108038290000001</v>
      </c>
      <c r="CI2718">
        <v>-4.9679908499999996</v>
      </c>
    </row>
    <row r="2719" spans="1:87" x14ac:dyDescent="0.35">
      <c r="A2719" t="s">
        <v>22429</v>
      </c>
      <c r="B2719" t="s">
        <v>88</v>
      </c>
      <c r="C2719" t="s">
        <v>22430</v>
      </c>
      <c r="D2719" t="s">
        <v>90</v>
      </c>
      <c r="E2719" t="s">
        <v>90</v>
      </c>
      <c r="F2719" t="s">
        <v>91</v>
      </c>
      <c r="G2719" t="s">
        <v>92</v>
      </c>
      <c r="H2719" t="s">
        <v>801</v>
      </c>
      <c r="I2719" t="s">
        <v>376</v>
      </c>
      <c r="J2719" t="s">
        <v>95</v>
      </c>
      <c r="K2719" t="s">
        <v>22431</v>
      </c>
      <c r="L2719" t="s">
        <v>22432</v>
      </c>
      <c r="M2719" t="s">
        <v>22433</v>
      </c>
      <c r="N2719">
        <v>48</v>
      </c>
      <c r="O2719" t="s">
        <v>99</v>
      </c>
      <c r="P2719">
        <v>1440</v>
      </c>
      <c r="Q2719">
        <v>1</v>
      </c>
      <c r="R2719">
        <v>186</v>
      </c>
      <c r="S2719">
        <v>0.875</v>
      </c>
      <c r="T2719" t="s">
        <v>6710</v>
      </c>
      <c r="U2719" t="s">
        <v>805</v>
      </c>
      <c r="V2719" t="s">
        <v>6711</v>
      </c>
      <c r="W2719" t="s">
        <v>103</v>
      </c>
      <c r="X2719" t="s">
        <v>6712</v>
      </c>
      <c r="Y2719" t="s">
        <v>1807</v>
      </c>
      <c r="Z2719" t="s">
        <v>22434</v>
      </c>
      <c r="AA2719" t="s">
        <v>107</v>
      </c>
      <c r="AB2719">
        <v>6888</v>
      </c>
      <c r="AC2719">
        <v>18</v>
      </c>
      <c r="AD2719" t="s">
        <v>22435</v>
      </c>
      <c r="AE2719">
        <v>2403</v>
      </c>
      <c r="AF2719" t="s">
        <v>109</v>
      </c>
      <c r="AG2719" t="s">
        <v>22436</v>
      </c>
      <c r="AH2719" t="s">
        <v>90</v>
      </c>
      <c r="AI2719" t="s">
        <v>90</v>
      </c>
      <c r="AJ2719" t="s">
        <v>91</v>
      </c>
      <c r="AK2719" t="s">
        <v>111</v>
      </c>
      <c r="AL2719" t="s">
        <v>166</v>
      </c>
      <c r="AM2719" t="s">
        <v>617</v>
      </c>
      <c r="AN2719" t="s">
        <v>22437</v>
      </c>
      <c r="AO2719" t="s">
        <v>22438</v>
      </c>
      <c r="AP2719" t="s">
        <v>22439</v>
      </c>
      <c r="AQ2719">
        <v>36</v>
      </c>
      <c r="AR2719" t="s">
        <v>99</v>
      </c>
      <c r="AS2719">
        <v>1395</v>
      </c>
      <c r="AT2719">
        <v>1</v>
      </c>
      <c r="AU2719">
        <v>181</v>
      </c>
      <c r="AV2719">
        <v>0.97370000000000001</v>
      </c>
      <c r="AW2719" t="s">
        <v>171</v>
      </c>
      <c r="AX2719" t="s">
        <v>172</v>
      </c>
      <c r="AY2719" t="s">
        <v>173</v>
      </c>
      <c r="AZ2719" t="s">
        <v>621</v>
      </c>
      <c r="BA2719" t="s">
        <v>175</v>
      </c>
      <c r="BB2719" t="s">
        <v>176</v>
      </c>
      <c r="BC2719" t="s">
        <v>22440</v>
      </c>
      <c r="BD2719" t="s">
        <v>124</v>
      </c>
      <c r="BE2719">
        <v>10132</v>
      </c>
      <c r="BF2719" t="s">
        <v>11383</v>
      </c>
      <c r="BG2719">
        <v>18</v>
      </c>
      <c r="BH2719" t="s">
        <v>99</v>
      </c>
      <c r="BI2719">
        <v>1</v>
      </c>
      <c r="BJ2719">
        <v>127</v>
      </c>
      <c r="BK2719">
        <v>168</v>
      </c>
      <c r="BL2719">
        <v>54</v>
      </c>
      <c r="BM2719">
        <v>17</v>
      </c>
      <c r="BN2719">
        <v>6</v>
      </c>
      <c r="BO2719">
        <v>256</v>
      </c>
      <c r="BP2719">
        <v>20</v>
      </c>
      <c r="BQ2719">
        <v>4</v>
      </c>
      <c r="BR2719">
        <v>0</v>
      </c>
      <c r="BS2719">
        <v>10</v>
      </c>
      <c r="BT2719">
        <v>20</v>
      </c>
      <c r="BU2719">
        <v>0</v>
      </c>
      <c r="BV2719">
        <v>0</v>
      </c>
      <c r="BW2719">
        <v>-0.20997094799999999</v>
      </c>
      <c r="BX2719">
        <v>0.20410191999999999</v>
      </c>
      <c r="BY2719">
        <v>-0.89446672500000002</v>
      </c>
      <c r="BZ2719">
        <v>0.35615898899999998</v>
      </c>
      <c r="CA2719">
        <v>0.52407231600000004</v>
      </c>
      <c r="CB2719">
        <v>0.35140758799999999</v>
      </c>
      <c r="CC2719">
        <v>-0.74488527000000004</v>
      </c>
      <c r="CD2719">
        <v>-0.80406873300000004</v>
      </c>
      <c r="CE2719">
        <v>-3.1813043319999998</v>
      </c>
      <c r="CF2719">
        <v>0.33566764999999998</v>
      </c>
      <c r="CG2719">
        <v>-0.158368173</v>
      </c>
      <c r="CH2719">
        <v>-3.8108038290000001</v>
      </c>
      <c r="CI2719">
        <v>-4.9679908499999996</v>
      </c>
    </row>
    <row r="2720" spans="1:87" x14ac:dyDescent="0.35">
      <c r="A2720" t="s">
        <v>34053</v>
      </c>
      <c r="B2720" t="s">
        <v>88</v>
      </c>
      <c r="C2720" t="s">
        <v>34054</v>
      </c>
      <c r="D2720" t="s">
        <v>90</v>
      </c>
      <c r="E2720" t="s">
        <v>90</v>
      </c>
      <c r="F2720" t="s">
        <v>91</v>
      </c>
      <c r="G2720" t="s">
        <v>92</v>
      </c>
      <c r="H2720" t="s">
        <v>421</v>
      </c>
      <c r="I2720" t="s">
        <v>422</v>
      </c>
      <c r="J2720" t="s">
        <v>95</v>
      </c>
      <c r="K2720" t="s">
        <v>34055</v>
      </c>
      <c r="L2720" t="s">
        <v>34056</v>
      </c>
      <c r="M2720" t="s">
        <v>34057</v>
      </c>
      <c r="N2720">
        <v>54</v>
      </c>
      <c r="O2720" t="s">
        <v>99</v>
      </c>
      <c r="P2720">
        <v>1440</v>
      </c>
      <c r="Q2720">
        <v>1</v>
      </c>
      <c r="R2720">
        <v>177</v>
      </c>
      <c r="S2720">
        <v>0.85419999999999996</v>
      </c>
      <c r="T2720" t="s">
        <v>426</v>
      </c>
      <c r="U2720" t="s">
        <v>427</v>
      </c>
      <c r="V2720" t="s">
        <v>428</v>
      </c>
      <c r="W2720" t="s">
        <v>103</v>
      </c>
      <c r="X2720" t="s">
        <v>429</v>
      </c>
      <c r="Y2720" t="s">
        <v>430</v>
      </c>
      <c r="Z2720" t="s">
        <v>34058</v>
      </c>
      <c r="AA2720" t="s">
        <v>107</v>
      </c>
      <c r="AB2720">
        <v>4930</v>
      </c>
      <c r="AC2720">
        <v>17</v>
      </c>
      <c r="AD2720" t="s">
        <v>34059</v>
      </c>
      <c r="AE2720">
        <v>1293</v>
      </c>
      <c r="AF2720" t="s">
        <v>109</v>
      </c>
      <c r="AG2720" t="s">
        <v>639</v>
      </c>
      <c r="AH2720" t="s">
        <v>90</v>
      </c>
      <c r="AI2720" t="s">
        <v>90</v>
      </c>
      <c r="AJ2720" t="s">
        <v>91</v>
      </c>
      <c r="AK2720" t="s">
        <v>111</v>
      </c>
      <c r="AL2720" t="s">
        <v>244</v>
      </c>
      <c r="AM2720" t="s">
        <v>617</v>
      </c>
      <c r="AN2720" t="s">
        <v>640</v>
      </c>
      <c r="AO2720" t="s">
        <v>641</v>
      </c>
      <c r="AP2720" t="s">
        <v>642</v>
      </c>
      <c r="AQ2720">
        <v>36</v>
      </c>
      <c r="AR2720" t="s">
        <v>99</v>
      </c>
      <c r="AS2720">
        <v>1395</v>
      </c>
      <c r="AT2720">
        <v>1</v>
      </c>
      <c r="AU2720">
        <v>190</v>
      </c>
      <c r="AV2720">
        <v>1</v>
      </c>
      <c r="AW2720" t="s">
        <v>249</v>
      </c>
      <c r="AX2720" t="s">
        <v>250</v>
      </c>
      <c r="AY2720" t="s">
        <v>251</v>
      </c>
      <c r="AZ2720" t="s">
        <v>621</v>
      </c>
      <c r="BA2720" t="s">
        <v>253</v>
      </c>
      <c r="BB2720" t="s">
        <v>254</v>
      </c>
      <c r="BC2720" t="s">
        <v>643</v>
      </c>
      <c r="BD2720" t="s">
        <v>124</v>
      </c>
      <c r="BE2720">
        <v>16146</v>
      </c>
      <c r="BF2720" t="s">
        <v>644</v>
      </c>
      <c r="BG2720">
        <v>25</v>
      </c>
      <c r="BH2720" t="s">
        <v>99</v>
      </c>
      <c r="BI2720">
        <v>1</v>
      </c>
      <c r="BJ2720">
        <v>94</v>
      </c>
      <c r="BK2720">
        <v>137</v>
      </c>
      <c r="BL2720">
        <v>77</v>
      </c>
      <c r="BM2720">
        <v>8</v>
      </c>
      <c r="BN2720">
        <v>6</v>
      </c>
      <c r="BO2720">
        <v>167</v>
      </c>
      <c r="BP2720">
        <v>33</v>
      </c>
      <c r="BQ2720">
        <v>8</v>
      </c>
      <c r="BR2720">
        <v>0</v>
      </c>
      <c r="BS2720">
        <v>11</v>
      </c>
      <c r="BT2720">
        <v>12</v>
      </c>
      <c r="BU2720">
        <v>0</v>
      </c>
      <c r="BV2720">
        <v>0</v>
      </c>
      <c r="BW2720">
        <v>-0.93347817</v>
      </c>
      <c r="BX2720">
        <v>-0.13723022000000001</v>
      </c>
      <c r="BY2720">
        <v>1.9874525000000001E-2</v>
      </c>
      <c r="BZ2720">
        <v>-0.66790441899999997</v>
      </c>
      <c r="CA2720">
        <v>0.58102988</v>
      </c>
      <c r="CB2720">
        <v>-0.31911681600000003</v>
      </c>
      <c r="CC2720">
        <v>0.43153599399999998</v>
      </c>
      <c r="CD2720">
        <v>-3.6360327999999997E-2</v>
      </c>
      <c r="CE2720">
        <v>-3.1813043319999998</v>
      </c>
      <c r="CF2720">
        <v>0.49741728099999999</v>
      </c>
      <c r="CG2720">
        <v>-1.1810919559999999</v>
      </c>
      <c r="CH2720">
        <v>-3.8108038290000001</v>
      </c>
      <c r="CI2720">
        <v>-4.9679908499999996</v>
      </c>
    </row>
    <row r="2721" spans="1:87" x14ac:dyDescent="0.35">
      <c r="A2721" t="s">
        <v>9774</v>
      </c>
      <c r="B2721" t="s">
        <v>88</v>
      </c>
      <c r="C2721" t="s">
        <v>9775</v>
      </c>
      <c r="D2721" t="s">
        <v>90</v>
      </c>
      <c r="E2721" t="s">
        <v>90</v>
      </c>
      <c r="F2721" t="s">
        <v>91</v>
      </c>
      <c r="G2721" t="s">
        <v>92</v>
      </c>
      <c r="H2721" t="s">
        <v>1529</v>
      </c>
      <c r="I2721" t="s">
        <v>422</v>
      </c>
      <c r="J2721" t="s">
        <v>311</v>
      </c>
      <c r="K2721" t="s">
        <v>9776</v>
      </c>
      <c r="L2721" t="s">
        <v>9777</v>
      </c>
      <c r="M2721" t="s">
        <v>9778</v>
      </c>
      <c r="N2721">
        <v>66</v>
      </c>
      <c r="O2721" t="s">
        <v>99</v>
      </c>
      <c r="P2721">
        <v>1440</v>
      </c>
      <c r="Q2721">
        <v>1</v>
      </c>
      <c r="R2721">
        <v>193</v>
      </c>
      <c r="S2721">
        <v>0.7903</v>
      </c>
      <c r="T2721" t="s">
        <v>1533</v>
      </c>
      <c r="U2721" t="s">
        <v>1534</v>
      </c>
      <c r="V2721" t="s">
        <v>1535</v>
      </c>
      <c r="W2721" t="s">
        <v>318</v>
      </c>
      <c r="X2721" t="s">
        <v>1536</v>
      </c>
      <c r="Y2721" t="s">
        <v>1537</v>
      </c>
      <c r="Z2721" t="s">
        <v>9779</v>
      </c>
      <c r="AA2721" t="s">
        <v>464</v>
      </c>
      <c r="AB2721">
        <v>1512</v>
      </c>
      <c r="AC2721">
        <v>4</v>
      </c>
      <c r="AD2721" t="s">
        <v>9780</v>
      </c>
      <c r="AE2721">
        <v>3101</v>
      </c>
      <c r="AF2721" t="s">
        <v>109</v>
      </c>
      <c r="AG2721" t="s">
        <v>3703</v>
      </c>
      <c r="AH2721" t="s">
        <v>90</v>
      </c>
      <c r="AI2721" t="s">
        <v>90</v>
      </c>
      <c r="AJ2721" t="s">
        <v>91</v>
      </c>
      <c r="AK2721" t="s">
        <v>142</v>
      </c>
      <c r="AL2721" t="s">
        <v>1921</v>
      </c>
      <c r="AM2721" t="s">
        <v>296</v>
      </c>
      <c r="AN2721" t="s">
        <v>1922</v>
      </c>
      <c r="AO2721" t="s">
        <v>1923</v>
      </c>
      <c r="AP2721" t="s">
        <v>1924</v>
      </c>
      <c r="AQ2721">
        <v>33</v>
      </c>
      <c r="AR2721" t="s">
        <v>99</v>
      </c>
      <c r="AS2721">
        <v>1395</v>
      </c>
      <c r="AT2721">
        <v>1</v>
      </c>
      <c r="AU2721">
        <v>180</v>
      </c>
      <c r="AV2721">
        <v>1</v>
      </c>
      <c r="AW2721" t="s">
        <v>1925</v>
      </c>
      <c r="AX2721" t="s">
        <v>1926</v>
      </c>
      <c r="AY2721" t="s">
        <v>1927</v>
      </c>
      <c r="AZ2721" t="s">
        <v>151</v>
      </c>
      <c r="BA2721" t="s">
        <v>1928</v>
      </c>
      <c r="BB2721" t="s">
        <v>1929</v>
      </c>
      <c r="BC2721" t="s">
        <v>1930</v>
      </c>
      <c r="BD2721" t="s">
        <v>155</v>
      </c>
      <c r="BE2721">
        <v>4286</v>
      </c>
      <c r="BF2721" t="s">
        <v>1931</v>
      </c>
      <c r="BG2721">
        <v>10</v>
      </c>
      <c r="BH2721" t="s">
        <v>99</v>
      </c>
      <c r="BI2721">
        <v>1</v>
      </c>
      <c r="BJ2721">
        <v>221</v>
      </c>
      <c r="BK2721">
        <v>257</v>
      </c>
      <c r="BL2721">
        <v>109</v>
      </c>
      <c r="BM2721">
        <v>21</v>
      </c>
      <c r="BN2721">
        <v>5</v>
      </c>
      <c r="BO2721">
        <v>298</v>
      </c>
      <c r="BP2721">
        <v>33</v>
      </c>
      <c r="BQ2721">
        <v>13</v>
      </c>
      <c r="BR2721">
        <v>0</v>
      </c>
      <c r="BS2721">
        <v>16</v>
      </c>
      <c r="BT2721">
        <v>40</v>
      </c>
      <c r="BU2721">
        <v>0</v>
      </c>
      <c r="BV2721">
        <v>0</v>
      </c>
      <c r="BW2721">
        <v>0.38010482600000001</v>
      </c>
      <c r="BX2721">
        <v>0.37449051999999999</v>
      </c>
      <c r="BY2721">
        <v>-8.7712444000000001E-2</v>
      </c>
      <c r="BZ2721">
        <v>0.128453492</v>
      </c>
      <c r="CA2721">
        <v>-9.9165960999999997E-2</v>
      </c>
      <c r="CB2721">
        <v>9.9113239999999991E-3</v>
      </c>
      <c r="CC2721">
        <v>-0.43890703399999997</v>
      </c>
      <c r="CD2721">
        <v>2.6168792E-2</v>
      </c>
      <c r="CE2721">
        <v>-3.1813043319999998</v>
      </c>
      <c r="CF2721">
        <v>0.44625846499999999</v>
      </c>
      <c r="CG2721">
        <v>0.60608315800000001</v>
      </c>
      <c r="CH2721">
        <v>-3.8108038290000001</v>
      </c>
      <c r="CI2721">
        <v>-4.9679908499999996</v>
      </c>
    </row>
    <row r="2722" spans="1:87" x14ac:dyDescent="0.35">
      <c r="A2722" t="s">
        <v>16385</v>
      </c>
      <c r="B2722" t="s">
        <v>109</v>
      </c>
      <c r="C2722" t="s">
        <v>16386</v>
      </c>
      <c r="D2722" t="s">
        <v>90</v>
      </c>
      <c r="E2722" t="s">
        <v>90</v>
      </c>
      <c r="F2722" t="s">
        <v>91</v>
      </c>
      <c r="G2722" t="s">
        <v>92</v>
      </c>
      <c r="H2722" t="s">
        <v>421</v>
      </c>
      <c r="I2722" t="s">
        <v>94</v>
      </c>
      <c r="J2722" t="s">
        <v>311</v>
      </c>
      <c r="K2722" t="s">
        <v>16387</v>
      </c>
      <c r="L2722" t="s">
        <v>16388</v>
      </c>
      <c r="M2722" t="s">
        <v>16389</v>
      </c>
      <c r="N2722">
        <v>48</v>
      </c>
      <c r="O2722" t="s">
        <v>99</v>
      </c>
      <c r="P2722">
        <v>1440</v>
      </c>
      <c r="Q2722">
        <v>1</v>
      </c>
      <c r="R2722">
        <v>211</v>
      </c>
      <c r="S2722">
        <v>0.8226</v>
      </c>
      <c r="T2722" t="s">
        <v>426</v>
      </c>
      <c r="U2722" t="s">
        <v>427</v>
      </c>
      <c r="V2722" t="s">
        <v>428</v>
      </c>
      <c r="W2722" t="s">
        <v>318</v>
      </c>
      <c r="X2722" t="s">
        <v>429</v>
      </c>
      <c r="Y2722" t="s">
        <v>430</v>
      </c>
      <c r="Z2722" t="s">
        <v>16390</v>
      </c>
      <c r="AA2722" t="s">
        <v>107</v>
      </c>
      <c r="AB2722">
        <v>6394</v>
      </c>
      <c r="AC2722">
        <v>20</v>
      </c>
      <c r="AD2722" t="s">
        <v>16391</v>
      </c>
      <c r="AE2722">
        <v>2935</v>
      </c>
      <c r="AF2722" t="s">
        <v>88</v>
      </c>
      <c r="AG2722" t="s">
        <v>16392</v>
      </c>
      <c r="AH2722" t="s">
        <v>90</v>
      </c>
      <c r="AI2722" t="s">
        <v>90</v>
      </c>
      <c r="AJ2722" t="s">
        <v>91</v>
      </c>
      <c r="AK2722" t="s">
        <v>111</v>
      </c>
      <c r="AL2722" t="s">
        <v>220</v>
      </c>
      <c r="AM2722" t="s">
        <v>113</v>
      </c>
      <c r="AN2722" t="s">
        <v>16393</v>
      </c>
      <c r="AO2722" t="s">
        <v>16394</v>
      </c>
      <c r="AP2722" t="s">
        <v>16395</v>
      </c>
      <c r="AQ2722">
        <v>36</v>
      </c>
      <c r="AR2722" t="s">
        <v>99</v>
      </c>
      <c r="AS2722">
        <v>1410</v>
      </c>
      <c r="AT2722">
        <v>1</v>
      </c>
      <c r="AU2722">
        <v>190</v>
      </c>
      <c r="AV2722">
        <v>1</v>
      </c>
      <c r="AW2722" t="s">
        <v>224</v>
      </c>
      <c r="AX2722" t="s">
        <v>172</v>
      </c>
      <c r="AY2722" t="s">
        <v>225</v>
      </c>
      <c r="AZ2722" t="s">
        <v>120</v>
      </c>
      <c r="BA2722" t="s">
        <v>226</v>
      </c>
      <c r="BB2722" t="s">
        <v>176</v>
      </c>
      <c r="BC2722" t="s">
        <v>16396</v>
      </c>
      <c r="BD2722" t="s">
        <v>124</v>
      </c>
      <c r="BE2722">
        <v>10200</v>
      </c>
      <c r="BF2722" t="s">
        <v>16397</v>
      </c>
      <c r="BG2722">
        <v>16</v>
      </c>
      <c r="BH2722" t="s">
        <v>99</v>
      </c>
      <c r="BI2722">
        <v>1</v>
      </c>
      <c r="BJ2722">
        <v>790</v>
      </c>
      <c r="BK2722">
        <v>869</v>
      </c>
      <c r="BL2722">
        <v>626</v>
      </c>
      <c r="BM2722">
        <v>97</v>
      </c>
      <c r="BN2722">
        <v>44</v>
      </c>
      <c r="BO2722">
        <v>727</v>
      </c>
      <c r="BP2722">
        <v>274</v>
      </c>
      <c r="BQ2722">
        <v>130</v>
      </c>
      <c r="BR2722">
        <v>6</v>
      </c>
      <c r="BS2722">
        <v>103</v>
      </c>
      <c r="BT2722">
        <v>138</v>
      </c>
      <c r="BU2722">
        <v>0</v>
      </c>
      <c r="BV2722">
        <v>0</v>
      </c>
      <c r="BW2722">
        <v>6.9012751999999997E-2</v>
      </c>
      <c r="BX2722">
        <v>1.8757512E-2</v>
      </c>
      <c r="BY2722">
        <v>0.74857939200000001</v>
      </c>
      <c r="BZ2722">
        <v>0.30985153700000001</v>
      </c>
      <c r="CA2722">
        <v>0.69509008900000002</v>
      </c>
      <c r="CB2722">
        <v>-0.85466388599999998</v>
      </c>
      <c r="CC2722">
        <v>1.1474081819999999</v>
      </c>
      <c r="CD2722">
        <v>1.064839171</v>
      </c>
      <c r="CE2722">
        <v>0.14710082399999999</v>
      </c>
      <c r="CF2722">
        <v>0.97318524200000001</v>
      </c>
      <c r="CG2722">
        <v>0.23299681799999999</v>
      </c>
      <c r="CH2722">
        <v>-3.8108038290000001</v>
      </c>
      <c r="CI2722">
        <v>-4.9679908499999996</v>
      </c>
    </row>
    <row r="2723" spans="1:87" x14ac:dyDescent="0.35">
      <c r="A2723" t="s">
        <v>30230</v>
      </c>
      <c r="B2723" t="s">
        <v>109</v>
      </c>
      <c r="C2723" t="s">
        <v>30231</v>
      </c>
      <c r="D2723" t="s">
        <v>90</v>
      </c>
      <c r="E2723" t="s">
        <v>90</v>
      </c>
      <c r="F2723" t="s">
        <v>91</v>
      </c>
      <c r="G2723" t="s">
        <v>92</v>
      </c>
      <c r="H2723" t="s">
        <v>1367</v>
      </c>
      <c r="I2723" t="s">
        <v>260</v>
      </c>
      <c r="J2723" t="s">
        <v>261</v>
      </c>
      <c r="K2723" t="s">
        <v>30232</v>
      </c>
      <c r="L2723" t="s">
        <v>30233</v>
      </c>
      <c r="M2723" t="s">
        <v>30234</v>
      </c>
      <c r="N2723">
        <v>75</v>
      </c>
      <c r="O2723" t="s">
        <v>99</v>
      </c>
      <c r="P2723">
        <v>1440</v>
      </c>
      <c r="Q2723">
        <v>1</v>
      </c>
      <c r="R2723">
        <v>214</v>
      </c>
      <c r="S2723">
        <v>0.92</v>
      </c>
      <c r="T2723" t="s">
        <v>1371</v>
      </c>
      <c r="U2723" t="s">
        <v>1372</v>
      </c>
      <c r="V2723" t="s">
        <v>1373</v>
      </c>
      <c r="W2723" t="s">
        <v>267</v>
      </c>
      <c r="X2723" t="s">
        <v>1374</v>
      </c>
      <c r="Y2723" t="s">
        <v>1375</v>
      </c>
      <c r="Z2723" t="s">
        <v>30235</v>
      </c>
      <c r="AA2723" t="s">
        <v>107</v>
      </c>
      <c r="AB2723">
        <v>9686</v>
      </c>
      <c r="AC2723">
        <v>28</v>
      </c>
      <c r="AD2723" t="s">
        <v>30236</v>
      </c>
      <c r="AE2723">
        <v>3014</v>
      </c>
      <c r="AF2723" t="s">
        <v>88</v>
      </c>
      <c r="AG2723" t="s">
        <v>30237</v>
      </c>
      <c r="AH2723" t="s">
        <v>90</v>
      </c>
      <c r="AI2723" t="s">
        <v>90</v>
      </c>
      <c r="AJ2723" t="s">
        <v>91</v>
      </c>
      <c r="AK2723" t="s">
        <v>111</v>
      </c>
      <c r="AL2723" t="s">
        <v>220</v>
      </c>
      <c r="AM2723" t="s">
        <v>167</v>
      </c>
      <c r="AN2723" t="s">
        <v>30238</v>
      </c>
      <c r="AO2723" t="s">
        <v>30239</v>
      </c>
      <c r="AP2723" t="s">
        <v>30240</v>
      </c>
      <c r="AQ2723">
        <v>30</v>
      </c>
      <c r="AR2723" t="s">
        <v>99</v>
      </c>
      <c r="AS2723">
        <v>1410</v>
      </c>
      <c r="AT2723">
        <v>1</v>
      </c>
      <c r="AU2723">
        <v>175</v>
      </c>
      <c r="AV2723">
        <v>1</v>
      </c>
      <c r="AW2723" t="s">
        <v>224</v>
      </c>
      <c r="AX2723" t="s">
        <v>172</v>
      </c>
      <c r="AY2723" t="s">
        <v>225</v>
      </c>
      <c r="AZ2723" t="s">
        <v>174</v>
      </c>
      <c r="BA2723" t="s">
        <v>226</v>
      </c>
      <c r="BB2723" t="s">
        <v>176</v>
      </c>
      <c r="BC2723" t="s">
        <v>30241</v>
      </c>
      <c r="BD2723" t="s">
        <v>124</v>
      </c>
      <c r="BE2723">
        <v>22840</v>
      </c>
      <c r="BF2723" t="s">
        <v>4189</v>
      </c>
      <c r="BG2723">
        <v>38</v>
      </c>
      <c r="BH2723" t="s">
        <v>99</v>
      </c>
      <c r="BI2723">
        <v>1</v>
      </c>
      <c r="BJ2723">
        <v>83</v>
      </c>
      <c r="BK2723">
        <v>87</v>
      </c>
      <c r="BL2723">
        <v>55</v>
      </c>
      <c r="BM2723">
        <v>7</v>
      </c>
      <c r="BN2723">
        <v>0</v>
      </c>
      <c r="BO2723">
        <v>176</v>
      </c>
      <c r="BP2723">
        <v>24</v>
      </c>
      <c r="BQ2723">
        <v>8</v>
      </c>
      <c r="BR2723">
        <v>0</v>
      </c>
      <c r="BS2723">
        <v>5</v>
      </c>
      <c r="BT2723">
        <v>29</v>
      </c>
      <c r="BU2723">
        <v>0</v>
      </c>
      <c r="BV2723">
        <v>0</v>
      </c>
      <c r="BW2723">
        <v>-0.60725527199999996</v>
      </c>
      <c r="BX2723">
        <v>-0.60008641699999998</v>
      </c>
      <c r="BY2723">
        <v>-0.19870135</v>
      </c>
      <c r="BZ2723">
        <v>-0.47946704899999998</v>
      </c>
      <c r="CA2723">
        <v>-4.0275939860000003</v>
      </c>
      <c r="CB2723">
        <v>0.19169439699999999</v>
      </c>
      <c r="CC2723">
        <v>0.27418674300000001</v>
      </c>
      <c r="CD2723">
        <v>0.25083413999999998</v>
      </c>
      <c r="CE2723">
        <v>-3.1813043319999998</v>
      </c>
      <c r="CF2723">
        <v>-5.9088701E-2</v>
      </c>
      <c r="CG2723">
        <v>1.3479592170000001</v>
      </c>
      <c r="CH2723">
        <v>-3.8108038290000001</v>
      </c>
      <c r="CI2723">
        <v>-4.9679908499999996</v>
      </c>
    </row>
    <row r="2724" spans="1:87" x14ac:dyDescent="0.35">
      <c r="A2724" t="s">
        <v>15572</v>
      </c>
      <c r="B2724" t="s">
        <v>109</v>
      </c>
      <c r="C2724" t="s">
        <v>15573</v>
      </c>
      <c r="D2724" t="s">
        <v>90</v>
      </c>
      <c r="E2724" t="s">
        <v>90</v>
      </c>
      <c r="F2724" t="s">
        <v>91</v>
      </c>
      <c r="G2724" t="s">
        <v>92</v>
      </c>
      <c r="H2724" t="s">
        <v>1728</v>
      </c>
      <c r="I2724" t="s">
        <v>782</v>
      </c>
      <c r="J2724" t="s">
        <v>475</v>
      </c>
      <c r="K2724" t="s">
        <v>15574</v>
      </c>
      <c r="L2724" t="s">
        <v>15575</v>
      </c>
      <c r="M2724" t="s">
        <v>15576</v>
      </c>
      <c r="N2724">
        <v>60</v>
      </c>
      <c r="O2724" t="s">
        <v>99</v>
      </c>
      <c r="P2724">
        <v>1425</v>
      </c>
      <c r="Q2724">
        <v>1</v>
      </c>
      <c r="R2724">
        <v>247</v>
      </c>
      <c r="S2724">
        <v>0.96230000000000004</v>
      </c>
      <c r="T2724" t="s">
        <v>1732</v>
      </c>
      <c r="U2724" t="s">
        <v>1733</v>
      </c>
      <c r="V2724" t="s">
        <v>1734</v>
      </c>
      <c r="W2724" t="s">
        <v>481</v>
      </c>
      <c r="X2724" t="s">
        <v>1735</v>
      </c>
      <c r="Y2724" t="s">
        <v>483</v>
      </c>
      <c r="Z2724" t="s">
        <v>15577</v>
      </c>
      <c r="AA2724" t="s">
        <v>909</v>
      </c>
      <c r="AB2724">
        <v>158</v>
      </c>
      <c r="AC2724">
        <v>1</v>
      </c>
      <c r="AD2724" t="s">
        <v>15578</v>
      </c>
      <c r="AE2724">
        <v>3047</v>
      </c>
      <c r="AF2724" t="s">
        <v>88</v>
      </c>
      <c r="AG2724" t="s">
        <v>15579</v>
      </c>
      <c r="AH2724" t="s">
        <v>90</v>
      </c>
      <c r="AI2724" t="s">
        <v>90</v>
      </c>
      <c r="AJ2724" t="s">
        <v>91</v>
      </c>
      <c r="AK2724" t="s">
        <v>142</v>
      </c>
      <c r="AL2724" t="s">
        <v>2020</v>
      </c>
      <c r="AM2724" t="s">
        <v>296</v>
      </c>
      <c r="AN2724" t="s">
        <v>15580</v>
      </c>
      <c r="AO2724" t="s">
        <v>15581</v>
      </c>
      <c r="AP2724" t="s">
        <v>15582</v>
      </c>
      <c r="AQ2724">
        <v>33</v>
      </c>
      <c r="AR2724" t="s">
        <v>99</v>
      </c>
      <c r="AS2724">
        <v>1377</v>
      </c>
      <c r="AT2724">
        <v>0.99280000000000002</v>
      </c>
      <c r="AU2724">
        <v>185</v>
      </c>
      <c r="AV2724">
        <v>1</v>
      </c>
      <c r="AW2724" t="s">
        <v>2024</v>
      </c>
      <c r="AX2724" t="s">
        <v>9397</v>
      </c>
      <c r="AY2724" t="s">
        <v>2026</v>
      </c>
      <c r="AZ2724" t="s">
        <v>151</v>
      </c>
      <c r="BA2724" t="s">
        <v>3655</v>
      </c>
      <c r="BB2724" t="s">
        <v>2029</v>
      </c>
      <c r="BC2724" t="s">
        <v>15583</v>
      </c>
      <c r="BD2724" t="s">
        <v>155</v>
      </c>
      <c r="BE2724">
        <v>11280</v>
      </c>
      <c r="BF2724" t="s">
        <v>15584</v>
      </c>
      <c r="BG2724">
        <v>21</v>
      </c>
      <c r="BH2724" t="s">
        <v>99</v>
      </c>
      <c r="BI2724">
        <v>1</v>
      </c>
      <c r="BJ2724">
        <v>51</v>
      </c>
      <c r="BK2724">
        <v>37</v>
      </c>
      <c r="BL2724">
        <v>29</v>
      </c>
      <c r="BM2724">
        <v>0</v>
      </c>
      <c r="BN2724">
        <v>0</v>
      </c>
      <c r="BO2724">
        <v>52</v>
      </c>
      <c r="BP2724">
        <v>14</v>
      </c>
      <c r="BQ2724">
        <v>4</v>
      </c>
      <c r="BR2724">
        <v>0</v>
      </c>
      <c r="BS2724">
        <v>0</v>
      </c>
      <c r="BT2724">
        <v>7</v>
      </c>
      <c r="BU2724">
        <v>0</v>
      </c>
      <c r="BV2724">
        <v>0</v>
      </c>
      <c r="BW2724">
        <v>9.9302290000000001E-2</v>
      </c>
      <c r="BX2724">
        <v>-0.84681211499999998</v>
      </c>
      <c r="BY2724">
        <v>3.7589997999999999E-2</v>
      </c>
      <c r="BZ2724">
        <v>-5.8790802690000001</v>
      </c>
      <c r="CA2724">
        <v>-4.0275939860000003</v>
      </c>
      <c r="CB2724">
        <v>-0.65569555099999999</v>
      </c>
      <c r="CC2724">
        <v>0.75463230100000001</v>
      </c>
      <c r="CD2724">
        <v>0.41863279199999998</v>
      </c>
      <c r="CE2724">
        <v>-3.1813043319999998</v>
      </c>
      <c r="CF2724">
        <v>-3.5062106989999999</v>
      </c>
      <c r="CG2724">
        <v>-5.5458677999999997E-2</v>
      </c>
      <c r="CH2724">
        <v>-3.8108038290000001</v>
      </c>
      <c r="CI2724">
        <v>-4.9679908499999996</v>
      </c>
    </row>
    <row r="2725" spans="1:87" x14ac:dyDescent="0.35">
      <c r="A2725" t="s">
        <v>23971</v>
      </c>
      <c r="B2725" t="s">
        <v>88</v>
      </c>
      <c r="C2725" t="s">
        <v>23972</v>
      </c>
      <c r="D2725" t="s">
        <v>90</v>
      </c>
      <c r="E2725" t="s">
        <v>90</v>
      </c>
      <c r="F2725" t="s">
        <v>91</v>
      </c>
      <c r="G2725" t="s">
        <v>92</v>
      </c>
      <c r="H2725" t="s">
        <v>1728</v>
      </c>
      <c r="I2725" t="s">
        <v>422</v>
      </c>
      <c r="J2725" t="s">
        <v>130</v>
      </c>
      <c r="K2725" t="s">
        <v>23973</v>
      </c>
      <c r="L2725" t="s">
        <v>23974</v>
      </c>
      <c r="M2725" t="s">
        <v>23975</v>
      </c>
      <c r="N2725">
        <v>60</v>
      </c>
      <c r="O2725" t="s">
        <v>99</v>
      </c>
      <c r="P2725">
        <v>1335</v>
      </c>
      <c r="Q2725">
        <v>0.96489999999999998</v>
      </c>
      <c r="R2725">
        <v>192</v>
      </c>
      <c r="S2725">
        <v>0.86270000000000002</v>
      </c>
      <c r="T2725" t="s">
        <v>23976</v>
      </c>
      <c r="U2725" t="s">
        <v>23977</v>
      </c>
      <c r="V2725" t="s">
        <v>23978</v>
      </c>
      <c r="W2725" t="s">
        <v>1005</v>
      </c>
      <c r="X2725" t="s">
        <v>23979</v>
      </c>
      <c r="Y2725" t="s">
        <v>23980</v>
      </c>
      <c r="Z2725" t="s">
        <v>23981</v>
      </c>
      <c r="AA2725" t="s">
        <v>107</v>
      </c>
      <c r="AB2725">
        <v>10712</v>
      </c>
      <c r="AC2725">
        <v>26</v>
      </c>
      <c r="AD2725" t="s">
        <v>23982</v>
      </c>
      <c r="AE2725">
        <v>3001</v>
      </c>
      <c r="AF2725" t="s">
        <v>109</v>
      </c>
      <c r="AG2725" t="s">
        <v>23983</v>
      </c>
      <c r="AH2725" t="s">
        <v>90</v>
      </c>
      <c r="AI2725" t="s">
        <v>90</v>
      </c>
      <c r="AJ2725" t="s">
        <v>91</v>
      </c>
      <c r="AK2725" t="s">
        <v>111</v>
      </c>
      <c r="AL2725" t="s">
        <v>166</v>
      </c>
      <c r="AM2725" t="s">
        <v>113</v>
      </c>
      <c r="AN2725" t="s">
        <v>23984</v>
      </c>
      <c r="AO2725" t="s">
        <v>23985</v>
      </c>
      <c r="AP2725" t="s">
        <v>23986</v>
      </c>
      <c r="AQ2725">
        <v>33</v>
      </c>
      <c r="AR2725" t="s">
        <v>99</v>
      </c>
      <c r="AS2725">
        <v>1377</v>
      </c>
      <c r="AT2725">
        <v>0.99280000000000002</v>
      </c>
      <c r="AU2725">
        <v>166</v>
      </c>
      <c r="AV2725">
        <v>0.97140000000000004</v>
      </c>
      <c r="AW2725" t="s">
        <v>23987</v>
      </c>
      <c r="AX2725" t="s">
        <v>172</v>
      </c>
      <c r="AY2725" t="s">
        <v>173</v>
      </c>
      <c r="AZ2725" t="s">
        <v>120</v>
      </c>
      <c r="BA2725" t="s">
        <v>18657</v>
      </c>
      <c r="BB2725" t="s">
        <v>176</v>
      </c>
      <c r="BC2725" t="s">
        <v>23988</v>
      </c>
      <c r="BD2725" t="s">
        <v>124</v>
      </c>
      <c r="BE2725">
        <v>57346</v>
      </c>
      <c r="BF2725" t="s">
        <v>23798</v>
      </c>
      <c r="BG2725">
        <v>90</v>
      </c>
      <c r="BH2725" t="s">
        <v>99</v>
      </c>
      <c r="BI2725">
        <v>1</v>
      </c>
      <c r="BJ2725">
        <v>112</v>
      </c>
      <c r="BK2725">
        <v>173</v>
      </c>
      <c r="BL2725">
        <v>71</v>
      </c>
      <c r="BM2725">
        <v>9</v>
      </c>
      <c r="BN2725">
        <v>6</v>
      </c>
      <c r="BO2725">
        <v>354</v>
      </c>
      <c r="BP2725">
        <v>23</v>
      </c>
      <c r="BQ2725">
        <v>4</v>
      </c>
      <c r="BR2725">
        <v>0</v>
      </c>
      <c r="BS2725">
        <v>5</v>
      </c>
      <c r="BT2725">
        <v>9</v>
      </c>
      <c r="BU2725">
        <v>0</v>
      </c>
      <c r="BV2725">
        <v>0</v>
      </c>
      <c r="BW2725">
        <v>-0.27936333299999999</v>
      </c>
      <c r="BX2725">
        <v>0.48570394</v>
      </c>
      <c r="BY2725">
        <v>-3.8487747000000003E-2</v>
      </c>
      <c r="BZ2725">
        <v>-0.41457286700000001</v>
      </c>
      <c r="CA2725">
        <v>0.64954021699999998</v>
      </c>
      <c r="CB2725">
        <v>1.0995522099999999</v>
      </c>
      <c r="CC2725">
        <v>-0.223059442</v>
      </c>
      <c r="CD2725">
        <v>-0.68235197599999997</v>
      </c>
      <c r="CE2725">
        <v>-3.1813043319999998</v>
      </c>
      <c r="CF2725">
        <v>-0.281234076</v>
      </c>
      <c r="CG2725">
        <v>-1.6701568710000001</v>
      </c>
      <c r="CH2725">
        <v>-3.8108038290000001</v>
      </c>
      <c r="CI2725">
        <v>-4.9679908499999996</v>
      </c>
    </row>
    <row r="2726" spans="1:87" x14ac:dyDescent="0.35">
      <c r="A2726" t="s">
        <v>22691</v>
      </c>
      <c r="B2726" t="s">
        <v>109</v>
      </c>
      <c r="C2726" t="s">
        <v>22692</v>
      </c>
      <c r="D2726" t="s">
        <v>90</v>
      </c>
      <c r="E2726" t="s">
        <v>90</v>
      </c>
      <c r="F2726" t="s">
        <v>91</v>
      </c>
      <c r="G2726" t="s">
        <v>92</v>
      </c>
      <c r="H2726" t="s">
        <v>1123</v>
      </c>
      <c r="I2726" t="s">
        <v>628</v>
      </c>
      <c r="J2726" t="s">
        <v>95</v>
      </c>
      <c r="K2726" t="s">
        <v>22693</v>
      </c>
      <c r="L2726" t="s">
        <v>22694</v>
      </c>
      <c r="M2726" t="s">
        <v>22695</v>
      </c>
      <c r="N2726">
        <v>42</v>
      </c>
      <c r="O2726" t="s">
        <v>99</v>
      </c>
      <c r="P2726">
        <v>1425</v>
      </c>
      <c r="Q2726">
        <v>1</v>
      </c>
      <c r="R2726">
        <v>213</v>
      </c>
      <c r="S2726">
        <v>0.9375</v>
      </c>
      <c r="T2726" t="s">
        <v>524</v>
      </c>
      <c r="U2726" t="s">
        <v>316</v>
      </c>
      <c r="V2726" t="s">
        <v>1127</v>
      </c>
      <c r="W2726" t="s">
        <v>103</v>
      </c>
      <c r="X2726" t="s">
        <v>1128</v>
      </c>
      <c r="Y2726" t="s">
        <v>320</v>
      </c>
      <c r="Z2726" t="s">
        <v>22696</v>
      </c>
      <c r="AA2726" t="s">
        <v>107</v>
      </c>
      <c r="AB2726">
        <v>6308</v>
      </c>
      <c r="AC2726">
        <v>19</v>
      </c>
      <c r="AD2726" t="s">
        <v>22697</v>
      </c>
      <c r="AE2726">
        <v>2728</v>
      </c>
      <c r="AF2726" t="s">
        <v>88</v>
      </c>
      <c r="AG2726" t="s">
        <v>22698</v>
      </c>
      <c r="AH2726" t="s">
        <v>90</v>
      </c>
      <c r="AI2726" t="s">
        <v>90</v>
      </c>
      <c r="AJ2726" t="s">
        <v>91</v>
      </c>
      <c r="AK2726" t="s">
        <v>142</v>
      </c>
      <c r="AL2726" t="s">
        <v>388</v>
      </c>
      <c r="AM2726" t="s">
        <v>296</v>
      </c>
      <c r="AN2726" t="s">
        <v>22699</v>
      </c>
      <c r="AO2726" t="s">
        <v>22700</v>
      </c>
      <c r="AP2726" t="s">
        <v>22701</v>
      </c>
      <c r="AQ2726">
        <v>36</v>
      </c>
      <c r="AR2726" t="s">
        <v>99</v>
      </c>
      <c r="AS2726">
        <v>1422</v>
      </c>
      <c r="AT2726">
        <v>0.99309999999999998</v>
      </c>
      <c r="AU2726">
        <v>181</v>
      </c>
      <c r="AV2726">
        <v>0.97370000000000001</v>
      </c>
      <c r="AW2726" t="s">
        <v>300</v>
      </c>
      <c r="AX2726" t="s">
        <v>301</v>
      </c>
      <c r="AY2726" t="s">
        <v>5605</v>
      </c>
      <c r="AZ2726" t="s">
        <v>151</v>
      </c>
      <c r="BA2726" t="s">
        <v>1815</v>
      </c>
      <c r="BB2726" t="s">
        <v>395</v>
      </c>
      <c r="BC2726" t="s">
        <v>22702</v>
      </c>
      <c r="BD2726" t="s">
        <v>155</v>
      </c>
      <c r="BE2726">
        <v>12266</v>
      </c>
      <c r="BF2726" t="s">
        <v>6645</v>
      </c>
      <c r="BG2726">
        <v>30</v>
      </c>
      <c r="BH2726" t="s">
        <v>99</v>
      </c>
      <c r="BI2726">
        <v>1</v>
      </c>
      <c r="BJ2726">
        <v>47</v>
      </c>
      <c r="BK2726">
        <v>36</v>
      </c>
      <c r="BL2726">
        <v>19</v>
      </c>
      <c r="BM2726">
        <v>6</v>
      </c>
      <c r="BN2726">
        <v>0</v>
      </c>
      <c r="BO2726">
        <v>70</v>
      </c>
      <c r="BP2726">
        <v>9</v>
      </c>
      <c r="BQ2726">
        <v>0</v>
      </c>
      <c r="BR2726">
        <v>0</v>
      </c>
      <c r="BS2726">
        <v>0</v>
      </c>
      <c r="BT2726">
        <v>15</v>
      </c>
      <c r="BU2726">
        <v>0</v>
      </c>
      <c r="BV2726">
        <v>0</v>
      </c>
      <c r="BW2726">
        <v>-0.21909299700000001</v>
      </c>
      <c r="BX2726">
        <v>-0.97236941399999999</v>
      </c>
      <c r="BY2726">
        <v>-0.97307540299999995</v>
      </c>
      <c r="BZ2726">
        <v>0.40863550900000001</v>
      </c>
      <c r="CA2726">
        <v>-4.0275939860000003</v>
      </c>
      <c r="CB2726">
        <v>-0.19407624700000001</v>
      </c>
      <c r="CC2726">
        <v>-0.21913891199999999</v>
      </c>
      <c r="CD2726">
        <v>-3.5307356990000001</v>
      </c>
      <c r="CE2726">
        <v>-3.1813043319999998</v>
      </c>
      <c r="CF2726">
        <v>-3.5062106989999999</v>
      </c>
      <c r="CG2726">
        <v>1.504694467</v>
      </c>
      <c r="CH2726">
        <v>-3.8108038290000001</v>
      </c>
      <c r="CI2726">
        <v>-4.9679908499999996</v>
      </c>
    </row>
    <row r="2727" spans="1:87" x14ac:dyDescent="0.35">
      <c r="A2727" t="s">
        <v>13509</v>
      </c>
      <c r="B2727" t="s">
        <v>88</v>
      </c>
      <c r="C2727" t="s">
        <v>13510</v>
      </c>
      <c r="D2727" t="s">
        <v>90</v>
      </c>
      <c r="E2727" t="s">
        <v>90</v>
      </c>
      <c r="F2727" t="s">
        <v>91</v>
      </c>
      <c r="G2727" t="s">
        <v>92</v>
      </c>
      <c r="H2727" t="s">
        <v>1728</v>
      </c>
      <c r="I2727" t="s">
        <v>129</v>
      </c>
      <c r="J2727" t="s">
        <v>130</v>
      </c>
      <c r="K2727" t="s">
        <v>13511</v>
      </c>
      <c r="L2727" t="s">
        <v>13512</v>
      </c>
      <c r="M2727" t="s">
        <v>13513</v>
      </c>
      <c r="N2727">
        <v>51</v>
      </c>
      <c r="O2727" t="s">
        <v>99</v>
      </c>
      <c r="P2727">
        <v>1353</v>
      </c>
      <c r="Q2727">
        <v>0.97189999999999999</v>
      </c>
      <c r="R2727">
        <v>246</v>
      </c>
      <c r="S2727">
        <v>0.98040000000000005</v>
      </c>
      <c r="T2727" t="s">
        <v>13514</v>
      </c>
      <c r="U2727" t="s">
        <v>13515</v>
      </c>
      <c r="V2727" t="s">
        <v>13516</v>
      </c>
      <c r="W2727" t="s">
        <v>103</v>
      </c>
      <c r="X2727" t="s">
        <v>13517</v>
      </c>
      <c r="Y2727" t="s">
        <v>13518</v>
      </c>
      <c r="Z2727" t="s">
        <v>13519</v>
      </c>
      <c r="AA2727" t="s">
        <v>107</v>
      </c>
      <c r="AB2727">
        <v>4936</v>
      </c>
      <c r="AC2727">
        <v>11</v>
      </c>
      <c r="AD2727" t="s">
        <v>13520</v>
      </c>
      <c r="AE2727">
        <v>2427</v>
      </c>
      <c r="AF2727" t="s">
        <v>109</v>
      </c>
      <c r="AG2727" t="s">
        <v>13521</v>
      </c>
      <c r="AH2727" t="s">
        <v>90</v>
      </c>
      <c r="AI2727" t="s">
        <v>90</v>
      </c>
      <c r="AJ2727" t="s">
        <v>91</v>
      </c>
      <c r="AK2727" t="s">
        <v>111</v>
      </c>
      <c r="AL2727" t="s">
        <v>551</v>
      </c>
      <c r="AM2727" t="s">
        <v>167</v>
      </c>
      <c r="AN2727" t="s">
        <v>13522</v>
      </c>
      <c r="AO2727" t="s">
        <v>13523</v>
      </c>
      <c r="AP2727" t="s">
        <v>13524</v>
      </c>
      <c r="AQ2727">
        <v>33</v>
      </c>
      <c r="AR2727" t="s">
        <v>99</v>
      </c>
      <c r="AS2727">
        <v>1368</v>
      </c>
      <c r="AT2727">
        <v>0.98919999999999997</v>
      </c>
      <c r="AU2727">
        <v>190</v>
      </c>
      <c r="AV2727">
        <v>1</v>
      </c>
      <c r="AW2727" t="s">
        <v>198</v>
      </c>
      <c r="AX2727" t="s">
        <v>13525</v>
      </c>
      <c r="AY2727" t="s">
        <v>13526</v>
      </c>
      <c r="AZ2727" t="s">
        <v>174</v>
      </c>
      <c r="BA2727" t="s">
        <v>557</v>
      </c>
      <c r="BB2727" t="s">
        <v>202</v>
      </c>
      <c r="BC2727" t="s">
        <v>13527</v>
      </c>
      <c r="BD2727" t="s">
        <v>124</v>
      </c>
      <c r="BE2727">
        <v>31440</v>
      </c>
      <c r="BF2727" t="s">
        <v>13528</v>
      </c>
      <c r="BG2727">
        <v>58</v>
      </c>
      <c r="BH2727" t="s">
        <v>99</v>
      </c>
      <c r="BI2727">
        <v>1</v>
      </c>
      <c r="BJ2727">
        <v>1209</v>
      </c>
      <c r="BK2727">
        <v>1353</v>
      </c>
      <c r="BL2727">
        <v>973</v>
      </c>
      <c r="BM2727">
        <v>99</v>
      </c>
      <c r="BN2727">
        <v>62</v>
      </c>
      <c r="BO2727">
        <v>1328</v>
      </c>
      <c r="BP2727">
        <v>426</v>
      </c>
      <c r="BQ2727">
        <v>205</v>
      </c>
      <c r="BR2727">
        <v>12</v>
      </c>
      <c r="BS2727">
        <v>184</v>
      </c>
      <c r="BT2727">
        <v>265</v>
      </c>
      <c r="BU2727">
        <v>0</v>
      </c>
      <c r="BV2727">
        <v>0</v>
      </c>
      <c r="BW2727">
        <v>0.18422915600000001</v>
      </c>
      <c r="BX2727">
        <v>0.14365159799999999</v>
      </c>
      <c r="BY2727">
        <v>0.87731188900000001</v>
      </c>
      <c r="BZ2727">
        <v>-0.26681865799999999</v>
      </c>
      <c r="CA2727">
        <v>0.63463561700000004</v>
      </c>
      <c r="CB2727">
        <v>-0.471238671</v>
      </c>
      <c r="CC2727">
        <v>1.270433471</v>
      </c>
      <c r="CD2727">
        <v>1.1470456570000001</v>
      </c>
      <c r="CE2727">
        <v>0.49970893599999999</v>
      </c>
      <c r="CF2727">
        <v>1.2063090649999999</v>
      </c>
      <c r="CG2727">
        <v>0.855522699</v>
      </c>
      <c r="CH2727">
        <v>-3.8108038290000001</v>
      </c>
      <c r="CI2727">
        <v>-4.9679908499999996</v>
      </c>
    </row>
    <row r="2728" spans="1:87" x14ac:dyDescent="0.35">
      <c r="A2728" t="s">
        <v>17264</v>
      </c>
      <c r="B2728" t="s">
        <v>109</v>
      </c>
      <c r="C2728" t="s">
        <v>17265</v>
      </c>
      <c r="D2728" t="s">
        <v>90</v>
      </c>
      <c r="E2728" t="s">
        <v>90</v>
      </c>
      <c r="F2728" t="s">
        <v>91</v>
      </c>
      <c r="G2728" t="s">
        <v>92</v>
      </c>
      <c r="H2728" t="s">
        <v>93</v>
      </c>
      <c r="I2728" t="s">
        <v>936</v>
      </c>
      <c r="J2728" t="s">
        <v>95</v>
      </c>
      <c r="K2728" t="s">
        <v>17266</v>
      </c>
      <c r="L2728" t="s">
        <v>17267</v>
      </c>
      <c r="M2728" t="s">
        <v>17268</v>
      </c>
      <c r="N2728">
        <v>48</v>
      </c>
      <c r="O2728" t="s">
        <v>99</v>
      </c>
      <c r="P2728">
        <v>1440</v>
      </c>
      <c r="Q2728">
        <v>1</v>
      </c>
      <c r="R2728">
        <v>195</v>
      </c>
      <c r="S2728">
        <v>0.89580000000000004</v>
      </c>
      <c r="T2728" t="s">
        <v>100</v>
      </c>
      <c r="U2728" t="s">
        <v>101</v>
      </c>
      <c r="V2728" t="s">
        <v>102</v>
      </c>
      <c r="W2728" t="s">
        <v>103</v>
      </c>
      <c r="X2728" t="s">
        <v>104</v>
      </c>
      <c r="Y2728" t="s">
        <v>105</v>
      </c>
      <c r="Z2728" t="s">
        <v>17269</v>
      </c>
      <c r="AA2728" t="s">
        <v>107</v>
      </c>
      <c r="AB2728">
        <v>8286</v>
      </c>
      <c r="AC2728">
        <v>26</v>
      </c>
      <c r="AD2728" t="s">
        <v>17270</v>
      </c>
      <c r="AE2728">
        <v>673</v>
      </c>
      <c r="AF2728" t="s">
        <v>88</v>
      </c>
      <c r="AG2728" t="s">
        <v>17271</v>
      </c>
      <c r="AH2728" t="s">
        <v>90</v>
      </c>
      <c r="AI2728" t="s">
        <v>90</v>
      </c>
      <c r="AJ2728" t="s">
        <v>91</v>
      </c>
      <c r="AK2728" t="s">
        <v>111</v>
      </c>
      <c r="AL2728" t="s">
        <v>2869</v>
      </c>
      <c r="AM2728" t="s">
        <v>113</v>
      </c>
      <c r="AN2728" t="s">
        <v>17272</v>
      </c>
      <c r="AO2728" t="s">
        <v>17273</v>
      </c>
      <c r="AP2728" t="s">
        <v>17274</v>
      </c>
      <c r="AQ2728">
        <v>33</v>
      </c>
      <c r="AR2728" t="s">
        <v>99</v>
      </c>
      <c r="AS2728">
        <v>1395</v>
      </c>
      <c r="AT2728">
        <v>1</v>
      </c>
      <c r="AU2728">
        <v>157</v>
      </c>
      <c r="AV2728">
        <v>0.94289999999999996</v>
      </c>
      <c r="AW2728" t="s">
        <v>2873</v>
      </c>
      <c r="AX2728" t="s">
        <v>2874</v>
      </c>
      <c r="AY2728" t="s">
        <v>2875</v>
      </c>
      <c r="AZ2728" t="s">
        <v>120</v>
      </c>
      <c r="BA2728" t="s">
        <v>2876</v>
      </c>
      <c r="BB2728" t="s">
        <v>254</v>
      </c>
      <c r="BC2728" t="s">
        <v>17275</v>
      </c>
      <c r="BD2728" t="s">
        <v>124</v>
      </c>
      <c r="BE2728">
        <v>20332</v>
      </c>
      <c r="BF2728" t="s">
        <v>17276</v>
      </c>
      <c r="BG2728">
        <v>34</v>
      </c>
      <c r="BH2728" t="s">
        <v>99</v>
      </c>
      <c r="BI2728">
        <v>1</v>
      </c>
      <c r="BJ2728">
        <v>904</v>
      </c>
      <c r="BK2728">
        <v>1025</v>
      </c>
      <c r="BL2728">
        <v>658</v>
      </c>
      <c r="BM2728">
        <v>122</v>
      </c>
      <c r="BN2728">
        <v>40</v>
      </c>
      <c r="BO2728">
        <v>908</v>
      </c>
      <c r="BP2728">
        <v>366</v>
      </c>
      <c r="BQ2728">
        <v>114</v>
      </c>
      <c r="BR2728">
        <v>11</v>
      </c>
      <c r="BS2728">
        <v>123</v>
      </c>
      <c r="BT2728">
        <v>192</v>
      </c>
      <c r="BU2728">
        <v>0</v>
      </c>
      <c r="BV2728">
        <v>0</v>
      </c>
      <c r="BW2728">
        <v>3.449141E-2</v>
      </c>
      <c r="BX2728">
        <v>5.8402096000000001E-2</v>
      </c>
      <c r="BY2728">
        <v>0.52422934899999996</v>
      </c>
      <c r="BZ2728">
        <v>0.437201271</v>
      </c>
      <c r="CA2728">
        <v>0.39549879799999998</v>
      </c>
      <c r="CB2728">
        <v>-0.72152912800000002</v>
      </c>
      <c r="CC2728">
        <v>1.4639228419999999</v>
      </c>
      <c r="CD2728">
        <v>0.72914545099999994</v>
      </c>
      <c r="CE2728">
        <v>0.73779992800000005</v>
      </c>
      <c r="CF2728">
        <v>1.0088083219999999</v>
      </c>
      <c r="CG2728">
        <v>0.66078226100000004</v>
      </c>
      <c r="CH2728">
        <v>-3.8108038290000001</v>
      </c>
      <c r="CI2728">
        <v>-4.9679908499999996</v>
      </c>
    </row>
    <row r="2729" spans="1:87" x14ac:dyDescent="0.35">
      <c r="A2729" t="s">
        <v>22170</v>
      </c>
      <c r="B2729" t="s">
        <v>88</v>
      </c>
      <c r="C2729" t="s">
        <v>22171</v>
      </c>
      <c r="D2729" t="s">
        <v>90</v>
      </c>
      <c r="E2729" t="s">
        <v>90</v>
      </c>
      <c r="F2729" t="s">
        <v>91</v>
      </c>
      <c r="G2729" t="s">
        <v>92</v>
      </c>
      <c r="H2729" t="s">
        <v>11386</v>
      </c>
      <c r="I2729" t="s">
        <v>608</v>
      </c>
      <c r="J2729" t="s">
        <v>475</v>
      </c>
      <c r="K2729" t="s">
        <v>22172</v>
      </c>
      <c r="L2729" t="s">
        <v>22173</v>
      </c>
      <c r="M2729" t="s">
        <v>22174</v>
      </c>
      <c r="N2729">
        <v>45</v>
      </c>
      <c r="O2729" t="s">
        <v>99</v>
      </c>
      <c r="P2729">
        <v>1440</v>
      </c>
      <c r="Q2729">
        <v>1</v>
      </c>
      <c r="R2729">
        <v>247</v>
      </c>
      <c r="S2729">
        <v>0.96230000000000004</v>
      </c>
      <c r="T2729" t="s">
        <v>11390</v>
      </c>
      <c r="U2729" t="s">
        <v>11391</v>
      </c>
      <c r="V2729" t="s">
        <v>11392</v>
      </c>
      <c r="W2729" t="s">
        <v>481</v>
      </c>
      <c r="X2729" t="s">
        <v>11393</v>
      </c>
      <c r="Y2729" t="s">
        <v>11394</v>
      </c>
      <c r="Z2729" t="s">
        <v>22175</v>
      </c>
      <c r="AA2729" t="s">
        <v>107</v>
      </c>
      <c r="AB2729">
        <v>9534</v>
      </c>
      <c r="AC2729">
        <v>28</v>
      </c>
      <c r="AD2729" t="s">
        <v>22176</v>
      </c>
      <c r="AE2729">
        <v>3077</v>
      </c>
      <c r="AF2729" t="s">
        <v>109</v>
      </c>
      <c r="AG2729" t="s">
        <v>22177</v>
      </c>
      <c r="AH2729" t="s">
        <v>90</v>
      </c>
      <c r="AI2729" t="s">
        <v>90</v>
      </c>
      <c r="AJ2729" t="s">
        <v>91</v>
      </c>
      <c r="AK2729" t="s">
        <v>111</v>
      </c>
      <c r="AL2729" t="s">
        <v>857</v>
      </c>
      <c r="AM2729" t="s">
        <v>113</v>
      </c>
      <c r="AN2729" t="s">
        <v>22178</v>
      </c>
      <c r="AO2729" t="s">
        <v>22179</v>
      </c>
      <c r="AP2729" t="s">
        <v>1288</v>
      </c>
      <c r="AQ2729">
        <v>33</v>
      </c>
      <c r="AR2729" t="s">
        <v>99</v>
      </c>
      <c r="AS2729">
        <v>1395</v>
      </c>
      <c r="AT2729">
        <v>1</v>
      </c>
      <c r="AU2729">
        <v>190</v>
      </c>
      <c r="AV2729">
        <v>1</v>
      </c>
      <c r="AW2729" t="s">
        <v>861</v>
      </c>
      <c r="AX2729" t="s">
        <v>862</v>
      </c>
      <c r="AY2729" t="s">
        <v>863</v>
      </c>
      <c r="AZ2729" t="s">
        <v>120</v>
      </c>
      <c r="BA2729" t="s">
        <v>864</v>
      </c>
      <c r="BB2729" t="s">
        <v>202</v>
      </c>
      <c r="BC2729" t="s">
        <v>1292</v>
      </c>
      <c r="BD2729" t="s">
        <v>124</v>
      </c>
      <c r="BE2729">
        <v>18160</v>
      </c>
      <c r="BF2729" t="s">
        <v>1293</v>
      </c>
      <c r="BG2729">
        <v>32</v>
      </c>
      <c r="BH2729" t="s">
        <v>99</v>
      </c>
      <c r="BI2729">
        <v>1</v>
      </c>
      <c r="BJ2729">
        <v>439</v>
      </c>
      <c r="BK2729">
        <v>469</v>
      </c>
      <c r="BL2729">
        <v>334</v>
      </c>
      <c r="BM2729">
        <v>35</v>
      </c>
      <c r="BN2729">
        <v>23</v>
      </c>
      <c r="BO2729">
        <v>461</v>
      </c>
      <c r="BP2729">
        <v>149</v>
      </c>
      <c r="BQ2729">
        <v>59</v>
      </c>
      <c r="BR2729">
        <v>5</v>
      </c>
      <c r="BS2729">
        <v>76</v>
      </c>
      <c r="BT2729">
        <v>70</v>
      </c>
      <c r="BU2729">
        <v>0</v>
      </c>
      <c r="BV2729">
        <v>0</v>
      </c>
      <c r="BW2729">
        <v>-0.194837866</v>
      </c>
      <c r="BX2729">
        <v>-0.24495672099999999</v>
      </c>
      <c r="BY2729">
        <v>0.44207243299999999</v>
      </c>
      <c r="BZ2729">
        <v>-0.49197729499999998</v>
      </c>
      <c r="CA2729">
        <v>0.52742332700000005</v>
      </c>
      <c r="CB2729">
        <v>-0.78455932799999994</v>
      </c>
      <c r="CC2729">
        <v>0.89821747600000001</v>
      </c>
      <c r="CD2729">
        <v>0.71765075499999997</v>
      </c>
      <c r="CE2729">
        <v>0.65943886299999999</v>
      </c>
      <c r="CF2729">
        <v>1.2096306880000001</v>
      </c>
      <c r="CG2729">
        <v>-0.18500751900000001</v>
      </c>
      <c r="CH2729">
        <v>-3.8108038290000001</v>
      </c>
      <c r="CI2729">
        <v>-4.9679908499999996</v>
      </c>
    </row>
    <row r="2730" spans="1:87" x14ac:dyDescent="0.35">
      <c r="A2730" t="s">
        <v>9829</v>
      </c>
      <c r="B2730" t="s">
        <v>88</v>
      </c>
      <c r="C2730" t="s">
        <v>9830</v>
      </c>
      <c r="D2730" t="s">
        <v>90</v>
      </c>
      <c r="E2730" t="s">
        <v>90</v>
      </c>
      <c r="F2730" t="s">
        <v>91</v>
      </c>
      <c r="G2730" t="s">
        <v>92</v>
      </c>
      <c r="H2730" t="s">
        <v>996</v>
      </c>
      <c r="I2730" t="s">
        <v>94</v>
      </c>
      <c r="J2730" t="s">
        <v>95</v>
      </c>
      <c r="K2730" t="s">
        <v>9831</v>
      </c>
      <c r="L2730" t="s">
        <v>9832</v>
      </c>
      <c r="M2730" t="s">
        <v>9833</v>
      </c>
      <c r="N2730">
        <v>48</v>
      </c>
      <c r="O2730" t="s">
        <v>99</v>
      </c>
      <c r="P2730">
        <v>1425</v>
      </c>
      <c r="Q2730">
        <v>1</v>
      </c>
      <c r="R2730">
        <v>195</v>
      </c>
      <c r="S2730">
        <v>0.89580000000000004</v>
      </c>
      <c r="T2730" t="s">
        <v>1002</v>
      </c>
      <c r="U2730" t="s">
        <v>1003</v>
      </c>
      <c r="V2730" t="s">
        <v>1004</v>
      </c>
      <c r="W2730" t="s">
        <v>103</v>
      </c>
      <c r="X2730" t="s">
        <v>1006</v>
      </c>
      <c r="Y2730" t="s">
        <v>1007</v>
      </c>
      <c r="Z2730" t="s">
        <v>9834</v>
      </c>
      <c r="AA2730" t="s">
        <v>107</v>
      </c>
      <c r="AB2730">
        <v>13496</v>
      </c>
      <c r="AC2730">
        <v>32</v>
      </c>
      <c r="AD2730" t="s">
        <v>9835</v>
      </c>
      <c r="AE2730">
        <v>615</v>
      </c>
      <c r="AF2730" t="s">
        <v>109</v>
      </c>
      <c r="AG2730" t="s">
        <v>9836</v>
      </c>
      <c r="AH2730" t="s">
        <v>90</v>
      </c>
      <c r="AI2730" t="s">
        <v>90</v>
      </c>
      <c r="AJ2730" t="s">
        <v>91</v>
      </c>
      <c r="AK2730" t="s">
        <v>111</v>
      </c>
      <c r="AL2730" t="s">
        <v>220</v>
      </c>
      <c r="AM2730" t="s">
        <v>167</v>
      </c>
      <c r="AN2730" t="s">
        <v>9837</v>
      </c>
      <c r="AO2730" t="s">
        <v>9838</v>
      </c>
      <c r="AP2730" t="s">
        <v>9839</v>
      </c>
      <c r="AQ2730">
        <v>36</v>
      </c>
      <c r="AR2730" t="s">
        <v>99</v>
      </c>
      <c r="AS2730">
        <v>1410</v>
      </c>
      <c r="AT2730">
        <v>1</v>
      </c>
      <c r="AU2730">
        <v>190</v>
      </c>
      <c r="AV2730">
        <v>1</v>
      </c>
      <c r="AW2730" t="s">
        <v>224</v>
      </c>
      <c r="AX2730" t="s">
        <v>172</v>
      </c>
      <c r="AY2730" t="s">
        <v>225</v>
      </c>
      <c r="AZ2730" t="s">
        <v>174</v>
      </c>
      <c r="BA2730" t="s">
        <v>226</v>
      </c>
      <c r="BB2730" t="s">
        <v>176</v>
      </c>
      <c r="BC2730" t="s">
        <v>9840</v>
      </c>
      <c r="BD2730" t="s">
        <v>124</v>
      </c>
      <c r="BE2730">
        <v>23674</v>
      </c>
      <c r="BF2730" t="s">
        <v>9841</v>
      </c>
      <c r="BG2730">
        <v>39</v>
      </c>
      <c r="BH2730" t="s">
        <v>99</v>
      </c>
      <c r="BI2730">
        <v>1</v>
      </c>
      <c r="BJ2730">
        <v>104</v>
      </c>
      <c r="BK2730">
        <v>118</v>
      </c>
      <c r="BL2730">
        <v>43</v>
      </c>
      <c r="BM2730">
        <v>10</v>
      </c>
      <c r="BN2730">
        <v>0</v>
      </c>
      <c r="BO2730">
        <v>218</v>
      </c>
      <c r="BP2730">
        <v>22</v>
      </c>
      <c r="BQ2730">
        <v>8</v>
      </c>
      <c r="BR2730">
        <v>0</v>
      </c>
      <c r="BS2730">
        <v>0</v>
      </c>
      <c r="BT2730">
        <v>17</v>
      </c>
      <c r="BU2730">
        <v>0</v>
      </c>
      <c r="BV2730">
        <v>0</v>
      </c>
      <c r="BW2730">
        <v>0.37810260600000001</v>
      </c>
      <c r="BX2730">
        <v>0.31838091000000002</v>
      </c>
      <c r="BY2730">
        <v>-0.47726570499999998</v>
      </c>
      <c r="BZ2730">
        <v>0.215227206</v>
      </c>
      <c r="CA2730">
        <v>-4.0275939860000003</v>
      </c>
      <c r="CB2730">
        <v>0.78135237599999996</v>
      </c>
      <c r="CC2730">
        <v>0.35772112499999997</v>
      </c>
      <c r="CD2730">
        <v>0.39729472700000001</v>
      </c>
      <c r="CE2730">
        <v>-3.1813043319999998</v>
      </c>
      <c r="CF2730">
        <v>-3.5062106989999999</v>
      </c>
      <c r="CG2730">
        <v>0.428910452</v>
      </c>
      <c r="CH2730">
        <v>-3.8108038290000001</v>
      </c>
      <c r="CI2730">
        <v>-4.9679908499999996</v>
      </c>
    </row>
    <row r="2731" spans="1:87" x14ac:dyDescent="0.35">
      <c r="A2731" t="s">
        <v>27767</v>
      </c>
      <c r="B2731" t="s">
        <v>109</v>
      </c>
      <c r="C2731" t="s">
        <v>27768</v>
      </c>
      <c r="D2731" t="s">
        <v>90</v>
      </c>
      <c r="E2731" t="s">
        <v>90</v>
      </c>
      <c r="F2731" t="s">
        <v>91</v>
      </c>
      <c r="G2731" t="s">
        <v>92</v>
      </c>
      <c r="H2731" t="s">
        <v>421</v>
      </c>
      <c r="I2731" t="s">
        <v>782</v>
      </c>
      <c r="J2731" t="s">
        <v>311</v>
      </c>
      <c r="K2731" t="s">
        <v>27769</v>
      </c>
      <c r="L2731" t="s">
        <v>27770</v>
      </c>
      <c r="M2731" t="s">
        <v>27771</v>
      </c>
      <c r="N2731">
        <v>48</v>
      </c>
      <c r="O2731" t="s">
        <v>99</v>
      </c>
      <c r="P2731">
        <v>1440</v>
      </c>
      <c r="Q2731">
        <v>1</v>
      </c>
      <c r="R2731">
        <v>247</v>
      </c>
      <c r="S2731">
        <v>0.8871</v>
      </c>
      <c r="T2731" t="s">
        <v>426</v>
      </c>
      <c r="U2731" t="s">
        <v>427</v>
      </c>
      <c r="V2731" t="s">
        <v>428</v>
      </c>
      <c r="W2731" t="s">
        <v>318</v>
      </c>
      <c r="X2731" t="s">
        <v>429</v>
      </c>
      <c r="Y2731" t="s">
        <v>430</v>
      </c>
      <c r="Z2731" t="s">
        <v>27772</v>
      </c>
      <c r="AA2731" t="s">
        <v>107</v>
      </c>
      <c r="AB2731">
        <v>6994</v>
      </c>
      <c r="AC2731">
        <v>19</v>
      </c>
      <c r="AD2731" t="s">
        <v>27773</v>
      </c>
      <c r="AE2731">
        <v>2936</v>
      </c>
      <c r="AF2731" t="s">
        <v>88</v>
      </c>
      <c r="AG2731" t="s">
        <v>2364</v>
      </c>
      <c r="AH2731" t="s">
        <v>90</v>
      </c>
      <c r="AI2731" t="s">
        <v>90</v>
      </c>
      <c r="AJ2731" t="s">
        <v>91</v>
      </c>
      <c r="AK2731" t="s">
        <v>142</v>
      </c>
      <c r="AL2731" t="s">
        <v>728</v>
      </c>
      <c r="AM2731" t="s">
        <v>296</v>
      </c>
      <c r="AN2731" t="s">
        <v>729</v>
      </c>
      <c r="AO2731" t="s">
        <v>730</v>
      </c>
      <c r="AP2731" t="s">
        <v>731</v>
      </c>
      <c r="AQ2731">
        <v>39</v>
      </c>
      <c r="AR2731" t="s">
        <v>99</v>
      </c>
      <c r="AS2731">
        <v>1425</v>
      </c>
      <c r="AT2731">
        <v>1</v>
      </c>
      <c r="AU2731">
        <v>180</v>
      </c>
      <c r="AV2731">
        <v>1</v>
      </c>
      <c r="AW2731" t="s">
        <v>732</v>
      </c>
      <c r="AX2731" t="s">
        <v>733</v>
      </c>
      <c r="AY2731" t="s">
        <v>734</v>
      </c>
      <c r="AZ2731" t="s">
        <v>151</v>
      </c>
      <c r="BA2731" t="s">
        <v>735</v>
      </c>
      <c r="BB2731" t="s">
        <v>736</v>
      </c>
      <c r="BC2731" t="s">
        <v>737</v>
      </c>
      <c r="BD2731" t="s">
        <v>155</v>
      </c>
      <c r="BE2731">
        <v>5544</v>
      </c>
      <c r="BF2731" t="s">
        <v>738</v>
      </c>
      <c r="BG2731">
        <v>16</v>
      </c>
      <c r="BH2731" t="s">
        <v>99</v>
      </c>
      <c r="BI2731">
        <v>1</v>
      </c>
      <c r="BJ2731">
        <v>138</v>
      </c>
      <c r="BK2731">
        <v>156</v>
      </c>
      <c r="BL2731">
        <v>93</v>
      </c>
      <c r="BM2731">
        <v>16</v>
      </c>
      <c r="BN2731">
        <v>7</v>
      </c>
      <c r="BO2731">
        <v>201</v>
      </c>
      <c r="BP2731">
        <v>33</v>
      </c>
      <c r="BQ2731">
        <v>16</v>
      </c>
      <c r="BR2731">
        <v>0</v>
      </c>
      <c r="BS2731">
        <v>9</v>
      </c>
      <c r="BT2731">
        <v>24</v>
      </c>
      <c r="BU2731">
        <v>0</v>
      </c>
      <c r="BV2731">
        <v>0</v>
      </c>
      <c r="BW2731">
        <v>-0.45086407000000001</v>
      </c>
      <c r="BX2731">
        <v>-0.317895343</v>
      </c>
      <c r="BY2731">
        <v>-3.9242921E-2</v>
      </c>
      <c r="BZ2731">
        <v>2.4044019999999999E-3</v>
      </c>
      <c r="CA2731">
        <v>0.482834135</v>
      </c>
      <c r="CB2731">
        <v>-0.368265438</v>
      </c>
      <c r="CC2731">
        <v>-4.1603941999999998E-2</v>
      </c>
      <c r="CD2731">
        <v>0.47740615400000003</v>
      </c>
      <c r="CE2731">
        <v>-3.1813043319999998</v>
      </c>
      <c r="CF2731">
        <v>1.6252816E-2</v>
      </c>
      <c r="CG2731">
        <v>-0.139946926</v>
      </c>
      <c r="CH2731">
        <v>-3.8108038290000001</v>
      </c>
      <c r="CI2731">
        <v>-4.9679908499999996</v>
      </c>
    </row>
    <row r="2732" spans="1:87" x14ac:dyDescent="0.35">
      <c r="A2732" t="s">
        <v>23580</v>
      </c>
      <c r="B2732" t="s">
        <v>109</v>
      </c>
      <c r="C2732" t="s">
        <v>23581</v>
      </c>
      <c r="D2732" t="s">
        <v>90</v>
      </c>
      <c r="E2732" t="s">
        <v>90</v>
      </c>
      <c r="F2732" t="s">
        <v>91</v>
      </c>
      <c r="G2732" t="s">
        <v>92</v>
      </c>
      <c r="H2732" t="s">
        <v>715</v>
      </c>
      <c r="I2732" t="s">
        <v>782</v>
      </c>
      <c r="J2732" t="s">
        <v>95</v>
      </c>
      <c r="K2732" t="s">
        <v>23582</v>
      </c>
      <c r="L2732" t="s">
        <v>23583</v>
      </c>
      <c r="M2732" t="s">
        <v>23584</v>
      </c>
      <c r="N2732">
        <v>54</v>
      </c>
      <c r="O2732" t="s">
        <v>99</v>
      </c>
      <c r="P2732">
        <v>1440</v>
      </c>
      <c r="Q2732">
        <v>1</v>
      </c>
      <c r="R2732">
        <v>240</v>
      </c>
      <c r="S2732">
        <v>1</v>
      </c>
      <c r="T2732" t="s">
        <v>720</v>
      </c>
      <c r="U2732" t="s">
        <v>721</v>
      </c>
      <c r="V2732" t="s">
        <v>722</v>
      </c>
      <c r="W2732" t="s">
        <v>103</v>
      </c>
      <c r="X2732" t="s">
        <v>723</v>
      </c>
      <c r="Y2732" t="s">
        <v>724</v>
      </c>
      <c r="Z2732" t="s">
        <v>23585</v>
      </c>
      <c r="AA2732" t="s">
        <v>107</v>
      </c>
      <c r="AB2732">
        <v>6706</v>
      </c>
      <c r="AC2732">
        <v>18</v>
      </c>
      <c r="AD2732" t="s">
        <v>23586</v>
      </c>
      <c r="AE2732">
        <v>822</v>
      </c>
      <c r="AF2732" t="s">
        <v>88</v>
      </c>
      <c r="AG2732" t="s">
        <v>23587</v>
      </c>
      <c r="AH2732" t="s">
        <v>90</v>
      </c>
      <c r="AI2732" t="s">
        <v>90</v>
      </c>
      <c r="AJ2732" t="s">
        <v>91</v>
      </c>
      <c r="AK2732" t="s">
        <v>111</v>
      </c>
      <c r="AL2732" t="s">
        <v>350</v>
      </c>
      <c r="AM2732" t="s">
        <v>617</v>
      </c>
      <c r="AN2732" t="s">
        <v>23588</v>
      </c>
      <c r="AO2732" t="s">
        <v>23589</v>
      </c>
      <c r="AP2732" t="s">
        <v>23590</v>
      </c>
      <c r="AQ2732">
        <v>30</v>
      </c>
      <c r="AR2732" t="s">
        <v>99</v>
      </c>
      <c r="AS2732">
        <v>1395</v>
      </c>
      <c r="AT2732">
        <v>1</v>
      </c>
      <c r="AU2732">
        <v>175</v>
      </c>
      <c r="AV2732">
        <v>1</v>
      </c>
      <c r="AW2732" t="s">
        <v>354</v>
      </c>
      <c r="AX2732" t="s">
        <v>355</v>
      </c>
      <c r="AY2732" t="s">
        <v>356</v>
      </c>
      <c r="AZ2732" t="s">
        <v>621</v>
      </c>
      <c r="BA2732" t="s">
        <v>357</v>
      </c>
      <c r="BB2732" t="s">
        <v>202</v>
      </c>
      <c r="BC2732" t="s">
        <v>23591</v>
      </c>
      <c r="BD2732" t="s">
        <v>124</v>
      </c>
      <c r="BE2732">
        <v>5674</v>
      </c>
      <c r="BF2732" t="s">
        <v>3292</v>
      </c>
      <c r="BG2732">
        <v>13</v>
      </c>
      <c r="BH2732" t="s">
        <v>99</v>
      </c>
      <c r="BI2732">
        <v>1</v>
      </c>
      <c r="BJ2732">
        <v>145</v>
      </c>
      <c r="BK2732">
        <v>181</v>
      </c>
      <c r="BL2732">
        <v>92</v>
      </c>
      <c r="BM2732">
        <v>15</v>
      </c>
      <c r="BN2732">
        <v>7</v>
      </c>
      <c r="BO2732">
        <v>280</v>
      </c>
      <c r="BP2732">
        <v>26</v>
      </c>
      <c r="BQ2732">
        <v>6</v>
      </c>
      <c r="BR2732">
        <v>0</v>
      </c>
      <c r="BS2732">
        <v>11</v>
      </c>
      <c r="BT2732">
        <v>31</v>
      </c>
      <c r="BU2732">
        <v>0</v>
      </c>
      <c r="BV2732">
        <v>0</v>
      </c>
      <c r="BW2732">
        <v>-0.25877873800000001</v>
      </c>
      <c r="BX2732">
        <v>4.2178722000000002E-2</v>
      </c>
      <c r="BY2732">
        <v>-2.2513247E-2</v>
      </c>
      <c r="BZ2732">
        <v>-6.5126373000000001E-2</v>
      </c>
      <c r="CA2732">
        <v>0.505226658</v>
      </c>
      <c r="CB2732">
        <v>0.24657628100000001</v>
      </c>
      <c r="CC2732">
        <v>-0.51581285600000004</v>
      </c>
      <c r="CD2732">
        <v>-0.57636722399999996</v>
      </c>
      <c r="CE2732">
        <v>-3.1813043319999998</v>
      </c>
      <c r="CF2732">
        <v>0.26052073399999998</v>
      </c>
      <c r="CG2732">
        <v>0.48403216799999998</v>
      </c>
      <c r="CH2732">
        <v>-3.8108038290000001</v>
      </c>
      <c r="CI2732">
        <v>-4.9679908499999996</v>
      </c>
    </row>
    <row r="2733" spans="1:87" x14ac:dyDescent="0.35">
      <c r="A2733" t="s">
        <v>31462</v>
      </c>
      <c r="B2733" t="s">
        <v>88</v>
      </c>
      <c r="C2733" t="s">
        <v>31463</v>
      </c>
      <c r="D2733" t="s">
        <v>90</v>
      </c>
      <c r="E2733" t="s">
        <v>90</v>
      </c>
      <c r="F2733" t="s">
        <v>91</v>
      </c>
      <c r="G2733" t="s">
        <v>92</v>
      </c>
      <c r="H2733" t="s">
        <v>520</v>
      </c>
      <c r="I2733" t="s">
        <v>608</v>
      </c>
      <c r="J2733" t="s">
        <v>95</v>
      </c>
      <c r="K2733" t="s">
        <v>31464</v>
      </c>
      <c r="L2733" t="s">
        <v>31465</v>
      </c>
      <c r="M2733" t="s">
        <v>31466</v>
      </c>
      <c r="N2733">
        <v>39</v>
      </c>
      <c r="O2733" t="s">
        <v>99</v>
      </c>
      <c r="P2733">
        <v>1440</v>
      </c>
      <c r="Q2733">
        <v>1</v>
      </c>
      <c r="R2733">
        <v>177</v>
      </c>
      <c r="S2733">
        <v>0.85419999999999996</v>
      </c>
      <c r="T2733" t="s">
        <v>524</v>
      </c>
      <c r="U2733" t="s">
        <v>940</v>
      </c>
      <c r="V2733" t="s">
        <v>526</v>
      </c>
      <c r="W2733" t="s">
        <v>103</v>
      </c>
      <c r="X2733" t="s">
        <v>527</v>
      </c>
      <c r="Y2733" t="s">
        <v>528</v>
      </c>
      <c r="Z2733" t="s">
        <v>31467</v>
      </c>
      <c r="AA2733" t="s">
        <v>107</v>
      </c>
      <c r="AB2733">
        <v>7300</v>
      </c>
      <c r="AC2733">
        <v>23</v>
      </c>
      <c r="AD2733" t="s">
        <v>31468</v>
      </c>
      <c r="AE2733">
        <v>1420</v>
      </c>
      <c r="AF2733" t="s">
        <v>109</v>
      </c>
      <c r="AG2733" t="s">
        <v>24040</v>
      </c>
      <c r="AH2733" t="s">
        <v>90</v>
      </c>
      <c r="AI2733" t="s">
        <v>90</v>
      </c>
      <c r="AJ2733" t="s">
        <v>91</v>
      </c>
      <c r="AK2733" t="s">
        <v>142</v>
      </c>
      <c r="AL2733" t="s">
        <v>2236</v>
      </c>
      <c r="AM2733" t="s">
        <v>296</v>
      </c>
      <c r="AN2733" t="s">
        <v>24041</v>
      </c>
      <c r="AO2733" t="s">
        <v>24042</v>
      </c>
      <c r="AP2733" t="s">
        <v>24043</v>
      </c>
      <c r="AQ2733">
        <v>36</v>
      </c>
      <c r="AR2733" t="s">
        <v>99</v>
      </c>
      <c r="AS2733">
        <v>1440</v>
      </c>
      <c r="AT2733">
        <v>1</v>
      </c>
      <c r="AU2733">
        <v>175</v>
      </c>
      <c r="AV2733">
        <v>1</v>
      </c>
      <c r="AW2733" t="s">
        <v>2240</v>
      </c>
      <c r="AX2733" t="s">
        <v>301</v>
      </c>
      <c r="AY2733" t="s">
        <v>2241</v>
      </c>
      <c r="AZ2733" t="s">
        <v>151</v>
      </c>
      <c r="BA2733" t="s">
        <v>1815</v>
      </c>
      <c r="BB2733" t="s">
        <v>1175</v>
      </c>
      <c r="BC2733" t="s">
        <v>24044</v>
      </c>
      <c r="BD2733" t="s">
        <v>155</v>
      </c>
      <c r="BE2733">
        <v>16856</v>
      </c>
      <c r="BF2733" t="s">
        <v>17857</v>
      </c>
      <c r="BG2733">
        <v>37</v>
      </c>
      <c r="BH2733" t="s">
        <v>99</v>
      </c>
      <c r="BI2733">
        <v>1</v>
      </c>
      <c r="BJ2733">
        <v>208</v>
      </c>
      <c r="BK2733">
        <v>506</v>
      </c>
      <c r="BL2733">
        <v>1167</v>
      </c>
      <c r="BM2733">
        <v>41</v>
      </c>
      <c r="BN2733">
        <v>21</v>
      </c>
      <c r="BO2733">
        <v>435</v>
      </c>
      <c r="BP2733">
        <v>45</v>
      </c>
      <c r="BQ2733">
        <v>12</v>
      </c>
      <c r="BR2733">
        <v>0</v>
      </c>
      <c r="BS2733">
        <v>10</v>
      </c>
      <c r="BT2733">
        <v>13</v>
      </c>
      <c r="BU2733">
        <v>0</v>
      </c>
      <c r="BV2733">
        <v>0</v>
      </c>
      <c r="BW2733">
        <v>-0.67841010300000004</v>
      </c>
      <c r="BX2733">
        <v>1.1707352280000001</v>
      </c>
      <c r="BY2733">
        <v>4.6659261169999997</v>
      </c>
      <c r="BZ2733">
        <v>0.66211178500000001</v>
      </c>
      <c r="CA2733">
        <v>1.137930135</v>
      </c>
      <c r="CB2733">
        <v>0.13009836399999999</v>
      </c>
      <c r="CC2733">
        <v>-0.45427582900000002</v>
      </c>
      <c r="CD2733">
        <v>-0.43840220499999999</v>
      </c>
      <c r="CE2733">
        <v>-3.1813043319999998</v>
      </c>
      <c r="CF2733">
        <v>-0.461910239</v>
      </c>
      <c r="CG2733">
        <v>-2.654679163</v>
      </c>
      <c r="CH2733">
        <v>-3.8108038290000001</v>
      </c>
      <c r="CI2733">
        <v>-4.9679908499999996</v>
      </c>
    </row>
    <row r="2734" spans="1:87" x14ac:dyDescent="0.35">
      <c r="A2734" t="s">
        <v>19877</v>
      </c>
      <c r="B2734" t="s">
        <v>88</v>
      </c>
      <c r="C2734" t="s">
        <v>19878</v>
      </c>
      <c r="D2734" t="s">
        <v>90</v>
      </c>
      <c r="E2734" t="s">
        <v>90</v>
      </c>
      <c r="F2734" t="s">
        <v>91</v>
      </c>
      <c r="G2734" t="s">
        <v>92</v>
      </c>
      <c r="H2734" t="s">
        <v>1296</v>
      </c>
      <c r="I2734" t="s">
        <v>500</v>
      </c>
      <c r="J2734" t="s">
        <v>95</v>
      </c>
      <c r="K2734" t="s">
        <v>19879</v>
      </c>
      <c r="L2734" t="s">
        <v>19880</v>
      </c>
      <c r="M2734" t="s">
        <v>19881</v>
      </c>
      <c r="N2734">
        <v>51</v>
      </c>
      <c r="O2734" t="s">
        <v>99</v>
      </c>
      <c r="P2734">
        <v>1245</v>
      </c>
      <c r="Q2734">
        <v>0.92979999999999996</v>
      </c>
      <c r="R2734">
        <v>213</v>
      </c>
      <c r="S2734">
        <v>0.9375</v>
      </c>
      <c r="T2734" t="s">
        <v>19882</v>
      </c>
      <c r="U2734" t="s">
        <v>19883</v>
      </c>
      <c r="V2734" t="s">
        <v>19884</v>
      </c>
      <c r="W2734" t="s">
        <v>1303</v>
      </c>
      <c r="X2734" t="s">
        <v>19885</v>
      </c>
      <c r="Y2734" t="s">
        <v>19886</v>
      </c>
      <c r="Z2734" t="s">
        <v>19887</v>
      </c>
      <c r="AA2734" t="s">
        <v>217</v>
      </c>
      <c r="AB2734">
        <v>2914</v>
      </c>
      <c r="AC2734">
        <v>6</v>
      </c>
      <c r="AD2734" t="s">
        <v>19888</v>
      </c>
      <c r="AE2734">
        <v>2156</v>
      </c>
      <c r="AF2734" t="s">
        <v>109</v>
      </c>
      <c r="AG2734" t="s">
        <v>19889</v>
      </c>
      <c r="AH2734" t="s">
        <v>90</v>
      </c>
      <c r="AI2734" t="s">
        <v>90</v>
      </c>
      <c r="AJ2734" t="s">
        <v>91</v>
      </c>
      <c r="AK2734" t="s">
        <v>142</v>
      </c>
      <c r="AL2734" t="s">
        <v>789</v>
      </c>
      <c r="AM2734" t="s">
        <v>144</v>
      </c>
      <c r="AN2734" t="s">
        <v>19890</v>
      </c>
      <c r="AO2734" t="s">
        <v>19891</v>
      </c>
      <c r="AP2734" t="s">
        <v>19892</v>
      </c>
      <c r="AQ2734">
        <v>39</v>
      </c>
      <c r="AR2734" t="s">
        <v>99</v>
      </c>
      <c r="AS2734">
        <v>1362</v>
      </c>
      <c r="AT2734">
        <v>0.97540000000000004</v>
      </c>
      <c r="AU2734">
        <v>176</v>
      </c>
      <c r="AV2734">
        <v>0.97299999999999998</v>
      </c>
      <c r="AW2734" t="s">
        <v>328</v>
      </c>
      <c r="AX2734" t="s">
        <v>793</v>
      </c>
      <c r="AY2734" t="s">
        <v>19893</v>
      </c>
      <c r="AZ2734" t="s">
        <v>19894</v>
      </c>
      <c r="BA2734" t="s">
        <v>19895</v>
      </c>
      <c r="BB2734" t="s">
        <v>9971</v>
      </c>
      <c r="BC2734" t="s">
        <v>19896</v>
      </c>
      <c r="BD2734" t="s">
        <v>155</v>
      </c>
      <c r="BE2734">
        <v>3030</v>
      </c>
      <c r="BF2734" t="s">
        <v>19897</v>
      </c>
      <c r="BG2734">
        <v>6</v>
      </c>
      <c r="BH2734" t="s">
        <v>99</v>
      </c>
      <c r="BI2734">
        <v>1</v>
      </c>
      <c r="BJ2734">
        <v>257</v>
      </c>
      <c r="BK2734">
        <v>316</v>
      </c>
      <c r="BL2734">
        <v>196</v>
      </c>
      <c r="BM2734">
        <v>21</v>
      </c>
      <c r="BN2734">
        <v>4</v>
      </c>
      <c r="BO2734">
        <v>267</v>
      </c>
      <c r="BP2734">
        <v>73</v>
      </c>
      <c r="BQ2734">
        <v>25</v>
      </c>
      <c r="BR2734">
        <v>4</v>
      </c>
      <c r="BS2734">
        <v>28</v>
      </c>
      <c r="BT2734">
        <v>37</v>
      </c>
      <c r="BU2734">
        <v>0</v>
      </c>
      <c r="BV2734">
        <v>0</v>
      </c>
      <c r="BW2734">
        <v>-9.5372065000000006E-2</v>
      </c>
      <c r="BX2734">
        <v>0.134728342</v>
      </c>
      <c r="BY2734">
        <v>0.52914144200000002</v>
      </c>
      <c r="BZ2734">
        <v>-0.37169334799999998</v>
      </c>
      <c r="CA2734">
        <v>-0.72212564899999998</v>
      </c>
      <c r="CB2734">
        <v>-0.74222909299999995</v>
      </c>
      <c r="CC2734">
        <v>0.59033488999999995</v>
      </c>
      <c r="CD2734">
        <v>0.39315985399999998</v>
      </c>
      <c r="CE2734">
        <v>1.2409641730000001</v>
      </c>
      <c r="CF2734">
        <v>0.71196388600000005</v>
      </c>
      <c r="CG2734">
        <v>-0.31828682200000002</v>
      </c>
      <c r="CH2734">
        <v>-3.8108038290000001</v>
      </c>
      <c r="CI2734">
        <v>-4.9679908499999996</v>
      </c>
    </row>
    <row r="2735" spans="1:87" x14ac:dyDescent="0.35">
      <c r="A2735" t="s">
        <v>20584</v>
      </c>
      <c r="B2735" t="s">
        <v>109</v>
      </c>
      <c r="C2735" t="s">
        <v>20585</v>
      </c>
      <c r="D2735" t="s">
        <v>90</v>
      </c>
      <c r="E2735" t="s">
        <v>90</v>
      </c>
      <c r="F2735" t="s">
        <v>91</v>
      </c>
      <c r="G2735" t="s">
        <v>92</v>
      </c>
      <c r="H2735" t="s">
        <v>996</v>
      </c>
      <c r="I2735" t="s">
        <v>782</v>
      </c>
      <c r="J2735" t="s">
        <v>130</v>
      </c>
      <c r="K2735" t="s">
        <v>20586</v>
      </c>
      <c r="L2735" t="s">
        <v>20587</v>
      </c>
      <c r="M2735" t="s">
        <v>20588</v>
      </c>
      <c r="N2735">
        <v>36</v>
      </c>
      <c r="O2735" t="s">
        <v>99</v>
      </c>
      <c r="P2735">
        <v>1425</v>
      </c>
      <c r="Q2735">
        <v>1</v>
      </c>
      <c r="R2735">
        <v>201</v>
      </c>
      <c r="S2735">
        <v>0.88239999999999996</v>
      </c>
      <c r="T2735" t="s">
        <v>1002</v>
      </c>
      <c r="U2735" t="s">
        <v>1003</v>
      </c>
      <c r="V2735" t="s">
        <v>1004</v>
      </c>
      <c r="W2735" t="s">
        <v>103</v>
      </c>
      <c r="X2735" t="s">
        <v>1006</v>
      </c>
      <c r="Y2735" t="s">
        <v>1007</v>
      </c>
      <c r="Z2735" t="s">
        <v>20589</v>
      </c>
      <c r="AA2735" t="s">
        <v>464</v>
      </c>
      <c r="AB2735">
        <v>8044</v>
      </c>
      <c r="AC2735">
        <v>20</v>
      </c>
      <c r="AD2735" t="s">
        <v>20590</v>
      </c>
      <c r="AE2735">
        <v>2268</v>
      </c>
      <c r="AF2735" t="s">
        <v>88</v>
      </c>
      <c r="AG2735" t="s">
        <v>20591</v>
      </c>
      <c r="AH2735" t="s">
        <v>90</v>
      </c>
      <c r="AI2735" t="s">
        <v>90</v>
      </c>
      <c r="AJ2735" t="s">
        <v>91</v>
      </c>
      <c r="AK2735" t="s">
        <v>111</v>
      </c>
      <c r="AL2735" t="s">
        <v>983</v>
      </c>
      <c r="AM2735" t="s">
        <v>167</v>
      </c>
      <c r="AN2735" t="s">
        <v>12747</v>
      </c>
      <c r="AO2735" t="s">
        <v>12748</v>
      </c>
      <c r="AP2735" t="s">
        <v>12749</v>
      </c>
      <c r="AQ2735">
        <v>33</v>
      </c>
      <c r="AR2735" t="s">
        <v>99</v>
      </c>
      <c r="AS2735">
        <v>1485</v>
      </c>
      <c r="AT2735">
        <v>1</v>
      </c>
      <c r="AU2735">
        <v>185</v>
      </c>
      <c r="AV2735">
        <v>1</v>
      </c>
      <c r="AW2735" t="s">
        <v>987</v>
      </c>
      <c r="AX2735" t="s">
        <v>988</v>
      </c>
      <c r="AY2735" t="s">
        <v>989</v>
      </c>
      <c r="AZ2735" t="s">
        <v>174</v>
      </c>
      <c r="BA2735" t="s">
        <v>990</v>
      </c>
      <c r="BB2735" t="s">
        <v>991</v>
      </c>
      <c r="BC2735" t="s">
        <v>12750</v>
      </c>
      <c r="BD2735" t="s">
        <v>124</v>
      </c>
      <c r="BE2735">
        <v>14610</v>
      </c>
      <c r="BF2735" t="s">
        <v>5390</v>
      </c>
      <c r="BG2735">
        <v>29</v>
      </c>
      <c r="BH2735" t="s">
        <v>99</v>
      </c>
      <c r="BI2735">
        <v>1</v>
      </c>
      <c r="BJ2735">
        <v>83</v>
      </c>
      <c r="BK2735">
        <v>65</v>
      </c>
      <c r="BL2735">
        <v>36</v>
      </c>
      <c r="BM2735">
        <v>6</v>
      </c>
      <c r="BN2735">
        <v>0</v>
      </c>
      <c r="BO2735">
        <v>156</v>
      </c>
      <c r="BP2735">
        <v>10</v>
      </c>
      <c r="BQ2735">
        <v>5</v>
      </c>
      <c r="BR2735">
        <v>0</v>
      </c>
      <c r="BS2735">
        <v>7</v>
      </c>
      <c r="BT2735">
        <v>21</v>
      </c>
      <c r="BU2735">
        <v>0</v>
      </c>
      <c r="BV2735">
        <v>0</v>
      </c>
      <c r="BW2735">
        <v>-0.121489918</v>
      </c>
      <c r="BX2735">
        <v>-0.85676633599999996</v>
      </c>
      <c r="BY2735">
        <v>-0.76555338799999995</v>
      </c>
      <c r="BZ2735">
        <v>-0.42246776200000002</v>
      </c>
      <c r="CA2735">
        <v>-4.0275939860000003</v>
      </c>
      <c r="CB2735">
        <v>0.27944962299999998</v>
      </c>
      <c r="CC2735">
        <v>-1.1787763120000001</v>
      </c>
      <c r="CD2735">
        <v>-3.5087752E-2</v>
      </c>
      <c r="CE2735">
        <v>-3.1813043319999998</v>
      </c>
      <c r="CF2735">
        <v>0.49869800399999997</v>
      </c>
      <c r="CG2735">
        <v>1.01667083</v>
      </c>
      <c r="CH2735">
        <v>-3.8108038290000001</v>
      </c>
      <c r="CI2735">
        <v>-4.9679908499999996</v>
      </c>
    </row>
    <row r="2736" spans="1:87" x14ac:dyDescent="0.35">
      <c r="A2736" t="s">
        <v>20496</v>
      </c>
      <c r="B2736" t="s">
        <v>109</v>
      </c>
      <c r="C2736" t="s">
        <v>20497</v>
      </c>
      <c r="D2736" t="s">
        <v>90</v>
      </c>
      <c r="E2736" t="s">
        <v>90</v>
      </c>
      <c r="F2736" t="s">
        <v>91</v>
      </c>
      <c r="G2736" t="s">
        <v>92</v>
      </c>
      <c r="H2736" t="s">
        <v>259</v>
      </c>
      <c r="I2736" t="s">
        <v>94</v>
      </c>
      <c r="J2736" t="s">
        <v>311</v>
      </c>
      <c r="K2736" t="s">
        <v>20498</v>
      </c>
      <c r="L2736" t="s">
        <v>20499</v>
      </c>
      <c r="M2736" t="s">
        <v>20500</v>
      </c>
      <c r="N2736">
        <v>51</v>
      </c>
      <c r="O2736" t="s">
        <v>99</v>
      </c>
      <c r="P2736">
        <v>1440</v>
      </c>
      <c r="Q2736">
        <v>1</v>
      </c>
      <c r="R2736">
        <v>229</v>
      </c>
      <c r="S2736">
        <v>0.8548</v>
      </c>
      <c r="T2736" t="s">
        <v>4611</v>
      </c>
      <c r="U2736" t="s">
        <v>4612</v>
      </c>
      <c r="V2736" t="s">
        <v>745</v>
      </c>
      <c r="W2736" t="s">
        <v>344</v>
      </c>
      <c r="X2736" t="s">
        <v>104</v>
      </c>
      <c r="Y2736" t="s">
        <v>4613</v>
      </c>
      <c r="Z2736" t="s">
        <v>20501</v>
      </c>
      <c r="AA2736" t="s">
        <v>107</v>
      </c>
      <c r="AB2736">
        <v>1088</v>
      </c>
      <c r="AC2736">
        <v>13</v>
      </c>
      <c r="AD2736" t="s">
        <v>20502</v>
      </c>
      <c r="AE2736">
        <v>1862</v>
      </c>
      <c r="AF2736" t="s">
        <v>88</v>
      </c>
      <c r="AG2736" t="s">
        <v>20503</v>
      </c>
      <c r="AH2736" t="s">
        <v>90</v>
      </c>
      <c r="AI2736" t="s">
        <v>90</v>
      </c>
      <c r="AJ2736" t="s">
        <v>91</v>
      </c>
      <c r="AK2736" t="s">
        <v>111</v>
      </c>
      <c r="AL2736" t="s">
        <v>551</v>
      </c>
      <c r="AM2736" t="s">
        <v>113</v>
      </c>
      <c r="AN2736" t="s">
        <v>20504</v>
      </c>
      <c r="AO2736" t="s">
        <v>20505</v>
      </c>
      <c r="AP2736" t="s">
        <v>20506</v>
      </c>
      <c r="AQ2736">
        <v>33</v>
      </c>
      <c r="AR2736" t="s">
        <v>99</v>
      </c>
      <c r="AS2736">
        <v>1395</v>
      </c>
      <c r="AT2736">
        <v>1</v>
      </c>
      <c r="AU2736">
        <v>190</v>
      </c>
      <c r="AV2736">
        <v>1</v>
      </c>
      <c r="AW2736" t="s">
        <v>198</v>
      </c>
      <c r="AX2736" t="s">
        <v>555</v>
      </c>
      <c r="AY2736" t="s">
        <v>556</v>
      </c>
      <c r="AZ2736" t="s">
        <v>120</v>
      </c>
      <c r="BA2736" t="s">
        <v>557</v>
      </c>
      <c r="BB2736" t="s">
        <v>202</v>
      </c>
      <c r="BC2736" t="s">
        <v>20507</v>
      </c>
      <c r="BD2736" t="s">
        <v>124</v>
      </c>
      <c r="BE2736">
        <v>2440</v>
      </c>
      <c r="BF2736" t="s">
        <v>10089</v>
      </c>
      <c r="BG2736">
        <v>20</v>
      </c>
      <c r="BH2736" t="s">
        <v>99</v>
      </c>
      <c r="BI2736">
        <v>1</v>
      </c>
      <c r="BJ2736">
        <v>180</v>
      </c>
      <c r="BK2736">
        <v>351</v>
      </c>
      <c r="BL2736">
        <v>121</v>
      </c>
      <c r="BM2736">
        <v>25</v>
      </c>
      <c r="BN2736">
        <v>18</v>
      </c>
      <c r="BO2736">
        <v>2151</v>
      </c>
      <c r="BP2736">
        <v>24</v>
      </c>
      <c r="BQ2736">
        <v>8</v>
      </c>
      <c r="BR2736">
        <v>0</v>
      </c>
      <c r="BS2736">
        <v>0</v>
      </c>
      <c r="BT2736">
        <v>29</v>
      </c>
      <c r="BU2736">
        <v>0</v>
      </c>
      <c r="BV2736">
        <v>0</v>
      </c>
      <c r="BW2736">
        <v>-0.11853899499999999</v>
      </c>
      <c r="BX2736">
        <v>1.1151023980000001</v>
      </c>
      <c r="BY2736">
        <v>0.221690637</v>
      </c>
      <c r="BZ2736">
        <v>0.44025198100000001</v>
      </c>
      <c r="CA2736">
        <v>1.378671491</v>
      </c>
      <c r="CB2736">
        <v>3.5501423089999999</v>
      </c>
      <c r="CC2736">
        <v>-1.057592072</v>
      </c>
      <c r="CD2736">
        <v>-0.47287854600000001</v>
      </c>
      <c r="CE2736">
        <v>-3.1813043319999998</v>
      </c>
      <c r="CF2736">
        <v>-3.5062106989999999</v>
      </c>
      <c r="CG2736">
        <v>-5.9095188999999999E-2</v>
      </c>
      <c r="CH2736">
        <v>-3.8108038290000001</v>
      </c>
      <c r="CI2736">
        <v>-4.9679908499999996</v>
      </c>
    </row>
    <row r="2737" spans="1:87" x14ac:dyDescent="0.35">
      <c r="A2737" t="s">
        <v>10077</v>
      </c>
      <c r="B2737" t="s">
        <v>109</v>
      </c>
      <c r="C2737" t="s">
        <v>10078</v>
      </c>
      <c r="D2737" t="s">
        <v>90</v>
      </c>
      <c r="E2737" t="s">
        <v>90</v>
      </c>
      <c r="F2737" t="s">
        <v>91</v>
      </c>
      <c r="G2737" t="s">
        <v>92</v>
      </c>
      <c r="H2737" t="s">
        <v>520</v>
      </c>
      <c r="I2737" t="s">
        <v>716</v>
      </c>
      <c r="J2737" t="s">
        <v>311</v>
      </c>
      <c r="K2737" t="s">
        <v>10079</v>
      </c>
      <c r="L2737" t="s">
        <v>10080</v>
      </c>
      <c r="M2737" t="s">
        <v>10081</v>
      </c>
      <c r="N2737">
        <v>54</v>
      </c>
      <c r="O2737" t="s">
        <v>99</v>
      </c>
      <c r="P2737">
        <v>1440</v>
      </c>
      <c r="Q2737">
        <v>1</v>
      </c>
      <c r="R2737">
        <v>301</v>
      </c>
      <c r="S2737">
        <v>0.9839</v>
      </c>
      <c r="T2737" t="s">
        <v>524</v>
      </c>
      <c r="U2737" t="s">
        <v>940</v>
      </c>
      <c r="V2737" t="s">
        <v>526</v>
      </c>
      <c r="W2737" t="s">
        <v>344</v>
      </c>
      <c r="X2737" t="s">
        <v>527</v>
      </c>
      <c r="Y2737" t="s">
        <v>528</v>
      </c>
      <c r="Z2737" t="s">
        <v>10082</v>
      </c>
      <c r="AA2737" t="s">
        <v>107</v>
      </c>
      <c r="AB2737">
        <v>1810</v>
      </c>
      <c r="AC2737">
        <v>8</v>
      </c>
      <c r="AD2737" t="s">
        <v>10083</v>
      </c>
      <c r="AE2737">
        <v>456</v>
      </c>
      <c r="AF2737" t="s">
        <v>88</v>
      </c>
      <c r="AG2737" t="s">
        <v>10084</v>
      </c>
      <c r="AH2737" t="s">
        <v>90</v>
      </c>
      <c r="AI2737" t="s">
        <v>90</v>
      </c>
      <c r="AJ2737" t="s">
        <v>91</v>
      </c>
      <c r="AK2737" t="s">
        <v>111</v>
      </c>
      <c r="AL2737" t="s">
        <v>551</v>
      </c>
      <c r="AM2737" t="s">
        <v>113</v>
      </c>
      <c r="AN2737" t="s">
        <v>10085</v>
      </c>
      <c r="AO2737" t="s">
        <v>10086</v>
      </c>
      <c r="AP2737" t="s">
        <v>10087</v>
      </c>
      <c r="AQ2737">
        <v>33</v>
      </c>
      <c r="AR2737" t="s">
        <v>99</v>
      </c>
      <c r="AS2737">
        <v>1395</v>
      </c>
      <c r="AT2737">
        <v>1</v>
      </c>
      <c r="AU2737">
        <v>181</v>
      </c>
      <c r="AV2737">
        <v>0.97370000000000001</v>
      </c>
      <c r="AW2737" t="s">
        <v>198</v>
      </c>
      <c r="AX2737" t="s">
        <v>555</v>
      </c>
      <c r="AY2737" t="s">
        <v>556</v>
      </c>
      <c r="AZ2737" t="s">
        <v>120</v>
      </c>
      <c r="BA2737" t="s">
        <v>557</v>
      </c>
      <c r="BB2737" t="s">
        <v>202</v>
      </c>
      <c r="BC2737" t="s">
        <v>10088</v>
      </c>
      <c r="BD2737" t="s">
        <v>124</v>
      </c>
      <c r="BE2737">
        <v>6306</v>
      </c>
      <c r="BF2737" t="s">
        <v>10089</v>
      </c>
      <c r="BG2737">
        <v>12</v>
      </c>
      <c r="BH2737" t="s">
        <v>99</v>
      </c>
      <c r="BI2737">
        <v>2</v>
      </c>
      <c r="BJ2737">
        <v>171</v>
      </c>
      <c r="BK2737">
        <v>166</v>
      </c>
      <c r="BL2737">
        <v>99</v>
      </c>
      <c r="BM2737">
        <v>10</v>
      </c>
      <c r="BN2737">
        <v>5</v>
      </c>
      <c r="BO2737">
        <v>155</v>
      </c>
      <c r="BP2737">
        <v>47</v>
      </c>
      <c r="BQ2737">
        <v>9</v>
      </c>
      <c r="BR2737">
        <v>0</v>
      </c>
      <c r="BS2737">
        <v>10</v>
      </c>
      <c r="BT2737">
        <v>20</v>
      </c>
      <c r="BU2737">
        <v>0</v>
      </c>
      <c r="BV2737">
        <v>0</v>
      </c>
      <c r="BW2737">
        <v>0.35979148799999999</v>
      </c>
      <c r="BX2737">
        <v>-3.1637884999999998E-2</v>
      </c>
      <c r="BY2737">
        <v>0.26597883</v>
      </c>
      <c r="BZ2737">
        <v>-0.57536419299999997</v>
      </c>
      <c r="CA2737">
        <v>0.210812523</v>
      </c>
      <c r="CB2737">
        <v>-0.70119471700000002</v>
      </c>
      <c r="CC2737">
        <v>0.88363024599999995</v>
      </c>
      <c r="CD2737">
        <v>-8.0956791E-2</v>
      </c>
      <c r="CE2737">
        <v>-3.1813043319999998</v>
      </c>
      <c r="CF2737">
        <v>0.21786957900000001</v>
      </c>
      <c r="CG2737">
        <v>-0.38593643500000002</v>
      </c>
      <c r="CH2737">
        <v>-3.8108038290000001</v>
      </c>
      <c r="CI2737">
        <v>-4.9679908499999996</v>
      </c>
    </row>
    <row r="2738" spans="1:87" x14ac:dyDescent="0.35">
      <c r="A2738" t="s">
        <v>10077</v>
      </c>
      <c r="B2738" t="s">
        <v>1265</v>
      </c>
      <c r="C2738" t="s">
        <v>10090</v>
      </c>
      <c r="D2738" t="s">
        <v>90</v>
      </c>
      <c r="E2738" t="s">
        <v>90</v>
      </c>
      <c r="F2738" t="s">
        <v>91</v>
      </c>
      <c r="G2738" t="s">
        <v>92</v>
      </c>
      <c r="H2738" t="s">
        <v>520</v>
      </c>
      <c r="I2738" t="s">
        <v>716</v>
      </c>
      <c r="J2738" t="s">
        <v>311</v>
      </c>
      <c r="K2738" t="s">
        <v>10091</v>
      </c>
      <c r="L2738" t="s">
        <v>10092</v>
      </c>
      <c r="M2738" t="s">
        <v>10093</v>
      </c>
      <c r="N2738">
        <v>57</v>
      </c>
      <c r="O2738" t="s">
        <v>99</v>
      </c>
      <c r="P2738">
        <v>1440</v>
      </c>
      <c r="Q2738">
        <v>1</v>
      </c>
      <c r="R2738">
        <v>292</v>
      </c>
      <c r="S2738">
        <v>0.9677</v>
      </c>
      <c r="T2738" t="s">
        <v>524</v>
      </c>
      <c r="U2738" t="s">
        <v>940</v>
      </c>
      <c r="V2738" t="s">
        <v>526</v>
      </c>
      <c r="W2738" t="s">
        <v>344</v>
      </c>
      <c r="X2738" t="s">
        <v>527</v>
      </c>
      <c r="Y2738" t="s">
        <v>528</v>
      </c>
      <c r="Z2738" t="s">
        <v>10094</v>
      </c>
      <c r="AA2738" t="s">
        <v>107</v>
      </c>
      <c r="AB2738">
        <v>1572</v>
      </c>
      <c r="AC2738">
        <v>9</v>
      </c>
      <c r="AD2738" t="s">
        <v>10095</v>
      </c>
      <c r="AE2738">
        <v>1389</v>
      </c>
      <c r="AF2738" t="s">
        <v>88</v>
      </c>
      <c r="AG2738" t="s">
        <v>10084</v>
      </c>
      <c r="AH2738" t="s">
        <v>90</v>
      </c>
      <c r="AI2738" t="s">
        <v>90</v>
      </c>
      <c r="AJ2738" t="s">
        <v>91</v>
      </c>
      <c r="AK2738" t="s">
        <v>111</v>
      </c>
      <c r="AL2738" t="s">
        <v>551</v>
      </c>
      <c r="AM2738" t="s">
        <v>113</v>
      </c>
      <c r="AN2738" t="s">
        <v>10085</v>
      </c>
      <c r="AO2738" t="s">
        <v>10086</v>
      </c>
      <c r="AP2738" t="s">
        <v>10087</v>
      </c>
      <c r="AQ2738">
        <v>33</v>
      </c>
      <c r="AR2738" t="s">
        <v>99</v>
      </c>
      <c r="AS2738">
        <v>1395</v>
      </c>
      <c r="AT2738">
        <v>1</v>
      </c>
      <c r="AU2738">
        <v>181</v>
      </c>
      <c r="AV2738">
        <v>0.97370000000000001</v>
      </c>
      <c r="AW2738" t="s">
        <v>198</v>
      </c>
      <c r="AX2738" t="s">
        <v>555</v>
      </c>
      <c r="AY2738" t="s">
        <v>556</v>
      </c>
      <c r="AZ2738" t="s">
        <v>120</v>
      </c>
      <c r="BA2738" t="s">
        <v>557</v>
      </c>
      <c r="BB2738" t="s">
        <v>202</v>
      </c>
      <c r="BC2738" t="s">
        <v>10088</v>
      </c>
      <c r="BD2738" t="s">
        <v>124</v>
      </c>
      <c r="BE2738">
        <v>6306</v>
      </c>
      <c r="BF2738" t="s">
        <v>10089</v>
      </c>
      <c r="BG2738">
        <v>12</v>
      </c>
      <c r="BH2738" t="s">
        <v>99</v>
      </c>
      <c r="BI2738">
        <v>2</v>
      </c>
      <c r="BJ2738">
        <v>171</v>
      </c>
      <c r="BK2738">
        <v>166</v>
      </c>
      <c r="BL2738">
        <v>99</v>
      </c>
      <c r="BM2738">
        <v>10</v>
      </c>
      <c r="BN2738">
        <v>5</v>
      </c>
      <c r="BO2738">
        <v>155</v>
      </c>
      <c r="BP2738">
        <v>47</v>
      </c>
      <c r="BQ2738">
        <v>9</v>
      </c>
      <c r="BR2738">
        <v>0</v>
      </c>
      <c r="BS2738">
        <v>10</v>
      </c>
      <c r="BT2738">
        <v>20</v>
      </c>
      <c r="BU2738">
        <v>0</v>
      </c>
      <c r="BV2738">
        <v>0</v>
      </c>
      <c r="BW2738">
        <v>0.35979148799999999</v>
      </c>
      <c r="BX2738">
        <v>-3.1637884999999998E-2</v>
      </c>
      <c r="BY2738">
        <v>0.26597883</v>
      </c>
      <c r="BZ2738">
        <v>-0.57536419299999997</v>
      </c>
      <c r="CA2738">
        <v>0.210812523</v>
      </c>
      <c r="CB2738">
        <v>-0.70119471700000002</v>
      </c>
      <c r="CC2738">
        <v>0.88363024599999995</v>
      </c>
      <c r="CD2738">
        <v>-8.0956791E-2</v>
      </c>
      <c r="CE2738">
        <v>-3.1813043319999998</v>
      </c>
      <c r="CF2738">
        <v>0.21786957900000001</v>
      </c>
      <c r="CG2738">
        <v>-0.38593643500000002</v>
      </c>
      <c r="CH2738">
        <v>-3.8108038290000001</v>
      </c>
      <c r="CI2738">
        <v>-4.9679908499999996</v>
      </c>
    </row>
    <row r="2739" spans="1:87" x14ac:dyDescent="0.35">
      <c r="A2739" t="s">
        <v>24277</v>
      </c>
      <c r="B2739" t="s">
        <v>109</v>
      </c>
      <c r="C2739" t="s">
        <v>24278</v>
      </c>
      <c r="D2739" t="s">
        <v>90</v>
      </c>
      <c r="E2739" t="s">
        <v>90</v>
      </c>
      <c r="F2739" t="s">
        <v>91</v>
      </c>
      <c r="G2739" t="s">
        <v>92</v>
      </c>
      <c r="H2739" t="s">
        <v>259</v>
      </c>
      <c r="I2739" t="s">
        <v>182</v>
      </c>
      <c r="J2739" t="s">
        <v>311</v>
      </c>
      <c r="K2739" t="s">
        <v>24279</v>
      </c>
      <c r="L2739" t="s">
        <v>24280</v>
      </c>
      <c r="M2739" t="s">
        <v>24281</v>
      </c>
      <c r="N2739">
        <v>51</v>
      </c>
      <c r="O2739" t="s">
        <v>99</v>
      </c>
      <c r="P2739">
        <v>1440</v>
      </c>
      <c r="Q2739">
        <v>1</v>
      </c>
      <c r="R2739">
        <v>202</v>
      </c>
      <c r="S2739">
        <v>0.80649999999999999</v>
      </c>
      <c r="T2739" t="s">
        <v>265</v>
      </c>
      <c r="U2739" t="s">
        <v>101</v>
      </c>
      <c r="V2739" t="s">
        <v>745</v>
      </c>
      <c r="W2739" t="s">
        <v>344</v>
      </c>
      <c r="X2739" t="s">
        <v>104</v>
      </c>
      <c r="Y2739" t="s">
        <v>269</v>
      </c>
      <c r="Z2739" t="s">
        <v>24282</v>
      </c>
      <c r="AA2739" t="s">
        <v>107</v>
      </c>
      <c r="AB2739">
        <v>5316</v>
      </c>
      <c r="AC2739">
        <v>16</v>
      </c>
      <c r="AD2739" t="s">
        <v>24283</v>
      </c>
      <c r="AE2739">
        <v>1863</v>
      </c>
      <c r="AF2739" t="s">
        <v>88</v>
      </c>
      <c r="AG2739" t="s">
        <v>24284</v>
      </c>
      <c r="AH2739" t="s">
        <v>90</v>
      </c>
      <c r="AI2739" t="s">
        <v>90</v>
      </c>
      <c r="AJ2739" t="s">
        <v>91</v>
      </c>
      <c r="AK2739" t="s">
        <v>111</v>
      </c>
      <c r="AL2739" t="s">
        <v>166</v>
      </c>
      <c r="AM2739" t="s">
        <v>113</v>
      </c>
      <c r="AN2739" t="s">
        <v>684</v>
      </c>
      <c r="AO2739" t="s">
        <v>685</v>
      </c>
      <c r="AP2739" t="s">
        <v>686</v>
      </c>
      <c r="AQ2739">
        <v>30</v>
      </c>
      <c r="AR2739" t="s">
        <v>99</v>
      </c>
      <c r="AS2739">
        <v>1395</v>
      </c>
      <c r="AT2739">
        <v>1</v>
      </c>
      <c r="AU2739">
        <v>185</v>
      </c>
      <c r="AV2739">
        <v>1</v>
      </c>
      <c r="AW2739" t="s">
        <v>171</v>
      </c>
      <c r="AX2739" t="s">
        <v>172</v>
      </c>
      <c r="AY2739" t="s">
        <v>173</v>
      </c>
      <c r="AZ2739" t="s">
        <v>120</v>
      </c>
      <c r="BA2739" t="s">
        <v>175</v>
      </c>
      <c r="BB2739" t="s">
        <v>176</v>
      </c>
      <c r="BC2739" t="s">
        <v>687</v>
      </c>
      <c r="BD2739" t="s">
        <v>124</v>
      </c>
      <c r="BE2739">
        <v>15454</v>
      </c>
      <c r="BF2739" t="s">
        <v>688</v>
      </c>
      <c r="BG2739">
        <v>29</v>
      </c>
      <c r="BH2739" t="s">
        <v>99</v>
      </c>
      <c r="BI2739">
        <v>1</v>
      </c>
      <c r="BJ2739">
        <v>61</v>
      </c>
      <c r="BK2739">
        <v>80</v>
      </c>
      <c r="BL2739">
        <v>27</v>
      </c>
      <c r="BM2739">
        <v>6</v>
      </c>
      <c r="BN2739">
        <v>0</v>
      </c>
      <c r="BO2739">
        <v>169</v>
      </c>
      <c r="BP2739">
        <v>18</v>
      </c>
      <c r="BQ2739">
        <v>4</v>
      </c>
      <c r="BR2739">
        <v>0</v>
      </c>
      <c r="BS2739">
        <v>0</v>
      </c>
      <c r="BT2739">
        <v>6</v>
      </c>
      <c r="BU2739">
        <v>0</v>
      </c>
      <c r="BV2739">
        <v>0</v>
      </c>
      <c r="BW2739">
        <v>-0.29545357900000002</v>
      </c>
      <c r="BX2739">
        <v>0.116313395</v>
      </c>
      <c r="BY2739">
        <v>-0.848337118</v>
      </c>
      <c r="BZ2739">
        <v>-3.8256637000000003E-2</v>
      </c>
      <c r="CA2739">
        <v>-4.0275939860000003</v>
      </c>
      <c r="CB2739">
        <v>0.84923528100000001</v>
      </c>
      <c r="CC2739">
        <v>0.58220055500000001</v>
      </c>
      <c r="CD2739">
        <v>3.8404432000000002E-2</v>
      </c>
      <c r="CE2739">
        <v>-3.1813043319999998</v>
      </c>
      <c r="CF2739">
        <v>-3.5062106989999999</v>
      </c>
      <c r="CG2739">
        <v>-1.109382074</v>
      </c>
      <c r="CH2739">
        <v>-3.8108038290000001</v>
      </c>
      <c r="CI2739">
        <v>-4.9679908499999996</v>
      </c>
    </row>
    <row r="2740" spans="1:87" x14ac:dyDescent="0.35">
      <c r="A2740" t="s">
        <v>21277</v>
      </c>
      <c r="B2740" t="s">
        <v>88</v>
      </c>
      <c r="C2740" t="s">
        <v>21278</v>
      </c>
      <c r="D2740" t="s">
        <v>90</v>
      </c>
      <c r="E2740" t="s">
        <v>90</v>
      </c>
      <c r="F2740" t="s">
        <v>91</v>
      </c>
      <c r="G2740" t="s">
        <v>92</v>
      </c>
      <c r="H2740" t="s">
        <v>1728</v>
      </c>
      <c r="I2740" t="s">
        <v>741</v>
      </c>
      <c r="J2740" t="s">
        <v>261</v>
      </c>
      <c r="K2740" t="s">
        <v>21279</v>
      </c>
      <c r="L2740" t="s">
        <v>21280</v>
      </c>
      <c r="M2740" t="s">
        <v>21281</v>
      </c>
      <c r="N2740">
        <v>69</v>
      </c>
      <c r="O2740" t="s">
        <v>99</v>
      </c>
      <c r="P2740">
        <v>1425</v>
      </c>
      <c r="Q2740">
        <v>1</v>
      </c>
      <c r="R2740">
        <v>214</v>
      </c>
      <c r="S2740">
        <v>0.92</v>
      </c>
      <c r="T2740" t="s">
        <v>1732</v>
      </c>
      <c r="U2740" t="s">
        <v>1733</v>
      </c>
      <c r="V2740" t="s">
        <v>1734</v>
      </c>
      <c r="W2740" t="s">
        <v>267</v>
      </c>
      <c r="X2740" t="s">
        <v>1735</v>
      </c>
      <c r="Y2740" t="s">
        <v>483</v>
      </c>
      <c r="Z2740" t="s">
        <v>21282</v>
      </c>
      <c r="AA2740" t="s">
        <v>107</v>
      </c>
      <c r="AB2740">
        <v>3190</v>
      </c>
      <c r="AC2740">
        <v>8</v>
      </c>
      <c r="AD2740" t="s">
        <v>21283</v>
      </c>
      <c r="AE2740">
        <v>3087</v>
      </c>
      <c r="AF2740" t="s">
        <v>109</v>
      </c>
      <c r="AG2740" t="s">
        <v>21284</v>
      </c>
      <c r="AH2740" t="s">
        <v>90</v>
      </c>
      <c r="AI2740" t="s">
        <v>90</v>
      </c>
      <c r="AJ2740" t="s">
        <v>91</v>
      </c>
      <c r="AK2740" t="s">
        <v>142</v>
      </c>
      <c r="AL2740" t="s">
        <v>789</v>
      </c>
      <c r="AM2740" t="s">
        <v>144</v>
      </c>
      <c r="AN2740" t="s">
        <v>21285</v>
      </c>
      <c r="AO2740" t="s">
        <v>21286</v>
      </c>
      <c r="AP2740" t="s">
        <v>21287</v>
      </c>
      <c r="AQ2740">
        <v>42</v>
      </c>
      <c r="AR2740" t="s">
        <v>99</v>
      </c>
      <c r="AS2740">
        <v>1425</v>
      </c>
      <c r="AT2740">
        <v>1</v>
      </c>
      <c r="AU2740">
        <v>190</v>
      </c>
      <c r="AV2740">
        <v>1</v>
      </c>
      <c r="AW2740" t="s">
        <v>328</v>
      </c>
      <c r="AX2740" t="s">
        <v>793</v>
      </c>
      <c r="AY2740" t="s">
        <v>794</v>
      </c>
      <c r="AZ2740" t="s">
        <v>151</v>
      </c>
      <c r="BA2740" t="s">
        <v>795</v>
      </c>
      <c r="BB2740" t="s">
        <v>796</v>
      </c>
      <c r="BC2740" t="s">
        <v>21288</v>
      </c>
      <c r="BD2740" t="s">
        <v>1560</v>
      </c>
      <c r="BE2740">
        <v>4672</v>
      </c>
      <c r="BF2740" t="s">
        <v>21289</v>
      </c>
      <c r="BG2740">
        <v>13</v>
      </c>
      <c r="BH2740" t="s">
        <v>99</v>
      </c>
      <c r="BI2740">
        <v>1</v>
      </c>
      <c r="BJ2740">
        <v>93</v>
      </c>
      <c r="BK2740">
        <v>108</v>
      </c>
      <c r="BL2740">
        <v>83</v>
      </c>
      <c r="BM2740">
        <v>14</v>
      </c>
      <c r="BN2740">
        <v>0</v>
      </c>
      <c r="BO2740">
        <v>223</v>
      </c>
      <c r="BP2740">
        <v>24</v>
      </c>
      <c r="BQ2740">
        <v>0</v>
      </c>
      <c r="BR2740">
        <v>0</v>
      </c>
      <c r="BS2740">
        <v>5</v>
      </c>
      <c r="BT2740">
        <v>28</v>
      </c>
      <c r="BU2740">
        <v>0</v>
      </c>
      <c r="BV2740">
        <v>0</v>
      </c>
      <c r="BW2740">
        <v>-0.145109503</v>
      </c>
      <c r="BX2740">
        <v>-2.8814449999999998E-2</v>
      </c>
      <c r="BY2740">
        <v>0.85304675600000002</v>
      </c>
      <c r="BZ2740">
        <v>0.59187889500000002</v>
      </c>
      <c r="CA2740">
        <v>-4.0275939860000003</v>
      </c>
      <c r="CB2740">
        <v>0.69406316300000004</v>
      </c>
      <c r="CC2740">
        <v>0.38314973699999999</v>
      </c>
      <c r="CD2740">
        <v>-3.5307356990000001</v>
      </c>
      <c r="CE2740">
        <v>-3.1813043319999998</v>
      </c>
      <c r="CF2740">
        <v>5.0279700000000003E-4</v>
      </c>
      <c r="CG2740">
        <v>1.3831894659999999</v>
      </c>
      <c r="CH2740">
        <v>-3.8108038290000001</v>
      </c>
      <c r="CI2740">
        <v>-4.9679908499999996</v>
      </c>
    </row>
    <row r="2741" spans="1:87" x14ac:dyDescent="0.35">
      <c r="A2741" t="s">
        <v>15626</v>
      </c>
      <c r="B2741" t="s">
        <v>88</v>
      </c>
      <c r="C2741" t="s">
        <v>15627</v>
      </c>
      <c r="D2741" t="s">
        <v>90</v>
      </c>
      <c r="E2741" t="s">
        <v>90</v>
      </c>
      <c r="F2741" t="s">
        <v>91</v>
      </c>
      <c r="G2741" t="s">
        <v>92</v>
      </c>
      <c r="H2741" t="s">
        <v>7536</v>
      </c>
      <c r="I2741" t="s">
        <v>260</v>
      </c>
      <c r="J2741" t="s">
        <v>95</v>
      </c>
      <c r="K2741" t="s">
        <v>15628</v>
      </c>
      <c r="L2741" t="s">
        <v>15629</v>
      </c>
      <c r="M2741" t="s">
        <v>15630</v>
      </c>
      <c r="N2741">
        <v>57</v>
      </c>
      <c r="O2741" t="s">
        <v>99</v>
      </c>
      <c r="P2741">
        <v>1440</v>
      </c>
      <c r="Q2741">
        <v>1</v>
      </c>
      <c r="R2741">
        <v>177</v>
      </c>
      <c r="S2741">
        <v>0.85419999999999996</v>
      </c>
      <c r="T2741" t="s">
        <v>7540</v>
      </c>
      <c r="U2741" t="s">
        <v>7541</v>
      </c>
      <c r="V2741" t="s">
        <v>7542</v>
      </c>
      <c r="W2741" t="s">
        <v>103</v>
      </c>
      <c r="X2741" t="s">
        <v>7543</v>
      </c>
      <c r="Y2741" t="s">
        <v>7544</v>
      </c>
      <c r="Z2741" t="s">
        <v>15631</v>
      </c>
      <c r="AA2741" t="s">
        <v>107</v>
      </c>
      <c r="AB2741">
        <v>6982</v>
      </c>
      <c r="AC2741">
        <v>20</v>
      </c>
      <c r="AD2741" t="s">
        <v>15632</v>
      </c>
      <c r="AE2741">
        <v>2967</v>
      </c>
      <c r="AF2741" t="s">
        <v>109</v>
      </c>
      <c r="AG2741" t="s">
        <v>15633</v>
      </c>
      <c r="AH2741" t="s">
        <v>90</v>
      </c>
      <c r="AI2741" t="s">
        <v>90</v>
      </c>
      <c r="AJ2741" t="s">
        <v>91</v>
      </c>
      <c r="AK2741" t="s">
        <v>111</v>
      </c>
      <c r="AL2741" t="s">
        <v>220</v>
      </c>
      <c r="AM2741" t="s">
        <v>273</v>
      </c>
      <c r="AN2741" t="s">
        <v>15634</v>
      </c>
      <c r="AO2741" t="s">
        <v>15635</v>
      </c>
      <c r="AP2741" t="s">
        <v>15636</v>
      </c>
      <c r="AQ2741">
        <v>39</v>
      </c>
      <c r="AR2741" t="s">
        <v>99</v>
      </c>
      <c r="AS2741">
        <v>1410</v>
      </c>
      <c r="AT2741">
        <v>1</v>
      </c>
      <c r="AU2741">
        <v>190</v>
      </c>
      <c r="AV2741">
        <v>1</v>
      </c>
      <c r="AW2741" t="s">
        <v>224</v>
      </c>
      <c r="AX2741" t="s">
        <v>172</v>
      </c>
      <c r="AY2741" t="s">
        <v>225</v>
      </c>
      <c r="AZ2741" t="s">
        <v>277</v>
      </c>
      <c r="BA2741" t="s">
        <v>226</v>
      </c>
      <c r="BB2741" t="s">
        <v>176</v>
      </c>
      <c r="BC2741" t="s">
        <v>15637</v>
      </c>
      <c r="BD2741" t="s">
        <v>124</v>
      </c>
      <c r="BE2741">
        <v>22466</v>
      </c>
      <c r="BF2741" t="s">
        <v>15638</v>
      </c>
      <c r="BG2741">
        <v>34</v>
      </c>
      <c r="BH2741" t="s">
        <v>99</v>
      </c>
      <c r="BI2741">
        <v>1</v>
      </c>
      <c r="BJ2741">
        <v>337</v>
      </c>
      <c r="BK2741">
        <v>398</v>
      </c>
      <c r="BL2741">
        <v>230</v>
      </c>
      <c r="BM2741">
        <v>44</v>
      </c>
      <c r="BN2741">
        <v>15</v>
      </c>
      <c r="BO2741">
        <v>286</v>
      </c>
      <c r="BP2741">
        <v>116</v>
      </c>
      <c r="BQ2741">
        <v>54</v>
      </c>
      <c r="BR2741">
        <v>0</v>
      </c>
      <c r="BS2741">
        <v>25</v>
      </c>
      <c r="BT2741">
        <v>64</v>
      </c>
      <c r="BU2741">
        <v>0</v>
      </c>
      <c r="BV2741">
        <v>0</v>
      </c>
      <c r="BW2741">
        <v>9.8316808000000006E-2</v>
      </c>
      <c r="BX2741">
        <v>0.194683948</v>
      </c>
      <c r="BY2741">
        <v>0.42899870099999998</v>
      </c>
      <c r="BZ2741">
        <v>0.439807173</v>
      </c>
      <c r="CA2741">
        <v>0.47819539100000003</v>
      </c>
      <c r="CB2741">
        <v>-0.97893132999999999</v>
      </c>
      <c r="CC2741">
        <v>1.1605337739999999</v>
      </c>
      <c r="CD2741">
        <v>1.0558910100000001</v>
      </c>
      <c r="CE2741">
        <v>-3.1813043319999998</v>
      </c>
      <c r="CF2741">
        <v>0.33177024100000002</v>
      </c>
      <c r="CG2741">
        <v>0.46958557099999998</v>
      </c>
      <c r="CH2741">
        <v>-3.8108038290000001</v>
      </c>
      <c r="CI2741">
        <v>-4.9679908499999996</v>
      </c>
    </row>
    <row r="2742" spans="1:87" x14ac:dyDescent="0.35">
      <c r="A2742" t="s">
        <v>17371</v>
      </c>
      <c r="B2742" t="s">
        <v>109</v>
      </c>
      <c r="C2742" t="s">
        <v>17372</v>
      </c>
      <c r="D2742" t="s">
        <v>90</v>
      </c>
      <c r="E2742" t="s">
        <v>90</v>
      </c>
      <c r="F2742" t="s">
        <v>91</v>
      </c>
      <c r="G2742" t="s">
        <v>92</v>
      </c>
      <c r="H2742" t="s">
        <v>309</v>
      </c>
      <c r="I2742" t="s">
        <v>608</v>
      </c>
      <c r="J2742" t="s">
        <v>95</v>
      </c>
      <c r="K2742" t="s">
        <v>17373</v>
      </c>
      <c r="L2742" t="s">
        <v>17374</v>
      </c>
      <c r="M2742" t="s">
        <v>17375</v>
      </c>
      <c r="N2742">
        <v>48</v>
      </c>
      <c r="O2742" t="s">
        <v>99</v>
      </c>
      <c r="P2742">
        <v>1425</v>
      </c>
      <c r="Q2742">
        <v>1</v>
      </c>
      <c r="R2742">
        <v>204</v>
      </c>
      <c r="S2742">
        <v>0.91669999999999996</v>
      </c>
      <c r="T2742" t="s">
        <v>315</v>
      </c>
      <c r="U2742" t="s">
        <v>316</v>
      </c>
      <c r="V2742" t="s">
        <v>317</v>
      </c>
      <c r="W2742" t="s">
        <v>103</v>
      </c>
      <c r="X2742" t="s">
        <v>319</v>
      </c>
      <c r="Y2742" t="s">
        <v>320</v>
      </c>
      <c r="Z2742" t="s">
        <v>17376</v>
      </c>
      <c r="AA2742" t="s">
        <v>107</v>
      </c>
      <c r="AB2742">
        <v>5820</v>
      </c>
      <c r="AC2742">
        <v>28</v>
      </c>
      <c r="AD2742" t="s">
        <v>17377</v>
      </c>
      <c r="AE2742">
        <v>2235</v>
      </c>
      <c r="AF2742" t="s">
        <v>88</v>
      </c>
      <c r="AG2742" t="s">
        <v>17378</v>
      </c>
      <c r="AH2742" t="s">
        <v>90</v>
      </c>
      <c r="AI2742" t="s">
        <v>90</v>
      </c>
      <c r="AJ2742" t="s">
        <v>91</v>
      </c>
      <c r="AK2742" t="s">
        <v>111</v>
      </c>
      <c r="AL2742" t="s">
        <v>551</v>
      </c>
      <c r="AM2742" t="s">
        <v>167</v>
      </c>
      <c r="AN2742" t="s">
        <v>17379</v>
      </c>
      <c r="AO2742" t="s">
        <v>17380</v>
      </c>
      <c r="AP2742" t="s">
        <v>17381</v>
      </c>
      <c r="AQ2742">
        <v>36</v>
      </c>
      <c r="AR2742" t="s">
        <v>99</v>
      </c>
      <c r="AS2742">
        <v>1395</v>
      </c>
      <c r="AT2742">
        <v>1</v>
      </c>
      <c r="AU2742">
        <v>195</v>
      </c>
      <c r="AV2742">
        <v>1</v>
      </c>
      <c r="AW2742" t="s">
        <v>198</v>
      </c>
      <c r="AX2742" t="s">
        <v>555</v>
      </c>
      <c r="AY2742" t="s">
        <v>556</v>
      </c>
      <c r="AZ2742" t="s">
        <v>174</v>
      </c>
      <c r="BA2742" t="s">
        <v>557</v>
      </c>
      <c r="BB2742" t="s">
        <v>202</v>
      </c>
      <c r="BC2742" t="s">
        <v>17382</v>
      </c>
      <c r="BD2742" t="s">
        <v>124</v>
      </c>
      <c r="BE2742">
        <v>17496</v>
      </c>
      <c r="BF2742" t="s">
        <v>3456</v>
      </c>
      <c r="BG2742">
        <v>32</v>
      </c>
      <c r="BH2742" t="s">
        <v>99</v>
      </c>
      <c r="BI2742">
        <v>1</v>
      </c>
      <c r="BJ2742">
        <v>276</v>
      </c>
      <c r="BK2742">
        <v>294</v>
      </c>
      <c r="BL2742">
        <v>215</v>
      </c>
      <c r="BM2742">
        <v>22</v>
      </c>
      <c r="BN2742">
        <v>7</v>
      </c>
      <c r="BO2742">
        <v>329</v>
      </c>
      <c r="BP2742">
        <v>79</v>
      </c>
      <c r="BQ2742">
        <v>35</v>
      </c>
      <c r="BR2742">
        <v>0</v>
      </c>
      <c r="BS2742">
        <v>46</v>
      </c>
      <c r="BT2742">
        <v>49</v>
      </c>
      <c r="BU2742">
        <v>0</v>
      </c>
      <c r="BV2742">
        <v>0</v>
      </c>
      <c r="BW2742">
        <v>2.7751386999999999E-2</v>
      </c>
      <c r="BX2742">
        <v>-8.2606635999999997E-2</v>
      </c>
      <c r="BY2742">
        <v>0.67729669800000003</v>
      </c>
      <c r="BZ2742">
        <v>-0.34579814800000003</v>
      </c>
      <c r="CA2742">
        <v>-0.16996011999999999</v>
      </c>
      <c r="CB2742">
        <v>-0.424165077</v>
      </c>
      <c r="CC2742">
        <v>0.70160236399999998</v>
      </c>
      <c r="CD2742">
        <v>0.75357086500000003</v>
      </c>
      <c r="CE2742">
        <v>-3.1813043319999998</v>
      </c>
      <c r="CF2742">
        <v>1.266722959</v>
      </c>
      <c r="CG2742">
        <v>0.26227895800000001</v>
      </c>
      <c r="CH2742">
        <v>-3.8108038290000001</v>
      </c>
      <c r="CI2742">
        <v>-4.9679908499999996</v>
      </c>
    </row>
    <row r="2743" spans="1:87" x14ac:dyDescent="0.35">
      <c r="A2743" t="s">
        <v>15481</v>
      </c>
      <c r="B2743" t="s">
        <v>109</v>
      </c>
      <c r="C2743" t="s">
        <v>15482</v>
      </c>
      <c r="D2743" t="s">
        <v>90</v>
      </c>
      <c r="E2743" t="s">
        <v>90</v>
      </c>
      <c r="F2743" t="s">
        <v>91</v>
      </c>
      <c r="G2743" t="s">
        <v>92</v>
      </c>
      <c r="H2743" t="s">
        <v>715</v>
      </c>
      <c r="I2743" t="s">
        <v>628</v>
      </c>
      <c r="J2743" t="s">
        <v>130</v>
      </c>
      <c r="K2743" t="s">
        <v>15483</v>
      </c>
      <c r="L2743" t="s">
        <v>15484</v>
      </c>
      <c r="M2743" t="s">
        <v>15485</v>
      </c>
      <c r="N2743">
        <v>48</v>
      </c>
      <c r="O2743" t="s">
        <v>99</v>
      </c>
      <c r="P2743">
        <v>1440</v>
      </c>
      <c r="Q2743">
        <v>1</v>
      </c>
      <c r="R2743">
        <v>255</v>
      </c>
      <c r="S2743">
        <v>1</v>
      </c>
      <c r="T2743" t="s">
        <v>720</v>
      </c>
      <c r="U2743" t="s">
        <v>721</v>
      </c>
      <c r="V2743" t="s">
        <v>4665</v>
      </c>
      <c r="W2743" t="s">
        <v>103</v>
      </c>
      <c r="X2743" t="s">
        <v>723</v>
      </c>
      <c r="Y2743" t="s">
        <v>724</v>
      </c>
      <c r="Z2743" t="s">
        <v>15486</v>
      </c>
      <c r="AA2743" t="s">
        <v>107</v>
      </c>
      <c r="AB2743">
        <v>2764</v>
      </c>
      <c r="AC2743">
        <v>7</v>
      </c>
      <c r="AD2743" t="s">
        <v>15487</v>
      </c>
      <c r="AE2743">
        <v>2970</v>
      </c>
      <c r="AF2743" t="s">
        <v>88</v>
      </c>
      <c r="AG2743" t="s">
        <v>15488</v>
      </c>
      <c r="AH2743" t="s">
        <v>90</v>
      </c>
      <c r="AI2743" t="s">
        <v>90</v>
      </c>
      <c r="AJ2743" t="s">
        <v>91</v>
      </c>
      <c r="AK2743" t="s">
        <v>111</v>
      </c>
      <c r="AL2743" t="s">
        <v>220</v>
      </c>
      <c r="AM2743" t="s">
        <v>273</v>
      </c>
      <c r="AN2743" t="s">
        <v>3276</v>
      </c>
      <c r="AO2743" t="s">
        <v>3277</v>
      </c>
      <c r="AP2743" t="s">
        <v>3278</v>
      </c>
      <c r="AQ2743">
        <v>33</v>
      </c>
      <c r="AR2743" t="s">
        <v>99</v>
      </c>
      <c r="AS2743">
        <v>1410</v>
      </c>
      <c r="AT2743">
        <v>1</v>
      </c>
      <c r="AU2743">
        <v>190</v>
      </c>
      <c r="AV2743">
        <v>1</v>
      </c>
      <c r="AW2743" t="s">
        <v>224</v>
      </c>
      <c r="AX2743" t="s">
        <v>172</v>
      </c>
      <c r="AY2743" t="s">
        <v>225</v>
      </c>
      <c r="AZ2743" t="s">
        <v>277</v>
      </c>
      <c r="BA2743" t="s">
        <v>226</v>
      </c>
      <c r="BB2743" t="s">
        <v>176</v>
      </c>
      <c r="BC2743" t="s">
        <v>3279</v>
      </c>
      <c r="BD2743" t="s">
        <v>124</v>
      </c>
      <c r="BE2743">
        <v>4440</v>
      </c>
      <c r="BF2743" t="s">
        <v>830</v>
      </c>
      <c r="BG2743">
        <v>8</v>
      </c>
      <c r="BH2743" t="s">
        <v>99</v>
      </c>
      <c r="BI2743">
        <v>2</v>
      </c>
      <c r="BJ2743">
        <v>94</v>
      </c>
      <c r="BK2743">
        <v>70</v>
      </c>
      <c r="BL2743">
        <v>49</v>
      </c>
      <c r="BM2743">
        <v>6</v>
      </c>
      <c r="BN2743">
        <v>6</v>
      </c>
      <c r="BO2743">
        <v>111</v>
      </c>
      <c r="BP2743">
        <v>20</v>
      </c>
      <c r="BQ2743">
        <v>0</v>
      </c>
      <c r="BR2743">
        <v>0</v>
      </c>
      <c r="BS2743">
        <v>5</v>
      </c>
      <c r="BT2743">
        <v>19</v>
      </c>
      <c r="BU2743">
        <v>0</v>
      </c>
      <c r="BV2743">
        <v>0</v>
      </c>
      <c r="BW2743">
        <v>0.103834316</v>
      </c>
      <c r="BX2743">
        <v>-0.79456091900000003</v>
      </c>
      <c r="BY2743">
        <v>-0.171283092</v>
      </c>
      <c r="BZ2743">
        <v>-0.49268615199999999</v>
      </c>
      <c r="CA2743">
        <v>1.033472006</v>
      </c>
      <c r="CB2743">
        <v>-0.39570918199999999</v>
      </c>
      <c r="CC2743">
        <v>0.164488311</v>
      </c>
      <c r="CD2743">
        <v>-3.5307356990000001</v>
      </c>
      <c r="CE2743">
        <v>-3.1813043319999998</v>
      </c>
      <c r="CF2743">
        <v>9.3603397000000005E-2</v>
      </c>
      <c r="CG2743">
        <v>0.68742778299999996</v>
      </c>
      <c r="CH2743">
        <v>-3.8108038290000001</v>
      </c>
      <c r="CI2743">
        <v>-4.9679908499999996</v>
      </c>
    </row>
    <row r="2744" spans="1:87" x14ac:dyDescent="0.35">
      <c r="A2744" t="s">
        <v>15481</v>
      </c>
      <c r="B2744" t="s">
        <v>109</v>
      </c>
      <c r="C2744" t="s">
        <v>15482</v>
      </c>
      <c r="D2744" t="s">
        <v>90</v>
      </c>
      <c r="E2744" t="s">
        <v>90</v>
      </c>
      <c r="F2744" t="s">
        <v>91</v>
      </c>
      <c r="G2744" t="s">
        <v>92</v>
      </c>
      <c r="H2744" t="s">
        <v>715</v>
      </c>
      <c r="I2744" t="s">
        <v>628</v>
      </c>
      <c r="J2744" t="s">
        <v>130</v>
      </c>
      <c r="K2744" t="s">
        <v>15483</v>
      </c>
      <c r="L2744" t="s">
        <v>15484</v>
      </c>
      <c r="M2744" t="s">
        <v>15485</v>
      </c>
      <c r="N2744">
        <v>48</v>
      </c>
      <c r="O2744" t="s">
        <v>99</v>
      </c>
      <c r="P2744">
        <v>1440</v>
      </c>
      <c r="Q2744">
        <v>1</v>
      </c>
      <c r="R2744">
        <v>255</v>
      </c>
      <c r="S2744">
        <v>1</v>
      </c>
      <c r="T2744" t="s">
        <v>720</v>
      </c>
      <c r="U2744" t="s">
        <v>721</v>
      </c>
      <c r="V2744" t="s">
        <v>4665</v>
      </c>
      <c r="W2744" t="s">
        <v>103</v>
      </c>
      <c r="X2744" t="s">
        <v>723</v>
      </c>
      <c r="Y2744" t="s">
        <v>724</v>
      </c>
      <c r="Z2744" t="s">
        <v>15486</v>
      </c>
      <c r="AA2744" t="s">
        <v>107</v>
      </c>
      <c r="AB2744">
        <v>2764</v>
      </c>
      <c r="AC2744">
        <v>7</v>
      </c>
      <c r="AD2744" t="s">
        <v>15487</v>
      </c>
      <c r="AE2744">
        <v>2970</v>
      </c>
      <c r="AF2744" t="s">
        <v>1265</v>
      </c>
      <c r="AG2744" t="s">
        <v>15489</v>
      </c>
      <c r="AH2744" t="s">
        <v>90</v>
      </c>
      <c r="AI2744" t="s">
        <v>90</v>
      </c>
      <c r="AJ2744" t="s">
        <v>91</v>
      </c>
      <c r="AK2744" t="s">
        <v>142</v>
      </c>
      <c r="AL2744" t="s">
        <v>1921</v>
      </c>
      <c r="AM2744" t="s">
        <v>144</v>
      </c>
      <c r="AN2744" t="s">
        <v>15490</v>
      </c>
      <c r="AO2744" t="s">
        <v>15491</v>
      </c>
      <c r="AP2744" t="s">
        <v>15492</v>
      </c>
      <c r="AQ2744">
        <v>33</v>
      </c>
      <c r="AR2744" t="s">
        <v>99</v>
      </c>
      <c r="AS2744">
        <v>1395</v>
      </c>
      <c r="AT2744">
        <v>1</v>
      </c>
      <c r="AU2744">
        <v>171</v>
      </c>
      <c r="AV2744">
        <v>0.97219999999999995</v>
      </c>
      <c r="AW2744" t="s">
        <v>1925</v>
      </c>
      <c r="AX2744" t="s">
        <v>1926</v>
      </c>
      <c r="AY2744" t="s">
        <v>1927</v>
      </c>
      <c r="AZ2744" t="s">
        <v>151</v>
      </c>
      <c r="BA2744" t="s">
        <v>1928</v>
      </c>
      <c r="BB2744" t="s">
        <v>1929</v>
      </c>
      <c r="BC2744" t="s">
        <v>15493</v>
      </c>
      <c r="BD2744" t="s">
        <v>155</v>
      </c>
      <c r="BE2744">
        <v>5306</v>
      </c>
      <c r="BF2744" t="s">
        <v>7084</v>
      </c>
      <c r="BG2744">
        <v>12</v>
      </c>
      <c r="BH2744" t="s">
        <v>99</v>
      </c>
      <c r="BI2744">
        <v>2</v>
      </c>
      <c r="BJ2744">
        <v>94</v>
      </c>
      <c r="BK2744">
        <v>70</v>
      </c>
      <c r="BL2744">
        <v>49</v>
      </c>
      <c r="BM2744">
        <v>6</v>
      </c>
      <c r="BN2744">
        <v>6</v>
      </c>
      <c r="BO2744">
        <v>111</v>
      </c>
      <c r="BP2744">
        <v>20</v>
      </c>
      <c r="BQ2744">
        <v>0</v>
      </c>
      <c r="BR2744">
        <v>0</v>
      </c>
      <c r="BS2744">
        <v>5</v>
      </c>
      <c r="BT2744">
        <v>19</v>
      </c>
      <c r="BU2744">
        <v>0</v>
      </c>
      <c r="BV2744">
        <v>0</v>
      </c>
      <c r="BW2744">
        <v>0.103834316</v>
      </c>
      <c r="BX2744">
        <v>-0.79456091900000003</v>
      </c>
      <c r="BY2744">
        <v>-0.171283092</v>
      </c>
      <c r="BZ2744">
        <v>-0.49268615199999999</v>
      </c>
      <c r="CA2744">
        <v>1.033472006</v>
      </c>
      <c r="CB2744">
        <v>-0.39570918199999999</v>
      </c>
      <c r="CC2744">
        <v>0.164488311</v>
      </c>
      <c r="CD2744">
        <v>-3.5307356990000001</v>
      </c>
      <c r="CE2744">
        <v>-3.1813043319999998</v>
      </c>
      <c r="CF2744">
        <v>9.3603397000000005E-2</v>
      </c>
      <c r="CG2744">
        <v>0.68742778299999996</v>
      </c>
      <c r="CH2744">
        <v>-3.8108038290000001</v>
      </c>
      <c r="CI2744">
        <v>-4.9679908499999996</v>
      </c>
    </row>
    <row r="2745" spans="1:87" x14ac:dyDescent="0.35">
      <c r="A2745" t="s">
        <v>14889</v>
      </c>
      <c r="B2745" t="s">
        <v>88</v>
      </c>
      <c r="C2745" t="s">
        <v>14890</v>
      </c>
      <c r="D2745" t="s">
        <v>90</v>
      </c>
      <c r="E2745" t="s">
        <v>90</v>
      </c>
      <c r="F2745" t="s">
        <v>91</v>
      </c>
      <c r="G2745" t="s">
        <v>92</v>
      </c>
      <c r="H2745" t="s">
        <v>3321</v>
      </c>
      <c r="I2745" t="s">
        <v>741</v>
      </c>
      <c r="J2745" t="s">
        <v>475</v>
      </c>
      <c r="K2745" t="s">
        <v>14891</v>
      </c>
      <c r="L2745" t="s">
        <v>14892</v>
      </c>
      <c r="M2745" t="s">
        <v>14893</v>
      </c>
      <c r="N2745">
        <v>66</v>
      </c>
      <c r="O2745" t="s">
        <v>99</v>
      </c>
      <c r="P2745">
        <v>1440</v>
      </c>
      <c r="Q2745">
        <v>1</v>
      </c>
      <c r="R2745">
        <v>229</v>
      </c>
      <c r="S2745">
        <v>0.92449999999999999</v>
      </c>
      <c r="T2745" t="s">
        <v>3325</v>
      </c>
      <c r="U2745" t="s">
        <v>3326</v>
      </c>
      <c r="V2745" t="s">
        <v>3327</v>
      </c>
      <c r="W2745" t="s">
        <v>481</v>
      </c>
      <c r="X2745" t="s">
        <v>3328</v>
      </c>
      <c r="Y2745" t="s">
        <v>3329</v>
      </c>
      <c r="Z2745" t="s">
        <v>14894</v>
      </c>
      <c r="AA2745" t="s">
        <v>107</v>
      </c>
      <c r="AB2745">
        <v>4176</v>
      </c>
      <c r="AC2745">
        <v>13</v>
      </c>
      <c r="AD2745" t="s">
        <v>14895</v>
      </c>
      <c r="AE2745">
        <v>2966</v>
      </c>
      <c r="AF2745" t="s">
        <v>109</v>
      </c>
      <c r="AG2745" t="s">
        <v>10103</v>
      </c>
      <c r="AH2745" t="s">
        <v>90</v>
      </c>
      <c r="AI2745" t="s">
        <v>90</v>
      </c>
      <c r="AJ2745" t="s">
        <v>91</v>
      </c>
      <c r="AK2745" t="s">
        <v>111</v>
      </c>
      <c r="AL2745" t="s">
        <v>220</v>
      </c>
      <c r="AM2745" t="s">
        <v>167</v>
      </c>
      <c r="AN2745" t="s">
        <v>10104</v>
      </c>
      <c r="AO2745" t="s">
        <v>10105</v>
      </c>
      <c r="AP2745" t="s">
        <v>10106</v>
      </c>
      <c r="AQ2745">
        <v>36</v>
      </c>
      <c r="AR2745" t="s">
        <v>99</v>
      </c>
      <c r="AS2745">
        <v>1410</v>
      </c>
      <c r="AT2745">
        <v>1</v>
      </c>
      <c r="AU2745">
        <v>190</v>
      </c>
      <c r="AV2745">
        <v>1</v>
      </c>
      <c r="AW2745" t="s">
        <v>224</v>
      </c>
      <c r="AX2745" t="s">
        <v>172</v>
      </c>
      <c r="AY2745" t="s">
        <v>225</v>
      </c>
      <c r="AZ2745" t="s">
        <v>174</v>
      </c>
      <c r="BA2745" t="s">
        <v>226</v>
      </c>
      <c r="BB2745" t="s">
        <v>176</v>
      </c>
      <c r="BC2745" t="s">
        <v>10107</v>
      </c>
      <c r="BD2745" t="s">
        <v>124</v>
      </c>
      <c r="BE2745">
        <v>1466</v>
      </c>
      <c r="BF2745" t="s">
        <v>9841</v>
      </c>
      <c r="BG2745">
        <v>3</v>
      </c>
      <c r="BH2745" t="s">
        <v>99</v>
      </c>
      <c r="BI2745">
        <v>1</v>
      </c>
      <c r="BJ2745">
        <v>307</v>
      </c>
      <c r="BK2745">
        <v>343</v>
      </c>
      <c r="BL2745">
        <v>268</v>
      </c>
      <c r="BM2745">
        <v>30</v>
      </c>
      <c r="BN2745">
        <v>10</v>
      </c>
      <c r="BO2745">
        <v>331</v>
      </c>
      <c r="BP2745">
        <v>90</v>
      </c>
      <c r="BQ2745">
        <v>22</v>
      </c>
      <c r="BR2745">
        <v>0</v>
      </c>
      <c r="BS2745">
        <v>41</v>
      </c>
      <c r="BT2745">
        <v>64</v>
      </c>
      <c r="BU2745">
        <v>0</v>
      </c>
      <c r="BV2745">
        <v>0</v>
      </c>
      <c r="BW2745">
        <v>0.12607468399999999</v>
      </c>
      <c r="BX2745">
        <v>9.5400704000000003E-2</v>
      </c>
      <c r="BY2745">
        <v>1.019164119</v>
      </c>
      <c r="BZ2745">
        <v>1.2762822E-2</v>
      </c>
      <c r="CA2745">
        <v>0.13827302</v>
      </c>
      <c r="CB2745">
        <v>-0.54026920599999995</v>
      </c>
      <c r="CC2745">
        <v>0.82890615599999995</v>
      </c>
      <c r="CD2745">
        <v>0.12354341200000001</v>
      </c>
      <c r="CE2745">
        <v>-3.1813043319999998</v>
      </c>
      <c r="CF2745">
        <v>1.04198079</v>
      </c>
      <c r="CG2745">
        <v>0.71145529699999999</v>
      </c>
      <c r="CH2745">
        <v>-3.8108038290000001</v>
      </c>
      <c r="CI2745">
        <v>-4.9679908499999996</v>
      </c>
    </row>
    <row r="2746" spans="1:87" x14ac:dyDescent="0.35">
      <c r="A2746" t="s">
        <v>16293</v>
      </c>
      <c r="B2746" t="s">
        <v>109</v>
      </c>
      <c r="C2746" t="s">
        <v>16294</v>
      </c>
      <c r="D2746" t="s">
        <v>90</v>
      </c>
      <c r="E2746" t="s">
        <v>90</v>
      </c>
      <c r="F2746" t="s">
        <v>91</v>
      </c>
      <c r="G2746" t="s">
        <v>92</v>
      </c>
      <c r="H2746" t="s">
        <v>4780</v>
      </c>
      <c r="I2746" t="s">
        <v>422</v>
      </c>
      <c r="J2746" t="s">
        <v>95</v>
      </c>
      <c r="K2746" t="s">
        <v>16295</v>
      </c>
      <c r="L2746" t="s">
        <v>16296</v>
      </c>
      <c r="M2746" t="s">
        <v>16297</v>
      </c>
      <c r="N2746">
        <v>57</v>
      </c>
      <c r="O2746" t="s">
        <v>99</v>
      </c>
      <c r="P2746">
        <v>1470</v>
      </c>
      <c r="Q2746">
        <v>1</v>
      </c>
      <c r="R2746">
        <v>231</v>
      </c>
      <c r="S2746">
        <v>0.97919999999999996</v>
      </c>
      <c r="T2746" t="s">
        <v>4784</v>
      </c>
      <c r="U2746" t="s">
        <v>4785</v>
      </c>
      <c r="V2746" t="s">
        <v>4786</v>
      </c>
      <c r="W2746" t="s">
        <v>103</v>
      </c>
      <c r="X2746" t="s">
        <v>4787</v>
      </c>
      <c r="Y2746" t="s">
        <v>4788</v>
      </c>
      <c r="Z2746" t="s">
        <v>16298</v>
      </c>
      <c r="AA2746" t="s">
        <v>107</v>
      </c>
      <c r="AB2746">
        <v>3272</v>
      </c>
      <c r="AC2746">
        <v>10</v>
      </c>
      <c r="AD2746" t="s">
        <v>16299</v>
      </c>
      <c r="AE2746">
        <v>1473</v>
      </c>
      <c r="AF2746" t="s">
        <v>88</v>
      </c>
      <c r="AG2746" t="s">
        <v>16300</v>
      </c>
      <c r="AH2746" t="s">
        <v>90</v>
      </c>
      <c r="AI2746" t="s">
        <v>90</v>
      </c>
      <c r="AJ2746" t="s">
        <v>91</v>
      </c>
      <c r="AK2746" t="s">
        <v>142</v>
      </c>
      <c r="AL2746" t="s">
        <v>6593</v>
      </c>
      <c r="AM2746" t="s">
        <v>144</v>
      </c>
      <c r="AN2746" t="s">
        <v>16301</v>
      </c>
      <c r="AO2746" t="s">
        <v>16302</v>
      </c>
      <c r="AP2746" t="s">
        <v>16303</v>
      </c>
      <c r="AQ2746">
        <v>36</v>
      </c>
      <c r="AR2746" t="s">
        <v>99</v>
      </c>
      <c r="AS2746">
        <v>1455</v>
      </c>
      <c r="AT2746">
        <v>1</v>
      </c>
      <c r="AU2746">
        <v>190</v>
      </c>
      <c r="AV2746">
        <v>1</v>
      </c>
      <c r="AW2746" t="s">
        <v>6597</v>
      </c>
      <c r="AX2746" t="s">
        <v>6598</v>
      </c>
      <c r="AY2746" t="s">
        <v>6599</v>
      </c>
      <c r="AZ2746" t="s">
        <v>151</v>
      </c>
      <c r="BA2746" t="s">
        <v>6600</v>
      </c>
      <c r="BB2746" t="s">
        <v>6601</v>
      </c>
      <c r="BC2746" t="s">
        <v>16304</v>
      </c>
      <c r="BD2746" t="s">
        <v>1560</v>
      </c>
      <c r="BE2746">
        <v>5668</v>
      </c>
      <c r="BF2746" t="s">
        <v>16305</v>
      </c>
      <c r="BG2746">
        <v>15</v>
      </c>
      <c r="BH2746" t="s">
        <v>99</v>
      </c>
      <c r="BI2746">
        <v>1</v>
      </c>
      <c r="BJ2746">
        <v>107</v>
      </c>
      <c r="BK2746">
        <v>75</v>
      </c>
      <c r="BL2746">
        <v>57</v>
      </c>
      <c r="BM2746">
        <v>8</v>
      </c>
      <c r="BN2746">
        <v>4</v>
      </c>
      <c r="BO2746">
        <v>158</v>
      </c>
      <c r="BP2746">
        <v>22</v>
      </c>
      <c r="BQ2746">
        <v>12</v>
      </c>
      <c r="BR2746">
        <v>0</v>
      </c>
      <c r="BS2746">
        <v>0</v>
      </c>
      <c r="BT2746">
        <v>27</v>
      </c>
      <c r="BU2746">
        <v>0</v>
      </c>
      <c r="BV2746">
        <v>0</v>
      </c>
      <c r="BW2746">
        <v>7.2256848999999998E-2</v>
      </c>
      <c r="BX2746">
        <v>-0.94935055599999996</v>
      </c>
      <c r="BY2746">
        <v>-0.15011838799999999</v>
      </c>
      <c r="BZ2746">
        <v>-0.315509386</v>
      </c>
      <c r="CA2746">
        <v>0.43904591399999998</v>
      </c>
      <c r="CB2746">
        <v>-2.2701105999999999E-2</v>
      </c>
      <c r="CC2746">
        <v>5.6741949E-2</v>
      </c>
      <c r="CD2746">
        <v>0.67945484199999995</v>
      </c>
      <c r="CE2746">
        <v>-3.1813043319999998</v>
      </c>
      <c r="CF2746">
        <v>-3.5062106989999999</v>
      </c>
      <c r="CG2746">
        <v>1.152132047</v>
      </c>
      <c r="CH2746">
        <v>-3.8108038290000001</v>
      </c>
      <c r="CI2746">
        <v>-4.9679908499999996</v>
      </c>
    </row>
    <row r="2747" spans="1:87" x14ac:dyDescent="0.35">
      <c r="A2747" t="s">
        <v>25031</v>
      </c>
      <c r="B2747" t="s">
        <v>109</v>
      </c>
      <c r="C2747" t="s">
        <v>25032</v>
      </c>
      <c r="D2747" t="s">
        <v>90</v>
      </c>
      <c r="E2747" t="s">
        <v>90</v>
      </c>
      <c r="F2747" t="s">
        <v>91</v>
      </c>
      <c r="G2747" t="s">
        <v>92</v>
      </c>
      <c r="H2747" t="s">
        <v>4780</v>
      </c>
      <c r="I2747" t="s">
        <v>182</v>
      </c>
      <c r="J2747" t="s">
        <v>311</v>
      </c>
      <c r="K2747" t="s">
        <v>25033</v>
      </c>
      <c r="L2747" t="s">
        <v>25034</v>
      </c>
      <c r="M2747" t="s">
        <v>25035</v>
      </c>
      <c r="N2747">
        <v>66</v>
      </c>
      <c r="O2747" t="s">
        <v>99</v>
      </c>
      <c r="P2747">
        <v>1461</v>
      </c>
      <c r="Q2747">
        <v>0.99660000000000004</v>
      </c>
      <c r="R2747">
        <v>274</v>
      </c>
      <c r="S2747">
        <v>0.9355</v>
      </c>
      <c r="T2747" t="s">
        <v>13915</v>
      </c>
      <c r="U2747" t="s">
        <v>4785</v>
      </c>
      <c r="V2747" t="s">
        <v>4786</v>
      </c>
      <c r="W2747" t="s">
        <v>318</v>
      </c>
      <c r="X2747" t="s">
        <v>4787</v>
      </c>
      <c r="Y2747" t="s">
        <v>4788</v>
      </c>
      <c r="Z2747" t="s">
        <v>25036</v>
      </c>
      <c r="AA2747" t="s">
        <v>107</v>
      </c>
      <c r="AB2747">
        <v>4424</v>
      </c>
      <c r="AC2747">
        <v>16</v>
      </c>
      <c r="AD2747" t="s">
        <v>25037</v>
      </c>
      <c r="AE2747">
        <v>1921</v>
      </c>
      <c r="AF2747" t="s">
        <v>88</v>
      </c>
      <c r="AG2747" t="s">
        <v>25038</v>
      </c>
      <c r="AH2747" t="s">
        <v>90</v>
      </c>
      <c r="AI2747" t="s">
        <v>90</v>
      </c>
      <c r="AJ2747" t="s">
        <v>91</v>
      </c>
      <c r="AK2747" t="s">
        <v>111</v>
      </c>
      <c r="AL2747" t="s">
        <v>551</v>
      </c>
      <c r="AM2747" t="s">
        <v>167</v>
      </c>
      <c r="AN2747" t="s">
        <v>2339</v>
      </c>
      <c r="AO2747" t="s">
        <v>2340</v>
      </c>
      <c r="AP2747" t="s">
        <v>2341</v>
      </c>
      <c r="AQ2747">
        <v>33</v>
      </c>
      <c r="AR2747" t="s">
        <v>99</v>
      </c>
      <c r="AS2747">
        <v>1395</v>
      </c>
      <c r="AT2747">
        <v>1</v>
      </c>
      <c r="AU2747">
        <v>190</v>
      </c>
      <c r="AV2747">
        <v>1</v>
      </c>
      <c r="AW2747" t="s">
        <v>198</v>
      </c>
      <c r="AX2747" t="s">
        <v>555</v>
      </c>
      <c r="AY2747" t="s">
        <v>556</v>
      </c>
      <c r="AZ2747" t="s">
        <v>174</v>
      </c>
      <c r="BA2747" t="s">
        <v>557</v>
      </c>
      <c r="BB2747" t="s">
        <v>202</v>
      </c>
      <c r="BC2747" t="s">
        <v>2342</v>
      </c>
      <c r="BD2747" t="s">
        <v>124</v>
      </c>
      <c r="BE2747">
        <v>13278</v>
      </c>
      <c r="BF2747" t="s">
        <v>559</v>
      </c>
      <c r="BG2747">
        <v>26</v>
      </c>
      <c r="BH2747" t="s">
        <v>99</v>
      </c>
      <c r="BI2747">
        <v>1</v>
      </c>
      <c r="BJ2747">
        <v>103</v>
      </c>
      <c r="BK2747">
        <v>125</v>
      </c>
      <c r="BL2747">
        <v>50</v>
      </c>
      <c r="BM2747">
        <v>17</v>
      </c>
      <c r="BN2747">
        <v>0</v>
      </c>
      <c r="BO2747">
        <v>249</v>
      </c>
      <c r="BP2747">
        <v>16</v>
      </c>
      <c r="BQ2747">
        <v>8</v>
      </c>
      <c r="BR2747">
        <v>0</v>
      </c>
      <c r="BS2747">
        <v>10</v>
      </c>
      <c r="BT2747">
        <v>21</v>
      </c>
      <c r="BU2747">
        <v>0</v>
      </c>
      <c r="BV2747">
        <v>0</v>
      </c>
      <c r="BW2747">
        <v>-0.33601833199999998</v>
      </c>
      <c r="BX2747">
        <v>-7.8378069999999994E-2</v>
      </c>
      <c r="BY2747">
        <v>-0.69044410499999997</v>
      </c>
      <c r="BZ2747">
        <v>0.61493841000000005</v>
      </c>
      <c r="CA2747">
        <v>-4.0275939860000003</v>
      </c>
      <c r="CB2747">
        <v>0.59172443299999999</v>
      </c>
      <c r="CC2747">
        <v>-0.85121623199999996</v>
      </c>
      <c r="CD2747">
        <v>0.106729668</v>
      </c>
      <c r="CE2747">
        <v>-3.1813043319999998</v>
      </c>
      <c r="CF2747">
        <v>0.53528200000000004</v>
      </c>
      <c r="CG2747">
        <v>0.33688490799999998</v>
      </c>
      <c r="CH2747">
        <v>-3.8108038290000001</v>
      </c>
      <c r="CI2747">
        <v>-4.9679908499999996</v>
      </c>
    </row>
    <row r="2748" spans="1:87" x14ac:dyDescent="0.35">
      <c r="A2748" t="s">
        <v>19508</v>
      </c>
      <c r="B2748" t="s">
        <v>109</v>
      </c>
      <c r="C2748" t="s">
        <v>19509</v>
      </c>
      <c r="D2748" t="s">
        <v>90</v>
      </c>
      <c r="E2748" t="s">
        <v>90</v>
      </c>
      <c r="F2748" t="s">
        <v>91</v>
      </c>
      <c r="G2748" t="s">
        <v>92</v>
      </c>
      <c r="H2748" t="s">
        <v>3321</v>
      </c>
      <c r="I2748" t="s">
        <v>782</v>
      </c>
      <c r="J2748" t="s">
        <v>130</v>
      </c>
      <c r="K2748" t="s">
        <v>19510</v>
      </c>
      <c r="L2748" t="s">
        <v>19511</v>
      </c>
      <c r="M2748" t="s">
        <v>19512</v>
      </c>
      <c r="N2748">
        <v>54</v>
      </c>
      <c r="O2748" t="s">
        <v>99</v>
      </c>
      <c r="P2748">
        <v>1440</v>
      </c>
      <c r="Q2748">
        <v>1</v>
      </c>
      <c r="R2748">
        <v>219</v>
      </c>
      <c r="S2748">
        <v>0.92159999999999997</v>
      </c>
      <c r="T2748" t="s">
        <v>3325</v>
      </c>
      <c r="U2748" t="s">
        <v>3326</v>
      </c>
      <c r="V2748" t="s">
        <v>3327</v>
      </c>
      <c r="W2748" t="s">
        <v>103</v>
      </c>
      <c r="X2748" t="s">
        <v>3328</v>
      </c>
      <c r="Y2748" t="s">
        <v>3329</v>
      </c>
      <c r="Z2748" t="s">
        <v>19513</v>
      </c>
      <c r="AA2748" t="s">
        <v>107</v>
      </c>
      <c r="AB2748">
        <v>3456</v>
      </c>
      <c r="AC2748">
        <v>9</v>
      </c>
      <c r="AD2748" t="s">
        <v>19514</v>
      </c>
      <c r="AE2748">
        <v>3015</v>
      </c>
      <c r="AF2748" t="s">
        <v>88</v>
      </c>
      <c r="AG2748" t="s">
        <v>2986</v>
      </c>
      <c r="AH2748" t="s">
        <v>90</v>
      </c>
      <c r="AI2748" t="s">
        <v>90</v>
      </c>
      <c r="AJ2748" t="s">
        <v>91</v>
      </c>
      <c r="AK2748" t="s">
        <v>142</v>
      </c>
      <c r="AL2748" t="s">
        <v>295</v>
      </c>
      <c r="AM2748" t="s">
        <v>144</v>
      </c>
      <c r="AN2748" t="s">
        <v>2987</v>
      </c>
      <c r="AO2748" t="s">
        <v>2988</v>
      </c>
      <c r="AP2748" t="s">
        <v>1602</v>
      </c>
      <c r="AQ2748">
        <v>36</v>
      </c>
      <c r="AR2748" t="s">
        <v>99</v>
      </c>
      <c r="AS2748">
        <v>1440</v>
      </c>
      <c r="AT2748">
        <v>1</v>
      </c>
      <c r="AU2748">
        <v>180</v>
      </c>
      <c r="AV2748">
        <v>1</v>
      </c>
      <c r="AW2748" t="s">
        <v>300</v>
      </c>
      <c r="AX2748" t="s">
        <v>301</v>
      </c>
      <c r="AY2748" t="s">
        <v>302</v>
      </c>
      <c r="AZ2748" t="s">
        <v>151</v>
      </c>
      <c r="BA2748" t="s">
        <v>303</v>
      </c>
      <c r="BB2748" t="s">
        <v>304</v>
      </c>
      <c r="BC2748" t="s">
        <v>1603</v>
      </c>
      <c r="BD2748" t="s">
        <v>155</v>
      </c>
      <c r="BE2748">
        <v>22352</v>
      </c>
      <c r="BF2748" t="s">
        <v>1604</v>
      </c>
      <c r="BG2748">
        <v>37</v>
      </c>
      <c r="BH2748" t="s">
        <v>99</v>
      </c>
      <c r="BI2748">
        <v>2</v>
      </c>
      <c r="BJ2748">
        <v>281</v>
      </c>
      <c r="BK2748">
        <v>266</v>
      </c>
      <c r="BL2748">
        <v>188</v>
      </c>
      <c r="BM2748">
        <v>49</v>
      </c>
      <c r="BN2748">
        <v>10</v>
      </c>
      <c r="BO2748">
        <v>271</v>
      </c>
      <c r="BP2748">
        <v>97</v>
      </c>
      <c r="BQ2748">
        <v>43</v>
      </c>
      <c r="BR2748">
        <v>0</v>
      </c>
      <c r="BS2748">
        <v>26</v>
      </c>
      <c r="BT2748">
        <v>59</v>
      </c>
      <c r="BU2748">
        <v>0</v>
      </c>
      <c r="BV2748">
        <v>0</v>
      </c>
      <c r="BW2748">
        <v>-7.9204712999999996E-2</v>
      </c>
      <c r="BX2748">
        <v>-0.41936260600000003</v>
      </c>
      <c r="BY2748">
        <v>0.24031962300000001</v>
      </c>
      <c r="BZ2748">
        <v>0.79488058699999997</v>
      </c>
      <c r="CA2748">
        <v>0.15892925399999999</v>
      </c>
      <c r="CB2748">
        <v>-0.86323071399999995</v>
      </c>
      <c r="CC2748">
        <v>1.0310794569999999</v>
      </c>
      <c r="CD2748">
        <v>0.92986303699999995</v>
      </c>
      <c r="CE2748">
        <v>-3.1813043319999998</v>
      </c>
      <c r="CF2748">
        <v>0.52317595900000002</v>
      </c>
      <c r="CG2748">
        <v>0.561788014</v>
      </c>
      <c r="CH2748">
        <v>-3.8108038290000001</v>
      </c>
      <c r="CI2748">
        <v>-4.9679908499999996</v>
      </c>
    </row>
    <row r="2749" spans="1:87" x14ac:dyDescent="0.35">
      <c r="A2749" t="s">
        <v>19508</v>
      </c>
      <c r="B2749" t="s">
        <v>109</v>
      </c>
      <c r="C2749" t="s">
        <v>19509</v>
      </c>
      <c r="D2749" t="s">
        <v>90</v>
      </c>
      <c r="E2749" t="s">
        <v>90</v>
      </c>
      <c r="F2749" t="s">
        <v>91</v>
      </c>
      <c r="G2749" t="s">
        <v>92</v>
      </c>
      <c r="H2749" t="s">
        <v>3321</v>
      </c>
      <c r="I2749" t="s">
        <v>782</v>
      </c>
      <c r="J2749" t="s">
        <v>130</v>
      </c>
      <c r="K2749" t="s">
        <v>19510</v>
      </c>
      <c r="L2749" t="s">
        <v>19511</v>
      </c>
      <c r="M2749" t="s">
        <v>19512</v>
      </c>
      <c r="N2749">
        <v>54</v>
      </c>
      <c r="O2749" t="s">
        <v>99</v>
      </c>
      <c r="P2749">
        <v>1440</v>
      </c>
      <c r="Q2749">
        <v>1</v>
      </c>
      <c r="R2749">
        <v>219</v>
      </c>
      <c r="S2749">
        <v>0.92159999999999997</v>
      </c>
      <c r="T2749" t="s">
        <v>3325</v>
      </c>
      <c r="U2749" t="s">
        <v>3326</v>
      </c>
      <c r="V2749" t="s">
        <v>3327</v>
      </c>
      <c r="W2749" t="s">
        <v>103</v>
      </c>
      <c r="X2749" t="s">
        <v>3328</v>
      </c>
      <c r="Y2749" t="s">
        <v>3329</v>
      </c>
      <c r="Z2749" t="s">
        <v>19513</v>
      </c>
      <c r="AA2749" t="s">
        <v>107</v>
      </c>
      <c r="AB2749">
        <v>3456</v>
      </c>
      <c r="AC2749">
        <v>9</v>
      </c>
      <c r="AD2749" t="s">
        <v>19514</v>
      </c>
      <c r="AE2749">
        <v>3015</v>
      </c>
      <c r="AF2749" t="s">
        <v>1265</v>
      </c>
      <c r="AG2749" t="s">
        <v>19515</v>
      </c>
      <c r="AH2749" t="s">
        <v>90</v>
      </c>
      <c r="AI2749" t="s">
        <v>90</v>
      </c>
      <c r="AJ2749" t="s">
        <v>91</v>
      </c>
      <c r="AK2749" t="s">
        <v>142</v>
      </c>
      <c r="AL2749" t="s">
        <v>388</v>
      </c>
      <c r="AM2749" t="s">
        <v>769</v>
      </c>
      <c r="AN2749" t="s">
        <v>19516</v>
      </c>
      <c r="AO2749" t="s">
        <v>19517</v>
      </c>
      <c r="AP2749" t="s">
        <v>1813</v>
      </c>
      <c r="AQ2749">
        <v>36</v>
      </c>
      <c r="AR2749" t="s">
        <v>99</v>
      </c>
      <c r="AS2749">
        <v>1422</v>
      </c>
      <c r="AT2749">
        <v>0.99309999999999998</v>
      </c>
      <c r="AU2749">
        <v>185</v>
      </c>
      <c r="AV2749">
        <v>1</v>
      </c>
      <c r="AW2749" t="s">
        <v>300</v>
      </c>
      <c r="AX2749" t="s">
        <v>301</v>
      </c>
      <c r="AY2749" t="s">
        <v>5605</v>
      </c>
      <c r="AZ2749" t="s">
        <v>775</v>
      </c>
      <c r="BA2749" t="s">
        <v>1815</v>
      </c>
      <c r="BB2749" t="s">
        <v>395</v>
      </c>
      <c r="BC2749" t="s">
        <v>1816</v>
      </c>
      <c r="BD2749" t="s">
        <v>778</v>
      </c>
      <c r="BE2749">
        <v>14050</v>
      </c>
      <c r="BF2749" t="s">
        <v>1817</v>
      </c>
      <c r="BG2749">
        <v>29</v>
      </c>
      <c r="BH2749" t="s">
        <v>99</v>
      </c>
      <c r="BI2749">
        <v>2</v>
      </c>
      <c r="BJ2749">
        <v>281</v>
      </c>
      <c r="BK2749">
        <v>266</v>
      </c>
      <c r="BL2749">
        <v>188</v>
      </c>
      <c r="BM2749">
        <v>49</v>
      </c>
      <c r="BN2749">
        <v>10</v>
      </c>
      <c r="BO2749">
        <v>271</v>
      </c>
      <c r="BP2749">
        <v>97</v>
      </c>
      <c r="BQ2749">
        <v>43</v>
      </c>
      <c r="BR2749">
        <v>0</v>
      </c>
      <c r="BS2749">
        <v>26</v>
      </c>
      <c r="BT2749">
        <v>59</v>
      </c>
      <c r="BU2749">
        <v>0</v>
      </c>
      <c r="BV2749">
        <v>0</v>
      </c>
      <c r="BW2749">
        <v>-7.9204712999999996E-2</v>
      </c>
      <c r="BX2749">
        <v>-0.41936260600000003</v>
      </c>
      <c r="BY2749">
        <v>0.24031962300000001</v>
      </c>
      <c r="BZ2749">
        <v>0.79488058699999997</v>
      </c>
      <c r="CA2749">
        <v>0.15892925399999999</v>
      </c>
      <c r="CB2749">
        <v>-0.86323071399999995</v>
      </c>
      <c r="CC2749">
        <v>1.0310794569999999</v>
      </c>
      <c r="CD2749">
        <v>0.92986303699999995</v>
      </c>
      <c r="CE2749">
        <v>-3.1813043319999998</v>
      </c>
      <c r="CF2749">
        <v>0.52317595900000002</v>
      </c>
      <c r="CG2749">
        <v>0.561788014</v>
      </c>
      <c r="CH2749">
        <v>-3.8108038290000001</v>
      </c>
      <c r="CI2749">
        <v>-4.9679908499999996</v>
      </c>
    </row>
    <row r="2750" spans="1:87" x14ac:dyDescent="0.35">
      <c r="A2750" t="s">
        <v>24119</v>
      </c>
      <c r="B2750" t="s">
        <v>88</v>
      </c>
      <c r="C2750" t="s">
        <v>24120</v>
      </c>
      <c r="D2750" t="s">
        <v>90</v>
      </c>
      <c r="E2750" t="s">
        <v>90</v>
      </c>
      <c r="F2750" t="s">
        <v>91</v>
      </c>
      <c r="G2750" t="s">
        <v>92</v>
      </c>
      <c r="H2750" t="s">
        <v>756</v>
      </c>
      <c r="I2750" t="s">
        <v>1954</v>
      </c>
      <c r="J2750" t="s">
        <v>130</v>
      </c>
      <c r="K2750" t="s">
        <v>24121</v>
      </c>
      <c r="L2750" t="s">
        <v>24122</v>
      </c>
      <c r="M2750" t="s">
        <v>24123</v>
      </c>
      <c r="N2750">
        <v>45</v>
      </c>
      <c r="O2750" t="s">
        <v>99</v>
      </c>
      <c r="P2750">
        <v>1455</v>
      </c>
      <c r="Q2750">
        <v>1</v>
      </c>
      <c r="R2750">
        <v>210</v>
      </c>
      <c r="S2750">
        <v>0.90200000000000002</v>
      </c>
      <c r="T2750" t="s">
        <v>760</v>
      </c>
      <c r="U2750" t="s">
        <v>761</v>
      </c>
      <c r="V2750" t="s">
        <v>762</v>
      </c>
      <c r="W2750" t="s">
        <v>103</v>
      </c>
      <c r="X2750" t="s">
        <v>763</v>
      </c>
      <c r="Y2750" t="s">
        <v>764</v>
      </c>
      <c r="Z2750" t="s">
        <v>24124</v>
      </c>
      <c r="AA2750" t="s">
        <v>107</v>
      </c>
      <c r="AB2750">
        <v>4890</v>
      </c>
      <c r="AC2750">
        <v>13</v>
      </c>
      <c r="AD2750" t="s">
        <v>24125</v>
      </c>
      <c r="AE2750">
        <v>752</v>
      </c>
      <c r="AF2750" t="s">
        <v>109</v>
      </c>
      <c r="AG2750" t="s">
        <v>24126</v>
      </c>
      <c r="AH2750" t="s">
        <v>90</v>
      </c>
      <c r="AI2750" t="s">
        <v>90</v>
      </c>
      <c r="AJ2750" t="s">
        <v>91</v>
      </c>
      <c r="AK2750" t="s">
        <v>142</v>
      </c>
      <c r="AL2750" t="s">
        <v>324</v>
      </c>
      <c r="AM2750" t="s">
        <v>144</v>
      </c>
      <c r="AN2750" t="s">
        <v>24127</v>
      </c>
      <c r="AO2750" t="s">
        <v>24128</v>
      </c>
      <c r="AP2750" t="s">
        <v>5468</v>
      </c>
      <c r="AQ2750">
        <v>39</v>
      </c>
      <c r="AR2750" t="s">
        <v>99</v>
      </c>
      <c r="AS2750">
        <v>1425</v>
      </c>
      <c r="AT2750">
        <v>1</v>
      </c>
      <c r="AU2750">
        <v>175</v>
      </c>
      <c r="AV2750">
        <v>1</v>
      </c>
      <c r="AW2750" t="s">
        <v>328</v>
      </c>
      <c r="AX2750" t="s">
        <v>329</v>
      </c>
      <c r="AY2750" t="s">
        <v>330</v>
      </c>
      <c r="AZ2750" t="s">
        <v>151</v>
      </c>
      <c r="BA2750" t="s">
        <v>331</v>
      </c>
      <c r="BB2750" t="s">
        <v>796</v>
      </c>
      <c r="BC2750" t="s">
        <v>5469</v>
      </c>
      <c r="BD2750" t="s">
        <v>1560</v>
      </c>
      <c r="BE2750">
        <v>1310</v>
      </c>
      <c r="BF2750" t="s">
        <v>2560</v>
      </c>
      <c r="BG2750">
        <v>3</v>
      </c>
      <c r="BH2750" t="s">
        <v>99</v>
      </c>
      <c r="BI2750">
        <v>1</v>
      </c>
      <c r="BJ2750">
        <v>68</v>
      </c>
      <c r="BK2750">
        <v>63</v>
      </c>
      <c r="BL2750">
        <v>28</v>
      </c>
      <c r="BM2750">
        <v>22</v>
      </c>
      <c r="BN2750">
        <v>0</v>
      </c>
      <c r="BO2750">
        <v>225</v>
      </c>
      <c r="BP2750">
        <v>8</v>
      </c>
      <c r="BQ2750">
        <v>7</v>
      </c>
      <c r="BR2750">
        <v>0</v>
      </c>
      <c r="BS2750">
        <v>0</v>
      </c>
      <c r="BT2750">
        <v>8</v>
      </c>
      <c r="BU2750">
        <v>0</v>
      </c>
      <c r="BV2750">
        <v>0</v>
      </c>
      <c r="BW2750">
        <v>-0.28758341100000001</v>
      </c>
      <c r="BX2750">
        <v>-0.62214514899999995</v>
      </c>
      <c r="BY2750">
        <v>-1.0083818449999999</v>
      </c>
      <c r="BZ2750">
        <v>1.678147826</v>
      </c>
      <c r="CA2750">
        <v>-4.0275939860000003</v>
      </c>
      <c r="CB2750">
        <v>1.168153013</v>
      </c>
      <c r="CC2750">
        <v>-1.3169371480000001</v>
      </c>
      <c r="CD2750">
        <v>0.48176346399999997</v>
      </c>
      <c r="CE2750">
        <v>-3.1813043319999998</v>
      </c>
      <c r="CF2750">
        <v>-3.5062106989999999</v>
      </c>
      <c r="CG2750">
        <v>-0.76275390600000004</v>
      </c>
      <c r="CH2750">
        <v>-3.8108038290000001</v>
      </c>
      <c r="CI2750">
        <v>-4.9679908499999996</v>
      </c>
    </row>
    <row r="2751" spans="1:87" x14ac:dyDescent="0.35">
      <c r="A2751" t="s">
        <v>17287</v>
      </c>
      <c r="B2751" t="s">
        <v>109</v>
      </c>
      <c r="C2751" t="s">
        <v>17288</v>
      </c>
      <c r="D2751" t="s">
        <v>90</v>
      </c>
      <c r="E2751" t="s">
        <v>90</v>
      </c>
      <c r="F2751" t="s">
        <v>91</v>
      </c>
      <c r="G2751" t="s">
        <v>92</v>
      </c>
      <c r="H2751" t="s">
        <v>996</v>
      </c>
      <c r="I2751" t="s">
        <v>260</v>
      </c>
      <c r="J2751" t="s">
        <v>95</v>
      </c>
      <c r="K2751" t="s">
        <v>17289</v>
      </c>
      <c r="L2751" t="s">
        <v>17290</v>
      </c>
      <c r="M2751" t="s">
        <v>17291</v>
      </c>
      <c r="N2751">
        <v>51</v>
      </c>
      <c r="O2751" t="s">
        <v>99</v>
      </c>
      <c r="P2751">
        <v>1398</v>
      </c>
      <c r="Q2751">
        <v>0.98950000000000005</v>
      </c>
      <c r="R2751">
        <v>213</v>
      </c>
      <c r="S2751">
        <v>0.9375</v>
      </c>
      <c r="T2751" t="s">
        <v>17292</v>
      </c>
      <c r="U2751" t="s">
        <v>1003</v>
      </c>
      <c r="V2751" t="s">
        <v>17293</v>
      </c>
      <c r="W2751" t="s">
        <v>103</v>
      </c>
      <c r="X2751" t="s">
        <v>1006</v>
      </c>
      <c r="Y2751" t="s">
        <v>1007</v>
      </c>
      <c r="Z2751" t="s">
        <v>17294</v>
      </c>
      <c r="AA2751" t="s">
        <v>5303</v>
      </c>
      <c r="AB2751">
        <v>3184</v>
      </c>
      <c r="AC2751">
        <v>13</v>
      </c>
      <c r="AD2751" t="s">
        <v>17295</v>
      </c>
      <c r="AE2751">
        <v>1044</v>
      </c>
      <c r="AF2751" t="s">
        <v>88</v>
      </c>
      <c r="AG2751" t="s">
        <v>17296</v>
      </c>
      <c r="AH2751" t="s">
        <v>90</v>
      </c>
      <c r="AI2751" t="s">
        <v>90</v>
      </c>
      <c r="AJ2751" t="s">
        <v>91</v>
      </c>
      <c r="AK2751" t="s">
        <v>111</v>
      </c>
      <c r="AL2751" t="s">
        <v>194</v>
      </c>
      <c r="AM2751" t="s">
        <v>113</v>
      </c>
      <c r="AN2751" t="s">
        <v>17297</v>
      </c>
      <c r="AO2751" t="s">
        <v>17298</v>
      </c>
      <c r="AP2751" t="s">
        <v>17299</v>
      </c>
      <c r="AQ2751">
        <v>33</v>
      </c>
      <c r="AR2751" t="s">
        <v>99</v>
      </c>
      <c r="AS2751">
        <v>1386</v>
      </c>
      <c r="AT2751">
        <v>0.99639999999999995</v>
      </c>
      <c r="AU2751">
        <v>163</v>
      </c>
      <c r="AV2751">
        <v>0.92110000000000003</v>
      </c>
      <c r="AW2751" t="s">
        <v>1189</v>
      </c>
      <c r="AX2751" t="s">
        <v>1190</v>
      </c>
      <c r="AY2751" t="s">
        <v>200</v>
      </c>
      <c r="AZ2751" t="s">
        <v>120</v>
      </c>
      <c r="BA2751" t="s">
        <v>864</v>
      </c>
      <c r="BB2751" t="s">
        <v>202</v>
      </c>
      <c r="BC2751" t="s">
        <v>17300</v>
      </c>
      <c r="BD2751" t="s">
        <v>124</v>
      </c>
      <c r="BE2751">
        <v>16788</v>
      </c>
      <c r="BF2751" t="s">
        <v>17301</v>
      </c>
      <c r="BG2751">
        <v>30</v>
      </c>
      <c r="BH2751" t="s">
        <v>99</v>
      </c>
      <c r="BI2751">
        <v>1</v>
      </c>
      <c r="BJ2751">
        <v>70</v>
      </c>
      <c r="BK2751">
        <v>92</v>
      </c>
      <c r="BL2751">
        <v>31</v>
      </c>
      <c r="BM2751">
        <v>12</v>
      </c>
      <c r="BN2751">
        <v>4</v>
      </c>
      <c r="BO2751">
        <v>125</v>
      </c>
      <c r="BP2751">
        <v>13</v>
      </c>
      <c r="BQ2751">
        <v>5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3.394896E-2</v>
      </c>
      <c r="BX2751">
        <v>0.37187985800000001</v>
      </c>
      <c r="BY2751">
        <v>-0.58679583400000002</v>
      </c>
      <c r="BZ2751">
        <v>0.90819547700000003</v>
      </c>
      <c r="CA2751">
        <v>0.94642110999999995</v>
      </c>
      <c r="CB2751">
        <v>0.28375126099999998</v>
      </c>
      <c r="CC2751">
        <v>-0.144802613</v>
      </c>
      <c r="CD2751">
        <v>0.23448074699999999</v>
      </c>
      <c r="CE2751">
        <v>-3.1813043319999998</v>
      </c>
      <c r="CF2751">
        <v>-3.5062106989999999</v>
      </c>
      <c r="CG2751">
        <v>-6.7583078199999997</v>
      </c>
      <c r="CH2751">
        <v>-3.8108038290000001</v>
      </c>
      <c r="CI2751">
        <v>-4.9679908499999996</v>
      </c>
    </row>
    <row r="2752" spans="1:87" x14ac:dyDescent="0.35">
      <c r="A2752" t="s">
        <v>29837</v>
      </c>
      <c r="B2752" t="s">
        <v>109</v>
      </c>
      <c r="C2752" t="s">
        <v>29838</v>
      </c>
      <c r="D2752" t="s">
        <v>90</v>
      </c>
      <c r="E2752" t="s">
        <v>90</v>
      </c>
      <c r="F2752" t="s">
        <v>91</v>
      </c>
      <c r="G2752" t="s">
        <v>92</v>
      </c>
      <c r="H2752" t="s">
        <v>1728</v>
      </c>
      <c r="I2752" t="s">
        <v>129</v>
      </c>
      <c r="J2752" t="s">
        <v>95</v>
      </c>
      <c r="K2752" t="s">
        <v>29839</v>
      </c>
      <c r="L2752" t="s">
        <v>29840</v>
      </c>
      <c r="M2752" t="s">
        <v>29841</v>
      </c>
      <c r="N2752">
        <v>39</v>
      </c>
      <c r="O2752" t="s">
        <v>99</v>
      </c>
      <c r="P2752">
        <v>1425</v>
      </c>
      <c r="Q2752">
        <v>1</v>
      </c>
      <c r="R2752">
        <v>186</v>
      </c>
      <c r="S2752">
        <v>0.875</v>
      </c>
      <c r="T2752" t="s">
        <v>1732</v>
      </c>
      <c r="U2752" t="s">
        <v>1733</v>
      </c>
      <c r="V2752" t="s">
        <v>289</v>
      </c>
      <c r="W2752" t="s">
        <v>103</v>
      </c>
      <c r="X2752" t="s">
        <v>1735</v>
      </c>
      <c r="Y2752" t="s">
        <v>483</v>
      </c>
      <c r="Z2752" t="s">
        <v>29842</v>
      </c>
      <c r="AA2752" t="s">
        <v>464</v>
      </c>
      <c r="AB2752">
        <v>3176</v>
      </c>
      <c r="AC2752">
        <v>6</v>
      </c>
      <c r="AD2752" t="s">
        <v>29843</v>
      </c>
      <c r="AE2752">
        <v>1337</v>
      </c>
      <c r="AF2752" t="s">
        <v>88</v>
      </c>
      <c r="AG2752" t="s">
        <v>3703</v>
      </c>
      <c r="AH2752" t="s">
        <v>90</v>
      </c>
      <c r="AI2752" t="s">
        <v>90</v>
      </c>
      <c r="AJ2752" t="s">
        <v>91</v>
      </c>
      <c r="AK2752" t="s">
        <v>142</v>
      </c>
      <c r="AL2752" t="s">
        <v>1921</v>
      </c>
      <c r="AM2752" t="s">
        <v>296</v>
      </c>
      <c r="AN2752" t="s">
        <v>1922</v>
      </c>
      <c r="AO2752" t="s">
        <v>1923</v>
      </c>
      <c r="AP2752" t="s">
        <v>1924</v>
      </c>
      <c r="AQ2752">
        <v>33</v>
      </c>
      <c r="AR2752" t="s">
        <v>99</v>
      </c>
      <c r="AS2752">
        <v>1395</v>
      </c>
      <c r="AT2752">
        <v>1</v>
      </c>
      <c r="AU2752">
        <v>180</v>
      </c>
      <c r="AV2752">
        <v>1</v>
      </c>
      <c r="AW2752" t="s">
        <v>1925</v>
      </c>
      <c r="AX2752" t="s">
        <v>1926</v>
      </c>
      <c r="AY2752" t="s">
        <v>1927</v>
      </c>
      <c r="AZ2752" t="s">
        <v>151</v>
      </c>
      <c r="BA2752" t="s">
        <v>1928</v>
      </c>
      <c r="BB2752" t="s">
        <v>1929</v>
      </c>
      <c r="BC2752" t="s">
        <v>1930</v>
      </c>
      <c r="BD2752" t="s">
        <v>155</v>
      </c>
      <c r="BE2752">
        <v>21574</v>
      </c>
      <c r="BF2752" t="s">
        <v>1931</v>
      </c>
      <c r="BG2752">
        <v>42</v>
      </c>
      <c r="BH2752" t="s">
        <v>99</v>
      </c>
      <c r="BI2752">
        <v>1</v>
      </c>
      <c r="BJ2752">
        <v>93</v>
      </c>
      <c r="BK2752">
        <v>95</v>
      </c>
      <c r="BL2752">
        <v>69</v>
      </c>
      <c r="BM2752">
        <v>16</v>
      </c>
      <c r="BN2752">
        <v>0</v>
      </c>
      <c r="BO2752">
        <v>139</v>
      </c>
      <c r="BP2752">
        <v>22</v>
      </c>
      <c r="BQ2752">
        <v>8</v>
      </c>
      <c r="BR2752">
        <v>0</v>
      </c>
      <c r="BS2752">
        <v>12</v>
      </c>
      <c r="BT2752">
        <v>22</v>
      </c>
      <c r="BU2752">
        <v>0</v>
      </c>
      <c r="BV2752">
        <v>0</v>
      </c>
      <c r="BW2752">
        <v>-0.58605466299999998</v>
      </c>
      <c r="BX2752">
        <v>-0.63934822000000002</v>
      </c>
      <c r="BY2752">
        <v>7.4623903000000005E-2</v>
      </c>
      <c r="BZ2752">
        <v>0.54638902300000003</v>
      </c>
      <c r="CA2752">
        <v>-4.0275939860000003</v>
      </c>
      <c r="CB2752">
        <v>-0.40826351900000002</v>
      </c>
      <c r="CC2752">
        <v>-0.146171041</v>
      </c>
      <c r="CD2752">
        <v>0.12347061400000001</v>
      </c>
      <c r="CE2752">
        <v>-3.1813043319999998</v>
      </c>
      <c r="CF2752">
        <v>0.75591182499999998</v>
      </c>
      <c r="CG2752">
        <v>0.47418693699999998</v>
      </c>
      <c r="CH2752">
        <v>-3.8108038290000001</v>
      </c>
      <c r="CI2752">
        <v>-4.9679908499999996</v>
      </c>
    </row>
    <row r="2753" spans="1:87" x14ac:dyDescent="0.35">
      <c r="A2753" t="s">
        <v>36487</v>
      </c>
      <c r="B2753" t="s">
        <v>88</v>
      </c>
      <c r="C2753" t="s">
        <v>36488</v>
      </c>
      <c r="D2753" t="s">
        <v>90</v>
      </c>
      <c r="E2753" t="s">
        <v>90</v>
      </c>
      <c r="F2753" t="s">
        <v>91</v>
      </c>
      <c r="G2753" t="s">
        <v>92</v>
      </c>
      <c r="H2753" t="s">
        <v>181</v>
      </c>
      <c r="I2753" t="s">
        <v>628</v>
      </c>
      <c r="J2753" t="s">
        <v>95</v>
      </c>
      <c r="K2753" t="s">
        <v>36489</v>
      </c>
      <c r="L2753" t="s">
        <v>36490</v>
      </c>
      <c r="M2753" t="s">
        <v>36491</v>
      </c>
      <c r="N2753">
        <v>48</v>
      </c>
      <c r="O2753" t="s">
        <v>99</v>
      </c>
      <c r="P2753">
        <v>1422</v>
      </c>
      <c r="Q2753">
        <v>0.99309999999999998</v>
      </c>
      <c r="R2753">
        <v>186</v>
      </c>
      <c r="S2753">
        <v>0.875</v>
      </c>
      <c r="T2753" t="s">
        <v>36492</v>
      </c>
      <c r="U2753" t="s">
        <v>20341</v>
      </c>
      <c r="V2753" t="s">
        <v>188</v>
      </c>
      <c r="W2753" t="s">
        <v>103</v>
      </c>
      <c r="X2753" t="s">
        <v>189</v>
      </c>
      <c r="Y2753" t="s">
        <v>190</v>
      </c>
      <c r="Z2753" t="s">
        <v>36493</v>
      </c>
      <c r="AA2753" t="s">
        <v>107</v>
      </c>
      <c r="AB2753">
        <v>3952</v>
      </c>
      <c r="AC2753">
        <v>11</v>
      </c>
      <c r="AD2753" t="s">
        <v>36494</v>
      </c>
      <c r="AE2753">
        <v>572</v>
      </c>
      <c r="AF2753" t="s">
        <v>109</v>
      </c>
      <c r="AG2753" t="s">
        <v>36495</v>
      </c>
      <c r="AH2753" t="s">
        <v>90</v>
      </c>
      <c r="AI2753" t="s">
        <v>90</v>
      </c>
      <c r="AJ2753" t="s">
        <v>91</v>
      </c>
      <c r="AK2753" t="s">
        <v>111</v>
      </c>
      <c r="AL2753" t="s">
        <v>551</v>
      </c>
      <c r="AM2753" t="s">
        <v>113</v>
      </c>
      <c r="AN2753" t="s">
        <v>36496</v>
      </c>
      <c r="AO2753" t="s">
        <v>36497</v>
      </c>
      <c r="AP2753" t="s">
        <v>36498</v>
      </c>
      <c r="AQ2753">
        <v>33</v>
      </c>
      <c r="AR2753" t="s">
        <v>99</v>
      </c>
      <c r="AS2753">
        <v>1395</v>
      </c>
      <c r="AT2753">
        <v>1</v>
      </c>
      <c r="AU2753">
        <v>166</v>
      </c>
      <c r="AV2753">
        <v>0.97140000000000004</v>
      </c>
      <c r="AW2753" t="s">
        <v>198</v>
      </c>
      <c r="AX2753" t="s">
        <v>555</v>
      </c>
      <c r="AY2753" t="s">
        <v>556</v>
      </c>
      <c r="AZ2753" t="s">
        <v>120</v>
      </c>
      <c r="BA2753" t="s">
        <v>557</v>
      </c>
      <c r="BB2753" t="s">
        <v>202</v>
      </c>
      <c r="BC2753" t="s">
        <v>36499</v>
      </c>
      <c r="BD2753" t="s">
        <v>124</v>
      </c>
      <c r="BE2753">
        <v>19480</v>
      </c>
      <c r="BF2753" t="s">
        <v>36500</v>
      </c>
      <c r="BG2753">
        <v>32</v>
      </c>
      <c r="BH2753" t="s">
        <v>99</v>
      </c>
      <c r="BI2753">
        <v>1</v>
      </c>
      <c r="BJ2753">
        <v>40</v>
      </c>
      <c r="BK2753">
        <v>54</v>
      </c>
      <c r="BL2753">
        <v>6</v>
      </c>
      <c r="BM2753">
        <v>593</v>
      </c>
      <c r="BN2753">
        <v>0</v>
      </c>
      <c r="BO2753">
        <v>66</v>
      </c>
      <c r="BP2753">
        <v>8</v>
      </c>
      <c r="BQ2753">
        <v>0</v>
      </c>
      <c r="BR2753">
        <v>0</v>
      </c>
      <c r="BS2753">
        <v>0</v>
      </c>
      <c r="BT2753">
        <v>9</v>
      </c>
      <c r="BU2753">
        <v>0</v>
      </c>
      <c r="BV2753">
        <v>0</v>
      </c>
      <c r="BW2753">
        <v>-1.3309497640000001</v>
      </c>
      <c r="BX2753">
        <v>-0.61180376800000003</v>
      </c>
      <c r="BY2753">
        <v>-3.9370515130000001</v>
      </c>
      <c r="BZ2753">
        <v>7.0671283120000004</v>
      </c>
      <c r="CA2753">
        <v>-4.0275939860000003</v>
      </c>
      <c r="CB2753">
        <v>-0.70376981199999999</v>
      </c>
      <c r="CC2753">
        <v>-0.96829091899999997</v>
      </c>
      <c r="CD2753">
        <v>-3.5307356990000001</v>
      </c>
      <c r="CE2753">
        <v>-3.1813043319999998</v>
      </c>
      <c r="CF2753">
        <v>-3.5062106989999999</v>
      </c>
      <c r="CG2753">
        <v>-0.14611112200000001</v>
      </c>
      <c r="CH2753">
        <v>-3.8108038290000001</v>
      </c>
      <c r="CI2753">
        <v>-4.9679908499999996</v>
      </c>
    </row>
    <row r="2754" spans="1:87" x14ac:dyDescent="0.35">
      <c r="A2754" t="s">
        <v>37869</v>
      </c>
      <c r="B2754" t="s">
        <v>109</v>
      </c>
      <c r="C2754" t="s">
        <v>37870</v>
      </c>
      <c r="D2754" t="s">
        <v>90</v>
      </c>
      <c r="E2754" t="s">
        <v>90</v>
      </c>
      <c r="F2754" t="s">
        <v>91</v>
      </c>
      <c r="G2754" t="s">
        <v>92</v>
      </c>
      <c r="H2754" t="s">
        <v>282</v>
      </c>
      <c r="I2754" t="s">
        <v>741</v>
      </c>
      <c r="J2754" t="s">
        <v>95</v>
      </c>
      <c r="K2754" t="s">
        <v>37871</v>
      </c>
      <c r="L2754" t="s">
        <v>37872</v>
      </c>
      <c r="M2754" t="s">
        <v>37873</v>
      </c>
      <c r="N2754">
        <v>48</v>
      </c>
      <c r="O2754" t="s">
        <v>99</v>
      </c>
      <c r="P2754">
        <v>1437</v>
      </c>
      <c r="Q2754">
        <v>0.99309999999999998</v>
      </c>
      <c r="R2754">
        <v>204</v>
      </c>
      <c r="S2754">
        <v>0.91669999999999996</v>
      </c>
      <c r="T2754" t="s">
        <v>1732</v>
      </c>
      <c r="U2754" t="s">
        <v>37874</v>
      </c>
      <c r="V2754" t="s">
        <v>37875</v>
      </c>
      <c r="W2754" t="s">
        <v>103</v>
      </c>
      <c r="X2754" t="s">
        <v>6243</v>
      </c>
      <c r="Y2754" t="s">
        <v>483</v>
      </c>
      <c r="Z2754" t="s">
        <v>37876</v>
      </c>
      <c r="AA2754" t="s">
        <v>107</v>
      </c>
      <c r="AB2754">
        <v>2694</v>
      </c>
      <c r="AC2754">
        <v>6</v>
      </c>
      <c r="AD2754" t="s">
        <v>37877</v>
      </c>
      <c r="AE2754">
        <v>2163</v>
      </c>
      <c r="AF2754" t="s">
        <v>88</v>
      </c>
      <c r="AG2754" t="s">
        <v>37878</v>
      </c>
      <c r="AH2754" t="s">
        <v>90</v>
      </c>
      <c r="AI2754" t="s">
        <v>90</v>
      </c>
      <c r="AJ2754" t="s">
        <v>91</v>
      </c>
      <c r="AK2754" t="s">
        <v>142</v>
      </c>
      <c r="AL2754" t="s">
        <v>1921</v>
      </c>
      <c r="AM2754" t="s">
        <v>296</v>
      </c>
      <c r="AN2754" t="s">
        <v>37879</v>
      </c>
      <c r="AO2754" t="s">
        <v>37880</v>
      </c>
      <c r="AP2754" t="s">
        <v>32916</v>
      </c>
      <c r="AQ2754">
        <v>33</v>
      </c>
      <c r="AR2754" t="s">
        <v>99</v>
      </c>
      <c r="AS2754">
        <v>1386</v>
      </c>
      <c r="AT2754">
        <v>0.99639999999999995</v>
      </c>
      <c r="AU2754">
        <v>181</v>
      </c>
      <c r="AV2754">
        <v>0.97370000000000001</v>
      </c>
      <c r="AW2754" t="s">
        <v>1925</v>
      </c>
      <c r="AX2754" t="s">
        <v>1926</v>
      </c>
      <c r="AY2754" t="s">
        <v>1927</v>
      </c>
      <c r="AZ2754" t="s">
        <v>151</v>
      </c>
      <c r="BA2754" t="s">
        <v>1928</v>
      </c>
      <c r="BB2754" t="s">
        <v>24155</v>
      </c>
      <c r="BC2754" t="s">
        <v>32917</v>
      </c>
      <c r="BD2754" t="s">
        <v>155</v>
      </c>
      <c r="BE2754">
        <v>5180</v>
      </c>
      <c r="BF2754" t="s">
        <v>1931</v>
      </c>
      <c r="BG2754">
        <v>16</v>
      </c>
      <c r="BH2754" t="s">
        <v>99</v>
      </c>
      <c r="BI2754">
        <v>2</v>
      </c>
      <c r="BJ2754">
        <v>26</v>
      </c>
      <c r="BK2754">
        <v>22</v>
      </c>
      <c r="BL2754">
        <v>11</v>
      </c>
      <c r="BM2754">
        <v>4</v>
      </c>
      <c r="BN2754">
        <v>0</v>
      </c>
      <c r="BO2754">
        <v>29</v>
      </c>
      <c r="BP2754">
        <v>7</v>
      </c>
      <c r="BQ2754">
        <v>5</v>
      </c>
      <c r="BR2754">
        <v>0</v>
      </c>
      <c r="BS2754">
        <v>7</v>
      </c>
      <c r="BT2754">
        <v>6</v>
      </c>
      <c r="BU2754">
        <v>0</v>
      </c>
      <c r="BV2754">
        <v>0</v>
      </c>
      <c r="BW2754">
        <v>-1.880908121</v>
      </c>
      <c r="BX2754">
        <v>-2.0159285749999998</v>
      </c>
      <c r="BY2754">
        <v>-2.1666501399999998</v>
      </c>
      <c r="BZ2754">
        <v>-0.130986135</v>
      </c>
      <c r="CA2754">
        <v>-4.0275939860000003</v>
      </c>
      <c r="CB2754">
        <v>-1.7244934359999999</v>
      </c>
      <c r="CC2754">
        <v>-0.72746661199999996</v>
      </c>
      <c r="CD2754">
        <v>0.59615851099999995</v>
      </c>
      <c r="CE2754">
        <v>-3.1813043319999998</v>
      </c>
      <c r="CF2754">
        <v>1.1339850629999999</v>
      </c>
      <c r="CG2754">
        <v>-0.45464197299999998</v>
      </c>
      <c r="CH2754">
        <v>-3.8108038290000001</v>
      </c>
      <c r="CI2754">
        <v>-4.9679908499999996</v>
      </c>
    </row>
    <row r="2755" spans="1:87" x14ac:dyDescent="0.35">
      <c r="A2755" t="s">
        <v>37869</v>
      </c>
      <c r="B2755" t="s">
        <v>109</v>
      </c>
      <c r="C2755" t="s">
        <v>37870</v>
      </c>
      <c r="D2755" t="s">
        <v>90</v>
      </c>
      <c r="E2755" t="s">
        <v>90</v>
      </c>
      <c r="F2755" t="s">
        <v>91</v>
      </c>
      <c r="G2755" t="s">
        <v>92</v>
      </c>
      <c r="H2755" t="s">
        <v>282</v>
      </c>
      <c r="I2755" t="s">
        <v>741</v>
      </c>
      <c r="J2755" t="s">
        <v>95</v>
      </c>
      <c r="K2755" t="s">
        <v>37871</v>
      </c>
      <c r="L2755" t="s">
        <v>37872</v>
      </c>
      <c r="M2755" t="s">
        <v>37873</v>
      </c>
      <c r="N2755">
        <v>48</v>
      </c>
      <c r="O2755" t="s">
        <v>99</v>
      </c>
      <c r="P2755">
        <v>1437</v>
      </c>
      <c r="Q2755">
        <v>0.99309999999999998</v>
      </c>
      <c r="R2755">
        <v>204</v>
      </c>
      <c r="S2755">
        <v>0.91669999999999996</v>
      </c>
      <c r="T2755" t="s">
        <v>1732</v>
      </c>
      <c r="U2755" t="s">
        <v>37874</v>
      </c>
      <c r="V2755" t="s">
        <v>37875</v>
      </c>
      <c r="W2755" t="s">
        <v>103</v>
      </c>
      <c r="X2755" t="s">
        <v>6243</v>
      </c>
      <c r="Y2755" t="s">
        <v>483</v>
      </c>
      <c r="Z2755" t="s">
        <v>37876</v>
      </c>
      <c r="AA2755" t="s">
        <v>107</v>
      </c>
      <c r="AB2755">
        <v>2694</v>
      </c>
      <c r="AC2755">
        <v>6</v>
      </c>
      <c r="AD2755" t="s">
        <v>37877</v>
      </c>
      <c r="AE2755">
        <v>2163</v>
      </c>
      <c r="AF2755" t="s">
        <v>1265</v>
      </c>
      <c r="AG2755" t="s">
        <v>37881</v>
      </c>
      <c r="AH2755" t="s">
        <v>90</v>
      </c>
      <c r="AI2755" t="s">
        <v>90</v>
      </c>
      <c r="AJ2755" t="s">
        <v>91</v>
      </c>
      <c r="AK2755" t="s">
        <v>142</v>
      </c>
      <c r="AL2755" t="s">
        <v>295</v>
      </c>
      <c r="AM2755" t="s">
        <v>296</v>
      </c>
      <c r="AN2755" t="s">
        <v>37882</v>
      </c>
      <c r="AO2755" t="s">
        <v>37883</v>
      </c>
      <c r="AP2755" t="s">
        <v>37884</v>
      </c>
      <c r="AQ2755">
        <v>39</v>
      </c>
      <c r="AR2755" t="s">
        <v>99</v>
      </c>
      <c r="AS2755">
        <v>1404</v>
      </c>
      <c r="AT2755">
        <v>0.98609999999999998</v>
      </c>
      <c r="AU2755">
        <v>163</v>
      </c>
      <c r="AV2755">
        <v>0.92110000000000003</v>
      </c>
      <c r="AW2755" t="s">
        <v>300</v>
      </c>
      <c r="AX2755" t="s">
        <v>37885</v>
      </c>
      <c r="AY2755" t="s">
        <v>37886</v>
      </c>
      <c r="AZ2755" t="s">
        <v>151</v>
      </c>
      <c r="BA2755" t="s">
        <v>37887</v>
      </c>
      <c r="BB2755" t="s">
        <v>304</v>
      </c>
      <c r="BC2755" t="s">
        <v>37888</v>
      </c>
      <c r="BD2755" t="s">
        <v>1560</v>
      </c>
      <c r="BE2755">
        <v>2362</v>
      </c>
      <c r="BF2755" t="s">
        <v>37889</v>
      </c>
      <c r="BG2755">
        <v>8</v>
      </c>
      <c r="BH2755" t="s">
        <v>99</v>
      </c>
      <c r="BI2755">
        <v>2</v>
      </c>
      <c r="BJ2755">
        <v>26</v>
      </c>
      <c r="BK2755">
        <v>22</v>
      </c>
      <c r="BL2755">
        <v>11</v>
      </c>
      <c r="BM2755">
        <v>4</v>
      </c>
      <c r="BN2755">
        <v>0</v>
      </c>
      <c r="BO2755">
        <v>29</v>
      </c>
      <c r="BP2755">
        <v>7</v>
      </c>
      <c r="BQ2755">
        <v>5</v>
      </c>
      <c r="BR2755">
        <v>0</v>
      </c>
      <c r="BS2755">
        <v>7</v>
      </c>
      <c r="BT2755">
        <v>6</v>
      </c>
      <c r="BU2755">
        <v>0</v>
      </c>
      <c r="BV2755">
        <v>0</v>
      </c>
      <c r="BW2755">
        <v>-1.880908121</v>
      </c>
      <c r="BX2755">
        <v>-2.0159285749999998</v>
      </c>
      <c r="BY2755">
        <v>-2.1666501399999998</v>
      </c>
      <c r="BZ2755">
        <v>-0.130986135</v>
      </c>
      <c r="CA2755">
        <v>-4.0275939860000003</v>
      </c>
      <c r="CB2755">
        <v>-1.7244934359999999</v>
      </c>
      <c r="CC2755">
        <v>-0.72746661199999996</v>
      </c>
      <c r="CD2755">
        <v>0.59615851099999995</v>
      </c>
      <c r="CE2755">
        <v>-3.1813043319999998</v>
      </c>
      <c r="CF2755">
        <v>1.1339850629999999</v>
      </c>
      <c r="CG2755">
        <v>-0.45464197299999998</v>
      </c>
      <c r="CH2755">
        <v>-3.8108038290000001</v>
      </c>
      <c r="CI2755">
        <v>-4.9679908499999996</v>
      </c>
    </row>
    <row r="2756" spans="1:87" x14ac:dyDescent="0.35">
      <c r="A2756" t="s">
        <v>5458</v>
      </c>
      <c r="B2756" t="s">
        <v>109</v>
      </c>
      <c r="C2756" t="s">
        <v>5459</v>
      </c>
      <c r="D2756" t="s">
        <v>90</v>
      </c>
      <c r="E2756" t="s">
        <v>90</v>
      </c>
      <c r="F2756" t="s">
        <v>91</v>
      </c>
      <c r="G2756" t="s">
        <v>92</v>
      </c>
      <c r="H2756" t="s">
        <v>4780</v>
      </c>
      <c r="I2756" t="s">
        <v>500</v>
      </c>
      <c r="J2756" t="s">
        <v>311</v>
      </c>
      <c r="K2756" t="s">
        <v>5460</v>
      </c>
      <c r="L2756" t="s">
        <v>5461</v>
      </c>
      <c r="M2756" t="s">
        <v>5462</v>
      </c>
      <c r="N2756">
        <v>54</v>
      </c>
      <c r="O2756" t="s">
        <v>99</v>
      </c>
      <c r="P2756">
        <v>1470</v>
      </c>
      <c r="Q2756">
        <v>1</v>
      </c>
      <c r="R2756">
        <v>238</v>
      </c>
      <c r="S2756">
        <v>0.871</v>
      </c>
      <c r="T2756" t="s">
        <v>4784</v>
      </c>
      <c r="U2756" t="s">
        <v>4785</v>
      </c>
      <c r="V2756" t="s">
        <v>4786</v>
      </c>
      <c r="W2756" t="s">
        <v>318</v>
      </c>
      <c r="X2756" t="s">
        <v>4787</v>
      </c>
      <c r="Y2756" t="s">
        <v>4788</v>
      </c>
      <c r="Z2756" t="s">
        <v>5463</v>
      </c>
      <c r="AA2756" t="s">
        <v>107</v>
      </c>
      <c r="AB2756">
        <v>7516</v>
      </c>
      <c r="AC2756">
        <v>24</v>
      </c>
      <c r="AD2756" t="s">
        <v>5464</v>
      </c>
      <c r="AE2756">
        <v>1914</v>
      </c>
      <c r="AF2756" t="s">
        <v>88</v>
      </c>
      <c r="AG2756" t="s">
        <v>5465</v>
      </c>
      <c r="AH2756" t="s">
        <v>90</v>
      </c>
      <c r="AI2756" t="s">
        <v>90</v>
      </c>
      <c r="AJ2756" t="s">
        <v>91</v>
      </c>
      <c r="AK2756" t="s">
        <v>142</v>
      </c>
      <c r="AL2756" t="s">
        <v>324</v>
      </c>
      <c r="AM2756" t="s">
        <v>144</v>
      </c>
      <c r="AN2756" t="s">
        <v>5466</v>
      </c>
      <c r="AO2756" t="s">
        <v>5467</v>
      </c>
      <c r="AP2756" t="s">
        <v>5468</v>
      </c>
      <c r="AQ2756">
        <v>39</v>
      </c>
      <c r="AR2756" t="s">
        <v>99</v>
      </c>
      <c r="AS2756">
        <v>1425</v>
      </c>
      <c r="AT2756">
        <v>1</v>
      </c>
      <c r="AU2756">
        <v>175</v>
      </c>
      <c r="AV2756">
        <v>1</v>
      </c>
      <c r="AW2756" t="s">
        <v>328</v>
      </c>
      <c r="AX2756" t="s">
        <v>329</v>
      </c>
      <c r="AY2756" t="s">
        <v>330</v>
      </c>
      <c r="AZ2756" t="s">
        <v>151</v>
      </c>
      <c r="BA2756" t="s">
        <v>331</v>
      </c>
      <c r="BB2756" t="s">
        <v>332</v>
      </c>
      <c r="BC2756" t="s">
        <v>5469</v>
      </c>
      <c r="BD2756" t="s">
        <v>155</v>
      </c>
      <c r="BE2756">
        <v>5474</v>
      </c>
      <c r="BF2756" t="s">
        <v>2560</v>
      </c>
      <c r="BG2756">
        <v>14</v>
      </c>
      <c r="BH2756" t="s">
        <v>99</v>
      </c>
      <c r="BI2756">
        <v>1</v>
      </c>
      <c r="BJ2756">
        <v>498</v>
      </c>
      <c r="BK2756">
        <v>160</v>
      </c>
      <c r="BL2756">
        <v>26</v>
      </c>
      <c r="BM2756">
        <v>6</v>
      </c>
      <c r="BN2756">
        <v>0</v>
      </c>
      <c r="BO2756">
        <v>71</v>
      </c>
      <c r="BP2756">
        <v>180</v>
      </c>
      <c r="BQ2756">
        <v>564</v>
      </c>
      <c r="BR2756">
        <v>40</v>
      </c>
      <c r="BS2756">
        <v>207</v>
      </c>
      <c r="BT2756">
        <v>381</v>
      </c>
      <c r="BU2756">
        <v>0</v>
      </c>
      <c r="BV2756">
        <v>0</v>
      </c>
      <c r="BW2756">
        <v>0.85086238599999997</v>
      </c>
      <c r="BX2756">
        <v>-2.0533790089999999</v>
      </c>
      <c r="BY2756">
        <v>-4.8340355920000002</v>
      </c>
      <c r="BZ2756">
        <v>-2.7034281720000002</v>
      </c>
      <c r="CA2756">
        <v>-4.0275939860000003</v>
      </c>
      <c r="CB2756">
        <v>-3.646131714</v>
      </c>
      <c r="CC2756">
        <v>1.850801157</v>
      </c>
      <c r="CD2756">
        <v>3.7256974189999998</v>
      </c>
      <c r="CE2756">
        <v>3.913290392</v>
      </c>
      <c r="CF2756">
        <v>2.713640979</v>
      </c>
      <c r="CG2756">
        <v>4.3442160909999998</v>
      </c>
      <c r="CH2756">
        <v>-3.8108038290000001</v>
      </c>
      <c r="CI2756">
        <v>-4.9679908499999996</v>
      </c>
    </row>
    <row r="2757" spans="1:87" x14ac:dyDescent="0.35">
      <c r="A2757" t="s">
        <v>7534</v>
      </c>
      <c r="B2757" t="s">
        <v>88</v>
      </c>
      <c r="C2757" t="s">
        <v>7535</v>
      </c>
      <c r="D2757" t="s">
        <v>90</v>
      </c>
      <c r="E2757" t="s">
        <v>90</v>
      </c>
      <c r="F2757" t="s">
        <v>91</v>
      </c>
      <c r="G2757" t="s">
        <v>92</v>
      </c>
      <c r="H2757" t="s">
        <v>7536</v>
      </c>
      <c r="I2757" t="s">
        <v>310</v>
      </c>
      <c r="J2757" t="s">
        <v>95</v>
      </c>
      <c r="K2757" t="s">
        <v>7537</v>
      </c>
      <c r="L2757" t="s">
        <v>7538</v>
      </c>
      <c r="M2757" t="s">
        <v>7539</v>
      </c>
      <c r="N2757">
        <v>51</v>
      </c>
      <c r="O2757" t="s">
        <v>99</v>
      </c>
      <c r="P2757">
        <v>1440</v>
      </c>
      <c r="Q2757">
        <v>1</v>
      </c>
      <c r="R2757">
        <v>186</v>
      </c>
      <c r="S2757">
        <v>0.875</v>
      </c>
      <c r="T2757" t="s">
        <v>7540</v>
      </c>
      <c r="U2757" t="s">
        <v>7541</v>
      </c>
      <c r="V2757" t="s">
        <v>7542</v>
      </c>
      <c r="W2757" t="s">
        <v>103</v>
      </c>
      <c r="X2757" t="s">
        <v>7543</v>
      </c>
      <c r="Y2757" t="s">
        <v>7544</v>
      </c>
      <c r="Z2757" t="s">
        <v>7545</v>
      </c>
      <c r="AA2757" t="s">
        <v>107</v>
      </c>
      <c r="AB2757">
        <v>7256</v>
      </c>
      <c r="AC2757">
        <v>22</v>
      </c>
      <c r="AD2757" t="s">
        <v>7546</v>
      </c>
      <c r="AE2757">
        <v>3029</v>
      </c>
      <c r="AF2757" t="s">
        <v>109</v>
      </c>
      <c r="AG2757" t="s">
        <v>7547</v>
      </c>
      <c r="AH2757" t="s">
        <v>90</v>
      </c>
      <c r="AI2757" t="s">
        <v>90</v>
      </c>
      <c r="AJ2757" t="s">
        <v>91</v>
      </c>
      <c r="AK2757" t="s">
        <v>111</v>
      </c>
      <c r="AL2757" t="s">
        <v>983</v>
      </c>
      <c r="AM2757" t="s">
        <v>113</v>
      </c>
      <c r="AN2757" t="s">
        <v>7548</v>
      </c>
      <c r="AO2757" t="s">
        <v>7549</v>
      </c>
      <c r="AP2757" t="s">
        <v>7550</v>
      </c>
      <c r="AQ2757">
        <v>36</v>
      </c>
      <c r="AR2757" t="s">
        <v>99</v>
      </c>
      <c r="AS2757">
        <v>1485</v>
      </c>
      <c r="AT2757">
        <v>1</v>
      </c>
      <c r="AU2757">
        <v>190</v>
      </c>
      <c r="AV2757">
        <v>1</v>
      </c>
      <c r="AW2757" t="s">
        <v>987</v>
      </c>
      <c r="AX2757" t="s">
        <v>988</v>
      </c>
      <c r="AY2757" t="s">
        <v>989</v>
      </c>
      <c r="AZ2757" t="s">
        <v>120</v>
      </c>
      <c r="BA2757" t="s">
        <v>990</v>
      </c>
      <c r="BB2757" t="s">
        <v>991</v>
      </c>
      <c r="BC2757" t="s">
        <v>7551</v>
      </c>
      <c r="BD2757" t="s">
        <v>124</v>
      </c>
      <c r="BE2757">
        <v>6096</v>
      </c>
      <c r="BF2757" t="s">
        <v>7552</v>
      </c>
      <c r="BG2757">
        <v>12</v>
      </c>
      <c r="BH2757" t="s">
        <v>99</v>
      </c>
      <c r="BI2757">
        <v>1</v>
      </c>
      <c r="BJ2757">
        <v>188</v>
      </c>
      <c r="BK2757">
        <v>171</v>
      </c>
      <c r="BL2757">
        <v>86</v>
      </c>
      <c r="BM2757">
        <v>15</v>
      </c>
      <c r="BN2757">
        <v>5</v>
      </c>
      <c r="BO2757">
        <v>262</v>
      </c>
      <c r="BP2757">
        <v>37</v>
      </c>
      <c r="BQ2757">
        <v>6</v>
      </c>
      <c r="BR2757">
        <v>0</v>
      </c>
      <c r="BS2757">
        <v>12</v>
      </c>
      <c r="BT2757">
        <v>18</v>
      </c>
      <c r="BU2757">
        <v>0</v>
      </c>
      <c r="BV2757">
        <v>0</v>
      </c>
      <c r="BW2757">
        <v>0.55086539599999995</v>
      </c>
      <c r="BX2757">
        <v>-2.7400804000000001E-2</v>
      </c>
      <c r="BY2757">
        <v>-0.12019555699999999</v>
      </c>
      <c r="BZ2757">
        <v>-2.6387667E-2</v>
      </c>
      <c r="CA2757">
        <v>0.17638886000000001</v>
      </c>
      <c r="CB2757">
        <v>0.172895349</v>
      </c>
      <c r="CC2757">
        <v>0.301098914</v>
      </c>
      <c r="CD2757">
        <v>-0.546675464</v>
      </c>
      <c r="CE2757">
        <v>-3.1813043319999998</v>
      </c>
      <c r="CF2757">
        <v>0.38804303600000001</v>
      </c>
      <c r="CG2757">
        <v>-0.686716942</v>
      </c>
      <c r="CH2757">
        <v>-3.8108038290000001</v>
      </c>
      <c r="CI2757">
        <v>-4.9679908499999996</v>
      </c>
    </row>
    <row r="2758" spans="1:87" x14ac:dyDescent="0.35">
      <c r="A2758" t="s">
        <v>18956</v>
      </c>
      <c r="B2758" t="s">
        <v>88</v>
      </c>
      <c r="C2758" t="s">
        <v>18957</v>
      </c>
      <c r="D2758" t="s">
        <v>90</v>
      </c>
      <c r="E2758" t="s">
        <v>90</v>
      </c>
      <c r="F2758" t="s">
        <v>91</v>
      </c>
      <c r="G2758" t="s">
        <v>92</v>
      </c>
      <c r="H2758" t="s">
        <v>6676</v>
      </c>
      <c r="I2758" t="s">
        <v>422</v>
      </c>
      <c r="J2758" t="s">
        <v>475</v>
      </c>
      <c r="K2758" t="s">
        <v>18958</v>
      </c>
      <c r="L2758" t="s">
        <v>18959</v>
      </c>
      <c r="M2758" t="s">
        <v>18960</v>
      </c>
      <c r="N2758">
        <v>57</v>
      </c>
      <c r="O2758" t="s">
        <v>99</v>
      </c>
      <c r="P2758">
        <v>1440</v>
      </c>
      <c r="Q2758">
        <v>1</v>
      </c>
      <c r="R2758">
        <v>229</v>
      </c>
      <c r="S2758">
        <v>0.92449999999999999</v>
      </c>
      <c r="T2758" t="s">
        <v>6680</v>
      </c>
      <c r="U2758" t="s">
        <v>6681</v>
      </c>
      <c r="V2758" t="s">
        <v>6682</v>
      </c>
      <c r="W2758" t="s">
        <v>481</v>
      </c>
      <c r="X2758" t="s">
        <v>876</v>
      </c>
      <c r="Y2758" t="s">
        <v>6683</v>
      </c>
      <c r="Z2758" t="s">
        <v>18961</v>
      </c>
      <c r="AA2758" t="s">
        <v>107</v>
      </c>
      <c r="AB2758">
        <v>14444</v>
      </c>
      <c r="AC2758">
        <v>32</v>
      </c>
      <c r="AD2758" t="s">
        <v>18962</v>
      </c>
      <c r="AE2758">
        <v>3113</v>
      </c>
      <c r="AF2758" t="s">
        <v>109</v>
      </c>
      <c r="AG2758" t="s">
        <v>18963</v>
      </c>
      <c r="AH2758" t="s">
        <v>90</v>
      </c>
      <c r="AI2758" t="s">
        <v>90</v>
      </c>
      <c r="AJ2758" t="s">
        <v>91</v>
      </c>
      <c r="AK2758" t="s">
        <v>111</v>
      </c>
      <c r="AL2758" t="s">
        <v>983</v>
      </c>
      <c r="AM2758" t="s">
        <v>167</v>
      </c>
      <c r="AN2758" t="s">
        <v>18964</v>
      </c>
      <c r="AO2758" t="s">
        <v>18965</v>
      </c>
      <c r="AP2758" t="s">
        <v>18966</v>
      </c>
      <c r="AQ2758">
        <v>33</v>
      </c>
      <c r="AR2758" t="s">
        <v>99</v>
      </c>
      <c r="AS2758">
        <v>1485</v>
      </c>
      <c r="AT2758">
        <v>1</v>
      </c>
      <c r="AU2758">
        <v>177</v>
      </c>
      <c r="AV2758">
        <v>0.94869999999999999</v>
      </c>
      <c r="AW2758" t="s">
        <v>987</v>
      </c>
      <c r="AX2758" t="s">
        <v>988</v>
      </c>
      <c r="AY2758" t="s">
        <v>989</v>
      </c>
      <c r="AZ2758" t="s">
        <v>174</v>
      </c>
      <c r="BA2758" t="s">
        <v>990</v>
      </c>
      <c r="BB2758" t="s">
        <v>991</v>
      </c>
      <c r="BC2758" t="s">
        <v>18967</v>
      </c>
      <c r="BD2758" t="s">
        <v>124</v>
      </c>
      <c r="BE2758">
        <v>9514</v>
      </c>
      <c r="BF2758" t="s">
        <v>18968</v>
      </c>
      <c r="BG2758">
        <v>14</v>
      </c>
      <c r="BH2758" t="s">
        <v>99</v>
      </c>
      <c r="BI2758">
        <v>1</v>
      </c>
      <c r="BJ2758">
        <v>102</v>
      </c>
      <c r="BK2758">
        <v>106</v>
      </c>
      <c r="BL2758">
        <v>49</v>
      </c>
      <c r="BM2758">
        <v>9</v>
      </c>
      <c r="BN2758">
        <v>7</v>
      </c>
      <c r="BO2758">
        <v>235</v>
      </c>
      <c r="BP2758">
        <v>18</v>
      </c>
      <c r="BQ2758">
        <v>0</v>
      </c>
      <c r="BR2758">
        <v>0</v>
      </c>
      <c r="BS2758">
        <v>6</v>
      </c>
      <c r="BT2758">
        <v>19</v>
      </c>
      <c r="BU2758">
        <v>0</v>
      </c>
      <c r="BV2758">
        <v>0</v>
      </c>
      <c r="BW2758">
        <v>-5.6921144E-2</v>
      </c>
      <c r="BX2758">
        <v>-0.200867781</v>
      </c>
      <c r="BY2758">
        <v>-0.48836989400000003</v>
      </c>
      <c r="BZ2758">
        <v>-0.145240968</v>
      </c>
      <c r="CA2758">
        <v>1.0291758710000001</v>
      </c>
      <c r="CB2758">
        <v>0.67911122400000001</v>
      </c>
      <c r="CC2758">
        <v>-0.36425975700000002</v>
      </c>
      <c r="CD2758">
        <v>-3.5307356990000001</v>
      </c>
      <c r="CE2758">
        <v>-3.1813043319999998</v>
      </c>
      <c r="CF2758">
        <v>0.11456156100000001</v>
      </c>
      <c r="CG2758">
        <v>0.36464787900000001</v>
      </c>
      <c r="CH2758">
        <v>-3.8108038290000001</v>
      </c>
      <c r="CI2758">
        <v>-4.9679908499999996</v>
      </c>
    </row>
    <row r="2759" spans="1:87" x14ac:dyDescent="0.35">
      <c r="A2759" t="s">
        <v>7698</v>
      </c>
      <c r="B2759" t="s">
        <v>88</v>
      </c>
      <c r="C2759" t="s">
        <v>7699</v>
      </c>
      <c r="D2759" t="s">
        <v>90</v>
      </c>
      <c r="E2759" t="s">
        <v>90</v>
      </c>
      <c r="F2759" t="s">
        <v>91</v>
      </c>
      <c r="G2759" t="s">
        <v>92</v>
      </c>
      <c r="H2759" t="s">
        <v>337</v>
      </c>
      <c r="I2759" t="s">
        <v>129</v>
      </c>
      <c r="J2759" t="s">
        <v>311</v>
      </c>
      <c r="K2759" t="s">
        <v>7700</v>
      </c>
      <c r="L2759" t="s">
        <v>7701</v>
      </c>
      <c r="M2759" t="s">
        <v>7702</v>
      </c>
      <c r="N2759">
        <v>93</v>
      </c>
      <c r="O2759" t="s">
        <v>99</v>
      </c>
      <c r="P2759">
        <v>1440</v>
      </c>
      <c r="Q2759">
        <v>1</v>
      </c>
      <c r="R2759">
        <v>310</v>
      </c>
      <c r="S2759">
        <v>1</v>
      </c>
      <c r="T2759" t="s">
        <v>341</v>
      </c>
      <c r="U2759" t="s">
        <v>342</v>
      </c>
      <c r="V2759" t="s">
        <v>343</v>
      </c>
      <c r="W2759" t="s">
        <v>318</v>
      </c>
      <c r="X2759" t="s">
        <v>345</v>
      </c>
      <c r="Y2759" t="s">
        <v>346</v>
      </c>
      <c r="Z2759" t="s">
        <v>7703</v>
      </c>
      <c r="AA2759" t="s">
        <v>107</v>
      </c>
      <c r="AB2759">
        <v>6218</v>
      </c>
      <c r="AC2759">
        <v>14</v>
      </c>
      <c r="AD2759" t="s">
        <v>7704</v>
      </c>
      <c r="AE2759">
        <v>2969</v>
      </c>
      <c r="AF2759" t="s">
        <v>109</v>
      </c>
      <c r="AG2759" t="s">
        <v>7705</v>
      </c>
      <c r="AH2759" t="s">
        <v>90</v>
      </c>
      <c r="AI2759" t="s">
        <v>90</v>
      </c>
      <c r="AJ2759" t="s">
        <v>91</v>
      </c>
      <c r="AK2759" t="s">
        <v>111</v>
      </c>
      <c r="AL2759" t="s">
        <v>434</v>
      </c>
      <c r="AM2759" t="s">
        <v>167</v>
      </c>
      <c r="AN2759" t="s">
        <v>7706</v>
      </c>
      <c r="AO2759" t="s">
        <v>7707</v>
      </c>
      <c r="AP2759" t="s">
        <v>7708</v>
      </c>
      <c r="AQ2759">
        <v>39</v>
      </c>
      <c r="AR2759" t="s">
        <v>99</v>
      </c>
      <c r="AS2759">
        <v>1470</v>
      </c>
      <c r="AT2759">
        <v>1</v>
      </c>
      <c r="AU2759">
        <v>186</v>
      </c>
      <c r="AV2759">
        <v>0.97440000000000004</v>
      </c>
      <c r="AW2759" t="s">
        <v>438</v>
      </c>
      <c r="AX2759" t="s">
        <v>439</v>
      </c>
      <c r="AY2759" t="s">
        <v>440</v>
      </c>
      <c r="AZ2759" t="s">
        <v>174</v>
      </c>
      <c r="BA2759" t="s">
        <v>441</v>
      </c>
      <c r="BB2759" t="s">
        <v>442</v>
      </c>
      <c r="BC2759" t="s">
        <v>7709</v>
      </c>
      <c r="BD2759" t="s">
        <v>124</v>
      </c>
      <c r="BE2759">
        <v>13720</v>
      </c>
      <c r="BF2759" t="s">
        <v>7710</v>
      </c>
      <c r="BG2759">
        <v>21</v>
      </c>
      <c r="BH2759" t="s">
        <v>99</v>
      </c>
      <c r="BI2759">
        <v>1</v>
      </c>
      <c r="BJ2759">
        <v>785</v>
      </c>
      <c r="BK2759">
        <v>1984</v>
      </c>
      <c r="BL2759">
        <v>1097</v>
      </c>
      <c r="BM2759">
        <v>51</v>
      </c>
      <c r="BN2759">
        <v>41</v>
      </c>
      <c r="BO2759">
        <v>5026</v>
      </c>
      <c r="BP2759">
        <v>94</v>
      </c>
      <c r="BQ2759">
        <v>21</v>
      </c>
      <c r="BR2759">
        <v>6</v>
      </c>
      <c r="BS2759">
        <v>24</v>
      </c>
      <c r="BT2759">
        <v>80</v>
      </c>
      <c r="BU2759">
        <v>0</v>
      </c>
      <c r="BV2759">
        <v>0</v>
      </c>
      <c r="BW2759">
        <v>0.53655126200000003</v>
      </c>
      <c r="BX2759">
        <v>2.1799350479999999</v>
      </c>
      <c r="BY2759">
        <v>2.4381959740000001</v>
      </c>
      <c r="BZ2759">
        <v>-0.42419546299999999</v>
      </c>
      <c r="CA2759">
        <v>0.820735035</v>
      </c>
      <c r="CB2759">
        <v>2.858727601</v>
      </c>
      <c r="CC2759">
        <v>-0.84519219199999995</v>
      </c>
      <c r="CD2759">
        <v>-0.89221287900000001</v>
      </c>
      <c r="CE2759">
        <v>0.40239682999999998</v>
      </c>
      <c r="CF2759">
        <v>-0.558906032</v>
      </c>
      <c r="CG2759">
        <v>-0.64004843700000003</v>
      </c>
      <c r="CH2759">
        <v>-3.8108038290000001</v>
      </c>
      <c r="CI2759">
        <v>-4.9679908499999996</v>
      </c>
    </row>
    <row r="2760" spans="1:87" x14ac:dyDescent="0.35">
      <c r="A2760" t="s">
        <v>11403</v>
      </c>
      <c r="B2760" t="s">
        <v>88</v>
      </c>
      <c r="C2760" t="s">
        <v>11404</v>
      </c>
      <c r="D2760" t="s">
        <v>90</v>
      </c>
      <c r="E2760" t="s">
        <v>90</v>
      </c>
      <c r="F2760" t="s">
        <v>91</v>
      </c>
      <c r="G2760" t="s">
        <v>92</v>
      </c>
      <c r="H2760" t="s">
        <v>1296</v>
      </c>
      <c r="I2760" t="s">
        <v>608</v>
      </c>
      <c r="J2760" t="s">
        <v>261</v>
      </c>
      <c r="K2760" t="s">
        <v>11405</v>
      </c>
      <c r="L2760" t="s">
        <v>11406</v>
      </c>
      <c r="M2760" t="s">
        <v>11407</v>
      </c>
      <c r="N2760">
        <v>45</v>
      </c>
      <c r="O2760" t="s">
        <v>99</v>
      </c>
      <c r="P2760">
        <v>1425</v>
      </c>
      <c r="Q2760">
        <v>1</v>
      </c>
      <c r="R2760">
        <v>187</v>
      </c>
      <c r="S2760">
        <v>0.86</v>
      </c>
      <c r="T2760" t="s">
        <v>1732</v>
      </c>
      <c r="U2760" t="s">
        <v>288</v>
      </c>
      <c r="V2760" t="s">
        <v>1749</v>
      </c>
      <c r="W2760" t="s">
        <v>267</v>
      </c>
      <c r="X2760" t="s">
        <v>1735</v>
      </c>
      <c r="Y2760" t="s">
        <v>291</v>
      </c>
      <c r="Z2760" t="s">
        <v>11408</v>
      </c>
      <c r="AA2760" t="s">
        <v>107</v>
      </c>
      <c r="AB2760">
        <v>7654</v>
      </c>
      <c r="AC2760">
        <v>15</v>
      </c>
      <c r="AD2760" t="s">
        <v>11409</v>
      </c>
      <c r="AE2760">
        <v>3019</v>
      </c>
      <c r="AF2760" t="s">
        <v>109</v>
      </c>
      <c r="AG2760" t="s">
        <v>11410</v>
      </c>
      <c r="AH2760" t="s">
        <v>90</v>
      </c>
      <c r="AI2760" t="s">
        <v>90</v>
      </c>
      <c r="AJ2760" t="s">
        <v>91</v>
      </c>
      <c r="AK2760" t="s">
        <v>111</v>
      </c>
      <c r="AL2760" t="s">
        <v>551</v>
      </c>
      <c r="AM2760" t="s">
        <v>617</v>
      </c>
      <c r="AN2760" t="s">
        <v>6102</v>
      </c>
      <c r="AO2760" t="s">
        <v>6103</v>
      </c>
      <c r="AP2760" t="s">
        <v>6104</v>
      </c>
      <c r="AQ2760">
        <v>36</v>
      </c>
      <c r="AR2760" t="s">
        <v>99</v>
      </c>
      <c r="AS2760">
        <v>1395</v>
      </c>
      <c r="AT2760">
        <v>1</v>
      </c>
      <c r="AU2760">
        <v>190</v>
      </c>
      <c r="AV2760">
        <v>1</v>
      </c>
      <c r="AW2760" t="s">
        <v>198</v>
      </c>
      <c r="AX2760" t="s">
        <v>555</v>
      </c>
      <c r="AY2760" t="s">
        <v>556</v>
      </c>
      <c r="AZ2760" t="s">
        <v>621</v>
      </c>
      <c r="BA2760" t="s">
        <v>557</v>
      </c>
      <c r="BB2760" t="s">
        <v>202</v>
      </c>
      <c r="BC2760" t="s">
        <v>6105</v>
      </c>
      <c r="BD2760" t="s">
        <v>124</v>
      </c>
      <c r="BE2760">
        <v>13182</v>
      </c>
      <c r="BF2760" t="s">
        <v>6106</v>
      </c>
      <c r="BG2760">
        <v>17</v>
      </c>
      <c r="BH2760" t="s">
        <v>99</v>
      </c>
      <c r="BI2760">
        <v>1</v>
      </c>
      <c r="BJ2760">
        <v>75</v>
      </c>
      <c r="BK2760">
        <v>78</v>
      </c>
      <c r="BL2760">
        <v>37</v>
      </c>
      <c r="BM2760">
        <v>5</v>
      </c>
      <c r="BN2760">
        <v>0</v>
      </c>
      <c r="BO2760">
        <v>236</v>
      </c>
      <c r="BP2760">
        <v>7</v>
      </c>
      <c r="BQ2760">
        <v>4</v>
      </c>
      <c r="BR2760">
        <v>0</v>
      </c>
      <c r="BS2760">
        <v>0</v>
      </c>
      <c r="BT2760">
        <v>8</v>
      </c>
      <c r="BU2760">
        <v>0</v>
      </c>
      <c r="BV2760">
        <v>0</v>
      </c>
      <c r="BW2760">
        <v>0.27711158299999999</v>
      </c>
      <c r="BX2760">
        <v>5.3886226000000002E-2</v>
      </c>
      <c r="BY2760">
        <v>-0.14999510499999999</v>
      </c>
      <c r="BZ2760">
        <v>-0.287921592</v>
      </c>
      <c r="CA2760">
        <v>-4.0275939860000003</v>
      </c>
      <c r="CB2760">
        <v>1.42967713</v>
      </c>
      <c r="CC2760">
        <v>-1.355484554</v>
      </c>
      <c r="CD2760">
        <v>3.3891023999999999E-2</v>
      </c>
      <c r="CE2760">
        <v>-3.1813043319999998</v>
      </c>
      <c r="CF2760">
        <v>-3.5062106989999999</v>
      </c>
      <c r="CG2760">
        <v>-0.52591531999999996</v>
      </c>
      <c r="CH2760">
        <v>-3.8108038290000001</v>
      </c>
      <c r="CI2760">
        <v>-4.9679908499999996</v>
      </c>
    </row>
    <row r="2761" spans="1:87" x14ac:dyDescent="0.35">
      <c r="A2761" t="s">
        <v>33819</v>
      </c>
      <c r="B2761" t="s">
        <v>88</v>
      </c>
      <c r="C2761" t="s">
        <v>33820</v>
      </c>
      <c r="D2761" t="s">
        <v>90</v>
      </c>
      <c r="E2761" t="s">
        <v>90</v>
      </c>
      <c r="F2761" t="s">
        <v>91</v>
      </c>
      <c r="G2761" t="s">
        <v>92</v>
      </c>
      <c r="H2761" t="s">
        <v>474</v>
      </c>
      <c r="I2761" t="s">
        <v>500</v>
      </c>
      <c r="J2761" t="s">
        <v>95</v>
      </c>
      <c r="K2761" t="s">
        <v>33821</v>
      </c>
      <c r="L2761" t="s">
        <v>33822</v>
      </c>
      <c r="M2761" t="s">
        <v>33823</v>
      </c>
      <c r="N2761">
        <v>45</v>
      </c>
      <c r="O2761" t="s">
        <v>99</v>
      </c>
      <c r="P2761">
        <v>1455</v>
      </c>
      <c r="Q2761">
        <v>1</v>
      </c>
      <c r="R2761">
        <v>195</v>
      </c>
      <c r="S2761">
        <v>0.89580000000000004</v>
      </c>
      <c r="T2761" t="s">
        <v>287</v>
      </c>
      <c r="U2761" t="s">
        <v>479</v>
      </c>
      <c r="V2761" t="s">
        <v>480</v>
      </c>
      <c r="W2761" t="s">
        <v>103</v>
      </c>
      <c r="X2761" t="s">
        <v>482</v>
      </c>
      <c r="Y2761" t="s">
        <v>483</v>
      </c>
      <c r="Z2761" t="s">
        <v>33824</v>
      </c>
      <c r="AA2761" t="s">
        <v>107</v>
      </c>
      <c r="AB2761">
        <v>5794</v>
      </c>
      <c r="AC2761">
        <v>12</v>
      </c>
      <c r="AD2761" t="s">
        <v>33825</v>
      </c>
      <c r="AE2761">
        <v>1399</v>
      </c>
      <c r="AF2761" t="s">
        <v>109</v>
      </c>
      <c r="AG2761" t="s">
        <v>33826</v>
      </c>
      <c r="AH2761" t="s">
        <v>90</v>
      </c>
      <c r="AI2761" t="s">
        <v>90</v>
      </c>
      <c r="AJ2761" t="s">
        <v>91</v>
      </c>
      <c r="AK2761" t="s">
        <v>111</v>
      </c>
      <c r="AL2761" t="s">
        <v>2869</v>
      </c>
      <c r="AM2761" t="s">
        <v>617</v>
      </c>
      <c r="AN2761" t="s">
        <v>28118</v>
      </c>
      <c r="AO2761" t="s">
        <v>28119</v>
      </c>
      <c r="AP2761" t="s">
        <v>28120</v>
      </c>
      <c r="AQ2761">
        <v>33</v>
      </c>
      <c r="AR2761" t="s">
        <v>99</v>
      </c>
      <c r="AS2761">
        <v>1395</v>
      </c>
      <c r="AT2761">
        <v>1</v>
      </c>
      <c r="AU2761">
        <v>190</v>
      </c>
      <c r="AV2761">
        <v>1</v>
      </c>
      <c r="AW2761" t="s">
        <v>2873</v>
      </c>
      <c r="AX2761" t="s">
        <v>2874</v>
      </c>
      <c r="AY2761" t="s">
        <v>2875</v>
      </c>
      <c r="AZ2761" t="s">
        <v>621</v>
      </c>
      <c r="BA2761" t="s">
        <v>2876</v>
      </c>
      <c r="BB2761" t="s">
        <v>254</v>
      </c>
      <c r="BC2761" t="s">
        <v>28121</v>
      </c>
      <c r="BD2761" t="s">
        <v>124</v>
      </c>
      <c r="BE2761">
        <v>7670</v>
      </c>
      <c r="BF2761" t="s">
        <v>7315</v>
      </c>
      <c r="BG2761">
        <v>15</v>
      </c>
      <c r="BH2761" t="s">
        <v>99</v>
      </c>
      <c r="BI2761">
        <v>1</v>
      </c>
      <c r="BJ2761">
        <v>30</v>
      </c>
      <c r="BK2761">
        <v>49</v>
      </c>
      <c r="BL2761">
        <v>25</v>
      </c>
      <c r="BM2761">
        <v>0</v>
      </c>
      <c r="BN2761">
        <v>0</v>
      </c>
      <c r="BO2761">
        <v>128</v>
      </c>
      <c r="BP2761">
        <v>0</v>
      </c>
      <c r="BQ2761">
        <v>4</v>
      </c>
      <c r="BR2761">
        <v>0</v>
      </c>
      <c r="BS2761">
        <v>0</v>
      </c>
      <c r="BT2761">
        <v>7</v>
      </c>
      <c r="BU2761">
        <v>0</v>
      </c>
      <c r="BV2761">
        <v>0</v>
      </c>
      <c r="BW2761">
        <v>-0.89667569400000002</v>
      </c>
      <c r="BX2761">
        <v>0.118143147</v>
      </c>
      <c r="BY2761">
        <v>9.8873584E-2</v>
      </c>
      <c r="BZ2761">
        <v>-5.8790802690000001</v>
      </c>
      <c r="CA2761">
        <v>-4.0275939860000003</v>
      </c>
      <c r="CB2761">
        <v>1.215449091</v>
      </c>
      <c r="CC2761">
        <v>-5.7405141469999998</v>
      </c>
      <c r="CD2761">
        <v>0.62417161799999998</v>
      </c>
      <c r="CE2761">
        <v>-3.1813043319999998</v>
      </c>
      <c r="CF2761">
        <v>-3.5062106989999999</v>
      </c>
      <c r="CG2761">
        <v>0.34415337200000001</v>
      </c>
      <c r="CH2761">
        <v>-3.8108038290000001</v>
      </c>
      <c r="CI2761">
        <v>-4.9679908499999996</v>
      </c>
    </row>
    <row r="2762" spans="1:87" x14ac:dyDescent="0.35">
      <c r="A2762" t="s">
        <v>24549</v>
      </c>
      <c r="B2762" t="s">
        <v>109</v>
      </c>
      <c r="C2762" t="s">
        <v>24550</v>
      </c>
      <c r="D2762" t="s">
        <v>90</v>
      </c>
      <c r="E2762" t="s">
        <v>90</v>
      </c>
      <c r="F2762" t="s">
        <v>91</v>
      </c>
      <c r="G2762" t="s">
        <v>92</v>
      </c>
      <c r="H2762" t="s">
        <v>4780</v>
      </c>
      <c r="I2762" t="s">
        <v>741</v>
      </c>
      <c r="J2762" t="s">
        <v>130</v>
      </c>
      <c r="K2762" t="s">
        <v>24551</v>
      </c>
      <c r="L2762" t="s">
        <v>24552</v>
      </c>
      <c r="M2762" t="s">
        <v>24553</v>
      </c>
      <c r="N2762">
        <v>60</v>
      </c>
      <c r="O2762" t="s">
        <v>99</v>
      </c>
      <c r="P2762">
        <v>1470</v>
      </c>
      <c r="Q2762">
        <v>1</v>
      </c>
      <c r="R2762">
        <v>165</v>
      </c>
      <c r="S2762">
        <v>0.80389999999999995</v>
      </c>
      <c r="T2762" t="s">
        <v>4784</v>
      </c>
      <c r="U2762" t="s">
        <v>4785</v>
      </c>
      <c r="V2762" t="s">
        <v>4786</v>
      </c>
      <c r="W2762" t="s">
        <v>103</v>
      </c>
      <c r="X2762" t="s">
        <v>4787</v>
      </c>
      <c r="Y2762" t="s">
        <v>4788</v>
      </c>
      <c r="Z2762" t="s">
        <v>24554</v>
      </c>
      <c r="AA2762" t="s">
        <v>464</v>
      </c>
      <c r="AB2762">
        <v>4578</v>
      </c>
      <c r="AC2762">
        <v>13</v>
      </c>
      <c r="AD2762" t="s">
        <v>24555</v>
      </c>
      <c r="AE2762">
        <v>2929</v>
      </c>
      <c r="AF2762" t="s">
        <v>88</v>
      </c>
      <c r="AG2762" t="s">
        <v>24556</v>
      </c>
      <c r="AH2762" t="s">
        <v>90</v>
      </c>
      <c r="AI2762" t="s">
        <v>90</v>
      </c>
      <c r="AJ2762" t="s">
        <v>91</v>
      </c>
      <c r="AK2762" t="s">
        <v>111</v>
      </c>
      <c r="AL2762" t="s">
        <v>2869</v>
      </c>
      <c r="AM2762" t="s">
        <v>245</v>
      </c>
      <c r="AN2762" t="s">
        <v>24557</v>
      </c>
      <c r="AO2762" t="s">
        <v>24558</v>
      </c>
      <c r="AP2762" t="s">
        <v>24559</v>
      </c>
      <c r="AQ2762">
        <v>30</v>
      </c>
      <c r="AR2762" t="s">
        <v>99</v>
      </c>
      <c r="AS2762">
        <v>1395</v>
      </c>
      <c r="AT2762">
        <v>1</v>
      </c>
      <c r="AU2762">
        <v>157</v>
      </c>
      <c r="AV2762">
        <v>0.94289999999999996</v>
      </c>
      <c r="AW2762" t="s">
        <v>2873</v>
      </c>
      <c r="AX2762" t="s">
        <v>2874</v>
      </c>
      <c r="AY2762" t="s">
        <v>2875</v>
      </c>
      <c r="AZ2762" t="s">
        <v>252</v>
      </c>
      <c r="BA2762" t="s">
        <v>2876</v>
      </c>
      <c r="BB2762" t="s">
        <v>254</v>
      </c>
      <c r="BC2762" t="s">
        <v>24560</v>
      </c>
      <c r="BD2762" t="s">
        <v>124</v>
      </c>
      <c r="BE2762">
        <v>19886</v>
      </c>
      <c r="BF2762" t="s">
        <v>18504</v>
      </c>
      <c r="BG2762">
        <v>32</v>
      </c>
      <c r="BH2762" t="s">
        <v>99</v>
      </c>
      <c r="BI2762">
        <v>1</v>
      </c>
      <c r="BJ2762">
        <v>105</v>
      </c>
      <c r="BK2762">
        <v>158</v>
      </c>
      <c r="BL2762">
        <v>74</v>
      </c>
      <c r="BM2762">
        <v>22</v>
      </c>
      <c r="BN2762">
        <v>0</v>
      </c>
      <c r="BO2762">
        <v>214</v>
      </c>
      <c r="BP2762">
        <v>15</v>
      </c>
      <c r="BQ2762">
        <v>4</v>
      </c>
      <c r="BR2762">
        <v>0</v>
      </c>
      <c r="BS2762">
        <v>11</v>
      </c>
      <c r="BT2762">
        <v>20</v>
      </c>
      <c r="BU2762">
        <v>0</v>
      </c>
      <c r="BV2762">
        <v>0</v>
      </c>
      <c r="BW2762">
        <v>-0.30871331099999999</v>
      </c>
      <c r="BX2762">
        <v>0.40649227100000002</v>
      </c>
      <c r="BY2762">
        <v>0.18033881700000001</v>
      </c>
      <c r="BZ2762">
        <v>0.98752964099999996</v>
      </c>
      <c r="CA2762">
        <v>-4.0275939860000003</v>
      </c>
      <c r="CB2762">
        <v>0.30844642700000002</v>
      </c>
      <c r="CC2762">
        <v>-1.0076659020000001</v>
      </c>
      <c r="CD2762">
        <v>-0.61725878000000001</v>
      </c>
      <c r="CE2762">
        <v>-3.1813043319999998</v>
      </c>
      <c r="CF2762">
        <v>0.62981466900000005</v>
      </c>
      <c r="CG2762">
        <v>0.20483088699999999</v>
      </c>
      <c r="CH2762">
        <v>-3.8108038290000001</v>
      </c>
      <c r="CI2762">
        <v>-4.9679908499999996</v>
      </c>
    </row>
    <row r="2763" spans="1:87" x14ac:dyDescent="0.35">
      <c r="A2763" t="s">
        <v>7171</v>
      </c>
      <c r="B2763" t="s">
        <v>109</v>
      </c>
      <c r="C2763" t="s">
        <v>7172</v>
      </c>
      <c r="D2763" t="s">
        <v>90</v>
      </c>
      <c r="E2763" t="s">
        <v>90</v>
      </c>
      <c r="F2763" t="s">
        <v>91</v>
      </c>
      <c r="G2763" t="s">
        <v>92</v>
      </c>
      <c r="H2763" t="s">
        <v>181</v>
      </c>
      <c r="I2763" t="s">
        <v>260</v>
      </c>
      <c r="J2763" t="s">
        <v>95</v>
      </c>
      <c r="K2763" t="s">
        <v>7173</v>
      </c>
      <c r="L2763" t="s">
        <v>7174</v>
      </c>
      <c r="M2763" t="s">
        <v>7175</v>
      </c>
      <c r="N2763">
        <v>60</v>
      </c>
      <c r="O2763" t="s">
        <v>99</v>
      </c>
      <c r="P2763">
        <v>1440</v>
      </c>
      <c r="Q2763">
        <v>1</v>
      </c>
      <c r="R2763">
        <v>204</v>
      </c>
      <c r="S2763">
        <v>0.91669999999999996</v>
      </c>
      <c r="T2763" t="s">
        <v>597</v>
      </c>
      <c r="U2763" t="s">
        <v>187</v>
      </c>
      <c r="V2763" t="s">
        <v>188</v>
      </c>
      <c r="W2763" t="s">
        <v>103</v>
      </c>
      <c r="X2763" t="s">
        <v>189</v>
      </c>
      <c r="Y2763" t="s">
        <v>190</v>
      </c>
      <c r="Z2763" t="s">
        <v>7176</v>
      </c>
      <c r="AA2763" t="s">
        <v>107</v>
      </c>
      <c r="AB2763">
        <v>10920</v>
      </c>
      <c r="AC2763">
        <v>33</v>
      </c>
      <c r="AD2763" t="s">
        <v>7177</v>
      </c>
      <c r="AE2763">
        <v>1007</v>
      </c>
      <c r="AF2763" t="s">
        <v>88</v>
      </c>
      <c r="AG2763" t="s">
        <v>7178</v>
      </c>
      <c r="AH2763" t="s">
        <v>90</v>
      </c>
      <c r="AI2763" t="s">
        <v>90</v>
      </c>
      <c r="AJ2763" t="s">
        <v>91</v>
      </c>
      <c r="AK2763" t="s">
        <v>111</v>
      </c>
      <c r="AL2763" t="s">
        <v>551</v>
      </c>
      <c r="AM2763" t="s">
        <v>167</v>
      </c>
      <c r="AN2763" t="s">
        <v>7179</v>
      </c>
      <c r="AO2763" t="s">
        <v>7180</v>
      </c>
      <c r="AP2763" t="s">
        <v>7181</v>
      </c>
      <c r="AQ2763">
        <v>33</v>
      </c>
      <c r="AR2763" t="s">
        <v>99</v>
      </c>
      <c r="AS2763">
        <v>1395</v>
      </c>
      <c r="AT2763">
        <v>1</v>
      </c>
      <c r="AU2763">
        <v>186</v>
      </c>
      <c r="AV2763">
        <v>0.97440000000000004</v>
      </c>
      <c r="AW2763" t="s">
        <v>198</v>
      </c>
      <c r="AX2763" t="s">
        <v>555</v>
      </c>
      <c r="AY2763" t="s">
        <v>556</v>
      </c>
      <c r="AZ2763" t="s">
        <v>174</v>
      </c>
      <c r="BA2763" t="s">
        <v>557</v>
      </c>
      <c r="BB2763" t="s">
        <v>202</v>
      </c>
      <c r="BC2763" t="s">
        <v>7182</v>
      </c>
      <c r="BD2763" t="s">
        <v>124</v>
      </c>
      <c r="BE2763">
        <v>32820</v>
      </c>
      <c r="BF2763" t="s">
        <v>7183</v>
      </c>
      <c r="BG2763">
        <v>55</v>
      </c>
      <c r="BH2763" t="s">
        <v>99</v>
      </c>
      <c r="BI2763">
        <v>1</v>
      </c>
      <c r="BJ2763">
        <v>246</v>
      </c>
      <c r="BK2763">
        <v>309</v>
      </c>
      <c r="BL2763">
        <v>146</v>
      </c>
      <c r="BM2763">
        <v>21</v>
      </c>
      <c r="BN2763">
        <v>12</v>
      </c>
      <c r="BO2763">
        <v>655</v>
      </c>
      <c r="BP2763">
        <v>27</v>
      </c>
      <c r="BQ2763">
        <v>10</v>
      </c>
      <c r="BR2763">
        <v>0</v>
      </c>
      <c r="BS2763">
        <v>6</v>
      </c>
      <c r="BT2763">
        <v>27</v>
      </c>
      <c r="BU2763">
        <v>0</v>
      </c>
      <c r="BV2763">
        <v>0</v>
      </c>
      <c r="BW2763">
        <v>0.58989317299999999</v>
      </c>
      <c r="BX2763">
        <v>0.70077770399999995</v>
      </c>
      <c r="BY2763">
        <v>0.50603207299999997</v>
      </c>
      <c r="BZ2763">
        <v>7.5513263999999997E-2</v>
      </c>
      <c r="CA2763">
        <v>0.82506961300000004</v>
      </c>
      <c r="CB2763">
        <v>1.338926297</v>
      </c>
      <c r="CC2763">
        <v>-0.94664201999999997</v>
      </c>
      <c r="CD2763">
        <v>-0.306719403</v>
      </c>
      <c r="CE2763">
        <v>-3.1813043319999998</v>
      </c>
      <c r="CF2763">
        <v>-0.67695897199999999</v>
      </c>
      <c r="CG2763">
        <v>-0.371528737</v>
      </c>
      <c r="CH2763">
        <v>-3.8108038290000001</v>
      </c>
      <c r="CI2763">
        <v>-4.9679908499999996</v>
      </c>
    </row>
    <row r="2764" spans="1:87" x14ac:dyDescent="0.35">
      <c r="A2764" t="s">
        <v>15101</v>
      </c>
      <c r="B2764" t="s">
        <v>88</v>
      </c>
      <c r="C2764" t="s">
        <v>15102</v>
      </c>
      <c r="D2764" t="s">
        <v>90</v>
      </c>
      <c r="E2764" t="s">
        <v>90</v>
      </c>
      <c r="F2764" t="s">
        <v>91</v>
      </c>
      <c r="G2764" t="s">
        <v>92</v>
      </c>
      <c r="H2764" t="s">
        <v>309</v>
      </c>
      <c r="I2764" t="s">
        <v>500</v>
      </c>
      <c r="J2764" t="s">
        <v>95</v>
      </c>
      <c r="K2764" t="s">
        <v>15103</v>
      </c>
      <c r="L2764" t="s">
        <v>15104</v>
      </c>
      <c r="M2764" t="s">
        <v>15105</v>
      </c>
      <c r="N2764">
        <v>39</v>
      </c>
      <c r="O2764" t="s">
        <v>99</v>
      </c>
      <c r="P2764">
        <v>1425</v>
      </c>
      <c r="Q2764">
        <v>1</v>
      </c>
      <c r="R2764">
        <v>159</v>
      </c>
      <c r="S2764">
        <v>0.8125</v>
      </c>
      <c r="T2764" t="s">
        <v>315</v>
      </c>
      <c r="U2764" t="s">
        <v>316</v>
      </c>
      <c r="V2764" t="s">
        <v>317</v>
      </c>
      <c r="W2764" t="s">
        <v>103</v>
      </c>
      <c r="X2764" t="s">
        <v>319</v>
      </c>
      <c r="Y2764" t="s">
        <v>320</v>
      </c>
      <c r="Z2764" t="s">
        <v>15106</v>
      </c>
      <c r="AA2764" t="s">
        <v>107</v>
      </c>
      <c r="AB2764">
        <v>10208</v>
      </c>
      <c r="AC2764">
        <v>23</v>
      </c>
      <c r="AD2764" t="s">
        <v>15107</v>
      </c>
      <c r="AE2764">
        <v>545</v>
      </c>
      <c r="AF2764" t="s">
        <v>109</v>
      </c>
      <c r="AG2764" t="s">
        <v>3816</v>
      </c>
      <c r="AH2764" t="s">
        <v>90</v>
      </c>
      <c r="AI2764" t="s">
        <v>90</v>
      </c>
      <c r="AJ2764" t="s">
        <v>91</v>
      </c>
      <c r="AK2764" t="s">
        <v>111</v>
      </c>
      <c r="AL2764" t="s">
        <v>350</v>
      </c>
      <c r="AM2764" t="s">
        <v>113</v>
      </c>
      <c r="AN2764" t="s">
        <v>3817</v>
      </c>
      <c r="AO2764" t="s">
        <v>3818</v>
      </c>
      <c r="AP2764" t="s">
        <v>1478</v>
      </c>
      <c r="AQ2764">
        <v>33</v>
      </c>
      <c r="AR2764" t="s">
        <v>99</v>
      </c>
      <c r="AS2764">
        <v>1395</v>
      </c>
      <c r="AT2764">
        <v>1</v>
      </c>
      <c r="AU2764">
        <v>180</v>
      </c>
      <c r="AV2764">
        <v>1</v>
      </c>
      <c r="AW2764" t="s">
        <v>2653</v>
      </c>
      <c r="AX2764" t="s">
        <v>355</v>
      </c>
      <c r="AY2764" t="s">
        <v>356</v>
      </c>
      <c r="AZ2764" t="s">
        <v>120</v>
      </c>
      <c r="BA2764" t="s">
        <v>357</v>
      </c>
      <c r="BB2764" t="s">
        <v>202</v>
      </c>
      <c r="BC2764" t="s">
        <v>1479</v>
      </c>
      <c r="BD2764" t="s">
        <v>124</v>
      </c>
      <c r="BE2764">
        <v>8948</v>
      </c>
      <c r="BF2764" t="s">
        <v>1480</v>
      </c>
      <c r="BG2764">
        <v>19</v>
      </c>
      <c r="BH2764" t="s">
        <v>99</v>
      </c>
      <c r="BI2764">
        <v>1</v>
      </c>
      <c r="BJ2764">
        <v>798</v>
      </c>
      <c r="BK2764">
        <v>823</v>
      </c>
      <c r="BL2764">
        <v>581</v>
      </c>
      <c r="BM2764">
        <v>96</v>
      </c>
      <c r="BN2764">
        <v>43</v>
      </c>
      <c r="BO2764">
        <v>813</v>
      </c>
      <c r="BP2764">
        <v>235</v>
      </c>
      <c r="BQ2764">
        <v>86</v>
      </c>
      <c r="BR2764">
        <v>13</v>
      </c>
      <c r="BS2764">
        <v>89</v>
      </c>
      <c r="BT2764">
        <v>134</v>
      </c>
      <c r="BU2764">
        <v>0</v>
      </c>
      <c r="BV2764">
        <v>0</v>
      </c>
      <c r="BW2764">
        <v>0.11605546</v>
      </c>
      <c r="BX2764">
        <v>-8.5480621000000007E-2</v>
      </c>
      <c r="BY2764">
        <v>0.59088757700000005</v>
      </c>
      <c r="BZ2764">
        <v>0.303688034</v>
      </c>
      <c r="CA2764">
        <v>0.67495666899999995</v>
      </c>
      <c r="CB2764">
        <v>-0.64615594700000001</v>
      </c>
      <c r="CC2764">
        <v>0.82046046800000005</v>
      </c>
      <c r="CD2764">
        <v>0.57644923400000003</v>
      </c>
      <c r="CE2764">
        <v>1.200347536</v>
      </c>
      <c r="CF2764">
        <v>0.80457425199999999</v>
      </c>
      <c r="CG2764">
        <v>0.17917233199999999</v>
      </c>
      <c r="CH2764">
        <v>-3.8108038290000001</v>
      </c>
      <c r="CI2764">
        <v>-4.9679908499999996</v>
      </c>
    </row>
    <row r="2765" spans="1:87" x14ac:dyDescent="0.35">
      <c r="A2765" t="s">
        <v>33432</v>
      </c>
      <c r="B2765" t="s">
        <v>109</v>
      </c>
      <c r="C2765" t="s">
        <v>33433</v>
      </c>
      <c r="D2765" t="s">
        <v>90</v>
      </c>
      <c r="E2765" t="s">
        <v>90</v>
      </c>
      <c r="F2765" t="s">
        <v>91</v>
      </c>
      <c r="G2765" t="s">
        <v>92</v>
      </c>
      <c r="H2765" t="s">
        <v>181</v>
      </c>
      <c r="I2765" t="s">
        <v>310</v>
      </c>
      <c r="J2765" t="s">
        <v>261</v>
      </c>
      <c r="K2765" t="s">
        <v>33434</v>
      </c>
      <c r="L2765" t="s">
        <v>33435</v>
      </c>
      <c r="M2765" t="s">
        <v>33436</v>
      </c>
      <c r="N2765">
        <v>54</v>
      </c>
      <c r="O2765" t="s">
        <v>99</v>
      </c>
      <c r="P2765">
        <v>1440</v>
      </c>
      <c r="Q2765">
        <v>1</v>
      </c>
      <c r="R2765">
        <v>223</v>
      </c>
      <c r="S2765">
        <v>0.94</v>
      </c>
      <c r="T2765" t="s">
        <v>597</v>
      </c>
      <c r="U2765" t="s">
        <v>187</v>
      </c>
      <c r="V2765" t="s">
        <v>188</v>
      </c>
      <c r="W2765" t="s">
        <v>267</v>
      </c>
      <c r="X2765" t="s">
        <v>189</v>
      </c>
      <c r="Y2765" t="s">
        <v>190</v>
      </c>
      <c r="Z2765" t="s">
        <v>33437</v>
      </c>
      <c r="AA2765" t="s">
        <v>107</v>
      </c>
      <c r="AB2765">
        <v>18144</v>
      </c>
      <c r="AC2765">
        <v>48</v>
      </c>
      <c r="AD2765" t="s">
        <v>33438</v>
      </c>
      <c r="AE2765">
        <v>2225</v>
      </c>
      <c r="AF2765" t="s">
        <v>88</v>
      </c>
      <c r="AG2765" t="s">
        <v>33439</v>
      </c>
      <c r="AH2765" t="s">
        <v>90</v>
      </c>
      <c r="AI2765" t="s">
        <v>90</v>
      </c>
      <c r="AJ2765" t="s">
        <v>91</v>
      </c>
      <c r="AK2765" t="s">
        <v>111</v>
      </c>
      <c r="AL2765" t="s">
        <v>551</v>
      </c>
      <c r="AM2765" t="s">
        <v>113</v>
      </c>
      <c r="AN2765" t="s">
        <v>23154</v>
      </c>
      <c r="AO2765" t="s">
        <v>23155</v>
      </c>
      <c r="AP2765" t="s">
        <v>23156</v>
      </c>
      <c r="AQ2765">
        <v>33</v>
      </c>
      <c r="AR2765" t="s">
        <v>99</v>
      </c>
      <c r="AS2765">
        <v>1395</v>
      </c>
      <c r="AT2765">
        <v>1</v>
      </c>
      <c r="AU2765">
        <v>162</v>
      </c>
      <c r="AV2765">
        <v>0.94440000000000002</v>
      </c>
      <c r="AW2765" t="s">
        <v>198</v>
      </c>
      <c r="AX2765" t="s">
        <v>555</v>
      </c>
      <c r="AY2765" t="s">
        <v>556</v>
      </c>
      <c r="AZ2765" t="s">
        <v>120</v>
      </c>
      <c r="BA2765" t="s">
        <v>557</v>
      </c>
      <c r="BB2765" t="s">
        <v>202</v>
      </c>
      <c r="BC2765" t="s">
        <v>23157</v>
      </c>
      <c r="BD2765" t="s">
        <v>124</v>
      </c>
      <c r="BE2765">
        <v>46440</v>
      </c>
      <c r="BF2765" t="s">
        <v>6898</v>
      </c>
      <c r="BG2765">
        <v>83</v>
      </c>
      <c r="BH2765" t="s">
        <v>99</v>
      </c>
      <c r="BI2765">
        <v>1</v>
      </c>
      <c r="BJ2765">
        <v>312</v>
      </c>
      <c r="BK2765">
        <v>378</v>
      </c>
      <c r="BL2765">
        <v>234</v>
      </c>
      <c r="BM2765">
        <v>43</v>
      </c>
      <c r="BN2765">
        <v>17</v>
      </c>
      <c r="BO2765">
        <v>342</v>
      </c>
      <c r="BP2765">
        <v>132</v>
      </c>
      <c r="BQ2765">
        <v>54</v>
      </c>
      <c r="BR2765">
        <v>5</v>
      </c>
      <c r="BS2765">
        <v>66</v>
      </c>
      <c r="BT2765">
        <v>87</v>
      </c>
      <c r="BU2765">
        <v>0</v>
      </c>
      <c r="BV2765">
        <v>0</v>
      </c>
      <c r="BW2765">
        <v>-0.85601617600000002</v>
      </c>
      <c r="BX2765">
        <v>-0.474093708</v>
      </c>
      <c r="BY2765">
        <v>-0.12460215500000001</v>
      </c>
      <c r="BZ2765">
        <v>-1.05334E-3</v>
      </c>
      <c r="CA2765">
        <v>0.305121539</v>
      </c>
      <c r="CB2765">
        <v>-1.1168338769999999</v>
      </c>
      <c r="CC2765">
        <v>0.87474436700000002</v>
      </c>
      <c r="CD2765">
        <v>0.745227274</v>
      </c>
      <c r="CE2765">
        <v>0.824708263</v>
      </c>
      <c r="CF2765">
        <v>1.173827562</v>
      </c>
      <c r="CG2765">
        <v>0.57951181900000004</v>
      </c>
      <c r="CH2765">
        <v>-3.8108038290000001</v>
      </c>
      <c r="CI2765">
        <v>-4.9679908499999996</v>
      </c>
    </row>
    <row r="2766" spans="1:87" x14ac:dyDescent="0.35">
      <c r="A2766" t="s">
        <v>33842</v>
      </c>
      <c r="B2766" t="s">
        <v>109</v>
      </c>
      <c r="C2766" t="s">
        <v>33843</v>
      </c>
      <c r="D2766" t="s">
        <v>90</v>
      </c>
      <c r="E2766" t="s">
        <v>90</v>
      </c>
      <c r="F2766" t="s">
        <v>91</v>
      </c>
      <c r="G2766" t="s">
        <v>92</v>
      </c>
      <c r="H2766" t="s">
        <v>801</v>
      </c>
      <c r="I2766" t="s">
        <v>422</v>
      </c>
      <c r="J2766" t="s">
        <v>311</v>
      </c>
      <c r="K2766" t="s">
        <v>33844</v>
      </c>
      <c r="L2766" t="s">
        <v>33845</v>
      </c>
      <c r="M2766" t="s">
        <v>33846</v>
      </c>
      <c r="N2766">
        <v>69</v>
      </c>
      <c r="O2766" t="s">
        <v>99</v>
      </c>
      <c r="P2766">
        <v>1296</v>
      </c>
      <c r="Q2766">
        <v>0.94440000000000002</v>
      </c>
      <c r="R2766">
        <v>184</v>
      </c>
      <c r="S2766">
        <v>0.7742</v>
      </c>
      <c r="T2766" t="s">
        <v>33847</v>
      </c>
      <c r="U2766" t="s">
        <v>33848</v>
      </c>
      <c r="V2766" t="s">
        <v>33849</v>
      </c>
      <c r="W2766" t="s">
        <v>344</v>
      </c>
      <c r="X2766" t="s">
        <v>33850</v>
      </c>
      <c r="Y2766" t="s">
        <v>33851</v>
      </c>
      <c r="Z2766" t="s">
        <v>33852</v>
      </c>
      <c r="AA2766" t="s">
        <v>107</v>
      </c>
      <c r="AB2766">
        <v>6784</v>
      </c>
      <c r="AC2766">
        <v>17</v>
      </c>
      <c r="AD2766" t="s">
        <v>33853</v>
      </c>
      <c r="AE2766">
        <v>483</v>
      </c>
      <c r="AF2766" t="s">
        <v>88</v>
      </c>
      <c r="AG2766" t="s">
        <v>33854</v>
      </c>
      <c r="AH2766" t="s">
        <v>90</v>
      </c>
      <c r="AI2766" t="s">
        <v>90</v>
      </c>
      <c r="AJ2766" t="s">
        <v>91</v>
      </c>
      <c r="AK2766" t="s">
        <v>142</v>
      </c>
      <c r="AL2766" t="s">
        <v>789</v>
      </c>
      <c r="AM2766" t="s">
        <v>296</v>
      </c>
      <c r="AN2766" t="s">
        <v>33855</v>
      </c>
      <c r="AO2766" t="s">
        <v>33856</v>
      </c>
      <c r="AP2766" t="s">
        <v>33857</v>
      </c>
      <c r="AQ2766">
        <v>39</v>
      </c>
      <c r="AR2766" t="s">
        <v>99</v>
      </c>
      <c r="AS2766">
        <v>1362</v>
      </c>
      <c r="AT2766">
        <v>0.97540000000000004</v>
      </c>
      <c r="AU2766">
        <v>167</v>
      </c>
      <c r="AV2766">
        <v>0.94589999999999996</v>
      </c>
      <c r="AW2766" t="s">
        <v>33858</v>
      </c>
      <c r="AX2766" t="s">
        <v>33859</v>
      </c>
      <c r="AY2766" t="s">
        <v>33860</v>
      </c>
      <c r="AZ2766" t="s">
        <v>1173</v>
      </c>
      <c r="BA2766" t="s">
        <v>33861</v>
      </c>
      <c r="BB2766" t="s">
        <v>33862</v>
      </c>
      <c r="BC2766" t="s">
        <v>33863</v>
      </c>
      <c r="BD2766" t="s">
        <v>155</v>
      </c>
      <c r="BE2766">
        <v>9878</v>
      </c>
      <c r="BF2766" t="s">
        <v>33864</v>
      </c>
      <c r="BG2766">
        <v>16</v>
      </c>
      <c r="BH2766" t="s">
        <v>99</v>
      </c>
      <c r="BI2766">
        <v>1</v>
      </c>
      <c r="BJ2766">
        <v>79</v>
      </c>
      <c r="BK2766">
        <v>111</v>
      </c>
      <c r="BL2766">
        <v>59</v>
      </c>
      <c r="BM2766">
        <v>10</v>
      </c>
      <c r="BN2766">
        <v>0</v>
      </c>
      <c r="BO2766">
        <v>103</v>
      </c>
      <c r="BP2766">
        <v>24</v>
      </c>
      <c r="BQ2766">
        <v>13</v>
      </c>
      <c r="BR2766">
        <v>0</v>
      </c>
      <c r="BS2766">
        <v>16</v>
      </c>
      <c r="BT2766">
        <v>12</v>
      </c>
      <c r="BU2766">
        <v>0</v>
      </c>
      <c r="BV2766">
        <v>0</v>
      </c>
      <c r="BW2766">
        <v>-0.90018834599999997</v>
      </c>
      <c r="BX2766">
        <v>-0.192178187</v>
      </c>
      <c r="BY2766">
        <v>-0.162763621</v>
      </c>
      <c r="BZ2766">
        <v>-6.0416142999999999E-2</v>
      </c>
      <c r="CA2766">
        <v>-4.0275939860000003</v>
      </c>
      <c r="CB2766">
        <v>-0.84225210399999995</v>
      </c>
      <c r="CC2766">
        <v>0.154923752</v>
      </c>
      <c r="CD2766">
        <v>0.72156807300000003</v>
      </c>
      <c r="CE2766">
        <v>-3.1813043319999998</v>
      </c>
      <c r="CF2766">
        <v>1.1461092049999999</v>
      </c>
      <c r="CG2766">
        <v>-0.74872767299999998</v>
      </c>
      <c r="CH2766">
        <v>-3.8108038290000001</v>
      </c>
      <c r="CI2766">
        <v>-4.9679908499999996</v>
      </c>
    </row>
    <row r="2767" spans="1:87" x14ac:dyDescent="0.35">
      <c r="A2767" t="s">
        <v>9069</v>
      </c>
      <c r="B2767" t="s">
        <v>88</v>
      </c>
      <c r="C2767" t="s">
        <v>9070</v>
      </c>
      <c r="D2767" t="s">
        <v>90</v>
      </c>
      <c r="E2767" t="s">
        <v>90</v>
      </c>
      <c r="F2767" t="s">
        <v>91</v>
      </c>
      <c r="G2767" t="s">
        <v>92</v>
      </c>
      <c r="H2767" t="s">
        <v>627</v>
      </c>
      <c r="I2767" t="s">
        <v>782</v>
      </c>
      <c r="J2767" t="s">
        <v>95</v>
      </c>
      <c r="K2767" t="s">
        <v>9071</v>
      </c>
      <c r="L2767" t="s">
        <v>9072</v>
      </c>
      <c r="M2767" t="s">
        <v>9073</v>
      </c>
      <c r="N2767">
        <v>60</v>
      </c>
      <c r="O2767" t="s">
        <v>99</v>
      </c>
      <c r="P2767">
        <v>1440</v>
      </c>
      <c r="Q2767">
        <v>1</v>
      </c>
      <c r="R2767">
        <v>240</v>
      </c>
      <c r="S2767">
        <v>1</v>
      </c>
      <c r="T2767" t="s">
        <v>632</v>
      </c>
      <c r="U2767" t="s">
        <v>633</v>
      </c>
      <c r="V2767" t="s">
        <v>634</v>
      </c>
      <c r="W2767" t="s">
        <v>103</v>
      </c>
      <c r="X2767" t="s">
        <v>635</v>
      </c>
      <c r="Y2767" t="s">
        <v>636</v>
      </c>
      <c r="Z2767" t="s">
        <v>9074</v>
      </c>
      <c r="AA2767" t="s">
        <v>107</v>
      </c>
      <c r="AB2767">
        <v>7446</v>
      </c>
      <c r="AC2767">
        <v>17</v>
      </c>
      <c r="AD2767" t="s">
        <v>9075</v>
      </c>
      <c r="AE2767">
        <v>2890</v>
      </c>
      <c r="AF2767" t="s">
        <v>109</v>
      </c>
      <c r="AG2767" t="s">
        <v>9076</v>
      </c>
      <c r="AH2767" t="s">
        <v>90</v>
      </c>
      <c r="AI2767" t="s">
        <v>90</v>
      </c>
      <c r="AJ2767" t="s">
        <v>91</v>
      </c>
      <c r="AK2767" t="s">
        <v>111</v>
      </c>
      <c r="AL2767" t="s">
        <v>551</v>
      </c>
      <c r="AM2767" t="s">
        <v>113</v>
      </c>
      <c r="AN2767" t="s">
        <v>9077</v>
      </c>
      <c r="AO2767" t="s">
        <v>9078</v>
      </c>
      <c r="AP2767" t="s">
        <v>9079</v>
      </c>
      <c r="AQ2767">
        <v>36</v>
      </c>
      <c r="AR2767" t="s">
        <v>99</v>
      </c>
      <c r="AS2767">
        <v>1395</v>
      </c>
      <c r="AT2767">
        <v>1</v>
      </c>
      <c r="AU2767">
        <v>190</v>
      </c>
      <c r="AV2767">
        <v>1</v>
      </c>
      <c r="AW2767" t="s">
        <v>198</v>
      </c>
      <c r="AX2767" t="s">
        <v>555</v>
      </c>
      <c r="AY2767" t="s">
        <v>556</v>
      </c>
      <c r="AZ2767" t="s">
        <v>120</v>
      </c>
      <c r="BA2767" t="s">
        <v>557</v>
      </c>
      <c r="BB2767" t="s">
        <v>202</v>
      </c>
      <c r="BC2767" t="s">
        <v>9080</v>
      </c>
      <c r="BD2767" t="s">
        <v>124</v>
      </c>
      <c r="BE2767">
        <v>5760</v>
      </c>
      <c r="BF2767" t="s">
        <v>9081</v>
      </c>
      <c r="BG2767">
        <v>10</v>
      </c>
      <c r="BH2767" t="s">
        <v>99</v>
      </c>
      <c r="BI2767">
        <v>1</v>
      </c>
      <c r="BJ2767">
        <v>136</v>
      </c>
      <c r="BK2767">
        <v>159</v>
      </c>
      <c r="BL2767">
        <v>83</v>
      </c>
      <c r="BM2767">
        <v>22</v>
      </c>
      <c r="BN2767">
        <v>4</v>
      </c>
      <c r="BO2767">
        <v>251</v>
      </c>
      <c r="BP2767">
        <v>13</v>
      </c>
      <c r="BQ2767">
        <v>7</v>
      </c>
      <c r="BR2767">
        <v>0</v>
      </c>
      <c r="BS2767">
        <v>0</v>
      </c>
      <c r="BT2767">
        <v>20</v>
      </c>
      <c r="BU2767">
        <v>0</v>
      </c>
      <c r="BV2767">
        <v>0</v>
      </c>
      <c r="BW2767">
        <v>0.427075225</v>
      </c>
      <c r="BX2767">
        <v>0.420797476</v>
      </c>
      <c r="BY2767">
        <v>0.44342006299999998</v>
      </c>
      <c r="BZ2767">
        <v>0.98802417499999995</v>
      </c>
      <c r="CA2767">
        <v>0.29662468800000003</v>
      </c>
      <c r="CB2767">
        <v>0.58954167800000001</v>
      </c>
      <c r="CC2767">
        <v>-1.3048105809999999</v>
      </c>
      <c r="CD2767">
        <v>-4.7190338999999998E-2</v>
      </c>
      <c r="CE2767">
        <v>-3.1813043319999998</v>
      </c>
      <c r="CF2767">
        <v>-3.5062106989999999</v>
      </c>
      <c r="CG2767">
        <v>0.20556782700000001</v>
      </c>
      <c r="CH2767">
        <v>-3.8108038290000001</v>
      </c>
      <c r="CI2767">
        <v>-4.9679908499999996</v>
      </c>
    </row>
    <row r="2768" spans="1:87" x14ac:dyDescent="0.35">
      <c r="A2768" t="s">
        <v>34188</v>
      </c>
      <c r="B2768" t="s">
        <v>109</v>
      </c>
      <c r="C2768" t="s">
        <v>34189</v>
      </c>
      <c r="D2768" t="s">
        <v>90</v>
      </c>
      <c r="E2768" t="s">
        <v>90</v>
      </c>
      <c r="F2768" t="s">
        <v>91</v>
      </c>
      <c r="G2768" t="s">
        <v>92</v>
      </c>
      <c r="H2768" t="s">
        <v>181</v>
      </c>
      <c r="I2768" t="s">
        <v>129</v>
      </c>
      <c r="J2768" t="s">
        <v>95</v>
      </c>
      <c r="K2768" t="s">
        <v>34190</v>
      </c>
      <c r="L2768" t="s">
        <v>34191</v>
      </c>
      <c r="M2768" t="s">
        <v>34192</v>
      </c>
      <c r="N2768">
        <v>36</v>
      </c>
      <c r="O2768" t="s">
        <v>99</v>
      </c>
      <c r="P2768">
        <v>1440</v>
      </c>
      <c r="Q2768">
        <v>1</v>
      </c>
      <c r="R2768">
        <v>240</v>
      </c>
      <c r="S2768">
        <v>1</v>
      </c>
      <c r="T2768" t="s">
        <v>597</v>
      </c>
      <c r="U2768" t="s">
        <v>187</v>
      </c>
      <c r="V2768" t="s">
        <v>188</v>
      </c>
      <c r="W2768" t="s">
        <v>103</v>
      </c>
      <c r="X2768" t="s">
        <v>189</v>
      </c>
      <c r="Y2768" t="s">
        <v>190</v>
      </c>
      <c r="Z2768" t="s">
        <v>34193</v>
      </c>
      <c r="AA2768" t="s">
        <v>107</v>
      </c>
      <c r="AB2768">
        <v>14460</v>
      </c>
      <c r="AC2768">
        <v>32</v>
      </c>
      <c r="AD2768" t="s">
        <v>34194</v>
      </c>
      <c r="AE2768">
        <v>1149</v>
      </c>
      <c r="AF2768" t="s">
        <v>88</v>
      </c>
      <c r="AG2768" t="s">
        <v>34195</v>
      </c>
      <c r="AH2768" t="s">
        <v>90</v>
      </c>
      <c r="AI2768" t="s">
        <v>90</v>
      </c>
      <c r="AJ2768" t="s">
        <v>91</v>
      </c>
      <c r="AK2768" t="s">
        <v>142</v>
      </c>
      <c r="AL2768" t="s">
        <v>9206</v>
      </c>
      <c r="AM2768" t="s">
        <v>144</v>
      </c>
      <c r="AN2768" t="s">
        <v>16490</v>
      </c>
      <c r="AO2768" t="s">
        <v>16491</v>
      </c>
      <c r="AP2768" t="s">
        <v>16492</v>
      </c>
      <c r="AQ2768">
        <v>36</v>
      </c>
      <c r="AR2768" t="s">
        <v>99</v>
      </c>
      <c r="AS2768">
        <v>1440</v>
      </c>
      <c r="AT2768">
        <v>1</v>
      </c>
      <c r="AU2768">
        <v>175</v>
      </c>
      <c r="AV2768">
        <v>1</v>
      </c>
      <c r="AW2768" t="s">
        <v>9210</v>
      </c>
      <c r="AX2768" t="s">
        <v>9211</v>
      </c>
      <c r="AY2768" t="s">
        <v>9212</v>
      </c>
      <c r="AZ2768" t="s">
        <v>151</v>
      </c>
      <c r="BA2768" t="s">
        <v>9213</v>
      </c>
      <c r="BB2768" t="s">
        <v>9214</v>
      </c>
      <c r="BC2768" t="s">
        <v>16493</v>
      </c>
      <c r="BD2768" t="s">
        <v>155</v>
      </c>
      <c r="BE2768">
        <v>12354</v>
      </c>
      <c r="BF2768" t="s">
        <v>16494</v>
      </c>
      <c r="BG2768">
        <v>22</v>
      </c>
      <c r="BH2768" t="s">
        <v>99</v>
      </c>
      <c r="BI2768">
        <v>1</v>
      </c>
      <c r="BJ2768">
        <v>55</v>
      </c>
      <c r="BK2768">
        <v>63</v>
      </c>
      <c r="BL2768">
        <v>54</v>
      </c>
      <c r="BM2768">
        <v>11</v>
      </c>
      <c r="BN2768">
        <v>0</v>
      </c>
      <c r="BO2768">
        <v>202</v>
      </c>
      <c r="BP2768">
        <v>17</v>
      </c>
      <c r="BQ2768">
        <v>4</v>
      </c>
      <c r="BR2768">
        <v>0</v>
      </c>
      <c r="BS2768">
        <v>0</v>
      </c>
      <c r="BT2768">
        <v>12</v>
      </c>
      <c r="BU2768">
        <v>0</v>
      </c>
      <c r="BV2768">
        <v>0</v>
      </c>
      <c r="BW2768">
        <v>-0.94381016600000001</v>
      </c>
      <c r="BX2768">
        <v>-0.66631849600000004</v>
      </c>
      <c r="BY2768">
        <v>0.42625824899999998</v>
      </c>
      <c r="BZ2768">
        <v>0.61715491499999997</v>
      </c>
      <c r="CA2768">
        <v>-4.0275939860000003</v>
      </c>
      <c r="CB2768">
        <v>0.94262009000000002</v>
      </c>
      <c r="CC2768">
        <v>0.18379325899999999</v>
      </c>
      <c r="CD2768">
        <v>-0.112562647</v>
      </c>
      <c r="CE2768">
        <v>-3.1813043319999998</v>
      </c>
      <c r="CF2768">
        <v>-3.5062106989999999</v>
      </c>
      <c r="CG2768">
        <v>5.5918735999999997E-2</v>
      </c>
      <c r="CH2768">
        <v>-3.8108038290000001</v>
      </c>
      <c r="CI2768">
        <v>-4.9679908499999996</v>
      </c>
    </row>
    <row r="2769" spans="1:87" x14ac:dyDescent="0.35">
      <c r="A2769" t="s">
        <v>28829</v>
      </c>
      <c r="B2769" t="s">
        <v>88</v>
      </c>
      <c r="C2769" t="s">
        <v>28830</v>
      </c>
      <c r="D2769" t="s">
        <v>90</v>
      </c>
      <c r="E2769" t="s">
        <v>90</v>
      </c>
      <c r="F2769" t="s">
        <v>91</v>
      </c>
      <c r="G2769" t="s">
        <v>92</v>
      </c>
      <c r="H2769" t="s">
        <v>756</v>
      </c>
      <c r="I2769" t="s">
        <v>283</v>
      </c>
      <c r="J2769" t="s">
        <v>261</v>
      </c>
      <c r="K2769" t="s">
        <v>28831</v>
      </c>
      <c r="L2769" t="s">
        <v>28832</v>
      </c>
      <c r="M2769" t="s">
        <v>28833</v>
      </c>
      <c r="N2769">
        <v>42</v>
      </c>
      <c r="O2769" t="s">
        <v>99</v>
      </c>
      <c r="P2769">
        <v>1455</v>
      </c>
      <c r="Q2769">
        <v>1</v>
      </c>
      <c r="R2769">
        <v>250</v>
      </c>
      <c r="S2769">
        <v>1</v>
      </c>
      <c r="T2769" t="s">
        <v>760</v>
      </c>
      <c r="U2769" t="s">
        <v>761</v>
      </c>
      <c r="V2769" t="s">
        <v>762</v>
      </c>
      <c r="W2769" t="s">
        <v>267</v>
      </c>
      <c r="X2769" t="s">
        <v>763</v>
      </c>
      <c r="Y2769" t="s">
        <v>764</v>
      </c>
      <c r="Z2769" t="s">
        <v>28834</v>
      </c>
      <c r="AA2769" t="s">
        <v>107</v>
      </c>
      <c r="AB2769">
        <v>12790</v>
      </c>
      <c r="AC2769">
        <v>21</v>
      </c>
      <c r="AD2769" t="s">
        <v>28835</v>
      </c>
      <c r="AE2769">
        <v>3003</v>
      </c>
      <c r="AF2769" t="s">
        <v>109</v>
      </c>
      <c r="AG2769" t="s">
        <v>28836</v>
      </c>
      <c r="AH2769" t="s">
        <v>90</v>
      </c>
      <c r="AI2769" t="s">
        <v>90</v>
      </c>
      <c r="AJ2769" t="s">
        <v>91</v>
      </c>
      <c r="AK2769" t="s">
        <v>111</v>
      </c>
      <c r="AL2769" t="s">
        <v>551</v>
      </c>
      <c r="AM2769" t="s">
        <v>113</v>
      </c>
      <c r="AN2769" t="s">
        <v>28837</v>
      </c>
      <c r="AO2769" t="s">
        <v>28838</v>
      </c>
      <c r="AP2769" t="s">
        <v>28839</v>
      </c>
      <c r="AQ2769">
        <v>33</v>
      </c>
      <c r="AR2769" t="s">
        <v>99</v>
      </c>
      <c r="AS2769">
        <v>1395</v>
      </c>
      <c r="AT2769">
        <v>1</v>
      </c>
      <c r="AU2769">
        <v>185</v>
      </c>
      <c r="AV2769">
        <v>1</v>
      </c>
      <c r="AW2769" t="s">
        <v>198</v>
      </c>
      <c r="AX2769" t="s">
        <v>555</v>
      </c>
      <c r="AY2769" t="s">
        <v>556</v>
      </c>
      <c r="AZ2769" t="s">
        <v>120</v>
      </c>
      <c r="BA2769" t="s">
        <v>557</v>
      </c>
      <c r="BB2769" t="s">
        <v>202</v>
      </c>
      <c r="BC2769" t="s">
        <v>28840</v>
      </c>
      <c r="BD2769" t="s">
        <v>124</v>
      </c>
      <c r="BE2769">
        <v>11404</v>
      </c>
      <c r="BF2769" t="s">
        <v>4062</v>
      </c>
      <c r="BG2769">
        <v>17</v>
      </c>
      <c r="BH2769" t="s">
        <v>99</v>
      </c>
      <c r="BI2769">
        <v>1</v>
      </c>
      <c r="BJ2769">
        <v>97</v>
      </c>
      <c r="BK2769">
        <v>113</v>
      </c>
      <c r="BL2769">
        <v>35</v>
      </c>
      <c r="BM2769">
        <v>6</v>
      </c>
      <c r="BN2769">
        <v>10</v>
      </c>
      <c r="BO2769">
        <v>172</v>
      </c>
      <c r="BP2769">
        <v>20</v>
      </c>
      <c r="BQ2769">
        <v>6</v>
      </c>
      <c r="BR2769">
        <v>0</v>
      </c>
      <c r="BS2769">
        <v>7</v>
      </c>
      <c r="BT2769">
        <v>18</v>
      </c>
      <c r="BU2769">
        <v>0</v>
      </c>
      <c r="BV2769">
        <v>0</v>
      </c>
      <c r="BW2769">
        <v>-0.52219444500000001</v>
      </c>
      <c r="BX2769">
        <v>-0.30798834600000002</v>
      </c>
      <c r="BY2769">
        <v>-1.50966914</v>
      </c>
      <c r="BZ2769">
        <v>-0.88745400699999999</v>
      </c>
      <c r="CA2769">
        <v>1.2863055750000001</v>
      </c>
      <c r="CB2769">
        <v>-6.8573400000000007E-2</v>
      </c>
      <c r="CC2769">
        <v>-0.39231079699999999</v>
      </c>
      <c r="CD2769">
        <v>-0.20463682399999999</v>
      </c>
      <c r="CE2769">
        <v>-3.1813043319999998</v>
      </c>
      <c r="CF2769">
        <v>0.14002216100000001</v>
      </c>
      <c r="CG2769">
        <v>-2.1719651E-2</v>
      </c>
      <c r="CH2769">
        <v>-3.8108038290000001</v>
      </c>
      <c r="CI2769">
        <v>-4.9679908499999996</v>
      </c>
    </row>
    <row r="2770" spans="1:87" x14ac:dyDescent="0.35">
      <c r="A2770" t="s">
        <v>20953</v>
      </c>
      <c r="B2770" t="s">
        <v>109</v>
      </c>
      <c r="C2770" t="s">
        <v>20954</v>
      </c>
      <c r="D2770" t="s">
        <v>90</v>
      </c>
      <c r="E2770" t="s">
        <v>90</v>
      </c>
      <c r="F2770" t="s">
        <v>91</v>
      </c>
      <c r="G2770" t="s">
        <v>92</v>
      </c>
      <c r="H2770" t="s">
        <v>818</v>
      </c>
      <c r="I2770" t="s">
        <v>260</v>
      </c>
      <c r="J2770" t="s">
        <v>95</v>
      </c>
      <c r="K2770" t="s">
        <v>20955</v>
      </c>
      <c r="L2770" t="s">
        <v>20956</v>
      </c>
      <c r="M2770" t="s">
        <v>20957</v>
      </c>
      <c r="N2770">
        <v>60</v>
      </c>
      <c r="O2770" t="s">
        <v>99</v>
      </c>
      <c r="P2770">
        <v>1287</v>
      </c>
      <c r="Q2770">
        <v>0.94099999999999995</v>
      </c>
      <c r="R2770">
        <v>177</v>
      </c>
      <c r="S2770">
        <v>0.85419999999999996</v>
      </c>
      <c r="T2770" t="s">
        <v>20958</v>
      </c>
      <c r="U2770" t="s">
        <v>20959</v>
      </c>
      <c r="V2770" t="s">
        <v>20960</v>
      </c>
      <c r="W2770" t="s">
        <v>103</v>
      </c>
      <c r="X2770" t="s">
        <v>20961</v>
      </c>
      <c r="Y2770" t="s">
        <v>20962</v>
      </c>
      <c r="Z2770" t="s">
        <v>20963</v>
      </c>
      <c r="AA2770" t="s">
        <v>107</v>
      </c>
      <c r="AB2770">
        <v>4414</v>
      </c>
      <c r="AC2770">
        <v>16</v>
      </c>
      <c r="AD2770" t="s">
        <v>20964</v>
      </c>
      <c r="AE2770">
        <v>1775</v>
      </c>
      <c r="AF2770" t="s">
        <v>88</v>
      </c>
      <c r="AG2770" t="s">
        <v>20965</v>
      </c>
      <c r="AH2770" t="s">
        <v>90</v>
      </c>
      <c r="AI2770" t="s">
        <v>90</v>
      </c>
      <c r="AJ2770" t="s">
        <v>91</v>
      </c>
      <c r="AK2770" t="s">
        <v>111</v>
      </c>
      <c r="AL2770" t="s">
        <v>166</v>
      </c>
      <c r="AM2770" t="s">
        <v>273</v>
      </c>
      <c r="AN2770" t="s">
        <v>20966</v>
      </c>
      <c r="AO2770" t="s">
        <v>20967</v>
      </c>
      <c r="AP2770" t="s">
        <v>20968</v>
      </c>
      <c r="AQ2770">
        <v>33</v>
      </c>
      <c r="AR2770" t="s">
        <v>99</v>
      </c>
      <c r="AS2770">
        <v>1350</v>
      </c>
      <c r="AT2770">
        <v>0.98209999999999997</v>
      </c>
      <c r="AU2770">
        <v>181</v>
      </c>
      <c r="AV2770">
        <v>0.97370000000000001</v>
      </c>
      <c r="AW2770" t="s">
        <v>171</v>
      </c>
      <c r="AX2770" t="s">
        <v>20969</v>
      </c>
      <c r="AY2770" t="s">
        <v>20970</v>
      </c>
      <c r="AZ2770" t="s">
        <v>277</v>
      </c>
      <c r="BA2770" t="s">
        <v>175</v>
      </c>
      <c r="BB2770" t="s">
        <v>176</v>
      </c>
      <c r="BC2770" t="s">
        <v>20971</v>
      </c>
      <c r="BD2770" t="s">
        <v>124</v>
      </c>
      <c r="BE2770">
        <v>10200</v>
      </c>
      <c r="BF2770" t="s">
        <v>20972</v>
      </c>
      <c r="BG2770">
        <v>13</v>
      </c>
      <c r="BH2770" t="s">
        <v>99</v>
      </c>
      <c r="BI2770">
        <v>1</v>
      </c>
      <c r="BJ2770">
        <v>199</v>
      </c>
      <c r="BK2770">
        <v>182</v>
      </c>
      <c r="BL2770">
        <v>126</v>
      </c>
      <c r="BM2770">
        <v>32</v>
      </c>
      <c r="BN2770">
        <v>9</v>
      </c>
      <c r="BO2770">
        <v>182</v>
      </c>
      <c r="BP2770">
        <v>61</v>
      </c>
      <c r="BQ2770">
        <v>24</v>
      </c>
      <c r="BR2770">
        <v>0</v>
      </c>
      <c r="BS2770">
        <v>19</v>
      </c>
      <c r="BT2770">
        <v>24</v>
      </c>
      <c r="BU2770">
        <v>0</v>
      </c>
      <c r="BV2770">
        <v>0</v>
      </c>
      <c r="BW2770">
        <v>-0.132506817</v>
      </c>
      <c r="BX2770">
        <v>-0.53406778499999996</v>
      </c>
      <c r="BY2770">
        <v>7.2302230999999995E-2</v>
      </c>
      <c r="BZ2770">
        <v>0.65171052399999996</v>
      </c>
      <c r="CA2770">
        <v>0.44589367099999999</v>
      </c>
      <c r="CB2770">
        <v>-0.98925822799999996</v>
      </c>
      <c r="CC2770">
        <v>0.73475603</v>
      </c>
      <c r="CD2770">
        <v>0.638558611</v>
      </c>
      <c r="CE2770">
        <v>-3.1813043319999998</v>
      </c>
      <c r="CF2770">
        <v>0.55352352500000002</v>
      </c>
      <c r="CG2770">
        <v>-0.73547492699999995</v>
      </c>
      <c r="CH2770">
        <v>-3.8108038290000001</v>
      </c>
      <c r="CI2770">
        <v>-4.9679908499999996</v>
      </c>
    </row>
    <row r="2771" spans="1:87" x14ac:dyDescent="0.35">
      <c r="A2771" t="s">
        <v>30074</v>
      </c>
      <c r="B2771" t="s">
        <v>109</v>
      </c>
      <c r="C2771" t="s">
        <v>30075</v>
      </c>
      <c r="D2771" t="s">
        <v>90</v>
      </c>
      <c r="E2771" t="s">
        <v>90</v>
      </c>
      <c r="F2771" t="s">
        <v>91</v>
      </c>
      <c r="G2771" t="s">
        <v>92</v>
      </c>
      <c r="H2771" t="s">
        <v>715</v>
      </c>
      <c r="I2771" t="s">
        <v>159</v>
      </c>
      <c r="J2771" t="s">
        <v>95</v>
      </c>
      <c r="K2771" t="s">
        <v>30076</v>
      </c>
      <c r="L2771" t="s">
        <v>30077</v>
      </c>
      <c r="M2771" t="s">
        <v>30078</v>
      </c>
      <c r="N2771">
        <v>42</v>
      </c>
      <c r="O2771" t="s">
        <v>99</v>
      </c>
      <c r="P2771">
        <v>1440</v>
      </c>
      <c r="Q2771">
        <v>1</v>
      </c>
      <c r="R2771">
        <v>213</v>
      </c>
      <c r="S2771">
        <v>0.9375</v>
      </c>
      <c r="T2771" t="s">
        <v>7189</v>
      </c>
      <c r="U2771" t="s">
        <v>7190</v>
      </c>
      <c r="V2771" t="s">
        <v>722</v>
      </c>
      <c r="W2771" t="s">
        <v>103</v>
      </c>
      <c r="X2771" t="s">
        <v>723</v>
      </c>
      <c r="Y2771" t="s">
        <v>11323</v>
      </c>
      <c r="Z2771" t="s">
        <v>30079</v>
      </c>
      <c r="AA2771" t="s">
        <v>464</v>
      </c>
      <c r="AB2771">
        <v>2290</v>
      </c>
      <c r="AC2771">
        <v>5</v>
      </c>
      <c r="AD2771" t="s">
        <v>30080</v>
      </c>
      <c r="AE2771">
        <v>965</v>
      </c>
      <c r="AF2771" t="s">
        <v>88</v>
      </c>
      <c r="AG2771" t="s">
        <v>8884</v>
      </c>
      <c r="AH2771" t="s">
        <v>90</v>
      </c>
      <c r="AI2771" t="s">
        <v>90</v>
      </c>
      <c r="AJ2771" t="s">
        <v>91</v>
      </c>
      <c r="AK2771" t="s">
        <v>142</v>
      </c>
      <c r="AL2771" t="s">
        <v>1489</v>
      </c>
      <c r="AM2771" t="s">
        <v>296</v>
      </c>
      <c r="AN2771" t="s">
        <v>8885</v>
      </c>
      <c r="AO2771" t="s">
        <v>8886</v>
      </c>
      <c r="AP2771" t="s">
        <v>8887</v>
      </c>
      <c r="AQ2771">
        <v>39</v>
      </c>
      <c r="AR2771" t="s">
        <v>99</v>
      </c>
      <c r="AS2771">
        <v>1395</v>
      </c>
      <c r="AT2771">
        <v>1</v>
      </c>
      <c r="AU2771">
        <v>185</v>
      </c>
      <c r="AV2771">
        <v>1</v>
      </c>
      <c r="AW2771" t="s">
        <v>1493</v>
      </c>
      <c r="AX2771" t="s">
        <v>1494</v>
      </c>
      <c r="AY2771" t="s">
        <v>1495</v>
      </c>
      <c r="AZ2771" t="s">
        <v>151</v>
      </c>
      <c r="BA2771" t="s">
        <v>1496</v>
      </c>
      <c r="BB2771" t="s">
        <v>1497</v>
      </c>
      <c r="BC2771" t="s">
        <v>8888</v>
      </c>
      <c r="BD2771" t="s">
        <v>155</v>
      </c>
      <c r="BE2771">
        <v>12612</v>
      </c>
      <c r="BF2771" t="s">
        <v>8889</v>
      </c>
      <c r="BG2771">
        <v>22</v>
      </c>
      <c r="BH2771" t="s">
        <v>99</v>
      </c>
      <c r="BI2771">
        <v>1</v>
      </c>
      <c r="BJ2771">
        <v>93</v>
      </c>
      <c r="BK2771">
        <v>67</v>
      </c>
      <c r="BL2771">
        <v>57</v>
      </c>
      <c r="BM2771">
        <v>13</v>
      </c>
      <c r="BN2771">
        <v>0</v>
      </c>
      <c r="BO2771">
        <v>178</v>
      </c>
      <c r="BP2771">
        <v>28</v>
      </c>
      <c r="BQ2771">
        <v>9</v>
      </c>
      <c r="BR2771">
        <v>0</v>
      </c>
      <c r="BS2771">
        <v>12</v>
      </c>
      <c r="BT2771">
        <v>27</v>
      </c>
      <c r="BU2771">
        <v>0</v>
      </c>
      <c r="BV2771">
        <v>0</v>
      </c>
      <c r="BW2771">
        <v>-0.597638067</v>
      </c>
      <c r="BX2771">
        <v>-1.397568983</v>
      </c>
      <c r="BY2771">
        <v>-0.37008036599999999</v>
      </c>
      <c r="BZ2771">
        <v>0.23295297400000001</v>
      </c>
      <c r="CA2771">
        <v>-4.0275939860000003</v>
      </c>
      <c r="CB2771">
        <v>1.8757493E-2</v>
      </c>
      <c r="CC2771">
        <v>0.36184388299999998</v>
      </c>
      <c r="CD2771">
        <v>0.24627639100000001</v>
      </c>
      <c r="CE2771">
        <v>-3.1813043319999998</v>
      </c>
      <c r="CF2771">
        <v>0.75097919400000002</v>
      </c>
      <c r="CG2771">
        <v>0.92822078500000005</v>
      </c>
      <c r="CH2771">
        <v>-3.8108038290000001</v>
      </c>
      <c r="CI2771">
        <v>-4.9679908499999996</v>
      </c>
    </row>
    <row r="2772" spans="1:87" x14ac:dyDescent="0.35">
      <c r="A2772" t="s">
        <v>14532</v>
      </c>
      <c r="B2772" t="s">
        <v>109</v>
      </c>
      <c r="C2772" t="s">
        <v>14533</v>
      </c>
      <c r="D2772" t="s">
        <v>90</v>
      </c>
      <c r="E2772" t="s">
        <v>90</v>
      </c>
      <c r="F2772" t="s">
        <v>91</v>
      </c>
      <c r="G2772" t="s">
        <v>92</v>
      </c>
      <c r="H2772" t="s">
        <v>996</v>
      </c>
      <c r="I2772" t="s">
        <v>741</v>
      </c>
      <c r="J2772" t="s">
        <v>311</v>
      </c>
      <c r="K2772" t="s">
        <v>14534</v>
      </c>
      <c r="L2772" t="s">
        <v>14535</v>
      </c>
      <c r="M2772" t="s">
        <v>14536</v>
      </c>
      <c r="N2772">
        <v>75</v>
      </c>
      <c r="O2772" t="s">
        <v>99</v>
      </c>
      <c r="P2772">
        <v>1425</v>
      </c>
      <c r="Q2772">
        <v>1</v>
      </c>
      <c r="R2772">
        <v>211</v>
      </c>
      <c r="S2772">
        <v>0.8226</v>
      </c>
      <c r="T2772" t="s">
        <v>1002</v>
      </c>
      <c r="U2772" t="s">
        <v>1003</v>
      </c>
      <c r="V2772" t="s">
        <v>1004</v>
      </c>
      <c r="W2772" t="s">
        <v>318</v>
      </c>
      <c r="X2772" t="s">
        <v>1006</v>
      </c>
      <c r="Y2772" t="s">
        <v>1007</v>
      </c>
      <c r="Z2772" t="s">
        <v>14537</v>
      </c>
      <c r="AA2772" t="s">
        <v>107</v>
      </c>
      <c r="AB2772">
        <v>9362</v>
      </c>
      <c r="AC2772">
        <v>24</v>
      </c>
      <c r="AD2772" t="s">
        <v>14538</v>
      </c>
      <c r="AE2772">
        <v>534</v>
      </c>
      <c r="AF2772" t="s">
        <v>88</v>
      </c>
      <c r="AG2772" t="s">
        <v>14539</v>
      </c>
      <c r="AH2772" t="s">
        <v>90</v>
      </c>
      <c r="AI2772" t="s">
        <v>90</v>
      </c>
      <c r="AJ2772" t="s">
        <v>91</v>
      </c>
      <c r="AK2772" t="s">
        <v>111</v>
      </c>
      <c r="AL2772" t="s">
        <v>551</v>
      </c>
      <c r="AM2772" t="s">
        <v>113</v>
      </c>
      <c r="AN2772" t="s">
        <v>1201</v>
      </c>
      <c r="AO2772" t="s">
        <v>1202</v>
      </c>
      <c r="AP2772" t="s">
        <v>1203</v>
      </c>
      <c r="AQ2772">
        <v>33</v>
      </c>
      <c r="AR2772" t="s">
        <v>99</v>
      </c>
      <c r="AS2772">
        <v>1395</v>
      </c>
      <c r="AT2772">
        <v>1</v>
      </c>
      <c r="AU2772">
        <v>171</v>
      </c>
      <c r="AV2772">
        <v>0.97219999999999995</v>
      </c>
      <c r="AW2772" t="s">
        <v>198</v>
      </c>
      <c r="AX2772" t="s">
        <v>555</v>
      </c>
      <c r="AY2772" t="s">
        <v>556</v>
      </c>
      <c r="AZ2772" t="s">
        <v>120</v>
      </c>
      <c r="BA2772" t="s">
        <v>557</v>
      </c>
      <c r="BB2772" t="s">
        <v>202</v>
      </c>
      <c r="BC2772" t="s">
        <v>1204</v>
      </c>
      <c r="BD2772" t="s">
        <v>124</v>
      </c>
      <c r="BE2772">
        <v>14900</v>
      </c>
      <c r="BF2772" t="s">
        <v>1205</v>
      </c>
      <c r="BG2772">
        <v>22</v>
      </c>
      <c r="BH2772" t="s">
        <v>99</v>
      </c>
      <c r="BI2772">
        <v>1</v>
      </c>
      <c r="BJ2772">
        <v>143</v>
      </c>
      <c r="BK2772">
        <v>135</v>
      </c>
      <c r="BL2772">
        <v>69</v>
      </c>
      <c r="BM2772">
        <v>23</v>
      </c>
      <c r="BN2772">
        <v>4</v>
      </c>
      <c r="BO2772">
        <v>198</v>
      </c>
      <c r="BP2772">
        <v>19</v>
      </c>
      <c r="BQ2772">
        <v>9</v>
      </c>
      <c r="BR2772">
        <v>0</v>
      </c>
      <c r="BS2772">
        <v>7</v>
      </c>
      <c r="BT2772">
        <v>16</v>
      </c>
      <c r="BU2772">
        <v>0</v>
      </c>
      <c r="BV2772">
        <v>0</v>
      </c>
      <c r="BW2772">
        <v>0.13806734600000001</v>
      </c>
      <c r="BX2772">
        <v>-0.25995958800000002</v>
      </c>
      <c r="BY2772">
        <v>-0.32757848699999997</v>
      </c>
      <c r="BZ2772">
        <v>0.81697541299999998</v>
      </c>
      <c r="CA2772">
        <v>0.108305704</v>
      </c>
      <c r="CB2772">
        <v>-9.3914625000000002E-2</v>
      </c>
      <c r="CC2772">
        <v>-0.84543054699999998</v>
      </c>
      <c r="CD2772">
        <v>4.0592244E-2</v>
      </c>
      <c r="CE2772">
        <v>-3.1813043319999998</v>
      </c>
      <c r="CF2772">
        <v>-4.8270605000000001E-2</v>
      </c>
      <c r="CG2772">
        <v>-0.64758489799999996</v>
      </c>
      <c r="CH2772">
        <v>-3.8108038290000001</v>
      </c>
      <c r="CI2772">
        <v>-4.9679908499999996</v>
      </c>
    </row>
    <row r="2773" spans="1:87" x14ac:dyDescent="0.35">
      <c r="A2773" t="s">
        <v>28530</v>
      </c>
      <c r="B2773" t="s">
        <v>109</v>
      </c>
      <c r="C2773" t="s">
        <v>28531</v>
      </c>
      <c r="D2773" t="s">
        <v>90</v>
      </c>
      <c r="E2773" t="s">
        <v>90</v>
      </c>
      <c r="F2773" t="s">
        <v>91</v>
      </c>
      <c r="G2773" t="s">
        <v>92</v>
      </c>
      <c r="H2773" t="s">
        <v>93</v>
      </c>
      <c r="I2773" t="s">
        <v>422</v>
      </c>
      <c r="J2773" t="s">
        <v>95</v>
      </c>
      <c r="K2773" t="s">
        <v>28532</v>
      </c>
      <c r="L2773" t="s">
        <v>28533</v>
      </c>
      <c r="M2773" t="s">
        <v>28534</v>
      </c>
      <c r="N2773">
        <v>63</v>
      </c>
      <c r="O2773" t="s">
        <v>99</v>
      </c>
      <c r="P2773">
        <v>1440</v>
      </c>
      <c r="Q2773">
        <v>1</v>
      </c>
      <c r="R2773">
        <v>168</v>
      </c>
      <c r="S2773">
        <v>0.83330000000000004</v>
      </c>
      <c r="T2773" t="s">
        <v>100</v>
      </c>
      <c r="U2773" t="s">
        <v>101</v>
      </c>
      <c r="V2773" t="s">
        <v>102</v>
      </c>
      <c r="W2773" t="s">
        <v>103</v>
      </c>
      <c r="X2773" t="s">
        <v>104</v>
      </c>
      <c r="Y2773" t="s">
        <v>105</v>
      </c>
      <c r="Z2773" t="s">
        <v>28535</v>
      </c>
      <c r="AA2773" t="s">
        <v>107</v>
      </c>
      <c r="AB2773">
        <v>8002</v>
      </c>
      <c r="AC2773">
        <v>19</v>
      </c>
      <c r="AD2773" t="s">
        <v>28536</v>
      </c>
      <c r="AE2773">
        <v>767</v>
      </c>
      <c r="AF2773" t="s">
        <v>88</v>
      </c>
      <c r="AG2773" t="s">
        <v>28537</v>
      </c>
      <c r="AH2773" t="s">
        <v>90</v>
      </c>
      <c r="AI2773" t="s">
        <v>90</v>
      </c>
      <c r="AJ2773" t="s">
        <v>91</v>
      </c>
      <c r="AK2773" t="s">
        <v>142</v>
      </c>
      <c r="AL2773" t="s">
        <v>7025</v>
      </c>
      <c r="AM2773" t="s">
        <v>769</v>
      </c>
      <c r="AN2773" t="s">
        <v>28538</v>
      </c>
      <c r="AO2773" t="s">
        <v>28539</v>
      </c>
      <c r="AP2773" t="s">
        <v>28540</v>
      </c>
      <c r="AQ2773">
        <v>36</v>
      </c>
      <c r="AR2773" t="s">
        <v>99</v>
      </c>
      <c r="AS2773">
        <v>1440</v>
      </c>
      <c r="AT2773">
        <v>1</v>
      </c>
      <c r="AU2773">
        <v>190</v>
      </c>
      <c r="AV2773">
        <v>1</v>
      </c>
      <c r="AW2773" t="s">
        <v>7029</v>
      </c>
      <c r="AX2773" t="s">
        <v>7030</v>
      </c>
      <c r="AY2773" t="s">
        <v>7031</v>
      </c>
      <c r="AZ2773" t="s">
        <v>775</v>
      </c>
      <c r="BA2773" t="s">
        <v>7032</v>
      </c>
      <c r="BB2773" t="s">
        <v>7033</v>
      </c>
      <c r="BC2773" t="s">
        <v>28541</v>
      </c>
      <c r="BD2773" t="s">
        <v>778</v>
      </c>
      <c r="BE2773">
        <v>8574</v>
      </c>
      <c r="BF2773" t="s">
        <v>28542</v>
      </c>
      <c r="BG2773">
        <v>14</v>
      </c>
      <c r="BH2773" t="s">
        <v>99</v>
      </c>
      <c r="BI2773">
        <v>1</v>
      </c>
      <c r="BJ2773">
        <v>104</v>
      </c>
      <c r="BK2773">
        <v>100</v>
      </c>
      <c r="BL2773">
        <v>53</v>
      </c>
      <c r="BM2773">
        <v>13</v>
      </c>
      <c r="BN2773">
        <v>4</v>
      </c>
      <c r="BO2773">
        <v>207</v>
      </c>
      <c r="BP2773">
        <v>26</v>
      </c>
      <c r="BQ2773">
        <v>7</v>
      </c>
      <c r="BR2773">
        <v>0</v>
      </c>
      <c r="BS2773">
        <v>8</v>
      </c>
      <c r="BT2773">
        <v>15</v>
      </c>
      <c r="BU2773">
        <v>0</v>
      </c>
      <c r="BV2773">
        <v>0</v>
      </c>
      <c r="BW2773">
        <v>-0.49491180000000001</v>
      </c>
      <c r="BX2773">
        <v>-0.70036595800000001</v>
      </c>
      <c r="BY2773">
        <v>-0.70868351699999999</v>
      </c>
      <c r="BZ2773">
        <v>0.11465497500000001</v>
      </c>
      <c r="CA2773">
        <v>0.226863436</v>
      </c>
      <c r="CB2773">
        <v>0.151876446</v>
      </c>
      <c r="CC2773">
        <v>3.5601387999999998E-2</v>
      </c>
      <c r="CD2773">
        <v>-0.114865922</v>
      </c>
      <c r="CE2773">
        <v>-3.1813043319999998</v>
      </c>
      <c r="CF2773">
        <v>0.21115700600000001</v>
      </c>
      <c r="CG2773">
        <v>-0.56684091700000006</v>
      </c>
      <c r="CH2773">
        <v>-3.8108038290000001</v>
      </c>
      <c r="CI2773">
        <v>-4.9679908499999996</v>
      </c>
    </row>
    <row r="2774" spans="1:87" x14ac:dyDescent="0.35">
      <c r="A2774" t="s">
        <v>32167</v>
      </c>
      <c r="B2774" t="s">
        <v>109</v>
      </c>
      <c r="C2774" t="s">
        <v>32168</v>
      </c>
      <c r="D2774" t="s">
        <v>90</v>
      </c>
      <c r="E2774" t="s">
        <v>90</v>
      </c>
      <c r="F2774" t="s">
        <v>91</v>
      </c>
      <c r="G2774" t="s">
        <v>92</v>
      </c>
      <c r="H2774" t="s">
        <v>996</v>
      </c>
      <c r="I2774" t="s">
        <v>182</v>
      </c>
      <c r="J2774" t="s">
        <v>95</v>
      </c>
      <c r="K2774" t="s">
        <v>32169</v>
      </c>
      <c r="L2774" t="s">
        <v>32170</v>
      </c>
      <c r="M2774" t="s">
        <v>32171</v>
      </c>
      <c r="N2774">
        <v>54</v>
      </c>
      <c r="O2774" t="s">
        <v>99</v>
      </c>
      <c r="P2774">
        <v>1425</v>
      </c>
      <c r="Q2774">
        <v>1</v>
      </c>
      <c r="R2774">
        <v>177</v>
      </c>
      <c r="S2774">
        <v>0.85419999999999996</v>
      </c>
      <c r="T2774" t="s">
        <v>1002</v>
      </c>
      <c r="U2774" t="s">
        <v>1003</v>
      </c>
      <c r="V2774" t="s">
        <v>1004</v>
      </c>
      <c r="W2774" t="s">
        <v>103</v>
      </c>
      <c r="X2774" t="s">
        <v>1006</v>
      </c>
      <c r="Y2774" t="s">
        <v>1007</v>
      </c>
      <c r="Z2774" t="s">
        <v>32172</v>
      </c>
      <c r="AA2774" t="s">
        <v>107</v>
      </c>
      <c r="AB2774">
        <v>21166</v>
      </c>
      <c r="AC2774">
        <v>42</v>
      </c>
      <c r="AD2774" t="s">
        <v>32173</v>
      </c>
      <c r="AE2774">
        <v>2020</v>
      </c>
      <c r="AF2774" t="s">
        <v>88</v>
      </c>
      <c r="AG2774" t="s">
        <v>5385</v>
      </c>
      <c r="AH2774" t="s">
        <v>90</v>
      </c>
      <c r="AI2774" t="s">
        <v>90</v>
      </c>
      <c r="AJ2774" t="s">
        <v>91</v>
      </c>
      <c r="AK2774" t="s">
        <v>111</v>
      </c>
      <c r="AL2774" t="s">
        <v>983</v>
      </c>
      <c r="AM2774" t="s">
        <v>167</v>
      </c>
      <c r="AN2774" t="s">
        <v>5386</v>
      </c>
      <c r="AO2774" t="s">
        <v>5387</v>
      </c>
      <c r="AP2774" t="s">
        <v>5388</v>
      </c>
      <c r="AQ2774">
        <v>33</v>
      </c>
      <c r="AR2774" t="s">
        <v>99</v>
      </c>
      <c r="AS2774">
        <v>1485</v>
      </c>
      <c r="AT2774">
        <v>1</v>
      </c>
      <c r="AU2774">
        <v>190</v>
      </c>
      <c r="AV2774">
        <v>1</v>
      </c>
      <c r="AW2774" t="s">
        <v>987</v>
      </c>
      <c r="AX2774" t="s">
        <v>988</v>
      </c>
      <c r="AY2774" t="s">
        <v>989</v>
      </c>
      <c r="AZ2774" t="s">
        <v>174</v>
      </c>
      <c r="BA2774" t="s">
        <v>990</v>
      </c>
      <c r="BB2774" t="s">
        <v>991</v>
      </c>
      <c r="BC2774" t="s">
        <v>5389</v>
      </c>
      <c r="BD2774" t="s">
        <v>124</v>
      </c>
      <c r="BE2774">
        <v>12228</v>
      </c>
      <c r="BF2774" t="s">
        <v>5390</v>
      </c>
      <c r="BG2774">
        <v>18</v>
      </c>
      <c r="BH2774" t="s">
        <v>99</v>
      </c>
      <c r="BI2774">
        <v>1</v>
      </c>
      <c r="BJ2774">
        <v>45</v>
      </c>
      <c r="BK2774">
        <v>59</v>
      </c>
      <c r="BL2774">
        <v>39</v>
      </c>
      <c r="BM2774">
        <v>7</v>
      </c>
      <c r="BN2774">
        <v>0</v>
      </c>
      <c r="BO2774">
        <v>143</v>
      </c>
      <c r="BP2774">
        <v>10</v>
      </c>
      <c r="BQ2774">
        <v>0</v>
      </c>
      <c r="BR2774">
        <v>0</v>
      </c>
      <c r="BS2774">
        <v>0</v>
      </c>
      <c r="BT2774">
        <v>11</v>
      </c>
      <c r="BU2774">
        <v>0</v>
      </c>
      <c r="BV2774">
        <v>0</v>
      </c>
      <c r="BW2774">
        <v>-0.73374959900000003</v>
      </c>
      <c r="BX2774">
        <v>-0.21970790100000001</v>
      </c>
      <c r="BY2774">
        <v>0.31417940799999999</v>
      </c>
      <c r="BZ2774">
        <v>0.402991188</v>
      </c>
      <c r="CA2774">
        <v>-4.0275939860000003</v>
      </c>
      <c r="CB2774">
        <v>0.81302451499999995</v>
      </c>
      <c r="CC2774">
        <v>-0.31235246300000002</v>
      </c>
      <c r="CD2774">
        <v>-3.5307356990000001</v>
      </c>
      <c r="CE2774">
        <v>-3.1813043319999998</v>
      </c>
      <c r="CF2774">
        <v>-3.5062106989999999</v>
      </c>
      <c r="CG2774">
        <v>0.50366151800000003</v>
      </c>
      <c r="CH2774">
        <v>-3.8108038290000001</v>
      </c>
      <c r="CI2774">
        <v>-4.9679908499999996</v>
      </c>
    </row>
    <row r="2775" spans="1:87" x14ac:dyDescent="0.35">
      <c r="A2775" t="s">
        <v>4378</v>
      </c>
      <c r="B2775" t="s">
        <v>88</v>
      </c>
      <c r="C2775" t="s">
        <v>4379</v>
      </c>
      <c r="D2775" t="s">
        <v>90</v>
      </c>
      <c r="E2775" t="s">
        <v>90</v>
      </c>
      <c r="F2775" t="s">
        <v>91</v>
      </c>
      <c r="G2775" t="s">
        <v>92</v>
      </c>
      <c r="H2775" t="s">
        <v>996</v>
      </c>
      <c r="I2775" t="s">
        <v>422</v>
      </c>
      <c r="J2775" t="s">
        <v>998</v>
      </c>
      <c r="K2775" t="s">
        <v>4380</v>
      </c>
      <c r="L2775" t="s">
        <v>4381</v>
      </c>
      <c r="M2775" t="s">
        <v>4382</v>
      </c>
      <c r="N2775">
        <v>78</v>
      </c>
      <c r="O2775" t="s">
        <v>99</v>
      </c>
      <c r="P2775">
        <v>1425</v>
      </c>
      <c r="Q2775">
        <v>1</v>
      </c>
      <c r="R2775">
        <v>206</v>
      </c>
      <c r="S2775">
        <v>0.88460000000000005</v>
      </c>
      <c r="T2775" t="s">
        <v>1002</v>
      </c>
      <c r="U2775" t="s">
        <v>1003</v>
      </c>
      <c r="V2775" t="s">
        <v>1004</v>
      </c>
      <c r="W2775" t="s">
        <v>1005</v>
      </c>
      <c r="X2775" t="s">
        <v>1006</v>
      </c>
      <c r="Y2775" t="s">
        <v>1007</v>
      </c>
      <c r="Z2775" t="s">
        <v>4383</v>
      </c>
      <c r="AA2775" t="s">
        <v>464</v>
      </c>
      <c r="AB2775">
        <v>7200</v>
      </c>
      <c r="AC2775">
        <v>18</v>
      </c>
      <c r="AD2775" t="s">
        <v>4384</v>
      </c>
      <c r="AE2775">
        <v>727</v>
      </c>
      <c r="AF2775" t="s">
        <v>109</v>
      </c>
      <c r="AG2775" t="s">
        <v>4385</v>
      </c>
      <c r="AH2775" t="s">
        <v>90</v>
      </c>
      <c r="AI2775" t="s">
        <v>90</v>
      </c>
      <c r="AJ2775" t="s">
        <v>91</v>
      </c>
      <c r="AK2775" t="s">
        <v>142</v>
      </c>
      <c r="AL2775" t="s">
        <v>728</v>
      </c>
      <c r="AM2775" t="s">
        <v>144</v>
      </c>
      <c r="AN2775" t="s">
        <v>4386</v>
      </c>
      <c r="AO2775" t="s">
        <v>4387</v>
      </c>
      <c r="AP2775" t="s">
        <v>4388</v>
      </c>
      <c r="AQ2775">
        <v>39</v>
      </c>
      <c r="AR2775" t="s">
        <v>99</v>
      </c>
      <c r="AS2775">
        <v>1425</v>
      </c>
      <c r="AT2775">
        <v>1</v>
      </c>
      <c r="AU2775">
        <v>171</v>
      </c>
      <c r="AV2775">
        <v>0.97219999999999995</v>
      </c>
      <c r="AW2775" t="s">
        <v>732</v>
      </c>
      <c r="AX2775" t="s">
        <v>733</v>
      </c>
      <c r="AY2775" t="s">
        <v>734</v>
      </c>
      <c r="AZ2775" t="s">
        <v>151</v>
      </c>
      <c r="BA2775" t="s">
        <v>735</v>
      </c>
      <c r="BB2775" t="s">
        <v>736</v>
      </c>
      <c r="BC2775" t="s">
        <v>4389</v>
      </c>
      <c r="BD2775" t="s">
        <v>1560</v>
      </c>
      <c r="BE2775">
        <v>5576</v>
      </c>
      <c r="BF2775" t="s">
        <v>4390</v>
      </c>
      <c r="BG2775">
        <v>17</v>
      </c>
      <c r="BH2775" t="s">
        <v>99</v>
      </c>
      <c r="BI2775">
        <v>1</v>
      </c>
      <c r="BJ2775">
        <v>535</v>
      </c>
      <c r="BK2775">
        <v>400</v>
      </c>
      <c r="BL2775">
        <v>236</v>
      </c>
      <c r="BM2775">
        <v>55</v>
      </c>
      <c r="BN2775">
        <v>14</v>
      </c>
      <c r="BO2775">
        <v>1075</v>
      </c>
      <c r="BP2775">
        <v>80</v>
      </c>
      <c r="BQ2775">
        <v>42</v>
      </c>
      <c r="BR2775">
        <v>0</v>
      </c>
      <c r="BS2775">
        <v>39</v>
      </c>
      <c r="BT2775">
        <v>65</v>
      </c>
      <c r="BU2775">
        <v>0</v>
      </c>
      <c r="BV2775">
        <v>0</v>
      </c>
      <c r="BW2775">
        <v>1.0226058010000001</v>
      </c>
      <c r="BX2775">
        <v>-9.5297225999999999E-2</v>
      </c>
      <c r="BY2775">
        <v>0.16789276</v>
      </c>
      <c r="BZ2775">
        <v>0.566729441</v>
      </c>
      <c r="CA2775">
        <v>0.22459547799999999</v>
      </c>
      <c r="CB2775">
        <v>1.1112881450000001</v>
      </c>
      <c r="CC2775">
        <v>3.1552658999999997E-2</v>
      </c>
      <c r="CD2775">
        <v>0.58976305600000001</v>
      </c>
      <c r="CE2775">
        <v>-3.1813043319999998</v>
      </c>
      <c r="CF2775">
        <v>0.68839762999999998</v>
      </c>
      <c r="CG2775">
        <v>0.17934224200000001</v>
      </c>
      <c r="CH2775">
        <v>-3.8108038290000001</v>
      </c>
      <c r="CI2775">
        <v>-4.9679908499999996</v>
      </c>
    </row>
    <row r="2776" spans="1:87" x14ac:dyDescent="0.35">
      <c r="A2776" t="s">
        <v>5451</v>
      </c>
      <c r="B2776" t="s">
        <v>109</v>
      </c>
      <c r="C2776" t="s">
        <v>5452</v>
      </c>
      <c r="D2776" t="s">
        <v>90</v>
      </c>
      <c r="E2776" t="s">
        <v>90</v>
      </c>
      <c r="F2776" t="s">
        <v>91</v>
      </c>
      <c r="G2776" t="s">
        <v>92</v>
      </c>
      <c r="H2776" t="s">
        <v>309</v>
      </c>
      <c r="I2776" t="s">
        <v>260</v>
      </c>
      <c r="J2776" t="s">
        <v>95</v>
      </c>
      <c r="K2776" t="s">
        <v>5453</v>
      </c>
      <c r="L2776" t="s">
        <v>5454</v>
      </c>
      <c r="M2776" t="s">
        <v>5455</v>
      </c>
      <c r="N2776">
        <v>51</v>
      </c>
      <c r="O2776" t="s">
        <v>99</v>
      </c>
      <c r="P2776">
        <v>1425</v>
      </c>
      <c r="Q2776">
        <v>1</v>
      </c>
      <c r="R2776">
        <v>177</v>
      </c>
      <c r="S2776">
        <v>0.85419999999999996</v>
      </c>
      <c r="T2776" t="s">
        <v>315</v>
      </c>
      <c r="U2776" t="s">
        <v>316</v>
      </c>
      <c r="V2776" t="s">
        <v>317</v>
      </c>
      <c r="W2776" t="s">
        <v>103</v>
      </c>
      <c r="X2776" t="s">
        <v>319</v>
      </c>
      <c r="Y2776" t="s">
        <v>320</v>
      </c>
      <c r="Z2776" t="s">
        <v>5456</v>
      </c>
      <c r="AA2776" t="s">
        <v>107</v>
      </c>
      <c r="AB2776">
        <v>9374</v>
      </c>
      <c r="AC2776">
        <v>20</v>
      </c>
      <c r="AD2776" t="s">
        <v>5457</v>
      </c>
      <c r="AE2776">
        <v>741</v>
      </c>
      <c r="AF2776" t="s">
        <v>88</v>
      </c>
      <c r="AG2776" t="s">
        <v>3921</v>
      </c>
      <c r="AH2776" t="s">
        <v>90</v>
      </c>
      <c r="AI2776" t="s">
        <v>90</v>
      </c>
      <c r="AJ2776" t="s">
        <v>91</v>
      </c>
      <c r="AK2776" t="s">
        <v>111</v>
      </c>
      <c r="AL2776" t="s">
        <v>166</v>
      </c>
      <c r="AM2776" t="s">
        <v>113</v>
      </c>
      <c r="AN2776" t="s">
        <v>3922</v>
      </c>
      <c r="AO2776" t="s">
        <v>3923</v>
      </c>
      <c r="AP2776" t="s">
        <v>1878</v>
      </c>
      <c r="AQ2776">
        <v>36</v>
      </c>
      <c r="AR2776" t="s">
        <v>99</v>
      </c>
      <c r="AS2776">
        <v>1395</v>
      </c>
      <c r="AT2776">
        <v>1</v>
      </c>
      <c r="AU2776">
        <v>190</v>
      </c>
      <c r="AV2776">
        <v>1</v>
      </c>
      <c r="AW2776" t="s">
        <v>171</v>
      </c>
      <c r="AX2776" t="s">
        <v>172</v>
      </c>
      <c r="AY2776" t="s">
        <v>173</v>
      </c>
      <c r="AZ2776" t="s">
        <v>120</v>
      </c>
      <c r="BA2776" t="s">
        <v>175</v>
      </c>
      <c r="BB2776" t="s">
        <v>176</v>
      </c>
      <c r="BC2776" t="s">
        <v>1879</v>
      </c>
      <c r="BD2776" t="s">
        <v>124</v>
      </c>
      <c r="BE2776">
        <v>26236</v>
      </c>
      <c r="BF2776" t="s">
        <v>1880</v>
      </c>
      <c r="BG2776">
        <v>37</v>
      </c>
      <c r="BH2776" t="s">
        <v>99</v>
      </c>
      <c r="BI2776">
        <v>1</v>
      </c>
      <c r="BJ2776">
        <v>183</v>
      </c>
      <c r="BK2776">
        <v>320</v>
      </c>
      <c r="BL2776">
        <v>77</v>
      </c>
      <c r="BM2776">
        <v>13</v>
      </c>
      <c r="BN2776">
        <v>6</v>
      </c>
      <c r="BO2776">
        <v>281</v>
      </c>
      <c r="BP2776">
        <v>34</v>
      </c>
      <c r="BQ2776">
        <v>0</v>
      </c>
      <c r="BR2776">
        <v>0</v>
      </c>
      <c r="BS2776">
        <v>8</v>
      </c>
      <c r="BT2776">
        <v>20</v>
      </c>
      <c r="BU2776">
        <v>0</v>
      </c>
      <c r="BV2776">
        <v>0</v>
      </c>
      <c r="BW2776">
        <v>0.852516673</v>
      </c>
      <c r="BX2776">
        <v>1.615726006</v>
      </c>
      <c r="BY2776">
        <v>-6.7147876999999995E-2</v>
      </c>
      <c r="BZ2776">
        <v>-2.8629258000000001E-2</v>
      </c>
      <c r="CA2776">
        <v>0.534062433</v>
      </c>
      <c r="CB2776">
        <v>0.52954211799999995</v>
      </c>
      <c r="CC2776">
        <v>0.41234712400000001</v>
      </c>
      <c r="CD2776">
        <v>-3.5307356990000001</v>
      </c>
      <c r="CE2776">
        <v>-3.1813043319999998</v>
      </c>
      <c r="CF2776">
        <v>0.100632031</v>
      </c>
      <c r="CG2776">
        <v>-0.139525911</v>
      </c>
      <c r="CH2776">
        <v>-3.8108038290000001</v>
      </c>
      <c r="CI2776">
        <v>-4.9679908499999996</v>
      </c>
    </row>
    <row r="2777" spans="1:87" x14ac:dyDescent="0.35">
      <c r="A2777" t="s">
        <v>26866</v>
      </c>
      <c r="B2777" t="s">
        <v>109</v>
      </c>
      <c r="C2777" t="s">
        <v>26867</v>
      </c>
      <c r="D2777" t="s">
        <v>90</v>
      </c>
      <c r="E2777" t="s">
        <v>90</v>
      </c>
      <c r="F2777" t="s">
        <v>91</v>
      </c>
      <c r="G2777" t="s">
        <v>92</v>
      </c>
      <c r="H2777" t="s">
        <v>259</v>
      </c>
      <c r="I2777" t="s">
        <v>936</v>
      </c>
      <c r="J2777" t="s">
        <v>95</v>
      </c>
      <c r="K2777" t="s">
        <v>26868</v>
      </c>
      <c r="L2777" t="s">
        <v>26869</v>
      </c>
      <c r="M2777" t="s">
        <v>26870</v>
      </c>
      <c r="N2777">
        <v>63</v>
      </c>
      <c r="O2777" t="s">
        <v>99</v>
      </c>
      <c r="P2777">
        <v>1440</v>
      </c>
      <c r="Q2777">
        <v>1</v>
      </c>
      <c r="R2777">
        <v>240</v>
      </c>
      <c r="S2777">
        <v>1</v>
      </c>
      <c r="T2777" t="s">
        <v>265</v>
      </c>
      <c r="U2777" t="s">
        <v>101</v>
      </c>
      <c r="V2777" t="s">
        <v>745</v>
      </c>
      <c r="W2777" t="s">
        <v>103</v>
      </c>
      <c r="X2777" t="s">
        <v>104</v>
      </c>
      <c r="Y2777" t="s">
        <v>269</v>
      </c>
      <c r="Z2777" t="s">
        <v>26871</v>
      </c>
      <c r="AA2777" t="s">
        <v>107</v>
      </c>
      <c r="AB2777">
        <v>9756</v>
      </c>
      <c r="AC2777">
        <v>22</v>
      </c>
      <c r="AD2777" t="s">
        <v>26872</v>
      </c>
      <c r="AE2777">
        <v>2256</v>
      </c>
      <c r="AF2777" t="s">
        <v>88</v>
      </c>
      <c r="AG2777" t="s">
        <v>26873</v>
      </c>
      <c r="AH2777" t="s">
        <v>90</v>
      </c>
      <c r="AI2777" t="s">
        <v>90</v>
      </c>
      <c r="AJ2777" t="s">
        <v>91</v>
      </c>
      <c r="AK2777" t="s">
        <v>142</v>
      </c>
      <c r="AL2777" t="s">
        <v>1489</v>
      </c>
      <c r="AM2777" t="s">
        <v>144</v>
      </c>
      <c r="AN2777" t="s">
        <v>4569</v>
      </c>
      <c r="AO2777" t="s">
        <v>4570</v>
      </c>
      <c r="AP2777" t="s">
        <v>4571</v>
      </c>
      <c r="AQ2777">
        <v>39</v>
      </c>
      <c r="AR2777" t="s">
        <v>99</v>
      </c>
      <c r="AS2777">
        <v>1395</v>
      </c>
      <c r="AT2777">
        <v>1</v>
      </c>
      <c r="AU2777">
        <v>185</v>
      </c>
      <c r="AV2777">
        <v>1</v>
      </c>
      <c r="AW2777" t="s">
        <v>1493</v>
      </c>
      <c r="AX2777" t="s">
        <v>1494</v>
      </c>
      <c r="AY2777" t="s">
        <v>1495</v>
      </c>
      <c r="AZ2777" t="s">
        <v>151</v>
      </c>
      <c r="BA2777" t="s">
        <v>1496</v>
      </c>
      <c r="BB2777" t="s">
        <v>1497</v>
      </c>
      <c r="BC2777" t="s">
        <v>4572</v>
      </c>
      <c r="BD2777" t="s">
        <v>1560</v>
      </c>
      <c r="BE2777">
        <v>27880</v>
      </c>
      <c r="BF2777" t="s">
        <v>4573</v>
      </c>
      <c r="BG2777">
        <v>47</v>
      </c>
      <c r="BH2777" t="s">
        <v>99</v>
      </c>
      <c r="BI2777">
        <v>1</v>
      </c>
      <c r="BJ2777">
        <v>139</v>
      </c>
      <c r="BK2777">
        <v>155</v>
      </c>
      <c r="BL2777">
        <v>68</v>
      </c>
      <c r="BM2777">
        <v>13</v>
      </c>
      <c r="BN2777">
        <v>10</v>
      </c>
      <c r="BO2777">
        <v>140</v>
      </c>
      <c r="BP2777">
        <v>39</v>
      </c>
      <c r="BQ2777">
        <v>19</v>
      </c>
      <c r="BR2777">
        <v>0</v>
      </c>
      <c r="BS2777">
        <v>12</v>
      </c>
      <c r="BT2777">
        <v>21</v>
      </c>
      <c r="BU2777">
        <v>0</v>
      </c>
      <c r="BV2777">
        <v>0</v>
      </c>
      <c r="BW2777">
        <v>-0.411808112</v>
      </c>
      <c r="BX2777">
        <v>-0.31773091799999997</v>
      </c>
      <c r="BY2777">
        <v>-0.74004998799999999</v>
      </c>
      <c r="BZ2777">
        <v>-0.294412426</v>
      </c>
      <c r="CA2777">
        <v>0.88880469799999995</v>
      </c>
      <c r="CB2777">
        <v>-0.99200002899999995</v>
      </c>
      <c r="CC2777">
        <v>0.335316263</v>
      </c>
      <c r="CD2777">
        <v>0.68223140800000004</v>
      </c>
      <c r="CE2777">
        <v>-3.1813043319999998</v>
      </c>
      <c r="CF2777">
        <v>0.34418602199999998</v>
      </c>
      <c r="CG2777">
        <v>-0.42595976299999999</v>
      </c>
      <c r="CH2777">
        <v>-3.8108038290000001</v>
      </c>
      <c r="CI2777">
        <v>-4.9679908499999996</v>
      </c>
    </row>
    <row r="2778" spans="1:87" x14ac:dyDescent="0.35">
      <c r="A2778" t="s">
        <v>29954</v>
      </c>
      <c r="B2778" t="s">
        <v>88</v>
      </c>
      <c r="C2778" t="s">
        <v>29955</v>
      </c>
      <c r="D2778" t="s">
        <v>90</v>
      </c>
      <c r="E2778" t="s">
        <v>90</v>
      </c>
      <c r="F2778" t="s">
        <v>91</v>
      </c>
      <c r="G2778" t="s">
        <v>92</v>
      </c>
      <c r="H2778" t="s">
        <v>337</v>
      </c>
      <c r="I2778" t="s">
        <v>422</v>
      </c>
      <c r="J2778" t="s">
        <v>311</v>
      </c>
      <c r="K2778" t="s">
        <v>29956</v>
      </c>
      <c r="L2778" t="s">
        <v>29957</v>
      </c>
      <c r="M2778" t="s">
        <v>29958</v>
      </c>
      <c r="N2778">
        <v>63</v>
      </c>
      <c r="O2778" t="s">
        <v>99</v>
      </c>
      <c r="P2778">
        <v>1440</v>
      </c>
      <c r="Q2778">
        <v>1</v>
      </c>
      <c r="R2778">
        <v>274</v>
      </c>
      <c r="S2778">
        <v>0.9355</v>
      </c>
      <c r="T2778" t="s">
        <v>341</v>
      </c>
      <c r="U2778" t="s">
        <v>342</v>
      </c>
      <c r="V2778" t="s">
        <v>343</v>
      </c>
      <c r="W2778" t="s">
        <v>344</v>
      </c>
      <c r="X2778" t="s">
        <v>345</v>
      </c>
      <c r="Y2778" t="s">
        <v>346</v>
      </c>
      <c r="Z2778" t="s">
        <v>29959</v>
      </c>
      <c r="AA2778" t="s">
        <v>107</v>
      </c>
      <c r="AB2778">
        <v>6026</v>
      </c>
      <c r="AC2778">
        <v>23</v>
      </c>
      <c r="AD2778" t="s">
        <v>29960</v>
      </c>
      <c r="AE2778">
        <v>1612</v>
      </c>
      <c r="AF2778" t="s">
        <v>109</v>
      </c>
      <c r="AG2778" t="s">
        <v>29961</v>
      </c>
      <c r="AH2778" t="s">
        <v>90</v>
      </c>
      <c r="AI2778" t="s">
        <v>90</v>
      </c>
      <c r="AJ2778" t="s">
        <v>91</v>
      </c>
      <c r="AK2778" t="s">
        <v>111</v>
      </c>
      <c r="AL2778" t="s">
        <v>220</v>
      </c>
      <c r="AM2778" t="s">
        <v>113</v>
      </c>
      <c r="AN2778" t="s">
        <v>29962</v>
      </c>
      <c r="AO2778" t="s">
        <v>29963</v>
      </c>
      <c r="AP2778" t="s">
        <v>29964</v>
      </c>
      <c r="AQ2778">
        <v>36</v>
      </c>
      <c r="AR2778" t="s">
        <v>99</v>
      </c>
      <c r="AS2778">
        <v>1410</v>
      </c>
      <c r="AT2778">
        <v>1</v>
      </c>
      <c r="AU2778">
        <v>190</v>
      </c>
      <c r="AV2778">
        <v>1</v>
      </c>
      <c r="AW2778" t="s">
        <v>224</v>
      </c>
      <c r="AX2778" t="s">
        <v>172</v>
      </c>
      <c r="AY2778" t="s">
        <v>225</v>
      </c>
      <c r="AZ2778" t="s">
        <v>120</v>
      </c>
      <c r="BA2778" t="s">
        <v>226</v>
      </c>
      <c r="BB2778" t="s">
        <v>176</v>
      </c>
      <c r="BC2778" t="s">
        <v>29965</v>
      </c>
      <c r="BD2778" t="s">
        <v>124</v>
      </c>
      <c r="BE2778">
        <v>18192</v>
      </c>
      <c r="BF2778" t="s">
        <v>29966</v>
      </c>
      <c r="BG2778">
        <v>25</v>
      </c>
      <c r="BH2778" t="s">
        <v>99</v>
      </c>
      <c r="BI2778">
        <v>1</v>
      </c>
      <c r="BJ2778">
        <v>65</v>
      </c>
      <c r="BK2778">
        <v>61</v>
      </c>
      <c r="BL2778">
        <v>31</v>
      </c>
      <c r="BM2778">
        <v>5</v>
      </c>
      <c r="BN2778">
        <v>0</v>
      </c>
      <c r="BO2778">
        <v>205</v>
      </c>
      <c r="BP2778">
        <v>22</v>
      </c>
      <c r="BQ2778">
        <v>0</v>
      </c>
      <c r="BR2778">
        <v>0</v>
      </c>
      <c r="BS2778">
        <v>12</v>
      </c>
      <c r="BT2778">
        <v>19</v>
      </c>
      <c r="BU2778">
        <v>0</v>
      </c>
      <c r="BV2778">
        <v>0</v>
      </c>
      <c r="BW2778">
        <v>-0.59299598899999995</v>
      </c>
      <c r="BX2778">
        <v>-0.82624303899999996</v>
      </c>
      <c r="BY2778">
        <v>-0.92440214399999998</v>
      </c>
      <c r="BZ2778">
        <v>-0.54516266800000002</v>
      </c>
      <c r="CA2778">
        <v>-4.0275939860000003</v>
      </c>
      <c r="CB2778">
        <v>0.89462119699999998</v>
      </c>
      <c r="CC2778">
        <v>0.637219388</v>
      </c>
      <c r="CD2778">
        <v>-3.5307356990000001</v>
      </c>
      <c r="CE2778">
        <v>-3.1813043319999998</v>
      </c>
      <c r="CF2778">
        <v>1.184345435</v>
      </c>
      <c r="CG2778">
        <v>0.97249684800000002</v>
      </c>
      <c r="CH2778">
        <v>-3.8108038290000001</v>
      </c>
      <c r="CI2778">
        <v>-4.9679908499999996</v>
      </c>
    </row>
    <row r="2779" spans="1:87" x14ac:dyDescent="0.35">
      <c r="A2779" t="s">
        <v>1868</v>
      </c>
      <c r="B2779" t="s">
        <v>88</v>
      </c>
      <c r="C2779" t="s">
        <v>1869</v>
      </c>
      <c r="D2779" t="s">
        <v>90</v>
      </c>
      <c r="E2779" t="s">
        <v>90</v>
      </c>
      <c r="F2779" t="s">
        <v>91</v>
      </c>
      <c r="G2779" t="s">
        <v>92</v>
      </c>
      <c r="H2779" t="s">
        <v>869</v>
      </c>
      <c r="I2779" t="s">
        <v>997</v>
      </c>
      <c r="J2779" t="s">
        <v>475</v>
      </c>
      <c r="K2779" t="s">
        <v>1870</v>
      </c>
      <c r="L2779" t="s">
        <v>1871</v>
      </c>
      <c r="M2779" t="s">
        <v>1872</v>
      </c>
      <c r="N2779">
        <v>87</v>
      </c>
      <c r="O2779" t="s">
        <v>99</v>
      </c>
      <c r="P2779">
        <v>1440</v>
      </c>
      <c r="Q2779">
        <v>1</v>
      </c>
      <c r="R2779">
        <v>256</v>
      </c>
      <c r="S2779">
        <v>0.98109999999999997</v>
      </c>
      <c r="T2779" t="s">
        <v>873</v>
      </c>
      <c r="U2779" t="s">
        <v>874</v>
      </c>
      <c r="V2779" t="s">
        <v>875</v>
      </c>
      <c r="W2779" t="s">
        <v>481</v>
      </c>
      <c r="X2779" t="s">
        <v>876</v>
      </c>
      <c r="Y2779" t="s">
        <v>877</v>
      </c>
      <c r="Z2779" t="s">
        <v>1873</v>
      </c>
      <c r="AA2779" t="s">
        <v>107</v>
      </c>
      <c r="AB2779">
        <v>18048</v>
      </c>
      <c r="AC2779">
        <v>47</v>
      </c>
      <c r="AD2779" t="s">
        <v>1874</v>
      </c>
      <c r="AE2779">
        <v>2979</v>
      </c>
      <c r="AF2779" t="s">
        <v>109</v>
      </c>
      <c r="AG2779" t="s">
        <v>1875</v>
      </c>
      <c r="AH2779" t="s">
        <v>90</v>
      </c>
      <c r="AI2779" t="s">
        <v>90</v>
      </c>
      <c r="AJ2779" t="s">
        <v>91</v>
      </c>
      <c r="AK2779" t="s">
        <v>111</v>
      </c>
      <c r="AL2779" t="s">
        <v>166</v>
      </c>
      <c r="AM2779" t="s">
        <v>113</v>
      </c>
      <c r="AN2779" t="s">
        <v>1876</v>
      </c>
      <c r="AO2779" t="s">
        <v>1877</v>
      </c>
      <c r="AP2779" t="s">
        <v>1878</v>
      </c>
      <c r="AQ2779">
        <v>36</v>
      </c>
      <c r="AR2779" t="s">
        <v>99</v>
      </c>
      <c r="AS2779">
        <v>1386</v>
      </c>
      <c r="AT2779">
        <v>0.99639999999999995</v>
      </c>
      <c r="AU2779">
        <v>190</v>
      </c>
      <c r="AV2779">
        <v>1</v>
      </c>
      <c r="AW2779" t="s">
        <v>171</v>
      </c>
      <c r="AX2779" t="s">
        <v>1059</v>
      </c>
      <c r="AY2779" t="s">
        <v>173</v>
      </c>
      <c r="AZ2779" t="s">
        <v>120</v>
      </c>
      <c r="BA2779" t="s">
        <v>175</v>
      </c>
      <c r="BB2779" t="s">
        <v>176</v>
      </c>
      <c r="BC2779" t="s">
        <v>1879</v>
      </c>
      <c r="BD2779" t="s">
        <v>124</v>
      </c>
      <c r="BE2779">
        <v>42574</v>
      </c>
      <c r="BF2779" t="s">
        <v>1880</v>
      </c>
      <c r="BG2779">
        <v>64</v>
      </c>
      <c r="BH2779" t="s">
        <v>99</v>
      </c>
      <c r="BI2779">
        <v>1</v>
      </c>
      <c r="BJ2779">
        <v>209</v>
      </c>
      <c r="BK2779">
        <v>344</v>
      </c>
      <c r="BL2779">
        <v>137</v>
      </c>
      <c r="BM2779">
        <v>11</v>
      </c>
      <c r="BN2779">
        <v>0</v>
      </c>
      <c r="BO2779">
        <v>539</v>
      </c>
      <c r="BP2779">
        <v>16</v>
      </c>
      <c r="BQ2779">
        <v>0</v>
      </c>
      <c r="BR2779">
        <v>0</v>
      </c>
      <c r="BS2779">
        <v>0</v>
      </c>
      <c r="BT2779">
        <v>14</v>
      </c>
      <c r="BU2779">
        <v>0</v>
      </c>
      <c r="BV2779">
        <v>0</v>
      </c>
      <c r="BW2779">
        <v>2.097442402</v>
      </c>
      <c r="BX2779">
        <v>2.4296594489999999</v>
      </c>
      <c r="BY2779">
        <v>1.9537677</v>
      </c>
      <c r="BZ2779">
        <v>0.20584016099999999</v>
      </c>
      <c r="CA2779">
        <v>-4.0275939860000003</v>
      </c>
      <c r="CB2779">
        <v>2.2116183220000001</v>
      </c>
      <c r="CC2779">
        <v>-0.52383639599999998</v>
      </c>
      <c r="CD2779">
        <v>-3.5307356990000001</v>
      </c>
      <c r="CE2779">
        <v>-3.1813043319999998</v>
      </c>
      <c r="CF2779">
        <v>-3.5062106989999999</v>
      </c>
      <c r="CG2779">
        <v>-0.21978162500000001</v>
      </c>
      <c r="CH2779">
        <v>-3.8108038290000001</v>
      </c>
      <c r="CI2779">
        <v>-4.9679908499999996</v>
      </c>
    </row>
    <row r="2780" spans="1:87" x14ac:dyDescent="0.35">
      <c r="A2780" t="s">
        <v>8870</v>
      </c>
      <c r="B2780" t="s">
        <v>88</v>
      </c>
      <c r="C2780" t="s">
        <v>8871</v>
      </c>
      <c r="D2780" t="s">
        <v>90</v>
      </c>
      <c r="E2780" t="s">
        <v>90</v>
      </c>
      <c r="F2780" t="s">
        <v>91</v>
      </c>
      <c r="G2780" t="s">
        <v>92</v>
      </c>
      <c r="H2780" t="s">
        <v>1728</v>
      </c>
      <c r="I2780" t="s">
        <v>422</v>
      </c>
      <c r="J2780" t="s">
        <v>95</v>
      </c>
      <c r="K2780" t="s">
        <v>8872</v>
      </c>
      <c r="L2780" t="s">
        <v>8873</v>
      </c>
      <c r="M2780" t="s">
        <v>8874</v>
      </c>
      <c r="N2780">
        <v>45</v>
      </c>
      <c r="O2780" t="s">
        <v>99</v>
      </c>
      <c r="P2780">
        <v>1425</v>
      </c>
      <c r="Q2780">
        <v>1</v>
      </c>
      <c r="R2780">
        <v>240</v>
      </c>
      <c r="S2780">
        <v>1</v>
      </c>
      <c r="T2780" t="s">
        <v>1732</v>
      </c>
      <c r="U2780" t="s">
        <v>1733</v>
      </c>
      <c r="V2780" t="s">
        <v>1734</v>
      </c>
      <c r="W2780" t="s">
        <v>103</v>
      </c>
      <c r="X2780" t="s">
        <v>1735</v>
      </c>
      <c r="Y2780" t="s">
        <v>483</v>
      </c>
      <c r="Z2780" t="s">
        <v>8875</v>
      </c>
      <c r="AA2780" t="s">
        <v>464</v>
      </c>
      <c r="AB2780">
        <v>1114</v>
      </c>
      <c r="AC2780">
        <v>3</v>
      </c>
      <c r="AD2780" t="s">
        <v>8876</v>
      </c>
      <c r="AE2780">
        <v>582</v>
      </c>
      <c r="AF2780" t="s">
        <v>109</v>
      </c>
      <c r="AG2780" t="s">
        <v>3690</v>
      </c>
      <c r="AH2780" t="s">
        <v>90</v>
      </c>
      <c r="AI2780" t="s">
        <v>90</v>
      </c>
      <c r="AJ2780" t="s">
        <v>91</v>
      </c>
      <c r="AK2780" t="s">
        <v>142</v>
      </c>
      <c r="AL2780" t="s">
        <v>295</v>
      </c>
      <c r="AM2780" t="s">
        <v>144</v>
      </c>
      <c r="AN2780" t="s">
        <v>3691</v>
      </c>
      <c r="AO2780" t="s">
        <v>3692</v>
      </c>
      <c r="AP2780" t="s">
        <v>3693</v>
      </c>
      <c r="AQ2780">
        <v>36</v>
      </c>
      <c r="AR2780" t="s">
        <v>99</v>
      </c>
      <c r="AS2780">
        <v>1440</v>
      </c>
      <c r="AT2780">
        <v>1</v>
      </c>
      <c r="AU2780">
        <v>175</v>
      </c>
      <c r="AV2780">
        <v>1</v>
      </c>
      <c r="AW2780" t="s">
        <v>300</v>
      </c>
      <c r="AX2780" t="s">
        <v>301</v>
      </c>
      <c r="AY2780" t="s">
        <v>302</v>
      </c>
      <c r="AZ2780" t="s">
        <v>151</v>
      </c>
      <c r="BA2780" t="s">
        <v>303</v>
      </c>
      <c r="BB2780" t="s">
        <v>304</v>
      </c>
      <c r="BC2780" t="s">
        <v>3694</v>
      </c>
      <c r="BD2780" t="s">
        <v>155</v>
      </c>
      <c r="BE2780">
        <v>17160</v>
      </c>
      <c r="BF2780" t="s">
        <v>3695</v>
      </c>
      <c r="BG2780">
        <v>23</v>
      </c>
      <c r="BH2780" t="s">
        <v>99</v>
      </c>
      <c r="BI2780">
        <v>1</v>
      </c>
      <c r="BJ2780">
        <v>276</v>
      </c>
      <c r="BK2780">
        <v>1339</v>
      </c>
      <c r="BL2780">
        <v>245</v>
      </c>
      <c r="BM2780">
        <v>10</v>
      </c>
      <c r="BN2780">
        <v>106</v>
      </c>
      <c r="BO2780">
        <v>639</v>
      </c>
      <c r="BP2780">
        <v>32</v>
      </c>
      <c r="BQ2780">
        <v>10</v>
      </c>
      <c r="BR2780">
        <v>0</v>
      </c>
      <c r="BS2780">
        <v>0</v>
      </c>
      <c r="BT2780">
        <v>44</v>
      </c>
      <c r="BU2780">
        <v>0</v>
      </c>
      <c r="BV2780">
        <v>0</v>
      </c>
      <c r="BW2780">
        <v>0.43870952899999999</v>
      </c>
      <c r="BX2780">
        <v>3.5183125180000001</v>
      </c>
      <c r="BY2780">
        <v>1.310483734</v>
      </c>
      <c r="BZ2780">
        <v>-1.285378377</v>
      </c>
      <c r="CA2780">
        <v>3.2495965500000001</v>
      </c>
      <c r="CB2780">
        <v>0.99953860900000002</v>
      </c>
      <c r="CC2780">
        <v>-0.95356200400000002</v>
      </c>
      <c r="CD2780">
        <v>-0.50963087600000001</v>
      </c>
      <c r="CE2780">
        <v>-3.1813043319999998</v>
      </c>
      <c r="CF2780">
        <v>-3.5062106989999999</v>
      </c>
      <c r="CG2780">
        <v>0.35206410900000001</v>
      </c>
      <c r="CH2780">
        <v>-3.8108038290000001</v>
      </c>
      <c r="CI2780">
        <v>-4.9679908499999996</v>
      </c>
    </row>
    <row r="2781" spans="1:87" x14ac:dyDescent="0.35">
      <c r="A2781" t="s">
        <v>29779</v>
      </c>
      <c r="B2781" t="s">
        <v>88</v>
      </c>
      <c r="C2781" t="s">
        <v>29780</v>
      </c>
      <c r="D2781" t="s">
        <v>90</v>
      </c>
      <c r="E2781" t="s">
        <v>90</v>
      </c>
      <c r="F2781" t="s">
        <v>91</v>
      </c>
      <c r="G2781" t="s">
        <v>92</v>
      </c>
      <c r="H2781" t="s">
        <v>9909</v>
      </c>
      <c r="I2781" t="s">
        <v>422</v>
      </c>
      <c r="J2781" t="s">
        <v>130</v>
      </c>
      <c r="K2781" t="s">
        <v>29781</v>
      </c>
      <c r="L2781" t="s">
        <v>29782</v>
      </c>
      <c r="M2781" t="s">
        <v>29783</v>
      </c>
      <c r="N2781">
        <v>72</v>
      </c>
      <c r="O2781" t="s">
        <v>99</v>
      </c>
      <c r="P2781">
        <v>1431</v>
      </c>
      <c r="Q2781">
        <v>0.99650000000000005</v>
      </c>
      <c r="R2781">
        <v>219</v>
      </c>
      <c r="S2781">
        <v>0.92159999999999997</v>
      </c>
      <c r="T2781" t="s">
        <v>9913</v>
      </c>
      <c r="U2781" t="s">
        <v>9914</v>
      </c>
      <c r="V2781" t="s">
        <v>9915</v>
      </c>
      <c r="W2781" t="s">
        <v>103</v>
      </c>
      <c r="X2781" t="s">
        <v>29784</v>
      </c>
      <c r="Y2781" t="s">
        <v>9916</v>
      </c>
      <c r="Z2781" t="s">
        <v>29785</v>
      </c>
      <c r="AA2781" t="s">
        <v>107</v>
      </c>
      <c r="AB2781">
        <v>18022</v>
      </c>
      <c r="AC2781">
        <v>47</v>
      </c>
      <c r="AD2781" t="s">
        <v>29786</v>
      </c>
      <c r="AE2781">
        <v>2993</v>
      </c>
      <c r="AF2781" t="s">
        <v>109</v>
      </c>
      <c r="AG2781" t="s">
        <v>29787</v>
      </c>
      <c r="AH2781" t="s">
        <v>90</v>
      </c>
      <c r="AI2781" t="s">
        <v>90</v>
      </c>
      <c r="AJ2781" t="s">
        <v>91</v>
      </c>
      <c r="AK2781" t="s">
        <v>142</v>
      </c>
      <c r="AL2781" t="s">
        <v>789</v>
      </c>
      <c r="AM2781" t="s">
        <v>144</v>
      </c>
      <c r="AN2781" t="s">
        <v>29788</v>
      </c>
      <c r="AO2781" t="s">
        <v>29789</v>
      </c>
      <c r="AP2781" t="s">
        <v>5198</v>
      </c>
      <c r="AQ2781">
        <v>39</v>
      </c>
      <c r="AR2781" t="s">
        <v>99</v>
      </c>
      <c r="AS2781">
        <v>1416</v>
      </c>
      <c r="AT2781">
        <v>0.99650000000000005</v>
      </c>
      <c r="AU2781">
        <v>175</v>
      </c>
      <c r="AV2781">
        <v>1</v>
      </c>
      <c r="AW2781" t="s">
        <v>328</v>
      </c>
      <c r="AX2781" t="s">
        <v>793</v>
      </c>
      <c r="AY2781" t="s">
        <v>794</v>
      </c>
      <c r="AZ2781" t="s">
        <v>151</v>
      </c>
      <c r="BA2781" t="s">
        <v>29790</v>
      </c>
      <c r="BB2781" t="s">
        <v>796</v>
      </c>
      <c r="BC2781" t="s">
        <v>5199</v>
      </c>
      <c r="BD2781" t="s">
        <v>1560</v>
      </c>
      <c r="BE2781">
        <v>22302</v>
      </c>
      <c r="BF2781" t="s">
        <v>1978</v>
      </c>
      <c r="BG2781">
        <v>47</v>
      </c>
      <c r="BH2781" t="s">
        <v>99</v>
      </c>
      <c r="BI2781">
        <v>1</v>
      </c>
      <c r="BJ2781">
        <v>47</v>
      </c>
      <c r="BK2781">
        <v>47</v>
      </c>
      <c r="BL2781">
        <v>19</v>
      </c>
      <c r="BM2781">
        <v>6</v>
      </c>
      <c r="BN2781">
        <v>0</v>
      </c>
      <c r="BO2781">
        <v>108</v>
      </c>
      <c r="BP2781">
        <v>9</v>
      </c>
      <c r="BQ2781">
        <v>5</v>
      </c>
      <c r="BR2781">
        <v>0</v>
      </c>
      <c r="BS2781">
        <v>0</v>
      </c>
      <c r="BT2781">
        <v>6</v>
      </c>
      <c r="BU2781">
        <v>0</v>
      </c>
      <c r="BV2781">
        <v>0</v>
      </c>
      <c r="BW2781">
        <v>-0.58356679499999997</v>
      </c>
      <c r="BX2781">
        <v>-0.68321559499999995</v>
      </c>
      <c r="BY2781">
        <v>-1.2676219019999999</v>
      </c>
      <c r="BZ2781">
        <v>0.20742685799999999</v>
      </c>
      <c r="CA2781">
        <v>-4.0275939860000003</v>
      </c>
      <c r="CB2781">
        <v>0.33848109300000001</v>
      </c>
      <c r="CC2781">
        <v>-0.50293303599999994</v>
      </c>
      <c r="CD2781">
        <v>0.447702767</v>
      </c>
      <c r="CE2781">
        <v>-3.1813043319999998</v>
      </c>
      <c r="CF2781">
        <v>-3.5062106989999999</v>
      </c>
      <c r="CG2781">
        <v>-0.74327213400000003</v>
      </c>
      <c r="CH2781">
        <v>-3.8108038290000001</v>
      </c>
      <c r="CI2781">
        <v>-4.9679908499999996</v>
      </c>
    </row>
    <row r="2782" spans="1:87" x14ac:dyDescent="0.35">
      <c r="A2782" t="s">
        <v>16699</v>
      </c>
      <c r="B2782" t="s">
        <v>109</v>
      </c>
      <c r="C2782" t="s">
        <v>16700</v>
      </c>
      <c r="D2782" t="s">
        <v>90</v>
      </c>
      <c r="E2782" t="s">
        <v>90</v>
      </c>
      <c r="F2782" t="s">
        <v>91</v>
      </c>
      <c r="G2782" t="s">
        <v>92</v>
      </c>
      <c r="H2782" t="s">
        <v>715</v>
      </c>
      <c r="I2782" t="s">
        <v>129</v>
      </c>
      <c r="J2782" t="s">
        <v>130</v>
      </c>
      <c r="K2782" t="s">
        <v>16701</v>
      </c>
      <c r="L2782" t="s">
        <v>16702</v>
      </c>
      <c r="M2782" t="s">
        <v>16703</v>
      </c>
      <c r="N2782">
        <v>60</v>
      </c>
      <c r="O2782" t="s">
        <v>99</v>
      </c>
      <c r="P2782">
        <v>1440</v>
      </c>
      <c r="Q2782">
        <v>1</v>
      </c>
      <c r="R2782">
        <v>210</v>
      </c>
      <c r="S2782">
        <v>0.90200000000000002</v>
      </c>
      <c r="T2782" t="s">
        <v>720</v>
      </c>
      <c r="U2782" t="s">
        <v>721</v>
      </c>
      <c r="V2782" t="s">
        <v>722</v>
      </c>
      <c r="W2782" t="s">
        <v>103</v>
      </c>
      <c r="X2782" t="s">
        <v>723</v>
      </c>
      <c r="Y2782" t="s">
        <v>724</v>
      </c>
      <c r="Z2782" t="s">
        <v>16704</v>
      </c>
      <c r="AA2782" t="s">
        <v>107</v>
      </c>
      <c r="AB2782">
        <v>9060</v>
      </c>
      <c r="AC2782">
        <v>22</v>
      </c>
      <c r="AD2782" t="s">
        <v>16705</v>
      </c>
      <c r="AE2782">
        <v>1944</v>
      </c>
      <c r="AF2782" t="s">
        <v>88</v>
      </c>
      <c r="AG2782" t="s">
        <v>16706</v>
      </c>
      <c r="AH2782" t="s">
        <v>90</v>
      </c>
      <c r="AI2782" t="s">
        <v>90</v>
      </c>
      <c r="AJ2782" t="s">
        <v>91</v>
      </c>
      <c r="AK2782" t="s">
        <v>142</v>
      </c>
      <c r="AL2782" t="s">
        <v>5030</v>
      </c>
      <c r="AM2782" t="s">
        <v>769</v>
      </c>
      <c r="AN2782" t="s">
        <v>16707</v>
      </c>
      <c r="AO2782" t="s">
        <v>16708</v>
      </c>
      <c r="AP2782" t="s">
        <v>16709</v>
      </c>
      <c r="AQ2782">
        <v>36</v>
      </c>
      <c r="AR2782" t="s">
        <v>99</v>
      </c>
      <c r="AS2782">
        <v>1395</v>
      </c>
      <c r="AT2782">
        <v>1</v>
      </c>
      <c r="AU2782">
        <v>190</v>
      </c>
      <c r="AV2782">
        <v>1</v>
      </c>
      <c r="AW2782" t="s">
        <v>5034</v>
      </c>
      <c r="AX2782" t="s">
        <v>2948</v>
      </c>
      <c r="AY2782" t="s">
        <v>7946</v>
      </c>
      <c r="AZ2782" t="s">
        <v>775</v>
      </c>
      <c r="BA2782" t="s">
        <v>5036</v>
      </c>
      <c r="BB2782" t="s">
        <v>5037</v>
      </c>
      <c r="BC2782" t="s">
        <v>16710</v>
      </c>
      <c r="BD2782" t="s">
        <v>778</v>
      </c>
      <c r="BE2782">
        <v>9346</v>
      </c>
      <c r="BF2782" t="s">
        <v>16711</v>
      </c>
      <c r="BG2782">
        <v>18</v>
      </c>
      <c r="BH2782" t="s">
        <v>99</v>
      </c>
      <c r="BI2782">
        <v>1</v>
      </c>
      <c r="BJ2782">
        <v>781</v>
      </c>
      <c r="BK2782">
        <v>860</v>
      </c>
      <c r="BL2782">
        <v>695</v>
      </c>
      <c r="BM2782">
        <v>80</v>
      </c>
      <c r="BN2782">
        <v>26</v>
      </c>
      <c r="BO2782">
        <v>829</v>
      </c>
      <c r="BP2782">
        <v>317</v>
      </c>
      <c r="BQ2782">
        <v>122</v>
      </c>
      <c r="BR2782">
        <v>7</v>
      </c>
      <c r="BS2782">
        <v>109</v>
      </c>
      <c r="BT2782">
        <v>155</v>
      </c>
      <c r="BU2782">
        <v>0</v>
      </c>
      <c r="BV2782">
        <v>0</v>
      </c>
      <c r="BW2782">
        <v>5.8353291000000002E-2</v>
      </c>
      <c r="BX2782">
        <v>1.2940605000000001E-2</v>
      </c>
      <c r="BY2782">
        <v>1.0081507590000001</v>
      </c>
      <c r="BZ2782">
        <v>2.0774754999999999E-2</v>
      </c>
      <c r="CA2782">
        <v>6.6487003000000003E-2</v>
      </c>
      <c r="CB2782">
        <v>-0.60935748300000003</v>
      </c>
      <c r="CC2782">
        <v>1.488680582</v>
      </c>
      <c r="CD2782">
        <v>0.99782139700000005</v>
      </c>
      <c r="CE2782">
        <v>0.359786312</v>
      </c>
      <c r="CF2782">
        <v>1.0510261359999999</v>
      </c>
      <c r="CG2782">
        <v>0.52310138299999998</v>
      </c>
      <c r="CH2782">
        <v>-3.8108038290000001</v>
      </c>
      <c r="CI2782">
        <v>-4.9679908499999996</v>
      </c>
    </row>
    <row r="2783" spans="1:87" x14ac:dyDescent="0.35">
      <c r="A2783" t="s">
        <v>31536</v>
      </c>
      <c r="B2783" t="s">
        <v>109</v>
      </c>
      <c r="C2783" t="s">
        <v>31537</v>
      </c>
      <c r="D2783" t="s">
        <v>90</v>
      </c>
      <c r="E2783" t="s">
        <v>90</v>
      </c>
      <c r="F2783" t="s">
        <v>91</v>
      </c>
      <c r="G2783" t="s">
        <v>92</v>
      </c>
      <c r="H2783" t="s">
        <v>181</v>
      </c>
      <c r="I2783" t="s">
        <v>500</v>
      </c>
      <c r="J2783" t="s">
        <v>95</v>
      </c>
      <c r="K2783" t="s">
        <v>31538</v>
      </c>
      <c r="L2783" t="s">
        <v>31539</v>
      </c>
      <c r="M2783" t="s">
        <v>31540</v>
      </c>
      <c r="N2783">
        <v>51</v>
      </c>
      <c r="O2783" t="s">
        <v>99</v>
      </c>
      <c r="P2783">
        <v>1413</v>
      </c>
      <c r="Q2783">
        <v>0.98960000000000004</v>
      </c>
      <c r="R2783">
        <v>168</v>
      </c>
      <c r="S2783">
        <v>0.83330000000000004</v>
      </c>
      <c r="T2783" t="s">
        <v>597</v>
      </c>
      <c r="U2783" t="s">
        <v>187</v>
      </c>
      <c r="V2783" t="s">
        <v>31541</v>
      </c>
      <c r="W2783" t="s">
        <v>103</v>
      </c>
      <c r="X2783" t="s">
        <v>189</v>
      </c>
      <c r="Y2783" t="s">
        <v>31542</v>
      </c>
      <c r="Z2783" t="s">
        <v>31543</v>
      </c>
      <c r="AA2783" t="s">
        <v>909</v>
      </c>
      <c r="AB2783">
        <v>1568</v>
      </c>
      <c r="AC2783">
        <v>8</v>
      </c>
      <c r="AD2783" t="s">
        <v>31544</v>
      </c>
      <c r="AE2783">
        <v>902</v>
      </c>
      <c r="AF2783" t="s">
        <v>88</v>
      </c>
      <c r="AG2783" t="s">
        <v>31545</v>
      </c>
      <c r="AH2783" t="s">
        <v>90</v>
      </c>
      <c r="AI2783" t="s">
        <v>90</v>
      </c>
      <c r="AJ2783" t="s">
        <v>91</v>
      </c>
      <c r="AK2783" t="s">
        <v>142</v>
      </c>
      <c r="AL2783" t="s">
        <v>388</v>
      </c>
      <c r="AM2783" t="s">
        <v>296</v>
      </c>
      <c r="AN2783" t="s">
        <v>31546</v>
      </c>
      <c r="AO2783" t="s">
        <v>31547</v>
      </c>
      <c r="AP2783" t="s">
        <v>31548</v>
      </c>
      <c r="AQ2783">
        <v>39</v>
      </c>
      <c r="AR2783" t="s">
        <v>99</v>
      </c>
      <c r="AS2783">
        <v>1413</v>
      </c>
      <c r="AT2783">
        <v>0.98960000000000004</v>
      </c>
      <c r="AU2783">
        <v>176</v>
      </c>
      <c r="AV2783">
        <v>0.97299999999999998</v>
      </c>
      <c r="AW2783" t="s">
        <v>300</v>
      </c>
      <c r="AX2783" t="s">
        <v>31549</v>
      </c>
      <c r="AY2783" t="s">
        <v>31550</v>
      </c>
      <c r="AZ2783" t="s">
        <v>151</v>
      </c>
      <c r="BA2783" t="s">
        <v>1815</v>
      </c>
      <c r="BB2783" t="s">
        <v>1175</v>
      </c>
      <c r="BC2783" t="s">
        <v>31551</v>
      </c>
      <c r="BD2783" t="s">
        <v>155</v>
      </c>
      <c r="BE2783">
        <v>38364</v>
      </c>
      <c r="BF2783" t="s">
        <v>16417</v>
      </c>
      <c r="BG2783">
        <v>96</v>
      </c>
      <c r="BH2783" t="s">
        <v>99</v>
      </c>
      <c r="BI2783">
        <v>1</v>
      </c>
      <c r="BJ2783">
        <v>88</v>
      </c>
      <c r="BK2783">
        <v>112</v>
      </c>
      <c r="BL2783">
        <v>55</v>
      </c>
      <c r="BM2783">
        <v>10</v>
      </c>
      <c r="BN2783">
        <v>6</v>
      </c>
      <c r="BO2783">
        <v>78</v>
      </c>
      <c r="BP2783">
        <v>34</v>
      </c>
      <c r="BQ2783">
        <v>7</v>
      </c>
      <c r="BR2783">
        <v>0</v>
      </c>
      <c r="BS2783">
        <v>4</v>
      </c>
      <c r="BT2783">
        <v>14</v>
      </c>
      <c r="BU2783">
        <v>0</v>
      </c>
      <c r="BV2783">
        <v>0</v>
      </c>
      <c r="BW2783">
        <v>-0.68594364600000002</v>
      </c>
      <c r="BX2783">
        <v>-0.24201277400000001</v>
      </c>
      <c r="BY2783">
        <v>-0.39614573199999997</v>
      </c>
      <c r="BZ2783">
        <v>-0.11073616</v>
      </c>
      <c r="CA2783">
        <v>0.77051125300000001</v>
      </c>
      <c r="CB2783">
        <v>-1.384222415</v>
      </c>
      <c r="CC2783">
        <v>0.83445242600000002</v>
      </c>
      <c r="CD2783">
        <v>4.6917590000000002E-3</v>
      </c>
      <c r="CE2783">
        <v>-3.1813043319999998</v>
      </c>
      <c r="CF2783">
        <v>-0.38553433300000001</v>
      </c>
      <c r="CG2783">
        <v>-0.486484851</v>
      </c>
      <c r="CH2783">
        <v>-3.8108038290000001</v>
      </c>
      <c r="CI2783">
        <v>-4.9679908499999996</v>
      </c>
    </row>
    <row r="2784" spans="1:87" x14ac:dyDescent="0.35">
      <c r="A2784" t="s">
        <v>21803</v>
      </c>
      <c r="B2784" t="s">
        <v>109</v>
      </c>
      <c r="C2784" t="s">
        <v>21804</v>
      </c>
      <c r="D2784" t="s">
        <v>90</v>
      </c>
      <c r="E2784" t="s">
        <v>90</v>
      </c>
      <c r="F2784" t="s">
        <v>91</v>
      </c>
      <c r="G2784" t="s">
        <v>92</v>
      </c>
      <c r="H2784" t="s">
        <v>421</v>
      </c>
      <c r="I2784" t="s">
        <v>1109</v>
      </c>
      <c r="J2784" t="s">
        <v>95</v>
      </c>
      <c r="K2784" t="s">
        <v>21805</v>
      </c>
      <c r="L2784" t="s">
        <v>21806</v>
      </c>
      <c r="M2784" t="s">
        <v>21807</v>
      </c>
      <c r="N2784">
        <v>30</v>
      </c>
      <c r="O2784" t="s">
        <v>99</v>
      </c>
      <c r="P2784">
        <v>1440</v>
      </c>
      <c r="Q2784">
        <v>1</v>
      </c>
      <c r="R2784">
        <v>150</v>
      </c>
      <c r="S2784">
        <v>0.79169999999999996</v>
      </c>
      <c r="T2784" t="s">
        <v>426</v>
      </c>
      <c r="U2784" t="s">
        <v>427</v>
      </c>
      <c r="V2784" t="s">
        <v>428</v>
      </c>
      <c r="W2784" t="s">
        <v>103</v>
      </c>
      <c r="X2784" t="s">
        <v>429</v>
      </c>
      <c r="Y2784" t="s">
        <v>430</v>
      </c>
      <c r="Z2784" t="s">
        <v>21808</v>
      </c>
      <c r="AA2784" t="s">
        <v>107</v>
      </c>
      <c r="AB2784">
        <v>6106</v>
      </c>
      <c r="AC2784">
        <v>30</v>
      </c>
      <c r="AD2784" t="s">
        <v>21809</v>
      </c>
      <c r="AE2784">
        <v>2054</v>
      </c>
      <c r="AF2784" t="s">
        <v>88</v>
      </c>
      <c r="AG2784" t="s">
        <v>21810</v>
      </c>
      <c r="AH2784" t="s">
        <v>90</v>
      </c>
      <c r="AI2784" t="s">
        <v>90</v>
      </c>
      <c r="AJ2784" t="s">
        <v>91</v>
      </c>
      <c r="AK2784" t="s">
        <v>142</v>
      </c>
      <c r="AL2784" t="s">
        <v>728</v>
      </c>
      <c r="AM2784" t="s">
        <v>296</v>
      </c>
      <c r="AN2784" t="s">
        <v>21811</v>
      </c>
      <c r="AO2784" t="s">
        <v>21812</v>
      </c>
      <c r="AP2784" t="s">
        <v>21813</v>
      </c>
      <c r="AQ2784">
        <v>39</v>
      </c>
      <c r="AR2784" t="s">
        <v>99</v>
      </c>
      <c r="AS2784">
        <v>1425</v>
      </c>
      <c r="AT2784">
        <v>1</v>
      </c>
      <c r="AU2784">
        <v>181</v>
      </c>
      <c r="AV2784">
        <v>0.97370000000000001</v>
      </c>
      <c r="AW2784" t="s">
        <v>732</v>
      </c>
      <c r="AX2784" t="s">
        <v>733</v>
      </c>
      <c r="AY2784" t="s">
        <v>734</v>
      </c>
      <c r="AZ2784" t="s">
        <v>151</v>
      </c>
      <c r="BA2784" t="s">
        <v>735</v>
      </c>
      <c r="BB2784" t="s">
        <v>736</v>
      </c>
      <c r="BC2784" t="s">
        <v>21814</v>
      </c>
      <c r="BD2784" t="s">
        <v>155</v>
      </c>
      <c r="BE2784">
        <v>4958</v>
      </c>
      <c r="BF2784" t="s">
        <v>21815</v>
      </c>
      <c r="BG2784">
        <v>13</v>
      </c>
      <c r="BH2784" t="s">
        <v>99</v>
      </c>
      <c r="BI2784">
        <v>1</v>
      </c>
      <c r="BJ2784">
        <v>636</v>
      </c>
      <c r="BK2784">
        <v>698</v>
      </c>
      <c r="BL2784">
        <v>596</v>
      </c>
      <c r="BM2784">
        <v>83</v>
      </c>
      <c r="BN2784">
        <v>29</v>
      </c>
      <c r="BO2784">
        <v>752</v>
      </c>
      <c r="BP2784">
        <v>211</v>
      </c>
      <c r="BQ2784">
        <v>90</v>
      </c>
      <c r="BR2784">
        <v>7</v>
      </c>
      <c r="BS2784">
        <v>83</v>
      </c>
      <c r="BT2784">
        <v>141</v>
      </c>
      <c r="BU2784">
        <v>0</v>
      </c>
      <c r="BV2784">
        <v>0</v>
      </c>
      <c r="BW2784">
        <v>-0.178093944</v>
      </c>
      <c r="BX2784">
        <v>-0.17374241700000001</v>
      </c>
      <c r="BY2784">
        <v>0.93664413599999996</v>
      </c>
      <c r="BZ2784">
        <v>0.27208065999999997</v>
      </c>
      <c r="CA2784">
        <v>0.35124290200000002</v>
      </c>
      <c r="CB2784">
        <v>-0.56486413099999999</v>
      </c>
      <c r="CC2784">
        <v>0.85762487300000001</v>
      </c>
      <c r="CD2784">
        <v>0.78112228100000003</v>
      </c>
      <c r="CE2784">
        <v>0.544301331</v>
      </c>
      <c r="CF2784">
        <v>0.87156202800000004</v>
      </c>
      <c r="CG2784">
        <v>0.59030005200000002</v>
      </c>
      <c r="CH2784">
        <v>-3.8108038290000001</v>
      </c>
      <c r="CI2784">
        <v>-4.9679908499999996</v>
      </c>
    </row>
    <row r="2785" spans="1:87" x14ac:dyDescent="0.35">
      <c r="A2785" t="s">
        <v>34777</v>
      </c>
      <c r="B2785" t="s">
        <v>109</v>
      </c>
      <c r="C2785" t="s">
        <v>34778</v>
      </c>
      <c r="D2785" t="s">
        <v>90</v>
      </c>
      <c r="E2785" t="s">
        <v>90</v>
      </c>
      <c r="F2785" t="s">
        <v>91</v>
      </c>
      <c r="G2785" t="s">
        <v>92</v>
      </c>
      <c r="H2785" t="s">
        <v>207</v>
      </c>
      <c r="I2785" t="s">
        <v>159</v>
      </c>
      <c r="J2785" t="s">
        <v>130</v>
      </c>
      <c r="K2785" t="s">
        <v>34779</v>
      </c>
      <c r="L2785" t="s">
        <v>34780</v>
      </c>
      <c r="M2785" t="s">
        <v>34781</v>
      </c>
      <c r="N2785">
        <v>63</v>
      </c>
      <c r="O2785" t="s">
        <v>99</v>
      </c>
      <c r="P2785">
        <v>1440</v>
      </c>
      <c r="Q2785">
        <v>1</v>
      </c>
      <c r="R2785">
        <v>174</v>
      </c>
      <c r="S2785">
        <v>0.82350000000000001</v>
      </c>
      <c r="T2785" t="s">
        <v>211</v>
      </c>
      <c r="U2785" t="s">
        <v>212</v>
      </c>
      <c r="V2785" t="s">
        <v>213</v>
      </c>
      <c r="W2785" t="s">
        <v>103</v>
      </c>
      <c r="X2785" t="s">
        <v>214</v>
      </c>
      <c r="Y2785" t="s">
        <v>215</v>
      </c>
      <c r="Z2785" t="s">
        <v>34782</v>
      </c>
      <c r="AA2785" t="s">
        <v>107</v>
      </c>
      <c r="AB2785">
        <v>5502</v>
      </c>
      <c r="AC2785">
        <v>14</v>
      </c>
      <c r="AD2785" t="s">
        <v>34783</v>
      </c>
      <c r="AE2785">
        <v>3046</v>
      </c>
      <c r="AF2785" t="s">
        <v>88</v>
      </c>
      <c r="AG2785" t="s">
        <v>13227</v>
      </c>
      <c r="AH2785" t="s">
        <v>90</v>
      </c>
      <c r="AI2785" t="s">
        <v>90</v>
      </c>
      <c r="AJ2785" t="s">
        <v>91</v>
      </c>
      <c r="AK2785" t="s">
        <v>111</v>
      </c>
      <c r="AL2785" t="s">
        <v>220</v>
      </c>
      <c r="AM2785" t="s">
        <v>273</v>
      </c>
      <c r="AN2785" t="s">
        <v>13228</v>
      </c>
      <c r="AO2785" t="s">
        <v>13229</v>
      </c>
      <c r="AP2785" t="s">
        <v>13230</v>
      </c>
      <c r="AQ2785">
        <v>36</v>
      </c>
      <c r="AR2785" t="s">
        <v>99</v>
      </c>
      <c r="AS2785">
        <v>1410</v>
      </c>
      <c r="AT2785">
        <v>1</v>
      </c>
      <c r="AU2785">
        <v>190</v>
      </c>
      <c r="AV2785">
        <v>1</v>
      </c>
      <c r="AW2785" t="s">
        <v>224</v>
      </c>
      <c r="AX2785" t="s">
        <v>172</v>
      </c>
      <c r="AY2785" t="s">
        <v>225</v>
      </c>
      <c r="AZ2785" t="s">
        <v>277</v>
      </c>
      <c r="BA2785" t="s">
        <v>226</v>
      </c>
      <c r="BB2785" t="s">
        <v>176</v>
      </c>
      <c r="BC2785" t="s">
        <v>13231</v>
      </c>
      <c r="BD2785" t="s">
        <v>124</v>
      </c>
      <c r="BE2785">
        <v>2798</v>
      </c>
      <c r="BF2785" t="s">
        <v>13232</v>
      </c>
      <c r="BG2785">
        <v>5</v>
      </c>
      <c r="BH2785" t="s">
        <v>99</v>
      </c>
      <c r="BI2785">
        <v>1</v>
      </c>
      <c r="BJ2785">
        <v>73</v>
      </c>
      <c r="BK2785">
        <v>84</v>
      </c>
      <c r="BL2785">
        <v>52</v>
      </c>
      <c r="BM2785">
        <v>17</v>
      </c>
      <c r="BN2785">
        <v>0</v>
      </c>
      <c r="BO2785">
        <v>112</v>
      </c>
      <c r="BP2785">
        <v>24</v>
      </c>
      <c r="BQ2785">
        <v>8</v>
      </c>
      <c r="BR2785">
        <v>0</v>
      </c>
      <c r="BS2785">
        <v>8</v>
      </c>
      <c r="BT2785">
        <v>22</v>
      </c>
      <c r="BU2785">
        <v>0</v>
      </c>
      <c r="BV2785">
        <v>0</v>
      </c>
      <c r="BW2785">
        <v>-1.033246248</v>
      </c>
      <c r="BX2785">
        <v>-0.72318491299999998</v>
      </c>
      <c r="BY2785">
        <v>-0.37699475100000002</v>
      </c>
      <c r="BZ2785">
        <v>0.76822866700000003</v>
      </c>
      <c r="CA2785">
        <v>-4.0275939860000003</v>
      </c>
      <c r="CB2785">
        <v>-0.63994320699999996</v>
      </c>
      <c r="CC2785">
        <v>0.22521292200000001</v>
      </c>
      <c r="CD2785">
        <v>0.22422088100000001</v>
      </c>
      <c r="CE2785">
        <v>-3.1813043319999998</v>
      </c>
      <c r="CF2785">
        <v>0.40873621100000002</v>
      </c>
      <c r="CG2785">
        <v>0.670067305</v>
      </c>
      <c r="CH2785">
        <v>-3.8108038290000001</v>
      </c>
      <c r="CI2785">
        <v>-4.9679908499999996</v>
      </c>
    </row>
    <row r="2786" spans="1:87" x14ac:dyDescent="0.35">
      <c r="A2786" t="s">
        <v>16405</v>
      </c>
      <c r="B2786" t="s">
        <v>88</v>
      </c>
      <c r="C2786" t="s">
        <v>16406</v>
      </c>
      <c r="D2786" t="s">
        <v>90</v>
      </c>
      <c r="E2786" t="s">
        <v>90</v>
      </c>
      <c r="F2786" t="s">
        <v>91</v>
      </c>
      <c r="G2786" t="s">
        <v>92</v>
      </c>
      <c r="H2786" t="s">
        <v>337</v>
      </c>
      <c r="I2786" t="s">
        <v>500</v>
      </c>
      <c r="J2786" t="s">
        <v>95</v>
      </c>
      <c r="K2786" t="s">
        <v>16407</v>
      </c>
      <c r="L2786" t="s">
        <v>16408</v>
      </c>
      <c r="M2786" t="s">
        <v>16409</v>
      </c>
      <c r="N2786">
        <v>54</v>
      </c>
      <c r="O2786" t="s">
        <v>99</v>
      </c>
      <c r="P2786">
        <v>1440</v>
      </c>
      <c r="Q2786">
        <v>1</v>
      </c>
      <c r="R2786">
        <v>222</v>
      </c>
      <c r="S2786">
        <v>0.95830000000000004</v>
      </c>
      <c r="T2786" t="s">
        <v>341</v>
      </c>
      <c r="U2786" t="s">
        <v>342</v>
      </c>
      <c r="V2786" t="s">
        <v>343</v>
      </c>
      <c r="W2786" t="s">
        <v>103</v>
      </c>
      <c r="X2786" t="s">
        <v>1243</v>
      </c>
      <c r="Y2786" t="s">
        <v>346</v>
      </c>
      <c r="Z2786" t="s">
        <v>16410</v>
      </c>
      <c r="AA2786" t="s">
        <v>107</v>
      </c>
      <c r="AB2786">
        <v>11446</v>
      </c>
      <c r="AC2786">
        <v>23</v>
      </c>
      <c r="AD2786" t="s">
        <v>16411</v>
      </c>
      <c r="AE2786">
        <v>2917</v>
      </c>
      <c r="AF2786" t="s">
        <v>109</v>
      </c>
      <c r="AG2786" t="s">
        <v>16412</v>
      </c>
      <c r="AH2786" t="s">
        <v>90</v>
      </c>
      <c r="AI2786" t="s">
        <v>90</v>
      </c>
      <c r="AJ2786" t="s">
        <v>91</v>
      </c>
      <c r="AK2786" t="s">
        <v>142</v>
      </c>
      <c r="AL2786" t="s">
        <v>388</v>
      </c>
      <c r="AM2786" t="s">
        <v>296</v>
      </c>
      <c r="AN2786" t="s">
        <v>16413</v>
      </c>
      <c r="AO2786" t="s">
        <v>16414</v>
      </c>
      <c r="AP2786" t="s">
        <v>16415</v>
      </c>
      <c r="AQ2786">
        <v>39</v>
      </c>
      <c r="AR2786" t="s">
        <v>99</v>
      </c>
      <c r="AS2786">
        <v>1440</v>
      </c>
      <c r="AT2786">
        <v>1</v>
      </c>
      <c r="AU2786">
        <v>185</v>
      </c>
      <c r="AV2786">
        <v>1</v>
      </c>
      <c r="AW2786" t="s">
        <v>300</v>
      </c>
      <c r="AX2786" t="s">
        <v>3806</v>
      </c>
      <c r="AY2786" t="s">
        <v>1814</v>
      </c>
      <c r="AZ2786" t="s">
        <v>151</v>
      </c>
      <c r="BA2786" t="s">
        <v>1815</v>
      </c>
      <c r="BB2786" t="s">
        <v>395</v>
      </c>
      <c r="BC2786" t="s">
        <v>16416</v>
      </c>
      <c r="BD2786" t="s">
        <v>155</v>
      </c>
      <c r="BE2786">
        <v>10188</v>
      </c>
      <c r="BF2786" t="s">
        <v>16417</v>
      </c>
      <c r="BG2786">
        <v>22</v>
      </c>
      <c r="BH2786" t="s">
        <v>99</v>
      </c>
      <c r="BI2786">
        <v>1</v>
      </c>
      <c r="BJ2786">
        <v>113</v>
      </c>
      <c r="BK2786">
        <v>121</v>
      </c>
      <c r="BL2786">
        <v>53</v>
      </c>
      <c r="BM2786">
        <v>9</v>
      </c>
      <c r="BN2786">
        <v>11</v>
      </c>
      <c r="BO2786">
        <v>238</v>
      </c>
      <c r="BP2786">
        <v>22</v>
      </c>
      <c r="BQ2786">
        <v>6</v>
      </c>
      <c r="BR2786">
        <v>0</v>
      </c>
      <c r="BS2786">
        <v>0</v>
      </c>
      <c r="BT2786">
        <v>16</v>
      </c>
      <c r="BU2786">
        <v>0</v>
      </c>
      <c r="BV2786">
        <v>0</v>
      </c>
      <c r="BW2786">
        <v>6.7104886000000002E-2</v>
      </c>
      <c r="BX2786">
        <v>-4.2178177999999997E-2</v>
      </c>
      <c r="BY2786">
        <v>-0.44487657200000003</v>
      </c>
      <c r="BZ2786">
        <v>-0.23723751000000001</v>
      </c>
      <c r="CA2786">
        <v>1.46309964</v>
      </c>
      <c r="CB2786">
        <v>0.59865066600000005</v>
      </c>
      <c r="CC2786">
        <v>-6.7866686999999995E-2</v>
      </c>
      <c r="CD2786">
        <v>-0.13859453399999999</v>
      </c>
      <c r="CE2786">
        <v>-3.1813043319999998</v>
      </c>
      <c r="CF2786">
        <v>-3.5062106989999999</v>
      </c>
      <c r="CG2786">
        <v>-0.15543088899999999</v>
      </c>
      <c r="CH2786">
        <v>-3.8108038290000001</v>
      </c>
      <c r="CI2786">
        <v>-4.9679908499999996</v>
      </c>
    </row>
    <row r="2787" spans="1:87" x14ac:dyDescent="0.35">
      <c r="A2787" t="s">
        <v>35637</v>
      </c>
      <c r="B2787" t="s">
        <v>109</v>
      </c>
      <c r="C2787" t="s">
        <v>35638</v>
      </c>
      <c r="D2787" t="s">
        <v>90</v>
      </c>
      <c r="E2787" t="s">
        <v>90</v>
      </c>
      <c r="F2787" t="s">
        <v>91</v>
      </c>
      <c r="G2787" t="s">
        <v>92</v>
      </c>
      <c r="H2787" t="s">
        <v>801</v>
      </c>
      <c r="I2787" t="s">
        <v>936</v>
      </c>
      <c r="J2787" t="s">
        <v>311</v>
      </c>
      <c r="K2787" t="s">
        <v>35639</v>
      </c>
      <c r="L2787" t="s">
        <v>35640</v>
      </c>
      <c r="M2787" t="s">
        <v>35641</v>
      </c>
      <c r="N2787">
        <v>63</v>
      </c>
      <c r="O2787" t="s">
        <v>99</v>
      </c>
      <c r="P2787">
        <v>1440</v>
      </c>
      <c r="Q2787">
        <v>1</v>
      </c>
      <c r="R2787">
        <v>265</v>
      </c>
      <c r="S2787">
        <v>0.9194</v>
      </c>
      <c r="T2787" t="s">
        <v>6710</v>
      </c>
      <c r="U2787" t="s">
        <v>805</v>
      </c>
      <c r="V2787" t="s">
        <v>6711</v>
      </c>
      <c r="W2787" t="s">
        <v>318</v>
      </c>
      <c r="X2787" t="s">
        <v>6712</v>
      </c>
      <c r="Y2787" t="s">
        <v>1807</v>
      </c>
      <c r="Z2787" t="s">
        <v>35642</v>
      </c>
      <c r="AA2787" t="s">
        <v>107</v>
      </c>
      <c r="AB2787">
        <v>2244</v>
      </c>
      <c r="AC2787">
        <v>5</v>
      </c>
      <c r="AD2787" t="s">
        <v>35643</v>
      </c>
      <c r="AE2787">
        <v>102</v>
      </c>
      <c r="AF2787" t="s">
        <v>88</v>
      </c>
      <c r="AG2787" t="s">
        <v>8884</v>
      </c>
      <c r="AH2787" t="s">
        <v>90</v>
      </c>
      <c r="AI2787" t="s">
        <v>90</v>
      </c>
      <c r="AJ2787" t="s">
        <v>91</v>
      </c>
      <c r="AK2787" t="s">
        <v>142</v>
      </c>
      <c r="AL2787" t="s">
        <v>1489</v>
      </c>
      <c r="AM2787" t="s">
        <v>296</v>
      </c>
      <c r="AN2787" t="s">
        <v>8885</v>
      </c>
      <c r="AO2787" t="s">
        <v>8886</v>
      </c>
      <c r="AP2787" t="s">
        <v>8887</v>
      </c>
      <c r="AQ2787">
        <v>39</v>
      </c>
      <c r="AR2787" t="s">
        <v>99</v>
      </c>
      <c r="AS2787">
        <v>1395</v>
      </c>
      <c r="AT2787">
        <v>1</v>
      </c>
      <c r="AU2787">
        <v>185</v>
      </c>
      <c r="AV2787">
        <v>1</v>
      </c>
      <c r="AW2787" t="s">
        <v>1493</v>
      </c>
      <c r="AX2787" t="s">
        <v>1494</v>
      </c>
      <c r="AY2787" t="s">
        <v>1495</v>
      </c>
      <c r="AZ2787" t="s">
        <v>151</v>
      </c>
      <c r="BA2787" t="s">
        <v>1496</v>
      </c>
      <c r="BB2787" t="s">
        <v>1497</v>
      </c>
      <c r="BC2787" t="s">
        <v>8888</v>
      </c>
      <c r="BD2787" t="s">
        <v>155</v>
      </c>
      <c r="BE2787">
        <v>20024</v>
      </c>
      <c r="BF2787" t="s">
        <v>8889</v>
      </c>
      <c r="BG2787">
        <v>34</v>
      </c>
      <c r="BH2787" t="s">
        <v>99</v>
      </c>
      <c r="BI2787">
        <v>1</v>
      </c>
      <c r="BJ2787">
        <v>70</v>
      </c>
      <c r="BK2787">
        <v>65</v>
      </c>
      <c r="BL2787">
        <v>37</v>
      </c>
      <c r="BM2787">
        <v>7</v>
      </c>
      <c r="BN2787">
        <v>4</v>
      </c>
      <c r="BO2787">
        <v>89</v>
      </c>
      <c r="BP2787">
        <v>28</v>
      </c>
      <c r="BQ2787">
        <v>8</v>
      </c>
      <c r="BR2787">
        <v>0</v>
      </c>
      <c r="BS2787">
        <v>10</v>
      </c>
      <c r="BT2787">
        <v>18</v>
      </c>
      <c r="BU2787">
        <v>0</v>
      </c>
      <c r="BV2787">
        <v>0</v>
      </c>
      <c r="BW2787">
        <v>-1.1742480179999999</v>
      </c>
      <c r="BX2787">
        <v>-1.29004703</v>
      </c>
      <c r="BY2787">
        <v>-1.165354808</v>
      </c>
      <c r="BZ2787">
        <v>-0.52658238199999996</v>
      </c>
      <c r="CA2787">
        <v>0.4194447</v>
      </c>
      <c r="CB2787">
        <v>-1.055860459</v>
      </c>
      <c r="CC2787">
        <v>0.53878435599999996</v>
      </c>
      <c r="CD2787">
        <v>0.21472200999999999</v>
      </c>
      <c r="CE2787">
        <v>-3.1813043319999998</v>
      </c>
      <c r="CF2787">
        <v>0.64396563299999998</v>
      </c>
      <c r="CG2787">
        <v>0.20136306700000001</v>
      </c>
      <c r="CH2787">
        <v>-3.8108038290000001</v>
      </c>
      <c r="CI2787">
        <v>-4.9679908499999996</v>
      </c>
    </row>
    <row r="2788" spans="1:87" x14ac:dyDescent="0.35">
      <c r="A2788" t="s">
        <v>10775</v>
      </c>
      <c r="B2788" t="s">
        <v>88</v>
      </c>
      <c r="C2788" t="s">
        <v>10776</v>
      </c>
      <c r="D2788" t="s">
        <v>90</v>
      </c>
      <c r="E2788" t="s">
        <v>90</v>
      </c>
      <c r="F2788" t="s">
        <v>91</v>
      </c>
      <c r="G2788" t="s">
        <v>92</v>
      </c>
      <c r="H2788" t="s">
        <v>756</v>
      </c>
      <c r="I2788" t="s">
        <v>936</v>
      </c>
      <c r="J2788" t="s">
        <v>95</v>
      </c>
      <c r="K2788" t="s">
        <v>10777</v>
      </c>
      <c r="L2788" t="s">
        <v>10778</v>
      </c>
      <c r="M2788" t="s">
        <v>10779</v>
      </c>
      <c r="N2788">
        <v>45</v>
      </c>
      <c r="O2788" t="s">
        <v>99</v>
      </c>
      <c r="P2788">
        <v>1383</v>
      </c>
      <c r="Q2788">
        <v>0.97250000000000003</v>
      </c>
      <c r="R2788">
        <v>222</v>
      </c>
      <c r="S2788">
        <v>0.95830000000000004</v>
      </c>
      <c r="T2788" t="s">
        <v>760</v>
      </c>
      <c r="U2788" t="s">
        <v>10780</v>
      </c>
      <c r="V2788" t="s">
        <v>10781</v>
      </c>
      <c r="W2788" t="s">
        <v>103</v>
      </c>
      <c r="X2788" t="s">
        <v>10782</v>
      </c>
      <c r="Y2788" t="s">
        <v>10783</v>
      </c>
      <c r="Z2788" t="s">
        <v>10784</v>
      </c>
      <c r="AA2788" t="s">
        <v>107</v>
      </c>
      <c r="AB2788">
        <v>15554</v>
      </c>
      <c r="AC2788">
        <v>62</v>
      </c>
      <c r="AD2788" t="s">
        <v>10785</v>
      </c>
      <c r="AE2788">
        <v>805</v>
      </c>
      <c r="AF2788" t="s">
        <v>109</v>
      </c>
      <c r="AG2788" t="s">
        <v>10786</v>
      </c>
      <c r="AH2788" t="s">
        <v>90</v>
      </c>
      <c r="AI2788" t="s">
        <v>90</v>
      </c>
      <c r="AJ2788" t="s">
        <v>91</v>
      </c>
      <c r="AK2788" t="s">
        <v>111</v>
      </c>
      <c r="AL2788" t="s">
        <v>244</v>
      </c>
      <c r="AM2788" t="s">
        <v>273</v>
      </c>
      <c r="AN2788" t="s">
        <v>10787</v>
      </c>
      <c r="AO2788" t="s">
        <v>10788</v>
      </c>
      <c r="AP2788" t="s">
        <v>10789</v>
      </c>
      <c r="AQ2788">
        <v>33</v>
      </c>
      <c r="AR2788" t="s">
        <v>99</v>
      </c>
      <c r="AS2788">
        <v>1368</v>
      </c>
      <c r="AT2788">
        <v>0.98919999999999997</v>
      </c>
      <c r="AU2788">
        <v>181</v>
      </c>
      <c r="AV2788">
        <v>0.97370000000000001</v>
      </c>
      <c r="AW2788" t="s">
        <v>249</v>
      </c>
      <c r="AX2788" t="s">
        <v>10790</v>
      </c>
      <c r="AY2788" t="s">
        <v>251</v>
      </c>
      <c r="AZ2788" t="s">
        <v>10791</v>
      </c>
      <c r="BA2788" t="s">
        <v>253</v>
      </c>
      <c r="BB2788" t="s">
        <v>254</v>
      </c>
      <c r="BC2788" t="s">
        <v>10792</v>
      </c>
      <c r="BD2788" t="s">
        <v>124</v>
      </c>
      <c r="BE2788">
        <v>55760</v>
      </c>
      <c r="BF2788" t="s">
        <v>10793</v>
      </c>
      <c r="BG2788">
        <v>147</v>
      </c>
      <c r="BH2788" t="s">
        <v>99</v>
      </c>
      <c r="BI2788">
        <v>1</v>
      </c>
      <c r="BJ2788">
        <v>80</v>
      </c>
      <c r="BK2788">
        <v>63</v>
      </c>
      <c r="BL2788">
        <v>40</v>
      </c>
      <c r="BM2788">
        <v>0</v>
      </c>
      <c r="BN2788">
        <v>0</v>
      </c>
      <c r="BO2788">
        <v>62</v>
      </c>
      <c r="BP2788">
        <v>21</v>
      </c>
      <c r="BQ2788">
        <v>13</v>
      </c>
      <c r="BR2788">
        <v>0</v>
      </c>
      <c r="BS2788">
        <v>7</v>
      </c>
      <c r="BT2788">
        <v>6</v>
      </c>
      <c r="BU2788">
        <v>0</v>
      </c>
      <c r="BV2788">
        <v>0</v>
      </c>
      <c r="BW2788">
        <v>0.30939489199999998</v>
      </c>
      <c r="BX2788">
        <v>-0.51770849600000002</v>
      </c>
      <c r="BY2788">
        <v>-9.5500198999999994E-2</v>
      </c>
      <c r="BZ2788">
        <v>-5.8790802690000001</v>
      </c>
      <c r="CA2788">
        <v>-4.0275939860000003</v>
      </c>
      <c r="CB2788">
        <v>-1.0037823829999999</v>
      </c>
      <c r="CC2788">
        <v>0.78391324900000003</v>
      </c>
      <c r="CD2788">
        <v>1.218318623</v>
      </c>
      <c r="CE2788">
        <v>-3.1813043319999998</v>
      </c>
      <c r="CF2788">
        <v>0.72654750400000001</v>
      </c>
      <c r="CG2788">
        <v>-1.241750428</v>
      </c>
      <c r="CH2788">
        <v>-3.8108038290000001</v>
      </c>
      <c r="CI2788">
        <v>-4.9679908499999996</v>
      </c>
    </row>
    <row r="2789" spans="1:87" x14ac:dyDescent="0.35">
      <c r="A2789" t="s">
        <v>7379</v>
      </c>
      <c r="B2789" t="s">
        <v>88</v>
      </c>
      <c r="C2789" t="s">
        <v>7380</v>
      </c>
      <c r="D2789" t="s">
        <v>90</v>
      </c>
      <c r="E2789" t="s">
        <v>90</v>
      </c>
      <c r="F2789" t="s">
        <v>91</v>
      </c>
      <c r="G2789" t="s">
        <v>92</v>
      </c>
      <c r="H2789" t="s">
        <v>801</v>
      </c>
      <c r="I2789" t="s">
        <v>500</v>
      </c>
      <c r="J2789" t="s">
        <v>311</v>
      </c>
      <c r="K2789" t="s">
        <v>7381</v>
      </c>
      <c r="L2789" t="s">
        <v>7382</v>
      </c>
      <c r="M2789" t="s">
        <v>7383</v>
      </c>
      <c r="N2789">
        <v>63</v>
      </c>
      <c r="O2789" t="s">
        <v>99</v>
      </c>
      <c r="P2789">
        <v>1440</v>
      </c>
      <c r="Q2789">
        <v>1</v>
      </c>
      <c r="R2789">
        <v>166</v>
      </c>
      <c r="S2789">
        <v>0.7419</v>
      </c>
      <c r="T2789" t="s">
        <v>186</v>
      </c>
      <c r="U2789" t="s">
        <v>805</v>
      </c>
      <c r="V2789" t="s">
        <v>6375</v>
      </c>
      <c r="W2789" t="s">
        <v>318</v>
      </c>
      <c r="X2789" t="s">
        <v>429</v>
      </c>
      <c r="Y2789" t="s">
        <v>807</v>
      </c>
      <c r="Z2789" t="s">
        <v>7384</v>
      </c>
      <c r="AA2789" t="s">
        <v>107</v>
      </c>
      <c r="AB2789">
        <v>11736</v>
      </c>
      <c r="AC2789">
        <v>29</v>
      </c>
      <c r="AD2789" t="s">
        <v>7385</v>
      </c>
      <c r="AE2789">
        <v>103</v>
      </c>
      <c r="AF2789" t="s">
        <v>109</v>
      </c>
      <c r="AG2789" t="s">
        <v>7386</v>
      </c>
      <c r="AH2789" t="s">
        <v>90</v>
      </c>
      <c r="AI2789" t="s">
        <v>90</v>
      </c>
      <c r="AJ2789" t="s">
        <v>91</v>
      </c>
      <c r="AK2789" t="s">
        <v>142</v>
      </c>
      <c r="AL2789" t="s">
        <v>2020</v>
      </c>
      <c r="AM2789" t="s">
        <v>296</v>
      </c>
      <c r="AN2789" t="s">
        <v>7387</v>
      </c>
      <c r="AO2789" t="s">
        <v>7388</v>
      </c>
      <c r="AP2789" t="s">
        <v>7389</v>
      </c>
      <c r="AQ2789">
        <v>39</v>
      </c>
      <c r="AR2789" t="s">
        <v>99</v>
      </c>
      <c r="AS2789">
        <v>1395</v>
      </c>
      <c r="AT2789">
        <v>1</v>
      </c>
      <c r="AU2789">
        <v>181</v>
      </c>
      <c r="AV2789">
        <v>0.97370000000000001</v>
      </c>
      <c r="AW2789" t="s">
        <v>2024</v>
      </c>
      <c r="AX2789" t="s">
        <v>3654</v>
      </c>
      <c r="AY2789" t="s">
        <v>2026</v>
      </c>
      <c r="AZ2789" t="s">
        <v>151</v>
      </c>
      <c r="BA2789" t="s">
        <v>3655</v>
      </c>
      <c r="BB2789" t="s">
        <v>2029</v>
      </c>
      <c r="BC2789" t="s">
        <v>7390</v>
      </c>
      <c r="BD2789" t="s">
        <v>155</v>
      </c>
      <c r="BE2789">
        <v>10132</v>
      </c>
      <c r="BF2789" t="s">
        <v>7391</v>
      </c>
      <c r="BG2789">
        <v>16</v>
      </c>
      <c r="BH2789" t="s">
        <v>99</v>
      </c>
      <c r="BI2789">
        <v>1</v>
      </c>
      <c r="BJ2789">
        <v>482</v>
      </c>
      <c r="BK2789">
        <v>490</v>
      </c>
      <c r="BL2789">
        <v>338</v>
      </c>
      <c r="BM2789">
        <v>59</v>
      </c>
      <c r="BN2789">
        <v>20</v>
      </c>
      <c r="BO2789">
        <v>427</v>
      </c>
      <c r="BP2789">
        <v>169</v>
      </c>
      <c r="BQ2789">
        <v>49</v>
      </c>
      <c r="BR2789">
        <v>0</v>
      </c>
      <c r="BS2789">
        <v>33</v>
      </c>
      <c r="BT2789">
        <v>67</v>
      </c>
      <c r="BU2789">
        <v>0</v>
      </c>
      <c r="BV2789">
        <v>0</v>
      </c>
      <c r="BW2789">
        <v>0.57023480299999996</v>
      </c>
      <c r="BX2789">
        <v>0.22783203699999999</v>
      </c>
      <c r="BY2789">
        <v>0.87198161399999996</v>
      </c>
      <c r="BZ2789">
        <v>0.59075642799999994</v>
      </c>
      <c r="CA2789">
        <v>0.57778113600000003</v>
      </c>
      <c r="CB2789">
        <v>-0.61248992199999996</v>
      </c>
      <c r="CC2789">
        <v>1.5651345480000001</v>
      </c>
      <c r="CD2789">
        <v>0.70736465400000004</v>
      </c>
      <c r="CE2789">
        <v>-3.1813043319999998</v>
      </c>
      <c r="CF2789">
        <v>0.42452053000000001</v>
      </c>
      <c r="CG2789">
        <v>0.122910307</v>
      </c>
      <c r="CH2789">
        <v>-3.8108038290000001</v>
      </c>
      <c r="CI2789">
        <v>-4.9679908499999996</v>
      </c>
    </row>
    <row r="2790" spans="1:87" x14ac:dyDescent="0.35">
      <c r="A2790" t="s">
        <v>36415</v>
      </c>
      <c r="B2790" t="s">
        <v>88</v>
      </c>
      <c r="C2790" t="s">
        <v>36416</v>
      </c>
      <c r="D2790" t="s">
        <v>90</v>
      </c>
      <c r="E2790" t="s">
        <v>90</v>
      </c>
      <c r="F2790" t="s">
        <v>91</v>
      </c>
      <c r="G2790" t="s">
        <v>92</v>
      </c>
      <c r="H2790" t="s">
        <v>818</v>
      </c>
      <c r="I2790" t="s">
        <v>422</v>
      </c>
      <c r="J2790" t="s">
        <v>311</v>
      </c>
      <c r="K2790" t="s">
        <v>36417</v>
      </c>
      <c r="L2790" t="s">
        <v>36418</v>
      </c>
      <c r="M2790" t="s">
        <v>36419</v>
      </c>
      <c r="N2790">
        <v>84</v>
      </c>
      <c r="O2790" t="s">
        <v>99</v>
      </c>
      <c r="P2790">
        <v>1440</v>
      </c>
      <c r="Q2790">
        <v>1</v>
      </c>
      <c r="R2790">
        <v>247</v>
      </c>
      <c r="S2790">
        <v>0.8871</v>
      </c>
      <c r="T2790" t="s">
        <v>265</v>
      </c>
      <c r="U2790" t="s">
        <v>101</v>
      </c>
      <c r="V2790" t="s">
        <v>266</v>
      </c>
      <c r="W2790" t="s">
        <v>344</v>
      </c>
      <c r="X2790" t="s">
        <v>268</v>
      </c>
      <c r="Y2790" t="s">
        <v>822</v>
      </c>
      <c r="Z2790" t="s">
        <v>36420</v>
      </c>
      <c r="AA2790" t="s">
        <v>464</v>
      </c>
      <c r="AB2790">
        <v>6052</v>
      </c>
      <c r="AC2790">
        <v>11</v>
      </c>
      <c r="AD2790" t="s">
        <v>36421</v>
      </c>
      <c r="AE2790">
        <v>2990</v>
      </c>
      <c r="AF2790" t="s">
        <v>109</v>
      </c>
      <c r="AG2790" t="s">
        <v>36422</v>
      </c>
      <c r="AH2790" t="s">
        <v>90</v>
      </c>
      <c r="AI2790" t="s">
        <v>90</v>
      </c>
      <c r="AJ2790" t="s">
        <v>91</v>
      </c>
      <c r="AK2790" t="s">
        <v>142</v>
      </c>
      <c r="AL2790" t="s">
        <v>295</v>
      </c>
      <c r="AM2790" t="s">
        <v>769</v>
      </c>
      <c r="AN2790" t="s">
        <v>36423</v>
      </c>
      <c r="AO2790" t="s">
        <v>36424</v>
      </c>
      <c r="AP2790" t="s">
        <v>36425</v>
      </c>
      <c r="AQ2790">
        <v>30</v>
      </c>
      <c r="AR2790" t="s">
        <v>99</v>
      </c>
      <c r="AS2790">
        <v>1431</v>
      </c>
      <c r="AT2790">
        <v>0.99650000000000005</v>
      </c>
      <c r="AU2790">
        <v>181</v>
      </c>
      <c r="AV2790">
        <v>0.97370000000000001</v>
      </c>
      <c r="AW2790" t="s">
        <v>300</v>
      </c>
      <c r="AX2790" t="s">
        <v>301</v>
      </c>
      <c r="AY2790" t="s">
        <v>302</v>
      </c>
      <c r="AZ2790" t="s">
        <v>775</v>
      </c>
      <c r="BA2790" t="s">
        <v>303</v>
      </c>
      <c r="BB2790" t="s">
        <v>304</v>
      </c>
      <c r="BC2790" t="s">
        <v>36426</v>
      </c>
      <c r="BD2790" t="s">
        <v>778</v>
      </c>
      <c r="BE2790">
        <v>15158</v>
      </c>
      <c r="BF2790" t="s">
        <v>36427</v>
      </c>
      <c r="BG2790">
        <v>26</v>
      </c>
      <c r="BH2790" t="s">
        <v>99</v>
      </c>
      <c r="BI2790">
        <v>1</v>
      </c>
      <c r="BJ2790">
        <v>46</v>
      </c>
      <c r="BK2790">
        <v>42</v>
      </c>
      <c r="BL2790">
        <v>34</v>
      </c>
      <c r="BM2790">
        <v>5</v>
      </c>
      <c r="BN2790">
        <v>0</v>
      </c>
      <c r="BO2790">
        <v>124</v>
      </c>
      <c r="BP2790">
        <v>7</v>
      </c>
      <c r="BQ2790">
        <v>6</v>
      </c>
      <c r="BR2790">
        <v>0</v>
      </c>
      <c r="BS2790">
        <v>6</v>
      </c>
      <c r="BT2790">
        <v>14</v>
      </c>
      <c r="BU2790">
        <v>0</v>
      </c>
      <c r="BV2790">
        <v>0</v>
      </c>
      <c r="BW2790">
        <v>-1.316054238</v>
      </c>
      <c r="BX2790">
        <v>-1.4322337510000001</v>
      </c>
      <c r="BY2790">
        <v>-0.51531924299999998</v>
      </c>
      <c r="BZ2790">
        <v>-0.40742676</v>
      </c>
      <c r="CA2790">
        <v>-4.0275939860000003</v>
      </c>
      <c r="CB2790">
        <v>0.16590063199999999</v>
      </c>
      <c r="CC2790">
        <v>-1.524040252</v>
      </c>
      <c r="CD2790">
        <v>0.35013137599999999</v>
      </c>
      <c r="CE2790">
        <v>-3.1813043319999998</v>
      </c>
      <c r="CF2790">
        <v>0.53545269799999995</v>
      </c>
      <c r="CG2790">
        <v>0.49980168400000002</v>
      </c>
      <c r="CH2790">
        <v>-3.8108038290000001</v>
      </c>
      <c r="CI2790">
        <v>-4.9679908499999996</v>
      </c>
    </row>
    <row r="2791" spans="1:87" x14ac:dyDescent="0.35">
      <c r="A2791" t="s">
        <v>33489</v>
      </c>
      <c r="B2791" t="s">
        <v>109</v>
      </c>
      <c r="C2791" t="s">
        <v>33490</v>
      </c>
      <c r="D2791" t="s">
        <v>90</v>
      </c>
      <c r="E2791" t="s">
        <v>90</v>
      </c>
      <c r="F2791" t="s">
        <v>91</v>
      </c>
      <c r="G2791" t="s">
        <v>92</v>
      </c>
      <c r="H2791" t="s">
        <v>375</v>
      </c>
      <c r="I2791" t="s">
        <v>628</v>
      </c>
      <c r="J2791" t="s">
        <v>95</v>
      </c>
      <c r="K2791" t="s">
        <v>33491</v>
      </c>
      <c r="L2791" t="s">
        <v>33492</v>
      </c>
      <c r="M2791" t="s">
        <v>33493</v>
      </c>
      <c r="N2791">
        <v>42</v>
      </c>
      <c r="O2791" t="s">
        <v>99</v>
      </c>
      <c r="P2791">
        <v>1401</v>
      </c>
      <c r="Q2791">
        <v>0.97940000000000005</v>
      </c>
      <c r="R2791">
        <v>204</v>
      </c>
      <c r="S2791">
        <v>0.91669999999999996</v>
      </c>
      <c r="T2791" t="s">
        <v>2143</v>
      </c>
      <c r="U2791" t="s">
        <v>381</v>
      </c>
      <c r="V2791" t="s">
        <v>33494</v>
      </c>
      <c r="W2791" t="s">
        <v>103</v>
      </c>
      <c r="X2791" t="s">
        <v>33495</v>
      </c>
      <c r="Y2791" t="s">
        <v>384</v>
      </c>
      <c r="Z2791" t="s">
        <v>33496</v>
      </c>
      <c r="AA2791" t="s">
        <v>217</v>
      </c>
      <c r="AB2791">
        <v>9148</v>
      </c>
      <c r="AC2791">
        <v>14</v>
      </c>
      <c r="AD2791" t="s">
        <v>33497</v>
      </c>
      <c r="AE2791">
        <v>2866</v>
      </c>
      <c r="AF2791" t="s">
        <v>88</v>
      </c>
      <c r="AG2791" t="s">
        <v>33498</v>
      </c>
      <c r="AH2791" t="s">
        <v>90</v>
      </c>
      <c r="AI2791" t="s">
        <v>90</v>
      </c>
      <c r="AJ2791" t="s">
        <v>91</v>
      </c>
      <c r="AK2791" t="s">
        <v>142</v>
      </c>
      <c r="AL2791" t="s">
        <v>9206</v>
      </c>
      <c r="AM2791" t="s">
        <v>144</v>
      </c>
      <c r="AN2791" t="s">
        <v>33499</v>
      </c>
      <c r="AO2791" t="s">
        <v>33500</v>
      </c>
      <c r="AP2791" t="s">
        <v>33501</v>
      </c>
      <c r="AQ2791">
        <v>39</v>
      </c>
      <c r="AR2791" t="s">
        <v>99</v>
      </c>
      <c r="AS2791">
        <v>1296</v>
      </c>
      <c r="AT2791">
        <v>0.94440000000000002</v>
      </c>
      <c r="AU2791">
        <v>190</v>
      </c>
      <c r="AV2791">
        <v>1</v>
      </c>
      <c r="AW2791" t="s">
        <v>33502</v>
      </c>
      <c r="AX2791" t="s">
        <v>33503</v>
      </c>
      <c r="AY2791" t="s">
        <v>33504</v>
      </c>
      <c r="AZ2791" t="s">
        <v>151</v>
      </c>
      <c r="BA2791" t="s">
        <v>33505</v>
      </c>
      <c r="BB2791" t="s">
        <v>33506</v>
      </c>
      <c r="BC2791" t="s">
        <v>33507</v>
      </c>
      <c r="BD2791" t="s">
        <v>155</v>
      </c>
      <c r="BE2791">
        <v>11624</v>
      </c>
      <c r="BF2791" t="s">
        <v>33508</v>
      </c>
      <c r="BG2791">
        <v>21</v>
      </c>
      <c r="BH2791" t="s">
        <v>99</v>
      </c>
      <c r="BI2791">
        <v>1</v>
      </c>
      <c r="BJ2791">
        <v>110</v>
      </c>
      <c r="BK2791">
        <v>133</v>
      </c>
      <c r="BL2791">
        <v>88</v>
      </c>
      <c r="BM2791">
        <v>12</v>
      </c>
      <c r="BN2791">
        <v>6</v>
      </c>
      <c r="BO2791">
        <v>103</v>
      </c>
      <c r="BP2791">
        <v>45</v>
      </c>
      <c r="BQ2791">
        <v>19</v>
      </c>
      <c r="BR2791">
        <v>0</v>
      </c>
      <c r="BS2791">
        <v>12</v>
      </c>
      <c r="BT2791">
        <v>18</v>
      </c>
      <c r="BU2791">
        <v>0</v>
      </c>
      <c r="BV2791">
        <v>0</v>
      </c>
      <c r="BW2791">
        <v>-0.86365800699999995</v>
      </c>
      <c r="BX2791">
        <v>-0.48646199200000001</v>
      </c>
      <c r="BY2791">
        <v>2.1373672999999999E-2</v>
      </c>
      <c r="BZ2791">
        <v>-0.293986837</v>
      </c>
      <c r="CA2791">
        <v>0.41700200999999998</v>
      </c>
      <c r="CB2791">
        <v>-1.3983362749999999</v>
      </c>
      <c r="CC2791">
        <v>0.81295405399999998</v>
      </c>
      <c r="CD2791">
        <v>0.77238356399999997</v>
      </c>
      <c r="CE2791">
        <v>-3.1813043319999998</v>
      </c>
      <c r="CF2791">
        <v>0.43491526899999999</v>
      </c>
      <c r="CG2791">
        <v>-0.596166796</v>
      </c>
      <c r="CH2791">
        <v>-3.8108038290000001</v>
      </c>
      <c r="CI2791">
        <v>-4.9679908499999996</v>
      </c>
    </row>
    <row r="2792" spans="1:87" x14ac:dyDescent="0.35">
      <c r="A2792" t="s">
        <v>10343</v>
      </c>
      <c r="B2792" t="s">
        <v>109</v>
      </c>
      <c r="C2792" t="s">
        <v>10344</v>
      </c>
      <c r="D2792" t="s">
        <v>90</v>
      </c>
      <c r="E2792" t="s">
        <v>90</v>
      </c>
      <c r="F2792" t="s">
        <v>91</v>
      </c>
      <c r="G2792" t="s">
        <v>92</v>
      </c>
      <c r="H2792" t="s">
        <v>869</v>
      </c>
      <c r="I2792" t="s">
        <v>376</v>
      </c>
      <c r="J2792" t="s">
        <v>95</v>
      </c>
      <c r="K2792" t="s">
        <v>10345</v>
      </c>
      <c r="L2792" t="s">
        <v>10346</v>
      </c>
      <c r="M2792" t="s">
        <v>10347</v>
      </c>
      <c r="N2792">
        <v>48</v>
      </c>
      <c r="O2792" t="s">
        <v>99</v>
      </c>
      <c r="P2792">
        <v>1440</v>
      </c>
      <c r="Q2792">
        <v>1</v>
      </c>
      <c r="R2792">
        <v>222</v>
      </c>
      <c r="S2792">
        <v>0.95830000000000004</v>
      </c>
      <c r="T2792" t="s">
        <v>4195</v>
      </c>
      <c r="U2792" t="s">
        <v>874</v>
      </c>
      <c r="V2792" t="s">
        <v>875</v>
      </c>
      <c r="W2792" t="s">
        <v>103</v>
      </c>
      <c r="X2792" t="s">
        <v>876</v>
      </c>
      <c r="Y2792" t="s">
        <v>877</v>
      </c>
      <c r="Z2792" t="s">
        <v>10348</v>
      </c>
      <c r="AA2792" t="s">
        <v>107</v>
      </c>
      <c r="AB2792">
        <v>3532</v>
      </c>
      <c r="AC2792">
        <v>16</v>
      </c>
      <c r="AD2792" t="s">
        <v>10349</v>
      </c>
      <c r="AE2792">
        <v>691</v>
      </c>
      <c r="AF2792" t="s">
        <v>88</v>
      </c>
      <c r="AG2792" t="s">
        <v>3477</v>
      </c>
      <c r="AH2792" t="s">
        <v>90</v>
      </c>
      <c r="AI2792" t="s">
        <v>90</v>
      </c>
      <c r="AJ2792" t="s">
        <v>91</v>
      </c>
      <c r="AK2792" t="s">
        <v>142</v>
      </c>
      <c r="AL2792" t="s">
        <v>388</v>
      </c>
      <c r="AM2792" t="s">
        <v>296</v>
      </c>
      <c r="AN2792" t="s">
        <v>3478</v>
      </c>
      <c r="AO2792" t="s">
        <v>3479</v>
      </c>
      <c r="AP2792" t="s">
        <v>3480</v>
      </c>
      <c r="AQ2792">
        <v>36</v>
      </c>
      <c r="AR2792" t="s">
        <v>99</v>
      </c>
      <c r="AS2792">
        <v>1440</v>
      </c>
      <c r="AT2792">
        <v>1</v>
      </c>
      <c r="AU2792">
        <v>175</v>
      </c>
      <c r="AV2792">
        <v>1</v>
      </c>
      <c r="AW2792" t="s">
        <v>300</v>
      </c>
      <c r="AX2792" t="s">
        <v>301</v>
      </c>
      <c r="AY2792" t="s">
        <v>1814</v>
      </c>
      <c r="AZ2792" t="s">
        <v>151</v>
      </c>
      <c r="BA2792" t="s">
        <v>1815</v>
      </c>
      <c r="BB2792" t="s">
        <v>1175</v>
      </c>
      <c r="BC2792" t="s">
        <v>3481</v>
      </c>
      <c r="BD2792" t="s">
        <v>155</v>
      </c>
      <c r="BE2792">
        <v>12320</v>
      </c>
      <c r="BF2792" t="s">
        <v>3482</v>
      </c>
      <c r="BG2792">
        <v>27</v>
      </c>
      <c r="BH2792" t="s">
        <v>99</v>
      </c>
      <c r="BI2792">
        <v>1</v>
      </c>
      <c r="BJ2792">
        <v>408</v>
      </c>
      <c r="BK2792">
        <v>415</v>
      </c>
      <c r="BL2792">
        <v>346</v>
      </c>
      <c r="BM2792">
        <v>34</v>
      </c>
      <c r="BN2792">
        <v>14</v>
      </c>
      <c r="BO2792">
        <v>449</v>
      </c>
      <c r="BP2792">
        <v>124</v>
      </c>
      <c r="BQ2792">
        <v>52</v>
      </c>
      <c r="BR2792">
        <v>0</v>
      </c>
      <c r="BS2792">
        <v>48</v>
      </c>
      <c r="BT2792">
        <v>60</v>
      </c>
      <c r="BU2792">
        <v>0</v>
      </c>
      <c r="BV2792">
        <v>0</v>
      </c>
      <c r="BW2792">
        <v>0.34206857899999998</v>
      </c>
      <c r="BX2792">
        <v>5.5910119000000001E-2</v>
      </c>
      <c r="BY2792">
        <v>1.1265778820000001</v>
      </c>
      <c r="BZ2792">
        <v>-0.124589087</v>
      </c>
      <c r="CA2792">
        <v>0.26564243500000001</v>
      </c>
      <c r="CB2792">
        <v>-0.370842224</v>
      </c>
      <c r="CC2792">
        <v>1.072565467</v>
      </c>
      <c r="CD2792">
        <v>0.883022101</v>
      </c>
      <c r="CE2792">
        <v>-3.1813043319999998</v>
      </c>
      <c r="CF2792">
        <v>0.97603064399999995</v>
      </c>
      <c r="CG2792">
        <v>7.1107300999999998E-2</v>
      </c>
      <c r="CH2792">
        <v>-3.8108038290000001</v>
      </c>
      <c r="CI2792">
        <v>-4.9679908499999996</v>
      </c>
    </row>
    <row r="2793" spans="1:87" x14ac:dyDescent="0.35">
      <c r="A2793" t="s">
        <v>30152</v>
      </c>
      <c r="B2793" t="s">
        <v>109</v>
      </c>
      <c r="C2793" t="s">
        <v>30153</v>
      </c>
      <c r="D2793" t="s">
        <v>90</v>
      </c>
      <c r="E2793" t="s">
        <v>90</v>
      </c>
      <c r="F2793" t="s">
        <v>91</v>
      </c>
      <c r="G2793" t="s">
        <v>92</v>
      </c>
      <c r="H2793" t="s">
        <v>181</v>
      </c>
      <c r="I2793" t="s">
        <v>260</v>
      </c>
      <c r="J2793" t="s">
        <v>311</v>
      </c>
      <c r="K2793" t="s">
        <v>30154</v>
      </c>
      <c r="L2793" t="s">
        <v>30155</v>
      </c>
      <c r="M2793" t="s">
        <v>30156</v>
      </c>
      <c r="N2793">
        <v>66</v>
      </c>
      <c r="O2793" t="s">
        <v>99</v>
      </c>
      <c r="P2793">
        <v>1440</v>
      </c>
      <c r="Q2793">
        <v>1</v>
      </c>
      <c r="R2793">
        <v>274</v>
      </c>
      <c r="S2793">
        <v>0.9355</v>
      </c>
      <c r="T2793" t="s">
        <v>597</v>
      </c>
      <c r="U2793" t="s">
        <v>187</v>
      </c>
      <c r="V2793" t="s">
        <v>188</v>
      </c>
      <c r="W2793" t="s">
        <v>318</v>
      </c>
      <c r="X2793" t="s">
        <v>189</v>
      </c>
      <c r="Y2793" t="s">
        <v>190</v>
      </c>
      <c r="Z2793" t="s">
        <v>30157</v>
      </c>
      <c r="AA2793" t="s">
        <v>107</v>
      </c>
      <c r="AB2793">
        <v>1296</v>
      </c>
      <c r="AC2793">
        <v>5</v>
      </c>
      <c r="AD2793" t="s">
        <v>30158</v>
      </c>
      <c r="AE2793">
        <v>1490</v>
      </c>
      <c r="AF2793" t="s">
        <v>88</v>
      </c>
      <c r="AG2793" t="s">
        <v>30159</v>
      </c>
      <c r="AH2793" t="s">
        <v>90</v>
      </c>
      <c r="AI2793" t="s">
        <v>90</v>
      </c>
      <c r="AJ2793" t="s">
        <v>91</v>
      </c>
      <c r="AK2793" t="s">
        <v>142</v>
      </c>
      <c r="AL2793" t="s">
        <v>295</v>
      </c>
      <c r="AM2793" t="s">
        <v>296</v>
      </c>
      <c r="AN2793" t="s">
        <v>30160</v>
      </c>
      <c r="AO2793" t="s">
        <v>30161</v>
      </c>
      <c r="AP2793" t="s">
        <v>30162</v>
      </c>
      <c r="AQ2793">
        <v>39</v>
      </c>
      <c r="AR2793" t="s">
        <v>99</v>
      </c>
      <c r="AS2793">
        <v>1440</v>
      </c>
      <c r="AT2793">
        <v>1</v>
      </c>
      <c r="AU2793">
        <v>190</v>
      </c>
      <c r="AV2793">
        <v>1</v>
      </c>
      <c r="AW2793" t="s">
        <v>300</v>
      </c>
      <c r="AX2793" t="s">
        <v>301</v>
      </c>
      <c r="AY2793" t="s">
        <v>302</v>
      </c>
      <c r="AZ2793" t="s">
        <v>151</v>
      </c>
      <c r="BA2793" t="s">
        <v>303</v>
      </c>
      <c r="BB2793" t="s">
        <v>304</v>
      </c>
      <c r="BC2793" t="s">
        <v>30163</v>
      </c>
      <c r="BD2793" t="s">
        <v>155</v>
      </c>
      <c r="BE2793">
        <v>7032</v>
      </c>
      <c r="BF2793" t="s">
        <v>30164</v>
      </c>
      <c r="BG2793">
        <v>15</v>
      </c>
      <c r="BH2793" t="s">
        <v>99</v>
      </c>
      <c r="BI2793">
        <v>1</v>
      </c>
      <c r="BJ2793">
        <v>48</v>
      </c>
      <c r="BK2793">
        <v>68</v>
      </c>
      <c r="BL2793">
        <v>39</v>
      </c>
      <c r="BM2793">
        <v>6</v>
      </c>
      <c r="BN2793">
        <v>0</v>
      </c>
      <c r="BO2793">
        <v>123</v>
      </c>
      <c r="BP2793">
        <v>19</v>
      </c>
      <c r="BQ2793">
        <v>0</v>
      </c>
      <c r="BR2793">
        <v>0</v>
      </c>
      <c r="BS2793">
        <v>0</v>
      </c>
      <c r="BT2793">
        <v>8</v>
      </c>
      <c r="BU2793">
        <v>0</v>
      </c>
      <c r="BV2793">
        <v>0</v>
      </c>
      <c r="BW2793">
        <v>-0.60345536499999997</v>
      </c>
      <c r="BX2793">
        <v>4.5577406000000001E-2</v>
      </c>
      <c r="BY2793">
        <v>0.27321568400000001</v>
      </c>
      <c r="BZ2793">
        <v>0.163839657</v>
      </c>
      <c r="CA2793">
        <v>-4.0275939860000003</v>
      </c>
      <c r="CB2793">
        <v>0.51757841599999999</v>
      </c>
      <c r="CC2793">
        <v>0.98165650699999996</v>
      </c>
      <c r="CD2793">
        <v>-3.5307356990000001</v>
      </c>
      <c r="CE2793">
        <v>-3.1813043319999998</v>
      </c>
      <c r="CF2793">
        <v>-3.5062106989999999</v>
      </c>
      <c r="CG2793">
        <v>-0.21598263500000001</v>
      </c>
      <c r="CH2793">
        <v>-3.8108038290000001</v>
      </c>
      <c r="CI2793">
        <v>-4.9679908499999996</v>
      </c>
    </row>
    <row r="2794" spans="1:87" x14ac:dyDescent="0.35">
      <c r="A2794" t="s">
        <v>4902</v>
      </c>
      <c r="B2794" t="s">
        <v>109</v>
      </c>
      <c r="C2794" t="s">
        <v>4903</v>
      </c>
      <c r="D2794" t="s">
        <v>90</v>
      </c>
      <c r="E2794" t="s">
        <v>90</v>
      </c>
      <c r="F2794" t="s">
        <v>91</v>
      </c>
      <c r="G2794" t="s">
        <v>92</v>
      </c>
      <c r="H2794" t="s">
        <v>1367</v>
      </c>
      <c r="I2794" t="s">
        <v>376</v>
      </c>
      <c r="J2794" t="s">
        <v>261</v>
      </c>
      <c r="K2794" t="s">
        <v>4904</v>
      </c>
      <c r="L2794" t="s">
        <v>4905</v>
      </c>
      <c r="M2794" t="s">
        <v>4906</v>
      </c>
      <c r="N2794">
        <v>45</v>
      </c>
      <c r="O2794" t="s">
        <v>99</v>
      </c>
      <c r="P2794">
        <v>1440</v>
      </c>
      <c r="Q2794">
        <v>1</v>
      </c>
      <c r="R2794">
        <v>214</v>
      </c>
      <c r="S2794">
        <v>0.92</v>
      </c>
      <c r="T2794" t="s">
        <v>1371</v>
      </c>
      <c r="U2794" t="s">
        <v>1372</v>
      </c>
      <c r="V2794" t="s">
        <v>1373</v>
      </c>
      <c r="W2794" t="s">
        <v>267</v>
      </c>
      <c r="X2794" t="s">
        <v>1374</v>
      </c>
      <c r="Y2794" t="s">
        <v>1375</v>
      </c>
      <c r="Z2794" t="s">
        <v>4907</v>
      </c>
      <c r="AA2794" t="s">
        <v>107</v>
      </c>
      <c r="AB2794">
        <v>11718</v>
      </c>
      <c r="AC2794">
        <v>24</v>
      </c>
      <c r="AD2794" t="s">
        <v>4908</v>
      </c>
      <c r="AE2794">
        <v>2998</v>
      </c>
      <c r="AF2794" t="s">
        <v>88</v>
      </c>
      <c r="AG2794" t="s">
        <v>4909</v>
      </c>
      <c r="AH2794" t="s">
        <v>90</v>
      </c>
      <c r="AI2794" t="s">
        <v>90</v>
      </c>
      <c r="AJ2794" t="s">
        <v>91</v>
      </c>
      <c r="AK2794" t="s">
        <v>111</v>
      </c>
      <c r="AL2794" t="s">
        <v>220</v>
      </c>
      <c r="AM2794" t="s">
        <v>245</v>
      </c>
      <c r="AN2794" t="s">
        <v>4910</v>
      </c>
      <c r="AO2794" t="s">
        <v>4911</v>
      </c>
      <c r="AP2794" t="s">
        <v>4912</v>
      </c>
      <c r="AQ2794">
        <v>33</v>
      </c>
      <c r="AR2794" t="s">
        <v>99</v>
      </c>
      <c r="AS2794">
        <v>1410</v>
      </c>
      <c r="AT2794">
        <v>1</v>
      </c>
      <c r="AU2794">
        <v>190</v>
      </c>
      <c r="AV2794">
        <v>1</v>
      </c>
      <c r="AW2794" t="s">
        <v>224</v>
      </c>
      <c r="AX2794" t="s">
        <v>172</v>
      </c>
      <c r="AY2794" t="s">
        <v>225</v>
      </c>
      <c r="AZ2794" t="s">
        <v>252</v>
      </c>
      <c r="BA2794" t="s">
        <v>226</v>
      </c>
      <c r="BB2794" t="s">
        <v>176</v>
      </c>
      <c r="BC2794" t="s">
        <v>4913</v>
      </c>
      <c r="BD2794" t="s">
        <v>124</v>
      </c>
      <c r="BE2794">
        <v>19690</v>
      </c>
      <c r="BF2794" t="s">
        <v>4914</v>
      </c>
      <c r="BG2794">
        <v>27</v>
      </c>
      <c r="BH2794" t="s">
        <v>99</v>
      </c>
      <c r="BI2794">
        <v>1</v>
      </c>
      <c r="BJ2794">
        <v>535</v>
      </c>
      <c r="BK2794">
        <v>1195</v>
      </c>
      <c r="BL2794">
        <v>524</v>
      </c>
      <c r="BM2794">
        <v>162</v>
      </c>
      <c r="BN2794">
        <v>9</v>
      </c>
      <c r="BO2794">
        <v>3700</v>
      </c>
      <c r="BP2794">
        <v>44</v>
      </c>
      <c r="BQ2794">
        <v>10</v>
      </c>
      <c r="BR2794">
        <v>0</v>
      </c>
      <c r="BS2794">
        <v>16</v>
      </c>
      <c r="BT2794">
        <v>38</v>
      </c>
      <c r="BU2794">
        <v>0</v>
      </c>
      <c r="BV2794">
        <v>0</v>
      </c>
      <c r="BW2794">
        <v>0.92266392699999999</v>
      </c>
      <c r="BX2794">
        <v>2.2037833839999998</v>
      </c>
      <c r="BY2794">
        <v>1.928343119</v>
      </c>
      <c r="BZ2794">
        <v>2.2011386470000001</v>
      </c>
      <c r="CA2794">
        <v>-0.32560466799999999</v>
      </c>
      <c r="CB2794">
        <v>3.2321980149999998</v>
      </c>
      <c r="CC2794">
        <v>-1.357326163</v>
      </c>
      <c r="CD2794">
        <v>-1.104981089</v>
      </c>
      <c r="CE2794">
        <v>-3.1813043319999998</v>
      </c>
      <c r="CF2794">
        <v>-0.39794956999999997</v>
      </c>
      <c r="CG2794">
        <v>-1.1426539680000001</v>
      </c>
      <c r="CH2794">
        <v>-3.8108038290000001</v>
      </c>
      <c r="CI2794">
        <v>-4.9679908499999996</v>
      </c>
    </row>
    <row r="2795" spans="1:87" x14ac:dyDescent="0.35">
      <c r="A2795" t="s">
        <v>22024</v>
      </c>
      <c r="B2795" t="s">
        <v>88</v>
      </c>
      <c r="C2795" t="s">
        <v>22025</v>
      </c>
      <c r="D2795" t="s">
        <v>90</v>
      </c>
      <c r="E2795" t="s">
        <v>90</v>
      </c>
      <c r="F2795" t="s">
        <v>91</v>
      </c>
      <c r="G2795" t="s">
        <v>92</v>
      </c>
      <c r="H2795" t="s">
        <v>1296</v>
      </c>
      <c r="I2795" t="s">
        <v>782</v>
      </c>
      <c r="J2795" t="s">
        <v>311</v>
      </c>
      <c r="K2795" t="s">
        <v>22026</v>
      </c>
      <c r="L2795" t="s">
        <v>22027</v>
      </c>
      <c r="M2795" t="s">
        <v>22028</v>
      </c>
      <c r="N2795">
        <v>63</v>
      </c>
      <c r="O2795" t="s">
        <v>99</v>
      </c>
      <c r="P2795">
        <v>1425</v>
      </c>
      <c r="Q2795">
        <v>1</v>
      </c>
      <c r="R2795">
        <v>211</v>
      </c>
      <c r="S2795">
        <v>0.8226</v>
      </c>
      <c r="T2795" t="s">
        <v>1732</v>
      </c>
      <c r="U2795" t="s">
        <v>288</v>
      </c>
      <c r="V2795" t="s">
        <v>1749</v>
      </c>
      <c r="W2795" t="s">
        <v>318</v>
      </c>
      <c r="X2795" t="s">
        <v>1735</v>
      </c>
      <c r="Y2795" t="s">
        <v>291</v>
      </c>
      <c r="Z2795" t="s">
        <v>22029</v>
      </c>
      <c r="AA2795" t="s">
        <v>107</v>
      </c>
      <c r="AB2795">
        <v>3156</v>
      </c>
      <c r="AC2795">
        <v>6</v>
      </c>
      <c r="AD2795" t="s">
        <v>22030</v>
      </c>
      <c r="AE2795">
        <v>2597</v>
      </c>
      <c r="AF2795" t="s">
        <v>109</v>
      </c>
      <c r="AG2795" t="s">
        <v>22031</v>
      </c>
      <c r="AH2795" t="s">
        <v>90</v>
      </c>
      <c r="AI2795" t="s">
        <v>90</v>
      </c>
      <c r="AJ2795" t="s">
        <v>91</v>
      </c>
      <c r="AK2795" t="s">
        <v>142</v>
      </c>
      <c r="AL2795" t="s">
        <v>507</v>
      </c>
      <c r="AM2795" t="s">
        <v>144</v>
      </c>
      <c r="AN2795" t="s">
        <v>22032</v>
      </c>
      <c r="AO2795" t="s">
        <v>22033</v>
      </c>
      <c r="AP2795" t="s">
        <v>22034</v>
      </c>
      <c r="AQ2795">
        <v>42</v>
      </c>
      <c r="AR2795" t="s">
        <v>99</v>
      </c>
      <c r="AS2795">
        <v>1395</v>
      </c>
      <c r="AT2795">
        <v>1</v>
      </c>
      <c r="AU2795">
        <v>190</v>
      </c>
      <c r="AV2795">
        <v>1</v>
      </c>
      <c r="AW2795" t="s">
        <v>511</v>
      </c>
      <c r="AX2795" t="s">
        <v>512</v>
      </c>
      <c r="AY2795" t="s">
        <v>513</v>
      </c>
      <c r="AZ2795" t="s">
        <v>151</v>
      </c>
      <c r="BA2795" t="s">
        <v>514</v>
      </c>
      <c r="BB2795" t="s">
        <v>515</v>
      </c>
      <c r="BC2795" t="s">
        <v>22035</v>
      </c>
      <c r="BD2795" t="s">
        <v>1560</v>
      </c>
      <c r="BE2795">
        <v>5048</v>
      </c>
      <c r="BF2795" t="s">
        <v>22036</v>
      </c>
      <c r="BG2795">
        <v>13</v>
      </c>
      <c r="BH2795" t="s">
        <v>99</v>
      </c>
      <c r="BI2795">
        <v>1</v>
      </c>
      <c r="BJ2795">
        <v>162</v>
      </c>
      <c r="BK2795">
        <v>172</v>
      </c>
      <c r="BL2795">
        <v>91</v>
      </c>
      <c r="BM2795">
        <v>28</v>
      </c>
      <c r="BN2795">
        <v>13</v>
      </c>
      <c r="BO2795">
        <v>295</v>
      </c>
      <c r="BP2795">
        <v>34</v>
      </c>
      <c r="BQ2795">
        <v>11</v>
      </c>
      <c r="BR2795">
        <v>0</v>
      </c>
      <c r="BS2795">
        <v>5</v>
      </c>
      <c r="BT2795">
        <v>24</v>
      </c>
      <c r="BU2795">
        <v>0</v>
      </c>
      <c r="BV2795">
        <v>0</v>
      </c>
      <c r="BW2795">
        <v>-0.18861319500000001</v>
      </c>
      <c r="BX2795">
        <v>-0.25417926899999999</v>
      </c>
      <c r="BY2795">
        <v>-0.24582069000000001</v>
      </c>
      <c r="BZ2795">
        <v>0.73990514100000004</v>
      </c>
      <c r="CA2795">
        <v>1.0974240420000001</v>
      </c>
      <c r="CB2795">
        <v>0.187134467</v>
      </c>
      <c r="CC2795">
        <v>-0.12801417000000001</v>
      </c>
      <c r="CD2795">
        <v>-2.6867458E-2</v>
      </c>
      <c r="CE2795">
        <v>-3.1813043319999998</v>
      </c>
      <c r="CF2795">
        <v>-0.68949828800000001</v>
      </c>
      <c r="CG2795">
        <v>-0.29955264700000001</v>
      </c>
      <c r="CH2795">
        <v>-3.8108038290000001</v>
      </c>
      <c r="CI2795">
        <v>-4.9679908499999996</v>
      </c>
    </row>
    <row r="2796" spans="1:87" x14ac:dyDescent="0.35">
      <c r="A2796" t="s">
        <v>28263</v>
      </c>
      <c r="B2796" t="s">
        <v>109</v>
      </c>
      <c r="C2796" t="s">
        <v>28264</v>
      </c>
      <c r="D2796" t="s">
        <v>90</v>
      </c>
      <c r="E2796" t="s">
        <v>90</v>
      </c>
      <c r="F2796" t="s">
        <v>91</v>
      </c>
      <c r="G2796" t="s">
        <v>92</v>
      </c>
      <c r="H2796" t="s">
        <v>1799</v>
      </c>
      <c r="I2796" t="s">
        <v>182</v>
      </c>
      <c r="J2796" t="s">
        <v>95</v>
      </c>
      <c r="K2796" t="s">
        <v>28265</v>
      </c>
      <c r="L2796" t="s">
        <v>28266</v>
      </c>
      <c r="M2796" t="s">
        <v>28267</v>
      </c>
      <c r="N2796">
        <v>57</v>
      </c>
      <c r="O2796" t="s">
        <v>99</v>
      </c>
      <c r="P2796">
        <v>1440</v>
      </c>
      <c r="Q2796">
        <v>1</v>
      </c>
      <c r="R2796">
        <v>204</v>
      </c>
      <c r="S2796">
        <v>0.91669999999999996</v>
      </c>
      <c r="T2796" t="s">
        <v>1803</v>
      </c>
      <c r="U2796" t="s">
        <v>1804</v>
      </c>
      <c r="V2796" t="s">
        <v>2660</v>
      </c>
      <c r="W2796" t="s">
        <v>103</v>
      </c>
      <c r="X2796" t="s">
        <v>1806</v>
      </c>
      <c r="Y2796" t="s">
        <v>2661</v>
      </c>
      <c r="Z2796" t="s">
        <v>28268</v>
      </c>
      <c r="AA2796" t="s">
        <v>107</v>
      </c>
      <c r="AB2796">
        <v>968</v>
      </c>
      <c r="AC2796">
        <v>3</v>
      </c>
      <c r="AD2796" t="s">
        <v>28269</v>
      </c>
      <c r="AE2796">
        <v>1480</v>
      </c>
      <c r="AF2796" t="s">
        <v>88</v>
      </c>
      <c r="AG2796" t="s">
        <v>28270</v>
      </c>
      <c r="AH2796" t="s">
        <v>90</v>
      </c>
      <c r="AI2796" t="s">
        <v>90</v>
      </c>
      <c r="AJ2796" t="s">
        <v>91</v>
      </c>
      <c r="AK2796" t="s">
        <v>111</v>
      </c>
      <c r="AL2796" t="s">
        <v>166</v>
      </c>
      <c r="AM2796" t="s">
        <v>273</v>
      </c>
      <c r="AN2796" t="s">
        <v>28271</v>
      </c>
      <c r="AO2796" t="s">
        <v>28272</v>
      </c>
      <c r="AP2796" t="s">
        <v>28273</v>
      </c>
      <c r="AQ2796">
        <v>30</v>
      </c>
      <c r="AR2796" t="s">
        <v>99</v>
      </c>
      <c r="AS2796">
        <v>1395</v>
      </c>
      <c r="AT2796">
        <v>1</v>
      </c>
      <c r="AU2796">
        <v>175</v>
      </c>
      <c r="AV2796">
        <v>1</v>
      </c>
      <c r="AW2796" t="s">
        <v>171</v>
      </c>
      <c r="AX2796" t="s">
        <v>172</v>
      </c>
      <c r="AY2796" t="s">
        <v>173</v>
      </c>
      <c r="AZ2796" t="s">
        <v>277</v>
      </c>
      <c r="BA2796" t="s">
        <v>175</v>
      </c>
      <c r="BB2796" t="s">
        <v>176</v>
      </c>
      <c r="BC2796" t="s">
        <v>9892</v>
      </c>
      <c r="BD2796" t="s">
        <v>124</v>
      </c>
      <c r="BE2796">
        <v>9268</v>
      </c>
      <c r="BF2796" t="s">
        <v>372</v>
      </c>
      <c r="BG2796">
        <v>13</v>
      </c>
      <c r="BH2796" t="s">
        <v>99</v>
      </c>
      <c r="BI2796">
        <v>1</v>
      </c>
      <c r="BJ2796">
        <v>337</v>
      </c>
      <c r="BK2796">
        <v>371</v>
      </c>
      <c r="BL2796">
        <v>206</v>
      </c>
      <c r="BM2796">
        <v>56</v>
      </c>
      <c r="BN2796">
        <v>14</v>
      </c>
      <c r="BO2796">
        <v>391</v>
      </c>
      <c r="BP2796">
        <v>84</v>
      </c>
      <c r="BQ2796">
        <v>61</v>
      </c>
      <c r="BR2796">
        <v>5</v>
      </c>
      <c r="BS2796">
        <v>51</v>
      </c>
      <c r="BT2796">
        <v>66</v>
      </c>
      <c r="BU2796">
        <v>0</v>
      </c>
      <c r="BV2796">
        <v>0</v>
      </c>
      <c r="BW2796">
        <v>-0.47887025500000002</v>
      </c>
      <c r="BX2796">
        <v>-0.39548235700000001</v>
      </c>
      <c r="BY2796">
        <v>-0.291404618</v>
      </c>
      <c r="BZ2796">
        <v>0.49499861000000001</v>
      </c>
      <c r="CA2796">
        <v>0.14580736699999999</v>
      </c>
      <c r="CB2796">
        <v>-0.78407588399999995</v>
      </c>
      <c r="CC2796">
        <v>-1.5838930000000001E-3</v>
      </c>
      <c r="CD2796">
        <v>0.956877863</v>
      </c>
      <c r="CE2796">
        <v>0.90724202700000001</v>
      </c>
      <c r="CF2796">
        <v>0.93152208800000003</v>
      </c>
      <c r="CG2796">
        <v>6.6178678000000005E-2</v>
      </c>
      <c r="CH2796">
        <v>-3.8108038290000001</v>
      </c>
      <c r="CI2796">
        <v>-4.9679908499999996</v>
      </c>
    </row>
    <row r="2797" spans="1:87" x14ac:dyDescent="0.35">
      <c r="A2797" t="s">
        <v>37919</v>
      </c>
      <c r="B2797" t="s">
        <v>88</v>
      </c>
      <c r="C2797" t="s">
        <v>37920</v>
      </c>
      <c r="D2797" t="s">
        <v>90</v>
      </c>
      <c r="E2797" t="s">
        <v>90</v>
      </c>
      <c r="F2797" t="s">
        <v>91</v>
      </c>
      <c r="G2797" t="s">
        <v>92</v>
      </c>
      <c r="H2797" t="s">
        <v>1296</v>
      </c>
      <c r="I2797" t="s">
        <v>500</v>
      </c>
      <c r="J2797" t="s">
        <v>311</v>
      </c>
      <c r="K2797" t="s">
        <v>37921</v>
      </c>
      <c r="L2797" t="s">
        <v>37922</v>
      </c>
      <c r="M2797" t="s">
        <v>37923</v>
      </c>
      <c r="N2797">
        <v>51</v>
      </c>
      <c r="O2797" t="s">
        <v>99</v>
      </c>
      <c r="P2797">
        <v>1440</v>
      </c>
      <c r="Q2797">
        <v>1</v>
      </c>
      <c r="R2797">
        <v>265</v>
      </c>
      <c r="S2797">
        <v>0.9194</v>
      </c>
      <c r="T2797" t="s">
        <v>1567</v>
      </c>
      <c r="U2797" t="s">
        <v>1568</v>
      </c>
      <c r="V2797" t="s">
        <v>1569</v>
      </c>
      <c r="W2797" t="s">
        <v>344</v>
      </c>
      <c r="X2797" t="s">
        <v>1570</v>
      </c>
      <c r="Y2797" t="s">
        <v>1375</v>
      </c>
      <c r="Z2797" t="s">
        <v>37924</v>
      </c>
      <c r="AA2797" t="s">
        <v>464</v>
      </c>
      <c r="AB2797">
        <v>3688</v>
      </c>
      <c r="AC2797">
        <v>8</v>
      </c>
      <c r="AD2797" t="s">
        <v>37925</v>
      </c>
      <c r="AE2797">
        <v>3100</v>
      </c>
      <c r="AF2797" t="s">
        <v>109</v>
      </c>
      <c r="AG2797" t="s">
        <v>37926</v>
      </c>
      <c r="AH2797" t="s">
        <v>90</v>
      </c>
      <c r="AI2797" t="s">
        <v>90</v>
      </c>
      <c r="AJ2797" t="s">
        <v>91</v>
      </c>
      <c r="AK2797" t="s">
        <v>142</v>
      </c>
      <c r="AL2797" t="s">
        <v>1574</v>
      </c>
      <c r="AM2797" t="s">
        <v>296</v>
      </c>
      <c r="AN2797" t="s">
        <v>37927</v>
      </c>
      <c r="AO2797" t="s">
        <v>37928</v>
      </c>
      <c r="AP2797" t="s">
        <v>37929</v>
      </c>
      <c r="AQ2797">
        <v>39</v>
      </c>
      <c r="AR2797" t="s">
        <v>99</v>
      </c>
      <c r="AS2797">
        <v>1440</v>
      </c>
      <c r="AT2797">
        <v>1</v>
      </c>
      <c r="AU2797">
        <v>163</v>
      </c>
      <c r="AV2797">
        <v>0.92110000000000003</v>
      </c>
      <c r="AW2797" t="s">
        <v>1578</v>
      </c>
      <c r="AX2797" t="s">
        <v>1579</v>
      </c>
      <c r="AY2797" t="s">
        <v>1580</v>
      </c>
      <c r="AZ2797" t="s">
        <v>151</v>
      </c>
      <c r="BA2797" t="s">
        <v>1581</v>
      </c>
      <c r="BB2797" t="s">
        <v>1582</v>
      </c>
      <c r="BC2797" t="s">
        <v>37930</v>
      </c>
      <c r="BD2797" t="s">
        <v>155</v>
      </c>
      <c r="BE2797">
        <v>5288</v>
      </c>
      <c r="BF2797" t="s">
        <v>37931</v>
      </c>
      <c r="BG2797">
        <v>11</v>
      </c>
      <c r="BH2797" t="s">
        <v>99</v>
      </c>
      <c r="BI2797">
        <v>1</v>
      </c>
      <c r="BJ2797">
        <v>24</v>
      </c>
      <c r="BK2797">
        <v>26</v>
      </c>
      <c r="BL2797">
        <v>19</v>
      </c>
      <c r="BM2797">
        <v>5</v>
      </c>
      <c r="BN2797">
        <v>0</v>
      </c>
      <c r="BO2797">
        <v>65</v>
      </c>
      <c r="BP2797">
        <v>6</v>
      </c>
      <c r="BQ2797">
        <v>4</v>
      </c>
      <c r="BR2797">
        <v>0</v>
      </c>
      <c r="BS2797">
        <v>5</v>
      </c>
      <c r="BT2797">
        <v>0</v>
      </c>
      <c r="BU2797">
        <v>0</v>
      </c>
      <c r="BV2797">
        <v>0</v>
      </c>
      <c r="BW2797">
        <v>-1.884441402</v>
      </c>
      <c r="BX2797">
        <v>-1.502883199</v>
      </c>
      <c r="BY2797">
        <v>-0.80877215199999997</v>
      </c>
      <c r="BZ2797">
        <v>0.27709692499999999</v>
      </c>
      <c r="CA2797">
        <v>-4.0275939860000003</v>
      </c>
      <c r="CB2797">
        <v>-0.19770193</v>
      </c>
      <c r="CC2797">
        <v>-0.85639811600000004</v>
      </c>
      <c r="CD2797">
        <v>0.46695645000000002</v>
      </c>
      <c r="CE2797">
        <v>-3.1813043319999998</v>
      </c>
      <c r="CF2797">
        <v>0.87543141800000002</v>
      </c>
      <c r="CG2797">
        <v>-6.7583078199999997</v>
      </c>
      <c r="CH2797">
        <v>-3.8108038290000001</v>
      </c>
      <c r="CI2797">
        <v>-4.9679908499999996</v>
      </c>
    </row>
    <row r="2798" spans="1:87" x14ac:dyDescent="0.35">
      <c r="A2798" t="s">
        <v>22601</v>
      </c>
      <c r="B2798" t="s">
        <v>88</v>
      </c>
      <c r="C2798" t="s">
        <v>22602</v>
      </c>
      <c r="D2798" t="s">
        <v>90</v>
      </c>
      <c r="E2798" t="s">
        <v>90</v>
      </c>
      <c r="F2798" t="s">
        <v>91</v>
      </c>
      <c r="G2798" t="s">
        <v>92</v>
      </c>
      <c r="H2798" t="s">
        <v>1296</v>
      </c>
      <c r="I2798" t="s">
        <v>376</v>
      </c>
      <c r="J2798" t="s">
        <v>95</v>
      </c>
      <c r="K2798" t="s">
        <v>22603</v>
      </c>
      <c r="L2798" t="s">
        <v>22604</v>
      </c>
      <c r="M2798" t="s">
        <v>22605</v>
      </c>
      <c r="N2798">
        <v>48</v>
      </c>
      <c r="O2798" t="s">
        <v>99</v>
      </c>
      <c r="P2798">
        <v>1440</v>
      </c>
      <c r="Q2798">
        <v>1</v>
      </c>
      <c r="R2798">
        <v>222</v>
      </c>
      <c r="S2798">
        <v>0.95830000000000004</v>
      </c>
      <c r="T2798" t="s">
        <v>1567</v>
      </c>
      <c r="U2798" t="s">
        <v>1568</v>
      </c>
      <c r="V2798" t="s">
        <v>1569</v>
      </c>
      <c r="W2798" t="s">
        <v>103</v>
      </c>
      <c r="X2798" t="s">
        <v>1570</v>
      </c>
      <c r="Y2798" t="s">
        <v>1375</v>
      </c>
      <c r="Z2798" t="s">
        <v>22606</v>
      </c>
      <c r="AA2798" t="s">
        <v>107</v>
      </c>
      <c r="AB2798">
        <v>7682</v>
      </c>
      <c r="AC2798">
        <v>17</v>
      </c>
      <c r="AD2798" t="s">
        <v>22607</v>
      </c>
      <c r="AE2798">
        <v>453</v>
      </c>
      <c r="AF2798" t="s">
        <v>109</v>
      </c>
      <c r="AG2798" t="s">
        <v>22608</v>
      </c>
      <c r="AH2798" t="s">
        <v>90</v>
      </c>
      <c r="AI2798" t="s">
        <v>90</v>
      </c>
      <c r="AJ2798" t="s">
        <v>91</v>
      </c>
      <c r="AK2798" t="s">
        <v>142</v>
      </c>
      <c r="AL2798" t="s">
        <v>1921</v>
      </c>
      <c r="AM2798" t="s">
        <v>769</v>
      </c>
      <c r="AN2798" t="s">
        <v>7271</v>
      </c>
      <c r="AO2798" t="s">
        <v>7272</v>
      </c>
      <c r="AP2798" t="s">
        <v>7273</v>
      </c>
      <c r="AQ2798">
        <v>33</v>
      </c>
      <c r="AR2798" t="s">
        <v>99</v>
      </c>
      <c r="AS2798">
        <v>1395</v>
      </c>
      <c r="AT2798">
        <v>1</v>
      </c>
      <c r="AU2798">
        <v>185</v>
      </c>
      <c r="AV2798">
        <v>1</v>
      </c>
      <c r="AW2798" t="s">
        <v>1925</v>
      </c>
      <c r="AX2798" t="s">
        <v>1926</v>
      </c>
      <c r="AY2798" t="s">
        <v>1927</v>
      </c>
      <c r="AZ2798" t="s">
        <v>775</v>
      </c>
      <c r="BA2798" t="s">
        <v>1928</v>
      </c>
      <c r="BB2798" t="s">
        <v>1929</v>
      </c>
      <c r="BC2798" t="s">
        <v>7274</v>
      </c>
      <c r="BD2798" t="s">
        <v>778</v>
      </c>
      <c r="BE2798">
        <v>7738</v>
      </c>
      <c r="BF2798" t="s">
        <v>7275</v>
      </c>
      <c r="BG2798">
        <v>14</v>
      </c>
      <c r="BH2798" t="s">
        <v>99</v>
      </c>
      <c r="BI2798">
        <v>2</v>
      </c>
      <c r="BJ2798">
        <v>58</v>
      </c>
      <c r="BK2798">
        <v>44</v>
      </c>
      <c r="BL2798">
        <v>46</v>
      </c>
      <c r="BM2798">
        <v>17</v>
      </c>
      <c r="BN2798">
        <v>0</v>
      </c>
      <c r="BO2798">
        <v>115</v>
      </c>
      <c r="BP2798">
        <v>11</v>
      </c>
      <c r="BQ2798">
        <v>0</v>
      </c>
      <c r="BR2798">
        <v>0</v>
      </c>
      <c r="BS2798">
        <v>0</v>
      </c>
      <c r="BT2798">
        <v>12</v>
      </c>
      <c r="BU2798">
        <v>0</v>
      </c>
      <c r="BV2798">
        <v>0</v>
      </c>
      <c r="BW2798">
        <v>-0.21560628600000001</v>
      </c>
      <c r="BX2798">
        <v>-0.99274318100000003</v>
      </c>
      <c r="BY2798">
        <v>0.53005299100000003</v>
      </c>
      <c r="BZ2798">
        <v>1.5778432250000001</v>
      </c>
      <c r="CA2798">
        <v>-4.0275939860000003</v>
      </c>
      <c r="CB2798">
        <v>0.31084267300000001</v>
      </c>
      <c r="CC2798">
        <v>-0.269989274</v>
      </c>
      <c r="CD2798">
        <v>-3.5307356990000001</v>
      </c>
      <c r="CE2798">
        <v>-3.1813043319999998</v>
      </c>
      <c r="CF2798">
        <v>-3.5062106989999999</v>
      </c>
      <c r="CG2798">
        <v>0.53199697899999998</v>
      </c>
      <c r="CH2798">
        <v>-3.8108038290000001</v>
      </c>
      <c r="CI2798">
        <v>-4.9679908499999996</v>
      </c>
    </row>
    <row r="2799" spans="1:87" x14ac:dyDescent="0.35">
      <c r="A2799" t="s">
        <v>22601</v>
      </c>
      <c r="B2799" t="s">
        <v>88</v>
      </c>
      <c r="C2799" t="s">
        <v>22602</v>
      </c>
      <c r="D2799" t="s">
        <v>90</v>
      </c>
      <c r="E2799" t="s">
        <v>90</v>
      </c>
      <c r="F2799" t="s">
        <v>91</v>
      </c>
      <c r="G2799" t="s">
        <v>92</v>
      </c>
      <c r="H2799" t="s">
        <v>1296</v>
      </c>
      <c r="I2799" t="s">
        <v>376</v>
      </c>
      <c r="J2799" t="s">
        <v>95</v>
      </c>
      <c r="K2799" t="s">
        <v>22603</v>
      </c>
      <c r="L2799" t="s">
        <v>22604</v>
      </c>
      <c r="M2799" t="s">
        <v>22605</v>
      </c>
      <c r="N2799">
        <v>48</v>
      </c>
      <c r="O2799" t="s">
        <v>99</v>
      </c>
      <c r="P2799">
        <v>1440</v>
      </c>
      <c r="Q2799">
        <v>1</v>
      </c>
      <c r="R2799">
        <v>222</v>
      </c>
      <c r="S2799">
        <v>0.95830000000000004</v>
      </c>
      <c r="T2799" t="s">
        <v>1567</v>
      </c>
      <c r="U2799" t="s">
        <v>1568</v>
      </c>
      <c r="V2799" t="s">
        <v>1569</v>
      </c>
      <c r="W2799" t="s">
        <v>103</v>
      </c>
      <c r="X2799" t="s">
        <v>1570</v>
      </c>
      <c r="Y2799" t="s">
        <v>1375</v>
      </c>
      <c r="Z2799" t="s">
        <v>22606</v>
      </c>
      <c r="AA2799" t="s">
        <v>107</v>
      </c>
      <c r="AB2799">
        <v>7682</v>
      </c>
      <c r="AC2799">
        <v>17</v>
      </c>
      <c r="AD2799" t="s">
        <v>22607</v>
      </c>
      <c r="AE2799">
        <v>453</v>
      </c>
      <c r="AF2799" t="s">
        <v>1265</v>
      </c>
      <c r="AG2799" t="s">
        <v>22609</v>
      </c>
      <c r="AH2799" t="s">
        <v>90</v>
      </c>
      <c r="AI2799" t="s">
        <v>90</v>
      </c>
      <c r="AJ2799" t="s">
        <v>91</v>
      </c>
      <c r="AK2799" t="s">
        <v>142</v>
      </c>
      <c r="AL2799" t="s">
        <v>6593</v>
      </c>
      <c r="AM2799" t="s">
        <v>296</v>
      </c>
      <c r="AN2799" t="s">
        <v>22610</v>
      </c>
      <c r="AO2799" t="s">
        <v>22611</v>
      </c>
      <c r="AP2799" t="s">
        <v>22612</v>
      </c>
      <c r="AQ2799">
        <v>33</v>
      </c>
      <c r="AR2799" t="s">
        <v>99</v>
      </c>
      <c r="AS2799">
        <v>1455</v>
      </c>
      <c r="AT2799">
        <v>1</v>
      </c>
      <c r="AU2799">
        <v>162</v>
      </c>
      <c r="AV2799">
        <v>0.94440000000000002</v>
      </c>
      <c r="AW2799" t="s">
        <v>6597</v>
      </c>
      <c r="AX2799" t="s">
        <v>6598</v>
      </c>
      <c r="AY2799" t="s">
        <v>6599</v>
      </c>
      <c r="AZ2799" t="s">
        <v>151</v>
      </c>
      <c r="BA2799" t="s">
        <v>6600</v>
      </c>
      <c r="BB2799" t="s">
        <v>6601</v>
      </c>
      <c r="BC2799" t="s">
        <v>22613</v>
      </c>
      <c r="BD2799" t="s">
        <v>155</v>
      </c>
      <c r="BE2799">
        <v>8472</v>
      </c>
      <c r="BF2799" t="s">
        <v>13251</v>
      </c>
      <c r="BG2799">
        <v>14</v>
      </c>
      <c r="BH2799" t="s">
        <v>99</v>
      </c>
      <c r="BI2799">
        <v>2</v>
      </c>
      <c r="BJ2799">
        <v>58</v>
      </c>
      <c r="BK2799">
        <v>44</v>
      </c>
      <c r="BL2799">
        <v>46</v>
      </c>
      <c r="BM2799">
        <v>17</v>
      </c>
      <c r="BN2799">
        <v>0</v>
      </c>
      <c r="BO2799">
        <v>115</v>
      </c>
      <c r="BP2799">
        <v>11</v>
      </c>
      <c r="BQ2799">
        <v>0</v>
      </c>
      <c r="BR2799">
        <v>0</v>
      </c>
      <c r="BS2799">
        <v>0</v>
      </c>
      <c r="BT2799">
        <v>12</v>
      </c>
      <c r="BU2799">
        <v>0</v>
      </c>
      <c r="BV2799">
        <v>0</v>
      </c>
      <c r="BW2799">
        <v>-0.21560628600000001</v>
      </c>
      <c r="BX2799">
        <v>-0.99274318100000003</v>
      </c>
      <c r="BY2799">
        <v>0.53005299100000003</v>
      </c>
      <c r="BZ2799">
        <v>1.5778432250000001</v>
      </c>
      <c r="CA2799">
        <v>-4.0275939860000003</v>
      </c>
      <c r="CB2799">
        <v>0.31084267300000001</v>
      </c>
      <c r="CC2799">
        <v>-0.269989274</v>
      </c>
      <c r="CD2799">
        <v>-3.5307356990000001</v>
      </c>
      <c r="CE2799">
        <v>-3.1813043319999998</v>
      </c>
      <c r="CF2799">
        <v>-3.5062106989999999</v>
      </c>
      <c r="CG2799">
        <v>0.53199697899999998</v>
      </c>
      <c r="CH2799">
        <v>-3.8108038290000001</v>
      </c>
      <c r="CI2799">
        <v>-4.9679908499999996</v>
      </c>
    </row>
    <row r="2800" spans="1:87" x14ac:dyDescent="0.35">
      <c r="A2800" t="s">
        <v>11158</v>
      </c>
      <c r="B2800" t="s">
        <v>109</v>
      </c>
      <c r="C2800" t="s">
        <v>11159</v>
      </c>
      <c r="D2800" t="s">
        <v>90</v>
      </c>
      <c r="E2800" t="s">
        <v>90</v>
      </c>
      <c r="F2800" t="s">
        <v>91</v>
      </c>
      <c r="G2800" t="s">
        <v>92</v>
      </c>
      <c r="H2800" t="s">
        <v>474</v>
      </c>
      <c r="I2800" t="s">
        <v>608</v>
      </c>
      <c r="J2800" t="s">
        <v>130</v>
      </c>
      <c r="K2800" t="s">
        <v>11160</v>
      </c>
      <c r="L2800" t="s">
        <v>11161</v>
      </c>
      <c r="M2800" t="s">
        <v>11162</v>
      </c>
      <c r="N2800">
        <v>33</v>
      </c>
      <c r="O2800" t="s">
        <v>99</v>
      </c>
      <c r="P2800">
        <v>1455</v>
      </c>
      <c r="Q2800">
        <v>1</v>
      </c>
      <c r="R2800">
        <v>174</v>
      </c>
      <c r="S2800">
        <v>0.82350000000000001</v>
      </c>
      <c r="T2800" t="s">
        <v>287</v>
      </c>
      <c r="U2800" t="s">
        <v>479</v>
      </c>
      <c r="V2800" t="s">
        <v>480</v>
      </c>
      <c r="W2800" t="s">
        <v>103</v>
      </c>
      <c r="X2800" t="s">
        <v>482</v>
      </c>
      <c r="Y2800" t="s">
        <v>483</v>
      </c>
      <c r="Z2800" t="s">
        <v>11163</v>
      </c>
      <c r="AA2800" t="s">
        <v>107</v>
      </c>
      <c r="AB2800">
        <v>3642</v>
      </c>
      <c r="AC2800">
        <v>8</v>
      </c>
      <c r="AD2800" t="s">
        <v>11164</v>
      </c>
      <c r="AE2800">
        <v>2827</v>
      </c>
      <c r="AF2800" t="s">
        <v>88</v>
      </c>
      <c r="AG2800" t="s">
        <v>11165</v>
      </c>
      <c r="AH2800" t="s">
        <v>90</v>
      </c>
      <c r="AI2800" t="s">
        <v>90</v>
      </c>
      <c r="AJ2800" t="s">
        <v>91</v>
      </c>
      <c r="AK2800" t="s">
        <v>111</v>
      </c>
      <c r="AL2800" t="s">
        <v>350</v>
      </c>
      <c r="AM2800" t="s">
        <v>167</v>
      </c>
      <c r="AN2800" t="s">
        <v>11166</v>
      </c>
      <c r="AO2800" t="s">
        <v>11167</v>
      </c>
      <c r="AP2800" t="s">
        <v>11168</v>
      </c>
      <c r="AQ2800">
        <v>33</v>
      </c>
      <c r="AR2800" t="s">
        <v>99</v>
      </c>
      <c r="AS2800">
        <v>1395</v>
      </c>
      <c r="AT2800">
        <v>1</v>
      </c>
      <c r="AU2800">
        <v>181</v>
      </c>
      <c r="AV2800">
        <v>0.97370000000000001</v>
      </c>
      <c r="AW2800" t="s">
        <v>1364</v>
      </c>
      <c r="AX2800" t="s">
        <v>355</v>
      </c>
      <c r="AY2800" t="s">
        <v>356</v>
      </c>
      <c r="AZ2800" t="s">
        <v>174</v>
      </c>
      <c r="BA2800" t="s">
        <v>357</v>
      </c>
      <c r="BB2800" t="s">
        <v>202</v>
      </c>
      <c r="BC2800" t="s">
        <v>11169</v>
      </c>
      <c r="BD2800" t="s">
        <v>124</v>
      </c>
      <c r="BE2800">
        <v>4512</v>
      </c>
      <c r="BF2800" t="s">
        <v>3642</v>
      </c>
      <c r="BG2800">
        <v>7</v>
      </c>
      <c r="BH2800" t="s">
        <v>99</v>
      </c>
      <c r="BI2800">
        <v>1</v>
      </c>
      <c r="BJ2800">
        <v>192</v>
      </c>
      <c r="BK2800">
        <v>238</v>
      </c>
      <c r="BL2800">
        <v>109</v>
      </c>
      <c r="BM2800">
        <v>21</v>
      </c>
      <c r="BN2800">
        <v>11</v>
      </c>
      <c r="BO2800">
        <v>370</v>
      </c>
      <c r="BP2800">
        <v>32</v>
      </c>
      <c r="BQ2800">
        <v>11</v>
      </c>
      <c r="BR2800">
        <v>0</v>
      </c>
      <c r="BS2800">
        <v>5</v>
      </c>
      <c r="BT2800">
        <v>16</v>
      </c>
      <c r="BU2800">
        <v>0</v>
      </c>
      <c r="BV2800">
        <v>0</v>
      </c>
      <c r="BW2800">
        <v>0.29054390699999999</v>
      </c>
      <c r="BX2800">
        <v>0.44452767999999998</v>
      </c>
      <c r="BY2800">
        <v>0.163981716</v>
      </c>
      <c r="BZ2800">
        <v>0.30038913699999997</v>
      </c>
      <c r="CA2800">
        <v>0.90273093999999998</v>
      </c>
      <c r="CB2800">
        <v>0.58318554600000005</v>
      </c>
      <c r="CC2800">
        <v>-0.26298806000000002</v>
      </c>
      <c r="CD2800">
        <v>-2.8894389999999999E-2</v>
      </c>
      <c r="CE2800">
        <v>-3.1813043319999998</v>
      </c>
      <c r="CF2800">
        <v>-0.69153819500000002</v>
      </c>
      <c r="CG2800">
        <v>-1.2123367679999999</v>
      </c>
      <c r="CH2800">
        <v>-3.8108038290000001</v>
      </c>
      <c r="CI2800">
        <v>-4.9679908499999996</v>
      </c>
    </row>
    <row r="2801" spans="1:87" x14ac:dyDescent="0.35">
      <c r="A2801" t="s">
        <v>22505</v>
      </c>
      <c r="B2801" t="s">
        <v>109</v>
      </c>
      <c r="C2801" t="s">
        <v>22506</v>
      </c>
      <c r="D2801" t="s">
        <v>90</v>
      </c>
      <c r="E2801" t="s">
        <v>90</v>
      </c>
      <c r="F2801" t="s">
        <v>91</v>
      </c>
      <c r="G2801" t="s">
        <v>92</v>
      </c>
      <c r="H2801" t="s">
        <v>575</v>
      </c>
      <c r="I2801" t="s">
        <v>782</v>
      </c>
      <c r="J2801" t="s">
        <v>311</v>
      </c>
      <c r="K2801" t="s">
        <v>22507</v>
      </c>
      <c r="L2801" t="s">
        <v>22508</v>
      </c>
      <c r="M2801" t="s">
        <v>22509</v>
      </c>
      <c r="N2801">
        <v>48</v>
      </c>
      <c r="O2801" t="s">
        <v>99</v>
      </c>
      <c r="P2801">
        <v>1470</v>
      </c>
      <c r="Q2801">
        <v>1</v>
      </c>
      <c r="R2801">
        <v>274</v>
      </c>
      <c r="S2801">
        <v>0.9355</v>
      </c>
      <c r="T2801" t="s">
        <v>3067</v>
      </c>
      <c r="U2801" t="s">
        <v>580</v>
      </c>
      <c r="V2801" t="s">
        <v>581</v>
      </c>
      <c r="W2801" t="s">
        <v>318</v>
      </c>
      <c r="X2801" t="s">
        <v>582</v>
      </c>
      <c r="Y2801" t="s">
        <v>583</v>
      </c>
      <c r="Z2801" t="s">
        <v>22510</v>
      </c>
      <c r="AA2801" t="s">
        <v>107</v>
      </c>
      <c r="AB2801">
        <v>25256</v>
      </c>
      <c r="AC2801">
        <v>60</v>
      </c>
      <c r="AD2801" t="s">
        <v>22511</v>
      </c>
      <c r="AE2801">
        <v>1503</v>
      </c>
      <c r="AF2801" t="s">
        <v>88</v>
      </c>
      <c r="AG2801" t="s">
        <v>15866</v>
      </c>
      <c r="AH2801" t="s">
        <v>90</v>
      </c>
      <c r="AI2801" t="s">
        <v>90</v>
      </c>
      <c r="AJ2801" t="s">
        <v>91</v>
      </c>
      <c r="AK2801" t="s">
        <v>142</v>
      </c>
      <c r="AL2801" t="s">
        <v>789</v>
      </c>
      <c r="AM2801" t="s">
        <v>769</v>
      </c>
      <c r="AN2801" t="s">
        <v>15867</v>
      </c>
      <c r="AO2801" t="s">
        <v>15868</v>
      </c>
      <c r="AP2801" t="s">
        <v>15869</v>
      </c>
      <c r="AQ2801">
        <v>39</v>
      </c>
      <c r="AR2801" t="s">
        <v>99</v>
      </c>
      <c r="AS2801">
        <v>1425</v>
      </c>
      <c r="AT2801">
        <v>1</v>
      </c>
      <c r="AU2801">
        <v>185</v>
      </c>
      <c r="AV2801">
        <v>1</v>
      </c>
      <c r="AW2801" t="s">
        <v>328</v>
      </c>
      <c r="AX2801" t="s">
        <v>793</v>
      </c>
      <c r="AY2801" t="s">
        <v>794</v>
      </c>
      <c r="AZ2801" t="s">
        <v>775</v>
      </c>
      <c r="BA2801" t="s">
        <v>795</v>
      </c>
      <c r="BB2801" t="s">
        <v>796</v>
      </c>
      <c r="BC2801" t="s">
        <v>15870</v>
      </c>
      <c r="BD2801" t="s">
        <v>778</v>
      </c>
      <c r="BE2801">
        <v>14008</v>
      </c>
      <c r="BF2801" t="s">
        <v>15871</v>
      </c>
      <c r="BG2801">
        <v>28</v>
      </c>
      <c r="BH2801" t="s">
        <v>99</v>
      </c>
      <c r="BI2801">
        <v>1</v>
      </c>
      <c r="BJ2801">
        <v>2105</v>
      </c>
      <c r="BK2801">
        <v>2579</v>
      </c>
      <c r="BL2801">
        <v>1968</v>
      </c>
      <c r="BM2801">
        <v>284</v>
      </c>
      <c r="BN2801">
        <v>77</v>
      </c>
      <c r="BO2801">
        <v>2461</v>
      </c>
      <c r="BP2801">
        <v>968</v>
      </c>
      <c r="BQ2801">
        <v>370</v>
      </c>
      <c r="BR2801">
        <v>25</v>
      </c>
      <c r="BS2801">
        <v>382</v>
      </c>
      <c r="BT2801">
        <v>581</v>
      </c>
      <c r="BU2801">
        <v>4</v>
      </c>
      <c r="BV2801">
        <v>0</v>
      </c>
      <c r="BW2801">
        <v>-0.211757261</v>
      </c>
      <c r="BX2801">
        <v>4.0034846999999998E-2</v>
      </c>
      <c r="BY2801">
        <v>0.90385542699999999</v>
      </c>
      <c r="BZ2801">
        <v>0.29444963400000002</v>
      </c>
      <c r="CA2801">
        <v>3.6361246999999999E-2</v>
      </c>
      <c r="CB2801">
        <v>-0.60525784999999999</v>
      </c>
      <c r="CC2801">
        <v>1.5538783490000001</v>
      </c>
      <c r="CD2801">
        <v>1.0208930940000001</v>
      </c>
      <c r="CE2801">
        <v>0.50082802599999998</v>
      </c>
      <c r="CF2801">
        <v>1.2493397079999999</v>
      </c>
      <c r="CG2801">
        <v>1.0689583330000001</v>
      </c>
      <c r="CH2801">
        <v>-1.2673017099999999</v>
      </c>
      <c r="CI2801">
        <v>-4.9679908499999996</v>
      </c>
    </row>
    <row r="2802" spans="1:87" x14ac:dyDescent="0.35">
      <c r="A2802" t="s">
        <v>14928</v>
      </c>
      <c r="B2802" t="s">
        <v>109</v>
      </c>
      <c r="C2802" t="s">
        <v>14929</v>
      </c>
      <c r="D2802" t="s">
        <v>90</v>
      </c>
      <c r="E2802" t="s">
        <v>90</v>
      </c>
      <c r="F2802" t="s">
        <v>91</v>
      </c>
      <c r="G2802" t="s">
        <v>92</v>
      </c>
      <c r="H2802" t="s">
        <v>996</v>
      </c>
      <c r="I2802" t="s">
        <v>716</v>
      </c>
      <c r="J2802" t="s">
        <v>311</v>
      </c>
      <c r="K2802" t="s">
        <v>14930</v>
      </c>
      <c r="L2802" t="s">
        <v>14931</v>
      </c>
      <c r="M2802" t="s">
        <v>14932</v>
      </c>
      <c r="N2802">
        <v>78</v>
      </c>
      <c r="O2802" t="s">
        <v>99</v>
      </c>
      <c r="P2802">
        <v>1425</v>
      </c>
      <c r="Q2802">
        <v>1</v>
      </c>
      <c r="R2802">
        <v>283</v>
      </c>
      <c r="S2802">
        <v>0.9516</v>
      </c>
      <c r="T2802" t="s">
        <v>1002</v>
      </c>
      <c r="U2802" t="s">
        <v>1003</v>
      </c>
      <c r="V2802" t="s">
        <v>1004</v>
      </c>
      <c r="W2802" t="s">
        <v>318</v>
      </c>
      <c r="X2802" t="s">
        <v>1006</v>
      </c>
      <c r="Y2802" t="s">
        <v>1007</v>
      </c>
      <c r="Z2802" t="s">
        <v>14933</v>
      </c>
      <c r="AA2802" t="s">
        <v>107</v>
      </c>
      <c r="AB2802">
        <v>10392</v>
      </c>
      <c r="AC2802">
        <v>25</v>
      </c>
      <c r="AD2802" t="s">
        <v>14934</v>
      </c>
      <c r="AE2802">
        <v>2345</v>
      </c>
      <c r="AF2802" t="s">
        <v>88</v>
      </c>
      <c r="AG2802" t="s">
        <v>14935</v>
      </c>
      <c r="AH2802" t="s">
        <v>90</v>
      </c>
      <c r="AI2802" t="s">
        <v>90</v>
      </c>
      <c r="AJ2802" t="s">
        <v>91</v>
      </c>
      <c r="AK2802" t="s">
        <v>111</v>
      </c>
      <c r="AL2802" t="s">
        <v>857</v>
      </c>
      <c r="AM2802" t="s">
        <v>113</v>
      </c>
      <c r="AN2802" t="s">
        <v>14936</v>
      </c>
      <c r="AO2802" t="s">
        <v>14937</v>
      </c>
      <c r="AP2802" t="s">
        <v>3088</v>
      </c>
      <c r="AQ2802">
        <v>33</v>
      </c>
      <c r="AR2802" t="s">
        <v>99</v>
      </c>
      <c r="AS2802">
        <v>1395</v>
      </c>
      <c r="AT2802">
        <v>1</v>
      </c>
      <c r="AU2802">
        <v>172</v>
      </c>
      <c r="AV2802">
        <v>0.94740000000000002</v>
      </c>
      <c r="AW2802" t="s">
        <v>861</v>
      </c>
      <c r="AX2802" t="s">
        <v>862</v>
      </c>
      <c r="AY2802" t="s">
        <v>863</v>
      </c>
      <c r="AZ2802" t="s">
        <v>120</v>
      </c>
      <c r="BA2802" t="s">
        <v>864</v>
      </c>
      <c r="BB2802" t="s">
        <v>202</v>
      </c>
      <c r="BC2802" t="s">
        <v>3089</v>
      </c>
      <c r="BD2802" t="s">
        <v>124</v>
      </c>
      <c r="BE2802">
        <v>21668</v>
      </c>
      <c r="BF2802" t="s">
        <v>1264</v>
      </c>
      <c r="BG2802">
        <v>37</v>
      </c>
      <c r="BH2802" t="s">
        <v>99</v>
      </c>
      <c r="BI2802">
        <v>1</v>
      </c>
      <c r="BJ2802">
        <v>111</v>
      </c>
      <c r="BK2802">
        <v>89</v>
      </c>
      <c r="BL2802">
        <v>46</v>
      </c>
      <c r="BM2802">
        <v>17</v>
      </c>
      <c r="BN2802">
        <v>7</v>
      </c>
      <c r="BO2802">
        <v>240</v>
      </c>
      <c r="BP2802">
        <v>15</v>
      </c>
      <c r="BQ2802">
        <v>0</v>
      </c>
      <c r="BR2802">
        <v>0</v>
      </c>
      <c r="BS2802">
        <v>5</v>
      </c>
      <c r="BT2802">
        <v>22</v>
      </c>
      <c r="BU2802">
        <v>0</v>
      </c>
      <c r="BV2802">
        <v>0</v>
      </c>
      <c r="BW2802">
        <v>0.123245382</v>
      </c>
      <c r="BX2802">
        <v>-0.62225512100000002</v>
      </c>
      <c r="BY2802">
        <v>-0.67994043500000001</v>
      </c>
      <c r="BZ2802">
        <v>0.75128054200000005</v>
      </c>
      <c r="CA2802">
        <v>1.003092324</v>
      </c>
      <c r="CB2802">
        <v>0.67926867599999996</v>
      </c>
      <c r="CC2802">
        <v>-0.79413630099999999</v>
      </c>
      <c r="CD2802">
        <v>-3.5307356990000001</v>
      </c>
      <c r="CE2802">
        <v>-3.1813043319999998</v>
      </c>
      <c r="CF2802">
        <v>-9.8945572999999995E-2</v>
      </c>
      <c r="CG2802">
        <v>0.64481173300000005</v>
      </c>
      <c r="CH2802">
        <v>-3.8108038290000001</v>
      </c>
      <c r="CI2802">
        <v>-4.9679908499999996</v>
      </c>
    </row>
    <row r="2803" spans="1:87" x14ac:dyDescent="0.35">
      <c r="A2803" t="s">
        <v>34040</v>
      </c>
      <c r="B2803" t="s">
        <v>88</v>
      </c>
      <c r="C2803" t="s">
        <v>34041</v>
      </c>
      <c r="D2803" t="s">
        <v>90</v>
      </c>
      <c r="E2803" t="s">
        <v>90</v>
      </c>
      <c r="F2803" t="s">
        <v>91</v>
      </c>
      <c r="G2803" t="s">
        <v>92</v>
      </c>
      <c r="H2803" t="s">
        <v>715</v>
      </c>
      <c r="I2803" t="s">
        <v>422</v>
      </c>
      <c r="J2803" t="s">
        <v>311</v>
      </c>
      <c r="K2803" t="s">
        <v>34042</v>
      </c>
      <c r="L2803" t="s">
        <v>34043</v>
      </c>
      <c r="M2803" t="s">
        <v>34044</v>
      </c>
      <c r="N2803">
        <v>63</v>
      </c>
      <c r="O2803" t="s">
        <v>99</v>
      </c>
      <c r="P2803">
        <v>1440</v>
      </c>
      <c r="Q2803">
        <v>1</v>
      </c>
      <c r="R2803">
        <v>283</v>
      </c>
      <c r="S2803">
        <v>0.9516</v>
      </c>
      <c r="T2803" t="s">
        <v>720</v>
      </c>
      <c r="U2803" t="s">
        <v>721</v>
      </c>
      <c r="V2803" t="s">
        <v>4665</v>
      </c>
      <c r="W2803" t="s">
        <v>344</v>
      </c>
      <c r="X2803" t="s">
        <v>723</v>
      </c>
      <c r="Y2803" t="s">
        <v>724</v>
      </c>
      <c r="Z2803" t="s">
        <v>34045</v>
      </c>
      <c r="AA2803" t="s">
        <v>107</v>
      </c>
      <c r="AB2803">
        <v>12042</v>
      </c>
      <c r="AC2803">
        <v>30</v>
      </c>
      <c r="AD2803" t="s">
        <v>34046</v>
      </c>
      <c r="AE2803">
        <v>1286</v>
      </c>
      <c r="AF2803" t="s">
        <v>109</v>
      </c>
      <c r="AG2803" t="s">
        <v>34047</v>
      </c>
      <c r="AH2803" t="s">
        <v>90</v>
      </c>
      <c r="AI2803" t="s">
        <v>90</v>
      </c>
      <c r="AJ2803" t="s">
        <v>91</v>
      </c>
      <c r="AK2803" t="s">
        <v>111</v>
      </c>
      <c r="AL2803" t="s">
        <v>220</v>
      </c>
      <c r="AM2803" t="s">
        <v>113</v>
      </c>
      <c r="AN2803" t="s">
        <v>34048</v>
      </c>
      <c r="AO2803" t="s">
        <v>34049</v>
      </c>
      <c r="AP2803" t="s">
        <v>34050</v>
      </c>
      <c r="AQ2803">
        <v>30</v>
      </c>
      <c r="AR2803" t="s">
        <v>99</v>
      </c>
      <c r="AS2803">
        <v>1410</v>
      </c>
      <c r="AT2803">
        <v>1</v>
      </c>
      <c r="AU2803">
        <v>148</v>
      </c>
      <c r="AV2803">
        <v>0.9143</v>
      </c>
      <c r="AW2803" t="s">
        <v>224</v>
      </c>
      <c r="AX2803" t="s">
        <v>172</v>
      </c>
      <c r="AY2803" t="s">
        <v>225</v>
      </c>
      <c r="AZ2803" t="s">
        <v>120</v>
      </c>
      <c r="BA2803" t="s">
        <v>226</v>
      </c>
      <c r="BB2803" t="s">
        <v>176</v>
      </c>
      <c r="BC2803" t="s">
        <v>34051</v>
      </c>
      <c r="BD2803" t="s">
        <v>124</v>
      </c>
      <c r="BE2803">
        <v>35942</v>
      </c>
      <c r="BF2803" t="s">
        <v>34052</v>
      </c>
      <c r="BG2803">
        <v>54</v>
      </c>
      <c r="BH2803" t="s">
        <v>99</v>
      </c>
      <c r="BI2803">
        <v>1</v>
      </c>
      <c r="BJ2803">
        <v>68</v>
      </c>
      <c r="BK2803">
        <v>91</v>
      </c>
      <c r="BL2803">
        <v>48</v>
      </c>
      <c r="BM2803">
        <v>9</v>
      </c>
      <c r="BN2803">
        <v>5</v>
      </c>
      <c r="BO2803">
        <v>94</v>
      </c>
      <c r="BP2803">
        <v>24</v>
      </c>
      <c r="BQ2803">
        <v>12</v>
      </c>
      <c r="BR2803">
        <v>0</v>
      </c>
      <c r="BS2803">
        <v>0</v>
      </c>
      <c r="BT2803">
        <v>13</v>
      </c>
      <c r="BU2803">
        <v>0</v>
      </c>
      <c r="BV2803">
        <v>0</v>
      </c>
      <c r="BW2803">
        <v>-0.93291740300000003</v>
      </c>
      <c r="BX2803">
        <v>-0.323042897</v>
      </c>
      <c r="BY2803">
        <v>-0.31562258300000001</v>
      </c>
      <c r="BZ2803">
        <v>4.7139119999999998E-3</v>
      </c>
      <c r="CA2803">
        <v>0.78820815700000002</v>
      </c>
      <c r="CB2803">
        <v>-0.76101587999999998</v>
      </c>
      <c r="CC2803">
        <v>0.45937589499999998</v>
      </c>
      <c r="CD2803">
        <v>0.79718691500000005</v>
      </c>
      <c r="CE2803">
        <v>-3.1813043319999998</v>
      </c>
      <c r="CF2803">
        <v>-3.5062106989999999</v>
      </c>
      <c r="CG2803">
        <v>-0.252425964</v>
      </c>
      <c r="CH2803">
        <v>-3.8108038290000001</v>
      </c>
      <c r="CI2803">
        <v>-4.9679908499999996</v>
      </c>
    </row>
    <row r="2804" spans="1:87" x14ac:dyDescent="0.35">
      <c r="A2804" t="s">
        <v>17277</v>
      </c>
      <c r="B2804" t="s">
        <v>109</v>
      </c>
      <c r="C2804" t="s">
        <v>17278</v>
      </c>
      <c r="D2804" t="s">
        <v>90</v>
      </c>
      <c r="E2804" t="s">
        <v>90</v>
      </c>
      <c r="F2804" t="s">
        <v>91</v>
      </c>
      <c r="G2804" t="s">
        <v>92</v>
      </c>
      <c r="H2804" t="s">
        <v>421</v>
      </c>
      <c r="I2804" t="s">
        <v>182</v>
      </c>
      <c r="J2804" t="s">
        <v>311</v>
      </c>
      <c r="K2804" t="s">
        <v>17279</v>
      </c>
      <c r="L2804" t="s">
        <v>17280</v>
      </c>
      <c r="M2804" t="s">
        <v>17281</v>
      </c>
      <c r="N2804">
        <v>81</v>
      </c>
      <c r="O2804" t="s">
        <v>99</v>
      </c>
      <c r="P2804">
        <v>1440</v>
      </c>
      <c r="Q2804">
        <v>1</v>
      </c>
      <c r="R2804">
        <v>256</v>
      </c>
      <c r="S2804">
        <v>0.9032</v>
      </c>
      <c r="T2804" t="s">
        <v>426</v>
      </c>
      <c r="U2804" t="s">
        <v>427</v>
      </c>
      <c r="V2804" t="s">
        <v>428</v>
      </c>
      <c r="W2804" t="s">
        <v>318</v>
      </c>
      <c r="X2804" t="s">
        <v>429</v>
      </c>
      <c r="Y2804" t="s">
        <v>430</v>
      </c>
      <c r="Z2804" t="s">
        <v>17282</v>
      </c>
      <c r="AA2804" t="s">
        <v>107</v>
      </c>
      <c r="AB2804">
        <v>2544</v>
      </c>
      <c r="AC2804">
        <v>9</v>
      </c>
      <c r="AD2804" t="s">
        <v>17283</v>
      </c>
      <c r="AE2804">
        <v>2984</v>
      </c>
      <c r="AF2804" t="s">
        <v>88</v>
      </c>
      <c r="AG2804" t="s">
        <v>17284</v>
      </c>
      <c r="AH2804" t="s">
        <v>90</v>
      </c>
      <c r="AI2804" t="s">
        <v>90</v>
      </c>
      <c r="AJ2804" t="s">
        <v>91</v>
      </c>
      <c r="AK2804" t="s">
        <v>111</v>
      </c>
      <c r="AL2804" t="s">
        <v>3827</v>
      </c>
      <c r="AM2804" t="s">
        <v>113</v>
      </c>
      <c r="AN2804" t="s">
        <v>17285</v>
      </c>
      <c r="AO2804" t="s">
        <v>17286</v>
      </c>
      <c r="AP2804" t="s">
        <v>3551</v>
      </c>
      <c r="AQ2804">
        <v>33</v>
      </c>
      <c r="AR2804" t="s">
        <v>99</v>
      </c>
      <c r="AS2804">
        <v>1395</v>
      </c>
      <c r="AT2804">
        <v>1</v>
      </c>
      <c r="AU2804">
        <v>190</v>
      </c>
      <c r="AV2804">
        <v>1</v>
      </c>
      <c r="AW2804" t="s">
        <v>3831</v>
      </c>
      <c r="AX2804" t="s">
        <v>1436</v>
      </c>
      <c r="AY2804" t="s">
        <v>1437</v>
      </c>
      <c r="AZ2804" t="s">
        <v>120</v>
      </c>
      <c r="BA2804" t="s">
        <v>1438</v>
      </c>
      <c r="BB2804" t="s">
        <v>202</v>
      </c>
      <c r="BC2804" t="s">
        <v>3552</v>
      </c>
      <c r="BD2804" t="s">
        <v>124</v>
      </c>
      <c r="BE2804">
        <v>6236</v>
      </c>
      <c r="BF2804" t="s">
        <v>3553</v>
      </c>
      <c r="BG2804">
        <v>11</v>
      </c>
      <c r="BH2804" t="s">
        <v>99</v>
      </c>
      <c r="BI2804">
        <v>1</v>
      </c>
      <c r="BJ2804">
        <v>131</v>
      </c>
      <c r="BK2804">
        <v>122</v>
      </c>
      <c r="BL2804">
        <v>76</v>
      </c>
      <c r="BM2804">
        <v>17</v>
      </c>
      <c r="BN2804">
        <v>8</v>
      </c>
      <c r="BO2804">
        <v>171</v>
      </c>
      <c r="BP2804">
        <v>21</v>
      </c>
      <c r="BQ2804">
        <v>5</v>
      </c>
      <c r="BR2804">
        <v>0</v>
      </c>
      <c r="BS2804">
        <v>4</v>
      </c>
      <c r="BT2804">
        <v>19</v>
      </c>
      <c r="BU2804">
        <v>0</v>
      </c>
      <c r="BV2804">
        <v>0</v>
      </c>
      <c r="BW2804">
        <v>3.4441061000000002E-2</v>
      </c>
      <c r="BX2804">
        <v>-0.36782741299999999</v>
      </c>
      <c r="BY2804">
        <v>1.0753436E-2</v>
      </c>
      <c r="BZ2804">
        <v>0.44242444600000003</v>
      </c>
      <c r="CA2804">
        <v>0.90623427899999998</v>
      </c>
      <c r="CB2804">
        <v>-0.26170844399999998</v>
      </c>
      <c r="CC2804">
        <v>-0.51944937899999999</v>
      </c>
      <c r="CD2804">
        <v>-0.51695832399999997</v>
      </c>
      <c r="CE2804">
        <v>-3.1813043319999998</v>
      </c>
      <c r="CF2804">
        <v>-0.55959331700000003</v>
      </c>
      <c r="CG2804">
        <v>-0.14479583700000001</v>
      </c>
      <c r="CH2804">
        <v>-3.8108038290000001</v>
      </c>
      <c r="CI2804">
        <v>-4.9679908499999996</v>
      </c>
    </row>
    <row r="2805" spans="1:87" x14ac:dyDescent="0.35">
      <c r="A2805" t="s">
        <v>445</v>
      </c>
      <c r="B2805" t="s">
        <v>109</v>
      </c>
      <c r="C2805" t="s">
        <v>446</v>
      </c>
      <c r="D2805" t="s">
        <v>90</v>
      </c>
      <c r="E2805" t="s">
        <v>90</v>
      </c>
      <c r="F2805" t="s">
        <v>91</v>
      </c>
      <c r="G2805" t="s">
        <v>92</v>
      </c>
      <c r="H2805" t="s">
        <v>181</v>
      </c>
      <c r="I2805" t="s">
        <v>283</v>
      </c>
      <c r="J2805" t="s">
        <v>130</v>
      </c>
      <c r="K2805" t="s">
        <v>447</v>
      </c>
      <c r="L2805" t="s">
        <v>448</v>
      </c>
      <c r="M2805" t="s">
        <v>402</v>
      </c>
      <c r="N2805">
        <v>60</v>
      </c>
      <c r="O2805" t="s">
        <v>99</v>
      </c>
      <c r="P2805">
        <v>1260</v>
      </c>
      <c r="Q2805">
        <v>0.93059999999999998</v>
      </c>
      <c r="R2805">
        <v>255</v>
      </c>
      <c r="S2805">
        <v>1</v>
      </c>
      <c r="T2805" t="s">
        <v>449</v>
      </c>
      <c r="U2805" t="s">
        <v>450</v>
      </c>
      <c r="V2805" t="s">
        <v>451</v>
      </c>
      <c r="W2805" t="s">
        <v>103</v>
      </c>
      <c r="X2805" t="s">
        <v>452</v>
      </c>
      <c r="Y2805" t="s">
        <v>453</v>
      </c>
      <c r="Z2805" t="s">
        <v>408</v>
      </c>
      <c r="AA2805" t="s">
        <v>107</v>
      </c>
      <c r="AB2805">
        <v>6692</v>
      </c>
      <c r="AC2805">
        <v>21</v>
      </c>
      <c r="AD2805" t="s">
        <v>409</v>
      </c>
      <c r="AE2805">
        <v>1162</v>
      </c>
      <c r="AF2805" t="s">
        <v>88</v>
      </c>
      <c r="AG2805" t="s">
        <v>454</v>
      </c>
      <c r="AH2805" t="s">
        <v>90</v>
      </c>
      <c r="AI2805" t="s">
        <v>90</v>
      </c>
      <c r="AJ2805" t="s">
        <v>91</v>
      </c>
      <c r="AK2805" t="s">
        <v>111</v>
      </c>
      <c r="AL2805" t="s">
        <v>244</v>
      </c>
      <c r="AM2805" t="s">
        <v>273</v>
      </c>
      <c r="AN2805" t="s">
        <v>455</v>
      </c>
      <c r="AO2805" t="s">
        <v>456</v>
      </c>
      <c r="AP2805" t="s">
        <v>413</v>
      </c>
      <c r="AQ2805">
        <v>33</v>
      </c>
      <c r="AR2805" t="s">
        <v>99</v>
      </c>
      <c r="AS2805">
        <v>1359</v>
      </c>
      <c r="AT2805">
        <v>0.98570000000000002</v>
      </c>
      <c r="AU2805">
        <v>190</v>
      </c>
      <c r="AV2805">
        <v>1</v>
      </c>
      <c r="AW2805" t="s">
        <v>249</v>
      </c>
      <c r="AX2805" t="s">
        <v>457</v>
      </c>
      <c r="AY2805" t="s">
        <v>251</v>
      </c>
      <c r="AZ2805" t="s">
        <v>277</v>
      </c>
      <c r="BA2805" t="s">
        <v>416</v>
      </c>
      <c r="BB2805" t="s">
        <v>254</v>
      </c>
      <c r="BC2805" t="s">
        <v>417</v>
      </c>
      <c r="BD2805" t="s">
        <v>124</v>
      </c>
      <c r="BE2805">
        <v>40478</v>
      </c>
      <c r="BF2805" t="s">
        <v>418</v>
      </c>
      <c r="BG2805">
        <v>60</v>
      </c>
      <c r="BH2805" t="s">
        <v>99</v>
      </c>
      <c r="BI2805">
        <v>1</v>
      </c>
      <c r="BJ2805">
        <v>816</v>
      </c>
      <c r="BK2805">
        <v>79</v>
      </c>
      <c r="BL2805">
        <v>20</v>
      </c>
      <c r="BM2805">
        <v>6</v>
      </c>
      <c r="BN2805">
        <v>0</v>
      </c>
      <c r="BO2805">
        <v>88</v>
      </c>
      <c r="BP2805">
        <v>8</v>
      </c>
      <c r="BQ2805">
        <v>1297</v>
      </c>
      <c r="BR2805">
        <v>0</v>
      </c>
      <c r="BS2805">
        <v>6</v>
      </c>
      <c r="BT2805">
        <v>15</v>
      </c>
      <c r="BU2805">
        <v>0</v>
      </c>
      <c r="BV2805">
        <v>0</v>
      </c>
      <c r="BW2805">
        <v>5.0602259180000004</v>
      </c>
      <c r="BX2805">
        <v>-1.451327177</v>
      </c>
      <c r="BY2805">
        <v>-3.1554465889999999</v>
      </c>
      <c r="BZ2805">
        <v>-1.1593289609999999</v>
      </c>
      <c r="CA2805">
        <v>-4.0275939860000003</v>
      </c>
      <c r="CB2805">
        <v>-1.5465833040000001</v>
      </c>
      <c r="CC2805">
        <v>-2.6656765469999999</v>
      </c>
      <c r="CD2805">
        <v>5.917357032</v>
      </c>
      <c r="CE2805">
        <v>-3.1813043319999998</v>
      </c>
      <c r="CF2805">
        <v>-0.23258257399999999</v>
      </c>
      <c r="CG2805">
        <v>-0.83183765200000004</v>
      </c>
      <c r="CH2805">
        <v>-3.8108038290000001</v>
      </c>
      <c r="CI2805">
        <v>-4.9679908499999996</v>
      </c>
    </row>
    <row r="2806" spans="1:87" x14ac:dyDescent="0.35">
      <c r="A2806" t="s">
        <v>16843</v>
      </c>
      <c r="B2806" t="s">
        <v>109</v>
      </c>
      <c r="C2806" t="s">
        <v>16844</v>
      </c>
      <c r="D2806" t="s">
        <v>90</v>
      </c>
      <c r="E2806" t="s">
        <v>90</v>
      </c>
      <c r="F2806" t="s">
        <v>91</v>
      </c>
      <c r="G2806" t="s">
        <v>92</v>
      </c>
      <c r="H2806" t="s">
        <v>207</v>
      </c>
      <c r="I2806" t="s">
        <v>159</v>
      </c>
      <c r="J2806" t="s">
        <v>95</v>
      </c>
      <c r="K2806" t="s">
        <v>16845</v>
      </c>
      <c r="L2806" t="s">
        <v>16846</v>
      </c>
      <c r="M2806" t="s">
        <v>16847</v>
      </c>
      <c r="N2806">
        <v>48</v>
      </c>
      <c r="O2806" t="s">
        <v>99</v>
      </c>
      <c r="P2806">
        <v>1440</v>
      </c>
      <c r="Q2806">
        <v>1</v>
      </c>
      <c r="R2806">
        <v>186</v>
      </c>
      <c r="S2806">
        <v>0.875</v>
      </c>
      <c r="T2806" t="s">
        <v>211</v>
      </c>
      <c r="U2806" t="s">
        <v>212</v>
      </c>
      <c r="V2806" t="s">
        <v>213</v>
      </c>
      <c r="W2806" t="s">
        <v>103</v>
      </c>
      <c r="X2806" t="s">
        <v>214</v>
      </c>
      <c r="Y2806" t="s">
        <v>215</v>
      </c>
      <c r="Z2806" t="s">
        <v>16848</v>
      </c>
      <c r="AA2806" t="s">
        <v>107</v>
      </c>
      <c r="AB2806">
        <v>8342</v>
      </c>
      <c r="AC2806">
        <v>20</v>
      </c>
      <c r="AD2806" t="s">
        <v>16849</v>
      </c>
      <c r="AE2806">
        <v>2046</v>
      </c>
      <c r="AF2806" t="s">
        <v>88</v>
      </c>
      <c r="AG2806" t="s">
        <v>16850</v>
      </c>
      <c r="AH2806" t="s">
        <v>90</v>
      </c>
      <c r="AI2806" t="s">
        <v>90</v>
      </c>
      <c r="AJ2806" t="s">
        <v>91</v>
      </c>
      <c r="AK2806" t="s">
        <v>142</v>
      </c>
      <c r="AL2806" t="s">
        <v>388</v>
      </c>
      <c r="AM2806" t="s">
        <v>296</v>
      </c>
      <c r="AN2806" t="s">
        <v>16851</v>
      </c>
      <c r="AO2806" t="s">
        <v>16852</v>
      </c>
      <c r="AP2806" t="s">
        <v>16853</v>
      </c>
      <c r="AQ2806">
        <v>36</v>
      </c>
      <c r="AR2806" t="s">
        <v>99</v>
      </c>
      <c r="AS2806">
        <v>1440</v>
      </c>
      <c r="AT2806">
        <v>1</v>
      </c>
      <c r="AU2806">
        <v>161</v>
      </c>
      <c r="AV2806">
        <v>0.97060000000000002</v>
      </c>
      <c r="AW2806" t="s">
        <v>300</v>
      </c>
      <c r="AX2806" t="s">
        <v>301</v>
      </c>
      <c r="AY2806" t="s">
        <v>1814</v>
      </c>
      <c r="AZ2806" t="s">
        <v>151</v>
      </c>
      <c r="BA2806" t="s">
        <v>1815</v>
      </c>
      <c r="BB2806" t="s">
        <v>1175</v>
      </c>
      <c r="BC2806" t="s">
        <v>16854</v>
      </c>
      <c r="BD2806" t="s">
        <v>155</v>
      </c>
      <c r="BE2806">
        <v>15010</v>
      </c>
      <c r="BF2806" t="s">
        <v>3482</v>
      </c>
      <c r="BG2806">
        <v>38</v>
      </c>
      <c r="BH2806" t="s">
        <v>99</v>
      </c>
      <c r="BI2806">
        <v>1</v>
      </c>
      <c r="BJ2806">
        <v>229</v>
      </c>
      <c r="BK2806">
        <v>223</v>
      </c>
      <c r="BL2806">
        <v>151</v>
      </c>
      <c r="BM2806">
        <v>19</v>
      </c>
      <c r="BN2806">
        <v>16</v>
      </c>
      <c r="BO2806">
        <v>253</v>
      </c>
      <c r="BP2806">
        <v>54</v>
      </c>
      <c r="BQ2806">
        <v>17</v>
      </c>
      <c r="BR2806">
        <v>0</v>
      </c>
      <c r="BS2806">
        <v>21</v>
      </c>
      <c r="BT2806">
        <v>38</v>
      </c>
      <c r="BU2806">
        <v>0</v>
      </c>
      <c r="BV2806">
        <v>0</v>
      </c>
      <c r="BW2806">
        <v>5.3890856000000001E-2</v>
      </c>
      <c r="BX2806">
        <v>-0.25704696599999999</v>
      </c>
      <c r="BY2806">
        <v>0.31537987299999998</v>
      </c>
      <c r="BZ2806">
        <v>-0.25834392699999997</v>
      </c>
      <c r="CA2806">
        <v>1.015562555</v>
      </c>
      <c r="CB2806">
        <v>-0.54199830999999998</v>
      </c>
      <c r="CC2806">
        <v>0.300936431</v>
      </c>
      <c r="CD2806">
        <v>0.14984534099999999</v>
      </c>
      <c r="CE2806">
        <v>-3.1813043319999998</v>
      </c>
      <c r="CF2806">
        <v>0.57867366799999997</v>
      </c>
      <c r="CG2806">
        <v>0.13644198599999999</v>
      </c>
      <c r="CH2806">
        <v>-3.8108038290000001</v>
      </c>
      <c r="CI2806">
        <v>-4.9679908499999996</v>
      </c>
    </row>
    <row r="2807" spans="1:87" x14ac:dyDescent="0.35">
      <c r="A2807" t="s">
        <v>34853</v>
      </c>
      <c r="B2807" t="s">
        <v>88</v>
      </c>
      <c r="C2807" t="s">
        <v>34854</v>
      </c>
      <c r="D2807" t="s">
        <v>90</v>
      </c>
      <c r="E2807" t="s">
        <v>90</v>
      </c>
      <c r="F2807" t="s">
        <v>91</v>
      </c>
      <c r="G2807" t="s">
        <v>92</v>
      </c>
      <c r="H2807" t="s">
        <v>3321</v>
      </c>
      <c r="I2807" t="s">
        <v>182</v>
      </c>
      <c r="J2807" t="s">
        <v>311</v>
      </c>
      <c r="K2807" t="s">
        <v>34855</v>
      </c>
      <c r="L2807" t="s">
        <v>34856</v>
      </c>
      <c r="M2807" t="s">
        <v>34857</v>
      </c>
      <c r="N2807">
        <v>60</v>
      </c>
      <c r="O2807" t="s">
        <v>99</v>
      </c>
      <c r="P2807">
        <v>1440</v>
      </c>
      <c r="Q2807">
        <v>1</v>
      </c>
      <c r="R2807">
        <v>256</v>
      </c>
      <c r="S2807">
        <v>0.9032</v>
      </c>
      <c r="T2807" t="s">
        <v>3325</v>
      </c>
      <c r="U2807" t="s">
        <v>3326</v>
      </c>
      <c r="V2807" t="s">
        <v>3327</v>
      </c>
      <c r="W2807" t="s">
        <v>318</v>
      </c>
      <c r="X2807" t="s">
        <v>3328</v>
      </c>
      <c r="Y2807" t="s">
        <v>3329</v>
      </c>
      <c r="Z2807" t="s">
        <v>34858</v>
      </c>
      <c r="AA2807" t="s">
        <v>107</v>
      </c>
      <c r="AB2807">
        <v>3906</v>
      </c>
      <c r="AC2807">
        <v>13</v>
      </c>
      <c r="AD2807" t="s">
        <v>34859</v>
      </c>
      <c r="AE2807">
        <v>2556</v>
      </c>
      <c r="AF2807" t="s">
        <v>109</v>
      </c>
      <c r="AG2807" t="s">
        <v>15866</v>
      </c>
      <c r="AH2807" t="s">
        <v>90</v>
      </c>
      <c r="AI2807" t="s">
        <v>90</v>
      </c>
      <c r="AJ2807" t="s">
        <v>91</v>
      </c>
      <c r="AK2807" t="s">
        <v>142</v>
      </c>
      <c r="AL2807" t="s">
        <v>789</v>
      </c>
      <c r="AM2807" t="s">
        <v>769</v>
      </c>
      <c r="AN2807" t="s">
        <v>15867</v>
      </c>
      <c r="AO2807" t="s">
        <v>15868</v>
      </c>
      <c r="AP2807" t="s">
        <v>15869</v>
      </c>
      <c r="AQ2807">
        <v>39</v>
      </c>
      <c r="AR2807" t="s">
        <v>99</v>
      </c>
      <c r="AS2807">
        <v>1425</v>
      </c>
      <c r="AT2807">
        <v>1</v>
      </c>
      <c r="AU2807">
        <v>185</v>
      </c>
      <c r="AV2807">
        <v>1</v>
      </c>
      <c r="AW2807" t="s">
        <v>328</v>
      </c>
      <c r="AX2807" t="s">
        <v>793</v>
      </c>
      <c r="AY2807" t="s">
        <v>794</v>
      </c>
      <c r="AZ2807" t="s">
        <v>775</v>
      </c>
      <c r="BA2807" t="s">
        <v>795</v>
      </c>
      <c r="BB2807" t="s">
        <v>796</v>
      </c>
      <c r="BC2807" t="s">
        <v>15870</v>
      </c>
      <c r="BD2807" t="s">
        <v>778</v>
      </c>
      <c r="BE2807">
        <v>3680</v>
      </c>
      <c r="BF2807" t="s">
        <v>15871</v>
      </c>
      <c r="BG2807">
        <v>10</v>
      </c>
      <c r="BH2807" t="s">
        <v>99</v>
      </c>
      <c r="BI2807">
        <v>1</v>
      </c>
      <c r="BJ2807">
        <v>45</v>
      </c>
      <c r="BK2807">
        <v>49</v>
      </c>
      <c r="BL2807">
        <v>17</v>
      </c>
      <c r="BM2807">
        <v>8</v>
      </c>
      <c r="BN2807">
        <v>5</v>
      </c>
      <c r="BO2807">
        <v>119</v>
      </c>
      <c r="BP2807">
        <v>10</v>
      </c>
      <c r="BQ2807">
        <v>0</v>
      </c>
      <c r="BR2807">
        <v>0</v>
      </c>
      <c r="BS2807">
        <v>0</v>
      </c>
      <c r="BT2807">
        <v>22</v>
      </c>
      <c r="BU2807">
        <v>0</v>
      </c>
      <c r="BV2807">
        <v>0</v>
      </c>
      <c r="BW2807">
        <v>-1.0415806059999999</v>
      </c>
      <c r="BX2807">
        <v>-0.84948250300000006</v>
      </c>
      <c r="BY2807">
        <v>-1.7831468530000001</v>
      </c>
      <c r="BZ2807">
        <v>0.41931629100000001</v>
      </c>
      <c r="CA2807">
        <v>1.2474215209999999</v>
      </c>
      <c r="CB2807">
        <v>0.301055499</v>
      </c>
      <c r="CC2807">
        <v>-0.55204220599999998</v>
      </c>
      <c r="CD2807">
        <v>-3.5307356990000001</v>
      </c>
      <c r="CE2807">
        <v>-3.1813043319999998</v>
      </c>
      <c r="CF2807">
        <v>-3.5062106989999999</v>
      </c>
      <c r="CG2807">
        <v>1.783583573</v>
      </c>
      <c r="CH2807">
        <v>-3.8108038290000001</v>
      </c>
      <c r="CI2807">
        <v>-4.9679908499999996</v>
      </c>
    </row>
    <row r="2808" spans="1:87" x14ac:dyDescent="0.35">
      <c r="A2808" t="s">
        <v>13143</v>
      </c>
      <c r="B2808" t="s">
        <v>88</v>
      </c>
      <c r="C2808" t="s">
        <v>13144</v>
      </c>
      <c r="D2808" t="s">
        <v>90</v>
      </c>
      <c r="E2808" t="s">
        <v>90</v>
      </c>
      <c r="F2808" t="s">
        <v>91</v>
      </c>
      <c r="G2808" t="s">
        <v>92</v>
      </c>
      <c r="H2808" t="s">
        <v>282</v>
      </c>
      <c r="I2808" t="s">
        <v>741</v>
      </c>
      <c r="J2808" t="s">
        <v>261</v>
      </c>
      <c r="K2808" t="s">
        <v>13145</v>
      </c>
      <c r="L2808" t="s">
        <v>13146</v>
      </c>
      <c r="M2808" t="s">
        <v>13147</v>
      </c>
      <c r="N2808">
        <v>42</v>
      </c>
      <c r="O2808" t="s">
        <v>99</v>
      </c>
      <c r="P2808">
        <v>1248</v>
      </c>
      <c r="Q2808">
        <v>0.92100000000000004</v>
      </c>
      <c r="R2808">
        <v>223</v>
      </c>
      <c r="S2808">
        <v>0.94</v>
      </c>
      <c r="T2808" t="s">
        <v>13148</v>
      </c>
      <c r="U2808" t="s">
        <v>13149</v>
      </c>
      <c r="V2808" t="s">
        <v>13150</v>
      </c>
      <c r="W2808" t="s">
        <v>13151</v>
      </c>
      <c r="X2808" t="s">
        <v>13152</v>
      </c>
      <c r="Y2808" t="s">
        <v>13153</v>
      </c>
      <c r="Z2808" t="s">
        <v>13154</v>
      </c>
      <c r="AA2808" t="s">
        <v>107</v>
      </c>
      <c r="AB2808">
        <v>532</v>
      </c>
      <c r="AC2808">
        <v>4</v>
      </c>
      <c r="AD2808" t="s">
        <v>13155</v>
      </c>
      <c r="AE2808">
        <v>2985</v>
      </c>
      <c r="AF2808" t="s">
        <v>109</v>
      </c>
      <c r="AG2808" t="s">
        <v>13156</v>
      </c>
      <c r="AH2808" t="s">
        <v>90</v>
      </c>
      <c r="AI2808" t="s">
        <v>90</v>
      </c>
      <c r="AJ2808" t="s">
        <v>91</v>
      </c>
      <c r="AK2808" t="s">
        <v>111</v>
      </c>
      <c r="AL2808" t="s">
        <v>2869</v>
      </c>
      <c r="AM2808" t="s">
        <v>167</v>
      </c>
      <c r="AN2808" t="s">
        <v>13157</v>
      </c>
      <c r="AO2808" t="s">
        <v>13158</v>
      </c>
      <c r="AP2808" t="s">
        <v>13159</v>
      </c>
      <c r="AQ2808">
        <v>33</v>
      </c>
      <c r="AR2808" t="s">
        <v>99</v>
      </c>
      <c r="AS2808">
        <v>1224</v>
      </c>
      <c r="AT2808">
        <v>0.93189999999999995</v>
      </c>
      <c r="AU2808">
        <v>163</v>
      </c>
      <c r="AV2808">
        <v>0.92110000000000003</v>
      </c>
      <c r="AW2808" t="s">
        <v>13160</v>
      </c>
      <c r="AX2808" t="s">
        <v>13161</v>
      </c>
      <c r="AY2808" t="s">
        <v>13162</v>
      </c>
      <c r="AZ2808" t="s">
        <v>13163</v>
      </c>
      <c r="BA2808" t="s">
        <v>13164</v>
      </c>
      <c r="BB2808" t="s">
        <v>13165</v>
      </c>
      <c r="BC2808" t="s">
        <v>13166</v>
      </c>
      <c r="BD2808" t="s">
        <v>124</v>
      </c>
      <c r="BE2808">
        <v>2090</v>
      </c>
      <c r="BF2808" t="s">
        <v>13167</v>
      </c>
      <c r="BG2808">
        <v>3</v>
      </c>
      <c r="BH2808" t="s">
        <v>99</v>
      </c>
      <c r="BI2808">
        <v>1</v>
      </c>
      <c r="BJ2808">
        <v>147</v>
      </c>
      <c r="BK2808">
        <v>134</v>
      </c>
      <c r="BL2808">
        <v>54</v>
      </c>
      <c r="BM2808">
        <v>35</v>
      </c>
      <c r="BN2808">
        <v>6</v>
      </c>
      <c r="BO2808">
        <v>141</v>
      </c>
      <c r="BP2808">
        <v>30</v>
      </c>
      <c r="BQ2808">
        <v>9</v>
      </c>
      <c r="BR2808">
        <v>0</v>
      </c>
      <c r="BS2808">
        <v>4</v>
      </c>
      <c r="BT2808">
        <v>15</v>
      </c>
      <c r="BU2808">
        <v>0</v>
      </c>
      <c r="BV2808">
        <v>0</v>
      </c>
      <c r="BW2808">
        <v>0.19651503100000001</v>
      </c>
      <c r="BX2808">
        <v>-0.291201983</v>
      </c>
      <c r="BY2808">
        <v>-0.90206657099999998</v>
      </c>
      <c r="BZ2808">
        <v>1.447121385</v>
      </c>
      <c r="CA2808">
        <v>0.519970551</v>
      </c>
      <c r="CB2808">
        <v>-0.70251007200000004</v>
      </c>
      <c r="CC2808">
        <v>0.116494708</v>
      </c>
      <c r="CD2808">
        <v>3.2112882000000002E-2</v>
      </c>
      <c r="CE2808">
        <v>-3.1813043319999998</v>
      </c>
      <c r="CF2808">
        <v>-0.63014039700000002</v>
      </c>
      <c r="CG2808">
        <v>-0.80693720499999999</v>
      </c>
      <c r="CH2808">
        <v>-3.8108038290000001</v>
      </c>
      <c r="CI2808">
        <v>-4.9679908499999996</v>
      </c>
    </row>
    <row r="2809" spans="1:87" x14ac:dyDescent="0.35">
      <c r="A2809" t="s">
        <v>19369</v>
      </c>
      <c r="B2809" t="s">
        <v>109</v>
      </c>
      <c r="C2809" t="s">
        <v>19370</v>
      </c>
      <c r="D2809" t="s">
        <v>90</v>
      </c>
      <c r="E2809" t="s">
        <v>90</v>
      </c>
      <c r="F2809" t="s">
        <v>91</v>
      </c>
      <c r="G2809" t="s">
        <v>92</v>
      </c>
      <c r="H2809" t="s">
        <v>181</v>
      </c>
      <c r="I2809" t="s">
        <v>997</v>
      </c>
      <c r="J2809" t="s">
        <v>261</v>
      </c>
      <c r="K2809" t="s">
        <v>19371</v>
      </c>
      <c r="L2809" t="s">
        <v>19372</v>
      </c>
      <c r="M2809" t="s">
        <v>19373</v>
      </c>
      <c r="N2809">
        <v>57</v>
      </c>
      <c r="O2809" t="s">
        <v>99</v>
      </c>
      <c r="P2809">
        <v>1440</v>
      </c>
      <c r="Q2809">
        <v>1</v>
      </c>
      <c r="R2809">
        <v>250</v>
      </c>
      <c r="S2809">
        <v>1</v>
      </c>
      <c r="T2809" t="s">
        <v>597</v>
      </c>
      <c r="U2809" t="s">
        <v>187</v>
      </c>
      <c r="V2809" t="s">
        <v>188</v>
      </c>
      <c r="W2809" t="s">
        <v>267</v>
      </c>
      <c r="X2809" t="s">
        <v>189</v>
      </c>
      <c r="Y2809" t="s">
        <v>190</v>
      </c>
      <c r="Z2809" t="s">
        <v>19374</v>
      </c>
      <c r="AA2809" t="s">
        <v>464</v>
      </c>
      <c r="AB2809">
        <v>4254</v>
      </c>
      <c r="AC2809">
        <v>15</v>
      </c>
      <c r="AD2809" t="s">
        <v>19375</v>
      </c>
      <c r="AE2809">
        <v>3094</v>
      </c>
      <c r="AF2809" t="s">
        <v>88</v>
      </c>
      <c r="AG2809" t="s">
        <v>3254</v>
      </c>
      <c r="AH2809" t="s">
        <v>90</v>
      </c>
      <c r="AI2809" t="s">
        <v>90</v>
      </c>
      <c r="AJ2809" t="s">
        <v>91</v>
      </c>
      <c r="AK2809" t="s">
        <v>142</v>
      </c>
      <c r="AL2809" t="s">
        <v>728</v>
      </c>
      <c r="AM2809" t="s">
        <v>144</v>
      </c>
      <c r="AN2809" t="s">
        <v>1792</v>
      </c>
      <c r="AO2809" t="s">
        <v>1793</v>
      </c>
      <c r="AP2809" t="s">
        <v>1794</v>
      </c>
      <c r="AQ2809">
        <v>39</v>
      </c>
      <c r="AR2809" t="s">
        <v>99</v>
      </c>
      <c r="AS2809">
        <v>1425</v>
      </c>
      <c r="AT2809">
        <v>1</v>
      </c>
      <c r="AU2809">
        <v>185</v>
      </c>
      <c r="AV2809">
        <v>1</v>
      </c>
      <c r="AW2809" t="s">
        <v>732</v>
      </c>
      <c r="AX2809" t="s">
        <v>733</v>
      </c>
      <c r="AY2809" t="s">
        <v>734</v>
      </c>
      <c r="AZ2809" t="s">
        <v>151</v>
      </c>
      <c r="BA2809" t="s">
        <v>735</v>
      </c>
      <c r="BB2809" t="s">
        <v>736</v>
      </c>
      <c r="BC2809" t="s">
        <v>1795</v>
      </c>
      <c r="BD2809" t="s">
        <v>1560</v>
      </c>
      <c r="BE2809">
        <v>8618</v>
      </c>
      <c r="BF2809" t="s">
        <v>1796</v>
      </c>
      <c r="BG2809">
        <v>22</v>
      </c>
      <c r="BH2809" t="s">
        <v>99</v>
      </c>
      <c r="BI2809">
        <v>1</v>
      </c>
      <c r="BJ2809">
        <v>172</v>
      </c>
      <c r="BK2809">
        <v>169</v>
      </c>
      <c r="BL2809">
        <v>91</v>
      </c>
      <c r="BM2809">
        <v>20</v>
      </c>
      <c r="BN2809">
        <v>4</v>
      </c>
      <c r="BO2809">
        <v>282</v>
      </c>
      <c r="BP2809">
        <v>42</v>
      </c>
      <c r="BQ2809">
        <v>18</v>
      </c>
      <c r="BR2809">
        <v>0</v>
      </c>
      <c r="BS2809">
        <v>11</v>
      </c>
      <c r="BT2809">
        <v>31</v>
      </c>
      <c r="BU2809">
        <v>0</v>
      </c>
      <c r="BV2809">
        <v>0</v>
      </c>
      <c r="BW2809">
        <v>-7.3168549999999999E-2</v>
      </c>
      <c r="BX2809">
        <v>-0.33401291100000002</v>
      </c>
      <c r="BY2809">
        <v>-0.29036411200000001</v>
      </c>
      <c r="BZ2809">
        <v>0.19903796900000001</v>
      </c>
      <c r="CA2809">
        <v>-0.21307567299999999</v>
      </c>
      <c r="CB2809">
        <v>7.3791508000000006E-2</v>
      </c>
      <c r="CC2809">
        <v>0.288222117</v>
      </c>
      <c r="CD2809">
        <v>0.50680764700000003</v>
      </c>
      <c r="CE2809">
        <v>-3.1813043319999998</v>
      </c>
      <c r="CF2809">
        <v>0.13256921399999999</v>
      </c>
      <c r="CG2809">
        <v>0.236848959</v>
      </c>
      <c r="CH2809">
        <v>-3.8108038290000001</v>
      </c>
      <c r="CI2809">
        <v>-4.9679908499999996</v>
      </c>
    </row>
    <row r="2810" spans="1:87" x14ac:dyDescent="0.35">
      <c r="A2810" t="s">
        <v>29429</v>
      </c>
      <c r="B2810" t="s">
        <v>88</v>
      </c>
      <c r="C2810" t="s">
        <v>29430</v>
      </c>
      <c r="D2810" t="s">
        <v>90</v>
      </c>
      <c r="E2810" t="s">
        <v>90</v>
      </c>
      <c r="F2810" t="s">
        <v>90</v>
      </c>
      <c r="G2810" t="s">
        <v>92</v>
      </c>
      <c r="H2810" t="s">
        <v>715</v>
      </c>
      <c r="I2810" t="s">
        <v>376</v>
      </c>
      <c r="J2810" t="s">
        <v>311</v>
      </c>
      <c r="K2810" t="s">
        <v>29431</v>
      </c>
      <c r="L2810" t="s">
        <v>29432</v>
      </c>
      <c r="M2810" t="s">
        <v>29433</v>
      </c>
      <c r="N2810">
        <v>60</v>
      </c>
      <c r="O2810" t="s">
        <v>99</v>
      </c>
      <c r="P2810">
        <v>1200</v>
      </c>
      <c r="Q2810">
        <v>0.92749999999999999</v>
      </c>
      <c r="R2810">
        <v>229</v>
      </c>
      <c r="S2810">
        <v>0.8548</v>
      </c>
      <c r="T2810" t="s">
        <v>29434</v>
      </c>
      <c r="U2810" t="s">
        <v>29435</v>
      </c>
      <c r="V2810" t="s">
        <v>29436</v>
      </c>
      <c r="W2810" t="s">
        <v>29437</v>
      </c>
      <c r="X2810" t="s">
        <v>29438</v>
      </c>
      <c r="Y2810" t="s">
        <v>29439</v>
      </c>
      <c r="Z2810" t="s">
        <v>29440</v>
      </c>
      <c r="AA2810" t="s">
        <v>217</v>
      </c>
      <c r="AB2810">
        <v>3264</v>
      </c>
      <c r="AC2810">
        <v>10</v>
      </c>
      <c r="AD2810" t="s">
        <v>29441</v>
      </c>
      <c r="AE2810">
        <v>1811</v>
      </c>
      <c r="AF2810" t="s">
        <v>109</v>
      </c>
      <c r="AG2810" t="s">
        <v>29442</v>
      </c>
      <c r="AH2810" t="s">
        <v>90</v>
      </c>
      <c r="AI2810" t="s">
        <v>90</v>
      </c>
      <c r="AJ2810" t="s">
        <v>91</v>
      </c>
      <c r="AK2810" t="s">
        <v>142</v>
      </c>
      <c r="AL2810" t="s">
        <v>1489</v>
      </c>
      <c r="AM2810" t="s">
        <v>296</v>
      </c>
      <c r="AN2810" t="s">
        <v>29443</v>
      </c>
      <c r="AO2810" t="s">
        <v>29444</v>
      </c>
      <c r="AP2810" t="s">
        <v>29445</v>
      </c>
      <c r="AQ2810">
        <v>45</v>
      </c>
      <c r="AR2810" t="s">
        <v>99</v>
      </c>
      <c r="AS2810">
        <v>1341</v>
      </c>
      <c r="AT2810">
        <v>0.97850000000000004</v>
      </c>
      <c r="AU2810">
        <v>163</v>
      </c>
      <c r="AV2810">
        <v>0.92110000000000003</v>
      </c>
      <c r="AW2810" t="s">
        <v>1493</v>
      </c>
      <c r="AX2810" t="s">
        <v>29446</v>
      </c>
      <c r="AY2810" t="s">
        <v>29447</v>
      </c>
      <c r="AZ2810" t="s">
        <v>11868</v>
      </c>
      <c r="BA2810" t="s">
        <v>1496</v>
      </c>
      <c r="BB2810" t="s">
        <v>1497</v>
      </c>
      <c r="BC2810" t="s">
        <v>29448</v>
      </c>
      <c r="BD2810" t="s">
        <v>155</v>
      </c>
      <c r="BE2810">
        <v>6424</v>
      </c>
      <c r="BF2810" t="s">
        <v>29449</v>
      </c>
      <c r="BG2810">
        <v>14</v>
      </c>
      <c r="BH2810" t="s">
        <v>99</v>
      </c>
      <c r="BI2810">
        <v>1</v>
      </c>
      <c r="BJ2810">
        <v>192</v>
      </c>
      <c r="BK2810">
        <v>226</v>
      </c>
      <c r="BL2810">
        <v>143</v>
      </c>
      <c r="BM2810">
        <v>37</v>
      </c>
      <c r="BN2810">
        <v>10</v>
      </c>
      <c r="BO2810">
        <v>183</v>
      </c>
      <c r="BP2810">
        <v>77</v>
      </c>
      <c r="BQ2810">
        <v>25</v>
      </c>
      <c r="BR2810">
        <v>0</v>
      </c>
      <c r="BS2810">
        <v>19</v>
      </c>
      <c r="BT2810">
        <v>47</v>
      </c>
      <c r="BU2810">
        <v>0</v>
      </c>
      <c r="BV2810">
        <v>0</v>
      </c>
      <c r="BW2810">
        <v>-0.55813851699999995</v>
      </c>
      <c r="BX2810">
        <v>-0.31128904099999999</v>
      </c>
      <c r="BY2810">
        <v>0.101635066</v>
      </c>
      <c r="BZ2810">
        <v>0.69618482299999995</v>
      </c>
      <c r="CA2810">
        <v>0.42384669899999999</v>
      </c>
      <c r="CB2810">
        <v>-1.179193377</v>
      </c>
      <c r="CC2810">
        <v>0.99487492700000002</v>
      </c>
      <c r="CD2810">
        <v>0.54918497799999999</v>
      </c>
      <c r="CE2810">
        <v>-3.1813043319999998</v>
      </c>
      <c r="CF2810">
        <v>0.41573421199999999</v>
      </c>
      <c r="CG2810">
        <v>0.53559123799999997</v>
      </c>
      <c r="CH2810">
        <v>-3.8108038290000001</v>
      </c>
      <c r="CI2810">
        <v>-4.9679908499999996</v>
      </c>
    </row>
    <row r="2811" spans="1:87" x14ac:dyDescent="0.35">
      <c r="A2811" t="s">
        <v>7263</v>
      </c>
      <c r="B2811" t="s">
        <v>88</v>
      </c>
      <c r="C2811" t="s">
        <v>7264</v>
      </c>
      <c r="D2811" t="s">
        <v>90</v>
      </c>
      <c r="E2811" t="s">
        <v>90</v>
      </c>
      <c r="F2811" t="s">
        <v>91</v>
      </c>
      <c r="G2811" t="s">
        <v>92</v>
      </c>
      <c r="H2811" t="s">
        <v>520</v>
      </c>
      <c r="I2811" t="s">
        <v>628</v>
      </c>
      <c r="J2811" t="s">
        <v>998</v>
      </c>
      <c r="K2811" t="s">
        <v>7265</v>
      </c>
      <c r="L2811" t="s">
        <v>7266</v>
      </c>
      <c r="M2811" t="s">
        <v>7267</v>
      </c>
      <c r="N2811">
        <v>63</v>
      </c>
      <c r="O2811" t="s">
        <v>99</v>
      </c>
      <c r="P2811">
        <v>1440</v>
      </c>
      <c r="Q2811">
        <v>1</v>
      </c>
      <c r="R2811">
        <v>224</v>
      </c>
      <c r="S2811">
        <v>0.92310000000000003</v>
      </c>
      <c r="T2811" t="s">
        <v>524</v>
      </c>
      <c r="U2811" t="s">
        <v>940</v>
      </c>
      <c r="V2811" t="s">
        <v>526</v>
      </c>
      <c r="W2811" t="s">
        <v>1005</v>
      </c>
      <c r="X2811" t="s">
        <v>527</v>
      </c>
      <c r="Y2811" t="s">
        <v>528</v>
      </c>
      <c r="Z2811" t="s">
        <v>7268</v>
      </c>
      <c r="AA2811" t="s">
        <v>107</v>
      </c>
      <c r="AB2811">
        <v>3968</v>
      </c>
      <c r="AC2811">
        <v>9</v>
      </c>
      <c r="AD2811" t="s">
        <v>7269</v>
      </c>
      <c r="AE2811">
        <v>3089</v>
      </c>
      <c r="AF2811" t="s">
        <v>109</v>
      </c>
      <c r="AG2811" t="s">
        <v>7270</v>
      </c>
      <c r="AH2811" t="s">
        <v>90</v>
      </c>
      <c r="AI2811" t="s">
        <v>90</v>
      </c>
      <c r="AJ2811" t="s">
        <v>91</v>
      </c>
      <c r="AK2811" t="s">
        <v>142</v>
      </c>
      <c r="AL2811" t="s">
        <v>1921</v>
      </c>
      <c r="AM2811" t="s">
        <v>769</v>
      </c>
      <c r="AN2811" t="s">
        <v>7271</v>
      </c>
      <c r="AO2811" t="s">
        <v>7272</v>
      </c>
      <c r="AP2811" t="s">
        <v>7273</v>
      </c>
      <c r="AQ2811">
        <v>33</v>
      </c>
      <c r="AR2811" t="s">
        <v>99</v>
      </c>
      <c r="AS2811">
        <v>1395</v>
      </c>
      <c r="AT2811">
        <v>1</v>
      </c>
      <c r="AU2811">
        <v>185</v>
      </c>
      <c r="AV2811">
        <v>1</v>
      </c>
      <c r="AW2811" t="s">
        <v>1925</v>
      </c>
      <c r="AX2811" t="s">
        <v>1926</v>
      </c>
      <c r="AY2811" t="s">
        <v>1927</v>
      </c>
      <c r="AZ2811" t="s">
        <v>775</v>
      </c>
      <c r="BA2811" t="s">
        <v>1928</v>
      </c>
      <c r="BB2811" t="s">
        <v>1929</v>
      </c>
      <c r="BC2811" t="s">
        <v>7274</v>
      </c>
      <c r="BD2811" t="s">
        <v>778</v>
      </c>
      <c r="BE2811">
        <v>6342</v>
      </c>
      <c r="BF2811" t="s">
        <v>7275</v>
      </c>
      <c r="BG2811">
        <v>11</v>
      </c>
      <c r="BH2811" t="s">
        <v>99</v>
      </c>
      <c r="BI2811">
        <v>1</v>
      </c>
      <c r="BJ2811">
        <v>279</v>
      </c>
      <c r="BK2811">
        <v>265</v>
      </c>
      <c r="BL2811">
        <v>127</v>
      </c>
      <c r="BM2811">
        <v>23</v>
      </c>
      <c r="BN2811">
        <v>16</v>
      </c>
      <c r="BO2811">
        <v>519</v>
      </c>
      <c r="BP2811">
        <v>45</v>
      </c>
      <c r="BQ2811">
        <v>13</v>
      </c>
      <c r="BR2811">
        <v>0</v>
      </c>
      <c r="BS2811">
        <v>12</v>
      </c>
      <c r="BT2811">
        <v>40</v>
      </c>
      <c r="BU2811">
        <v>0</v>
      </c>
      <c r="BV2811">
        <v>0</v>
      </c>
      <c r="BW2811">
        <v>0.57564600799999999</v>
      </c>
      <c r="BX2811">
        <v>8.4761531000000001E-2</v>
      </c>
      <c r="BY2811">
        <v>-0.11619022</v>
      </c>
      <c r="BZ2811">
        <v>6.9377010000000001E-3</v>
      </c>
      <c r="CA2811">
        <v>0.997355412</v>
      </c>
      <c r="CB2811">
        <v>0.69811721000000004</v>
      </c>
      <c r="CC2811">
        <v>-0.130139319</v>
      </c>
      <c r="CD2811">
        <v>-0.17243460799999999</v>
      </c>
      <c r="CE2811">
        <v>-3.1813043319999998</v>
      </c>
      <c r="CF2811">
        <v>-8.0859347999999998E-2</v>
      </c>
      <c r="CG2811">
        <v>0.21995508</v>
      </c>
      <c r="CH2811">
        <v>-3.8108038290000001</v>
      </c>
      <c r="CI2811">
        <v>-4.9679908499999996</v>
      </c>
    </row>
    <row r="2812" spans="1:87" x14ac:dyDescent="0.35">
      <c r="A2812" t="s">
        <v>17812</v>
      </c>
      <c r="B2812" t="s">
        <v>109</v>
      </c>
      <c r="C2812" t="s">
        <v>17813</v>
      </c>
      <c r="D2812" t="s">
        <v>90</v>
      </c>
      <c r="E2812" t="s">
        <v>90</v>
      </c>
      <c r="F2812" t="s">
        <v>91</v>
      </c>
      <c r="G2812" t="s">
        <v>92</v>
      </c>
      <c r="H2812" t="s">
        <v>337</v>
      </c>
      <c r="I2812" t="s">
        <v>500</v>
      </c>
      <c r="J2812" t="s">
        <v>261</v>
      </c>
      <c r="K2812" t="s">
        <v>17814</v>
      </c>
      <c r="L2812" t="s">
        <v>17815</v>
      </c>
      <c r="M2812" t="s">
        <v>17816</v>
      </c>
      <c r="N2812">
        <v>57</v>
      </c>
      <c r="O2812" t="s">
        <v>99</v>
      </c>
      <c r="P2812">
        <v>1440</v>
      </c>
      <c r="Q2812">
        <v>1</v>
      </c>
      <c r="R2812">
        <v>250</v>
      </c>
      <c r="S2812">
        <v>1</v>
      </c>
      <c r="T2812" t="s">
        <v>341</v>
      </c>
      <c r="U2812" t="s">
        <v>342</v>
      </c>
      <c r="V2812" t="s">
        <v>343</v>
      </c>
      <c r="W2812" t="s">
        <v>267</v>
      </c>
      <c r="X2812" t="s">
        <v>1243</v>
      </c>
      <c r="Y2812" t="s">
        <v>346</v>
      </c>
      <c r="Z2812" t="s">
        <v>17817</v>
      </c>
      <c r="AA2812" t="s">
        <v>107</v>
      </c>
      <c r="AB2812">
        <v>11404</v>
      </c>
      <c r="AC2812">
        <v>27</v>
      </c>
      <c r="AD2812" t="s">
        <v>17818</v>
      </c>
      <c r="AE2812">
        <v>2798</v>
      </c>
      <c r="AF2812" t="s">
        <v>88</v>
      </c>
      <c r="AG2812" t="s">
        <v>17819</v>
      </c>
      <c r="AH2812" t="s">
        <v>90</v>
      </c>
      <c r="AI2812" t="s">
        <v>90</v>
      </c>
      <c r="AJ2812" t="s">
        <v>91</v>
      </c>
      <c r="AK2812" t="s">
        <v>111</v>
      </c>
      <c r="AL2812" t="s">
        <v>350</v>
      </c>
      <c r="AM2812" t="s">
        <v>167</v>
      </c>
      <c r="AN2812" t="s">
        <v>17820</v>
      </c>
      <c r="AO2812" t="s">
        <v>17821</v>
      </c>
      <c r="AP2812" t="s">
        <v>3640</v>
      </c>
      <c r="AQ2812">
        <v>33</v>
      </c>
      <c r="AR2812" t="s">
        <v>99</v>
      </c>
      <c r="AS2812">
        <v>1395</v>
      </c>
      <c r="AT2812">
        <v>1</v>
      </c>
      <c r="AU2812">
        <v>190</v>
      </c>
      <c r="AV2812">
        <v>1</v>
      </c>
      <c r="AW2812" t="s">
        <v>1364</v>
      </c>
      <c r="AX2812" t="s">
        <v>355</v>
      </c>
      <c r="AY2812" t="s">
        <v>356</v>
      </c>
      <c r="AZ2812" t="s">
        <v>174</v>
      </c>
      <c r="BA2812" t="s">
        <v>357</v>
      </c>
      <c r="BB2812" t="s">
        <v>202</v>
      </c>
      <c r="BC2812" t="s">
        <v>3641</v>
      </c>
      <c r="BD2812" t="s">
        <v>124</v>
      </c>
      <c r="BE2812">
        <v>11812</v>
      </c>
      <c r="BF2812" t="s">
        <v>3642</v>
      </c>
      <c r="BG2812">
        <v>22</v>
      </c>
      <c r="BH2812" t="s">
        <v>99</v>
      </c>
      <c r="BI2812">
        <v>1</v>
      </c>
      <c r="BJ2812">
        <v>78</v>
      </c>
      <c r="BK2812">
        <v>85</v>
      </c>
      <c r="BL2812">
        <v>39</v>
      </c>
      <c r="BM2812">
        <v>12</v>
      </c>
      <c r="BN2812">
        <v>0</v>
      </c>
      <c r="BO2812">
        <v>107</v>
      </c>
      <c r="BP2812">
        <v>24</v>
      </c>
      <c r="BQ2812">
        <v>0</v>
      </c>
      <c r="BR2812">
        <v>0</v>
      </c>
      <c r="BS2812">
        <v>6</v>
      </c>
      <c r="BT2812">
        <v>9</v>
      </c>
      <c r="BU2812">
        <v>0</v>
      </c>
      <c r="BV2812">
        <v>0</v>
      </c>
      <c r="BW2812">
        <v>3.8393960000000001E-3</v>
      </c>
      <c r="BX2812">
        <v>-5.3062677000000003E-2</v>
      </c>
      <c r="BY2812">
        <v>-0.34171773700000002</v>
      </c>
      <c r="BZ2812">
        <v>0.72272884699999995</v>
      </c>
      <c r="CA2812">
        <v>-4.0275939860000003</v>
      </c>
      <c r="CB2812">
        <v>-0.19579456200000001</v>
      </c>
      <c r="CC2812">
        <v>0.88689353500000001</v>
      </c>
      <c r="CD2812">
        <v>-3.5307356990000001</v>
      </c>
      <c r="CE2812">
        <v>-3.1813043319999998</v>
      </c>
      <c r="CF2812">
        <v>0.46404003399999999</v>
      </c>
      <c r="CG2812">
        <v>-0.59366664700000005</v>
      </c>
      <c r="CH2812">
        <v>-3.8108038290000001</v>
      </c>
      <c r="CI2812">
        <v>-4.9679908499999996</v>
      </c>
    </row>
    <row r="2813" spans="1:87" x14ac:dyDescent="0.35">
      <c r="A2813" t="s">
        <v>23227</v>
      </c>
      <c r="B2813" t="s">
        <v>109</v>
      </c>
      <c r="C2813" t="s">
        <v>23228</v>
      </c>
      <c r="D2813" t="s">
        <v>90</v>
      </c>
      <c r="E2813" t="s">
        <v>90</v>
      </c>
      <c r="F2813" t="s">
        <v>91</v>
      </c>
      <c r="G2813" t="s">
        <v>92</v>
      </c>
      <c r="H2813" t="s">
        <v>259</v>
      </c>
      <c r="I2813" t="s">
        <v>182</v>
      </c>
      <c r="J2813" t="s">
        <v>475</v>
      </c>
      <c r="K2813" t="s">
        <v>23229</v>
      </c>
      <c r="L2813" t="s">
        <v>23230</v>
      </c>
      <c r="M2813" t="s">
        <v>23231</v>
      </c>
      <c r="N2813">
        <v>63</v>
      </c>
      <c r="O2813" t="s">
        <v>99</v>
      </c>
      <c r="P2813">
        <v>1440</v>
      </c>
      <c r="Q2813">
        <v>1</v>
      </c>
      <c r="R2813">
        <v>229</v>
      </c>
      <c r="S2813">
        <v>0.92449999999999999</v>
      </c>
      <c r="T2813" t="s">
        <v>265</v>
      </c>
      <c r="U2813" t="s">
        <v>101</v>
      </c>
      <c r="V2813" t="s">
        <v>745</v>
      </c>
      <c r="W2813" t="s">
        <v>481</v>
      </c>
      <c r="X2813" t="s">
        <v>104</v>
      </c>
      <c r="Y2813" t="s">
        <v>269</v>
      </c>
      <c r="Z2813" t="s">
        <v>23232</v>
      </c>
      <c r="AA2813" t="s">
        <v>107</v>
      </c>
      <c r="AB2813">
        <v>8794</v>
      </c>
      <c r="AC2813">
        <v>23</v>
      </c>
      <c r="AD2813" t="s">
        <v>23233</v>
      </c>
      <c r="AE2813">
        <v>3026</v>
      </c>
      <c r="AF2813" t="s">
        <v>88</v>
      </c>
      <c r="AG2813" t="s">
        <v>23234</v>
      </c>
      <c r="AH2813" t="s">
        <v>90</v>
      </c>
      <c r="AI2813" t="s">
        <v>90</v>
      </c>
      <c r="AJ2813" t="s">
        <v>91</v>
      </c>
      <c r="AK2813" t="s">
        <v>111</v>
      </c>
      <c r="AL2813" t="s">
        <v>350</v>
      </c>
      <c r="AM2813" t="s">
        <v>273</v>
      </c>
      <c r="AN2813" t="s">
        <v>23235</v>
      </c>
      <c r="AO2813" t="s">
        <v>23236</v>
      </c>
      <c r="AP2813" t="s">
        <v>13449</v>
      </c>
      <c r="AQ2813">
        <v>36</v>
      </c>
      <c r="AR2813" t="s">
        <v>99</v>
      </c>
      <c r="AS2813">
        <v>1395</v>
      </c>
      <c r="AT2813">
        <v>1</v>
      </c>
      <c r="AU2813">
        <v>190</v>
      </c>
      <c r="AV2813">
        <v>1</v>
      </c>
      <c r="AW2813" t="s">
        <v>2653</v>
      </c>
      <c r="AX2813" t="s">
        <v>355</v>
      </c>
      <c r="AY2813" t="s">
        <v>356</v>
      </c>
      <c r="AZ2813" t="s">
        <v>277</v>
      </c>
      <c r="BA2813" t="s">
        <v>357</v>
      </c>
      <c r="BB2813" t="s">
        <v>202</v>
      </c>
      <c r="BC2813" t="s">
        <v>13450</v>
      </c>
      <c r="BD2813" t="s">
        <v>124</v>
      </c>
      <c r="BE2813">
        <v>8192</v>
      </c>
      <c r="BF2813" t="s">
        <v>13451</v>
      </c>
      <c r="BG2813">
        <v>14</v>
      </c>
      <c r="BH2813" t="s">
        <v>99</v>
      </c>
      <c r="BI2813">
        <v>1</v>
      </c>
      <c r="BJ2813">
        <v>144</v>
      </c>
      <c r="BK2813">
        <v>155</v>
      </c>
      <c r="BL2813">
        <v>71</v>
      </c>
      <c r="BM2813">
        <v>17</v>
      </c>
      <c r="BN2813">
        <v>6</v>
      </c>
      <c r="BO2813">
        <v>366</v>
      </c>
      <c r="BP2813">
        <v>23</v>
      </c>
      <c r="BQ2813">
        <v>9</v>
      </c>
      <c r="BR2813">
        <v>0</v>
      </c>
      <c r="BS2813">
        <v>8</v>
      </c>
      <c r="BT2813">
        <v>33</v>
      </c>
      <c r="BU2813">
        <v>0</v>
      </c>
      <c r="BV2813">
        <v>0</v>
      </c>
      <c r="BW2813">
        <v>-0.24456228199999999</v>
      </c>
      <c r="BX2813">
        <v>-0.26711079999999998</v>
      </c>
      <c r="BY2813">
        <v>-0.587602454</v>
      </c>
      <c r="BZ2813">
        <v>0.139854698</v>
      </c>
      <c r="CA2813">
        <v>0.353173825</v>
      </c>
      <c r="CB2813">
        <v>0.73921952000000002</v>
      </c>
      <c r="CC2813">
        <v>-0.75212880000000004</v>
      </c>
      <c r="CD2813">
        <v>-0.12969708299999999</v>
      </c>
      <c r="CE2813">
        <v>-3.1813043319999998</v>
      </c>
      <c r="CF2813">
        <v>-7.5971811E-2</v>
      </c>
      <c r="CG2813">
        <v>0.65479041400000004</v>
      </c>
      <c r="CH2813">
        <v>-3.8108038290000001</v>
      </c>
      <c r="CI2813">
        <v>-4.9679908499999996</v>
      </c>
    </row>
    <row r="2814" spans="1:87" x14ac:dyDescent="0.35">
      <c r="A2814" t="s">
        <v>4733</v>
      </c>
      <c r="B2814" t="s">
        <v>109</v>
      </c>
      <c r="C2814" t="s">
        <v>4734</v>
      </c>
      <c r="D2814" t="s">
        <v>90</v>
      </c>
      <c r="E2814" t="s">
        <v>90</v>
      </c>
      <c r="F2814" t="s">
        <v>91</v>
      </c>
      <c r="G2814" t="s">
        <v>92</v>
      </c>
      <c r="H2814" t="s">
        <v>421</v>
      </c>
      <c r="I2814" t="s">
        <v>782</v>
      </c>
      <c r="J2814" t="s">
        <v>95</v>
      </c>
      <c r="K2814" t="s">
        <v>4735</v>
      </c>
      <c r="L2814" t="s">
        <v>4736</v>
      </c>
      <c r="M2814" t="s">
        <v>4737</v>
      </c>
      <c r="N2814">
        <v>51</v>
      </c>
      <c r="O2814" t="s">
        <v>99</v>
      </c>
      <c r="P2814">
        <v>1440</v>
      </c>
      <c r="Q2814">
        <v>1</v>
      </c>
      <c r="R2814">
        <v>213</v>
      </c>
      <c r="S2814">
        <v>0.9375</v>
      </c>
      <c r="T2814" t="s">
        <v>426</v>
      </c>
      <c r="U2814" t="s">
        <v>427</v>
      </c>
      <c r="V2814" t="s">
        <v>428</v>
      </c>
      <c r="W2814" t="s">
        <v>103</v>
      </c>
      <c r="X2814" t="s">
        <v>429</v>
      </c>
      <c r="Y2814" t="s">
        <v>430</v>
      </c>
      <c r="Z2814" t="s">
        <v>4738</v>
      </c>
      <c r="AA2814" t="s">
        <v>464</v>
      </c>
      <c r="AB2814">
        <v>4418</v>
      </c>
      <c r="AC2814">
        <v>12</v>
      </c>
      <c r="AD2814" t="s">
        <v>4739</v>
      </c>
      <c r="AE2814">
        <v>1226</v>
      </c>
      <c r="AF2814" t="s">
        <v>88</v>
      </c>
      <c r="AG2814" t="s">
        <v>4740</v>
      </c>
      <c r="AH2814" t="s">
        <v>90</v>
      </c>
      <c r="AI2814" t="s">
        <v>90</v>
      </c>
      <c r="AJ2814" t="s">
        <v>91</v>
      </c>
      <c r="AK2814" t="s">
        <v>111</v>
      </c>
      <c r="AL2814" t="s">
        <v>350</v>
      </c>
      <c r="AM2814" t="s">
        <v>245</v>
      </c>
      <c r="AN2814" t="s">
        <v>4741</v>
      </c>
      <c r="AO2814" t="s">
        <v>4742</v>
      </c>
      <c r="AP2814" t="s">
        <v>4743</v>
      </c>
      <c r="AQ2814">
        <v>33</v>
      </c>
      <c r="AR2814" t="s">
        <v>99</v>
      </c>
      <c r="AS2814">
        <v>1395</v>
      </c>
      <c r="AT2814">
        <v>1</v>
      </c>
      <c r="AU2814">
        <v>162</v>
      </c>
      <c r="AV2814">
        <v>0.94440000000000002</v>
      </c>
      <c r="AW2814" t="s">
        <v>1364</v>
      </c>
      <c r="AX2814" t="s">
        <v>355</v>
      </c>
      <c r="AY2814" t="s">
        <v>356</v>
      </c>
      <c r="AZ2814" t="s">
        <v>252</v>
      </c>
      <c r="BA2814" t="s">
        <v>357</v>
      </c>
      <c r="BB2814" t="s">
        <v>202</v>
      </c>
      <c r="BC2814" t="s">
        <v>4744</v>
      </c>
      <c r="BD2814" t="s">
        <v>124</v>
      </c>
      <c r="BE2814">
        <v>6000</v>
      </c>
      <c r="BF2814" t="s">
        <v>1480</v>
      </c>
      <c r="BG2814">
        <v>12</v>
      </c>
      <c r="BH2814" t="s">
        <v>99</v>
      </c>
      <c r="BI2814">
        <v>1</v>
      </c>
      <c r="BJ2814">
        <v>232</v>
      </c>
      <c r="BK2814">
        <v>228</v>
      </c>
      <c r="BL2814">
        <v>70</v>
      </c>
      <c r="BM2814">
        <v>19</v>
      </c>
      <c r="BN2814">
        <v>7</v>
      </c>
      <c r="BO2814">
        <v>300</v>
      </c>
      <c r="BP2814">
        <v>33</v>
      </c>
      <c r="BQ2814">
        <v>6</v>
      </c>
      <c r="BR2814">
        <v>0</v>
      </c>
      <c r="BS2814">
        <v>9</v>
      </c>
      <c r="BT2814">
        <v>24</v>
      </c>
      <c r="BU2814">
        <v>0</v>
      </c>
      <c r="BV2814">
        <v>0</v>
      </c>
      <c r="BW2814">
        <v>0.96554419599999997</v>
      </c>
      <c r="BX2814">
        <v>0.45440373299999998</v>
      </c>
      <c r="BY2814">
        <v>-0.74006444699999996</v>
      </c>
      <c r="BZ2814">
        <v>0.22444272900000001</v>
      </c>
      <c r="CA2814">
        <v>0.45520357500000003</v>
      </c>
      <c r="CB2814">
        <v>0.29731628799999998</v>
      </c>
      <c r="CC2814">
        <v>-9.0929652E-2</v>
      </c>
      <c r="CD2814">
        <v>-0.62489475500000002</v>
      </c>
      <c r="CE2814">
        <v>-3.1813043319999998</v>
      </c>
      <c r="CF2814">
        <v>-1.072325E-2</v>
      </c>
      <c r="CG2814">
        <v>-0.192060653</v>
      </c>
      <c r="CH2814">
        <v>-3.8108038290000001</v>
      </c>
      <c r="CI2814">
        <v>-4.9679908499999996</v>
      </c>
    </row>
    <row r="2815" spans="1:87" x14ac:dyDescent="0.35">
      <c r="A2815" t="s">
        <v>22359</v>
      </c>
      <c r="B2815" t="s">
        <v>109</v>
      </c>
      <c r="C2815" t="s">
        <v>22360</v>
      </c>
      <c r="D2815" t="s">
        <v>90</v>
      </c>
      <c r="E2815" t="s">
        <v>90</v>
      </c>
      <c r="F2815" t="s">
        <v>91</v>
      </c>
      <c r="G2815" t="s">
        <v>92</v>
      </c>
      <c r="H2815" t="s">
        <v>93</v>
      </c>
      <c r="I2815" t="s">
        <v>608</v>
      </c>
      <c r="J2815" t="s">
        <v>261</v>
      </c>
      <c r="K2815" t="s">
        <v>22361</v>
      </c>
      <c r="L2815" t="s">
        <v>22362</v>
      </c>
      <c r="M2815" t="s">
        <v>22363</v>
      </c>
      <c r="N2815">
        <v>42</v>
      </c>
      <c r="O2815" t="s">
        <v>99</v>
      </c>
      <c r="P2815">
        <v>1440</v>
      </c>
      <c r="Q2815">
        <v>1</v>
      </c>
      <c r="R2815">
        <v>232</v>
      </c>
      <c r="S2815">
        <v>0.96</v>
      </c>
      <c r="T2815" t="s">
        <v>100</v>
      </c>
      <c r="U2815" t="s">
        <v>101</v>
      </c>
      <c r="V2815" t="s">
        <v>102</v>
      </c>
      <c r="W2815" t="s">
        <v>267</v>
      </c>
      <c r="X2815" t="s">
        <v>104</v>
      </c>
      <c r="Y2815" t="s">
        <v>105</v>
      </c>
      <c r="Z2815" t="s">
        <v>22364</v>
      </c>
      <c r="AA2815" t="s">
        <v>107</v>
      </c>
      <c r="AB2815">
        <v>5966</v>
      </c>
      <c r="AC2815">
        <v>32</v>
      </c>
      <c r="AD2815" t="s">
        <v>22365</v>
      </c>
      <c r="AE2815">
        <v>2703</v>
      </c>
      <c r="AF2815" t="s">
        <v>88</v>
      </c>
      <c r="AG2815" t="s">
        <v>22366</v>
      </c>
      <c r="AH2815" t="s">
        <v>90</v>
      </c>
      <c r="AI2815" t="s">
        <v>90</v>
      </c>
      <c r="AJ2815" t="s">
        <v>91</v>
      </c>
      <c r="AK2815" t="s">
        <v>142</v>
      </c>
      <c r="AL2815" t="s">
        <v>6593</v>
      </c>
      <c r="AM2815" t="s">
        <v>296</v>
      </c>
      <c r="AN2815" t="s">
        <v>22367</v>
      </c>
      <c r="AO2815" t="s">
        <v>22368</v>
      </c>
      <c r="AP2815" t="s">
        <v>22369</v>
      </c>
      <c r="AQ2815">
        <v>33</v>
      </c>
      <c r="AR2815" t="s">
        <v>99</v>
      </c>
      <c r="AS2815">
        <v>1455</v>
      </c>
      <c r="AT2815">
        <v>1</v>
      </c>
      <c r="AU2815">
        <v>171</v>
      </c>
      <c r="AV2815">
        <v>0.97219999999999995</v>
      </c>
      <c r="AW2815" t="s">
        <v>6597</v>
      </c>
      <c r="AX2815" t="s">
        <v>6598</v>
      </c>
      <c r="AY2815" t="s">
        <v>6599</v>
      </c>
      <c r="AZ2815" t="s">
        <v>151</v>
      </c>
      <c r="BA2815" t="s">
        <v>6600</v>
      </c>
      <c r="BB2815" t="s">
        <v>6601</v>
      </c>
      <c r="BC2815" t="s">
        <v>22370</v>
      </c>
      <c r="BD2815" t="s">
        <v>1560</v>
      </c>
      <c r="BE2815">
        <v>16134</v>
      </c>
      <c r="BF2815" t="s">
        <v>22371</v>
      </c>
      <c r="BG2815">
        <v>40</v>
      </c>
      <c r="BH2815" t="s">
        <v>99</v>
      </c>
      <c r="BI2815">
        <v>1</v>
      </c>
      <c r="BJ2815">
        <v>218</v>
      </c>
      <c r="BK2815">
        <v>237</v>
      </c>
      <c r="BL2815">
        <v>164</v>
      </c>
      <c r="BM2815">
        <v>24</v>
      </c>
      <c r="BN2815">
        <v>6</v>
      </c>
      <c r="BO2815">
        <v>239</v>
      </c>
      <c r="BP2815">
        <v>78</v>
      </c>
      <c r="BQ2815">
        <v>31</v>
      </c>
      <c r="BR2815">
        <v>0</v>
      </c>
      <c r="BS2815">
        <v>28</v>
      </c>
      <c r="BT2815">
        <v>36</v>
      </c>
      <c r="BU2815">
        <v>0</v>
      </c>
      <c r="BV2815">
        <v>0</v>
      </c>
      <c r="BW2815">
        <v>-0.204147633</v>
      </c>
      <c r="BX2815">
        <v>-0.21455032800000001</v>
      </c>
      <c r="BY2815">
        <v>0.41028272199999999</v>
      </c>
      <c r="BZ2815">
        <v>2.9589411999999999E-2</v>
      </c>
      <c r="CA2815">
        <v>-0.144394674</v>
      </c>
      <c r="CB2815">
        <v>-0.71472514700000001</v>
      </c>
      <c r="CC2815">
        <v>1.0170266379999999</v>
      </c>
      <c r="CD2815">
        <v>0.79746048999999997</v>
      </c>
      <c r="CE2815">
        <v>-3.1813043319999998</v>
      </c>
      <c r="CF2815">
        <v>0.86556271100000004</v>
      </c>
      <c r="CG2815">
        <v>-8.4402632000000005E-2</v>
      </c>
      <c r="CH2815">
        <v>-3.8108038290000001</v>
      </c>
      <c r="CI2815">
        <v>-4.9679908499999996</v>
      </c>
    </row>
    <row r="2816" spans="1:87" x14ac:dyDescent="0.35">
      <c r="A2816" t="s">
        <v>4792</v>
      </c>
      <c r="B2816" t="s">
        <v>109</v>
      </c>
      <c r="C2816" t="s">
        <v>4793</v>
      </c>
      <c r="D2816" t="s">
        <v>90</v>
      </c>
      <c r="E2816" t="s">
        <v>90</v>
      </c>
      <c r="F2816" t="s">
        <v>91</v>
      </c>
      <c r="G2816" t="s">
        <v>92</v>
      </c>
      <c r="H2816" t="s">
        <v>207</v>
      </c>
      <c r="I2816" t="s">
        <v>741</v>
      </c>
      <c r="J2816" t="s">
        <v>95</v>
      </c>
      <c r="K2816" t="s">
        <v>4794</v>
      </c>
      <c r="L2816" t="s">
        <v>4795</v>
      </c>
      <c r="M2816" t="s">
        <v>4796</v>
      </c>
      <c r="N2816">
        <v>45</v>
      </c>
      <c r="O2816" t="s">
        <v>99</v>
      </c>
      <c r="P2816">
        <v>1440</v>
      </c>
      <c r="Q2816">
        <v>1</v>
      </c>
      <c r="R2816">
        <v>177</v>
      </c>
      <c r="S2816">
        <v>0.85419999999999996</v>
      </c>
      <c r="T2816" t="s">
        <v>211</v>
      </c>
      <c r="U2816" t="s">
        <v>212</v>
      </c>
      <c r="V2816" t="s">
        <v>213</v>
      </c>
      <c r="W2816" t="s">
        <v>103</v>
      </c>
      <c r="X2816" t="s">
        <v>214</v>
      </c>
      <c r="Y2816" t="s">
        <v>215</v>
      </c>
      <c r="Z2816" t="s">
        <v>4797</v>
      </c>
      <c r="AA2816" t="s">
        <v>464</v>
      </c>
      <c r="AB2816">
        <v>5370</v>
      </c>
      <c r="AC2816">
        <v>16</v>
      </c>
      <c r="AD2816" t="s">
        <v>4798</v>
      </c>
      <c r="AE2816">
        <v>605</v>
      </c>
      <c r="AF2816" t="s">
        <v>88</v>
      </c>
      <c r="AG2816" t="s">
        <v>4799</v>
      </c>
      <c r="AH2816" t="s">
        <v>90</v>
      </c>
      <c r="AI2816" t="s">
        <v>90</v>
      </c>
      <c r="AJ2816" t="s">
        <v>91</v>
      </c>
      <c r="AK2816" t="s">
        <v>111</v>
      </c>
      <c r="AL2816" t="s">
        <v>166</v>
      </c>
      <c r="AM2816" t="s">
        <v>273</v>
      </c>
      <c r="AN2816" t="s">
        <v>1522</v>
      </c>
      <c r="AO2816" t="s">
        <v>1523</v>
      </c>
      <c r="AP2816" t="s">
        <v>1524</v>
      </c>
      <c r="AQ2816">
        <v>33</v>
      </c>
      <c r="AR2816" t="s">
        <v>99</v>
      </c>
      <c r="AS2816">
        <v>1395</v>
      </c>
      <c r="AT2816">
        <v>1</v>
      </c>
      <c r="AU2816">
        <v>180</v>
      </c>
      <c r="AV2816">
        <v>1</v>
      </c>
      <c r="AW2816" t="s">
        <v>171</v>
      </c>
      <c r="AX2816" t="s">
        <v>172</v>
      </c>
      <c r="AY2816" t="s">
        <v>173</v>
      </c>
      <c r="AZ2816" t="s">
        <v>277</v>
      </c>
      <c r="BA2816" t="s">
        <v>175</v>
      </c>
      <c r="BB2816" t="s">
        <v>176</v>
      </c>
      <c r="BC2816" t="s">
        <v>1525</v>
      </c>
      <c r="BD2816" t="s">
        <v>124</v>
      </c>
      <c r="BE2816">
        <v>9640</v>
      </c>
      <c r="BF2816" t="s">
        <v>1526</v>
      </c>
      <c r="BG2816">
        <v>15</v>
      </c>
      <c r="BH2816" t="s">
        <v>99</v>
      </c>
      <c r="BI2816">
        <v>1</v>
      </c>
      <c r="BJ2816">
        <v>358</v>
      </c>
      <c r="BK2816">
        <v>403</v>
      </c>
      <c r="BL2816">
        <v>190</v>
      </c>
      <c r="BM2816">
        <v>41</v>
      </c>
      <c r="BN2816">
        <v>24</v>
      </c>
      <c r="BO2816">
        <v>379</v>
      </c>
      <c r="BP2816">
        <v>81</v>
      </c>
      <c r="BQ2816">
        <v>10</v>
      </c>
      <c r="BR2816">
        <v>0</v>
      </c>
      <c r="BS2816">
        <v>9</v>
      </c>
      <c r="BT2816">
        <v>31</v>
      </c>
      <c r="BU2816">
        <v>0</v>
      </c>
      <c r="BV2816">
        <v>0</v>
      </c>
      <c r="BW2816">
        <v>0.95154819999999996</v>
      </c>
      <c r="BX2816">
        <v>0.73806622200000005</v>
      </c>
      <c r="BY2816">
        <v>0.53880344000000002</v>
      </c>
      <c r="BZ2816">
        <v>0.70640702200000005</v>
      </c>
      <c r="CA2816">
        <v>1.332648598</v>
      </c>
      <c r="CB2816">
        <v>-6.3291162999999998E-2</v>
      </c>
      <c r="CC2816">
        <v>0.89760472700000005</v>
      </c>
      <c r="CD2816">
        <v>-0.60693711800000005</v>
      </c>
      <c r="CE2816">
        <v>-3.1813043319999998</v>
      </c>
      <c r="CF2816">
        <v>-0.54400685199999999</v>
      </c>
      <c r="CG2816">
        <v>-0.64054007300000004</v>
      </c>
      <c r="CH2816">
        <v>-3.8108038290000001</v>
      </c>
      <c r="CI2816">
        <v>-4.9679908499999996</v>
      </c>
    </row>
    <row r="2817" spans="1:87" x14ac:dyDescent="0.35">
      <c r="A2817" t="s">
        <v>26968</v>
      </c>
      <c r="B2817" t="s">
        <v>1265</v>
      </c>
      <c r="C2817" t="s">
        <v>26969</v>
      </c>
      <c r="D2817" t="s">
        <v>90</v>
      </c>
      <c r="E2817" t="s">
        <v>90</v>
      </c>
      <c r="F2817" t="s">
        <v>91</v>
      </c>
      <c r="G2817" t="s">
        <v>92</v>
      </c>
      <c r="H2817" t="s">
        <v>869</v>
      </c>
      <c r="I2817" t="s">
        <v>182</v>
      </c>
      <c r="J2817" t="s">
        <v>95</v>
      </c>
      <c r="K2817" t="s">
        <v>26970</v>
      </c>
      <c r="L2817" t="s">
        <v>26971</v>
      </c>
      <c r="M2817" t="s">
        <v>26972</v>
      </c>
      <c r="N2817">
        <v>36</v>
      </c>
      <c r="O2817" t="s">
        <v>99</v>
      </c>
      <c r="P2817">
        <v>1440</v>
      </c>
      <c r="Q2817">
        <v>1</v>
      </c>
      <c r="R2817">
        <v>213</v>
      </c>
      <c r="S2817">
        <v>0.9375</v>
      </c>
      <c r="T2817" t="s">
        <v>873</v>
      </c>
      <c r="U2817" t="s">
        <v>874</v>
      </c>
      <c r="V2817" t="s">
        <v>875</v>
      </c>
      <c r="W2817" t="s">
        <v>103</v>
      </c>
      <c r="X2817" t="s">
        <v>876</v>
      </c>
      <c r="Y2817" t="s">
        <v>877</v>
      </c>
      <c r="Z2817" t="s">
        <v>26973</v>
      </c>
      <c r="AA2817" t="s">
        <v>464</v>
      </c>
      <c r="AB2817">
        <v>7572</v>
      </c>
      <c r="AC2817">
        <v>14</v>
      </c>
      <c r="AD2817" t="s">
        <v>26974</v>
      </c>
      <c r="AE2817">
        <v>1013</v>
      </c>
      <c r="AF2817" t="s">
        <v>88</v>
      </c>
      <c r="AG2817" t="s">
        <v>26975</v>
      </c>
      <c r="AH2817" t="s">
        <v>90</v>
      </c>
      <c r="AI2817" t="s">
        <v>90</v>
      </c>
      <c r="AJ2817" t="s">
        <v>91</v>
      </c>
      <c r="AK2817" t="s">
        <v>111</v>
      </c>
      <c r="AL2817" t="s">
        <v>220</v>
      </c>
      <c r="AM2817" t="s">
        <v>113</v>
      </c>
      <c r="AN2817" t="s">
        <v>26976</v>
      </c>
      <c r="AO2817" t="s">
        <v>26977</v>
      </c>
      <c r="AP2817" t="s">
        <v>26978</v>
      </c>
      <c r="AQ2817">
        <v>33</v>
      </c>
      <c r="AR2817" t="s">
        <v>99</v>
      </c>
      <c r="AS2817">
        <v>1410</v>
      </c>
      <c r="AT2817">
        <v>1</v>
      </c>
      <c r="AU2817">
        <v>190</v>
      </c>
      <c r="AV2817">
        <v>1</v>
      </c>
      <c r="AW2817" t="s">
        <v>224</v>
      </c>
      <c r="AX2817" t="s">
        <v>172</v>
      </c>
      <c r="AY2817" t="s">
        <v>225</v>
      </c>
      <c r="AZ2817" t="s">
        <v>120</v>
      </c>
      <c r="BA2817" t="s">
        <v>226</v>
      </c>
      <c r="BB2817" t="s">
        <v>176</v>
      </c>
      <c r="BC2817" t="s">
        <v>26979</v>
      </c>
      <c r="BD2817" t="s">
        <v>124</v>
      </c>
      <c r="BE2817">
        <v>12130</v>
      </c>
      <c r="BF2817" t="s">
        <v>26980</v>
      </c>
      <c r="BG2817">
        <v>21</v>
      </c>
      <c r="BH2817" t="s">
        <v>99</v>
      </c>
      <c r="BI2817">
        <v>2</v>
      </c>
      <c r="BJ2817">
        <v>113</v>
      </c>
      <c r="BK2817">
        <v>110</v>
      </c>
      <c r="BL2817">
        <v>66</v>
      </c>
      <c r="BM2817">
        <v>31</v>
      </c>
      <c r="BN2817">
        <v>0</v>
      </c>
      <c r="BO2817">
        <v>140</v>
      </c>
      <c r="BP2817">
        <v>32</v>
      </c>
      <c r="BQ2817">
        <v>13</v>
      </c>
      <c r="BR2817">
        <v>0</v>
      </c>
      <c r="BS2817">
        <v>10</v>
      </c>
      <c r="BT2817">
        <v>26</v>
      </c>
      <c r="BU2817">
        <v>0</v>
      </c>
      <c r="BV2817">
        <v>0</v>
      </c>
      <c r="BW2817">
        <v>-0.41468699999999997</v>
      </c>
      <c r="BX2817">
        <v>-0.61305020300000002</v>
      </c>
      <c r="BY2817">
        <v>-0.33486471000000001</v>
      </c>
      <c r="BZ2817">
        <v>1.3362132550000001</v>
      </c>
      <c r="CA2817">
        <v>-4.0275939860000003</v>
      </c>
      <c r="CB2817">
        <v>-0.63080917000000003</v>
      </c>
      <c r="CC2817">
        <v>0.36223196299999999</v>
      </c>
      <c r="CD2817">
        <v>0.497706857</v>
      </c>
      <c r="CE2817">
        <v>-3.1813043319999998</v>
      </c>
      <c r="CF2817">
        <v>0.38979017599999999</v>
      </c>
      <c r="CG2817">
        <v>0.53843025499999997</v>
      </c>
      <c r="CH2817">
        <v>-3.8108038290000001</v>
      </c>
      <c r="CI2817">
        <v>-4.9679908499999996</v>
      </c>
    </row>
    <row r="2818" spans="1:87" x14ac:dyDescent="0.35">
      <c r="A2818" t="s">
        <v>26968</v>
      </c>
      <c r="B2818" t="s">
        <v>1265</v>
      </c>
      <c r="C2818" t="s">
        <v>26969</v>
      </c>
      <c r="D2818" t="s">
        <v>90</v>
      </c>
      <c r="E2818" t="s">
        <v>90</v>
      </c>
      <c r="F2818" t="s">
        <v>91</v>
      </c>
      <c r="G2818" t="s">
        <v>92</v>
      </c>
      <c r="H2818" t="s">
        <v>869</v>
      </c>
      <c r="I2818" t="s">
        <v>182</v>
      </c>
      <c r="J2818" t="s">
        <v>95</v>
      </c>
      <c r="K2818" t="s">
        <v>26970</v>
      </c>
      <c r="L2818" t="s">
        <v>26971</v>
      </c>
      <c r="M2818" t="s">
        <v>26972</v>
      </c>
      <c r="N2818">
        <v>36</v>
      </c>
      <c r="O2818" t="s">
        <v>99</v>
      </c>
      <c r="P2818">
        <v>1440</v>
      </c>
      <c r="Q2818">
        <v>1</v>
      </c>
      <c r="R2818">
        <v>213</v>
      </c>
      <c r="S2818">
        <v>0.9375</v>
      </c>
      <c r="T2818" t="s">
        <v>873</v>
      </c>
      <c r="U2818" t="s">
        <v>874</v>
      </c>
      <c r="V2818" t="s">
        <v>875</v>
      </c>
      <c r="W2818" t="s">
        <v>103</v>
      </c>
      <c r="X2818" t="s">
        <v>876</v>
      </c>
      <c r="Y2818" t="s">
        <v>877</v>
      </c>
      <c r="Z2818" t="s">
        <v>26973</v>
      </c>
      <c r="AA2818" t="s">
        <v>464</v>
      </c>
      <c r="AB2818">
        <v>7572</v>
      </c>
      <c r="AC2818">
        <v>14</v>
      </c>
      <c r="AD2818" t="s">
        <v>26974</v>
      </c>
      <c r="AE2818">
        <v>1013</v>
      </c>
      <c r="AF2818" t="s">
        <v>109</v>
      </c>
      <c r="AG2818" t="s">
        <v>26981</v>
      </c>
      <c r="AH2818" t="s">
        <v>90</v>
      </c>
      <c r="AI2818" t="s">
        <v>90</v>
      </c>
      <c r="AJ2818" t="s">
        <v>91</v>
      </c>
      <c r="AK2818" t="s">
        <v>111</v>
      </c>
      <c r="AL2818" t="s">
        <v>983</v>
      </c>
      <c r="AM2818" t="s">
        <v>113</v>
      </c>
      <c r="AN2818" t="s">
        <v>26982</v>
      </c>
      <c r="AO2818" t="s">
        <v>26983</v>
      </c>
      <c r="AP2818" t="s">
        <v>26984</v>
      </c>
      <c r="AQ2818">
        <v>33</v>
      </c>
      <c r="AR2818" t="s">
        <v>99</v>
      </c>
      <c r="AS2818">
        <v>1485</v>
      </c>
      <c r="AT2818">
        <v>1</v>
      </c>
      <c r="AU2818">
        <v>171</v>
      </c>
      <c r="AV2818">
        <v>0.97219999999999995</v>
      </c>
      <c r="AW2818" t="s">
        <v>987</v>
      </c>
      <c r="AX2818" t="s">
        <v>988</v>
      </c>
      <c r="AY2818" t="s">
        <v>989</v>
      </c>
      <c r="AZ2818" t="s">
        <v>120</v>
      </c>
      <c r="BA2818" t="s">
        <v>990</v>
      </c>
      <c r="BB2818" t="s">
        <v>991</v>
      </c>
      <c r="BC2818" t="s">
        <v>26985</v>
      </c>
      <c r="BD2818" t="s">
        <v>124</v>
      </c>
      <c r="BE2818">
        <v>4220</v>
      </c>
      <c r="BF2818" t="s">
        <v>2848</v>
      </c>
      <c r="BG2818">
        <v>6</v>
      </c>
      <c r="BH2818" t="s">
        <v>99</v>
      </c>
      <c r="BI2818">
        <v>2</v>
      </c>
      <c r="BJ2818">
        <v>113</v>
      </c>
      <c r="BK2818">
        <v>110</v>
      </c>
      <c r="BL2818">
        <v>66</v>
      </c>
      <c r="BM2818">
        <v>31</v>
      </c>
      <c r="BN2818">
        <v>0</v>
      </c>
      <c r="BO2818">
        <v>140</v>
      </c>
      <c r="BP2818">
        <v>32</v>
      </c>
      <c r="BQ2818">
        <v>13</v>
      </c>
      <c r="BR2818">
        <v>0</v>
      </c>
      <c r="BS2818">
        <v>10</v>
      </c>
      <c r="BT2818">
        <v>26</v>
      </c>
      <c r="BU2818">
        <v>0</v>
      </c>
      <c r="BV2818">
        <v>0</v>
      </c>
      <c r="BW2818">
        <v>-0.41468699999999997</v>
      </c>
      <c r="BX2818">
        <v>-0.61305020300000002</v>
      </c>
      <c r="BY2818">
        <v>-0.33486471000000001</v>
      </c>
      <c r="BZ2818">
        <v>1.3362132550000001</v>
      </c>
      <c r="CA2818">
        <v>-4.0275939860000003</v>
      </c>
      <c r="CB2818">
        <v>-0.63080917000000003</v>
      </c>
      <c r="CC2818">
        <v>0.36223196299999999</v>
      </c>
      <c r="CD2818">
        <v>0.497706857</v>
      </c>
      <c r="CE2818">
        <v>-3.1813043319999998</v>
      </c>
      <c r="CF2818">
        <v>0.38979017599999999</v>
      </c>
      <c r="CG2818">
        <v>0.53843025499999997</v>
      </c>
      <c r="CH2818">
        <v>-3.8108038290000001</v>
      </c>
      <c r="CI2818">
        <v>-4.9679908499999996</v>
      </c>
    </row>
    <row r="2819" spans="1:87" x14ac:dyDescent="0.35">
      <c r="A2819" t="s">
        <v>27707</v>
      </c>
      <c r="B2819" t="s">
        <v>88</v>
      </c>
      <c r="C2819" t="s">
        <v>27708</v>
      </c>
      <c r="D2819" t="s">
        <v>90</v>
      </c>
      <c r="E2819" t="s">
        <v>90</v>
      </c>
      <c r="F2819" t="s">
        <v>91</v>
      </c>
      <c r="G2819" t="s">
        <v>92</v>
      </c>
      <c r="H2819" t="s">
        <v>282</v>
      </c>
      <c r="I2819" t="s">
        <v>376</v>
      </c>
      <c r="J2819" t="s">
        <v>475</v>
      </c>
      <c r="K2819" t="s">
        <v>27709</v>
      </c>
      <c r="L2819" t="s">
        <v>27710</v>
      </c>
      <c r="M2819" t="s">
        <v>27711</v>
      </c>
      <c r="N2819">
        <v>51</v>
      </c>
      <c r="O2819" t="s">
        <v>99</v>
      </c>
      <c r="P2819">
        <v>1455</v>
      </c>
      <c r="Q2819">
        <v>1</v>
      </c>
      <c r="R2819">
        <v>238</v>
      </c>
      <c r="S2819">
        <v>0.94340000000000002</v>
      </c>
      <c r="T2819" t="s">
        <v>287</v>
      </c>
      <c r="U2819" t="s">
        <v>288</v>
      </c>
      <c r="V2819" t="s">
        <v>289</v>
      </c>
      <c r="W2819" t="s">
        <v>481</v>
      </c>
      <c r="X2819" t="s">
        <v>290</v>
      </c>
      <c r="Y2819" t="s">
        <v>291</v>
      </c>
      <c r="Z2819" t="s">
        <v>27712</v>
      </c>
      <c r="AA2819" t="s">
        <v>107</v>
      </c>
      <c r="AB2819">
        <v>2114</v>
      </c>
      <c r="AC2819">
        <v>5</v>
      </c>
      <c r="AD2819" t="s">
        <v>27713</v>
      </c>
      <c r="AE2819">
        <v>1457</v>
      </c>
      <c r="AF2819" t="s">
        <v>109</v>
      </c>
      <c r="AG2819" t="s">
        <v>27714</v>
      </c>
      <c r="AH2819" t="s">
        <v>90</v>
      </c>
      <c r="AI2819" t="s">
        <v>90</v>
      </c>
      <c r="AJ2819" t="s">
        <v>91</v>
      </c>
      <c r="AK2819" t="s">
        <v>111</v>
      </c>
      <c r="AL2819" t="s">
        <v>551</v>
      </c>
      <c r="AM2819" t="s">
        <v>273</v>
      </c>
      <c r="AN2819" t="s">
        <v>27715</v>
      </c>
      <c r="AO2819" t="s">
        <v>27716</v>
      </c>
      <c r="AP2819" t="s">
        <v>27717</v>
      </c>
      <c r="AQ2819">
        <v>33</v>
      </c>
      <c r="AR2819" t="s">
        <v>99</v>
      </c>
      <c r="AS2819">
        <v>1395</v>
      </c>
      <c r="AT2819">
        <v>1</v>
      </c>
      <c r="AU2819">
        <v>190</v>
      </c>
      <c r="AV2819">
        <v>1</v>
      </c>
      <c r="AW2819" t="s">
        <v>198</v>
      </c>
      <c r="AX2819" t="s">
        <v>555</v>
      </c>
      <c r="AY2819" t="s">
        <v>556</v>
      </c>
      <c r="AZ2819" t="s">
        <v>277</v>
      </c>
      <c r="BA2819" t="s">
        <v>557</v>
      </c>
      <c r="BB2819" t="s">
        <v>202</v>
      </c>
      <c r="BC2819" t="s">
        <v>27718</v>
      </c>
      <c r="BD2819" t="s">
        <v>124</v>
      </c>
      <c r="BE2819">
        <v>4620</v>
      </c>
      <c r="BF2819" t="s">
        <v>3318</v>
      </c>
      <c r="BG2819">
        <v>8</v>
      </c>
      <c r="BH2819" t="s">
        <v>99</v>
      </c>
      <c r="BI2819">
        <v>1</v>
      </c>
      <c r="BJ2819">
        <v>517</v>
      </c>
      <c r="BK2819">
        <v>563</v>
      </c>
      <c r="BL2819">
        <v>406</v>
      </c>
      <c r="BM2819">
        <v>61</v>
      </c>
      <c r="BN2819">
        <v>29</v>
      </c>
      <c r="BO2819">
        <v>614</v>
      </c>
      <c r="BP2819">
        <v>178</v>
      </c>
      <c r="BQ2819">
        <v>95</v>
      </c>
      <c r="BR2819">
        <v>10</v>
      </c>
      <c r="BS2819">
        <v>64</v>
      </c>
      <c r="BT2819">
        <v>128</v>
      </c>
      <c r="BU2819">
        <v>0</v>
      </c>
      <c r="BV2819">
        <v>0</v>
      </c>
      <c r="BW2819">
        <v>-0.44869065600000002</v>
      </c>
      <c r="BX2819">
        <v>-0.39599010000000001</v>
      </c>
      <c r="BY2819">
        <v>0.30980492900000001</v>
      </c>
      <c r="BZ2819">
        <v>-3.0523137999999998E-2</v>
      </c>
      <c r="CA2819">
        <v>0.49159683700000001</v>
      </c>
      <c r="CB2819">
        <v>-0.72406603300000005</v>
      </c>
      <c r="CC2819">
        <v>0.73078067899999999</v>
      </c>
      <c r="CD2819">
        <v>0.98211342800000001</v>
      </c>
      <c r="CE2819">
        <v>1.1929362720000001</v>
      </c>
      <c r="CF2819">
        <v>0.69578457999999999</v>
      </c>
      <c r="CG2819">
        <v>0.62875430300000001</v>
      </c>
      <c r="CH2819">
        <v>-3.8108038290000001</v>
      </c>
      <c r="CI2819">
        <v>-4.9679908499999996</v>
      </c>
    </row>
    <row r="2820" spans="1:87" x14ac:dyDescent="0.35">
      <c r="A2820" t="s">
        <v>37862</v>
      </c>
      <c r="B2820" t="s">
        <v>109</v>
      </c>
      <c r="C2820" t="s">
        <v>37863</v>
      </c>
      <c r="D2820" t="s">
        <v>90</v>
      </c>
      <c r="E2820" t="s">
        <v>90</v>
      </c>
      <c r="F2820" t="s">
        <v>91</v>
      </c>
      <c r="G2820" t="s">
        <v>92</v>
      </c>
      <c r="H2820" t="s">
        <v>1799</v>
      </c>
      <c r="I2820" t="s">
        <v>182</v>
      </c>
      <c r="J2820" t="s">
        <v>95</v>
      </c>
      <c r="K2820" t="s">
        <v>37864</v>
      </c>
      <c r="L2820" t="s">
        <v>37865</v>
      </c>
      <c r="M2820" t="s">
        <v>37866</v>
      </c>
      <c r="N2820">
        <v>57</v>
      </c>
      <c r="O2820" t="s">
        <v>99</v>
      </c>
      <c r="P2820">
        <v>1440</v>
      </c>
      <c r="Q2820">
        <v>1</v>
      </c>
      <c r="R2820">
        <v>231</v>
      </c>
      <c r="S2820">
        <v>0.97919999999999996</v>
      </c>
      <c r="T2820" t="s">
        <v>1803</v>
      </c>
      <c r="U2820" t="s">
        <v>1804</v>
      </c>
      <c r="V2820" t="s">
        <v>1805</v>
      </c>
      <c r="W2820" t="s">
        <v>103</v>
      </c>
      <c r="X2820" t="s">
        <v>1806</v>
      </c>
      <c r="Y2820" t="s">
        <v>1807</v>
      </c>
      <c r="Z2820" t="s">
        <v>37867</v>
      </c>
      <c r="AA2820" t="s">
        <v>107</v>
      </c>
      <c r="AB2820">
        <v>4616</v>
      </c>
      <c r="AC2820">
        <v>13</v>
      </c>
      <c r="AD2820" t="s">
        <v>37868</v>
      </c>
      <c r="AE2820">
        <v>1481</v>
      </c>
      <c r="AF2820" t="s">
        <v>88</v>
      </c>
      <c r="AG2820" t="s">
        <v>2364</v>
      </c>
      <c r="AH2820" t="s">
        <v>90</v>
      </c>
      <c r="AI2820" t="s">
        <v>90</v>
      </c>
      <c r="AJ2820" t="s">
        <v>91</v>
      </c>
      <c r="AK2820" t="s">
        <v>142</v>
      </c>
      <c r="AL2820" t="s">
        <v>728</v>
      </c>
      <c r="AM2820" t="s">
        <v>296</v>
      </c>
      <c r="AN2820" t="s">
        <v>729</v>
      </c>
      <c r="AO2820" t="s">
        <v>730</v>
      </c>
      <c r="AP2820" t="s">
        <v>731</v>
      </c>
      <c r="AQ2820">
        <v>39</v>
      </c>
      <c r="AR2820" t="s">
        <v>99</v>
      </c>
      <c r="AS2820">
        <v>1425</v>
      </c>
      <c r="AT2820">
        <v>1</v>
      </c>
      <c r="AU2820">
        <v>180</v>
      </c>
      <c r="AV2820">
        <v>1</v>
      </c>
      <c r="AW2820" t="s">
        <v>732</v>
      </c>
      <c r="AX2820" t="s">
        <v>733</v>
      </c>
      <c r="AY2820" t="s">
        <v>734</v>
      </c>
      <c r="AZ2820" t="s">
        <v>151</v>
      </c>
      <c r="BA2820" t="s">
        <v>735</v>
      </c>
      <c r="BB2820" t="s">
        <v>736</v>
      </c>
      <c r="BC2820" t="s">
        <v>737</v>
      </c>
      <c r="BD2820" t="s">
        <v>155</v>
      </c>
      <c r="BE2820">
        <v>3952</v>
      </c>
      <c r="BF2820" t="s">
        <v>738</v>
      </c>
      <c r="BG2820">
        <v>9</v>
      </c>
      <c r="BH2820" t="s">
        <v>99</v>
      </c>
      <c r="BI2820">
        <v>1</v>
      </c>
      <c r="BJ2820">
        <v>27</v>
      </c>
      <c r="BK2820">
        <v>27</v>
      </c>
      <c r="BL2820">
        <v>21</v>
      </c>
      <c r="BM2820">
        <v>0</v>
      </c>
      <c r="BN2820">
        <v>0</v>
      </c>
      <c r="BO2820">
        <v>38</v>
      </c>
      <c r="BP2820">
        <v>11</v>
      </c>
      <c r="BQ2820">
        <v>10</v>
      </c>
      <c r="BR2820">
        <v>0</v>
      </c>
      <c r="BS2820">
        <v>5</v>
      </c>
      <c r="BT2820">
        <v>8</v>
      </c>
      <c r="BU2820">
        <v>0</v>
      </c>
      <c r="BV2820">
        <v>0</v>
      </c>
      <c r="BW2820">
        <v>-1.879716881</v>
      </c>
      <c r="BX2820">
        <v>-1.6665563109999999</v>
      </c>
      <c r="BY2820">
        <v>-0.84666713100000002</v>
      </c>
      <c r="BZ2820">
        <v>-5.8790802690000001</v>
      </c>
      <c r="CA2820">
        <v>-4.0275939860000003</v>
      </c>
      <c r="CB2820">
        <v>-1.324481123</v>
      </c>
      <c r="CC2820">
        <v>9.6733996000000003E-2</v>
      </c>
      <c r="CD2820">
        <v>1.2872761189999999</v>
      </c>
      <c r="CE2820">
        <v>-3.1813043319999998</v>
      </c>
      <c r="CF2820">
        <v>0.73919875599999996</v>
      </c>
      <c r="CG2820">
        <v>5.2876646999999999E-2</v>
      </c>
      <c r="CH2820">
        <v>-3.8108038290000001</v>
      </c>
      <c r="CI2820">
        <v>-4.9679908499999996</v>
      </c>
    </row>
    <row r="2821" spans="1:87" x14ac:dyDescent="0.35">
      <c r="A2821" t="s">
        <v>23929</v>
      </c>
      <c r="B2821" t="s">
        <v>88</v>
      </c>
      <c r="C2821" t="s">
        <v>23930</v>
      </c>
      <c r="D2821" t="s">
        <v>90</v>
      </c>
      <c r="E2821" t="s">
        <v>90</v>
      </c>
      <c r="F2821" t="s">
        <v>91</v>
      </c>
      <c r="G2821" t="s">
        <v>92</v>
      </c>
      <c r="H2821" t="s">
        <v>520</v>
      </c>
      <c r="I2821" t="s">
        <v>182</v>
      </c>
      <c r="J2821" t="s">
        <v>475</v>
      </c>
      <c r="K2821" t="s">
        <v>23931</v>
      </c>
      <c r="L2821" t="s">
        <v>23932</v>
      </c>
      <c r="M2821" t="s">
        <v>23933</v>
      </c>
      <c r="N2821">
        <v>66</v>
      </c>
      <c r="O2821" t="s">
        <v>99</v>
      </c>
      <c r="P2821">
        <v>1440</v>
      </c>
      <c r="Q2821">
        <v>1</v>
      </c>
      <c r="R2821">
        <v>256</v>
      </c>
      <c r="S2821">
        <v>0.98109999999999997</v>
      </c>
      <c r="T2821" t="s">
        <v>524</v>
      </c>
      <c r="U2821" t="s">
        <v>940</v>
      </c>
      <c r="V2821" t="s">
        <v>526</v>
      </c>
      <c r="W2821" t="s">
        <v>481</v>
      </c>
      <c r="X2821" t="s">
        <v>527</v>
      </c>
      <c r="Y2821" t="s">
        <v>528</v>
      </c>
      <c r="Z2821" t="s">
        <v>23934</v>
      </c>
      <c r="AA2821" t="s">
        <v>464</v>
      </c>
      <c r="AB2821">
        <v>3138</v>
      </c>
      <c r="AC2821">
        <v>12</v>
      </c>
      <c r="AD2821" t="s">
        <v>23935</v>
      </c>
      <c r="AE2821">
        <v>2192</v>
      </c>
      <c r="AF2821" t="s">
        <v>109</v>
      </c>
      <c r="AG2821" t="s">
        <v>23936</v>
      </c>
      <c r="AH2821" t="s">
        <v>90</v>
      </c>
      <c r="AI2821" t="s">
        <v>90</v>
      </c>
      <c r="AJ2821" t="s">
        <v>91</v>
      </c>
      <c r="AK2821" t="s">
        <v>142</v>
      </c>
      <c r="AL2821" t="s">
        <v>1921</v>
      </c>
      <c r="AM2821" t="s">
        <v>769</v>
      </c>
      <c r="AN2821" t="s">
        <v>23937</v>
      </c>
      <c r="AO2821" t="s">
        <v>23938</v>
      </c>
      <c r="AP2821" t="s">
        <v>23939</v>
      </c>
      <c r="AQ2821">
        <v>33</v>
      </c>
      <c r="AR2821" t="s">
        <v>99</v>
      </c>
      <c r="AS2821">
        <v>1395</v>
      </c>
      <c r="AT2821">
        <v>1</v>
      </c>
      <c r="AU2821">
        <v>162</v>
      </c>
      <c r="AV2821">
        <v>0.94440000000000002</v>
      </c>
      <c r="AW2821" t="s">
        <v>1925</v>
      </c>
      <c r="AX2821" t="s">
        <v>1926</v>
      </c>
      <c r="AY2821" t="s">
        <v>1927</v>
      </c>
      <c r="AZ2821" t="s">
        <v>775</v>
      </c>
      <c r="BA2821" t="s">
        <v>1928</v>
      </c>
      <c r="BB2821" t="s">
        <v>1929</v>
      </c>
      <c r="BC2821" t="s">
        <v>23940</v>
      </c>
      <c r="BD2821" t="s">
        <v>778</v>
      </c>
      <c r="BE2821">
        <v>13870</v>
      </c>
      <c r="BF2821" t="s">
        <v>7084</v>
      </c>
      <c r="BG2821">
        <v>26</v>
      </c>
      <c r="BH2821" t="s">
        <v>99</v>
      </c>
      <c r="BI2821">
        <v>1</v>
      </c>
      <c r="BJ2821">
        <v>615</v>
      </c>
      <c r="BK2821">
        <v>753</v>
      </c>
      <c r="BL2821">
        <v>556</v>
      </c>
      <c r="BM2821">
        <v>44</v>
      </c>
      <c r="BN2821">
        <v>28</v>
      </c>
      <c r="BO2821">
        <v>757</v>
      </c>
      <c r="BP2821">
        <v>260</v>
      </c>
      <c r="BQ2821">
        <v>72</v>
      </c>
      <c r="BR2821">
        <v>12</v>
      </c>
      <c r="BS2821">
        <v>106</v>
      </c>
      <c r="BT2821">
        <v>137</v>
      </c>
      <c r="BU2821">
        <v>0</v>
      </c>
      <c r="BV2821">
        <v>0</v>
      </c>
      <c r="BW2821">
        <v>-0.27586642300000003</v>
      </c>
      <c r="BX2821">
        <v>-1.0457447999999999E-2</v>
      </c>
      <c r="BY2821">
        <v>0.77468511399999995</v>
      </c>
      <c r="BZ2821">
        <v>-0.71592909000000005</v>
      </c>
      <c r="CA2821">
        <v>0.30812434500000002</v>
      </c>
      <c r="CB2821">
        <v>-0.55424653800000001</v>
      </c>
      <c r="CC2821">
        <v>1.3200654540000001</v>
      </c>
      <c r="CD2821">
        <v>0.51323879500000003</v>
      </c>
      <c r="CE2821">
        <v>1.2744144340000001</v>
      </c>
      <c r="CF2821">
        <v>1.166039329</v>
      </c>
      <c r="CG2821">
        <v>0.52153083099999997</v>
      </c>
      <c r="CH2821">
        <v>-3.8108038290000001</v>
      </c>
      <c r="CI2821">
        <v>-4.9679908499999996</v>
      </c>
    </row>
    <row r="2822" spans="1:87" x14ac:dyDescent="0.35">
      <c r="A2822" t="s">
        <v>38340</v>
      </c>
      <c r="B2822" t="s">
        <v>109</v>
      </c>
      <c r="C2822" t="s">
        <v>38341</v>
      </c>
      <c r="D2822" t="s">
        <v>90</v>
      </c>
      <c r="E2822" t="s">
        <v>90</v>
      </c>
      <c r="F2822" t="s">
        <v>91</v>
      </c>
      <c r="G2822" t="s">
        <v>92</v>
      </c>
      <c r="H2822" t="s">
        <v>93</v>
      </c>
      <c r="I2822" t="s">
        <v>1954</v>
      </c>
      <c r="J2822" t="s">
        <v>95</v>
      </c>
      <c r="K2822" t="s">
        <v>38342</v>
      </c>
      <c r="L2822" t="s">
        <v>38343</v>
      </c>
      <c r="M2822" t="s">
        <v>38344</v>
      </c>
      <c r="N2822">
        <v>48</v>
      </c>
      <c r="O2822" t="s">
        <v>99</v>
      </c>
      <c r="P2822">
        <v>1359</v>
      </c>
      <c r="Q2822">
        <v>0.96879999999999999</v>
      </c>
      <c r="R2822">
        <v>231</v>
      </c>
      <c r="S2822">
        <v>0.97919999999999996</v>
      </c>
      <c r="T2822" t="s">
        <v>38345</v>
      </c>
      <c r="U2822" t="s">
        <v>101</v>
      </c>
      <c r="V2822" t="s">
        <v>38346</v>
      </c>
      <c r="W2822" t="s">
        <v>103</v>
      </c>
      <c r="X2822" t="s">
        <v>38347</v>
      </c>
      <c r="Y2822" t="s">
        <v>105</v>
      </c>
      <c r="Z2822" t="s">
        <v>38348</v>
      </c>
      <c r="AA2822" t="s">
        <v>107</v>
      </c>
      <c r="AB2822">
        <v>2500</v>
      </c>
      <c r="AC2822">
        <v>7</v>
      </c>
      <c r="AD2822" t="s">
        <v>38349</v>
      </c>
      <c r="AE2822">
        <v>674</v>
      </c>
      <c r="AF2822" t="s">
        <v>88</v>
      </c>
      <c r="AG2822" t="s">
        <v>38350</v>
      </c>
      <c r="AH2822" t="s">
        <v>90</v>
      </c>
      <c r="AI2822" t="s">
        <v>90</v>
      </c>
      <c r="AJ2822" t="s">
        <v>91</v>
      </c>
      <c r="AK2822" t="s">
        <v>111</v>
      </c>
      <c r="AL2822" t="s">
        <v>166</v>
      </c>
      <c r="AM2822" t="s">
        <v>113</v>
      </c>
      <c r="AN2822" t="s">
        <v>38351</v>
      </c>
      <c r="AO2822" t="s">
        <v>38352</v>
      </c>
      <c r="AP2822" t="s">
        <v>38353</v>
      </c>
      <c r="AQ2822">
        <v>33</v>
      </c>
      <c r="AR2822" t="s">
        <v>99</v>
      </c>
      <c r="AS2822">
        <v>1386</v>
      </c>
      <c r="AT2822">
        <v>0.99639999999999995</v>
      </c>
      <c r="AU2822">
        <v>162</v>
      </c>
      <c r="AV2822">
        <v>0.94440000000000002</v>
      </c>
      <c r="AW2822" t="s">
        <v>171</v>
      </c>
      <c r="AX2822" t="s">
        <v>172</v>
      </c>
      <c r="AY2822" t="s">
        <v>38354</v>
      </c>
      <c r="AZ2822" t="s">
        <v>120</v>
      </c>
      <c r="BA2822" t="s">
        <v>175</v>
      </c>
      <c r="BB2822" t="s">
        <v>176</v>
      </c>
      <c r="BC2822" t="s">
        <v>38355</v>
      </c>
      <c r="BD2822" t="s">
        <v>124</v>
      </c>
      <c r="BE2822">
        <v>16096</v>
      </c>
      <c r="BF2822" t="s">
        <v>38356</v>
      </c>
      <c r="BG2822">
        <v>24</v>
      </c>
      <c r="BH2822" t="s">
        <v>99</v>
      </c>
      <c r="BI2822">
        <v>1</v>
      </c>
      <c r="BJ2822">
        <v>19</v>
      </c>
      <c r="BK2822">
        <v>32</v>
      </c>
      <c r="BL2822">
        <v>22</v>
      </c>
      <c r="BM2822">
        <v>0</v>
      </c>
      <c r="BN2822">
        <v>0</v>
      </c>
      <c r="BO2822">
        <v>2253</v>
      </c>
      <c r="BP2822">
        <v>11</v>
      </c>
      <c r="BQ2822">
        <v>5</v>
      </c>
      <c r="BR2822">
        <v>0</v>
      </c>
      <c r="BS2822">
        <v>0</v>
      </c>
      <c r="BT2822">
        <v>8</v>
      </c>
      <c r="BU2822">
        <v>0</v>
      </c>
      <c r="BV2822">
        <v>0</v>
      </c>
      <c r="BW2822">
        <v>-3.1810056100000001</v>
      </c>
      <c r="BX2822">
        <v>-1.5654736060000001</v>
      </c>
      <c r="BY2822">
        <v>-1.016449146</v>
      </c>
      <c r="BZ2822">
        <v>-5.8790802690000001</v>
      </c>
      <c r="CA2822">
        <v>-4.0275939860000003</v>
      </c>
      <c r="CB2822">
        <v>5.6349059109999997</v>
      </c>
      <c r="CC2822">
        <v>-0.16599994800000001</v>
      </c>
      <c r="CD2822">
        <v>0.409807115</v>
      </c>
      <c r="CE2822">
        <v>-3.1813043319999998</v>
      </c>
      <c r="CF2822">
        <v>-3.5062106989999999</v>
      </c>
      <c r="CG2822">
        <v>-0.22470770200000001</v>
      </c>
      <c r="CH2822">
        <v>-3.8108038290000001</v>
      </c>
      <c r="CI2822">
        <v>-4.9679908499999996</v>
      </c>
    </row>
    <row r="2823" spans="1:87" x14ac:dyDescent="0.35">
      <c r="A2823" t="s">
        <v>6734</v>
      </c>
      <c r="B2823" t="s">
        <v>88</v>
      </c>
      <c r="C2823" t="s">
        <v>6735</v>
      </c>
      <c r="D2823" t="s">
        <v>90</v>
      </c>
      <c r="E2823" t="s">
        <v>90</v>
      </c>
      <c r="F2823" t="s">
        <v>91</v>
      </c>
      <c r="G2823" t="s">
        <v>92</v>
      </c>
      <c r="H2823" t="s">
        <v>520</v>
      </c>
      <c r="I2823" t="s">
        <v>741</v>
      </c>
      <c r="J2823" t="s">
        <v>261</v>
      </c>
      <c r="K2823" t="s">
        <v>6736</v>
      </c>
      <c r="L2823" t="s">
        <v>6737</v>
      </c>
      <c r="M2823" t="s">
        <v>6738</v>
      </c>
      <c r="N2823">
        <v>69</v>
      </c>
      <c r="O2823" t="s">
        <v>99</v>
      </c>
      <c r="P2823">
        <v>1440</v>
      </c>
      <c r="Q2823">
        <v>1</v>
      </c>
      <c r="R2823">
        <v>250</v>
      </c>
      <c r="S2823">
        <v>1</v>
      </c>
      <c r="T2823" t="s">
        <v>524</v>
      </c>
      <c r="U2823" t="s">
        <v>940</v>
      </c>
      <c r="V2823" t="s">
        <v>526</v>
      </c>
      <c r="W2823" t="s">
        <v>267</v>
      </c>
      <c r="X2823" t="s">
        <v>527</v>
      </c>
      <c r="Y2823" t="s">
        <v>528</v>
      </c>
      <c r="Z2823" t="s">
        <v>6739</v>
      </c>
      <c r="AA2823" t="s">
        <v>107</v>
      </c>
      <c r="AB2823">
        <v>3584</v>
      </c>
      <c r="AC2823">
        <v>10</v>
      </c>
      <c r="AD2823" t="s">
        <v>6740</v>
      </c>
      <c r="AE2823">
        <v>1595</v>
      </c>
      <c r="AF2823" t="s">
        <v>109</v>
      </c>
      <c r="AG2823" t="s">
        <v>6741</v>
      </c>
      <c r="AH2823" t="s">
        <v>90</v>
      </c>
      <c r="AI2823" t="s">
        <v>90</v>
      </c>
      <c r="AJ2823" t="s">
        <v>91</v>
      </c>
      <c r="AK2823" t="s">
        <v>111</v>
      </c>
      <c r="AL2823" t="s">
        <v>166</v>
      </c>
      <c r="AM2823" t="s">
        <v>617</v>
      </c>
      <c r="AN2823" t="s">
        <v>6742</v>
      </c>
      <c r="AO2823" t="s">
        <v>6743</v>
      </c>
      <c r="AP2823" t="s">
        <v>6744</v>
      </c>
      <c r="AQ2823">
        <v>36</v>
      </c>
      <c r="AR2823" t="s">
        <v>99</v>
      </c>
      <c r="AS2823">
        <v>1395</v>
      </c>
      <c r="AT2823">
        <v>1</v>
      </c>
      <c r="AU2823">
        <v>190</v>
      </c>
      <c r="AV2823">
        <v>1</v>
      </c>
      <c r="AW2823" t="s">
        <v>171</v>
      </c>
      <c r="AX2823" t="s">
        <v>172</v>
      </c>
      <c r="AY2823" t="s">
        <v>173</v>
      </c>
      <c r="AZ2823" t="s">
        <v>621</v>
      </c>
      <c r="BA2823" t="s">
        <v>175</v>
      </c>
      <c r="BB2823" t="s">
        <v>176</v>
      </c>
      <c r="BC2823" t="s">
        <v>6745</v>
      </c>
      <c r="BD2823" t="s">
        <v>124</v>
      </c>
      <c r="BE2823">
        <v>11524</v>
      </c>
      <c r="BF2823" t="s">
        <v>6746</v>
      </c>
      <c r="BG2823">
        <v>20</v>
      </c>
      <c r="BH2823" t="s">
        <v>99</v>
      </c>
      <c r="BI2823">
        <v>1</v>
      </c>
      <c r="BJ2823">
        <v>125</v>
      </c>
      <c r="BK2823">
        <v>244</v>
      </c>
      <c r="BL2823">
        <v>116</v>
      </c>
      <c r="BM2823">
        <v>5</v>
      </c>
      <c r="BN2823">
        <v>10</v>
      </c>
      <c r="BO2823">
        <v>283</v>
      </c>
      <c r="BP2823">
        <v>20</v>
      </c>
      <c r="BQ2823">
        <v>0</v>
      </c>
      <c r="BR2823">
        <v>0</v>
      </c>
      <c r="BS2823">
        <v>0</v>
      </c>
      <c r="BT2823">
        <v>10</v>
      </c>
      <c r="BU2823">
        <v>0</v>
      </c>
      <c r="BV2823">
        <v>0</v>
      </c>
      <c r="BW2823">
        <v>0.64621935699999999</v>
      </c>
      <c r="BX2823">
        <v>1.694952998</v>
      </c>
      <c r="BY2823">
        <v>1.5813797080000001</v>
      </c>
      <c r="BZ2823">
        <v>-0.883637271</v>
      </c>
      <c r="CA2823">
        <v>1.481924818</v>
      </c>
      <c r="CB2823">
        <v>1.0837781520000001</v>
      </c>
      <c r="CC2823">
        <v>-4.3093914999999997E-2</v>
      </c>
      <c r="CD2823">
        <v>-3.5307356990000001</v>
      </c>
      <c r="CE2823">
        <v>-3.1813043319999998</v>
      </c>
      <c r="CF2823">
        <v>-3.5062106989999999</v>
      </c>
      <c r="CG2823">
        <v>-0.940736444</v>
      </c>
      <c r="CH2823">
        <v>-3.8108038290000001</v>
      </c>
      <c r="CI2823">
        <v>-4.9679908499999996</v>
      </c>
    </row>
    <row r="2824" spans="1:87" x14ac:dyDescent="0.35">
      <c r="A2824" t="s">
        <v>24977</v>
      </c>
      <c r="B2824" t="s">
        <v>88</v>
      </c>
      <c r="C2824" t="s">
        <v>24978</v>
      </c>
      <c r="D2824" t="s">
        <v>90</v>
      </c>
      <c r="E2824" t="s">
        <v>90</v>
      </c>
      <c r="F2824" t="s">
        <v>91</v>
      </c>
      <c r="G2824" t="s">
        <v>92</v>
      </c>
      <c r="H2824" t="s">
        <v>181</v>
      </c>
      <c r="I2824" t="s">
        <v>716</v>
      </c>
      <c r="J2824" t="s">
        <v>311</v>
      </c>
      <c r="K2824" t="s">
        <v>24979</v>
      </c>
      <c r="L2824" t="s">
        <v>24980</v>
      </c>
      <c r="M2824" t="s">
        <v>24981</v>
      </c>
      <c r="N2824">
        <v>51</v>
      </c>
      <c r="O2824" t="s">
        <v>99</v>
      </c>
      <c r="P2824">
        <v>1332</v>
      </c>
      <c r="Q2824">
        <v>0.95830000000000004</v>
      </c>
      <c r="R2824">
        <v>229</v>
      </c>
      <c r="S2824">
        <v>0.8548</v>
      </c>
      <c r="T2824" t="s">
        <v>24982</v>
      </c>
      <c r="U2824" t="s">
        <v>20513</v>
      </c>
      <c r="V2824" t="s">
        <v>24983</v>
      </c>
      <c r="W2824" t="s">
        <v>318</v>
      </c>
      <c r="X2824" t="s">
        <v>24984</v>
      </c>
      <c r="Y2824" t="s">
        <v>24985</v>
      </c>
      <c r="Z2824" t="s">
        <v>24986</v>
      </c>
      <c r="AA2824" t="s">
        <v>1166</v>
      </c>
      <c r="AB2824">
        <v>6812</v>
      </c>
      <c r="AC2824">
        <v>18</v>
      </c>
      <c r="AD2824" t="s">
        <v>24987</v>
      </c>
      <c r="AE2824">
        <v>1329</v>
      </c>
      <c r="AF2824" t="s">
        <v>109</v>
      </c>
      <c r="AG2824" t="s">
        <v>24988</v>
      </c>
      <c r="AH2824" t="s">
        <v>90</v>
      </c>
      <c r="AI2824" t="s">
        <v>90</v>
      </c>
      <c r="AJ2824" t="s">
        <v>91</v>
      </c>
      <c r="AK2824" t="s">
        <v>142</v>
      </c>
      <c r="AL2824" t="s">
        <v>388</v>
      </c>
      <c r="AM2824" t="s">
        <v>296</v>
      </c>
      <c r="AN2824" t="s">
        <v>24989</v>
      </c>
      <c r="AO2824" t="s">
        <v>24990</v>
      </c>
      <c r="AP2824" t="s">
        <v>24991</v>
      </c>
      <c r="AQ2824">
        <v>36</v>
      </c>
      <c r="AR2824" t="s">
        <v>99</v>
      </c>
      <c r="AS2824">
        <v>1431</v>
      </c>
      <c r="AT2824">
        <v>0.99650000000000005</v>
      </c>
      <c r="AU2824">
        <v>158</v>
      </c>
      <c r="AV2824">
        <v>0.91890000000000005</v>
      </c>
      <c r="AW2824" t="s">
        <v>300</v>
      </c>
      <c r="AX2824" t="s">
        <v>301</v>
      </c>
      <c r="AY2824" t="s">
        <v>9904</v>
      </c>
      <c r="AZ2824" t="s">
        <v>5538</v>
      </c>
      <c r="BA2824" t="s">
        <v>1815</v>
      </c>
      <c r="BB2824" t="s">
        <v>24992</v>
      </c>
      <c r="BC2824" t="s">
        <v>24993</v>
      </c>
      <c r="BD2824" t="s">
        <v>155</v>
      </c>
      <c r="BE2824">
        <v>55738</v>
      </c>
      <c r="BF2824" t="s">
        <v>24994</v>
      </c>
      <c r="BG2824">
        <v>132</v>
      </c>
      <c r="BH2824" t="s">
        <v>99</v>
      </c>
      <c r="BI2824">
        <v>1</v>
      </c>
      <c r="BJ2824">
        <v>459</v>
      </c>
      <c r="BK2824">
        <v>506</v>
      </c>
      <c r="BL2824">
        <v>376</v>
      </c>
      <c r="BM2824">
        <v>56</v>
      </c>
      <c r="BN2824">
        <v>22</v>
      </c>
      <c r="BO2824">
        <v>469</v>
      </c>
      <c r="BP2824">
        <v>186</v>
      </c>
      <c r="BQ2824">
        <v>77</v>
      </c>
      <c r="BR2824">
        <v>4</v>
      </c>
      <c r="BS2824">
        <v>66</v>
      </c>
      <c r="BT2824">
        <v>101</v>
      </c>
      <c r="BU2824">
        <v>0</v>
      </c>
      <c r="BV2824">
        <v>0</v>
      </c>
      <c r="BW2824">
        <v>-0.33108507599999998</v>
      </c>
      <c r="BX2824">
        <v>-0.28024122699999998</v>
      </c>
      <c r="BY2824">
        <v>0.50249587799999995</v>
      </c>
      <c r="BZ2824">
        <v>8.9222096000000001E-2</v>
      </c>
      <c r="CA2824">
        <v>0.35928026299999999</v>
      </c>
      <c r="CB2824">
        <v>-0.91679313299999998</v>
      </c>
      <c r="CC2824">
        <v>1.184746503</v>
      </c>
      <c r="CD2824">
        <v>0.924131641</v>
      </c>
      <c r="CE2824">
        <v>0.246371807</v>
      </c>
      <c r="CF2824">
        <v>0.92768961999999999</v>
      </c>
      <c r="CG2824">
        <v>0.45192570799999998</v>
      </c>
      <c r="CH2824">
        <v>-3.8108038290000001</v>
      </c>
      <c r="CI2824">
        <v>-4.9679908499999996</v>
      </c>
    </row>
    <row r="2825" spans="1:87" x14ac:dyDescent="0.35">
      <c r="A2825" t="s">
        <v>5339</v>
      </c>
      <c r="B2825" t="s">
        <v>88</v>
      </c>
      <c r="C2825" t="s">
        <v>5340</v>
      </c>
      <c r="D2825" t="s">
        <v>90</v>
      </c>
      <c r="E2825" t="s">
        <v>90</v>
      </c>
      <c r="F2825" t="s">
        <v>91</v>
      </c>
      <c r="G2825" t="s">
        <v>92</v>
      </c>
      <c r="H2825" t="s">
        <v>520</v>
      </c>
      <c r="I2825" t="s">
        <v>3594</v>
      </c>
      <c r="J2825" t="s">
        <v>311</v>
      </c>
      <c r="K2825" t="s">
        <v>5341</v>
      </c>
      <c r="L2825" t="s">
        <v>5342</v>
      </c>
      <c r="M2825" t="s">
        <v>5343</v>
      </c>
      <c r="N2825">
        <v>69</v>
      </c>
      <c r="O2825" t="s">
        <v>99</v>
      </c>
      <c r="P2825">
        <v>1440</v>
      </c>
      <c r="Q2825">
        <v>1</v>
      </c>
      <c r="R2825">
        <v>256</v>
      </c>
      <c r="S2825">
        <v>0.9032</v>
      </c>
      <c r="T2825" t="s">
        <v>524</v>
      </c>
      <c r="U2825" t="s">
        <v>940</v>
      </c>
      <c r="V2825" t="s">
        <v>526</v>
      </c>
      <c r="W2825" t="s">
        <v>318</v>
      </c>
      <c r="X2825" t="s">
        <v>527</v>
      </c>
      <c r="Y2825" t="s">
        <v>528</v>
      </c>
      <c r="Z2825" t="s">
        <v>5344</v>
      </c>
      <c r="AA2825" t="s">
        <v>107</v>
      </c>
      <c r="AB2825">
        <v>5830</v>
      </c>
      <c r="AC2825">
        <v>18</v>
      </c>
      <c r="AD2825" t="s">
        <v>5345</v>
      </c>
      <c r="AE2825">
        <v>1904</v>
      </c>
      <c r="AF2825" t="s">
        <v>109</v>
      </c>
      <c r="AG2825" t="s">
        <v>5346</v>
      </c>
      <c r="AH2825" t="s">
        <v>90</v>
      </c>
      <c r="AI2825" t="s">
        <v>90</v>
      </c>
      <c r="AJ2825" t="s">
        <v>91</v>
      </c>
      <c r="AK2825" t="s">
        <v>142</v>
      </c>
      <c r="AL2825" t="s">
        <v>2020</v>
      </c>
      <c r="AM2825" t="s">
        <v>296</v>
      </c>
      <c r="AN2825" t="s">
        <v>4731</v>
      </c>
      <c r="AO2825" t="s">
        <v>4732</v>
      </c>
      <c r="AP2825" t="s">
        <v>4697</v>
      </c>
      <c r="AQ2825">
        <v>39</v>
      </c>
      <c r="AR2825" t="s">
        <v>99</v>
      </c>
      <c r="AS2825">
        <v>1395</v>
      </c>
      <c r="AT2825">
        <v>1</v>
      </c>
      <c r="AU2825">
        <v>185</v>
      </c>
      <c r="AV2825">
        <v>1</v>
      </c>
      <c r="AW2825" t="s">
        <v>2024</v>
      </c>
      <c r="AX2825" t="s">
        <v>3654</v>
      </c>
      <c r="AY2825" t="s">
        <v>2026</v>
      </c>
      <c r="AZ2825" t="s">
        <v>151</v>
      </c>
      <c r="BA2825" t="s">
        <v>3655</v>
      </c>
      <c r="BB2825" t="s">
        <v>2029</v>
      </c>
      <c r="BC2825" t="s">
        <v>4698</v>
      </c>
      <c r="BD2825" t="s">
        <v>155</v>
      </c>
      <c r="BE2825">
        <v>9494</v>
      </c>
      <c r="BF2825" t="s">
        <v>4699</v>
      </c>
      <c r="BG2825">
        <v>27</v>
      </c>
      <c r="BH2825" t="s">
        <v>99</v>
      </c>
      <c r="BI2825">
        <v>1</v>
      </c>
      <c r="BJ2825">
        <v>486</v>
      </c>
      <c r="BK2825">
        <v>594</v>
      </c>
      <c r="BL2825">
        <v>271</v>
      </c>
      <c r="BM2825">
        <v>50</v>
      </c>
      <c r="BN2825">
        <v>17</v>
      </c>
      <c r="BO2825">
        <v>446</v>
      </c>
      <c r="BP2825">
        <v>114</v>
      </c>
      <c r="BQ2825">
        <v>42</v>
      </c>
      <c r="BR2825">
        <v>0</v>
      </c>
      <c r="BS2825">
        <v>27</v>
      </c>
      <c r="BT2825">
        <v>54</v>
      </c>
      <c r="BU2825">
        <v>0</v>
      </c>
      <c r="BV2825">
        <v>0</v>
      </c>
      <c r="BW2825">
        <v>0.86734006100000005</v>
      </c>
      <c r="BX2825">
        <v>0.85283418799999999</v>
      </c>
      <c r="BY2825">
        <v>0.58323060699999996</v>
      </c>
      <c r="BZ2825">
        <v>0.48472141699999999</v>
      </c>
      <c r="CA2825">
        <v>0.50446032100000004</v>
      </c>
      <c r="CB2825">
        <v>-0.36708307499999998</v>
      </c>
      <c r="CC2825">
        <v>0.90624824199999998</v>
      </c>
      <c r="CD2825">
        <v>0.640269529</v>
      </c>
      <c r="CE2825">
        <v>-3.1813043319999998</v>
      </c>
      <c r="CF2825">
        <v>0.30413579200000002</v>
      </c>
      <c r="CG2825">
        <v>-0.152117005</v>
      </c>
      <c r="CH2825">
        <v>-3.8108038290000001</v>
      </c>
      <c r="CI2825">
        <v>-4.9679908499999996</v>
      </c>
    </row>
    <row r="2826" spans="1:87" x14ac:dyDescent="0.35">
      <c r="A2826" t="s">
        <v>31895</v>
      </c>
      <c r="B2826" t="s">
        <v>109</v>
      </c>
      <c r="C2826" t="s">
        <v>31896</v>
      </c>
      <c r="D2826" t="s">
        <v>90</v>
      </c>
      <c r="E2826" t="s">
        <v>90</v>
      </c>
      <c r="F2826" t="s">
        <v>91</v>
      </c>
      <c r="G2826" t="s">
        <v>92</v>
      </c>
      <c r="H2826" t="s">
        <v>2932</v>
      </c>
      <c r="I2826" t="s">
        <v>782</v>
      </c>
      <c r="J2826" t="s">
        <v>311</v>
      </c>
      <c r="K2826" t="s">
        <v>31897</v>
      </c>
      <c r="L2826" t="s">
        <v>31898</v>
      </c>
      <c r="M2826" t="s">
        <v>31899</v>
      </c>
      <c r="N2826">
        <v>63</v>
      </c>
      <c r="O2826" t="s">
        <v>99</v>
      </c>
      <c r="P2826">
        <v>1440</v>
      </c>
      <c r="Q2826">
        <v>1</v>
      </c>
      <c r="R2826">
        <v>175</v>
      </c>
      <c r="S2826">
        <v>0.7581</v>
      </c>
      <c r="T2826" t="s">
        <v>2936</v>
      </c>
      <c r="U2826" t="s">
        <v>2937</v>
      </c>
      <c r="V2826" t="s">
        <v>2938</v>
      </c>
      <c r="W2826" t="s">
        <v>318</v>
      </c>
      <c r="X2826" t="s">
        <v>2939</v>
      </c>
      <c r="Y2826" t="s">
        <v>2940</v>
      </c>
      <c r="Z2826" t="s">
        <v>31900</v>
      </c>
      <c r="AA2826" t="s">
        <v>107</v>
      </c>
      <c r="AB2826">
        <v>8734</v>
      </c>
      <c r="AC2826">
        <v>26</v>
      </c>
      <c r="AD2826" t="s">
        <v>31901</v>
      </c>
      <c r="AE2826">
        <v>3048</v>
      </c>
      <c r="AF2826" t="s">
        <v>88</v>
      </c>
      <c r="AG2826" t="s">
        <v>31902</v>
      </c>
      <c r="AH2826" t="s">
        <v>90</v>
      </c>
      <c r="AI2826" t="s">
        <v>90</v>
      </c>
      <c r="AJ2826" t="s">
        <v>91</v>
      </c>
      <c r="AK2826" t="s">
        <v>111</v>
      </c>
      <c r="AL2826" t="s">
        <v>4131</v>
      </c>
      <c r="AM2826" t="s">
        <v>273</v>
      </c>
      <c r="AN2826" t="s">
        <v>5132</v>
      </c>
      <c r="AO2826" t="s">
        <v>5133</v>
      </c>
      <c r="AP2826" t="s">
        <v>5134</v>
      </c>
      <c r="AQ2826">
        <v>33</v>
      </c>
      <c r="AR2826" t="s">
        <v>99</v>
      </c>
      <c r="AS2826">
        <v>1395</v>
      </c>
      <c r="AT2826">
        <v>1</v>
      </c>
      <c r="AU2826">
        <v>190</v>
      </c>
      <c r="AV2826">
        <v>1</v>
      </c>
      <c r="AW2826" t="s">
        <v>4135</v>
      </c>
      <c r="AX2826" t="s">
        <v>4136</v>
      </c>
      <c r="AY2826" t="s">
        <v>4137</v>
      </c>
      <c r="AZ2826" t="s">
        <v>277</v>
      </c>
      <c r="BA2826" t="s">
        <v>864</v>
      </c>
      <c r="BB2826" t="s">
        <v>202</v>
      </c>
      <c r="BC2826" t="s">
        <v>5135</v>
      </c>
      <c r="BD2826" t="s">
        <v>124</v>
      </c>
      <c r="BE2826">
        <v>13074</v>
      </c>
      <c r="BF2826" t="s">
        <v>5136</v>
      </c>
      <c r="BG2826">
        <v>23</v>
      </c>
      <c r="BH2826" t="s">
        <v>99</v>
      </c>
      <c r="BI2826">
        <v>1</v>
      </c>
      <c r="BJ2826">
        <v>363</v>
      </c>
      <c r="BK2826">
        <v>412</v>
      </c>
      <c r="BL2826">
        <v>317</v>
      </c>
      <c r="BM2826">
        <v>35</v>
      </c>
      <c r="BN2826">
        <v>23</v>
      </c>
      <c r="BO2826">
        <v>440</v>
      </c>
      <c r="BP2826">
        <v>141</v>
      </c>
      <c r="BQ2826">
        <v>52</v>
      </c>
      <c r="BR2826">
        <v>5</v>
      </c>
      <c r="BS2826">
        <v>63</v>
      </c>
      <c r="BT2826">
        <v>136</v>
      </c>
      <c r="BU2826">
        <v>0</v>
      </c>
      <c r="BV2826">
        <v>0</v>
      </c>
      <c r="BW2826">
        <v>-0.710706803</v>
      </c>
      <c r="BX2826">
        <v>-0.50520110399999996</v>
      </c>
      <c r="BY2826">
        <v>0.343587955</v>
      </c>
      <c r="BZ2826">
        <v>-0.47689456499999999</v>
      </c>
      <c r="CA2826">
        <v>0.53933994600000001</v>
      </c>
      <c r="CB2826">
        <v>-0.84989790200000004</v>
      </c>
      <c r="CC2826">
        <v>0.79724092099999999</v>
      </c>
      <c r="CD2826">
        <v>0.57884741200000001</v>
      </c>
      <c r="CE2826">
        <v>0.67379945600000002</v>
      </c>
      <c r="CF2826">
        <v>0.99568664399999995</v>
      </c>
      <c r="CG2826">
        <v>1.38644882</v>
      </c>
      <c r="CH2826">
        <v>-3.8108038290000001</v>
      </c>
      <c r="CI2826">
        <v>-4.9679908499999996</v>
      </c>
    </row>
    <row r="2827" spans="1:87" x14ac:dyDescent="0.35">
      <c r="A2827" t="s">
        <v>24568</v>
      </c>
      <c r="B2827" t="s">
        <v>88</v>
      </c>
      <c r="C2827" t="s">
        <v>24569</v>
      </c>
      <c r="D2827" t="s">
        <v>90</v>
      </c>
      <c r="E2827" t="s">
        <v>90</v>
      </c>
      <c r="F2827" t="s">
        <v>91</v>
      </c>
      <c r="G2827" t="s">
        <v>92</v>
      </c>
      <c r="H2827" t="s">
        <v>1799</v>
      </c>
      <c r="I2827" t="s">
        <v>159</v>
      </c>
      <c r="J2827" t="s">
        <v>130</v>
      </c>
      <c r="K2827" t="s">
        <v>24570</v>
      </c>
      <c r="L2827" t="s">
        <v>24571</v>
      </c>
      <c r="M2827" t="s">
        <v>24572</v>
      </c>
      <c r="N2827">
        <v>54</v>
      </c>
      <c r="O2827" t="s">
        <v>99</v>
      </c>
      <c r="P2827">
        <v>1278</v>
      </c>
      <c r="Q2827">
        <v>0.9375</v>
      </c>
      <c r="R2827">
        <v>237</v>
      </c>
      <c r="S2827">
        <v>0.96079999999999999</v>
      </c>
      <c r="T2827" t="s">
        <v>24573</v>
      </c>
      <c r="U2827" t="s">
        <v>24574</v>
      </c>
      <c r="V2827" t="s">
        <v>24575</v>
      </c>
      <c r="W2827" t="s">
        <v>103</v>
      </c>
      <c r="X2827" t="s">
        <v>1806</v>
      </c>
      <c r="Y2827" t="s">
        <v>24576</v>
      </c>
      <c r="Z2827" t="s">
        <v>24577</v>
      </c>
      <c r="AA2827" t="s">
        <v>107</v>
      </c>
      <c r="AB2827">
        <v>9684</v>
      </c>
      <c r="AC2827">
        <v>26</v>
      </c>
      <c r="AD2827" t="s">
        <v>24578</v>
      </c>
      <c r="AE2827">
        <v>3108</v>
      </c>
      <c r="AF2827" t="s">
        <v>109</v>
      </c>
      <c r="AG2827" t="s">
        <v>24579</v>
      </c>
      <c r="AH2827" t="s">
        <v>90</v>
      </c>
      <c r="AI2827" t="s">
        <v>90</v>
      </c>
      <c r="AJ2827" t="s">
        <v>91</v>
      </c>
      <c r="AK2827" t="s">
        <v>111</v>
      </c>
      <c r="AL2827" t="s">
        <v>857</v>
      </c>
      <c r="AM2827" t="s">
        <v>273</v>
      </c>
      <c r="AN2827" t="s">
        <v>24580</v>
      </c>
      <c r="AO2827" t="s">
        <v>24581</v>
      </c>
      <c r="AP2827" t="s">
        <v>24582</v>
      </c>
      <c r="AQ2827">
        <v>33</v>
      </c>
      <c r="AR2827" t="s">
        <v>99</v>
      </c>
      <c r="AS2827">
        <v>1287</v>
      </c>
      <c r="AT2827">
        <v>0.95699999999999996</v>
      </c>
      <c r="AU2827">
        <v>181</v>
      </c>
      <c r="AV2827">
        <v>0.97370000000000001</v>
      </c>
      <c r="AW2827" t="s">
        <v>24583</v>
      </c>
      <c r="AX2827" t="s">
        <v>24584</v>
      </c>
      <c r="AY2827" t="s">
        <v>24585</v>
      </c>
      <c r="AZ2827" t="s">
        <v>277</v>
      </c>
      <c r="BA2827" t="s">
        <v>24586</v>
      </c>
      <c r="BB2827" t="s">
        <v>202</v>
      </c>
      <c r="BC2827" t="s">
        <v>24587</v>
      </c>
      <c r="BD2827" t="s">
        <v>124</v>
      </c>
      <c r="BE2827">
        <v>23072</v>
      </c>
      <c r="BF2827" t="s">
        <v>24588</v>
      </c>
      <c r="BG2827">
        <v>38</v>
      </c>
      <c r="BH2827" t="s">
        <v>99</v>
      </c>
      <c r="BI2827">
        <v>1</v>
      </c>
      <c r="BJ2827">
        <v>211</v>
      </c>
      <c r="BK2827">
        <v>196</v>
      </c>
      <c r="BL2827">
        <v>165</v>
      </c>
      <c r="BM2827">
        <v>35</v>
      </c>
      <c r="BN2827">
        <v>11</v>
      </c>
      <c r="BO2827">
        <v>206</v>
      </c>
      <c r="BP2827">
        <v>70</v>
      </c>
      <c r="BQ2827">
        <v>30</v>
      </c>
      <c r="BR2827">
        <v>0</v>
      </c>
      <c r="BS2827">
        <v>18</v>
      </c>
      <c r="BT2827">
        <v>39</v>
      </c>
      <c r="BU2827">
        <v>0</v>
      </c>
      <c r="BV2827">
        <v>0</v>
      </c>
      <c r="BW2827">
        <v>-0.30972142699999999</v>
      </c>
      <c r="BX2827">
        <v>-0.63493970899999996</v>
      </c>
      <c r="BY2827">
        <v>0.41415639100000001</v>
      </c>
      <c r="BZ2827">
        <v>0.59933256300000004</v>
      </c>
      <c r="CA2827">
        <v>0.52359608599999996</v>
      </c>
      <c r="CB2827">
        <v>-0.98378073700000002</v>
      </c>
      <c r="CC2827">
        <v>0.76913519200000002</v>
      </c>
      <c r="CD2827">
        <v>0.75368234300000003</v>
      </c>
      <c r="CE2827">
        <v>-3.1813043319999998</v>
      </c>
      <c r="CF2827">
        <v>0.34440919599999997</v>
      </c>
      <c r="CG2827">
        <v>8.9023781999999996E-2</v>
      </c>
      <c r="CH2827">
        <v>-3.8108038290000001</v>
      </c>
      <c r="CI2827">
        <v>-4.9679908499999996</v>
      </c>
    </row>
    <row r="2828" spans="1:87" x14ac:dyDescent="0.35">
      <c r="A2828" t="s">
        <v>15435</v>
      </c>
      <c r="B2828" t="s">
        <v>109</v>
      </c>
      <c r="C2828" t="s">
        <v>15436</v>
      </c>
      <c r="D2828" t="s">
        <v>90</v>
      </c>
      <c r="E2828" t="s">
        <v>90</v>
      </c>
      <c r="F2828" t="s">
        <v>91</v>
      </c>
      <c r="G2828" t="s">
        <v>92</v>
      </c>
      <c r="H2828" t="s">
        <v>4780</v>
      </c>
      <c r="I2828" t="s">
        <v>936</v>
      </c>
      <c r="J2828" t="s">
        <v>95</v>
      </c>
      <c r="K2828" t="s">
        <v>15437</v>
      </c>
      <c r="L2828" t="s">
        <v>15438</v>
      </c>
      <c r="M2828" t="s">
        <v>15439</v>
      </c>
      <c r="N2828">
        <v>48</v>
      </c>
      <c r="O2828" t="s">
        <v>99</v>
      </c>
      <c r="P2828">
        <v>1461</v>
      </c>
      <c r="Q2828">
        <v>0.99660000000000004</v>
      </c>
      <c r="R2828">
        <v>240</v>
      </c>
      <c r="S2828">
        <v>1</v>
      </c>
      <c r="T2828" t="s">
        <v>13915</v>
      </c>
      <c r="U2828" t="s">
        <v>4785</v>
      </c>
      <c r="V2828" t="s">
        <v>4786</v>
      </c>
      <c r="W2828" t="s">
        <v>103</v>
      </c>
      <c r="X2828" t="s">
        <v>4787</v>
      </c>
      <c r="Y2828" t="s">
        <v>4788</v>
      </c>
      <c r="Z2828" t="s">
        <v>15440</v>
      </c>
      <c r="AA2828" t="s">
        <v>107</v>
      </c>
      <c r="AB2828">
        <v>6666</v>
      </c>
      <c r="AC2828">
        <v>17</v>
      </c>
      <c r="AD2828" t="s">
        <v>15441</v>
      </c>
      <c r="AE2828">
        <v>2996</v>
      </c>
      <c r="AF2828" t="s">
        <v>88</v>
      </c>
      <c r="AG2828" t="s">
        <v>15442</v>
      </c>
      <c r="AH2828" t="s">
        <v>90</v>
      </c>
      <c r="AI2828" t="s">
        <v>90</v>
      </c>
      <c r="AJ2828" t="s">
        <v>91</v>
      </c>
      <c r="AK2828" t="s">
        <v>142</v>
      </c>
      <c r="AL2828" t="s">
        <v>1145</v>
      </c>
      <c r="AM2828" t="s">
        <v>144</v>
      </c>
      <c r="AN2828" t="s">
        <v>15443</v>
      </c>
      <c r="AO2828" t="s">
        <v>15444</v>
      </c>
      <c r="AP2828" t="s">
        <v>15445</v>
      </c>
      <c r="AQ2828">
        <v>42</v>
      </c>
      <c r="AR2828" t="s">
        <v>99</v>
      </c>
      <c r="AS2828">
        <v>1395</v>
      </c>
      <c r="AT2828">
        <v>1</v>
      </c>
      <c r="AU2828">
        <v>172</v>
      </c>
      <c r="AV2828">
        <v>0.94740000000000002</v>
      </c>
      <c r="AW2828" t="s">
        <v>1149</v>
      </c>
      <c r="AX2828" t="s">
        <v>1150</v>
      </c>
      <c r="AY2828" t="s">
        <v>1151</v>
      </c>
      <c r="AZ2828" t="s">
        <v>151</v>
      </c>
      <c r="BA2828" t="s">
        <v>1152</v>
      </c>
      <c r="BB2828" t="s">
        <v>1153</v>
      </c>
      <c r="BC2828" t="s">
        <v>15446</v>
      </c>
      <c r="BD2828" t="s">
        <v>1560</v>
      </c>
      <c r="BE2828">
        <v>14178</v>
      </c>
      <c r="BF2828" t="s">
        <v>12844</v>
      </c>
      <c r="BG2828">
        <v>32</v>
      </c>
      <c r="BH2828" t="s">
        <v>99</v>
      </c>
      <c r="BI2828">
        <v>1</v>
      </c>
      <c r="BJ2828">
        <v>75</v>
      </c>
      <c r="BK2828">
        <v>67</v>
      </c>
      <c r="BL2828">
        <v>43</v>
      </c>
      <c r="BM2828">
        <v>5</v>
      </c>
      <c r="BN2828">
        <v>7</v>
      </c>
      <c r="BO2828">
        <v>171</v>
      </c>
      <c r="BP2828">
        <v>16</v>
      </c>
      <c r="BQ2828">
        <v>0</v>
      </c>
      <c r="BR2828">
        <v>0</v>
      </c>
      <c r="BS2828">
        <v>0</v>
      </c>
      <c r="BT2828">
        <v>7</v>
      </c>
      <c r="BU2828">
        <v>0</v>
      </c>
      <c r="BV2828">
        <v>0</v>
      </c>
      <c r="BW2828">
        <v>0.104774328</v>
      </c>
      <c r="BX2828">
        <v>-0.40272064600000002</v>
      </c>
      <c r="BY2828">
        <v>5.0120813E-2</v>
      </c>
      <c r="BZ2828">
        <v>-0.38306079399999998</v>
      </c>
      <c r="CA2828">
        <v>1.479529831</v>
      </c>
      <c r="CB2828">
        <v>0.75703191299999995</v>
      </c>
      <c r="CC2828">
        <v>0.19161703799999999</v>
      </c>
      <c r="CD2828">
        <v>-3.5307356990000001</v>
      </c>
      <c r="CE2828">
        <v>-3.1813043319999998</v>
      </c>
      <c r="CF2828">
        <v>-3.5062106989999999</v>
      </c>
      <c r="CG2828">
        <v>-0.94525360599999997</v>
      </c>
      <c r="CH2828">
        <v>-3.8108038290000001</v>
      </c>
      <c r="CI2828">
        <v>-4.9679908499999996</v>
      </c>
    </row>
    <row r="2829" spans="1:87" x14ac:dyDescent="0.35">
      <c r="A2829" t="s">
        <v>37329</v>
      </c>
      <c r="B2829" t="s">
        <v>109</v>
      </c>
      <c r="C2829" t="s">
        <v>37330</v>
      </c>
      <c r="D2829" t="s">
        <v>90</v>
      </c>
      <c r="E2829" t="s">
        <v>90</v>
      </c>
      <c r="F2829" t="s">
        <v>91</v>
      </c>
      <c r="G2829" t="s">
        <v>92</v>
      </c>
      <c r="H2829" t="s">
        <v>801</v>
      </c>
      <c r="I2829" t="s">
        <v>159</v>
      </c>
      <c r="J2829" t="s">
        <v>130</v>
      </c>
      <c r="K2829" t="s">
        <v>37331</v>
      </c>
      <c r="L2829" t="s">
        <v>37332</v>
      </c>
      <c r="M2829" t="s">
        <v>37333</v>
      </c>
      <c r="N2829">
        <v>72</v>
      </c>
      <c r="O2829" t="s">
        <v>99</v>
      </c>
      <c r="P2829">
        <v>1440</v>
      </c>
      <c r="Q2829">
        <v>1</v>
      </c>
      <c r="R2829">
        <v>255</v>
      </c>
      <c r="S2829">
        <v>1</v>
      </c>
      <c r="T2829" t="s">
        <v>6710</v>
      </c>
      <c r="U2829" t="s">
        <v>805</v>
      </c>
      <c r="V2829" t="s">
        <v>6711</v>
      </c>
      <c r="W2829" t="s">
        <v>103</v>
      </c>
      <c r="X2829" t="s">
        <v>6712</v>
      </c>
      <c r="Y2829" t="s">
        <v>1807</v>
      </c>
      <c r="Z2829" t="s">
        <v>37334</v>
      </c>
      <c r="AA2829" t="s">
        <v>107</v>
      </c>
      <c r="AB2829">
        <v>2666</v>
      </c>
      <c r="AC2829">
        <v>10</v>
      </c>
      <c r="AD2829" t="s">
        <v>37335</v>
      </c>
      <c r="AE2829">
        <v>3116</v>
      </c>
      <c r="AF2829" t="s">
        <v>88</v>
      </c>
      <c r="AG2829" t="s">
        <v>37336</v>
      </c>
      <c r="AH2829" t="s">
        <v>90</v>
      </c>
      <c r="AI2829" t="s">
        <v>90</v>
      </c>
      <c r="AJ2829" t="s">
        <v>91</v>
      </c>
      <c r="AK2829" t="s">
        <v>111</v>
      </c>
      <c r="AL2829" t="s">
        <v>350</v>
      </c>
      <c r="AM2829" t="s">
        <v>245</v>
      </c>
      <c r="AN2829" t="s">
        <v>37337</v>
      </c>
      <c r="AO2829" t="s">
        <v>37338</v>
      </c>
      <c r="AP2829" t="s">
        <v>37339</v>
      </c>
      <c r="AQ2829">
        <v>33</v>
      </c>
      <c r="AR2829" t="s">
        <v>99</v>
      </c>
      <c r="AS2829">
        <v>1395</v>
      </c>
      <c r="AT2829">
        <v>1</v>
      </c>
      <c r="AU2829">
        <v>172</v>
      </c>
      <c r="AV2829">
        <v>0.94740000000000002</v>
      </c>
      <c r="AW2829" t="s">
        <v>1364</v>
      </c>
      <c r="AX2829" t="s">
        <v>355</v>
      </c>
      <c r="AY2829" t="s">
        <v>356</v>
      </c>
      <c r="AZ2829" t="s">
        <v>252</v>
      </c>
      <c r="BA2829" t="s">
        <v>357</v>
      </c>
      <c r="BB2829" t="s">
        <v>202</v>
      </c>
      <c r="BC2829" t="s">
        <v>37340</v>
      </c>
      <c r="BD2829" t="s">
        <v>124</v>
      </c>
      <c r="BE2829">
        <v>3332</v>
      </c>
      <c r="BF2829" t="s">
        <v>2256</v>
      </c>
      <c r="BG2829">
        <v>8</v>
      </c>
      <c r="BH2829" t="s">
        <v>99</v>
      </c>
      <c r="BI2829">
        <v>1</v>
      </c>
      <c r="BJ2829">
        <v>28</v>
      </c>
      <c r="BK2829">
        <v>29</v>
      </c>
      <c r="BL2829">
        <v>22</v>
      </c>
      <c r="BM2829">
        <v>0</v>
      </c>
      <c r="BN2829">
        <v>0</v>
      </c>
      <c r="BO2829">
        <v>86</v>
      </c>
      <c r="BP2829">
        <v>9</v>
      </c>
      <c r="BQ2829">
        <v>0</v>
      </c>
      <c r="BR2829">
        <v>0</v>
      </c>
      <c r="BS2829">
        <v>7</v>
      </c>
      <c r="BT2829">
        <v>10</v>
      </c>
      <c r="BU2829">
        <v>0</v>
      </c>
      <c r="BV2829">
        <v>0</v>
      </c>
      <c r="BW2829">
        <v>-1.52777316</v>
      </c>
      <c r="BX2829">
        <v>-1.3258723779999999</v>
      </c>
      <c r="BY2829">
        <v>-0.54057717100000002</v>
      </c>
      <c r="BZ2829">
        <v>-5.8790802690000001</v>
      </c>
      <c r="CA2829">
        <v>-4.0275939860000003</v>
      </c>
      <c r="CB2829">
        <v>0.24812077900000001</v>
      </c>
      <c r="CC2829">
        <v>-0.11416841699999999</v>
      </c>
      <c r="CD2829">
        <v>-3.5307356990000001</v>
      </c>
      <c r="CE2829">
        <v>-3.1813043319999998</v>
      </c>
      <c r="CF2829">
        <v>1.197193081</v>
      </c>
      <c r="CG2829">
        <v>0.73260420900000001</v>
      </c>
      <c r="CH2829">
        <v>-3.8108038290000001</v>
      </c>
      <c r="CI2829">
        <v>-4.9679908499999996</v>
      </c>
    </row>
    <row r="2830" spans="1:87" x14ac:dyDescent="0.35">
      <c r="A2830" t="s">
        <v>31272</v>
      </c>
      <c r="B2830" t="s">
        <v>109</v>
      </c>
      <c r="C2830" t="s">
        <v>31273</v>
      </c>
      <c r="D2830" t="s">
        <v>90</v>
      </c>
      <c r="E2830" t="s">
        <v>90</v>
      </c>
      <c r="F2830" t="s">
        <v>91</v>
      </c>
      <c r="G2830" t="s">
        <v>92</v>
      </c>
      <c r="H2830" t="s">
        <v>259</v>
      </c>
      <c r="I2830" t="s">
        <v>260</v>
      </c>
      <c r="J2830" t="s">
        <v>95</v>
      </c>
      <c r="K2830" t="s">
        <v>31274</v>
      </c>
      <c r="L2830" t="s">
        <v>31275</v>
      </c>
      <c r="M2830" t="s">
        <v>31276</v>
      </c>
      <c r="N2830">
        <v>60</v>
      </c>
      <c r="O2830" t="s">
        <v>99</v>
      </c>
      <c r="P2830">
        <v>1287</v>
      </c>
      <c r="Q2830">
        <v>0.94099999999999995</v>
      </c>
      <c r="R2830">
        <v>222</v>
      </c>
      <c r="S2830">
        <v>0.95830000000000004</v>
      </c>
      <c r="T2830" t="s">
        <v>265</v>
      </c>
      <c r="U2830" t="s">
        <v>101</v>
      </c>
      <c r="V2830" t="s">
        <v>31277</v>
      </c>
      <c r="W2830" t="s">
        <v>103</v>
      </c>
      <c r="X2830" t="s">
        <v>31278</v>
      </c>
      <c r="Y2830" t="s">
        <v>31279</v>
      </c>
      <c r="Z2830" t="s">
        <v>31280</v>
      </c>
      <c r="AA2830" t="s">
        <v>909</v>
      </c>
      <c r="AB2830">
        <v>1186</v>
      </c>
      <c r="AC2830">
        <v>5</v>
      </c>
      <c r="AD2830" t="s">
        <v>31281</v>
      </c>
      <c r="AE2830">
        <v>784</v>
      </c>
      <c r="AF2830" t="s">
        <v>88</v>
      </c>
      <c r="AG2830" t="s">
        <v>31282</v>
      </c>
      <c r="AH2830" t="s">
        <v>90</v>
      </c>
      <c r="AI2830" t="s">
        <v>90</v>
      </c>
      <c r="AJ2830" t="s">
        <v>91</v>
      </c>
      <c r="AK2830" t="s">
        <v>142</v>
      </c>
      <c r="AL2830" t="s">
        <v>324</v>
      </c>
      <c r="AM2830" t="s">
        <v>144</v>
      </c>
      <c r="AN2830" t="s">
        <v>31283</v>
      </c>
      <c r="AO2830" t="s">
        <v>31284</v>
      </c>
      <c r="AP2830" t="s">
        <v>31285</v>
      </c>
      <c r="AQ2830">
        <v>39</v>
      </c>
      <c r="AR2830" t="s">
        <v>99</v>
      </c>
      <c r="AS2830">
        <v>1335</v>
      </c>
      <c r="AT2830">
        <v>0.96489999999999998</v>
      </c>
      <c r="AU2830">
        <v>176</v>
      </c>
      <c r="AV2830">
        <v>0.97299999999999998</v>
      </c>
      <c r="AW2830" t="s">
        <v>31286</v>
      </c>
      <c r="AX2830" t="s">
        <v>31287</v>
      </c>
      <c r="AY2830" t="s">
        <v>31288</v>
      </c>
      <c r="AZ2830" t="s">
        <v>2821</v>
      </c>
      <c r="BA2830" t="s">
        <v>31289</v>
      </c>
      <c r="BB2830" t="s">
        <v>31290</v>
      </c>
      <c r="BC2830" t="s">
        <v>31291</v>
      </c>
      <c r="BD2830" t="s">
        <v>1560</v>
      </c>
      <c r="BE2830">
        <v>26012</v>
      </c>
      <c r="BF2830" t="s">
        <v>31292</v>
      </c>
      <c r="BG2830">
        <v>65</v>
      </c>
      <c r="BH2830" t="s">
        <v>99</v>
      </c>
      <c r="BI2830">
        <v>1</v>
      </c>
      <c r="BJ2830">
        <v>29</v>
      </c>
      <c r="BK2830">
        <v>44</v>
      </c>
      <c r="BL2830">
        <v>23</v>
      </c>
      <c r="BM2830">
        <v>0</v>
      </c>
      <c r="BN2830">
        <v>0</v>
      </c>
      <c r="BO2830">
        <v>32</v>
      </c>
      <c r="BP2830">
        <v>8</v>
      </c>
      <c r="BQ2830">
        <v>0</v>
      </c>
      <c r="BR2830">
        <v>0</v>
      </c>
      <c r="BS2830">
        <v>0</v>
      </c>
      <c r="BT2830">
        <v>4</v>
      </c>
      <c r="BU2830">
        <v>0</v>
      </c>
      <c r="BV2830">
        <v>0</v>
      </c>
      <c r="BW2830">
        <v>-0.66806929100000001</v>
      </c>
      <c r="BX2830">
        <v>0.13386229599999999</v>
      </c>
      <c r="BY2830">
        <v>0.17422895499999999</v>
      </c>
      <c r="BZ2830">
        <v>-5.8790802690000001</v>
      </c>
      <c r="CA2830">
        <v>-4.0275939860000003</v>
      </c>
      <c r="CB2830">
        <v>-0.994234693</v>
      </c>
      <c r="CC2830">
        <v>0.244607502</v>
      </c>
      <c r="CD2830">
        <v>-3.5307356990000001</v>
      </c>
      <c r="CE2830">
        <v>-3.1813043319999998</v>
      </c>
      <c r="CF2830">
        <v>-3.5062106989999999</v>
      </c>
      <c r="CG2830">
        <v>-0.49811122899999999</v>
      </c>
      <c r="CH2830">
        <v>-3.8108038290000001</v>
      </c>
      <c r="CI2830">
        <v>-4.9679908499999996</v>
      </c>
    </row>
    <row r="2831" spans="1:87" x14ac:dyDescent="0.35">
      <c r="A2831" t="s">
        <v>6633</v>
      </c>
      <c r="B2831" t="s">
        <v>109</v>
      </c>
      <c r="C2831" t="s">
        <v>6634</v>
      </c>
      <c r="D2831" t="s">
        <v>90</v>
      </c>
      <c r="E2831" t="s">
        <v>90</v>
      </c>
      <c r="F2831" t="s">
        <v>91</v>
      </c>
      <c r="G2831" t="s">
        <v>92</v>
      </c>
      <c r="H2831" t="s">
        <v>756</v>
      </c>
      <c r="I2831" t="s">
        <v>500</v>
      </c>
      <c r="J2831" t="s">
        <v>95</v>
      </c>
      <c r="K2831" t="s">
        <v>6635</v>
      </c>
      <c r="L2831" t="s">
        <v>6636</v>
      </c>
      <c r="M2831" t="s">
        <v>6637</v>
      </c>
      <c r="N2831">
        <v>54</v>
      </c>
      <c r="O2831" t="s">
        <v>99</v>
      </c>
      <c r="P2831">
        <v>1455</v>
      </c>
      <c r="Q2831">
        <v>1</v>
      </c>
      <c r="R2831">
        <v>204</v>
      </c>
      <c r="S2831">
        <v>0.91669999999999996</v>
      </c>
      <c r="T2831" t="s">
        <v>760</v>
      </c>
      <c r="U2831" t="s">
        <v>761</v>
      </c>
      <c r="V2831" t="s">
        <v>762</v>
      </c>
      <c r="W2831" t="s">
        <v>103</v>
      </c>
      <c r="X2831" t="s">
        <v>763</v>
      </c>
      <c r="Y2831" t="s">
        <v>764</v>
      </c>
      <c r="Z2831" t="s">
        <v>6638</v>
      </c>
      <c r="AA2831" t="s">
        <v>107</v>
      </c>
      <c r="AB2831">
        <v>7368</v>
      </c>
      <c r="AC2831">
        <v>18</v>
      </c>
      <c r="AD2831" t="s">
        <v>6639</v>
      </c>
      <c r="AE2831">
        <v>231</v>
      </c>
      <c r="AF2831" t="s">
        <v>88</v>
      </c>
      <c r="AG2831" t="s">
        <v>6640</v>
      </c>
      <c r="AH2831" t="s">
        <v>90</v>
      </c>
      <c r="AI2831" t="s">
        <v>90</v>
      </c>
      <c r="AJ2831" t="s">
        <v>91</v>
      </c>
      <c r="AK2831" t="s">
        <v>142</v>
      </c>
      <c r="AL2831" t="s">
        <v>388</v>
      </c>
      <c r="AM2831" t="s">
        <v>296</v>
      </c>
      <c r="AN2831" t="s">
        <v>6641</v>
      </c>
      <c r="AO2831" t="s">
        <v>6642</v>
      </c>
      <c r="AP2831" t="s">
        <v>6643</v>
      </c>
      <c r="AQ2831">
        <v>36</v>
      </c>
      <c r="AR2831" t="s">
        <v>99</v>
      </c>
      <c r="AS2831">
        <v>1440</v>
      </c>
      <c r="AT2831">
        <v>1</v>
      </c>
      <c r="AU2831">
        <v>172</v>
      </c>
      <c r="AV2831">
        <v>0.94740000000000002</v>
      </c>
      <c r="AW2831" t="s">
        <v>300</v>
      </c>
      <c r="AX2831" t="s">
        <v>3806</v>
      </c>
      <c r="AY2831" t="s">
        <v>1814</v>
      </c>
      <c r="AZ2831" t="s">
        <v>151</v>
      </c>
      <c r="BA2831" t="s">
        <v>1815</v>
      </c>
      <c r="BB2831" t="s">
        <v>395</v>
      </c>
      <c r="BC2831" t="s">
        <v>6644</v>
      </c>
      <c r="BD2831" t="s">
        <v>1560</v>
      </c>
      <c r="BE2831">
        <v>15138</v>
      </c>
      <c r="BF2831" t="s">
        <v>6645</v>
      </c>
      <c r="BG2831">
        <v>39</v>
      </c>
      <c r="BH2831" t="s">
        <v>99</v>
      </c>
      <c r="BI2831">
        <v>1</v>
      </c>
      <c r="BJ2831">
        <v>1101</v>
      </c>
      <c r="BK2831">
        <v>1191</v>
      </c>
      <c r="BL2831">
        <v>818</v>
      </c>
      <c r="BM2831">
        <v>108</v>
      </c>
      <c r="BN2831">
        <v>38</v>
      </c>
      <c r="BO2831">
        <v>927</v>
      </c>
      <c r="BP2831">
        <v>355</v>
      </c>
      <c r="BQ2831">
        <v>116</v>
      </c>
      <c r="BR2831">
        <v>8</v>
      </c>
      <c r="BS2831">
        <v>115</v>
      </c>
      <c r="BT2831">
        <v>136</v>
      </c>
      <c r="BU2831">
        <v>0</v>
      </c>
      <c r="BV2831">
        <v>0</v>
      </c>
      <c r="BW2831">
        <v>0.66392844699999998</v>
      </c>
      <c r="BX2831">
        <v>0.433827248</v>
      </c>
      <c r="BY2831">
        <v>1.0801612190000001</v>
      </c>
      <c r="BZ2831">
        <v>0.28213562399999997</v>
      </c>
      <c r="CA2831">
        <v>0.36147763399999999</v>
      </c>
      <c r="CB2831">
        <v>-0.644732113</v>
      </c>
      <c r="CC2831">
        <v>1.446860408</v>
      </c>
      <c r="CD2831">
        <v>0.777657563</v>
      </c>
      <c r="CE2831">
        <v>0.33893910399999999</v>
      </c>
      <c r="CF2831">
        <v>0.95524468699999998</v>
      </c>
      <c r="CG2831">
        <v>-9.3152076E-2</v>
      </c>
      <c r="CH2831">
        <v>-3.8108038290000001</v>
      </c>
      <c r="CI2831">
        <v>-4.9679908499999996</v>
      </c>
    </row>
    <row r="2832" spans="1:87" x14ac:dyDescent="0.35">
      <c r="A2832" t="s">
        <v>10642</v>
      </c>
      <c r="B2832" t="s">
        <v>109</v>
      </c>
      <c r="C2832" t="s">
        <v>10643</v>
      </c>
      <c r="D2832" t="s">
        <v>90</v>
      </c>
      <c r="E2832" t="s">
        <v>90</v>
      </c>
      <c r="F2832" t="s">
        <v>91</v>
      </c>
      <c r="G2832" t="s">
        <v>92</v>
      </c>
      <c r="H2832" t="s">
        <v>93</v>
      </c>
      <c r="I2832" t="s">
        <v>936</v>
      </c>
      <c r="J2832" t="s">
        <v>95</v>
      </c>
      <c r="K2832" t="s">
        <v>10644</v>
      </c>
      <c r="L2832" t="s">
        <v>10645</v>
      </c>
      <c r="M2832" t="s">
        <v>10646</v>
      </c>
      <c r="N2832">
        <v>66</v>
      </c>
      <c r="O2832" t="s">
        <v>99</v>
      </c>
      <c r="P2832">
        <v>1440</v>
      </c>
      <c r="Q2832">
        <v>1</v>
      </c>
      <c r="R2832">
        <v>168</v>
      </c>
      <c r="S2832">
        <v>0.83330000000000004</v>
      </c>
      <c r="T2832" t="s">
        <v>100</v>
      </c>
      <c r="U2832" t="s">
        <v>101</v>
      </c>
      <c r="V2832" t="s">
        <v>102</v>
      </c>
      <c r="W2832" t="s">
        <v>103</v>
      </c>
      <c r="X2832" t="s">
        <v>104</v>
      </c>
      <c r="Y2832" t="s">
        <v>105</v>
      </c>
      <c r="Z2832" t="s">
        <v>10647</v>
      </c>
      <c r="AA2832" t="s">
        <v>107</v>
      </c>
      <c r="AB2832">
        <v>7072</v>
      </c>
      <c r="AC2832">
        <v>9</v>
      </c>
      <c r="AD2832" t="s">
        <v>10648</v>
      </c>
      <c r="AE2832">
        <v>2778</v>
      </c>
      <c r="AF2832" t="s">
        <v>88</v>
      </c>
      <c r="AG2832" t="s">
        <v>5398</v>
      </c>
      <c r="AH2832" t="s">
        <v>90</v>
      </c>
      <c r="AI2832" t="s">
        <v>90</v>
      </c>
      <c r="AJ2832" t="s">
        <v>91</v>
      </c>
      <c r="AK2832" t="s">
        <v>142</v>
      </c>
      <c r="AL2832" t="s">
        <v>728</v>
      </c>
      <c r="AM2832" t="s">
        <v>144</v>
      </c>
      <c r="AN2832" t="s">
        <v>5399</v>
      </c>
      <c r="AO2832" t="s">
        <v>5400</v>
      </c>
      <c r="AP2832" t="s">
        <v>5401</v>
      </c>
      <c r="AQ2832">
        <v>39</v>
      </c>
      <c r="AR2832" t="s">
        <v>99</v>
      </c>
      <c r="AS2832">
        <v>1425</v>
      </c>
      <c r="AT2832">
        <v>1</v>
      </c>
      <c r="AU2832">
        <v>175</v>
      </c>
      <c r="AV2832">
        <v>1</v>
      </c>
      <c r="AW2832" t="s">
        <v>732</v>
      </c>
      <c r="AX2832" t="s">
        <v>1557</v>
      </c>
      <c r="AY2832" t="s">
        <v>734</v>
      </c>
      <c r="AZ2832" t="s">
        <v>151</v>
      </c>
      <c r="BA2832" t="s">
        <v>735</v>
      </c>
      <c r="BB2832" t="s">
        <v>1558</v>
      </c>
      <c r="BC2832" t="s">
        <v>5402</v>
      </c>
      <c r="BD2832" t="s">
        <v>1560</v>
      </c>
      <c r="BE2832">
        <v>6358</v>
      </c>
      <c r="BF2832" t="s">
        <v>4499</v>
      </c>
      <c r="BG2832">
        <v>16</v>
      </c>
      <c r="BH2832" t="s">
        <v>99</v>
      </c>
      <c r="BI2832">
        <v>1</v>
      </c>
      <c r="BJ2832">
        <v>203</v>
      </c>
      <c r="BK2832">
        <v>214</v>
      </c>
      <c r="BL2832">
        <v>97</v>
      </c>
      <c r="BM2832">
        <v>23</v>
      </c>
      <c r="BN2832">
        <v>14</v>
      </c>
      <c r="BO2832">
        <v>279</v>
      </c>
      <c r="BP2832">
        <v>31</v>
      </c>
      <c r="BQ2832">
        <v>13</v>
      </c>
      <c r="BR2832">
        <v>0</v>
      </c>
      <c r="BS2832">
        <v>8</v>
      </c>
      <c r="BT2832">
        <v>20</v>
      </c>
      <c r="BU2832">
        <v>0</v>
      </c>
      <c r="BV2832">
        <v>0</v>
      </c>
      <c r="BW2832">
        <v>0.31645770899999998</v>
      </c>
      <c r="BX2832">
        <v>0.113735499</v>
      </c>
      <c r="BY2832">
        <v>-0.21081069999999999</v>
      </c>
      <c r="BZ2832">
        <v>0.36463851400000002</v>
      </c>
      <c r="CA2832">
        <v>1.123583789</v>
      </c>
      <c r="CB2832">
        <v>4.0545889999999999E-3</v>
      </c>
      <c r="CC2832">
        <v>-0.435083157</v>
      </c>
      <c r="CD2832">
        <v>0.101729602</v>
      </c>
      <c r="CE2832">
        <v>-3.1813043319999998</v>
      </c>
      <c r="CF2832">
        <v>-0.25351094499999999</v>
      </c>
      <c r="CG2832">
        <v>-0.82367719800000005</v>
      </c>
      <c r="CH2832">
        <v>-3.8108038290000001</v>
      </c>
      <c r="CI2832">
        <v>-4.9679908499999996</v>
      </c>
    </row>
    <row r="2833" spans="1:87" x14ac:dyDescent="0.35">
      <c r="A2833" t="s">
        <v>9746</v>
      </c>
      <c r="B2833" t="s">
        <v>109</v>
      </c>
      <c r="C2833" t="s">
        <v>9747</v>
      </c>
      <c r="D2833" t="s">
        <v>90</v>
      </c>
      <c r="E2833" t="s">
        <v>90</v>
      </c>
      <c r="F2833" t="s">
        <v>91</v>
      </c>
      <c r="G2833" t="s">
        <v>92</v>
      </c>
      <c r="H2833" t="s">
        <v>1799</v>
      </c>
      <c r="I2833" t="s">
        <v>628</v>
      </c>
      <c r="J2833" t="s">
        <v>475</v>
      </c>
      <c r="K2833" t="s">
        <v>9748</v>
      </c>
      <c r="L2833" t="s">
        <v>9749</v>
      </c>
      <c r="M2833" t="s">
        <v>9750</v>
      </c>
      <c r="N2833">
        <v>45</v>
      </c>
      <c r="O2833" t="s">
        <v>99</v>
      </c>
      <c r="P2833">
        <v>1440</v>
      </c>
      <c r="Q2833">
        <v>1</v>
      </c>
      <c r="R2833">
        <v>247</v>
      </c>
      <c r="S2833">
        <v>0.96230000000000004</v>
      </c>
      <c r="T2833" t="s">
        <v>1803</v>
      </c>
      <c r="U2833" t="s">
        <v>1804</v>
      </c>
      <c r="V2833" t="s">
        <v>1805</v>
      </c>
      <c r="W2833" t="s">
        <v>481</v>
      </c>
      <c r="X2833" t="s">
        <v>1806</v>
      </c>
      <c r="Y2833" t="s">
        <v>1807</v>
      </c>
      <c r="Z2833" t="s">
        <v>9751</v>
      </c>
      <c r="AA2833" t="s">
        <v>107</v>
      </c>
      <c r="AB2833">
        <v>5824</v>
      </c>
      <c r="AC2833">
        <v>14</v>
      </c>
      <c r="AD2833" t="s">
        <v>9752</v>
      </c>
      <c r="AE2833">
        <v>3085</v>
      </c>
      <c r="AF2833" t="s">
        <v>88</v>
      </c>
      <c r="AG2833" t="s">
        <v>9753</v>
      </c>
      <c r="AH2833" t="s">
        <v>90</v>
      </c>
      <c r="AI2833" t="s">
        <v>90</v>
      </c>
      <c r="AJ2833" t="s">
        <v>91</v>
      </c>
      <c r="AK2833" t="s">
        <v>111</v>
      </c>
      <c r="AL2833" t="s">
        <v>220</v>
      </c>
      <c r="AM2833" t="s">
        <v>245</v>
      </c>
      <c r="AN2833" t="s">
        <v>9754</v>
      </c>
      <c r="AO2833" t="s">
        <v>9755</v>
      </c>
      <c r="AP2833" t="s">
        <v>9756</v>
      </c>
      <c r="AQ2833">
        <v>36</v>
      </c>
      <c r="AR2833" t="s">
        <v>99</v>
      </c>
      <c r="AS2833">
        <v>1410</v>
      </c>
      <c r="AT2833">
        <v>1</v>
      </c>
      <c r="AU2833">
        <v>190</v>
      </c>
      <c r="AV2833">
        <v>1</v>
      </c>
      <c r="AW2833" t="s">
        <v>224</v>
      </c>
      <c r="AX2833" t="s">
        <v>172</v>
      </c>
      <c r="AY2833" t="s">
        <v>225</v>
      </c>
      <c r="AZ2833" t="s">
        <v>252</v>
      </c>
      <c r="BA2833" t="s">
        <v>226</v>
      </c>
      <c r="BB2833" t="s">
        <v>176</v>
      </c>
      <c r="BC2833" t="s">
        <v>9757</v>
      </c>
      <c r="BD2833" t="s">
        <v>124</v>
      </c>
      <c r="BE2833">
        <v>8158</v>
      </c>
      <c r="BF2833" t="s">
        <v>9758</v>
      </c>
      <c r="BG2833">
        <v>13</v>
      </c>
      <c r="BH2833" t="s">
        <v>99</v>
      </c>
      <c r="BI2833">
        <v>1</v>
      </c>
      <c r="BJ2833">
        <v>186</v>
      </c>
      <c r="BK2833">
        <v>172</v>
      </c>
      <c r="BL2833">
        <v>74</v>
      </c>
      <c r="BM2833">
        <v>23</v>
      </c>
      <c r="BN2833">
        <v>9</v>
      </c>
      <c r="BO2833">
        <v>272</v>
      </c>
      <c r="BP2833">
        <v>46</v>
      </c>
      <c r="BQ2833">
        <v>8</v>
      </c>
      <c r="BR2833">
        <v>0</v>
      </c>
      <c r="BS2833">
        <v>4</v>
      </c>
      <c r="BT2833">
        <v>25</v>
      </c>
      <c r="BU2833">
        <v>0</v>
      </c>
      <c r="BV2833">
        <v>0</v>
      </c>
      <c r="BW2833">
        <v>0.38324851199999999</v>
      </c>
      <c r="BX2833">
        <v>-0.118846601</v>
      </c>
      <c r="BY2833">
        <v>-0.57461988100000005</v>
      </c>
      <c r="BZ2833">
        <v>0.53911171199999997</v>
      </c>
      <c r="CA2833">
        <v>0.75482348099999996</v>
      </c>
      <c r="CB2833">
        <v>0.15424422900000001</v>
      </c>
      <c r="CC2833">
        <v>0.66843353999999999</v>
      </c>
      <c r="CD2833">
        <v>-0.30008685699999998</v>
      </c>
      <c r="CE2833">
        <v>-3.1813043319999998</v>
      </c>
      <c r="CF2833">
        <v>-0.83594212199999995</v>
      </c>
      <c r="CG2833">
        <v>-6.0378829000000002E-2</v>
      </c>
      <c r="CH2833">
        <v>-3.8108038290000001</v>
      </c>
      <c r="CI2833">
        <v>-4.9679908499999996</v>
      </c>
    </row>
    <row r="2834" spans="1:87" x14ac:dyDescent="0.35">
      <c r="A2834" t="s">
        <v>37177</v>
      </c>
      <c r="B2834" t="s">
        <v>88</v>
      </c>
      <c r="C2834" t="s">
        <v>37178</v>
      </c>
      <c r="D2834" t="s">
        <v>90</v>
      </c>
      <c r="E2834" t="s">
        <v>90</v>
      </c>
      <c r="F2834" t="s">
        <v>91</v>
      </c>
      <c r="G2834" t="s">
        <v>92</v>
      </c>
      <c r="H2834" t="s">
        <v>996</v>
      </c>
      <c r="I2834" t="s">
        <v>159</v>
      </c>
      <c r="J2834" t="s">
        <v>95</v>
      </c>
      <c r="K2834" t="s">
        <v>37179</v>
      </c>
      <c r="L2834" t="s">
        <v>37180</v>
      </c>
      <c r="M2834" t="s">
        <v>37181</v>
      </c>
      <c r="N2834">
        <v>45</v>
      </c>
      <c r="O2834" t="s">
        <v>99</v>
      </c>
      <c r="P2834">
        <v>1398</v>
      </c>
      <c r="Q2834">
        <v>0.98950000000000005</v>
      </c>
      <c r="R2834">
        <v>195</v>
      </c>
      <c r="S2834">
        <v>0.89580000000000004</v>
      </c>
      <c r="T2834" t="s">
        <v>1002</v>
      </c>
      <c r="U2834" t="s">
        <v>1003</v>
      </c>
      <c r="V2834" t="s">
        <v>37182</v>
      </c>
      <c r="W2834" t="s">
        <v>103</v>
      </c>
      <c r="X2834" t="s">
        <v>1006</v>
      </c>
      <c r="Y2834" t="s">
        <v>1007</v>
      </c>
      <c r="Z2834" t="s">
        <v>37183</v>
      </c>
      <c r="AA2834" t="s">
        <v>107</v>
      </c>
      <c r="AB2834">
        <v>21018</v>
      </c>
      <c r="AC2834">
        <v>43</v>
      </c>
      <c r="AD2834" t="s">
        <v>37184</v>
      </c>
      <c r="AE2834">
        <v>2821</v>
      </c>
      <c r="AF2834" t="s">
        <v>109</v>
      </c>
      <c r="AG2834" t="s">
        <v>37185</v>
      </c>
      <c r="AH2834" t="s">
        <v>90</v>
      </c>
      <c r="AI2834" t="s">
        <v>90</v>
      </c>
      <c r="AJ2834" t="s">
        <v>91</v>
      </c>
      <c r="AK2834" t="s">
        <v>142</v>
      </c>
      <c r="AL2834" t="s">
        <v>324</v>
      </c>
      <c r="AM2834" t="s">
        <v>144</v>
      </c>
      <c r="AN2834" t="s">
        <v>37186</v>
      </c>
      <c r="AO2834" t="s">
        <v>37187</v>
      </c>
      <c r="AP2834" t="s">
        <v>1451</v>
      </c>
      <c r="AQ2834">
        <v>39</v>
      </c>
      <c r="AR2834" t="s">
        <v>99</v>
      </c>
      <c r="AS2834">
        <v>1407</v>
      </c>
      <c r="AT2834">
        <v>0.99299999999999999</v>
      </c>
      <c r="AU2834">
        <v>171</v>
      </c>
      <c r="AV2834">
        <v>0.97219999999999995</v>
      </c>
      <c r="AW2834" t="s">
        <v>328</v>
      </c>
      <c r="AX2834" t="s">
        <v>329</v>
      </c>
      <c r="AY2834" t="s">
        <v>330</v>
      </c>
      <c r="AZ2834" t="s">
        <v>151</v>
      </c>
      <c r="BA2834" t="s">
        <v>37188</v>
      </c>
      <c r="BB2834" t="s">
        <v>332</v>
      </c>
      <c r="BC2834" t="s">
        <v>1452</v>
      </c>
      <c r="BD2834" t="s">
        <v>1560</v>
      </c>
      <c r="BE2834">
        <v>9818</v>
      </c>
      <c r="BF2834" t="s">
        <v>1453</v>
      </c>
      <c r="BG2834">
        <v>19</v>
      </c>
      <c r="BH2834" t="s">
        <v>99</v>
      </c>
      <c r="BI2834">
        <v>1</v>
      </c>
      <c r="BJ2834">
        <v>92</v>
      </c>
      <c r="BK2834">
        <v>95</v>
      </c>
      <c r="BL2834">
        <v>62</v>
      </c>
      <c r="BM2834">
        <v>37</v>
      </c>
      <c r="BN2834">
        <v>5</v>
      </c>
      <c r="BO2834">
        <v>119</v>
      </c>
      <c r="BP2834">
        <v>45</v>
      </c>
      <c r="BQ2834">
        <v>25</v>
      </c>
      <c r="BR2834">
        <v>0</v>
      </c>
      <c r="BS2834">
        <v>12</v>
      </c>
      <c r="BT2834">
        <v>19</v>
      </c>
      <c r="BU2834">
        <v>0</v>
      </c>
      <c r="BV2834">
        <v>0</v>
      </c>
      <c r="BW2834">
        <v>-1.4849305290000001</v>
      </c>
      <c r="BX2834">
        <v>-1.2980480130000001</v>
      </c>
      <c r="BY2834">
        <v>-0.87094639500000004</v>
      </c>
      <c r="BZ2834">
        <v>1.339124043</v>
      </c>
      <c r="CA2834">
        <v>0.174485574</v>
      </c>
      <c r="CB2834">
        <v>-1.2160913929999999</v>
      </c>
      <c r="CC2834">
        <v>0.72385050299999998</v>
      </c>
      <c r="CD2834">
        <v>1.0419736909999999</v>
      </c>
      <c r="CE2834">
        <v>-3.1813043319999998</v>
      </c>
      <c r="CF2834">
        <v>0.38618483399999998</v>
      </c>
      <c r="CG2834">
        <v>-0.56943011300000002</v>
      </c>
      <c r="CH2834">
        <v>-3.8108038290000001</v>
      </c>
      <c r="CI2834">
        <v>-4.9679908499999996</v>
      </c>
    </row>
    <row r="2835" spans="1:87" x14ac:dyDescent="0.35">
      <c r="A2835" t="s">
        <v>36753</v>
      </c>
      <c r="B2835" t="s">
        <v>88</v>
      </c>
      <c r="C2835" t="s">
        <v>36754</v>
      </c>
      <c r="D2835" t="s">
        <v>90</v>
      </c>
      <c r="E2835" t="s">
        <v>90</v>
      </c>
      <c r="F2835" t="s">
        <v>91</v>
      </c>
      <c r="G2835" t="s">
        <v>92</v>
      </c>
      <c r="H2835" t="s">
        <v>1728</v>
      </c>
      <c r="I2835" t="s">
        <v>500</v>
      </c>
      <c r="J2835" t="s">
        <v>95</v>
      </c>
      <c r="K2835" t="s">
        <v>36755</v>
      </c>
      <c r="L2835" t="s">
        <v>36756</v>
      </c>
      <c r="M2835" t="s">
        <v>36757</v>
      </c>
      <c r="N2835">
        <v>54</v>
      </c>
      <c r="O2835" t="s">
        <v>99</v>
      </c>
      <c r="P2835">
        <v>1425</v>
      </c>
      <c r="Q2835">
        <v>1</v>
      </c>
      <c r="R2835">
        <v>186</v>
      </c>
      <c r="S2835">
        <v>0.875</v>
      </c>
      <c r="T2835" t="s">
        <v>1732</v>
      </c>
      <c r="U2835" t="s">
        <v>1733</v>
      </c>
      <c r="V2835" t="s">
        <v>1734</v>
      </c>
      <c r="W2835" t="s">
        <v>103</v>
      </c>
      <c r="X2835" t="s">
        <v>1735</v>
      </c>
      <c r="Y2835" t="s">
        <v>483</v>
      </c>
      <c r="Z2835" t="s">
        <v>36758</v>
      </c>
      <c r="AA2835" t="s">
        <v>464</v>
      </c>
      <c r="AB2835">
        <v>2680</v>
      </c>
      <c r="AC2835">
        <v>7</v>
      </c>
      <c r="AD2835" t="s">
        <v>36759</v>
      </c>
      <c r="AE2835">
        <v>2152</v>
      </c>
      <c r="AF2835" t="s">
        <v>109</v>
      </c>
      <c r="AG2835" t="s">
        <v>36760</v>
      </c>
      <c r="AH2835" t="s">
        <v>90</v>
      </c>
      <c r="AI2835" t="s">
        <v>90</v>
      </c>
      <c r="AJ2835" t="s">
        <v>91</v>
      </c>
      <c r="AK2835" t="s">
        <v>111</v>
      </c>
      <c r="AL2835" t="s">
        <v>983</v>
      </c>
      <c r="AM2835" t="s">
        <v>113</v>
      </c>
      <c r="AN2835" t="s">
        <v>27372</v>
      </c>
      <c r="AO2835" t="s">
        <v>27373</v>
      </c>
      <c r="AP2835" t="s">
        <v>27374</v>
      </c>
      <c r="AQ2835">
        <v>33</v>
      </c>
      <c r="AR2835" t="s">
        <v>99</v>
      </c>
      <c r="AS2835">
        <v>1485</v>
      </c>
      <c r="AT2835">
        <v>1</v>
      </c>
      <c r="AU2835">
        <v>190</v>
      </c>
      <c r="AV2835">
        <v>1</v>
      </c>
      <c r="AW2835" t="s">
        <v>987</v>
      </c>
      <c r="AX2835" t="s">
        <v>988</v>
      </c>
      <c r="AY2835" t="s">
        <v>989</v>
      </c>
      <c r="AZ2835" t="s">
        <v>120</v>
      </c>
      <c r="BA2835" t="s">
        <v>990</v>
      </c>
      <c r="BB2835" t="s">
        <v>991</v>
      </c>
      <c r="BC2835" t="s">
        <v>27375</v>
      </c>
      <c r="BD2835" t="s">
        <v>124</v>
      </c>
      <c r="BE2835">
        <v>11824</v>
      </c>
      <c r="BF2835" t="s">
        <v>1712</v>
      </c>
      <c r="BG2835">
        <v>20</v>
      </c>
      <c r="BH2835" t="s">
        <v>99</v>
      </c>
      <c r="BI2835">
        <v>1</v>
      </c>
      <c r="BJ2835">
        <v>184</v>
      </c>
      <c r="BK2835">
        <v>253</v>
      </c>
      <c r="BL2835">
        <v>128</v>
      </c>
      <c r="BM2835">
        <v>46</v>
      </c>
      <c r="BN2835">
        <v>12</v>
      </c>
      <c r="BO2835">
        <v>275</v>
      </c>
      <c r="BP2835">
        <v>69</v>
      </c>
      <c r="BQ2835">
        <v>53</v>
      </c>
      <c r="BR2835">
        <v>4</v>
      </c>
      <c r="BS2835">
        <v>18</v>
      </c>
      <c r="BT2835">
        <v>60</v>
      </c>
      <c r="BU2835">
        <v>0</v>
      </c>
      <c r="BV2835">
        <v>0</v>
      </c>
      <c r="BW2835">
        <v>-1.37696964</v>
      </c>
      <c r="BX2835">
        <v>-0.59625972500000002</v>
      </c>
      <c r="BY2835">
        <v>-0.71674541800000002</v>
      </c>
      <c r="BZ2835">
        <v>0.64724337499999995</v>
      </c>
      <c r="CA2835">
        <v>0.32831965099999999</v>
      </c>
      <c r="CB2835">
        <v>-0.89305933800000004</v>
      </c>
      <c r="CC2835">
        <v>0.21035590000000001</v>
      </c>
      <c r="CD2835">
        <v>1.139934019</v>
      </c>
      <c r="CE2835">
        <v>1.0681310470000001</v>
      </c>
      <c r="CF2835">
        <v>5.6117860999999998E-2</v>
      </c>
      <c r="CG2835">
        <v>0.52655033399999995</v>
      </c>
      <c r="CH2835">
        <v>-3.8108038290000001</v>
      </c>
      <c r="CI2835">
        <v>-4.9679908499999996</v>
      </c>
    </row>
    <row r="2836" spans="1:87" x14ac:dyDescent="0.35">
      <c r="A2836" t="s">
        <v>25373</v>
      </c>
      <c r="B2836" t="s">
        <v>109</v>
      </c>
      <c r="C2836" t="s">
        <v>25374</v>
      </c>
      <c r="D2836" t="s">
        <v>90</v>
      </c>
      <c r="E2836" t="s">
        <v>90</v>
      </c>
      <c r="F2836" t="s">
        <v>91</v>
      </c>
      <c r="G2836" t="s">
        <v>92</v>
      </c>
      <c r="H2836" t="s">
        <v>1123</v>
      </c>
      <c r="I2836" t="s">
        <v>283</v>
      </c>
      <c r="J2836" t="s">
        <v>95</v>
      </c>
      <c r="K2836" t="s">
        <v>25375</v>
      </c>
      <c r="L2836" t="s">
        <v>25376</v>
      </c>
      <c r="M2836" t="s">
        <v>25377</v>
      </c>
      <c r="N2836">
        <v>42</v>
      </c>
      <c r="O2836" t="s">
        <v>99</v>
      </c>
      <c r="P2836">
        <v>1425</v>
      </c>
      <c r="Q2836">
        <v>1</v>
      </c>
      <c r="R2836">
        <v>213</v>
      </c>
      <c r="S2836">
        <v>0.9375</v>
      </c>
      <c r="T2836" t="s">
        <v>524</v>
      </c>
      <c r="U2836" t="s">
        <v>316</v>
      </c>
      <c r="V2836" t="s">
        <v>14695</v>
      </c>
      <c r="W2836" t="s">
        <v>103</v>
      </c>
      <c r="X2836" t="s">
        <v>1128</v>
      </c>
      <c r="Y2836" t="s">
        <v>320</v>
      </c>
      <c r="Z2836" t="s">
        <v>25378</v>
      </c>
      <c r="AA2836" t="s">
        <v>107</v>
      </c>
      <c r="AB2836">
        <v>12260</v>
      </c>
      <c r="AC2836">
        <v>34</v>
      </c>
      <c r="AD2836" t="s">
        <v>25379</v>
      </c>
      <c r="AE2836">
        <v>2729</v>
      </c>
      <c r="AF2836" t="s">
        <v>88</v>
      </c>
      <c r="AG2836" t="s">
        <v>25380</v>
      </c>
      <c r="AH2836" t="s">
        <v>90</v>
      </c>
      <c r="AI2836" t="s">
        <v>90</v>
      </c>
      <c r="AJ2836" t="s">
        <v>91</v>
      </c>
      <c r="AK2836" t="s">
        <v>142</v>
      </c>
      <c r="AL2836" t="s">
        <v>507</v>
      </c>
      <c r="AM2836" t="s">
        <v>769</v>
      </c>
      <c r="AN2836" t="s">
        <v>25381</v>
      </c>
      <c r="AO2836" t="s">
        <v>25382</v>
      </c>
      <c r="AP2836" t="s">
        <v>22945</v>
      </c>
      <c r="AQ2836">
        <v>39</v>
      </c>
      <c r="AR2836" t="s">
        <v>99</v>
      </c>
      <c r="AS2836">
        <v>1395</v>
      </c>
      <c r="AT2836">
        <v>1</v>
      </c>
      <c r="AU2836">
        <v>185</v>
      </c>
      <c r="AV2836">
        <v>1</v>
      </c>
      <c r="AW2836" t="s">
        <v>2947</v>
      </c>
      <c r="AX2836" t="s">
        <v>2948</v>
      </c>
      <c r="AY2836" t="s">
        <v>513</v>
      </c>
      <c r="AZ2836" t="s">
        <v>775</v>
      </c>
      <c r="BA2836" t="s">
        <v>514</v>
      </c>
      <c r="BB2836" t="s">
        <v>6287</v>
      </c>
      <c r="BC2836" t="s">
        <v>22946</v>
      </c>
      <c r="BD2836" t="s">
        <v>778</v>
      </c>
      <c r="BE2836">
        <v>3544</v>
      </c>
      <c r="BF2836" t="s">
        <v>22947</v>
      </c>
      <c r="BG2836">
        <v>8</v>
      </c>
      <c r="BH2836" t="s">
        <v>99</v>
      </c>
      <c r="BI2836">
        <v>1</v>
      </c>
      <c r="BJ2836">
        <v>87</v>
      </c>
      <c r="BK2836">
        <v>86</v>
      </c>
      <c r="BL2836">
        <v>33</v>
      </c>
      <c r="BM2836">
        <v>5</v>
      </c>
      <c r="BN2836">
        <v>0</v>
      </c>
      <c r="BO2836">
        <v>132</v>
      </c>
      <c r="BP2836">
        <v>21</v>
      </c>
      <c r="BQ2836">
        <v>12</v>
      </c>
      <c r="BR2836">
        <v>0</v>
      </c>
      <c r="BS2836">
        <v>7</v>
      </c>
      <c r="BT2836">
        <v>27</v>
      </c>
      <c r="BU2836">
        <v>0</v>
      </c>
      <c r="BV2836">
        <v>0</v>
      </c>
      <c r="BW2836">
        <v>-0.34645174499999998</v>
      </c>
      <c r="BX2836">
        <v>-0.528162939</v>
      </c>
      <c r="BY2836">
        <v>-1.250800242</v>
      </c>
      <c r="BZ2836">
        <v>-0.86400231100000002</v>
      </c>
      <c r="CA2836">
        <v>-4.0275939860000003</v>
      </c>
      <c r="CB2836">
        <v>-0.23458037600000001</v>
      </c>
      <c r="CC2836">
        <v>8.8363196000000005E-2</v>
      </c>
      <c r="CD2836">
        <v>0.75051819099999995</v>
      </c>
      <c r="CE2836">
        <v>-3.1813043319999998</v>
      </c>
      <c r="CF2836">
        <v>0.346153502</v>
      </c>
      <c r="CG2836">
        <v>1.290294609</v>
      </c>
      <c r="CH2836">
        <v>-3.8108038290000001</v>
      </c>
      <c r="CI2836">
        <v>-4.9679908499999996</v>
      </c>
    </row>
    <row r="2837" spans="1:87" x14ac:dyDescent="0.35">
      <c r="A2837" t="s">
        <v>29487</v>
      </c>
      <c r="B2837" t="s">
        <v>88</v>
      </c>
      <c r="C2837" t="s">
        <v>29488</v>
      </c>
      <c r="D2837" t="s">
        <v>90</v>
      </c>
      <c r="E2837" t="s">
        <v>90</v>
      </c>
      <c r="F2837" t="s">
        <v>91</v>
      </c>
      <c r="G2837" t="s">
        <v>92</v>
      </c>
      <c r="H2837" t="s">
        <v>715</v>
      </c>
      <c r="I2837" t="s">
        <v>283</v>
      </c>
      <c r="J2837" t="s">
        <v>95</v>
      </c>
      <c r="K2837" t="s">
        <v>29489</v>
      </c>
      <c r="L2837" t="s">
        <v>29490</v>
      </c>
      <c r="M2837" t="s">
        <v>29491</v>
      </c>
      <c r="N2837">
        <v>51</v>
      </c>
      <c r="O2837" t="s">
        <v>99</v>
      </c>
      <c r="P2837">
        <v>1440</v>
      </c>
      <c r="Q2837">
        <v>1</v>
      </c>
      <c r="R2837">
        <v>213</v>
      </c>
      <c r="S2837">
        <v>0.9375</v>
      </c>
      <c r="T2837" t="s">
        <v>720</v>
      </c>
      <c r="U2837" t="s">
        <v>721</v>
      </c>
      <c r="V2837" t="s">
        <v>4665</v>
      </c>
      <c r="W2837" t="s">
        <v>103</v>
      </c>
      <c r="X2837" t="s">
        <v>723</v>
      </c>
      <c r="Y2837" t="s">
        <v>724</v>
      </c>
      <c r="Z2837" t="s">
        <v>29492</v>
      </c>
      <c r="AA2837" t="s">
        <v>107</v>
      </c>
      <c r="AB2837">
        <v>13156</v>
      </c>
      <c r="AC2837">
        <v>29</v>
      </c>
      <c r="AD2837" t="s">
        <v>29493</v>
      </c>
      <c r="AE2837">
        <v>633</v>
      </c>
      <c r="AF2837" t="s">
        <v>109</v>
      </c>
      <c r="AG2837" t="s">
        <v>29494</v>
      </c>
      <c r="AH2837" t="s">
        <v>90</v>
      </c>
      <c r="AI2837" t="s">
        <v>90</v>
      </c>
      <c r="AJ2837" t="s">
        <v>91</v>
      </c>
      <c r="AK2837" t="s">
        <v>111</v>
      </c>
      <c r="AL2837" t="s">
        <v>220</v>
      </c>
      <c r="AM2837" t="s">
        <v>113</v>
      </c>
      <c r="AN2837" t="s">
        <v>29495</v>
      </c>
      <c r="AO2837" t="s">
        <v>29496</v>
      </c>
      <c r="AP2837" t="s">
        <v>29497</v>
      </c>
      <c r="AQ2837">
        <v>33</v>
      </c>
      <c r="AR2837" t="s">
        <v>99</v>
      </c>
      <c r="AS2837">
        <v>1410</v>
      </c>
      <c r="AT2837">
        <v>1</v>
      </c>
      <c r="AU2837">
        <v>172</v>
      </c>
      <c r="AV2837">
        <v>0.94740000000000002</v>
      </c>
      <c r="AW2837" t="s">
        <v>224</v>
      </c>
      <c r="AX2837" t="s">
        <v>172</v>
      </c>
      <c r="AY2837" t="s">
        <v>225</v>
      </c>
      <c r="AZ2837" t="s">
        <v>120</v>
      </c>
      <c r="BA2837" t="s">
        <v>226</v>
      </c>
      <c r="BB2837" t="s">
        <v>176</v>
      </c>
      <c r="BC2837" t="s">
        <v>29498</v>
      </c>
      <c r="BD2837" t="s">
        <v>124</v>
      </c>
      <c r="BE2837">
        <v>7696</v>
      </c>
      <c r="BF2837" t="s">
        <v>7309</v>
      </c>
      <c r="BG2837">
        <v>12</v>
      </c>
      <c r="BH2837" t="s">
        <v>99</v>
      </c>
      <c r="BI2837">
        <v>1</v>
      </c>
      <c r="BJ2837">
        <v>164</v>
      </c>
      <c r="BK2837">
        <v>236</v>
      </c>
      <c r="BL2837">
        <v>108</v>
      </c>
      <c r="BM2837">
        <v>30</v>
      </c>
      <c r="BN2837">
        <v>14</v>
      </c>
      <c r="BO2837">
        <v>263</v>
      </c>
      <c r="BP2837">
        <v>52</v>
      </c>
      <c r="BQ2837">
        <v>11</v>
      </c>
      <c r="BR2837">
        <v>0</v>
      </c>
      <c r="BS2837">
        <v>11</v>
      </c>
      <c r="BT2837">
        <v>30</v>
      </c>
      <c r="BU2837">
        <v>0</v>
      </c>
      <c r="BV2837">
        <v>0</v>
      </c>
      <c r="BW2837">
        <v>-0.55935143200000004</v>
      </c>
      <c r="BX2837">
        <v>0.122130093</v>
      </c>
      <c r="BY2837">
        <v>-0.18113006800000001</v>
      </c>
      <c r="BZ2837">
        <v>0.62141919099999998</v>
      </c>
      <c r="CA2837">
        <v>1.006685834</v>
      </c>
      <c r="CB2837">
        <v>-0.265196761</v>
      </c>
      <c r="CC2837">
        <v>0.481645938</v>
      </c>
      <c r="CD2837">
        <v>-0.19851880999999999</v>
      </c>
      <c r="CE2837">
        <v>-3.1813043319999998</v>
      </c>
      <c r="CF2837">
        <v>-1.6709563E-2</v>
      </c>
      <c r="CG2837">
        <v>-0.126353574</v>
      </c>
      <c r="CH2837">
        <v>-3.8108038290000001</v>
      </c>
      <c r="CI2837">
        <v>-4.9679908499999996</v>
      </c>
    </row>
    <row r="2838" spans="1:87" x14ac:dyDescent="0.35">
      <c r="A2838" t="s">
        <v>18214</v>
      </c>
      <c r="B2838" t="s">
        <v>88</v>
      </c>
      <c r="C2838" t="s">
        <v>18215</v>
      </c>
      <c r="D2838" t="s">
        <v>90</v>
      </c>
      <c r="E2838" t="s">
        <v>90</v>
      </c>
      <c r="F2838" t="s">
        <v>91</v>
      </c>
      <c r="G2838" t="s">
        <v>92</v>
      </c>
      <c r="H2838" t="s">
        <v>1728</v>
      </c>
      <c r="I2838" t="s">
        <v>422</v>
      </c>
      <c r="J2838" t="s">
        <v>95</v>
      </c>
      <c r="K2838" t="s">
        <v>18216</v>
      </c>
      <c r="L2838" t="s">
        <v>18217</v>
      </c>
      <c r="M2838" t="s">
        <v>18218</v>
      </c>
      <c r="N2838">
        <v>66</v>
      </c>
      <c r="O2838" t="s">
        <v>99</v>
      </c>
      <c r="P2838">
        <v>1425</v>
      </c>
      <c r="Q2838">
        <v>1</v>
      </c>
      <c r="R2838">
        <v>213</v>
      </c>
      <c r="S2838">
        <v>0.9375</v>
      </c>
      <c r="T2838" t="s">
        <v>1732</v>
      </c>
      <c r="U2838" t="s">
        <v>5830</v>
      </c>
      <c r="V2838" t="s">
        <v>1734</v>
      </c>
      <c r="W2838" t="s">
        <v>103</v>
      </c>
      <c r="X2838" t="s">
        <v>1735</v>
      </c>
      <c r="Y2838" t="s">
        <v>483</v>
      </c>
      <c r="Z2838" t="s">
        <v>18219</v>
      </c>
      <c r="AA2838" t="s">
        <v>107</v>
      </c>
      <c r="AB2838">
        <v>8930</v>
      </c>
      <c r="AC2838">
        <v>19</v>
      </c>
      <c r="AD2838" t="s">
        <v>18220</v>
      </c>
      <c r="AE2838">
        <v>327</v>
      </c>
      <c r="AF2838" t="s">
        <v>109</v>
      </c>
      <c r="AG2838" t="s">
        <v>18221</v>
      </c>
      <c r="AH2838" t="s">
        <v>90</v>
      </c>
      <c r="AI2838" t="s">
        <v>90</v>
      </c>
      <c r="AJ2838" t="s">
        <v>91</v>
      </c>
      <c r="AK2838" t="s">
        <v>142</v>
      </c>
      <c r="AL2838" t="s">
        <v>388</v>
      </c>
      <c r="AM2838" t="s">
        <v>296</v>
      </c>
      <c r="AN2838" t="s">
        <v>18222</v>
      </c>
      <c r="AO2838" t="s">
        <v>18223</v>
      </c>
      <c r="AP2838" t="s">
        <v>18224</v>
      </c>
      <c r="AQ2838">
        <v>42</v>
      </c>
      <c r="AR2838" t="s">
        <v>99</v>
      </c>
      <c r="AS2838">
        <v>1440</v>
      </c>
      <c r="AT2838">
        <v>1</v>
      </c>
      <c r="AU2838">
        <v>172</v>
      </c>
      <c r="AV2838">
        <v>0.94740000000000002</v>
      </c>
      <c r="AW2838" t="s">
        <v>300</v>
      </c>
      <c r="AX2838" t="s">
        <v>301</v>
      </c>
      <c r="AY2838" t="s">
        <v>1814</v>
      </c>
      <c r="AZ2838" t="s">
        <v>151</v>
      </c>
      <c r="BA2838" t="s">
        <v>1815</v>
      </c>
      <c r="BB2838" t="s">
        <v>1175</v>
      </c>
      <c r="BC2838" t="s">
        <v>18225</v>
      </c>
      <c r="BD2838" t="s">
        <v>155</v>
      </c>
      <c r="BE2838">
        <v>64818</v>
      </c>
      <c r="BF2838" t="s">
        <v>18226</v>
      </c>
      <c r="BG2838">
        <v>133</v>
      </c>
      <c r="BH2838" t="s">
        <v>99</v>
      </c>
      <c r="BI2838">
        <v>1</v>
      </c>
      <c r="BJ2838">
        <v>85</v>
      </c>
      <c r="BK2838">
        <v>108</v>
      </c>
      <c r="BL2838">
        <v>36</v>
      </c>
      <c r="BM2838">
        <v>9</v>
      </c>
      <c r="BN2838">
        <v>0</v>
      </c>
      <c r="BO2838">
        <v>275</v>
      </c>
      <c r="BP2838">
        <v>16</v>
      </c>
      <c r="BQ2838">
        <v>0</v>
      </c>
      <c r="BR2838">
        <v>0</v>
      </c>
      <c r="BS2838">
        <v>5</v>
      </c>
      <c r="BT2838">
        <v>22</v>
      </c>
      <c r="BU2838">
        <v>0</v>
      </c>
      <c r="BV2838">
        <v>0</v>
      </c>
      <c r="BW2838">
        <v>-2.0233711000000001E-2</v>
      </c>
      <c r="BX2838">
        <v>0.25923141399999999</v>
      </c>
      <c r="BY2838">
        <v>-0.73819741000000005</v>
      </c>
      <c r="BZ2838">
        <v>0.16027089</v>
      </c>
      <c r="CA2838">
        <v>-4.0275939860000003</v>
      </c>
      <c r="CB2838">
        <v>1.297042995</v>
      </c>
      <c r="CC2838">
        <v>-0.18144062499999999</v>
      </c>
      <c r="CD2838">
        <v>-3.5307356990000001</v>
      </c>
      <c r="CE2838">
        <v>-3.1813043319999998</v>
      </c>
      <c r="CF2838">
        <v>0.162182415</v>
      </c>
      <c r="CG2838">
        <v>1.1492719689999999</v>
      </c>
      <c r="CH2838">
        <v>-3.8108038290000001</v>
      </c>
      <c r="CI2838">
        <v>-4.9679908499999996</v>
      </c>
    </row>
    <row r="2839" spans="1:87" x14ac:dyDescent="0.35">
      <c r="A2839" t="s">
        <v>32713</v>
      </c>
      <c r="B2839" t="s">
        <v>109</v>
      </c>
      <c r="C2839" t="s">
        <v>32714</v>
      </c>
      <c r="D2839" t="s">
        <v>90</v>
      </c>
      <c r="E2839" t="s">
        <v>90</v>
      </c>
      <c r="F2839" t="s">
        <v>91</v>
      </c>
      <c r="G2839" t="s">
        <v>92</v>
      </c>
      <c r="H2839" t="s">
        <v>207</v>
      </c>
      <c r="I2839" t="s">
        <v>741</v>
      </c>
      <c r="J2839" t="s">
        <v>95</v>
      </c>
      <c r="K2839" t="s">
        <v>32715</v>
      </c>
      <c r="L2839" t="s">
        <v>32716</v>
      </c>
      <c r="M2839" t="s">
        <v>32717</v>
      </c>
      <c r="N2839">
        <v>42</v>
      </c>
      <c r="O2839" t="s">
        <v>99</v>
      </c>
      <c r="P2839">
        <v>1395</v>
      </c>
      <c r="Q2839">
        <v>0.98260000000000003</v>
      </c>
      <c r="R2839">
        <v>195</v>
      </c>
      <c r="S2839">
        <v>0.89580000000000004</v>
      </c>
      <c r="T2839" t="s">
        <v>211</v>
      </c>
      <c r="U2839" t="s">
        <v>13582</v>
      </c>
      <c r="V2839" t="s">
        <v>32718</v>
      </c>
      <c r="W2839" t="s">
        <v>32719</v>
      </c>
      <c r="X2839" t="s">
        <v>32720</v>
      </c>
      <c r="Y2839" t="s">
        <v>215</v>
      </c>
      <c r="Z2839" t="s">
        <v>32721</v>
      </c>
      <c r="AA2839" t="s">
        <v>107</v>
      </c>
      <c r="AB2839">
        <v>13966</v>
      </c>
      <c r="AC2839">
        <v>46</v>
      </c>
      <c r="AD2839" t="s">
        <v>32722</v>
      </c>
      <c r="AE2839">
        <v>1096</v>
      </c>
      <c r="AF2839" t="s">
        <v>88</v>
      </c>
      <c r="AG2839" t="s">
        <v>32723</v>
      </c>
      <c r="AH2839" t="s">
        <v>90</v>
      </c>
      <c r="AI2839" t="s">
        <v>90</v>
      </c>
      <c r="AJ2839" t="s">
        <v>91</v>
      </c>
      <c r="AK2839" t="s">
        <v>111</v>
      </c>
      <c r="AL2839" t="s">
        <v>166</v>
      </c>
      <c r="AM2839" t="s">
        <v>113</v>
      </c>
      <c r="AN2839" t="s">
        <v>32724</v>
      </c>
      <c r="AO2839" t="s">
        <v>32725</v>
      </c>
      <c r="AP2839" t="s">
        <v>32726</v>
      </c>
      <c r="AQ2839">
        <v>36</v>
      </c>
      <c r="AR2839" t="s">
        <v>99</v>
      </c>
      <c r="AS2839">
        <v>1350</v>
      </c>
      <c r="AT2839">
        <v>0.98209999999999997</v>
      </c>
      <c r="AU2839">
        <v>190</v>
      </c>
      <c r="AV2839">
        <v>1</v>
      </c>
      <c r="AW2839" t="s">
        <v>32727</v>
      </c>
      <c r="AX2839" t="s">
        <v>32728</v>
      </c>
      <c r="AY2839" t="s">
        <v>173</v>
      </c>
      <c r="AZ2839" t="s">
        <v>120</v>
      </c>
      <c r="BA2839" t="s">
        <v>175</v>
      </c>
      <c r="BB2839" t="s">
        <v>176</v>
      </c>
      <c r="BC2839" t="s">
        <v>32729</v>
      </c>
      <c r="BD2839" t="s">
        <v>124</v>
      </c>
      <c r="BE2839">
        <v>50470</v>
      </c>
      <c r="BF2839" t="s">
        <v>32730</v>
      </c>
      <c r="BG2839">
        <v>124</v>
      </c>
      <c r="BH2839" t="s">
        <v>99</v>
      </c>
      <c r="BI2839">
        <v>1</v>
      </c>
      <c r="BJ2839">
        <v>64</v>
      </c>
      <c r="BK2839">
        <v>77</v>
      </c>
      <c r="BL2839">
        <v>22</v>
      </c>
      <c r="BM2839">
        <v>9</v>
      </c>
      <c r="BN2839">
        <v>6</v>
      </c>
      <c r="BO2839">
        <v>141</v>
      </c>
      <c r="BP2839">
        <v>16</v>
      </c>
      <c r="BQ2839">
        <v>0</v>
      </c>
      <c r="BR2839">
        <v>0</v>
      </c>
      <c r="BS2839">
        <v>7</v>
      </c>
      <c r="BT2839">
        <v>11</v>
      </c>
      <c r="BU2839">
        <v>0</v>
      </c>
      <c r="BV2839">
        <v>0</v>
      </c>
      <c r="BW2839">
        <v>-0.78439937400000004</v>
      </c>
      <c r="BX2839">
        <v>-0.43934508</v>
      </c>
      <c r="BY2839">
        <v>-1.808252406</v>
      </c>
      <c r="BZ2839">
        <v>0.18114459799999999</v>
      </c>
      <c r="CA2839">
        <v>1.120206866</v>
      </c>
      <c r="CB2839">
        <v>0.14623272700000001</v>
      </c>
      <c r="CC2839">
        <v>-0.151999368</v>
      </c>
      <c r="CD2839">
        <v>-3.5307356990000001</v>
      </c>
      <c r="CE2839">
        <v>-3.1813043319999998</v>
      </c>
      <c r="CF2839">
        <v>0.529214077</v>
      </c>
      <c r="CG2839">
        <v>-0.35278236099999999</v>
      </c>
      <c r="CH2839">
        <v>-3.8108038290000001</v>
      </c>
      <c r="CI2839">
        <v>-4.9679908499999996</v>
      </c>
    </row>
    <row r="2840" spans="1:87" x14ac:dyDescent="0.35">
      <c r="A2840" t="s">
        <v>36459</v>
      </c>
      <c r="B2840" t="s">
        <v>109</v>
      </c>
      <c r="C2840" t="s">
        <v>36460</v>
      </c>
      <c r="D2840" t="s">
        <v>90</v>
      </c>
      <c r="E2840" t="s">
        <v>90</v>
      </c>
      <c r="F2840" t="s">
        <v>91</v>
      </c>
      <c r="G2840" t="s">
        <v>92</v>
      </c>
      <c r="H2840" t="s">
        <v>1296</v>
      </c>
      <c r="I2840" t="s">
        <v>310</v>
      </c>
      <c r="J2840" t="s">
        <v>311</v>
      </c>
      <c r="K2840" t="s">
        <v>36461</v>
      </c>
      <c r="L2840" t="s">
        <v>36462</v>
      </c>
      <c r="M2840" t="s">
        <v>36463</v>
      </c>
      <c r="N2840">
        <v>60</v>
      </c>
      <c r="O2840" t="s">
        <v>99</v>
      </c>
      <c r="P2840">
        <v>1425</v>
      </c>
      <c r="Q2840">
        <v>1</v>
      </c>
      <c r="R2840">
        <v>283</v>
      </c>
      <c r="S2840">
        <v>0.9516</v>
      </c>
      <c r="T2840" t="s">
        <v>1732</v>
      </c>
      <c r="U2840" t="s">
        <v>288</v>
      </c>
      <c r="V2840" t="s">
        <v>1749</v>
      </c>
      <c r="W2840" t="s">
        <v>318</v>
      </c>
      <c r="X2840" t="s">
        <v>1735</v>
      </c>
      <c r="Y2840" t="s">
        <v>291</v>
      </c>
      <c r="Z2840" t="s">
        <v>36464</v>
      </c>
      <c r="AA2840" t="s">
        <v>464</v>
      </c>
      <c r="AB2840">
        <v>4580</v>
      </c>
      <c r="AC2840">
        <v>10</v>
      </c>
      <c r="AD2840" t="s">
        <v>36465</v>
      </c>
      <c r="AE2840">
        <v>1969</v>
      </c>
      <c r="AF2840" t="s">
        <v>88</v>
      </c>
      <c r="AG2840" t="s">
        <v>36466</v>
      </c>
      <c r="AH2840" t="s">
        <v>90</v>
      </c>
      <c r="AI2840" t="s">
        <v>90</v>
      </c>
      <c r="AJ2840" t="s">
        <v>91</v>
      </c>
      <c r="AK2840" t="s">
        <v>111</v>
      </c>
      <c r="AL2840" t="s">
        <v>434</v>
      </c>
      <c r="AM2840" t="s">
        <v>273</v>
      </c>
      <c r="AN2840" t="s">
        <v>26114</v>
      </c>
      <c r="AO2840" t="s">
        <v>26115</v>
      </c>
      <c r="AP2840" t="s">
        <v>26116</v>
      </c>
      <c r="AQ2840">
        <v>33</v>
      </c>
      <c r="AR2840" t="s">
        <v>99</v>
      </c>
      <c r="AS2840">
        <v>1470</v>
      </c>
      <c r="AT2840">
        <v>1</v>
      </c>
      <c r="AU2840">
        <v>190</v>
      </c>
      <c r="AV2840">
        <v>1</v>
      </c>
      <c r="AW2840" t="s">
        <v>438</v>
      </c>
      <c r="AX2840" t="s">
        <v>439</v>
      </c>
      <c r="AY2840" t="s">
        <v>440</v>
      </c>
      <c r="AZ2840" t="s">
        <v>277</v>
      </c>
      <c r="BA2840" t="s">
        <v>441</v>
      </c>
      <c r="BB2840" t="s">
        <v>442</v>
      </c>
      <c r="BC2840" t="s">
        <v>26117</v>
      </c>
      <c r="BD2840" t="s">
        <v>124</v>
      </c>
      <c r="BE2840">
        <v>3476</v>
      </c>
      <c r="BF2840" t="s">
        <v>26118</v>
      </c>
      <c r="BG2840">
        <v>6</v>
      </c>
      <c r="BH2840" t="s">
        <v>99</v>
      </c>
      <c r="BI2840">
        <v>1</v>
      </c>
      <c r="BJ2840">
        <v>74</v>
      </c>
      <c r="BK2840">
        <v>956</v>
      </c>
      <c r="BL2840">
        <v>65</v>
      </c>
      <c r="BM2840">
        <v>53</v>
      </c>
      <c r="BN2840">
        <v>0</v>
      </c>
      <c r="BO2840">
        <v>148</v>
      </c>
      <c r="BP2840">
        <v>12</v>
      </c>
      <c r="BQ2840">
        <v>7</v>
      </c>
      <c r="BR2840">
        <v>0</v>
      </c>
      <c r="BS2840">
        <v>5</v>
      </c>
      <c r="BT2840">
        <v>5</v>
      </c>
      <c r="BU2840">
        <v>0</v>
      </c>
      <c r="BV2840">
        <v>0</v>
      </c>
      <c r="BW2840">
        <v>-1.3271333999999999</v>
      </c>
      <c r="BX2840">
        <v>4.2865089750000003</v>
      </c>
      <c r="BY2840">
        <v>-0.13774403700000001</v>
      </c>
      <c r="BZ2840">
        <v>2.3221230789999998</v>
      </c>
      <c r="CA2840">
        <v>-4.0275939860000003</v>
      </c>
      <c r="CB2840">
        <v>-0.35630495600000001</v>
      </c>
      <c r="CC2840">
        <v>-1.49214471</v>
      </c>
      <c r="CD2840">
        <v>-5.9165134000000001E-2</v>
      </c>
      <c r="CE2840">
        <v>-3.1813043319999998</v>
      </c>
      <c r="CF2840">
        <v>-0.22739418</v>
      </c>
      <c r="CG2840">
        <v>-2.7699461470000002</v>
      </c>
      <c r="CH2840">
        <v>-3.8108038290000001</v>
      </c>
      <c r="CI2840">
        <v>-4.9679908499999996</v>
      </c>
    </row>
    <row r="2841" spans="1:87" x14ac:dyDescent="0.35">
      <c r="A2841" t="s">
        <v>22776</v>
      </c>
      <c r="B2841" t="s">
        <v>88</v>
      </c>
      <c r="C2841" t="s">
        <v>22777</v>
      </c>
      <c r="D2841" t="s">
        <v>90</v>
      </c>
      <c r="E2841" t="s">
        <v>90</v>
      </c>
      <c r="F2841" t="s">
        <v>91</v>
      </c>
      <c r="G2841" t="s">
        <v>92</v>
      </c>
      <c r="H2841" t="s">
        <v>520</v>
      </c>
      <c r="I2841" t="s">
        <v>1954</v>
      </c>
      <c r="J2841" t="s">
        <v>475</v>
      </c>
      <c r="K2841" t="s">
        <v>22778</v>
      </c>
      <c r="L2841" t="s">
        <v>22779</v>
      </c>
      <c r="M2841" t="s">
        <v>22780</v>
      </c>
      <c r="N2841">
        <v>78</v>
      </c>
      <c r="O2841" t="s">
        <v>99</v>
      </c>
      <c r="P2841">
        <v>1278</v>
      </c>
      <c r="Q2841">
        <v>0.9375</v>
      </c>
      <c r="R2841">
        <v>193</v>
      </c>
      <c r="S2841">
        <v>0.84909999999999997</v>
      </c>
      <c r="T2841" t="s">
        <v>22781</v>
      </c>
      <c r="U2841" t="s">
        <v>15081</v>
      </c>
      <c r="V2841" t="s">
        <v>22782</v>
      </c>
      <c r="W2841" t="s">
        <v>22783</v>
      </c>
      <c r="X2841" t="s">
        <v>22784</v>
      </c>
      <c r="Y2841" t="s">
        <v>22785</v>
      </c>
      <c r="Z2841" t="s">
        <v>22786</v>
      </c>
      <c r="AA2841" t="s">
        <v>5415</v>
      </c>
      <c r="AB2841">
        <v>2912</v>
      </c>
      <c r="AC2841">
        <v>16</v>
      </c>
      <c r="AD2841" t="s">
        <v>22787</v>
      </c>
      <c r="AE2841">
        <v>3021</v>
      </c>
      <c r="AF2841" t="s">
        <v>109</v>
      </c>
      <c r="AG2841" t="s">
        <v>22788</v>
      </c>
      <c r="AH2841" t="s">
        <v>90</v>
      </c>
      <c r="AI2841" t="s">
        <v>90</v>
      </c>
      <c r="AJ2841" t="s">
        <v>91</v>
      </c>
      <c r="AK2841" t="s">
        <v>111</v>
      </c>
      <c r="AL2841" t="s">
        <v>487</v>
      </c>
      <c r="AM2841" t="s">
        <v>167</v>
      </c>
      <c r="AN2841" t="s">
        <v>22789</v>
      </c>
      <c r="AO2841" t="s">
        <v>22790</v>
      </c>
      <c r="AP2841" t="s">
        <v>22791</v>
      </c>
      <c r="AQ2841">
        <v>30</v>
      </c>
      <c r="AR2841" t="s">
        <v>99</v>
      </c>
      <c r="AS2841">
        <v>1251</v>
      </c>
      <c r="AT2841">
        <v>0.94269999999999998</v>
      </c>
      <c r="AU2841">
        <v>150</v>
      </c>
      <c r="AV2841">
        <v>0.87180000000000002</v>
      </c>
      <c r="AW2841" t="s">
        <v>22792</v>
      </c>
      <c r="AX2841" t="s">
        <v>22793</v>
      </c>
      <c r="AY2841" t="s">
        <v>22794</v>
      </c>
      <c r="AZ2841" t="s">
        <v>2134</v>
      </c>
      <c r="BA2841" t="s">
        <v>22795</v>
      </c>
      <c r="BB2841" t="s">
        <v>1768</v>
      </c>
      <c r="BC2841" t="s">
        <v>22796</v>
      </c>
      <c r="BD2841" t="s">
        <v>124</v>
      </c>
      <c r="BE2841">
        <v>32780</v>
      </c>
      <c r="BF2841" t="s">
        <v>22797</v>
      </c>
      <c r="BG2841">
        <v>65</v>
      </c>
      <c r="BH2841" t="s">
        <v>99</v>
      </c>
      <c r="BI2841">
        <v>1</v>
      </c>
      <c r="BJ2841">
        <v>735</v>
      </c>
      <c r="BK2841">
        <v>845</v>
      </c>
      <c r="BL2841">
        <v>711</v>
      </c>
      <c r="BM2841">
        <v>77</v>
      </c>
      <c r="BN2841">
        <v>30</v>
      </c>
      <c r="BO2841">
        <v>904</v>
      </c>
      <c r="BP2841">
        <v>269</v>
      </c>
      <c r="BQ2841">
        <v>98</v>
      </c>
      <c r="BR2841">
        <v>9</v>
      </c>
      <c r="BS2841">
        <v>138</v>
      </c>
      <c r="BT2841">
        <v>206</v>
      </c>
      <c r="BU2841">
        <v>0</v>
      </c>
      <c r="BV2841">
        <v>0</v>
      </c>
      <c r="BW2841">
        <v>-0.22345261799999999</v>
      </c>
      <c r="BX2841">
        <v>-0.107296715</v>
      </c>
      <c r="BY2841">
        <v>0.97337456300000003</v>
      </c>
      <c r="BZ2841">
        <v>-9.8607298999999995E-2</v>
      </c>
      <c r="CA2841">
        <v>0.191931937</v>
      </c>
      <c r="CB2841">
        <v>-0.52321300699999995</v>
      </c>
      <c r="CC2841">
        <v>1.039502503</v>
      </c>
      <c r="CD2841">
        <v>0.68896147399999996</v>
      </c>
      <c r="CE2841">
        <v>0.638933003</v>
      </c>
      <c r="CF2841">
        <v>1.2904144319999999</v>
      </c>
      <c r="CG2841">
        <v>1.100727859</v>
      </c>
      <c r="CH2841">
        <v>-3.8108038290000001</v>
      </c>
      <c r="CI2841">
        <v>-4.9679908499999996</v>
      </c>
    </row>
    <row r="2842" spans="1:87" x14ac:dyDescent="0.35">
      <c r="A2842" t="s">
        <v>29528</v>
      </c>
      <c r="B2842" t="s">
        <v>88</v>
      </c>
      <c r="C2842" t="s">
        <v>29529</v>
      </c>
      <c r="D2842" t="s">
        <v>90</v>
      </c>
      <c r="E2842" t="s">
        <v>90</v>
      </c>
      <c r="F2842" t="s">
        <v>91</v>
      </c>
      <c r="G2842" t="s">
        <v>92</v>
      </c>
      <c r="H2842" t="s">
        <v>996</v>
      </c>
      <c r="I2842" t="s">
        <v>422</v>
      </c>
      <c r="J2842" t="s">
        <v>261</v>
      </c>
      <c r="K2842" t="s">
        <v>29530</v>
      </c>
      <c r="L2842" t="s">
        <v>29531</v>
      </c>
      <c r="M2842" t="s">
        <v>29532</v>
      </c>
      <c r="N2842">
        <v>66</v>
      </c>
      <c r="O2842" t="s">
        <v>99</v>
      </c>
      <c r="P2842">
        <v>1425</v>
      </c>
      <c r="Q2842">
        <v>1</v>
      </c>
      <c r="R2842">
        <v>160</v>
      </c>
      <c r="S2842">
        <v>0.8</v>
      </c>
      <c r="T2842" t="s">
        <v>1002</v>
      </c>
      <c r="U2842" t="s">
        <v>1003</v>
      </c>
      <c r="V2842" t="s">
        <v>1004</v>
      </c>
      <c r="W2842" t="s">
        <v>14153</v>
      </c>
      <c r="X2842" t="s">
        <v>1006</v>
      </c>
      <c r="Y2842" t="s">
        <v>1007</v>
      </c>
      <c r="Z2842" t="s">
        <v>29533</v>
      </c>
      <c r="AA2842" t="s">
        <v>107</v>
      </c>
      <c r="AB2842">
        <v>8510</v>
      </c>
      <c r="AC2842">
        <v>22</v>
      </c>
      <c r="AD2842" t="s">
        <v>29534</v>
      </c>
      <c r="AE2842">
        <v>1218</v>
      </c>
      <c r="AF2842" t="s">
        <v>109</v>
      </c>
      <c r="AG2842" t="s">
        <v>6005</v>
      </c>
      <c r="AH2842" t="s">
        <v>90</v>
      </c>
      <c r="AI2842" t="s">
        <v>90</v>
      </c>
      <c r="AJ2842" t="s">
        <v>91</v>
      </c>
      <c r="AK2842" t="s">
        <v>111</v>
      </c>
      <c r="AL2842" t="s">
        <v>487</v>
      </c>
      <c r="AM2842" t="s">
        <v>113</v>
      </c>
      <c r="AN2842" t="s">
        <v>5087</v>
      </c>
      <c r="AO2842" t="s">
        <v>5088</v>
      </c>
      <c r="AP2842" t="s">
        <v>5089</v>
      </c>
      <c r="AQ2842">
        <v>33</v>
      </c>
      <c r="AR2842" t="s">
        <v>99</v>
      </c>
      <c r="AS2842">
        <v>1395</v>
      </c>
      <c r="AT2842">
        <v>1</v>
      </c>
      <c r="AU2842">
        <v>181</v>
      </c>
      <c r="AV2842">
        <v>0.97370000000000001</v>
      </c>
      <c r="AW2842" t="s">
        <v>491</v>
      </c>
      <c r="AX2842" t="s">
        <v>492</v>
      </c>
      <c r="AY2842" t="s">
        <v>493</v>
      </c>
      <c r="AZ2842" t="s">
        <v>120</v>
      </c>
      <c r="BA2842" t="s">
        <v>494</v>
      </c>
      <c r="BB2842" t="s">
        <v>495</v>
      </c>
      <c r="BC2842" t="s">
        <v>5090</v>
      </c>
      <c r="BD2842" t="s">
        <v>124</v>
      </c>
      <c r="BE2842">
        <v>9472</v>
      </c>
      <c r="BF2842" t="s">
        <v>5091</v>
      </c>
      <c r="BG2842">
        <v>17</v>
      </c>
      <c r="BH2842" t="s">
        <v>99</v>
      </c>
      <c r="BI2842">
        <v>1</v>
      </c>
      <c r="BJ2842">
        <v>444</v>
      </c>
      <c r="BK2842">
        <v>517</v>
      </c>
      <c r="BL2842">
        <v>425</v>
      </c>
      <c r="BM2842">
        <v>54</v>
      </c>
      <c r="BN2842">
        <v>18</v>
      </c>
      <c r="BO2842">
        <v>482</v>
      </c>
      <c r="BP2842">
        <v>195</v>
      </c>
      <c r="BQ2842">
        <v>63</v>
      </c>
      <c r="BR2842">
        <v>8</v>
      </c>
      <c r="BS2842">
        <v>79</v>
      </c>
      <c r="BT2842">
        <v>111</v>
      </c>
      <c r="BU2842">
        <v>0</v>
      </c>
      <c r="BV2842">
        <v>0</v>
      </c>
      <c r="BW2842">
        <v>-0.56241845800000001</v>
      </c>
      <c r="BX2842">
        <v>-0.33704873200000002</v>
      </c>
      <c r="BY2842">
        <v>0.67517446400000003</v>
      </c>
      <c r="BZ2842">
        <v>-4.2543777999999997E-2</v>
      </c>
      <c r="CA2842">
        <v>6.1088051999999997E-2</v>
      </c>
      <c r="CB2842">
        <v>-0.95269228900000003</v>
      </c>
      <c r="CC2842">
        <v>1.1834141520000001</v>
      </c>
      <c r="CD2842">
        <v>0.62664805199999996</v>
      </c>
      <c r="CE2842">
        <v>1.0597259379999999</v>
      </c>
      <c r="CF2842">
        <v>1.085942156</v>
      </c>
      <c r="CG2842">
        <v>0.56014604800000001</v>
      </c>
      <c r="CH2842">
        <v>-3.8108038290000001</v>
      </c>
      <c r="CI2842">
        <v>-4.9679908499999996</v>
      </c>
    </row>
    <row r="2843" spans="1:87" x14ac:dyDescent="0.35">
      <c r="A2843" t="s">
        <v>24830</v>
      </c>
      <c r="B2843" t="s">
        <v>88</v>
      </c>
      <c r="C2843" t="s">
        <v>24831</v>
      </c>
      <c r="D2843" t="s">
        <v>90</v>
      </c>
      <c r="E2843" t="s">
        <v>90</v>
      </c>
      <c r="F2843" t="s">
        <v>91</v>
      </c>
      <c r="G2843" t="s">
        <v>92</v>
      </c>
      <c r="H2843" t="s">
        <v>2174</v>
      </c>
      <c r="I2843" t="s">
        <v>628</v>
      </c>
      <c r="J2843" t="s">
        <v>95</v>
      </c>
      <c r="K2843" t="s">
        <v>24832</v>
      </c>
      <c r="L2843" t="s">
        <v>24833</v>
      </c>
      <c r="M2843" t="s">
        <v>24834</v>
      </c>
      <c r="N2843">
        <v>39</v>
      </c>
      <c r="O2843" t="s">
        <v>99</v>
      </c>
      <c r="P2843">
        <v>1455</v>
      </c>
      <c r="Q2843">
        <v>1</v>
      </c>
      <c r="R2843">
        <v>240</v>
      </c>
      <c r="S2843">
        <v>1</v>
      </c>
      <c r="T2843" t="s">
        <v>2178</v>
      </c>
      <c r="U2843" t="s">
        <v>2179</v>
      </c>
      <c r="V2843" t="s">
        <v>2180</v>
      </c>
      <c r="W2843" t="s">
        <v>103</v>
      </c>
      <c r="X2843" t="s">
        <v>2181</v>
      </c>
      <c r="Y2843" t="s">
        <v>1375</v>
      </c>
      <c r="Z2843" t="s">
        <v>24835</v>
      </c>
      <c r="AA2843" t="s">
        <v>107</v>
      </c>
      <c r="AB2843">
        <v>1092</v>
      </c>
      <c r="AC2843">
        <v>2</v>
      </c>
      <c r="AD2843" t="s">
        <v>24836</v>
      </c>
      <c r="AE2843">
        <v>3000</v>
      </c>
      <c r="AF2843" t="s">
        <v>109</v>
      </c>
      <c r="AG2843" t="s">
        <v>24837</v>
      </c>
      <c r="AH2843" t="s">
        <v>90</v>
      </c>
      <c r="AI2843" t="s">
        <v>90</v>
      </c>
      <c r="AJ2843" t="s">
        <v>91</v>
      </c>
      <c r="AK2843" t="s">
        <v>142</v>
      </c>
      <c r="AL2843" t="s">
        <v>1489</v>
      </c>
      <c r="AM2843" t="s">
        <v>769</v>
      </c>
      <c r="AN2843" t="s">
        <v>24838</v>
      </c>
      <c r="AO2843" t="s">
        <v>24839</v>
      </c>
      <c r="AP2843" t="s">
        <v>24840</v>
      </c>
      <c r="AQ2843">
        <v>39</v>
      </c>
      <c r="AR2843" t="s">
        <v>99</v>
      </c>
      <c r="AS2843">
        <v>1395</v>
      </c>
      <c r="AT2843">
        <v>1</v>
      </c>
      <c r="AU2843">
        <v>171</v>
      </c>
      <c r="AV2843">
        <v>0.97219999999999995</v>
      </c>
      <c r="AW2843" t="s">
        <v>1493</v>
      </c>
      <c r="AX2843" t="s">
        <v>1494</v>
      </c>
      <c r="AY2843" t="s">
        <v>1495</v>
      </c>
      <c r="AZ2843" t="s">
        <v>775</v>
      </c>
      <c r="BA2843" t="s">
        <v>1496</v>
      </c>
      <c r="BB2843" t="s">
        <v>1497</v>
      </c>
      <c r="BC2843" t="s">
        <v>24841</v>
      </c>
      <c r="BD2843" t="s">
        <v>778</v>
      </c>
      <c r="BE2843">
        <v>19394</v>
      </c>
      <c r="BF2843" t="s">
        <v>24842</v>
      </c>
      <c r="BG2843">
        <v>37</v>
      </c>
      <c r="BH2843" t="s">
        <v>99</v>
      </c>
      <c r="BI2843">
        <v>1</v>
      </c>
      <c r="BJ2843">
        <v>151</v>
      </c>
      <c r="BK2843">
        <v>160</v>
      </c>
      <c r="BL2843">
        <v>94</v>
      </c>
      <c r="BM2843">
        <v>9</v>
      </c>
      <c r="BN2843">
        <v>9</v>
      </c>
      <c r="BO2843">
        <v>174</v>
      </c>
      <c r="BP2843">
        <v>37</v>
      </c>
      <c r="BQ2843">
        <v>22</v>
      </c>
      <c r="BR2843">
        <v>0</v>
      </c>
      <c r="BS2843">
        <v>16</v>
      </c>
      <c r="BT2843">
        <v>23</v>
      </c>
      <c r="BU2843">
        <v>0</v>
      </c>
      <c r="BV2843">
        <v>0</v>
      </c>
      <c r="BW2843">
        <v>-0.32200236900000001</v>
      </c>
      <c r="BX2843">
        <v>-0.35976134700000001</v>
      </c>
      <c r="BY2843">
        <v>-0.117584038</v>
      </c>
      <c r="BZ2843">
        <v>-0.90699011600000001</v>
      </c>
      <c r="CA2843">
        <v>0.70613720400000002</v>
      </c>
      <c r="CB2843">
        <v>-0.70024378600000003</v>
      </c>
      <c r="CC2843">
        <v>0.107400474</v>
      </c>
      <c r="CD2843">
        <v>0.78995508699999994</v>
      </c>
      <c r="CE2843">
        <v>-3.1813043319999998</v>
      </c>
      <c r="CF2843">
        <v>0.60935309900000001</v>
      </c>
      <c r="CG2843">
        <v>-0.34083233899999998</v>
      </c>
      <c r="CH2843">
        <v>-3.8108038290000001</v>
      </c>
      <c r="CI2843">
        <v>-4.9679908499999996</v>
      </c>
    </row>
    <row r="2844" spans="1:87" x14ac:dyDescent="0.35">
      <c r="A2844" t="s">
        <v>9720</v>
      </c>
      <c r="B2844" t="s">
        <v>88</v>
      </c>
      <c r="C2844" t="s">
        <v>9721</v>
      </c>
      <c r="D2844" t="s">
        <v>90</v>
      </c>
      <c r="E2844" t="s">
        <v>90</v>
      </c>
      <c r="F2844" t="s">
        <v>91</v>
      </c>
      <c r="G2844" t="s">
        <v>92</v>
      </c>
      <c r="H2844" t="s">
        <v>996</v>
      </c>
      <c r="I2844" t="s">
        <v>997</v>
      </c>
      <c r="J2844" t="s">
        <v>130</v>
      </c>
      <c r="K2844" t="s">
        <v>9722</v>
      </c>
      <c r="L2844" t="s">
        <v>9723</v>
      </c>
      <c r="M2844" t="s">
        <v>9724</v>
      </c>
      <c r="N2844">
        <v>60</v>
      </c>
      <c r="O2844" t="s">
        <v>99</v>
      </c>
      <c r="P2844">
        <v>1425</v>
      </c>
      <c r="Q2844">
        <v>1</v>
      </c>
      <c r="R2844">
        <v>219</v>
      </c>
      <c r="S2844">
        <v>0.92159999999999997</v>
      </c>
      <c r="T2844" t="s">
        <v>1002</v>
      </c>
      <c r="U2844" t="s">
        <v>1003</v>
      </c>
      <c r="V2844" t="s">
        <v>1004</v>
      </c>
      <c r="W2844" t="s">
        <v>103</v>
      </c>
      <c r="X2844" t="s">
        <v>1006</v>
      </c>
      <c r="Y2844" t="s">
        <v>1007</v>
      </c>
      <c r="Z2844" t="s">
        <v>9725</v>
      </c>
      <c r="AA2844" t="s">
        <v>107</v>
      </c>
      <c r="AB2844">
        <v>9098</v>
      </c>
      <c r="AC2844">
        <v>21</v>
      </c>
      <c r="AD2844" t="s">
        <v>9726</v>
      </c>
      <c r="AE2844">
        <v>107</v>
      </c>
      <c r="AF2844" t="s">
        <v>109</v>
      </c>
      <c r="AG2844" t="s">
        <v>9727</v>
      </c>
      <c r="AH2844" t="s">
        <v>90</v>
      </c>
      <c r="AI2844" t="s">
        <v>90</v>
      </c>
      <c r="AJ2844" t="s">
        <v>91</v>
      </c>
      <c r="AK2844" t="s">
        <v>111</v>
      </c>
      <c r="AL2844" t="s">
        <v>244</v>
      </c>
      <c r="AM2844" t="s">
        <v>617</v>
      </c>
      <c r="AN2844" t="s">
        <v>9728</v>
      </c>
      <c r="AO2844" t="s">
        <v>9729</v>
      </c>
      <c r="AP2844" t="s">
        <v>9730</v>
      </c>
      <c r="AQ2844">
        <v>33</v>
      </c>
      <c r="AR2844" t="s">
        <v>99</v>
      </c>
      <c r="AS2844">
        <v>1395</v>
      </c>
      <c r="AT2844">
        <v>1</v>
      </c>
      <c r="AU2844">
        <v>180</v>
      </c>
      <c r="AV2844">
        <v>1</v>
      </c>
      <c r="AW2844" t="s">
        <v>249</v>
      </c>
      <c r="AX2844" t="s">
        <v>250</v>
      </c>
      <c r="AY2844" t="s">
        <v>251</v>
      </c>
      <c r="AZ2844" t="s">
        <v>621</v>
      </c>
      <c r="BA2844" t="s">
        <v>253</v>
      </c>
      <c r="BB2844" t="s">
        <v>254</v>
      </c>
      <c r="BC2844" t="s">
        <v>9731</v>
      </c>
      <c r="BD2844" t="s">
        <v>124</v>
      </c>
      <c r="BE2844">
        <v>20268</v>
      </c>
      <c r="BF2844" t="s">
        <v>9732</v>
      </c>
      <c r="BG2844">
        <v>30</v>
      </c>
      <c r="BH2844" t="s">
        <v>99</v>
      </c>
      <c r="BI2844">
        <v>1</v>
      </c>
      <c r="BJ2844">
        <v>215</v>
      </c>
      <c r="BK2844">
        <v>187</v>
      </c>
      <c r="BL2844">
        <v>129</v>
      </c>
      <c r="BM2844">
        <v>33</v>
      </c>
      <c r="BN2844">
        <v>20</v>
      </c>
      <c r="BO2844">
        <v>255</v>
      </c>
      <c r="BP2844">
        <v>48</v>
      </c>
      <c r="BQ2844">
        <v>8</v>
      </c>
      <c r="BR2844">
        <v>0</v>
      </c>
      <c r="BS2844">
        <v>5</v>
      </c>
      <c r="BT2844">
        <v>21</v>
      </c>
      <c r="BU2844">
        <v>0</v>
      </c>
      <c r="BV2844">
        <v>0</v>
      </c>
      <c r="BW2844">
        <v>0.38632266500000001</v>
      </c>
      <c r="BX2844">
        <v>-0.249126281</v>
      </c>
      <c r="BY2844">
        <v>0.367473681</v>
      </c>
      <c r="BZ2844">
        <v>0.86363414500000002</v>
      </c>
      <c r="CA2844">
        <v>1.5030455229999999</v>
      </c>
      <c r="CB2844">
        <v>-0.21216205599999999</v>
      </c>
      <c r="CC2844">
        <v>0.44220710699999999</v>
      </c>
      <c r="CD2844">
        <v>-0.47353368800000001</v>
      </c>
      <c r="CE2844">
        <v>-3.1813043319999998</v>
      </c>
      <c r="CF2844">
        <v>-0.78809342500000001</v>
      </c>
      <c r="CG2844">
        <v>-0.791272894</v>
      </c>
      <c r="CH2844">
        <v>-3.8108038290000001</v>
      </c>
      <c r="CI2844">
        <v>-4.9679908499999996</v>
      </c>
    </row>
    <row r="2845" spans="1:87" x14ac:dyDescent="0.35">
      <c r="A2845" t="s">
        <v>25059</v>
      </c>
      <c r="B2845" t="s">
        <v>88</v>
      </c>
      <c r="C2845" t="s">
        <v>25060</v>
      </c>
      <c r="D2845" t="s">
        <v>90</v>
      </c>
      <c r="E2845" t="s">
        <v>90</v>
      </c>
      <c r="F2845" t="s">
        <v>91</v>
      </c>
      <c r="G2845" t="s">
        <v>92</v>
      </c>
      <c r="H2845" t="s">
        <v>337</v>
      </c>
      <c r="I2845" t="s">
        <v>182</v>
      </c>
      <c r="J2845" t="s">
        <v>95</v>
      </c>
      <c r="K2845" t="s">
        <v>25061</v>
      </c>
      <c r="L2845" t="s">
        <v>25062</v>
      </c>
      <c r="M2845" t="s">
        <v>25063</v>
      </c>
      <c r="N2845">
        <v>75</v>
      </c>
      <c r="O2845" t="s">
        <v>99</v>
      </c>
      <c r="P2845">
        <v>1440</v>
      </c>
      <c r="Q2845">
        <v>1</v>
      </c>
      <c r="R2845">
        <v>240</v>
      </c>
      <c r="S2845">
        <v>1</v>
      </c>
      <c r="T2845" t="s">
        <v>341</v>
      </c>
      <c r="U2845" t="s">
        <v>342</v>
      </c>
      <c r="V2845" t="s">
        <v>343</v>
      </c>
      <c r="W2845" t="s">
        <v>103</v>
      </c>
      <c r="X2845" t="s">
        <v>1243</v>
      </c>
      <c r="Y2845" t="s">
        <v>346</v>
      </c>
      <c r="Z2845" t="s">
        <v>25064</v>
      </c>
      <c r="AA2845" t="s">
        <v>464</v>
      </c>
      <c r="AB2845">
        <v>2696</v>
      </c>
      <c r="AC2845">
        <v>7</v>
      </c>
      <c r="AD2845" t="s">
        <v>25065</v>
      </c>
      <c r="AE2845">
        <v>433</v>
      </c>
      <c r="AF2845" t="s">
        <v>109</v>
      </c>
      <c r="AG2845" t="s">
        <v>25066</v>
      </c>
      <c r="AH2845" t="s">
        <v>90</v>
      </c>
      <c r="AI2845" t="s">
        <v>90</v>
      </c>
      <c r="AJ2845" t="s">
        <v>91</v>
      </c>
      <c r="AK2845" t="s">
        <v>111</v>
      </c>
      <c r="AL2845" t="s">
        <v>840</v>
      </c>
      <c r="AM2845" t="s">
        <v>273</v>
      </c>
      <c r="AN2845" t="s">
        <v>25067</v>
      </c>
      <c r="AO2845" t="s">
        <v>25068</v>
      </c>
      <c r="AP2845" t="s">
        <v>25069</v>
      </c>
      <c r="AQ2845">
        <v>18</v>
      </c>
      <c r="AR2845" t="s">
        <v>99</v>
      </c>
      <c r="AS2845">
        <v>1350</v>
      </c>
      <c r="AT2845">
        <v>0.98209999999999997</v>
      </c>
      <c r="AU2845">
        <v>175</v>
      </c>
      <c r="AV2845">
        <v>1</v>
      </c>
      <c r="AW2845" t="s">
        <v>3074</v>
      </c>
      <c r="AX2845" t="s">
        <v>355</v>
      </c>
      <c r="AY2845" t="s">
        <v>3075</v>
      </c>
      <c r="AZ2845" t="s">
        <v>277</v>
      </c>
      <c r="BA2845" t="s">
        <v>846</v>
      </c>
      <c r="BB2845" t="s">
        <v>202</v>
      </c>
      <c r="BC2845" t="s">
        <v>25070</v>
      </c>
      <c r="BD2845" t="s">
        <v>124</v>
      </c>
      <c r="BE2845">
        <v>8506</v>
      </c>
      <c r="BF2845" t="s">
        <v>25071</v>
      </c>
      <c r="BG2845">
        <v>14</v>
      </c>
      <c r="BH2845" t="s">
        <v>99</v>
      </c>
      <c r="BI2845">
        <v>1</v>
      </c>
      <c r="BJ2845">
        <v>397</v>
      </c>
      <c r="BK2845">
        <v>384</v>
      </c>
      <c r="BL2845">
        <v>171</v>
      </c>
      <c r="BM2845">
        <v>93</v>
      </c>
      <c r="BN2845">
        <v>14</v>
      </c>
      <c r="BO2845">
        <v>381</v>
      </c>
      <c r="BP2845">
        <v>98</v>
      </c>
      <c r="BQ2845">
        <v>46</v>
      </c>
      <c r="BR2845">
        <v>23</v>
      </c>
      <c r="BS2845">
        <v>44</v>
      </c>
      <c r="BT2845">
        <v>58</v>
      </c>
      <c r="BU2845">
        <v>0</v>
      </c>
      <c r="BV2845">
        <v>0</v>
      </c>
      <c r="BW2845">
        <v>-0.33623328400000002</v>
      </c>
      <c r="BX2845">
        <v>-0.56774442800000002</v>
      </c>
      <c r="BY2845">
        <v>-0.98321746200000004</v>
      </c>
      <c r="BZ2845">
        <v>1.1064217169999999</v>
      </c>
      <c r="CA2845">
        <v>3.8530880000000002E-3</v>
      </c>
      <c r="CB2845">
        <v>-1.030456056</v>
      </c>
      <c r="CC2845">
        <v>8.5082888999999995E-2</v>
      </c>
      <c r="CD2845">
        <v>0.48343312399999999</v>
      </c>
      <c r="CE2845">
        <v>2.8235182050000001</v>
      </c>
      <c r="CF2845">
        <v>0.61656222999999999</v>
      </c>
      <c r="CG2845">
        <v>-0.50121084599999999</v>
      </c>
      <c r="CH2845">
        <v>-3.8108038290000001</v>
      </c>
      <c r="CI2845">
        <v>-4.9679908499999996</v>
      </c>
    </row>
    <row r="2846" spans="1:87" x14ac:dyDescent="0.35">
      <c r="A2846" t="s">
        <v>5347</v>
      </c>
      <c r="B2846" t="s">
        <v>109</v>
      </c>
      <c r="C2846" t="s">
        <v>5348</v>
      </c>
      <c r="D2846" t="s">
        <v>90</v>
      </c>
      <c r="E2846" t="s">
        <v>90</v>
      </c>
      <c r="F2846" t="s">
        <v>91</v>
      </c>
      <c r="G2846" t="s">
        <v>92</v>
      </c>
      <c r="H2846" t="s">
        <v>259</v>
      </c>
      <c r="I2846" t="s">
        <v>260</v>
      </c>
      <c r="J2846" t="s">
        <v>95</v>
      </c>
      <c r="K2846" t="s">
        <v>5349</v>
      </c>
      <c r="L2846" t="s">
        <v>5350</v>
      </c>
      <c r="M2846" t="s">
        <v>5351</v>
      </c>
      <c r="N2846">
        <v>66</v>
      </c>
      <c r="O2846" t="s">
        <v>99</v>
      </c>
      <c r="P2846">
        <v>1440</v>
      </c>
      <c r="Q2846">
        <v>1</v>
      </c>
      <c r="R2846">
        <v>222</v>
      </c>
      <c r="S2846">
        <v>0.95830000000000004</v>
      </c>
      <c r="T2846" t="s">
        <v>265</v>
      </c>
      <c r="U2846" t="s">
        <v>101</v>
      </c>
      <c r="V2846" t="s">
        <v>745</v>
      </c>
      <c r="W2846" t="s">
        <v>103</v>
      </c>
      <c r="X2846" t="s">
        <v>104</v>
      </c>
      <c r="Y2846" t="s">
        <v>269</v>
      </c>
      <c r="Z2846" t="s">
        <v>5352</v>
      </c>
      <c r="AA2846" t="s">
        <v>107</v>
      </c>
      <c r="AB2846">
        <v>2918</v>
      </c>
      <c r="AC2846">
        <v>8</v>
      </c>
      <c r="AD2846" t="s">
        <v>5353</v>
      </c>
      <c r="AE2846">
        <v>1478</v>
      </c>
      <c r="AF2846" t="s">
        <v>88</v>
      </c>
      <c r="AG2846" t="s">
        <v>5354</v>
      </c>
      <c r="AH2846" t="s">
        <v>90</v>
      </c>
      <c r="AI2846" t="s">
        <v>90</v>
      </c>
      <c r="AJ2846" t="s">
        <v>91</v>
      </c>
      <c r="AK2846" t="s">
        <v>111</v>
      </c>
      <c r="AL2846" t="s">
        <v>857</v>
      </c>
      <c r="AM2846" t="s">
        <v>113</v>
      </c>
      <c r="AN2846" t="s">
        <v>5355</v>
      </c>
      <c r="AO2846" t="s">
        <v>5356</v>
      </c>
      <c r="AP2846" t="s">
        <v>5357</v>
      </c>
      <c r="AQ2846">
        <v>33</v>
      </c>
      <c r="AR2846" t="s">
        <v>99</v>
      </c>
      <c r="AS2846">
        <v>1395</v>
      </c>
      <c r="AT2846">
        <v>1</v>
      </c>
      <c r="AU2846">
        <v>181</v>
      </c>
      <c r="AV2846">
        <v>0.97370000000000001</v>
      </c>
      <c r="AW2846" t="s">
        <v>861</v>
      </c>
      <c r="AX2846" t="s">
        <v>862</v>
      </c>
      <c r="AY2846" t="s">
        <v>863</v>
      </c>
      <c r="AZ2846" t="s">
        <v>120</v>
      </c>
      <c r="BA2846" t="s">
        <v>864</v>
      </c>
      <c r="BB2846" t="s">
        <v>202</v>
      </c>
      <c r="BC2846" t="s">
        <v>5358</v>
      </c>
      <c r="BD2846" t="s">
        <v>124</v>
      </c>
      <c r="BE2846">
        <v>13038</v>
      </c>
      <c r="BF2846" t="s">
        <v>1293</v>
      </c>
      <c r="BG2846">
        <v>24</v>
      </c>
      <c r="BH2846" t="s">
        <v>99</v>
      </c>
      <c r="BI2846">
        <v>1</v>
      </c>
      <c r="BJ2846">
        <v>330</v>
      </c>
      <c r="BK2846">
        <v>374</v>
      </c>
      <c r="BL2846">
        <v>130</v>
      </c>
      <c r="BM2846">
        <v>30</v>
      </c>
      <c r="BN2846">
        <v>21</v>
      </c>
      <c r="BO2846">
        <v>414</v>
      </c>
      <c r="BP2846">
        <v>46</v>
      </c>
      <c r="BQ2846">
        <v>17</v>
      </c>
      <c r="BR2846">
        <v>0</v>
      </c>
      <c r="BS2846">
        <v>13</v>
      </c>
      <c r="BT2846">
        <v>29</v>
      </c>
      <c r="BU2846">
        <v>0</v>
      </c>
      <c r="BV2846">
        <v>0</v>
      </c>
      <c r="BW2846">
        <v>0.86620189000000003</v>
      </c>
      <c r="BX2846">
        <v>0.68791104599999997</v>
      </c>
      <c r="BY2846">
        <v>-0.21511601999999999</v>
      </c>
      <c r="BZ2846">
        <v>0.30746051000000002</v>
      </c>
      <c r="CA2846">
        <v>1.237162208</v>
      </c>
      <c r="CB2846">
        <v>0.183201004</v>
      </c>
      <c r="CC2846">
        <v>-0.22915838799999999</v>
      </c>
      <c r="CD2846">
        <v>5.2306208999999999E-2</v>
      </c>
      <c r="CE2846">
        <v>-3.1813043319999998</v>
      </c>
      <c r="CF2846">
        <v>-7.0846032000000003E-2</v>
      </c>
      <c r="CG2846">
        <v>-0.67147682500000005</v>
      </c>
      <c r="CH2846">
        <v>-3.8108038290000001</v>
      </c>
      <c r="CI2846">
        <v>-4.9679908499999996</v>
      </c>
    </row>
    <row r="2847" spans="1:87" x14ac:dyDescent="0.35">
      <c r="A2847" t="s">
        <v>10825</v>
      </c>
      <c r="B2847" t="s">
        <v>88</v>
      </c>
      <c r="C2847" t="s">
        <v>10826</v>
      </c>
      <c r="D2847" t="s">
        <v>90</v>
      </c>
      <c r="E2847" t="s">
        <v>90</v>
      </c>
      <c r="F2847" t="s">
        <v>91</v>
      </c>
      <c r="G2847" t="s">
        <v>92</v>
      </c>
      <c r="H2847" t="s">
        <v>259</v>
      </c>
      <c r="I2847" t="s">
        <v>159</v>
      </c>
      <c r="J2847" t="s">
        <v>311</v>
      </c>
      <c r="K2847" t="s">
        <v>10827</v>
      </c>
      <c r="L2847" t="s">
        <v>10828</v>
      </c>
      <c r="M2847" t="s">
        <v>10829</v>
      </c>
      <c r="N2847">
        <v>69</v>
      </c>
      <c r="O2847" t="s">
        <v>99</v>
      </c>
      <c r="P2847">
        <v>1440</v>
      </c>
      <c r="Q2847">
        <v>1</v>
      </c>
      <c r="R2847">
        <v>283</v>
      </c>
      <c r="S2847">
        <v>0.9516</v>
      </c>
      <c r="T2847" t="s">
        <v>265</v>
      </c>
      <c r="U2847" t="s">
        <v>101</v>
      </c>
      <c r="V2847" t="s">
        <v>745</v>
      </c>
      <c r="W2847" t="s">
        <v>318</v>
      </c>
      <c r="X2847" t="s">
        <v>104</v>
      </c>
      <c r="Y2847" t="s">
        <v>269</v>
      </c>
      <c r="Z2847" t="s">
        <v>10830</v>
      </c>
      <c r="AA2847" t="s">
        <v>464</v>
      </c>
      <c r="AB2847">
        <v>4242</v>
      </c>
      <c r="AC2847">
        <v>13</v>
      </c>
      <c r="AD2847" t="s">
        <v>10831</v>
      </c>
      <c r="AE2847">
        <v>2069</v>
      </c>
      <c r="AF2847" t="s">
        <v>109</v>
      </c>
      <c r="AG2847" t="s">
        <v>4730</v>
      </c>
      <c r="AH2847" t="s">
        <v>90</v>
      </c>
      <c r="AI2847" t="s">
        <v>90</v>
      </c>
      <c r="AJ2847" t="s">
        <v>91</v>
      </c>
      <c r="AK2847" t="s">
        <v>142</v>
      </c>
      <c r="AL2847" t="s">
        <v>2020</v>
      </c>
      <c r="AM2847" t="s">
        <v>296</v>
      </c>
      <c r="AN2847" t="s">
        <v>4731</v>
      </c>
      <c r="AO2847" t="s">
        <v>4732</v>
      </c>
      <c r="AP2847" t="s">
        <v>4697</v>
      </c>
      <c r="AQ2847">
        <v>39</v>
      </c>
      <c r="AR2847" t="s">
        <v>99</v>
      </c>
      <c r="AS2847">
        <v>1395</v>
      </c>
      <c r="AT2847">
        <v>1</v>
      </c>
      <c r="AU2847">
        <v>185</v>
      </c>
      <c r="AV2847">
        <v>1</v>
      </c>
      <c r="AW2847" t="s">
        <v>2024</v>
      </c>
      <c r="AX2847" t="s">
        <v>3654</v>
      </c>
      <c r="AY2847" t="s">
        <v>2026</v>
      </c>
      <c r="AZ2847" t="s">
        <v>151</v>
      </c>
      <c r="BA2847" t="s">
        <v>3655</v>
      </c>
      <c r="BB2847" t="s">
        <v>2029</v>
      </c>
      <c r="BC2847" t="s">
        <v>4698</v>
      </c>
      <c r="BD2847" t="s">
        <v>155</v>
      </c>
      <c r="BE2847">
        <v>8506</v>
      </c>
      <c r="BF2847" t="s">
        <v>4699</v>
      </c>
      <c r="BG2847">
        <v>17</v>
      </c>
      <c r="BH2847" t="s">
        <v>99</v>
      </c>
      <c r="BI2847">
        <v>1</v>
      </c>
      <c r="BJ2847">
        <v>156</v>
      </c>
      <c r="BK2847">
        <v>173</v>
      </c>
      <c r="BL2847">
        <v>90</v>
      </c>
      <c r="BM2847">
        <v>8</v>
      </c>
      <c r="BN2847">
        <v>4</v>
      </c>
      <c r="BO2847">
        <v>274</v>
      </c>
      <c r="BP2847">
        <v>21</v>
      </c>
      <c r="BQ2847">
        <v>4</v>
      </c>
      <c r="BR2847">
        <v>0</v>
      </c>
      <c r="BS2847">
        <v>12</v>
      </c>
      <c r="BT2847">
        <v>28</v>
      </c>
      <c r="BU2847">
        <v>0</v>
      </c>
      <c r="BV2847">
        <v>0</v>
      </c>
      <c r="BW2847">
        <v>0.30642609900000001</v>
      </c>
      <c r="BX2847">
        <v>0.215422013</v>
      </c>
      <c r="BY2847">
        <v>0.215763444</v>
      </c>
      <c r="BZ2847">
        <v>-0.77786641099999998</v>
      </c>
      <c r="CA2847">
        <v>7.3745170999999998E-2</v>
      </c>
      <c r="CB2847">
        <v>0.42869758800000002</v>
      </c>
      <c r="CC2847">
        <v>-0.69453789499999996</v>
      </c>
      <c r="CD2847">
        <v>-0.83309577199999996</v>
      </c>
      <c r="CE2847">
        <v>-3.1813043319999998</v>
      </c>
      <c r="CF2847">
        <v>0.51023651599999997</v>
      </c>
      <c r="CG2847">
        <v>0.54583731599999996</v>
      </c>
      <c r="CH2847">
        <v>-3.8108038290000001</v>
      </c>
      <c r="CI2847">
        <v>-4.9679908499999996</v>
      </c>
    </row>
    <row r="2848" spans="1:87" x14ac:dyDescent="0.35">
      <c r="A2848" t="s">
        <v>10271</v>
      </c>
      <c r="B2848" t="s">
        <v>109</v>
      </c>
      <c r="C2848" t="s">
        <v>10272</v>
      </c>
      <c r="D2848" t="s">
        <v>90</v>
      </c>
      <c r="E2848" t="s">
        <v>90</v>
      </c>
      <c r="F2848" t="s">
        <v>91</v>
      </c>
      <c r="G2848" t="s">
        <v>92</v>
      </c>
      <c r="H2848" t="s">
        <v>181</v>
      </c>
      <c r="I2848" t="s">
        <v>310</v>
      </c>
      <c r="J2848" t="s">
        <v>95</v>
      </c>
      <c r="K2848" t="s">
        <v>10273</v>
      </c>
      <c r="L2848" t="s">
        <v>10274</v>
      </c>
      <c r="M2848" t="s">
        <v>10275</v>
      </c>
      <c r="N2848">
        <v>57</v>
      </c>
      <c r="O2848" t="s">
        <v>99</v>
      </c>
      <c r="P2848">
        <v>1440</v>
      </c>
      <c r="Q2848">
        <v>1</v>
      </c>
      <c r="R2848">
        <v>195</v>
      </c>
      <c r="S2848">
        <v>0.89580000000000004</v>
      </c>
      <c r="T2848" t="s">
        <v>186</v>
      </c>
      <c r="U2848" t="s">
        <v>187</v>
      </c>
      <c r="V2848" t="s">
        <v>188</v>
      </c>
      <c r="W2848" t="s">
        <v>103</v>
      </c>
      <c r="X2848" t="s">
        <v>189</v>
      </c>
      <c r="Y2848" t="s">
        <v>190</v>
      </c>
      <c r="Z2848" t="s">
        <v>10276</v>
      </c>
      <c r="AA2848" t="s">
        <v>107</v>
      </c>
      <c r="AB2848">
        <v>9944</v>
      </c>
      <c r="AC2848">
        <v>29</v>
      </c>
      <c r="AD2848" t="s">
        <v>10277</v>
      </c>
      <c r="AE2848">
        <v>127</v>
      </c>
      <c r="AF2848" t="s">
        <v>88</v>
      </c>
      <c r="AG2848" t="s">
        <v>10278</v>
      </c>
      <c r="AH2848" t="s">
        <v>90</v>
      </c>
      <c r="AI2848" t="s">
        <v>90</v>
      </c>
      <c r="AJ2848" t="s">
        <v>91</v>
      </c>
      <c r="AK2848" t="s">
        <v>111</v>
      </c>
      <c r="AL2848" t="s">
        <v>4131</v>
      </c>
      <c r="AM2848" t="s">
        <v>167</v>
      </c>
      <c r="AN2848" t="s">
        <v>6521</v>
      </c>
      <c r="AO2848" t="s">
        <v>6522</v>
      </c>
      <c r="AP2848" t="s">
        <v>6523</v>
      </c>
      <c r="AQ2848">
        <v>33</v>
      </c>
      <c r="AR2848" t="s">
        <v>99</v>
      </c>
      <c r="AS2848">
        <v>1395</v>
      </c>
      <c r="AT2848">
        <v>1</v>
      </c>
      <c r="AU2848">
        <v>190</v>
      </c>
      <c r="AV2848">
        <v>1</v>
      </c>
      <c r="AW2848" t="s">
        <v>4135</v>
      </c>
      <c r="AX2848" t="s">
        <v>4136</v>
      </c>
      <c r="AY2848" t="s">
        <v>4137</v>
      </c>
      <c r="AZ2848" t="s">
        <v>174</v>
      </c>
      <c r="BA2848" t="s">
        <v>864</v>
      </c>
      <c r="BB2848" t="s">
        <v>202</v>
      </c>
      <c r="BC2848" t="s">
        <v>6524</v>
      </c>
      <c r="BD2848" t="s">
        <v>124</v>
      </c>
      <c r="BE2848">
        <v>12022</v>
      </c>
      <c r="BF2848" t="s">
        <v>2599</v>
      </c>
      <c r="BG2848">
        <v>21</v>
      </c>
      <c r="BH2848" t="s">
        <v>99</v>
      </c>
      <c r="BI2848">
        <v>1</v>
      </c>
      <c r="BJ2848">
        <v>70</v>
      </c>
      <c r="BK2848">
        <v>74</v>
      </c>
      <c r="BL2848">
        <v>49</v>
      </c>
      <c r="BM2848">
        <v>6</v>
      </c>
      <c r="BN2848">
        <v>0</v>
      </c>
      <c r="BO2848">
        <v>176</v>
      </c>
      <c r="BP2848">
        <v>14</v>
      </c>
      <c r="BQ2848">
        <v>0</v>
      </c>
      <c r="BR2848">
        <v>0</v>
      </c>
      <c r="BS2848">
        <v>0</v>
      </c>
      <c r="BT2848">
        <v>6</v>
      </c>
      <c r="BU2848">
        <v>0</v>
      </c>
      <c r="BV2848">
        <v>0</v>
      </c>
      <c r="BW2848">
        <v>0.35000156999999998</v>
      </c>
      <c r="BX2848">
        <v>0.14416121300000001</v>
      </c>
      <c r="BY2848">
        <v>0.70177962900000002</v>
      </c>
      <c r="BZ2848">
        <v>0.103714663</v>
      </c>
      <c r="CA2848">
        <v>-4.0275939860000003</v>
      </c>
      <c r="CB2848">
        <v>1.0791344679999999</v>
      </c>
      <c r="CC2848">
        <v>0.25517762199999999</v>
      </c>
      <c r="CD2848">
        <v>-3.5307356990000001</v>
      </c>
      <c r="CE2848">
        <v>-3.1813043319999998</v>
      </c>
      <c r="CF2848">
        <v>-3.5062106989999999</v>
      </c>
      <c r="CG2848">
        <v>-0.89782083800000001</v>
      </c>
      <c r="CH2848">
        <v>-3.8108038290000001</v>
      </c>
      <c r="CI2848">
        <v>-4.9679908499999996</v>
      </c>
    </row>
    <row r="2849" spans="1:87" x14ac:dyDescent="0.35">
      <c r="A2849" t="s">
        <v>10421</v>
      </c>
      <c r="B2849" t="s">
        <v>88</v>
      </c>
      <c r="C2849" t="s">
        <v>10422</v>
      </c>
      <c r="D2849" t="s">
        <v>90</v>
      </c>
      <c r="E2849" t="s">
        <v>90</v>
      </c>
      <c r="F2849" t="s">
        <v>91</v>
      </c>
      <c r="G2849" t="s">
        <v>92</v>
      </c>
      <c r="H2849" t="s">
        <v>996</v>
      </c>
      <c r="I2849" t="s">
        <v>182</v>
      </c>
      <c r="J2849" t="s">
        <v>95</v>
      </c>
      <c r="K2849" t="s">
        <v>10423</v>
      </c>
      <c r="L2849" t="s">
        <v>10424</v>
      </c>
      <c r="M2849" t="s">
        <v>10425</v>
      </c>
      <c r="N2849">
        <v>54</v>
      </c>
      <c r="O2849" t="s">
        <v>99</v>
      </c>
      <c r="P2849">
        <v>1425</v>
      </c>
      <c r="Q2849">
        <v>1</v>
      </c>
      <c r="R2849">
        <v>168</v>
      </c>
      <c r="S2849">
        <v>0.83330000000000004</v>
      </c>
      <c r="T2849" t="s">
        <v>1002</v>
      </c>
      <c r="U2849" t="s">
        <v>1003</v>
      </c>
      <c r="V2849" t="s">
        <v>1004</v>
      </c>
      <c r="W2849" t="s">
        <v>103</v>
      </c>
      <c r="X2849" t="s">
        <v>1006</v>
      </c>
      <c r="Y2849" t="s">
        <v>1007</v>
      </c>
      <c r="Z2849" t="s">
        <v>10426</v>
      </c>
      <c r="AA2849" t="s">
        <v>107</v>
      </c>
      <c r="AB2849">
        <v>7426</v>
      </c>
      <c r="AC2849">
        <v>18</v>
      </c>
      <c r="AD2849" t="s">
        <v>10427</v>
      </c>
      <c r="AE2849">
        <v>2021</v>
      </c>
      <c r="AF2849" t="s">
        <v>109</v>
      </c>
      <c r="AG2849" t="s">
        <v>2986</v>
      </c>
      <c r="AH2849" t="s">
        <v>90</v>
      </c>
      <c r="AI2849" t="s">
        <v>90</v>
      </c>
      <c r="AJ2849" t="s">
        <v>91</v>
      </c>
      <c r="AK2849" t="s">
        <v>142</v>
      </c>
      <c r="AL2849" t="s">
        <v>295</v>
      </c>
      <c r="AM2849" t="s">
        <v>144</v>
      </c>
      <c r="AN2849" t="s">
        <v>2987</v>
      </c>
      <c r="AO2849" t="s">
        <v>2988</v>
      </c>
      <c r="AP2849" t="s">
        <v>1602</v>
      </c>
      <c r="AQ2849">
        <v>36</v>
      </c>
      <c r="AR2849" t="s">
        <v>99</v>
      </c>
      <c r="AS2849">
        <v>1440</v>
      </c>
      <c r="AT2849">
        <v>1</v>
      </c>
      <c r="AU2849">
        <v>180</v>
      </c>
      <c r="AV2849">
        <v>1</v>
      </c>
      <c r="AW2849" t="s">
        <v>300</v>
      </c>
      <c r="AX2849" t="s">
        <v>301</v>
      </c>
      <c r="AY2849" t="s">
        <v>302</v>
      </c>
      <c r="AZ2849" t="s">
        <v>151</v>
      </c>
      <c r="BA2849" t="s">
        <v>303</v>
      </c>
      <c r="BB2849" t="s">
        <v>304</v>
      </c>
      <c r="BC2849" t="s">
        <v>1603</v>
      </c>
      <c r="BD2849" t="s">
        <v>155</v>
      </c>
      <c r="BE2849">
        <v>7606</v>
      </c>
      <c r="BF2849" t="s">
        <v>1604</v>
      </c>
      <c r="BG2849">
        <v>14</v>
      </c>
      <c r="BH2849" t="s">
        <v>99</v>
      </c>
      <c r="BI2849">
        <v>1</v>
      </c>
      <c r="BJ2849">
        <v>78</v>
      </c>
      <c r="BK2849">
        <v>72</v>
      </c>
      <c r="BL2849">
        <v>22</v>
      </c>
      <c r="BM2849">
        <v>5</v>
      </c>
      <c r="BN2849">
        <v>0</v>
      </c>
      <c r="BO2849">
        <v>214</v>
      </c>
      <c r="BP2849">
        <v>10</v>
      </c>
      <c r="BQ2849">
        <v>9</v>
      </c>
      <c r="BR2849">
        <v>0</v>
      </c>
      <c r="BS2849">
        <v>0</v>
      </c>
      <c r="BT2849">
        <v>7</v>
      </c>
      <c r="BU2849">
        <v>0</v>
      </c>
      <c r="BV2849">
        <v>0</v>
      </c>
      <c r="BW2849">
        <v>0.33203692800000001</v>
      </c>
      <c r="BX2849">
        <v>-0.16024466800000001</v>
      </c>
      <c r="BY2849">
        <v>-1.357581256</v>
      </c>
      <c r="BZ2849">
        <v>-0.31882366400000001</v>
      </c>
      <c r="CA2849">
        <v>-4.0275939860000003</v>
      </c>
      <c r="CB2849">
        <v>1.2230339569999999</v>
      </c>
      <c r="CC2849">
        <v>-0.68875823400000002</v>
      </c>
      <c r="CD2849">
        <v>0.85036649600000003</v>
      </c>
      <c r="CE2849">
        <v>-3.1813043319999998</v>
      </c>
      <c r="CF2849">
        <v>-3.5062106989999999</v>
      </c>
      <c r="CG2849">
        <v>-0.84952942399999998</v>
      </c>
      <c r="CH2849">
        <v>-3.8108038290000001</v>
      </c>
      <c r="CI2849">
        <v>-4.9679908499999996</v>
      </c>
    </row>
    <row r="2850" spans="1:87" x14ac:dyDescent="0.35">
      <c r="A2850" t="s">
        <v>26709</v>
      </c>
      <c r="B2850" t="s">
        <v>88</v>
      </c>
      <c r="C2850" t="s">
        <v>26710</v>
      </c>
      <c r="D2850" t="s">
        <v>90</v>
      </c>
      <c r="E2850" t="s">
        <v>90</v>
      </c>
      <c r="F2850" t="s">
        <v>91</v>
      </c>
      <c r="G2850" t="s">
        <v>92</v>
      </c>
      <c r="H2850" t="s">
        <v>93</v>
      </c>
      <c r="I2850" t="s">
        <v>260</v>
      </c>
      <c r="J2850" t="s">
        <v>311</v>
      </c>
      <c r="K2850" t="s">
        <v>26711</v>
      </c>
      <c r="L2850" t="s">
        <v>26712</v>
      </c>
      <c r="M2850" t="s">
        <v>26713</v>
      </c>
      <c r="N2850">
        <v>63</v>
      </c>
      <c r="O2850" t="s">
        <v>99</v>
      </c>
      <c r="P2850">
        <v>1440</v>
      </c>
      <c r="Q2850">
        <v>1</v>
      </c>
      <c r="R2850">
        <v>256</v>
      </c>
      <c r="S2850">
        <v>0.9032</v>
      </c>
      <c r="T2850" t="s">
        <v>100</v>
      </c>
      <c r="U2850" t="s">
        <v>101</v>
      </c>
      <c r="V2850" t="s">
        <v>102</v>
      </c>
      <c r="W2850" t="s">
        <v>344</v>
      </c>
      <c r="X2850" t="s">
        <v>104</v>
      </c>
      <c r="Y2850" t="s">
        <v>105</v>
      </c>
      <c r="Z2850" t="s">
        <v>26714</v>
      </c>
      <c r="AA2850" t="s">
        <v>107</v>
      </c>
      <c r="AB2850">
        <v>6228</v>
      </c>
      <c r="AC2850">
        <v>19</v>
      </c>
      <c r="AD2850" t="s">
        <v>26715</v>
      </c>
      <c r="AE2850">
        <v>1273</v>
      </c>
      <c r="AF2850" t="s">
        <v>109</v>
      </c>
      <c r="AG2850" t="s">
        <v>26716</v>
      </c>
      <c r="AH2850" t="s">
        <v>90</v>
      </c>
      <c r="AI2850" t="s">
        <v>90</v>
      </c>
      <c r="AJ2850" t="s">
        <v>91</v>
      </c>
      <c r="AK2850" t="s">
        <v>111</v>
      </c>
      <c r="AL2850" t="s">
        <v>10574</v>
      </c>
      <c r="AM2850" t="s">
        <v>273</v>
      </c>
      <c r="AN2850" t="s">
        <v>26717</v>
      </c>
      <c r="AO2850" t="s">
        <v>26718</v>
      </c>
      <c r="AP2850" t="s">
        <v>26719</v>
      </c>
      <c r="AQ2850">
        <v>33</v>
      </c>
      <c r="AR2850" t="s">
        <v>99</v>
      </c>
      <c r="AS2850">
        <v>1470</v>
      </c>
      <c r="AT2850">
        <v>1</v>
      </c>
      <c r="AU2850">
        <v>190</v>
      </c>
      <c r="AV2850">
        <v>1</v>
      </c>
      <c r="AW2850" t="s">
        <v>10578</v>
      </c>
      <c r="AX2850" t="s">
        <v>5311</v>
      </c>
      <c r="AY2850" t="s">
        <v>10580</v>
      </c>
      <c r="AZ2850" t="s">
        <v>277</v>
      </c>
      <c r="BA2850" t="s">
        <v>5313</v>
      </c>
      <c r="BB2850" t="s">
        <v>5314</v>
      </c>
      <c r="BC2850" t="s">
        <v>26720</v>
      </c>
      <c r="BD2850" t="s">
        <v>124</v>
      </c>
      <c r="BE2850">
        <v>11368</v>
      </c>
      <c r="BF2850" t="s">
        <v>26721</v>
      </c>
      <c r="BG2850">
        <v>27</v>
      </c>
      <c r="BH2850" t="s">
        <v>99</v>
      </c>
      <c r="BI2850">
        <v>1</v>
      </c>
      <c r="BJ2850">
        <v>280</v>
      </c>
      <c r="BK2850">
        <v>349</v>
      </c>
      <c r="BL2850">
        <v>257</v>
      </c>
      <c r="BM2850">
        <v>47</v>
      </c>
      <c r="BN2850">
        <v>15</v>
      </c>
      <c r="BO2850">
        <v>324</v>
      </c>
      <c r="BP2850">
        <v>100</v>
      </c>
      <c r="BQ2850">
        <v>48</v>
      </c>
      <c r="BR2850">
        <v>0</v>
      </c>
      <c r="BS2850">
        <v>29</v>
      </c>
      <c r="BT2850">
        <v>65</v>
      </c>
      <c r="BU2850">
        <v>0</v>
      </c>
      <c r="BV2850">
        <v>0</v>
      </c>
      <c r="BW2850">
        <v>-0.40420038400000002</v>
      </c>
      <c r="BX2850">
        <v>-6.9932775000000003E-2</v>
      </c>
      <c r="BY2850">
        <v>0.70636183900000005</v>
      </c>
      <c r="BZ2850">
        <v>0.556527208</v>
      </c>
      <c r="CA2850">
        <v>0.48977627400000001</v>
      </c>
      <c r="CB2850">
        <v>-0.74287390900000005</v>
      </c>
      <c r="CC2850">
        <v>0.85320469899999996</v>
      </c>
      <c r="CD2850">
        <v>0.92711297800000003</v>
      </c>
      <c r="CE2850">
        <v>-3.1813043319999998</v>
      </c>
      <c r="CF2850">
        <v>0.51763904500000002</v>
      </c>
      <c r="CG2850">
        <v>0.52740713299999997</v>
      </c>
      <c r="CH2850">
        <v>-3.8108038290000001</v>
      </c>
      <c r="CI2850">
        <v>-4.9679908499999996</v>
      </c>
    </row>
    <row r="2851" spans="1:87" x14ac:dyDescent="0.35">
      <c r="A2851" t="s">
        <v>17884</v>
      </c>
      <c r="B2851" t="s">
        <v>109</v>
      </c>
      <c r="C2851" t="s">
        <v>17885</v>
      </c>
      <c r="D2851" t="s">
        <v>90</v>
      </c>
      <c r="E2851" t="s">
        <v>90</v>
      </c>
      <c r="F2851" t="s">
        <v>91</v>
      </c>
      <c r="G2851" t="s">
        <v>92</v>
      </c>
      <c r="H2851" t="s">
        <v>282</v>
      </c>
      <c r="I2851" t="s">
        <v>422</v>
      </c>
      <c r="J2851" t="s">
        <v>311</v>
      </c>
      <c r="K2851" t="s">
        <v>17886</v>
      </c>
      <c r="L2851" t="s">
        <v>17887</v>
      </c>
      <c r="M2851" t="s">
        <v>17888</v>
      </c>
      <c r="N2851">
        <v>81</v>
      </c>
      <c r="O2851" t="s">
        <v>99</v>
      </c>
      <c r="P2851">
        <v>1455</v>
      </c>
      <c r="Q2851">
        <v>1</v>
      </c>
      <c r="R2851">
        <v>283</v>
      </c>
      <c r="S2851">
        <v>0.9516</v>
      </c>
      <c r="T2851" t="s">
        <v>287</v>
      </c>
      <c r="U2851" t="s">
        <v>288</v>
      </c>
      <c r="V2851" t="s">
        <v>289</v>
      </c>
      <c r="W2851" t="s">
        <v>344</v>
      </c>
      <c r="X2851" t="s">
        <v>290</v>
      </c>
      <c r="Y2851" t="s">
        <v>291</v>
      </c>
      <c r="Z2851" t="s">
        <v>17889</v>
      </c>
      <c r="AA2851" t="s">
        <v>464</v>
      </c>
      <c r="AB2851">
        <v>778</v>
      </c>
      <c r="AC2851">
        <v>2</v>
      </c>
      <c r="AD2851" t="s">
        <v>17890</v>
      </c>
      <c r="AE2851">
        <v>2605</v>
      </c>
      <c r="AF2851" t="s">
        <v>88</v>
      </c>
      <c r="AG2851" t="s">
        <v>17891</v>
      </c>
      <c r="AH2851" t="s">
        <v>90</v>
      </c>
      <c r="AI2851" t="s">
        <v>90</v>
      </c>
      <c r="AJ2851" t="s">
        <v>91</v>
      </c>
      <c r="AK2851" t="s">
        <v>111</v>
      </c>
      <c r="AL2851" t="s">
        <v>487</v>
      </c>
      <c r="AM2851" t="s">
        <v>113</v>
      </c>
      <c r="AN2851" t="s">
        <v>17892</v>
      </c>
      <c r="AO2851" t="s">
        <v>17893</v>
      </c>
      <c r="AP2851" t="s">
        <v>3118</v>
      </c>
      <c r="AQ2851">
        <v>30</v>
      </c>
      <c r="AR2851" t="s">
        <v>99</v>
      </c>
      <c r="AS2851">
        <v>1395</v>
      </c>
      <c r="AT2851">
        <v>1</v>
      </c>
      <c r="AU2851">
        <v>180</v>
      </c>
      <c r="AV2851">
        <v>1</v>
      </c>
      <c r="AW2851" t="s">
        <v>491</v>
      </c>
      <c r="AX2851" t="s">
        <v>492</v>
      </c>
      <c r="AY2851" t="s">
        <v>4046</v>
      </c>
      <c r="AZ2851" t="s">
        <v>120</v>
      </c>
      <c r="BA2851" t="s">
        <v>494</v>
      </c>
      <c r="BB2851" t="s">
        <v>4047</v>
      </c>
      <c r="BC2851" t="s">
        <v>3119</v>
      </c>
      <c r="BD2851" t="s">
        <v>124</v>
      </c>
      <c r="BE2851">
        <v>10860</v>
      </c>
      <c r="BF2851" t="s">
        <v>3120</v>
      </c>
      <c r="BG2851">
        <v>20</v>
      </c>
      <c r="BH2851" t="s">
        <v>99</v>
      </c>
      <c r="BI2851">
        <v>1</v>
      </c>
      <c r="BJ2851">
        <v>123</v>
      </c>
      <c r="BK2851">
        <v>132</v>
      </c>
      <c r="BL2851">
        <v>73</v>
      </c>
      <c r="BM2851">
        <v>17</v>
      </c>
      <c r="BN2851">
        <v>14</v>
      </c>
      <c r="BO2851">
        <v>286</v>
      </c>
      <c r="BP2851">
        <v>14</v>
      </c>
      <c r="BQ2851">
        <v>7</v>
      </c>
      <c r="BR2851">
        <v>0</v>
      </c>
      <c r="BS2851">
        <v>0</v>
      </c>
      <c r="BT2851">
        <v>20</v>
      </c>
      <c r="BU2851">
        <v>0</v>
      </c>
      <c r="BV2851">
        <v>0</v>
      </c>
      <c r="BW2851">
        <v>1.70574E-4</v>
      </c>
      <c r="BX2851">
        <v>-8.8079817000000005E-2</v>
      </c>
      <c r="BY2851">
        <v>3.5794070999999997E-2</v>
      </c>
      <c r="BZ2851">
        <v>0.52237602500000002</v>
      </c>
      <c r="CA2851">
        <v>1.6076542410000001</v>
      </c>
      <c r="CB2851">
        <v>0.73216264900000005</v>
      </c>
      <c r="CC2851">
        <v>-1.2609473499999999</v>
      </c>
      <c r="CD2851">
        <v>-0.10698023199999999</v>
      </c>
      <c r="CE2851">
        <v>-3.1813043319999998</v>
      </c>
      <c r="CF2851">
        <v>-3.5062106989999999</v>
      </c>
      <c r="CG2851">
        <v>8.9323309000000004E-2</v>
      </c>
      <c r="CH2851">
        <v>-3.8108038290000001</v>
      </c>
      <c r="CI2851">
        <v>-4.9679908499999996</v>
      </c>
    </row>
    <row r="2852" spans="1:87" x14ac:dyDescent="0.35">
      <c r="A2852" t="s">
        <v>6977</v>
      </c>
      <c r="B2852" t="s">
        <v>109</v>
      </c>
      <c r="C2852" t="s">
        <v>6978</v>
      </c>
      <c r="D2852" t="s">
        <v>90</v>
      </c>
      <c r="E2852" t="s">
        <v>90</v>
      </c>
      <c r="F2852" t="s">
        <v>91</v>
      </c>
      <c r="G2852" t="s">
        <v>92</v>
      </c>
      <c r="H2852" t="s">
        <v>181</v>
      </c>
      <c r="I2852" t="s">
        <v>716</v>
      </c>
      <c r="J2852" t="s">
        <v>95</v>
      </c>
      <c r="K2852" t="s">
        <v>6979</v>
      </c>
      <c r="L2852" t="s">
        <v>6980</v>
      </c>
      <c r="M2852" t="s">
        <v>6981</v>
      </c>
      <c r="N2852">
        <v>57</v>
      </c>
      <c r="O2852" t="s">
        <v>99</v>
      </c>
      <c r="P2852">
        <v>1440</v>
      </c>
      <c r="Q2852">
        <v>1</v>
      </c>
      <c r="R2852">
        <v>213</v>
      </c>
      <c r="S2852">
        <v>0.9375</v>
      </c>
      <c r="T2852" t="s">
        <v>597</v>
      </c>
      <c r="U2852" t="s">
        <v>187</v>
      </c>
      <c r="V2852" t="s">
        <v>188</v>
      </c>
      <c r="W2852" t="s">
        <v>103</v>
      </c>
      <c r="X2852" t="s">
        <v>189</v>
      </c>
      <c r="Y2852" t="s">
        <v>190</v>
      </c>
      <c r="Z2852" t="s">
        <v>6982</v>
      </c>
      <c r="AA2852" t="s">
        <v>464</v>
      </c>
      <c r="AB2852">
        <v>3786</v>
      </c>
      <c r="AC2852">
        <v>16</v>
      </c>
      <c r="AD2852" t="s">
        <v>6983</v>
      </c>
      <c r="AE2852">
        <v>128</v>
      </c>
      <c r="AF2852" t="s">
        <v>88</v>
      </c>
      <c r="AG2852" t="s">
        <v>6984</v>
      </c>
      <c r="AH2852" t="s">
        <v>90</v>
      </c>
      <c r="AI2852" t="s">
        <v>90</v>
      </c>
      <c r="AJ2852" t="s">
        <v>91</v>
      </c>
      <c r="AK2852" t="s">
        <v>111</v>
      </c>
      <c r="AL2852" t="s">
        <v>840</v>
      </c>
      <c r="AM2852" t="s">
        <v>273</v>
      </c>
      <c r="AN2852" t="s">
        <v>6985</v>
      </c>
      <c r="AO2852" t="s">
        <v>6986</v>
      </c>
      <c r="AP2852" t="s">
        <v>6987</v>
      </c>
      <c r="AQ2852">
        <v>33</v>
      </c>
      <c r="AR2852" t="s">
        <v>99</v>
      </c>
      <c r="AS2852">
        <v>1359</v>
      </c>
      <c r="AT2852">
        <v>0.98570000000000002</v>
      </c>
      <c r="AU2852">
        <v>180</v>
      </c>
      <c r="AV2852">
        <v>1</v>
      </c>
      <c r="AW2852" t="s">
        <v>844</v>
      </c>
      <c r="AX2852" t="s">
        <v>355</v>
      </c>
      <c r="AY2852" t="s">
        <v>845</v>
      </c>
      <c r="AZ2852" t="s">
        <v>277</v>
      </c>
      <c r="BA2852" t="s">
        <v>846</v>
      </c>
      <c r="BB2852" t="s">
        <v>202</v>
      </c>
      <c r="BC2852" t="s">
        <v>6988</v>
      </c>
      <c r="BD2852" t="s">
        <v>124</v>
      </c>
      <c r="BE2852">
        <v>16534</v>
      </c>
      <c r="BF2852" t="s">
        <v>6989</v>
      </c>
      <c r="BG2852">
        <v>33</v>
      </c>
      <c r="BH2852" t="s">
        <v>99</v>
      </c>
      <c r="BI2852">
        <v>1</v>
      </c>
      <c r="BJ2852">
        <v>148</v>
      </c>
      <c r="BK2852">
        <v>163</v>
      </c>
      <c r="BL2852">
        <v>79</v>
      </c>
      <c r="BM2852">
        <v>8</v>
      </c>
      <c r="BN2852">
        <v>4</v>
      </c>
      <c r="BO2852">
        <v>262</v>
      </c>
      <c r="BP2852">
        <v>31</v>
      </c>
      <c r="BQ2852">
        <v>0</v>
      </c>
      <c r="BR2852">
        <v>0</v>
      </c>
      <c r="BS2852">
        <v>9</v>
      </c>
      <c r="BT2852">
        <v>20</v>
      </c>
      <c r="BU2852">
        <v>0</v>
      </c>
      <c r="BV2852">
        <v>0</v>
      </c>
      <c r="BW2852">
        <v>0.62041550899999998</v>
      </c>
      <c r="BX2852">
        <v>0.438661572</v>
      </c>
      <c r="BY2852">
        <v>0.292335699</v>
      </c>
      <c r="BZ2852">
        <v>-0.521820532</v>
      </c>
      <c r="CA2852">
        <v>0.27604284299999998</v>
      </c>
      <c r="CB2852">
        <v>0.63592258800000001</v>
      </c>
      <c r="CC2852">
        <v>0.50235615300000003</v>
      </c>
      <c r="CD2852">
        <v>-3.5307356990000001</v>
      </c>
      <c r="CE2852">
        <v>-3.1813043319999998</v>
      </c>
      <c r="CF2852">
        <v>0.38769600799999998</v>
      </c>
      <c r="CG2852">
        <v>0.16674861299999999</v>
      </c>
      <c r="CH2852">
        <v>-3.8108038290000001</v>
      </c>
      <c r="CI2852">
        <v>-4.9679908499999996</v>
      </c>
    </row>
    <row r="2853" spans="1:87" x14ac:dyDescent="0.35">
      <c r="A2853" t="s">
        <v>26390</v>
      </c>
      <c r="B2853" t="s">
        <v>109</v>
      </c>
      <c r="C2853" t="s">
        <v>26391</v>
      </c>
      <c r="D2853" t="s">
        <v>90</v>
      </c>
      <c r="E2853" t="s">
        <v>90</v>
      </c>
      <c r="F2853" t="s">
        <v>91</v>
      </c>
      <c r="G2853" t="s">
        <v>92</v>
      </c>
      <c r="H2853" t="s">
        <v>181</v>
      </c>
      <c r="I2853" t="s">
        <v>628</v>
      </c>
      <c r="J2853" t="s">
        <v>130</v>
      </c>
      <c r="K2853" t="s">
        <v>26392</v>
      </c>
      <c r="L2853" t="s">
        <v>26393</v>
      </c>
      <c r="M2853" t="s">
        <v>26394</v>
      </c>
      <c r="N2853">
        <v>48</v>
      </c>
      <c r="O2853" t="s">
        <v>99</v>
      </c>
      <c r="P2853">
        <v>1440</v>
      </c>
      <c r="Q2853">
        <v>1</v>
      </c>
      <c r="R2853">
        <v>210</v>
      </c>
      <c r="S2853">
        <v>0.90200000000000002</v>
      </c>
      <c r="T2853" t="s">
        <v>597</v>
      </c>
      <c r="U2853" t="s">
        <v>187</v>
      </c>
      <c r="V2853" t="s">
        <v>188</v>
      </c>
      <c r="W2853" t="s">
        <v>103</v>
      </c>
      <c r="X2853" t="s">
        <v>189</v>
      </c>
      <c r="Y2853" t="s">
        <v>190</v>
      </c>
      <c r="Z2853" t="s">
        <v>26395</v>
      </c>
      <c r="AA2853" t="s">
        <v>107</v>
      </c>
      <c r="AB2853">
        <v>3896</v>
      </c>
      <c r="AC2853">
        <v>18</v>
      </c>
      <c r="AD2853" t="s">
        <v>26396</v>
      </c>
      <c r="AE2853">
        <v>1581</v>
      </c>
      <c r="AF2853" t="s">
        <v>88</v>
      </c>
      <c r="AG2853" t="s">
        <v>8219</v>
      </c>
      <c r="AH2853" t="s">
        <v>90</v>
      </c>
      <c r="AI2853" t="s">
        <v>90</v>
      </c>
      <c r="AJ2853" t="s">
        <v>91</v>
      </c>
      <c r="AK2853" t="s">
        <v>111</v>
      </c>
      <c r="AL2853" t="s">
        <v>983</v>
      </c>
      <c r="AM2853" t="s">
        <v>167</v>
      </c>
      <c r="AN2853" t="s">
        <v>8220</v>
      </c>
      <c r="AO2853" t="s">
        <v>8221</v>
      </c>
      <c r="AP2853" t="s">
        <v>8222</v>
      </c>
      <c r="AQ2853">
        <v>33</v>
      </c>
      <c r="AR2853" t="s">
        <v>99</v>
      </c>
      <c r="AS2853">
        <v>1485</v>
      </c>
      <c r="AT2853">
        <v>1</v>
      </c>
      <c r="AU2853">
        <v>190</v>
      </c>
      <c r="AV2853">
        <v>1</v>
      </c>
      <c r="AW2853" t="s">
        <v>987</v>
      </c>
      <c r="AX2853" t="s">
        <v>988</v>
      </c>
      <c r="AY2853" t="s">
        <v>989</v>
      </c>
      <c r="AZ2853" t="s">
        <v>174</v>
      </c>
      <c r="BA2853" t="s">
        <v>990</v>
      </c>
      <c r="BB2853" t="s">
        <v>991</v>
      </c>
      <c r="BC2853" t="s">
        <v>8223</v>
      </c>
      <c r="BD2853" t="s">
        <v>124</v>
      </c>
      <c r="BE2853">
        <v>13872</v>
      </c>
      <c r="BF2853" t="s">
        <v>5390</v>
      </c>
      <c r="BG2853">
        <v>26</v>
      </c>
      <c r="BH2853" t="s">
        <v>99</v>
      </c>
      <c r="BI2853">
        <v>1</v>
      </c>
      <c r="BJ2853">
        <v>148</v>
      </c>
      <c r="BK2853">
        <v>242</v>
      </c>
      <c r="BL2853">
        <v>110</v>
      </c>
      <c r="BM2853">
        <v>37</v>
      </c>
      <c r="BN2853">
        <v>5</v>
      </c>
      <c r="BO2853">
        <v>477</v>
      </c>
      <c r="BP2853">
        <v>37</v>
      </c>
      <c r="BQ2853">
        <v>10</v>
      </c>
      <c r="BR2853">
        <v>0</v>
      </c>
      <c r="BS2853">
        <v>6</v>
      </c>
      <c r="BT2853">
        <v>11</v>
      </c>
      <c r="BU2853">
        <v>0</v>
      </c>
      <c r="BV2853">
        <v>0</v>
      </c>
      <c r="BW2853">
        <v>-0.39195879700000003</v>
      </c>
      <c r="BX2853">
        <v>0.52513146099999997</v>
      </c>
      <c r="BY2853">
        <v>0.23236853599999999</v>
      </c>
      <c r="BZ2853">
        <v>1.197106427</v>
      </c>
      <c r="CA2853">
        <v>6.2279772999999997E-2</v>
      </c>
      <c r="CB2853">
        <v>1.0670950320000001</v>
      </c>
      <c r="CC2853">
        <v>9.7392883E-2</v>
      </c>
      <c r="CD2853">
        <v>-0.109523759</v>
      </c>
      <c r="CE2853">
        <v>-3.1813043319999998</v>
      </c>
      <c r="CF2853">
        <v>-0.47850102</v>
      </c>
      <c r="CG2853">
        <v>-1.984860276</v>
      </c>
      <c r="CH2853">
        <v>-3.8108038290000001</v>
      </c>
      <c r="CI2853">
        <v>-4.9679908499999996</v>
      </c>
    </row>
    <row r="2854" spans="1:87" x14ac:dyDescent="0.35">
      <c r="A2854" t="s">
        <v>15221</v>
      </c>
      <c r="B2854" t="s">
        <v>88</v>
      </c>
      <c r="C2854" t="s">
        <v>15222</v>
      </c>
      <c r="D2854" t="s">
        <v>90</v>
      </c>
      <c r="E2854" t="s">
        <v>90</v>
      </c>
      <c r="F2854" t="s">
        <v>91</v>
      </c>
      <c r="G2854" t="s">
        <v>92</v>
      </c>
      <c r="H2854" t="s">
        <v>1728</v>
      </c>
      <c r="I2854" t="s">
        <v>182</v>
      </c>
      <c r="J2854" t="s">
        <v>311</v>
      </c>
      <c r="K2854" t="s">
        <v>15223</v>
      </c>
      <c r="L2854" t="s">
        <v>15224</v>
      </c>
      <c r="M2854" t="s">
        <v>15225</v>
      </c>
      <c r="N2854">
        <v>96</v>
      </c>
      <c r="O2854" t="s">
        <v>99</v>
      </c>
      <c r="P2854">
        <v>1425</v>
      </c>
      <c r="Q2854">
        <v>1</v>
      </c>
      <c r="R2854">
        <v>238</v>
      </c>
      <c r="S2854">
        <v>0.871</v>
      </c>
      <c r="T2854" t="s">
        <v>1732</v>
      </c>
      <c r="U2854" t="s">
        <v>1733</v>
      </c>
      <c r="V2854" t="s">
        <v>1734</v>
      </c>
      <c r="W2854" t="s">
        <v>318</v>
      </c>
      <c r="X2854" t="s">
        <v>1735</v>
      </c>
      <c r="Y2854" t="s">
        <v>483</v>
      </c>
      <c r="Z2854" t="s">
        <v>15226</v>
      </c>
      <c r="AA2854" t="s">
        <v>107</v>
      </c>
      <c r="AB2854">
        <v>4716</v>
      </c>
      <c r="AC2854">
        <v>9</v>
      </c>
      <c r="AD2854" t="s">
        <v>15227</v>
      </c>
      <c r="AE2854">
        <v>3054</v>
      </c>
      <c r="AF2854" t="s">
        <v>109</v>
      </c>
      <c r="AG2854" t="s">
        <v>2338</v>
      </c>
      <c r="AH2854" t="s">
        <v>90</v>
      </c>
      <c r="AI2854" t="s">
        <v>90</v>
      </c>
      <c r="AJ2854" t="s">
        <v>91</v>
      </c>
      <c r="AK2854" t="s">
        <v>111</v>
      </c>
      <c r="AL2854" t="s">
        <v>551</v>
      </c>
      <c r="AM2854" t="s">
        <v>167</v>
      </c>
      <c r="AN2854" t="s">
        <v>2339</v>
      </c>
      <c r="AO2854" t="s">
        <v>2340</v>
      </c>
      <c r="AP2854" t="s">
        <v>2341</v>
      </c>
      <c r="AQ2854">
        <v>33</v>
      </c>
      <c r="AR2854" t="s">
        <v>99</v>
      </c>
      <c r="AS2854">
        <v>1395</v>
      </c>
      <c r="AT2854">
        <v>1</v>
      </c>
      <c r="AU2854">
        <v>190</v>
      </c>
      <c r="AV2854">
        <v>1</v>
      </c>
      <c r="AW2854" t="s">
        <v>198</v>
      </c>
      <c r="AX2854" t="s">
        <v>555</v>
      </c>
      <c r="AY2854" t="s">
        <v>556</v>
      </c>
      <c r="AZ2854" t="s">
        <v>174</v>
      </c>
      <c r="BA2854" t="s">
        <v>557</v>
      </c>
      <c r="BB2854" t="s">
        <v>202</v>
      </c>
      <c r="BC2854" t="s">
        <v>2342</v>
      </c>
      <c r="BD2854" t="s">
        <v>124</v>
      </c>
      <c r="BE2854">
        <v>7590</v>
      </c>
      <c r="BF2854" t="s">
        <v>559</v>
      </c>
      <c r="BG2854">
        <v>13</v>
      </c>
      <c r="BH2854" t="s">
        <v>99</v>
      </c>
      <c r="BI2854">
        <v>1</v>
      </c>
      <c r="BJ2854">
        <v>212</v>
      </c>
      <c r="BK2854">
        <v>217</v>
      </c>
      <c r="BL2854">
        <v>125</v>
      </c>
      <c r="BM2854">
        <v>21</v>
      </c>
      <c r="BN2854">
        <v>11</v>
      </c>
      <c r="BO2854">
        <v>251</v>
      </c>
      <c r="BP2854">
        <v>29</v>
      </c>
      <c r="BQ2854">
        <v>22</v>
      </c>
      <c r="BR2854">
        <v>0</v>
      </c>
      <c r="BS2854">
        <v>18</v>
      </c>
      <c r="BT2854">
        <v>31</v>
      </c>
      <c r="BU2854">
        <v>0</v>
      </c>
      <c r="BV2854">
        <v>0</v>
      </c>
      <c r="BW2854">
        <v>0.11110555599999999</v>
      </c>
      <c r="BX2854">
        <v>-0.105767344</v>
      </c>
      <c r="BY2854">
        <v>0.10508753899999999</v>
      </c>
      <c r="BZ2854">
        <v>4.5399025000000003E-2</v>
      </c>
      <c r="CA2854">
        <v>0.70126741299999995</v>
      </c>
      <c r="CB2854">
        <v>-0.38501467</v>
      </c>
      <c r="CC2854">
        <v>-0.83522773699999997</v>
      </c>
      <c r="CD2854">
        <v>0.56423970700000003</v>
      </c>
      <c r="CE2854">
        <v>-3.1813043319999998</v>
      </c>
      <c r="CF2854">
        <v>0.51787196499999999</v>
      </c>
      <c r="CG2854">
        <v>-0.10172703700000001</v>
      </c>
      <c r="CH2854">
        <v>-3.8108038290000001</v>
      </c>
      <c r="CI2854">
        <v>-4.9679908499999996</v>
      </c>
    </row>
    <row r="2855" spans="1:87" x14ac:dyDescent="0.35">
      <c r="A2855" t="s">
        <v>28638</v>
      </c>
      <c r="B2855" t="s">
        <v>88</v>
      </c>
      <c r="C2855" t="s">
        <v>28639</v>
      </c>
      <c r="D2855" t="s">
        <v>90</v>
      </c>
      <c r="E2855" t="s">
        <v>90</v>
      </c>
      <c r="F2855" t="s">
        <v>91</v>
      </c>
      <c r="G2855" t="s">
        <v>92</v>
      </c>
      <c r="H2855" t="s">
        <v>715</v>
      </c>
      <c r="I2855" t="s">
        <v>936</v>
      </c>
      <c r="J2855" t="s">
        <v>475</v>
      </c>
      <c r="K2855" t="s">
        <v>28640</v>
      </c>
      <c r="L2855" t="s">
        <v>28641</v>
      </c>
      <c r="M2855" t="s">
        <v>28642</v>
      </c>
      <c r="N2855">
        <v>66</v>
      </c>
      <c r="O2855" t="s">
        <v>99</v>
      </c>
      <c r="P2855">
        <v>1440</v>
      </c>
      <c r="Q2855">
        <v>1</v>
      </c>
      <c r="R2855">
        <v>229</v>
      </c>
      <c r="S2855">
        <v>0.92449999999999999</v>
      </c>
      <c r="T2855" t="s">
        <v>7189</v>
      </c>
      <c r="U2855" t="s">
        <v>7190</v>
      </c>
      <c r="V2855" t="s">
        <v>722</v>
      </c>
      <c r="W2855" t="s">
        <v>481</v>
      </c>
      <c r="X2855" t="s">
        <v>723</v>
      </c>
      <c r="Y2855" t="s">
        <v>11323</v>
      </c>
      <c r="Z2855" t="s">
        <v>28643</v>
      </c>
      <c r="AA2855" t="s">
        <v>107</v>
      </c>
      <c r="AB2855">
        <v>9544</v>
      </c>
      <c r="AC2855">
        <v>25</v>
      </c>
      <c r="AD2855" t="s">
        <v>28644</v>
      </c>
      <c r="AE2855">
        <v>1851</v>
      </c>
      <c r="AF2855" t="s">
        <v>109</v>
      </c>
      <c r="AG2855" t="s">
        <v>28645</v>
      </c>
      <c r="AH2855" t="s">
        <v>90</v>
      </c>
      <c r="AI2855" t="s">
        <v>90</v>
      </c>
      <c r="AJ2855" t="s">
        <v>91</v>
      </c>
      <c r="AK2855" t="s">
        <v>111</v>
      </c>
      <c r="AL2855" t="s">
        <v>2322</v>
      </c>
      <c r="AM2855" t="s">
        <v>167</v>
      </c>
      <c r="AN2855" t="s">
        <v>28646</v>
      </c>
      <c r="AO2855" t="s">
        <v>28647</v>
      </c>
      <c r="AP2855" t="s">
        <v>28648</v>
      </c>
      <c r="AQ2855">
        <v>33</v>
      </c>
      <c r="AR2855" t="s">
        <v>99</v>
      </c>
      <c r="AS2855">
        <v>1395</v>
      </c>
      <c r="AT2855">
        <v>1</v>
      </c>
      <c r="AU2855">
        <v>180</v>
      </c>
      <c r="AV2855">
        <v>1</v>
      </c>
      <c r="AW2855" t="s">
        <v>6174</v>
      </c>
      <c r="AX2855" t="s">
        <v>2327</v>
      </c>
      <c r="AY2855" t="s">
        <v>6175</v>
      </c>
      <c r="AZ2855" t="s">
        <v>174</v>
      </c>
      <c r="BA2855" t="s">
        <v>846</v>
      </c>
      <c r="BB2855" t="s">
        <v>202</v>
      </c>
      <c r="BC2855" t="s">
        <v>28649</v>
      </c>
      <c r="BD2855" t="s">
        <v>124</v>
      </c>
      <c r="BE2855">
        <v>7222</v>
      </c>
      <c r="BF2855" t="s">
        <v>28650</v>
      </c>
      <c r="BG2855">
        <v>12</v>
      </c>
      <c r="BH2855" t="s">
        <v>99</v>
      </c>
      <c r="BI2855">
        <v>1</v>
      </c>
      <c r="BJ2855">
        <v>155</v>
      </c>
      <c r="BK2855">
        <v>145</v>
      </c>
      <c r="BL2855">
        <v>87</v>
      </c>
      <c r="BM2855">
        <v>27</v>
      </c>
      <c r="BN2855">
        <v>5</v>
      </c>
      <c r="BO2855">
        <v>211</v>
      </c>
      <c r="BP2855">
        <v>33</v>
      </c>
      <c r="BQ2855">
        <v>14</v>
      </c>
      <c r="BR2855">
        <v>4</v>
      </c>
      <c r="BS2855">
        <v>10</v>
      </c>
      <c r="BT2855">
        <v>22</v>
      </c>
      <c r="BU2855">
        <v>0</v>
      </c>
      <c r="BV2855">
        <v>0</v>
      </c>
      <c r="BW2855">
        <v>-0.50212937499999999</v>
      </c>
      <c r="BX2855">
        <v>-0.76541012900000005</v>
      </c>
      <c r="BY2855">
        <v>-0.50047698799999996</v>
      </c>
      <c r="BZ2855">
        <v>0.58074877300000005</v>
      </c>
      <c r="CA2855">
        <v>-4.3134983000000002E-2</v>
      </c>
      <c r="CB2855">
        <v>-0.51836704300000003</v>
      </c>
      <c r="CC2855">
        <v>-0.33888127400000001</v>
      </c>
      <c r="CD2855">
        <v>0.164150564</v>
      </c>
      <c r="CE2855">
        <v>1.784687154</v>
      </c>
      <c r="CF2855">
        <v>-3.0062591E-2</v>
      </c>
      <c r="CG2855">
        <v>-0.65052232499999996</v>
      </c>
      <c r="CH2855">
        <v>-3.8108038290000001</v>
      </c>
      <c r="CI2855">
        <v>-4.9679908499999996</v>
      </c>
    </row>
    <row r="2856" spans="1:87" x14ac:dyDescent="0.35">
      <c r="A2856" t="s">
        <v>32731</v>
      </c>
      <c r="B2856" t="s">
        <v>109</v>
      </c>
      <c r="C2856" t="s">
        <v>32732</v>
      </c>
      <c r="D2856" t="s">
        <v>90</v>
      </c>
      <c r="E2856" t="s">
        <v>90</v>
      </c>
      <c r="F2856" t="s">
        <v>91</v>
      </c>
      <c r="G2856" t="s">
        <v>92</v>
      </c>
      <c r="H2856" t="s">
        <v>818</v>
      </c>
      <c r="I2856" t="s">
        <v>376</v>
      </c>
      <c r="J2856" t="s">
        <v>95</v>
      </c>
      <c r="K2856" t="s">
        <v>32733</v>
      </c>
      <c r="L2856" t="s">
        <v>32734</v>
      </c>
      <c r="M2856" t="s">
        <v>32735</v>
      </c>
      <c r="N2856">
        <v>51</v>
      </c>
      <c r="O2856" t="s">
        <v>99</v>
      </c>
      <c r="P2856">
        <v>1440</v>
      </c>
      <c r="Q2856">
        <v>1</v>
      </c>
      <c r="R2856">
        <v>204</v>
      </c>
      <c r="S2856">
        <v>0.91669999999999996</v>
      </c>
      <c r="T2856" t="s">
        <v>265</v>
      </c>
      <c r="U2856" t="s">
        <v>101</v>
      </c>
      <c r="V2856" t="s">
        <v>266</v>
      </c>
      <c r="W2856" t="s">
        <v>103</v>
      </c>
      <c r="X2856" t="s">
        <v>268</v>
      </c>
      <c r="Y2856" t="s">
        <v>822</v>
      </c>
      <c r="Z2856" t="s">
        <v>32736</v>
      </c>
      <c r="AA2856" t="s">
        <v>107</v>
      </c>
      <c r="AB2856">
        <v>5370</v>
      </c>
      <c r="AC2856">
        <v>16</v>
      </c>
      <c r="AD2856" t="s">
        <v>32737</v>
      </c>
      <c r="AE2856">
        <v>1537</v>
      </c>
      <c r="AF2856" t="s">
        <v>88</v>
      </c>
      <c r="AG2856" t="s">
        <v>8884</v>
      </c>
      <c r="AH2856" t="s">
        <v>90</v>
      </c>
      <c r="AI2856" t="s">
        <v>90</v>
      </c>
      <c r="AJ2856" t="s">
        <v>91</v>
      </c>
      <c r="AK2856" t="s">
        <v>142</v>
      </c>
      <c r="AL2856" t="s">
        <v>1489</v>
      </c>
      <c r="AM2856" t="s">
        <v>296</v>
      </c>
      <c r="AN2856" t="s">
        <v>8885</v>
      </c>
      <c r="AO2856" t="s">
        <v>8886</v>
      </c>
      <c r="AP2856" t="s">
        <v>8887</v>
      </c>
      <c r="AQ2856">
        <v>39</v>
      </c>
      <c r="AR2856" t="s">
        <v>99</v>
      </c>
      <c r="AS2856">
        <v>1395</v>
      </c>
      <c r="AT2856">
        <v>1</v>
      </c>
      <c r="AU2856">
        <v>185</v>
      </c>
      <c r="AV2856">
        <v>1</v>
      </c>
      <c r="AW2856" t="s">
        <v>1493</v>
      </c>
      <c r="AX2856" t="s">
        <v>1494</v>
      </c>
      <c r="AY2856" t="s">
        <v>1495</v>
      </c>
      <c r="AZ2856" t="s">
        <v>151</v>
      </c>
      <c r="BA2856" t="s">
        <v>1496</v>
      </c>
      <c r="BB2856" t="s">
        <v>1497</v>
      </c>
      <c r="BC2856" t="s">
        <v>8888</v>
      </c>
      <c r="BD2856" t="s">
        <v>155</v>
      </c>
      <c r="BE2856">
        <v>17792</v>
      </c>
      <c r="BF2856" t="s">
        <v>8889</v>
      </c>
      <c r="BG2856">
        <v>36</v>
      </c>
      <c r="BH2856" t="s">
        <v>99</v>
      </c>
      <c r="BI2856">
        <v>1</v>
      </c>
      <c r="BJ2856">
        <v>367</v>
      </c>
      <c r="BK2856">
        <v>403</v>
      </c>
      <c r="BL2856">
        <v>220</v>
      </c>
      <c r="BM2856">
        <v>151</v>
      </c>
      <c r="BN2856">
        <v>22</v>
      </c>
      <c r="BO2856">
        <v>415</v>
      </c>
      <c r="BP2856">
        <v>106</v>
      </c>
      <c r="BQ2856">
        <v>92</v>
      </c>
      <c r="BR2856">
        <v>5</v>
      </c>
      <c r="BS2856">
        <v>39</v>
      </c>
      <c r="BT2856">
        <v>101</v>
      </c>
      <c r="BU2856">
        <v>0</v>
      </c>
      <c r="BV2856">
        <v>0</v>
      </c>
      <c r="BW2856">
        <v>-0.78489357400000004</v>
      </c>
      <c r="BX2856">
        <v>-0.63311883199999996</v>
      </c>
      <c r="BY2856">
        <v>-0.58407319199999996</v>
      </c>
      <c r="BZ2856">
        <v>1.7426777090000001</v>
      </c>
      <c r="CA2856">
        <v>0.44015059400000001</v>
      </c>
      <c r="CB2856">
        <v>-1.0180675939999999</v>
      </c>
      <c r="CC2856">
        <v>8.3870325999999995E-2</v>
      </c>
      <c r="CD2856">
        <v>1.2157804999999999</v>
      </c>
      <c r="CE2856">
        <v>0.61834942100000001</v>
      </c>
      <c r="CF2856">
        <v>0.37742721800000001</v>
      </c>
      <c r="CG2856">
        <v>0.60445444100000001</v>
      </c>
      <c r="CH2856">
        <v>-3.8108038290000001</v>
      </c>
      <c r="CI2856">
        <v>-4.9679908499999996</v>
      </c>
    </row>
    <row r="2857" spans="1:87" x14ac:dyDescent="0.35">
      <c r="A2857" t="s">
        <v>32653</v>
      </c>
      <c r="B2857" t="s">
        <v>109</v>
      </c>
      <c r="C2857" t="s">
        <v>32654</v>
      </c>
      <c r="D2857" t="s">
        <v>90</v>
      </c>
      <c r="E2857" t="s">
        <v>90</v>
      </c>
      <c r="F2857" t="s">
        <v>91</v>
      </c>
      <c r="G2857" t="s">
        <v>92</v>
      </c>
      <c r="H2857" t="s">
        <v>4780</v>
      </c>
      <c r="I2857" t="s">
        <v>500</v>
      </c>
      <c r="J2857" t="s">
        <v>311</v>
      </c>
      <c r="K2857" t="s">
        <v>32655</v>
      </c>
      <c r="L2857" t="s">
        <v>32656</v>
      </c>
      <c r="M2857" t="s">
        <v>32657</v>
      </c>
      <c r="N2857">
        <v>69</v>
      </c>
      <c r="O2857" t="s">
        <v>99</v>
      </c>
      <c r="P2857">
        <v>1461</v>
      </c>
      <c r="Q2857">
        <v>0.99660000000000004</v>
      </c>
      <c r="R2857">
        <v>301</v>
      </c>
      <c r="S2857">
        <v>0.9839</v>
      </c>
      <c r="T2857" t="s">
        <v>13915</v>
      </c>
      <c r="U2857" t="s">
        <v>4785</v>
      </c>
      <c r="V2857" t="s">
        <v>4786</v>
      </c>
      <c r="W2857" t="s">
        <v>318</v>
      </c>
      <c r="X2857" t="s">
        <v>4787</v>
      </c>
      <c r="Y2857" t="s">
        <v>4788</v>
      </c>
      <c r="Z2857" t="s">
        <v>32658</v>
      </c>
      <c r="AA2857" t="s">
        <v>464</v>
      </c>
      <c r="AB2857">
        <v>3382</v>
      </c>
      <c r="AC2857">
        <v>13</v>
      </c>
      <c r="AD2857" t="s">
        <v>32659</v>
      </c>
      <c r="AE2857">
        <v>1383</v>
      </c>
      <c r="AF2857" t="s">
        <v>88</v>
      </c>
      <c r="AG2857" t="s">
        <v>32660</v>
      </c>
      <c r="AH2857" t="s">
        <v>90</v>
      </c>
      <c r="AI2857" t="s">
        <v>90</v>
      </c>
      <c r="AJ2857" t="s">
        <v>91</v>
      </c>
      <c r="AK2857" t="s">
        <v>111</v>
      </c>
      <c r="AL2857" t="s">
        <v>1431</v>
      </c>
      <c r="AM2857" t="s">
        <v>617</v>
      </c>
      <c r="AN2857" t="s">
        <v>32661</v>
      </c>
      <c r="AO2857" t="s">
        <v>32662</v>
      </c>
      <c r="AP2857" t="s">
        <v>32663</v>
      </c>
      <c r="AQ2857">
        <v>33</v>
      </c>
      <c r="AR2857" t="s">
        <v>99</v>
      </c>
      <c r="AS2857">
        <v>1395</v>
      </c>
      <c r="AT2857">
        <v>1</v>
      </c>
      <c r="AU2857">
        <v>175</v>
      </c>
      <c r="AV2857">
        <v>1</v>
      </c>
      <c r="AW2857" t="s">
        <v>1435</v>
      </c>
      <c r="AX2857" t="s">
        <v>1436</v>
      </c>
      <c r="AY2857" t="s">
        <v>2376</v>
      </c>
      <c r="AZ2857" t="s">
        <v>621</v>
      </c>
      <c r="BA2857" t="s">
        <v>1438</v>
      </c>
      <c r="BB2857" t="s">
        <v>202</v>
      </c>
      <c r="BC2857" t="s">
        <v>32664</v>
      </c>
      <c r="BD2857" t="s">
        <v>124</v>
      </c>
      <c r="BE2857">
        <v>20560</v>
      </c>
      <c r="BF2857" t="s">
        <v>4447</v>
      </c>
      <c r="BG2857">
        <v>33</v>
      </c>
      <c r="BH2857" t="s">
        <v>99</v>
      </c>
      <c r="BI2857">
        <v>1</v>
      </c>
      <c r="BJ2857">
        <v>33</v>
      </c>
      <c r="BK2857">
        <v>42</v>
      </c>
      <c r="BL2857">
        <v>24</v>
      </c>
      <c r="BM2857">
        <v>0</v>
      </c>
      <c r="BN2857">
        <v>0</v>
      </c>
      <c r="BO2857">
        <v>101</v>
      </c>
      <c r="BP2857">
        <v>8</v>
      </c>
      <c r="BQ2857">
        <v>0</v>
      </c>
      <c r="BR2857">
        <v>0</v>
      </c>
      <c r="BS2857">
        <v>0</v>
      </c>
      <c r="BT2857">
        <v>11</v>
      </c>
      <c r="BU2857">
        <v>0</v>
      </c>
      <c r="BV2857">
        <v>0</v>
      </c>
      <c r="BW2857">
        <v>-0.77765961500000003</v>
      </c>
      <c r="BX2857">
        <v>-0.32009579599999999</v>
      </c>
      <c r="BY2857">
        <v>-0.10958636200000001</v>
      </c>
      <c r="BZ2857">
        <v>-5.8790802690000001</v>
      </c>
      <c r="CA2857">
        <v>-4.0275939860000003</v>
      </c>
      <c r="CB2857">
        <v>0.71075129199999998</v>
      </c>
      <c r="CC2857">
        <v>-0.119900768</v>
      </c>
      <c r="CD2857">
        <v>-3.5307356990000001</v>
      </c>
      <c r="CE2857">
        <v>-3.1813043319999998</v>
      </c>
      <c r="CF2857">
        <v>-3.5062106989999999</v>
      </c>
      <c r="CG2857">
        <v>1.179887025</v>
      </c>
      <c r="CH2857">
        <v>-3.8108038290000001</v>
      </c>
      <c r="CI2857">
        <v>-4.9679908499999996</v>
      </c>
    </row>
    <row r="2858" spans="1:87" x14ac:dyDescent="0.35">
      <c r="A2858" t="s">
        <v>20356</v>
      </c>
      <c r="B2858" t="s">
        <v>88</v>
      </c>
      <c r="C2858" t="s">
        <v>20357</v>
      </c>
      <c r="D2858" t="s">
        <v>90</v>
      </c>
      <c r="E2858" t="s">
        <v>90</v>
      </c>
      <c r="F2858" t="s">
        <v>91</v>
      </c>
      <c r="G2858" t="s">
        <v>92</v>
      </c>
      <c r="H2858" t="s">
        <v>259</v>
      </c>
      <c r="I2858" t="s">
        <v>260</v>
      </c>
      <c r="J2858" t="s">
        <v>311</v>
      </c>
      <c r="K2858" t="s">
        <v>20358</v>
      </c>
      <c r="L2858" t="s">
        <v>20359</v>
      </c>
      <c r="M2858" t="s">
        <v>20360</v>
      </c>
      <c r="N2858">
        <v>45</v>
      </c>
      <c r="O2858" t="s">
        <v>99</v>
      </c>
      <c r="P2858">
        <v>1440</v>
      </c>
      <c r="Q2858">
        <v>1</v>
      </c>
      <c r="R2858">
        <v>256</v>
      </c>
      <c r="S2858">
        <v>0.9032</v>
      </c>
      <c r="T2858" t="s">
        <v>265</v>
      </c>
      <c r="U2858" t="s">
        <v>1505</v>
      </c>
      <c r="V2858" t="s">
        <v>266</v>
      </c>
      <c r="W2858" t="s">
        <v>318</v>
      </c>
      <c r="X2858" t="s">
        <v>268</v>
      </c>
      <c r="Y2858" t="s">
        <v>269</v>
      </c>
      <c r="Z2858" t="s">
        <v>20361</v>
      </c>
      <c r="AA2858" t="s">
        <v>107</v>
      </c>
      <c r="AB2858">
        <v>6384</v>
      </c>
      <c r="AC2858">
        <v>16</v>
      </c>
      <c r="AD2858" t="s">
        <v>20362</v>
      </c>
      <c r="AE2858">
        <v>3007</v>
      </c>
      <c r="AF2858" t="s">
        <v>109</v>
      </c>
      <c r="AG2858" t="s">
        <v>20363</v>
      </c>
      <c r="AH2858" t="s">
        <v>90</v>
      </c>
      <c r="AI2858" t="s">
        <v>90</v>
      </c>
      <c r="AJ2858" t="s">
        <v>91</v>
      </c>
      <c r="AK2858" t="s">
        <v>111</v>
      </c>
      <c r="AL2858" t="s">
        <v>434</v>
      </c>
      <c r="AM2858" t="s">
        <v>273</v>
      </c>
      <c r="AN2858" t="s">
        <v>20364</v>
      </c>
      <c r="AO2858" t="s">
        <v>20365</v>
      </c>
      <c r="AP2858" t="s">
        <v>20366</v>
      </c>
      <c r="AQ2858">
        <v>33</v>
      </c>
      <c r="AR2858" t="s">
        <v>99</v>
      </c>
      <c r="AS2858">
        <v>1470</v>
      </c>
      <c r="AT2858">
        <v>1</v>
      </c>
      <c r="AU2858">
        <v>166</v>
      </c>
      <c r="AV2858">
        <v>0.97140000000000004</v>
      </c>
      <c r="AW2858" t="s">
        <v>438</v>
      </c>
      <c r="AX2858" t="s">
        <v>439</v>
      </c>
      <c r="AY2858" t="s">
        <v>440</v>
      </c>
      <c r="AZ2858" t="s">
        <v>277</v>
      </c>
      <c r="BA2858" t="s">
        <v>441</v>
      </c>
      <c r="BB2858" t="s">
        <v>442</v>
      </c>
      <c r="BC2858" t="s">
        <v>20367</v>
      </c>
      <c r="BD2858" t="s">
        <v>124</v>
      </c>
      <c r="BE2858">
        <v>10648</v>
      </c>
      <c r="BF2858" t="s">
        <v>20368</v>
      </c>
      <c r="BG2858">
        <v>17</v>
      </c>
      <c r="BH2858" t="s">
        <v>99</v>
      </c>
      <c r="BI2858">
        <v>1</v>
      </c>
      <c r="BJ2858">
        <v>79</v>
      </c>
      <c r="BK2858">
        <v>90</v>
      </c>
      <c r="BL2858">
        <v>43</v>
      </c>
      <c r="BM2858">
        <v>7</v>
      </c>
      <c r="BN2858">
        <v>0</v>
      </c>
      <c r="BO2858">
        <v>189</v>
      </c>
      <c r="BP2858">
        <v>19</v>
      </c>
      <c r="BQ2858">
        <v>7</v>
      </c>
      <c r="BR2858">
        <v>0</v>
      </c>
      <c r="BS2858">
        <v>0</v>
      </c>
      <c r="BT2858">
        <v>16</v>
      </c>
      <c r="BU2858">
        <v>0</v>
      </c>
      <c r="BV2858">
        <v>0</v>
      </c>
      <c r="BW2858">
        <v>-0.111026712</v>
      </c>
      <c r="BX2858">
        <v>-4.4727929999999999E-2</v>
      </c>
      <c r="BY2858">
        <v>-0.24302162999999999</v>
      </c>
      <c r="BZ2858">
        <v>-0.12836532</v>
      </c>
      <c r="CA2858">
        <v>-4.0275939860000003</v>
      </c>
      <c r="CB2858">
        <v>0.70915827799999998</v>
      </c>
      <c r="CC2858">
        <v>0.27167470100000002</v>
      </c>
      <c r="CD2858">
        <v>0.37717608400000002</v>
      </c>
      <c r="CE2858">
        <v>-3.1813043319999998</v>
      </c>
      <c r="CF2858">
        <v>-3.5062106989999999</v>
      </c>
      <c r="CG2858">
        <v>0.53266203599999995</v>
      </c>
      <c r="CH2858">
        <v>-3.8108038290000001</v>
      </c>
      <c r="CI2858">
        <v>-4.9679908499999996</v>
      </c>
    </row>
    <row r="2859" spans="1:87" x14ac:dyDescent="0.35">
      <c r="A2859" t="s">
        <v>29698</v>
      </c>
      <c r="B2859" t="s">
        <v>109</v>
      </c>
      <c r="C2859" t="s">
        <v>29699</v>
      </c>
      <c r="D2859" t="s">
        <v>90</v>
      </c>
      <c r="E2859" t="s">
        <v>90</v>
      </c>
      <c r="F2859" t="s">
        <v>91</v>
      </c>
      <c r="G2859" t="s">
        <v>92</v>
      </c>
      <c r="H2859" t="s">
        <v>520</v>
      </c>
      <c r="I2859" t="s">
        <v>628</v>
      </c>
      <c r="J2859" t="s">
        <v>475</v>
      </c>
      <c r="K2859" t="s">
        <v>29700</v>
      </c>
      <c r="L2859" t="s">
        <v>29701</v>
      </c>
      <c r="M2859" t="s">
        <v>29702</v>
      </c>
      <c r="N2859">
        <v>78</v>
      </c>
      <c r="O2859" t="s">
        <v>99</v>
      </c>
      <c r="P2859">
        <v>1440</v>
      </c>
      <c r="Q2859">
        <v>1</v>
      </c>
      <c r="R2859">
        <v>247</v>
      </c>
      <c r="S2859">
        <v>0.96230000000000004</v>
      </c>
      <c r="T2859" t="s">
        <v>524</v>
      </c>
      <c r="U2859" t="s">
        <v>940</v>
      </c>
      <c r="V2859" t="s">
        <v>526</v>
      </c>
      <c r="W2859" t="s">
        <v>481</v>
      </c>
      <c r="X2859" t="s">
        <v>527</v>
      </c>
      <c r="Y2859" t="s">
        <v>528</v>
      </c>
      <c r="Z2859" t="s">
        <v>29703</v>
      </c>
      <c r="AA2859" t="s">
        <v>107</v>
      </c>
      <c r="AB2859">
        <v>2380</v>
      </c>
      <c r="AC2859">
        <v>9</v>
      </c>
      <c r="AD2859" t="s">
        <v>29704</v>
      </c>
      <c r="AE2859">
        <v>3022</v>
      </c>
      <c r="AF2859" t="s">
        <v>88</v>
      </c>
      <c r="AG2859" t="s">
        <v>14168</v>
      </c>
      <c r="AH2859" t="s">
        <v>90</v>
      </c>
      <c r="AI2859" t="s">
        <v>90</v>
      </c>
      <c r="AJ2859" t="s">
        <v>91</v>
      </c>
      <c r="AK2859" t="s">
        <v>111</v>
      </c>
      <c r="AL2859" t="s">
        <v>244</v>
      </c>
      <c r="AM2859" t="s">
        <v>273</v>
      </c>
      <c r="AN2859" t="s">
        <v>14169</v>
      </c>
      <c r="AO2859" t="s">
        <v>14170</v>
      </c>
      <c r="AP2859" t="s">
        <v>14171</v>
      </c>
      <c r="AQ2859">
        <v>33</v>
      </c>
      <c r="AR2859" t="s">
        <v>99</v>
      </c>
      <c r="AS2859">
        <v>1395</v>
      </c>
      <c r="AT2859">
        <v>1</v>
      </c>
      <c r="AU2859">
        <v>180</v>
      </c>
      <c r="AV2859">
        <v>1</v>
      </c>
      <c r="AW2859" t="s">
        <v>249</v>
      </c>
      <c r="AX2859" t="s">
        <v>250</v>
      </c>
      <c r="AY2859" t="s">
        <v>251</v>
      </c>
      <c r="AZ2859" t="s">
        <v>277</v>
      </c>
      <c r="BA2859" t="s">
        <v>253</v>
      </c>
      <c r="BB2859" t="s">
        <v>254</v>
      </c>
      <c r="BC2859" t="s">
        <v>14172</v>
      </c>
      <c r="BD2859" t="s">
        <v>124</v>
      </c>
      <c r="BE2859">
        <v>19992</v>
      </c>
      <c r="BF2859" t="s">
        <v>9732</v>
      </c>
      <c r="BG2859">
        <v>31</v>
      </c>
      <c r="BH2859" t="s">
        <v>99</v>
      </c>
      <c r="BI2859">
        <v>1</v>
      </c>
      <c r="BJ2859">
        <v>66</v>
      </c>
      <c r="BK2859">
        <v>56</v>
      </c>
      <c r="BL2859">
        <v>32</v>
      </c>
      <c r="BM2859">
        <v>10</v>
      </c>
      <c r="BN2859">
        <v>0</v>
      </c>
      <c r="BO2859">
        <v>104</v>
      </c>
      <c r="BP2859">
        <v>8</v>
      </c>
      <c r="BQ2859">
        <v>7</v>
      </c>
      <c r="BR2859">
        <v>0</v>
      </c>
      <c r="BS2859">
        <v>4</v>
      </c>
      <c r="BT2859">
        <v>20</v>
      </c>
      <c r="BU2859">
        <v>0</v>
      </c>
      <c r="BV2859">
        <v>0</v>
      </c>
      <c r="BW2859">
        <v>-0.57821120400000003</v>
      </c>
      <c r="BX2859">
        <v>-1.0304434549999999</v>
      </c>
      <c r="BY2859">
        <v>-0.87603004299999998</v>
      </c>
      <c r="BZ2859">
        <v>0.39777095200000001</v>
      </c>
      <c r="CA2859">
        <v>-4.0275939860000003</v>
      </c>
      <c r="CB2859">
        <v>-0.31346344799999998</v>
      </c>
      <c r="CC2859">
        <v>-1.477624005</v>
      </c>
      <c r="CD2859">
        <v>0.39444332100000001</v>
      </c>
      <c r="CE2859">
        <v>-3.1813043319999998</v>
      </c>
      <c r="CF2859">
        <v>6.7121450000000001E-3</v>
      </c>
      <c r="CG2859">
        <v>1.0641994349999999</v>
      </c>
      <c r="CH2859">
        <v>-3.8108038290000001</v>
      </c>
      <c r="CI2859">
        <v>-4.9679908499999996</v>
      </c>
    </row>
    <row r="2860" spans="1:87" x14ac:dyDescent="0.35">
      <c r="A2860" t="s">
        <v>4461</v>
      </c>
      <c r="B2860" t="s">
        <v>109</v>
      </c>
      <c r="C2860" t="s">
        <v>4462</v>
      </c>
      <c r="D2860" t="s">
        <v>90</v>
      </c>
      <c r="E2860" t="s">
        <v>90</v>
      </c>
      <c r="F2860" t="s">
        <v>91</v>
      </c>
      <c r="G2860" t="s">
        <v>92</v>
      </c>
      <c r="H2860" t="s">
        <v>181</v>
      </c>
      <c r="I2860" t="s">
        <v>260</v>
      </c>
      <c r="J2860" t="s">
        <v>95</v>
      </c>
      <c r="K2860" t="s">
        <v>4463</v>
      </c>
      <c r="L2860" t="s">
        <v>4464</v>
      </c>
      <c r="M2860" t="s">
        <v>4465</v>
      </c>
      <c r="N2860">
        <v>39</v>
      </c>
      <c r="O2860" t="s">
        <v>99</v>
      </c>
      <c r="P2860">
        <v>1440</v>
      </c>
      <c r="Q2860">
        <v>1</v>
      </c>
      <c r="R2860">
        <v>204</v>
      </c>
      <c r="S2860">
        <v>0.91669999999999996</v>
      </c>
      <c r="T2860" t="s">
        <v>597</v>
      </c>
      <c r="U2860" t="s">
        <v>187</v>
      </c>
      <c r="V2860" t="s">
        <v>188</v>
      </c>
      <c r="W2860" t="s">
        <v>103</v>
      </c>
      <c r="X2860" t="s">
        <v>189</v>
      </c>
      <c r="Y2860" t="s">
        <v>190</v>
      </c>
      <c r="Z2860" t="s">
        <v>4466</v>
      </c>
      <c r="AA2860" t="s">
        <v>107</v>
      </c>
      <c r="AB2860">
        <v>5362</v>
      </c>
      <c r="AC2860">
        <v>17</v>
      </c>
      <c r="AD2860" t="s">
        <v>4467</v>
      </c>
      <c r="AE2860">
        <v>320</v>
      </c>
      <c r="AF2860" t="s">
        <v>88</v>
      </c>
      <c r="AG2860" t="s">
        <v>4468</v>
      </c>
      <c r="AH2860" t="s">
        <v>90</v>
      </c>
      <c r="AI2860" t="s">
        <v>90</v>
      </c>
      <c r="AJ2860" t="s">
        <v>91</v>
      </c>
      <c r="AK2860" t="s">
        <v>111</v>
      </c>
      <c r="AL2860" t="s">
        <v>244</v>
      </c>
      <c r="AM2860" t="s">
        <v>113</v>
      </c>
      <c r="AN2860" t="s">
        <v>4469</v>
      </c>
      <c r="AO2860" t="s">
        <v>4470</v>
      </c>
      <c r="AP2860" t="s">
        <v>4471</v>
      </c>
      <c r="AQ2860">
        <v>33</v>
      </c>
      <c r="AR2860" t="s">
        <v>99</v>
      </c>
      <c r="AS2860">
        <v>1395</v>
      </c>
      <c r="AT2860">
        <v>1</v>
      </c>
      <c r="AU2860">
        <v>162</v>
      </c>
      <c r="AV2860">
        <v>0.94440000000000002</v>
      </c>
      <c r="AW2860" t="s">
        <v>249</v>
      </c>
      <c r="AX2860" t="s">
        <v>250</v>
      </c>
      <c r="AY2860" t="s">
        <v>251</v>
      </c>
      <c r="AZ2860" t="s">
        <v>120</v>
      </c>
      <c r="BA2860" t="s">
        <v>253</v>
      </c>
      <c r="BB2860" t="s">
        <v>254</v>
      </c>
      <c r="BC2860" t="s">
        <v>4472</v>
      </c>
      <c r="BD2860" t="s">
        <v>124</v>
      </c>
      <c r="BE2860">
        <v>25230</v>
      </c>
      <c r="BF2860" t="s">
        <v>1015</v>
      </c>
      <c r="BG2860">
        <v>38</v>
      </c>
      <c r="BH2860" t="s">
        <v>99</v>
      </c>
      <c r="BI2860">
        <v>1</v>
      </c>
      <c r="BJ2860">
        <v>473</v>
      </c>
      <c r="BK2860">
        <v>893</v>
      </c>
      <c r="BL2860">
        <v>169</v>
      </c>
      <c r="BM2860">
        <v>127</v>
      </c>
      <c r="BN2860">
        <v>9</v>
      </c>
      <c r="BO2860">
        <v>1132</v>
      </c>
      <c r="BP2860">
        <v>48</v>
      </c>
      <c r="BQ2860">
        <v>18</v>
      </c>
      <c r="BR2860">
        <v>0</v>
      </c>
      <c r="BS2860">
        <v>22</v>
      </c>
      <c r="BT2860">
        <v>39</v>
      </c>
      <c r="BU2860">
        <v>0</v>
      </c>
      <c r="BV2860">
        <v>0</v>
      </c>
      <c r="BW2860">
        <v>1.012935272</v>
      </c>
      <c r="BX2860">
        <v>1.9069299630000001</v>
      </c>
      <c r="BY2860">
        <v>-0.324535193</v>
      </c>
      <c r="BZ2860">
        <v>2.0631118740000001</v>
      </c>
      <c r="CA2860">
        <v>-0.132640182</v>
      </c>
      <c r="CB2860">
        <v>1.4137004120000001</v>
      </c>
      <c r="CC2860">
        <v>-0.82290375800000004</v>
      </c>
      <c r="CD2860">
        <v>-0.25532240899999997</v>
      </c>
      <c r="CE2860">
        <v>-3.1813043319999998</v>
      </c>
      <c r="CF2860">
        <v>0.15918285600000001</v>
      </c>
      <c r="CG2860">
        <v>-0.71904218900000005</v>
      </c>
      <c r="CH2860">
        <v>-3.8108038290000001</v>
      </c>
      <c r="CI2860">
        <v>-4.9679908499999996</v>
      </c>
    </row>
    <row r="2861" spans="1:87" x14ac:dyDescent="0.35">
      <c r="A2861" t="s">
        <v>18612</v>
      </c>
      <c r="B2861" t="s">
        <v>88</v>
      </c>
      <c r="C2861" t="s">
        <v>18613</v>
      </c>
      <c r="D2861" t="s">
        <v>90</v>
      </c>
      <c r="E2861" t="s">
        <v>90</v>
      </c>
      <c r="F2861" t="s">
        <v>91</v>
      </c>
      <c r="G2861" t="s">
        <v>92</v>
      </c>
      <c r="H2861" t="s">
        <v>1728</v>
      </c>
      <c r="I2861" t="s">
        <v>608</v>
      </c>
      <c r="J2861" t="s">
        <v>95</v>
      </c>
      <c r="K2861" t="s">
        <v>18614</v>
      </c>
      <c r="L2861" t="s">
        <v>18615</v>
      </c>
      <c r="M2861" t="s">
        <v>18616</v>
      </c>
      <c r="N2861">
        <v>42</v>
      </c>
      <c r="O2861" t="s">
        <v>99</v>
      </c>
      <c r="P2861">
        <v>1425</v>
      </c>
      <c r="Q2861">
        <v>1</v>
      </c>
      <c r="R2861">
        <v>213</v>
      </c>
      <c r="S2861">
        <v>0.9375</v>
      </c>
      <c r="T2861" t="s">
        <v>1732</v>
      </c>
      <c r="U2861" t="s">
        <v>1733</v>
      </c>
      <c r="V2861" t="s">
        <v>289</v>
      </c>
      <c r="W2861" t="s">
        <v>103</v>
      </c>
      <c r="X2861" t="s">
        <v>1735</v>
      </c>
      <c r="Y2861" t="s">
        <v>483</v>
      </c>
      <c r="Z2861" t="s">
        <v>18617</v>
      </c>
      <c r="AA2861" t="s">
        <v>107</v>
      </c>
      <c r="AB2861">
        <v>1090</v>
      </c>
      <c r="AC2861">
        <v>6</v>
      </c>
      <c r="AD2861" t="s">
        <v>18618</v>
      </c>
      <c r="AE2861">
        <v>518</v>
      </c>
      <c r="AF2861" t="s">
        <v>109</v>
      </c>
      <c r="AG2861" t="s">
        <v>18619</v>
      </c>
      <c r="AH2861" t="s">
        <v>90</v>
      </c>
      <c r="AI2861" t="s">
        <v>90</v>
      </c>
      <c r="AJ2861" t="s">
        <v>91</v>
      </c>
      <c r="AK2861" t="s">
        <v>142</v>
      </c>
      <c r="AL2861" t="s">
        <v>1921</v>
      </c>
      <c r="AM2861" t="s">
        <v>296</v>
      </c>
      <c r="AN2861" t="s">
        <v>8932</v>
      </c>
      <c r="AO2861" t="s">
        <v>8933</v>
      </c>
      <c r="AP2861" t="s">
        <v>8934</v>
      </c>
      <c r="AQ2861">
        <v>36</v>
      </c>
      <c r="AR2861" t="s">
        <v>99</v>
      </c>
      <c r="AS2861">
        <v>1395</v>
      </c>
      <c r="AT2861">
        <v>1</v>
      </c>
      <c r="AU2861">
        <v>190</v>
      </c>
      <c r="AV2861">
        <v>1</v>
      </c>
      <c r="AW2861" t="s">
        <v>1925</v>
      </c>
      <c r="AX2861" t="s">
        <v>1926</v>
      </c>
      <c r="AY2861" t="s">
        <v>1927</v>
      </c>
      <c r="AZ2861" t="s">
        <v>151</v>
      </c>
      <c r="BA2861" t="s">
        <v>1928</v>
      </c>
      <c r="BB2861" t="s">
        <v>1929</v>
      </c>
      <c r="BC2861" t="s">
        <v>8935</v>
      </c>
      <c r="BD2861" t="s">
        <v>155</v>
      </c>
      <c r="BE2861">
        <v>8502</v>
      </c>
      <c r="BF2861" t="s">
        <v>8936</v>
      </c>
      <c r="BG2861">
        <v>19</v>
      </c>
      <c r="BH2861" t="s">
        <v>99</v>
      </c>
      <c r="BI2861">
        <v>1</v>
      </c>
      <c r="BJ2861">
        <v>397</v>
      </c>
      <c r="BK2861">
        <v>407</v>
      </c>
      <c r="BL2861">
        <v>337</v>
      </c>
      <c r="BM2861">
        <v>34</v>
      </c>
      <c r="BN2861">
        <v>23</v>
      </c>
      <c r="BO2861">
        <v>388</v>
      </c>
      <c r="BP2861">
        <v>171</v>
      </c>
      <c r="BQ2861">
        <v>64</v>
      </c>
      <c r="BR2861">
        <v>0</v>
      </c>
      <c r="BS2861">
        <v>63</v>
      </c>
      <c r="BT2861">
        <v>84</v>
      </c>
      <c r="BU2861">
        <v>0</v>
      </c>
      <c r="BV2861">
        <v>0</v>
      </c>
      <c r="BW2861">
        <v>-3.8685138000000001E-2</v>
      </c>
      <c r="BX2861">
        <v>-0.21590404599999999</v>
      </c>
      <c r="BY2861">
        <v>0.82115348899999996</v>
      </c>
      <c r="BZ2861">
        <v>-0.29167072799999999</v>
      </c>
      <c r="CA2861">
        <v>0.72088040499999995</v>
      </c>
      <c r="CB2861">
        <v>-0.81486224500000004</v>
      </c>
      <c r="CC2861">
        <v>1.548839329</v>
      </c>
      <c r="CD2861">
        <v>1.0023434250000001</v>
      </c>
      <c r="CE2861">
        <v>-3.1813043319999998</v>
      </c>
      <c r="CF2861">
        <v>1.1729268960000001</v>
      </c>
      <c r="CG2861">
        <v>0.60398637799999999</v>
      </c>
      <c r="CH2861">
        <v>-3.8108038290000001</v>
      </c>
      <c r="CI2861">
        <v>-4.9679908499999996</v>
      </c>
    </row>
    <row r="2862" spans="1:87" x14ac:dyDescent="0.35">
      <c r="A2862" t="s">
        <v>6550</v>
      </c>
      <c r="B2862" t="s">
        <v>109</v>
      </c>
      <c r="C2862" t="s">
        <v>6551</v>
      </c>
      <c r="D2862" t="s">
        <v>90</v>
      </c>
      <c r="E2862" t="s">
        <v>90</v>
      </c>
      <c r="F2862" t="s">
        <v>91</v>
      </c>
      <c r="G2862" t="s">
        <v>92</v>
      </c>
      <c r="H2862" t="s">
        <v>259</v>
      </c>
      <c r="I2862" t="s">
        <v>182</v>
      </c>
      <c r="J2862" t="s">
        <v>311</v>
      </c>
      <c r="K2862" t="s">
        <v>6552</v>
      </c>
      <c r="L2862" t="s">
        <v>6553</v>
      </c>
      <c r="M2862" t="s">
        <v>6554</v>
      </c>
      <c r="N2862">
        <v>66</v>
      </c>
      <c r="O2862" t="s">
        <v>99</v>
      </c>
      <c r="P2862">
        <v>1440</v>
      </c>
      <c r="Q2862">
        <v>1</v>
      </c>
      <c r="R2862">
        <v>301</v>
      </c>
      <c r="S2862">
        <v>0.9839</v>
      </c>
      <c r="T2862" t="s">
        <v>265</v>
      </c>
      <c r="U2862" t="s">
        <v>101</v>
      </c>
      <c r="V2862" t="s">
        <v>745</v>
      </c>
      <c r="W2862" t="s">
        <v>318</v>
      </c>
      <c r="X2862" t="s">
        <v>104</v>
      </c>
      <c r="Y2862" t="s">
        <v>269</v>
      </c>
      <c r="Z2862" t="s">
        <v>6555</v>
      </c>
      <c r="AA2862" t="s">
        <v>107</v>
      </c>
      <c r="AB2862">
        <v>2324</v>
      </c>
      <c r="AC2862">
        <v>8</v>
      </c>
      <c r="AD2862" t="s">
        <v>6556</v>
      </c>
      <c r="AE2862">
        <v>1558</v>
      </c>
      <c r="AF2862" t="s">
        <v>88</v>
      </c>
      <c r="AG2862" t="s">
        <v>6557</v>
      </c>
      <c r="AH2862" t="s">
        <v>90</v>
      </c>
      <c r="AI2862" t="s">
        <v>90</v>
      </c>
      <c r="AJ2862" t="s">
        <v>91</v>
      </c>
      <c r="AK2862" t="s">
        <v>142</v>
      </c>
      <c r="AL2862" t="s">
        <v>324</v>
      </c>
      <c r="AM2862" t="s">
        <v>296</v>
      </c>
      <c r="AN2862" t="s">
        <v>6558</v>
      </c>
      <c r="AO2862" t="s">
        <v>6559</v>
      </c>
      <c r="AP2862" t="s">
        <v>6560</v>
      </c>
      <c r="AQ2862">
        <v>39</v>
      </c>
      <c r="AR2862" t="s">
        <v>99</v>
      </c>
      <c r="AS2862">
        <v>1425</v>
      </c>
      <c r="AT2862">
        <v>1</v>
      </c>
      <c r="AU2862">
        <v>181</v>
      </c>
      <c r="AV2862">
        <v>0.97370000000000001</v>
      </c>
      <c r="AW2862" t="s">
        <v>328</v>
      </c>
      <c r="AX2862" t="s">
        <v>329</v>
      </c>
      <c r="AY2862" t="s">
        <v>330</v>
      </c>
      <c r="AZ2862" t="s">
        <v>151</v>
      </c>
      <c r="BA2862" t="s">
        <v>331</v>
      </c>
      <c r="BB2862" t="s">
        <v>332</v>
      </c>
      <c r="BC2862" t="s">
        <v>6561</v>
      </c>
      <c r="BD2862" t="s">
        <v>155</v>
      </c>
      <c r="BE2862">
        <v>7118</v>
      </c>
      <c r="BF2862" t="s">
        <v>2778</v>
      </c>
      <c r="BG2862">
        <v>19</v>
      </c>
      <c r="BH2862" t="s">
        <v>99</v>
      </c>
      <c r="BI2862">
        <v>1</v>
      </c>
      <c r="BJ2862">
        <v>613</v>
      </c>
      <c r="BK2862">
        <v>753</v>
      </c>
      <c r="BL2862">
        <v>285</v>
      </c>
      <c r="BM2862">
        <v>73</v>
      </c>
      <c r="BN2862">
        <v>26</v>
      </c>
      <c r="BO2862">
        <v>1052</v>
      </c>
      <c r="BP2862">
        <v>141</v>
      </c>
      <c r="BQ2862">
        <v>54</v>
      </c>
      <c r="BR2862">
        <v>0</v>
      </c>
      <c r="BS2862">
        <v>54</v>
      </c>
      <c r="BT2862">
        <v>102</v>
      </c>
      <c r="BU2862">
        <v>0</v>
      </c>
      <c r="BV2862">
        <v>0</v>
      </c>
      <c r="BW2862">
        <v>0.66894410599999998</v>
      </c>
      <c r="BX2862">
        <v>0.71340261800000004</v>
      </c>
      <c r="BY2862">
        <v>2.628755E-3</v>
      </c>
      <c r="BZ2862">
        <v>0.59739906399999998</v>
      </c>
      <c r="CA2862">
        <v>0.634998905</v>
      </c>
      <c r="CB2862">
        <v>0.61496299499999996</v>
      </c>
      <c r="CC2862">
        <v>0.70529459500000002</v>
      </c>
      <c r="CD2862">
        <v>0.57377968400000001</v>
      </c>
      <c r="CE2862">
        <v>-3.1813043319999998</v>
      </c>
      <c r="CF2862">
        <v>0.76053264499999995</v>
      </c>
      <c r="CG2862">
        <v>0.61708729900000003</v>
      </c>
      <c r="CH2862">
        <v>-3.8108038290000001</v>
      </c>
      <c r="CI2862">
        <v>-4.9679908499999996</v>
      </c>
    </row>
    <row r="2863" spans="1:87" x14ac:dyDescent="0.35">
      <c r="A2863" t="s">
        <v>37819</v>
      </c>
      <c r="B2863" t="s">
        <v>88</v>
      </c>
      <c r="C2863" t="s">
        <v>37820</v>
      </c>
      <c r="D2863" t="s">
        <v>90</v>
      </c>
      <c r="E2863" t="s">
        <v>90</v>
      </c>
      <c r="F2863" t="s">
        <v>91</v>
      </c>
      <c r="G2863" t="s">
        <v>92</v>
      </c>
      <c r="H2863" t="s">
        <v>715</v>
      </c>
      <c r="I2863" t="s">
        <v>422</v>
      </c>
      <c r="J2863" t="s">
        <v>261</v>
      </c>
      <c r="K2863" t="s">
        <v>37821</v>
      </c>
      <c r="L2863" t="s">
        <v>37822</v>
      </c>
      <c r="M2863" t="s">
        <v>37823</v>
      </c>
      <c r="N2863">
        <v>66</v>
      </c>
      <c r="O2863" t="s">
        <v>99</v>
      </c>
      <c r="P2863">
        <v>1440</v>
      </c>
      <c r="Q2863">
        <v>1</v>
      </c>
      <c r="R2863">
        <v>250</v>
      </c>
      <c r="S2863">
        <v>1</v>
      </c>
      <c r="T2863" t="s">
        <v>720</v>
      </c>
      <c r="U2863" t="s">
        <v>721</v>
      </c>
      <c r="V2863" t="s">
        <v>4665</v>
      </c>
      <c r="W2863" t="s">
        <v>267</v>
      </c>
      <c r="X2863" t="s">
        <v>723</v>
      </c>
      <c r="Y2863" t="s">
        <v>724</v>
      </c>
      <c r="Z2863" t="s">
        <v>37824</v>
      </c>
      <c r="AA2863" t="s">
        <v>107</v>
      </c>
      <c r="AB2863">
        <v>9568</v>
      </c>
      <c r="AC2863">
        <v>25</v>
      </c>
      <c r="AD2863" t="s">
        <v>37825</v>
      </c>
      <c r="AE2863">
        <v>1033</v>
      </c>
      <c r="AF2863" t="s">
        <v>109</v>
      </c>
      <c r="AG2863" t="s">
        <v>37826</v>
      </c>
      <c r="AH2863" t="s">
        <v>90</v>
      </c>
      <c r="AI2863" t="s">
        <v>90</v>
      </c>
      <c r="AJ2863" t="s">
        <v>91</v>
      </c>
      <c r="AK2863" t="s">
        <v>111</v>
      </c>
      <c r="AL2863" t="s">
        <v>487</v>
      </c>
      <c r="AM2863" t="s">
        <v>167</v>
      </c>
      <c r="AN2863" t="s">
        <v>17022</v>
      </c>
      <c r="AO2863" t="s">
        <v>17023</v>
      </c>
      <c r="AP2863" t="s">
        <v>17024</v>
      </c>
      <c r="AQ2863">
        <v>33</v>
      </c>
      <c r="AR2863" t="s">
        <v>99</v>
      </c>
      <c r="AS2863">
        <v>1395</v>
      </c>
      <c r="AT2863">
        <v>1</v>
      </c>
      <c r="AU2863">
        <v>186</v>
      </c>
      <c r="AV2863">
        <v>0.97440000000000004</v>
      </c>
      <c r="AW2863" t="s">
        <v>491</v>
      </c>
      <c r="AX2863" t="s">
        <v>492</v>
      </c>
      <c r="AY2863" t="s">
        <v>493</v>
      </c>
      <c r="AZ2863" t="s">
        <v>174</v>
      </c>
      <c r="BA2863" t="s">
        <v>494</v>
      </c>
      <c r="BB2863" t="s">
        <v>1768</v>
      </c>
      <c r="BC2863" t="s">
        <v>17025</v>
      </c>
      <c r="BD2863" t="s">
        <v>124</v>
      </c>
      <c r="BE2863">
        <v>13616</v>
      </c>
      <c r="BF2863" t="s">
        <v>17026</v>
      </c>
      <c r="BG2863">
        <v>25</v>
      </c>
      <c r="BH2863" t="s">
        <v>99</v>
      </c>
      <c r="BI2863">
        <v>1</v>
      </c>
      <c r="BJ2863">
        <v>48</v>
      </c>
      <c r="BK2863">
        <v>75</v>
      </c>
      <c r="BL2863">
        <v>27</v>
      </c>
      <c r="BM2863">
        <v>14</v>
      </c>
      <c r="BN2863">
        <v>0</v>
      </c>
      <c r="BO2863">
        <v>181</v>
      </c>
      <c r="BP2863">
        <v>14</v>
      </c>
      <c r="BQ2863">
        <v>7</v>
      </c>
      <c r="BR2863">
        <v>0</v>
      </c>
      <c r="BS2863">
        <v>6</v>
      </c>
      <c r="BT2863">
        <v>23</v>
      </c>
      <c r="BU2863">
        <v>0</v>
      </c>
      <c r="BV2863">
        <v>0</v>
      </c>
      <c r="BW2863">
        <v>-1.838392968</v>
      </c>
      <c r="BX2863">
        <v>-0.68132709300000005</v>
      </c>
      <c r="BY2863">
        <v>-1.550495867</v>
      </c>
      <c r="BZ2863">
        <v>0.68734971099999997</v>
      </c>
      <c r="CA2863">
        <v>-4.0275939860000003</v>
      </c>
      <c r="CB2863">
        <v>0.43387708400000002</v>
      </c>
      <c r="CC2863">
        <v>-0.62159191199999997</v>
      </c>
      <c r="CD2863">
        <v>0.24045707199999999</v>
      </c>
      <c r="CE2863">
        <v>-3.1813043319999998</v>
      </c>
      <c r="CF2863">
        <v>0.262187434</v>
      </c>
      <c r="CG2863">
        <v>1.07949378</v>
      </c>
      <c r="CH2863">
        <v>-3.8108038290000001</v>
      </c>
      <c r="CI2863">
        <v>-4.9679908499999996</v>
      </c>
    </row>
    <row r="2864" spans="1:87" x14ac:dyDescent="0.35">
      <c r="A2864" t="s">
        <v>34876</v>
      </c>
      <c r="B2864" t="s">
        <v>88</v>
      </c>
      <c r="C2864" t="s">
        <v>34877</v>
      </c>
      <c r="D2864" t="s">
        <v>90</v>
      </c>
      <c r="E2864" t="s">
        <v>90</v>
      </c>
      <c r="F2864" t="s">
        <v>91</v>
      </c>
      <c r="G2864" t="s">
        <v>92</v>
      </c>
      <c r="H2864" t="s">
        <v>1529</v>
      </c>
      <c r="I2864" t="s">
        <v>182</v>
      </c>
      <c r="J2864" t="s">
        <v>311</v>
      </c>
      <c r="K2864" t="s">
        <v>34878</v>
      </c>
      <c r="L2864" t="s">
        <v>34879</v>
      </c>
      <c r="M2864" t="s">
        <v>34880</v>
      </c>
      <c r="N2864">
        <v>78</v>
      </c>
      <c r="O2864" t="s">
        <v>99</v>
      </c>
      <c r="P2864">
        <v>1440</v>
      </c>
      <c r="Q2864">
        <v>1</v>
      </c>
      <c r="R2864">
        <v>274</v>
      </c>
      <c r="S2864">
        <v>0.9355</v>
      </c>
      <c r="T2864" t="s">
        <v>1533</v>
      </c>
      <c r="U2864" t="s">
        <v>1534</v>
      </c>
      <c r="V2864" t="s">
        <v>1535</v>
      </c>
      <c r="W2864" t="s">
        <v>318</v>
      </c>
      <c r="X2864" t="s">
        <v>1536</v>
      </c>
      <c r="Y2864" t="s">
        <v>1537</v>
      </c>
      <c r="Z2864" t="s">
        <v>34881</v>
      </c>
      <c r="AA2864" t="s">
        <v>107</v>
      </c>
      <c r="AB2864">
        <v>8662</v>
      </c>
      <c r="AC2864">
        <v>22</v>
      </c>
      <c r="AD2864" t="s">
        <v>34882</v>
      </c>
      <c r="AE2864">
        <v>3057</v>
      </c>
      <c r="AF2864" t="s">
        <v>109</v>
      </c>
      <c r="AG2864" t="s">
        <v>34883</v>
      </c>
      <c r="AH2864" t="s">
        <v>90</v>
      </c>
      <c r="AI2864" t="s">
        <v>90</v>
      </c>
      <c r="AJ2864" t="s">
        <v>91</v>
      </c>
      <c r="AK2864" t="s">
        <v>142</v>
      </c>
      <c r="AL2864" t="s">
        <v>295</v>
      </c>
      <c r="AM2864" t="s">
        <v>296</v>
      </c>
      <c r="AN2864" t="s">
        <v>34884</v>
      </c>
      <c r="AO2864" t="s">
        <v>34885</v>
      </c>
      <c r="AP2864" t="s">
        <v>34886</v>
      </c>
      <c r="AQ2864">
        <v>36</v>
      </c>
      <c r="AR2864" t="s">
        <v>99</v>
      </c>
      <c r="AS2864">
        <v>1440</v>
      </c>
      <c r="AT2864">
        <v>1</v>
      </c>
      <c r="AU2864">
        <v>181</v>
      </c>
      <c r="AV2864">
        <v>0.97370000000000001</v>
      </c>
      <c r="AW2864" t="s">
        <v>300</v>
      </c>
      <c r="AX2864" t="s">
        <v>301</v>
      </c>
      <c r="AY2864" t="s">
        <v>302</v>
      </c>
      <c r="AZ2864" t="s">
        <v>151</v>
      </c>
      <c r="BA2864" t="s">
        <v>303</v>
      </c>
      <c r="BB2864" t="s">
        <v>1175</v>
      </c>
      <c r="BC2864" t="s">
        <v>34887</v>
      </c>
      <c r="BD2864" t="s">
        <v>155</v>
      </c>
      <c r="BE2864">
        <v>16082</v>
      </c>
      <c r="BF2864" t="s">
        <v>7353</v>
      </c>
      <c r="BG2864">
        <v>36</v>
      </c>
      <c r="BH2864" t="s">
        <v>99</v>
      </c>
      <c r="BI2864">
        <v>1</v>
      </c>
      <c r="BJ2864">
        <v>34</v>
      </c>
      <c r="BK2864">
        <v>25</v>
      </c>
      <c r="BL2864">
        <v>20</v>
      </c>
      <c r="BM2864">
        <v>0</v>
      </c>
      <c r="BN2864">
        <v>0</v>
      </c>
      <c r="BO2864">
        <v>106</v>
      </c>
      <c r="BP2864">
        <v>13</v>
      </c>
      <c r="BQ2864">
        <v>4</v>
      </c>
      <c r="BR2864">
        <v>0</v>
      </c>
      <c r="BS2864">
        <v>0</v>
      </c>
      <c r="BT2864">
        <v>13</v>
      </c>
      <c r="BU2864">
        <v>0</v>
      </c>
      <c r="BV2864">
        <v>0</v>
      </c>
      <c r="BW2864">
        <v>-1.0482486200000001</v>
      </c>
      <c r="BX2864">
        <v>-1.68176137</v>
      </c>
      <c r="BY2864">
        <v>-0.798997387</v>
      </c>
      <c r="BZ2864">
        <v>-5.8790802690000001</v>
      </c>
      <c r="CA2864">
        <v>-4.0275939860000003</v>
      </c>
      <c r="CB2864">
        <v>0.57720198499999997</v>
      </c>
      <c r="CC2864">
        <v>0.59026018499999999</v>
      </c>
      <c r="CD2864">
        <v>0.41293597799999998</v>
      </c>
      <c r="CE2864">
        <v>-3.1813043319999998</v>
      </c>
      <c r="CF2864">
        <v>-3.5062106989999999</v>
      </c>
      <c r="CG2864">
        <v>1.2522431650000001</v>
      </c>
      <c r="CH2864">
        <v>-3.8108038290000001</v>
      </c>
      <c r="CI2864">
        <v>-4.9679908499999996</v>
      </c>
    </row>
    <row r="2865" spans="1:87" x14ac:dyDescent="0.35">
      <c r="A2865" t="s">
        <v>17965</v>
      </c>
      <c r="B2865" t="s">
        <v>88</v>
      </c>
      <c r="C2865" t="s">
        <v>17966</v>
      </c>
      <c r="D2865" t="s">
        <v>90</v>
      </c>
      <c r="E2865" t="s">
        <v>90</v>
      </c>
      <c r="F2865" t="s">
        <v>91</v>
      </c>
      <c r="G2865" t="s">
        <v>92</v>
      </c>
      <c r="H2865" t="s">
        <v>715</v>
      </c>
      <c r="I2865" t="s">
        <v>628</v>
      </c>
      <c r="J2865" t="s">
        <v>475</v>
      </c>
      <c r="K2865" t="s">
        <v>17967</v>
      </c>
      <c r="L2865" t="s">
        <v>17968</v>
      </c>
      <c r="M2865" t="s">
        <v>17969</v>
      </c>
      <c r="N2865">
        <v>54</v>
      </c>
      <c r="O2865" t="s">
        <v>99</v>
      </c>
      <c r="P2865">
        <v>1440</v>
      </c>
      <c r="Q2865">
        <v>1</v>
      </c>
      <c r="R2865">
        <v>256</v>
      </c>
      <c r="S2865">
        <v>0.98109999999999997</v>
      </c>
      <c r="T2865" t="s">
        <v>720</v>
      </c>
      <c r="U2865" t="s">
        <v>721</v>
      </c>
      <c r="V2865" t="s">
        <v>722</v>
      </c>
      <c r="W2865" t="s">
        <v>481</v>
      </c>
      <c r="X2865" t="s">
        <v>723</v>
      </c>
      <c r="Y2865" t="s">
        <v>724</v>
      </c>
      <c r="Z2865" t="s">
        <v>17970</v>
      </c>
      <c r="AA2865" t="s">
        <v>107</v>
      </c>
      <c r="AB2865">
        <v>5520</v>
      </c>
      <c r="AC2865">
        <v>14</v>
      </c>
      <c r="AD2865" t="s">
        <v>17971</v>
      </c>
      <c r="AE2865">
        <v>707</v>
      </c>
      <c r="AF2865" t="s">
        <v>109</v>
      </c>
      <c r="AG2865" t="s">
        <v>8897</v>
      </c>
      <c r="AH2865" t="s">
        <v>90</v>
      </c>
      <c r="AI2865" t="s">
        <v>90</v>
      </c>
      <c r="AJ2865" t="s">
        <v>91</v>
      </c>
      <c r="AK2865" t="s">
        <v>111</v>
      </c>
      <c r="AL2865" t="s">
        <v>983</v>
      </c>
      <c r="AM2865" t="s">
        <v>273</v>
      </c>
      <c r="AN2865" t="s">
        <v>7153</v>
      </c>
      <c r="AO2865" t="s">
        <v>7154</v>
      </c>
      <c r="AP2865" t="s">
        <v>7155</v>
      </c>
      <c r="AQ2865">
        <v>33</v>
      </c>
      <c r="AR2865" t="s">
        <v>99</v>
      </c>
      <c r="AS2865">
        <v>1485</v>
      </c>
      <c r="AT2865">
        <v>1</v>
      </c>
      <c r="AU2865">
        <v>190</v>
      </c>
      <c r="AV2865">
        <v>1</v>
      </c>
      <c r="AW2865" t="s">
        <v>987</v>
      </c>
      <c r="AX2865" t="s">
        <v>988</v>
      </c>
      <c r="AY2865" t="s">
        <v>989</v>
      </c>
      <c r="AZ2865" t="s">
        <v>277</v>
      </c>
      <c r="BA2865" t="s">
        <v>990</v>
      </c>
      <c r="BB2865" t="s">
        <v>991</v>
      </c>
      <c r="BC2865" t="s">
        <v>7156</v>
      </c>
      <c r="BD2865" t="s">
        <v>124</v>
      </c>
      <c r="BE2865">
        <v>7080</v>
      </c>
      <c r="BF2865" t="s">
        <v>2848</v>
      </c>
      <c r="BG2865">
        <v>12</v>
      </c>
      <c r="BH2865" t="s">
        <v>99</v>
      </c>
      <c r="BI2865">
        <v>1</v>
      </c>
      <c r="BJ2865">
        <v>1137</v>
      </c>
      <c r="BK2865">
        <v>1306</v>
      </c>
      <c r="BL2865">
        <v>1014</v>
      </c>
      <c r="BM2865">
        <v>120</v>
      </c>
      <c r="BN2865">
        <v>65</v>
      </c>
      <c r="BO2865">
        <v>1239</v>
      </c>
      <c r="BP2865">
        <v>422</v>
      </c>
      <c r="BQ2865">
        <v>144</v>
      </c>
      <c r="BR2865">
        <v>14</v>
      </c>
      <c r="BS2865">
        <v>196</v>
      </c>
      <c r="BT2865">
        <v>292</v>
      </c>
      <c r="BU2865">
        <v>0</v>
      </c>
      <c r="BV2865">
        <v>0</v>
      </c>
      <c r="BW2865">
        <v>-3.507774E-3</v>
      </c>
      <c r="BX2865">
        <v>5.7769625999999998E-2</v>
      </c>
      <c r="BY2865">
        <v>0.96306921599999995</v>
      </c>
      <c r="BZ2865">
        <v>2.8007510999999999E-2</v>
      </c>
      <c r="CA2865">
        <v>0.68752666200000001</v>
      </c>
      <c r="CB2865">
        <v>-0.60110121299999997</v>
      </c>
      <c r="CC2865">
        <v>1.2400976969999999</v>
      </c>
      <c r="CD2865">
        <v>0.71635045200000003</v>
      </c>
      <c r="CE2865">
        <v>0.708869164</v>
      </c>
      <c r="CF2865">
        <v>1.277864914</v>
      </c>
      <c r="CG2865">
        <v>1.073477123</v>
      </c>
      <c r="CH2865">
        <v>-3.8108038290000001</v>
      </c>
      <c r="CI2865">
        <v>-4.9679908499999996</v>
      </c>
    </row>
    <row r="2866" spans="1:87" x14ac:dyDescent="0.35">
      <c r="A2866" t="s">
        <v>13705</v>
      </c>
      <c r="B2866" t="s">
        <v>88</v>
      </c>
      <c r="C2866" t="s">
        <v>13706</v>
      </c>
      <c r="D2866" t="s">
        <v>90</v>
      </c>
      <c r="E2866" t="s">
        <v>90</v>
      </c>
      <c r="F2866" t="s">
        <v>91</v>
      </c>
      <c r="G2866" t="s">
        <v>92</v>
      </c>
      <c r="H2866" t="s">
        <v>818</v>
      </c>
      <c r="I2866" t="s">
        <v>628</v>
      </c>
      <c r="J2866" t="s">
        <v>311</v>
      </c>
      <c r="K2866" t="s">
        <v>13707</v>
      </c>
      <c r="L2866" t="s">
        <v>13708</v>
      </c>
      <c r="M2866" t="s">
        <v>13709</v>
      </c>
      <c r="N2866">
        <v>84</v>
      </c>
      <c r="O2866" t="s">
        <v>99</v>
      </c>
      <c r="P2866">
        <v>1440</v>
      </c>
      <c r="Q2866">
        <v>1</v>
      </c>
      <c r="R2866">
        <v>283</v>
      </c>
      <c r="S2866">
        <v>0.9516</v>
      </c>
      <c r="T2866" t="s">
        <v>265</v>
      </c>
      <c r="U2866" t="s">
        <v>101</v>
      </c>
      <c r="V2866" t="s">
        <v>266</v>
      </c>
      <c r="W2866" t="s">
        <v>318</v>
      </c>
      <c r="X2866" t="s">
        <v>268</v>
      </c>
      <c r="Y2866" t="s">
        <v>822</v>
      </c>
      <c r="Z2866" t="s">
        <v>13710</v>
      </c>
      <c r="AA2866" t="s">
        <v>107</v>
      </c>
      <c r="AB2866">
        <v>3710</v>
      </c>
      <c r="AC2866">
        <v>14</v>
      </c>
      <c r="AD2866" t="s">
        <v>13711</v>
      </c>
      <c r="AE2866">
        <v>2991</v>
      </c>
      <c r="AF2866" t="s">
        <v>109</v>
      </c>
      <c r="AG2866" t="s">
        <v>4494</v>
      </c>
      <c r="AH2866" t="s">
        <v>90</v>
      </c>
      <c r="AI2866" t="s">
        <v>90</v>
      </c>
      <c r="AJ2866" t="s">
        <v>91</v>
      </c>
      <c r="AK2866" t="s">
        <v>142</v>
      </c>
      <c r="AL2866" t="s">
        <v>728</v>
      </c>
      <c r="AM2866" t="s">
        <v>296</v>
      </c>
      <c r="AN2866" t="s">
        <v>4495</v>
      </c>
      <c r="AO2866" t="s">
        <v>4496</v>
      </c>
      <c r="AP2866" t="s">
        <v>4497</v>
      </c>
      <c r="AQ2866">
        <v>39</v>
      </c>
      <c r="AR2866" t="s">
        <v>99</v>
      </c>
      <c r="AS2866">
        <v>1425</v>
      </c>
      <c r="AT2866">
        <v>1</v>
      </c>
      <c r="AU2866">
        <v>175</v>
      </c>
      <c r="AV2866">
        <v>1</v>
      </c>
      <c r="AW2866" t="s">
        <v>732</v>
      </c>
      <c r="AX2866" t="s">
        <v>733</v>
      </c>
      <c r="AY2866" t="s">
        <v>734</v>
      </c>
      <c r="AZ2866" t="s">
        <v>151</v>
      </c>
      <c r="BA2866" t="s">
        <v>735</v>
      </c>
      <c r="BB2866" t="s">
        <v>736</v>
      </c>
      <c r="BC2866" t="s">
        <v>4498</v>
      </c>
      <c r="BD2866" t="s">
        <v>155</v>
      </c>
      <c r="BE2866">
        <v>2732</v>
      </c>
      <c r="BF2866" t="s">
        <v>4499</v>
      </c>
      <c r="BG2866">
        <v>10</v>
      </c>
      <c r="BH2866" t="s">
        <v>99</v>
      </c>
      <c r="BI2866">
        <v>1</v>
      </c>
      <c r="BJ2866">
        <v>255</v>
      </c>
      <c r="BK2866">
        <v>253</v>
      </c>
      <c r="BL2866">
        <v>140</v>
      </c>
      <c r="BM2866">
        <v>42</v>
      </c>
      <c r="BN2866">
        <v>6</v>
      </c>
      <c r="BO2866">
        <v>213</v>
      </c>
      <c r="BP2866">
        <v>111</v>
      </c>
      <c r="BQ2866">
        <v>32</v>
      </c>
      <c r="BR2866">
        <v>0</v>
      </c>
      <c r="BS2866">
        <v>20</v>
      </c>
      <c r="BT2866">
        <v>28</v>
      </c>
      <c r="BU2866">
        <v>0</v>
      </c>
      <c r="BV2866">
        <v>0</v>
      </c>
      <c r="BW2866">
        <v>0.17581048899999999</v>
      </c>
      <c r="BX2866">
        <v>-0.124149752</v>
      </c>
      <c r="BY2866">
        <v>-7.9304709999999997E-3</v>
      </c>
      <c r="BZ2866">
        <v>0.85011840800000005</v>
      </c>
      <c r="CA2866">
        <v>-0.17371566399999999</v>
      </c>
      <c r="CB2866">
        <v>-0.95876517299999997</v>
      </c>
      <c r="CC2866">
        <v>1.7432425970000001</v>
      </c>
      <c r="CD2866">
        <v>0.80631431399999998</v>
      </c>
      <c r="CE2866">
        <v>-3.1813043319999998</v>
      </c>
      <c r="CF2866">
        <v>0.443199607</v>
      </c>
      <c r="CG2866">
        <v>-0.713818854</v>
      </c>
      <c r="CH2866">
        <v>-3.8108038290000001</v>
      </c>
      <c r="CI2866">
        <v>-4.9679908499999996</v>
      </c>
    </row>
    <row r="2867" spans="1:87" x14ac:dyDescent="0.35">
      <c r="A2867" t="s">
        <v>10108</v>
      </c>
      <c r="B2867" t="s">
        <v>109</v>
      </c>
      <c r="C2867" t="s">
        <v>10109</v>
      </c>
      <c r="D2867" t="s">
        <v>90</v>
      </c>
      <c r="E2867" t="s">
        <v>90</v>
      </c>
      <c r="F2867" t="s">
        <v>91</v>
      </c>
      <c r="G2867" t="s">
        <v>92</v>
      </c>
      <c r="H2867" t="s">
        <v>8969</v>
      </c>
      <c r="I2867" t="s">
        <v>159</v>
      </c>
      <c r="J2867" t="s">
        <v>130</v>
      </c>
      <c r="K2867" t="s">
        <v>10110</v>
      </c>
      <c r="L2867" t="s">
        <v>10111</v>
      </c>
      <c r="M2867" t="s">
        <v>10112</v>
      </c>
      <c r="N2867">
        <v>51</v>
      </c>
      <c r="O2867" t="s">
        <v>99</v>
      </c>
      <c r="P2867">
        <v>1455</v>
      </c>
      <c r="Q2867">
        <v>1</v>
      </c>
      <c r="R2867">
        <v>192</v>
      </c>
      <c r="S2867">
        <v>0.86270000000000002</v>
      </c>
      <c r="T2867" t="s">
        <v>8973</v>
      </c>
      <c r="U2867" t="s">
        <v>10113</v>
      </c>
      <c r="V2867" t="s">
        <v>8975</v>
      </c>
      <c r="W2867" t="s">
        <v>103</v>
      </c>
      <c r="X2867" t="s">
        <v>8976</v>
      </c>
      <c r="Y2867" t="s">
        <v>8977</v>
      </c>
      <c r="Z2867" t="s">
        <v>10114</v>
      </c>
      <c r="AA2867" t="s">
        <v>107</v>
      </c>
      <c r="AB2867">
        <v>15612</v>
      </c>
      <c r="AC2867">
        <v>50</v>
      </c>
      <c r="AD2867" t="s">
        <v>10115</v>
      </c>
      <c r="AE2867">
        <v>3016</v>
      </c>
      <c r="AF2867" t="s">
        <v>88</v>
      </c>
      <c r="AG2867" t="s">
        <v>10116</v>
      </c>
      <c r="AH2867" t="s">
        <v>90</v>
      </c>
      <c r="AI2867" t="s">
        <v>90</v>
      </c>
      <c r="AJ2867" t="s">
        <v>91</v>
      </c>
      <c r="AK2867" t="s">
        <v>111</v>
      </c>
      <c r="AL2867" t="s">
        <v>244</v>
      </c>
      <c r="AM2867" t="s">
        <v>167</v>
      </c>
      <c r="AN2867" t="s">
        <v>10117</v>
      </c>
      <c r="AO2867" t="s">
        <v>10118</v>
      </c>
      <c r="AP2867" t="s">
        <v>10119</v>
      </c>
      <c r="AQ2867">
        <v>30</v>
      </c>
      <c r="AR2867" t="s">
        <v>99</v>
      </c>
      <c r="AS2867">
        <v>1395</v>
      </c>
      <c r="AT2867">
        <v>1</v>
      </c>
      <c r="AU2867">
        <v>186</v>
      </c>
      <c r="AV2867">
        <v>0.97440000000000004</v>
      </c>
      <c r="AW2867" t="s">
        <v>249</v>
      </c>
      <c r="AX2867" t="s">
        <v>250</v>
      </c>
      <c r="AY2867" t="s">
        <v>251</v>
      </c>
      <c r="AZ2867" t="s">
        <v>174</v>
      </c>
      <c r="BA2867" t="s">
        <v>253</v>
      </c>
      <c r="BB2867" t="s">
        <v>254</v>
      </c>
      <c r="BC2867" t="s">
        <v>10120</v>
      </c>
      <c r="BD2867" t="s">
        <v>124</v>
      </c>
      <c r="BE2867">
        <v>50918</v>
      </c>
      <c r="BF2867" t="s">
        <v>10121</v>
      </c>
      <c r="BG2867">
        <v>123</v>
      </c>
      <c r="BH2867" t="s">
        <v>99</v>
      </c>
      <c r="BI2867">
        <v>1</v>
      </c>
      <c r="BJ2867">
        <v>89</v>
      </c>
      <c r="BK2867">
        <v>62</v>
      </c>
      <c r="BL2867">
        <v>21</v>
      </c>
      <c r="BM2867">
        <v>0</v>
      </c>
      <c r="BN2867">
        <v>0</v>
      </c>
      <c r="BO2867">
        <v>122</v>
      </c>
      <c r="BP2867">
        <v>20</v>
      </c>
      <c r="BQ2867">
        <v>8</v>
      </c>
      <c r="BR2867">
        <v>0</v>
      </c>
      <c r="BS2867">
        <v>9</v>
      </c>
      <c r="BT2867">
        <v>24</v>
      </c>
      <c r="BU2867">
        <v>0</v>
      </c>
      <c r="BV2867">
        <v>0</v>
      </c>
      <c r="BW2867">
        <v>0.359150568</v>
      </c>
      <c r="BX2867">
        <v>-0.74316348600000004</v>
      </c>
      <c r="BY2867">
        <v>-1.7403651870000001</v>
      </c>
      <c r="BZ2867">
        <v>-5.8790802690000001</v>
      </c>
      <c r="CA2867">
        <v>-4.0275939860000003</v>
      </c>
      <c r="CB2867">
        <v>2.2797273999999999E-2</v>
      </c>
      <c r="CC2867">
        <v>0.48388503700000002</v>
      </c>
      <c r="CD2867">
        <v>0.57612098300000003</v>
      </c>
      <c r="CE2867">
        <v>-3.1813043319999998</v>
      </c>
      <c r="CF2867">
        <v>0.89141345500000002</v>
      </c>
      <c r="CG2867">
        <v>1.5507325970000001</v>
      </c>
      <c r="CH2867">
        <v>-3.8108038290000001</v>
      </c>
      <c r="CI2867">
        <v>-4.9679908499999996</v>
      </c>
    </row>
    <row r="2868" spans="1:87" x14ac:dyDescent="0.35">
      <c r="A2868" t="s">
        <v>21909</v>
      </c>
      <c r="B2868" t="s">
        <v>109</v>
      </c>
      <c r="C2868" t="s">
        <v>21910</v>
      </c>
      <c r="D2868" t="s">
        <v>90</v>
      </c>
      <c r="E2868" t="s">
        <v>90</v>
      </c>
      <c r="F2868" t="s">
        <v>91</v>
      </c>
      <c r="G2868" t="s">
        <v>92</v>
      </c>
      <c r="H2868" t="s">
        <v>309</v>
      </c>
      <c r="I2868" t="s">
        <v>997</v>
      </c>
      <c r="J2868" t="s">
        <v>998</v>
      </c>
      <c r="K2868" t="s">
        <v>21911</v>
      </c>
      <c r="L2868" t="s">
        <v>21912</v>
      </c>
      <c r="M2868" t="s">
        <v>21913</v>
      </c>
      <c r="N2868">
        <v>24</v>
      </c>
      <c r="O2868" t="s">
        <v>99</v>
      </c>
      <c r="P2868">
        <v>1425</v>
      </c>
      <c r="Q2868">
        <v>1</v>
      </c>
      <c r="R2868">
        <v>153</v>
      </c>
      <c r="S2868">
        <v>0.82220000000000004</v>
      </c>
      <c r="T2868" t="s">
        <v>315</v>
      </c>
      <c r="U2868" t="s">
        <v>316</v>
      </c>
      <c r="V2868" t="s">
        <v>317</v>
      </c>
      <c r="W2868" t="s">
        <v>21914</v>
      </c>
      <c r="X2868" t="s">
        <v>319</v>
      </c>
      <c r="Y2868" t="s">
        <v>320</v>
      </c>
      <c r="Z2868" t="s">
        <v>21915</v>
      </c>
      <c r="AA2868" t="s">
        <v>107</v>
      </c>
      <c r="AB2868">
        <v>7334</v>
      </c>
      <c r="AC2868">
        <v>19</v>
      </c>
      <c r="AD2868" t="s">
        <v>21916</v>
      </c>
      <c r="AE2868">
        <v>3009</v>
      </c>
      <c r="AF2868" t="s">
        <v>88</v>
      </c>
      <c r="AG2868" t="s">
        <v>21917</v>
      </c>
      <c r="AH2868" t="s">
        <v>90</v>
      </c>
      <c r="AI2868" t="s">
        <v>90</v>
      </c>
      <c r="AJ2868" t="s">
        <v>91</v>
      </c>
      <c r="AK2868" t="s">
        <v>111</v>
      </c>
      <c r="AL2868" t="s">
        <v>220</v>
      </c>
      <c r="AM2868" t="s">
        <v>113</v>
      </c>
      <c r="AN2868" t="s">
        <v>21918</v>
      </c>
      <c r="AO2868" t="s">
        <v>21919</v>
      </c>
      <c r="AP2868" t="s">
        <v>21920</v>
      </c>
      <c r="AQ2868">
        <v>33</v>
      </c>
      <c r="AR2868" t="s">
        <v>99</v>
      </c>
      <c r="AS2868">
        <v>1410</v>
      </c>
      <c r="AT2868">
        <v>1</v>
      </c>
      <c r="AU2868">
        <v>185</v>
      </c>
      <c r="AV2868">
        <v>1</v>
      </c>
      <c r="AW2868" t="s">
        <v>224</v>
      </c>
      <c r="AX2868" t="s">
        <v>172</v>
      </c>
      <c r="AY2868" t="s">
        <v>225</v>
      </c>
      <c r="AZ2868" t="s">
        <v>120</v>
      </c>
      <c r="BA2868" t="s">
        <v>226</v>
      </c>
      <c r="BB2868" t="s">
        <v>176</v>
      </c>
      <c r="BC2868" t="s">
        <v>21921</v>
      </c>
      <c r="BD2868" t="s">
        <v>124</v>
      </c>
      <c r="BE2868">
        <v>43382</v>
      </c>
      <c r="BF2868" t="s">
        <v>885</v>
      </c>
      <c r="BG2868">
        <v>64</v>
      </c>
      <c r="BH2868" t="s">
        <v>99</v>
      </c>
      <c r="BI2868">
        <v>1</v>
      </c>
      <c r="BJ2868">
        <v>79</v>
      </c>
      <c r="BK2868">
        <v>394</v>
      </c>
      <c r="BL2868">
        <v>154</v>
      </c>
      <c r="BM2868">
        <v>9</v>
      </c>
      <c r="BN2868">
        <v>0</v>
      </c>
      <c r="BO2868">
        <v>572</v>
      </c>
      <c r="BP2868">
        <v>5</v>
      </c>
      <c r="BQ2868">
        <v>0</v>
      </c>
      <c r="BR2868">
        <v>0</v>
      </c>
      <c r="BS2868">
        <v>0</v>
      </c>
      <c r="BT2868">
        <v>10</v>
      </c>
      <c r="BU2868">
        <v>0</v>
      </c>
      <c r="BV2868">
        <v>0</v>
      </c>
      <c r="BW2868">
        <v>-0.18496333500000001</v>
      </c>
      <c r="BX2868">
        <v>3.0896024249999998</v>
      </c>
      <c r="BY2868">
        <v>2.6123727739999998</v>
      </c>
      <c r="BZ2868">
        <v>0.18370054</v>
      </c>
      <c r="CA2868">
        <v>-4.0275939860000003</v>
      </c>
      <c r="CB2868">
        <v>2.6137962969999999</v>
      </c>
      <c r="CC2868">
        <v>-2.4713605059999999</v>
      </c>
      <c r="CD2868">
        <v>-3.5307356990000001</v>
      </c>
      <c r="CE2868">
        <v>-3.1813043319999998</v>
      </c>
      <c r="CF2868">
        <v>-3.5062106989999999</v>
      </c>
      <c r="CG2868">
        <v>-0.55402258299999996</v>
      </c>
      <c r="CH2868">
        <v>-3.8108038290000001</v>
      </c>
      <c r="CI2868">
        <v>-4.9679908499999996</v>
      </c>
    </row>
    <row r="2869" spans="1:87" x14ac:dyDescent="0.35">
      <c r="A2869" t="s">
        <v>30776</v>
      </c>
      <c r="B2869" t="s">
        <v>88</v>
      </c>
      <c r="C2869" t="s">
        <v>30777</v>
      </c>
      <c r="D2869" t="s">
        <v>90</v>
      </c>
      <c r="E2869" t="s">
        <v>90</v>
      </c>
      <c r="F2869" t="s">
        <v>91</v>
      </c>
      <c r="G2869" t="s">
        <v>92</v>
      </c>
      <c r="H2869" t="s">
        <v>8969</v>
      </c>
      <c r="I2869" t="s">
        <v>182</v>
      </c>
      <c r="J2869" t="s">
        <v>95</v>
      </c>
      <c r="K2869" t="s">
        <v>30778</v>
      </c>
      <c r="L2869" t="s">
        <v>30779</v>
      </c>
      <c r="M2869" t="s">
        <v>30780</v>
      </c>
      <c r="N2869">
        <v>48</v>
      </c>
      <c r="O2869" t="s">
        <v>99</v>
      </c>
      <c r="P2869">
        <v>1455</v>
      </c>
      <c r="Q2869">
        <v>1</v>
      </c>
      <c r="R2869">
        <v>213</v>
      </c>
      <c r="S2869">
        <v>0.9375</v>
      </c>
      <c r="T2869" t="s">
        <v>8973</v>
      </c>
      <c r="U2869" t="s">
        <v>8974</v>
      </c>
      <c r="V2869" t="s">
        <v>8975</v>
      </c>
      <c r="W2869" t="s">
        <v>103</v>
      </c>
      <c r="X2869" t="s">
        <v>8976</v>
      </c>
      <c r="Y2869" t="s">
        <v>8977</v>
      </c>
      <c r="Z2869" t="s">
        <v>30781</v>
      </c>
      <c r="AA2869" t="s">
        <v>107</v>
      </c>
      <c r="AB2869">
        <v>7142</v>
      </c>
      <c r="AC2869">
        <v>17</v>
      </c>
      <c r="AD2869" t="s">
        <v>30782</v>
      </c>
      <c r="AE2869">
        <v>109</v>
      </c>
      <c r="AF2869" t="s">
        <v>109</v>
      </c>
      <c r="AG2869" t="s">
        <v>30783</v>
      </c>
      <c r="AH2869" t="s">
        <v>90</v>
      </c>
      <c r="AI2869" t="s">
        <v>90</v>
      </c>
      <c r="AJ2869" t="s">
        <v>91</v>
      </c>
      <c r="AK2869" t="s">
        <v>111</v>
      </c>
      <c r="AL2869" t="s">
        <v>983</v>
      </c>
      <c r="AM2869" t="s">
        <v>167</v>
      </c>
      <c r="AN2869" t="s">
        <v>30784</v>
      </c>
      <c r="AO2869" t="s">
        <v>30785</v>
      </c>
      <c r="AP2869" t="s">
        <v>30786</v>
      </c>
      <c r="AQ2869">
        <v>39</v>
      </c>
      <c r="AR2869" t="s">
        <v>99</v>
      </c>
      <c r="AS2869">
        <v>1485</v>
      </c>
      <c r="AT2869">
        <v>1</v>
      </c>
      <c r="AU2869">
        <v>195</v>
      </c>
      <c r="AV2869">
        <v>1</v>
      </c>
      <c r="AW2869" t="s">
        <v>987</v>
      </c>
      <c r="AX2869" t="s">
        <v>988</v>
      </c>
      <c r="AY2869" t="s">
        <v>989</v>
      </c>
      <c r="AZ2869" t="s">
        <v>174</v>
      </c>
      <c r="BA2869" t="s">
        <v>990</v>
      </c>
      <c r="BB2869" t="s">
        <v>991</v>
      </c>
      <c r="BC2869" t="s">
        <v>30787</v>
      </c>
      <c r="BD2869" t="s">
        <v>124</v>
      </c>
      <c r="BE2869">
        <v>5196</v>
      </c>
      <c r="BF2869" t="s">
        <v>30788</v>
      </c>
      <c r="BG2869">
        <v>9</v>
      </c>
      <c r="BH2869" t="s">
        <v>99</v>
      </c>
      <c r="BI2869">
        <v>1</v>
      </c>
      <c r="BJ2869">
        <v>249</v>
      </c>
      <c r="BK2869">
        <v>276</v>
      </c>
      <c r="BL2869">
        <v>210</v>
      </c>
      <c r="BM2869">
        <v>29</v>
      </c>
      <c r="BN2869">
        <v>14</v>
      </c>
      <c r="BO2869">
        <v>321</v>
      </c>
      <c r="BP2869">
        <v>76</v>
      </c>
      <c r="BQ2869">
        <v>31</v>
      </c>
      <c r="BR2869">
        <v>4</v>
      </c>
      <c r="BS2869">
        <v>30</v>
      </c>
      <c r="BT2869">
        <v>48</v>
      </c>
      <c r="BU2869">
        <v>0</v>
      </c>
      <c r="BV2869">
        <v>0</v>
      </c>
      <c r="BW2869">
        <v>-0.64017517899999998</v>
      </c>
      <c r="BX2869">
        <v>-0.50327869599999997</v>
      </c>
      <c r="BY2869">
        <v>0.32071888700000001</v>
      </c>
      <c r="BZ2869">
        <v>-0.13215682000000001</v>
      </c>
      <c r="CA2869">
        <v>0.452266995</v>
      </c>
      <c r="CB2869">
        <v>-0.698273802</v>
      </c>
      <c r="CC2869">
        <v>0.32502783099999999</v>
      </c>
      <c r="CD2869">
        <v>0.45249690799999998</v>
      </c>
      <c r="CE2869">
        <v>1.0020317240000001</v>
      </c>
      <c r="CF2869">
        <v>0.59974470199999996</v>
      </c>
      <c r="CG2869">
        <v>-9.3118547999999995E-2</v>
      </c>
      <c r="CH2869">
        <v>-3.8108038290000001</v>
      </c>
      <c r="CI2869">
        <v>-4.9679908499999996</v>
      </c>
    </row>
    <row r="2870" spans="1:87" x14ac:dyDescent="0.35">
      <c r="A2870" t="s">
        <v>26039</v>
      </c>
      <c r="B2870" t="s">
        <v>88</v>
      </c>
      <c r="C2870" t="s">
        <v>26040</v>
      </c>
      <c r="D2870" t="s">
        <v>90</v>
      </c>
      <c r="E2870" t="s">
        <v>90</v>
      </c>
      <c r="F2870" t="s">
        <v>91</v>
      </c>
      <c r="G2870" t="s">
        <v>92</v>
      </c>
      <c r="H2870" t="s">
        <v>818</v>
      </c>
      <c r="I2870" t="s">
        <v>182</v>
      </c>
      <c r="J2870" t="s">
        <v>311</v>
      </c>
      <c r="K2870" t="s">
        <v>26041</v>
      </c>
      <c r="L2870" t="s">
        <v>26042</v>
      </c>
      <c r="M2870" t="s">
        <v>26043</v>
      </c>
      <c r="N2870">
        <v>78</v>
      </c>
      <c r="O2870" t="s">
        <v>99</v>
      </c>
      <c r="P2870">
        <v>1440</v>
      </c>
      <c r="Q2870">
        <v>1</v>
      </c>
      <c r="R2870">
        <v>274</v>
      </c>
      <c r="S2870">
        <v>0.9355</v>
      </c>
      <c r="T2870" t="s">
        <v>265</v>
      </c>
      <c r="U2870" t="s">
        <v>101</v>
      </c>
      <c r="V2870" t="s">
        <v>266</v>
      </c>
      <c r="W2870" t="s">
        <v>318</v>
      </c>
      <c r="X2870" t="s">
        <v>268</v>
      </c>
      <c r="Y2870" t="s">
        <v>822</v>
      </c>
      <c r="Z2870" t="s">
        <v>26044</v>
      </c>
      <c r="AA2870" t="s">
        <v>107</v>
      </c>
      <c r="AB2870">
        <v>5262</v>
      </c>
      <c r="AC2870">
        <v>17</v>
      </c>
      <c r="AD2870" t="s">
        <v>26045</v>
      </c>
      <c r="AE2870">
        <v>469</v>
      </c>
      <c r="AF2870" t="s">
        <v>109</v>
      </c>
      <c r="AG2870" t="s">
        <v>26046</v>
      </c>
      <c r="AH2870" t="s">
        <v>90</v>
      </c>
      <c r="AI2870" t="s">
        <v>90</v>
      </c>
      <c r="AJ2870" t="s">
        <v>91</v>
      </c>
      <c r="AK2870" t="s">
        <v>111</v>
      </c>
      <c r="AL2870" t="s">
        <v>551</v>
      </c>
      <c r="AM2870" t="s">
        <v>273</v>
      </c>
      <c r="AN2870" t="s">
        <v>26047</v>
      </c>
      <c r="AO2870" t="s">
        <v>26048</v>
      </c>
      <c r="AP2870" t="s">
        <v>26049</v>
      </c>
      <c r="AQ2870">
        <v>36</v>
      </c>
      <c r="AR2870" t="s">
        <v>99</v>
      </c>
      <c r="AS2870">
        <v>1395</v>
      </c>
      <c r="AT2870">
        <v>1</v>
      </c>
      <c r="AU2870">
        <v>190</v>
      </c>
      <c r="AV2870">
        <v>1</v>
      </c>
      <c r="AW2870" t="s">
        <v>198</v>
      </c>
      <c r="AX2870" t="s">
        <v>555</v>
      </c>
      <c r="AY2870" t="s">
        <v>556</v>
      </c>
      <c r="AZ2870" t="s">
        <v>277</v>
      </c>
      <c r="BA2870" t="s">
        <v>557</v>
      </c>
      <c r="BB2870" t="s">
        <v>202</v>
      </c>
      <c r="BC2870" t="s">
        <v>26050</v>
      </c>
      <c r="BD2870" t="s">
        <v>124</v>
      </c>
      <c r="BE2870">
        <v>7616</v>
      </c>
      <c r="BF2870" t="s">
        <v>26051</v>
      </c>
      <c r="BG2870">
        <v>15</v>
      </c>
      <c r="BH2870" t="s">
        <v>99</v>
      </c>
      <c r="BI2870">
        <v>1</v>
      </c>
      <c r="BJ2870">
        <v>148</v>
      </c>
      <c r="BK2870">
        <v>144</v>
      </c>
      <c r="BL2870">
        <v>75</v>
      </c>
      <c r="BM2870">
        <v>11</v>
      </c>
      <c r="BN2870">
        <v>9</v>
      </c>
      <c r="BO2870">
        <v>150</v>
      </c>
      <c r="BP2870">
        <v>43</v>
      </c>
      <c r="BQ2870">
        <v>21</v>
      </c>
      <c r="BR2870">
        <v>0</v>
      </c>
      <c r="BS2870">
        <v>15</v>
      </c>
      <c r="BT2870">
        <v>30</v>
      </c>
      <c r="BU2870">
        <v>0</v>
      </c>
      <c r="BV2870">
        <v>0</v>
      </c>
      <c r="BW2870">
        <v>-0.37569671399999999</v>
      </c>
      <c r="BX2870">
        <v>-0.58465267600000004</v>
      </c>
      <c r="BY2870">
        <v>-0.63140880099999996</v>
      </c>
      <c r="BZ2870">
        <v>-0.616781723</v>
      </c>
      <c r="CA2870">
        <v>0.70762429100000002</v>
      </c>
      <c r="CB2870">
        <v>-0.95874624399999997</v>
      </c>
      <c r="CC2870">
        <v>0.43705471499999998</v>
      </c>
      <c r="CD2870">
        <v>0.73751792199999999</v>
      </c>
      <c r="CE2870">
        <v>-3.1813043319999998</v>
      </c>
      <c r="CF2870">
        <v>0.53685172999999997</v>
      </c>
      <c r="CG2870">
        <v>0.26509914000000001</v>
      </c>
      <c r="CH2870">
        <v>-3.8108038290000001</v>
      </c>
      <c r="CI2870">
        <v>-4.9679908499999996</v>
      </c>
    </row>
    <row r="2871" spans="1:87" x14ac:dyDescent="0.35">
      <c r="A2871" t="s">
        <v>20082</v>
      </c>
      <c r="B2871" t="s">
        <v>88</v>
      </c>
      <c r="C2871" t="s">
        <v>20083</v>
      </c>
      <c r="D2871" t="s">
        <v>90</v>
      </c>
      <c r="E2871" t="s">
        <v>90</v>
      </c>
      <c r="F2871" t="s">
        <v>91</v>
      </c>
      <c r="G2871" t="s">
        <v>92</v>
      </c>
      <c r="H2871" t="s">
        <v>520</v>
      </c>
      <c r="I2871" t="s">
        <v>310</v>
      </c>
      <c r="J2871" t="s">
        <v>475</v>
      </c>
      <c r="K2871" t="s">
        <v>20084</v>
      </c>
      <c r="L2871" t="s">
        <v>20085</v>
      </c>
      <c r="M2871" t="s">
        <v>20086</v>
      </c>
      <c r="N2871">
        <v>45</v>
      </c>
      <c r="O2871" t="s">
        <v>99</v>
      </c>
      <c r="P2871">
        <v>1431</v>
      </c>
      <c r="Q2871">
        <v>0.99650000000000005</v>
      </c>
      <c r="R2871">
        <v>229</v>
      </c>
      <c r="S2871">
        <v>0.92449999999999999</v>
      </c>
      <c r="T2871" t="s">
        <v>524</v>
      </c>
      <c r="U2871" t="s">
        <v>940</v>
      </c>
      <c r="V2871" t="s">
        <v>20087</v>
      </c>
      <c r="W2871" t="s">
        <v>481</v>
      </c>
      <c r="X2871" t="s">
        <v>527</v>
      </c>
      <c r="Y2871" t="s">
        <v>528</v>
      </c>
      <c r="Z2871" t="s">
        <v>20088</v>
      </c>
      <c r="AA2871" t="s">
        <v>107</v>
      </c>
      <c r="AB2871">
        <v>5774</v>
      </c>
      <c r="AC2871">
        <v>15</v>
      </c>
      <c r="AD2871" t="s">
        <v>20089</v>
      </c>
      <c r="AE2871">
        <v>3004</v>
      </c>
      <c r="AF2871" t="s">
        <v>109</v>
      </c>
      <c r="AG2871" t="s">
        <v>20090</v>
      </c>
      <c r="AH2871" t="s">
        <v>90</v>
      </c>
      <c r="AI2871" t="s">
        <v>90</v>
      </c>
      <c r="AJ2871" t="s">
        <v>91</v>
      </c>
      <c r="AK2871" t="s">
        <v>142</v>
      </c>
      <c r="AL2871" t="s">
        <v>728</v>
      </c>
      <c r="AM2871" t="s">
        <v>296</v>
      </c>
      <c r="AN2871" t="s">
        <v>20091</v>
      </c>
      <c r="AO2871" t="s">
        <v>20092</v>
      </c>
      <c r="AP2871" t="s">
        <v>20093</v>
      </c>
      <c r="AQ2871">
        <v>39</v>
      </c>
      <c r="AR2871" t="s">
        <v>99</v>
      </c>
      <c r="AS2871">
        <v>1425</v>
      </c>
      <c r="AT2871">
        <v>1</v>
      </c>
      <c r="AU2871">
        <v>167</v>
      </c>
      <c r="AV2871">
        <v>0.94589999999999996</v>
      </c>
      <c r="AW2871" t="s">
        <v>732</v>
      </c>
      <c r="AX2871" t="s">
        <v>1557</v>
      </c>
      <c r="AY2871" t="s">
        <v>734</v>
      </c>
      <c r="AZ2871" t="s">
        <v>151</v>
      </c>
      <c r="BA2871" t="s">
        <v>735</v>
      </c>
      <c r="BB2871" t="s">
        <v>1558</v>
      </c>
      <c r="BC2871" t="s">
        <v>20094</v>
      </c>
      <c r="BD2871" t="s">
        <v>155</v>
      </c>
      <c r="BE2871">
        <v>1306</v>
      </c>
      <c r="BF2871" t="s">
        <v>20095</v>
      </c>
      <c r="BG2871">
        <v>4</v>
      </c>
      <c r="BH2871" t="s">
        <v>99</v>
      </c>
      <c r="BI2871">
        <v>1</v>
      </c>
      <c r="BJ2871">
        <v>284</v>
      </c>
      <c r="BK2871">
        <v>262</v>
      </c>
      <c r="BL2871">
        <v>159</v>
      </c>
      <c r="BM2871">
        <v>28</v>
      </c>
      <c r="BN2871">
        <v>10</v>
      </c>
      <c r="BO2871">
        <v>256</v>
      </c>
      <c r="BP2871">
        <v>77</v>
      </c>
      <c r="BQ2871">
        <v>32</v>
      </c>
      <c r="BR2871">
        <v>4</v>
      </c>
      <c r="BS2871">
        <v>27</v>
      </c>
      <c r="BT2871">
        <v>53</v>
      </c>
      <c r="BU2871">
        <v>0</v>
      </c>
      <c r="BV2871">
        <v>0</v>
      </c>
      <c r="BW2871">
        <v>-0.10441286</v>
      </c>
      <c r="BX2871">
        <v>-0.49428966800000002</v>
      </c>
      <c r="BY2871">
        <v>-0.190168859</v>
      </c>
      <c r="BZ2871">
        <v>-9.7210547999999994E-2</v>
      </c>
      <c r="CA2871">
        <v>0.13471245000000001</v>
      </c>
      <c r="CB2871">
        <v>-0.99769377199999998</v>
      </c>
      <c r="CC2871">
        <v>0.47871629599999999</v>
      </c>
      <c r="CD2871">
        <v>0.55767203300000001</v>
      </c>
      <c r="CE2871">
        <v>1.0863504020000001</v>
      </c>
      <c r="CF2871">
        <v>0.54389602999999997</v>
      </c>
      <c r="CG2871">
        <v>0.26782277399999999</v>
      </c>
      <c r="CH2871">
        <v>-3.8108038290000001</v>
      </c>
      <c r="CI2871">
        <v>-4.9679908499999996</v>
      </c>
    </row>
    <row r="2872" spans="1:87" x14ac:dyDescent="0.35">
      <c r="A2872" t="s">
        <v>9521</v>
      </c>
      <c r="B2872" t="s">
        <v>88</v>
      </c>
      <c r="C2872" t="s">
        <v>9522</v>
      </c>
      <c r="D2872" t="s">
        <v>90</v>
      </c>
      <c r="E2872" t="s">
        <v>90</v>
      </c>
      <c r="F2872" t="s">
        <v>91</v>
      </c>
      <c r="G2872" t="s">
        <v>92</v>
      </c>
      <c r="H2872" t="s">
        <v>1728</v>
      </c>
      <c r="I2872" t="s">
        <v>260</v>
      </c>
      <c r="J2872" t="s">
        <v>998</v>
      </c>
      <c r="K2872" t="s">
        <v>9523</v>
      </c>
      <c r="L2872" t="s">
        <v>9524</v>
      </c>
      <c r="M2872" t="s">
        <v>9525</v>
      </c>
      <c r="N2872">
        <v>48</v>
      </c>
      <c r="O2872" t="s">
        <v>99</v>
      </c>
      <c r="P2872">
        <v>1425</v>
      </c>
      <c r="Q2872">
        <v>1</v>
      </c>
      <c r="R2872">
        <v>152</v>
      </c>
      <c r="S2872">
        <v>0.76919999999999999</v>
      </c>
      <c r="T2872" t="s">
        <v>1732</v>
      </c>
      <c r="U2872" t="s">
        <v>1733</v>
      </c>
      <c r="V2872" t="s">
        <v>1734</v>
      </c>
      <c r="W2872" t="s">
        <v>103</v>
      </c>
      <c r="X2872" t="s">
        <v>1735</v>
      </c>
      <c r="Y2872" t="s">
        <v>483</v>
      </c>
      <c r="Z2872" t="s">
        <v>9526</v>
      </c>
      <c r="AA2872" t="s">
        <v>107</v>
      </c>
      <c r="AB2872">
        <v>4298</v>
      </c>
      <c r="AC2872">
        <v>10</v>
      </c>
      <c r="AD2872" t="s">
        <v>9527</v>
      </c>
      <c r="AE2872">
        <v>2974</v>
      </c>
      <c r="AF2872" t="s">
        <v>109</v>
      </c>
      <c r="AG2872" t="s">
        <v>9528</v>
      </c>
      <c r="AH2872" t="s">
        <v>90</v>
      </c>
      <c r="AI2872" t="s">
        <v>90</v>
      </c>
      <c r="AJ2872" t="s">
        <v>91</v>
      </c>
      <c r="AK2872" t="s">
        <v>142</v>
      </c>
      <c r="AL2872" t="s">
        <v>789</v>
      </c>
      <c r="AM2872" t="s">
        <v>144</v>
      </c>
      <c r="AN2872" t="s">
        <v>9529</v>
      </c>
      <c r="AO2872" t="s">
        <v>9530</v>
      </c>
      <c r="AP2872" t="s">
        <v>9531</v>
      </c>
      <c r="AQ2872">
        <v>42</v>
      </c>
      <c r="AR2872" t="s">
        <v>99</v>
      </c>
      <c r="AS2872">
        <v>1425</v>
      </c>
      <c r="AT2872">
        <v>1</v>
      </c>
      <c r="AU2872">
        <v>190</v>
      </c>
      <c r="AV2872">
        <v>1</v>
      </c>
      <c r="AW2872" t="s">
        <v>328</v>
      </c>
      <c r="AX2872" t="s">
        <v>793</v>
      </c>
      <c r="AY2872" t="s">
        <v>794</v>
      </c>
      <c r="AZ2872" t="s">
        <v>151</v>
      </c>
      <c r="BA2872" t="s">
        <v>795</v>
      </c>
      <c r="BB2872" t="s">
        <v>796</v>
      </c>
      <c r="BC2872" t="s">
        <v>9532</v>
      </c>
      <c r="BD2872" t="s">
        <v>155</v>
      </c>
      <c r="BE2872">
        <v>5972</v>
      </c>
      <c r="BF2872" t="s">
        <v>9533</v>
      </c>
      <c r="BG2872">
        <v>14</v>
      </c>
      <c r="BH2872" t="s">
        <v>99</v>
      </c>
      <c r="BI2872">
        <v>1</v>
      </c>
      <c r="BJ2872">
        <v>560</v>
      </c>
      <c r="BK2872">
        <v>492</v>
      </c>
      <c r="BL2872">
        <v>364</v>
      </c>
      <c r="BM2872">
        <v>49</v>
      </c>
      <c r="BN2872">
        <v>24</v>
      </c>
      <c r="BO2872">
        <v>535</v>
      </c>
      <c r="BP2872">
        <v>128</v>
      </c>
      <c r="BQ2872">
        <v>51</v>
      </c>
      <c r="BR2872">
        <v>5</v>
      </c>
      <c r="BS2872">
        <v>65</v>
      </c>
      <c r="BT2872">
        <v>71</v>
      </c>
      <c r="BU2872">
        <v>0</v>
      </c>
      <c r="BV2872">
        <v>0</v>
      </c>
      <c r="BW2872">
        <v>0.39968004499999998</v>
      </c>
      <c r="BX2872">
        <v>-0.21807539500000001</v>
      </c>
      <c r="BY2872">
        <v>0.55865503699999997</v>
      </c>
      <c r="BZ2872">
        <v>-2.8469627000000001E-2</v>
      </c>
      <c r="CA2872">
        <v>0.53418855499999995</v>
      </c>
      <c r="CB2872">
        <v>-0.58463161100000005</v>
      </c>
      <c r="CC2872">
        <v>0.48283015099999999</v>
      </c>
      <c r="CD2872">
        <v>0.50128163199999998</v>
      </c>
      <c r="CE2872">
        <v>0.60612588000000001</v>
      </c>
      <c r="CF2872">
        <v>0.97839732599999996</v>
      </c>
      <c r="CG2872">
        <v>-0.23548820600000001</v>
      </c>
      <c r="CH2872">
        <v>-3.8108038290000001</v>
      </c>
      <c r="CI2872">
        <v>-4.9679908499999996</v>
      </c>
    </row>
    <row r="2873" spans="1:87" x14ac:dyDescent="0.35">
      <c r="A2873" t="s">
        <v>14274</v>
      </c>
      <c r="B2873" t="s">
        <v>88</v>
      </c>
      <c r="C2873" t="s">
        <v>14275</v>
      </c>
      <c r="D2873" t="s">
        <v>90</v>
      </c>
      <c r="E2873" t="s">
        <v>90</v>
      </c>
      <c r="F2873" t="s">
        <v>91</v>
      </c>
      <c r="G2873" t="s">
        <v>92</v>
      </c>
      <c r="H2873" t="s">
        <v>231</v>
      </c>
      <c r="I2873" t="s">
        <v>422</v>
      </c>
      <c r="J2873" t="s">
        <v>95</v>
      </c>
      <c r="K2873" t="s">
        <v>14276</v>
      </c>
      <c r="L2873" t="s">
        <v>14277</v>
      </c>
      <c r="M2873" t="s">
        <v>14278</v>
      </c>
      <c r="N2873">
        <v>84</v>
      </c>
      <c r="O2873" t="s">
        <v>99</v>
      </c>
      <c r="P2873">
        <v>1470</v>
      </c>
      <c r="Q2873">
        <v>1</v>
      </c>
      <c r="R2873">
        <v>222</v>
      </c>
      <c r="S2873">
        <v>0.95830000000000004</v>
      </c>
      <c r="T2873" t="s">
        <v>236</v>
      </c>
      <c r="U2873" t="s">
        <v>6263</v>
      </c>
      <c r="V2873" t="s">
        <v>238</v>
      </c>
      <c r="W2873" t="s">
        <v>103</v>
      </c>
      <c r="X2873" t="s">
        <v>239</v>
      </c>
      <c r="Y2873" t="s">
        <v>240</v>
      </c>
      <c r="Z2873" t="s">
        <v>14279</v>
      </c>
      <c r="AA2873" t="s">
        <v>107</v>
      </c>
      <c r="AB2873">
        <v>3736</v>
      </c>
      <c r="AC2873">
        <v>12</v>
      </c>
      <c r="AD2873" t="s">
        <v>14280</v>
      </c>
      <c r="AE2873">
        <v>3088</v>
      </c>
      <c r="AF2873" t="s">
        <v>109</v>
      </c>
      <c r="AG2873" t="s">
        <v>14281</v>
      </c>
      <c r="AH2873" t="s">
        <v>90</v>
      </c>
      <c r="AI2873" t="s">
        <v>90</v>
      </c>
      <c r="AJ2873" t="s">
        <v>91</v>
      </c>
      <c r="AK2873" t="s">
        <v>111</v>
      </c>
      <c r="AL2873" t="s">
        <v>551</v>
      </c>
      <c r="AM2873" t="s">
        <v>273</v>
      </c>
      <c r="AN2873" t="s">
        <v>3588</v>
      </c>
      <c r="AO2873" t="s">
        <v>3589</v>
      </c>
      <c r="AP2873" t="s">
        <v>3590</v>
      </c>
      <c r="AQ2873">
        <v>33</v>
      </c>
      <c r="AR2873" t="s">
        <v>99</v>
      </c>
      <c r="AS2873">
        <v>1395</v>
      </c>
      <c r="AT2873">
        <v>1</v>
      </c>
      <c r="AU2873">
        <v>190</v>
      </c>
      <c r="AV2873">
        <v>1</v>
      </c>
      <c r="AW2873" t="s">
        <v>198</v>
      </c>
      <c r="AX2873" t="s">
        <v>555</v>
      </c>
      <c r="AY2873" t="s">
        <v>556</v>
      </c>
      <c r="AZ2873" t="s">
        <v>277</v>
      </c>
      <c r="BA2873" t="s">
        <v>557</v>
      </c>
      <c r="BB2873" t="s">
        <v>202</v>
      </c>
      <c r="BC2873" t="s">
        <v>3591</v>
      </c>
      <c r="BD2873" t="s">
        <v>124</v>
      </c>
      <c r="BE2873">
        <v>9566</v>
      </c>
      <c r="BF2873" t="s">
        <v>3318</v>
      </c>
      <c r="BG2873">
        <v>19</v>
      </c>
      <c r="BH2873" t="s">
        <v>99</v>
      </c>
      <c r="BI2873">
        <v>1</v>
      </c>
      <c r="BJ2873">
        <v>68</v>
      </c>
      <c r="BK2873">
        <v>66</v>
      </c>
      <c r="BL2873">
        <v>32</v>
      </c>
      <c r="BM2873">
        <v>0</v>
      </c>
      <c r="BN2873">
        <v>4</v>
      </c>
      <c r="BO2873">
        <v>103</v>
      </c>
      <c r="BP2873">
        <v>14</v>
      </c>
      <c r="BQ2873">
        <v>4</v>
      </c>
      <c r="BR2873">
        <v>0</v>
      </c>
      <c r="BS2873">
        <v>0</v>
      </c>
      <c r="BT2873">
        <v>9</v>
      </c>
      <c r="BU2873">
        <v>0</v>
      </c>
      <c r="BV2873">
        <v>0</v>
      </c>
      <c r="BW2873">
        <v>0.14893859400000001</v>
      </c>
      <c r="BX2873">
        <v>-0.19141551500000001</v>
      </c>
      <c r="BY2873">
        <v>-0.35648342900000002</v>
      </c>
      <c r="BZ2873">
        <v>-5.8790802690000001</v>
      </c>
      <c r="CA2873">
        <v>1.0322768920000001</v>
      </c>
      <c r="CB2873">
        <v>6.6130755999999999E-2</v>
      </c>
      <c r="CC2873">
        <v>0.16235480799999999</v>
      </c>
      <c r="CD2873">
        <v>9.6778494000000007E-2</v>
      </c>
      <c r="CE2873">
        <v>-3.1813043319999998</v>
      </c>
      <c r="CF2873">
        <v>-3.5062106989999999</v>
      </c>
      <c r="CG2873">
        <v>-0.15535827399999999</v>
      </c>
      <c r="CH2873">
        <v>-3.8108038290000001</v>
      </c>
      <c r="CI2873">
        <v>-4.9679908499999996</v>
      </c>
    </row>
    <row r="2874" spans="1:87" x14ac:dyDescent="0.35">
      <c r="A2874" t="s">
        <v>27594</v>
      </c>
      <c r="B2874" t="s">
        <v>88</v>
      </c>
      <c r="C2874" t="s">
        <v>27595</v>
      </c>
      <c r="D2874" t="s">
        <v>90</v>
      </c>
      <c r="E2874" t="s">
        <v>90</v>
      </c>
      <c r="F2874" t="s">
        <v>91</v>
      </c>
      <c r="G2874" t="s">
        <v>92</v>
      </c>
      <c r="H2874" t="s">
        <v>996</v>
      </c>
      <c r="I2874" t="s">
        <v>936</v>
      </c>
      <c r="J2874" t="s">
        <v>95</v>
      </c>
      <c r="K2874" t="s">
        <v>27596</v>
      </c>
      <c r="L2874" t="s">
        <v>27597</v>
      </c>
      <c r="M2874" t="s">
        <v>27598</v>
      </c>
      <c r="N2874">
        <v>45</v>
      </c>
      <c r="O2874" t="s">
        <v>99</v>
      </c>
      <c r="P2874">
        <v>1425</v>
      </c>
      <c r="Q2874">
        <v>1</v>
      </c>
      <c r="R2874">
        <v>177</v>
      </c>
      <c r="S2874">
        <v>0.85419999999999996</v>
      </c>
      <c r="T2874" t="s">
        <v>1002</v>
      </c>
      <c r="U2874" t="s">
        <v>1003</v>
      </c>
      <c r="V2874" t="s">
        <v>1004</v>
      </c>
      <c r="W2874" t="s">
        <v>103</v>
      </c>
      <c r="X2874" t="s">
        <v>1006</v>
      </c>
      <c r="Y2874" t="s">
        <v>1007</v>
      </c>
      <c r="Z2874" t="s">
        <v>27599</v>
      </c>
      <c r="AA2874" t="s">
        <v>107</v>
      </c>
      <c r="AB2874">
        <v>9564</v>
      </c>
      <c r="AC2874">
        <v>22</v>
      </c>
      <c r="AD2874" t="s">
        <v>27600</v>
      </c>
      <c r="AE2874">
        <v>2822</v>
      </c>
      <c r="AF2874" t="s">
        <v>109</v>
      </c>
      <c r="AG2874" t="s">
        <v>24822</v>
      </c>
      <c r="AH2874" t="s">
        <v>90</v>
      </c>
      <c r="AI2874" t="s">
        <v>90</v>
      </c>
      <c r="AJ2874" t="s">
        <v>91</v>
      </c>
      <c r="AK2874" t="s">
        <v>111</v>
      </c>
      <c r="AL2874" t="s">
        <v>551</v>
      </c>
      <c r="AM2874" t="s">
        <v>113</v>
      </c>
      <c r="AN2874" t="s">
        <v>1201</v>
      </c>
      <c r="AO2874" t="s">
        <v>1202</v>
      </c>
      <c r="AP2874" t="s">
        <v>1203</v>
      </c>
      <c r="AQ2874">
        <v>33</v>
      </c>
      <c r="AR2874" t="s">
        <v>99</v>
      </c>
      <c r="AS2874">
        <v>1395</v>
      </c>
      <c r="AT2874">
        <v>1</v>
      </c>
      <c r="AU2874">
        <v>171</v>
      </c>
      <c r="AV2874">
        <v>0.97219999999999995</v>
      </c>
      <c r="AW2874" t="s">
        <v>198</v>
      </c>
      <c r="AX2874" t="s">
        <v>555</v>
      </c>
      <c r="AY2874" t="s">
        <v>556</v>
      </c>
      <c r="AZ2874" t="s">
        <v>120</v>
      </c>
      <c r="BA2874" t="s">
        <v>557</v>
      </c>
      <c r="BB2874" t="s">
        <v>202</v>
      </c>
      <c r="BC2874" t="s">
        <v>1204</v>
      </c>
      <c r="BD2874" t="s">
        <v>124</v>
      </c>
      <c r="BE2874">
        <v>4582</v>
      </c>
      <c r="BF2874" t="s">
        <v>1205</v>
      </c>
      <c r="BG2874">
        <v>7</v>
      </c>
      <c r="BH2874" t="s">
        <v>99</v>
      </c>
      <c r="BI2874">
        <v>1</v>
      </c>
      <c r="BJ2874">
        <v>130</v>
      </c>
      <c r="BK2874">
        <v>137</v>
      </c>
      <c r="BL2874">
        <v>86</v>
      </c>
      <c r="BM2874">
        <v>13</v>
      </c>
      <c r="BN2874">
        <v>5</v>
      </c>
      <c r="BO2874">
        <v>180</v>
      </c>
      <c r="BP2874">
        <v>38</v>
      </c>
      <c r="BQ2874">
        <v>12</v>
      </c>
      <c r="BR2874">
        <v>5</v>
      </c>
      <c r="BS2874">
        <v>4</v>
      </c>
      <c r="BT2874">
        <v>9</v>
      </c>
      <c r="BU2874">
        <v>0</v>
      </c>
      <c r="BV2874">
        <v>0</v>
      </c>
      <c r="BW2874">
        <v>-0.44306141300000002</v>
      </c>
      <c r="BX2874">
        <v>-0.46348666500000002</v>
      </c>
      <c r="BY2874">
        <v>-7.4862264999999997E-2</v>
      </c>
      <c r="BZ2874">
        <v>-0.20658855300000001</v>
      </c>
      <c r="CA2874">
        <v>0.20085599500000001</v>
      </c>
      <c r="CB2874">
        <v>-0.452663117</v>
      </c>
      <c r="CC2874">
        <v>0.40271572500000002</v>
      </c>
      <c r="CD2874">
        <v>0.22739496200000001</v>
      </c>
      <c r="CE2874">
        <v>2.3532397669999998</v>
      </c>
      <c r="CF2874">
        <v>-0.75365454700000001</v>
      </c>
      <c r="CG2874">
        <v>-2.1531478129999999</v>
      </c>
      <c r="CH2874">
        <v>-3.8108038290000001</v>
      </c>
      <c r="CI2874">
        <v>-4.9679908499999996</v>
      </c>
    </row>
    <row r="2875" spans="1:87" x14ac:dyDescent="0.35">
      <c r="A2875" t="s">
        <v>6397</v>
      </c>
      <c r="B2875" t="s">
        <v>88</v>
      </c>
      <c r="C2875" t="s">
        <v>6398</v>
      </c>
      <c r="D2875" t="s">
        <v>90</v>
      </c>
      <c r="E2875" t="s">
        <v>90</v>
      </c>
      <c r="F2875" t="s">
        <v>91</v>
      </c>
      <c r="G2875" t="s">
        <v>92</v>
      </c>
      <c r="H2875" t="s">
        <v>474</v>
      </c>
      <c r="I2875" t="s">
        <v>500</v>
      </c>
      <c r="J2875" t="s">
        <v>311</v>
      </c>
      <c r="K2875" t="s">
        <v>6399</v>
      </c>
      <c r="L2875" t="s">
        <v>6400</v>
      </c>
      <c r="M2875" t="s">
        <v>6401</v>
      </c>
      <c r="N2875">
        <v>81</v>
      </c>
      <c r="O2875" t="s">
        <v>99</v>
      </c>
      <c r="P2875">
        <v>1455</v>
      </c>
      <c r="Q2875">
        <v>1</v>
      </c>
      <c r="R2875">
        <v>310</v>
      </c>
      <c r="S2875">
        <v>1</v>
      </c>
      <c r="T2875" t="s">
        <v>287</v>
      </c>
      <c r="U2875" t="s">
        <v>479</v>
      </c>
      <c r="V2875" t="s">
        <v>480</v>
      </c>
      <c r="W2875" t="s">
        <v>344</v>
      </c>
      <c r="X2875" t="s">
        <v>482</v>
      </c>
      <c r="Y2875" t="s">
        <v>483</v>
      </c>
      <c r="Z2875" t="s">
        <v>6402</v>
      </c>
      <c r="AA2875" t="s">
        <v>464</v>
      </c>
      <c r="AB2875">
        <v>1384</v>
      </c>
      <c r="AC2875">
        <v>5</v>
      </c>
      <c r="AD2875" t="s">
        <v>6403</v>
      </c>
      <c r="AE2875">
        <v>1663</v>
      </c>
      <c r="AF2875" t="s">
        <v>109</v>
      </c>
      <c r="AG2875" t="s">
        <v>6404</v>
      </c>
      <c r="AH2875" t="s">
        <v>90</v>
      </c>
      <c r="AI2875" t="s">
        <v>90</v>
      </c>
      <c r="AJ2875" t="s">
        <v>91</v>
      </c>
      <c r="AK2875" t="s">
        <v>142</v>
      </c>
      <c r="AL2875" t="s">
        <v>388</v>
      </c>
      <c r="AM2875" t="s">
        <v>144</v>
      </c>
      <c r="AN2875" t="s">
        <v>6405</v>
      </c>
      <c r="AO2875" t="s">
        <v>6406</v>
      </c>
      <c r="AP2875" t="s">
        <v>6407</v>
      </c>
      <c r="AQ2875">
        <v>36</v>
      </c>
      <c r="AR2875" t="s">
        <v>99</v>
      </c>
      <c r="AS2875">
        <v>1440</v>
      </c>
      <c r="AT2875">
        <v>1</v>
      </c>
      <c r="AU2875">
        <v>180</v>
      </c>
      <c r="AV2875">
        <v>1</v>
      </c>
      <c r="AW2875" t="s">
        <v>300</v>
      </c>
      <c r="AX2875" t="s">
        <v>301</v>
      </c>
      <c r="AY2875" t="s">
        <v>1814</v>
      </c>
      <c r="AZ2875" t="s">
        <v>151</v>
      </c>
      <c r="BA2875" t="s">
        <v>1815</v>
      </c>
      <c r="BB2875" t="s">
        <v>1175</v>
      </c>
      <c r="BC2875" t="s">
        <v>6408</v>
      </c>
      <c r="BD2875" t="s">
        <v>155</v>
      </c>
      <c r="BE2875">
        <v>6752</v>
      </c>
      <c r="BF2875" t="s">
        <v>6409</v>
      </c>
      <c r="BG2875">
        <v>16</v>
      </c>
      <c r="BH2875" t="s">
        <v>99</v>
      </c>
      <c r="BI2875">
        <v>1</v>
      </c>
      <c r="BJ2875">
        <v>136</v>
      </c>
      <c r="BK2875">
        <v>127</v>
      </c>
      <c r="BL2875">
        <v>65</v>
      </c>
      <c r="BM2875">
        <v>10</v>
      </c>
      <c r="BN2875">
        <v>8</v>
      </c>
      <c r="BO2875">
        <v>122</v>
      </c>
      <c r="BP2875">
        <v>28</v>
      </c>
      <c r="BQ2875">
        <v>7</v>
      </c>
      <c r="BR2875">
        <v>0</v>
      </c>
      <c r="BS2875">
        <v>11</v>
      </c>
      <c r="BT2875">
        <v>0</v>
      </c>
      <c r="BU2875">
        <v>0</v>
      </c>
      <c r="BV2875">
        <v>0</v>
      </c>
      <c r="BW2875">
        <v>0.68329047899999995</v>
      </c>
      <c r="BX2875">
        <v>0.13022635099999999</v>
      </c>
      <c r="BY2875">
        <v>9.2185174999999994E-2</v>
      </c>
      <c r="BZ2875">
        <v>-3.6982242999999998E-2</v>
      </c>
      <c r="CA2875">
        <v>1.1427880530000001</v>
      </c>
      <c r="CB2875">
        <v>-0.51962432199999997</v>
      </c>
      <c r="CC2875">
        <v>0.51902731400000002</v>
      </c>
      <c r="CD2875">
        <v>6.1221360000000002E-2</v>
      </c>
      <c r="CE2875">
        <v>-3.1813043319999998</v>
      </c>
      <c r="CF2875">
        <v>0.73930181299999997</v>
      </c>
      <c r="CG2875">
        <v>-6.7583078199999997</v>
      </c>
      <c r="CH2875">
        <v>-3.8108038290000001</v>
      </c>
      <c r="CI2875">
        <v>-4.9679908499999996</v>
      </c>
    </row>
    <row r="2876" spans="1:87" x14ac:dyDescent="0.35">
      <c r="A2876" t="s">
        <v>4105</v>
      </c>
      <c r="B2876" t="s">
        <v>109</v>
      </c>
      <c r="C2876" t="s">
        <v>4106</v>
      </c>
      <c r="D2876" t="s">
        <v>90</v>
      </c>
      <c r="E2876" t="s">
        <v>90</v>
      </c>
      <c r="F2876" t="s">
        <v>91</v>
      </c>
      <c r="G2876" t="s">
        <v>92</v>
      </c>
      <c r="H2876" t="s">
        <v>421</v>
      </c>
      <c r="I2876" t="s">
        <v>833</v>
      </c>
      <c r="J2876" t="s">
        <v>261</v>
      </c>
      <c r="K2876" t="s">
        <v>4107</v>
      </c>
      <c r="L2876" t="s">
        <v>4108</v>
      </c>
      <c r="M2876" t="s">
        <v>4109</v>
      </c>
      <c r="N2876">
        <v>54</v>
      </c>
      <c r="O2876" t="s">
        <v>99</v>
      </c>
      <c r="P2876">
        <v>1440</v>
      </c>
      <c r="Q2876">
        <v>1</v>
      </c>
      <c r="R2876">
        <v>232</v>
      </c>
      <c r="S2876">
        <v>0.96</v>
      </c>
      <c r="T2876" t="s">
        <v>426</v>
      </c>
      <c r="U2876" t="s">
        <v>427</v>
      </c>
      <c r="V2876" t="s">
        <v>428</v>
      </c>
      <c r="W2876" t="s">
        <v>267</v>
      </c>
      <c r="X2876" t="s">
        <v>429</v>
      </c>
      <c r="Y2876" t="s">
        <v>430</v>
      </c>
      <c r="Z2876" t="s">
        <v>4110</v>
      </c>
      <c r="AA2876" t="s">
        <v>107</v>
      </c>
      <c r="AB2876">
        <v>6158</v>
      </c>
      <c r="AC2876">
        <v>20</v>
      </c>
      <c r="AD2876" t="s">
        <v>4111</v>
      </c>
      <c r="AE2876">
        <v>2178</v>
      </c>
      <c r="AF2876" t="s">
        <v>88</v>
      </c>
      <c r="AG2876" t="s">
        <v>4112</v>
      </c>
      <c r="AH2876" t="s">
        <v>90</v>
      </c>
      <c r="AI2876" t="s">
        <v>90</v>
      </c>
      <c r="AJ2876" t="s">
        <v>91</v>
      </c>
      <c r="AK2876" t="s">
        <v>142</v>
      </c>
      <c r="AL2876" t="s">
        <v>789</v>
      </c>
      <c r="AM2876" t="s">
        <v>296</v>
      </c>
      <c r="AN2876" t="s">
        <v>4113</v>
      </c>
      <c r="AO2876" t="s">
        <v>4114</v>
      </c>
      <c r="AP2876" t="s">
        <v>4115</v>
      </c>
      <c r="AQ2876">
        <v>39</v>
      </c>
      <c r="AR2876" t="s">
        <v>99</v>
      </c>
      <c r="AS2876">
        <v>1425</v>
      </c>
      <c r="AT2876">
        <v>1</v>
      </c>
      <c r="AU2876">
        <v>185</v>
      </c>
      <c r="AV2876">
        <v>1</v>
      </c>
      <c r="AW2876" t="s">
        <v>328</v>
      </c>
      <c r="AX2876" t="s">
        <v>793</v>
      </c>
      <c r="AY2876" t="s">
        <v>794</v>
      </c>
      <c r="AZ2876" t="s">
        <v>151</v>
      </c>
      <c r="BA2876" t="s">
        <v>795</v>
      </c>
      <c r="BB2876" t="s">
        <v>796</v>
      </c>
      <c r="BC2876" t="s">
        <v>4116</v>
      </c>
      <c r="BD2876" t="s">
        <v>155</v>
      </c>
      <c r="BE2876">
        <v>4030</v>
      </c>
      <c r="BF2876" t="s">
        <v>4117</v>
      </c>
      <c r="BG2876">
        <v>13</v>
      </c>
      <c r="BH2876" t="s">
        <v>99</v>
      </c>
      <c r="BI2876">
        <v>1</v>
      </c>
      <c r="BJ2876">
        <v>208</v>
      </c>
      <c r="BK2876">
        <v>157</v>
      </c>
      <c r="BL2876">
        <v>100</v>
      </c>
      <c r="BM2876">
        <v>23</v>
      </c>
      <c r="BN2876">
        <v>0</v>
      </c>
      <c r="BO2876">
        <v>360</v>
      </c>
      <c r="BP2876">
        <v>24</v>
      </c>
      <c r="BQ2876">
        <v>14</v>
      </c>
      <c r="BR2876">
        <v>0</v>
      </c>
      <c r="BS2876">
        <v>5</v>
      </c>
      <c r="BT2876">
        <v>24</v>
      </c>
      <c r="BU2876">
        <v>0</v>
      </c>
      <c r="BV2876">
        <v>0</v>
      </c>
      <c r="BW2876">
        <v>1.07258338</v>
      </c>
      <c r="BX2876">
        <v>-3.4706213999999999E-2</v>
      </c>
      <c r="BY2876">
        <v>0.41399438500000002</v>
      </c>
      <c r="BZ2876">
        <v>0.74376672600000004</v>
      </c>
      <c r="CA2876">
        <v>-4.0275939860000003</v>
      </c>
      <c r="CB2876">
        <v>0.87652118300000004</v>
      </c>
      <c r="CC2876">
        <v>-0.45096511900000003</v>
      </c>
      <c r="CD2876">
        <v>0.47594307200000002</v>
      </c>
      <c r="CE2876">
        <v>-3.1813043319999998</v>
      </c>
      <c r="CF2876">
        <v>-0.45567183300000003</v>
      </c>
      <c r="CG2876">
        <v>0.15216510799999999</v>
      </c>
      <c r="CH2876">
        <v>-3.8108038290000001</v>
      </c>
      <c r="CI2876">
        <v>-4.9679908499999996</v>
      </c>
    </row>
    <row r="2877" spans="1:87" x14ac:dyDescent="0.35">
      <c r="A2877" t="s">
        <v>12939</v>
      </c>
      <c r="B2877" t="s">
        <v>109</v>
      </c>
      <c r="C2877" t="s">
        <v>12940</v>
      </c>
      <c r="D2877" t="s">
        <v>90</v>
      </c>
      <c r="E2877" t="s">
        <v>90</v>
      </c>
      <c r="F2877" t="s">
        <v>91</v>
      </c>
      <c r="G2877" t="s">
        <v>92</v>
      </c>
      <c r="H2877" t="s">
        <v>93</v>
      </c>
      <c r="I2877" t="s">
        <v>608</v>
      </c>
      <c r="J2877" t="s">
        <v>311</v>
      </c>
      <c r="K2877" t="s">
        <v>12941</v>
      </c>
      <c r="L2877" t="s">
        <v>12942</v>
      </c>
      <c r="M2877" t="s">
        <v>12943</v>
      </c>
      <c r="N2877">
        <v>60</v>
      </c>
      <c r="O2877" t="s">
        <v>99</v>
      </c>
      <c r="P2877">
        <v>1440</v>
      </c>
      <c r="Q2877">
        <v>1</v>
      </c>
      <c r="R2877">
        <v>283</v>
      </c>
      <c r="S2877">
        <v>0.9516</v>
      </c>
      <c r="T2877" t="s">
        <v>100</v>
      </c>
      <c r="U2877" t="s">
        <v>101</v>
      </c>
      <c r="V2877" t="s">
        <v>102</v>
      </c>
      <c r="W2877" t="s">
        <v>344</v>
      </c>
      <c r="X2877" t="s">
        <v>104</v>
      </c>
      <c r="Y2877" t="s">
        <v>105</v>
      </c>
      <c r="Z2877" t="s">
        <v>12944</v>
      </c>
      <c r="AA2877" t="s">
        <v>464</v>
      </c>
      <c r="AB2877">
        <v>2406</v>
      </c>
      <c r="AC2877">
        <v>8</v>
      </c>
      <c r="AD2877" t="s">
        <v>12945</v>
      </c>
      <c r="AE2877">
        <v>1134</v>
      </c>
      <c r="AF2877" t="s">
        <v>88</v>
      </c>
      <c r="AG2877" t="s">
        <v>12946</v>
      </c>
      <c r="AH2877" t="s">
        <v>90</v>
      </c>
      <c r="AI2877" t="s">
        <v>90</v>
      </c>
      <c r="AJ2877" t="s">
        <v>91</v>
      </c>
      <c r="AK2877" t="s">
        <v>111</v>
      </c>
      <c r="AL2877" t="s">
        <v>551</v>
      </c>
      <c r="AM2877" t="s">
        <v>113</v>
      </c>
      <c r="AN2877" t="s">
        <v>7432</v>
      </c>
      <c r="AO2877" t="s">
        <v>7433</v>
      </c>
      <c r="AP2877" t="s">
        <v>7434</v>
      </c>
      <c r="AQ2877">
        <v>33</v>
      </c>
      <c r="AR2877" t="s">
        <v>99</v>
      </c>
      <c r="AS2877">
        <v>1395</v>
      </c>
      <c r="AT2877">
        <v>1</v>
      </c>
      <c r="AU2877">
        <v>172</v>
      </c>
      <c r="AV2877">
        <v>0.94740000000000002</v>
      </c>
      <c r="AW2877" t="s">
        <v>198</v>
      </c>
      <c r="AX2877" t="s">
        <v>555</v>
      </c>
      <c r="AY2877" t="s">
        <v>556</v>
      </c>
      <c r="AZ2877" t="s">
        <v>120</v>
      </c>
      <c r="BA2877" t="s">
        <v>557</v>
      </c>
      <c r="BB2877" t="s">
        <v>202</v>
      </c>
      <c r="BC2877" t="s">
        <v>7435</v>
      </c>
      <c r="BD2877" t="s">
        <v>124</v>
      </c>
      <c r="BE2877">
        <v>13688</v>
      </c>
      <c r="BF2877" t="s">
        <v>7436</v>
      </c>
      <c r="BG2877">
        <v>29</v>
      </c>
      <c r="BH2877" t="s">
        <v>99</v>
      </c>
      <c r="BI2877">
        <v>1</v>
      </c>
      <c r="BJ2877">
        <v>171</v>
      </c>
      <c r="BK2877">
        <v>178</v>
      </c>
      <c r="BL2877">
        <v>93</v>
      </c>
      <c r="BM2877">
        <v>14</v>
      </c>
      <c r="BN2877">
        <v>5</v>
      </c>
      <c r="BO2877">
        <v>163</v>
      </c>
      <c r="BP2877">
        <v>36</v>
      </c>
      <c r="BQ2877">
        <v>14</v>
      </c>
      <c r="BR2877">
        <v>0</v>
      </c>
      <c r="BS2877">
        <v>8</v>
      </c>
      <c r="BT2877">
        <v>30</v>
      </c>
      <c r="BU2877">
        <v>0</v>
      </c>
      <c r="BV2877">
        <v>0</v>
      </c>
      <c r="BW2877">
        <v>0.20517781399999999</v>
      </c>
      <c r="BX2877">
        <v>1.8703050000000001E-3</v>
      </c>
      <c r="BY2877">
        <v>-2.2132599999999999E-3</v>
      </c>
      <c r="BZ2877">
        <v>-0.17023512199999999</v>
      </c>
      <c r="CA2877">
        <v>0.14337504400000001</v>
      </c>
      <c r="CB2877">
        <v>-0.70819679599999996</v>
      </c>
      <c r="CC2877">
        <v>0.18267947800000001</v>
      </c>
      <c r="CD2877">
        <v>0.34508445599999998</v>
      </c>
      <c r="CE2877">
        <v>-3.1813043319999998</v>
      </c>
      <c r="CF2877">
        <v>-9.2759584000000006E-2</v>
      </c>
      <c r="CG2877">
        <v>0.40467410599999998</v>
      </c>
      <c r="CH2877">
        <v>-3.8108038290000001</v>
      </c>
      <c r="CI2877">
        <v>-4.9679908499999996</v>
      </c>
    </row>
    <row r="2878" spans="1:87" x14ac:dyDescent="0.35">
      <c r="A2878" t="s">
        <v>8183</v>
      </c>
      <c r="B2878" t="s">
        <v>109</v>
      </c>
      <c r="C2878" t="s">
        <v>8184</v>
      </c>
      <c r="D2878" t="s">
        <v>90</v>
      </c>
      <c r="E2878" t="s">
        <v>90</v>
      </c>
      <c r="F2878" t="s">
        <v>91</v>
      </c>
      <c r="G2878" t="s">
        <v>92</v>
      </c>
      <c r="H2878" t="s">
        <v>6676</v>
      </c>
      <c r="I2878" t="s">
        <v>936</v>
      </c>
      <c r="J2878" t="s">
        <v>311</v>
      </c>
      <c r="K2878" t="s">
        <v>8185</v>
      </c>
      <c r="L2878" t="s">
        <v>8186</v>
      </c>
      <c r="M2878" t="s">
        <v>8187</v>
      </c>
      <c r="N2878">
        <v>48</v>
      </c>
      <c r="O2878" t="s">
        <v>99</v>
      </c>
      <c r="P2878">
        <v>1440</v>
      </c>
      <c r="Q2878">
        <v>1</v>
      </c>
      <c r="R2878">
        <v>283</v>
      </c>
      <c r="S2878">
        <v>0.9516</v>
      </c>
      <c r="T2878" t="s">
        <v>7162</v>
      </c>
      <c r="U2878" t="s">
        <v>6681</v>
      </c>
      <c r="V2878" t="s">
        <v>6682</v>
      </c>
      <c r="W2878" t="s">
        <v>318</v>
      </c>
      <c r="X2878" t="s">
        <v>876</v>
      </c>
      <c r="Y2878" t="s">
        <v>6683</v>
      </c>
      <c r="Z2878" t="s">
        <v>8188</v>
      </c>
      <c r="AA2878" t="s">
        <v>107</v>
      </c>
      <c r="AB2878">
        <v>6244</v>
      </c>
      <c r="AC2878">
        <v>20</v>
      </c>
      <c r="AD2878" t="s">
        <v>8189</v>
      </c>
      <c r="AE2878">
        <v>3032</v>
      </c>
      <c r="AF2878" t="s">
        <v>88</v>
      </c>
      <c r="AG2878" t="s">
        <v>8190</v>
      </c>
      <c r="AH2878" t="s">
        <v>90</v>
      </c>
      <c r="AI2878" t="s">
        <v>90</v>
      </c>
      <c r="AJ2878" t="s">
        <v>91</v>
      </c>
      <c r="AK2878" t="s">
        <v>111</v>
      </c>
      <c r="AL2878" t="s">
        <v>220</v>
      </c>
      <c r="AM2878" t="s">
        <v>617</v>
      </c>
      <c r="AN2878" t="s">
        <v>929</v>
      </c>
      <c r="AO2878" t="s">
        <v>930</v>
      </c>
      <c r="AP2878" t="s">
        <v>931</v>
      </c>
      <c r="AQ2878">
        <v>36</v>
      </c>
      <c r="AR2878" t="s">
        <v>99</v>
      </c>
      <c r="AS2878">
        <v>1410</v>
      </c>
      <c r="AT2878">
        <v>1</v>
      </c>
      <c r="AU2878">
        <v>190</v>
      </c>
      <c r="AV2878">
        <v>1</v>
      </c>
      <c r="AW2878" t="s">
        <v>224</v>
      </c>
      <c r="AX2878" t="s">
        <v>172</v>
      </c>
      <c r="AY2878" t="s">
        <v>225</v>
      </c>
      <c r="AZ2878" t="s">
        <v>621</v>
      </c>
      <c r="BA2878" t="s">
        <v>226</v>
      </c>
      <c r="BB2878" t="s">
        <v>176</v>
      </c>
      <c r="BC2878" t="s">
        <v>932</v>
      </c>
      <c r="BD2878" t="s">
        <v>124</v>
      </c>
      <c r="BE2878">
        <v>6352</v>
      </c>
      <c r="BF2878" t="s">
        <v>933</v>
      </c>
      <c r="BG2878">
        <v>12</v>
      </c>
      <c r="BH2878" t="s">
        <v>99</v>
      </c>
      <c r="BI2878">
        <v>1</v>
      </c>
      <c r="BJ2878">
        <v>152</v>
      </c>
      <c r="BK2878">
        <v>157</v>
      </c>
      <c r="BL2878">
        <v>69</v>
      </c>
      <c r="BM2878">
        <v>11</v>
      </c>
      <c r="BN2878">
        <v>0</v>
      </c>
      <c r="BO2878">
        <v>215</v>
      </c>
      <c r="BP2878">
        <v>36</v>
      </c>
      <c r="BQ2878">
        <v>7</v>
      </c>
      <c r="BR2878">
        <v>0</v>
      </c>
      <c r="BS2878">
        <v>9</v>
      </c>
      <c r="BT2878">
        <v>29</v>
      </c>
      <c r="BU2878">
        <v>0</v>
      </c>
      <c r="BV2878">
        <v>0</v>
      </c>
      <c r="BW2878">
        <v>0.49393963000000002</v>
      </c>
      <c r="BX2878">
        <v>0.204134548</v>
      </c>
      <c r="BY2878">
        <v>-0.180329979</v>
      </c>
      <c r="BZ2878">
        <v>-0.17859111599999999</v>
      </c>
      <c r="CA2878">
        <v>-4.0275939860000003</v>
      </c>
      <c r="CB2878">
        <v>0.16328674600000001</v>
      </c>
      <c r="CC2878">
        <v>0.66861618899999997</v>
      </c>
      <c r="CD2878">
        <v>-0.15278263</v>
      </c>
      <c r="CE2878">
        <v>-3.1813043319999998</v>
      </c>
      <c r="CF2878">
        <v>0.30152210499999998</v>
      </c>
      <c r="CG2878">
        <v>0.84080547800000005</v>
      </c>
      <c r="CH2878">
        <v>-3.8108038290000001</v>
      </c>
      <c r="CI2878">
        <v>-4.9679908499999996</v>
      </c>
    </row>
    <row r="2879" spans="1:87" x14ac:dyDescent="0.35">
      <c r="A2879" t="s">
        <v>19179</v>
      </c>
      <c r="B2879" t="s">
        <v>88</v>
      </c>
      <c r="C2879" t="s">
        <v>19180</v>
      </c>
      <c r="D2879" t="s">
        <v>90</v>
      </c>
      <c r="E2879" t="s">
        <v>90</v>
      </c>
      <c r="F2879" t="s">
        <v>91</v>
      </c>
      <c r="G2879" t="s">
        <v>92</v>
      </c>
      <c r="H2879" t="s">
        <v>181</v>
      </c>
      <c r="I2879" t="s">
        <v>2345</v>
      </c>
      <c r="J2879" t="s">
        <v>95</v>
      </c>
      <c r="K2879" t="s">
        <v>19181</v>
      </c>
      <c r="L2879" t="s">
        <v>19182</v>
      </c>
      <c r="M2879" t="s">
        <v>19183</v>
      </c>
      <c r="N2879">
        <v>45</v>
      </c>
      <c r="O2879" t="s">
        <v>99</v>
      </c>
      <c r="P2879">
        <v>1350</v>
      </c>
      <c r="Q2879">
        <v>0.96530000000000005</v>
      </c>
      <c r="R2879">
        <v>204</v>
      </c>
      <c r="S2879">
        <v>0.91669999999999996</v>
      </c>
      <c r="T2879" t="s">
        <v>19184</v>
      </c>
      <c r="U2879" t="s">
        <v>19185</v>
      </c>
      <c r="V2879" t="s">
        <v>19186</v>
      </c>
      <c r="W2879" t="s">
        <v>103</v>
      </c>
      <c r="X2879" t="s">
        <v>19187</v>
      </c>
      <c r="Y2879" t="s">
        <v>19188</v>
      </c>
      <c r="Z2879" t="s">
        <v>19189</v>
      </c>
      <c r="AA2879" t="s">
        <v>107</v>
      </c>
      <c r="AB2879">
        <v>19076</v>
      </c>
      <c r="AC2879">
        <v>51</v>
      </c>
      <c r="AD2879" t="s">
        <v>19190</v>
      </c>
      <c r="AE2879">
        <v>1431</v>
      </c>
      <c r="AF2879" t="s">
        <v>109</v>
      </c>
      <c r="AG2879" t="s">
        <v>8501</v>
      </c>
      <c r="AH2879" t="s">
        <v>90</v>
      </c>
      <c r="AI2879" t="s">
        <v>90</v>
      </c>
      <c r="AJ2879" t="s">
        <v>91</v>
      </c>
      <c r="AK2879" t="s">
        <v>111</v>
      </c>
      <c r="AL2879" t="s">
        <v>244</v>
      </c>
      <c r="AM2879" t="s">
        <v>273</v>
      </c>
      <c r="AN2879" t="s">
        <v>8502</v>
      </c>
      <c r="AO2879" t="s">
        <v>8503</v>
      </c>
      <c r="AP2879" t="s">
        <v>8504</v>
      </c>
      <c r="AQ2879">
        <v>30</v>
      </c>
      <c r="AR2879" t="s">
        <v>99</v>
      </c>
      <c r="AS2879">
        <v>1395</v>
      </c>
      <c r="AT2879">
        <v>1</v>
      </c>
      <c r="AU2879">
        <v>180</v>
      </c>
      <c r="AV2879">
        <v>1</v>
      </c>
      <c r="AW2879" t="s">
        <v>249</v>
      </c>
      <c r="AX2879" t="s">
        <v>250</v>
      </c>
      <c r="AY2879" t="s">
        <v>251</v>
      </c>
      <c r="AZ2879" t="s">
        <v>277</v>
      </c>
      <c r="BA2879" t="s">
        <v>253</v>
      </c>
      <c r="BB2879" t="s">
        <v>254</v>
      </c>
      <c r="BC2879" t="s">
        <v>8505</v>
      </c>
      <c r="BD2879" t="s">
        <v>124</v>
      </c>
      <c r="BE2879">
        <v>49544</v>
      </c>
      <c r="BF2879" t="s">
        <v>8506</v>
      </c>
      <c r="BG2879">
        <v>75</v>
      </c>
      <c r="BH2879" t="s">
        <v>99</v>
      </c>
      <c r="BI2879">
        <v>1</v>
      </c>
      <c r="BJ2879">
        <v>831</v>
      </c>
      <c r="BK2879">
        <v>996</v>
      </c>
      <c r="BL2879">
        <v>773</v>
      </c>
      <c r="BM2879">
        <v>92</v>
      </c>
      <c r="BN2879">
        <v>29</v>
      </c>
      <c r="BO2879">
        <v>917</v>
      </c>
      <c r="BP2879">
        <v>324</v>
      </c>
      <c r="BQ2879">
        <v>128</v>
      </c>
      <c r="BR2879">
        <v>11</v>
      </c>
      <c r="BS2879">
        <v>134</v>
      </c>
      <c r="BT2879">
        <v>160</v>
      </c>
      <c r="BU2879">
        <v>0</v>
      </c>
      <c r="BV2879">
        <v>0</v>
      </c>
      <c r="BW2879">
        <v>-6.6067448000000001E-2</v>
      </c>
      <c r="BX2879">
        <v>0.102576957</v>
      </c>
      <c r="BY2879">
        <v>1.010027757</v>
      </c>
      <c r="BZ2879">
        <v>7.2548602000000004E-2</v>
      </c>
      <c r="CA2879">
        <v>6.6423401000000007E-2</v>
      </c>
      <c r="CB2879">
        <v>-0.61755468499999999</v>
      </c>
      <c r="CC2879">
        <v>1.3021266060000001</v>
      </c>
      <c r="CD2879">
        <v>0.92778242</v>
      </c>
      <c r="CE2879">
        <v>0.81157723500000001</v>
      </c>
      <c r="CF2879">
        <v>1.1722589510000001</v>
      </c>
      <c r="CG2879">
        <v>0.349037392</v>
      </c>
      <c r="CH2879">
        <v>-3.8108038290000001</v>
      </c>
      <c r="CI2879">
        <v>-4.9679908499999996</v>
      </c>
    </row>
    <row r="2880" spans="1:87" x14ac:dyDescent="0.35">
      <c r="A2880" t="s">
        <v>21588</v>
      </c>
      <c r="B2880" t="s">
        <v>109</v>
      </c>
      <c r="C2880" t="s">
        <v>21589</v>
      </c>
      <c r="D2880" t="s">
        <v>90</v>
      </c>
      <c r="E2880" t="s">
        <v>90</v>
      </c>
      <c r="F2880" t="s">
        <v>91</v>
      </c>
      <c r="G2880" t="s">
        <v>92</v>
      </c>
      <c r="H2880" t="s">
        <v>207</v>
      </c>
      <c r="I2880" t="s">
        <v>376</v>
      </c>
      <c r="J2880" t="s">
        <v>261</v>
      </c>
      <c r="K2880" t="s">
        <v>21590</v>
      </c>
      <c r="L2880" t="s">
        <v>21591</v>
      </c>
      <c r="M2880" t="s">
        <v>21592</v>
      </c>
      <c r="N2880">
        <v>54</v>
      </c>
      <c r="O2880" t="s">
        <v>99</v>
      </c>
      <c r="P2880">
        <v>1440</v>
      </c>
      <c r="Q2880">
        <v>1</v>
      </c>
      <c r="R2880">
        <v>223</v>
      </c>
      <c r="S2880">
        <v>0.94</v>
      </c>
      <c r="T2880" t="s">
        <v>211</v>
      </c>
      <c r="U2880" t="s">
        <v>212</v>
      </c>
      <c r="V2880" t="s">
        <v>5703</v>
      </c>
      <c r="W2880" t="s">
        <v>267</v>
      </c>
      <c r="X2880" t="s">
        <v>214</v>
      </c>
      <c r="Y2880" t="s">
        <v>215</v>
      </c>
      <c r="Z2880" t="s">
        <v>21593</v>
      </c>
      <c r="AA2880" t="s">
        <v>107</v>
      </c>
      <c r="AB2880">
        <v>7504</v>
      </c>
      <c r="AC2880">
        <v>22</v>
      </c>
      <c r="AD2880" t="s">
        <v>21594</v>
      </c>
      <c r="AE2880">
        <v>2445</v>
      </c>
      <c r="AF2880" t="s">
        <v>88</v>
      </c>
      <c r="AG2880" t="s">
        <v>21595</v>
      </c>
      <c r="AH2880" t="s">
        <v>90</v>
      </c>
      <c r="AI2880" t="s">
        <v>90</v>
      </c>
      <c r="AJ2880" t="s">
        <v>91</v>
      </c>
      <c r="AK2880" t="s">
        <v>142</v>
      </c>
      <c r="AL2880" t="s">
        <v>1921</v>
      </c>
      <c r="AM2880" t="s">
        <v>769</v>
      </c>
      <c r="AN2880" t="s">
        <v>21596</v>
      </c>
      <c r="AO2880" t="s">
        <v>21597</v>
      </c>
      <c r="AP2880" t="s">
        <v>21598</v>
      </c>
      <c r="AQ2880">
        <v>36</v>
      </c>
      <c r="AR2880" t="s">
        <v>99</v>
      </c>
      <c r="AS2880">
        <v>1395</v>
      </c>
      <c r="AT2880">
        <v>1</v>
      </c>
      <c r="AU2880">
        <v>190</v>
      </c>
      <c r="AV2880">
        <v>1</v>
      </c>
      <c r="AW2880" t="s">
        <v>1925</v>
      </c>
      <c r="AX2880" t="s">
        <v>1926</v>
      </c>
      <c r="AY2880" t="s">
        <v>1927</v>
      </c>
      <c r="AZ2880" t="s">
        <v>775</v>
      </c>
      <c r="BA2880" t="s">
        <v>1928</v>
      </c>
      <c r="BB2880" t="s">
        <v>1929</v>
      </c>
      <c r="BC2880" t="s">
        <v>21599</v>
      </c>
      <c r="BD2880" t="s">
        <v>778</v>
      </c>
      <c r="BE2880">
        <v>13194</v>
      </c>
      <c r="BF2880" t="s">
        <v>21600</v>
      </c>
      <c r="BG2880">
        <v>34</v>
      </c>
      <c r="BH2880" t="s">
        <v>99</v>
      </c>
      <c r="BI2880">
        <v>1</v>
      </c>
      <c r="BJ2880">
        <v>123</v>
      </c>
      <c r="BK2880">
        <v>150</v>
      </c>
      <c r="BL2880">
        <v>69</v>
      </c>
      <c r="BM2880">
        <v>32</v>
      </c>
      <c r="BN2880">
        <v>0</v>
      </c>
      <c r="BO2880">
        <v>172</v>
      </c>
      <c r="BP2880">
        <v>33</v>
      </c>
      <c r="BQ2880">
        <v>12</v>
      </c>
      <c r="BR2880">
        <v>0</v>
      </c>
      <c r="BS2880">
        <v>7</v>
      </c>
      <c r="BT2880">
        <v>18</v>
      </c>
      <c r="BU2880">
        <v>0</v>
      </c>
      <c r="BV2880">
        <v>0</v>
      </c>
      <c r="BW2880">
        <v>-0.16430927200000001</v>
      </c>
      <c r="BX2880">
        <v>6.2990669999999999E-2</v>
      </c>
      <c r="BY2880">
        <v>-0.225773853</v>
      </c>
      <c r="BZ2880">
        <v>1.390127304</v>
      </c>
      <c r="CA2880">
        <v>-4.0275939860000003</v>
      </c>
      <c r="CB2880">
        <v>-0.26358785600000001</v>
      </c>
      <c r="CC2880">
        <v>0.43622571599999999</v>
      </c>
      <c r="CD2880">
        <v>0.41190579199999999</v>
      </c>
      <c r="CE2880">
        <v>-3.1813043319999998</v>
      </c>
      <c r="CF2880">
        <v>5.3735440000000001E-3</v>
      </c>
      <c r="CG2880">
        <v>-0.28184065200000002</v>
      </c>
      <c r="CH2880">
        <v>-3.8108038290000001</v>
      </c>
      <c r="CI2880">
        <v>-4.9679908499999996</v>
      </c>
    </row>
    <row r="2881" spans="1:87" x14ac:dyDescent="0.35">
      <c r="A2881" t="s">
        <v>11940</v>
      </c>
      <c r="B2881" t="s">
        <v>109</v>
      </c>
      <c r="C2881" t="s">
        <v>11941</v>
      </c>
      <c r="D2881" t="s">
        <v>90</v>
      </c>
      <c r="E2881" t="s">
        <v>90</v>
      </c>
      <c r="F2881" t="s">
        <v>91</v>
      </c>
      <c r="G2881" t="s">
        <v>92</v>
      </c>
      <c r="H2881" t="s">
        <v>309</v>
      </c>
      <c r="I2881" t="s">
        <v>129</v>
      </c>
      <c r="J2881" t="s">
        <v>311</v>
      </c>
      <c r="K2881" t="s">
        <v>11942</v>
      </c>
      <c r="L2881" t="s">
        <v>11943</v>
      </c>
      <c r="M2881" t="s">
        <v>11944</v>
      </c>
      <c r="N2881">
        <v>51</v>
      </c>
      <c r="O2881" t="s">
        <v>99</v>
      </c>
      <c r="P2881">
        <v>1425</v>
      </c>
      <c r="Q2881">
        <v>1</v>
      </c>
      <c r="R2881">
        <v>292</v>
      </c>
      <c r="S2881">
        <v>0.9677</v>
      </c>
      <c r="T2881" t="s">
        <v>679</v>
      </c>
      <c r="U2881" t="s">
        <v>316</v>
      </c>
      <c r="V2881" t="s">
        <v>680</v>
      </c>
      <c r="W2881" t="s">
        <v>318</v>
      </c>
      <c r="X2881" t="s">
        <v>319</v>
      </c>
      <c r="Y2881" t="s">
        <v>320</v>
      </c>
      <c r="Z2881" t="s">
        <v>11945</v>
      </c>
      <c r="AA2881" t="s">
        <v>107</v>
      </c>
      <c r="AB2881">
        <v>3120</v>
      </c>
      <c r="AC2881">
        <v>11</v>
      </c>
      <c r="AD2881" t="s">
        <v>11946</v>
      </c>
      <c r="AE2881">
        <v>1741</v>
      </c>
      <c r="AF2881" t="s">
        <v>88</v>
      </c>
      <c r="AG2881" t="s">
        <v>11947</v>
      </c>
      <c r="AH2881" t="s">
        <v>90</v>
      </c>
      <c r="AI2881" t="s">
        <v>90</v>
      </c>
      <c r="AJ2881" t="s">
        <v>91</v>
      </c>
      <c r="AK2881" t="s">
        <v>111</v>
      </c>
      <c r="AL2881" t="s">
        <v>434</v>
      </c>
      <c r="AM2881" t="s">
        <v>167</v>
      </c>
      <c r="AN2881" t="s">
        <v>11948</v>
      </c>
      <c r="AO2881" t="s">
        <v>11949</v>
      </c>
      <c r="AP2881" t="s">
        <v>11950</v>
      </c>
      <c r="AQ2881">
        <v>33</v>
      </c>
      <c r="AR2881" t="s">
        <v>99</v>
      </c>
      <c r="AS2881">
        <v>1461</v>
      </c>
      <c r="AT2881">
        <v>0.99660000000000004</v>
      </c>
      <c r="AU2881">
        <v>195</v>
      </c>
      <c r="AV2881">
        <v>1</v>
      </c>
      <c r="AW2881" t="s">
        <v>438</v>
      </c>
      <c r="AX2881" t="s">
        <v>439</v>
      </c>
      <c r="AY2881" t="s">
        <v>440</v>
      </c>
      <c r="AZ2881" t="s">
        <v>174</v>
      </c>
      <c r="BA2881" t="s">
        <v>11951</v>
      </c>
      <c r="BB2881" t="s">
        <v>442</v>
      </c>
      <c r="BC2881" t="s">
        <v>11952</v>
      </c>
      <c r="BD2881" t="s">
        <v>124</v>
      </c>
      <c r="BE2881">
        <v>3080</v>
      </c>
      <c r="BF2881" t="s">
        <v>9127</v>
      </c>
      <c r="BG2881">
        <v>11</v>
      </c>
      <c r="BH2881" t="s">
        <v>99</v>
      </c>
      <c r="BI2881">
        <v>1</v>
      </c>
      <c r="BJ2881">
        <v>346</v>
      </c>
      <c r="BK2881">
        <v>352</v>
      </c>
      <c r="BL2881">
        <v>184</v>
      </c>
      <c r="BM2881">
        <v>28</v>
      </c>
      <c r="BN2881">
        <v>11</v>
      </c>
      <c r="BO2881">
        <v>400</v>
      </c>
      <c r="BP2881">
        <v>94</v>
      </c>
      <c r="BQ2881">
        <v>33</v>
      </c>
      <c r="BR2881">
        <v>0</v>
      </c>
      <c r="BS2881">
        <v>62</v>
      </c>
      <c r="BT2881">
        <v>77</v>
      </c>
      <c r="BU2881">
        <v>0</v>
      </c>
      <c r="BV2881">
        <v>0</v>
      </c>
      <c r="BW2881">
        <v>0.24691993600000001</v>
      </c>
      <c r="BX2881">
        <v>-1.5899256E-2</v>
      </c>
      <c r="BY2881">
        <v>-2.5820851999999998E-2</v>
      </c>
      <c r="BZ2881">
        <v>-0.21453536200000001</v>
      </c>
      <c r="CA2881">
        <v>0.15073247100000001</v>
      </c>
      <c r="CB2881">
        <v>-0.34277042699999999</v>
      </c>
      <c r="CC2881">
        <v>0.75301986499999995</v>
      </c>
      <c r="CD2881">
        <v>0.50393162899999999</v>
      </c>
      <c r="CE2881">
        <v>-3.1813043319999998</v>
      </c>
      <c r="CF2881">
        <v>1.4426124</v>
      </c>
      <c r="CG2881">
        <v>0.95956072100000001</v>
      </c>
      <c r="CH2881">
        <v>-3.8108038290000001</v>
      </c>
      <c r="CI2881">
        <v>-4.9679908499999996</v>
      </c>
    </row>
    <row r="2882" spans="1:87" x14ac:dyDescent="0.35">
      <c r="A2882" t="s">
        <v>17357</v>
      </c>
      <c r="B2882" t="s">
        <v>109</v>
      </c>
      <c r="C2882" t="s">
        <v>17358</v>
      </c>
      <c r="D2882" t="s">
        <v>90</v>
      </c>
      <c r="E2882" t="s">
        <v>90</v>
      </c>
      <c r="F2882" t="s">
        <v>91</v>
      </c>
      <c r="G2882" t="s">
        <v>92</v>
      </c>
      <c r="H2882" t="s">
        <v>207</v>
      </c>
      <c r="I2882" t="s">
        <v>376</v>
      </c>
      <c r="J2882" t="s">
        <v>95</v>
      </c>
      <c r="K2882" t="s">
        <v>17359</v>
      </c>
      <c r="L2882" t="s">
        <v>17360</v>
      </c>
      <c r="M2882" t="s">
        <v>17361</v>
      </c>
      <c r="N2882">
        <v>39</v>
      </c>
      <c r="O2882" t="s">
        <v>99</v>
      </c>
      <c r="P2882">
        <v>1440</v>
      </c>
      <c r="Q2882">
        <v>1</v>
      </c>
      <c r="R2882">
        <v>222</v>
      </c>
      <c r="S2882">
        <v>0.95830000000000004</v>
      </c>
      <c r="T2882" t="s">
        <v>211</v>
      </c>
      <c r="U2882" t="s">
        <v>212</v>
      </c>
      <c r="V2882" t="s">
        <v>213</v>
      </c>
      <c r="W2882" t="s">
        <v>103</v>
      </c>
      <c r="X2882" t="s">
        <v>214</v>
      </c>
      <c r="Y2882" t="s">
        <v>215</v>
      </c>
      <c r="Z2882" t="s">
        <v>17362</v>
      </c>
      <c r="AA2882" t="s">
        <v>107</v>
      </c>
      <c r="AB2882">
        <v>9852</v>
      </c>
      <c r="AC2882">
        <v>23</v>
      </c>
      <c r="AD2882" t="s">
        <v>17363</v>
      </c>
      <c r="AE2882">
        <v>2638</v>
      </c>
      <c r="AF2882" t="s">
        <v>88</v>
      </c>
      <c r="AG2882" t="s">
        <v>12120</v>
      </c>
      <c r="AH2882" t="s">
        <v>90</v>
      </c>
      <c r="AI2882" t="s">
        <v>90</v>
      </c>
      <c r="AJ2882" t="s">
        <v>91</v>
      </c>
      <c r="AK2882" t="s">
        <v>111</v>
      </c>
      <c r="AL2882" t="s">
        <v>551</v>
      </c>
      <c r="AM2882" t="s">
        <v>113</v>
      </c>
      <c r="AN2882" t="s">
        <v>6619</v>
      </c>
      <c r="AO2882" t="s">
        <v>6620</v>
      </c>
      <c r="AP2882" t="s">
        <v>5505</v>
      </c>
      <c r="AQ2882">
        <v>33</v>
      </c>
      <c r="AR2882" t="s">
        <v>99</v>
      </c>
      <c r="AS2882">
        <v>1395</v>
      </c>
      <c r="AT2882">
        <v>1</v>
      </c>
      <c r="AU2882">
        <v>180</v>
      </c>
      <c r="AV2882">
        <v>1</v>
      </c>
      <c r="AW2882" t="s">
        <v>198</v>
      </c>
      <c r="AX2882" t="s">
        <v>555</v>
      </c>
      <c r="AY2882" t="s">
        <v>556</v>
      </c>
      <c r="AZ2882" t="s">
        <v>120</v>
      </c>
      <c r="BA2882" t="s">
        <v>557</v>
      </c>
      <c r="BB2882" t="s">
        <v>202</v>
      </c>
      <c r="BC2882" t="s">
        <v>5507</v>
      </c>
      <c r="BD2882" t="s">
        <v>124</v>
      </c>
      <c r="BE2882">
        <v>11746</v>
      </c>
      <c r="BF2882" t="s">
        <v>1205</v>
      </c>
      <c r="BG2882">
        <v>24</v>
      </c>
      <c r="BH2882" t="s">
        <v>99</v>
      </c>
      <c r="BI2882">
        <v>1</v>
      </c>
      <c r="BJ2882">
        <v>183</v>
      </c>
      <c r="BK2882">
        <v>226</v>
      </c>
      <c r="BL2882">
        <v>99</v>
      </c>
      <c r="BM2882">
        <v>19</v>
      </c>
      <c r="BN2882">
        <v>4</v>
      </c>
      <c r="BO2882">
        <v>246</v>
      </c>
      <c r="BP2882">
        <v>45</v>
      </c>
      <c r="BQ2882">
        <v>19</v>
      </c>
      <c r="BR2882">
        <v>0</v>
      </c>
      <c r="BS2882">
        <v>11</v>
      </c>
      <c r="BT2882">
        <v>30</v>
      </c>
      <c r="BU2882">
        <v>0</v>
      </c>
      <c r="BV2882">
        <v>0</v>
      </c>
      <c r="BW2882">
        <v>2.9309542000000001E-2</v>
      </c>
      <c r="BX2882">
        <v>0.238169351</v>
      </c>
      <c r="BY2882">
        <v>-0.15722483000000001</v>
      </c>
      <c r="BZ2882">
        <v>8.0968652000000002E-2</v>
      </c>
      <c r="CA2882">
        <v>-0.24539939999999999</v>
      </c>
      <c r="CB2882">
        <v>-0.212295021</v>
      </c>
      <c r="CC2882">
        <v>0.38094621699999998</v>
      </c>
      <c r="CD2882">
        <v>0.53762269399999996</v>
      </c>
      <c r="CE2882">
        <v>-3.1813043319999998</v>
      </c>
      <c r="CF2882">
        <v>0.10101114899999999</v>
      </c>
      <c r="CG2882">
        <v>0.101065244</v>
      </c>
      <c r="CH2882">
        <v>-3.8108038290000001</v>
      </c>
      <c r="CI2882">
        <v>-4.9679908499999996</v>
      </c>
    </row>
    <row r="2883" spans="1:87" x14ac:dyDescent="0.35">
      <c r="A2883" t="s">
        <v>4648</v>
      </c>
      <c r="B2883" t="s">
        <v>88</v>
      </c>
      <c r="C2883" t="s">
        <v>4649</v>
      </c>
      <c r="D2883" t="s">
        <v>90</v>
      </c>
      <c r="E2883" t="s">
        <v>90</v>
      </c>
      <c r="F2883" t="s">
        <v>91</v>
      </c>
      <c r="G2883" t="s">
        <v>92</v>
      </c>
      <c r="H2883" t="s">
        <v>93</v>
      </c>
      <c r="I2883" t="s">
        <v>94</v>
      </c>
      <c r="J2883" t="s">
        <v>311</v>
      </c>
      <c r="K2883" t="s">
        <v>4650</v>
      </c>
      <c r="L2883" t="s">
        <v>4651</v>
      </c>
      <c r="M2883" t="s">
        <v>4652</v>
      </c>
      <c r="N2883">
        <v>54</v>
      </c>
      <c r="O2883" t="s">
        <v>99</v>
      </c>
      <c r="P2883">
        <v>1440</v>
      </c>
      <c r="Q2883">
        <v>1</v>
      </c>
      <c r="R2883">
        <v>301</v>
      </c>
      <c r="S2883">
        <v>0.9839</v>
      </c>
      <c r="T2883" t="s">
        <v>100</v>
      </c>
      <c r="U2883" t="s">
        <v>101</v>
      </c>
      <c r="V2883" t="s">
        <v>102</v>
      </c>
      <c r="W2883" t="s">
        <v>318</v>
      </c>
      <c r="X2883" t="s">
        <v>104</v>
      </c>
      <c r="Y2883" t="s">
        <v>105</v>
      </c>
      <c r="Z2883" t="s">
        <v>4653</v>
      </c>
      <c r="AA2883" t="s">
        <v>107</v>
      </c>
      <c r="AB2883">
        <v>7468</v>
      </c>
      <c r="AC2883">
        <v>20</v>
      </c>
      <c r="AD2883" t="s">
        <v>4654</v>
      </c>
      <c r="AE2883">
        <v>1246</v>
      </c>
      <c r="AF2883" t="s">
        <v>109</v>
      </c>
      <c r="AG2883" t="s">
        <v>4655</v>
      </c>
      <c r="AH2883" t="s">
        <v>90</v>
      </c>
      <c r="AI2883" t="s">
        <v>90</v>
      </c>
      <c r="AJ2883" t="s">
        <v>91</v>
      </c>
      <c r="AK2883" t="s">
        <v>111</v>
      </c>
      <c r="AL2883" t="s">
        <v>194</v>
      </c>
      <c r="AM2883" t="s">
        <v>273</v>
      </c>
      <c r="AN2883" t="s">
        <v>4656</v>
      </c>
      <c r="AO2883" t="s">
        <v>4657</v>
      </c>
      <c r="AP2883" t="s">
        <v>4658</v>
      </c>
      <c r="AQ2883">
        <v>33</v>
      </c>
      <c r="AR2883" t="s">
        <v>99</v>
      </c>
      <c r="AS2883">
        <v>1395</v>
      </c>
      <c r="AT2883">
        <v>1</v>
      </c>
      <c r="AU2883">
        <v>190</v>
      </c>
      <c r="AV2883">
        <v>1</v>
      </c>
      <c r="AW2883" t="s">
        <v>198</v>
      </c>
      <c r="AX2883" t="s">
        <v>199</v>
      </c>
      <c r="AY2883" t="s">
        <v>200</v>
      </c>
      <c r="AZ2883" t="s">
        <v>277</v>
      </c>
      <c r="BA2883" t="s">
        <v>201</v>
      </c>
      <c r="BB2883" t="s">
        <v>202</v>
      </c>
      <c r="BC2883" t="s">
        <v>4659</v>
      </c>
      <c r="BD2883" t="s">
        <v>124</v>
      </c>
      <c r="BE2883">
        <v>3828</v>
      </c>
      <c r="BF2883" t="s">
        <v>1899</v>
      </c>
      <c r="BG2883">
        <v>10</v>
      </c>
      <c r="BH2883" t="s">
        <v>99</v>
      </c>
      <c r="BI2883">
        <v>1</v>
      </c>
      <c r="BJ2883">
        <v>224</v>
      </c>
      <c r="BK2883">
        <v>346</v>
      </c>
      <c r="BL2883">
        <v>144</v>
      </c>
      <c r="BM2883">
        <v>13</v>
      </c>
      <c r="BN2883">
        <v>0</v>
      </c>
      <c r="BO2883">
        <v>727</v>
      </c>
      <c r="BP2883">
        <v>27</v>
      </c>
      <c r="BQ2883">
        <v>5</v>
      </c>
      <c r="BR2883">
        <v>0</v>
      </c>
      <c r="BS2883">
        <v>11</v>
      </c>
      <c r="BT2883">
        <v>27</v>
      </c>
      <c r="BU2883">
        <v>0</v>
      </c>
      <c r="BV2883">
        <v>0</v>
      </c>
      <c r="BW2883">
        <v>0.97803145599999997</v>
      </c>
      <c r="BX2883">
        <v>1.443026022</v>
      </c>
      <c r="BY2883">
        <v>1.003952556</v>
      </c>
      <c r="BZ2883">
        <v>-0.27746347700000001</v>
      </c>
      <c r="CA2883">
        <v>-4.0275939860000003</v>
      </c>
      <c r="CB2883">
        <v>1.927114132</v>
      </c>
      <c r="CC2883">
        <v>-0.43634273299999998</v>
      </c>
      <c r="CD2883">
        <v>-0.76410817200000003</v>
      </c>
      <c r="CE2883">
        <v>-3.1813043319999998</v>
      </c>
      <c r="CF2883">
        <v>0.25961943599999998</v>
      </c>
      <c r="CG2883">
        <v>0.16761398799999999</v>
      </c>
      <c r="CH2883">
        <v>-3.8108038290000001</v>
      </c>
      <c r="CI2883">
        <v>-4.9679908499999996</v>
      </c>
    </row>
    <row r="2884" spans="1:87" x14ac:dyDescent="0.35">
      <c r="A2884" t="s">
        <v>8047</v>
      </c>
      <c r="B2884" t="s">
        <v>109</v>
      </c>
      <c r="C2884" t="s">
        <v>8048</v>
      </c>
      <c r="D2884" t="s">
        <v>90</v>
      </c>
      <c r="E2884" t="s">
        <v>90</v>
      </c>
      <c r="F2884" t="s">
        <v>91</v>
      </c>
      <c r="G2884" t="s">
        <v>92</v>
      </c>
      <c r="H2884" t="s">
        <v>996</v>
      </c>
      <c r="I2884" t="s">
        <v>422</v>
      </c>
      <c r="J2884" t="s">
        <v>95</v>
      </c>
      <c r="K2884" t="s">
        <v>8049</v>
      </c>
      <c r="L2884" t="s">
        <v>8050</v>
      </c>
      <c r="M2884" t="s">
        <v>8051</v>
      </c>
      <c r="N2884">
        <v>39</v>
      </c>
      <c r="O2884" t="s">
        <v>99</v>
      </c>
      <c r="P2884">
        <v>1425</v>
      </c>
      <c r="Q2884">
        <v>1</v>
      </c>
      <c r="R2884">
        <v>168</v>
      </c>
      <c r="S2884">
        <v>0.83330000000000004</v>
      </c>
      <c r="T2884" t="s">
        <v>1002</v>
      </c>
      <c r="U2884" t="s">
        <v>1003</v>
      </c>
      <c r="V2884" t="s">
        <v>1004</v>
      </c>
      <c r="W2884" t="s">
        <v>103</v>
      </c>
      <c r="X2884" t="s">
        <v>1006</v>
      </c>
      <c r="Y2884" t="s">
        <v>1007</v>
      </c>
      <c r="Z2884" t="s">
        <v>8052</v>
      </c>
      <c r="AA2884" t="s">
        <v>107</v>
      </c>
      <c r="AB2884">
        <v>15870</v>
      </c>
      <c r="AC2884">
        <v>42</v>
      </c>
      <c r="AD2884" t="s">
        <v>8053</v>
      </c>
      <c r="AE2884">
        <v>855</v>
      </c>
      <c r="AF2884" t="s">
        <v>88</v>
      </c>
      <c r="AG2884" t="s">
        <v>8054</v>
      </c>
      <c r="AH2884" t="s">
        <v>90</v>
      </c>
      <c r="AI2884" t="s">
        <v>90</v>
      </c>
      <c r="AJ2884" t="s">
        <v>91</v>
      </c>
      <c r="AK2884" t="s">
        <v>142</v>
      </c>
      <c r="AL2884" t="s">
        <v>324</v>
      </c>
      <c r="AM2884" t="s">
        <v>144</v>
      </c>
      <c r="AN2884" t="s">
        <v>8055</v>
      </c>
      <c r="AO2884" t="s">
        <v>8056</v>
      </c>
      <c r="AP2884" t="s">
        <v>8057</v>
      </c>
      <c r="AQ2884">
        <v>42</v>
      </c>
      <c r="AR2884" t="s">
        <v>99</v>
      </c>
      <c r="AS2884">
        <v>1425</v>
      </c>
      <c r="AT2884">
        <v>1</v>
      </c>
      <c r="AU2884">
        <v>190</v>
      </c>
      <c r="AV2884">
        <v>1</v>
      </c>
      <c r="AW2884" t="s">
        <v>328</v>
      </c>
      <c r="AX2884" t="s">
        <v>329</v>
      </c>
      <c r="AY2884" t="s">
        <v>330</v>
      </c>
      <c r="AZ2884" t="s">
        <v>151</v>
      </c>
      <c r="BA2884" t="s">
        <v>331</v>
      </c>
      <c r="BB2884" t="s">
        <v>796</v>
      </c>
      <c r="BC2884" t="s">
        <v>8058</v>
      </c>
      <c r="BD2884" t="s">
        <v>155</v>
      </c>
      <c r="BE2884">
        <v>8052</v>
      </c>
      <c r="BF2884" t="s">
        <v>8059</v>
      </c>
      <c r="BG2884">
        <v>18</v>
      </c>
      <c r="BH2884" t="s">
        <v>99</v>
      </c>
      <c r="BI2884">
        <v>1</v>
      </c>
      <c r="BJ2884">
        <v>296</v>
      </c>
      <c r="BK2884">
        <v>225</v>
      </c>
      <c r="BL2884">
        <v>139</v>
      </c>
      <c r="BM2884">
        <v>37</v>
      </c>
      <c r="BN2884">
        <v>8</v>
      </c>
      <c r="BO2884">
        <v>318</v>
      </c>
      <c r="BP2884">
        <v>70</v>
      </c>
      <c r="BQ2884">
        <v>34</v>
      </c>
      <c r="BR2884">
        <v>0</v>
      </c>
      <c r="BS2884">
        <v>19</v>
      </c>
      <c r="BT2884">
        <v>39</v>
      </c>
      <c r="BU2884">
        <v>0</v>
      </c>
      <c r="BV2884">
        <v>0</v>
      </c>
      <c r="BW2884">
        <v>0.50718932699999997</v>
      </c>
      <c r="BX2884">
        <v>-0.44943185899999999</v>
      </c>
      <c r="BY2884">
        <v>-0.10051236700000001</v>
      </c>
      <c r="BZ2884">
        <v>0.60264508100000003</v>
      </c>
      <c r="CA2884">
        <v>9.9214298000000006E-2</v>
      </c>
      <c r="CB2884">
        <v>-0.31153603299999999</v>
      </c>
      <c r="CC2884">
        <v>0.65321021599999995</v>
      </c>
      <c r="CD2884">
        <v>0.83778759300000005</v>
      </c>
      <c r="CE2884">
        <v>-3.1813043319999998</v>
      </c>
      <c r="CF2884">
        <v>0.343580581</v>
      </c>
      <c r="CG2884">
        <v>-3.3453574E-2</v>
      </c>
      <c r="CH2884">
        <v>-3.8108038290000001</v>
      </c>
      <c r="CI2884">
        <v>-4.9679908499999996</v>
      </c>
    </row>
    <row r="2885" spans="1:87" x14ac:dyDescent="0.35">
      <c r="A2885" t="s">
        <v>2172</v>
      </c>
      <c r="B2885" t="s">
        <v>109</v>
      </c>
      <c r="C2885" t="s">
        <v>2173</v>
      </c>
      <c r="D2885" t="s">
        <v>90</v>
      </c>
      <c r="E2885" t="s">
        <v>90</v>
      </c>
      <c r="F2885" t="s">
        <v>91</v>
      </c>
      <c r="G2885" t="s">
        <v>92</v>
      </c>
      <c r="H2885" t="s">
        <v>2174</v>
      </c>
      <c r="I2885" t="s">
        <v>716</v>
      </c>
      <c r="J2885" t="s">
        <v>130</v>
      </c>
      <c r="K2885" t="s">
        <v>2175</v>
      </c>
      <c r="L2885" t="s">
        <v>2176</v>
      </c>
      <c r="M2885" t="s">
        <v>2177</v>
      </c>
      <c r="N2885">
        <v>69</v>
      </c>
      <c r="O2885" t="s">
        <v>99</v>
      </c>
      <c r="P2885">
        <v>1455</v>
      </c>
      <c r="Q2885">
        <v>1</v>
      </c>
      <c r="R2885">
        <v>246</v>
      </c>
      <c r="S2885">
        <v>0.98040000000000005</v>
      </c>
      <c r="T2885" t="s">
        <v>2178</v>
      </c>
      <c r="U2885" t="s">
        <v>2179</v>
      </c>
      <c r="V2885" t="s">
        <v>2180</v>
      </c>
      <c r="W2885" t="s">
        <v>103</v>
      </c>
      <c r="X2885" t="s">
        <v>2181</v>
      </c>
      <c r="Y2885" t="s">
        <v>1375</v>
      </c>
      <c r="Z2885" t="s">
        <v>2182</v>
      </c>
      <c r="AA2885" t="s">
        <v>107</v>
      </c>
      <c r="AB2885">
        <v>2182</v>
      </c>
      <c r="AC2885">
        <v>4</v>
      </c>
      <c r="AD2885" t="s">
        <v>2183</v>
      </c>
      <c r="AE2885">
        <v>3008</v>
      </c>
      <c r="AF2885" t="s">
        <v>88</v>
      </c>
      <c r="AG2885" t="s">
        <v>2184</v>
      </c>
      <c r="AH2885" t="s">
        <v>90</v>
      </c>
      <c r="AI2885" t="s">
        <v>90</v>
      </c>
      <c r="AJ2885" t="s">
        <v>91</v>
      </c>
      <c r="AK2885" t="s">
        <v>142</v>
      </c>
      <c r="AL2885" t="s">
        <v>728</v>
      </c>
      <c r="AM2885" t="s">
        <v>144</v>
      </c>
      <c r="AN2885" t="s">
        <v>2185</v>
      </c>
      <c r="AO2885" t="s">
        <v>2186</v>
      </c>
      <c r="AP2885" t="s">
        <v>2187</v>
      </c>
      <c r="AQ2885">
        <v>45</v>
      </c>
      <c r="AR2885" t="s">
        <v>99</v>
      </c>
      <c r="AS2885">
        <v>1425</v>
      </c>
      <c r="AT2885">
        <v>1</v>
      </c>
      <c r="AU2885">
        <v>181</v>
      </c>
      <c r="AV2885">
        <v>0.97370000000000001</v>
      </c>
      <c r="AW2885" t="s">
        <v>732</v>
      </c>
      <c r="AX2885" t="s">
        <v>733</v>
      </c>
      <c r="AY2885" t="s">
        <v>734</v>
      </c>
      <c r="AZ2885" t="s">
        <v>151</v>
      </c>
      <c r="BA2885" t="s">
        <v>735</v>
      </c>
      <c r="BB2885" t="s">
        <v>736</v>
      </c>
      <c r="BC2885" t="s">
        <v>2188</v>
      </c>
      <c r="BD2885" t="s">
        <v>1560</v>
      </c>
      <c r="BE2885">
        <v>7328</v>
      </c>
      <c r="BF2885" t="s">
        <v>2189</v>
      </c>
      <c r="BG2885">
        <v>33</v>
      </c>
      <c r="BH2885" t="s">
        <v>99</v>
      </c>
      <c r="BI2885">
        <v>1</v>
      </c>
      <c r="BJ2885">
        <v>271</v>
      </c>
      <c r="BK2885">
        <v>249</v>
      </c>
      <c r="BL2885">
        <v>68</v>
      </c>
      <c r="BM2885">
        <v>14</v>
      </c>
      <c r="BN2885">
        <v>8</v>
      </c>
      <c r="BO2885">
        <v>517</v>
      </c>
      <c r="BP2885">
        <v>18</v>
      </c>
      <c r="BQ2885">
        <v>6</v>
      </c>
      <c r="BR2885">
        <v>0</v>
      </c>
      <c r="BS2885">
        <v>0</v>
      </c>
      <c r="BT2885">
        <v>21</v>
      </c>
      <c r="BU2885">
        <v>0</v>
      </c>
      <c r="BV2885">
        <v>0</v>
      </c>
      <c r="BW2885">
        <v>1.943340141</v>
      </c>
      <c r="BX2885">
        <v>1.050558004</v>
      </c>
      <c r="BY2885">
        <v>-0.37429408800000002</v>
      </c>
      <c r="BZ2885">
        <v>6.4546740000000005E-2</v>
      </c>
      <c r="CA2885">
        <v>0.83548109800000003</v>
      </c>
      <c r="CB2885">
        <v>1.586044115</v>
      </c>
      <c r="CC2885">
        <v>-0.97275653299999998</v>
      </c>
      <c r="CD2885">
        <v>-0.39875079699999999</v>
      </c>
      <c r="CE2885">
        <v>-3.1813043319999998</v>
      </c>
      <c r="CF2885">
        <v>-3.5062106989999999</v>
      </c>
      <c r="CG2885">
        <v>-5.3636937000000003E-2</v>
      </c>
      <c r="CH2885">
        <v>-3.8108038290000001</v>
      </c>
      <c r="CI2885">
        <v>-4.9679908499999996</v>
      </c>
    </row>
    <row r="2886" spans="1:87" x14ac:dyDescent="0.35">
      <c r="A2886" t="s">
        <v>5648</v>
      </c>
      <c r="B2886" t="s">
        <v>88</v>
      </c>
      <c r="C2886" t="s">
        <v>5649</v>
      </c>
      <c r="D2886" t="s">
        <v>90</v>
      </c>
      <c r="E2886" t="s">
        <v>90</v>
      </c>
      <c r="F2886" t="s">
        <v>91</v>
      </c>
      <c r="G2886" t="s">
        <v>92</v>
      </c>
      <c r="H2886" t="s">
        <v>259</v>
      </c>
      <c r="I2886" t="s">
        <v>422</v>
      </c>
      <c r="J2886" t="s">
        <v>130</v>
      </c>
      <c r="K2886" t="s">
        <v>5650</v>
      </c>
      <c r="L2886" t="s">
        <v>5651</v>
      </c>
      <c r="M2886" t="s">
        <v>5652</v>
      </c>
      <c r="N2886">
        <v>69</v>
      </c>
      <c r="O2886" t="s">
        <v>99</v>
      </c>
      <c r="P2886">
        <v>1440</v>
      </c>
      <c r="Q2886">
        <v>1</v>
      </c>
      <c r="R2886">
        <v>255</v>
      </c>
      <c r="S2886">
        <v>1</v>
      </c>
      <c r="T2886" t="s">
        <v>265</v>
      </c>
      <c r="U2886" t="s">
        <v>101</v>
      </c>
      <c r="V2886" t="s">
        <v>745</v>
      </c>
      <c r="W2886" t="s">
        <v>103</v>
      </c>
      <c r="X2886" t="s">
        <v>104</v>
      </c>
      <c r="Y2886" t="s">
        <v>269</v>
      </c>
      <c r="Z2886" t="s">
        <v>5653</v>
      </c>
      <c r="AA2886" t="s">
        <v>107</v>
      </c>
      <c r="AB2886">
        <v>7784</v>
      </c>
      <c r="AC2886">
        <v>22</v>
      </c>
      <c r="AD2886" t="s">
        <v>5654</v>
      </c>
      <c r="AE2886">
        <v>1631</v>
      </c>
      <c r="AF2886" t="s">
        <v>109</v>
      </c>
      <c r="AG2886" t="s">
        <v>5655</v>
      </c>
      <c r="AH2886" t="s">
        <v>90</v>
      </c>
      <c r="AI2886" t="s">
        <v>90</v>
      </c>
      <c r="AJ2886" t="s">
        <v>91</v>
      </c>
      <c r="AK2886" t="s">
        <v>111</v>
      </c>
      <c r="AL2886" t="s">
        <v>983</v>
      </c>
      <c r="AM2886" t="s">
        <v>273</v>
      </c>
      <c r="AN2886" t="s">
        <v>5656</v>
      </c>
      <c r="AO2886" t="s">
        <v>5657</v>
      </c>
      <c r="AP2886" t="s">
        <v>5658</v>
      </c>
      <c r="AQ2886">
        <v>33</v>
      </c>
      <c r="AR2886" t="s">
        <v>99</v>
      </c>
      <c r="AS2886">
        <v>1485</v>
      </c>
      <c r="AT2886">
        <v>1</v>
      </c>
      <c r="AU2886">
        <v>181</v>
      </c>
      <c r="AV2886">
        <v>0.97370000000000001</v>
      </c>
      <c r="AW2886" t="s">
        <v>987</v>
      </c>
      <c r="AX2886" t="s">
        <v>988</v>
      </c>
      <c r="AY2886" t="s">
        <v>989</v>
      </c>
      <c r="AZ2886" t="s">
        <v>277</v>
      </c>
      <c r="BA2886" t="s">
        <v>990</v>
      </c>
      <c r="BB2886" t="s">
        <v>991</v>
      </c>
      <c r="BC2886" t="s">
        <v>5659</v>
      </c>
      <c r="BD2886" t="s">
        <v>124</v>
      </c>
      <c r="BE2886">
        <v>2842</v>
      </c>
      <c r="BF2886" t="s">
        <v>2848</v>
      </c>
      <c r="BG2886">
        <v>9</v>
      </c>
      <c r="BH2886" t="s">
        <v>99</v>
      </c>
      <c r="BI2886">
        <v>1</v>
      </c>
      <c r="BJ2886">
        <v>282</v>
      </c>
      <c r="BK2886">
        <v>497</v>
      </c>
      <c r="BL2886">
        <v>131</v>
      </c>
      <c r="BM2886">
        <v>24</v>
      </c>
      <c r="BN2886">
        <v>12</v>
      </c>
      <c r="BO2886">
        <v>1706</v>
      </c>
      <c r="BP2886">
        <v>23</v>
      </c>
      <c r="BQ2886">
        <v>9</v>
      </c>
      <c r="BR2886">
        <v>0</v>
      </c>
      <c r="BS2886">
        <v>5</v>
      </c>
      <c r="BT2886">
        <v>17</v>
      </c>
      <c r="BU2886">
        <v>0</v>
      </c>
      <c r="BV2886">
        <v>0</v>
      </c>
      <c r="BW2886">
        <v>0.81632631499999997</v>
      </c>
      <c r="BX2886">
        <v>1.6070637999999999</v>
      </c>
      <c r="BY2886">
        <v>0.12487859</v>
      </c>
      <c r="BZ2886">
        <v>0.18750878800000001</v>
      </c>
      <c r="CA2886">
        <v>0.75383393099999996</v>
      </c>
      <c r="CB2886">
        <v>2.927789379</v>
      </c>
      <c r="CC2886">
        <v>-1.4176445950000001</v>
      </c>
      <c r="CD2886">
        <v>-0.49135039800000002</v>
      </c>
      <c r="CE2886">
        <v>-3.1813043319999998</v>
      </c>
      <c r="CF2886">
        <v>-0.93454870800000001</v>
      </c>
      <c r="CG2886">
        <v>-1.547098549</v>
      </c>
      <c r="CH2886">
        <v>-3.8108038290000001</v>
      </c>
      <c r="CI2886">
        <v>-4.9679908499999996</v>
      </c>
    </row>
    <row r="2887" spans="1:87" x14ac:dyDescent="0.35">
      <c r="A2887" t="s">
        <v>29131</v>
      </c>
      <c r="B2887" t="s">
        <v>88</v>
      </c>
      <c r="C2887" t="s">
        <v>29132</v>
      </c>
      <c r="D2887" t="s">
        <v>90</v>
      </c>
      <c r="E2887" t="s">
        <v>90</v>
      </c>
      <c r="F2887" t="s">
        <v>91</v>
      </c>
      <c r="G2887" t="s">
        <v>92</v>
      </c>
      <c r="H2887" t="s">
        <v>520</v>
      </c>
      <c r="I2887" t="s">
        <v>1954</v>
      </c>
      <c r="J2887" t="s">
        <v>261</v>
      </c>
      <c r="K2887" t="s">
        <v>29133</v>
      </c>
      <c r="L2887" t="s">
        <v>29134</v>
      </c>
      <c r="M2887" t="s">
        <v>29135</v>
      </c>
      <c r="N2887">
        <v>36</v>
      </c>
      <c r="O2887" t="s">
        <v>99</v>
      </c>
      <c r="P2887">
        <v>1395</v>
      </c>
      <c r="Q2887">
        <v>0.98260000000000003</v>
      </c>
      <c r="R2887">
        <v>223</v>
      </c>
      <c r="S2887">
        <v>0.94</v>
      </c>
      <c r="T2887" t="s">
        <v>29136</v>
      </c>
      <c r="U2887" t="s">
        <v>29137</v>
      </c>
      <c r="V2887" t="s">
        <v>29138</v>
      </c>
      <c r="W2887" t="s">
        <v>29139</v>
      </c>
      <c r="X2887" t="s">
        <v>527</v>
      </c>
      <c r="Y2887" t="s">
        <v>29140</v>
      </c>
      <c r="Z2887" t="s">
        <v>29141</v>
      </c>
      <c r="AA2887" t="s">
        <v>107</v>
      </c>
      <c r="AB2887">
        <v>5780</v>
      </c>
      <c r="AC2887">
        <v>13</v>
      </c>
      <c r="AD2887" t="s">
        <v>29142</v>
      </c>
      <c r="AE2887">
        <v>2356</v>
      </c>
      <c r="AF2887" t="s">
        <v>109</v>
      </c>
      <c r="AG2887" t="s">
        <v>29143</v>
      </c>
      <c r="AH2887" t="s">
        <v>90</v>
      </c>
      <c r="AI2887" t="s">
        <v>90</v>
      </c>
      <c r="AJ2887" t="s">
        <v>91</v>
      </c>
      <c r="AK2887" t="s">
        <v>142</v>
      </c>
      <c r="AL2887" t="s">
        <v>2236</v>
      </c>
      <c r="AM2887" t="s">
        <v>769</v>
      </c>
      <c r="AN2887" t="s">
        <v>29144</v>
      </c>
      <c r="AO2887" t="s">
        <v>29145</v>
      </c>
      <c r="AP2887" t="s">
        <v>29146</v>
      </c>
      <c r="AQ2887">
        <v>39</v>
      </c>
      <c r="AR2887" t="s">
        <v>99</v>
      </c>
      <c r="AS2887">
        <v>1422</v>
      </c>
      <c r="AT2887">
        <v>0.99309999999999998</v>
      </c>
      <c r="AU2887">
        <v>190</v>
      </c>
      <c r="AV2887">
        <v>1</v>
      </c>
      <c r="AW2887" t="s">
        <v>29147</v>
      </c>
      <c r="AX2887" t="s">
        <v>301</v>
      </c>
      <c r="AY2887" t="s">
        <v>29148</v>
      </c>
      <c r="AZ2887" t="s">
        <v>775</v>
      </c>
      <c r="BA2887" t="s">
        <v>1815</v>
      </c>
      <c r="BB2887" t="s">
        <v>1175</v>
      </c>
      <c r="BC2887" t="s">
        <v>29149</v>
      </c>
      <c r="BD2887" t="s">
        <v>778</v>
      </c>
      <c r="BE2887">
        <v>9920</v>
      </c>
      <c r="BF2887" t="s">
        <v>29150</v>
      </c>
      <c r="BG2887">
        <v>23</v>
      </c>
      <c r="BH2887" t="s">
        <v>99</v>
      </c>
      <c r="BI2887">
        <v>1</v>
      </c>
      <c r="BJ2887">
        <v>255</v>
      </c>
      <c r="BK2887">
        <v>999</v>
      </c>
      <c r="BL2887">
        <v>418</v>
      </c>
      <c r="BM2887">
        <v>25</v>
      </c>
      <c r="BN2887">
        <v>17</v>
      </c>
      <c r="BO2887">
        <v>1639</v>
      </c>
      <c r="BP2887">
        <v>55</v>
      </c>
      <c r="BQ2887">
        <v>19</v>
      </c>
      <c r="BR2887">
        <v>0</v>
      </c>
      <c r="BS2887">
        <v>10</v>
      </c>
      <c r="BT2887">
        <v>33</v>
      </c>
      <c r="BU2887">
        <v>0</v>
      </c>
      <c r="BV2887">
        <v>0</v>
      </c>
      <c r="BW2887">
        <v>-0.54163825600000004</v>
      </c>
      <c r="BX2887">
        <v>2.309849018</v>
      </c>
      <c r="BY2887">
        <v>1.933574702</v>
      </c>
      <c r="BZ2887">
        <v>-0.341566908</v>
      </c>
      <c r="CA2887">
        <v>0.69341480600000005</v>
      </c>
      <c r="CB2887">
        <v>2.196676133</v>
      </c>
      <c r="CC2887">
        <v>-0.361459154</v>
      </c>
      <c r="CD2887">
        <v>-0.104245517</v>
      </c>
      <c r="CE2887">
        <v>-3.1813043319999998</v>
      </c>
      <c r="CF2887">
        <v>-0.65110709300000003</v>
      </c>
      <c r="CG2887">
        <v>-0.929180915</v>
      </c>
      <c r="CH2887">
        <v>-3.8108038290000001</v>
      </c>
      <c r="CI2887">
        <v>-4.9679908499999996</v>
      </c>
    </row>
    <row r="2888" spans="1:87" x14ac:dyDescent="0.35">
      <c r="A2888" t="s">
        <v>6839</v>
      </c>
      <c r="B2888" t="s">
        <v>109</v>
      </c>
      <c r="C2888" t="s">
        <v>6840</v>
      </c>
      <c r="D2888" t="s">
        <v>90</v>
      </c>
      <c r="E2888" t="s">
        <v>90</v>
      </c>
      <c r="F2888" t="s">
        <v>91</v>
      </c>
      <c r="G2888" t="s">
        <v>92</v>
      </c>
      <c r="H2888" t="s">
        <v>474</v>
      </c>
      <c r="I2888" t="s">
        <v>6841</v>
      </c>
      <c r="J2888" t="s">
        <v>130</v>
      </c>
      <c r="K2888" t="s">
        <v>6842</v>
      </c>
      <c r="L2888" t="s">
        <v>6843</v>
      </c>
      <c r="M2888" t="s">
        <v>6844</v>
      </c>
      <c r="N2888">
        <v>69</v>
      </c>
      <c r="O2888" t="s">
        <v>99</v>
      </c>
      <c r="P2888">
        <v>1455</v>
      </c>
      <c r="Q2888">
        <v>1</v>
      </c>
      <c r="R2888">
        <v>255</v>
      </c>
      <c r="S2888">
        <v>1</v>
      </c>
      <c r="T2888" t="s">
        <v>287</v>
      </c>
      <c r="U2888" t="s">
        <v>479</v>
      </c>
      <c r="V2888" t="s">
        <v>480</v>
      </c>
      <c r="W2888" t="s">
        <v>103</v>
      </c>
      <c r="X2888" t="s">
        <v>482</v>
      </c>
      <c r="Y2888" t="s">
        <v>483</v>
      </c>
      <c r="Z2888" t="s">
        <v>6845</v>
      </c>
      <c r="AA2888" t="s">
        <v>107</v>
      </c>
      <c r="AB2888">
        <v>5444</v>
      </c>
      <c r="AC2888">
        <v>15</v>
      </c>
      <c r="AD2888" t="s">
        <v>6846</v>
      </c>
      <c r="AE2888">
        <v>3010</v>
      </c>
      <c r="AF2888" t="s">
        <v>88</v>
      </c>
      <c r="AG2888" t="s">
        <v>6847</v>
      </c>
      <c r="AH2888" t="s">
        <v>90</v>
      </c>
      <c r="AI2888" t="s">
        <v>90</v>
      </c>
      <c r="AJ2888" t="s">
        <v>91</v>
      </c>
      <c r="AK2888" t="s">
        <v>111</v>
      </c>
      <c r="AL2888" t="s">
        <v>350</v>
      </c>
      <c r="AM2888" t="s">
        <v>273</v>
      </c>
      <c r="AN2888" t="s">
        <v>6848</v>
      </c>
      <c r="AO2888" t="s">
        <v>6849</v>
      </c>
      <c r="AP2888" t="s">
        <v>6850</v>
      </c>
      <c r="AQ2888">
        <v>33</v>
      </c>
      <c r="AR2888" t="s">
        <v>99</v>
      </c>
      <c r="AS2888">
        <v>1395</v>
      </c>
      <c r="AT2888">
        <v>1</v>
      </c>
      <c r="AU2888">
        <v>181</v>
      </c>
      <c r="AV2888">
        <v>0.97370000000000001</v>
      </c>
      <c r="AW2888" t="s">
        <v>1364</v>
      </c>
      <c r="AX2888" t="s">
        <v>355</v>
      </c>
      <c r="AY2888" t="s">
        <v>356</v>
      </c>
      <c r="AZ2888" t="s">
        <v>277</v>
      </c>
      <c r="BA2888" t="s">
        <v>357</v>
      </c>
      <c r="BB2888" t="s">
        <v>202</v>
      </c>
      <c r="BC2888" t="s">
        <v>6851</v>
      </c>
      <c r="BD2888" t="s">
        <v>124</v>
      </c>
      <c r="BE2888">
        <v>6732</v>
      </c>
      <c r="BF2888" t="s">
        <v>753</v>
      </c>
      <c r="BG2888">
        <v>15</v>
      </c>
      <c r="BH2888" t="s">
        <v>99</v>
      </c>
      <c r="BI2888">
        <v>1</v>
      </c>
      <c r="BJ2888">
        <v>286</v>
      </c>
      <c r="BK2888">
        <v>289</v>
      </c>
      <c r="BL2888">
        <v>165</v>
      </c>
      <c r="BM2888">
        <v>39</v>
      </c>
      <c r="BN2888">
        <v>7</v>
      </c>
      <c r="BO2888">
        <v>405</v>
      </c>
      <c r="BP2888">
        <v>44</v>
      </c>
      <c r="BQ2888">
        <v>17</v>
      </c>
      <c r="BR2888">
        <v>0</v>
      </c>
      <c r="BS2888">
        <v>10</v>
      </c>
      <c r="BT2888">
        <v>44</v>
      </c>
      <c r="BU2888">
        <v>0</v>
      </c>
      <c r="BV2888">
        <v>0</v>
      </c>
      <c r="BW2888">
        <v>0.63845133700000001</v>
      </c>
      <c r="BX2888">
        <v>0.26648321400000002</v>
      </c>
      <c r="BY2888">
        <v>0.47920656299999997</v>
      </c>
      <c r="BZ2888">
        <v>0.810387996</v>
      </c>
      <c r="CA2888">
        <v>5.2096017000000001E-2</v>
      </c>
      <c r="CB2888">
        <v>0.25600124699999999</v>
      </c>
      <c r="CC2888">
        <v>-0.18533750700000001</v>
      </c>
      <c r="CD2888">
        <v>0.12882738699999999</v>
      </c>
      <c r="CE2888">
        <v>-3.1813043319999998</v>
      </c>
      <c r="CF2888">
        <v>-0.28801769500000002</v>
      </c>
      <c r="CG2888">
        <v>0.43280668100000003</v>
      </c>
      <c r="CH2888">
        <v>-3.8108038290000001</v>
      </c>
      <c r="CI2888">
        <v>-4.9679908499999996</v>
      </c>
    </row>
    <row r="2889" spans="1:87" x14ac:dyDescent="0.35">
      <c r="A2889" t="s">
        <v>36684</v>
      </c>
      <c r="B2889" t="s">
        <v>109</v>
      </c>
      <c r="C2889" t="s">
        <v>36685</v>
      </c>
      <c r="D2889" t="s">
        <v>90</v>
      </c>
      <c r="E2889" t="s">
        <v>90</v>
      </c>
      <c r="F2889" t="s">
        <v>91</v>
      </c>
      <c r="G2889" t="s">
        <v>92</v>
      </c>
      <c r="H2889" t="s">
        <v>337</v>
      </c>
      <c r="I2889" t="s">
        <v>782</v>
      </c>
      <c r="J2889" t="s">
        <v>95</v>
      </c>
      <c r="K2889" t="s">
        <v>36686</v>
      </c>
      <c r="L2889" t="s">
        <v>36687</v>
      </c>
      <c r="M2889" t="s">
        <v>36688</v>
      </c>
      <c r="N2889">
        <v>48</v>
      </c>
      <c r="O2889" t="s">
        <v>99</v>
      </c>
      <c r="P2889">
        <v>1404</v>
      </c>
      <c r="Q2889">
        <v>0.98609999999999998</v>
      </c>
      <c r="R2889">
        <v>177</v>
      </c>
      <c r="S2889">
        <v>0.85419999999999996</v>
      </c>
      <c r="T2889" t="s">
        <v>341</v>
      </c>
      <c r="U2889" t="s">
        <v>36689</v>
      </c>
      <c r="V2889" t="s">
        <v>36690</v>
      </c>
      <c r="W2889" t="s">
        <v>103</v>
      </c>
      <c r="X2889" t="s">
        <v>345</v>
      </c>
      <c r="Y2889" t="s">
        <v>346</v>
      </c>
      <c r="Z2889" t="s">
        <v>36691</v>
      </c>
      <c r="AA2889" t="s">
        <v>107</v>
      </c>
      <c r="AB2889">
        <v>17396</v>
      </c>
      <c r="AC2889">
        <v>39</v>
      </c>
      <c r="AD2889" t="s">
        <v>36692</v>
      </c>
      <c r="AE2889">
        <v>398</v>
      </c>
      <c r="AF2889" t="s">
        <v>88</v>
      </c>
      <c r="AG2889" t="s">
        <v>36693</v>
      </c>
      <c r="AH2889" t="s">
        <v>90</v>
      </c>
      <c r="AI2889" t="s">
        <v>90</v>
      </c>
      <c r="AJ2889" t="s">
        <v>91</v>
      </c>
      <c r="AK2889" t="s">
        <v>111</v>
      </c>
      <c r="AL2889" t="s">
        <v>220</v>
      </c>
      <c r="AM2889" t="s">
        <v>273</v>
      </c>
      <c r="AN2889" t="s">
        <v>36694</v>
      </c>
      <c r="AO2889" t="s">
        <v>36695</v>
      </c>
      <c r="AP2889" t="s">
        <v>3278</v>
      </c>
      <c r="AQ2889">
        <v>33</v>
      </c>
      <c r="AR2889" t="s">
        <v>99</v>
      </c>
      <c r="AS2889">
        <v>1374</v>
      </c>
      <c r="AT2889">
        <v>0.98580000000000001</v>
      </c>
      <c r="AU2889">
        <v>190</v>
      </c>
      <c r="AV2889">
        <v>1</v>
      </c>
      <c r="AW2889" t="s">
        <v>224</v>
      </c>
      <c r="AX2889" t="s">
        <v>172</v>
      </c>
      <c r="AY2889" t="s">
        <v>36696</v>
      </c>
      <c r="AZ2889" t="s">
        <v>277</v>
      </c>
      <c r="BA2889" t="s">
        <v>36697</v>
      </c>
      <c r="BB2889" t="s">
        <v>176</v>
      </c>
      <c r="BC2889" t="s">
        <v>3279</v>
      </c>
      <c r="BD2889" t="s">
        <v>124</v>
      </c>
      <c r="BE2889">
        <v>20612</v>
      </c>
      <c r="BF2889" t="s">
        <v>830</v>
      </c>
      <c r="BG2889">
        <v>30</v>
      </c>
      <c r="BH2889" t="s">
        <v>99</v>
      </c>
      <c r="BI2889">
        <v>1</v>
      </c>
      <c r="BJ2889">
        <v>79</v>
      </c>
      <c r="BK2889">
        <v>112</v>
      </c>
      <c r="BL2889">
        <v>53</v>
      </c>
      <c r="BM2889">
        <v>17</v>
      </c>
      <c r="BN2889">
        <v>10</v>
      </c>
      <c r="BO2889">
        <v>89</v>
      </c>
      <c r="BP2889">
        <v>30</v>
      </c>
      <c r="BQ2889">
        <v>8</v>
      </c>
      <c r="BR2889">
        <v>0</v>
      </c>
      <c r="BS2889">
        <v>9</v>
      </c>
      <c r="BT2889">
        <v>15</v>
      </c>
      <c r="BU2889">
        <v>0</v>
      </c>
      <c r="BV2889">
        <v>0</v>
      </c>
      <c r="BW2889">
        <v>-1.362847084</v>
      </c>
      <c r="BX2889">
        <v>-0.52386199300000003</v>
      </c>
      <c r="BY2889">
        <v>-0.78056836399999996</v>
      </c>
      <c r="BZ2889">
        <v>0.46298210099999998</v>
      </c>
      <c r="CA2889">
        <v>1.173204723</v>
      </c>
      <c r="CB2889">
        <v>-1.3830333020000001</v>
      </c>
      <c r="CC2889">
        <v>0.27448545299999999</v>
      </c>
      <c r="CD2889">
        <v>-9.7391230000000006E-3</v>
      </c>
      <c r="CE2889">
        <v>-3.1813043319999998</v>
      </c>
      <c r="CF2889">
        <v>0.30180308300000003</v>
      </c>
      <c r="CG2889">
        <v>-0.64001641300000001</v>
      </c>
      <c r="CH2889">
        <v>-3.8108038290000001</v>
      </c>
      <c r="CI2889">
        <v>-4.9679908499999996</v>
      </c>
    </row>
    <row r="2890" spans="1:87" x14ac:dyDescent="0.35">
      <c r="A2890" t="s">
        <v>17985</v>
      </c>
      <c r="B2890" t="s">
        <v>109</v>
      </c>
      <c r="C2890" t="s">
        <v>17986</v>
      </c>
      <c r="D2890" t="s">
        <v>90</v>
      </c>
      <c r="E2890" t="s">
        <v>90</v>
      </c>
      <c r="F2890" t="s">
        <v>91</v>
      </c>
      <c r="G2890" t="s">
        <v>92</v>
      </c>
      <c r="H2890" t="s">
        <v>474</v>
      </c>
      <c r="I2890" t="s">
        <v>376</v>
      </c>
      <c r="J2890" t="s">
        <v>130</v>
      </c>
      <c r="K2890" t="s">
        <v>17987</v>
      </c>
      <c r="L2890" t="s">
        <v>17988</v>
      </c>
      <c r="M2890" t="s">
        <v>17989</v>
      </c>
      <c r="N2890">
        <v>57</v>
      </c>
      <c r="O2890" t="s">
        <v>99</v>
      </c>
      <c r="P2890">
        <v>1455</v>
      </c>
      <c r="Q2890">
        <v>1</v>
      </c>
      <c r="R2890">
        <v>210</v>
      </c>
      <c r="S2890">
        <v>0.90200000000000002</v>
      </c>
      <c r="T2890" t="s">
        <v>287</v>
      </c>
      <c r="U2890" t="s">
        <v>479</v>
      </c>
      <c r="V2890" t="s">
        <v>480</v>
      </c>
      <c r="W2890" t="s">
        <v>103</v>
      </c>
      <c r="X2890" t="s">
        <v>482</v>
      </c>
      <c r="Y2890" t="s">
        <v>483</v>
      </c>
      <c r="Z2890" t="s">
        <v>17990</v>
      </c>
      <c r="AA2890" t="s">
        <v>107</v>
      </c>
      <c r="AB2890">
        <v>7160</v>
      </c>
      <c r="AC2890">
        <v>19</v>
      </c>
      <c r="AD2890" t="s">
        <v>17991</v>
      </c>
      <c r="AE2890">
        <v>1698</v>
      </c>
      <c r="AF2890" t="s">
        <v>88</v>
      </c>
      <c r="AG2890" t="s">
        <v>1361</v>
      </c>
      <c r="AH2890" t="s">
        <v>90</v>
      </c>
      <c r="AI2890" t="s">
        <v>90</v>
      </c>
      <c r="AJ2890" t="s">
        <v>91</v>
      </c>
      <c r="AK2890" t="s">
        <v>111</v>
      </c>
      <c r="AL2890" t="s">
        <v>350</v>
      </c>
      <c r="AM2890" t="s">
        <v>273</v>
      </c>
      <c r="AN2890" t="s">
        <v>1362</v>
      </c>
      <c r="AO2890" t="s">
        <v>1363</v>
      </c>
      <c r="AP2890" t="s">
        <v>751</v>
      </c>
      <c r="AQ2890">
        <v>33</v>
      </c>
      <c r="AR2890" t="s">
        <v>99</v>
      </c>
      <c r="AS2890">
        <v>1395</v>
      </c>
      <c r="AT2890">
        <v>1</v>
      </c>
      <c r="AU2890">
        <v>190</v>
      </c>
      <c r="AV2890">
        <v>1</v>
      </c>
      <c r="AW2890" t="s">
        <v>1364</v>
      </c>
      <c r="AX2890" t="s">
        <v>355</v>
      </c>
      <c r="AY2890" t="s">
        <v>356</v>
      </c>
      <c r="AZ2890" t="s">
        <v>277</v>
      </c>
      <c r="BA2890" t="s">
        <v>357</v>
      </c>
      <c r="BB2890" t="s">
        <v>202</v>
      </c>
      <c r="BC2890" t="s">
        <v>752</v>
      </c>
      <c r="BD2890" t="s">
        <v>124</v>
      </c>
      <c r="BE2890">
        <v>10048</v>
      </c>
      <c r="BF2890" t="s">
        <v>753</v>
      </c>
      <c r="BG2890">
        <v>17</v>
      </c>
      <c r="BH2890" t="s">
        <v>99</v>
      </c>
      <c r="BI2890">
        <v>1</v>
      </c>
      <c r="BJ2890">
        <v>187</v>
      </c>
      <c r="BK2890">
        <v>178</v>
      </c>
      <c r="BL2890">
        <v>108</v>
      </c>
      <c r="BM2890">
        <v>36</v>
      </c>
      <c r="BN2890">
        <v>5</v>
      </c>
      <c r="BO2890">
        <v>251</v>
      </c>
      <c r="BP2890">
        <v>59</v>
      </c>
      <c r="BQ2890">
        <v>14</v>
      </c>
      <c r="BR2890">
        <v>0</v>
      </c>
      <c r="BS2890">
        <v>10</v>
      </c>
      <c r="BT2890">
        <v>26</v>
      </c>
      <c r="BU2890">
        <v>0</v>
      </c>
      <c r="BV2890">
        <v>0</v>
      </c>
      <c r="BW2890">
        <v>-6.1557490000000003E-3</v>
      </c>
      <c r="BX2890">
        <v>-0.35176784500000002</v>
      </c>
      <c r="BY2890">
        <v>-3.6170513000000001E-2</v>
      </c>
      <c r="BZ2890">
        <v>1.000244031</v>
      </c>
      <c r="CA2890">
        <v>-5.9937329999999997E-2</v>
      </c>
      <c r="CB2890">
        <v>-0.23675722299999999</v>
      </c>
      <c r="CC2890">
        <v>0.898013591</v>
      </c>
      <c r="CD2890">
        <v>0.14785056199999999</v>
      </c>
      <c r="CE2890">
        <v>-3.1813043319999998</v>
      </c>
      <c r="CF2890">
        <v>-4.6466934000000001E-2</v>
      </c>
      <c r="CG2890">
        <v>-0.30435326499999998</v>
      </c>
      <c r="CH2890">
        <v>-3.8108038290000001</v>
      </c>
      <c r="CI2890">
        <v>-4.9679908499999996</v>
      </c>
    </row>
    <row r="2891" spans="1:87" x14ac:dyDescent="0.35">
      <c r="A2891" t="s">
        <v>4700</v>
      </c>
      <c r="B2891" t="s">
        <v>88</v>
      </c>
      <c r="C2891" t="s">
        <v>4701</v>
      </c>
      <c r="D2891" t="s">
        <v>90</v>
      </c>
      <c r="E2891" t="s">
        <v>90</v>
      </c>
      <c r="F2891" t="s">
        <v>91</v>
      </c>
      <c r="G2891" t="s">
        <v>92</v>
      </c>
      <c r="H2891" t="s">
        <v>207</v>
      </c>
      <c r="I2891" t="s">
        <v>500</v>
      </c>
      <c r="J2891" t="s">
        <v>95</v>
      </c>
      <c r="K2891" t="s">
        <v>4702</v>
      </c>
      <c r="L2891" t="s">
        <v>4703</v>
      </c>
      <c r="M2891" t="s">
        <v>4704</v>
      </c>
      <c r="N2891">
        <v>48</v>
      </c>
      <c r="O2891" t="s">
        <v>99</v>
      </c>
      <c r="P2891">
        <v>1440</v>
      </c>
      <c r="Q2891">
        <v>1</v>
      </c>
      <c r="R2891">
        <v>159</v>
      </c>
      <c r="S2891">
        <v>0.8125</v>
      </c>
      <c r="T2891" t="s">
        <v>211</v>
      </c>
      <c r="U2891" t="s">
        <v>212</v>
      </c>
      <c r="V2891" t="s">
        <v>213</v>
      </c>
      <c r="W2891" t="s">
        <v>103</v>
      </c>
      <c r="X2891" t="s">
        <v>214</v>
      </c>
      <c r="Y2891" t="s">
        <v>215</v>
      </c>
      <c r="Z2891" t="s">
        <v>4705</v>
      </c>
      <c r="AA2891" t="s">
        <v>107</v>
      </c>
      <c r="AB2891">
        <v>12980</v>
      </c>
      <c r="AC2891">
        <v>34</v>
      </c>
      <c r="AD2891" t="s">
        <v>4706</v>
      </c>
      <c r="AE2891">
        <v>2047</v>
      </c>
      <c r="AF2891" t="s">
        <v>109</v>
      </c>
      <c r="AG2891" t="s">
        <v>4707</v>
      </c>
      <c r="AH2891" t="s">
        <v>90</v>
      </c>
      <c r="AI2891" t="s">
        <v>90</v>
      </c>
      <c r="AJ2891" t="s">
        <v>91</v>
      </c>
      <c r="AK2891" t="s">
        <v>142</v>
      </c>
      <c r="AL2891" t="s">
        <v>1489</v>
      </c>
      <c r="AM2891" t="s">
        <v>296</v>
      </c>
      <c r="AN2891" t="s">
        <v>4708</v>
      </c>
      <c r="AO2891" t="s">
        <v>4709</v>
      </c>
      <c r="AP2891" t="s">
        <v>4710</v>
      </c>
      <c r="AQ2891">
        <v>42</v>
      </c>
      <c r="AR2891" t="s">
        <v>99</v>
      </c>
      <c r="AS2891">
        <v>1395</v>
      </c>
      <c r="AT2891">
        <v>1</v>
      </c>
      <c r="AU2891">
        <v>163</v>
      </c>
      <c r="AV2891">
        <v>0.92110000000000003</v>
      </c>
      <c r="AW2891" t="s">
        <v>1493</v>
      </c>
      <c r="AX2891" t="s">
        <v>1494</v>
      </c>
      <c r="AY2891" t="s">
        <v>1495</v>
      </c>
      <c r="AZ2891" t="s">
        <v>151</v>
      </c>
      <c r="BA2891" t="s">
        <v>1496</v>
      </c>
      <c r="BB2891" t="s">
        <v>1497</v>
      </c>
      <c r="BC2891" t="s">
        <v>4711</v>
      </c>
      <c r="BD2891" t="s">
        <v>155</v>
      </c>
      <c r="BE2891">
        <v>31296</v>
      </c>
      <c r="BF2891" t="s">
        <v>4712</v>
      </c>
      <c r="BG2891">
        <v>65</v>
      </c>
      <c r="BH2891" t="s">
        <v>99</v>
      </c>
      <c r="BI2891">
        <v>1</v>
      </c>
      <c r="BJ2891">
        <v>206</v>
      </c>
      <c r="BK2891">
        <v>142</v>
      </c>
      <c r="BL2891">
        <v>126</v>
      </c>
      <c r="BM2891">
        <v>23</v>
      </c>
      <c r="BN2891">
        <v>0</v>
      </c>
      <c r="BO2891">
        <v>306</v>
      </c>
      <c r="BP2891">
        <v>27</v>
      </c>
      <c r="BQ2891">
        <v>10</v>
      </c>
      <c r="BR2891">
        <v>0</v>
      </c>
      <c r="BS2891">
        <v>10</v>
      </c>
      <c r="BT2891">
        <v>23</v>
      </c>
      <c r="BU2891">
        <v>0</v>
      </c>
      <c r="BV2891">
        <v>0</v>
      </c>
      <c r="BW2891">
        <v>0.97316834799999996</v>
      </c>
      <c r="BX2891">
        <v>-0.30601662200000002</v>
      </c>
      <c r="BY2891">
        <v>0.88620478499999999</v>
      </c>
      <c r="BZ2891">
        <v>0.70409045400000003</v>
      </c>
      <c r="CA2891">
        <v>-4.0275939860000003</v>
      </c>
      <c r="CB2891">
        <v>0.54592975399999999</v>
      </c>
      <c r="CC2891">
        <v>-0.25414640399999999</v>
      </c>
      <c r="CD2891">
        <v>6.9595235000000005E-2</v>
      </c>
      <c r="CE2891">
        <v>-3.1813043319999998</v>
      </c>
      <c r="CF2891">
        <v>0.25312076</v>
      </c>
      <c r="CG2891">
        <v>-3.1594180000000002E-3</v>
      </c>
      <c r="CH2891">
        <v>-3.8108038290000001</v>
      </c>
      <c r="CI2891">
        <v>-4.9679908499999996</v>
      </c>
    </row>
    <row r="2892" spans="1:87" x14ac:dyDescent="0.35">
      <c r="A2892" t="s">
        <v>37152</v>
      </c>
      <c r="B2892" t="s">
        <v>109</v>
      </c>
      <c r="C2892" t="s">
        <v>37153</v>
      </c>
      <c r="D2892" t="s">
        <v>90</v>
      </c>
      <c r="E2892" t="s">
        <v>90</v>
      </c>
      <c r="F2892" t="s">
        <v>91</v>
      </c>
      <c r="G2892" t="s">
        <v>92</v>
      </c>
      <c r="H2892" t="s">
        <v>207</v>
      </c>
      <c r="I2892" t="s">
        <v>500</v>
      </c>
      <c r="J2892" t="s">
        <v>311</v>
      </c>
      <c r="K2892" t="s">
        <v>37154</v>
      </c>
      <c r="L2892" t="s">
        <v>37155</v>
      </c>
      <c r="M2892" t="s">
        <v>37156</v>
      </c>
      <c r="N2892">
        <v>63</v>
      </c>
      <c r="O2892" t="s">
        <v>99</v>
      </c>
      <c r="P2892">
        <v>1440</v>
      </c>
      <c r="Q2892">
        <v>1</v>
      </c>
      <c r="R2892">
        <v>256</v>
      </c>
      <c r="S2892">
        <v>0.9032</v>
      </c>
      <c r="T2892" t="s">
        <v>211</v>
      </c>
      <c r="U2892" t="s">
        <v>212</v>
      </c>
      <c r="V2892" t="s">
        <v>213</v>
      </c>
      <c r="W2892" t="s">
        <v>318</v>
      </c>
      <c r="X2892" t="s">
        <v>214</v>
      </c>
      <c r="Y2892" t="s">
        <v>215</v>
      </c>
      <c r="Z2892" t="s">
        <v>37157</v>
      </c>
      <c r="AA2892" t="s">
        <v>107</v>
      </c>
      <c r="AB2892">
        <v>2898</v>
      </c>
      <c r="AC2892">
        <v>7</v>
      </c>
      <c r="AD2892" t="s">
        <v>37158</v>
      </c>
      <c r="AE2892">
        <v>308</v>
      </c>
      <c r="AF2892" t="s">
        <v>88</v>
      </c>
      <c r="AG2892" t="s">
        <v>37159</v>
      </c>
      <c r="AH2892" t="s">
        <v>90</v>
      </c>
      <c r="AI2892" t="s">
        <v>90</v>
      </c>
      <c r="AJ2892" t="s">
        <v>91</v>
      </c>
      <c r="AK2892" t="s">
        <v>142</v>
      </c>
      <c r="AL2892" t="s">
        <v>143</v>
      </c>
      <c r="AM2892" t="s">
        <v>296</v>
      </c>
      <c r="AN2892" t="s">
        <v>37160</v>
      </c>
      <c r="AO2892" t="s">
        <v>37161</v>
      </c>
      <c r="AP2892" t="s">
        <v>37162</v>
      </c>
      <c r="AQ2892">
        <v>33</v>
      </c>
      <c r="AR2892" t="s">
        <v>99</v>
      </c>
      <c r="AS2892">
        <v>1443</v>
      </c>
      <c r="AT2892">
        <v>0.98980000000000001</v>
      </c>
      <c r="AU2892">
        <v>190</v>
      </c>
      <c r="AV2892">
        <v>1</v>
      </c>
      <c r="AW2892" t="s">
        <v>148</v>
      </c>
      <c r="AX2892" t="s">
        <v>149</v>
      </c>
      <c r="AY2892" t="s">
        <v>150</v>
      </c>
      <c r="AZ2892" t="s">
        <v>151</v>
      </c>
      <c r="BA2892" t="s">
        <v>152</v>
      </c>
      <c r="BB2892" t="s">
        <v>153</v>
      </c>
      <c r="BC2892" t="s">
        <v>37163</v>
      </c>
      <c r="BD2892" t="s">
        <v>155</v>
      </c>
      <c r="BE2892">
        <v>4652</v>
      </c>
      <c r="BF2892" t="s">
        <v>37164</v>
      </c>
      <c r="BG2892">
        <v>9</v>
      </c>
      <c r="BH2892" t="s">
        <v>99</v>
      </c>
      <c r="BI2892">
        <v>1</v>
      </c>
      <c r="BJ2892">
        <v>62</v>
      </c>
      <c r="BK2892">
        <v>77</v>
      </c>
      <c r="BL2892">
        <v>59</v>
      </c>
      <c r="BM2892">
        <v>7</v>
      </c>
      <c r="BN2892">
        <v>7</v>
      </c>
      <c r="BO2892">
        <v>262</v>
      </c>
      <c r="BP2892">
        <v>13</v>
      </c>
      <c r="BQ2892">
        <v>7</v>
      </c>
      <c r="BR2892">
        <v>0</v>
      </c>
      <c r="BS2892">
        <v>5</v>
      </c>
      <c r="BT2892">
        <v>8</v>
      </c>
      <c r="BU2892">
        <v>0</v>
      </c>
      <c r="BV2892">
        <v>0</v>
      </c>
      <c r="BW2892">
        <v>-1.483037851</v>
      </c>
      <c r="BX2892">
        <v>-0.90145568799999998</v>
      </c>
      <c r="BY2892">
        <v>-8.0750934999999996E-2</v>
      </c>
      <c r="BZ2892">
        <v>-0.507999965</v>
      </c>
      <c r="CA2892">
        <v>1.0213728120000001</v>
      </c>
      <c r="CB2892">
        <v>0.85945496600000004</v>
      </c>
      <c r="CC2892">
        <v>-1.0593444089999999</v>
      </c>
      <c r="CD2892">
        <v>8.6200417000000001E-2</v>
      </c>
      <c r="CE2892">
        <v>-3.1813043319999998</v>
      </c>
      <c r="CF2892">
        <v>-8.1098101000000006E-2</v>
      </c>
      <c r="CG2892">
        <v>-1.531814252</v>
      </c>
      <c r="CH2892">
        <v>-3.8108038290000001</v>
      </c>
      <c r="CI2892">
        <v>-4.9679908499999996</v>
      </c>
    </row>
    <row r="2893" spans="1:87" x14ac:dyDescent="0.35">
      <c r="A2893" t="s">
        <v>12791</v>
      </c>
      <c r="B2893" t="s">
        <v>109</v>
      </c>
      <c r="C2893" t="s">
        <v>12792</v>
      </c>
      <c r="D2893" t="s">
        <v>90</v>
      </c>
      <c r="E2893" t="s">
        <v>90</v>
      </c>
      <c r="F2893" t="s">
        <v>91</v>
      </c>
      <c r="G2893" t="s">
        <v>92</v>
      </c>
      <c r="H2893" t="s">
        <v>12793</v>
      </c>
      <c r="I2893" t="s">
        <v>500</v>
      </c>
      <c r="J2893" t="s">
        <v>95</v>
      </c>
      <c r="K2893" t="s">
        <v>12794</v>
      </c>
      <c r="L2893" t="s">
        <v>12795</v>
      </c>
      <c r="M2893" t="s">
        <v>12796</v>
      </c>
      <c r="N2893">
        <v>87</v>
      </c>
      <c r="O2893" t="s">
        <v>99</v>
      </c>
      <c r="P2893">
        <v>1425</v>
      </c>
      <c r="Q2893">
        <v>1</v>
      </c>
      <c r="R2893">
        <v>213</v>
      </c>
      <c r="S2893">
        <v>0.9375</v>
      </c>
      <c r="T2893" t="s">
        <v>186</v>
      </c>
      <c r="U2893" t="s">
        <v>12797</v>
      </c>
      <c r="V2893" t="s">
        <v>12798</v>
      </c>
      <c r="W2893" t="s">
        <v>103</v>
      </c>
      <c r="X2893" t="s">
        <v>12799</v>
      </c>
      <c r="Y2893" t="s">
        <v>12800</v>
      </c>
      <c r="Z2893" t="s">
        <v>12801</v>
      </c>
      <c r="AA2893" t="s">
        <v>107</v>
      </c>
      <c r="AB2893">
        <v>1892</v>
      </c>
      <c r="AC2893">
        <v>6</v>
      </c>
      <c r="AD2893" t="s">
        <v>12802</v>
      </c>
      <c r="AE2893">
        <v>3098</v>
      </c>
      <c r="AF2893" t="s">
        <v>88</v>
      </c>
      <c r="AG2893" t="s">
        <v>12803</v>
      </c>
      <c r="AH2893" t="s">
        <v>90</v>
      </c>
      <c r="AI2893" t="s">
        <v>90</v>
      </c>
      <c r="AJ2893" t="s">
        <v>91</v>
      </c>
      <c r="AK2893" t="s">
        <v>111</v>
      </c>
      <c r="AL2893" t="s">
        <v>350</v>
      </c>
      <c r="AM2893" t="s">
        <v>273</v>
      </c>
      <c r="AN2893" t="s">
        <v>11039</v>
      </c>
      <c r="AO2893" t="s">
        <v>11040</v>
      </c>
      <c r="AP2893" t="s">
        <v>751</v>
      </c>
      <c r="AQ2893">
        <v>33</v>
      </c>
      <c r="AR2893" t="s">
        <v>99</v>
      </c>
      <c r="AS2893">
        <v>1395</v>
      </c>
      <c r="AT2893">
        <v>1</v>
      </c>
      <c r="AU2893">
        <v>190</v>
      </c>
      <c r="AV2893">
        <v>1</v>
      </c>
      <c r="AW2893" t="s">
        <v>2653</v>
      </c>
      <c r="AX2893" t="s">
        <v>355</v>
      </c>
      <c r="AY2893" t="s">
        <v>356</v>
      </c>
      <c r="AZ2893" t="s">
        <v>277</v>
      </c>
      <c r="BA2893" t="s">
        <v>357</v>
      </c>
      <c r="BB2893" t="s">
        <v>202</v>
      </c>
      <c r="BC2893" t="s">
        <v>752</v>
      </c>
      <c r="BD2893" t="s">
        <v>124</v>
      </c>
      <c r="BE2893">
        <v>10914</v>
      </c>
      <c r="BF2893" t="s">
        <v>753</v>
      </c>
      <c r="BG2893">
        <v>21</v>
      </c>
      <c r="BH2893" t="s">
        <v>99</v>
      </c>
      <c r="BI2893">
        <v>1</v>
      </c>
      <c r="BJ2893">
        <v>105</v>
      </c>
      <c r="BK2893">
        <v>75</v>
      </c>
      <c r="BL2893">
        <v>58</v>
      </c>
      <c r="BM2893">
        <v>17</v>
      </c>
      <c r="BN2893">
        <v>8</v>
      </c>
      <c r="BO2893">
        <v>130</v>
      </c>
      <c r="BP2893">
        <v>13</v>
      </c>
      <c r="BQ2893">
        <v>4</v>
      </c>
      <c r="BR2893">
        <v>0</v>
      </c>
      <c r="BS2893">
        <v>0</v>
      </c>
      <c r="BT2893">
        <v>16</v>
      </c>
      <c r="BU2893">
        <v>0</v>
      </c>
      <c r="BV2893">
        <v>0</v>
      </c>
      <c r="BW2893">
        <v>0.20938636099999999</v>
      </c>
      <c r="BX2893">
        <v>-0.80469238399999998</v>
      </c>
      <c r="BY2893">
        <v>4.3548041000000003E-2</v>
      </c>
      <c r="BZ2893">
        <v>0.88590728500000004</v>
      </c>
      <c r="CA2893">
        <v>1.2566228340000001</v>
      </c>
      <c r="CB2893">
        <v>-0.247332671</v>
      </c>
      <c r="CC2893">
        <v>-0.90209461800000001</v>
      </c>
      <c r="CD2893">
        <v>-0.39803660299999999</v>
      </c>
      <c r="CE2893">
        <v>-3.1813043319999998</v>
      </c>
      <c r="CF2893">
        <v>-3.5062106989999999</v>
      </c>
      <c r="CG2893">
        <v>0.13308019400000001</v>
      </c>
      <c r="CH2893">
        <v>-3.8108038290000001</v>
      </c>
      <c r="CI2893">
        <v>-4.9679908499999996</v>
      </c>
    </row>
    <row r="2894" spans="1:87" x14ac:dyDescent="0.35">
      <c r="A2894" t="s">
        <v>13490</v>
      </c>
      <c r="B2894" t="s">
        <v>109</v>
      </c>
      <c r="C2894" t="s">
        <v>13491</v>
      </c>
      <c r="D2894" t="s">
        <v>90</v>
      </c>
      <c r="E2894" t="s">
        <v>90</v>
      </c>
      <c r="F2894" t="s">
        <v>91</v>
      </c>
      <c r="G2894" t="s">
        <v>92</v>
      </c>
      <c r="H2894" t="s">
        <v>4780</v>
      </c>
      <c r="I2894" t="s">
        <v>260</v>
      </c>
      <c r="J2894" t="s">
        <v>130</v>
      </c>
      <c r="K2894" t="s">
        <v>13492</v>
      </c>
      <c r="L2894" t="s">
        <v>13493</v>
      </c>
      <c r="M2894" t="s">
        <v>13494</v>
      </c>
      <c r="N2894">
        <v>30</v>
      </c>
      <c r="O2894" t="s">
        <v>99</v>
      </c>
      <c r="P2894">
        <v>1308</v>
      </c>
      <c r="Q2894">
        <v>0.93879999999999997</v>
      </c>
      <c r="R2894">
        <v>138</v>
      </c>
      <c r="S2894">
        <v>0.74509999999999998</v>
      </c>
      <c r="T2894" t="s">
        <v>13495</v>
      </c>
      <c r="U2894" t="s">
        <v>13496</v>
      </c>
      <c r="V2894" t="s">
        <v>13497</v>
      </c>
      <c r="W2894" t="s">
        <v>8148</v>
      </c>
      <c r="X2894" t="s">
        <v>13498</v>
      </c>
      <c r="Y2894" t="s">
        <v>13499</v>
      </c>
      <c r="Z2894" t="s">
        <v>13500</v>
      </c>
      <c r="AA2894" t="s">
        <v>107</v>
      </c>
      <c r="AB2894">
        <v>5092</v>
      </c>
      <c r="AC2894">
        <v>25</v>
      </c>
      <c r="AD2894" t="s">
        <v>13501</v>
      </c>
      <c r="AE2894">
        <v>3083</v>
      </c>
      <c r="AF2894" t="s">
        <v>88</v>
      </c>
      <c r="AG2894" t="s">
        <v>13502</v>
      </c>
      <c r="AH2894" t="s">
        <v>90</v>
      </c>
      <c r="AI2894" t="s">
        <v>90</v>
      </c>
      <c r="AJ2894" t="s">
        <v>91</v>
      </c>
      <c r="AK2894" t="s">
        <v>111</v>
      </c>
      <c r="AL2894" t="s">
        <v>220</v>
      </c>
      <c r="AM2894" t="s">
        <v>167</v>
      </c>
      <c r="AN2894" t="s">
        <v>13503</v>
      </c>
      <c r="AO2894" t="s">
        <v>13504</v>
      </c>
      <c r="AP2894" t="s">
        <v>1104</v>
      </c>
      <c r="AQ2894">
        <v>33</v>
      </c>
      <c r="AR2894" t="s">
        <v>99</v>
      </c>
      <c r="AS2894">
        <v>1356</v>
      </c>
      <c r="AT2894">
        <v>0.97870000000000001</v>
      </c>
      <c r="AU2894">
        <v>181</v>
      </c>
      <c r="AV2894">
        <v>0.97370000000000001</v>
      </c>
      <c r="AW2894" t="s">
        <v>13505</v>
      </c>
      <c r="AX2894" t="s">
        <v>172</v>
      </c>
      <c r="AY2894" t="s">
        <v>13506</v>
      </c>
      <c r="AZ2894" t="s">
        <v>13507</v>
      </c>
      <c r="BA2894" t="s">
        <v>13508</v>
      </c>
      <c r="BB2894" t="s">
        <v>254</v>
      </c>
      <c r="BC2894" t="s">
        <v>1105</v>
      </c>
      <c r="BD2894" t="s">
        <v>124</v>
      </c>
      <c r="BE2894">
        <v>26166</v>
      </c>
      <c r="BF2894" t="s">
        <v>1106</v>
      </c>
      <c r="BG2894">
        <v>41</v>
      </c>
      <c r="BH2894" t="s">
        <v>99</v>
      </c>
      <c r="BI2894">
        <v>1</v>
      </c>
      <c r="BJ2894">
        <v>1065</v>
      </c>
      <c r="BK2894">
        <v>1160</v>
      </c>
      <c r="BL2894">
        <v>809</v>
      </c>
      <c r="BM2894">
        <v>126</v>
      </c>
      <c r="BN2894">
        <v>37</v>
      </c>
      <c r="BO2894">
        <v>1025</v>
      </c>
      <c r="BP2894">
        <v>420</v>
      </c>
      <c r="BQ2894">
        <v>162</v>
      </c>
      <c r="BR2894">
        <v>13</v>
      </c>
      <c r="BS2894">
        <v>137</v>
      </c>
      <c r="BT2894">
        <v>219</v>
      </c>
      <c r="BU2894">
        <v>0</v>
      </c>
      <c r="BV2894">
        <v>0</v>
      </c>
      <c r="BW2894">
        <v>0.184252271</v>
      </c>
      <c r="BX2894">
        <v>8.4828961999999994E-2</v>
      </c>
      <c r="BY2894">
        <v>0.74382375700000003</v>
      </c>
      <c r="BZ2894">
        <v>0.311555737</v>
      </c>
      <c r="CA2894">
        <v>0.16130181299999999</v>
      </c>
      <c r="CB2894">
        <v>-0.70452616899999998</v>
      </c>
      <c r="CC2894">
        <v>1.521507658</v>
      </c>
      <c r="CD2894">
        <v>1.016853405</v>
      </c>
      <c r="CE2894">
        <v>0.80208829599999998</v>
      </c>
      <c r="CF2894">
        <v>1.003341051</v>
      </c>
      <c r="CG2894">
        <v>0.706696239</v>
      </c>
      <c r="CH2894">
        <v>-3.8108038290000001</v>
      </c>
      <c r="CI2894">
        <v>-4.9679908499999996</v>
      </c>
    </row>
    <row r="2895" spans="1:87" x14ac:dyDescent="0.35">
      <c r="A2895" t="s">
        <v>34458</v>
      </c>
      <c r="B2895" t="s">
        <v>88</v>
      </c>
      <c r="C2895" t="s">
        <v>34459</v>
      </c>
      <c r="D2895" t="s">
        <v>90</v>
      </c>
      <c r="E2895" t="s">
        <v>90</v>
      </c>
      <c r="F2895" t="s">
        <v>91</v>
      </c>
      <c r="G2895" t="s">
        <v>92</v>
      </c>
      <c r="H2895" t="s">
        <v>93</v>
      </c>
      <c r="I2895" t="s">
        <v>260</v>
      </c>
      <c r="J2895" t="s">
        <v>311</v>
      </c>
      <c r="K2895" t="s">
        <v>34460</v>
      </c>
      <c r="L2895" t="s">
        <v>34461</v>
      </c>
      <c r="M2895" t="s">
        <v>34462</v>
      </c>
      <c r="N2895">
        <v>66</v>
      </c>
      <c r="O2895" t="s">
        <v>99</v>
      </c>
      <c r="P2895">
        <v>1440</v>
      </c>
      <c r="Q2895">
        <v>1</v>
      </c>
      <c r="R2895">
        <v>283</v>
      </c>
      <c r="S2895">
        <v>0.9516</v>
      </c>
      <c r="T2895" t="s">
        <v>100</v>
      </c>
      <c r="U2895" t="s">
        <v>101</v>
      </c>
      <c r="V2895" t="s">
        <v>102</v>
      </c>
      <c r="W2895" t="s">
        <v>318</v>
      </c>
      <c r="X2895" t="s">
        <v>104</v>
      </c>
      <c r="Y2895" t="s">
        <v>105</v>
      </c>
      <c r="Z2895" t="s">
        <v>34463</v>
      </c>
      <c r="AA2895" t="s">
        <v>107</v>
      </c>
      <c r="AB2895">
        <v>6058</v>
      </c>
      <c r="AC2895">
        <v>16</v>
      </c>
      <c r="AD2895" t="s">
        <v>34464</v>
      </c>
      <c r="AE2895">
        <v>1555</v>
      </c>
      <c r="AF2895" t="s">
        <v>109</v>
      </c>
      <c r="AG2895" t="s">
        <v>34465</v>
      </c>
      <c r="AH2895" t="s">
        <v>90</v>
      </c>
      <c r="AI2895" t="s">
        <v>90</v>
      </c>
      <c r="AJ2895" t="s">
        <v>91</v>
      </c>
      <c r="AK2895" t="s">
        <v>111</v>
      </c>
      <c r="AL2895" t="s">
        <v>434</v>
      </c>
      <c r="AM2895" t="s">
        <v>245</v>
      </c>
      <c r="AN2895" t="s">
        <v>34466</v>
      </c>
      <c r="AO2895" t="s">
        <v>34467</v>
      </c>
      <c r="AP2895" t="s">
        <v>34468</v>
      </c>
      <c r="AQ2895">
        <v>36</v>
      </c>
      <c r="AR2895" t="s">
        <v>99</v>
      </c>
      <c r="AS2895">
        <v>1470</v>
      </c>
      <c r="AT2895">
        <v>1</v>
      </c>
      <c r="AU2895">
        <v>190</v>
      </c>
      <c r="AV2895">
        <v>1</v>
      </c>
      <c r="AW2895" t="s">
        <v>438</v>
      </c>
      <c r="AX2895" t="s">
        <v>439</v>
      </c>
      <c r="AY2895" t="s">
        <v>440</v>
      </c>
      <c r="AZ2895" t="s">
        <v>252</v>
      </c>
      <c r="BA2895" t="s">
        <v>441</v>
      </c>
      <c r="BB2895" t="s">
        <v>442</v>
      </c>
      <c r="BC2895" t="s">
        <v>34469</v>
      </c>
      <c r="BD2895" t="s">
        <v>124</v>
      </c>
      <c r="BE2895">
        <v>10866</v>
      </c>
      <c r="BF2895" t="s">
        <v>34470</v>
      </c>
      <c r="BG2895">
        <v>19</v>
      </c>
      <c r="BH2895" t="s">
        <v>99</v>
      </c>
      <c r="BI2895">
        <v>1</v>
      </c>
      <c r="BJ2895">
        <v>45</v>
      </c>
      <c r="BK2895">
        <v>55</v>
      </c>
      <c r="BL2895">
        <v>23</v>
      </c>
      <c r="BM2895">
        <v>9</v>
      </c>
      <c r="BN2895">
        <v>0</v>
      </c>
      <c r="BO2895">
        <v>89</v>
      </c>
      <c r="BP2895">
        <v>10</v>
      </c>
      <c r="BQ2895">
        <v>10</v>
      </c>
      <c r="BR2895">
        <v>0</v>
      </c>
      <c r="BS2895">
        <v>0</v>
      </c>
      <c r="BT2895">
        <v>7</v>
      </c>
      <c r="BU2895">
        <v>0</v>
      </c>
      <c r="BV2895">
        <v>0</v>
      </c>
      <c r="BW2895">
        <v>-0.99062849200000003</v>
      </c>
      <c r="BX2895">
        <v>-0.56453274899999994</v>
      </c>
      <c r="BY2895">
        <v>-1.0759827749999999</v>
      </c>
      <c r="BZ2895">
        <v>0.61406332100000005</v>
      </c>
      <c r="CA2895">
        <v>-4.0275939860000003</v>
      </c>
      <c r="CB2895">
        <v>-0.17577979199999999</v>
      </c>
      <c r="CC2895">
        <v>-0.512368818</v>
      </c>
      <c r="CD2895">
        <v>1.061744757</v>
      </c>
      <c r="CE2895">
        <v>-3.1813043319999998</v>
      </c>
      <c r="CF2895">
        <v>-3.5062106989999999</v>
      </c>
      <c r="CG2895">
        <v>-0.663170021</v>
      </c>
      <c r="CH2895">
        <v>-3.8108038290000001</v>
      </c>
      <c r="CI2895">
        <v>-4.9679908499999996</v>
      </c>
    </row>
    <row r="2896" spans="1:87" x14ac:dyDescent="0.35">
      <c r="A2896" t="s">
        <v>38224</v>
      </c>
      <c r="B2896" t="s">
        <v>88</v>
      </c>
      <c r="C2896" t="s">
        <v>38225</v>
      </c>
      <c r="D2896" t="s">
        <v>90</v>
      </c>
      <c r="E2896" t="s">
        <v>90</v>
      </c>
      <c r="F2896" t="s">
        <v>91</v>
      </c>
      <c r="G2896" t="s">
        <v>92</v>
      </c>
      <c r="H2896" t="s">
        <v>1529</v>
      </c>
      <c r="I2896" t="s">
        <v>936</v>
      </c>
      <c r="J2896" t="s">
        <v>261</v>
      </c>
      <c r="K2896" t="s">
        <v>38226</v>
      </c>
      <c r="L2896" t="s">
        <v>38227</v>
      </c>
      <c r="M2896" t="s">
        <v>38228</v>
      </c>
      <c r="N2896">
        <v>45</v>
      </c>
      <c r="O2896" t="s">
        <v>99</v>
      </c>
      <c r="P2896">
        <v>1440</v>
      </c>
      <c r="Q2896">
        <v>1</v>
      </c>
      <c r="R2896">
        <v>250</v>
      </c>
      <c r="S2896">
        <v>1</v>
      </c>
      <c r="T2896" t="s">
        <v>1533</v>
      </c>
      <c r="U2896" t="s">
        <v>1534</v>
      </c>
      <c r="V2896" t="s">
        <v>1535</v>
      </c>
      <c r="W2896" t="s">
        <v>267</v>
      </c>
      <c r="X2896" t="s">
        <v>1536</v>
      </c>
      <c r="Y2896" t="s">
        <v>1537</v>
      </c>
      <c r="Z2896" t="s">
        <v>38229</v>
      </c>
      <c r="AA2896" t="s">
        <v>107</v>
      </c>
      <c r="AB2896">
        <v>9440</v>
      </c>
      <c r="AC2896">
        <v>23</v>
      </c>
      <c r="AD2896" t="s">
        <v>38230</v>
      </c>
      <c r="AE2896">
        <v>3065</v>
      </c>
      <c r="AF2896" t="s">
        <v>109</v>
      </c>
      <c r="AG2896" t="s">
        <v>3896</v>
      </c>
      <c r="AH2896" t="s">
        <v>90</v>
      </c>
      <c r="AI2896" t="s">
        <v>90</v>
      </c>
      <c r="AJ2896" t="s">
        <v>91</v>
      </c>
      <c r="AK2896" t="s">
        <v>142</v>
      </c>
      <c r="AL2896" t="s">
        <v>1618</v>
      </c>
      <c r="AM2896" t="s">
        <v>144</v>
      </c>
      <c r="AN2896" t="s">
        <v>3897</v>
      </c>
      <c r="AO2896" t="s">
        <v>3898</v>
      </c>
      <c r="AP2896" t="s">
        <v>3899</v>
      </c>
      <c r="AQ2896">
        <v>39</v>
      </c>
      <c r="AR2896" t="s">
        <v>99</v>
      </c>
      <c r="AS2896">
        <v>1440</v>
      </c>
      <c r="AT2896">
        <v>1</v>
      </c>
      <c r="AU2896">
        <v>180</v>
      </c>
      <c r="AV2896">
        <v>1</v>
      </c>
      <c r="AW2896" t="s">
        <v>3900</v>
      </c>
      <c r="AX2896" t="s">
        <v>3901</v>
      </c>
      <c r="AY2896" t="s">
        <v>1624</v>
      </c>
      <c r="AZ2896" t="s">
        <v>151</v>
      </c>
      <c r="BA2896" t="s">
        <v>3902</v>
      </c>
      <c r="BB2896" t="s">
        <v>3903</v>
      </c>
      <c r="BC2896" t="s">
        <v>3904</v>
      </c>
      <c r="BD2896" t="s">
        <v>1560</v>
      </c>
      <c r="BE2896">
        <v>11006</v>
      </c>
      <c r="BF2896" t="s">
        <v>3905</v>
      </c>
      <c r="BG2896">
        <v>43</v>
      </c>
      <c r="BH2896" t="s">
        <v>99</v>
      </c>
      <c r="BI2896">
        <v>1</v>
      </c>
      <c r="BJ2896">
        <v>22</v>
      </c>
      <c r="BK2896">
        <v>50</v>
      </c>
      <c r="BL2896">
        <v>13</v>
      </c>
      <c r="BM2896">
        <v>0</v>
      </c>
      <c r="BN2896">
        <v>11</v>
      </c>
      <c r="BO2896">
        <v>199</v>
      </c>
      <c r="BP2896">
        <v>4</v>
      </c>
      <c r="BQ2896">
        <v>0</v>
      </c>
      <c r="BR2896">
        <v>0</v>
      </c>
      <c r="BS2896">
        <v>0</v>
      </c>
      <c r="BT2896">
        <v>9</v>
      </c>
      <c r="BU2896">
        <v>0</v>
      </c>
      <c r="BV2896">
        <v>0</v>
      </c>
      <c r="BW2896">
        <v>-2.2472815810000002</v>
      </c>
      <c r="BX2896">
        <v>-0.21476756499999999</v>
      </c>
      <c r="BY2896">
        <v>-1.7346758959999999</v>
      </c>
      <c r="BZ2896">
        <v>-5.8790802690000001</v>
      </c>
      <c r="CA2896">
        <v>2.4536404940000001</v>
      </c>
      <c r="CB2896">
        <v>1.6845514420000001</v>
      </c>
      <c r="CC2896">
        <v>-1.703439682</v>
      </c>
      <c r="CD2896">
        <v>-3.5307356990000001</v>
      </c>
      <c r="CE2896">
        <v>-3.1813043319999998</v>
      </c>
      <c r="CF2896">
        <v>-3.5062106989999999</v>
      </c>
      <c r="CG2896">
        <v>0.46235212599999997</v>
      </c>
      <c r="CH2896">
        <v>-3.8108038290000001</v>
      </c>
      <c r="CI2896">
        <v>-4.9679908499999996</v>
      </c>
    </row>
    <row r="2897" spans="1:87" x14ac:dyDescent="0.35">
      <c r="A2897" t="s">
        <v>32154</v>
      </c>
      <c r="B2897" t="s">
        <v>109</v>
      </c>
      <c r="C2897" t="s">
        <v>32155</v>
      </c>
      <c r="D2897" t="s">
        <v>90</v>
      </c>
      <c r="E2897" t="s">
        <v>90</v>
      </c>
      <c r="F2897" t="s">
        <v>91</v>
      </c>
      <c r="G2897" t="s">
        <v>92</v>
      </c>
      <c r="H2897" t="s">
        <v>9927</v>
      </c>
      <c r="I2897" t="s">
        <v>782</v>
      </c>
      <c r="J2897" t="s">
        <v>261</v>
      </c>
      <c r="K2897" t="s">
        <v>32156</v>
      </c>
      <c r="L2897" t="s">
        <v>32157</v>
      </c>
      <c r="M2897" t="s">
        <v>32158</v>
      </c>
      <c r="N2897">
        <v>48</v>
      </c>
      <c r="O2897" t="s">
        <v>99</v>
      </c>
      <c r="P2897">
        <v>1485</v>
      </c>
      <c r="Q2897">
        <v>1</v>
      </c>
      <c r="R2897">
        <v>241</v>
      </c>
      <c r="S2897">
        <v>0.98</v>
      </c>
      <c r="T2897" t="s">
        <v>9931</v>
      </c>
      <c r="U2897" t="s">
        <v>11572</v>
      </c>
      <c r="V2897" t="s">
        <v>11668</v>
      </c>
      <c r="W2897" t="s">
        <v>267</v>
      </c>
      <c r="X2897" t="s">
        <v>11537</v>
      </c>
      <c r="Y2897" t="s">
        <v>11538</v>
      </c>
      <c r="Z2897" t="s">
        <v>32159</v>
      </c>
      <c r="AA2897" t="s">
        <v>107</v>
      </c>
      <c r="AB2897">
        <v>12992</v>
      </c>
      <c r="AC2897">
        <v>31</v>
      </c>
      <c r="AD2897" t="s">
        <v>32160</v>
      </c>
      <c r="AE2897">
        <v>3090</v>
      </c>
      <c r="AF2897" t="s">
        <v>88</v>
      </c>
      <c r="AG2897" t="s">
        <v>32161</v>
      </c>
      <c r="AH2897" t="s">
        <v>90</v>
      </c>
      <c r="AI2897" t="s">
        <v>90</v>
      </c>
      <c r="AJ2897" t="s">
        <v>91</v>
      </c>
      <c r="AK2897" t="s">
        <v>111</v>
      </c>
      <c r="AL2897" t="s">
        <v>487</v>
      </c>
      <c r="AM2897" t="s">
        <v>113</v>
      </c>
      <c r="AN2897" t="s">
        <v>32162</v>
      </c>
      <c r="AO2897" t="s">
        <v>32163</v>
      </c>
      <c r="AP2897" t="s">
        <v>32164</v>
      </c>
      <c r="AQ2897">
        <v>36</v>
      </c>
      <c r="AR2897" t="s">
        <v>99</v>
      </c>
      <c r="AS2897">
        <v>1395</v>
      </c>
      <c r="AT2897">
        <v>1</v>
      </c>
      <c r="AU2897">
        <v>190</v>
      </c>
      <c r="AV2897">
        <v>1</v>
      </c>
      <c r="AW2897" t="s">
        <v>491</v>
      </c>
      <c r="AX2897" t="s">
        <v>492</v>
      </c>
      <c r="AY2897" t="s">
        <v>493</v>
      </c>
      <c r="AZ2897" t="s">
        <v>120</v>
      </c>
      <c r="BA2897" t="s">
        <v>494</v>
      </c>
      <c r="BB2897" t="s">
        <v>495</v>
      </c>
      <c r="BC2897" t="s">
        <v>32165</v>
      </c>
      <c r="BD2897" t="s">
        <v>124</v>
      </c>
      <c r="BE2897">
        <v>20474</v>
      </c>
      <c r="BF2897" t="s">
        <v>32166</v>
      </c>
      <c r="BG2897">
        <v>29</v>
      </c>
      <c r="BH2897" t="s">
        <v>99</v>
      </c>
      <c r="BI2897">
        <v>1</v>
      </c>
      <c r="BJ2897">
        <v>183</v>
      </c>
      <c r="BK2897">
        <v>283</v>
      </c>
      <c r="BL2897">
        <v>146</v>
      </c>
      <c r="BM2897">
        <v>65</v>
      </c>
      <c r="BN2897">
        <v>17</v>
      </c>
      <c r="BO2897">
        <v>1218</v>
      </c>
      <c r="BP2897">
        <v>46</v>
      </c>
      <c r="BQ2897">
        <v>11</v>
      </c>
      <c r="BR2897">
        <v>0</v>
      </c>
      <c r="BS2897">
        <v>7</v>
      </c>
      <c r="BT2897">
        <v>21</v>
      </c>
      <c r="BU2897">
        <v>0</v>
      </c>
      <c r="BV2897">
        <v>0</v>
      </c>
      <c r="BW2897">
        <v>-0.72933029400000005</v>
      </c>
      <c r="BX2897">
        <v>0.14948362600000001</v>
      </c>
      <c r="BY2897">
        <v>0.121573844</v>
      </c>
      <c r="BZ2897">
        <v>1.5502476190000001</v>
      </c>
      <c r="CA2897">
        <v>1.024170381</v>
      </c>
      <c r="CB2897">
        <v>2.1402382100000001</v>
      </c>
      <c r="CC2897">
        <v>-0.16179195699999999</v>
      </c>
      <c r="CD2897">
        <v>-0.40254818599999997</v>
      </c>
      <c r="CE2897">
        <v>-3.1813043319999998</v>
      </c>
      <c r="CF2897">
        <v>-0.71665352299999996</v>
      </c>
      <c r="CG2897">
        <v>-1.3312066339999999</v>
      </c>
      <c r="CH2897">
        <v>-3.8108038290000001</v>
      </c>
      <c r="CI2897">
        <v>-4.9679908499999996</v>
      </c>
    </row>
    <row r="2898" spans="1:87" x14ac:dyDescent="0.35">
      <c r="A2898" t="s">
        <v>22277</v>
      </c>
      <c r="B2898" t="s">
        <v>88</v>
      </c>
      <c r="C2898" t="s">
        <v>22278</v>
      </c>
      <c r="D2898" t="s">
        <v>90</v>
      </c>
      <c r="E2898" t="s">
        <v>90</v>
      </c>
      <c r="F2898" t="s">
        <v>91</v>
      </c>
      <c r="G2898" t="s">
        <v>92</v>
      </c>
      <c r="H2898" t="s">
        <v>93</v>
      </c>
      <c r="I2898" t="s">
        <v>608</v>
      </c>
      <c r="J2898" t="s">
        <v>95</v>
      </c>
      <c r="K2898" t="s">
        <v>22279</v>
      </c>
      <c r="L2898" t="s">
        <v>22280</v>
      </c>
      <c r="M2898" t="s">
        <v>22281</v>
      </c>
      <c r="N2898">
        <v>48</v>
      </c>
      <c r="O2898" t="s">
        <v>99</v>
      </c>
      <c r="P2898">
        <v>1440</v>
      </c>
      <c r="Q2898">
        <v>1</v>
      </c>
      <c r="R2898">
        <v>204</v>
      </c>
      <c r="S2898">
        <v>0.91669999999999996</v>
      </c>
      <c r="T2898" t="s">
        <v>100</v>
      </c>
      <c r="U2898" t="s">
        <v>101</v>
      </c>
      <c r="V2898" t="s">
        <v>102</v>
      </c>
      <c r="W2898" t="s">
        <v>103</v>
      </c>
      <c r="X2898" t="s">
        <v>104</v>
      </c>
      <c r="Y2898" t="s">
        <v>105</v>
      </c>
      <c r="Z2898" t="s">
        <v>22282</v>
      </c>
      <c r="AA2898" t="s">
        <v>107</v>
      </c>
      <c r="AB2898">
        <v>7180</v>
      </c>
      <c r="AC2898">
        <v>19</v>
      </c>
      <c r="AD2898" t="s">
        <v>22283</v>
      </c>
      <c r="AE2898">
        <v>675</v>
      </c>
      <c r="AF2898" t="s">
        <v>109</v>
      </c>
      <c r="AG2898" t="s">
        <v>22284</v>
      </c>
      <c r="AH2898" t="s">
        <v>90</v>
      </c>
      <c r="AI2898" t="s">
        <v>90</v>
      </c>
      <c r="AJ2898" t="s">
        <v>91</v>
      </c>
      <c r="AK2898" t="s">
        <v>142</v>
      </c>
      <c r="AL2898" t="s">
        <v>1489</v>
      </c>
      <c r="AM2898" t="s">
        <v>144</v>
      </c>
      <c r="AN2898" t="s">
        <v>18047</v>
      </c>
      <c r="AO2898" t="s">
        <v>18048</v>
      </c>
      <c r="AP2898" t="s">
        <v>18049</v>
      </c>
      <c r="AQ2898">
        <v>45</v>
      </c>
      <c r="AR2898" t="s">
        <v>99</v>
      </c>
      <c r="AS2898">
        <v>1395</v>
      </c>
      <c r="AT2898">
        <v>1</v>
      </c>
      <c r="AU2898">
        <v>190</v>
      </c>
      <c r="AV2898">
        <v>1</v>
      </c>
      <c r="AW2898" t="s">
        <v>1493</v>
      </c>
      <c r="AX2898" t="s">
        <v>1494</v>
      </c>
      <c r="AY2898" t="s">
        <v>1495</v>
      </c>
      <c r="AZ2898" t="s">
        <v>151</v>
      </c>
      <c r="BA2898" t="s">
        <v>1496</v>
      </c>
      <c r="BB2898" t="s">
        <v>1497</v>
      </c>
      <c r="BC2898" t="s">
        <v>18050</v>
      </c>
      <c r="BD2898" t="s">
        <v>1560</v>
      </c>
      <c r="BE2898">
        <v>13014</v>
      </c>
      <c r="BF2898" t="s">
        <v>18051</v>
      </c>
      <c r="BG2898">
        <v>27</v>
      </c>
      <c r="BH2898" t="s">
        <v>99</v>
      </c>
      <c r="BI2898">
        <v>1</v>
      </c>
      <c r="BJ2898">
        <v>588</v>
      </c>
      <c r="BK2898">
        <v>671</v>
      </c>
      <c r="BL2898">
        <v>512</v>
      </c>
      <c r="BM2898">
        <v>77</v>
      </c>
      <c r="BN2898">
        <v>28</v>
      </c>
      <c r="BO2898">
        <v>679</v>
      </c>
      <c r="BP2898">
        <v>230</v>
      </c>
      <c r="BQ2898">
        <v>90</v>
      </c>
      <c r="BR2898">
        <v>5</v>
      </c>
      <c r="BS2898">
        <v>79</v>
      </c>
      <c r="BT2898">
        <v>116</v>
      </c>
      <c r="BU2898">
        <v>0</v>
      </c>
      <c r="BV2898">
        <v>0</v>
      </c>
      <c r="BW2898">
        <v>-0.19898624300000001</v>
      </c>
      <c r="BX2898">
        <v>-0.104941277</v>
      </c>
      <c r="BY2898">
        <v>0.75007489299999996</v>
      </c>
      <c r="BZ2898">
        <v>0.26724510200000001</v>
      </c>
      <c r="CA2898">
        <v>0.39765835300000002</v>
      </c>
      <c r="CB2898">
        <v>-0.61949566199999995</v>
      </c>
      <c r="CC2898">
        <v>1.2075499300000001</v>
      </c>
      <c r="CD2898">
        <v>0.86724196499999995</v>
      </c>
      <c r="CE2898">
        <v>0.21811870899999999</v>
      </c>
      <c r="CF2898">
        <v>0.89871607799999997</v>
      </c>
      <c r="CG2898">
        <v>0.301376902</v>
      </c>
      <c r="CH2898">
        <v>-3.8108038290000001</v>
      </c>
      <c r="CI2898">
        <v>-4.9679908499999996</v>
      </c>
    </row>
    <row r="2899" spans="1:87" x14ac:dyDescent="0.35">
      <c r="A2899" t="s">
        <v>35244</v>
      </c>
      <c r="B2899" t="s">
        <v>1265</v>
      </c>
      <c r="C2899" t="s">
        <v>35245</v>
      </c>
      <c r="D2899" t="s">
        <v>90</v>
      </c>
      <c r="E2899" t="s">
        <v>90</v>
      </c>
      <c r="F2899" t="s">
        <v>91</v>
      </c>
      <c r="G2899" t="s">
        <v>92</v>
      </c>
      <c r="H2899" t="s">
        <v>5795</v>
      </c>
      <c r="I2899" t="s">
        <v>260</v>
      </c>
      <c r="J2899" t="s">
        <v>95</v>
      </c>
      <c r="K2899" t="s">
        <v>35246</v>
      </c>
      <c r="L2899" t="s">
        <v>35247</v>
      </c>
      <c r="M2899" t="s">
        <v>35248</v>
      </c>
      <c r="N2899">
        <v>54</v>
      </c>
      <c r="O2899" t="s">
        <v>99</v>
      </c>
      <c r="P2899">
        <v>1341</v>
      </c>
      <c r="Q2899">
        <v>0.96179999999999999</v>
      </c>
      <c r="R2899">
        <v>195</v>
      </c>
      <c r="S2899">
        <v>0.89580000000000004</v>
      </c>
      <c r="T2899" t="s">
        <v>10954</v>
      </c>
      <c r="U2899" t="s">
        <v>35249</v>
      </c>
      <c r="V2899" t="s">
        <v>35250</v>
      </c>
      <c r="W2899" t="s">
        <v>35251</v>
      </c>
      <c r="X2899" t="s">
        <v>35252</v>
      </c>
      <c r="Y2899" t="s">
        <v>35253</v>
      </c>
      <c r="Z2899" t="s">
        <v>35254</v>
      </c>
      <c r="AA2899" t="s">
        <v>107</v>
      </c>
      <c r="AB2899">
        <v>1284</v>
      </c>
      <c r="AC2899">
        <v>10</v>
      </c>
      <c r="AD2899" t="s">
        <v>35255</v>
      </c>
      <c r="AE2899">
        <v>3005</v>
      </c>
      <c r="AF2899" t="s">
        <v>88</v>
      </c>
      <c r="AG2899" t="s">
        <v>35256</v>
      </c>
      <c r="AH2899" t="s">
        <v>90</v>
      </c>
      <c r="AI2899" t="s">
        <v>90</v>
      </c>
      <c r="AJ2899" t="s">
        <v>91</v>
      </c>
      <c r="AK2899" t="s">
        <v>111</v>
      </c>
      <c r="AL2899" t="s">
        <v>166</v>
      </c>
      <c r="AM2899" t="s">
        <v>167</v>
      </c>
      <c r="AN2899" t="s">
        <v>35257</v>
      </c>
      <c r="AO2899" t="s">
        <v>35258</v>
      </c>
      <c r="AP2899" t="s">
        <v>35259</v>
      </c>
      <c r="AQ2899">
        <v>33</v>
      </c>
      <c r="AR2899" t="s">
        <v>99</v>
      </c>
      <c r="AS2899">
        <v>1332</v>
      </c>
      <c r="AT2899">
        <v>0.97489999999999999</v>
      </c>
      <c r="AU2899">
        <v>181</v>
      </c>
      <c r="AV2899">
        <v>0.97370000000000001</v>
      </c>
      <c r="AW2899" t="s">
        <v>4151</v>
      </c>
      <c r="AX2899" t="s">
        <v>10790</v>
      </c>
      <c r="AY2899" t="s">
        <v>35260</v>
      </c>
      <c r="AZ2899" t="s">
        <v>174</v>
      </c>
      <c r="BA2899" t="s">
        <v>35261</v>
      </c>
      <c r="BB2899" t="s">
        <v>176</v>
      </c>
      <c r="BC2899" t="s">
        <v>35262</v>
      </c>
      <c r="BD2899" t="s">
        <v>124</v>
      </c>
      <c r="BE2899">
        <v>24040</v>
      </c>
      <c r="BF2899" t="s">
        <v>35263</v>
      </c>
      <c r="BG2899">
        <v>59</v>
      </c>
      <c r="BH2899" t="s">
        <v>99</v>
      </c>
      <c r="BI2899">
        <v>2</v>
      </c>
      <c r="BJ2899">
        <v>50</v>
      </c>
      <c r="BK2899">
        <v>61</v>
      </c>
      <c r="BL2899">
        <v>51</v>
      </c>
      <c r="BM2899">
        <v>0</v>
      </c>
      <c r="BN2899">
        <v>0</v>
      </c>
      <c r="BO2899">
        <v>68</v>
      </c>
      <c r="BP2899">
        <v>28</v>
      </c>
      <c r="BQ2899">
        <v>13</v>
      </c>
      <c r="BR2899">
        <v>0</v>
      </c>
      <c r="BS2899">
        <v>8</v>
      </c>
      <c r="BT2899">
        <v>7</v>
      </c>
      <c r="BU2899">
        <v>0</v>
      </c>
      <c r="BV2899">
        <v>0</v>
      </c>
      <c r="BW2899">
        <v>-1.0955747929999999</v>
      </c>
      <c r="BX2899">
        <v>-0.64719752600000002</v>
      </c>
      <c r="BY2899">
        <v>0.390277086</v>
      </c>
      <c r="BZ2899">
        <v>-5.8790802690000001</v>
      </c>
      <c r="CA2899">
        <v>-4.0275939860000003</v>
      </c>
      <c r="CB2899">
        <v>-0.89223384100000003</v>
      </c>
      <c r="CC2899">
        <v>1.3380139660000001</v>
      </c>
      <c r="CD2899">
        <v>1.1845814290000001</v>
      </c>
      <c r="CE2899">
        <v>-3.1813043319999998</v>
      </c>
      <c r="CF2899">
        <v>0.83627254100000004</v>
      </c>
      <c r="CG2899">
        <v>-0.99266584400000002</v>
      </c>
      <c r="CH2899">
        <v>-3.8108038290000001</v>
      </c>
      <c r="CI2899">
        <v>-4.9679908499999996</v>
      </c>
    </row>
    <row r="2900" spans="1:87" x14ac:dyDescent="0.35">
      <c r="A2900" t="s">
        <v>35244</v>
      </c>
      <c r="B2900" t="s">
        <v>1265</v>
      </c>
      <c r="C2900" t="s">
        <v>35245</v>
      </c>
      <c r="D2900" t="s">
        <v>90</v>
      </c>
      <c r="E2900" t="s">
        <v>90</v>
      </c>
      <c r="F2900" t="s">
        <v>91</v>
      </c>
      <c r="G2900" t="s">
        <v>92</v>
      </c>
      <c r="H2900" t="s">
        <v>5795</v>
      </c>
      <c r="I2900" t="s">
        <v>260</v>
      </c>
      <c r="J2900" t="s">
        <v>95</v>
      </c>
      <c r="K2900" t="s">
        <v>35246</v>
      </c>
      <c r="L2900" t="s">
        <v>35247</v>
      </c>
      <c r="M2900" t="s">
        <v>35248</v>
      </c>
      <c r="N2900">
        <v>54</v>
      </c>
      <c r="O2900" t="s">
        <v>99</v>
      </c>
      <c r="P2900">
        <v>1341</v>
      </c>
      <c r="Q2900">
        <v>0.96179999999999999</v>
      </c>
      <c r="R2900">
        <v>195</v>
      </c>
      <c r="S2900">
        <v>0.89580000000000004</v>
      </c>
      <c r="T2900" t="s">
        <v>10954</v>
      </c>
      <c r="U2900" t="s">
        <v>35249</v>
      </c>
      <c r="V2900" t="s">
        <v>35250</v>
      </c>
      <c r="W2900" t="s">
        <v>35251</v>
      </c>
      <c r="X2900" t="s">
        <v>35252</v>
      </c>
      <c r="Y2900" t="s">
        <v>35253</v>
      </c>
      <c r="Z2900" t="s">
        <v>35254</v>
      </c>
      <c r="AA2900" t="s">
        <v>107</v>
      </c>
      <c r="AB2900">
        <v>1284</v>
      </c>
      <c r="AC2900">
        <v>10</v>
      </c>
      <c r="AD2900" t="s">
        <v>35255</v>
      </c>
      <c r="AE2900">
        <v>3005</v>
      </c>
      <c r="AF2900" t="s">
        <v>109</v>
      </c>
      <c r="AG2900" t="s">
        <v>35264</v>
      </c>
      <c r="AH2900" t="s">
        <v>90</v>
      </c>
      <c r="AI2900" t="s">
        <v>90</v>
      </c>
      <c r="AJ2900" t="s">
        <v>91</v>
      </c>
      <c r="AK2900" t="s">
        <v>111</v>
      </c>
      <c r="AL2900" t="s">
        <v>702</v>
      </c>
      <c r="AM2900" t="s">
        <v>167</v>
      </c>
      <c r="AN2900" t="s">
        <v>35265</v>
      </c>
      <c r="AO2900" t="s">
        <v>35266</v>
      </c>
      <c r="AP2900" t="s">
        <v>35267</v>
      </c>
      <c r="AQ2900">
        <v>30</v>
      </c>
      <c r="AR2900" t="s">
        <v>99</v>
      </c>
      <c r="AS2900">
        <v>1416</v>
      </c>
      <c r="AT2900">
        <v>0.97960000000000003</v>
      </c>
      <c r="AU2900">
        <v>175</v>
      </c>
      <c r="AV2900">
        <v>1</v>
      </c>
      <c r="AW2900" t="s">
        <v>35268</v>
      </c>
      <c r="AX2900" t="s">
        <v>35269</v>
      </c>
      <c r="AY2900" t="s">
        <v>35270</v>
      </c>
      <c r="AZ2900" t="s">
        <v>174</v>
      </c>
      <c r="BA2900" t="s">
        <v>2963</v>
      </c>
      <c r="BB2900" t="s">
        <v>710</v>
      </c>
      <c r="BC2900" t="s">
        <v>35271</v>
      </c>
      <c r="BD2900" t="s">
        <v>124</v>
      </c>
      <c r="BE2900">
        <v>8202</v>
      </c>
      <c r="BF2900" t="s">
        <v>35272</v>
      </c>
      <c r="BG2900">
        <v>21</v>
      </c>
      <c r="BH2900" t="s">
        <v>99</v>
      </c>
      <c r="BI2900">
        <v>2</v>
      </c>
      <c r="BJ2900">
        <v>50</v>
      </c>
      <c r="BK2900">
        <v>61</v>
      </c>
      <c r="BL2900">
        <v>51</v>
      </c>
      <c r="BM2900">
        <v>0</v>
      </c>
      <c r="BN2900">
        <v>0</v>
      </c>
      <c r="BO2900">
        <v>68</v>
      </c>
      <c r="BP2900">
        <v>28</v>
      </c>
      <c r="BQ2900">
        <v>13</v>
      </c>
      <c r="BR2900">
        <v>0</v>
      </c>
      <c r="BS2900">
        <v>8</v>
      </c>
      <c r="BT2900">
        <v>7</v>
      </c>
      <c r="BU2900">
        <v>0</v>
      </c>
      <c r="BV2900">
        <v>0</v>
      </c>
      <c r="BW2900">
        <v>-1.0955747929999999</v>
      </c>
      <c r="BX2900">
        <v>-0.64719752600000002</v>
      </c>
      <c r="BY2900">
        <v>0.390277086</v>
      </c>
      <c r="BZ2900">
        <v>-5.8790802690000001</v>
      </c>
      <c r="CA2900">
        <v>-4.0275939860000003</v>
      </c>
      <c r="CB2900">
        <v>-0.89223384100000003</v>
      </c>
      <c r="CC2900">
        <v>1.3380139660000001</v>
      </c>
      <c r="CD2900">
        <v>1.1845814290000001</v>
      </c>
      <c r="CE2900">
        <v>-3.1813043319999998</v>
      </c>
      <c r="CF2900">
        <v>0.83627254100000004</v>
      </c>
      <c r="CG2900">
        <v>-0.99266584400000002</v>
      </c>
      <c r="CH2900">
        <v>-3.8108038290000001</v>
      </c>
      <c r="CI2900">
        <v>-4.9679908499999996</v>
      </c>
    </row>
    <row r="2901" spans="1:87" x14ac:dyDescent="0.35">
      <c r="A2901" t="s">
        <v>10213</v>
      </c>
      <c r="B2901" t="s">
        <v>88</v>
      </c>
      <c r="C2901" t="s">
        <v>10214</v>
      </c>
      <c r="D2901" t="s">
        <v>90</v>
      </c>
      <c r="E2901" t="s">
        <v>90</v>
      </c>
      <c r="F2901" t="s">
        <v>91</v>
      </c>
      <c r="G2901" t="s">
        <v>92</v>
      </c>
      <c r="H2901" t="s">
        <v>627</v>
      </c>
      <c r="I2901" t="s">
        <v>182</v>
      </c>
      <c r="J2901" t="s">
        <v>95</v>
      </c>
      <c r="K2901" t="s">
        <v>10215</v>
      </c>
      <c r="L2901" t="s">
        <v>10216</v>
      </c>
      <c r="M2901" t="s">
        <v>10217</v>
      </c>
      <c r="N2901">
        <v>45</v>
      </c>
      <c r="O2901" t="s">
        <v>99</v>
      </c>
      <c r="P2901">
        <v>1440</v>
      </c>
      <c r="Q2901">
        <v>1</v>
      </c>
      <c r="R2901">
        <v>168</v>
      </c>
      <c r="S2901">
        <v>0.83330000000000004</v>
      </c>
      <c r="T2901" t="s">
        <v>632</v>
      </c>
      <c r="U2901" t="s">
        <v>633</v>
      </c>
      <c r="V2901" t="s">
        <v>634</v>
      </c>
      <c r="W2901" t="s">
        <v>103</v>
      </c>
      <c r="X2901" t="s">
        <v>635</v>
      </c>
      <c r="Y2901" t="s">
        <v>636</v>
      </c>
      <c r="Z2901" t="s">
        <v>10218</v>
      </c>
      <c r="AA2901" t="s">
        <v>107</v>
      </c>
      <c r="AB2901">
        <v>8762</v>
      </c>
      <c r="AC2901">
        <v>21</v>
      </c>
      <c r="AD2901" t="s">
        <v>10219</v>
      </c>
      <c r="AE2901">
        <v>2420</v>
      </c>
      <c r="AF2901" t="s">
        <v>109</v>
      </c>
      <c r="AG2901" t="s">
        <v>10220</v>
      </c>
      <c r="AH2901" t="s">
        <v>90</v>
      </c>
      <c r="AI2901" t="s">
        <v>90</v>
      </c>
      <c r="AJ2901" t="s">
        <v>91</v>
      </c>
      <c r="AK2901" t="s">
        <v>111</v>
      </c>
      <c r="AL2901" t="s">
        <v>983</v>
      </c>
      <c r="AM2901" t="s">
        <v>273</v>
      </c>
      <c r="AN2901" t="s">
        <v>10221</v>
      </c>
      <c r="AO2901" t="s">
        <v>10222</v>
      </c>
      <c r="AP2901" t="s">
        <v>10223</v>
      </c>
      <c r="AQ2901">
        <v>33</v>
      </c>
      <c r="AR2901" t="s">
        <v>99</v>
      </c>
      <c r="AS2901">
        <v>1485</v>
      </c>
      <c r="AT2901">
        <v>1</v>
      </c>
      <c r="AU2901">
        <v>180</v>
      </c>
      <c r="AV2901">
        <v>1</v>
      </c>
      <c r="AW2901" t="s">
        <v>987</v>
      </c>
      <c r="AX2901" t="s">
        <v>988</v>
      </c>
      <c r="AY2901" t="s">
        <v>989</v>
      </c>
      <c r="AZ2901" t="s">
        <v>277</v>
      </c>
      <c r="BA2901" t="s">
        <v>990</v>
      </c>
      <c r="BB2901" t="s">
        <v>991</v>
      </c>
      <c r="BC2901" t="s">
        <v>10224</v>
      </c>
      <c r="BD2901" t="s">
        <v>124</v>
      </c>
      <c r="BE2901">
        <v>6026</v>
      </c>
      <c r="BF2901" t="s">
        <v>2848</v>
      </c>
      <c r="BG2901">
        <v>10</v>
      </c>
      <c r="BH2901" t="s">
        <v>99</v>
      </c>
      <c r="BI2901">
        <v>1</v>
      </c>
      <c r="BJ2901">
        <v>339</v>
      </c>
      <c r="BK2901">
        <v>318</v>
      </c>
      <c r="BL2901">
        <v>237</v>
      </c>
      <c r="BM2901">
        <v>37</v>
      </c>
      <c r="BN2901">
        <v>14</v>
      </c>
      <c r="BO2901">
        <v>329</v>
      </c>
      <c r="BP2901">
        <v>110</v>
      </c>
      <c r="BQ2901">
        <v>29</v>
      </c>
      <c r="BR2901">
        <v>0</v>
      </c>
      <c r="BS2901">
        <v>30</v>
      </c>
      <c r="BT2901">
        <v>46</v>
      </c>
      <c r="BU2901">
        <v>0</v>
      </c>
      <c r="BV2901">
        <v>0</v>
      </c>
      <c r="BW2901">
        <v>0.35521671900000001</v>
      </c>
      <c r="BX2901">
        <v>-0.109551595</v>
      </c>
      <c r="BY2901">
        <v>0.69206229600000002</v>
      </c>
      <c r="BZ2901">
        <v>0.30491949000000002</v>
      </c>
      <c r="CA2901">
        <v>0.50223768999999996</v>
      </c>
      <c r="CB2901">
        <v>-0.58425672299999998</v>
      </c>
      <c r="CC2901">
        <v>1.22998513</v>
      </c>
      <c r="CD2901">
        <v>0.42274675099999998</v>
      </c>
      <c r="CE2901">
        <v>-3.1813043319999998</v>
      </c>
      <c r="CF2901">
        <v>0.648531725</v>
      </c>
      <c r="CG2901">
        <v>-9.7074230999999997E-2</v>
      </c>
      <c r="CH2901">
        <v>-3.8108038290000001</v>
      </c>
      <c r="CI2901">
        <v>-4.9679908499999996</v>
      </c>
    </row>
    <row r="2902" spans="1:87" x14ac:dyDescent="0.35">
      <c r="A2902" t="s">
        <v>25998</v>
      </c>
      <c r="B2902" t="s">
        <v>109</v>
      </c>
      <c r="C2902" t="s">
        <v>25999</v>
      </c>
      <c r="D2902" t="s">
        <v>90</v>
      </c>
      <c r="E2902" t="s">
        <v>90</v>
      </c>
      <c r="F2902" t="s">
        <v>91</v>
      </c>
      <c r="G2902" t="s">
        <v>92</v>
      </c>
      <c r="H2902" t="s">
        <v>756</v>
      </c>
      <c r="I2902" t="s">
        <v>260</v>
      </c>
      <c r="J2902" t="s">
        <v>311</v>
      </c>
      <c r="K2902" t="s">
        <v>26000</v>
      </c>
      <c r="L2902" t="s">
        <v>26001</v>
      </c>
      <c r="M2902" t="s">
        <v>26002</v>
      </c>
      <c r="N2902">
        <v>60</v>
      </c>
      <c r="O2902" t="s">
        <v>99</v>
      </c>
      <c r="P2902">
        <v>1428</v>
      </c>
      <c r="Q2902">
        <v>0.98970000000000002</v>
      </c>
      <c r="R2902">
        <v>211</v>
      </c>
      <c r="S2902">
        <v>0.8226</v>
      </c>
      <c r="T2902" t="s">
        <v>760</v>
      </c>
      <c r="U2902" t="s">
        <v>761</v>
      </c>
      <c r="V2902" t="s">
        <v>26003</v>
      </c>
      <c r="W2902" t="s">
        <v>318</v>
      </c>
      <c r="X2902" t="s">
        <v>763</v>
      </c>
      <c r="Y2902" t="s">
        <v>764</v>
      </c>
      <c r="Z2902" t="s">
        <v>26004</v>
      </c>
      <c r="AA2902" t="s">
        <v>107</v>
      </c>
      <c r="AB2902">
        <v>13042</v>
      </c>
      <c r="AC2902">
        <v>32</v>
      </c>
      <c r="AD2902" t="s">
        <v>26005</v>
      </c>
      <c r="AE2902">
        <v>3104</v>
      </c>
      <c r="AF2902" t="s">
        <v>88</v>
      </c>
      <c r="AG2902" t="s">
        <v>26006</v>
      </c>
      <c r="AH2902" t="s">
        <v>90</v>
      </c>
      <c r="AI2902" t="s">
        <v>90</v>
      </c>
      <c r="AJ2902" t="s">
        <v>91</v>
      </c>
      <c r="AK2902" t="s">
        <v>111</v>
      </c>
      <c r="AL2902" t="s">
        <v>434</v>
      </c>
      <c r="AM2902" t="s">
        <v>167</v>
      </c>
      <c r="AN2902" t="s">
        <v>26007</v>
      </c>
      <c r="AO2902" t="s">
        <v>26008</v>
      </c>
      <c r="AP2902" t="s">
        <v>26009</v>
      </c>
      <c r="AQ2902">
        <v>33</v>
      </c>
      <c r="AR2902" t="s">
        <v>99</v>
      </c>
      <c r="AS2902">
        <v>1470</v>
      </c>
      <c r="AT2902">
        <v>1</v>
      </c>
      <c r="AU2902">
        <v>181</v>
      </c>
      <c r="AV2902">
        <v>0.97370000000000001</v>
      </c>
      <c r="AW2902" t="s">
        <v>438</v>
      </c>
      <c r="AX2902" t="s">
        <v>439</v>
      </c>
      <c r="AY2902" t="s">
        <v>440</v>
      </c>
      <c r="AZ2902" t="s">
        <v>174</v>
      </c>
      <c r="BA2902" t="s">
        <v>441</v>
      </c>
      <c r="BB2902" t="s">
        <v>442</v>
      </c>
      <c r="BC2902" t="s">
        <v>25088</v>
      </c>
      <c r="BD2902" t="s">
        <v>124</v>
      </c>
      <c r="BE2902">
        <v>18936</v>
      </c>
      <c r="BF2902" t="s">
        <v>25089</v>
      </c>
      <c r="BG2902">
        <v>33</v>
      </c>
      <c r="BH2902" t="s">
        <v>99</v>
      </c>
      <c r="BI2902">
        <v>1</v>
      </c>
      <c r="BJ2902">
        <v>407</v>
      </c>
      <c r="BK2902">
        <v>518</v>
      </c>
      <c r="BL2902">
        <v>353</v>
      </c>
      <c r="BM2902">
        <v>43</v>
      </c>
      <c r="BN2902">
        <v>15</v>
      </c>
      <c r="BO2902">
        <v>484</v>
      </c>
      <c r="BP2902">
        <v>147</v>
      </c>
      <c r="BQ2902">
        <v>53</v>
      </c>
      <c r="BR2902">
        <v>6</v>
      </c>
      <c r="BS2902">
        <v>60</v>
      </c>
      <c r="BT2902">
        <v>78</v>
      </c>
      <c r="BU2902">
        <v>0</v>
      </c>
      <c r="BV2902">
        <v>0</v>
      </c>
      <c r="BW2902">
        <v>-0.37407911900000002</v>
      </c>
      <c r="BX2902">
        <v>-1.3156050000000001E-3</v>
      </c>
      <c r="BY2902">
        <v>0.59973185900000003</v>
      </c>
      <c r="BZ2902">
        <v>-0.15417520200000001</v>
      </c>
      <c r="CA2902">
        <v>3.6978337E-2</v>
      </c>
      <c r="CB2902">
        <v>-0.67586818800000004</v>
      </c>
      <c r="CC2902">
        <v>0.89713269200000001</v>
      </c>
      <c r="CD2902">
        <v>0.60562421700000002</v>
      </c>
      <c r="CE2902">
        <v>0.91102234599999998</v>
      </c>
      <c r="CF2902">
        <v>0.94126889499999999</v>
      </c>
      <c r="CG2902">
        <v>9.7085716000000002E-2</v>
      </c>
      <c r="CH2902">
        <v>-3.8108038290000001</v>
      </c>
      <c r="CI2902">
        <v>-4.9679908499999996</v>
      </c>
    </row>
    <row r="2903" spans="1:87" x14ac:dyDescent="0.35">
      <c r="A2903" t="s">
        <v>2379</v>
      </c>
      <c r="B2903" t="s">
        <v>109</v>
      </c>
      <c r="C2903" t="s">
        <v>2380</v>
      </c>
      <c r="D2903" t="s">
        <v>90</v>
      </c>
      <c r="E2903" t="s">
        <v>90</v>
      </c>
      <c r="F2903" t="s">
        <v>91</v>
      </c>
      <c r="G2903" t="s">
        <v>92</v>
      </c>
      <c r="H2903" t="s">
        <v>93</v>
      </c>
      <c r="I2903" t="s">
        <v>422</v>
      </c>
      <c r="J2903" t="s">
        <v>311</v>
      </c>
      <c r="K2903" t="s">
        <v>2381</v>
      </c>
      <c r="L2903" t="s">
        <v>2382</v>
      </c>
      <c r="M2903" t="s">
        <v>2383</v>
      </c>
      <c r="N2903">
        <v>57</v>
      </c>
      <c r="O2903" t="s">
        <v>99</v>
      </c>
      <c r="P2903">
        <v>1440</v>
      </c>
      <c r="Q2903">
        <v>1</v>
      </c>
      <c r="R2903">
        <v>211</v>
      </c>
      <c r="S2903">
        <v>0.8226</v>
      </c>
      <c r="T2903" t="s">
        <v>100</v>
      </c>
      <c r="U2903" t="s">
        <v>101</v>
      </c>
      <c r="V2903" t="s">
        <v>102</v>
      </c>
      <c r="W2903" t="s">
        <v>344</v>
      </c>
      <c r="X2903" t="s">
        <v>104</v>
      </c>
      <c r="Y2903" t="s">
        <v>105</v>
      </c>
      <c r="Z2903" t="s">
        <v>2384</v>
      </c>
      <c r="AA2903" t="s">
        <v>464</v>
      </c>
      <c r="AB2903">
        <v>3312</v>
      </c>
      <c r="AC2903">
        <v>6</v>
      </c>
      <c r="AD2903" t="s">
        <v>2385</v>
      </c>
      <c r="AE2903">
        <v>446</v>
      </c>
      <c r="AF2903" t="s">
        <v>88</v>
      </c>
      <c r="AG2903" t="s">
        <v>2386</v>
      </c>
      <c r="AH2903" t="s">
        <v>90</v>
      </c>
      <c r="AI2903" t="s">
        <v>90</v>
      </c>
      <c r="AJ2903" t="s">
        <v>91</v>
      </c>
      <c r="AK2903" t="s">
        <v>111</v>
      </c>
      <c r="AL2903" t="s">
        <v>2387</v>
      </c>
      <c r="AM2903" t="s">
        <v>113</v>
      </c>
      <c r="AN2903" t="s">
        <v>2388</v>
      </c>
      <c r="AO2903" t="s">
        <v>2389</v>
      </c>
      <c r="AP2903" t="s">
        <v>2390</v>
      </c>
      <c r="AQ2903">
        <v>33</v>
      </c>
      <c r="AR2903" t="s">
        <v>99</v>
      </c>
      <c r="AS2903">
        <v>1395</v>
      </c>
      <c r="AT2903">
        <v>1</v>
      </c>
      <c r="AU2903">
        <v>185</v>
      </c>
      <c r="AV2903">
        <v>1</v>
      </c>
      <c r="AW2903" t="s">
        <v>2391</v>
      </c>
      <c r="AX2903" t="s">
        <v>2392</v>
      </c>
      <c r="AY2903" t="s">
        <v>2393</v>
      </c>
      <c r="AZ2903" t="s">
        <v>120</v>
      </c>
      <c r="BA2903" t="s">
        <v>201</v>
      </c>
      <c r="BB2903" t="s">
        <v>202</v>
      </c>
      <c r="BC2903" t="s">
        <v>2394</v>
      </c>
      <c r="BD2903" t="s">
        <v>124</v>
      </c>
      <c r="BE2903">
        <v>7948</v>
      </c>
      <c r="BF2903" t="s">
        <v>2395</v>
      </c>
      <c r="BG2903">
        <v>14</v>
      </c>
      <c r="BH2903" t="s">
        <v>99</v>
      </c>
      <c r="BI2903">
        <v>1</v>
      </c>
      <c r="BJ2903">
        <v>231</v>
      </c>
      <c r="BK2903">
        <v>141</v>
      </c>
      <c r="BL2903">
        <v>72</v>
      </c>
      <c r="BM2903">
        <v>7</v>
      </c>
      <c r="BN2903">
        <v>0</v>
      </c>
      <c r="BO2903">
        <v>225</v>
      </c>
      <c r="BP2903">
        <v>35</v>
      </c>
      <c r="BQ2903">
        <v>5</v>
      </c>
      <c r="BR2903">
        <v>0</v>
      </c>
      <c r="BS2903">
        <v>11</v>
      </c>
      <c r="BT2903">
        <v>18</v>
      </c>
      <c r="BU2903">
        <v>0</v>
      </c>
      <c r="BV2903">
        <v>0</v>
      </c>
      <c r="BW2903">
        <v>1.8182988739999999</v>
      </c>
      <c r="BX2903">
        <v>7.2107659000000005E-2</v>
      </c>
      <c r="BY2903">
        <v>2.3349315999999998E-2</v>
      </c>
      <c r="BZ2903">
        <v>-0.74702687499999998</v>
      </c>
      <c r="CA2903">
        <v>-4.0275939860000003</v>
      </c>
      <c r="CB2903">
        <v>0.32454491499999999</v>
      </c>
      <c r="CC2903">
        <v>0.710145425</v>
      </c>
      <c r="CD2903">
        <v>-0.445702928</v>
      </c>
      <c r="CE2903">
        <v>-3.1813043319999998</v>
      </c>
      <c r="CF2903">
        <v>0.58006288699999997</v>
      </c>
      <c r="CG2903">
        <v>-0.12713649299999999</v>
      </c>
      <c r="CH2903">
        <v>-3.8108038290000001</v>
      </c>
      <c r="CI2903">
        <v>-4.9679908499999996</v>
      </c>
    </row>
    <row r="2904" spans="1:87" x14ac:dyDescent="0.35">
      <c r="A2904" t="s">
        <v>11261</v>
      </c>
      <c r="B2904" t="s">
        <v>109</v>
      </c>
      <c r="C2904" t="s">
        <v>11262</v>
      </c>
      <c r="D2904" t="s">
        <v>90</v>
      </c>
      <c r="E2904" t="s">
        <v>90</v>
      </c>
      <c r="F2904" t="s">
        <v>91</v>
      </c>
      <c r="G2904" t="s">
        <v>92</v>
      </c>
      <c r="H2904" t="s">
        <v>259</v>
      </c>
      <c r="I2904" t="s">
        <v>182</v>
      </c>
      <c r="J2904" t="s">
        <v>95</v>
      </c>
      <c r="K2904" t="s">
        <v>11263</v>
      </c>
      <c r="L2904" t="s">
        <v>11264</v>
      </c>
      <c r="M2904" t="s">
        <v>11265</v>
      </c>
      <c r="N2904">
        <v>69</v>
      </c>
      <c r="O2904" t="s">
        <v>99</v>
      </c>
      <c r="P2904">
        <v>1440</v>
      </c>
      <c r="Q2904">
        <v>1</v>
      </c>
      <c r="R2904">
        <v>231</v>
      </c>
      <c r="S2904">
        <v>0.97919999999999996</v>
      </c>
      <c r="T2904" t="s">
        <v>265</v>
      </c>
      <c r="U2904" t="s">
        <v>101</v>
      </c>
      <c r="V2904" t="s">
        <v>745</v>
      </c>
      <c r="W2904" t="s">
        <v>103</v>
      </c>
      <c r="X2904" t="s">
        <v>104</v>
      </c>
      <c r="Y2904" t="s">
        <v>269</v>
      </c>
      <c r="Z2904" t="s">
        <v>11266</v>
      </c>
      <c r="AA2904" t="s">
        <v>107</v>
      </c>
      <c r="AB2904">
        <v>5270</v>
      </c>
      <c r="AC2904">
        <v>14</v>
      </c>
      <c r="AD2904" t="s">
        <v>11267</v>
      </c>
      <c r="AE2904">
        <v>2530</v>
      </c>
      <c r="AF2904" t="s">
        <v>88</v>
      </c>
      <c r="AG2904" t="s">
        <v>11268</v>
      </c>
      <c r="AH2904" t="s">
        <v>90</v>
      </c>
      <c r="AI2904" t="s">
        <v>90</v>
      </c>
      <c r="AJ2904" t="s">
        <v>91</v>
      </c>
      <c r="AK2904" t="s">
        <v>142</v>
      </c>
      <c r="AL2904" t="s">
        <v>1489</v>
      </c>
      <c r="AM2904" t="s">
        <v>296</v>
      </c>
      <c r="AN2904" t="s">
        <v>11269</v>
      </c>
      <c r="AO2904" t="s">
        <v>11270</v>
      </c>
      <c r="AP2904" t="s">
        <v>11271</v>
      </c>
      <c r="AQ2904">
        <v>36</v>
      </c>
      <c r="AR2904" t="s">
        <v>99</v>
      </c>
      <c r="AS2904">
        <v>1395</v>
      </c>
      <c r="AT2904">
        <v>1</v>
      </c>
      <c r="AU2904">
        <v>147</v>
      </c>
      <c r="AV2904">
        <v>0.93940000000000001</v>
      </c>
      <c r="AW2904" t="s">
        <v>1493</v>
      </c>
      <c r="AX2904" t="s">
        <v>1494</v>
      </c>
      <c r="AY2904" t="s">
        <v>1495</v>
      </c>
      <c r="AZ2904" t="s">
        <v>151</v>
      </c>
      <c r="BA2904" t="s">
        <v>1496</v>
      </c>
      <c r="BB2904" t="s">
        <v>1497</v>
      </c>
      <c r="BC2904" t="s">
        <v>11272</v>
      </c>
      <c r="BD2904" t="s">
        <v>1560</v>
      </c>
      <c r="BE2904">
        <v>33436</v>
      </c>
      <c r="BF2904" t="s">
        <v>11273</v>
      </c>
      <c r="BG2904">
        <v>60</v>
      </c>
      <c r="BH2904" t="s">
        <v>99</v>
      </c>
      <c r="BI2904">
        <v>1</v>
      </c>
      <c r="BJ2904">
        <v>395</v>
      </c>
      <c r="BK2904">
        <v>424</v>
      </c>
      <c r="BL2904">
        <v>281</v>
      </c>
      <c r="BM2904">
        <v>26</v>
      </c>
      <c r="BN2904">
        <v>19</v>
      </c>
      <c r="BO2904">
        <v>427</v>
      </c>
      <c r="BP2904">
        <v>135</v>
      </c>
      <c r="BQ2904">
        <v>39</v>
      </c>
      <c r="BR2904">
        <v>0</v>
      </c>
      <c r="BS2904">
        <v>55</v>
      </c>
      <c r="BT2904">
        <v>69</v>
      </c>
      <c r="BU2904">
        <v>0</v>
      </c>
      <c r="BV2904">
        <v>0</v>
      </c>
      <c r="BW2904">
        <v>0.28615896499999999</v>
      </c>
      <c r="BX2904">
        <v>0.13020894199999999</v>
      </c>
      <c r="BY2904">
        <v>0.67599751799999996</v>
      </c>
      <c r="BZ2904">
        <v>-0.51476802300000002</v>
      </c>
      <c r="CA2904">
        <v>0.64105953299999996</v>
      </c>
      <c r="CB2904">
        <v>-0.43681374499999998</v>
      </c>
      <c r="CC2904">
        <v>1.2892025250000001</v>
      </c>
      <c r="CD2904">
        <v>0.55741820399999997</v>
      </c>
      <c r="CE2904">
        <v>-3.1813043319999998</v>
      </c>
      <c r="CF2904">
        <v>1.15451368</v>
      </c>
      <c r="CG2904">
        <v>0.42554820900000001</v>
      </c>
      <c r="CH2904">
        <v>-3.8108038290000001</v>
      </c>
      <c r="CI2904">
        <v>-4.9679908499999996</v>
      </c>
    </row>
    <row r="2905" spans="1:87" x14ac:dyDescent="0.35">
      <c r="A2905" t="s">
        <v>31682</v>
      </c>
      <c r="B2905" t="s">
        <v>109</v>
      </c>
      <c r="C2905" t="s">
        <v>31683</v>
      </c>
      <c r="D2905" t="s">
        <v>90</v>
      </c>
      <c r="E2905" t="s">
        <v>90</v>
      </c>
      <c r="F2905" t="s">
        <v>91</v>
      </c>
      <c r="G2905" t="s">
        <v>92</v>
      </c>
      <c r="H2905" t="s">
        <v>474</v>
      </c>
      <c r="I2905" t="s">
        <v>283</v>
      </c>
      <c r="J2905" t="s">
        <v>261</v>
      </c>
      <c r="K2905" t="s">
        <v>31684</v>
      </c>
      <c r="L2905" t="s">
        <v>31685</v>
      </c>
      <c r="M2905" t="s">
        <v>31686</v>
      </c>
      <c r="N2905">
        <v>42</v>
      </c>
      <c r="O2905" t="s">
        <v>99</v>
      </c>
      <c r="P2905">
        <v>1455</v>
      </c>
      <c r="Q2905">
        <v>1</v>
      </c>
      <c r="R2905">
        <v>232</v>
      </c>
      <c r="S2905">
        <v>0.96</v>
      </c>
      <c r="T2905" t="s">
        <v>287</v>
      </c>
      <c r="U2905" t="s">
        <v>479</v>
      </c>
      <c r="V2905" t="s">
        <v>480</v>
      </c>
      <c r="W2905" t="s">
        <v>267</v>
      </c>
      <c r="X2905" t="s">
        <v>482</v>
      </c>
      <c r="Y2905" t="s">
        <v>483</v>
      </c>
      <c r="Z2905" t="s">
        <v>31687</v>
      </c>
      <c r="AA2905" t="s">
        <v>107</v>
      </c>
      <c r="AB2905">
        <v>5172</v>
      </c>
      <c r="AC2905">
        <v>12</v>
      </c>
      <c r="AD2905" t="s">
        <v>31688</v>
      </c>
      <c r="AE2905">
        <v>3109</v>
      </c>
      <c r="AF2905" t="s">
        <v>88</v>
      </c>
      <c r="AG2905" t="s">
        <v>31689</v>
      </c>
      <c r="AH2905" t="s">
        <v>90</v>
      </c>
      <c r="AI2905" t="s">
        <v>90</v>
      </c>
      <c r="AJ2905" t="s">
        <v>91</v>
      </c>
      <c r="AK2905" t="s">
        <v>111</v>
      </c>
      <c r="AL2905" t="s">
        <v>434</v>
      </c>
      <c r="AM2905" t="s">
        <v>617</v>
      </c>
      <c r="AN2905" t="s">
        <v>31690</v>
      </c>
      <c r="AO2905" t="s">
        <v>31691</v>
      </c>
      <c r="AP2905" t="s">
        <v>31692</v>
      </c>
      <c r="AQ2905">
        <v>33</v>
      </c>
      <c r="AR2905" t="s">
        <v>99</v>
      </c>
      <c r="AS2905">
        <v>1470</v>
      </c>
      <c r="AT2905">
        <v>1</v>
      </c>
      <c r="AU2905">
        <v>171</v>
      </c>
      <c r="AV2905">
        <v>0.97219999999999995</v>
      </c>
      <c r="AW2905" t="s">
        <v>438</v>
      </c>
      <c r="AX2905" t="s">
        <v>439</v>
      </c>
      <c r="AY2905" t="s">
        <v>440</v>
      </c>
      <c r="AZ2905" t="s">
        <v>621</v>
      </c>
      <c r="BA2905" t="s">
        <v>441</v>
      </c>
      <c r="BB2905" t="s">
        <v>442</v>
      </c>
      <c r="BC2905" t="s">
        <v>31693</v>
      </c>
      <c r="BD2905" t="s">
        <v>124</v>
      </c>
      <c r="BE2905">
        <v>5322</v>
      </c>
      <c r="BF2905" t="s">
        <v>26118</v>
      </c>
      <c r="BG2905">
        <v>11</v>
      </c>
      <c r="BH2905" t="s">
        <v>99</v>
      </c>
      <c r="BI2905">
        <v>1</v>
      </c>
      <c r="BJ2905">
        <v>51</v>
      </c>
      <c r="BK2905">
        <v>69</v>
      </c>
      <c r="BL2905">
        <v>31</v>
      </c>
      <c r="BM2905">
        <v>4</v>
      </c>
      <c r="BN2905">
        <v>4</v>
      </c>
      <c r="BO2905">
        <v>120</v>
      </c>
      <c r="BP2905">
        <v>12</v>
      </c>
      <c r="BQ2905">
        <v>0</v>
      </c>
      <c r="BR2905">
        <v>0</v>
      </c>
      <c r="BS2905">
        <v>0</v>
      </c>
      <c r="BT2905">
        <v>14</v>
      </c>
      <c r="BU2905">
        <v>0</v>
      </c>
      <c r="BV2905">
        <v>0</v>
      </c>
      <c r="BW2905">
        <v>-0.693069563</v>
      </c>
      <c r="BX2905">
        <v>-0.12028224999999999</v>
      </c>
      <c r="BY2905">
        <v>-0.453351318</v>
      </c>
      <c r="BZ2905">
        <v>-0.51170775599999996</v>
      </c>
      <c r="CA2905">
        <v>1.0184433470000001</v>
      </c>
      <c r="CB2905">
        <v>0.31405397099999999</v>
      </c>
      <c r="CC2905">
        <v>-0.18152753599999999</v>
      </c>
      <c r="CD2905">
        <v>-3.5307356990000001</v>
      </c>
      <c r="CE2905">
        <v>-3.1813043319999998</v>
      </c>
      <c r="CF2905">
        <v>-3.5062106989999999</v>
      </c>
      <c r="CG2905">
        <v>0.774060156</v>
      </c>
      <c r="CH2905">
        <v>-3.8108038290000001</v>
      </c>
      <c r="CI2905">
        <v>-4.9679908499999996</v>
      </c>
    </row>
    <row r="2906" spans="1:87" x14ac:dyDescent="0.35">
      <c r="A2906" t="s">
        <v>18024</v>
      </c>
      <c r="B2906" t="s">
        <v>109</v>
      </c>
      <c r="C2906" t="s">
        <v>18025</v>
      </c>
      <c r="D2906" t="s">
        <v>90</v>
      </c>
      <c r="E2906" t="s">
        <v>90</v>
      </c>
      <c r="F2906" t="s">
        <v>91</v>
      </c>
      <c r="G2906" t="s">
        <v>92</v>
      </c>
      <c r="H2906" t="s">
        <v>259</v>
      </c>
      <c r="I2906" t="s">
        <v>2345</v>
      </c>
      <c r="J2906" t="s">
        <v>998</v>
      </c>
      <c r="K2906" t="s">
        <v>18026</v>
      </c>
      <c r="L2906" t="s">
        <v>18027</v>
      </c>
      <c r="M2906" t="s">
        <v>18028</v>
      </c>
      <c r="N2906">
        <v>57</v>
      </c>
      <c r="O2906" t="s">
        <v>99</v>
      </c>
      <c r="P2906">
        <v>1440</v>
      </c>
      <c r="Q2906">
        <v>1</v>
      </c>
      <c r="R2906">
        <v>215</v>
      </c>
      <c r="S2906">
        <v>0.90380000000000005</v>
      </c>
      <c r="T2906" t="s">
        <v>265</v>
      </c>
      <c r="U2906" t="s">
        <v>101</v>
      </c>
      <c r="V2906" t="s">
        <v>745</v>
      </c>
      <c r="W2906" t="s">
        <v>1005</v>
      </c>
      <c r="X2906" t="s">
        <v>104</v>
      </c>
      <c r="Y2906" t="s">
        <v>269</v>
      </c>
      <c r="Z2906" t="s">
        <v>18029</v>
      </c>
      <c r="AA2906" t="s">
        <v>107</v>
      </c>
      <c r="AB2906">
        <v>5548</v>
      </c>
      <c r="AC2906">
        <v>15</v>
      </c>
      <c r="AD2906" t="s">
        <v>18030</v>
      </c>
      <c r="AE2906">
        <v>2898</v>
      </c>
      <c r="AF2906" t="s">
        <v>88</v>
      </c>
      <c r="AG2906" t="s">
        <v>16279</v>
      </c>
      <c r="AH2906" t="s">
        <v>90</v>
      </c>
      <c r="AI2906" t="s">
        <v>90</v>
      </c>
      <c r="AJ2906" t="s">
        <v>91</v>
      </c>
      <c r="AK2906" t="s">
        <v>111</v>
      </c>
      <c r="AL2906" t="s">
        <v>487</v>
      </c>
      <c r="AM2906" t="s">
        <v>167</v>
      </c>
      <c r="AN2906" t="s">
        <v>10201</v>
      </c>
      <c r="AO2906" t="s">
        <v>10202</v>
      </c>
      <c r="AP2906" t="s">
        <v>10203</v>
      </c>
      <c r="AQ2906">
        <v>33</v>
      </c>
      <c r="AR2906" t="s">
        <v>99</v>
      </c>
      <c r="AS2906">
        <v>1395</v>
      </c>
      <c r="AT2906">
        <v>1</v>
      </c>
      <c r="AU2906">
        <v>190</v>
      </c>
      <c r="AV2906">
        <v>1</v>
      </c>
      <c r="AW2906" t="s">
        <v>491</v>
      </c>
      <c r="AX2906" t="s">
        <v>492</v>
      </c>
      <c r="AY2906" t="s">
        <v>493</v>
      </c>
      <c r="AZ2906" t="s">
        <v>174</v>
      </c>
      <c r="BA2906" t="s">
        <v>494</v>
      </c>
      <c r="BB2906" t="s">
        <v>495</v>
      </c>
      <c r="BC2906" t="s">
        <v>10204</v>
      </c>
      <c r="BD2906" t="s">
        <v>124</v>
      </c>
      <c r="BE2906">
        <v>23790</v>
      </c>
      <c r="BF2906" t="s">
        <v>10205</v>
      </c>
      <c r="BG2906">
        <v>35</v>
      </c>
      <c r="BH2906" t="s">
        <v>99</v>
      </c>
      <c r="BI2906">
        <v>1</v>
      </c>
      <c r="BJ2906">
        <v>114</v>
      </c>
      <c r="BK2906">
        <v>121</v>
      </c>
      <c r="BL2906">
        <v>58</v>
      </c>
      <c r="BM2906">
        <v>24</v>
      </c>
      <c r="BN2906">
        <v>0</v>
      </c>
      <c r="BO2906">
        <v>236</v>
      </c>
      <c r="BP2906">
        <v>13</v>
      </c>
      <c r="BQ2906">
        <v>7</v>
      </c>
      <c r="BR2906">
        <v>0</v>
      </c>
      <c r="BS2906">
        <v>11</v>
      </c>
      <c r="BT2906">
        <v>13</v>
      </c>
      <c r="BU2906">
        <v>0</v>
      </c>
      <c r="BV2906">
        <v>0</v>
      </c>
      <c r="BW2906">
        <v>-6.6203140000000004E-3</v>
      </c>
      <c r="BX2906">
        <v>-0.117091416</v>
      </c>
      <c r="BY2906">
        <v>-0.31967335400000002</v>
      </c>
      <c r="BZ2906">
        <v>1.1572874399999999</v>
      </c>
      <c r="CA2906">
        <v>-4.0275939860000003</v>
      </c>
      <c r="CB2906">
        <v>0.52290403699999999</v>
      </c>
      <c r="CC2906">
        <v>-1.2520566710000001</v>
      </c>
      <c r="CD2906">
        <v>-1.8522911E-2</v>
      </c>
      <c r="CE2906">
        <v>-3.1813043319999998</v>
      </c>
      <c r="CF2906">
        <v>0.65904707500000004</v>
      </c>
      <c r="CG2906">
        <v>-0.69420621599999999</v>
      </c>
      <c r="CH2906">
        <v>-3.8108038290000001</v>
      </c>
      <c r="CI2906">
        <v>-4.9679908499999996</v>
      </c>
    </row>
    <row r="2907" spans="1:87" x14ac:dyDescent="0.35">
      <c r="A2907" t="s">
        <v>24176</v>
      </c>
      <c r="B2907" t="s">
        <v>109</v>
      </c>
      <c r="C2907" t="s">
        <v>24177</v>
      </c>
      <c r="D2907" t="s">
        <v>90</v>
      </c>
      <c r="E2907" t="s">
        <v>90</v>
      </c>
      <c r="F2907" t="s">
        <v>91</v>
      </c>
      <c r="G2907" t="s">
        <v>92</v>
      </c>
      <c r="H2907" t="s">
        <v>181</v>
      </c>
      <c r="I2907" t="s">
        <v>283</v>
      </c>
      <c r="J2907" t="s">
        <v>95</v>
      </c>
      <c r="K2907" t="s">
        <v>24178</v>
      </c>
      <c r="L2907" t="s">
        <v>24179</v>
      </c>
      <c r="M2907" t="s">
        <v>24180</v>
      </c>
      <c r="N2907">
        <v>36</v>
      </c>
      <c r="O2907" t="s">
        <v>99</v>
      </c>
      <c r="P2907">
        <v>1404</v>
      </c>
      <c r="Q2907">
        <v>0.98609999999999998</v>
      </c>
      <c r="R2907">
        <v>141</v>
      </c>
      <c r="S2907">
        <v>0.77080000000000004</v>
      </c>
      <c r="T2907" t="s">
        <v>597</v>
      </c>
      <c r="U2907" t="s">
        <v>187</v>
      </c>
      <c r="V2907" t="s">
        <v>24181</v>
      </c>
      <c r="W2907" t="s">
        <v>103</v>
      </c>
      <c r="X2907" t="s">
        <v>2078</v>
      </c>
      <c r="Y2907" t="s">
        <v>190</v>
      </c>
      <c r="Z2907" t="s">
        <v>24182</v>
      </c>
      <c r="AA2907" t="s">
        <v>107</v>
      </c>
      <c r="AB2907">
        <v>11898</v>
      </c>
      <c r="AC2907">
        <v>30</v>
      </c>
      <c r="AD2907" t="s">
        <v>24183</v>
      </c>
      <c r="AE2907">
        <v>1150</v>
      </c>
      <c r="AF2907" t="s">
        <v>88</v>
      </c>
      <c r="AG2907" t="s">
        <v>24184</v>
      </c>
      <c r="AH2907" t="s">
        <v>90</v>
      </c>
      <c r="AI2907" t="s">
        <v>90</v>
      </c>
      <c r="AJ2907" t="s">
        <v>91</v>
      </c>
      <c r="AK2907" t="s">
        <v>111</v>
      </c>
      <c r="AL2907" t="s">
        <v>220</v>
      </c>
      <c r="AM2907" t="s">
        <v>167</v>
      </c>
      <c r="AN2907" t="s">
        <v>24185</v>
      </c>
      <c r="AO2907" t="s">
        <v>24186</v>
      </c>
      <c r="AP2907" t="s">
        <v>24187</v>
      </c>
      <c r="AQ2907">
        <v>33</v>
      </c>
      <c r="AR2907" t="s">
        <v>99</v>
      </c>
      <c r="AS2907">
        <v>1392</v>
      </c>
      <c r="AT2907">
        <v>0.9929</v>
      </c>
      <c r="AU2907">
        <v>190</v>
      </c>
      <c r="AV2907">
        <v>1</v>
      </c>
      <c r="AW2907" t="s">
        <v>224</v>
      </c>
      <c r="AX2907" t="s">
        <v>172</v>
      </c>
      <c r="AY2907" t="s">
        <v>225</v>
      </c>
      <c r="AZ2907" t="s">
        <v>174</v>
      </c>
      <c r="BA2907" t="s">
        <v>20607</v>
      </c>
      <c r="BB2907" t="s">
        <v>176</v>
      </c>
      <c r="BC2907" t="s">
        <v>24188</v>
      </c>
      <c r="BD2907" t="s">
        <v>124</v>
      </c>
      <c r="BE2907">
        <v>29740</v>
      </c>
      <c r="BF2907" t="s">
        <v>1106</v>
      </c>
      <c r="BG2907">
        <v>47</v>
      </c>
      <c r="BH2907" t="s">
        <v>99</v>
      </c>
      <c r="BI2907">
        <v>1</v>
      </c>
      <c r="BJ2907">
        <v>162</v>
      </c>
      <c r="BK2907">
        <v>202</v>
      </c>
      <c r="BL2907">
        <v>92</v>
      </c>
      <c r="BM2907">
        <v>18</v>
      </c>
      <c r="BN2907">
        <v>11</v>
      </c>
      <c r="BO2907">
        <v>169</v>
      </c>
      <c r="BP2907">
        <v>52</v>
      </c>
      <c r="BQ2907">
        <v>19</v>
      </c>
      <c r="BR2907">
        <v>0</v>
      </c>
      <c r="BS2907">
        <v>12</v>
      </c>
      <c r="BT2907">
        <v>18</v>
      </c>
      <c r="BU2907">
        <v>0</v>
      </c>
      <c r="BV2907">
        <v>0</v>
      </c>
      <c r="BW2907">
        <v>-0.29078712200000001</v>
      </c>
      <c r="BX2907">
        <v>1.584296E-2</v>
      </c>
      <c r="BY2907">
        <v>-0.30336430399999997</v>
      </c>
      <c r="BZ2907">
        <v>1.4787239000000001E-2</v>
      </c>
      <c r="CA2907">
        <v>0.86025538000000001</v>
      </c>
      <c r="CB2907">
        <v>-0.85564701899999995</v>
      </c>
      <c r="CC2907">
        <v>0.71796262799999999</v>
      </c>
      <c r="CD2907">
        <v>0.54906951599999998</v>
      </c>
      <c r="CE2907">
        <v>-3.1813043319999998</v>
      </c>
      <c r="CF2907">
        <v>0.21017172100000001</v>
      </c>
      <c r="CG2907">
        <v>-1.0303377309999999</v>
      </c>
      <c r="CH2907">
        <v>-3.8108038290000001</v>
      </c>
      <c r="CI2907">
        <v>-4.9679908499999996</v>
      </c>
    </row>
    <row r="2908" spans="1:87" x14ac:dyDescent="0.35">
      <c r="A2908" t="s">
        <v>4370</v>
      </c>
      <c r="B2908" t="s">
        <v>109</v>
      </c>
      <c r="C2908" t="s">
        <v>4371</v>
      </c>
      <c r="D2908" t="s">
        <v>90</v>
      </c>
      <c r="E2908" t="s">
        <v>90</v>
      </c>
      <c r="F2908" t="s">
        <v>91</v>
      </c>
      <c r="G2908" t="s">
        <v>92</v>
      </c>
      <c r="H2908" t="s">
        <v>282</v>
      </c>
      <c r="I2908" t="s">
        <v>422</v>
      </c>
      <c r="J2908" t="s">
        <v>95</v>
      </c>
      <c r="K2908" t="s">
        <v>4372</v>
      </c>
      <c r="L2908" t="s">
        <v>4373</v>
      </c>
      <c r="M2908" t="s">
        <v>4374</v>
      </c>
      <c r="N2908">
        <v>39</v>
      </c>
      <c r="O2908" t="s">
        <v>99</v>
      </c>
      <c r="P2908">
        <v>1455</v>
      </c>
      <c r="Q2908">
        <v>1</v>
      </c>
      <c r="R2908">
        <v>240</v>
      </c>
      <c r="S2908">
        <v>1</v>
      </c>
      <c r="T2908" t="s">
        <v>287</v>
      </c>
      <c r="U2908" t="s">
        <v>288</v>
      </c>
      <c r="V2908" t="s">
        <v>289</v>
      </c>
      <c r="W2908" t="s">
        <v>103</v>
      </c>
      <c r="X2908" t="s">
        <v>290</v>
      </c>
      <c r="Y2908" t="s">
        <v>291</v>
      </c>
      <c r="Z2908" t="s">
        <v>4375</v>
      </c>
      <c r="AA2908" t="s">
        <v>107</v>
      </c>
      <c r="AB2908">
        <v>2320</v>
      </c>
      <c r="AC2908">
        <v>4</v>
      </c>
      <c r="AD2908" t="s">
        <v>4376</v>
      </c>
      <c r="AE2908">
        <v>117</v>
      </c>
      <c r="AF2908" t="s">
        <v>88</v>
      </c>
      <c r="AG2908" t="s">
        <v>4377</v>
      </c>
      <c r="AH2908" t="s">
        <v>90</v>
      </c>
      <c r="AI2908" t="s">
        <v>90</v>
      </c>
      <c r="AJ2908" t="s">
        <v>91</v>
      </c>
      <c r="AK2908" t="s">
        <v>111</v>
      </c>
      <c r="AL2908" t="s">
        <v>166</v>
      </c>
      <c r="AM2908" t="s">
        <v>113</v>
      </c>
      <c r="AN2908" t="s">
        <v>3922</v>
      </c>
      <c r="AO2908" t="s">
        <v>3923</v>
      </c>
      <c r="AP2908" t="s">
        <v>1878</v>
      </c>
      <c r="AQ2908">
        <v>36</v>
      </c>
      <c r="AR2908" t="s">
        <v>99</v>
      </c>
      <c r="AS2908">
        <v>1395</v>
      </c>
      <c r="AT2908">
        <v>1</v>
      </c>
      <c r="AU2908">
        <v>190</v>
      </c>
      <c r="AV2908">
        <v>1</v>
      </c>
      <c r="AW2908" t="s">
        <v>171</v>
      </c>
      <c r="AX2908" t="s">
        <v>172</v>
      </c>
      <c r="AY2908" t="s">
        <v>173</v>
      </c>
      <c r="AZ2908" t="s">
        <v>120</v>
      </c>
      <c r="BA2908" t="s">
        <v>175</v>
      </c>
      <c r="BB2908" t="s">
        <v>176</v>
      </c>
      <c r="BC2908" t="s">
        <v>1879</v>
      </c>
      <c r="BD2908" t="s">
        <v>124</v>
      </c>
      <c r="BE2908">
        <v>6462</v>
      </c>
      <c r="BF2908" t="s">
        <v>1880</v>
      </c>
      <c r="BG2908">
        <v>11</v>
      </c>
      <c r="BH2908" t="s">
        <v>99</v>
      </c>
      <c r="BI2908">
        <v>1</v>
      </c>
      <c r="BJ2908">
        <v>227</v>
      </c>
      <c r="BK2908">
        <v>256</v>
      </c>
      <c r="BL2908">
        <v>136</v>
      </c>
      <c r="BM2908">
        <v>24</v>
      </c>
      <c r="BN2908">
        <v>4</v>
      </c>
      <c r="BO2908">
        <v>480</v>
      </c>
      <c r="BP2908">
        <v>26</v>
      </c>
      <c r="BQ2908">
        <v>6</v>
      </c>
      <c r="BR2908">
        <v>0</v>
      </c>
      <c r="BS2908">
        <v>5</v>
      </c>
      <c r="BT2908">
        <v>10</v>
      </c>
      <c r="BU2908">
        <v>0</v>
      </c>
      <c r="BV2908">
        <v>0</v>
      </c>
      <c r="BW2908">
        <v>1.033295321</v>
      </c>
      <c r="BX2908">
        <v>0.80364446300000003</v>
      </c>
      <c r="BY2908">
        <v>0.886567259</v>
      </c>
      <c r="BZ2908">
        <v>0.64903303400000001</v>
      </c>
      <c r="CA2908">
        <v>-7.5387906000000005E-2</v>
      </c>
      <c r="CB2908">
        <v>1.205599705</v>
      </c>
      <c r="CC2908">
        <v>-0.50397370600000002</v>
      </c>
      <c r="CD2908">
        <v>-0.56993361600000003</v>
      </c>
      <c r="CE2908">
        <v>-3.1813043319999998</v>
      </c>
      <c r="CF2908">
        <v>-0.57854334299999999</v>
      </c>
      <c r="CG2908">
        <v>-2.0199081529999998</v>
      </c>
      <c r="CH2908">
        <v>-3.8108038290000001</v>
      </c>
      <c r="CI2908">
        <v>-4.9679908499999996</v>
      </c>
    </row>
    <row r="2909" spans="1:87" x14ac:dyDescent="0.35">
      <c r="A2909" t="s">
        <v>17076</v>
      </c>
      <c r="B2909" t="s">
        <v>109</v>
      </c>
      <c r="C2909" t="s">
        <v>17077</v>
      </c>
      <c r="D2909" t="s">
        <v>90</v>
      </c>
      <c r="E2909" t="s">
        <v>90</v>
      </c>
      <c r="F2909" t="s">
        <v>91</v>
      </c>
      <c r="G2909" t="s">
        <v>92</v>
      </c>
      <c r="H2909" t="s">
        <v>1728</v>
      </c>
      <c r="I2909" t="s">
        <v>182</v>
      </c>
      <c r="J2909" t="s">
        <v>311</v>
      </c>
      <c r="K2909" t="s">
        <v>17078</v>
      </c>
      <c r="L2909" t="s">
        <v>17079</v>
      </c>
      <c r="M2909" t="s">
        <v>17080</v>
      </c>
      <c r="N2909">
        <v>75</v>
      </c>
      <c r="O2909" t="s">
        <v>99</v>
      </c>
      <c r="P2909">
        <v>1425</v>
      </c>
      <c r="Q2909">
        <v>1</v>
      </c>
      <c r="R2909">
        <v>292</v>
      </c>
      <c r="S2909">
        <v>0.9677</v>
      </c>
      <c r="T2909" t="s">
        <v>1732</v>
      </c>
      <c r="U2909" t="s">
        <v>1733</v>
      </c>
      <c r="V2909" t="s">
        <v>1734</v>
      </c>
      <c r="W2909" t="s">
        <v>344</v>
      </c>
      <c r="X2909" t="s">
        <v>1735</v>
      </c>
      <c r="Y2909" t="s">
        <v>483</v>
      </c>
      <c r="Z2909" t="s">
        <v>17081</v>
      </c>
      <c r="AA2909" t="s">
        <v>107</v>
      </c>
      <c r="AB2909">
        <v>894</v>
      </c>
      <c r="AC2909">
        <v>3</v>
      </c>
      <c r="AD2909" t="s">
        <v>17082</v>
      </c>
      <c r="AE2909">
        <v>523</v>
      </c>
      <c r="AF2909" t="s">
        <v>88</v>
      </c>
      <c r="AG2909" t="s">
        <v>17083</v>
      </c>
      <c r="AH2909" t="s">
        <v>90</v>
      </c>
      <c r="AI2909" t="s">
        <v>90</v>
      </c>
      <c r="AJ2909" t="s">
        <v>91</v>
      </c>
      <c r="AK2909" t="s">
        <v>111</v>
      </c>
      <c r="AL2909" t="s">
        <v>487</v>
      </c>
      <c r="AM2909" t="s">
        <v>113</v>
      </c>
      <c r="AN2909" t="s">
        <v>17084</v>
      </c>
      <c r="AO2909" t="s">
        <v>17085</v>
      </c>
      <c r="AP2909" t="s">
        <v>17086</v>
      </c>
      <c r="AQ2909">
        <v>33</v>
      </c>
      <c r="AR2909" t="s">
        <v>99</v>
      </c>
      <c r="AS2909">
        <v>1395</v>
      </c>
      <c r="AT2909">
        <v>1</v>
      </c>
      <c r="AU2909">
        <v>181</v>
      </c>
      <c r="AV2909">
        <v>0.97370000000000001</v>
      </c>
      <c r="AW2909" t="s">
        <v>491</v>
      </c>
      <c r="AX2909" t="s">
        <v>492</v>
      </c>
      <c r="AY2909" t="s">
        <v>493</v>
      </c>
      <c r="AZ2909" t="s">
        <v>120</v>
      </c>
      <c r="BA2909" t="s">
        <v>494</v>
      </c>
      <c r="BB2909" t="s">
        <v>495</v>
      </c>
      <c r="BC2909" t="s">
        <v>17087</v>
      </c>
      <c r="BD2909" t="s">
        <v>124</v>
      </c>
      <c r="BE2909">
        <v>460</v>
      </c>
      <c r="BF2909" t="s">
        <v>17088</v>
      </c>
      <c r="BG2909">
        <v>1</v>
      </c>
      <c r="BH2909" t="s">
        <v>99</v>
      </c>
      <c r="BI2909">
        <v>1</v>
      </c>
      <c r="BJ2909">
        <v>309</v>
      </c>
      <c r="BK2909">
        <v>317</v>
      </c>
      <c r="BL2909">
        <v>214</v>
      </c>
      <c r="BM2909">
        <v>36</v>
      </c>
      <c r="BN2909">
        <v>15</v>
      </c>
      <c r="BO2909">
        <v>319</v>
      </c>
      <c r="BP2909">
        <v>91</v>
      </c>
      <c r="BQ2909">
        <v>45</v>
      </c>
      <c r="BR2909">
        <v>0</v>
      </c>
      <c r="BS2909">
        <v>34</v>
      </c>
      <c r="BT2909">
        <v>48</v>
      </c>
      <c r="BU2909">
        <v>0</v>
      </c>
      <c r="BV2909">
        <v>0</v>
      </c>
      <c r="BW2909">
        <v>4.3736024999999998E-2</v>
      </c>
      <c r="BX2909">
        <v>-0.15193131300000001</v>
      </c>
      <c r="BY2909">
        <v>0.41890628600000002</v>
      </c>
      <c r="BZ2909">
        <v>0.23687285799999999</v>
      </c>
      <c r="CA2909">
        <v>0.56243353299999999</v>
      </c>
      <c r="CB2909">
        <v>-0.667527388</v>
      </c>
      <c r="CC2909">
        <v>0.77473429000000005</v>
      </c>
      <c r="CD2909">
        <v>0.92101910799999998</v>
      </c>
      <c r="CE2909">
        <v>-3.1813043319999998</v>
      </c>
      <c r="CF2909">
        <v>0.77661668500000003</v>
      </c>
      <c r="CG2909">
        <v>-3.7424522000000002E-2</v>
      </c>
      <c r="CH2909">
        <v>-3.8108038290000001</v>
      </c>
      <c r="CI2909">
        <v>-4.9679908499999996</v>
      </c>
    </row>
    <row r="2910" spans="1:87" x14ac:dyDescent="0.35">
      <c r="A2910" t="s">
        <v>660</v>
      </c>
      <c r="B2910" t="s">
        <v>109</v>
      </c>
      <c r="C2910" t="s">
        <v>661</v>
      </c>
      <c r="D2910" t="s">
        <v>90</v>
      </c>
      <c r="E2910" t="s">
        <v>90</v>
      </c>
      <c r="F2910" t="s">
        <v>91</v>
      </c>
      <c r="G2910" t="s">
        <v>92</v>
      </c>
      <c r="H2910" t="s">
        <v>207</v>
      </c>
      <c r="I2910" t="s">
        <v>129</v>
      </c>
      <c r="J2910" t="s">
        <v>95</v>
      </c>
      <c r="K2910" t="s">
        <v>662</v>
      </c>
      <c r="L2910" t="s">
        <v>663</v>
      </c>
      <c r="M2910" t="s">
        <v>664</v>
      </c>
      <c r="N2910">
        <v>60</v>
      </c>
      <c r="O2910" t="s">
        <v>99</v>
      </c>
      <c r="P2910">
        <v>1440</v>
      </c>
      <c r="Q2910">
        <v>1</v>
      </c>
      <c r="R2910">
        <v>222</v>
      </c>
      <c r="S2910">
        <v>0.95830000000000004</v>
      </c>
      <c r="T2910" t="s">
        <v>211</v>
      </c>
      <c r="U2910" t="s">
        <v>212</v>
      </c>
      <c r="V2910" t="s">
        <v>213</v>
      </c>
      <c r="W2910" t="s">
        <v>103</v>
      </c>
      <c r="X2910" t="s">
        <v>214</v>
      </c>
      <c r="Y2910" t="s">
        <v>215</v>
      </c>
      <c r="Z2910" t="s">
        <v>665</v>
      </c>
      <c r="AA2910" t="s">
        <v>107</v>
      </c>
      <c r="AB2910">
        <v>10780</v>
      </c>
      <c r="AC2910">
        <v>27</v>
      </c>
      <c r="AD2910" t="s">
        <v>666</v>
      </c>
      <c r="AE2910">
        <v>2490</v>
      </c>
      <c r="AF2910" t="s">
        <v>88</v>
      </c>
      <c r="AG2910" t="s">
        <v>667</v>
      </c>
      <c r="AH2910" t="s">
        <v>90</v>
      </c>
      <c r="AI2910" t="s">
        <v>90</v>
      </c>
      <c r="AJ2910" t="s">
        <v>91</v>
      </c>
      <c r="AK2910" t="s">
        <v>142</v>
      </c>
      <c r="AL2910" t="s">
        <v>532</v>
      </c>
      <c r="AM2910" t="s">
        <v>296</v>
      </c>
      <c r="AN2910" t="s">
        <v>668</v>
      </c>
      <c r="AO2910" t="s">
        <v>669</v>
      </c>
      <c r="AP2910" t="s">
        <v>670</v>
      </c>
      <c r="AQ2910">
        <v>33</v>
      </c>
      <c r="AR2910" t="s">
        <v>99</v>
      </c>
      <c r="AS2910">
        <v>1530</v>
      </c>
      <c r="AT2910">
        <v>1</v>
      </c>
      <c r="AU2910">
        <v>185</v>
      </c>
      <c r="AV2910">
        <v>1</v>
      </c>
      <c r="AW2910" t="s">
        <v>671</v>
      </c>
      <c r="AX2910" t="s">
        <v>537</v>
      </c>
      <c r="AY2910" t="s">
        <v>538</v>
      </c>
      <c r="AZ2910" t="s">
        <v>151</v>
      </c>
      <c r="BA2910" t="s">
        <v>539</v>
      </c>
      <c r="BB2910" t="s">
        <v>540</v>
      </c>
      <c r="BC2910" t="s">
        <v>672</v>
      </c>
      <c r="BD2910" t="s">
        <v>155</v>
      </c>
      <c r="BE2910">
        <v>9238</v>
      </c>
      <c r="BF2910" t="s">
        <v>673</v>
      </c>
      <c r="BG2910">
        <v>16</v>
      </c>
      <c r="BH2910" t="s">
        <v>99</v>
      </c>
      <c r="BI2910">
        <v>1</v>
      </c>
      <c r="BJ2910">
        <v>1168</v>
      </c>
      <c r="BK2910">
        <v>2642</v>
      </c>
      <c r="BL2910">
        <v>152</v>
      </c>
      <c r="BM2910">
        <v>35</v>
      </c>
      <c r="BN2910">
        <v>12</v>
      </c>
      <c r="BO2910">
        <v>353</v>
      </c>
      <c r="BP2910">
        <v>64</v>
      </c>
      <c r="BQ2910">
        <v>11</v>
      </c>
      <c r="BR2910">
        <v>0</v>
      </c>
      <c r="BS2910">
        <v>31</v>
      </c>
      <c r="BT2910">
        <v>31</v>
      </c>
      <c r="BU2910">
        <v>0</v>
      </c>
      <c r="BV2910">
        <v>0</v>
      </c>
      <c r="BW2910">
        <v>3.677706717</v>
      </c>
      <c r="BX2910">
        <v>4.3225365929999997</v>
      </c>
      <c r="BY2910">
        <v>-0.50468684100000005</v>
      </c>
      <c r="BZ2910">
        <v>0.100622722</v>
      </c>
      <c r="CA2910">
        <v>0.22958301</v>
      </c>
      <c r="CB2910">
        <v>-0.59293938300000004</v>
      </c>
      <c r="CC2910">
        <v>-0.131205511</v>
      </c>
      <c r="CD2910">
        <v>-0.77893648000000004</v>
      </c>
      <c r="CE2910">
        <v>-3.1813043319999998</v>
      </c>
      <c r="CF2910">
        <v>0.59562654500000001</v>
      </c>
      <c r="CG2910">
        <v>-1.1799931429999999</v>
      </c>
      <c r="CH2910">
        <v>-3.8108038290000001</v>
      </c>
      <c r="CI2910">
        <v>-4.9679908499999996</v>
      </c>
    </row>
    <row r="2911" spans="1:87" x14ac:dyDescent="0.35">
      <c r="A2911" t="s">
        <v>38320</v>
      </c>
      <c r="B2911" t="s">
        <v>88</v>
      </c>
      <c r="C2911" t="s">
        <v>38321</v>
      </c>
      <c r="D2911" t="s">
        <v>90</v>
      </c>
      <c r="E2911" t="s">
        <v>90</v>
      </c>
      <c r="F2911" t="s">
        <v>91</v>
      </c>
      <c r="G2911" t="s">
        <v>92</v>
      </c>
      <c r="H2911" t="s">
        <v>128</v>
      </c>
      <c r="I2911" t="s">
        <v>936</v>
      </c>
      <c r="J2911" t="s">
        <v>95</v>
      </c>
      <c r="K2911" t="s">
        <v>38322</v>
      </c>
      <c r="L2911" t="s">
        <v>38323</v>
      </c>
      <c r="M2911" t="s">
        <v>38324</v>
      </c>
      <c r="N2911">
        <v>36</v>
      </c>
      <c r="O2911" t="s">
        <v>99</v>
      </c>
      <c r="P2911">
        <v>1440</v>
      </c>
      <c r="Q2911">
        <v>1</v>
      </c>
      <c r="R2911">
        <v>177</v>
      </c>
      <c r="S2911">
        <v>0.85419999999999996</v>
      </c>
      <c r="T2911" t="s">
        <v>134</v>
      </c>
      <c r="U2911" t="s">
        <v>135</v>
      </c>
      <c r="V2911" t="s">
        <v>136</v>
      </c>
      <c r="W2911" t="s">
        <v>14153</v>
      </c>
      <c r="X2911" t="s">
        <v>137</v>
      </c>
      <c r="Y2911" t="s">
        <v>138</v>
      </c>
      <c r="Z2911" t="s">
        <v>38325</v>
      </c>
      <c r="AA2911" t="s">
        <v>107</v>
      </c>
      <c r="AB2911">
        <v>9664</v>
      </c>
      <c r="AC2911">
        <v>23</v>
      </c>
      <c r="AD2911" t="s">
        <v>38326</v>
      </c>
      <c r="AE2911">
        <v>1628</v>
      </c>
      <c r="AF2911" t="s">
        <v>109</v>
      </c>
      <c r="AG2911" t="s">
        <v>38327</v>
      </c>
      <c r="AH2911" t="s">
        <v>90</v>
      </c>
      <c r="AI2911" t="s">
        <v>90</v>
      </c>
      <c r="AJ2911" t="s">
        <v>91</v>
      </c>
      <c r="AK2911" t="s">
        <v>142</v>
      </c>
      <c r="AL2911" t="s">
        <v>2265</v>
      </c>
      <c r="AM2911" t="s">
        <v>144</v>
      </c>
      <c r="AN2911" t="s">
        <v>38328</v>
      </c>
      <c r="AO2911" t="s">
        <v>38329</v>
      </c>
      <c r="AP2911" t="s">
        <v>38330</v>
      </c>
      <c r="AQ2911">
        <v>45</v>
      </c>
      <c r="AR2911" t="s">
        <v>99</v>
      </c>
      <c r="AS2911">
        <v>1485</v>
      </c>
      <c r="AT2911">
        <v>1</v>
      </c>
      <c r="AU2911">
        <v>190</v>
      </c>
      <c r="AV2911">
        <v>1</v>
      </c>
      <c r="AW2911" t="s">
        <v>2269</v>
      </c>
      <c r="AX2911" t="s">
        <v>2270</v>
      </c>
      <c r="AY2911" t="s">
        <v>2271</v>
      </c>
      <c r="AZ2911" t="s">
        <v>151</v>
      </c>
      <c r="BA2911" t="s">
        <v>2272</v>
      </c>
      <c r="BB2911" t="s">
        <v>2273</v>
      </c>
      <c r="BC2911" t="s">
        <v>38331</v>
      </c>
      <c r="BD2911" t="s">
        <v>1560</v>
      </c>
      <c r="BE2911">
        <v>942</v>
      </c>
      <c r="BF2911" t="s">
        <v>38332</v>
      </c>
      <c r="BG2911">
        <v>3</v>
      </c>
      <c r="BH2911" t="s">
        <v>99</v>
      </c>
      <c r="BI2911">
        <v>1</v>
      </c>
      <c r="BJ2911">
        <v>50</v>
      </c>
      <c r="BK2911">
        <v>239</v>
      </c>
      <c r="BL2911">
        <v>211</v>
      </c>
      <c r="BM2911">
        <v>4</v>
      </c>
      <c r="BN2911">
        <v>37</v>
      </c>
      <c r="BO2911">
        <v>3331</v>
      </c>
      <c r="BP2911">
        <v>13</v>
      </c>
      <c r="BQ2911">
        <v>5</v>
      </c>
      <c r="BR2911">
        <v>0</v>
      </c>
      <c r="BS2911">
        <v>0</v>
      </c>
      <c r="BT2911">
        <v>11</v>
      </c>
      <c r="BU2911">
        <v>0</v>
      </c>
      <c r="BV2911">
        <v>0</v>
      </c>
      <c r="BW2911">
        <v>-2.972071025</v>
      </c>
      <c r="BX2911">
        <v>0.87071102099999997</v>
      </c>
      <c r="BY2911">
        <v>2.12718746</v>
      </c>
      <c r="BZ2911">
        <v>-1.739128011</v>
      </c>
      <c r="CA2911">
        <v>2.5827502390000001</v>
      </c>
      <c r="CB2911">
        <v>4.8004904709999998</v>
      </c>
      <c r="CC2911">
        <v>-1.7474406</v>
      </c>
      <c r="CD2911">
        <v>-0.63642171000000003</v>
      </c>
      <c r="CE2911">
        <v>-3.1813043319999998</v>
      </c>
      <c r="CF2911">
        <v>-3.5062106989999999</v>
      </c>
      <c r="CG2911">
        <v>-1.5808584729999999</v>
      </c>
      <c r="CH2911">
        <v>-3.8108038290000001</v>
      </c>
      <c r="CI2911">
        <v>-4.9679908499999996</v>
      </c>
    </row>
    <row r="2912" spans="1:87" x14ac:dyDescent="0.35">
      <c r="A2912" t="s">
        <v>23799</v>
      </c>
      <c r="B2912" t="s">
        <v>109</v>
      </c>
      <c r="C2912" t="s">
        <v>23800</v>
      </c>
      <c r="D2912" t="s">
        <v>90</v>
      </c>
      <c r="E2912" t="s">
        <v>90</v>
      </c>
      <c r="F2912" t="s">
        <v>91</v>
      </c>
      <c r="G2912" t="s">
        <v>92</v>
      </c>
      <c r="H2912" t="s">
        <v>337</v>
      </c>
      <c r="I2912" t="s">
        <v>182</v>
      </c>
      <c r="J2912" t="s">
        <v>475</v>
      </c>
      <c r="K2912" t="s">
        <v>23801</v>
      </c>
      <c r="L2912" t="s">
        <v>23802</v>
      </c>
      <c r="M2912" t="s">
        <v>23803</v>
      </c>
      <c r="N2912">
        <v>72</v>
      </c>
      <c r="O2912" t="s">
        <v>99</v>
      </c>
      <c r="P2912">
        <v>1296</v>
      </c>
      <c r="Q2912">
        <v>0.94440000000000002</v>
      </c>
      <c r="R2912">
        <v>229</v>
      </c>
      <c r="S2912">
        <v>0.92449999999999999</v>
      </c>
      <c r="T2912" t="s">
        <v>23804</v>
      </c>
      <c r="U2912" t="s">
        <v>342</v>
      </c>
      <c r="V2912" t="s">
        <v>23805</v>
      </c>
      <c r="W2912" t="s">
        <v>481</v>
      </c>
      <c r="X2912" t="s">
        <v>23806</v>
      </c>
      <c r="Y2912" t="s">
        <v>23807</v>
      </c>
      <c r="Z2912" t="s">
        <v>23808</v>
      </c>
      <c r="AA2912" t="s">
        <v>107</v>
      </c>
      <c r="AB2912">
        <v>4218</v>
      </c>
      <c r="AC2912">
        <v>12</v>
      </c>
      <c r="AD2912" t="s">
        <v>23809</v>
      </c>
      <c r="AE2912">
        <v>3023</v>
      </c>
      <c r="AF2912" t="s">
        <v>88</v>
      </c>
      <c r="AG2912" t="s">
        <v>23810</v>
      </c>
      <c r="AH2912" t="s">
        <v>90</v>
      </c>
      <c r="AI2912" t="s">
        <v>90</v>
      </c>
      <c r="AJ2912" t="s">
        <v>91</v>
      </c>
      <c r="AK2912" t="s">
        <v>142</v>
      </c>
      <c r="AL2912" t="s">
        <v>768</v>
      </c>
      <c r="AM2912" t="s">
        <v>144</v>
      </c>
      <c r="AN2912" t="s">
        <v>23811</v>
      </c>
      <c r="AO2912" t="s">
        <v>23812</v>
      </c>
      <c r="AP2912" t="s">
        <v>8910</v>
      </c>
      <c r="AQ2912">
        <v>36</v>
      </c>
      <c r="AR2912" t="s">
        <v>99</v>
      </c>
      <c r="AS2912">
        <v>1404</v>
      </c>
      <c r="AT2912">
        <v>0.98609999999999998</v>
      </c>
      <c r="AU2912">
        <v>171</v>
      </c>
      <c r="AV2912">
        <v>0.97219999999999995</v>
      </c>
      <c r="AW2912" t="s">
        <v>773</v>
      </c>
      <c r="AX2912" t="s">
        <v>301</v>
      </c>
      <c r="AY2912" t="s">
        <v>23813</v>
      </c>
      <c r="AZ2912" t="s">
        <v>5538</v>
      </c>
      <c r="BA2912" t="s">
        <v>23814</v>
      </c>
      <c r="BB2912" t="s">
        <v>23815</v>
      </c>
      <c r="BC2912" t="s">
        <v>8913</v>
      </c>
      <c r="BD2912" t="s">
        <v>155</v>
      </c>
      <c r="BE2912">
        <v>13382</v>
      </c>
      <c r="BF2912" t="s">
        <v>8914</v>
      </c>
      <c r="BG2912">
        <v>25</v>
      </c>
      <c r="BH2912" t="s">
        <v>99</v>
      </c>
      <c r="BI2912">
        <v>1</v>
      </c>
      <c r="BJ2912">
        <v>157</v>
      </c>
      <c r="BK2912">
        <v>185</v>
      </c>
      <c r="BL2912">
        <v>84</v>
      </c>
      <c r="BM2912">
        <v>19</v>
      </c>
      <c r="BN2912">
        <v>10</v>
      </c>
      <c r="BO2912">
        <v>142</v>
      </c>
      <c r="BP2912">
        <v>34</v>
      </c>
      <c r="BQ2912">
        <v>16</v>
      </c>
      <c r="BR2912">
        <v>0</v>
      </c>
      <c r="BS2912">
        <v>10</v>
      </c>
      <c r="BT2912">
        <v>36</v>
      </c>
      <c r="BU2912">
        <v>0</v>
      </c>
      <c r="BV2912">
        <v>0</v>
      </c>
      <c r="BW2912">
        <v>-0.27089892799999998</v>
      </c>
      <c r="BX2912">
        <v>-9.1432927999999997E-2</v>
      </c>
      <c r="BY2912">
        <v>-0.42339850299999998</v>
      </c>
      <c r="BZ2912">
        <v>0.156151873</v>
      </c>
      <c r="CA2912">
        <v>0.79914037699999996</v>
      </c>
      <c r="CB2912">
        <v>-1.093902575</v>
      </c>
      <c r="CC2912">
        <v>-0.122593488</v>
      </c>
      <c r="CD2912">
        <v>0.39825929999999998</v>
      </c>
      <c r="CE2912">
        <v>-3.1813043319999998</v>
      </c>
      <c r="CF2912">
        <v>5.2863894000000002E-2</v>
      </c>
      <c r="CG2912">
        <v>0.63005178699999997</v>
      </c>
      <c r="CH2912">
        <v>-3.8108038290000001</v>
      </c>
      <c r="CI2912">
        <v>-4.9679908499999996</v>
      </c>
    </row>
    <row r="2913" spans="1:87" x14ac:dyDescent="0.35">
      <c r="A2913" t="s">
        <v>25765</v>
      </c>
      <c r="B2913" t="s">
        <v>88</v>
      </c>
      <c r="C2913" t="s">
        <v>25766</v>
      </c>
      <c r="D2913" t="s">
        <v>90</v>
      </c>
      <c r="E2913" t="s">
        <v>90</v>
      </c>
      <c r="F2913" t="s">
        <v>91</v>
      </c>
      <c r="G2913" t="s">
        <v>92</v>
      </c>
      <c r="H2913" t="s">
        <v>715</v>
      </c>
      <c r="I2913" t="s">
        <v>260</v>
      </c>
      <c r="J2913" t="s">
        <v>261</v>
      </c>
      <c r="K2913" t="s">
        <v>25767</v>
      </c>
      <c r="L2913" t="s">
        <v>25768</v>
      </c>
      <c r="M2913" t="s">
        <v>25769</v>
      </c>
      <c r="N2913">
        <v>57</v>
      </c>
      <c r="O2913" t="s">
        <v>99</v>
      </c>
      <c r="P2913">
        <v>1440</v>
      </c>
      <c r="Q2913">
        <v>1</v>
      </c>
      <c r="R2913">
        <v>232</v>
      </c>
      <c r="S2913">
        <v>0.96</v>
      </c>
      <c r="T2913" t="s">
        <v>720</v>
      </c>
      <c r="U2913" t="s">
        <v>721</v>
      </c>
      <c r="V2913" t="s">
        <v>4665</v>
      </c>
      <c r="W2913" t="s">
        <v>267</v>
      </c>
      <c r="X2913" t="s">
        <v>723</v>
      </c>
      <c r="Y2913" t="s">
        <v>724</v>
      </c>
      <c r="Z2913" t="s">
        <v>25770</v>
      </c>
      <c r="AA2913" t="s">
        <v>107</v>
      </c>
      <c r="AB2913">
        <v>12546</v>
      </c>
      <c r="AC2913">
        <v>36</v>
      </c>
      <c r="AD2913" t="s">
        <v>25771</v>
      </c>
      <c r="AE2913">
        <v>2458</v>
      </c>
      <c r="AF2913" t="s">
        <v>109</v>
      </c>
      <c r="AG2913" t="s">
        <v>3275</v>
      </c>
      <c r="AH2913" t="s">
        <v>90</v>
      </c>
      <c r="AI2913" t="s">
        <v>90</v>
      </c>
      <c r="AJ2913" t="s">
        <v>91</v>
      </c>
      <c r="AK2913" t="s">
        <v>111</v>
      </c>
      <c r="AL2913" t="s">
        <v>220</v>
      </c>
      <c r="AM2913" t="s">
        <v>273</v>
      </c>
      <c r="AN2913" t="s">
        <v>3276</v>
      </c>
      <c r="AO2913" t="s">
        <v>3277</v>
      </c>
      <c r="AP2913" t="s">
        <v>3278</v>
      </c>
      <c r="AQ2913">
        <v>33</v>
      </c>
      <c r="AR2913" t="s">
        <v>99</v>
      </c>
      <c r="AS2913">
        <v>1410</v>
      </c>
      <c r="AT2913">
        <v>1</v>
      </c>
      <c r="AU2913">
        <v>190</v>
      </c>
      <c r="AV2913">
        <v>1</v>
      </c>
      <c r="AW2913" t="s">
        <v>224</v>
      </c>
      <c r="AX2913" t="s">
        <v>172</v>
      </c>
      <c r="AY2913" t="s">
        <v>225</v>
      </c>
      <c r="AZ2913" t="s">
        <v>277</v>
      </c>
      <c r="BA2913" t="s">
        <v>226</v>
      </c>
      <c r="BB2913" t="s">
        <v>176</v>
      </c>
      <c r="BC2913" t="s">
        <v>3279</v>
      </c>
      <c r="BD2913" t="s">
        <v>124</v>
      </c>
      <c r="BE2913">
        <v>21846</v>
      </c>
      <c r="BF2913" t="s">
        <v>830</v>
      </c>
      <c r="BG2913">
        <v>33</v>
      </c>
      <c r="BH2913" t="s">
        <v>99</v>
      </c>
      <c r="BI2913">
        <v>1</v>
      </c>
      <c r="BJ2913">
        <v>497</v>
      </c>
      <c r="BK2913">
        <v>605</v>
      </c>
      <c r="BL2913">
        <v>443</v>
      </c>
      <c r="BM2913">
        <v>62</v>
      </c>
      <c r="BN2913">
        <v>28</v>
      </c>
      <c r="BO2913">
        <v>503</v>
      </c>
      <c r="BP2913">
        <v>188</v>
      </c>
      <c r="BQ2913">
        <v>67</v>
      </c>
      <c r="BR2913">
        <v>4</v>
      </c>
      <c r="BS2913">
        <v>82</v>
      </c>
      <c r="BT2913">
        <v>130</v>
      </c>
      <c r="BU2913">
        <v>0</v>
      </c>
      <c r="BV2913">
        <v>0</v>
      </c>
      <c r="BW2913">
        <v>-0.35951166000000001</v>
      </c>
      <c r="BX2913">
        <v>-8.6663297E-2</v>
      </c>
      <c r="BY2913">
        <v>0.67446060500000005</v>
      </c>
      <c r="BZ2913">
        <v>0.10628005</v>
      </c>
      <c r="CA2913">
        <v>0.53733283899999995</v>
      </c>
      <c r="CB2913">
        <v>-0.95116222399999995</v>
      </c>
      <c r="CC2913">
        <v>1.0092983520000001</v>
      </c>
      <c r="CD2913">
        <v>0.64959429099999999</v>
      </c>
      <c r="CE2913">
        <v>0.11191736300000001</v>
      </c>
      <c r="CF2913">
        <v>1.079989748</v>
      </c>
      <c r="CG2913">
        <v>0.83116388900000004</v>
      </c>
      <c r="CH2913">
        <v>-3.8108038290000001</v>
      </c>
      <c r="CI2913">
        <v>-4.9679908499999996</v>
      </c>
    </row>
    <row r="2914" spans="1:87" x14ac:dyDescent="0.35">
      <c r="A2914" t="s">
        <v>29555</v>
      </c>
      <c r="B2914" t="s">
        <v>109</v>
      </c>
      <c r="C2914" t="s">
        <v>29556</v>
      </c>
      <c r="D2914" t="s">
        <v>90</v>
      </c>
      <c r="E2914" t="s">
        <v>90</v>
      </c>
      <c r="F2914" t="s">
        <v>91</v>
      </c>
      <c r="G2914" t="s">
        <v>92</v>
      </c>
      <c r="H2914" t="s">
        <v>337</v>
      </c>
      <c r="I2914" t="s">
        <v>260</v>
      </c>
      <c r="J2914" t="s">
        <v>95</v>
      </c>
      <c r="K2914" t="s">
        <v>29557</v>
      </c>
      <c r="L2914" t="s">
        <v>29558</v>
      </c>
      <c r="M2914" t="s">
        <v>29559</v>
      </c>
      <c r="N2914">
        <v>42</v>
      </c>
      <c r="O2914" t="s">
        <v>99</v>
      </c>
      <c r="P2914">
        <v>1440</v>
      </c>
      <c r="Q2914">
        <v>1</v>
      </c>
      <c r="R2914">
        <v>213</v>
      </c>
      <c r="S2914">
        <v>0.9375</v>
      </c>
      <c r="T2914" t="s">
        <v>341</v>
      </c>
      <c r="U2914" t="s">
        <v>342</v>
      </c>
      <c r="V2914" t="s">
        <v>343</v>
      </c>
      <c r="W2914" t="s">
        <v>103</v>
      </c>
      <c r="X2914" t="s">
        <v>345</v>
      </c>
      <c r="Y2914" t="s">
        <v>346</v>
      </c>
      <c r="Z2914" t="s">
        <v>29560</v>
      </c>
      <c r="AA2914" t="s">
        <v>107</v>
      </c>
      <c r="AB2914">
        <v>9622</v>
      </c>
      <c r="AC2914">
        <v>22</v>
      </c>
      <c r="AD2914" t="s">
        <v>29561</v>
      </c>
      <c r="AE2914">
        <v>1111</v>
      </c>
      <c r="AF2914" t="s">
        <v>88</v>
      </c>
      <c r="AG2914" t="s">
        <v>15138</v>
      </c>
      <c r="AH2914" t="s">
        <v>90</v>
      </c>
      <c r="AI2914" t="s">
        <v>90</v>
      </c>
      <c r="AJ2914" t="s">
        <v>91</v>
      </c>
      <c r="AK2914" t="s">
        <v>111</v>
      </c>
      <c r="AL2914" t="s">
        <v>551</v>
      </c>
      <c r="AM2914" t="s">
        <v>167</v>
      </c>
      <c r="AN2914" t="s">
        <v>2339</v>
      </c>
      <c r="AO2914" t="s">
        <v>2340</v>
      </c>
      <c r="AP2914" t="s">
        <v>2341</v>
      </c>
      <c r="AQ2914">
        <v>33</v>
      </c>
      <c r="AR2914" t="s">
        <v>99</v>
      </c>
      <c r="AS2914">
        <v>1395</v>
      </c>
      <c r="AT2914">
        <v>1</v>
      </c>
      <c r="AU2914">
        <v>190</v>
      </c>
      <c r="AV2914">
        <v>1</v>
      </c>
      <c r="AW2914" t="s">
        <v>198</v>
      </c>
      <c r="AX2914" t="s">
        <v>555</v>
      </c>
      <c r="AY2914" t="s">
        <v>556</v>
      </c>
      <c r="AZ2914" t="s">
        <v>174</v>
      </c>
      <c r="BA2914" t="s">
        <v>557</v>
      </c>
      <c r="BB2914" t="s">
        <v>202</v>
      </c>
      <c r="BC2914" t="s">
        <v>2342</v>
      </c>
      <c r="BD2914" t="s">
        <v>124</v>
      </c>
      <c r="BE2914">
        <v>16506</v>
      </c>
      <c r="BF2914" t="s">
        <v>559</v>
      </c>
      <c r="BG2914">
        <v>29</v>
      </c>
      <c r="BH2914" t="s">
        <v>99</v>
      </c>
      <c r="BI2914">
        <v>1</v>
      </c>
      <c r="BJ2914">
        <v>42</v>
      </c>
      <c r="BK2914">
        <v>80</v>
      </c>
      <c r="BL2914">
        <v>30</v>
      </c>
      <c r="BM2914">
        <v>4</v>
      </c>
      <c r="BN2914">
        <v>4</v>
      </c>
      <c r="BO2914">
        <v>134</v>
      </c>
      <c r="BP2914">
        <v>8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-0.56712309900000002</v>
      </c>
      <c r="BX2914">
        <v>0.70548330199999998</v>
      </c>
      <c r="BY2914">
        <v>1.4885936000000001E-2</v>
      </c>
      <c r="BZ2914">
        <v>-0.14164073299999999</v>
      </c>
      <c r="CA2914">
        <v>1.310827264</v>
      </c>
      <c r="CB2914">
        <v>0.92091938699999998</v>
      </c>
      <c r="CC2914">
        <v>-0.479778924</v>
      </c>
      <c r="CD2914">
        <v>-3.5307356990000001</v>
      </c>
      <c r="CE2914">
        <v>-3.1813043319999998</v>
      </c>
      <c r="CF2914">
        <v>-3.5062106989999999</v>
      </c>
      <c r="CG2914">
        <v>-6.7583078199999997</v>
      </c>
      <c r="CH2914">
        <v>-3.8108038290000001</v>
      </c>
      <c r="CI2914">
        <v>-4.9679908499999996</v>
      </c>
    </row>
    <row r="2915" spans="1:87" x14ac:dyDescent="0.35">
      <c r="A2915" t="s">
        <v>24499</v>
      </c>
      <c r="B2915" t="s">
        <v>109</v>
      </c>
      <c r="C2915" t="s">
        <v>24500</v>
      </c>
      <c r="D2915" t="s">
        <v>90</v>
      </c>
      <c r="E2915" t="s">
        <v>90</v>
      </c>
      <c r="F2915" t="s">
        <v>91</v>
      </c>
      <c r="G2915" t="s">
        <v>92</v>
      </c>
      <c r="H2915" t="s">
        <v>309</v>
      </c>
      <c r="I2915" t="s">
        <v>182</v>
      </c>
      <c r="J2915" t="s">
        <v>311</v>
      </c>
      <c r="K2915" t="s">
        <v>24501</v>
      </c>
      <c r="L2915" t="s">
        <v>24502</v>
      </c>
      <c r="M2915" t="s">
        <v>24503</v>
      </c>
      <c r="N2915">
        <v>51</v>
      </c>
      <c r="O2915" t="s">
        <v>99</v>
      </c>
      <c r="P2915">
        <v>1425</v>
      </c>
      <c r="Q2915">
        <v>1</v>
      </c>
      <c r="R2915">
        <v>162</v>
      </c>
      <c r="S2915">
        <v>0.73019999999999996</v>
      </c>
      <c r="T2915" t="s">
        <v>679</v>
      </c>
      <c r="U2915" t="s">
        <v>316</v>
      </c>
      <c r="V2915" t="s">
        <v>680</v>
      </c>
      <c r="W2915" t="s">
        <v>2224</v>
      </c>
      <c r="X2915" t="s">
        <v>319</v>
      </c>
      <c r="Y2915" t="s">
        <v>320</v>
      </c>
      <c r="Z2915" t="s">
        <v>24504</v>
      </c>
      <c r="AA2915" t="s">
        <v>107</v>
      </c>
      <c r="AB2915">
        <v>6346</v>
      </c>
      <c r="AC2915">
        <v>17</v>
      </c>
      <c r="AD2915" t="s">
        <v>24505</v>
      </c>
      <c r="AE2915">
        <v>1742</v>
      </c>
      <c r="AF2915" t="s">
        <v>88</v>
      </c>
      <c r="AG2915" t="s">
        <v>14168</v>
      </c>
      <c r="AH2915" t="s">
        <v>90</v>
      </c>
      <c r="AI2915" t="s">
        <v>90</v>
      </c>
      <c r="AJ2915" t="s">
        <v>91</v>
      </c>
      <c r="AK2915" t="s">
        <v>111</v>
      </c>
      <c r="AL2915" t="s">
        <v>244</v>
      </c>
      <c r="AM2915" t="s">
        <v>273</v>
      </c>
      <c r="AN2915" t="s">
        <v>14169</v>
      </c>
      <c r="AO2915" t="s">
        <v>14170</v>
      </c>
      <c r="AP2915" t="s">
        <v>14171</v>
      </c>
      <c r="AQ2915">
        <v>33</v>
      </c>
      <c r="AR2915" t="s">
        <v>99</v>
      </c>
      <c r="AS2915">
        <v>1395</v>
      </c>
      <c r="AT2915">
        <v>1</v>
      </c>
      <c r="AU2915">
        <v>180</v>
      </c>
      <c r="AV2915">
        <v>1</v>
      </c>
      <c r="AW2915" t="s">
        <v>249</v>
      </c>
      <c r="AX2915" t="s">
        <v>250</v>
      </c>
      <c r="AY2915" t="s">
        <v>251</v>
      </c>
      <c r="AZ2915" t="s">
        <v>277</v>
      </c>
      <c r="BA2915" t="s">
        <v>253</v>
      </c>
      <c r="BB2915" t="s">
        <v>254</v>
      </c>
      <c r="BC2915" t="s">
        <v>14172</v>
      </c>
      <c r="BD2915" t="s">
        <v>124</v>
      </c>
      <c r="BE2915">
        <v>33356</v>
      </c>
      <c r="BF2915" t="s">
        <v>9732</v>
      </c>
      <c r="BG2915">
        <v>56</v>
      </c>
      <c r="BH2915" t="s">
        <v>99</v>
      </c>
      <c r="BI2915">
        <v>1</v>
      </c>
      <c r="BJ2915">
        <v>98</v>
      </c>
      <c r="BK2915">
        <v>98</v>
      </c>
      <c r="BL2915">
        <v>50</v>
      </c>
      <c r="BM2915">
        <v>14</v>
      </c>
      <c r="BN2915">
        <v>0</v>
      </c>
      <c r="BO2915">
        <v>172</v>
      </c>
      <c r="BP2915">
        <v>18</v>
      </c>
      <c r="BQ2915">
        <v>12</v>
      </c>
      <c r="BR2915">
        <v>0</v>
      </c>
      <c r="BS2915">
        <v>7</v>
      </c>
      <c r="BT2915">
        <v>19</v>
      </c>
      <c r="BU2915">
        <v>0</v>
      </c>
      <c r="BV2915">
        <v>0</v>
      </c>
      <c r="BW2915">
        <v>-0.30622332000000002</v>
      </c>
      <c r="BX2915">
        <v>-0.47280544600000002</v>
      </c>
      <c r="BY2915">
        <v>-0.55230242500000004</v>
      </c>
      <c r="BZ2915">
        <v>0.42097863400000002</v>
      </c>
      <c r="CA2915">
        <v>-4.0275939860000003</v>
      </c>
      <c r="CB2915">
        <v>4.6689595E-2</v>
      </c>
      <c r="CC2915">
        <v>-0.47002826199999997</v>
      </c>
      <c r="CD2915">
        <v>0.62477562499999995</v>
      </c>
      <c r="CE2915">
        <v>-3.1813043319999998</v>
      </c>
      <c r="CF2915">
        <v>0.21960602000000001</v>
      </c>
      <c r="CG2915">
        <v>0.25290106299999998</v>
      </c>
      <c r="CH2915">
        <v>-3.8108038290000001</v>
      </c>
      <c r="CI2915">
        <v>-4.9679908499999996</v>
      </c>
    </row>
    <row r="2916" spans="1:87" x14ac:dyDescent="0.35">
      <c r="A2916" t="s">
        <v>28917</v>
      </c>
      <c r="B2916" t="s">
        <v>109</v>
      </c>
      <c r="C2916" t="s">
        <v>28918</v>
      </c>
      <c r="D2916" t="s">
        <v>90</v>
      </c>
      <c r="E2916" t="s">
        <v>90</v>
      </c>
      <c r="F2916" t="s">
        <v>91</v>
      </c>
      <c r="G2916" t="s">
        <v>92</v>
      </c>
      <c r="H2916" t="s">
        <v>1799</v>
      </c>
      <c r="I2916" t="s">
        <v>500</v>
      </c>
      <c r="J2916" t="s">
        <v>95</v>
      </c>
      <c r="K2916" t="s">
        <v>28919</v>
      </c>
      <c r="L2916" t="s">
        <v>28920</v>
      </c>
      <c r="M2916" t="s">
        <v>28921</v>
      </c>
      <c r="N2916">
        <v>36</v>
      </c>
      <c r="O2916" t="s">
        <v>99</v>
      </c>
      <c r="P2916">
        <v>1440</v>
      </c>
      <c r="Q2916">
        <v>1</v>
      </c>
      <c r="R2916">
        <v>186</v>
      </c>
      <c r="S2916">
        <v>0.875</v>
      </c>
      <c r="T2916" t="s">
        <v>1803</v>
      </c>
      <c r="U2916" t="s">
        <v>1804</v>
      </c>
      <c r="V2916" t="s">
        <v>1805</v>
      </c>
      <c r="W2916" t="s">
        <v>103</v>
      </c>
      <c r="X2916" t="s">
        <v>1806</v>
      </c>
      <c r="Y2916" t="s">
        <v>1807</v>
      </c>
      <c r="Z2916" t="s">
        <v>28922</v>
      </c>
      <c r="AA2916" t="s">
        <v>107</v>
      </c>
      <c r="AB2916">
        <v>4262</v>
      </c>
      <c r="AC2916">
        <v>13</v>
      </c>
      <c r="AD2916" t="s">
        <v>28923</v>
      </c>
      <c r="AE2916">
        <v>3025</v>
      </c>
      <c r="AF2916" t="s">
        <v>88</v>
      </c>
      <c r="AG2916" t="s">
        <v>28924</v>
      </c>
      <c r="AH2916" t="s">
        <v>90</v>
      </c>
      <c r="AI2916" t="s">
        <v>90</v>
      </c>
      <c r="AJ2916" t="s">
        <v>91</v>
      </c>
      <c r="AK2916" t="s">
        <v>142</v>
      </c>
      <c r="AL2916" t="s">
        <v>5030</v>
      </c>
      <c r="AM2916" t="s">
        <v>769</v>
      </c>
      <c r="AN2916" t="s">
        <v>28925</v>
      </c>
      <c r="AO2916" t="s">
        <v>28926</v>
      </c>
      <c r="AP2916" t="s">
        <v>28927</v>
      </c>
      <c r="AQ2916">
        <v>39</v>
      </c>
      <c r="AR2916" t="s">
        <v>99</v>
      </c>
      <c r="AS2916">
        <v>1395</v>
      </c>
      <c r="AT2916">
        <v>1</v>
      </c>
      <c r="AU2916">
        <v>154</v>
      </c>
      <c r="AV2916">
        <v>0.89470000000000005</v>
      </c>
      <c r="AW2916" t="s">
        <v>5034</v>
      </c>
      <c r="AX2916" t="s">
        <v>2948</v>
      </c>
      <c r="AY2916" t="s">
        <v>7946</v>
      </c>
      <c r="AZ2916" t="s">
        <v>775</v>
      </c>
      <c r="BA2916" t="s">
        <v>5036</v>
      </c>
      <c r="BB2916" t="s">
        <v>5037</v>
      </c>
      <c r="BC2916" t="s">
        <v>28928</v>
      </c>
      <c r="BD2916" t="s">
        <v>778</v>
      </c>
      <c r="BE2916">
        <v>6092</v>
      </c>
      <c r="BF2916" t="s">
        <v>28929</v>
      </c>
      <c r="BG2916">
        <v>15</v>
      </c>
      <c r="BH2916" t="s">
        <v>99</v>
      </c>
      <c r="BI2916">
        <v>1</v>
      </c>
      <c r="BJ2916">
        <v>58</v>
      </c>
      <c r="BK2916">
        <v>80</v>
      </c>
      <c r="BL2916">
        <v>28</v>
      </c>
      <c r="BM2916">
        <v>6</v>
      </c>
      <c r="BN2916">
        <v>0</v>
      </c>
      <c r="BO2916">
        <v>118</v>
      </c>
      <c r="BP2916">
        <v>15</v>
      </c>
      <c r="BQ2916">
        <v>0</v>
      </c>
      <c r="BR2916">
        <v>0</v>
      </c>
      <c r="BS2916">
        <v>6</v>
      </c>
      <c r="BT2916">
        <v>12</v>
      </c>
      <c r="BU2916">
        <v>0</v>
      </c>
      <c r="BV2916">
        <v>0</v>
      </c>
      <c r="BW2916">
        <v>-0.52842161799999998</v>
      </c>
      <c r="BX2916">
        <v>4.7356979E-2</v>
      </c>
      <c r="BY2916">
        <v>-0.84055395200000005</v>
      </c>
      <c r="BZ2916">
        <v>-8.8433821999999995E-2</v>
      </c>
      <c r="CA2916">
        <v>-4.0275939860000003</v>
      </c>
      <c r="CB2916">
        <v>0.16302540300000001</v>
      </c>
      <c r="CC2916">
        <v>0.128115757</v>
      </c>
      <c r="CD2916">
        <v>-3.5307356990000001</v>
      </c>
      <c r="CE2916">
        <v>-3.1813043319999998</v>
      </c>
      <c r="CF2916">
        <v>0.59347243500000002</v>
      </c>
      <c r="CG2916">
        <v>0.27465898900000002</v>
      </c>
      <c r="CH2916">
        <v>-3.8108038290000001</v>
      </c>
      <c r="CI2916">
        <v>-4.9679908499999996</v>
      </c>
    </row>
    <row r="2917" spans="1:87" x14ac:dyDescent="0.35">
      <c r="A2917" t="s">
        <v>22838</v>
      </c>
      <c r="B2917" t="s">
        <v>88</v>
      </c>
      <c r="C2917" t="s">
        <v>22839</v>
      </c>
      <c r="D2917" t="s">
        <v>90</v>
      </c>
      <c r="E2917" t="s">
        <v>90</v>
      </c>
      <c r="F2917" t="s">
        <v>91</v>
      </c>
      <c r="G2917" t="s">
        <v>92</v>
      </c>
      <c r="H2917" t="s">
        <v>309</v>
      </c>
      <c r="I2917" t="s">
        <v>500</v>
      </c>
      <c r="J2917" t="s">
        <v>95</v>
      </c>
      <c r="K2917" t="s">
        <v>22840</v>
      </c>
      <c r="L2917" t="s">
        <v>22841</v>
      </c>
      <c r="M2917" t="s">
        <v>22842</v>
      </c>
      <c r="N2917">
        <v>48</v>
      </c>
      <c r="O2917" t="s">
        <v>99</v>
      </c>
      <c r="P2917">
        <v>1425</v>
      </c>
      <c r="Q2917">
        <v>1</v>
      </c>
      <c r="R2917">
        <v>159</v>
      </c>
      <c r="S2917">
        <v>0.8125</v>
      </c>
      <c r="T2917" t="s">
        <v>679</v>
      </c>
      <c r="U2917" t="s">
        <v>316</v>
      </c>
      <c r="V2917" t="s">
        <v>680</v>
      </c>
      <c r="W2917" t="s">
        <v>103</v>
      </c>
      <c r="X2917" t="s">
        <v>319</v>
      </c>
      <c r="Y2917" t="s">
        <v>320</v>
      </c>
      <c r="Z2917" t="s">
        <v>22843</v>
      </c>
      <c r="AA2917" t="s">
        <v>107</v>
      </c>
      <c r="AB2917">
        <v>8336</v>
      </c>
      <c r="AC2917">
        <v>22</v>
      </c>
      <c r="AD2917" t="s">
        <v>22844</v>
      </c>
      <c r="AE2917">
        <v>2236</v>
      </c>
      <c r="AF2917" t="s">
        <v>109</v>
      </c>
      <c r="AG2917" t="s">
        <v>22845</v>
      </c>
      <c r="AH2917" t="s">
        <v>90</v>
      </c>
      <c r="AI2917" t="s">
        <v>90</v>
      </c>
      <c r="AJ2917" t="s">
        <v>91</v>
      </c>
      <c r="AK2917" t="s">
        <v>111</v>
      </c>
      <c r="AL2917" t="s">
        <v>220</v>
      </c>
      <c r="AM2917" t="s">
        <v>113</v>
      </c>
      <c r="AN2917" t="s">
        <v>21918</v>
      </c>
      <c r="AO2917" t="s">
        <v>21919</v>
      </c>
      <c r="AP2917" t="s">
        <v>21920</v>
      </c>
      <c r="AQ2917">
        <v>33</v>
      </c>
      <c r="AR2917" t="s">
        <v>99</v>
      </c>
      <c r="AS2917">
        <v>1410</v>
      </c>
      <c r="AT2917">
        <v>1</v>
      </c>
      <c r="AU2917">
        <v>185</v>
      </c>
      <c r="AV2917">
        <v>1</v>
      </c>
      <c r="AW2917" t="s">
        <v>224</v>
      </c>
      <c r="AX2917" t="s">
        <v>172</v>
      </c>
      <c r="AY2917" t="s">
        <v>225</v>
      </c>
      <c r="AZ2917" t="s">
        <v>120</v>
      </c>
      <c r="BA2917" t="s">
        <v>226</v>
      </c>
      <c r="BB2917" t="s">
        <v>176</v>
      </c>
      <c r="BC2917" t="s">
        <v>21921</v>
      </c>
      <c r="BD2917" t="s">
        <v>124</v>
      </c>
      <c r="BE2917">
        <v>30580</v>
      </c>
      <c r="BF2917" t="s">
        <v>885</v>
      </c>
      <c r="BG2917">
        <v>50</v>
      </c>
      <c r="BH2917" t="s">
        <v>99</v>
      </c>
      <c r="BI2917">
        <v>1</v>
      </c>
      <c r="BJ2917">
        <v>170</v>
      </c>
      <c r="BK2917">
        <v>391</v>
      </c>
      <c r="BL2917">
        <v>144</v>
      </c>
      <c r="BM2917">
        <v>28</v>
      </c>
      <c r="BN2917">
        <v>7</v>
      </c>
      <c r="BO2917">
        <v>183</v>
      </c>
      <c r="BP2917">
        <v>49</v>
      </c>
      <c r="BQ2917">
        <v>18</v>
      </c>
      <c r="BR2917">
        <v>0</v>
      </c>
      <c r="BS2917">
        <v>4</v>
      </c>
      <c r="BT2917">
        <v>21</v>
      </c>
      <c r="BU2917">
        <v>0</v>
      </c>
      <c r="BV2917">
        <v>0</v>
      </c>
      <c r="BW2917">
        <v>-0.225846096</v>
      </c>
      <c r="BX2917">
        <v>1.3911181420000001</v>
      </c>
      <c r="BY2917">
        <v>0.66637350799999995</v>
      </c>
      <c r="BZ2917">
        <v>0.64357968600000004</v>
      </c>
      <c r="CA2917">
        <v>0.322106434</v>
      </c>
      <c r="CB2917">
        <v>-0.760430139</v>
      </c>
      <c r="CC2917">
        <v>0.53168847699999999</v>
      </c>
      <c r="CD2917">
        <v>0.45629988700000002</v>
      </c>
      <c r="CE2917">
        <v>-3.1813043319999998</v>
      </c>
      <c r="CF2917">
        <v>-0.98620654399999996</v>
      </c>
      <c r="CG2917">
        <v>-0.74434303899999998</v>
      </c>
      <c r="CH2917">
        <v>-3.8108038290000001</v>
      </c>
      <c r="CI2917">
        <v>-4.9679908499999996</v>
      </c>
    </row>
    <row r="2918" spans="1:87" x14ac:dyDescent="0.35">
      <c r="A2918" t="s">
        <v>29613</v>
      </c>
      <c r="B2918" t="s">
        <v>109</v>
      </c>
      <c r="C2918" t="s">
        <v>29614</v>
      </c>
      <c r="D2918" t="s">
        <v>90</v>
      </c>
      <c r="E2918" t="s">
        <v>90</v>
      </c>
      <c r="F2918" t="s">
        <v>91</v>
      </c>
      <c r="G2918" t="s">
        <v>92</v>
      </c>
      <c r="H2918" t="s">
        <v>282</v>
      </c>
      <c r="I2918" t="s">
        <v>182</v>
      </c>
      <c r="J2918" t="s">
        <v>130</v>
      </c>
      <c r="K2918" t="s">
        <v>29615</v>
      </c>
      <c r="L2918" t="s">
        <v>29616</v>
      </c>
      <c r="M2918" t="s">
        <v>29617</v>
      </c>
      <c r="N2918">
        <v>63</v>
      </c>
      <c r="O2918" t="s">
        <v>99</v>
      </c>
      <c r="P2918">
        <v>1455</v>
      </c>
      <c r="Q2918">
        <v>1</v>
      </c>
      <c r="R2918">
        <v>219</v>
      </c>
      <c r="S2918">
        <v>0.92159999999999997</v>
      </c>
      <c r="T2918" t="s">
        <v>287</v>
      </c>
      <c r="U2918" t="s">
        <v>288</v>
      </c>
      <c r="V2918" t="s">
        <v>289</v>
      </c>
      <c r="W2918" t="s">
        <v>103</v>
      </c>
      <c r="X2918" t="s">
        <v>290</v>
      </c>
      <c r="Y2918" t="s">
        <v>291</v>
      </c>
      <c r="Z2918" t="s">
        <v>29618</v>
      </c>
      <c r="AA2918" t="s">
        <v>107</v>
      </c>
      <c r="AB2918">
        <v>2754</v>
      </c>
      <c r="AC2918">
        <v>9</v>
      </c>
      <c r="AD2918" t="s">
        <v>29619</v>
      </c>
      <c r="AE2918">
        <v>3081</v>
      </c>
      <c r="AF2918" t="s">
        <v>88</v>
      </c>
      <c r="AG2918" t="s">
        <v>29620</v>
      </c>
      <c r="AH2918" t="s">
        <v>90</v>
      </c>
      <c r="AI2918" t="s">
        <v>90</v>
      </c>
      <c r="AJ2918" t="s">
        <v>91</v>
      </c>
      <c r="AK2918" t="s">
        <v>111</v>
      </c>
      <c r="AL2918" t="s">
        <v>220</v>
      </c>
      <c r="AM2918" t="s">
        <v>617</v>
      </c>
      <c r="AN2918" t="s">
        <v>29621</v>
      </c>
      <c r="AO2918" t="s">
        <v>29622</v>
      </c>
      <c r="AP2918" t="s">
        <v>29623</v>
      </c>
      <c r="AQ2918">
        <v>39</v>
      </c>
      <c r="AR2918" t="s">
        <v>99</v>
      </c>
      <c r="AS2918">
        <v>1410</v>
      </c>
      <c r="AT2918">
        <v>1</v>
      </c>
      <c r="AU2918">
        <v>181</v>
      </c>
      <c r="AV2918">
        <v>0.97370000000000001</v>
      </c>
      <c r="AW2918" t="s">
        <v>224</v>
      </c>
      <c r="AX2918" t="s">
        <v>172</v>
      </c>
      <c r="AY2918" t="s">
        <v>225</v>
      </c>
      <c r="AZ2918" t="s">
        <v>621</v>
      </c>
      <c r="BA2918" t="s">
        <v>226</v>
      </c>
      <c r="BB2918" t="s">
        <v>176</v>
      </c>
      <c r="BC2918" t="s">
        <v>29624</v>
      </c>
      <c r="BD2918" t="s">
        <v>124</v>
      </c>
      <c r="BE2918">
        <v>13990</v>
      </c>
      <c r="BF2918" t="s">
        <v>29625</v>
      </c>
      <c r="BG2918">
        <v>25</v>
      </c>
      <c r="BH2918" t="s">
        <v>99</v>
      </c>
      <c r="BI2918">
        <v>1</v>
      </c>
      <c r="BJ2918">
        <v>119</v>
      </c>
      <c r="BK2918">
        <v>133</v>
      </c>
      <c r="BL2918">
        <v>67</v>
      </c>
      <c r="BM2918">
        <v>11</v>
      </c>
      <c r="BN2918">
        <v>7</v>
      </c>
      <c r="BO2918">
        <v>135</v>
      </c>
      <c r="BP2918">
        <v>23</v>
      </c>
      <c r="BQ2918">
        <v>13</v>
      </c>
      <c r="BR2918">
        <v>0</v>
      </c>
      <c r="BS2918">
        <v>15</v>
      </c>
      <c r="BT2918">
        <v>26</v>
      </c>
      <c r="BU2918">
        <v>0</v>
      </c>
      <c r="BV2918">
        <v>0</v>
      </c>
      <c r="BW2918">
        <v>-0.57033504800000001</v>
      </c>
      <c r="BX2918">
        <v>-0.43336059700000001</v>
      </c>
      <c r="BY2918">
        <v>-0.54509790199999997</v>
      </c>
      <c r="BZ2918">
        <v>-0.381927609</v>
      </c>
      <c r="CA2918">
        <v>0.614371789</v>
      </c>
      <c r="CB2918">
        <v>-0.88121489200000003</v>
      </c>
      <c r="CC2918">
        <v>-0.58368384699999998</v>
      </c>
      <c r="CD2918">
        <v>0.36967551599999998</v>
      </c>
      <c r="CE2918">
        <v>-3.1813043319999998</v>
      </c>
      <c r="CF2918">
        <v>0.71801084599999998</v>
      </c>
      <c r="CG2918">
        <v>0.28950956300000003</v>
      </c>
      <c r="CH2918">
        <v>-3.8108038290000001</v>
      </c>
      <c r="CI2918">
        <v>-4.9679908499999996</v>
      </c>
    </row>
    <row r="2919" spans="1:87" x14ac:dyDescent="0.35">
      <c r="A2919" t="s">
        <v>22891</v>
      </c>
      <c r="B2919" t="s">
        <v>88</v>
      </c>
      <c r="C2919" t="s">
        <v>22892</v>
      </c>
      <c r="D2919" t="s">
        <v>90</v>
      </c>
      <c r="E2919" t="s">
        <v>90</v>
      </c>
      <c r="F2919" t="s">
        <v>91</v>
      </c>
      <c r="G2919" t="s">
        <v>92</v>
      </c>
      <c r="H2919" t="s">
        <v>801</v>
      </c>
      <c r="I2919" t="s">
        <v>260</v>
      </c>
      <c r="J2919" t="s">
        <v>95</v>
      </c>
      <c r="K2919" t="s">
        <v>22893</v>
      </c>
      <c r="L2919" t="s">
        <v>22894</v>
      </c>
      <c r="M2919" t="s">
        <v>22895</v>
      </c>
      <c r="N2919">
        <v>42</v>
      </c>
      <c r="O2919" t="s">
        <v>99</v>
      </c>
      <c r="P2919">
        <v>1440</v>
      </c>
      <c r="Q2919">
        <v>1</v>
      </c>
      <c r="R2919">
        <v>186</v>
      </c>
      <c r="S2919">
        <v>0.875</v>
      </c>
      <c r="T2919" t="s">
        <v>186</v>
      </c>
      <c r="U2919" t="s">
        <v>805</v>
      </c>
      <c r="V2919" t="s">
        <v>6375</v>
      </c>
      <c r="W2919" t="s">
        <v>103</v>
      </c>
      <c r="X2919" t="s">
        <v>429</v>
      </c>
      <c r="Y2919" t="s">
        <v>807</v>
      </c>
      <c r="Z2919" t="s">
        <v>22896</v>
      </c>
      <c r="AA2919" t="s">
        <v>107</v>
      </c>
      <c r="AB2919">
        <v>4346</v>
      </c>
      <c r="AC2919">
        <v>15</v>
      </c>
      <c r="AD2919" t="s">
        <v>22897</v>
      </c>
      <c r="AE2919">
        <v>971</v>
      </c>
      <c r="AF2919" t="s">
        <v>109</v>
      </c>
      <c r="AG2919" t="s">
        <v>22898</v>
      </c>
      <c r="AH2919" t="s">
        <v>90</v>
      </c>
      <c r="AI2919" t="s">
        <v>90</v>
      </c>
      <c r="AJ2919" t="s">
        <v>91</v>
      </c>
      <c r="AK2919" t="s">
        <v>111</v>
      </c>
      <c r="AL2919" t="s">
        <v>244</v>
      </c>
      <c r="AM2919" t="s">
        <v>113</v>
      </c>
      <c r="AN2919" t="s">
        <v>22899</v>
      </c>
      <c r="AO2919" t="s">
        <v>22900</v>
      </c>
      <c r="AP2919" t="s">
        <v>22901</v>
      </c>
      <c r="AQ2919">
        <v>33</v>
      </c>
      <c r="AR2919" t="s">
        <v>99</v>
      </c>
      <c r="AS2919">
        <v>1395</v>
      </c>
      <c r="AT2919">
        <v>1</v>
      </c>
      <c r="AU2919">
        <v>171</v>
      </c>
      <c r="AV2919">
        <v>0.97219999999999995</v>
      </c>
      <c r="AW2919" t="s">
        <v>249</v>
      </c>
      <c r="AX2919" t="s">
        <v>250</v>
      </c>
      <c r="AY2919" t="s">
        <v>251</v>
      </c>
      <c r="AZ2919" t="s">
        <v>120</v>
      </c>
      <c r="BA2919" t="s">
        <v>253</v>
      </c>
      <c r="BB2919" t="s">
        <v>254</v>
      </c>
      <c r="BC2919" t="s">
        <v>22902</v>
      </c>
      <c r="BD2919" t="s">
        <v>124</v>
      </c>
      <c r="BE2919">
        <v>25866</v>
      </c>
      <c r="BF2919" t="s">
        <v>1314</v>
      </c>
      <c r="BG2919">
        <v>52</v>
      </c>
      <c r="BH2919" t="s">
        <v>99</v>
      </c>
      <c r="BI2919">
        <v>1</v>
      </c>
      <c r="BJ2919">
        <v>97</v>
      </c>
      <c r="BK2919">
        <v>93</v>
      </c>
      <c r="BL2919">
        <v>41</v>
      </c>
      <c r="BM2919">
        <v>8</v>
      </c>
      <c r="BN2919">
        <v>7</v>
      </c>
      <c r="BO2919">
        <v>200</v>
      </c>
      <c r="BP2919">
        <v>19</v>
      </c>
      <c r="BQ2919">
        <v>7</v>
      </c>
      <c r="BR2919">
        <v>0</v>
      </c>
      <c r="BS2919">
        <v>4</v>
      </c>
      <c r="BT2919">
        <v>6</v>
      </c>
      <c r="BU2919">
        <v>0</v>
      </c>
      <c r="BV2919">
        <v>0</v>
      </c>
      <c r="BW2919">
        <v>-0.22699175899999999</v>
      </c>
      <c r="BX2919">
        <v>-0.50326160499999995</v>
      </c>
      <c r="BY2919">
        <v>-0.91424279500000005</v>
      </c>
      <c r="BZ2919">
        <v>-0.32705401699999997</v>
      </c>
      <c r="CA2919">
        <v>1.017171136</v>
      </c>
      <c r="CB2919">
        <v>0.37852681700000002</v>
      </c>
      <c r="CC2919">
        <v>-0.27128059500000001</v>
      </c>
      <c r="CD2919">
        <v>8.2124358999999994E-2</v>
      </c>
      <c r="CE2919">
        <v>-3.1813043319999998</v>
      </c>
      <c r="CF2919">
        <v>-0.30760606400000001</v>
      </c>
      <c r="CG2919">
        <v>-2.1319807879999999</v>
      </c>
      <c r="CH2919">
        <v>-3.8108038290000001</v>
      </c>
      <c r="CI2919">
        <v>-4.9679908499999996</v>
      </c>
    </row>
    <row r="2920" spans="1:87" x14ac:dyDescent="0.35">
      <c r="A2920" t="s">
        <v>32046</v>
      </c>
      <c r="B2920" t="s">
        <v>109</v>
      </c>
      <c r="C2920" t="s">
        <v>32047</v>
      </c>
      <c r="D2920" t="s">
        <v>90</v>
      </c>
      <c r="E2920" t="s">
        <v>90</v>
      </c>
      <c r="F2920" t="s">
        <v>91</v>
      </c>
      <c r="G2920" t="s">
        <v>92</v>
      </c>
      <c r="H2920" t="s">
        <v>996</v>
      </c>
      <c r="I2920" t="s">
        <v>997</v>
      </c>
      <c r="J2920" t="s">
        <v>95</v>
      </c>
      <c r="K2920" t="s">
        <v>32048</v>
      </c>
      <c r="L2920" t="s">
        <v>32049</v>
      </c>
      <c r="M2920" t="s">
        <v>32050</v>
      </c>
      <c r="N2920">
        <v>57</v>
      </c>
      <c r="O2920" t="s">
        <v>99</v>
      </c>
      <c r="P2920">
        <v>1425</v>
      </c>
      <c r="Q2920">
        <v>1</v>
      </c>
      <c r="R2920">
        <v>231</v>
      </c>
      <c r="S2920">
        <v>0.97919999999999996</v>
      </c>
      <c r="T2920" t="s">
        <v>1002</v>
      </c>
      <c r="U2920" t="s">
        <v>1003</v>
      </c>
      <c r="V2920" t="s">
        <v>1004</v>
      </c>
      <c r="W2920" t="s">
        <v>103</v>
      </c>
      <c r="X2920" t="s">
        <v>1006</v>
      </c>
      <c r="Y2920" t="s">
        <v>1007</v>
      </c>
      <c r="Z2920" t="s">
        <v>32051</v>
      </c>
      <c r="AA2920" t="s">
        <v>107</v>
      </c>
      <c r="AB2920">
        <v>12212</v>
      </c>
      <c r="AC2920">
        <v>30</v>
      </c>
      <c r="AD2920" t="s">
        <v>32052</v>
      </c>
      <c r="AE2920">
        <v>374</v>
      </c>
      <c r="AF2920" t="s">
        <v>88</v>
      </c>
      <c r="AG2920" t="s">
        <v>32053</v>
      </c>
      <c r="AH2920" t="s">
        <v>90</v>
      </c>
      <c r="AI2920" t="s">
        <v>90</v>
      </c>
      <c r="AJ2920" t="s">
        <v>91</v>
      </c>
      <c r="AK2920" t="s">
        <v>142</v>
      </c>
      <c r="AL2920" t="s">
        <v>1489</v>
      </c>
      <c r="AM2920" t="s">
        <v>296</v>
      </c>
      <c r="AN2920" t="s">
        <v>32054</v>
      </c>
      <c r="AO2920" t="s">
        <v>32055</v>
      </c>
      <c r="AP2920" t="s">
        <v>32056</v>
      </c>
      <c r="AQ2920">
        <v>39</v>
      </c>
      <c r="AR2920" t="s">
        <v>99</v>
      </c>
      <c r="AS2920">
        <v>1395</v>
      </c>
      <c r="AT2920">
        <v>1</v>
      </c>
      <c r="AU2920">
        <v>181</v>
      </c>
      <c r="AV2920">
        <v>0.97370000000000001</v>
      </c>
      <c r="AW2920" t="s">
        <v>1493</v>
      </c>
      <c r="AX2920" t="s">
        <v>1494</v>
      </c>
      <c r="AY2920" t="s">
        <v>1495</v>
      </c>
      <c r="AZ2920" t="s">
        <v>151</v>
      </c>
      <c r="BA2920" t="s">
        <v>1496</v>
      </c>
      <c r="BB2920" t="s">
        <v>1497</v>
      </c>
      <c r="BC2920" t="s">
        <v>32057</v>
      </c>
      <c r="BD2920" t="s">
        <v>155</v>
      </c>
      <c r="BE2920">
        <v>25442</v>
      </c>
      <c r="BF2920" t="s">
        <v>32058</v>
      </c>
      <c r="BG2920">
        <v>44</v>
      </c>
      <c r="BH2920" t="s">
        <v>99</v>
      </c>
      <c r="BI2920">
        <v>1</v>
      </c>
      <c r="BJ2920">
        <v>60</v>
      </c>
      <c r="BK2920">
        <v>71</v>
      </c>
      <c r="BL2920">
        <v>32</v>
      </c>
      <c r="BM2920">
        <v>7</v>
      </c>
      <c r="BN2920">
        <v>0</v>
      </c>
      <c r="BO2920">
        <v>107</v>
      </c>
      <c r="BP2920">
        <v>8</v>
      </c>
      <c r="BQ2920">
        <v>6</v>
      </c>
      <c r="BR2920">
        <v>0</v>
      </c>
      <c r="BS2920">
        <v>5</v>
      </c>
      <c r="BT2920">
        <v>12</v>
      </c>
      <c r="BU2920">
        <v>0</v>
      </c>
      <c r="BV2920">
        <v>0</v>
      </c>
      <c r="BW2920">
        <v>-0.718879975</v>
      </c>
      <c r="BX2920">
        <v>-0.42556065799999998</v>
      </c>
      <c r="BY2920">
        <v>-0.77251877700000005</v>
      </c>
      <c r="BZ2920">
        <v>-3.5126903000000001E-2</v>
      </c>
      <c r="CA2920">
        <v>-4.0275939860000003</v>
      </c>
      <c r="CB2920">
        <v>-0.18469638199999999</v>
      </c>
      <c r="CC2920">
        <v>-1.3778914010000001</v>
      </c>
      <c r="CD2920">
        <v>0.28678698800000002</v>
      </c>
      <c r="CE2920">
        <v>-3.1813043319999998</v>
      </c>
      <c r="CF2920">
        <v>0.28366138600000002</v>
      </c>
      <c r="CG2920">
        <v>3.9418302000000002E-2</v>
      </c>
      <c r="CH2920">
        <v>-3.8108038290000001</v>
      </c>
      <c r="CI2920">
        <v>-4.9679908499999996</v>
      </c>
    </row>
    <row r="2921" spans="1:87" x14ac:dyDescent="0.35">
      <c r="A2921" t="s">
        <v>13452</v>
      </c>
      <c r="B2921" t="s">
        <v>109</v>
      </c>
      <c r="C2921" t="s">
        <v>13453</v>
      </c>
      <c r="D2921" t="s">
        <v>90</v>
      </c>
      <c r="E2921" t="s">
        <v>90</v>
      </c>
      <c r="F2921" t="s">
        <v>91</v>
      </c>
      <c r="G2921" t="s">
        <v>92</v>
      </c>
      <c r="H2921" t="s">
        <v>4780</v>
      </c>
      <c r="I2921" t="s">
        <v>782</v>
      </c>
      <c r="J2921" t="s">
        <v>95</v>
      </c>
      <c r="K2921" t="s">
        <v>13454</v>
      </c>
      <c r="L2921" t="s">
        <v>13455</v>
      </c>
      <c r="M2921" t="s">
        <v>13456</v>
      </c>
      <c r="N2921">
        <v>42</v>
      </c>
      <c r="O2921" t="s">
        <v>99</v>
      </c>
      <c r="P2921">
        <v>1470</v>
      </c>
      <c r="Q2921">
        <v>1</v>
      </c>
      <c r="R2921">
        <v>195</v>
      </c>
      <c r="S2921">
        <v>0.89580000000000004</v>
      </c>
      <c r="T2921" t="s">
        <v>4784</v>
      </c>
      <c r="U2921" t="s">
        <v>4785</v>
      </c>
      <c r="V2921" t="s">
        <v>4786</v>
      </c>
      <c r="W2921" t="s">
        <v>103</v>
      </c>
      <c r="X2921" t="s">
        <v>4787</v>
      </c>
      <c r="Y2921" t="s">
        <v>4788</v>
      </c>
      <c r="Z2921" t="s">
        <v>13457</v>
      </c>
      <c r="AA2921" t="s">
        <v>107</v>
      </c>
      <c r="AB2921">
        <v>4644</v>
      </c>
      <c r="AC2921">
        <v>25</v>
      </c>
      <c r="AD2921" t="s">
        <v>13458</v>
      </c>
      <c r="AE2921">
        <v>354</v>
      </c>
      <c r="AF2921" t="s">
        <v>88</v>
      </c>
      <c r="AG2921" t="s">
        <v>13459</v>
      </c>
      <c r="AH2921" t="s">
        <v>90</v>
      </c>
      <c r="AI2921" t="s">
        <v>90</v>
      </c>
      <c r="AJ2921" t="s">
        <v>91</v>
      </c>
      <c r="AK2921" t="s">
        <v>142</v>
      </c>
      <c r="AL2921" t="s">
        <v>507</v>
      </c>
      <c r="AM2921" t="s">
        <v>296</v>
      </c>
      <c r="AN2921" t="s">
        <v>13460</v>
      </c>
      <c r="AO2921" t="s">
        <v>13461</v>
      </c>
      <c r="AP2921" t="s">
        <v>13462</v>
      </c>
      <c r="AQ2921">
        <v>45</v>
      </c>
      <c r="AR2921" t="s">
        <v>99</v>
      </c>
      <c r="AS2921">
        <v>1386</v>
      </c>
      <c r="AT2921">
        <v>0.99639999999999995</v>
      </c>
      <c r="AU2921">
        <v>190</v>
      </c>
      <c r="AV2921">
        <v>1</v>
      </c>
      <c r="AW2921" t="s">
        <v>2947</v>
      </c>
      <c r="AX2921" t="s">
        <v>2948</v>
      </c>
      <c r="AY2921" t="s">
        <v>513</v>
      </c>
      <c r="AZ2921" t="s">
        <v>151</v>
      </c>
      <c r="BA2921" t="s">
        <v>514</v>
      </c>
      <c r="BB2921" t="s">
        <v>515</v>
      </c>
      <c r="BC2921" t="s">
        <v>13463</v>
      </c>
      <c r="BD2921" t="s">
        <v>155</v>
      </c>
      <c r="BE2921">
        <v>5806</v>
      </c>
      <c r="BF2921" t="s">
        <v>13464</v>
      </c>
      <c r="BG2921">
        <v>13</v>
      </c>
      <c r="BH2921" t="s">
        <v>99</v>
      </c>
      <c r="BI2921">
        <v>1</v>
      </c>
      <c r="BJ2921">
        <v>74</v>
      </c>
      <c r="BK2921">
        <v>88</v>
      </c>
      <c r="BL2921">
        <v>28</v>
      </c>
      <c r="BM2921">
        <v>7</v>
      </c>
      <c r="BN2921">
        <v>0</v>
      </c>
      <c r="BO2921">
        <v>72</v>
      </c>
      <c r="BP2921">
        <v>20</v>
      </c>
      <c r="BQ2921">
        <v>6</v>
      </c>
      <c r="BR2921">
        <v>0</v>
      </c>
      <c r="BS2921">
        <v>0</v>
      </c>
      <c r="BT2921">
        <v>8</v>
      </c>
      <c r="BU2921">
        <v>0</v>
      </c>
      <c r="BV2921">
        <v>0</v>
      </c>
      <c r="BW2921">
        <v>0.18467818499999999</v>
      </c>
      <c r="BX2921">
        <v>0.27157526900000001</v>
      </c>
      <c r="BY2921">
        <v>-0.81975697800000003</v>
      </c>
      <c r="BZ2921">
        <v>0.136941533</v>
      </c>
      <c r="CA2921">
        <v>-4.0275939860000003</v>
      </c>
      <c r="CB2921">
        <v>-0.68444611300000002</v>
      </c>
      <c r="CC2921">
        <v>0.754702553</v>
      </c>
      <c r="CD2921">
        <v>0.41867096799999998</v>
      </c>
      <c r="CE2921">
        <v>-3.1813043319999998</v>
      </c>
      <c r="CF2921">
        <v>-3.5062106989999999</v>
      </c>
      <c r="CG2921">
        <v>-0.57074239400000004</v>
      </c>
      <c r="CH2921">
        <v>-3.8108038290000001</v>
      </c>
      <c r="CI2921">
        <v>-4.9679908499999996</v>
      </c>
    </row>
    <row r="2922" spans="1:87" x14ac:dyDescent="0.35">
      <c r="A2922" t="s">
        <v>2276</v>
      </c>
      <c r="B2922" t="s">
        <v>109</v>
      </c>
      <c r="C2922" t="s">
        <v>2277</v>
      </c>
      <c r="D2922" t="s">
        <v>90</v>
      </c>
      <c r="E2922" t="s">
        <v>90</v>
      </c>
      <c r="F2922" t="s">
        <v>91</v>
      </c>
      <c r="G2922" t="s">
        <v>92</v>
      </c>
      <c r="H2922" t="s">
        <v>128</v>
      </c>
      <c r="I2922" t="s">
        <v>997</v>
      </c>
      <c r="J2922" t="s">
        <v>95</v>
      </c>
      <c r="K2922" t="s">
        <v>2278</v>
      </c>
      <c r="L2922" t="s">
        <v>2279</v>
      </c>
      <c r="M2922" t="s">
        <v>2280</v>
      </c>
      <c r="N2922">
        <v>48</v>
      </c>
      <c r="O2922" t="s">
        <v>99</v>
      </c>
      <c r="P2922">
        <v>1440</v>
      </c>
      <c r="Q2922">
        <v>1</v>
      </c>
      <c r="R2922">
        <v>150</v>
      </c>
      <c r="S2922">
        <v>0.79169999999999996</v>
      </c>
      <c r="T2922" t="s">
        <v>134</v>
      </c>
      <c r="U2922" t="s">
        <v>135</v>
      </c>
      <c r="V2922" t="s">
        <v>136</v>
      </c>
      <c r="W2922" t="s">
        <v>103</v>
      </c>
      <c r="X2922" t="s">
        <v>137</v>
      </c>
      <c r="Y2922" t="s">
        <v>138</v>
      </c>
      <c r="Z2922" t="s">
        <v>2281</v>
      </c>
      <c r="AA2922" t="s">
        <v>107</v>
      </c>
      <c r="AB2922">
        <v>4438</v>
      </c>
      <c r="AC2922">
        <v>13</v>
      </c>
      <c r="AD2922" t="s">
        <v>2282</v>
      </c>
      <c r="AE2922">
        <v>142</v>
      </c>
      <c r="AF2922" t="s">
        <v>88</v>
      </c>
      <c r="AG2922" t="s">
        <v>2283</v>
      </c>
      <c r="AH2922" t="s">
        <v>90</v>
      </c>
      <c r="AI2922" t="s">
        <v>90</v>
      </c>
      <c r="AJ2922" t="s">
        <v>91</v>
      </c>
      <c r="AK2922" t="s">
        <v>142</v>
      </c>
      <c r="AL2922" t="s">
        <v>143</v>
      </c>
      <c r="AM2922" t="s">
        <v>296</v>
      </c>
      <c r="AN2922" t="s">
        <v>2284</v>
      </c>
      <c r="AO2922" t="s">
        <v>2285</v>
      </c>
      <c r="AP2922" t="s">
        <v>2286</v>
      </c>
      <c r="AQ2922">
        <v>33</v>
      </c>
      <c r="AR2922" t="s">
        <v>99</v>
      </c>
      <c r="AS2922">
        <v>1470</v>
      </c>
      <c r="AT2922">
        <v>1</v>
      </c>
      <c r="AU2922">
        <v>175</v>
      </c>
      <c r="AV2922">
        <v>1</v>
      </c>
      <c r="AW2922" t="s">
        <v>148</v>
      </c>
      <c r="AX2922" t="s">
        <v>149</v>
      </c>
      <c r="AY2922" t="s">
        <v>150</v>
      </c>
      <c r="AZ2922" t="s">
        <v>151</v>
      </c>
      <c r="BA2922" t="s">
        <v>152</v>
      </c>
      <c r="BB2922" t="s">
        <v>153</v>
      </c>
      <c r="BC2922" t="s">
        <v>2287</v>
      </c>
      <c r="BD2922" t="s">
        <v>155</v>
      </c>
      <c r="BE2922">
        <v>4038</v>
      </c>
      <c r="BF2922" t="s">
        <v>2288</v>
      </c>
      <c r="BG2922">
        <v>8</v>
      </c>
      <c r="BH2922" t="s">
        <v>99</v>
      </c>
      <c r="BI2922">
        <v>1</v>
      </c>
      <c r="BJ2922">
        <v>1478</v>
      </c>
      <c r="BK2922">
        <v>2693</v>
      </c>
      <c r="BL2922">
        <v>782</v>
      </c>
      <c r="BM2922">
        <v>872</v>
      </c>
      <c r="BN2922">
        <v>105</v>
      </c>
      <c r="BO2922">
        <v>5054</v>
      </c>
      <c r="BP2922">
        <v>79</v>
      </c>
      <c r="BQ2922">
        <v>32</v>
      </c>
      <c r="BR2922">
        <v>0</v>
      </c>
      <c r="BS2922">
        <v>11</v>
      </c>
      <c r="BT2922">
        <v>109</v>
      </c>
      <c r="BU2922">
        <v>0</v>
      </c>
      <c r="BV2922">
        <v>0</v>
      </c>
      <c r="BW2922">
        <v>1.8601997969999999</v>
      </c>
      <c r="BX2922">
        <v>2.4740063879999998</v>
      </c>
      <c r="BY2922">
        <v>1.2616870339999999</v>
      </c>
      <c r="BZ2922">
        <v>3.7674995419999999</v>
      </c>
      <c r="CA2922">
        <v>1.764912459</v>
      </c>
      <c r="CB2922">
        <v>2.5680259969999999</v>
      </c>
      <c r="CC2922">
        <v>-1.6079034430000001</v>
      </c>
      <c r="CD2922">
        <v>-0.60692246500000002</v>
      </c>
      <c r="CE2922">
        <v>-3.1813043319999998</v>
      </c>
      <c r="CF2922">
        <v>-1.661733691</v>
      </c>
      <c r="CG2922">
        <v>-0.31970563699999999</v>
      </c>
      <c r="CH2922">
        <v>-3.8108038290000001</v>
      </c>
      <c r="CI2922">
        <v>-4.9679908499999996</v>
      </c>
    </row>
    <row r="2923" spans="1:87" x14ac:dyDescent="0.35">
      <c r="A2923" t="s">
        <v>26083</v>
      </c>
      <c r="B2923" t="s">
        <v>88</v>
      </c>
      <c r="C2923" t="s">
        <v>26084</v>
      </c>
      <c r="D2923" t="s">
        <v>90</v>
      </c>
      <c r="E2923" t="s">
        <v>90</v>
      </c>
      <c r="F2923" t="s">
        <v>91</v>
      </c>
      <c r="G2923" t="s">
        <v>92</v>
      </c>
      <c r="H2923" t="s">
        <v>715</v>
      </c>
      <c r="I2923" t="s">
        <v>500</v>
      </c>
      <c r="J2923" t="s">
        <v>311</v>
      </c>
      <c r="K2923" t="s">
        <v>26085</v>
      </c>
      <c r="L2923" t="s">
        <v>26086</v>
      </c>
      <c r="M2923" t="s">
        <v>26087</v>
      </c>
      <c r="N2923">
        <v>48</v>
      </c>
      <c r="O2923" t="s">
        <v>99</v>
      </c>
      <c r="P2923">
        <v>1440</v>
      </c>
      <c r="Q2923">
        <v>1</v>
      </c>
      <c r="R2923">
        <v>283</v>
      </c>
      <c r="S2923">
        <v>0.9516</v>
      </c>
      <c r="T2923" t="s">
        <v>720</v>
      </c>
      <c r="U2923" t="s">
        <v>721</v>
      </c>
      <c r="V2923" t="s">
        <v>4665</v>
      </c>
      <c r="W2923" t="s">
        <v>318</v>
      </c>
      <c r="X2923" t="s">
        <v>723</v>
      </c>
      <c r="Y2923" t="s">
        <v>724</v>
      </c>
      <c r="Z2923" t="s">
        <v>26088</v>
      </c>
      <c r="AA2923" t="s">
        <v>107</v>
      </c>
      <c r="AB2923">
        <v>8646</v>
      </c>
      <c r="AC2923">
        <v>20</v>
      </c>
      <c r="AD2923" t="s">
        <v>26089</v>
      </c>
      <c r="AE2923">
        <v>1268</v>
      </c>
      <c r="AF2923" t="s">
        <v>109</v>
      </c>
      <c r="AG2923" t="s">
        <v>26090</v>
      </c>
      <c r="AH2923" t="s">
        <v>90</v>
      </c>
      <c r="AI2923" t="s">
        <v>90</v>
      </c>
      <c r="AJ2923" t="s">
        <v>91</v>
      </c>
      <c r="AK2923" t="s">
        <v>142</v>
      </c>
      <c r="AL2923" t="s">
        <v>388</v>
      </c>
      <c r="AM2923" t="s">
        <v>144</v>
      </c>
      <c r="AN2923" t="s">
        <v>26091</v>
      </c>
      <c r="AO2923" t="s">
        <v>26092</v>
      </c>
      <c r="AP2923" t="s">
        <v>26093</v>
      </c>
      <c r="AQ2923">
        <v>33</v>
      </c>
      <c r="AR2923" t="s">
        <v>99</v>
      </c>
      <c r="AS2923">
        <v>1440</v>
      </c>
      <c r="AT2923">
        <v>1</v>
      </c>
      <c r="AU2923">
        <v>175</v>
      </c>
      <c r="AV2923">
        <v>1</v>
      </c>
      <c r="AW2923" t="s">
        <v>300</v>
      </c>
      <c r="AX2923" t="s">
        <v>301</v>
      </c>
      <c r="AY2923" t="s">
        <v>1814</v>
      </c>
      <c r="AZ2923" t="s">
        <v>151</v>
      </c>
      <c r="BA2923" t="s">
        <v>1815</v>
      </c>
      <c r="BB2923" t="s">
        <v>1175</v>
      </c>
      <c r="BC2923" t="s">
        <v>26094</v>
      </c>
      <c r="BD2923" t="s">
        <v>1560</v>
      </c>
      <c r="BE2923">
        <v>20904</v>
      </c>
      <c r="BF2923" t="s">
        <v>26095</v>
      </c>
      <c r="BG2923">
        <v>54</v>
      </c>
      <c r="BH2923" t="s">
        <v>99</v>
      </c>
      <c r="BI2923">
        <v>1</v>
      </c>
      <c r="BJ2923">
        <v>375</v>
      </c>
      <c r="BK2923">
        <v>421</v>
      </c>
      <c r="BL2923">
        <v>305</v>
      </c>
      <c r="BM2923">
        <v>38</v>
      </c>
      <c r="BN2923">
        <v>18</v>
      </c>
      <c r="BO2923">
        <v>372</v>
      </c>
      <c r="BP2923">
        <v>130</v>
      </c>
      <c r="BQ2923">
        <v>60</v>
      </c>
      <c r="BR2923">
        <v>6</v>
      </c>
      <c r="BS2923">
        <v>50</v>
      </c>
      <c r="BT2923">
        <v>62</v>
      </c>
      <c r="BU2923">
        <v>0</v>
      </c>
      <c r="BV2923">
        <v>0</v>
      </c>
      <c r="BW2923">
        <v>-0.37643499699999999</v>
      </c>
      <c r="BX2923">
        <v>-0.27524146300000002</v>
      </c>
      <c r="BY2923">
        <v>0.44958898400000002</v>
      </c>
      <c r="BZ2923">
        <v>-0.21707185000000001</v>
      </c>
      <c r="CA2923">
        <v>0.35272192200000002</v>
      </c>
      <c r="CB2923">
        <v>-0.99691136000000002</v>
      </c>
      <c r="CC2923">
        <v>0.80532668200000002</v>
      </c>
      <c r="CD2923">
        <v>0.85137110299999996</v>
      </c>
      <c r="CE2923">
        <v>1.032766681</v>
      </c>
      <c r="CF2923">
        <v>0.82148817799999996</v>
      </c>
      <c r="CG2923">
        <v>-0.24569608700000001</v>
      </c>
      <c r="CH2923">
        <v>-3.8108038290000001</v>
      </c>
      <c r="CI2923">
        <v>-4.9679908499999996</v>
      </c>
    </row>
    <row r="2924" spans="1:87" x14ac:dyDescent="0.35">
      <c r="A2924" t="s">
        <v>27965</v>
      </c>
      <c r="B2924" t="s">
        <v>109</v>
      </c>
      <c r="C2924" t="s">
        <v>27966</v>
      </c>
      <c r="D2924" t="s">
        <v>90</v>
      </c>
      <c r="E2924" t="s">
        <v>90</v>
      </c>
      <c r="F2924" t="s">
        <v>91</v>
      </c>
      <c r="G2924" t="s">
        <v>92</v>
      </c>
      <c r="H2924" t="s">
        <v>9359</v>
      </c>
      <c r="I2924" t="s">
        <v>608</v>
      </c>
      <c r="J2924" t="s">
        <v>311</v>
      </c>
      <c r="K2924" t="s">
        <v>27967</v>
      </c>
      <c r="L2924" t="s">
        <v>27968</v>
      </c>
      <c r="M2924" t="s">
        <v>27969</v>
      </c>
      <c r="N2924">
        <v>39</v>
      </c>
      <c r="O2924" t="s">
        <v>99</v>
      </c>
      <c r="P2924">
        <v>1389</v>
      </c>
      <c r="Q2924">
        <v>0.96940000000000004</v>
      </c>
      <c r="R2924">
        <v>209</v>
      </c>
      <c r="S2924">
        <v>0.8448</v>
      </c>
      <c r="T2924" t="s">
        <v>11810</v>
      </c>
      <c r="U2924" t="s">
        <v>11811</v>
      </c>
      <c r="V2924" t="s">
        <v>27970</v>
      </c>
      <c r="W2924" t="s">
        <v>27971</v>
      </c>
      <c r="X2924" t="s">
        <v>11813</v>
      </c>
      <c r="Y2924" t="s">
        <v>27972</v>
      </c>
      <c r="Z2924" t="s">
        <v>27973</v>
      </c>
      <c r="AA2924" t="s">
        <v>107</v>
      </c>
      <c r="AB2924">
        <v>3688</v>
      </c>
      <c r="AC2924">
        <v>11</v>
      </c>
      <c r="AD2924" t="s">
        <v>27974</v>
      </c>
      <c r="AE2924">
        <v>3066</v>
      </c>
      <c r="AF2924" t="s">
        <v>88</v>
      </c>
      <c r="AG2924" t="s">
        <v>27975</v>
      </c>
      <c r="AH2924" t="s">
        <v>90</v>
      </c>
      <c r="AI2924" t="s">
        <v>90</v>
      </c>
      <c r="AJ2924" t="s">
        <v>91</v>
      </c>
      <c r="AK2924" t="s">
        <v>142</v>
      </c>
      <c r="AL2924" t="s">
        <v>768</v>
      </c>
      <c r="AM2924" t="s">
        <v>144</v>
      </c>
      <c r="AN2924" t="s">
        <v>27976</v>
      </c>
      <c r="AO2924" t="s">
        <v>27977</v>
      </c>
      <c r="AP2924" t="s">
        <v>27978</v>
      </c>
      <c r="AQ2924">
        <v>39</v>
      </c>
      <c r="AR2924" t="s">
        <v>99</v>
      </c>
      <c r="AS2924">
        <v>1413</v>
      </c>
      <c r="AT2924">
        <v>0.98960000000000004</v>
      </c>
      <c r="AU2924">
        <v>181</v>
      </c>
      <c r="AV2924">
        <v>0.97370000000000001</v>
      </c>
      <c r="AW2924" t="s">
        <v>773</v>
      </c>
      <c r="AX2924" t="s">
        <v>27979</v>
      </c>
      <c r="AY2924" t="s">
        <v>774</v>
      </c>
      <c r="AZ2924" t="s">
        <v>5538</v>
      </c>
      <c r="BA2924" t="s">
        <v>27980</v>
      </c>
      <c r="BB2924" t="s">
        <v>395</v>
      </c>
      <c r="BC2924" t="s">
        <v>27981</v>
      </c>
      <c r="BD2924" t="s">
        <v>1560</v>
      </c>
      <c r="BE2924">
        <v>20958</v>
      </c>
      <c r="BF2924" t="s">
        <v>27982</v>
      </c>
      <c r="BG2924">
        <v>70</v>
      </c>
      <c r="BH2924" t="s">
        <v>99</v>
      </c>
      <c r="BI2924">
        <v>1</v>
      </c>
      <c r="BJ2924">
        <v>370</v>
      </c>
      <c r="BK2924">
        <v>562</v>
      </c>
      <c r="BL2924">
        <v>383</v>
      </c>
      <c r="BM2924">
        <v>34</v>
      </c>
      <c r="BN2924">
        <v>23</v>
      </c>
      <c r="BO2924">
        <v>504</v>
      </c>
      <c r="BP2924">
        <v>160</v>
      </c>
      <c r="BQ2924">
        <v>66</v>
      </c>
      <c r="BR2924">
        <v>0</v>
      </c>
      <c r="BS2924">
        <v>73</v>
      </c>
      <c r="BT2924">
        <v>111</v>
      </c>
      <c r="BU2924">
        <v>0</v>
      </c>
      <c r="BV2924">
        <v>0</v>
      </c>
      <c r="BW2924">
        <v>-0.465916049</v>
      </c>
      <c r="BX2924">
        <v>0.31246547099999999</v>
      </c>
      <c r="BY2924">
        <v>0.93390766599999997</v>
      </c>
      <c r="BZ2924">
        <v>-0.41643022099999999</v>
      </c>
      <c r="CA2924">
        <v>0.62230996400000005</v>
      </c>
      <c r="CB2924">
        <v>-0.49315967399999999</v>
      </c>
      <c r="CC2924">
        <v>1.225458481</v>
      </c>
      <c r="CD2924">
        <v>0.94345295399999995</v>
      </c>
      <c r="CE2924">
        <v>-3.1813043319999998</v>
      </c>
      <c r="CF2924">
        <v>1.253792287</v>
      </c>
      <c r="CG2924">
        <v>1.068129782</v>
      </c>
      <c r="CH2924">
        <v>-3.8108038290000001</v>
      </c>
      <c r="CI2924">
        <v>-4.9679908499999996</v>
      </c>
    </row>
    <row r="2925" spans="1:87" x14ac:dyDescent="0.35">
      <c r="A2925" t="s">
        <v>17027</v>
      </c>
      <c r="B2925" t="s">
        <v>109</v>
      </c>
      <c r="C2925" t="s">
        <v>17028</v>
      </c>
      <c r="D2925" t="s">
        <v>90</v>
      </c>
      <c r="E2925" t="s">
        <v>90</v>
      </c>
      <c r="F2925" t="s">
        <v>91</v>
      </c>
      <c r="G2925" t="s">
        <v>92</v>
      </c>
      <c r="H2925" t="s">
        <v>181</v>
      </c>
      <c r="I2925" t="s">
        <v>716</v>
      </c>
      <c r="J2925" t="s">
        <v>475</v>
      </c>
      <c r="K2925" t="s">
        <v>17029</v>
      </c>
      <c r="L2925" t="s">
        <v>17030</v>
      </c>
      <c r="M2925" t="s">
        <v>17031</v>
      </c>
      <c r="N2925">
        <v>72</v>
      </c>
      <c r="O2925" t="s">
        <v>99</v>
      </c>
      <c r="P2925">
        <v>1440</v>
      </c>
      <c r="Q2925">
        <v>1</v>
      </c>
      <c r="R2925">
        <v>220</v>
      </c>
      <c r="S2925">
        <v>0.90569999999999995</v>
      </c>
      <c r="T2925" t="s">
        <v>597</v>
      </c>
      <c r="U2925" t="s">
        <v>187</v>
      </c>
      <c r="V2925" t="s">
        <v>188</v>
      </c>
      <c r="W2925" t="s">
        <v>481</v>
      </c>
      <c r="X2925" t="s">
        <v>189</v>
      </c>
      <c r="Y2925" t="s">
        <v>190</v>
      </c>
      <c r="Z2925" t="s">
        <v>17032</v>
      </c>
      <c r="AA2925" t="s">
        <v>107</v>
      </c>
      <c r="AB2925">
        <v>5800</v>
      </c>
      <c r="AC2925">
        <v>16</v>
      </c>
      <c r="AD2925" t="s">
        <v>17033</v>
      </c>
      <c r="AE2925">
        <v>199</v>
      </c>
      <c r="AF2925" t="s">
        <v>88</v>
      </c>
      <c r="AG2925" t="s">
        <v>2543</v>
      </c>
      <c r="AH2925" t="s">
        <v>90</v>
      </c>
      <c r="AI2925" t="s">
        <v>90</v>
      </c>
      <c r="AJ2925" t="s">
        <v>91</v>
      </c>
      <c r="AK2925" t="s">
        <v>111</v>
      </c>
      <c r="AL2925" t="s">
        <v>983</v>
      </c>
      <c r="AM2925" t="s">
        <v>113</v>
      </c>
      <c r="AN2925" t="s">
        <v>2544</v>
      </c>
      <c r="AO2925" t="s">
        <v>2545</v>
      </c>
      <c r="AP2925" t="s">
        <v>2546</v>
      </c>
      <c r="AQ2925">
        <v>33</v>
      </c>
      <c r="AR2925" t="s">
        <v>99</v>
      </c>
      <c r="AS2925">
        <v>1485</v>
      </c>
      <c r="AT2925">
        <v>1</v>
      </c>
      <c r="AU2925">
        <v>171</v>
      </c>
      <c r="AV2925">
        <v>0.97219999999999995</v>
      </c>
      <c r="AW2925" t="s">
        <v>987</v>
      </c>
      <c r="AX2925" t="s">
        <v>988</v>
      </c>
      <c r="AY2925" t="s">
        <v>989</v>
      </c>
      <c r="AZ2925" t="s">
        <v>120</v>
      </c>
      <c r="BA2925" t="s">
        <v>990</v>
      </c>
      <c r="BB2925" t="s">
        <v>991</v>
      </c>
      <c r="BC2925" t="s">
        <v>2547</v>
      </c>
      <c r="BD2925" t="s">
        <v>124</v>
      </c>
      <c r="BE2925">
        <v>15072</v>
      </c>
      <c r="BF2925" t="s">
        <v>1028</v>
      </c>
      <c r="BG2925">
        <v>27</v>
      </c>
      <c r="BH2925" t="s">
        <v>99</v>
      </c>
      <c r="BI2925">
        <v>1</v>
      </c>
      <c r="BJ2925">
        <v>333</v>
      </c>
      <c r="BK2925">
        <v>368</v>
      </c>
      <c r="BL2925">
        <v>288</v>
      </c>
      <c r="BM2925">
        <v>29</v>
      </c>
      <c r="BN2925">
        <v>16</v>
      </c>
      <c r="BO2925">
        <v>355</v>
      </c>
      <c r="BP2925">
        <v>90</v>
      </c>
      <c r="BQ2925">
        <v>41</v>
      </c>
      <c r="BR2925">
        <v>0</v>
      </c>
      <c r="BS2925">
        <v>43</v>
      </c>
      <c r="BT2925">
        <v>69</v>
      </c>
      <c r="BU2925">
        <v>0</v>
      </c>
      <c r="BV2925">
        <v>0</v>
      </c>
      <c r="BW2925">
        <v>4.5754679999999999E-2</v>
      </c>
      <c r="BX2925">
        <v>1.0806167E-2</v>
      </c>
      <c r="BY2925">
        <v>0.93266459199999996</v>
      </c>
      <c r="BZ2925">
        <v>-0.21159223399999999</v>
      </c>
      <c r="CA2925">
        <v>0.54589156999999999</v>
      </c>
      <c r="CB2925">
        <v>-0.60967415199999997</v>
      </c>
      <c r="CC2925">
        <v>0.58560305899999998</v>
      </c>
      <c r="CD2925">
        <v>0.72122235199999996</v>
      </c>
      <c r="CE2925">
        <v>-3.1813043319999998</v>
      </c>
      <c r="CF2925">
        <v>0.96566679899999996</v>
      </c>
      <c r="CG2925">
        <v>0.62904121999999996</v>
      </c>
      <c r="CH2925">
        <v>-3.8108038290000001</v>
      </c>
      <c r="CI2925">
        <v>-4.9679908499999996</v>
      </c>
    </row>
    <row r="2926" spans="1:87" x14ac:dyDescent="0.35">
      <c r="A2926" t="s">
        <v>35554</v>
      </c>
      <c r="B2926" t="s">
        <v>88</v>
      </c>
      <c r="C2926" t="s">
        <v>35555</v>
      </c>
      <c r="D2926" t="s">
        <v>90</v>
      </c>
      <c r="E2926" t="s">
        <v>90</v>
      </c>
      <c r="F2926" t="s">
        <v>91</v>
      </c>
      <c r="G2926" t="s">
        <v>92</v>
      </c>
      <c r="H2926" t="s">
        <v>1645</v>
      </c>
      <c r="I2926" t="s">
        <v>1663</v>
      </c>
      <c r="J2926" t="s">
        <v>311</v>
      </c>
      <c r="K2926" t="s">
        <v>35556</v>
      </c>
      <c r="L2926" t="s">
        <v>35557</v>
      </c>
      <c r="M2926" t="s">
        <v>35558</v>
      </c>
      <c r="N2926">
        <v>69</v>
      </c>
      <c r="O2926" t="s">
        <v>99</v>
      </c>
      <c r="P2926">
        <v>1440</v>
      </c>
      <c r="Q2926">
        <v>1</v>
      </c>
      <c r="R2926">
        <v>310</v>
      </c>
      <c r="S2926">
        <v>1</v>
      </c>
      <c r="T2926" t="s">
        <v>211</v>
      </c>
      <c r="U2926" t="s">
        <v>1649</v>
      </c>
      <c r="V2926" t="s">
        <v>1650</v>
      </c>
      <c r="W2926" t="s">
        <v>318</v>
      </c>
      <c r="X2926" t="s">
        <v>1651</v>
      </c>
      <c r="Y2926" t="s">
        <v>1652</v>
      </c>
      <c r="Z2926" t="s">
        <v>35559</v>
      </c>
      <c r="AA2926" t="s">
        <v>107</v>
      </c>
      <c r="AB2926">
        <v>6580</v>
      </c>
      <c r="AC2926">
        <v>22</v>
      </c>
      <c r="AD2926" t="s">
        <v>35560</v>
      </c>
      <c r="AE2926">
        <v>33</v>
      </c>
      <c r="AF2926" t="s">
        <v>109</v>
      </c>
      <c r="AG2926" t="s">
        <v>1475</v>
      </c>
      <c r="AH2926" t="s">
        <v>90</v>
      </c>
      <c r="AI2926" t="s">
        <v>90</v>
      </c>
      <c r="AJ2926" t="s">
        <v>91</v>
      </c>
      <c r="AK2926" t="s">
        <v>111</v>
      </c>
      <c r="AL2926" t="s">
        <v>350</v>
      </c>
      <c r="AM2926" t="s">
        <v>113</v>
      </c>
      <c r="AN2926" t="s">
        <v>1476</v>
      </c>
      <c r="AO2926" t="s">
        <v>1477</v>
      </c>
      <c r="AP2926" t="s">
        <v>1478</v>
      </c>
      <c r="AQ2926">
        <v>33</v>
      </c>
      <c r="AR2926" t="s">
        <v>99</v>
      </c>
      <c r="AS2926">
        <v>1395</v>
      </c>
      <c r="AT2926">
        <v>1</v>
      </c>
      <c r="AU2926">
        <v>180</v>
      </c>
      <c r="AV2926">
        <v>1</v>
      </c>
      <c r="AW2926" t="s">
        <v>354</v>
      </c>
      <c r="AX2926" t="s">
        <v>355</v>
      </c>
      <c r="AY2926" t="s">
        <v>356</v>
      </c>
      <c r="AZ2926" t="s">
        <v>120</v>
      </c>
      <c r="BA2926" t="s">
        <v>357</v>
      </c>
      <c r="BB2926" t="s">
        <v>202</v>
      </c>
      <c r="BC2926" t="s">
        <v>1479</v>
      </c>
      <c r="BD2926" t="s">
        <v>124</v>
      </c>
      <c r="BE2926">
        <v>5634</v>
      </c>
      <c r="BF2926" t="s">
        <v>1480</v>
      </c>
      <c r="BG2926">
        <v>16</v>
      </c>
      <c r="BH2926" t="s">
        <v>99</v>
      </c>
      <c r="BI2926">
        <v>1</v>
      </c>
      <c r="BJ2926">
        <v>100</v>
      </c>
      <c r="BK2926">
        <v>119</v>
      </c>
      <c r="BL2926">
        <v>66</v>
      </c>
      <c r="BM2926">
        <v>13</v>
      </c>
      <c r="BN2926">
        <v>9</v>
      </c>
      <c r="BO2926">
        <v>198</v>
      </c>
      <c r="BP2926">
        <v>38</v>
      </c>
      <c r="BQ2926">
        <v>12</v>
      </c>
      <c r="BR2926">
        <v>0</v>
      </c>
      <c r="BS2926">
        <v>10</v>
      </c>
      <c r="BT2926">
        <v>24</v>
      </c>
      <c r="BU2926">
        <v>0</v>
      </c>
      <c r="BV2926">
        <v>0</v>
      </c>
      <c r="BW2926">
        <v>-1.1566948560000001</v>
      </c>
      <c r="BX2926">
        <v>-0.743416568</v>
      </c>
      <c r="BY2926">
        <v>-0.65421534400000003</v>
      </c>
      <c r="BZ2926">
        <v>-0.18926204899999999</v>
      </c>
      <c r="CA2926">
        <v>0.85279690799999996</v>
      </c>
      <c r="CB2926">
        <v>-0.26580525700000002</v>
      </c>
      <c r="CC2926">
        <v>0.42715384000000001</v>
      </c>
      <c r="CD2926">
        <v>0.24067507599999999</v>
      </c>
      <c r="CE2926">
        <v>-3.1813043319999998</v>
      </c>
      <c r="CF2926">
        <v>0.22151401800000001</v>
      </c>
      <c r="CG2926">
        <v>3.1981256E-2</v>
      </c>
      <c r="CH2926">
        <v>-3.8108038290000001</v>
      </c>
      <c r="CI2926">
        <v>-4.9679908499999996</v>
      </c>
    </row>
    <row r="2927" spans="1:87" x14ac:dyDescent="0.35">
      <c r="A2927" t="s">
        <v>1830</v>
      </c>
      <c r="B2927" t="s">
        <v>109</v>
      </c>
      <c r="C2927" t="s">
        <v>1831</v>
      </c>
      <c r="D2927" t="s">
        <v>90</v>
      </c>
      <c r="E2927" t="s">
        <v>90</v>
      </c>
      <c r="F2927" t="s">
        <v>91</v>
      </c>
      <c r="G2927" t="s">
        <v>92</v>
      </c>
      <c r="H2927" t="s">
        <v>996</v>
      </c>
      <c r="I2927" t="s">
        <v>782</v>
      </c>
      <c r="J2927" t="s">
        <v>475</v>
      </c>
      <c r="K2927" t="s">
        <v>1832</v>
      </c>
      <c r="L2927" t="s">
        <v>1833</v>
      </c>
      <c r="M2927" t="s">
        <v>1834</v>
      </c>
      <c r="N2927">
        <v>75</v>
      </c>
      <c r="O2927" t="s">
        <v>99</v>
      </c>
      <c r="P2927">
        <v>1425</v>
      </c>
      <c r="Q2927">
        <v>1</v>
      </c>
      <c r="R2927">
        <v>229</v>
      </c>
      <c r="S2927">
        <v>0.92449999999999999</v>
      </c>
      <c r="T2927" t="s">
        <v>1002</v>
      </c>
      <c r="U2927" t="s">
        <v>1003</v>
      </c>
      <c r="V2927" t="s">
        <v>1004</v>
      </c>
      <c r="W2927" t="s">
        <v>481</v>
      </c>
      <c r="X2927" t="s">
        <v>1006</v>
      </c>
      <c r="Y2927" t="s">
        <v>1007</v>
      </c>
      <c r="Z2927" t="s">
        <v>1835</v>
      </c>
      <c r="AA2927" t="s">
        <v>107</v>
      </c>
      <c r="AB2927">
        <v>3212</v>
      </c>
      <c r="AC2927">
        <v>13</v>
      </c>
      <c r="AD2927" t="s">
        <v>1836</v>
      </c>
      <c r="AE2927">
        <v>2663</v>
      </c>
      <c r="AF2927" t="s">
        <v>88</v>
      </c>
      <c r="AG2927" t="s">
        <v>1837</v>
      </c>
      <c r="AH2927" t="s">
        <v>90</v>
      </c>
      <c r="AI2927" t="s">
        <v>90</v>
      </c>
      <c r="AJ2927" t="s">
        <v>91</v>
      </c>
      <c r="AK2927" t="s">
        <v>142</v>
      </c>
      <c r="AL2927" t="s">
        <v>728</v>
      </c>
      <c r="AM2927" t="s">
        <v>296</v>
      </c>
      <c r="AN2927" t="s">
        <v>1838</v>
      </c>
      <c r="AO2927" t="s">
        <v>1839</v>
      </c>
      <c r="AP2927" t="s">
        <v>1840</v>
      </c>
      <c r="AQ2927">
        <v>42</v>
      </c>
      <c r="AR2927" t="s">
        <v>99</v>
      </c>
      <c r="AS2927">
        <v>1425</v>
      </c>
      <c r="AT2927">
        <v>1</v>
      </c>
      <c r="AU2927">
        <v>163</v>
      </c>
      <c r="AV2927">
        <v>0.92110000000000003</v>
      </c>
      <c r="AW2927" t="s">
        <v>732</v>
      </c>
      <c r="AX2927" t="s">
        <v>733</v>
      </c>
      <c r="AY2927" t="s">
        <v>734</v>
      </c>
      <c r="AZ2927" t="s">
        <v>151</v>
      </c>
      <c r="BA2927" t="s">
        <v>735</v>
      </c>
      <c r="BB2927" t="s">
        <v>736</v>
      </c>
      <c r="BC2927" t="s">
        <v>1841</v>
      </c>
      <c r="BD2927" t="s">
        <v>155</v>
      </c>
      <c r="BE2927">
        <v>1336</v>
      </c>
      <c r="BF2927" t="s">
        <v>1842</v>
      </c>
      <c r="BG2927">
        <v>8</v>
      </c>
      <c r="BH2927" t="s">
        <v>99</v>
      </c>
      <c r="BI2927">
        <v>1</v>
      </c>
      <c r="BJ2927">
        <v>935</v>
      </c>
      <c r="BK2927">
        <v>943</v>
      </c>
      <c r="BL2927">
        <v>418</v>
      </c>
      <c r="BM2927">
        <v>70</v>
      </c>
      <c r="BN2927">
        <v>19</v>
      </c>
      <c r="BO2927">
        <v>1070</v>
      </c>
      <c r="BP2927">
        <v>110</v>
      </c>
      <c r="BQ2927">
        <v>41</v>
      </c>
      <c r="BR2927">
        <v>0</v>
      </c>
      <c r="BS2927">
        <v>26</v>
      </c>
      <c r="BT2927">
        <v>53</v>
      </c>
      <c r="BU2927">
        <v>0</v>
      </c>
      <c r="BV2927">
        <v>0</v>
      </c>
      <c r="BW2927">
        <v>2.1344299919999998</v>
      </c>
      <c r="BX2927">
        <v>1.3973232310000001</v>
      </c>
      <c r="BY2927">
        <v>1.0949471850000001</v>
      </c>
      <c r="BZ2927">
        <v>0.67421946200000005</v>
      </c>
      <c r="CA2927">
        <v>0.37243629700000003</v>
      </c>
      <c r="CB2927">
        <v>0.80384842400000001</v>
      </c>
      <c r="CC2927">
        <v>0.35658962999999999</v>
      </c>
      <c r="CD2927">
        <v>0.35596441099999998</v>
      </c>
      <c r="CE2927">
        <v>-3.1813043319999998</v>
      </c>
      <c r="CF2927">
        <v>2.3512979999999999E-3</v>
      </c>
      <c r="CG2927">
        <v>-0.69265753900000004</v>
      </c>
      <c r="CH2927">
        <v>-3.8108038290000001</v>
      </c>
      <c r="CI2927">
        <v>-4.9679908499999996</v>
      </c>
    </row>
    <row r="2928" spans="1:87" x14ac:dyDescent="0.35">
      <c r="A2928" t="s">
        <v>32520</v>
      </c>
      <c r="B2928" t="s">
        <v>88</v>
      </c>
      <c r="C2928" t="s">
        <v>32521</v>
      </c>
      <c r="D2928" t="s">
        <v>90</v>
      </c>
      <c r="E2928" t="s">
        <v>90</v>
      </c>
      <c r="F2928" t="s">
        <v>91</v>
      </c>
      <c r="G2928" t="s">
        <v>92</v>
      </c>
      <c r="H2928" t="s">
        <v>337</v>
      </c>
      <c r="I2928" t="s">
        <v>376</v>
      </c>
      <c r="J2928" t="s">
        <v>95</v>
      </c>
      <c r="K2928" t="s">
        <v>32522</v>
      </c>
      <c r="L2928" t="s">
        <v>32523</v>
      </c>
      <c r="M2928" t="s">
        <v>32524</v>
      </c>
      <c r="N2928">
        <v>39</v>
      </c>
      <c r="O2928" t="s">
        <v>99</v>
      </c>
      <c r="P2928">
        <v>1431</v>
      </c>
      <c r="Q2928">
        <v>0.99650000000000005</v>
      </c>
      <c r="R2928">
        <v>177</v>
      </c>
      <c r="S2928">
        <v>0.85419999999999996</v>
      </c>
      <c r="T2928" t="s">
        <v>341</v>
      </c>
      <c r="U2928" t="s">
        <v>342</v>
      </c>
      <c r="V2928" t="s">
        <v>343</v>
      </c>
      <c r="W2928" t="s">
        <v>103</v>
      </c>
      <c r="X2928" t="s">
        <v>345</v>
      </c>
      <c r="Y2928" t="s">
        <v>32525</v>
      </c>
      <c r="Z2928" t="s">
        <v>32526</v>
      </c>
      <c r="AA2928" t="s">
        <v>107</v>
      </c>
      <c r="AB2928">
        <v>11002</v>
      </c>
      <c r="AC2928">
        <v>24</v>
      </c>
      <c r="AD2928" t="s">
        <v>32527</v>
      </c>
      <c r="AE2928">
        <v>2772</v>
      </c>
      <c r="AF2928" t="s">
        <v>109</v>
      </c>
      <c r="AG2928" t="s">
        <v>32528</v>
      </c>
      <c r="AH2928" t="s">
        <v>90</v>
      </c>
      <c r="AI2928" t="s">
        <v>90</v>
      </c>
      <c r="AJ2928" t="s">
        <v>91</v>
      </c>
      <c r="AK2928" t="s">
        <v>142</v>
      </c>
      <c r="AL2928" t="s">
        <v>1489</v>
      </c>
      <c r="AM2928" t="s">
        <v>769</v>
      </c>
      <c r="AN2928" t="s">
        <v>32529</v>
      </c>
      <c r="AO2928" t="s">
        <v>32530</v>
      </c>
      <c r="AP2928" t="s">
        <v>32531</v>
      </c>
      <c r="AQ2928">
        <v>42</v>
      </c>
      <c r="AR2928" t="s">
        <v>99</v>
      </c>
      <c r="AS2928">
        <v>1395</v>
      </c>
      <c r="AT2928">
        <v>1</v>
      </c>
      <c r="AU2928">
        <v>163</v>
      </c>
      <c r="AV2928">
        <v>0.92110000000000003</v>
      </c>
      <c r="AW2928" t="s">
        <v>1493</v>
      </c>
      <c r="AX2928" t="s">
        <v>1494</v>
      </c>
      <c r="AY2928" t="s">
        <v>1495</v>
      </c>
      <c r="AZ2928" t="s">
        <v>775</v>
      </c>
      <c r="BA2928" t="s">
        <v>1496</v>
      </c>
      <c r="BB2928" t="s">
        <v>1497</v>
      </c>
      <c r="BC2928" t="s">
        <v>32532</v>
      </c>
      <c r="BD2928" t="s">
        <v>778</v>
      </c>
      <c r="BE2928">
        <v>11016</v>
      </c>
      <c r="BF2928" t="s">
        <v>23391</v>
      </c>
      <c r="BG2928">
        <v>22</v>
      </c>
      <c r="BH2928" t="s">
        <v>99</v>
      </c>
      <c r="BI2928">
        <v>1</v>
      </c>
      <c r="BJ2928">
        <v>307</v>
      </c>
      <c r="BK2928">
        <v>410</v>
      </c>
      <c r="BL2928">
        <v>264</v>
      </c>
      <c r="BM2928">
        <v>27</v>
      </c>
      <c r="BN2928">
        <v>17</v>
      </c>
      <c r="BO2928">
        <v>335</v>
      </c>
      <c r="BP2928">
        <v>131</v>
      </c>
      <c r="BQ2928">
        <v>58</v>
      </c>
      <c r="BR2928">
        <v>8</v>
      </c>
      <c r="BS2928">
        <v>38</v>
      </c>
      <c r="BT2928">
        <v>67</v>
      </c>
      <c r="BU2928">
        <v>0</v>
      </c>
      <c r="BV2928">
        <v>0</v>
      </c>
      <c r="BW2928">
        <v>-0.76589105899999999</v>
      </c>
      <c r="BX2928">
        <v>-0.19456293499999999</v>
      </c>
      <c r="BY2928">
        <v>0.26364686700000001</v>
      </c>
      <c r="BZ2928">
        <v>-0.64060981299999997</v>
      </c>
      <c r="CA2928">
        <v>0.36455161400000002</v>
      </c>
      <c r="CB2928">
        <v>-1.069227846</v>
      </c>
      <c r="CC2928">
        <v>0.96400408400000004</v>
      </c>
      <c r="CD2928">
        <v>0.88797483700000002</v>
      </c>
      <c r="CE2928">
        <v>1.5068357560000001</v>
      </c>
      <c r="CF2928">
        <v>0.57174871900000002</v>
      </c>
      <c r="CG2928">
        <v>8.4008153000000002E-2</v>
      </c>
      <c r="CH2928">
        <v>-3.8108038290000001</v>
      </c>
      <c r="CI2928">
        <v>-4.9679908499999996</v>
      </c>
    </row>
    <row r="2929" spans="1:87" x14ac:dyDescent="0.35">
      <c r="A2929" t="s">
        <v>33002</v>
      </c>
      <c r="B2929" t="s">
        <v>109</v>
      </c>
      <c r="C2929" t="s">
        <v>33003</v>
      </c>
      <c r="D2929" t="s">
        <v>90</v>
      </c>
      <c r="E2929" t="s">
        <v>90</v>
      </c>
      <c r="F2929" t="s">
        <v>91</v>
      </c>
      <c r="G2929" t="s">
        <v>92</v>
      </c>
      <c r="H2929" t="s">
        <v>421</v>
      </c>
      <c r="I2929" t="s">
        <v>182</v>
      </c>
      <c r="J2929" t="s">
        <v>95</v>
      </c>
      <c r="K2929" t="s">
        <v>33004</v>
      </c>
      <c r="L2929" t="s">
        <v>33005</v>
      </c>
      <c r="M2929" t="s">
        <v>33006</v>
      </c>
      <c r="N2929">
        <v>66</v>
      </c>
      <c r="O2929" t="s">
        <v>99</v>
      </c>
      <c r="P2929">
        <v>1404</v>
      </c>
      <c r="Q2929">
        <v>0.98609999999999998</v>
      </c>
      <c r="R2929">
        <v>240</v>
      </c>
      <c r="S2929">
        <v>1</v>
      </c>
      <c r="T2929" t="s">
        <v>426</v>
      </c>
      <c r="U2929" t="s">
        <v>427</v>
      </c>
      <c r="V2929" t="s">
        <v>33007</v>
      </c>
      <c r="W2929" t="s">
        <v>103</v>
      </c>
      <c r="X2929" t="s">
        <v>33008</v>
      </c>
      <c r="Y2929" t="s">
        <v>430</v>
      </c>
      <c r="Z2929" t="s">
        <v>33009</v>
      </c>
      <c r="AA2929" t="s">
        <v>107</v>
      </c>
      <c r="AB2929">
        <v>6640</v>
      </c>
      <c r="AC2929">
        <v>22</v>
      </c>
      <c r="AD2929" t="s">
        <v>33010</v>
      </c>
      <c r="AE2929">
        <v>1755</v>
      </c>
      <c r="AF2929" t="s">
        <v>88</v>
      </c>
      <c r="AG2929" t="s">
        <v>33011</v>
      </c>
      <c r="AH2929" t="s">
        <v>90</v>
      </c>
      <c r="AI2929" t="s">
        <v>90</v>
      </c>
      <c r="AJ2929" t="s">
        <v>91</v>
      </c>
      <c r="AK2929" t="s">
        <v>111</v>
      </c>
      <c r="AL2929" t="s">
        <v>220</v>
      </c>
      <c r="AM2929" t="s">
        <v>113</v>
      </c>
      <c r="AN2929" t="s">
        <v>33012</v>
      </c>
      <c r="AO2929" t="s">
        <v>33013</v>
      </c>
      <c r="AP2929" t="s">
        <v>7115</v>
      </c>
      <c r="AQ2929">
        <v>36</v>
      </c>
      <c r="AR2929" t="s">
        <v>99</v>
      </c>
      <c r="AS2929">
        <v>1401</v>
      </c>
      <c r="AT2929">
        <v>0.99650000000000005</v>
      </c>
      <c r="AU2929">
        <v>190</v>
      </c>
      <c r="AV2929">
        <v>1</v>
      </c>
      <c r="AW2929" t="s">
        <v>224</v>
      </c>
      <c r="AX2929" t="s">
        <v>172</v>
      </c>
      <c r="AY2929" t="s">
        <v>33014</v>
      </c>
      <c r="AZ2929" t="s">
        <v>120</v>
      </c>
      <c r="BA2929" t="s">
        <v>226</v>
      </c>
      <c r="BB2929" t="s">
        <v>176</v>
      </c>
      <c r="BC2929" t="s">
        <v>7116</v>
      </c>
      <c r="BD2929" t="s">
        <v>124</v>
      </c>
      <c r="BE2929">
        <v>9684</v>
      </c>
      <c r="BF2929" t="s">
        <v>7117</v>
      </c>
      <c r="BG2929">
        <v>16</v>
      </c>
      <c r="BH2929" t="s">
        <v>99</v>
      </c>
      <c r="BI2929">
        <v>1</v>
      </c>
      <c r="BJ2929">
        <v>221</v>
      </c>
      <c r="BK2929">
        <v>215</v>
      </c>
      <c r="BL2929">
        <v>114</v>
      </c>
      <c r="BM2929">
        <v>37</v>
      </c>
      <c r="BN2929">
        <v>13</v>
      </c>
      <c r="BO2929">
        <v>204</v>
      </c>
      <c r="BP2929">
        <v>57</v>
      </c>
      <c r="BQ2929">
        <v>46</v>
      </c>
      <c r="BR2929">
        <v>6</v>
      </c>
      <c r="BS2929">
        <v>38</v>
      </c>
      <c r="BT2929">
        <v>40</v>
      </c>
      <c r="BU2929">
        <v>0</v>
      </c>
      <c r="BV2929">
        <v>0</v>
      </c>
      <c r="BW2929">
        <v>-0.81082657599999997</v>
      </c>
      <c r="BX2929">
        <v>-0.91517459000000001</v>
      </c>
      <c r="BY2929">
        <v>-0.94724747099999995</v>
      </c>
      <c r="BZ2929">
        <v>0.33530979399999999</v>
      </c>
      <c r="CA2929">
        <v>0.44004536999999999</v>
      </c>
      <c r="CB2929">
        <v>-1.3914200299999999</v>
      </c>
      <c r="CC2929">
        <v>-0.17494198899999999</v>
      </c>
      <c r="CD2929">
        <v>0.99021042599999998</v>
      </c>
      <c r="CE2929">
        <v>1.5978124970000001</v>
      </c>
      <c r="CF2929">
        <v>0.95202132399999995</v>
      </c>
      <c r="CG2929">
        <v>-0.37363830199999998</v>
      </c>
      <c r="CH2929">
        <v>-3.8108038290000001</v>
      </c>
      <c r="CI2929">
        <v>-4.9679908499999996</v>
      </c>
    </row>
    <row r="2930" spans="1:87" x14ac:dyDescent="0.35">
      <c r="A2930" t="s">
        <v>3876</v>
      </c>
      <c r="B2930" t="s">
        <v>109</v>
      </c>
      <c r="C2930" t="s">
        <v>3877</v>
      </c>
      <c r="D2930" t="s">
        <v>90</v>
      </c>
      <c r="E2930" t="s">
        <v>90</v>
      </c>
      <c r="F2930" t="s">
        <v>91</v>
      </c>
      <c r="G2930" t="s">
        <v>92</v>
      </c>
      <c r="H2930" t="s">
        <v>128</v>
      </c>
      <c r="I2930" t="s">
        <v>1663</v>
      </c>
      <c r="J2930" t="s">
        <v>311</v>
      </c>
      <c r="K2930" t="s">
        <v>3878</v>
      </c>
      <c r="L2930" t="s">
        <v>3879</v>
      </c>
      <c r="M2930" t="s">
        <v>3880</v>
      </c>
      <c r="N2930">
        <v>48</v>
      </c>
      <c r="O2930" t="s">
        <v>99</v>
      </c>
      <c r="P2930">
        <v>1440</v>
      </c>
      <c r="Q2930">
        <v>1</v>
      </c>
      <c r="R2930">
        <v>274</v>
      </c>
      <c r="S2930">
        <v>0.9355</v>
      </c>
      <c r="T2930" t="s">
        <v>134</v>
      </c>
      <c r="U2930" t="s">
        <v>135</v>
      </c>
      <c r="V2930" t="s">
        <v>136</v>
      </c>
      <c r="W2930" t="s">
        <v>344</v>
      </c>
      <c r="X2930" t="s">
        <v>137</v>
      </c>
      <c r="Y2930" t="s">
        <v>138</v>
      </c>
      <c r="Z2930" t="s">
        <v>3881</v>
      </c>
      <c r="AA2930" t="s">
        <v>107</v>
      </c>
      <c r="AB2930">
        <v>3100</v>
      </c>
      <c r="AC2930">
        <v>7</v>
      </c>
      <c r="AD2930" t="s">
        <v>3882</v>
      </c>
      <c r="AE2930">
        <v>2836</v>
      </c>
      <c r="AF2930" t="s">
        <v>88</v>
      </c>
      <c r="AG2930" t="s">
        <v>3883</v>
      </c>
      <c r="AH2930" t="s">
        <v>90</v>
      </c>
      <c r="AI2930" t="s">
        <v>90</v>
      </c>
      <c r="AJ2930" t="s">
        <v>91</v>
      </c>
      <c r="AK2930" t="s">
        <v>111</v>
      </c>
      <c r="AL2930" t="s">
        <v>551</v>
      </c>
      <c r="AM2930" t="s">
        <v>245</v>
      </c>
      <c r="AN2930" t="s">
        <v>3884</v>
      </c>
      <c r="AO2930" t="s">
        <v>3885</v>
      </c>
      <c r="AP2930" t="s">
        <v>3886</v>
      </c>
      <c r="AQ2930">
        <v>36</v>
      </c>
      <c r="AR2930" t="s">
        <v>99</v>
      </c>
      <c r="AS2930">
        <v>1395</v>
      </c>
      <c r="AT2930">
        <v>1</v>
      </c>
      <c r="AU2930">
        <v>190</v>
      </c>
      <c r="AV2930">
        <v>1</v>
      </c>
      <c r="AW2930" t="s">
        <v>198</v>
      </c>
      <c r="AX2930" t="s">
        <v>555</v>
      </c>
      <c r="AY2930" t="s">
        <v>556</v>
      </c>
      <c r="AZ2930" t="s">
        <v>252</v>
      </c>
      <c r="BA2930" t="s">
        <v>557</v>
      </c>
      <c r="BB2930" t="s">
        <v>202</v>
      </c>
      <c r="BC2930" t="s">
        <v>3887</v>
      </c>
      <c r="BD2930" t="s">
        <v>124</v>
      </c>
      <c r="BE2930">
        <v>6676</v>
      </c>
      <c r="BF2930" t="s">
        <v>3888</v>
      </c>
      <c r="BG2930">
        <v>13</v>
      </c>
      <c r="BH2930" t="s">
        <v>99</v>
      </c>
      <c r="BI2930">
        <v>1</v>
      </c>
      <c r="BJ2930">
        <v>83</v>
      </c>
      <c r="BK2930">
        <v>75</v>
      </c>
      <c r="BL2930">
        <v>27</v>
      </c>
      <c r="BM2930">
        <v>0</v>
      </c>
      <c r="BN2930">
        <v>0</v>
      </c>
      <c r="BO2930">
        <v>225</v>
      </c>
      <c r="BP2930">
        <v>7</v>
      </c>
      <c r="BQ2930">
        <v>0</v>
      </c>
      <c r="BR2930">
        <v>0</v>
      </c>
      <c r="BS2930">
        <v>0</v>
      </c>
      <c r="BT2930">
        <v>23</v>
      </c>
      <c r="BU2930">
        <v>0</v>
      </c>
      <c r="BV2930">
        <v>0</v>
      </c>
      <c r="BW2930">
        <v>1.161393173</v>
      </c>
      <c r="BX2930">
        <v>0.42311165699999997</v>
      </c>
      <c r="BY2930">
        <v>-0.37402694600000003</v>
      </c>
      <c r="BZ2930">
        <v>-5.8790802690000001</v>
      </c>
      <c r="CA2930">
        <v>-4.0275939860000003</v>
      </c>
      <c r="CB2930">
        <v>1.714269177</v>
      </c>
      <c r="CC2930">
        <v>-0.89018341199999995</v>
      </c>
      <c r="CD2930">
        <v>-3.5307356990000001</v>
      </c>
      <c r="CE2930">
        <v>-3.1813043319999998</v>
      </c>
      <c r="CF2930">
        <v>-3.5062106989999999</v>
      </c>
      <c r="CG2930">
        <v>2.2770854900000002</v>
      </c>
      <c r="CH2930">
        <v>-3.8108038290000001</v>
      </c>
      <c r="CI2930">
        <v>-4.9679908499999996</v>
      </c>
    </row>
    <row r="2931" spans="1:87" x14ac:dyDescent="0.35">
      <c r="A2931" t="s">
        <v>126</v>
      </c>
      <c r="B2931" t="s">
        <v>109</v>
      </c>
      <c r="C2931" t="s">
        <v>127</v>
      </c>
      <c r="D2931" t="s">
        <v>90</v>
      </c>
      <c r="E2931" t="s">
        <v>90</v>
      </c>
      <c r="F2931" t="s">
        <v>91</v>
      </c>
      <c r="G2931" t="s">
        <v>92</v>
      </c>
      <c r="H2931" t="s">
        <v>128</v>
      </c>
      <c r="I2931" t="s">
        <v>129</v>
      </c>
      <c r="J2931" t="s">
        <v>130</v>
      </c>
      <c r="K2931" t="s">
        <v>131</v>
      </c>
      <c r="L2931" t="s">
        <v>132</v>
      </c>
      <c r="M2931" t="s">
        <v>133</v>
      </c>
      <c r="N2931">
        <v>60</v>
      </c>
      <c r="O2931" t="s">
        <v>99</v>
      </c>
      <c r="P2931">
        <v>1440</v>
      </c>
      <c r="Q2931">
        <v>1</v>
      </c>
      <c r="R2931">
        <v>246</v>
      </c>
      <c r="S2931">
        <v>0.98040000000000005</v>
      </c>
      <c r="T2931" t="s">
        <v>134</v>
      </c>
      <c r="U2931" t="s">
        <v>135</v>
      </c>
      <c r="V2931" t="s">
        <v>136</v>
      </c>
      <c r="W2931" t="s">
        <v>103</v>
      </c>
      <c r="X2931" t="s">
        <v>137</v>
      </c>
      <c r="Y2931" t="s">
        <v>138</v>
      </c>
      <c r="Z2931" t="s">
        <v>139</v>
      </c>
      <c r="AA2931" t="s">
        <v>107</v>
      </c>
      <c r="AB2931">
        <v>7578</v>
      </c>
      <c r="AC2931">
        <v>19</v>
      </c>
      <c r="AD2931" t="s">
        <v>140</v>
      </c>
      <c r="AE2931">
        <v>3080</v>
      </c>
      <c r="AF2931" t="s">
        <v>88</v>
      </c>
      <c r="AG2931" t="s">
        <v>141</v>
      </c>
      <c r="AH2931" t="s">
        <v>90</v>
      </c>
      <c r="AI2931" t="s">
        <v>90</v>
      </c>
      <c r="AJ2931" t="s">
        <v>91</v>
      </c>
      <c r="AK2931" t="s">
        <v>142</v>
      </c>
      <c r="AL2931" t="s">
        <v>143</v>
      </c>
      <c r="AM2931" t="s">
        <v>144</v>
      </c>
      <c r="AN2931" t="s">
        <v>145</v>
      </c>
      <c r="AO2931" t="s">
        <v>146</v>
      </c>
      <c r="AP2931" t="s">
        <v>147</v>
      </c>
      <c r="AQ2931">
        <v>33</v>
      </c>
      <c r="AR2931" t="s">
        <v>99</v>
      </c>
      <c r="AS2931">
        <v>1470</v>
      </c>
      <c r="AT2931">
        <v>1</v>
      </c>
      <c r="AU2931">
        <v>171</v>
      </c>
      <c r="AV2931">
        <v>0.97219999999999995</v>
      </c>
      <c r="AW2931" t="s">
        <v>148</v>
      </c>
      <c r="AX2931" t="s">
        <v>149</v>
      </c>
      <c r="AY2931" t="s">
        <v>150</v>
      </c>
      <c r="AZ2931" t="s">
        <v>151</v>
      </c>
      <c r="BA2931" t="s">
        <v>152</v>
      </c>
      <c r="BB2931" t="s">
        <v>153</v>
      </c>
      <c r="BC2931" t="s">
        <v>154</v>
      </c>
      <c r="BD2931" t="s">
        <v>155</v>
      </c>
      <c r="BE2931">
        <v>5412</v>
      </c>
      <c r="BF2931" t="s">
        <v>156</v>
      </c>
      <c r="BG2931">
        <v>14</v>
      </c>
      <c r="BH2931" t="s">
        <v>99</v>
      </c>
      <c r="BI2931">
        <v>1</v>
      </c>
      <c r="BJ2931">
        <v>5196</v>
      </c>
      <c r="BK2931">
        <v>2872</v>
      </c>
      <c r="BL2931">
        <v>737</v>
      </c>
      <c r="BM2931">
        <v>11</v>
      </c>
      <c r="BN2931">
        <v>8</v>
      </c>
      <c r="BO2931">
        <v>440</v>
      </c>
      <c r="BP2931">
        <v>33</v>
      </c>
      <c r="BQ2931">
        <v>6</v>
      </c>
      <c r="BR2931">
        <v>0</v>
      </c>
      <c r="BS2931">
        <v>10</v>
      </c>
      <c r="BT2931">
        <v>47</v>
      </c>
      <c r="BU2931">
        <v>0</v>
      </c>
      <c r="BV2931">
        <v>0</v>
      </c>
      <c r="BW2931">
        <v>7.9398597540000004</v>
      </c>
      <c r="BX2931">
        <v>4.4950368489999999</v>
      </c>
      <c r="BY2931">
        <v>3.128579658</v>
      </c>
      <c r="BZ2931">
        <v>-1.6431744859999999</v>
      </c>
      <c r="CA2931">
        <v>-0.234954674</v>
      </c>
      <c r="CB2931">
        <v>-0.21188985900000001</v>
      </c>
      <c r="CC2931">
        <v>-1.58570645</v>
      </c>
      <c r="CD2931">
        <v>-1.437183492</v>
      </c>
      <c r="CE2931">
        <v>-3.1813043319999998</v>
      </c>
      <c r="CF2931">
        <v>-0.71194711700000002</v>
      </c>
      <c r="CG2931">
        <v>-0.23407159299999999</v>
      </c>
      <c r="CH2931">
        <v>-3.8108038290000001</v>
      </c>
      <c r="CI2931">
        <v>-4.9679908499999996</v>
      </c>
    </row>
    <row r="2932" spans="1:87" x14ac:dyDescent="0.35">
      <c r="A2932" t="s">
        <v>7935</v>
      </c>
      <c r="B2932" t="s">
        <v>109</v>
      </c>
      <c r="C2932" t="s">
        <v>7936</v>
      </c>
      <c r="D2932" t="s">
        <v>90</v>
      </c>
      <c r="E2932" t="s">
        <v>90</v>
      </c>
      <c r="F2932" t="s">
        <v>91</v>
      </c>
      <c r="G2932" t="s">
        <v>92</v>
      </c>
      <c r="H2932" t="s">
        <v>715</v>
      </c>
      <c r="I2932" t="s">
        <v>782</v>
      </c>
      <c r="J2932" t="s">
        <v>130</v>
      </c>
      <c r="K2932" t="s">
        <v>7937</v>
      </c>
      <c r="L2932" t="s">
        <v>7938</v>
      </c>
      <c r="M2932" t="s">
        <v>7939</v>
      </c>
      <c r="N2932">
        <v>54</v>
      </c>
      <c r="O2932" t="s">
        <v>99</v>
      </c>
      <c r="P2932">
        <v>1440</v>
      </c>
      <c r="Q2932">
        <v>1</v>
      </c>
      <c r="R2932">
        <v>246</v>
      </c>
      <c r="S2932">
        <v>0.98040000000000005</v>
      </c>
      <c r="T2932" t="s">
        <v>720</v>
      </c>
      <c r="U2932" t="s">
        <v>721</v>
      </c>
      <c r="V2932" t="s">
        <v>4665</v>
      </c>
      <c r="W2932" t="s">
        <v>103</v>
      </c>
      <c r="X2932" t="s">
        <v>723</v>
      </c>
      <c r="Y2932" t="s">
        <v>724</v>
      </c>
      <c r="Z2932" t="s">
        <v>7940</v>
      </c>
      <c r="AA2932" t="s">
        <v>107</v>
      </c>
      <c r="AB2932">
        <v>11742</v>
      </c>
      <c r="AC2932">
        <v>25</v>
      </c>
      <c r="AD2932" t="s">
        <v>7941</v>
      </c>
      <c r="AE2932">
        <v>590</v>
      </c>
      <c r="AF2932" t="s">
        <v>88</v>
      </c>
      <c r="AG2932" t="s">
        <v>7942</v>
      </c>
      <c r="AH2932" t="s">
        <v>90</v>
      </c>
      <c r="AI2932" t="s">
        <v>90</v>
      </c>
      <c r="AJ2932" t="s">
        <v>91</v>
      </c>
      <c r="AK2932" t="s">
        <v>142</v>
      </c>
      <c r="AL2932" t="s">
        <v>5030</v>
      </c>
      <c r="AM2932" t="s">
        <v>144</v>
      </c>
      <c r="AN2932" t="s">
        <v>7943</v>
      </c>
      <c r="AO2932" t="s">
        <v>7944</v>
      </c>
      <c r="AP2932" t="s">
        <v>7945</v>
      </c>
      <c r="AQ2932">
        <v>30</v>
      </c>
      <c r="AR2932" t="s">
        <v>99</v>
      </c>
      <c r="AS2932">
        <v>1395</v>
      </c>
      <c r="AT2932">
        <v>1</v>
      </c>
      <c r="AU2932">
        <v>175</v>
      </c>
      <c r="AV2932">
        <v>1</v>
      </c>
      <c r="AW2932" t="s">
        <v>5034</v>
      </c>
      <c r="AX2932" t="s">
        <v>2948</v>
      </c>
      <c r="AY2932" t="s">
        <v>7946</v>
      </c>
      <c r="AZ2932" t="s">
        <v>151</v>
      </c>
      <c r="BA2932" t="s">
        <v>5036</v>
      </c>
      <c r="BB2932" t="s">
        <v>5037</v>
      </c>
      <c r="BC2932" t="s">
        <v>7947</v>
      </c>
      <c r="BD2932" t="s">
        <v>155</v>
      </c>
      <c r="BE2932">
        <v>4622</v>
      </c>
      <c r="BF2932" t="s">
        <v>7948</v>
      </c>
      <c r="BG2932">
        <v>13</v>
      </c>
      <c r="BH2932" t="s">
        <v>99</v>
      </c>
      <c r="BI2932">
        <v>1</v>
      </c>
      <c r="BJ2932">
        <v>539</v>
      </c>
      <c r="BK2932">
        <v>720</v>
      </c>
      <c r="BL2932">
        <v>321</v>
      </c>
      <c r="BM2932">
        <v>49</v>
      </c>
      <c r="BN2932">
        <v>17</v>
      </c>
      <c r="BO2932">
        <v>787</v>
      </c>
      <c r="BP2932">
        <v>116</v>
      </c>
      <c r="BQ2932">
        <v>33</v>
      </c>
      <c r="BR2932">
        <v>4</v>
      </c>
      <c r="BS2932">
        <v>30</v>
      </c>
      <c r="BT2932">
        <v>84</v>
      </c>
      <c r="BU2932">
        <v>0</v>
      </c>
      <c r="BV2932">
        <v>0</v>
      </c>
      <c r="BW2932">
        <v>0.51537959799999999</v>
      </c>
      <c r="BX2932">
        <v>0.77874235000000003</v>
      </c>
      <c r="BY2932">
        <v>0.45030139499999999</v>
      </c>
      <c r="BZ2932">
        <v>9.5736401999999998E-2</v>
      </c>
      <c r="CA2932">
        <v>0.221872017</v>
      </c>
      <c r="CB2932">
        <v>0.234968552</v>
      </c>
      <c r="CC2932">
        <v>0.44023324800000002</v>
      </c>
      <c r="CD2932">
        <v>8.1481766999999997E-2</v>
      </c>
      <c r="CE2932">
        <v>0.44986351000000002</v>
      </c>
      <c r="CF2932">
        <v>0.15240134999999999</v>
      </c>
      <c r="CG2932">
        <v>0.340756528</v>
      </c>
      <c r="CH2932">
        <v>-3.8108038290000001</v>
      </c>
      <c r="CI2932">
        <v>-4.9679908499999996</v>
      </c>
    </row>
    <row r="2933" spans="1:87" x14ac:dyDescent="0.35">
      <c r="A2933" t="s">
        <v>4076</v>
      </c>
      <c r="B2933" t="s">
        <v>109</v>
      </c>
      <c r="C2933" t="s">
        <v>4077</v>
      </c>
      <c r="D2933" t="s">
        <v>90</v>
      </c>
      <c r="E2933" t="s">
        <v>90</v>
      </c>
      <c r="F2933" t="s">
        <v>91</v>
      </c>
      <c r="G2933" t="s">
        <v>92</v>
      </c>
      <c r="H2933" t="s">
        <v>128</v>
      </c>
      <c r="I2933" t="s">
        <v>129</v>
      </c>
      <c r="J2933" t="s">
        <v>311</v>
      </c>
      <c r="K2933" t="s">
        <v>4078</v>
      </c>
      <c r="L2933" t="s">
        <v>4079</v>
      </c>
      <c r="M2933" t="s">
        <v>4080</v>
      </c>
      <c r="N2933">
        <v>72</v>
      </c>
      <c r="O2933" t="s">
        <v>99</v>
      </c>
      <c r="P2933">
        <v>1440</v>
      </c>
      <c r="Q2933">
        <v>1</v>
      </c>
      <c r="R2933">
        <v>229</v>
      </c>
      <c r="S2933">
        <v>0.8548</v>
      </c>
      <c r="T2933" t="s">
        <v>134</v>
      </c>
      <c r="U2933" t="s">
        <v>135</v>
      </c>
      <c r="V2933" t="s">
        <v>136</v>
      </c>
      <c r="W2933" t="s">
        <v>318</v>
      </c>
      <c r="X2933" t="s">
        <v>137</v>
      </c>
      <c r="Y2933" t="s">
        <v>138</v>
      </c>
      <c r="Z2933" t="s">
        <v>4081</v>
      </c>
      <c r="AA2933" t="s">
        <v>107</v>
      </c>
      <c r="AB2933">
        <v>4684</v>
      </c>
      <c r="AC2933">
        <v>15</v>
      </c>
      <c r="AD2933" t="s">
        <v>4082</v>
      </c>
      <c r="AE2933">
        <v>1646</v>
      </c>
      <c r="AF2933" t="s">
        <v>88</v>
      </c>
      <c r="AG2933" t="s">
        <v>4083</v>
      </c>
      <c r="AH2933" t="s">
        <v>90</v>
      </c>
      <c r="AI2933" t="s">
        <v>90</v>
      </c>
      <c r="AJ2933" t="s">
        <v>91</v>
      </c>
      <c r="AK2933" t="s">
        <v>111</v>
      </c>
      <c r="AL2933" t="s">
        <v>166</v>
      </c>
      <c r="AM2933" t="s">
        <v>167</v>
      </c>
      <c r="AN2933" t="s">
        <v>4084</v>
      </c>
      <c r="AO2933" t="s">
        <v>4085</v>
      </c>
      <c r="AP2933" t="s">
        <v>4086</v>
      </c>
      <c r="AQ2933">
        <v>33</v>
      </c>
      <c r="AR2933" t="s">
        <v>99</v>
      </c>
      <c r="AS2933">
        <v>1395</v>
      </c>
      <c r="AT2933">
        <v>1</v>
      </c>
      <c r="AU2933">
        <v>177</v>
      </c>
      <c r="AV2933">
        <v>0.94869999999999999</v>
      </c>
      <c r="AW2933" t="s">
        <v>171</v>
      </c>
      <c r="AX2933" t="s">
        <v>172</v>
      </c>
      <c r="AY2933" t="s">
        <v>173</v>
      </c>
      <c r="AZ2933" t="s">
        <v>174</v>
      </c>
      <c r="BA2933" t="s">
        <v>175</v>
      </c>
      <c r="BB2933" t="s">
        <v>176</v>
      </c>
      <c r="BC2933" t="s">
        <v>4087</v>
      </c>
      <c r="BD2933" t="s">
        <v>124</v>
      </c>
      <c r="BE2933">
        <v>18904</v>
      </c>
      <c r="BF2933" t="s">
        <v>4088</v>
      </c>
      <c r="BG2933">
        <v>31</v>
      </c>
      <c r="BH2933" t="s">
        <v>99</v>
      </c>
      <c r="BI2933">
        <v>1</v>
      </c>
      <c r="BJ2933">
        <v>359</v>
      </c>
      <c r="BK2933">
        <v>400</v>
      </c>
      <c r="BL2933">
        <v>165</v>
      </c>
      <c r="BM2933">
        <v>27</v>
      </c>
      <c r="BN2933">
        <v>37</v>
      </c>
      <c r="BO2933">
        <v>931</v>
      </c>
      <c r="BP2933">
        <v>40</v>
      </c>
      <c r="BQ2933">
        <v>13</v>
      </c>
      <c r="BR2933">
        <v>0</v>
      </c>
      <c r="BS2933">
        <v>4</v>
      </c>
      <c r="BT2933">
        <v>26</v>
      </c>
      <c r="BU2933">
        <v>0</v>
      </c>
      <c r="BV2933">
        <v>0</v>
      </c>
      <c r="BW2933">
        <v>1.0806195279999999</v>
      </c>
      <c r="BX2933">
        <v>0.81374416000000005</v>
      </c>
      <c r="BY2933">
        <v>0.31190884600000002</v>
      </c>
      <c r="BZ2933">
        <v>0.132053272</v>
      </c>
      <c r="CA2933">
        <v>1.9086278029999999</v>
      </c>
      <c r="CB2933">
        <v>1.596451396</v>
      </c>
      <c r="CC2933">
        <v>-0.55416652799999999</v>
      </c>
      <c r="CD2933">
        <v>-0.26338361500000002</v>
      </c>
      <c r="CE2933">
        <v>-3.1813043319999998</v>
      </c>
      <c r="CF2933">
        <v>-1.3379757050000001</v>
      </c>
      <c r="CG2933">
        <v>-0.94129467200000005</v>
      </c>
      <c r="CH2933">
        <v>-3.8108038290000001</v>
      </c>
      <c r="CI2933">
        <v>-4.9679908499999996</v>
      </c>
    </row>
    <row r="2934" spans="1:87" x14ac:dyDescent="0.35">
      <c r="A2934" t="s">
        <v>23625</v>
      </c>
      <c r="B2934" t="s">
        <v>88</v>
      </c>
      <c r="C2934" t="s">
        <v>23626</v>
      </c>
      <c r="D2934" t="s">
        <v>90</v>
      </c>
      <c r="E2934" t="s">
        <v>90</v>
      </c>
      <c r="F2934" t="s">
        <v>91</v>
      </c>
      <c r="G2934" t="s">
        <v>92</v>
      </c>
      <c r="H2934" t="s">
        <v>9909</v>
      </c>
      <c r="I2934" t="s">
        <v>782</v>
      </c>
      <c r="J2934" t="s">
        <v>130</v>
      </c>
      <c r="K2934" t="s">
        <v>23627</v>
      </c>
      <c r="L2934" t="s">
        <v>23628</v>
      </c>
      <c r="M2934" t="s">
        <v>23629</v>
      </c>
      <c r="N2934">
        <v>57</v>
      </c>
      <c r="O2934" t="s">
        <v>99</v>
      </c>
      <c r="P2934">
        <v>1440</v>
      </c>
      <c r="Q2934">
        <v>1</v>
      </c>
      <c r="R2934">
        <v>228</v>
      </c>
      <c r="S2934">
        <v>0.94120000000000004</v>
      </c>
      <c r="T2934" t="s">
        <v>9913</v>
      </c>
      <c r="U2934" t="s">
        <v>9914</v>
      </c>
      <c r="V2934" t="s">
        <v>9915</v>
      </c>
      <c r="W2934" t="s">
        <v>103</v>
      </c>
      <c r="X2934" t="s">
        <v>635</v>
      </c>
      <c r="Y2934" t="s">
        <v>9916</v>
      </c>
      <c r="Z2934" t="s">
        <v>23630</v>
      </c>
      <c r="AA2934" t="s">
        <v>107</v>
      </c>
      <c r="AB2934">
        <v>8920</v>
      </c>
      <c r="AC2934">
        <v>50</v>
      </c>
      <c r="AD2934" t="s">
        <v>23631</v>
      </c>
      <c r="AE2934">
        <v>1899</v>
      </c>
      <c r="AF2934" t="s">
        <v>109</v>
      </c>
      <c r="AG2934" t="s">
        <v>23632</v>
      </c>
      <c r="AH2934" t="s">
        <v>90</v>
      </c>
      <c r="AI2934" t="s">
        <v>90</v>
      </c>
      <c r="AJ2934" t="s">
        <v>91</v>
      </c>
      <c r="AK2934" t="s">
        <v>142</v>
      </c>
      <c r="AL2934" t="s">
        <v>324</v>
      </c>
      <c r="AM2934" t="s">
        <v>296</v>
      </c>
      <c r="AN2934" t="s">
        <v>23633</v>
      </c>
      <c r="AO2934" t="s">
        <v>23634</v>
      </c>
      <c r="AP2934" t="s">
        <v>23635</v>
      </c>
      <c r="AQ2934">
        <v>39</v>
      </c>
      <c r="AR2934" t="s">
        <v>99</v>
      </c>
      <c r="AS2934">
        <v>1425</v>
      </c>
      <c r="AT2934">
        <v>1</v>
      </c>
      <c r="AU2934">
        <v>171</v>
      </c>
      <c r="AV2934">
        <v>0.97219999999999995</v>
      </c>
      <c r="AW2934" t="s">
        <v>328</v>
      </c>
      <c r="AX2934" t="s">
        <v>329</v>
      </c>
      <c r="AY2934" t="s">
        <v>330</v>
      </c>
      <c r="AZ2934" t="s">
        <v>151</v>
      </c>
      <c r="BA2934" t="s">
        <v>331</v>
      </c>
      <c r="BB2934" t="s">
        <v>332</v>
      </c>
      <c r="BC2934" t="s">
        <v>23636</v>
      </c>
      <c r="BD2934" t="s">
        <v>155</v>
      </c>
      <c r="BE2934">
        <v>14154</v>
      </c>
      <c r="BF2934" t="s">
        <v>23637</v>
      </c>
      <c r="BG2934">
        <v>35</v>
      </c>
      <c r="BH2934" t="s">
        <v>99</v>
      </c>
      <c r="BI2934">
        <v>1</v>
      </c>
      <c r="BJ2934">
        <v>51</v>
      </c>
      <c r="BK2934">
        <v>49</v>
      </c>
      <c r="BL2934">
        <v>21</v>
      </c>
      <c r="BM2934">
        <v>7</v>
      </c>
      <c r="BN2934">
        <v>4</v>
      </c>
      <c r="BO2934">
        <v>49</v>
      </c>
      <c r="BP2934">
        <v>13</v>
      </c>
      <c r="BQ2934">
        <v>0</v>
      </c>
      <c r="BR2934">
        <v>0</v>
      </c>
      <c r="BS2934">
        <v>0</v>
      </c>
      <c r="BT2934">
        <v>5</v>
      </c>
      <c r="BU2934">
        <v>0</v>
      </c>
      <c r="BV2934">
        <v>0</v>
      </c>
      <c r="BW2934">
        <v>-0.25960702299999999</v>
      </c>
      <c r="BX2934">
        <v>-0.52267675800000002</v>
      </c>
      <c r="BY2934">
        <v>-0.97047209400000001</v>
      </c>
      <c r="BZ2934">
        <v>0.47085749700000001</v>
      </c>
      <c r="CA2934">
        <v>1.2075056749999999</v>
      </c>
      <c r="CB2934">
        <v>-0.97999800599999998</v>
      </c>
      <c r="CC2934">
        <v>0.32128209400000002</v>
      </c>
      <c r="CD2934">
        <v>-3.5307356990000001</v>
      </c>
      <c r="CE2934">
        <v>-3.1813043319999998</v>
      </c>
      <c r="CF2934">
        <v>-3.5062106989999999</v>
      </c>
      <c r="CG2934">
        <v>-1.0286609</v>
      </c>
      <c r="CH2934">
        <v>-3.8108038290000001</v>
      </c>
      <c r="CI2934">
        <v>-4.9679908499999996</v>
      </c>
    </row>
    <row r="2935" spans="1:87" x14ac:dyDescent="0.35">
      <c r="A2935" t="s">
        <v>7711</v>
      </c>
      <c r="B2935" t="s">
        <v>109</v>
      </c>
      <c r="C2935" t="s">
        <v>7712</v>
      </c>
      <c r="D2935" t="s">
        <v>90</v>
      </c>
      <c r="E2935" t="s">
        <v>90</v>
      </c>
      <c r="F2935" t="s">
        <v>91</v>
      </c>
      <c r="G2935" t="s">
        <v>92</v>
      </c>
      <c r="H2935" t="s">
        <v>801</v>
      </c>
      <c r="I2935" t="s">
        <v>608</v>
      </c>
      <c r="J2935" t="s">
        <v>95</v>
      </c>
      <c r="K2935" t="s">
        <v>7713</v>
      </c>
      <c r="L2935" t="s">
        <v>7714</v>
      </c>
      <c r="M2935" t="s">
        <v>7715</v>
      </c>
      <c r="N2935">
        <v>30</v>
      </c>
      <c r="O2935" t="s">
        <v>99</v>
      </c>
      <c r="P2935">
        <v>1395</v>
      </c>
      <c r="Q2935">
        <v>0.98260000000000003</v>
      </c>
      <c r="R2935">
        <v>195</v>
      </c>
      <c r="S2935">
        <v>0.89580000000000004</v>
      </c>
      <c r="T2935" t="s">
        <v>7716</v>
      </c>
      <c r="U2935" t="s">
        <v>7717</v>
      </c>
      <c r="V2935" t="s">
        <v>7718</v>
      </c>
      <c r="W2935" t="s">
        <v>103</v>
      </c>
      <c r="X2935" t="s">
        <v>6712</v>
      </c>
      <c r="Y2935" t="s">
        <v>1807</v>
      </c>
      <c r="Z2935" t="s">
        <v>7719</v>
      </c>
      <c r="AA2935" t="s">
        <v>464</v>
      </c>
      <c r="AB2935">
        <v>4562</v>
      </c>
      <c r="AC2935">
        <v>9</v>
      </c>
      <c r="AD2935" t="s">
        <v>7720</v>
      </c>
      <c r="AE2935">
        <v>3123</v>
      </c>
      <c r="AF2935" t="s">
        <v>88</v>
      </c>
      <c r="AG2935" t="s">
        <v>7721</v>
      </c>
      <c r="AH2935" t="s">
        <v>90</v>
      </c>
      <c r="AI2935" t="s">
        <v>90</v>
      </c>
      <c r="AJ2935" t="s">
        <v>91</v>
      </c>
      <c r="AK2935" t="s">
        <v>142</v>
      </c>
      <c r="AL2935" t="s">
        <v>728</v>
      </c>
      <c r="AM2935" t="s">
        <v>144</v>
      </c>
      <c r="AN2935" t="s">
        <v>7722</v>
      </c>
      <c r="AO2935" t="s">
        <v>7723</v>
      </c>
      <c r="AP2935" t="s">
        <v>7724</v>
      </c>
      <c r="AQ2935">
        <v>39</v>
      </c>
      <c r="AR2935" t="s">
        <v>99</v>
      </c>
      <c r="AS2935">
        <v>1398</v>
      </c>
      <c r="AT2935">
        <v>0.98950000000000005</v>
      </c>
      <c r="AU2935">
        <v>167</v>
      </c>
      <c r="AV2935">
        <v>0.94589999999999996</v>
      </c>
      <c r="AW2935" t="s">
        <v>732</v>
      </c>
      <c r="AX2935" t="s">
        <v>1557</v>
      </c>
      <c r="AY2935" t="s">
        <v>7725</v>
      </c>
      <c r="AZ2935" t="s">
        <v>151</v>
      </c>
      <c r="BA2935" t="s">
        <v>735</v>
      </c>
      <c r="BB2935" t="s">
        <v>1558</v>
      </c>
      <c r="BC2935" t="s">
        <v>7726</v>
      </c>
      <c r="BD2935" t="s">
        <v>1560</v>
      </c>
      <c r="BE2935">
        <v>3378</v>
      </c>
      <c r="BF2935" t="s">
        <v>7727</v>
      </c>
      <c r="BG2935">
        <v>11</v>
      </c>
      <c r="BH2935" t="s">
        <v>99</v>
      </c>
      <c r="BI2935">
        <v>1</v>
      </c>
      <c r="BJ2935">
        <v>158</v>
      </c>
      <c r="BK2935">
        <v>191</v>
      </c>
      <c r="BL2935">
        <v>68</v>
      </c>
      <c r="BM2935">
        <v>19</v>
      </c>
      <c r="BN2935">
        <v>0</v>
      </c>
      <c r="BO2935">
        <v>239</v>
      </c>
      <c r="BP2935">
        <v>24</v>
      </c>
      <c r="BQ2935">
        <v>4</v>
      </c>
      <c r="BR2935">
        <v>0</v>
      </c>
      <c r="BS2935">
        <v>11</v>
      </c>
      <c r="BT2935">
        <v>34</v>
      </c>
      <c r="BU2935">
        <v>0</v>
      </c>
      <c r="BV2935">
        <v>0</v>
      </c>
      <c r="BW2935">
        <v>0.53591084200000005</v>
      </c>
      <c r="BX2935">
        <v>0.57595061400000003</v>
      </c>
      <c r="BY2935">
        <v>-0.26877130799999999</v>
      </c>
      <c r="BZ2935">
        <v>0.59157575699999998</v>
      </c>
      <c r="CA2935">
        <v>-4.0275939860000003</v>
      </c>
      <c r="CB2935">
        <v>0.307357202</v>
      </c>
      <c r="CC2935">
        <v>-0.25895359499999998</v>
      </c>
      <c r="CD2935">
        <v>-0.75133767399999996</v>
      </c>
      <c r="CE2935">
        <v>-3.1813043319999998</v>
      </c>
      <c r="CF2935">
        <v>0.49487749599999997</v>
      </c>
      <c r="CG2935">
        <v>1.1479523490000001</v>
      </c>
      <c r="CH2935">
        <v>-3.8108038290000001</v>
      </c>
      <c r="CI2935">
        <v>-4.9679908499999996</v>
      </c>
    </row>
    <row r="2936" spans="1:87" x14ac:dyDescent="0.35">
      <c r="A2936" t="s">
        <v>13085</v>
      </c>
      <c r="B2936" t="s">
        <v>88</v>
      </c>
      <c r="C2936" t="s">
        <v>13086</v>
      </c>
      <c r="D2936" t="s">
        <v>90</v>
      </c>
      <c r="E2936" t="s">
        <v>90</v>
      </c>
      <c r="F2936" t="s">
        <v>91</v>
      </c>
      <c r="G2936" t="s">
        <v>92</v>
      </c>
      <c r="H2936" t="s">
        <v>1296</v>
      </c>
      <c r="I2936" t="s">
        <v>500</v>
      </c>
      <c r="J2936" t="s">
        <v>311</v>
      </c>
      <c r="K2936" t="s">
        <v>13087</v>
      </c>
      <c r="L2936" t="s">
        <v>13088</v>
      </c>
      <c r="M2936" t="s">
        <v>13089</v>
      </c>
      <c r="N2936">
        <v>84</v>
      </c>
      <c r="O2936" t="s">
        <v>99</v>
      </c>
      <c r="P2936">
        <v>1440</v>
      </c>
      <c r="Q2936">
        <v>1</v>
      </c>
      <c r="R2936">
        <v>310</v>
      </c>
      <c r="S2936">
        <v>1</v>
      </c>
      <c r="T2936" t="s">
        <v>1567</v>
      </c>
      <c r="U2936" t="s">
        <v>1568</v>
      </c>
      <c r="V2936" t="s">
        <v>1569</v>
      </c>
      <c r="W2936" t="s">
        <v>318</v>
      </c>
      <c r="X2936" t="s">
        <v>1570</v>
      </c>
      <c r="Y2936" t="s">
        <v>1375</v>
      </c>
      <c r="Z2936" t="s">
        <v>13090</v>
      </c>
      <c r="AA2936" t="s">
        <v>107</v>
      </c>
      <c r="AB2936">
        <v>3002</v>
      </c>
      <c r="AC2936">
        <v>13</v>
      </c>
      <c r="AD2936" t="s">
        <v>13091</v>
      </c>
      <c r="AE2936">
        <v>3028</v>
      </c>
      <c r="AF2936" t="s">
        <v>109</v>
      </c>
      <c r="AG2936" t="s">
        <v>13092</v>
      </c>
      <c r="AH2936" t="s">
        <v>90</v>
      </c>
      <c r="AI2936" t="s">
        <v>90</v>
      </c>
      <c r="AJ2936" t="s">
        <v>91</v>
      </c>
      <c r="AK2936" t="s">
        <v>111</v>
      </c>
      <c r="AL2936" t="s">
        <v>551</v>
      </c>
      <c r="AM2936" t="s">
        <v>167</v>
      </c>
      <c r="AN2936" t="s">
        <v>13093</v>
      </c>
      <c r="AO2936" t="s">
        <v>13094</v>
      </c>
      <c r="AP2936" t="s">
        <v>13095</v>
      </c>
      <c r="AQ2936">
        <v>54</v>
      </c>
      <c r="AR2936" t="s">
        <v>99</v>
      </c>
      <c r="AS2936">
        <v>1395</v>
      </c>
      <c r="AT2936">
        <v>1</v>
      </c>
      <c r="AU2936">
        <v>186</v>
      </c>
      <c r="AV2936">
        <v>0.97440000000000004</v>
      </c>
      <c r="AW2936" t="s">
        <v>198</v>
      </c>
      <c r="AX2936" t="s">
        <v>555</v>
      </c>
      <c r="AY2936" t="s">
        <v>556</v>
      </c>
      <c r="AZ2936" t="s">
        <v>174</v>
      </c>
      <c r="BA2936" t="s">
        <v>557</v>
      </c>
      <c r="BB2936" t="s">
        <v>202</v>
      </c>
      <c r="BC2936" t="s">
        <v>13096</v>
      </c>
      <c r="BD2936" t="s">
        <v>124</v>
      </c>
      <c r="BE2936">
        <v>17288</v>
      </c>
      <c r="BF2936" t="s">
        <v>13097</v>
      </c>
      <c r="BG2936">
        <v>34</v>
      </c>
      <c r="BH2936" t="s">
        <v>99</v>
      </c>
      <c r="BI2936">
        <v>1</v>
      </c>
      <c r="BJ2936">
        <v>121</v>
      </c>
      <c r="BK2936">
        <v>120</v>
      </c>
      <c r="BL2936">
        <v>69</v>
      </c>
      <c r="BM2936">
        <v>10</v>
      </c>
      <c r="BN2936">
        <v>0</v>
      </c>
      <c r="BO2936">
        <v>205</v>
      </c>
      <c r="BP2936">
        <v>22</v>
      </c>
      <c r="BQ2936">
        <v>8</v>
      </c>
      <c r="BR2936">
        <v>0</v>
      </c>
      <c r="BS2936">
        <v>9</v>
      </c>
      <c r="BT2936">
        <v>15</v>
      </c>
      <c r="BU2936">
        <v>0</v>
      </c>
      <c r="BV2936">
        <v>0</v>
      </c>
      <c r="BW2936">
        <v>0.20097026400000001</v>
      </c>
      <c r="BX2936">
        <v>-0.105903726</v>
      </c>
      <c r="BY2936">
        <v>0.107067103</v>
      </c>
      <c r="BZ2936">
        <v>-0.1198675</v>
      </c>
      <c r="CA2936">
        <v>-4.0275939860000003</v>
      </c>
      <c r="CB2936">
        <v>0.29887127499999999</v>
      </c>
      <c r="CC2936">
        <v>-0.11491217500000001</v>
      </c>
      <c r="CD2936">
        <v>0.14045724700000001</v>
      </c>
      <c r="CE2936">
        <v>-3.1813043319999998</v>
      </c>
      <c r="CF2936">
        <v>0.45296090500000002</v>
      </c>
      <c r="CG2936">
        <v>-0.34800209799999998</v>
      </c>
      <c r="CH2936">
        <v>-3.8108038290000001</v>
      </c>
      <c r="CI2936">
        <v>-4.9679908499999996</v>
      </c>
    </row>
    <row r="2937" spans="1:87" x14ac:dyDescent="0.35">
      <c r="A2937" t="s">
        <v>16154</v>
      </c>
      <c r="B2937" t="s">
        <v>88</v>
      </c>
      <c r="C2937" t="s">
        <v>16155</v>
      </c>
      <c r="D2937" t="s">
        <v>90</v>
      </c>
      <c r="E2937" t="s">
        <v>90</v>
      </c>
      <c r="F2937" t="s">
        <v>91</v>
      </c>
      <c r="G2937" t="s">
        <v>92</v>
      </c>
      <c r="H2937" t="s">
        <v>2174</v>
      </c>
      <c r="I2937" t="s">
        <v>782</v>
      </c>
      <c r="J2937" t="s">
        <v>311</v>
      </c>
      <c r="K2937" t="s">
        <v>16156</v>
      </c>
      <c r="L2937" t="s">
        <v>16157</v>
      </c>
      <c r="M2937" t="s">
        <v>16158</v>
      </c>
      <c r="N2937">
        <v>78</v>
      </c>
      <c r="O2937" t="s">
        <v>99</v>
      </c>
      <c r="P2937">
        <v>1455</v>
      </c>
      <c r="Q2937">
        <v>1</v>
      </c>
      <c r="R2937">
        <v>292</v>
      </c>
      <c r="S2937">
        <v>0.9677</v>
      </c>
      <c r="T2937" t="s">
        <v>2178</v>
      </c>
      <c r="U2937" t="s">
        <v>2179</v>
      </c>
      <c r="V2937" t="s">
        <v>2180</v>
      </c>
      <c r="W2937" t="s">
        <v>344</v>
      </c>
      <c r="X2937" t="s">
        <v>2181</v>
      </c>
      <c r="Y2937" t="s">
        <v>1375</v>
      </c>
      <c r="Z2937" t="s">
        <v>16159</v>
      </c>
      <c r="AA2937" t="s">
        <v>464</v>
      </c>
      <c r="AB2937">
        <v>1140</v>
      </c>
      <c r="AC2937">
        <v>3</v>
      </c>
      <c r="AD2937" t="s">
        <v>16160</v>
      </c>
      <c r="AE2937">
        <v>2603</v>
      </c>
      <c r="AF2937" t="s">
        <v>109</v>
      </c>
      <c r="AG2937" t="s">
        <v>16161</v>
      </c>
      <c r="AH2937" t="s">
        <v>90</v>
      </c>
      <c r="AI2937" t="s">
        <v>90</v>
      </c>
      <c r="AJ2937" t="s">
        <v>91</v>
      </c>
      <c r="AK2937" t="s">
        <v>142</v>
      </c>
      <c r="AL2937" t="s">
        <v>728</v>
      </c>
      <c r="AM2937" t="s">
        <v>296</v>
      </c>
      <c r="AN2937" t="s">
        <v>16162</v>
      </c>
      <c r="AO2937" t="s">
        <v>16163</v>
      </c>
      <c r="AP2937" t="s">
        <v>16164</v>
      </c>
      <c r="AQ2937">
        <v>39</v>
      </c>
      <c r="AR2937" t="s">
        <v>99</v>
      </c>
      <c r="AS2937">
        <v>1425</v>
      </c>
      <c r="AT2937">
        <v>1</v>
      </c>
      <c r="AU2937">
        <v>176</v>
      </c>
      <c r="AV2937">
        <v>0.97299999999999998</v>
      </c>
      <c r="AW2937" t="s">
        <v>732</v>
      </c>
      <c r="AX2937" t="s">
        <v>1557</v>
      </c>
      <c r="AY2937" t="s">
        <v>734</v>
      </c>
      <c r="AZ2937" t="s">
        <v>151</v>
      </c>
      <c r="BA2937" t="s">
        <v>735</v>
      </c>
      <c r="BB2937" t="s">
        <v>1558</v>
      </c>
      <c r="BC2937" t="s">
        <v>16165</v>
      </c>
      <c r="BD2937" t="s">
        <v>155</v>
      </c>
      <c r="BE2937">
        <v>3980</v>
      </c>
      <c r="BF2937" t="s">
        <v>4966</v>
      </c>
      <c r="BG2937">
        <v>14</v>
      </c>
      <c r="BH2937" t="s">
        <v>99</v>
      </c>
      <c r="BI2937">
        <v>2</v>
      </c>
      <c r="BJ2937">
        <v>181</v>
      </c>
      <c r="BK2937">
        <v>225</v>
      </c>
      <c r="BL2937">
        <v>89</v>
      </c>
      <c r="BM2937">
        <v>19</v>
      </c>
      <c r="BN2937">
        <v>11</v>
      </c>
      <c r="BO2937">
        <v>624</v>
      </c>
      <c r="BP2937">
        <v>31</v>
      </c>
      <c r="BQ2937">
        <v>6</v>
      </c>
      <c r="BR2937">
        <v>0</v>
      </c>
      <c r="BS2937">
        <v>9</v>
      </c>
      <c r="BT2937">
        <v>19</v>
      </c>
      <c r="BU2937">
        <v>0</v>
      </c>
      <c r="BV2937">
        <v>0</v>
      </c>
      <c r="BW2937">
        <v>7.5165088000000005E-2</v>
      </c>
      <c r="BX2937">
        <v>0.28711506399999998</v>
      </c>
      <c r="BY2937">
        <v>-0.33877700900000002</v>
      </c>
      <c r="BZ2937">
        <v>0.123566724</v>
      </c>
      <c r="CA2937">
        <v>0.88211182399999999</v>
      </c>
      <c r="CB2937">
        <v>1.475473145</v>
      </c>
      <c r="CC2937">
        <v>-0.36843331499999998</v>
      </c>
      <c r="CD2937">
        <v>-0.70221241599999995</v>
      </c>
      <c r="CE2937">
        <v>-3.1813043319999998</v>
      </c>
      <c r="CF2937">
        <v>-8.8535845000000002E-2</v>
      </c>
      <c r="CG2937">
        <v>-0.86823791100000003</v>
      </c>
      <c r="CH2937">
        <v>-3.8108038290000001</v>
      </c>
      <c r="CI2937">
        <v>-4.9679908499999996</v>
      </c>
    </row>
    <row r="2938" spans="1:87" x14ac:dyDescent="0.35">
      <c r="A2938" t="s">
        <v>16154</v>
      </c>
      <c r="B2938" t="s">
        <v>1265</v>
      </c>
      <c r="C2938" t="s">
        <v>16166</v>
      </c>
      <c r="D2938" t="s">
        <v>90</v>
      </c>
      <c r="E2938" t="s">
        <v>90</v>
      </c>
      <c r="F2938" t="s">
        <v>91</v>
      </c>
      <c r="G2938" t="s">
        <v>92</v>
      </c>
      <c r="H2938" t="s">
        <v>2174</v>
      </c>
      <c r="I2938" t="s">
        <v>782</v>
      </c>
      <c r="J2938" t="s">
        <v>311</v>
      </c>
      <c r="K2938" t="s">
        <v>16167</v>
      </c>
      <c r="L2938" t="s">
        <v>16168</v>
      </c>
      <c r="M2938" t="s">
        <v>16169</v>
      </c>
      <c r="N2938">
        <v>75</v>
      </c>
      <c r="O2938" t="s">
        <v>99</v>
      </c>
      <c r="P2938">
        <v>1455</v>
      </c>
      <c r="Q2938">
        <v>1</v>
      </c>
      <c r="R2938">
        <v>265</v>
      </c>
      <c r="S2938">
        <v>0.9194</v>
      </c>
      <c r="T2938" t="s">
        <v>2178</v>
      </c>
      <c r="U2938" t="s">
        <v>2179</v>
      </c>
      <c r="V2938" t="s">
        <v>2180</v>
      </c>
      <c r="W2938" t="s">
        <v>344</v>
      </c>
      <c r="X2938" t="s">
        <v>2181</v>
      </c>
      <c r="Y2938" t="s">
        <v>1375</v>
      </c>
      <c r="Z2938" t="s">
        <v>16170</v>
      </c>
      <c r="AA2938" t="s">
        <v>464</v>
      </c>
      <c r="AB2938">
        <v>1854</v>
      </c>
      <c r="AC2938">
        <v>7</v>
      </c>
      <c r="AD2938" t="s">
        <v>16171</v>
      </c>
      <c r="AE2938">
        <v>3070</v>
      </c>
      <c r="AF2938" t="s">
        <v>109</v>
      </c>
      <c r="AG2938" t="s">
        <v>16161</v>
      </c>
      <c r="AH2938" t="s">
        <v>90</v>
      </c>
      <c r="AI2938" t="s">
        <v>90</v>
      </c>
      <c r="AJ2938" t="s">
        <v>91</v>
      </c>
      <c r="AK2938" t="s">
        <v>142</v>
      </c>
      <c r="AL2938" t="s">
        <v>728</v>
      </c>
      <c r="AM2938" t="s">
        <v>296</v>
      </c>
      <c r="AN2938" t="s">
        <v>16162</v>
      </c>
      <c r="AO2938" t="s">
        <v>16163</v>
      </c>
      <c r="AP2938" t="s">
        <v>16164</v>
      </c>
      <c r="AQ2938">
        <v>39</v>
      </c>
      <c r="AR2938" t="s">
        <v>99</v>
      </c>
      <c r="AS2938">
        <v>1425</v>
      </c>
      <c r="AT2938">
        <v>1</v>
      </c>
      <c r="AU2938">
        <v>176</v>
      </c>
      <c r="AV2938">
        <v>0.97299999999999998</v>
      </c>
      <c r="AW2938" t="s">
        <v>732</v>
      </c>
      <c r="AX2938" t="s">
        <v>1557</v>
      </c>
      <c r="AY2938" t="s">
        <v>734</v>
      </c>
      <c r="AZ2938" t="s">
        <v>151</v>
      </c>
      <c r="BA2938" t="s">
        <v>735</v>
      </c>
      <c r="BB2938" t="s">
        <v>1558</v>
      </c>
      <c r="BC2938" t="s">
        <v>16165</v>
      </c>
      <c r="BD2938" t="s">
        <v>155</v>
      </c>
      <c r="BE2938">
        <v>3980</v>
      </c>
      <c r="BF2938" t="s">
        <v>4966</v>
      </c>
      <c r="BG2938">
        <v>14</v>
      </c>
      <c r="BH2938" t="s">
        <v>99</v>
      </c>
      <c r="BI2938">
        <v>2</v>
      </c>
      <c r="BJ2938">
        <v>181</v>
      </c>
      <c r="BK2938">
        <v>225</v>
      </c>
      <c r="BL2938">
        <v>89</v>
      </c>
      <c r="BM2938">
        <v>19</v>
      </c>
      <c r="BN2938">
        <v>11</v>
      </c>
      <c r="BO2938">
        <v>624</v>
      </c>
      <c r="BP2938">
        <v>31</v>
      </c>
      <c r="BQ2938">
        <v>6</v>
      </c>
      <c r="BR2938">
        <v>0</v>
      </c>
      <c r="BS2938">
        <v>9</v>
      </c>
      <c r="BT2938">
        <v>19</v>
      </c>
      <c r="BU2938">
        <v>0</v>
      </c>
      <c r="BV2938">
        <v>0</v>
      </c>
      <c r="BW2938">
        <v>7.5165088000000005E-2</v>
      </c>
      <c r="BX2938">
        <v>0.28711506399999998</v>
      </c>
      <c r="BY2938">
        <v>-0.33877700900000002</v>
      </c>
      <c r="BZ2938">
        <v>0.123566724</v>
      </c>
      <c r="CA2938">
        <v>0.88211182399999999</v>
      </c>
      <c r="CB2938">
        <v>1.475473145</v>
      </c>
      <c r="CC2938">
        <v>-0.36843331499999998</v>
      </c>
      <c r="CD2938">
        <v>-0.70221241599999995</v>
      </c>
      <c r="CE2938">
        <v>-3.1813043319999998</v>
      </c>
      <c r="CF2938">
        <v>-8.8535845000000002E-2</v>
      </c>
      <c r="CG2938">
        <v>-0.86823791100000003</v>
      </c>
      <c r="CH2938">
        <v>-3.8108038290000001</v>
      </c>
      <c r="CI2938">
        <v>-4.9679908499999996</v>
      </c>
    </row>
    <row r="2939" spans="1:87" x14ac:dyDescent="0.35">
      <c r="A2939" t="s">
        <v>5735</v>
      </c>
      <c r="B2939" t="s">
        <v>109</v>
      </c>
      <c r="C2939" t="s">
        <v>5736</v>
      </c>
      <c r="D2939" t="s">
        <v>90</v>
      </c>
      <c r="E2939" t="s">
        <v>90</v>
      </c>
      <c r="F2939" t="s">
        <v>91</v>
      </c>
      <c r="G2939" t="s">
        <v>92</v>
      </c>
      <c r="H2939" t="s">
        <v>1799</v>
      </c>
      <c r="I2939" t="s">
        <v>628</v>
      </c>
      <c r="J2939" t="s">
        <v>95</v>
      </c>
      <c r="K2939" t="s">
        <v>5737</v>
      </c>
      <c r="L2939" t="s">
        <v>5738</v>
      </c>
      <c r="M2939" t="s">
        <v>5739</v>
      </c>
      <c r="N2939">
        <v>39</v>
      </c>
      <c r="O2939" t="s">
        <v>99</v>
      </c>
      <c r="P2939">
        <v>1440</v>
      </c>
      <c r="Q2939">
        <v>1</v>
      </c>
      <c r="R2939">
        <v>195</v>
      </c>
      <c r="S2939">
        <v>0.89580000000000004</v>
      </c>
      <c r="T2939" t="s">
        <v>1803</v>
      </c>
      <c r="U2939" t="s">
        <v>1804</v>
      </c>
      <c r="V2939" t="s">
        <v>1805</v>
      </c>
      <c r="W2939" t="s">
        <v>103</v>
      </c>
      <c r="X2939" t="s">
        <v>1806</v>
      </c>
      <c r="Y2939" t="s">
        <v>1807</v>
      </c>
      <c r="Z2939" t="s">
        <v>5740</v>
      </c>
      <c r="AA2939" t="s">
        <v>107</v>
      </c>
      <c r="AB2939">
        <v>15050</v>
      </c>
      <c r="AC2939">
        <v>43</v>
      </c>
      <c r="AD2939" t="s">
        <v>5741</v>
      </c>
      <c r="AE2939">
        <v>1454</v>
      </c>
      <c r="AF2939" t="s">
        <v>88</v>
      </c>
      <c r="AG2939" t="s">
        <v>5742</v>
      </c>
      <c r="AH2939" t="s">
        <v>90</v>
      </c>
      <c r="AI2939" t="s">
        <v>90</v>
      </c>
      <c r="AJ2939" t="s">
        <v>91</v>
      </c>
      <c r="AK2939" t="s">
        <v>111</v>
      </c>
      <c r="AL2939" t="s">
        <v>220</v>
      </c>
      <c r="AM2939" t="s">
        <v>113</v>
      </c>
      <c r="AN2939" t="s">
        <v>5743</v>
      </c>
      <c r="AO2939" t="s">
        <v>5744</v>
      </c>
      <c r="AP2939" t="s">
        <v>5745</v>
      </c>
      <c r="AQ2939">
        <v>36</v>
      </c>
      <c r="AR2939" t="s">
        <v>99</v>
      </c>
      <c r="AS2939">
        <v>1410</v>
      </c>
      <c r="AT2939">
        <v>1</v>
      </c>
      <c r="AU2939">
        <v>172</v>
      </c>
      <c r="AV2939">
        <v>0.94740000000000002</v>
      </c>
      <c r="AW2939" t="s">
        <v>224</v>
      </c>
      <c r="AX2939" t="s">
        <v>172</v>
      </c>
      <c r="AY2939" t="s">
        <v>225</v>
      </c>
      <c r="AZ2939" t="s">
        <v>120</v>
      </c>
      <c r="BA2939" t="s">
        <v>226</v>
      </c>
      <c r="BB2939" t="s">
        <v>176</v>
      </c>
      <c r="BC2939" t="s">
        <v>5746</v>
      </c>
      <c r="BD2939" t="s">
        <v>124</v>
      </c>
      <c r="BE2939">
        <v>41188</v>
      </c>
      <c r="BF2939" t="s">
        <v>5747</v>
      </c>
      <c r="BG2939">
        <v>61</v>
      </c>
      <c r="BH2939" t="s">
        <v>99</v>
      </c>
      <c r="BI2939">
        <v>1</v>
      </c>
      <c r="BJ2939">
        <v>844</v>
      </c>
      <c r="BK2939">
        <v>7034</v>
      </c>
      <c r="BL2939">
        <v>3368</v>
      </c>
      <c r="BM2939">
        <v>136</v>
      </c>
      <c r="BN2939">
        <v>22</v>
      </c>
      <c r="BO2939">
        <v>1551</v>
      </c>
      <c r="BP2939">
        <v>101</v>
      </c>
      <c r="BQ2939">
        <v>22</v>
      </c>
      <c r="BR2939">
        <v>0</v>
      </c>
      <c r="BS2939">
        <v>30</v>
      </c>
      <c r="BT2939">
        <v>60</v>
      </c>
      <c r="BU2939">
        <v>0</v>
      </c>
      <c r="BV2939">
        <v>0</v>
      </c>
      <c r="BW2939">
        <v>0.79870667500000003</v>
      </c>
      <c r="BX2939">
        <v>4.9713188439999998</v>
      </c>
      <c r="BY2939">
        <v>5.0779141450000003</v>
      </c>
      <c r="BZ2939">
        <v>1.1380418480000001</v>
      </c>
      <c r="CA2939">
        <v>9.2255105000000004E-2</v>
      </c>
      <c r="CB2939">
        <v>0.81612060900000005</v>
      </c>
      <c r="CC2939">
        <v>-0.64393109800000004</v>
      </c>
      <c r="CD2939">
        <v>-0.81513923399999999</v>
      </c>
      <c r="CE2939">
        <v>-3.1813043319999998</v>
      </c>
      <c r="CF2939">
        <v>-0.273159074</v>
      </c>
      <c r="CG2939">
        <v>-1.2632215600000001</v>
      </c>
      <c r="CH2939">
        <v>-3.8108038290000001</v>
      </c>
      <c r="CI2939">
        <v>-4.9679908499999996</v>
      </c>
    </row>
    <row r="2940" spans="1:87" x14ac:dyDescent="0.35">
      <c r="A2940" t="s">
        <v>7740</v>
      </c>
      <c r="B2940" t="s">
        <v>109</v>
      </c>
      <c r="C2940" t="s">
        <v>7741</v>
      </c>
      <c r="D2940" t="s">
        <v>90</v>
      </c>
      <c r="E2940" t="s">
        <v>90</v>
      </c>
      <c r="F2940" t="s">
        <v>91</v>
      </c>
      <c r="G2940" t="s">
        <v>92</v>
      </c>
      <c r="H2940" t="s">
        <v>375</v>
      </c>
      <c r="I2940" t="s">
        <v>628</v>
      </c>
      <c r="J2940" t="s">
        <v>95</v>
      </c>
      <c r="K2940" t="s">
        <v>7742</v>
      </c>
      <c r="L2940" t="s">
        <v>7743</v>
      </c>
      <c r="M2940" t="s">
        <v>7744</v>
      </c>
      <c r="N2940">
        <v>63</v>
      </c>
      <c r="O2940" t="s">
        <v>99</v>
      </c>
      <c r="P2940">
        <v>1455</v>
      </c>
      <c r="Q2940">
        <v>1</v>
      </c>
      <c r="R2940">
        <v>240</v>
      </c>
      <c r="S2940">
        <v>1</v>
      </c>
      <c r="T2940" t="s">
        <v>2143</v>
      </c>
      <c r="U2940" t="s">
        <v>381</v>
      </c>
      <c r="V2940" t="s">
        <v>2144</v>
      </c>
      <c r="W2940" t="s">
        <v>103</v>
      </c>
      <c r="X2940" t="s">
        <v>383</v>
      </c>
      <c r="Y2940" t="s">
        <v>2145</v>
      </c>
      <c r="Z2940" t="s">
        <v>7745</v>
      </c>
      <c r="AA2940" t="s">
        <v>107</v>
      </c>
      <c r="AB2940">
        <v>10826</v>
      </c>
      <c r="AC2940">
        <v>22</v>
      </c>
      <c r="AD2940" t="s">
        <v>7746</v>
      </c>
      <c r="AE2940">
        <v>439</v>
      </c>
      <c r="AF2940" t="s">
        <v>88</v>
      </c>
      <c r="AG2940" t="s">
        <v>1144</v>
      </c>
      <c r="AH2940" t="s">
        <v>90</v>
      </c>
      <c r="AI2940" t="s">
        <v>90</v>
      </c>
      <c r="AJ2940" t="s">
        <v>91</v>
      </c>
      <c r="AK2940" t="s">
        <v>142</v>
      </c>
      <c r="AL2940" t="s">
        <v>1145</v>
      </c>
      <c r="AM2940" t="s">
        <v>144</v>
      </c>
      <c r="AN2940" t="s">
        <v>1146</v>
      </c>
      <c r="AO2940" t="s">
        <v>1147</v>
      </c>
      <c r="AP2940" t="s">
        <v>1148</v>
      </c>
      <c r="AQ2940">
        <v>39</v>
      </c>
      <c r="AR2940" t="s">
        <v>99</v>
      </c>
      <c r="AS2940">
        <v>1395</v>
      </c>
      <c r="AT2940">
        <v>1</v>
      </c>
      <c r="AU2940">
        <v>175</v>
      </c>
      <c r="AV2940">
        <v>1</v>
      </c>
      <c r="AW2940" t="s">
        <v>1149</v>
      </c>
      <c r="AX2940" t="s">
        <v>1150</v>
      </c>
      <c r="AY2940" t="s">
        <v>1151</v>
      </c>
      <c r="AZ2940" t="s">
        <v>151</v>
      </c>
      <c r="BA2940" t="s">
        <v>1152</v>
      </c>
      <c r="BB2940" t="s">
        <v>1153</v>
      </c>
      <c r="BC2940" t="s">
        <v>1154</v>
      </c>
      <c r="BD2940" t="s">
        <v>155</v>
      </c>
      <c r="BE2940">
        <v>10252</v>
      </c>
      <c r="BF2940" t="s">
        <v>1155</v>
      </c>
      <c r="BG2940">
        <v>18</v>
      </c>
      <c r="BH2940" t="s">
        <v>99</v>
      </c>
      <c r="BI2940">
        <v>1</v>
      </c>
      <c r="BJ2940">
        <v>200</v>
      </c>
      <c r="BK2940">
        <v>244</v>
      </c>
      <c r="BL2940">
        <v>108</v>
      </c>
      <c r="BM2940">
        <v>17</v>
      </c>
      <c r="BN2940">
        <v>0</v>
      </c>
      <c r="BO2940">
        <v>311</v>
      </c>
      <c r="BP2940">
        <v>45</v>
      </c>
      <c r="BQ2940">
        <v>9</v>
      </c>
      <c r="BR2940">
        <v>0</v>
      </c>
      <c r="BS2940">
        <v>19</v>
      </c>
      <c r="BT2940">
        <v>40</v>
      </c>
      <c r="BU2940">
        <v>0</v>
      </c>
      <c r="BV2940">
        <v>0</v>
      </c>
      <c r="BW2940">
        <v>0.53212914099999997</v>
      </c>
      <c r="BX2940">
        <v>0.59342805799999998</v>
      </c>
      <c r="BY2940">
        <v>0.24405144500000001</v>
      </c>
      <c r="BZ2940">
        <v>5.2184270999999997E-2</v>
      </c>
      <c r="CA2940">
        <v>-4.0275939860000003</v>
      </c>
      <c r="CB2940">
        <v>0.35442922900000001</v>
      </c>
      <c r="CC2940">
        <v>0.57535433899999999</v>
      </c>
      <c r="CD2940">
        <v>-0.19689316500000001</v>
      </c>
      <c r="CE2940">
        <v>-3.1813043319999998</v>
      </c>
      <c r="CF2940">
        <v>0.83046535600000004</v>
      </c>
      <c r="CG2940">
        <v>0.96532506799999995</v>
      </c>
      <c r="CH2940">
        <v>-3.8108038290000001</v>
      </c>
      <c r="CI2940">
        <v>-4.9679908499999996</v>
      </c>
    </row>
    <row r="2941" spans="1:87" x14ac:dyDescent="0.35">
      <c r="A2941" t="s">
        <v>33957</v>
      </c>
      <c r="B2941" t="s">
        <v>88</v>
      </c>
      <c r="C2941" t="s">
        <v>33958</v>
      </c>
      <c r="D2941" t="s">
        <v>90</v>
      </c>
      <c r="E2941" t="s">
        <v>90</v>
      </c>
      <c r="F2941" t="s">
        <v>91</v>
      </c>
      <c r="G2941" t="s">
        <v>92</v>
      </c>
      <c r="H2941" t="s">
        <v>259</v>
      </c>
      <c r="I2941" t="s">
        <v>129</v>
      </c>
      <c r="J2941" t="s">
        <v>95</v>
      </c>
      <c r="K2941" t="s">
        <v>33959</v>
      </c>
      <c r="L2941" t="s">
        <v>33960</v>
      </c>
      <c r="M2941" t="s">
        <v>33961</v>
      </c>
      <c r="N2941">
        <v>36</v>
      </c>
      <c r="O2941" t="s">
        <v>99</v>
      </c>
      <c r="P2941">
        <v>1440</v>
      </c>
      <c r="Q2941">
        <v>1</v>
      </c>
      <c r="R2941">
        <v>204</v>
      </c>
      <c r="S2941">
        <v>0.91669999999999996</v>
      </c>
      <c r="T2941" t="s">
        <v>265</v>
      </c>
      <c r="U2941" t="s">
        <v>101</v>
      </c>
      <c r="V2941" t="s">
        <v>745</v>
      </c>
      <c r="W2941" t="s">
        <v>103</v>
      </c>
      <c r="X2941" t="s">
        <v>104</v>
      </c>
      <c r="Y2941" t="s">
        <v>269</v>
      </c>
      <c r="Z2941" t="s">
        <v>33962</v>
      </c>
      <c r="AA2941" t="s">
        <v>107</v>
      </c>
      <c r="AB2941">
        <v>5734</v>
      </c>
      <c r="AC2941">
        <v>17</v>
      </c>
      <c r="AD2941" t="s">
        <v>33963</v>
      </c>
      <c r="AE2941">
        <v>907</v>
      </c>
      <c r="AF2941" t="s">
        <v>109</v>
      </c>
      <c r="AG2941" t="s">
        <v>33964</v>
      </c>
      <c r="AH2941" t="s">
        <v>90</v>
      </c>
      <c r="AI2941" t="s">
        <v>90</v>
      </c>
      <c r="AJ2941" t="s">
        <v>91</v>
      </c>
      <c r="AK2941" t="s">
        <v>142</v>
      </c>
      <c r="AL2941" t="s">
        <v>388</v>
      </c>
      <c r="AM2941" t="s">
        <v>144</v>
      </c>
      <c r="AN2941" t="s">
        <v>33965</v>
      </c>
      <c r="AO2941" t="s">
        <v>33966</v>
      </c>
      <c r="AP2941" t="s">
        <v>33967</v>
      </c>
      <c r="AQ2941">
        <v>42</v>
      </c>
      <c r="AR2941" t="s">
        <v>99</v>
      </c>
      <c r="AS2941">
        <v>1440</v>
      </c>
      <c r="AT2941">
        <v>1</v>
      </c>
      <c r="AU2941">
        <v>190</v>
      </c>
      <c r="AV2941">
        <v>1</v>
      </c>
      <c r="AW2941" t="s">
        <v>300</v>
      </c>
      <c r="AX2941" t="s">
        <v>3806</v>
      </c>
      <c r="AY2941" t="s">
        <v>1814</v>
      </c>
      <c r="AZ2941" t="s">
        <v>151</v>
      </c>
      <c r="BA2941" t="s">
        <v>1815</v>
      </c>
      <c r="BB2941" t="s">
        <v>395</v>
      </c>
      <c r="BC2941" t="s">
        <v>33968</v>
      </c>
      <c r="BD2941" t="s">
        <v>155</v>
      </c>
      <c r="BE2941">
        <v>8480</v>
      </c>
      <c r="BF2941" t="s">
        <v>33969</v>
      </c>
      <c r="BG2941">
        <v>24</v>
      </c>
      <c r="BH2941" t="s">
        <v>99</v>
      </c>
      <c r="BI2941">
        <v>1</v>
      </c>
      <c r="BJ2941">
        <v>40</v>
      </c>
      <c r="BK2941">
        <v>38</v>
      </c>
      <c r="BL2941">
        <v>32</v>
      </c>
      <c r="BM2941">
        <v>7</v>
      </c>
      <c r="BN2941">
        <v>0</v>
      </c>
      <c r="BO2941">
        <v>116</v>
      </c>
      <c r="BP2941">
        <v>16</v>
      </c>
      <c r="BQ2941">
        <v>0</v>
      </c>
      <c r="BR2941">
        <v>0</v>
      </c>
      <c r="BS2941">
        <v>0</v>
      </c>
      <c r="BT2941">
        <v>9</v>
      </c>
      <c r="BU2941">
        <v>0</v>
      </c>
      <c r="BV2941">
        <v>0</v>
      </c>
      <c r="BW2941">
        <v>-0.910702016</v>
      </c>
      <c r="BX2941">
        <v>-1.0400872299999999</v>
      </c>
      <c r="BY2941">
        <v>-7.7796180000000003E-3</v>
      </c>
      <c r="BZ2941">
        <v>0.48727663900000001</v>
      </c>
      <c r="CA2941">
        <v>-4.0275939860000003</v>
      </c>
      <c r="CB2941">
        <v>0.54034225999999996</v>
      </c>
      <c r="CC2941">
        <v>0.77750602499999999</v>
      </c>
      <c r="CD2941">
        <v>-3.5307356990000001</v>
      </c>
      <c r="CE2941">
        <v>-3.1813043319999998</v>
      </c>
      <c r="CF2941">
        <v>-3.5062106989999999</v>
      </c>
      <c r="CG2941">
        <v>0.19960630300000001</v>
      </c>
      <c r="CH2941">
        <v>-3.8108038290000001</v>
      </c>
      <c r="CI2941">
        <v>-4.9679908499999996</v>
      </c>
    </row>
    <row r="2942" spans="1:87" x14ac:dyDescent="0.35">
      <c r="A2942" t="s">
        <v>16975</v>
      </c>
      <c r="B2942" t="s">
        <v>88</v>
      </c>
      <c r="C2942" t="s">
        <v>16976</v>
      </c>
      <c r="D2942" t="s">
        <v>90</v>
      </c>
      <c r="E2942" t="s">
        <v>90</v>
      </c>
      <c r="F2942" t="s">
        <v>91</v>
      </c>
      <c r="G2942" t="s">
        <v>92</v>
      </c>
      <c r="H2942" t="s">
        <v>1728</v>
      </c>
      <c r="I2942" t="s">
        <v>741</v>
      </c>
      <c r="J2942" t="s">
        <v>311</v>
      </c>
      <c r="K2942" t="s">
        <v>16977</v>
      </c>
      <c r="L2942" t="s">
        <v>16978</v>
      </c>
      <c r="M2942" t="s">
        <v>16979</v>
      </c>
      <c r="N2942">
        <v>78</v>
      </c>
      <c r="O2942" t="s">
        <v>99</v>
      </c>
      <c r="P2942">
        <v>1425</v>
      </c>
      <c r="Q2942">
        <v>1</v>
      </c>
      <c r="R2942">
        <v>220</v>
      </c>
      <c r="S2942">
        <v>0.8387</v>
      </c>
      <c r="T2942" t="s">
        <v>1732</v>
      </c>
      <c r="U2942" t="s">
        <v>1733</v>
      </c>
      <c r="V2942" t="s">
        <v>1734</v>
      </c>
      <c r="W2942" t="s">
        <v>344</v>
      </c>
      <c r="X2942" t="s">
        <v>1735</v>
      </c>
      <c r="Y2942" t="s">
        <v>483</v>
      </c>
      <c r="Z2942" t="s">
        <v>16980</v>
      </c>
      <c r="AA2942" t="s">
        <v>464</v>
      </c>
      <c r="AB2942">
        <v>1324</v>
      </c>
      <c r="AC2942">
        <v>6</v>
      </c>
      <c r="AD2942" t="s">
        <v>16981</v>
      </c>
      <c r="AE2942">
        <v>2913</v>
      </c>
      <c r="AF2942" t="s">
        <v>109</v>
      </c>
      <c r="AG2942" t="s">
        <v>16982</v>
      </c>
      <c r="AH2942" t="s">
        <v>90</v>
      </c>
      <c r="AI2942" t="s">
        <v>90</v>
      </c>
      <c r="AJ2942" t="s">
        <v>91</v>
      </c>
      <c r="AK2942" t="s">
        <v>142</v>
      </c>
      <c r="AL2942" t="s">
        <v>768</v>
      </c>
      <c r="AM2942" t="s">
        <v>144</v>
      </c>
      <c r="AN2942" t="s">
        <v>16983</v>
      </c>
      <c r="AO2942" t="s">
        <v>16984</v>
      </c>
      <c r="AP2942" t="s">
        <v>16985</v>
      </c>
      <c r="AQ2942">
        <v>36</v>
      </c>
      <c r="AR2942" t="s">
        <v>99</v>
      </c>
      <c r="AS2942">
        <v>1440</v>
      </c>
      <c r="AT2942">
        <v>1</v>
      </c>
      <c r="AU2942">
        <v>162</v>
      </c>
      <c r="AV2942">
        <v>0.94440000000000002</v>
      </c>
      <c r="AW2942" t="s">
        <v>773</v>
      </c>
      <c r="AX2942" t="s">
        <v>301</v>
      </c>
      <c r="AY2942" t="s">
        <v>774</v>
      </c>
      <c r="AZ2942" t="s">
        <v>151</v>
      </c>
      <c r="BA2942" t="s">
        <v>776</v>
      </c>
      <c r="BB2942" t="s">
        <v>395</v>
      </c>
      <c r="BC2942" t="s">
        <v>16986</v>
      </c>
      <c r="BD2942" t="s">
        <v>1560</v>
      </c>
      <c r="BE2942">
        <v>27818</v>
      </c>
      <c r="BF2942" t="s">
        <v>16987</v>
      </c>
      <c r="BG2942">
        <v>54</v>
      </c>
      <c r="BH2942" t="s">
        <v>99</v>
      </c>
      <c r="BI2942">
        <v>1</v>
      </c>
      <c r="BJ2942">
        <v>127</v>
      </c>
      <c r="BK2942">
        <v>153</v>
      </c>
      <c r="BL2942">
        <v>96</v>
      </c>
      <c r="BM2942">
        <v>9</v>
      </c>
      <c r="BN2942">
        <v>0</v>
      </c>
      <c r="BO2942">
        <v>144</v>
      </c>
      <c r="BP2942">
        <v>25</v>
      </c>
      <c r="BQ2942">
        <v>13</v>
      </c>
      <c r="BR2942">
        <v>0</v>
      </c>
      <c r="BS2942">
        <v>10</v>
      </c>
      <c r="BT2942">
        <v>25</v>
      </c>
      <c r="BU2942">
        <v>0</v>
      </c>
      <c r="BV2942">
        <v>0</v>
      </c>
      <c r="BW2942">
        <v>4.8910588999999997E-2</v>
      </c>
      <c r="BX2942">
        <v>0.19850831299999999</v>
      </c>
      <c r="BY2942">
        <v>0.62823284800000001</v>
      </c>
      <c r="BZ2942">
        <v>-0.43045998800000002</v>
      </c>
      <c r="CA2942">
        <v>-4.0275939860000003</v>
      </c>
      <c r="CB2942">
        <v>-0.50010891800000001</v>
      </c>
      <c r="CC2942">
        <v>-6.6931871000000004E-2</v>
      </c>
      <c r="CD2942">
        <v>0.55346845700000002</v>
      </c>
      <c r="CE2942">
        <v>-3.1813043319999998</v>
      </c>
      <c r="CF2942">
        <v>0.44590872399999998</v>
      </c>
      <c r="CG2942">
        <v>0.55790491099999995</v>
      </c>
      <c r="CH2942">
        <v>-3.8108038290000001</v>
      </c>
      <c r="CI2942">
        <v>-4.9679908499999996</v>
      </c>
    </row>
    <row r="2943" spans="1:87" x14ac:dyDescent="0.35">
      <c r="A2943" t="s">
        <v>9482</v>
      </c>
      <c r="B2943" t="s">
        <v>88</v>
      </c>
      <c r="C2943" t="s">
        <v>9483</v>
      </c>
      <c r="D2943" t="s">
        <v>90</v>
      </c>
      <c r="E2943" t="s">
        <v>90</v>
      </c>
      <c r="F2943" t="s">
        <v>91</v>
      </c>
      <c r="G2943" t="s">
        <v>92</v>
      </c>
      <c r="H2943" t="s">
        <v>421</v>
      </c>
      <c r="I2943" t="s">
        <v>260</v>
      </c>
      <c r="J2943" t="s">
        <v>95</v>
      </c>
      <c r="K2943" t="s">
        <v>9484</v>
      </c>
      <c r="L2943" t="s">
        <v>9485</v>
      </c>
      <c r="M2943" t="s">
        <v>9486</v>
      </c>
      <c r="N2943">
        <v>45</v>
      </c>
      <c r="O2943" t="s">
        <v>99</v>
      </c>
      <c r="P2943">
        <v>1440</v>
      </c>
      <c r="Q2943">
        <v>1</v>
      </c>
      <c r="R2943">
        <v>159</v>
      </c>
      <c r="S2943">
        <v>0.8125</v>
      </c>
      <c r="T2943" t="s">
        <v>426</v>
      </c>
      <c r="U2943" t="s">
        <v>427</v>
      </c>
      <c r="V2943" t="s">
        <v>428</v>
      </c>
      <c r="W2943" t="s">
        <v>103</v>
      </c>
      <c r="X2943" t="s">
        <v>429</v>
      </c>
      <c r="Y2943" t="s">
        <v>430</v>
      </c>
      <c r="Z2943" t="s">
        <v>9487</v>
      </c>
      <c r="AA2943" t="s">
        <v>107</v>
      </c>
      <c r="AB2943">
        <v>7768</v>
      </c>
      <c r="AC2943">
        <v>19</v>
      </c>
      <c r="AD2943" t="s">
        <v>9488</v>
      </c>
      <c r="AE2943">
        <v>1158</v>
      </c>
      <c r="AF2943" t="s">
        <v>109</v>
      </c>
      <c r="AG2943" t="s">
        <v>9489</v>
      </c>
      <c r="AH2943" t="s">
        <v>90</v>
      </c>
      <c r="AI2943" t="s">
        <v>90</v>
      </c>
      <c r="AJ2943" t="s">
        <v>91</v>
      </c>
      <c r="AK2943" t="s">
        <v>111</v>
      </c>
      <c r="AL2943" t="s">
        <v>1462</v>
      </c>
      <c r="AM2943" t="s">
        <v>167</v>
      </c>
      <c r="AN2943" t="s">
        <v>9490</v>
      </c>
      <c r="AO2943" t="s">
        <v>9491</v>
      </c>
      <c r="AP2943" t="s">
        <v>9492</v>
      </c>
      <c r="AQ2943">
        <v>33</v>
      </c>
      <c r="AR2943" t="s">
        <v>99</v>
      </c>
      <c r="AS2943">
        <v>1395</v>
      </c>
      <c r="AT2943">
        <v>1</v>
      </c>
      <c r="AU2943">
        <v>190</v>
      </c>
      <c r="AV2943">
        <v>1</v>
      </c>
      <c r="AW2943" t="s">
        <v>1041</v>
      </c>
      <c r="AX2943" t="s">
        <v>1042</v>
      </c>
      <c r="AY2943" t="s">
        <v>1466</v>
      </c>
      <c r="AZ2943" t="s">
        <v>174</v>
      </c>
      <c r="BA2943" t="s">
        <v>1044</v>
      </c>
      <c r="BB2943" t="s">
        <v>1045</v>
      </c>
      <c r="BC2943" t="s">
        <v>9493</v>
      </c>
      <c r="BD2943" t="s">
        <v>124</v>
      </c>
      <c r="BE2943">
        <v>4886</v>
      </c>
      <c r="BF2943" t="s">
        <v>9494</v>
      </c>
      <c r="BG2943">
        <v>8</v>
      </c>
      <c r="BH2943" t="s">
        <v>99</v>
      </c>
      <c r="BI2943">
        <v>1</v>
      </c>
      <c r="BJ2943">
        <v>1709</v>
      </c>
      <c r="BK2943">
        <v>2107</v>
      </c>
      <c r="BL2943">
        <v>1564</v>
      </c>
      <c r="BM2943">
        <v>197</v>
      </c>
      <c r="BN2943">
        <v>98</v>
      </c>
      <c r="BO2943">
        <v>1821</v>
      </c>
      <c r="BP2943">
        <v>608</v>
      </c>
      <c r="BQ2943">
        <v>261</v>
      </c>
      <c r="BR2943">
        <v>11</v>
      </c>
      <c r="BS2943">
        <v>225</v>
      </c>
      <c r="BT2943">
        <v>286</v>
      </c>
      <c r="BU2943">
        <v>0</v>
      </c>
      <c r="BV2943">
        <v>0</v>
      </c>
      <c r="BW2943">
        <v>0.40267891700000003</v>
      </c>
      <c r="BX2943">
        <v>0.51976169299999997</v>
      </c>
      <c r="BY2943">
        <v>1.350997813</v>
      </c>
      <c r="BZ2943">
        <v>0.38706818900000001</v>
      </c>
      <c r="CA2943">
        <v>0.86249820300000002</v>
      </c>
      <c r="CB2943">
        <v>-0.39015746099999998</v>
      </c>
      <c r="CC2943">
        <v>1.4609615229999999</v>
      </c>
      <c r="CD2943">
        <v>1.1117171809999999</v>
      </c>
      <c r="CE2943">
        <v>-2.6770681000000001E-2</v>
      </c>
      <c r="CF2943">
        <v>1.121607518</v>
      </c>
      <c r="CG2943">
        <v>0.39922097699999998</v>
      </c>
      <c r="CH2943">
        <v>-3.8108038290000001</v>
      </c>
      <c r="CI2943">
        <v>-4.9679908499999996</v>
      </c>
    </row>
    <row r="2944" spans="1:87" x14ac:dyDescent="0.35">
      <c r="A2944" t="s">
        <v>15329</v>
      </c>
      <c r="B2944" t="s">
        <v>109</v>
      </c>
      <c r="C2944" t="s">
        <v>15330</v>
      </c>
      <c r="D2944" t="s">
        <v>90</v>
      </c>
      <c r="E2944" t="s">
        <v>90</v>
      </c>
      <c r="F2944" t="s">
        <v>91</v>
      </c>
      <c r="G2944" t="s">
        <v>92</v>
      </c>
      <c r="H2944" t="s">
        <v>207</v>
      </c>
      <c r="I2944" t="s">
        <v>500</v>
      </c>
      <c r="J2944" t="s">
        <v>130</v>
      </c>
      <c r="K2944" t="s">
        <v>15331</v>
      </c>
      <c r="L2944" t="s">
        <v>15332</v>
      </c>
      <c r="M2944" t="s">
        <v>15333</v>
      </c>
      <c r="N2944">
        <v>60</v>
      </c>
      <c r="O2944" t="s">
        <v>99</v>
      </c>
      <c r="P2944">
        <v>1440</v>
      </c>
      <c r="Q2944">
        <v>1</v>
      </c>
      <c r="R2944">
        <v>237</v>
      </c>
      <c r="S2944">
        <v>0.96079999999999999</v>
      </c>
      <c r="T2944" t="s">
        <v>211</v>
      </c>
      <c r="U2944" t="s">
        <v>212</v>
      </c>
      <c r="V2944" t="s">
        <v>213</v>
      </c>
      <c r="W2944" t="s">
        <v>103</v>
      </c>
      <c r="X2944" t="s">
        <v>214</v>
      </c>
      <c r="Y2944" t="s">
        <v>215</v>
      </c>
      <c r="Z2944" t="s">
        <v>15334</v>
      </c>
      <c r="AA2944" t="s">
        <v>107</v>
      </c>
      <c r="AB2944">
        <v>14174</v>
      </c>
      <c r="AC2944">
        <v>34</v>
      </c>
      <c r="AD2944" t="s">
        <v>15335</v>
      </c>
      <c r="AE2944">
        <v>2670</v>
      </c>
      <c r="AF2944" t="s">
        <v>88</v>
      </c>
      <c r="AG2944" t="s">
        <v>15336</v>
      </c>
      <c r="AH2944" t="s">
        <v>90</v>
      </c>
      <c r="AI2944" t="s">
        <v>90</v>
      </c>
      <c r="AJ2944" t="s">
        <v>91</v>
      </c>
      <c r="AK2944" t="s">
        <v>142</v>
      </c>
      <c r="AL2944" t="s">
        <v>768</v>
      </c>
      <c r="AM2944" t="s">
        <v>144</v>
      </c>
      <c r="AN2944" t="s">
        <v>15337</v>
      </c>
      <c r="AO2944" t="s">
        <v>15338</v>
      </c>
      <c r="AP2944" t="s">
        <v>8910</v>
      </c>
      <c r="AQ2944">
        <v>36</v>
      </c>
      <c r="AR2944" t="s">
        <v>99</v>
      </c>
      <c r="AS2944">
        <v>1440</v>
      </c>
      <c r="AT2944">
        <v>1</v>
      </c>
      <c r="AU2944">
        <v>180</v>
      </c>
      <c r="AV2944">
        <v>1</v>
      </c>
      <c r="AW2944" t="s">
        <v>773</v>
      </c>
      <c r="AX2944" t="s">
        <v>301</v>
      </c>
      <c r="AY2944" t="s">
        <v>774</v>
      </c>
      <c r="AZ2944" t="s">
        <v>151</v>
      </c>
      <c r="BA2944" t="s">
        <v>776</v>
      </c>
      <c r="BB2944" t="s">
        <v>395</v>
      </c>
      <c r="BC2944" t="s">
        <v>8913</v>
      </c>
      <c r="BD2944" t="s">
        <v>155</v>
      </c>
      <c r="BE2944">
        <v>42482</v>
      </c>
      <c r="BF2944" t="s">
        <v>8914</v>
      </c>
      <c r="BG2944">
        <v>94</v>
      </c>
      <c r="BH2944" t="s">
        <v>99</v>
      </c>
      <c r="BI2944">
        <v>1</v>
      </c>
      <c r="BJ2944">
        <v>968</v>
      </c>
      <c r="BK2944">
        <v>1014</v>
      </c>
      <c r="BL2944">
        <v>815</v>
      </c>
      <c r="BM2944">
        <v>103</v>
      </c>
      <c r="BN2944">
        <v>43</v>
      </c>
      <c r="BO2944">
        <v>1074</v>
      </c>
      <c r="BP2944">
        <v>321</v>
      </c>
      <c r="BQ2944">
        <v>137</v>
      </c>
      <c r="BR2944">
        <v>12</v>
      </c>
      <c r="BS2944">
        <v>137</v>
      </c>
      <c r="BT2944">
        <v>186</v>
      </c>
      <c r="BU2944">
        <v>0</v>
      </c>
      <c r="BV2944">
        <v>0</v>
      </c>
      <c r="BW2944">
        <v>0.10931173199999999</v>
      </c>
      <c r="BX2944">
        <v>-5.6759621000000003E-2</v>
      </c>
      <c r="BY2944">
        <v>0.92120763699999997</v>
      </c>
      <c r="BZ2944">
        <v>0.105097156</v>
      </c>
      <c r="CA2944">
        <v>0.43099161800000002</v>
      </c>
      <c r="CB2944">
        <v>-0.49976770399999998</v>
      </c>
      <c r="CC2944">
        <v>1.0779986539999999</v>
      </c>
      <c r="CD2944">
        <v>0.89897306300000002</v>
      </c>
      <c r="CE2944">
        <v>0.79476339299999998</v>
      </c>
      <c r="CF2944">
        <v>1.087807685</v>
      </c>
      <c r="CG2944">
        <v>0.48688478000000002</v>
      </c>
      <c r="CH2944">
        <v>-3.8108038290000001</v>
      </c>
      <c r="CI2944">
        <v>-4.9679908499999996</v>
      </c>
    </row>
    <row r="2945" spans="1:87" x14ac:dyDescent="0.35">
      <c r="A2945" t="s">
        <v>21609</v>
      </c>
      <c r="B2945" t="s">
        <v>88</v>
      </c>
      <c r="C2945" t="s">
        <v>21610</v>
      </c>
      <c r="D2945" t="s">
        <v>90</v>
      </c>
      <c r="E2945" t="s">
        <v>90</v>
      </c>
      <c r="F2945" t="s">
        <v>91</v>
      </c>
      <c r="G2945" t="s">
        <v>92</v>
      </c>
      <c r="H2945" t="s">
        <v>756</v>
      </c>
      <c r="I2945" t="s">
        <v>936</v>
      </c>
      <c r="J2945" t="s">
        <v>95</v>
      </c>
      <c r="K2945" t="s">
        <v>21611</v>
      </c>
      <c r="L2945" t="s">
        <v>21612</v>
      </c>
      <c r="M2945" t="s">
        <v>21613</v>
      </c>
      <c r="N2945">
        <v>39</v>
      </c>
      <c r="O2945" t="s">
        <v>99</v>
      </c>
      <c r="P2945">
        <v>1401</v>
      </c>
      <c r="Q2945">
        <v>0.97940000000000005</v>
      </c>
      <c r="R2945">
        <v>240</v>
      </c>
      <c r="S2945">
        <v>1</v>
      </c>
      <c r="T2945" t="s">
        <v>760</v>
      </c>
      <c r="U2945" t="s">
        <v>21614</v>
      </c>
      <c r="V2945" t="s">
        <v>21615</v>
      </c>
      <c r="W2945" t="s">
        <v>103</v>
      </c>
      <c r="X2945" t="s">
        <v>21616</v>
      </c>
      <c r="Y2945" t="s">
        <v>764</v>
      </c>
      <c r="Z2945" t="s">
        <v>21617</v>
      </c>
      <c r="AA2945" t="s">
        <v>107</v>
      </c>
      <c r="AB2945">
        <v>7348</v>
      </c>
      <c r="AC2945">
        <v>17</v>
      </c>
      <c r="AD2945" t="s">
        <v>21618</v>
      </c>
      <c r="AE2945">
        <v>2172</v>
      </c>
      <c r="AF2945" t="s">
        <v>109</v>
      </c>
      <c r="AG2945" t="s">
        <v>21619</v>
      </c>
      <c r="AH2945" t="s">
        <v>90</v>
      </c>
      <c r="AI2945" t="s">
        <v>90</v>
      </c>
      <c r="AJ2945" t="s">
        <v>91</v>
      </c>
      <c r="AK2945" t="s">
        <v>142</v>
      </c>
      <c r="AL2945" t="s">
        <v>295</v>
      </c>
      <c r="AM2945" t="s">
        <v>296</v>
      </c>
      <c r="AN2945" t="s">
        <v>21620</v>
      </c>
      <c r="AO2945" t="s">
        <v>21621</v>
      </c>
      <c r="AP2945" t="s">
        <v>21622</v>
      </c>
      <c r="AQ2945">
        <v>36</v>
      </c>
      <c r="AR2945" t="s">
        <v>99</v>
      </c>
      <c r="AS2945">
        <v>1377</v>
      </c>
      <c r="AT2945">
        <v>0.97570000000000001</v>
      </c>
      <c r="AU2945">
        <v>185</v>
      </c>
      <c r="AV2945">
        <v>1</v>
      </c>
      <c r="AW2945" t="s">
        <v>21623</v>
      </c>
      <c r="AX2945" t="s">
        <v>21624</v>
      </c>
      <c r="AY2945" t="s">
        <v>21625</v>
      </c>
      <c r="AZ2945" t="s">
        <v>151</v>
      </c>
      <c r="BA2945" t="s">
        <v>21626</v>
      </c>
      <c r="BB2945" t="s">
        <v>21627</v>
      </c>
      <c r="BC2945" t="s">
        <v>21628</v>
      </c>
      <c r="BD2945" t="s">
        <v>155</v>
      </c>
      <c r="BE2945">
        <v>8814</v>
      </c>
      <c r="BF2945" t="s">
        <v>21629</v>
      </c>
      <c r="BG2945">
        <v>20</v>
      </c>
      <c r="BH2945" t="s">
        <v>99</v>
      </c>
      <c r="BI2945">
        <v>1</v>
      </c>
      <c r="BJ2945">
        <v>131</v>
      </c>
      <c r="BK2945">
        <v>127</v>
      </c>
      <c r="BL2945">
        <v>88</v>
      </c>
      <c r="BM2945">
        <v>14</v>
      </c>
      <c r="BN2945">
        <v>4</v>
      </c>
      <c r="BO2945">
        <v>132</v>
      </c>
      <c r="BP2945">
        <v>27</v>
      </c>
      <c r="BQ2945">
        <v>12</v>
      </c>
      <c r="BR2945">
        <v>0</v>
      </c>
      <c r="BS2945">
        <v>12</v>
      </c>
      <c r="BT2945">
        <v>15</v>
      </c>
      <c r="BU2945">
        <v>0</v>
      </c>
      <c r="BV2945">
        <v>0</v>
      </c>
      <c r="BW2945">
        <v>-0.16479116599999999</v>
      </c>
      <c r="BX2945">
        <v>-0.43238139399999997</v>
      </c>
      <c r="BY2945">
        <v>0.18503098400000001</v>
      </c>
      <c r="BZ2945">
        <v>4.4111604999999998E-2</v>
      </c>
      <c r="CA2945">
        <v>8.4925065999999994E-2</v>
      </c>
      <c r="CB2945">
        <v>-0.83889375600000005</v>
      </c>
      <c r="CC2945">
        <v>-0.136666965</v>
      </c>
      <c r="CD2945">
        <v>0.33592123099999999</v>
      </c>
      <c r="CE2945">
        <v>-3.1813043319999998</v>
      </c>
      <c r="CF2945">
        <v>0.52115158900000003</v>
      </c>
      <c r="CG2945">
        <v>-0.83454947700000004</v>
      </c>
      <c r="CH2945">
        <v>-3.8108038290000001</v>
      </c>
      <c r="CI2945">
        <v>-4.9679908499999996</v>
      </c>
    </row>
    <row r="2946" spans="1:87" x14ac:dyDescent="0.35">
      <c r="A2946" t="s">
        <v>21851</v>
      </c>
      <c r="B2946" t="s">
        <v>109</v>
      </c>
      <c r="C2946" t="s">
        <v>21852</v>
      </c>
      <c r="D2946" t="s">
        <v>90</v>
      </c>
      <c r="E2946" t="s">
        <v>90</v>
      </c>
      <c r="F2946" t="s">
        <v>91</v>
      </c>
      <c r="G2946" t="s">
        <v>92</v>
      </c>
      <c r="H2946" t="s">
        <v>4780</v>
      </c>
      <c r="I2946" t="s">
        <v>422</v>
      </c>
      <c r="J2946" t="s">
        <v>95</v>
      </c>
      <c r="K2946" t="s">
        <v>21853</v>
      </c>
      <c r="L2946" t="s">
        <v>21854</v>
      </c>
      <c r="M2946" t="s">
        <v>21855</v>
      </c>
      <c r="N2946">
        <v>30</v>
      </c>
      <c r="O2946" t="s">
        <v>99</v>
      </c>
      <c r="P2946">
        <v>1398</v>
      </c>
      <c r="Q2946">
        <v>0.9728</v>
      </c>
      <c r="R2946">
        <v>159</v>
      </c>
      <c r="S2946">
        <v>0.8125</v>
      </c>
      <c r="T2946" t="s">
        <v>4784</v>
      </c>
      <c r="U2946" t="s">
        <v>21856</v>
      </c>
      <c r="V2946" t="s">
        <v>21857</v>
      </c>
      <c r="W2946" t="s">
        <v>8148</v>
      </c>
      <c r="X2946" t="s">
        <v>21858</v>
      </c>
      <c r="Y2946" t="s">
        <v>21859</v>
      </c>
      <c r="Z2946" t="s">
        <v>21860</v>
      </c>
      <c r="AA2946" t="s">
        <v>107</v>
      </c>
      <c r="AB2946">
        <v>4250</v>
      </c>
      <c r="AC2946">
        <v>21</v>
      </c>
      <c r="AD2946" t="s">
        <v>21861</v>
      </c>
      <c r="AE2946">
        <v>909</v>
      </c>
      <c r="AF2946" t="s">
        <v>88</v>
      </c>
      <c r="AG2946" t="s">
        <v>21862</v>
      </c>
      <c r="AH2946" t="s">
        <v>90</v>
      </c>
      <c r="AI2946" t="s">
        <v>90</v>
      </c>
      <c r="AJ2946" t="s">
        <v>91</v>
      </c>
      <c r="AK2946" t="s">
        <v>111</v>
      </c>
      <c r="AL2946" t="s">
        <v>983</v>
      </c>
      <c r="AM2946" t="s">
        <v>167</v>
      </c>
      <c r="AN2946" t="s">
        <v>21863</v>
      </c>
      <c r="AO2946" t="s">
        <v>21864</v>
      </c>
      <c r="AP2946" t="s">
        <v>21865</v>
      </c>
      <c r="AQ2946">
        <v>33</v>
      </c>
      <c r="AR2946" t="s">
        <v>99</v>
      </c>
      <c r="AS2946">
        <v>1431</v>
      </c>
      <c r="AT2946">
        <v>0.9798</v>
      </c>
      <c r="AU2946">
        <v>190</v>
      </c>
      <c r="AV2946">
        <v>1</v>
      </c>
      <c r="AW2946" t="s">
        <v>987</v>
      </c>
      <c r="AX2946" t="s">
        <v>16928</v>
      </c>
      <c r="AY2946" t="s">
        <v>13974</v>
      </c>
      <c r="AZ2946" t="s">
        <v>174</v>
      </c>
      <c r="BA2946" t="s">
        <v>21866</v>
      </c>
      <c r="BB2946" t="s">
        <v>991</v>
      </c>
      <c r="BC2946" t="s">
        <v>21867</v>
      </c>
      <c r="BD2946" t="s">
        <v>124</v>
      </c>
      <c r="BE2946">
        <v>18738</v>
      </c>
      <c r="BF2946" t="s">
        <v>21868</v>
      </c>
      <c r="BG2946">
        <v>30</v>
      </c>
      <c r="BH2946" t="s">
        <v>99</v>
      </c>
      <c r="BI2946">
        <v>1</v>
      </c>
      <c r="BJ2946">
        <v>161</v>
      </c>
      <c r="BK2946">
        <v>151</v>
      </c>
      <c r="BL2946">
        <v>81</v>
      </c>
      <c r="BM2946">
        <v>21</v>
      </c>
      <c r="BN2946">
        <v>5</v>
      </c>
      <c r="BO2946">
        <v>174</v>
      </c>
      <c r="BP2946">
        <v>41</v>
      </c>
      <c r="BQ2946">
        <v>17</v>
      </c>
      <c r="BR2946">
        <v>0</v>
      </c>
      <c r="BS2946">
        <v>12</v>
      </c>
      <c r="BT2946">
        <v>37</v>
      </c>
      <c r="BU2946">
        <v>0</v>
      </c>
      <c r="BV2946">
        <v>0</v>
      </c>
      <c r="BW2946">
        <v>-0.17978317399999999</v>
      </c>
      <c r="BX2946">
        <v>-0.51535194799999995</v>
      </c>
      <c r="BY2946">
        <v>-0.49082542400000001</v>
      </c>
      <c r="BZ2946">
        <v>0.31764012200000002</v>
      </c>
      <c r="CA2946">
        <v>5.0307308000000002E-2</v>
      </c>
      <c r="CB2946">
        <v>-0.72509985600000004</v>
      </c>
      <c r="CC2946">
        <v>0.29925626900000002</v>
      </c>
      <c r="CD2946">
        <v>0.47579037200000002</v>
      </c>
      <c r="CE2946">
        <v>-3.1813043319999998</v>
      </c>
      <c r="CF2946">
        <v>0.26494801899999998</v>
      </c>
      <c r="CG2946">
        <v>0.70893657899999996</v>
      </c>
      <c r="CH2946">
        <v>-3.8108038290000001</v>
      </c>
      <c r="CI2946">
        <v>-4.9679908499999996</v>
      </c>
    </row>
    <row r="2947" spans="1:87" x14ac:dyDescent="0.35">
      <c r="A2947" t="s">
        <v>17147</v>
      </c>
      <c r="B2947" t="s">
        <v>88</v>
      </c>
      <c r="C2947" t="s">
        <v>17148</v>
      </c>
      <c r="D2947" t="s">
        <v>90</v>
      </c>
      <c r="E2947" t="s">
        <v>90</v>
      </c>
      <c r="F2947" t="s">
        <v>91</v>
      </c>
      <c r="G2947" t="s">
        <v>92</v>
      </c>
      <c r="H2947" t="s">
        <v>996</v>
      </c>
      <c r="I2947" t="s">
        <v>833</v>
      </c>
      <c r="J2947" t="s">
        <v>130</v>
      </c>
      <c r="K2947" t="s">
        <v>17149</v>
      </c>
      <c r="L2947" t="s">
        <v>17150</v>
      </c>
      <c r="M2947" t="s">
        <v>17151</v>
      </c>
      <c r="N2947">
        <v>51</v>
      </c>
      <c r="O2947" t="s">
        <v>99</v>
      </c>
      <c r="P2947">
        <v>1425</v>
      </c>
      <c r="Q2947">
        <v>1</v>
      </c>
      <c r="R2947">
        <v>219</v>
      </c>
      <c r="S2947">
        <v>0.92159999999999997</v>
      </c>
      <c r="T2947" t="s">
        <v>1002</v>
      </c>
      <c r="U2947" t="s">
        <v>1003</v>
      </c>
      <c r="V2947" t="s">
        <v>1004</v>
      </c>
      <c r="W2947" t="s">
        <v>103</v>
      </c>
      <c r="X2947" t="s">
        <v>1006</v>
      </c>
      <c r="Y2947" t="s">
        <v>1007</v>
      </c>
      <c r="Z2947" t="s">
        <v>17152</v>
      </c>
      <c r="AA2947" t="s">
        <v>107</v>
      </c>
      <c r="AB2947">
        <v>22080</v>
      </c>
      <c r="AC2947">
        <v>49</v>
      </c>
      <c r="AD2947" t="s">
        <v>17153</v>
      </c>
      <c r="AE2947">
        <v>1962</v>
      </c>
      <c r="AF2947" t="s">
        <v>109</v>
      </c>
      <c r="AG2947" t="s">
        <v>17154</v>
      </c>
      <c r="AH2947" t="s">
        <v>90</v>
      </c>
      <c r="AI2947" t="s">
        <v>90</v>
      </c>
      <c r="AJ2947" t="s">
        <v>91</v>
      </c>
      <c r="AK2947" t="s">
        <v>142</v>
      </c>
      <c r="AL2947" t="s">
        <v>1618</v>
      </c>
      <c r="AM2947" t="s">
        <v>144</v>
      </c>
      <c r="AN2947" t="s">
        <v>3897</v>
      </c>
      <c r="AO2947" t="s">
        <v>3898</v>
      </c>
      <c r="AP2947" t="s">
        <v>3899</v>
      </c>
      <c r="AQ2947">
        <v>39</v>
      </c>
      <c r="AR2947" t="s">
        <v>99</v>
      </c>
      <c r="AS2947">
        <v>1440</v>
      </c>
      <c r="AT2947">
        <v>1</v>
      </c>
      <c r="AU2947">
        <v>180</v>
      </c>
      <c r="AV2947">
        <v>1</v>
      </c>
      <c r="AW2947" t="s">
        <v>3900</v>
      </c>
      <c r="AX2947" t="s">
        <v>3901</v>
      </c>
      <c r="AY2947" t="s">
        <v>1624</v>
      </c>
      <c r="AZ2947" t="s">
        <v>151</v>
      </c>
      <c r="BA2947" t="s">
        <v>3902</v>
      </c>
      <c r="BB2947" t="s">
        <v>3903</v>
      </c>
      <c r="BC2947" t="s">
        <v>3904</v>
      </c>
      <c r="BD2947" t="s">
        <v>155</v>
      </c>
      <c r="BE2947">
        <v>15676</v>
      </c>
      <c r="BF2947" t="s">
        <v>3905</v>
      </c>
      <c r="BG2947">
        <v>36</v>
      </c>
      <c r="BH2947" t="s">
        <v>99</v>
      </c>
      <c r="BI2947">
        <v>1</v>
      </c>
      <c r="BJ2947">
        <v>77</v>
      </c>
      <c r="BK2947">
        <v>77</v>
      </c>
      <c r="BL2947">
        <v>25</v>
      </c>
      <c r="BM2947">
        <v>4</v>
      </c>
      <c r="BN2947">
        <v>5</v>
      </c>
      <c r="BO2947">
        <v>209</v>
      </c>
      <c r="BP2947">
        <v>7</v>
      </c>
      <c r="BQ2947">
        <v>4</v>
      </c>
      <c r="BR2947">
        <v>0</v>
      </c>
      <c r="BS2947">
        <v>0</v>
      </c>
      <c r="BT2947">
        <v>11</v>
      </c>
      <c r="BU2947">
        <v>0</v>
      </c>
      <c r="BV2947">
        <v>0</v>
      </c>
      <c r="BW2947">
        <v>4.0839978999999998E-2</v>
      </c>
      <c r="BX2947">
        <v>-0.209501469</v>
      </c>
      <c r="BY2947">
        <v>-1.279592783</v>
      </c>
      <c r="BZ2947">
        <v>-0.74776015799999995</v>
      </c>
      <c r="CA2947">
        <v>1.0597440250000001</v>
      </c>
      <c r="CB2947">
        <v>1.0243732800000001</v>
      </c>
      <c r="CC2947">
        <v>-1.5973936390000001</v>
      </c>
      <c r="CD2947">
        <v>-9.7566746999999995E-2</v>
      </c>
      <c r="CE2947">
        <v>-3.1813043319999998</v>
      </c>
      <c r="CF2947">
        <v>-3.5062106989999999</v>
      </c>
      <c r="CG2947">
        <v>-0.10355278399999999</v>
      </c>
      <c r="CH2947">
        <v>-3.8108038290000001</v>
      </c>
      <c r="CI2947">
        <v>-4.9679908499999996</v>
      </c>
    </row>
    <row r="2948" spans="1:87" x14ac:dyDescent="0.35">
      <c r="A2948" t="s">
        <v>3062</v>
      </c>
      <c r="B2948" t="s">
        <v>109</v>
      </c>
      <c r="C2948" t="s">
        <v>3063</v>
      </c>
      <c r="D2948" t="s">
        <v>90</v>
      </c>
      <c r="E2948" t="s">
        <v>90</v>
      </c>
      <c r="F2948" t="s">
        <v>91</v>
      </c>
      <c r="G2948" t="s">
        <v>92</v>
      </c>
      <c r="H2948" t="s">
        <v>575</v>
      </c>
      <c r="I2948" t="s">
        <v>741</v>
      </c>
      <c r="J2948" t="s">
        <v>95</v>
      </c>
      <c r="K2948" t="s">
        <v>3064</v>
      </c>
      <c r="L2948" t="s">
        <v>3065</v>
      </c>
      <c r="M2948" t="s">
        <v>3066</v>
      </c>
      <c r="N2948">
        <v>48</v>
      </c>
      <c r="O2948" t="s">
        <v>99</v>
      </c>
      <c r="P2948">
        <v>1470</v>
      </c>
      <c r="Q2948">
        <v>1</v>
      </c>
      <c r="R2948">
        <v>204</v>
      </c>
      <c r="S2948">
        <v>0.91669999999999996</v>
      </c>
      <c r="T2948" t="s">
        <v>3067</v>
      </c>
      <c r="U2948" t="s">
        <v>580</v>
      </c>
      <c r="V2948" t="s">
        <v>581</v>
      </c>
      <c r="W2948" t="s">
        <v>103</v>
      </c>
      <c r="X2948" t="s">
        <v>582</v>
      </c>
      <c r="Y2948" t="s">
        <v>583</v>
      </c>
      <c r="Z2948" t="s">
        <v>3068</v>
      </c>
      <c r="AA2948" t="s">
        <v>107</v>
      </c>
      <c r="AB2948">
        <v>14968</v>
      </c>
      <c r="AC2948">
        <v>40</v>
      </c>
      <c r="AD2948" t="s">
        <v>3069</v>
      </c>
      <c r="AE2948">
        <v>3031</v>
      </c>
      <c r="AF2948" t="s">
        <v>88</v>
      </c>
      <c r="AG2948" t="s">
        <v>3070</v>
      </c>
      <c r="AH2948" t="s">
        <v>90</v>
      </c>
      <c r="AI2948" t="s">
        <v>90</v>
      </c>
      <c r="AJ2948" t="s">
        <v>91</v>
      </c>
      <c r="AK2948" t="s">
        <v>111</v>
      </c>
      <c r="AL2948" t="s">
        <v>840</v>
      </c>
      <c r="AM2948" t="s">
        <v>245</v>
      </c>
      <c r="AN2948" t="s">
        <v>3071</v>
      </c>
      <c r="AO2948" t="s">
        <v>3072</v>
      </c>
      <c r="AP2948" t="s">
        <v>3073</v>
      </c>
      <c r="AQ2948">
        <v>36</v>
      </c>
      <c r="AR2948" t="s">
        <v>99</v>
      </c>
      <c r="AS2948">
        <v>1395</v>
      </c>
      <c r="AT2948">
        <v>1</v>
      </c>
      <c r="AU2948">
        <v>181</v>
      </c>
      <c r="AV2948">
        <v>0.97370000000000001</v>
      </c>
      <c r="AW2948" t="s">
        <v>3074</v>
      </c>
      <c r="AX2948" t="s">
        <v>355</v>
      </c>
      <c r="AY2948" t="s">
        <v>3075</v>
      </c>
      <c r="AZ2948" t="s">
        <v>252</v>
      </c>
      <c r="BA2948" t="s">
        <v>846</v>
      </c>
      <c r="BB2948" t="s">
        <v>202</v>
      </c>
      <c r="BC2948" t="s">
        <v>3076</v>
      </c>
      <c r="BD2948" t="s">
        <v>124</v>
      </c>
      <c r="BE2948">
        <v>30500</v>
      </c>
      <c r="BF2948" t="s">
        <v>3077</v>
      </c>
      <c r="BG2948">
        <v>49</v>
      </c>
      <c r="BH2948" t="s">
        <v>99</v>
      </c>
      <c r="BI2948">
        <v>1</v>
      </c>
      <c r="BJ2948">
        <v>367</v>
      </c>
      <c r="BK2948">
        <v>483</v>
      </c>
      <c r="BL2948">
        <v>209</v>
      </c>
      <c r="BM2948">
        <v>15</v>
      </c>
      <c r="BN2948">
        <v>9</v>
      </c>
      <c r="BO2948">
        <v>445</v>
      </c>
      <c r="BP2948">
        <v>43</v>
      </c>
      <c r="BQ2948">
        <v>17</v>
      </c>
      <c r="BR2948">
        <v>0</v>
      </c>
      <c r="BS2948">
        <v>5</v>
      </c>
      <c r="BT2948">
        <v>36</v>
      </c>
      <c r="BU2948">
        <v>0</v>
      </c>
      <c r="BV2948">
        <v>0</v>
      </c>
      <c r="BW2948">
        <v>1.4448217990000001</v>
      </c>
      <c r="BX2948">
        <v>1.451128518</v>
      </c>
      <c r="BY2948">
        <v>1.0996595769999999</v>
      </c>
      <c r="BZ2948">
        <v>-0.58663105500000001</v>
      </c>
      <c r="CA2948">
        <v>0.37200122400000002</v>
      </c>
      <c r="CB2948">
        <v>0.480128106</v>
      </c>
      <c r="CC2948">
        <v>-0.16209514</v>
      </c>
      <c r="CD2948">
        <v>0.16869696200000001</v>
      </c>
      <c r="CE2948">
        <v>-3.1813043319999998</v>
      </c>
      <c r="CF2948">
        <v>-0.98729053099999997</v>
      </c>
      <c r="CG2948">
        <v>4.9034616000000003E-2</v>
      </c>
      <c r="CH2948">
        <v>-3.8108038290000001</v>
      </c>
      <c r="CI2948">
        <v>-4.9679908499999996</v>
      </c>
    </row>
    <row r="2949" spans="1:87" x14ac:dyDescent="0.35">
      <c r="A2949" t="s">
        <v>35688</v>
      </c>
      <c r="B2949" t="s">
        <v>109</v>
      </c>
      <c r="C2949" t="s">
        <v>35689</v>
      </c>
      <c r="D2949" t="s">
        <v>90</v>
      </c>
      <c r="E2949" t="s">
        <v>90</v>
      </c>
      <c r="F2949" t="s">
        <v>91</v>
      </c>
      <c r="G2949" t="s">
        <v>92</v>
      </c>
      <c r="H2949" t="s">
        <v>801</v>
      </c>
      <c r="I2949" t="s">
        <v>1663</v>
      </c>
      <c r="J2949" t="s">
        <v>95</v>
      </c>
      <c r="K2949" t="s">
        <v>35690</v>
      </c>
      <c r="L2949" t="s">
        <v>35691</v>
      </c>
      <c r="M2949" t="s">
        <v>35692</v>
      </c>
      <c r="N2949">
        <v>45</v>
      </c>
      <c r="O2949" t="s">
        <v>99</v>
      </c>
      <c r="P2949">
        <v>1413</v>
      </c>
      <c r="Q2949">
        <v>0.98960000000000004</v>
      </c>
      <c r="R2949">
        <v>204</v>
      </c>
      <c r="S2949">
        <v>0.91669999999999996</v>
      </c>
      <c r="T2949" t="s">
        <v>186</v>
      </c>
      <c r="U2949" t="s">
        <v>805</v>
      </c>
      <c r="V2949" t="s">
        <v>35693</v>
      </c>
      <c r="W2949" t="s">
        <v>103</v>
      </c>
      <c r="X2949" t="s">
        <v>429</v>
      </c>
      <c r="Y2949" t="s">
        <v>35694</v>
      </c>
      <c r="Z2949" t="s">
        <v>35695</v>
      </c>
      <c r="AA2949" t="s">
        <v>107</v>
      </c>
      <c r="AB2949">
        <v>9714</v>
      </c>
      <c r="AC2949">
        <v>22</v>
      </c>
      <c r="AD2949" t="s">
        <v>35696</v>
      </c>
      <c r="AE2949">
        <v>979</v>
      </c>
      <c r="AF2949" t="s">
        <v>88</v>
      </c>
      <c r="AG2949" t="s">
        <v>35697</v>
      </c>
      <c r="AH2949" t="s">
        <v>90</v>
      </c>
      <c r="AI2949" t="s">
        <v>90</v>
      </c>
      <c r="AJ2949" t="s">
        <v>91</v>
      </c>
      <c r="AK2949" t="s">
        <v>111</v>
      </c>
      <c r="AL2949" t="s">
        <v>487</v>
      </c>
      <c r="AM2949" t="s">
        <v>113</v>
      </c>
      <c r="AN2949" t="s">
        <v>35698</v>
      </c>
      <c r="AO2949" t="s">
        <v>35699</v>
      </c>
      <c r="AP2949" t="s">
        <v>3118</v>
      </c>
      <c r="AQ2949">
        <v>30</v>
      </c>
      <c r="AR2949" t="s">
        <v>99</v>
      </c>
      <c r="AS2949">
        <v>1350</v>
      </c>
      <c r="AT2949">
        <v>0.98209999999999997</v>
      </c>
      <c r="AU2949">
        <v>180</v>
      </c>
      <c r="AV2949">
        <v>1</v>
      </c>
      <c r="AW2949" t="s">
        <v>491</v>
      </c>
      <c r="AX2949" t="s">
        <v>35700</v>
      </c>
      <c r="AY2949" t="s">
        <v>35701</v>
      </c>
      <c r="AZ2949" t="s">
        <v>120</v>
      </c>
      <c r="BA2949" t="s">
        <v>494</v>
      </c>
      <c r="BB2949" t="s">
        <v>495</v>
      </c>
      <c r="BC2949" t="s">
        <v>3119</v>
      </c>
      <c r="BD2949" t="s">
        <v>124</v>
      </c>
      <c r="BE2949">
        <v>24314</v>
      </c>
      <c r="BF2949" t="s">
        <v>3120</v>
      </c>
      <c r="BG2949">
        <v>44</v>
      </c>
      <c r="BH2949" t="s">
        <v>99</v>
      </c>
      <c r="BI2949">
        <v>1</v>
      </c>
      <c r="BJ2949">
        <v>141</v>
      </c>
      <c r="BK2949">
        <v>249</v>
      </c>
      <c r="BL2949">
        <v>263</v>
      </c>
      <c r="BM2949">
        <v>10</v>
      </c>
      <c r="BN2949">
        <v>5</v>
      </c>
      <c r="BO2949">
        <v>682</v>
      </c>
      <c r="BP2949">
        <v>60</v>
      </c>
      <c r="BQ2949">
        <v>17</v>
      </c>
      <c r="BR2949">
        <v>0</v>
      </c>
      <c r="BS2949">
        <v>16</v>
      </c>
      <c r="BT2949">
        <v>37</v>
      </c>
      <c r="BU2949">
        <v>0</v>
      </c>
      <c r="BV2949">
        <v>0</v>
      </c>
      <c r="BW2949">
        <v>-1.1841758570000001</v>
      </c>
      <c r="BX2949">
        <v>9.0402082999999994E-2</v>
      </c>
      <c r="BY2949">
        <v>1.709311942</v>
      </c>
      <c r="BZ2949">
        <v>-1.1246092379999999</v>
      </c>
      <c r="CA2949">
        <v>-0.22313702599999999</v>
      </c>
      <c r="CB2949">
        <v>1.2940335810000001</v>
      </c>
      <c r="CC2949">
        <v>0.643540314</v>
      </c>
      <c r="CD2949">
        <v>0.21052126900000001</v>
      </c>
      <c r="CE2949">
        <v>-3.1813043319999998</v>
      </c>
      <c r="CF2949">
        <v>0.32522394199999999</v>
      </c>
      <c r="CG2949">
        <v>0.193195915</v>
      </c>
      <c r="CH2949">
        <v>-3.8108038290000001</v>
      </c>
      <c r="CI2949">
        <v>-4.9679908499999996</v>
      </c>
    </row>
    <row r="2950" spans="1:87" x14ac:dyDescent="0.35">
      <c r="A2950" t="s">
        <v>35663</v>
      </c>
      <c r="B2950" t="s">
        <v>109</v>
      </c>
      <c r="C2950" t="s">
        <v>35664</v>
      </c>
      <c r="D2950" t="s">
        <v>90</v>
      </c>
      <c r="E2950" t="s">
        <v>90</v>
      </c>
      <c r="F2950" t="s">
        <v>91</v>
      </c>
      <c r="G2950" t="s">
        <v>92</v>
      </c>
      <c r="H2950" t="s">
        <v>259</v>
      </c>
      <c r="I2950" t="s">
        <v>782</v>
      </c>
      <c r="J2950" t="s">
        <v>95</v>
      </c>
      <c r="K2950" t="s">
        <v>35665</v>
      </c>
      <c r="L2950" t="s">
        <v>35666</v>
      </c>
      <c r="M2950" t="s">
        <v>35667</v>
      </c>
      <c r="N2950">
        <v>54</v>
      </c>
      <c r="O2950" t="s">
        <v>99</v>
      </c>
      <c r="P2950">
        <v>1440</v>
      </c>
      <c r="Q2950">
        <v>1</v>
      </c>
      <c r="R2950">
        <v>204</v>
      </c>
      <c r="S2950">
        <v>0.91669999999999996</v>
      </c>
      <c r="T2950" t="s">
        <v>265</v>
      </c>
      <c r="U2950" t="s">
        <v>101</v>
      </c>
      <c r="V2950" t="s">
        <v>266</v>
      </c>
      <c r="W2950" t="s">
        <v>103</v>
      </c>
      <c r="X2950" t="s">
        <v>268</v>
      </c>
      <c r="Y2950" t="s">
        <v>269</v>
      </c>
      <c r="Z2950" t="s">
        <v>35668</v>
      </c>
      <c r="AA2950" t="s">
        <v>107</v>
      </c>
      <c r="AB2950">
        <v>5492</v>
      </c>
      <c r="AC2950">
        <v>15</v>
      </c>
      <c r="AD2950" t="s">
        <v>35669</v>
      </c>
      <c r="AE2950">
        <v>825</v>
      </c>
      <c r="AF2950" t="s">
        <v>88</v>
      </c>
      <c r="AG2950" t="s">
        <v>35670</v>
      </c>
      <c r="AH2950" t="s">
        <v>90</v>
      </c>
      <c r="AI2950" t="s">
        <v>90</v>
      </c>
      <c r="AJ2950" t="s">
        <v>91</v>
      </c>
      <c r="AK2950" t="s">
        <v>111</v>
      </c>
      <c r="AL2950" t="s">
        <v>5306</v>
      </c>
      <c r="AM2950" t="s">
        <v>273</v>
      </c>
      <c r="AN2950" t="s">
        <v>35671</v>
      </c>
      <c r="AO2950" t="s">
        <v>35672</v>
      </c>
      <c r="AP2950" t="s">
        <v>35673</v>
      </c>
      <c r="AQ2950">
        <v>33</v>
      </c>
      <c r="AR2950" t="s">
        <v>99</v>
      </c>
      <c r="AS2950">
        <v>1470</v>
      </c>
      <c r="AT2950">
        <v>1</v>
      </c>
      <c r="AU2950">
        <v>181</v>
      </c>
      <c r="AV2950">
        <v>0.97370000000000001</v>
      </c>
      <c r="AW2950" t="s">
        <v>10578</v>
      </c>
      <c r="AX2950" t="s">
        <v>12330</v>
      </c>
      <c r="AY2950" t="s">
        <v>5312</v>
      </c>
      <c r="AZ2950" t="s">
        <v>277</v>
      </c>
      <c r="BA2950" t="s">
        <v>5313</v>
      </c>
      <c r="BB2950" t="s">
        <v>5314</v>
      </c>
      <c r="BC2950" t="s">
        <v>35674</v>
      </c>
      <c r="BD2950" t="s">
        <v>124</v>
      </c>
      <c r="BE2950">
        <v>5946</v>
      </c>
      <c r="BF2950" t="s">
        <v>35675</v>
      </c>
      <c r="BG2950">
        <v>11</v>
      </c>
      <c r="BH2950" t="s">
        <v>99</v>
      </c>
      <c r="BI2950">
        <v>1</v>
      </c>
      <c r="BJ2950">
        <v>16</v>
      </c>
      <c r="BK2950">
        <v>23</v>
      </c>
      <c r="BL2950">
        <v>12</v>
      </c>
      <c r="BM2950">
        <v>0</v>
      </c>
      <c r="BN2950">
        <v>0</v>
      </c>
      <c r="BO2950">
        <v>56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-1.177964998</v>
      </c>
      <c r="BX2950">
        <v>-0.38473046999999999</v>
      </c>
      <c r="BY2950">
        <v>-0.34229342699999998</v>
      </c>
      <c r="BZ2950">
        <v>-5.8790802690000001</v>
      </c>
      <c r="CA2950">
        <v>-4.0275939860000003</v>
      </c>
      <c r="CB2950">
        <v>0.66037097300000003</v>
      </c>
      <c r="CC2950">
        <v>-5.7405141469999998</v>
      </c>
      <c r="CD2950">
        <v>-3.5307356990000001</v>
      </c>
      <c r="CE2950">
        <v>-3.1813043319999998</v>
      </c>
      <c r="CF2950">
        <v>-3.5062106989999999</v>
      </c>
      <c r="CG2950">
        <v>-6.7583078199999997</v>
      </c>
      <c r="CH2950">
        <v>-3.8108038290000001</v>
      </c>
      <c r="CI2950">
        <v>-4.9679908499999996</v>
      </c>
    </row>
    <row r="2951" spans="1:87" x14ac:dyDescent="0.35">
      <c r="A2951" t="s">
        <v>20820</v>
      </c>
      <c r="B2951" t="s">
        <v>109</v>
      </c>
      <c r="C2951" t="s">
        <v>20821</v>
      </c>
      <c r="D2951" t="s">
        <v>90</v>
      </c>
      <c r="E2951" t="s">
        <v>90</v>
      </c>
      <c r="F2951" t="s">
        <v>91</v>
      </c>
      <c r="G2951" t="s">
        <v>92</v>
      </c>
      <c r="H2951" t="s">
        <v>756</v>
      </c>
      <c r="I2951" t="s">
        <v>376</v>
      </c>
      <c r="J2951" t="s">
        <v>95</v>
      </c>
      <c r="K2951" t="s">
        <v>20822</v>
      </c>
      <c r="L2951" t="s">
        <v>20823</v>
      </c>
      <c r="M2951" t="s">
        <v>20824</v>
      </c>
      <c r="N2951">
        <v>39</v>
      </c>
      <c r="O2951" t="s">
        <v>99</v>
      </c>
      <c r="P2951">
        <v>1383</v>
      </c>
      <c r="Q2951">
        <v>0.97250000000000003</v>
      </c>
      <c r="R2951">
        <v>195</v>
      </c>
      <c r="S2951">
        <v>0.89580000000000004</v>
      </c>
      <c r="T2951" t="s">
        <v>760</v>
      </c>
      <c r="U2951" t="s">
        <v>20825</v>
      </c>
      <c r="V2951" t="s">
        <v>20826</v>
      </c>
      <c r="W2951" t="s">
        <v>103</v>
      </c>
      <c r="X2951" t="s">
        <v>20827</v>
      </c>
      <c r="Y2951" t="s">
        <v>20828</v>
      </c>
      <c r="Z2951" t="s">
        <v>20829</v>
      </c>
      <c r="AA2951" t="s">
        <v>107</v>
      </c>
      <c r="AB2951">
        <v>3160</v>
      </c>
      <c r="AC2951">
        <v>6</v>
      </c>
      <c r="AD2951" t="s">
        <v>20830</v>
      </c>
      <c r="AE2951">
        <v>2173</v>
      </c>
      <c r="AF2951" t="s">
        <v>88</v>
      </c>
      <c r="AG2951" t="s">
        <v>20831</v>
      </c>
      <c r="AH2951" t="s">
        <v>90</v>
      </c>
      <c r="AI2951" t="s">
        <v>90</v>
      </c>
      <c r="AJ2951" t="s">
        <v>91</v>
      </c>
      <c r="AK2951" t="s">
        <v>111</v>
      </c>
      <c r="AL2951" t="s">
        <v>220</v>
      </c>
      <c r="AM2951" t="s">
        <v>167</v>
      </c>
      <c r="AN2951" t="s">
        <v>20832</v>
      </c>
      <c r="AO2951" t="s">
        <v>20833</v>
      </c>
      <c r="AP2951" t="s">
        <v>20834</v>
      </c>
      <c r="AQ2951">
        <v>21</v>
      </c>
      <c r="AR2951" t="s">
        <v>99</v>
      </c>
      <c r="AS2951">
        <v>1338</v>
      </c>
      <c r="AT2951">
        <v>0.97160000000000002</v>
      </c>
      <c r="AU2951">
        <v>160</v>
      </c>
      <c r="AV2951">
        <v>1</v>
      </c>
      <c r="AW2951" t="s">
        <v>20835</v>
      </c>
      <c r="AX2951" t="s">
        <v>172</v>
      </c>
      <c r="AY2951" t="s">
        <v>20836</v>
      </c>
      <c r="AZ2951" t="s">
        <v>174</v>
      </c>
      <c r="BA2951" t="s">
        <v>20837</v>
      </c>
      <c r="BB2951" t="s">
        <v>176</v>
      </c>
      <c r="BC2951" t="s">
        <v>20838</v>
      </c>
      <c r="BD2951" t="s">
        <v>124</v>
      </c>
      <c r="BE2951">
        <v>20358</v>
      </c>
      <c r="BF2951" t="s">
        <v>20839</v>
      </c>
      <c r="BG2951">
        <v>27</v>
      </c>
      <c r="BH2951" t="s">
        <v>99</v>
      </c>
      <c r="BI2951">
        <v>1</v>
      </c>
      <c r="BJ2951">
        <v>146</v>
      </c>
      <c r="BK2951">
        <v>158</v>
      </c>
      <c r="BL2951">
        <v>78</v>
      </c>
      <c r="BM2951">
        <v>15</v>
      </c>
      <c r="BN2951">
        <v>6</v>
      </c>
      <c r="BO2951">
        <v>131</v>
      </c>
      <c r="BP2951">
        <v>30</v>
      </c>
      <c r="BQ2951">
        <v>17</v>
      </c>
      <c r="BR2951">
        <v>0</v>
      </c>
      <c r="BS2951">
        <v>15</v>
      </c>
      <c r="BT2951">
        <v>15</v>
      </c>
      <c r="BU2951">
        <v>0</v>
      </c>
      <c r="BV2951">
        <v>0</v>
      </c>
      <c r="BW2951">
        <v>-0.12830603099999999</v>
      </c>
      <c r="BX2951">
        <v>-0.16728591500000001</v>
      </c>
      <c r="BY2951">
        <v>-0.31057305800000001</v>
      </c>
      <c r="BZ2951">
        <v>-3.893287E-3</v>
      </c>
      <c r="CA2951">
        <v>0.386765005</v>
      </c>
      <c r="CB2951">
        <v>-1.0198811750000001</v>
      </c>
      <c r="CC2951">
        <v>-0.12130207</v>
      </c>
      <c r="CD2951">
        <v>0.615343529</v>
      </c>
      <c r="CE2951">
        <v>-3.1813043319999998</v>
      </c>
      <c r="CF2951">
        <v>0.658684359</v>
      </c>
      <c r="CG2951">
        <v>-1.058174873</v>
      </c>
      <c r="CH2951">
        <v>-3.8108038290000001</v>
      </c>
      <c r="CI2951">
        <v>-4.9679908499999996</v>
      </c>
    </row>
    <row r="2952" spans="1:87" x14ac:dyDescent="0.35">
      <c r="A2952" t="s">
        <v>38039</v>
      </c>
      <c r="B2952" t="s">
        <v>109</v>
      </c>
      <c r="C2952" t="s">
        <v>38040</v>
      </c>
      <c r="D2952" t="s">
        <v>90</v>
      </c>
      <c r="E2952" t="s">
        <v>90</v>
      </c>
      <c r="F2952" t="s">
        <v>91</v>
      </c>
      <c r="G2952" t="s">
        <v>92</v>
      </c>
      <c r="H2952" t="s">
        <v>1296</v>
      </c>
      <c r="I2952" t="s">
        <v>608</v>
      </c>
      <c r="J2952" t="s">
        <v>95</v>
      </c>
      <c r="K2952" t="s">
        <v>38041</v>
      </c>
      <c r="L2952" t="s">
        <v>38042</v>
      </c>
      <c r="M2952" t="s">
        <v>38043</v>
      </c>
      <c r="N2952">
        <v>54</v>
      </c>
      <c r="O2952" t="s">
        <v>99</v>
      </c>
      <c r="P2952">
        <v>1425</v>
      </c>
      <c r="Q2952">
        <v>1</v>
      </c>
      <c r="R2952">
        <v>213</v>
      </c>
      <c r="S2952">
        <v>0.9375</v>
      </c>
      <c r="T2952" t="s">
        <v>1732</v>
      </c>
      <c r="U2952" t="s">
        <v>288</v>
      </c>
      <c r="V2952" t="s">
        <v>1749</v>
      </c>
      <c r="W2952" t="s">
        <v>103</v>
      </c>
      <c r="X2952" t="s">
        <v>1735</v>
      </c>
      <c r="Y2952" t="s">
        <v>291</v>
      </c>
      <c r="Z2952" t="s">
        <v>38044</v>
      </c>
      <c r="AA2952" t="s">
        <v>107</v>
      </c>
      <c r="AB2952">
        <v>2632</v>
      </c>
      <c r="AC2952">
        <v>6</v>
      </c>
      <c r="AD2952" t="s">
        <v>38045</v>
      </c>
      <c r="AE2952">
        <v>2358</v>
      </c>
      <c r="AF2952" t="s">
        <v>88</v>
      </c>
      <c r="AG2952" t="s">
        <v>38046</v>
      </c>
      <c r="AH2952" t="s">
        <v>90</v>
      </c>
      <c r="AI2952" t="s">
        <v>90</v>
      </c>
      <c r="AJ2952" t="s">
        <v>91</v>
      </c>
      <c r="AK2952" t="s">
        <v>142</v>
      </c>
      <c r="AL2952" t="s">
        <v>143</v>
      </c>
      <c r="AM2952" t="s">
        <v>296</v>
      </c>
      <c r="AN2952" t="s">
        <v>29352</v>
      </c>
      <c r="AO2952" t="s">
        <v>29353</v>
      </c>
      <c r="AP2952" t="s">
        <v>29354</v>
      </c>
      <c r="AQ2952">
        <v>33</v>
      </c>
      <c r="AR2952" t="s">
        <v>99</v>
      </c>
      <c r="AS2952">
        <v>1470</v>
      </c>
      <c r="AT2952">
        <v>1</v>
      </c>
      <c r="AU2952">
        <v>181</v>
      </c>
      <c r="AV2952">
        <v>0.97370000000000001</v>
      </c>
      <c r="AW2952" t="s">
        <v>148</v>
      </c>
      <c r="AX2952" t="s">
        <v>149</v>
      </c>
      <c r="AY2952" t="s">
        <v>150</v>
      </c>
      <c r="AZ2952" t="s">
        <v>151</v>
      </c>
      <c r="BA2952" t="s">
        <v>152</v>
      </c>
      <c r="BB2952" t="s">
        <v>153</v>
      </c>
      <c r="BC2952" t="s">
        <v>29355</v>
      </c>
      <c r="BD2952" t="s">
        <v>155</v>
      </c>
      <c r="BE2952">
        <v>2926</v>
      </c>
      <c r="BF2952" t="s">
        <v>15351</v>
      </c>
      <c r="BG2952">
        <v>7</v>
      </c>
      <c r="BH2952" t="s">
        <v>99</v>
      </c>
      <c r="BI2952">
        <v>1</v>
      </c>
      <c r="BJ2952">
        <v>60</v>
      </c>
      <c r="BK2952">
        <v>273</v>
      </c>
      <c r="BL2952">
        <v>511</v>
      </c>
      <c r="BM2952">
        <v>0</v>
      </c>
      <c r="BN2952">
        <v>12</v>
      </c>
      <c r="BO2952">
        <v>949</v>
      </c>
      <c r="BP2952">
        <v>16</v>
      </c>
      <c r="BQ2952">
        <v>0</v>
      </c>
      <c r="BR2952">
        <v>0</v>
      </c>
      <c r="BS2952">
        <v>5</v>
      </c>
      <c r="BT2952">
        <v>18</v>
      </c>
      <c r="BU2952">
        <v>0</v>
      </c>
      <c r="BV2952">
        <v>0</v>
      </c>
      <c r="BW2952">
        <v>-1.998631107</v>
      </c>
      <c r="BX2952">
        <v>1.5080380019999999</v>
      </c>
      <c r="BY2952">
        <v>4.540601208</v>
      </c>
      <c r="BZ2952">
        <v>-5.8790802690000001</v>
      </c>
      <c r="CA2952">
        <v>1.4434142539999999</v>
      </c>
      <c r="CB2952">
        <v>2.867501039</v>
      </c>
      <c r="CC2952">
        <v>-0.95578272900000005</v>
      </c>
      <c r="CD2952">
        <v>-3.5307356990000001</v>
      </c>
      <c r="CE2952">
        <v>-3.1813043319999998</v>
      </c>
      <c r="CF2952">
        <v>-0.26130269699999997</v>
      </c>
      <c r="CG2952">
        <v>-0.11907433100000001</v>
      </c>
      <c r="CH2952">
        <v>-3.8108038290000001</v>
      </c>
      <c r="CI2952">
        <v>-4.9679908499999996</v>
      </c>
    </row>
    <row r="2953" spans="1:87" x14ac:dyDescent="0.35">
      <c r="A2953" t="s">
        <v>29758</v>
      </c>
      <c r="B2953" t="s">
        <v>88</v>
      </c>
      <c r="C2953" t="s">
        <v>29759</v>
      </c>
      <c r="D2953" t="s">
        <v>90</v>
      </c>
      <c r="E2953" t="s">
        <v>90</v>
      </c>
      <c r="F2953" t="s">
        <v>91</v>
      </c>
      <c r="G2953" t="s">
        <v>92</v>
      </c>
      <c r="H2953" t="s">
        <v>1529</v>
      </c>
      <c r="I2953" t="s">
        <v>283</v>
      </c>
      <c r="J2953" t="s">
        <v>311</v>
      </c>
      <c r="K2953" t="s">
        <v>29760</v>
      </c>
      <c r="L2953" t="s">
        <v>29761</v>
      </c>
      <c r="M2953" t="s">
        <v>29762</v>
      </c>
      <c r="N2953">
        <v>42</v>
      </c>
      <c r="O2953" t="s">
        <v>99</v>
      </c>
      <c r="P2953">
        <v>1440</v>
      </c>
      <c r="Q2953">
        <v>1</v>
      </c>
      <c r="R2953">
        <v>215</v>
      </c>
      <c r="S2953">
        <v>0.83609999999999995</v>
      </c>
      <c r="T2953" t="s">
        <v>1533</v>
      </c>
      <c r="U2953" t="s">
        <v>1534</v>
      </c>
      <c r="V2953" t="s">
        <v>1535</v>
      </c>
      <c r="W2953" t="s">
        <v>344</v>
      </c>
      <c r="X2953" t="s">
        <v>1536</v>
      </c>
      <c r="Y2953" t="s">
        <v>1537</v>
      </c>
      <c r="Z2953" t="s">
        <v>29763</v>
      </c>
      <c r="AA2953" t="s">
        <v>107</v>
      </c>
      <c r="AB2953">
        <v>5058</v>
      </c>
      <c r="AC2953">
        <v>16</v>
      </c>
      <c r="AD2953" t="s">
        <v>29764</v>
      </c>
      <c r="AE2953">
        <v>3055</v>
      </c>
      <c r="AF2953" t="s">
        <v>109</v>
      </c>
      <c r="AG2953" t="s">
        <v>29765</v>
      </c>
      <c r="AH2953" t="s">
        <v>90</v>
      </c>
      <c r="AI2953" t="s">
        <v>90</v>
      </c>
      <c r="AJ2953" t="s">
        <v>91</v>
      </c>
      <c r="AK2953" t="s">
        <v>142</v>
      </c>
      <c r="AL2953" t="s">
        <v>2020</v>
      </c>
      <c r="AM2953" t="s">
        <v>296</v>
      </c>
      <c r="AN2953" t="s">
        <v>29766</v>
      </c>
      <c r="AO2953" t="s">
        <v>29767</v>
      </c>
      <c r="AP2953" t="s">
        <v>9396</v>
      </c>
      <c r="AQ2953">
        <v>39</v>
      </c>
      <c r="AR2953" t="s">
        <v>99</v>
      </c>
      <c r="AS2953">
        <v>1395</v>
      </c>
      <c r="AT2953">
        <v>1</v>
      </c>
      <c r="AU2953">
        <v>176</v>
      </c>
      <c r="AV2953">
        <v>0.97299999999999998</v>
      </c>
      <c r="AW2953" t="s">
        <v>2024</v>
      </c>
      <c r="AX2953" t="s">
        <v>3654</v>
      </c>
      <c r="AY2953" t="s">
        <v>2026</v>
      </c>
      <c r="AZ2953" t="s">
        <v>151</v>
      </c>
      <c r="BA2953" t="s">
        <v>3655</v>
      </c>
      <c r="BB2953" t="s">
        <v>2029</v>
      </c>
      <c r="BC2953" t="s">
        <v>9398</v>
      </c>
      <c r="BD2953" t="s">
        <v>155</v>
      </c>
      <c r="BE2953">
        <v>7782</v>
      </c>
      <c r="BF2953" t="s">
        <v>9399</v>
      </c>
      <c r="BG2953">
        <v>16</v>
      </c>
      <c r="BH2953" t="s">
        <v>99</v>
      </c>
      <c r="BI2953">
        <v>1</v>
      </c>
      <c r="BJ2953">
        <v>77</v>
      </c>
      <c r="BK2953">
        <v>115</v>
      </c>
      <c r="BL2953">
        <v>55</v>
      </c>
      <c r="BM2953">
        <v>10</v>
      </c>
      <c r="BN2953">
        <v>5</v>
      </c>
      <c r="BO2953">
        <v>126</v>
      </c>
      <c r="BP2953">
        <v>8</v>
      </c>
      <c r="BQ2953">
        <v>0</v>
      </c>
      <c r="BR2953">
        <v>0</v>
      </c>
      <c r="BS2953">
        <v>9</v>
      </c>
      <c r="BT2953">
        <v>20</v>
      </c>
      <c r="BU2953">
        <v>0</v>
      </c>
      <c r="BV2953">
        <v>0</v>
      </c>
      <c r="BW2953">
        <v>-0.580608754</v>
      </c>
      <c r="BX2953">
        <v>0.18156051500000001</v>
      </c>
      <c r="BY2953">
        <v>-5.6063160000000001E-3</v>
      </c>
      <c r="BZ2953">
        <v>0.15604653499999999</v>
      </c>
      <c r="CA2953">
        <v>0.788688206</v>
      </c>
      <c r="CB2953">
        <v>-0.24743400099999999</v>
      </c>
      <c r="CC2953">
        <v>-1.818563465</v>
      </c>
      <c r="CD2953">
        <v>-3.5307356990000001</v>
      </c>
      <c r="CE2953">
        <v>-3.1813043319999998</v>
      </c>
      <c r="CF2953">
        <v>0.66579235999999997</v>
      </c>
      <c r="CG2953">
        <v>0.70398919199999999</v>
      </c>
      <c r="CH2953">
        <v>-3.8108038290000001</v>
      </c>
      <c r="CI2953">
        <v>-4.9679908499999996</v>
      </c>
    </row>
    <row r="2954" spans="1:87" x14ac:dyDescent="0.35">
      <c r="A2954" t="s">
        <v>33590</v>
      </c>
      <c r="B2954" t="s">
        <v>88</v>
      </c>
      <c r="C2954" t="s">
        <v>33591</v>
      </c>
      <c r="D2954" t="s">
        <v>90</v>
      </c>
      <c r="E2954" t="s">
        <v>90</v>
      </c>
      <c r="F2954" t="s">
        <v>91</v>
      </c>
      <c r="G2954" t="s">
        <v>92</v>
      </c>
      <c r="H2954" t="s">
        <v>337</v>
      </c>
      <c r="I2954" t="s">
        <v>283</v>
      </c>
      <c r="J2954" t="s">
        <v>311</v>
      </c>
      <c r="K2954" t="s">
        <v>33592</v>
      </c>
      <c r="L2954" t="s">
        <v>33593</v>
      </c>
      <c r="M2954" t="s">
        <v>33594</v>
      </c>
      <c r="N2954">
        <v>69</v>
      </c>
      <c r="O2954" t="s">
        <v>99</v>
      </c>
      <c r="P2954">
        <v>1440</v>
      </c>
      <c r="Q2954">
        <v>1</v>
      </c>
      <c r="R2954">
        <v>265</v>
      </c>
      <c r="S2954">
        <v>0.9194</v>
      </c>
      <c r="T2954" t="s">
        <v>341</v>
      </c>
      <c r="U2954" t="s">
        <v>342</v>
      </c>
      <c r="V2954" t="s">
        <v>343</v>
      </c>
      <c r="W2954" t="s">
        <v>344</v>
      </c>
      <c r="X2954" t="s">
        <v>345</v>
      </c>
      <c r="Y2954" t="s">
        <v>346</v>
      </c>
      <c r="Z2954" t="s">
        <v>33595</v>
      </c>
      <c r="AA2954" t="s">
        <v>107</v>
      </c>
      <c r="AB2954">
        <v>7096</v>
      </c>
      <c r="AC2954">
        <v>17</v>
      </c>
      <c r="AD2954" t="s">
        <v>33596</v>
      </c>
      <c r="AE2954">
        <v>774</v>
      </c>
      <c r="AF2954" t="s">
        <v>109</v>
      </c>
      <c r="AG2954" t="s">
        <v>33597</v>
      </c>
      <c r="AH2954" t="s">
        <v>90</v>
      </c>
      <c r="AI2954" t="s">
        <v>90</v>
      </c>
      <c r="AJ2954" t="s">
        <v>91</v>
      </c>
      <c r="AK2954" t="s">
        <v>142</v>
      </c>
      <c r="AL2954" t="s">
        <v>728</v>
      </c>
      <c r="AM2954" t="s">
        <v>144</v>
      </c>
      <c r="AN2954" t="s">
        <v>33598</v>
      </c>
      <c r="AO2954" t="s">
        <v>33599</v>
      </c>
      <c r="AP2954" t="s">
        <v>33600</v>
      </c>
      <c r="AQ2954">
        <v>36</v>
      </c>
      <c r="AR2954" t="s">
        <v>99</v>
      </c>
      <c r="AS2954">
        <v>1425</v>
      </c>
      <c r="AT2954">
        <v>1</v>
      </c>
      <c r="AU2954">
        <v>185</v>
      </c>
      <c r="AV2954">
        <v>1</v>
      </c>
      <c r="AW2954" t="s">
        <v>732</v>
      </c>
      <c r="AX2954" t="s">
        <v>733</v>
      </c>
      <c r="AY2954" t="s">
        <v>734</v>
      </c>
      <c r="AZ2954" t="s">
        <v>151</v>
      </c>
      <c r="BA2954" t="s">
        <v>735</v>
      </c>
      <c r="BB2954" t="s">
        <v>736</v>
      </c>
      <c r="BC2954" t="s">
        <v>33601</v>
      </c>
      <c r="BD2954" t="s">
        <v>1560</v>
      </c>
      <c r="BE2954">
        <v>11908</v>
      </c>
      <c r="BF2954" t="s">
        <v>33602</v>
      </c>
      <c r="BG2954">
        <v>38</v>
      </c>
      <c r="BH2954" t="s">
        <v>99</v>
      </c>
      <c r="BI2954">
        <v>1</v>
      </c>
      <c r="BJ2954">
        <v>83</v>
      </c>
      <c r="BK2954">
        <v>94</v>
      </c>
      <c r="BL2954">
        <v>53</v>
      </c>
      <c r="BM2954">
        <v>9</v>
      </c>
      <c r="BN2954">
        <v>4</v>
      </c>
      <c r="BO2954">
        <v>85</v>
      </c>
      <c r="BP2954">
        <v>16</v>
      </c>
      <c r="BQ2954">
        <v>10</v>
      </c>
      <c r="BR2954">
        <v>0</v>
      </c>
      <c r="BS2954">
        <v>9</v>
      </c>
      <c r="BT2954">
        <v>22</v>
      </c>
      <c r="BU2954">
        <v>0</v>
      </c>
      <c r="BV2954">
        <v>0</v>
      </c>
      <c r="BW2954">
        <v>-0.87412296499999997</v>
      </c>
      <c r="BX2954">
        <v>-0.63620642000000005</v>
      </c>
      <c r="BY2954">
        <v>-0.49855982399999998</v>
      </c>
      <c r="BZ2954">
        <v>-0.27390925700000002</v>
      </c>
      <c r="CA2954">
        <v>0.34027070799999998</v>
      </c>
      <c r="CB2954">
        <v>-1.2481338909999999</v>
      </c>
      <c r="CC2954">
        <v>-0.79382867999999995</v>
      </c>
      <c r="CD2954">
        <v>0.38114719699999999</v>
      </c>
      <c r="CE2954">
        <v>-3.1813043319999998</v>
      </c>
      <c r="CF2954">
        <v>0.45040248599999999</v>
      </c>
      <c r="CG2954">
        <v>0.50227015399999997</v>
      </c>
      <c r="CH2954">
        <v>-3.8108038290000001</v>
      </c>
      <c r="CI2954">
        <v>-4.9679908499999996</v>
      </c>
    </row>
    <row r="2955" spans="1:87" x14ac:dyDescent="0.35">
      <c r="A2955" t="s">
        <v>6812</v>
      </c>
      <c r="B2955" t="s">
        <v>109</v>
      </c>
      <c r="C2955" t="s">
        <v>6813</v>
      </c>
      <c r="D2955" t="s">
        <v>90</v>
      </c>
      <c r="E2955" t="s">
        <v>90</v>
      </c>
      <c r="F2955" t="s">
        <v>91</v>
      </c>
      <c r="G2955" t="s">
        <v>92</v>
      </c>
      <c r="H2955" t="s">
        <v>309</v>
      </c>
      <c r="I2955" t="s">
        <v>283</v>
      </c>
      <c r="J2955" t="s">
        <v>95</v>
      </c>
      <c r="K2955" t="s">
        <v>6814</v>
      </c>
      <c r="L2955" t="s">
        <v>6815</v>
      </c>
      <c r="M2955" t="s">
        <v>6816</v>
      </c>
      <c r="N2955">
        <v>33</v>
      </c>
      <c r="O2955" t="s">
        <v>99</v>
      </c>
      <c r="P2955">
        <v>1425</v>
      </c>
      <c r="Q2955">
        <v>1</v>
      </c>
      <c r="R2955">
        <v>159</v>
      </c>
      <c r="S2955">
        <v>0.8125</v>
      </c>
      <c r="T2955" t="s">
        <v>679</v>
      </c>
      <c r="U2955" t="s">
        <v>316</v>
      </c>
      <c r="V2955" t="s">
        <v>680</v>
      </c>
      <c r="W2955" t="s">
        <v>103</v>
      </c>
      <c r="X2955" t="s">
        <v>319</v>
      </c>
      <c r="Y2955" t="s">
        <v>320</v>
      </c>
      <c r="Z2955" t="s">
        <v>6817</v>
      </c>
      <c r="AA2955" t="s">
        <v>107</v>
      </c>
      <c r="AB2955">
        <v>6216</v>
      </c>
      <c r="AC2955">
        <v>13</v>
      </c>
      <c r="AD2955" t="s">
        <v>6818</v>
      </c>
      <c r="AE2955">
        <v>1591</v>
      </c>
      <c r="AF2955" t="s">
        <v>88</v>
      </c>
      <c r="AG2955" t="s">
        <v>6819</v>
      </c>
      <c r="AH2955" t="s">
        <v>90</v>
      </c>
      <c r="AI2955" t="s">
        <v>90</v>
      </c>
      <c r="AJ2955" t="s">
        <v>91</v>
      </c>
      <c r="AK2955" t="s">
        <v>111</v>
      </c>
      <c r="AL2955" t="s">
        <v>194</v>
      </c>
      <c r="AM2955" t="s">
        <v>113</v>
      </c>
      <c r="AN2955" t="s">
        <v>195</v>
      </c>
      <c r="AO2955" t="s">
        <v>196</v>
      </c>
      <c r="AP2955" t="s">
        <v>197</v>
      </c>
      <c r="AQ2955">
        <v>33</v>
      </c>
      <c r="AR2955" t="s">
        <v>99</v>
      </c>
      <c r="AS2955">
        <v>1395</v>
      </c>
      <c r="AT2955">
        <v>1</v>
      </c>
      <c r="AU2955">
        <v>180</v>
      </c>
      <c r="AV2955">
        <v>1</v>
      </c>
      <c r="AW2955" t="s">
        <v>198</v>
      </c>
      <c r="AX2955" t="s">
        <v>199</v>
      </c>
      <c r="AY2955" t="s">
        <v>200</v>
      </c>
      <c r="AZ2955" t="s">
        <v>120</v>
      </c>
      <c r="BA2955" t="s">
        <v>201</v>
      </c>
      <c r="BB2955" t="s">
        <v>202</v>
      </c>
      <c r="BC2955" t="s">
        <v>203</v>
      </c>
      <c r="BD2955" t="s">
        <v>124</v>
      </c>
      <c r="BE2955">
        <v>3042</v>
      </c>
      <c r="BF2955" t="s">
        <v>204</v>
      </c>
      <c r="BG2955">
        <v>7</v>
      </c>
      <c r="BH2955" t="s">
        <v>99</v>
      </c>
      <c r="BI2955">
        <v>1</v>
      </c>
      <c r="BJ2955">
        <v>225</v>
      </c>
      <c r="BK2955">
        <v>291</v>
      </c>
      <c r="BL2955">
        <v>136</v>
      </c>
      <c r="BM2955">
        <v>20</v>
      </c>
      <c r="BN2955">
        <v>15</v>
      </c>
      <c r="BO2955">
        <v>475</v>
      </c>
      <c r="BP2955">
        <v>26</v>
      </c>
      <c r="BQ2955">
        <v>8</v>
      </c>
      <c r="BR2955">
        <v>0</v>
      </c>
      <c r="BS2955">
        <v>5</v>
      </c>
      <c r="BT2955">
        <v>14</v>
      </c>
      <c r="BU2955">
        <v>0</v>
      </c>
      <c r="BV2955">
        <v>0</v>
      </c>
      <c r="BW2955">
        <v>0.64255730099999997</v>
      </c>
      <c r="BX2955">
        <v>0.80383268100000005</v>
      </c>
      <c r="BY2955">
        <v>0.59119226199999997</v>
      </c>
      <c r="BZ2955">
        <v>0.17153321099999999</v>
      </c>
      <c r="CA2955">
        <v>1.2184930679999999</v>
      </c>
      <c r="CB2955">
        <v>0.96171776899999994</v>
      </c>
      <c r="CC2955">
        <v>-0.78856608299999997</v>
      </c>
      <c r="CD2955">
        <v>-0.41996910999999998</v>
      </c>
      <c r="CE2955">
        <v>-3.1813043319999998</v>
      </c>
      <c r="CF2955">
        <v>-0.73418596400000002</v>
      </c>
      <c r="CG2955">
        <v>-1.589682464</v>
      </c>
      <c r="CH2955">
        <v>-3.8108038290000001</v>
      </c>
      <c r="CI2955">
        <v>-4.9679908499999996</v>
      </c>
    </row>
    <row r="2956" spans="1:87" x14ac:dyDescent="0.35">
      <c r="A2956" t="s">
        <v>3293</v>
      </c>
      <c r="B2956" t="s">
        <v>109</v>
      </c>
      <c r="C2956" t="s">
        <v>3294</v>
      </c>
      <c r="D2956" t="s">
        <v>90</v>
      </c>
      <c r="E2956" t="s">
        <v>90</v>
      </c>
      <c r="F2956" t="s">
        <v>91</v>
      </c>
      <c r="G2956" t="s">
        <v>92</v>
      </c>
      <c r="H2956" t="s">
        <v>474</v>
      </c>
      <c r="I2956" t="s">
        <v>422</v>
      </c>
      <c r="J2956" t="s">
        <v>261</v>
      </c>
      <c r="K2956" t="s">
        <v>3295</v>
      </c>
      <c r="L2956" t="s">
        <v>3296</v>
      </c>
      <c r="M2956" t="s">
        <v>3297</v>
      </c>
      <c r="N2956">
        <v>48</v>
      </c>
      <c r="O2956" t="s">
        <v>99</v>
      </c>
      <c r="P2956">
        <v>1455</v>
      </c>
      <c r="Q2956">
        <v>1</v>
      </c>
      <c r="R2956">
        <v>241</v>
      </c>
      <c r="S2956">
        <v>0.98</v>
      </c>
      <c r="T2956" t="s">
        <v>287</v>
      </c>
      <c r="U2956" t="s">
        <v>479</v>
      </c>
      <c r="V2956" t="s">
        <v>480</v>
      </c>
      <c r="W2956" t="s">
        <v>267</v>
      </c>
      <c r="X2956" t="s">
        <v>482</v>
      </c>
      <c r="Y2956" t="s">
        <v>483</v>
      </c>
      <c r="Z2956" t="s">
        <v>3298</v>
      </c>
      <c r="AA2956" t="s">
        <v>107</v>
      </c>
      <c r="AB2956">
        <v>2004</v>
      </c>
      <c r="AC2956">
        <v>5</v>
      </c>
      <c r="AD2956" t="s">
        <v>3299</v>
      </c>
      <c r="AE2956">
        <v>3033</v>
      </c>
      <c r="AF2956" t="s">
        <v>88</v>
      </c>
      <c r="AG2956" t="s">
        <v>3300</v>
      </c>
      <c r="AH2956" t="s">
        <v>90</v>
      </c>
      <c r="AI2956" t="s">
        <v>90</v>
      </c>
      <c r="AJ2956" t="s">
        <v>91</v>
      </c>
      <c r="AK2956" t="s">
        <v>111</v>
      </c>
      <c r="AL2956" t="s">
        <v>840</v>
      </c>
      <c r="AM2956" t="s">
        <v>245</v>
      </c>
      <c r="AN2956" t="s">
        <v>3301</v>
      </c>
      <c r="AO2956" t="s">
        <v>3302</v>
      </c>
      <c r="AP2956" t="s">
        <v>3303</v>
      </c>
      <c r="AQ2956">
        <v>30</v>
      </c>
      <c r="AR2956" t="s">
        <v>99</v>
      </c>
      <c r="AS2956">
        <v>1350</v>
      </c>
      <c r="AT2956">
        <v>0.98209999999999997</v>
      </c>
      <c r="AU2956">
        <v>167</v>
      </c>
      <c r="AV2956">
        <v>0.94589999999999996</v>
      </c>
      <c r="AW2956" t="s">
        <v>844</v>
      </c>
      <c r="AX2956" t="s">
        <v>355</v>
      </c>
      <c r="AY2956" t="s">
        <v>845</v>
      </c>
      <c r="AZ2956" t="s">
        <v>252</v>
      </c>
      <c r="BA2956" t="s">
        <v>846</v>
      </c>
      <c r="BB2956" t="s">
        <v>202</v>
      </c>
      <c r="BC2956" t="s">
        <v>3304</v>
      </c>
      <c r="BD2956" t="s">
        <v>124</v>
      </c>
      <c r="BE2956">
        <v>10122</v>
      </c>
      <c r="BF2956" t="s">
        <v>3305</v>
      </c>
      <c r="BG2956">
        <v>18</v>
      </c>
      <c r="BH2956" t="s">
        <v>99</v>
      </c>
      <c r="BI2956">
        <v>1</v>
      </c>
      <c r="BJ2956">
        <v>306</v>
      </c>
      <c r="BK2956">
        <v>649</v>
      </c>
      <c r="BL2956">
        <v>139</v>
      </c>
      <c r="BM2956">
        <v>24</v>
      </c>
      <c r="BN2956">
        <v>7</v>
      </c>
      <c r="BO2956">
        <v>379</v>
      </c>
      <c r="BP2956">
        <v>26</v>
      </c>
      <c r="BQ2956">
        <v>4</v>
      </c>
      <c r="BR2956">
        <v>0</v>
      </c>
      <c r="BS2956">
        <v>13</v>
      </c>
      <c r="BT2956">
        <v>16</v>
      </c>
      <c r="BU2956">
        <v>0</v>
      </c>
      <c r="BV2956">
        <v>0</v>
      </c>
      <c r="BW2956">
        <v>1.3506097530000001</v>
      </c>
      <c r="BX2956">
        <v>2.4143983269999998</v>
      </c>
      <c r="BY2956">
        <v>0.50442786299999998</v>
      </c>
      <c r="BZ2956">
        <v>0.353732669</v>
      </c>
      <c r="CA2956">
        <v>0.27854654099999998</v>
      </c>
      <c r="CB2956">
        <v>0.45927922700000001</v>
      </c>
      <c r="CC2956">
        <v>-0.920479198</v>
      </c>
      <c r="CD2956">
        <v>-1.2041067969999999</v>
      </c>
      <c r="CE2956">
        <v>-3.1813043319999998</v>
      </c>
      <c r="CF2956">
        <v>0.227251498</v>
      </c>
      <c r="CG2956">
        <v>-1.4340950690000001</v>
      </c>
      <c r="CH2956">
        <v>-3.8108038290000001</v>
      </c>
      <c r="CI2956">
        <v>-4.9679908499999996</v>
      </c>
    </row>
    <row r="2957" spans="1:87" x14ac:dyDescent="0.35">
      <c r="A2957" t="s">
        <v>16945</v>
      </c>
      <c r="B2957" t="s">
        <v>109</v>
      </c>
      <c r="C2957" t="s">
        <v>16946</v>
      </c>
      <c r="D2957" t="s">
        <v>90</v>
      </c>
      <c r="E2957" t="s">
        <v>90</v>
      </c>
      <c r="F2957" t="s">
        <v>91</v>
      </c>
      <c r="G2957" t="s">
        <v>92</v>
      </c>
      <c r="H2957" t="s">
        <v>181</v>
      </c>
      <c r="I2957" t="s">
        <v>182</v>
      </c>
      <c r="J2957" t="s">
        <v>261</v>
      </c>
      <c r="K2957" t="s">
        <v>16947</v>
      </c>
      <c r="L2957" t="s">
        <v>16948</v>
      </c>
      <c r="M2957" t="s">
        <v>16949</v>
      </c>
      <c r="N2957">
        <v>54</v>
      </c>
      <c r="O2957" t="s">
        <v>99</v>
      </c>
      <c r="P2957">
        <v>1440</v>
      </c>
      <c r="Q2957">
        <v>1</v>
      </c>
      <c r="R2957">
        <v>250</v>
      </c>
      <c r="S2957">
        <v>1</v>
      </c>
      <c r="T2957" t="s">
        <v>597</v>
      </c>
      <c r="U2957" t="s">
        <v>187</v>
      </c>
      <c r="V2957" t="s">
        <v>188</v>
      </c>
      <c r="W2957" t="s">
        <v>267</v>
      </c>
      <c r="X2957" t="s">
        <v>189</v>
      </c>
      <c r="Y2957" t="s">
        <v>190</v>
      </c>
      <c r="Z2957" t="s">
        <v>16950</v>
      </c>
      <c r="AA2957" t="s">
        <v>107</v>
      </c>
      <c r="AB2957">
        <v>8932</v>
      </c>
      <c r="AC2957">
        <v>23</v>
      </c>
      <c r="AD2957" t="s">
        <v>16951</v>
      </c>
      <c r="AE2957">
        <v>2226</v>
      </c>
      <c r="AF2957" t="s">
        <v>88</v>
      </c>
      <c r="AG2957" t="s">
        <v>2338</v>
      </c>
      <c r="AH2957" t="s">
        <v>90</v>
      </c>
      <c r="AI2957" t="s">
        <v>90</v>
      </c>
      <c r="AJ2957" t="s">
        <v>91</v>
      </c>
      <c r="AK2957" t="s">
        <v>111</v>
      </c>
      <c r="AL2957" t="s">
        <v>551</v>
      </c>
      <c r="AM2957" t="s">
        <v>167</v>
      </c>
      <c r="AN2957" t="s">
        <v>2339</v>
      </c>
      <c r="AO2957" t="s">
        <v>2340</v>
      </c>
      <c r="AP2957" t="s">
        <v>2341</v>
      </c>
      <c r="AQ2957">
        <v>33</v>
      </c>
      <c r="AR2957" t="s">
        <v>99</v>
      </c>
      <c r="AS2957">
        <v>1395</v>
      </c>
      <c r="AT2957">
        <v>1</v>
      </c>
      <c r="AU2957">
        <v>190</v>
      </c>
      <c r="AV2957">
        <v>1</v>
      </c>
      <c r="AW2957" t="s">
        <v>198</v>
      </c>
      <c r="AX2957" t="s">
        <v>555</v>
      </c>
      <c r="AY2957" t="s">
        <v>556</v>
      </c>
      <c r="AZ2957" t="s">
        <v>174</v>
      </c>
      <c r="BA2957" t="s">
        <v>557</v>
      </c>
      <c r="BB2957" t="s">
        <v>202</v>
      </c>
      <c r="BC2957" t="s">
        <v>2342</v>
      </c>
      <c r="BD2957" t="s">
        <v>124</v>
      </c>
      <c r="BE2957">
        <v>19962</v>
      </c>
      <c r="BF2957" t="s">
        <v>559</v>
      </c>
      <c r="BG2957">
        <v>35</v>
      </c>
      <c r="BH2957" t="s">
        <v>99</v>
      </c>
      <c r="BI2957">
        <v>1</v>
      </c>
      <c r="BJ2957">
        <v>85</v>
      </c>
      <c r="BK2957">
        <v>92</v>
      </c>
      <c r="BL2957">
        <v>68</v>
      </c>
      <c r="BM2957">
        <v>5</v>
      </c>
      <c r="BN2957">
        <v>0</v>
      </c>
      <c r="BO2957">
        <v>122</v>
      </c>
      <c r="BP2957">
        <v>25</v>
      </c>
      <c r="BQ2957">
        <v>13</v>
      </c>
      <c r="BR2957">
        <v>0</v>
      </c>
      <c r="BS2957">
        <v>0</v>
      </c>
      <c r="BT2957">
        <v>10</v>
      </c>
      <c r="BU2957">
        <v>0</v>
      </c>
      <c r="BV2957">
        <v>0</v>
      </c>
      <c r="BW2957">
        <v>5.0284174000000001E-2</v>
      </c>
      <c r="BX2957">
        <v>-3.2273045E-2</v>
      </c>
      <c r="BY2957">
        <v>0.76148031699999996</v>
      </c>
      <c r="BZ2957">
        <v>-0.60862728799999999</v>
      </c>
      <c r="CA2957">
        <v>-4.0275939860000003</v>
      </c>
      <c r="CB2957">
        <v>-8.7374979000000005E-2</v>
      </c>
      <c r="CC2957">
        <v>0.82117077599999999</v>
      </c>
      <c r="CD2957">
        <v>1.036079492</v>
      </c>
      <c r="CE2957">
        <v>-3.1813043319999998</v>
      </c>
      <c r="CF2957">
        <v>-3.5062106989999999</v>
      </c>
      <c r="CG2957">
        <v>-0.53092508100000002</v>
      </c>
      <c r="CH2957">
        <v>-3.8108038290000001</v>
      </c>
      <c r="CI2957">
        <v>-4.9679908499999996</v>
      </c>
    </row>
    <row r="2958" spans="1:87" x14ac:dyDescent="0.35">
      <c r="A2958" t="s">
        <v>23451</v>
      </c>
      <c r="B2958" t="s">
        <v>88</v>
      </c>
      <c r="C2958" t="s">
        <v>23452</v>
      </c>
      <c r="D2958" t="s">
        <v>90</v>
      </c>
      <c r="E2958" t="s">
        <v>90</v>
      </c>
      <c r="F2958" t="s">
        <v>91</v>
      </c>
      <c r="G2958" t="s">
        <v>92</v>
      </c>
      <c r="H2958" t="s">
        <v>259</v>
      </c>
      <c r="I2958" t="s">
        <v>422</v>
      </c>
      <c r="J2958" t="s">
        <v>311</v>
      </c>
      <c r="K2958" t="s">
        <v>23453</v>
      </c>
      <c r="L2958" t="s">
        <v>23454</v>
      </c>
      <c r="M2958" t="s">
        <v>23455</v>
      </c>
      <c r="N2958">
        <v>78</v>
      </c>
      <c r="O2958" t="s">
        <v>99</v>
      </c>
      <c r="P2958">
        <v>1440</v>
      </c>
      <c r="Q2958">
        <v>1</v>
      </c>
      <c r="R2958">
        <v>220</v>
      </c>
      <c r="S2958">
        <v>0.8387</v>
      </c>
      <c r="T2958" t="s">
        <v>265</v>
      </c>
      <c r="U2958" t="s">
        <v>101</v>
      </c>
      <c r="V2958" t="s">
        <v>266</v>
      </c>
      <c r="W2958" t="s">
        <v>318</v>
      </c>
      <c r="X2958" t="s">
        <v>268</v>
      </c>
      <c r="Y2958" t="s">
        <v>269</v>
      </c>
      <c r="Z2958" t="s">
        <v>23456</v>
      </c>
      <c r="AA2958" t="s">
        <v>107</v>
      </c>
      <c r="AB2958">
        <v>4404</v>
      </c>
      <c r="AC2958">
        <v>14</v>
      </c>
      <c r="AD2958" t="s">
        <v>23457</v>
      </c>
      <c r="AE2958">
        <v>743</v>
      </c>
      <c r="AF2958" t="s">
        <v>109</v>
      </c>
      <c r="AG2958" t="s">
        <v>23458</v>
      </c>
      <c r="AH2958" t="s">
        <v>90</v>
      </c>
      <c r="AI2958" t="s">
        <v>90</v>
      </c>
      <c r="AJ2958" t="s">
        <v>91</v>
      </c>
      <c r="AK2958" t="s">
        <v>111</v>
      </c>
      <c r="AL2958" t="s">
        <v>2322</v>
      </c>
      <c r="AM2958" t="s">
        <v>113</v>
      </c>
      <c r="AN2958" t="s">
        <v>23459</v>
      </c>
      <c r="AO2958" t="s">
        <v>23460</v>
      </c>
      <c r="AP2958" t="s">
        <v>23461</v>
      </c>
      <c r="AQ2958">
        <v>33</v>
      </c>
      <c r="AR2958" t="s">
        <v>99</v>
      </c>
      <c r="AS2958">
        <v>1395</v>
      </c>
      <c r="AT2958">
        <v>1</v>
      </c>
      <c r="AU2958">
        <v>185</v>
      </c>
      <c r="AV2958">
        <v>1</v>
      </c>
      <c r="AW2958" t="s">
        <v>2326</v>
      </c>
      <c r="AX2958" t="s">
        <v>2327</v>
      </c>
      <c r="AY2958" t="s">
        <v>2328</v>
      </c>
      <c r="AZ2958" t="s">
        <v>120</v>
      </c>
      <c r="BA2958" t="s">
        <v>846</v>
      </c>
      <c r="BB2958" t="s">
        <v>202</v>
      </c>
      <c r="BC2958" t="s">
        <v>23462</v>
      </c>
      <c r="BD2958" t="s">
        <v>124</v>
      </c>
      <c r="BE2958">
        <v>13478</v>
      </c>
      <c r="BF2958" t="s">
        <v>2330</v>
      </c>
      <c r="BG2958">
        <v>24</v>
      </c>
      <c r="BH2958" t="s">
        <v>99</v>
      </c>
      <c r="BI2958">
        <v>1</v>
      </c>
      <c r="BJ2958">
        <v>144</v>
      </c>
      <c r="BK2958">
        <v>168</v>
      </c>
      <c r="BL2958">
        <v>83</v>
      </c>
      <c r="BM2958">
        <v>12</v>
      </c>
      <c r="BN2958">
        <v>6</v>
      </c>
      <c r="BO2958">
        <v>185</v>
      </c>
      <c r="BP2958">
        <v>26</v>
      </c>
      <c r="BQ2958">
        <v>11</v>
      </c>
      <c r="BR2958">
        <v>0</v>
      </c>
      <c r="BS2958">
        <v>14</v>
      </c>
      <c r="BT2958">
        <v>33</v>
      </c>
      <c r="BU2958">
        <v>0</v>
      </c>
      <c r="BV2958">
        <v>0</v>
      </c>
      <c r="BW2958">
        <v>-0.25339542900000001</v>
      </c>
      <c r="BX2958">
        <v>-9.9857442000000005E-2</v>
      </c>
      <c r="BY2958">
        <v>-0.23788016300000001</v>
      </c>
      <c r="BZ2958">
        <v>-0.379649811</v>
      </c>
      <c r="CA2958">
        <v>0.349321092</v>
      </c>
      <c r="CB2958">
        <v>-0.466932666</v>
      </c>
      <c r="CC2958">
        <v>-0.49629121300000001</v>
      </c>
      <c r="CD2958">
        <v>8.7556553999999995E-2</v>
      </c>
      <c r="CE2958">
        <v>-3.1813043319999998</v>
      </c>
      <c r="CF2958">
        <v>0.543399772</v>
      </c>
      <c r="CG2958">
        <v>0.64752381299999995</v>
      </c>
      <c r="CH2958">
        <v>-3.8108038290000001</v>
      </c>
      <c r="CI2958">
        <v>-4.9679908499999996</v>
      </c>
    </row>
    <row r="2959" spans="1:87" x14ac:dyDescent="0.35">
      <c r="A2959" t="s">
        <v>13025</v>
      </c>
      <c r="B2959" t="s">
        <v>109</v>
      </c>
      <c r="C2959" t="s">
        <v>13026</v>
      </c>
      <c r="D2959" t="s">
        <v>90</v>
      </c>
      <c r="E2959" t="s">
        <v>90</v>
      </c>
      <c r="F2959" t="s">
        <v>91</v>
      </c>
      <c r="G2959" t="s">
        <v>92</v>
      </c>
      <c r="H2959" t="s">
        <v>207</v>
      </c>
      <c r="I2959" t="s">
        <v>628</v>
      </c>
      <c r="J2959" t="s">
        <v>311</v>
      </c>
      <c r="K2959" t="s">
        <v>13027</v>
      </c>
      <c r="L2959" t="s">
        <v>13028</v>
      </c>
      <c r="M2959" t="s">
        <v>13029</v>
      </c>
      <c r="N2959">
        <v>60</v>
      </c>
      <c r="O2959" t="s">
        <v>99</v>
      </c>
      <c r="P2959">
        <v>1440</v>
      </c>
      <c r="Q2959">
        <v>1</v>
      </c>
      <c r="R2959">
        <v>193</v>
      </c>
      <c r="S2959">
        <v>0.7903</v>
      </c>
      <c r="T2959" t="s">
        <v>211</v>
      </c>
      <c r="U2959" t="s">
        <v>212</v>
      </c>
      <c r="V2959" t="s">
        <v>213</v>
      </c>
      <c r="W2959" t="s">
        <v>318</v>
      </c>
      <c r="X2959" t="s">
        <v>214</v>
      </c>
      <c r="Y2959" t="s">
        <v>215</v>
      </c>
      <c r="Z2959" t="s">
        <v>13030</v>
      </c>
      <c r="AA2959" t="s">
        <v>107</v>
      </c>
      <c r="AB2959">
        <v>9028</v>
      </c>
      <c r="AC2959">
        <v>25</v>
      </c>
      <c r="AD2959" t="s">
        <v>13031</v>
      </c>
      <c r="AE2959">
        <v>1751</v>
      </c>
      <c r="AF2959" t="s">
        <v>88</v>
      </c>
      <c r="AG2959" t="s">
        <v>13032</v>
      </c>
      <c r="AH2959" t="s">
        <v>90</v>
      </c>
      <c r="AI2959" t="s">
        <v>90</v>
      </c>
      <c r="AJ2959" t="s">
        <v>91</v>
      </c>
      <c r="AK2959" t="s">
        <v>142</v>
      </c>
      <c r="AL2959" t="s">
        <v>324</v>
      </c>
      <c r="AM2959" t="s">
        <v>769</v>
      </c>
      <c r="AN2959" t="s">
        <v>13033</v>
      </c>
      <c r="AO2959" t="s">
        <v>13034</v>
      </c>
      <c r="AP2959" t="s">
        <v>13035</v>
      </c>
      <c r="AQ2959">
        <v>42</v>
      </c>
      <c r="AR2959" t="s">
        <v>99</v>
      </c>
      <c r="AS2959">
        <v>1425</v>
      </c>
      <c r="AT2959">
        <v>1</v>
      </c>
      <c r="AU2959">
        <v>190</v>
      </c>
      <c r="AV2959">
        <v>1</v>
      </c>
      <c r="AW2959" t="s">
        <v>328</v>
      </c>
      <c r="AX2959" t="s">
        <v>329</v>
      </c>
      <c r="AY2959" t="s">
        <v>330</v>
      </c>
      <c r="AZ2959" t="s">
        <v>775</v>
      </c>
      <c r="BA2959" t="s">
        <v>331</v>
      </c>
      <c r="BB2959" t="s">
        <v>332</v>
      </c>
      <c r="BC2959" t="s">
        <v>13036</v>
      </c>
      <c r="BD2959" t="s">
        <v>778</v>
      </c>
      <c r="BE2959">
        <v>10414</v>
      </c>
      <c r="BF2959" t="s">
        <v>13037</v>
      </c>
      <c r="BG2959">
        <v>20</v>
      </c>
      <c r="BH2959" t="s">
        <v>99</v>
      </c>
      <c r="BI2959">
        <v>1</v>
      </c>
      <c r="BJ2959">
        <v>239</v>
      </c>
      <c r="BK2959">
        <v>249</v>
      </c>
      <c r="BL2959">
        <v>115</v>
      </c>
      <c r="BM2959">
        <v>32</v>
      </c>
      <c r="BN2959">
        <v>14</v>
      </c>
      <c r="BO2959">
        <v>310</v>
      </c>
      <c r="BP2959">
        <v>51</v>
      </c>
      <c r="BQ2959">
        <v>16</v>
      </c>
      <c r="BR2959">
        <v>0</v>
      </c>
      <c r="BS2959">
        <v>19</v>
      </c>
      <c r="BT2959">
        <v>26</v>
      </c>
      <c r="BU2959">
        <v>0</v>
      </c>
      <c r="BV2959">
        <v>0</v>
      </c>
      <c r="BW2959">
        <v>0.20139695799999999</v>
      </c>
      <c r="BX2959">
        <v>1.0245009999999999E-3</v>
      </c>
      <c r="BY2959">
        <v>-0.28966576599999999</v>
      </c>
      <c r="BZ2959">
        <v>0.54771671499999997</v>
      </c>
      <c r="CA2959">
        <v>0.87033859499999999</v>
      </c>
      <c r="CB2959">
        <v>-0.16852405600000001</v>
      </c>
      <c r="CC2959">
        <v>0.195753594</v>
      </c>
      <c r="CD2959">
        <v>9.1391419000000002E-2</v>
      </c>
      <c r="CE2959">
        <v>-3.1813043319999998</v>
      </c>
      <c r="CF2959">
        <v>0.47330595399999997</v>
      </c>
      <c r="CG2959">
        <v>-0.70907866399999997</v>
      </c>
      <c r="CH2959">
        <v>-3.8108038290000001</v>
      </c>
      <c r="CI2959">
        <v>-4.9679908499999996</v>
      </c>
    </row>
    <row r="2960" spans="1:87" x14ac:dyDescent="0.35">
      <c r="A2960" t="s">
        <v>9164</v>
      </c>
      <c r="B2960" t="s">
        <v>109</v>
      </c>
      <c r="C2960" t="s">
        <v>9165</v>
      </c>
      <c r="D2960" t="s">
        <v>90</v>
      </c>
      <c r="E2960" t="s">
        <v>90</v>
      </c>
      <c r="F2960" t="s">
        <v>91</v>
      </c>
      <c r="G2960" t="s">
        <v>92</v>
      </c>
      <c r="H2960" t="s">
        <v>93</v>
      </c>
      <c r="I2960" t="s">
        <v>997</v>
      </c>
      <c r="J2960" t="s">
        <v>261</v>
      </c>
      <c r="K2960" t="s">
        <v>9166</v>
      </c>
      <c r="L2960" t="s">
        <v>9167</v>
      </c>
      <c r="M2960" t="s">
        <v>9168</v>
      </c>
      <c r="N2960">
        <v>51</v>
      </c>
      <c r="O2960" t="s">
        <v>99</v>
      </c>
      <c r="P2960">
        <v>1440</v>
      </c>
      <c r="Q2960">
        <v>1</v>
      </c>
      <c r="R2960">
        <v>232</v>
      </c>
      <c r="S2960">
        <v>0.96</v>
      </c>
      <c r="T2960" t="s">
        <v>100</v>
      </c>
      <c r="U2960" t="s">
        <v>101</v>
      </c>
      <c r="V2960" t="s">
        <v>102</v>
      </c>
      <c r="W2960" t="s">
        <v>267</v>
      </c>
      <c r="X2960" t="s">
        <v>104</v>
      </c>
      <c r="Y2960" t="s">
        <v>105</v>
      </c>
      <c r="Z2960" t="s">
        <v>9169</v>
      </c>
      <c r="AA2960" t="s">
        <v>107</v>
      </c>
      <c r="AB2960">
        <v>18336</v>
      </c>
      <c r="AC2960">
        <v>48</v>
      </c>
      <c r="AD2960" t="s">
        <v>9170</v>
      </c>
      <c r="AE2960">
        <v>2089</v>
      </c>
      <c r="AF2960" t="s">
        <v>88</v>
      </c>
      <c r="AG2960" t="s">
        <v>9171</v>
      </c>
      <c r="AH2960" t="s">
        <v>90</v>
      </c>
      <c r="AI2960" t="s">
        <v>90</v>
      </c>
      <c r="AJ2960" t="s">
        <v>91</v>
      </c>
      <c r="AK2960" t="s">
        <v>142</v>
      </c>
      <c r="AL2960" t="s">
        <v>388</v>
      </c>
      <c r="AM2960" t="s">
        <v>144</v>
      </c>
      <c r="AN2960" t="s">
        <v>9172</v>
      </c>
      <c r="AO2960" t="s">
        <v>9173</v>
      </c>
      <c r="AP2960" t="s">
        <v>5604</v>
      </c>
      <c r="AQ2960">
        <v>36</v>
      </c>
      <c r="AR2960" t="s">
        <v>99</v>
      </c>
      <c r="AS2960">
        <v>1440</v>
      </c>
      <c r="AT2960">
        <v>1</v>
      </c>
      <c r="AU2960">
        <v>185</v>
      </c>
      <c r="AV2960">
        <v>1</v>
      </c>
      <c r="AW2960" t="s">
        <v>300</v>
      </c>
      <c r="AX2960" t="s">
        <v>301</v>
      </c>
      <c r="AY2960" t="s">
        <v>1814</v>
      </c>
      <c r="AZ2960" t="s">
        <v>151</v>
      </c>
      <c r="BA2960" t="s">
        <v>1815</v>
      </c>
      <c r="BB2960" t="s">
        <v>1175</v>
      </c>
      <c r="BC2960" t="s">
        <v>5606</v>
      </c>
      <c r="BD2960" t="s">
        <v>1560</v>
      </c>
      <c r="BE2960">
        <v>47112</v>
      </c>
      <c r="BF2960" t="s">
        <v>5607</v>
      </c>
      <c r="BG2960">
        <v>111</v>
      </c>
      <c r="BH2960" t="s">
        <v>99</v>
      </c>
      <c r="BI2960">
        <v>1</v>
      </c>
      <c r="BJ2960">
        <v>1154</v>
      </c>
      <c r="BK2960">
        <v>1327</v>
      </c>
      <c r="BL2960">
        <v>915</v>
      </c>
      <c r="BM2960">
        <v>103</v>
      </c>
      <c r="BN2960">
        <v>53</v>
      </c>
      <c r="BO2960">
        <v>1093</v>
      </c>
      <c r="BP2960">
        <v>401</v>
      </c>
      <c r="BQ2960">
        <v>144</v>
      </c>
      <c r="BR2960">
        <v>9</v>
      </c>
      <c r="BS2960">
        <v>136</v>
      </c>
      <c r="BT2960">
        <v>206</v>
      </c>
      <c r="BU2960">
        <v>0</v>
      </c>
      <c r="BV2960">
        <v>0</v>
      </c>
      <c r="BW2960">
        <v>0.41715534700000001</v>
      </c>
      <c r="BX2960">
        <v>0.37932687199999998</v>
      </c>
      <c r="BY2960">
        <v>1.0311136409999999</v>
      </c>
      <c r="BZ2960">
        <v>-2.6394360000000002E-3</v>
      </c>
      <c r="CA2960">
        <v>0.60175125299999999</v>
      </c>
      <c r="CB2960">
        <v>-0.58917653000000003</v>
      </c>
      <c r="CC2960">
        <v>1.420991771</v>
      </c>
      <c r="CD2960">
        <v>0.87637158699999995</v>
      </c>
      <c r="CE2960">
        <v>0.29714310599999999</v>
      </c>
      <c r="CF2960">
        <v>0.99583133800000001</v>
      </c>
      <c r="CG2960">
        <v>0.56579124800000002</v>
      </c>
      <c r="CH2960">
        <v>-3.8108038290000001</v>
      </c>
      <c r="CI2960">
        <v>-4.9679908499999996</v>
      </c>
    </row>
    <row r="2961" spans="1:87" x14ac:dyDescent="0.35">
      <c r="A2961" t="s">
        <v>20873</v>
      </c>
      <c r="B2961" t="s">
        <v>88</v>
      </c>
      <c r="C2961" t="s">
        <v>20874</v>
      </c>
      <c r="D2961" t="s">
        <v>90</v>
      </c>
      <c r="E2961" t="s">
        <v>90</v>
      </c>
      <c r="F2961" t="s">
        <v>91</v>
      </c>
      <c r="G2961" t="s">
        <v>92</v>
      </c>
      <c r="H2961" t="s">
        <v>1728</v>
      </c>
      <c r="I2961" t="s">
        <v>182</v>
      </c>
      <c r="J2961" t="s">
        <v>130</v>
      </c>
      <c r="K2961" t="s">
        <v>20875</v>
      </c>
      <c r="L2961" t="s">
        <v>20876</v>
      </c>
      <c r="M2961" t="s">
        <v>20877</v>
      </c>
      <c r="N2961">
        <v>45</v>
      </c>
      <c r="O2961" t="s">
        <v>99</v>
      </c>
      <c r="P2961">
        <v>1425</v>
      </c>
      <c r="Q2961">
        <v>1</v>
      </c>
      <c r="R2961">
        <v>255</v>
      </c>
      <c r="S2961">
        <v>1</v>
      </c>
      <c r="T2961" t="s">
        <v>1732</v>
      </c>
      <c r="U2961" t="s">
        <v>1733</v>
      </c>
      <c r="V2961" t="s">
        <v>1734</v>
      </c>
      <c r="W2961" t="s">
        <v>103</v>
      </c>
      <c r="X2961" t="s">
        <v>1735</v>
      </c>
      <c r="Y2961" t="s">
        <v>483</v>
      </c>
      <c r="Z2961" t="s">
        <v>20878</v>
      </c>
      <c r="AA2961" t="s">
        <v>107</v>
      </c>
      <c r="AB2961">
        <v>4194</v>
      </c>
      <c r="AC2961">
        <v>8</v>
      </c>
      <c r="AD2961" t="s">
        <v>20879</v>
      </c>
      <c r="AE2961">
        <v>1912</v>
      </c>
      <c r="AF2961" t="s">
        <v>109</v>
      </c>
      <c r="AG2961" t="s">
        <v>20880</v>
      </c>
      <c r="AH2961" t="s">
        <v>90</v>
      </c>
      <c r="AI2961" t="s">
        <v>90</v>
      </c>
      <c r="AJ2961" t="s">
        <v>91</v>
      </c>
      <c r="AK2961" t="s">
        <v>142</v>
      </c>
      <c r="AL2961" t="s">
        <v>507</v>
      </c>
      <c r="AM2961" t="s">
        <v>144</v>
      </c>
      <c r="AN2961" t="s">
        <v>20881</v>
      </c>
      <c r="AO2961" t="s">
        <v>20882</v>
      </c>
      <c r="AP2961" t="s">
        <v>20883</v>
      </c>
      <c r="AQ2961">
        <v>39</v>
      </c>
      <c r="AR2961" t="s">
        <v>99</v>
      </c>
      <c r="AS2961">
        <v>1395</v>
      </c>
      <c r="AT2961">
        <v>1</v>
      </c>
      <c r="AU2961">
        <v>157</v>
      </c>
      <c r="AV2961">
        <v>0.94289999999999996</v>
      </c>
      <c r="AW2961" t="s">
        <v>2947</v>
      </c>
      <c r="AX2961" t="s">
        <v>2948</v>
      </c>
      <c r="AY2961" t="s">
        <v>513</v>
      </c>
      <c r="AZ2961" t="s">
        <v>151</v>
      </c>
      <c r="BA2961" t="s">
        <v>514</v>
      </c>
      <c r="BB2961" t="s">
        <v>6287</v>
      </c>
      <c r="BC2961" t="s">
        <v>20884</v>
      </c>
      <c r="BD2961" t="s">
        <v>1560</v>
      </c>
      <c r="BE2961">
        <v>1236</v>
      </c>
      <c r="BF2961" t="s">
        <v>20885</v>
      </c>
      <c r="BG2961">
        <v>5</v>
      </c>
      <c r="BH2961" t="s">
        <v>99</v>
      </c>
      <c r="BI2961">
        <v>1</v>
      </c>
      <c r="BJ2961">
        <v>192</v>
      </c>
      <c r="BK2961">
        <v>228</v>
      </c>
      <c r="BL2961">
        <v>149</v>
      </c>
      <c r="BM2961">
        <v>12</v>
      </c>
      <c r="BN2961">
        <v>7</v>
      </c>
      <c r="BO2961">
        <v>209</v>
      </c>
      <c r="BP2961">
        <v>57</v>
      </c>
      <c r="BQ2961">
        <v>13</v>
      </c>
      <c r="BR2961">
        <v>0</v>
      </c>
      <c r="BS2961">
        <v>31</v>
      </c>
      <c r="BT2961">
        <v>35</v>
      </c>
      <c r="BU2961">
        <v>0</v>
      </c>
      <c r="BV2961">
        <v>0</v>
      </c>
      <c r="BW2961">
        <v>-0.13014168100000001</v>
      </c>
      <c r="BX2961">
        <v>3.2480122E-2</v>
      </c>
      <c r="BY2961">
        <v>0.54202060699999999</v>
      </c>
      <c r="BZ2961">
        <v>-0.76382334200000002</v>
      </c>
      <c r="CA2961">
        <v>0.21263277</v>
      </c>
      <c r="CB2961">
        <v>-0.68171411500000001</v>
      </c>
      <c r="CC2961">
        <v>0.66730883200000002</v>
      </c>
      <c r="CD2961">
        <v>-2.0052614999999999E-2</v>
      </c>
      <c r="CE2961">
        <v>-3.1813043319999998</v>
      </c>
      <c r="CF2961">
        <v>1.171326817</v>
      </c>
      <c r="CG2961">
        <v>0.20973851099999999</v>
      </c>
      <c r="CH2961">
        <v>-3.8108038290000001</v>
      </c>
      <c r="CI2961">
        <v>-4.9679908499999996</v>
      </c>
    </row>
    <row r="2962" spans="1:87" x14ac:dyDescent="0.35">
      <c r="A2962" t="s">
        <v>2008</v>
      </c>
      <c r="B2962" t="s">
        <v>88</v>
      </c>
      <c r="C2962" t="s">
        <v>2009</v>
      </c>
      <c r="D2962" t="s">
        <v>90</v>
      </c>
      <c r="E2962" t="s">
        <v>90</v>
      </c>
      <c r="F2962" t="s">
        <v>91</v>
      </c>
      <c r="G2962" t="s">
        <v>92</v>
      </c>
      <c r="H2962" t="s">
        <v>375</v>
      </c>
      <c r="I2962" t="s">
        <v>500</v>
      </c>
      <c r="J2962" t="s">
        <v>95</v>
      </c>
      <c r="K2962" t="s">
        <v>2010</v>
      </c>
      <c r="L2962" t="s">
        <v>2011</v>
      </c>
      <c r="M2962" t="s">
        <v>2012</v>
      </c>
      <c r="N2962">
        <v>72</v>
      </c>
      <c r="O2962" t="s">
        <v>99</v>
      </c>
      <c r="P2962">
        <v>1410</v>
      </c>
      <c r="Q2962">
        <v>0.98280000000000001</v>
      </c>
      <c r="R2962">
        <v>240</v>
      </c>
      <c r="S2962">
        <v>1</v>
      </c>
      <c r="T2962" t="s">
        <v>2013</v>
      </c>
      <c r="U2962" t="s">
        <v>381</v>
      </c>
      <c r="V2962" t="s">
        <v>2014</v>
      </c>
      <c r="W2962" t="s">
        <v>103</v>
      </c>
      <c r="X2962" t="s">
        <v>2015</v>
      </c>
      <c r="Y2962" t="s">
        <v>2016</v>
      </c>
      <c r="Z2962" t="s">
        <v>2017</v>
      </c>
      <c r="AA2962" t="s">
        <v>217</v>
      </c>
      <c r="AB2962">
        <v>10480</v>
      </c>
      <c r="AC2962">
        <v>29</v>
      </c>
      <c r="AD2962" t="s">
        <v>2018</v>
      </c>
      <c r="AE2962">
        <v>3041</v>
      </c>
      <c r="AF2962" t="s">
        <v>109</v>
      </c>
      <c r="AG2962" t="s">
        <v>2019</v>
      </c>
      <c r="AH2962" t="s">
        <v>90</v>
      </c>
      <c r="AI2962" t="s">
        <v>90</v>
      </c>
      <c r="AJ2962" t="s">
        <v>91</v>
      </c>
      <c r="AK2962" t="s">
        <v>142</v>
      </c>
      <c r="AL2962" t="s">
        <v>2020</v>
      </c>
      <c r="AM2962" t="s">
        <v>296</v>
      </c>
      <c r="AN2962" t="s">
        <v>2021</v>
      </c>
      <c r="AO2962" t="s">
        <v>2022</v>
      </c>
      <c r="AP2962" t="s">
        <v>2023</v>
      </c>
      <c r="AQ2962">
        <v>33</v>
      </c>
      <c r="AR2962" t="s">
        <v>99</v>
      </c>
      <c r="AS2962">
        <v>1359</v>
      </c>
      <c r="AT2962">
        <v>0.98570000000000002</v>
      </c>
      <c r="AU2962">
        <v>176</v>
      </c>
      <c r="AV2962">
        <v>0.97299999999999998</v>
      </c>
      <c r="AW2962" t="s">
        <v>2024</v>
      </c>
      <c r="AX2962" t="s">
        <v>2025</v>
      </c>
      <c r="AY2962" t="s">
        <v>2026</v>
      </c>
      <c r="AZ2962" t="s">
        <v>2027</v>
      </c>
      <c r="BA2962" t="s">
        <v>2028</v>
      </c>
      <c r="BB2962" t="s">
        <v>2029</v>
      </c>
      <c r="BC2962" t="s">
        <v>2030</v>
      </c>
      <c r="BD2962" t="s">
        <v>155</v>
      </c>
      <c r="BE2962">
        <v>26438</v>
      </c>
      <c r="BF2962" t="s">
        <v>2031</v>
      </c>
      <c r="BG2962">
        <v>48</v>
      </c>
      <c r="BH2962" t="s">
        <v>99</v>
      </c>
      <c r="BI2962">
        <v>1</v>
      </c>
      <c r="BJ2962">
        <v>398</v>
      </c>
      <c r="BK2962">
        <v>69</v>
      </c>
      <c r="BL2962">
        <v>14</v>
      </c>
      <c r="BM2962">
        <v>5</v>
      </c>
      <c r="BN2962">
        <v>0</v>
      </c>
      <c r="BO2962">
        <v>61</v>
      </c>
      <c r="BP2962">
        <v>245</v>
      </c>
      <c r="BQ2962">
        <v>232</v>
      </c>
      <c r="BR2962">
        <v>0</v>
      </c>
      <c r="BS2962">
        <v>91</v>
      </c>
      <c r="BT2962">
        <v>116</v>
      </c>
      <c r="BU2962">
        <v>0</v>
      </c>
      <c r="BV2962">
        <v>0</v>
      </c>
      <c r="BW2962">
        <v>2.0258298140000002</v>
      </c>
      <c r="BX2962">
        <v>-2.4860736349999999</v>
      </c>
      <c r="BY2962">
        <v>-4.7274885290000004</v>
      </c>
      <c r="BZ2962">
        <v>-1.9448856189999999</v>
      </c>
      <c r="CA2962">
        <v>-4.0275939860000003</v>
      </c>
      <c r="CB2962">
        <v>-2.7905352909999999</v>
      </c>
      <c r="CC2962">
        <v>3.9489140819999999</v>
      </c>
      <c r="CD2962">
        <v>3.4202781280000001</v>
      </c>
      <c r="CE2962">
        <v>-3.1813043319999998</v>
      </c>
      <c r="CF2962">
        <v>2.4917025189999999</v>
      </c>
      <c r="CG2962">
        <v>3.049428791</v>
      </c>
      <c r="CH2962">
        <v>-3.8108038290000001</v>
      </c>
      <c r="CI2962">
        <v>-4.9679908499999996</v>
      </c>
    </row>
    <row r="2963" spans="1:87" x14ac:dyDescent="0.35">
      <c r="A2963" t="s">
        <v>20327</v>
      </c>
      <c r="B2963" t="s">
        <v>109</v>
      </c>
      <c r="C2963" t="s">
        <v>20328</v>
      </c>
      <c r="D2963" t="s">
        <v>90</v>
      </c>
      <c r="E2963" t="s">
        <v>90</v>
      </c>
      <c r="F2963" t="s">
        <v>91</v>
      </c>
      <c r="G2963" t="s">
        <v>92</v>
      </c>
      <c r="H2963" t="s">
        <v>1090</v>
      </c>
      <c r="I2963" t="s">
        <v>260</v>
      </c>
      <c r="J2963" t="s">
        <v>130</v>
      </c>
      <c r="K2963" t="s">
        <v>20329</v>
      </c>
      <c r="L2963" t="s">
        <v>20330</v>
      </c>
      <c r="M2963" t="s">
        <v>20331</v>
      </c>
      <c r="N2963">
        <v>48</v>
      </c>
      <c r="O2963" t="s">
        <v>99</v>
      </c>
      <c r="P2963">
        <v>1455</v>
      </c>
      <c r="Q2963">
        <v>1</v>
      </c>
      <c r="R2963">
        <v>237</v>
      </c>
      <c r="S2963">
        <v>0.96079999999999999</v>
      </c>
      <c r="T2963" t="s">
        <v>1094</v>
      </c>
      <c r="U2963" t="s">
        <v>1095</v>
      </c>
      <c r="V2963" t="s">
        <v>1096</v>
      </c>
      <c r="W2963" t="s">
        <v>103</v>
      </c>
      <c r="X2963" t="s">
        <v>1097</v>
      </c>
      <c r="Y2963" t="s">
        <v>1098</v>
      </c>
      <c r="Z2963" t="s">
        <v>20332</v>
      </c>
      <c r="AA2963" t="s">
        <v>107</v>
      </c>
      <c r="AB2963">
        <v>8088</v>
      </c>
      <c r="AC2963">
        <v>18</v>
      </c>
      <c r="AD2963" t="s">
        <v>20333</v>
      </c>
      <c r="AE2963">
        <v>3053</v>
      </c>
      <c r="AF2963" t="s">
        <v>88</v>
      </c>
      <c r="AG2963" t="s">
        <v>20334</v>
      </c>
      <c r="AH2963" t="s">
        <v>90</v>
      </c>
      <c r="AI2963" t="s">
        <v>90</v>
      </c>
      <c r="AJ2963" t="s">
        <v>91</v>
      </c>
      <c r="AK2963" t="s">
        <v>142</v>
      </c>
      <c r="AL2963" t="s">
        <v>507</v>
      </c>
      <c r="AM2963" t="s">
        <v>296</v>
      </c>
      <c r="AN2963" t="s">
        <v>6946</v>
      </c>
      <c r="AO2963" t="s">
        <v>6947</v>
      </c>
      <c r="AP2963" t="s">
        <v>6948</v>
      </c>
      <c r="AQ2963">
        <v>39</v>
      </c>
      <c r="AR2963" t="s">
        <v>99</v>
      </c>
      <c r="AS2963">
        <v>1395</v>
      </c>
      <c r="AT2963">
        <v>1</v>
      </c>
      <c r="AU2963">
        <v>175</v>
      </c>
      <c r="AV2963">
        <v>1</v>
      </c>
      <c r="AW2963" t="s">
        <v>2947</v>
      </c>
      <c r="AX2963" t="s">
        <v>2948</v>
      </c>
      <c r="AY2963" t="s">
        <v>513</v>
      </c>
      <c r="AZ2963" t="s">
        <v>151</v>
      </c>
      <c r="BA2963" t="s">
        <v>514</v>
      </c>
      <c r="BB2963" t="s">
        <v>6287</v>
      </c>
      <c r="BC2963" t="s">
        <v>6949</v>
      </c>
      <c r="BD2963" t="s">
        <v>155</v>
      </c>
      <c r="BE2963">
        <v>4552</v>
      </c>
      <c r="BF2963" t="s">
        <v>6950</v>
      </c>
      <c r="BG2963">
        <v>11</v>
      </c>
      <c r="BH2963" t="s">
        <v>99</v>
      </c>
      <c r="BI2963">
        <v>1</v>
      </c>
      <c r="BJ2963">
        <v>1621</v>
      </c>
      <c r="BK2963">
        <v>1938</v>
      </c>
      <c r="BL2963">
        <v>1518</v>
      </c>
      <c r="BM2963">
        <v>235</v>
      </c>
      <c r="BN2963">
        <v>74</v>
      </c>
      <c r="BO2963">
        <v>1712</v>
      </c>
      <c r="BP2963">
        <v>691</v>
      </c>
      <c r="BQ2963">
        <v>296</v>
      </c>
      <c r="BR2963">
        <v>26</v>
      </c>
      <c r="BS2963">
        <v>280</v>
      </c>
      <c r="BT2963">
        <v>572</v>
      </c>
      <c r="BU2963">
        <v>0</v>
      </c>
      <c r="BV2963">
        <v>0</v>
      </c>
      <c r="BW2963">
        <v>-0.11078141499999999</v>
      </c>
      <c r="BX2963">
        <v>6.342544E-2</v>
      </c>
      <c r="BY2963">
        <v>0.98929392800000004</v>
      </c>
      <c r="BZ2963">
        <v>0.46480368</v>
      </c>
      <c r="CA2963">
        <v>0.35766896799999998</v>
      </c>
      <c r="CB2963">
        <v>-0.72247752799999998</v>
      </c>
      <c r="CC2963">
        <v>1.4639917549999999</v>
      </c>
      <c r="CD2963">
        <v>1.1104790120000001</v>
      </c>
      <c r="CE2963">
        <v>1.003912884</v>
      </c>
      <c r="CF2963">
        <v>1.233115078</v>
      </c>
      <c r="CG2963">
        <v>1.730673669</v>
      </c>
      <c r="CH2963">
        <v>-3.8108038290000001</v>
      </c>
      <c r="CI2963">
        <v>-4.9679908499999996</v>
      </c>
    </row>
    <row r="2964" spans="1:87" x14ac:dyDescent="0.35">
      <c r="A2964" t="s">
        <v>1354</v>
      </c>
      <c r="B2964" t="s">
        <v>109</v>
      </c>
      <c r="C2964" t="s">
        <v>1355</v>
      </c>
      <c r="D2964" t="s">
        <v>90</v>
      </c>
      <c r="E2964" t="s">
        <v>90</v>
      </c>
      <c r="F2964" t="s">
        <v>91</v>
      </c>
      <c r="G2964" t="s">
        <v>92</v>
      </c>
      <c r="H2964" t="s">
        <v>474</v>
      </c>
      <c r="I2964" t="s">
        <v>782</v>
      </c>
      <c r="J2964" t="s">
        <v>95</v>
      </c>
      <c r="K2964" t="s">
        <v>1356</v>
      </c>
      <c r="L2964" t="s">
        <v>1357</v>
      </c>
      <c r="M2964" t="s">
        <v>1358</v>
      </c>
      <c r="N2964">
        <v>51</v>
      </c>
      <c r="O2964" t="s">
        <v>99</v>
      </c>
      <c r="P2964">
        <v>1455</v>
      </c>
      <c r="Q2964">
        <v>1</v>
      </c>
      <c r="R2964">
        <v>222</v>
      </c>
      <c r="S2964">
        <v>0.95830000000000004</v>
      </c>
      <c r="T2964" t="s">
        <v>287</v>
      </c>
      <c r="U2964" t="s">
        <v>479</v>
      </c>
      <c r="V2964" t="s">
        <v>480</v>
      </c>
      <c r="W2964" t="s">
        <v>103</v>
      </c>
      <c r="X2964" t="s">
        <v>482</v>
      </c>
      <c r="Y2964" t="s">
        <v>483</v>
      </c>
      <c r="Z2964" t="s">
        <v>1359</v>
      </c>
      <c r="AA2964" t="s">
        <v>107</v>
      </c>
      <c r="AB2964">
        <v>4548</v>
      </c>
      <c r="AC2964">
        <v>13</v>
      </c>
      <c r="AD2964" t="s">
        <v>1360</v>
      </c>
      <c r="AE2964">
        <v>162</v>
      </c>
      <c r="AF2964" t="s">
        <v>88</v>
      </c>
      <c r="AG2964" t="s">
        <v>1361</v>
      </c>
      <c r="AH2964" t="s">
        <v>90</v>
      </c>
      <c r="AI2964" t="s">
        <v>90</v>
      </c>
      <c r="AJ2964" t="s">
        <v>91</v>
      </c>
      <c r="AK2964" t="s">
        <v>111</v>
      </c>
      <c r="AL2964" t="s">
        <v>350</v>
      </c>
      <c r="AM2964" t="s">
        <v>273</v>
      </c>
      <c r="AN2964" t="s">
        <v>1362</v>
      </c>
      <c r="AO2964" t="s">
        <v>1363</v>
      </c>
      <c r="AP2964" t="s">
        <v>751</v>
      </c>
      <c r="AQ2964">
        <v>33</v>
      </c>
      <c r="AR2964" t="s">
        <v>99</v>
      </c>
      <c r="AS2964">
        <v>1395</v>
      </c>
      <c r="AT2964">
        <v>1</v>
      </c>
      <c r="AU2964">
        <v>190</v>
      </c>
      <c r="AV2964">
        <v>1</v>
      </c>
      <c r="AW2964" t="s">
        <v>1364</v>
      </c>
      <c r="AX2964" t="s">
        <v>355</v>
      </c>
      <c r="AY2964" t="s">
        <v>356</v>
      </c>
      <c r="AZ2964" t="s">
        <v>277</v>
      </c>
      <c r="BA2964" t="s">
        <v>357</v>
      </c>
      <c r="BB2964" t="s">
        <v>202</v>
      </c>
      <c r="BC2964" t="s">
        <v>752</v>
      </c>
      <c r="BD2964" t="s">
        <v>124</v>
      </c>
      <c r="BE2964">
        <v>7810</v>
      </c>
      <c r="BF2964" t="s">
        <v>753</v>
      </c>
      <c r="BG2964">
        <v>16</v>
      </c>
      <c r="BH2964" t="s">
        <v>99</v>
      </c>
      <c r="BI2964">
        <v>1</v>
      </c>
      <c r="BJ2964">
        <v>2448</v>
      </c>
      <c r="BK2964">
        <v>4368</v>
      </c>
      <c r="BL2964">
        <v>1747</v>
      </c>
      <c r="BM2964">
        <v>163</v>
      </c>
      <c r="BN2964">
        <v>100</v>
      </c>
      <c r="BO2964">
        <v>4973</v>
      </c>
      <c r="BP2964">
        <v>159</v>
      </c>
      <c r="BQ2964">
        <v>35</v>
      </c>
      <c r="BR2964">
        <v>5</v>
      </c>
      <c r="BS2964">
        <v>28</v>
      </c>
      <c r="BT2964">
        <v>129</v>
      </c>
      <c r="BU2964">
        <v>0</v>
      </c>
      <c r="BV2964">
        <v>0</v>
      </c>
      <c r="BW2964">
        <v>2.4948966270000001</v>
      </c>
      <c r="BX2964">
        <v>2.9103089209999999</v>
      </c>
      <c r="BY2964">
        <v>2.4662943670000002</v>
      </c>
      <c r="BZ2964">
        <v>0.67611929699999995</v>
      </c>
      <c r="CA2964">
        <v>1.351259918</v>
      </c>
      <c r="CB2964">
        <v>2.0399427079999999</v>
      </c>
      <c r="CC2964">
        <v>-0.69250876500000003</v>
      </c>
      <c r="CD2964">
        <v>-0.844175075</v>
      </c>
      <c r="CE2964">
        <v>-0.51155592699999997</v>
      </c>
      <c r="CF2964">
        <v>-0.93025964900000002</v>
      </c>
      <c r="CG2964">
        <v>-0.59234935899999996</v>
      </c>
      <c r="CH2964">
        <v>-3.8108038290000001</v>
      </c>
      <c r="CI2964">
        <v>-4.9679908499999996</v>
      </c>
    </row>
    <row r="2965" spans="1:87" x14ac:dyDescent="0.35">
      <c r="A2965" t="s">
        <v>33120</v>
      </c>
      <c r="B2965" t="s">
        <v>88</v>
      </c>
      <c r="C2965" t="s">
        <v>33121</v>
      </c>
      <c r="D2965" t="s">
        <v>90</v>
      </c>
      <c r="E2965" t="s">
        <v>90</v>
      </c>
      <c r="F2965" t="s">
        <v>91</v>
      </c>
      <c r="G2965" t="s">
        <v>92</v>
      </c>
      <c r="H2965" t="s">
        <v>93</v>
      </c>
      <c r="I2965" t="s">
        <v>608</v>
      </c>
      <c r="J2965" t="s">
        <v>95</v>
      </c>
      <c r="K2965" t="s">
        <v>33122</v>
      </c>
      <c r="L2965" t="s">
        <v>33123</v>
      </c>
      <c r="M2965" t="s">
        <v>33124</v>
      </c>
      <c r="N2965">
        <v>60</v>
      </c>
      <c r="O2965" t="s">
        <v>99</v>
      </c>
      <c r="P2965">
        <v>1440</v>
      </c>
      <c r="Q2965">
        <v>1</v>
      </c>
      <c r="R2965">
        <v>204</v>
      </c>
      <c r="S2965">
        <v>0.91669999999999996</v>
      </c>
      <c r="T2965" t="s">
        <v>100</v>
      </c>
      <c r="U2965" t="s">
        <v>101</v>
      </c>
      <c r="V2965" t="s">
        <v>102</v>
      </c>
      <c r="W2965" t="s">
        <v>103</v>
      </c>
      <c r="X2965" t="s">
        <v>104</v>
      </c>
      <c r="Y2965" t="s">
        <v>105</v>
      </c>
      <c r="Z2965" t="s">
        <v>33125</v>
      </c>
      <c r="AA2965" t="s">
        <v>107</v>
      </c>
      <c r="AB2965">
        <v>5002</v>
      </c>
      <c r="AC2965">
        <v>15</v>
      </c>
      <c r="AD2965" t="s">
        <v>33126</v>
      </c>
      <c r="AE2965">
        <v>275</v>
      </c>
      <c r="AF2965" t="s">
        <v>109</v>
      </c>
      <c r="AG2965" t="s">
        <v>25799</v>
      </c>
      <c r="AH2965" t="s">
        <v>90</v>
      </c>
      <c r="AI2965" t="s">
        <v>90</v>
      </c>
      <c r="AJ2965" t="s">
        <v>91</v>
      </c>
      <c r="AK2965" t="s">
        <v>111</v>
      </c>
      <c r="AL2965" t="s">
        <v>350</v>
      </c>
      <c r="AM2965" t="s">
        <v>167</v>
      </c>
      <c r="AN2965" t="s">
        <v>17820</v>
      </c>
      <c r="AO2965" t="s">
        <v>17821</v>
      </c>
      <c r="AP2965" t="s">
        <v>3640</v>
      </c>
      <c r="AQ2965">
        <v>33</v>
      </c>
      <c r="AR2965" t="s">
        <v>99</v>
      </c>
      <c r="AS2965">
        <v>1395</v>
      </c>
      <c r="AT2965">
        <v>1</v>
      </c>
      <c r="AU2965">
        <v>190</v>
      </c>
      <c r="AV2965">
        <v>1</v>
      </c>
      <c r="AW2965" t="s">
        <v>1364</v>
      </c>
      <c r="AX2965" t="s">
        <v>355</v>
      </c>
      <c r="AY2965" t="s">
        <v>356</v>
      </c>
      <c r="AZ2965" t="s">
        <v>174</v>
      </c>
      <c r="BA2965" t="s">
        <v>357</v>
      </c>
      <c r="BB2965" t="s">
        <v>202</v>
      </c>
      <c r="BC2965" t="s">
        <v>3641</v>
      </c>
      <c r="BD2965" t="s">
        <v>124</v>
      </c>
      <c r="BE2965">
        <v>8266</v>
      </c>
      <c r="BF2965" t="s">
        <v>3642</v>
      </c>
      <c r="BG2965">
        <v>12</v>
      </c>
      <c r="BH2965" t="s">
        <v>99</v>
      </c>
      <c r="BI2965">
        <v>1</v>
      </c>
      <c r="BJ2965">
        <v>202</v>
      </c>
      <c r="BK2965">
        <v>267</v>
      </c>
      <c r="BL2965">
        <v>187</v>
      </c>
      <c r="BM2965">
        <v>97</v>
      </c>
      <c r="BN2965">
        <v>6</v>
      </c>
      <c r="BO2965">
        <v>367</v>
      </c>
      <c r="BP2965">
        <v>91</v>
      </c>
      <c r="BQ2965">
        <v>38</v>
      </c>
      <c r="BR2965">
        <v>0</v>
      </c>
      <c r="BS2965">
        <v>16</v>
      </c>
      <c r="BT2965">
        <v>38</v>
      </c>
      <c r="BU2965">
        <v>0</v>
      </c>
      <c r="BV2965">
        <v>0</v>
      </c>
      <c r="BW2965">
        <v>-0.82595901400000005</v>
      </c>
      <c r="BX2965">
        <v>-0.26341529800000002</v>
      </c>
      <c r="BY2965">
        <v>0.38550210400000001</v>
      </c>
      <c r="BZ2965">
        <v>1.9666512460000001</v>
      </c>
      <c r="CA2965">
        <v>-0.32081813999999997</v>
      </c>
      <c r="CB2965">
        <v>-0.20900737</v>
      </c>
      <c r="CC2965">
        <v>1.0418742700000001</v>
      </c>
      <c r="CD2965">
        <v>0.86609533999999999</v>
      </c>
      <c r="CE2965">
        <v>-3.1813043319999998</v>
      </c>
      <c r="CF2965">
        <v>4.1815195999999999E-2</v>
      </c>
      <c r="CG2965">
        <v>-0.29309418199999998</v>
      </c>
      <c r="CH2965">
        <v>-3.8108038290000001</v>
      </c>
      <c r="CI2965">
        <v>-4.9679908499999996</v>
      </c>
    </row>
    <row r="2966" spans="1:87" x14ac:dyDescent="0.35">
      <c r="A2966" t="s">
        <v>3658</v>
      </c>
      <c r="B2966" t="s">
        <v>88</v>
      </c>
      <c r="C2966" t="s">
        <v>3659</v>
      </c>
      <c r="D2966" t="s">
        <v>90</v>
      </c>
      <c r="E2966" t="s">
        <v>90</v>
      </c>
      <c r="F2966" t="s">
        <v>91</v>
      </c>
      <c r="G2966" t="s">
        <v>92</v>
      </c>
      <c r="H2966" t="s">
        <v>996</v>
      </c>
      <c r="I2966" t="s">
        <v>376</v>
      </c>
      <c r="J2966" t="s">
        <v>311</v>
      </c>
      <c r="K2966" t="s">
        <v>3660</v>
      </c>
      <c r="L2966" t="s">
        <v>3661</v>
      </c>
      <c r="M2966" t="s">
        <v>3662</v>
      </c>
      <c r="N2966">
        <v>72</v>
      </c>
      <c r="O2966" t="s">
        <v>99</v>
      </c>
      <c r="P2966">
        <v>1425</v>
      </c>
      <c r="Q2966">
        <v>1</v>
      </c>
      <c r="R2966">
        <v>238</v>
      </c>
      <c r="S2966">
        <v>0.871</v>
      </c>
      <c r="T2966" t="s">
        <v>1002</v>
      </c>
      <c r="U2966" t="s">
        <v>1003</v>
      </c>
      <c r="V2966" t="s">
        <v>1004</v>
      </c>
      <c r="W2966" t="s">
        <v>318</v>
      </c>
      <c r="X2966" t="s">
        <v>1006</v>
      </c>
      <c r="Y2966" t="s">
        <v>1007</v>
      </c>
      <c r="Z2966" t="s">
        <v>3663</v>
      </c>
      <c r="AA2966" t="s">
        <v>107</v>
      </c>
      <c r="AB2966">
        <v>10666</v>
      </c>
      <c r="AC2966">
        <v>23</v>
      </c>
      <c r="AD2966" t="s">
        <v>3664</v>
      </c>
      <c r="AE2966">
        <v>340</v>
      </c>
      <c r="AF2966" t="s">
        <v>109</v>
      </c>
      <c r="AG2966" t="s">
        <v>3665</v>
      </c>
      <c r="AH2966" t="s">
        <v>90</v>
      </c>
      <c r="AI2966" t="s">
        <v>90</v>
      </c>
      <c r="AJ2966" t="s">
        <v>91</v>
      </c>
      <c r="AK2966" t="s">
        <v>111</v>
      </c>
      <c r="AL2966" t="s">
        <v>857</v>
      </c>
      <c r="AM2966" t="s">
        <v>113</v>
      </c>
      <c r="AN2966" t="s">
        <v>3666</v>
      </c>
      <c r="AO2966" t="s">
        <v>3667</v>
      </c>
      <c r="AP2966" t="s">
        <v>3668</v>
      </c>
      <c r="AQ2966">
        <v>33</v>
      </c>
      <c r="AR2966" t="s">
        <v>99</v>
      </c>
      <c r="AS2966">
        <v>1395</v>
      </c>
      <c r="AT2966">
        <v>1</v>
      </c>
      <c r="AU2966">
        <v>180</v>
      </c>
      <c r="AV2966">
        <v>1</v>
      </c>
      <c r="AW2966" t="s">
        <v>861</v>
      </c>
      <c r="AX2966" t="s">
        <v>862</v>
      </c>
      <c r="AY2966" t="s">
        <v>863</v>
      </c>
      <c r="AZ2966" t="s">
        <v>120</v>
      </c>
      <c r="BA2966" t="s">
        <v>864</v>
      </c>
      <c r="BB2966" t="s">
        <v>202</v>
      </c>
      <c r="BC2966" t="s">
        <v>3669</v>
      </c>
      <c r="BD2966" t="s">
        <v>124</v>
      </c>
      <c r="BE2966">
        <v>17402</v>
      </c>
      <c r="BF2966" t="s">
        <v>1264</v>
      </c>
      <c r="BG2966">
        <v>33</v>
      </c>
      <c r="BH2966" t="s">
        <v>99</v>
      </c>
      <c r="BI2966">
        <v>1</v>
      </c>
      <c r="BJ2966">
        <v>174</v>
      </c>
      <c r="BK2966">
        <v>154</v>
      </c>
      <c r="BL2966">
        <v>65</v>
      </c>
      <c r="BM2966">
        <v>11</v>
      </c>
      <c r="BN2966">
        <v>0</v>
      </c>
      <c r="BO2966">
        <v>246</v>
      </c>
      <c r="BP2966">
        <v>17</v>
      </c>
      <c r="BQ2966">
        <v>5</v>
      </c>
      <c r="BR2966">
        <v>0</v>
      </c>
      <c r="BS2966">
        <v>6</v>
      </c>
      <c r="BT2966">
        <v>18</v>
      </c>
      <c r="BU2966">
        <v>0</v>
      </c>
      <c r="BV2966">
        <v>0</v>
      </c>
      <c r="BW2966">
        <v>1.2382403740000001</v>
      </c>
      <c r="BX2966">
        <v>0.43517114499999998</v>
      </c>
      <c r="BY2966">
        <v>-2.6063342999999999E-2</v>
      </c>
      <c r="BZ2966">
        <v>1.9841786E-2</v>
      </c>
      <c r="CA2966">
        <v>-4.0275939860000003</v>
      </c>
      <c r="CB2966">
        <v>0.62191152699999996</v>
      </c>
      <c r="CC2966">
        <v>-0.65868521000000002</v>
      </c>
      <c r="CD2966">
        <v>-0.34938949499999999</v>
      </c>
      <c r="CE2966">
        <v>-3.1813043319999998</v>
      </c>
      <c r="CF2966">
        <v>1.9495419E-2</v>
      </c>
      <c r="CG2966">
        <v>6.0117707999999999E-2</v>
      </c>
      <c r="CH2966">
        <v>-3.8108038290000001</v>
      </c>
      <c r="CI2966">
        <v>-4.9679908499999996</v>
      </c>
    </row>
    <row r="2967" spans="1:87" x14ac:dyDescent="0.35">
      <c r="A2967" t="s">
        <v>38097</v>
      </c>
      <c r="B2967" t="s">
        <v>109</v>
      </c>
      <c r="C2967" t="s">
        <v>38098</v>
      </c>
      <c r="D2967" t="s">
        <v>90</v>
      </c>
      <c r="E2967" t="s">
        <v>90</v>
      </c>
      <c r="F2967" t="s">
        <v>91</v>
      </c>
      <c r="G2967" t="s">
        <v>92</v>
      </c>
      <c r="H2967" t="s">
        <v>4780</v>
      </c>
      <c r="I2967" t="s">
        <v>182</v>
      </c>
      <c r="J2967" t="s">
        <v>95</v>
      </c>
      <c r="K2967" t="s">
        <v>38099</v>
      </c>
      <c r="L2967" t="s">
        <v>38100</v>
      </c>
      <c r="M2967" t="s">
        <v>38101</v>
      </c>
      <c r="N2967">
        <v>57</v>
      </c>
      <c r="O2967" t="s">
        <v>99</v>
      </c>
      <c r="P2967">
        <v>1461</v>
      </c>
      <c r="Q2967">
        <v>0.99660000000000004</v>
      </c>
      <c r="R2967">
        <v>186</v>
      </c>
      <c r="S2967">
        <v>0.875</v>
      </c>
      <c r="T2967" t="s">
        <v>13915</v>
      </c>
      <c r="U2967" t="s">
        <v>4785</v>
      </c>
      <c r="V2967" t="s">
        <v>4786</v>
      </c>
      <c r="W2967" t="s">
        <v>103</v>
      </c>
      <c r="X2967" t="s">
        <v>4787</v>
      </c>
      <c r="Y2967" t="s">
        <v>4788</v>
      </c>
      <c r="Z2967" t="s">
        <v>38102</v>
      </c>
      <c r="AA2967" t="s">
        <v>107</v>
      </c>
      <c r="AB2967">
        <v>5996</v>
      </c>
      <c r="AC2967">
        <v>19</v>
      </c>
      <c r="AD2967" t="s">
        <v>38103</v>
      </c>
      <c r="AE2967">
        <v>1474</v>
      </c>
      <c r="AF2967" t="s">
        <v>88</v>
      </c>
      <c r="AG2967" t="s">
        <v>586</v>
      </c>
      <c r="AH2967" t="s">
        <v>90</v>
      </c>
      <c r="AI2967" t="s">
        <v>90</v>
      </c>
      <c r="AJ2967" t="s">
        <v>91</v>
      </c>
      <c r="AK2967" t="s">
        <v>111</v>
      </c>
      <c r="AL2967" t="s">
        <v>194</v>
      </c>
      <c r="AM2967" t="s">
        <v>167</v>
      </c>
      <c r="AN2967" t="s">
        <v>587</v>
      </c>
      <c r="AO2967" t="s">
        <v>588</v>
      </c>
      <c r="AP2967" t="s">
        <v>589</v>
      </c>
      <c r="AQ2967">
        <v>33</v>
      </c>
      <c r="AR2967" t="s">
        <v>99</v>
      </c>
      <c r="AS2967">
        <v>1395</v>
      </c>
      <c r="AT2967">
        <v>1</v>
      </c>
      <c r="AU2967">
        <v>190</v>
      </c>
      <c r="AV2967">
        <v>1</v>
      </c>
      <c r="AW2967" t="s">
        <v>198</v>
      </c>
      <c r="AX2967" t="s">
        <v>199</v>
      </c>
      <c r="AY2967" t="s">
        <v>200</v>
      </c>
      <c r="AZ2967" t="s">
        <v>174</v>
      </c>
      <c r="BA2967" t="s">
        <v>201</v>
      </c>
      <c r="BB2967" t="s">
        <v>202</v>
      </c>
      <c r="BC2967" t="s">
        <v>590</v>
      </c>
      <c r="BD2967" t="s">
        <v>124</v>
      </c>
      <c r="BE2967">
        <v>15700</v>
      </c>
      <c r="BF2967" t="s">
        <v>591</v>
      </c>
      <c r="BG2967">
        <v>26</v>
      </c>
      <c r="BH2967" t="s">
        <v>99</v>
      </c>
      <c r="BI2967">
        <v>1</v>
      </c>
      <c r="BJ2967">
        <v>38</v>
      </c>
      <c r="BK2967">
        <v>42</v>
      </c>
      <c r="BL2967">
        <v>29</v>
      </c>
      <c r="BM2967">
        <v>9</v>
      </c>
      <c r="BN2967">
        <v>6</v>
      </c>
      <c r="BO2967">
        <v>128</v>
      </c>
      <c r="BP2967">
        <v>13</v>
      </c>
      <c r="BQ2967">
        <v>0</v>
      </c>
      <c r="BR2967">
        <v>0</v>
      </c>
      <c r="BS2967">
        <v>5</v>
      </c>
      <c r="BT2967">
        <v>22</v>
      </c>
      <c r="BU2967">
        <v>0</v>
      </c>
      <c r="BV2967">
        <v>0</v>
      </c>
      <c r="BW2967">
        <v>-2.0785068170000001</v>
      </c>
      <c r="BX2967">
        <v>-1.605175671</v>
      </c>
      <c r="BY2967">
        <v>-1.056400953</v>
      </c>
      <c r="BZ2967">
        <v>0.27455717200000002</v>
      </c>
      <c r="CA2967">
        <v>1.1940106159999999</v>
      </c>
      <c r="CB2967">
        <v>8.0959217E-2</v>
      </c>
      <c r="CC2967">
        <v>-0.45331149399999998</v>
      </c>
      <c r="CD2967">
        <v>-3.5307356990000001</v>
      </c>
      <c r="CE2967">
        <v>-3.1813043319999998</v>
      </c>
      <c r="CF2967">
        <v>0.25033927700000003</v>
      </c>
      <c r="CG2967">
        <v>1.3195778490000001</v>
      </c>
      <c r="CH2967">
        <v>-3.8108038290000001</v>
      </c>
      <c r="CI2967">
        <v>-4.9679908499999996</v>
      </c>
    </row>
    <row r="2968" spans="1:87" x14ac:dyDescent="0.35">
      <c r="A2968" t="s">
        <v>29383</v>
      </c>
      <c r="B2968" t="s">
        <v>109</v>
      </c>
      <c r="C2968" t="s">
        <v>21936</v>
      </c>
      <c r="D2968" t="s">
        <v>90</v>
      </c>
      <c r="E2968" t="s">
        <v>90</v>
      </c>
      <c r="F2968" t="s">
        <v>91</v>
      </c>
      <c r="G2968" t="s">
        <v>92</v>
      </c>
      <c r="H2968" t="s">
        <v>520</v>
      </c>
      <c r="I2968" t="s">
        <v>997</v>
      </c>
      <c r="J2968" t="s">
        <v>475</v>
      </c>
      <c r="K2968" t="s">
        <v>21937</v>
      </c>
      <c r="L2968" t="s">
        <v>21938</v>
      </c>
      <c r="M2968" t="s">
        <v>21939</v>
      </c>
      <c r="N2968">
        <v>66</v>
      </c>
      <c r="O2968" t="s">
        <v>99</v>
      </c>
      <c r="P2968">
        <v>1440</v>
      </c>
      <c r="Q2968">
        <v>1</v>
      </c>
      <c r="R2968">
        <v>247</v>
      </c>
      <c r="S2968">
        <v>0.96230000000000004</v>
      </c>
      <c r="T2968" t="s">
        <v>524</v>
      </c>
      <c r="U2968" t="s">
        <v>940</v>
      </c>
      <c r="V2968" t="s">
        <v>941</v>
      </c>
      <c r="W2968" t="s">
        <v>481</v>
      </c>
      <c r="X2968" t="s">
        <v>527</v>
      </c>
      <c r="Y2968" t="s">
        <v>528</v>
      </c>
      <c r="Z2968" t="s">
        <v>21940</v>
      </c>
      <c r="AA2968" t="s">
        <v>107</v>
      </c>
      <c r="AB2968">
        <v>2448</v>
      </c>
      <c r="AC2968">
        <v>7</v>
      </c>
      <c r="AD2968" t="s">
        <v>21941</v>
      </c>
      <c r="AE2968">
        <v>2191</v>
      </c>
      <c r="AF2968" t="s">
        <v>88</v>
      </c>
      <c r="AG2968" t="s">
        <v>4277</v>
      </c>
      <c r="AH2968" t="s">
        <v>90</v>
      </c>
      <c r="AI2968" t="s">
        <v>90</v>
      </c>
      <c r="AJ2968" t="s">
        <v>91</v>
      </c>
      <c r="AK2968" t="s">
        <v>111</v>
      </c>
      <c r="AL2968" t="s">
        <v>983</v>
      </c>
      <c r="AM2968" t="s">
        <v>273</v>
      </c>
      <c r="AN2968" t="s">
        <v>2844</v>
      </c>
      <c r="AO2968" t="s">
        <v>2845</v>
      </c>
      <c r="AP2968" t="s">
        <v>2846</v>
      </c>
      <c r="AQ2968">
        <v>33</v>
      </c>
      <c r="AR2968" t="s">
        <v>99</v>
      </c>
      <c r="AS2968">
        <v>1485</v>
      </c>
      <c r="AT2968">
        <v>1</v>
      </c>
      <c r="AU2968">
        <v>180</v>
      </c>
      <c r="AV2968">
        <v>1</v>
      </c>
      <c r="AW2968" t="s">
        <v>987</v>
      </c>
      <c r="AX2968" t="s">
        <v>988</v>
      </c>
      <c r="AY2968" t="s">
        <v>989</v>
      </c>
      <c r="AZ2968" t="s">
        <v>277</v>
      </c>
      <c r="BA2968" t="s">
        <v>990</v>
      </c>
      <c r="BB2968" t="s">
        <v>991</v>
      </c>
      <c r="BC2968" t="s">
        <v>2847</v>
      </c>
      <c r="BD2968" t="s">
        <v>124</v>
      </c>
      <c r="BE2968">
        <v>7306</v>
      </c>
      <c r="BF2968" t="s">
        <v>2848</v>
      </c>
      <c r="BG2968">
        <v>16</v>
      </c>
      <c r="BH2968" t="s">
        <v>99</v>
      </c>
      <c r="BI2968">
        <v>1</v>
      </c>
      <c r="BJ2968">
        <v>283</v>
      </c>
      <c r="BK2968">
        <v>299</v>
      </c>
      <c r="BL2968">
        <v>251</v>
      </c>
      <c r="BM2968">
        <v>34</v>
      </c>
      <c r="BN2968">
        <v>16</v>
      </c>
      <c r="BO2968">
        <v>293</v>
      </c>
      <c r="BP2968">
        <v>86</v>
      </c>
      <c r="BQ2968">
        <v>35</v>
      </c>
      <c r="BR2968">
        <v>4</v>
      </c>
      <c r="BS2968">
        <v>43</v>
      </c>
      <c r="BT2968">
        <v>54</v>
      </c>
      <c r="BU2968">
        <v>0</v>
      </c>
      <c r="BV2968">
        <v>0</v>
      </c>
      <c r="BW2968">
        <v>-0.55668699099999996</v>
      </c>
      <c r="BX2968">
        <v>-0.54370957399999997</v>
      </c>
      <c r="BY2968">
        <v>0.50407321800000005</v>
      </c>
      <c r="BZ2968">
        <v>-4.3942218999999998E-2</v>
      </c>
      <c r="CA2968">
        <v>0.48574540900000002</v>
      </c>
      <c r="CB2968">
        <v>-1.0327893880000001</v>
      </c>
      <c r="CC2968">
        <v>0.37796671700000001</v>
      </c>
      <c r="CD2968">
        <v>0.476029013</v>
      </c>
      <c r="CE2968">
        <v>0.85391803399999999</v>
      </c>
      <c r="CF2968">
        <v>0.90694534000000004</v>
      </c>
      <c r="CG2968">
        <v>-5.2716813000000001E-2</v>
      </c>
      <c r="CH2968">
        <v>-3.8108038290000001</v>
      </c>
      <c r="CI2968">
        <v>-4.9679908499999996</v>
      </c>
    </row>
    <row r="2969" spans="1:87" x14ac:dyDescent="0.35">
      <c r="A2969" t="s">
        <v>30870</v>
      </c>
      <c r="B2969" t="s">
        <v>109</v>
      </c>
      <c r="C2969" t="s">
        <v>30871</v>
      </c>
      <c r="D2969" t="s">
        <v>90</v>
      </c>
      <c r="E2969" t="s">
        <v>90</v>
      </c>
      <c r="F2969" t="s">
        <v>91</v>
      </c>
      <c r="G2969" t="s">
        <v>92</v>
      </c>
      <c r="H2969" t="s">
        <v>207</v>
      </c>
      <c r="I2969" t="s">
        <v>422</v>
      </c>
      <c r="J2969" t="s">
        <v>95</v>
      </c>
      <c r="K2969" t="s">
        <v>30872</v>
      </c>
      <c r="L2969" t="s">
        <v>30873</v>
      </c>
      <c r="M2969" t="s">
        <v>30874</v>
      </c>
      <c r="N2969">
        <v>45</v>
      </c>
      <c r="O2969" t="s">
        <v>99</v>
      </c>
      <c r="P2969">
        <v>1440</v>
      </c>
      <c r="Q2969">
        <v>1</v>
      </c>
      <c r="R2969">
        <v>204</v>
      </c>
      <c r="S2969">
        <v>0.91669999999999996</v>
      </c>
      <c r="T2969" t="s">
        <v>211</v>
      </c>
      <c r="U2969" t="s">
        <v>212</v>
      </c>
      <c r="V2969" t="s">
        <v>213</v>
      </c>
      <c r="W2969" t="s">
        <v>103</v>
      </c>
      <c r="X2969" t="s">
        <v>214</v>
      </c>
      <c r="Y2969" t="s">
        <v>215</v>
      </c>
      <c r="Z2969" t="s">
        <v>30875</v>
      </c>
      <c r="AA2969" t="s">
        <v>107</v>
      </c>
      <c r="AB2969">
        <v>3994</v>
      </c>
      <c r="AC2969">
        <v>14</v>
      </c>
      <c r="AD2969" t="s">
        <v>30876</v>
      </c>
      <c r="AE2969">
        <v>606</v>
      </c>
      <c r="AF2969" t="s">
        <v>88</v>
      </c>
      <c r="AG2969" t="s">
        <v>3587</v>
      </c>
      <c r="AH2969" t="s">
        <v>90</v>
      </c>
      <c r="AI2969" t="s">
        <v>90</v>
      </c>
      <c r="AJ2969" t="s">
        <v>91</v>
      </c>
      <c r="AK2969" t="s">
        <v>111</v>
      </c>
      <c r="AL2969" t="s">
        <v>551</v>
      </c>
      <c r="AM2969" t="s">
        <v>273</v>
      </c>
      <c r="AN2969" t="s">
        <v>3588</v>
      </c>
      <c r="AO2969" t="s">
        <v>3589</v>
      </c>
      <c r="AP2969" t="s">
        <v>3590</v>
      </c>
      <c r="AQ2969">
        <v>33</v>
      </c>
      <c r="AR2969" t="s">
        <v>99</v>
      </c>
      <c r="AS2969">
        <v>1395</v>
      </c>
      <c r="AT2969">
        <v>1</v>
      </c>
      <c r="AU2969">
        <v>190</v>
      </c>
      <c r="AV2969">
        <v>1</v>
      </c>
      <c r="AW2969" t="s">
        <v>198</v>
      </c>
      <c r="AX2969" t="s">
        <v>555</v>
      </c>
      <c r="AY2969" t="s">
        <v>556</v>
      </c>
      <c r="AZ2969" t="s">
        <v>277</v>
      </c>
      <c r="BA2969" t="s">
        <v>557</v>
      </c>
      <c r="BB2969" t="s">
        <v>202</v>
      </c>
      <c r="BC2969" t="s">
        <v>3591</v>
      </c>
      <c r="BD2969" t="s">
        <v>124</v>
      </c>
      <c r="BE2969">
        <v>13084</v>
      </c>
      <c r="BF2969" t="s">
        <v>3318</v>
      </c>
      <c r="BG2969">
        <v>30</v>
      </c>
      <c r="BH2969" t="s">
        <v>99</v>
      </c>
      <c r="BI2969">
        <v>1</v>
      </c>
      <c r="BJ2969">
        <v>111</v>
      </c>
      <c r="BK2969">
        <v>154</v>
      </c>
      <c r="BL2969">
        <v>83</v>
      </c>
      <c r="BM2969">
        <v>19</v>
      </c>
      <c r="BN2969">
        <v>0</v>
      </c>
      <c r="BO2969">
        <v>182</v>
      </c>
      <c r="BP2969">
        <v>42</v>
      </c>
      <c r="BQ2969">
        <v>15</v>
      </c>
      <c r="BR2969">
        <v>0</v>
      </c>
      <c r="BS2969">
        <v>11</v>
      </c>
      <c r="BT2969">
        <v>26</v>
      </c>
      <c r="BU2969">
        <v>0</v>
      </c>
      <c r="BV2969">
        <v>0</v>
      </c>
      <c r="BW2969">
        <v>-0.64570073900000002</v>
      </c>
      <c r="BX2969">
        <v>-2.4200534999999999E-2</v>
      </c>
      <c r="BY2969">
        <v>4.2898443000000001E-2</v>
      </c>
      <c r="BZ2969">
        <v>0.49340074900000003</v>
      </c>
      <c r="CA2969">
        <v>-4.0275939860000003</v>
      </c>
      <c r="CB2969">
        <v>-0.281379773</v>
      </c>
      <c r="CC2969">
        <v>0.81223181099999997</v>
      </c>
      <c r="CD2969">
        <v>0.58326502400000002</v>
      </c>
      <c r="CE2969">
        <v>-3.1813043319999998</v>
      </c>
      <c r="CF2969">
        <v>0.41914836599999999</v>
      </c>
      <c r="CG2969">
        <v>0.39009688100000001</v>
      </c>
      <c r="CH2969">
        <v>-3.8108038290000001</v>
      </c>
      <c r="CI2969">
        <v>-4.9679908499999996</v>
      </c>
    </row>
    <row r="2970" spans="1:87" x14ac:dyDescent="0.35">
      <c r="A2970" t="s">
        <v>33015</v>
      </c>
      <c r="B2970" t="s">
        <v>109</v>
      </c>
      <c r="C2970" t="s">
        <v>33016</v>
      </c>
      <c r="D2970" t="s">
        <v>90</v>
      </c>
      <c r="E2970" t="s">
        <v>90</v>
      </c>
      <c r="F2970" t="s">
        <v>91</v>
      </c>
      <c r="G2970" t="s">
        <v>92</v>
      </c>
      <c r="H2970" t="s">
        <v>756</v>
      </c>
      <c r="I2970" t="s">
        <v>628</v>
      </c>
      <c r="J2970" t="s">
        <v>130</v>
      </c>
      <c r="K2970" t="s">
        <v>33017</v>
      </c>
      <c r="L2970" t="s">
        <v>33018</v>
      </c>
      <c r="M2970" t="s">
        <v>33019</v>
      </c>
      <c r="N2970">
        <v>57</v>
      </c>
      <c r="O2970" t="s">
        <v>99</v>
      </c>
      <c r="P2970">
        <v>1455</v>
      </c>
      <c r="Q2970">
        <v>1</v>
      </c>
      <c r="R2970">
        <v>255</v>
      </c>
      <c r="S2970">
        <v>1</v>
      </c>
      <c r="T2970" t="s">
        <v>760</v>
      </c>
      <c r="U2970" t="s">
        <v>761</v>
      </c>
      <c r="V2970" t="s">
        <v>762</v>
      </c>
      <c r="W2970" t="s">
        <v>103</v>
      </c>
      <c r="X2970" t="s">
        <v>763</v>
      </c>
      <c r="Y2970" t="s">
        <v>764</v>
      </c>
      <c r="Z2970" t="s">
        <v>33020</v>
      </c>
      <c r="AA2970" t="s">
        <v>107</v>
      </c>
      <c r="AB2970">
        <v>3538</v>
      </c>
      <c r="AC2970">
        <v>7</v>
      </c>
      <c r="AD2970" t="s">
        <v>33021</v>
      </c>
      <c r="AE2970">
        <v>58</v>
      </c>
      <c r="AF2970" t="s">
        <v>88</v>
      </c>
      <c r="AG2970" t="s">
        <v>14853</v>
      </c>
      <c r="AH2970" t="s">
        <v>90</v>
      </c>
      <c r="AI2970" t="s">
        <v>90</v>
      </c>
      <c r="AJ2970" t="s">
        <v>91</v>
      </c>
      <c r="AK2970" t="s">
        <v>111</v>
      </c>
      <c r="AL2970" t="s">
        <v>551</v>
      </c>
      <c r="AM2970" t="s">
        <v>113</v>
      </c>
      <c r="AN2970" t="s">
        <v>14854</v>
      </c>
      <c r="AO2970" t="s">
        <v>14855</v>
      </c>
      <c r="AP2970" t="s">
        <v>14856</v>
      </c>
      <c r="AQ2970">
        <v>33</v>
      </c>
      <c r="AR2970" t="s">
        <v>99</v>
      </c>
      <c r="AS2970">
        <v>1395</v>
      </c>
      <c r="AT2970">
        <v>1</v>
      </c>
      <c r="AU2970">
        <v>181</v>
      </c>
      <c r="AV2970">
        <v>0.97370000000000001</v>
      </c>
      <c r="AW2970" t="s">
        <v>198</v>
      </c>
      <c r="AX2970" t="s">
        <v>555</v>
      </c>
      <c r="AY2970" t="s">
        <v>556</v>
      </c>
      <c r="AZ2970" t="s">
        <v>120</v>
      </c>
      <c r="BA2970" t="s">
        <v>557</v>
      </c>
      <c r="BB2970" t="s">
        <v>202</v>
      </c>
      <c r="BC2970" t="s">
        <v>14857</v>
      </c>
      <c r="BD2970" t="s">
        <v>124</v>
      </c>
      <c r="BE2970">
        <v>2768</v>
      </c>
      <c r="BF2970" t="s">
        <v>4062</v>
      </c>
      <c r="BG2970">
        <v>6</v>
      </c>
      <c r="BH2970" t="s">
        <v>99</v>
      </c>
      <c r="BI2970">
        <v>1</v>
      </c>
      <c r="BJ2970">
        <v>105</v>
      </c>
      <c r="BK2970">
        <v>82</v>
      </c>
      <c r="BL2970">
        <v>59</v>
      </c>
      <c r="BM2970">
        <v>21</v>
      </c>
      <c r="BN2970">
        <v>5</v>
      </c>
      <c r="BO2970">
        <v>90</v>
      </c>
      <c r="BP2970">
        <v>16</v>
      </c>
      <c r="BQ2970">
        <v>22</v>
      </c>
      <c r="BR2970">
        <v>0</v>
      </c>
      <c r="BS2970">
        <v>15</v>
      </c>
      <c r="BT2970">
        <v>31</v>
      </c>
      <c r="BU2970">
        <v>0</v>
      </c>
      <c r="BV2970">
        <v>0</v>
      </c>
      <c r="BW2970">
        <v>-0.81771040500000003</v>
      </c>
      <c r="BX2970">
        <v>-1.3924311490000001</v>
      </c>
      <c r="BY2970">
        <v>-0.74758306699999999</v>
      </c>
      <c r="BZ2970">
        <v>0.63623982899999998</v>
      </c>
      <c r="CA2970">
        <v>0.30202773900000002</v>
      </c>
      <c r="CB2970">
        <v>-1.5244826</v>
      </c>
      <c r="CC2970">
        <v>-1.268768331</v>
      </c>
      <c r="CD2970">
        <v>1.0170969439999999</v>
      </c>
      <c r="CE2970">
        <v>-3.1813043319999998</v>
      </c>
      <c r="CF2970">
        <v>0.76399572800000004</v>
      </c>
      <c r="CG2970">
        <v>0.77872564099999997</v>
      </c>
      <c r="CH2970">
        <v>-3.8108038290000001</v>
      </c>
      <c r="CI2970">
        <v>-4.9679908499999996</v>
      </c>
    </row>
    <row r="2971" spans="1:87" x14ac:dyDescent="0.35">
      <c r="A2971" t="s">
        <v>24506</v>
      </c>
      <c r="B2971" t="s">
        <v>109</v>
      </c>
      <c r="C2971" t="s">
        <v>24507</v>
      </c>
      <c r="D2971" t="s">
        <v>90</v>
      </c>
      <c r="E2971" t="s">
        <v>90</v>
      </c>
      <c r="F2971" t="s">
        <v>91</v>
      </c>
      <c r="G2971" t="s">
        <v>92</v>
      </c>
      <c r="H2971" t="s">
        <v>375</v>
      </c>
      <c r="I2971" t="s">
        <v>608</v>
      </c>
      <c r="J2971" t="s">
        <v>95</v>
      </c>
      <c r="K2971" t="s">
        <v>24508</v>
      </c>
      <c r="L2971" t="s">
        <v>24509</v>
      </c>
      <c r="M2971" t="s">
        <v>24510</v>
      </c>
      <c r="N2971">
        <v>36</v>
      </c>
      <c r="O2971" t="s">
        <v>99</v>
      </c>
      <c r="P2971">
        <v>1446</v>
      </c>
      <c r="Q2971">
        <v>0.99660000000000004</v>
      </c>
      <c r="R2971">
        <v>177</v>
      </c>
      <c r="S2971">
        <v>0.85419999999999996</v>
      </c>
      <c r="T2971" t="s">
        <v>2143</v>
      </c>
      <c r="U2971" t="s">
        <v>381</v>
      </c>
      <c r="V2971" t="s">
        <v>15072</v>
      </c>
      <c r="W2971" t="s">
        <v>103</v>
      </c>
      <c r="X2971" t="s">
        <v>383</v>
      </c>
      <c r="Y2971" t="s">
        <v>2145</v>
      </c>
      <c r="Z2971" t="s">
        <v>24511</v>
      </c>
      <c r="AA2971" t="s">
        <v>464</v>
      </c>
      <c r="AB2971">
        <v>5944</v>
      </c>
      <c r="AC2971">
        <v>12</v>
      </c>
      <c r="AD2971" t="s">
        <v>24512</v>
      </c>
      <c r="AE2971">
        <v>1624</v>
      </c>
      <c r="AF2971" t="s">
        <v>88</v>
      </c>
      <c r="AG2971" t="s">
        <v>24513</v>
      </c>
      <c r="AH2971" t="s">
        <v>90</v>
      </c>
      <c r="AI2971" t="s">
        <v>90</v>
      </c>
      <c r="AJ2971" t="s">
        <v>91</v>
      </c>
      <c r="AK2971" t="s">
        <v>142</v>
      </c>
      <c r="AL2971" t="s">
        <v>507</v>
      </c>
      <c r="AM2971" t="s">
        <v>144</v>
      </c>
      <c r="AN2971" t="s">
        <v>24514</v>
      </c>
      <c r="AO2971" t="s">
        <v>24515</v>
      </c>
      <c r="AP2971" t="s">
        <v>24516</v>
      </c>
      <c r="AQ2971">
        <v>39</v>
      </c>
      <c r="AR2971" t="s">
        <v>99</v>
      </c>
      <c r="AS2971">
        <v>1395</v>
      </c>
      <c r="AT2971">
        <v>1</v>
      </c>
      <c r="AU2971">
        <v>175</v>
      </c>
      <c r="AV2971">
        <v>1</v>
      </c>
      <c r="AW2971" t="s">
        <v>2947</v>
      </c>
      <c r="AX2971" t="s">
        <v>2948</v>
      </c>
      <c r="AY2971" t="s">
        <v>513</v>
      </c>
      <c r="AZ2971" t="s">
        <v>151</v>
      </c>
      <c r="BA2971" t="s">
        <v>514</v>
      </c>
      <c r="BB2971" t="s">
        <v>6287</v>
      </c>
      <c r="BC2971" t="s">
        <v>24517</v>
      </c>
      <c r="BD2971" t="s">
        <v>1560</v>
      </c>
      <c r="BE2971">
        <v>7148</v>
      </c>
      <c r="BF2971" t="s">
        <v>6950</v>
      </c>
      <c r="BG2971">
        <v>15</v>
      </c>
      <c r="BH2971" t="s">
        <v>99</v>
      </c>
      <c r="BI2971">
        <v>2</v>
      </c>
      <c r="BJ2971">
        <v>123</v>
      </c>
      <c r="BK2971">
        <v>150</v>
      </c>
      <c r="BL2971">
        <v>75</v>
      </c>
      <c r="BM2971">
        <v>5</v>
      </c>
      <c r="BN2971">
        <v>6</v>
      </c>
      <c r="BO2971">
        <v>178</v>
      </c>
      <c r="BP2971">
        <v>23</v>
      </c>
      <c r="BQ2971">
        <v>10</v>
      </c>
      <c r="BR2971">
        <v>0</v>
      </c>
      <c r="BS2971">
        <v>16</v>
      </c>
      <c r="BT2971">
        <v>19</v>
      </c>
      <c r="BU2971">
        <v>0</v>
      </c>
      <c r="BV2971">
        <v>0</v>
      </c>
      <c r="BW2971">
        <v>-0.30692257299999998</v>
      </c>
      <c r="BX2971">
        <v>-4.5204721000000003E-2</v>
      </c>
      <c r="BY2971">
        <v>-0.15064340500000001</v>
      </c>
      <c r="BZ2971">
        <v>-1.3845184070000001</v>
      </c>
      <c r="CA2971">
        <v>0.52145359499999999</v>
      </c>
      <c r="CB2971">
        <v>-0.29130856599999999</v>
      </c>
      <c r="CC2971">
        <v>-0.45171798299999999</v>
      </c>
      <c r="CD2971">
        <v>0.14907665</v>
      </c>
      <c r="CE2971">
        <v>-3.1813043319999998</v>
      </c>
      <c r="CF2971">
        <v>0.86413576800000003</v>
      </c>
      <c r="CG2971">
        <v>-0.27828509499999998</v>
      </c>
      <c r="CH2971">
        <v>-3.8108038290000001</v>
      </c>
      <c r="CI2971">
        <v>-4.9679908499999996</v>
      </c>
    </row>
    <row r="2972" spans="1:87" x14ac:dyDescent="0.35">
      <c r="A2972" t="s">
        <v>24506</v>
      </c>
      <c r="B2972" t="s">
        <v>109</v>
      </c>
      <c r="C2972" t="s">
        <v>24507</v>
      </c>
      <c r="D2972" t="s">
        <v>90</v>
      </c>
      <c r="E2972" t="s">
        <v>90</v>
      </c>
      <c r="F2972" t="s">
        <v>91</v>
      </c>
      <c r="G2972" t="s">
        <v>92</v>
      </c>
      <c r="H2972" t="s">
        <v>375</v>
      </c>
      <c r="I2972" t="s">
        <v>608</v>
      </c>
      <c r="J2972" t="s">
        <v>95</v>
      </c>
      <c r="K2972" t="s">
        <v>24508</v>
      </c>
      <c r="L2972" t="s">
        <v>24509</v>
      </c>
      <c r="M2972" t="s">
        <v>24510</v>
      </c>
      <c r="N2972">
        <v>36</v>
      </c>
      <c r="O2972" t="s">
        <v>99</v>
      </c>
      <c r="P2972">
        <v>1446</v>
      </c>
      <c r="Q2972">
        <v>0.99660000000000004</v>
      </c>
      <c r="R2972">
        <v>177</v>
      </c>
      <c r="S2972">
        <v>0.85419999999999996</v>
      </c>
      <c r="T2972" t="s">
        <v>2143</v>
      </c>
      <c r="U2972" t="s">
        <v>381</v>
      </c>
      <c r="V2972" t="s">
        <v>15072</v>
      </c>
      <c r="W2972" t="s">
        <v>103</v>
      </c>
      <c r="X2972" t="s">
        <v>383</v>
      </c>
      <c r="Y2972" t="s">
        <v>2145</v>
      </c>
      <c r="Z2972" t="s">
        <v>24511</v>
      </c>
      <c r="AA2972" t="s">
        <v>464</v>
      </c>
      <c r="AB2972">
        <v>5944</v>
      </c>
      <c r="AC2972">
        <v>12</v>
      </c>
      <c r="AD2972" t="s">
        <v>24512</v>
      </c>
      <c r="AE2972">
        <v>1624</v>
      </c>
      <c r="AF2972" t="s">
        <v>1265</v>
      </c>
      <c r="AG2972" t="s">
        <v>24518</v>
      </c>
      <c r="AH2972" t="s">
        <v>90</v>
      </c>
      <c r="AI2972" t="s">
        <v>90</v>
      </c>
      <c r="AJ2972" t="s">
        <v>91</v>
      </c>
      <c r="AK2972" t="s">
        <v>111</v>
      </c>
      <c r="AL2972" t="s">
        <v>434</v>
      </c>
      <c r="AM2972" t="s">
        <v>273</v>
      </c>
      <c r="AN2972" t="s">
        <v>24519</v>
      </c>
      <c r="AO2972" t="s">
        <v>24520</v>
      </c>
      <c r="AP2972" t="s">
        <v>24521</v>
      </c>
      <c r="AQ2972">
        <v>36</v>
      </c>
      <c r="AR2972" t="s">
        <v>99</v>
      </c>
      <c r="AS2972">
        <v>1470</v>
      </c>
      <c r="AT2972">
        <v>1</v>
      </c>
      <c r="AU2972">
        <v>172</v>
      </c>
      <c r="AV2972">
        <v>0.94740000000000002</v>
      </c>
      <c r="AW2972" t="s">
        <v>438</v>
      </c>
      <c r="AX2972" t="s">
        <v>439</v>
      </c>
      <c r="AY2972" t="s">
        <v>440</v>
      </c>
      <c r="AZ2972" t="s">
        <v>277</v>
      </c>
      <c r="BA2972" t="s">
        <v>441</v>
      </c>
      <c r="BB2972" t="s">
        <v>442</v>
      </c>
      <c r="BC2972" t="s">
        <v>24522</v>
      </c>
      <c r="BD2972" t="s">
        <v>124</v>
      </c>
      <c r="BE2972">
        <v>5034</v>
      </c>
      <c r="BF2972" t="s">
        <v>18354</v>
      </c>
      <c r="BG2972">
        <v>9</v>
      </c>
      <c r="BH2972" t="s">
        <v>99</v>
      </c>
      <c r="BI2972">
        <v>2</v>
      </c>
      <c r="BJ2972">
        <v>123</v>
      </c>
      <c r="BK2972">
        <v>150</v>
      </c>
      <c r="BL2972">
        <v>75</v>
      </c>
      <c r="BM2972">
        <v>5</v>
      </c>
      <c r="BN2972">
        <v>6</v>
      </c>
      <c r="BO2972">
        <v>178</v>
      </c>
      <c r="BP2972">
        <v>23</v>
      </c>
      <c r="BQ2972">
        <v>10</v>
      </c>
      <c r="BR2972">
        <v>0</v>
      </c>
      <c r="BS2972">
        <v>16</v>
      </c>
      <c r="BT2972">
        <v>19</v>
      </c>
      <c r="BU2972">
        <v>0</v>
      </c>
      <c r="BV2972">
        <v>0</v>
      </c>
      <c r="BW2972">
        <v>-0.30692257299999998</v>
      </c>
      <c r="BX2972">
        <v>-4.5204721000000003E-2</v>
      </c>
      <c r="BY2972">
        <v>-0.15064340500000001</v>
      </c>
      <c r="BZ2972">
        <v>-1.3845184070000001</v>
      </c>
      <c r="CA2972">
        <v>0.52145359499999999</v>
      </c>
      <c r="CB2972">
        <v>-0.29130856599999999</v>
      </c>
      <c r="CC2972">
        <v>-0.45171798299999999</v>
      </c>
      <c r="CD2972">
        <v>0.14907665</v>
      </c>
      <c r="CE2972">
        <v>-3.1813043319999998</v>
      </c>
      <c r="CF2972">
        <v>0.86413576800000003</v>
      </c>
      <c r="CG2972">
        <v>-0.27828509499999998</v>
      </c>
      <c r="CH2972">
        <v>-3.8108038290000001</v>
      </c>
      <c r="CI2972">
        <v>-4.9679908499999996</v>
      </c>
    </row>
    <row r="2973" spans="1:87" x14ac:dyDescent="0.35">
      <c r="A2973" t="s">
        <v>14093</v>
      </c>
      <c r="B2973" t="s">
        <v>109</v>
      </c>
      <c r="C2973" t="s">
        <v>14094</v>
      </c>
      <c r="D2973" t="s">
        <v>90</v>
      </c>
      <c r="E2973" t="s">
        <v>90</v>
      </c>
      <c r="F2973" t="s">
        <v>91</v>
      </c>
      <c r="G2973" t="s">
        <v>92</v>
      </c>
      <c r="H2973" t="s">
        <v>11676</v>
      </c>
      <c r="I2973" t="s">
        <v>936</v>
      </c>
      <c r="J2973" t="s">
        <v>311</v>
      </c>
      <c r="K2973" t="s">
        <v>14095</v>
      </c>
      <c r="L2973" t="s">
        <v>14096</v>
      </c>
      <c r="M2973" t="s">
        <v>14097</v>
      </c>
      <c r="N2973">
        <v>60</v>
      </c>
      <c r="O2973" t="s">
        <v>99</v>
      </c>
      <c r="P2973">
        <v>1455</v>
      </c>
      <c r="Q2973">
        <v>1</v>
      </c>
      <c r="R2973">
        <v>265</v>
      </c>
      <c r="S2973">
        <v>0.9194</v>
      </c>
      <c r="T2973" t="s">
        <v>287</v>
      </c>
      <c r="U2973" t="s">
        <v>11681</v>
      </c>
      <c r="V2973" t="s">
        <v>12043</v>
      </c>
      <c r="W2973" t="s">
        <v>318</v>
      </c>
      <c r="X2973" t="s">
        <v>12044</v>
      </c>
      <c r="Y2973" t="s">
        <v>483</v>
      </c>
      <c r="Z2973" t="s">
        <v>14098</v>
      </c>
      <c r="AA2973" t="s">
        <v>464</v>
      </c>
      <c r="AB2973">
        <v>3800</v>
      </c>
      <c r="AC2973">
        <v>11</v>
      </c>
      <c r="AD2973" t="s">
        <v>14099</v>
      </c>
      <c r="AE2973">
        <v>2167</v>
      </c>
      <c r="AF2973" t="s">
        <v>88</v>
      </c>
      <c r="AG2973" t="s">
        <v>14100</v>
      </c>
      <c r="AH2973" t="s">
        <v>90</v>
      </c>
      <c r="AI2973" t="s">
        <v>90</v>
      </c>
      <c r="AJ2973" t="s">
        <v>91</v>
      </c>
      <c r="AK2973" t="s">
        <v>111</v>
      </c>
      <c r="AL2973" t="s">
        <v>840</v>
      </c>
      <c r="AM2973" t="s">
        <v>167</v>
      </c>
      <c r="AN2973" t="s">
        <v>14101</v>
      </c>
      <c r="AO2973" t="s">
        <v>14102</v>
      </c>
      <c r="AP2973" t="s">
        <v>14103</v>
      </c>
      <c r="AQ2973">
        <v>33</v>
      </c>
      <c r="AR2973" t="s">
        <v>99</v>
      </c>
      <c r="AS2973">
        <v>1395</v>
      </c>
      <c r="AT2973">
        <v>1</v>
      </c>
      <c r="AU2973">
        <v>171</v>
      </c>
      <c r="AV2973">
        <v>0.97219999999999995</v>
      </c>
      <c r="AW2973" t="s">
        <v>3074</v>
      </c>
      <c r="AX2973" t="s">
        <v>355</v>
      </c>
      <c r="AY2973" t="s">
        <v>3075</v>
      </c>
      <c r="AZ2973" t="s">
        <v>174</v>
      </c>
      <c r="BA2973" t="s">
        <v>846</v>
      </c>
      <c r="BB2973" t="s">
        <v>202</v>
      </c>
      <c r="BC2973" t="s">
        <v>14104</v>
      </c>
      <c r="BD2973" t="s">
        <v>124</v>
      </c>
      <c r="BE2973">
        <v>14014</v>
      </c>
      <c r="BF2973" t="s">
        <v>14105</v>
      </c>
      <c r="BG2973">
        <v>26</v>
      </c>
      <c r="BH2973" t="s">
        <v>99</v>
      </c>
      <c r="BI2973">
        <v>1</v>
      </c>
      <c r="BJ2973">
        <v>157</v>
      </c>
      <c r="BK2973">
        <v>164</v>
      </c>
      <c r="BL2973">
        <v>63</v>
      </c>
      <c r="BM2973">
        <v>18</v>
      </c>
      <c r="BN2973">
        <v>6</v>
      </c>
      <c r="BO2973">
        <v>233</v>
      </c>
      <c r="BP2973">
        <v>38</v>
      </c>
      <c r="BQ2973">
        <v>7</v>
      </c>
      <c r="BR2973">
        <v>0</v>
      </c>
      <c r="BS2973">
        <v>5</v>
      </c>
      <c r="BT2973">
        <v>27</v>
      </c>
      <c r="BU2973">
        <v>0</v>
      </c>
      <c r="BV2973">
        <v>0</v>
      </c>
      <c r="BW2973">
        <v>0.15764229199999999</v>
      </c>
      <c r="BX2973">
        <v>-2.6675524999999999E-2</v>
      </c>
      <c r="BY2973">
        <v>-0.73400326699999996</v>
      </c>
      <c r="BZ2973">
        <v>0.31161306999999999</v>
      </c>
      <c r="CA2973">
        <v>0.42132297499999999</v>
      </c>
      <c r="CB2973">
        <v>4.0477737999999999E-2</v>
      </c>
      <c r="CC2973">
        <v>0.45245687800000001</v>
      </c>
      <c r="CD2973">
        <v>-0.33405675299999998</v>
      </c>
      <c r="CE2973">
        <v>-3.1813043319999998</v>
      </c>
      <c r="CF2973">
        <v>-0.50404546299999997</v>
      </c>
      <c r="CG2973">
        <v>0.32578225799999999</v>
      </c>
      <c r="CH2973">
        <v>-3.8108038290000001</v>
      </c>
      <c r="CI2973">
        <v>-4.9679908499999996</v>
      </c>
    </row>
    <row r="2974" spans="1:87" x14ac:dyDescent="0.35">
      <c r="A2974" t="s">
        <v>18815</v>
      </c>
      <c r="B2974" t="s">
        <v>88</v>
      </c>
      <c r="C2974" t="s">
        <v>18816</v>
      </c>
      <c r="D2974" t="s">
        <v>90</v>
      </c>
      <c r="E2974" t="s">
        <v>90</v>
      </c>
      <c r="F2974" t="s">
        <v>91</v>
      </c>
      <c r="G2974" t="s">
        <v>92</v>
      </c>
      <c r="H2974" t="s">
        <v>756</v>
      </c>
      <c r="I2974" t="s">
        <v>608</v>
      </c>
      <c r="J2974" t="s">
        <v>95</v>
      </c>
      <c r="K2974" t="s">
        <v>18817</v>
      </c>
      <c r="L2974" t="s">
        <v>18818</v>
      </c>
      <c r="M2974" t="s">
        <v>18819</v>
      </c>
      <c r="N2974">
        <v>63</v>
      </c>
      <c r="O2974" t="s">
        <v>99</v>
      </c>
      <c r="P2974">
        <v>1455</v>
      </c>
      <c r="Q2974">
        <v>1</v>
      </c>
      <c r="R2974">
        <v>240</v>
      </c>
      <c r="S2974">
        <v>1</v>
      </c>
      <c r="T2974" t="s">
        <v>760</v>
      </c>
      <c r="U2974" t="s">
        <v>761</v>
      </c>
      <c r="V2974" t="s">
        <v>762</v>
      </c>
      <c r="W2974" t="s">
        <v>103</v>
      </c>
      <c r="X2974" t="s">
        <v>763</v>
      </c>
      <c r="Y2974" t="s">
        <v>764</v>
      </c>
      <c r="Z2974" t="s">
        <v>18820</v>
      </c>
      <c r="AA2974" t="s">
        <v>107</v>
      </c>
      <c r="AB2974">
        <v>8266</v>
      </c>
      <c r="AC2974">
        <v>20</v>
      </c>
      <c r="AD2974" t="s">
        <v>18821</v>
      </c>
      <c r="AE2974">
        <v>2552</v>
      </c>
      <c r="AF2974" t="s">
        <v>109</v>
      </c>
      <c r="AG2974" t="s">
        <v>18822</v>
      </c>
      <c r="AH2974" t="s">
        <v>90</v>
      </c>
      <c r="AI2974" t="s">
        <v>90</v>
      </c>
      <c r="AJ2974" t="s">
        <v>91</v>
      </c>
      <c r="AK2974" t="s">
        <v>111</v>
      </c>
      <c r="AL2974" t="s">
        <v>244</v>
      </c>
      <c r="AM2974" t="s">
        <v>167</v>
      </c>
      <c r="AN2974" t="s">
        <v>18823</v>
      </c>
      <c r="AO2974" t="s">
        <v>18824</v>
      </c>
      <c r="AP2974" t="s">
        <v>18825</v>
      </c>
      <c r="AQ2974">
        <v>36</v>
      </c>
      <c r="AR2974" t="s">
        <v>99</v>
      </c>
      <c r="AS2974">
        <v>1395</v>
      </c>
      <c r="AT2974">
        <v>1</v>
      </c>
      <c r="AU2974">
        <v>186</v>
      </c>
      <c r="AV2974">
        <v>0.97440000000000004</v>
      </c>
      <c r="AW2974" t="s">
        <v>249</v>
      </c>
      <c r="AX2974" t="s">
        <v>250</v>
      </c>
      <c r="AY2974" t="s">
        <v>251</v>
      </c>
      <c r="AZ2974" t="s">
        <v>174</v>
      </c>
      <c r="BA2974" t="s">
        <v>253</v>
      </c>
      <c r="BB2974" t="s">
        <v>254</v>
      </c>
      <c r="BC2974" t="s">
        <v>18826</v>
      </c>
      <c r="BD2974" t="s">
        <v>124</v>
      </c>
      <c r="BE2974">
        <v>17310</v>
      </c>
      <c r="BF2974" t="s">
        <v>18827</v>
      </c>
      <c r="BG2974">
        <v>25</v>
      </c>
      <c r="BH2974" t="s">
        <v>99</v>
      </c>
      <c r="BI2974">
        <v>2</v>
      </c>
      <c r="BJ2974">
        <v>152</v>
      </c>
      <c r="BK2974">
        <v>150</v>
      </c>
      <c r="BL2974">
        <v>92</v>
      </c>
      <c r="BM2974">
        <v>15</v>
      </c>
      <c r="BN2974">
        <v>6</v>
      </c>
      <c r="BO2974">
        <v>160</v>
      </c>
      <c r="BP2974">
        <v>37</v>
      </c>
      <c r="BQ2974">
        <v>13</v>
      </c>
      <c r="BR2974">
        <v>0</v>
      </c>
      <c r="BS2974">
        <v>13</v>
      </c>
      <c r="BT2974">
        <v>15</v>
      </c>
      <c r="BU2974">
        <v>0</v>
      </c>
      <c r="BV2974">
        <v>0</v>
      </c>
      <c r="BW2974">
        <v>-5.0921596E-2</v>
      </c>
      <c r="BX2974">
        <v>-0.30771367599999999</v>
      </c>
      <c r="BY2974">
        <v>3.7049753999999997E-2</v>
      </c>
      <c r="BZ2974">
        <v>-2.4438090999999999E-2</v>
      </c>
      <c r="CA2974">
        <v>0.37053289</v>
      </c>
      <c r="CB2974">
        <v>-0.69195443300000004</v>
      </c>
      <c r="CC2974">
        <v>0.30384868700000001</v>
      </c>
      <c r="CD2974">
        <v>0.29497955999999997</v>
      </c>
      <c r="CE2974">
        <v>-3.1813043319999998</v>
      </c>
      <c r="CF2974">
        <v>0.47994783800000002</v>
      </c>
      <c r="CG2974">
        <v>-1.088790105</v>
      </c>
      <c r="CH2974">
        <v>-3.8108038290000001</v>
      </c>
      <c r="CI2974">
        <v>-4.9679908499999996</v>
      </c>
    </row>
    <row r="2975" spans="1:87" x14ac:dyDescent="0.35">
      <c r="A2975" t="s">
        <v>18815</v>
      </c>
      <c r="B2975" t="s">
        <v>88</v>
      </c>
      <c r="C2975" t="s">
        <v>18816</v>
      </c>
      <c r="D2975" t="s">
        <v>90</v>
      </c>
      <c r="E2975" t="s">
        <v>90</v>
      </c>
      <c r="F2975" t="s">
        <v>91</v>
      </c>
      <c r="G2975" t="s">
        <v>92</v>
      </c>
      <c r="H2975" t="s">
        <v>756</v>
      </c>
      <c r="I2975" t="s">
        <v>608</v>
      </c>
      <c r="J2975" t="s">
        <v>95</v>
      </c>
      <c r="K2975" t="s">
        <v>18817</v>
      </c>
      <c r="L2975" t="s">
        <v>18818</v>
      </c>
      <c r="M2975" t="s">
        <v>18819</v>
      </c>
      <c r="N2975">
        <v>63</v>
      </c>
      <c r="O2975" t="s">
        <v>99</v>
      </c>
      <c r="P2975">
        <v>1455</v>
      </c>
      <c r="Q2975">
        <v>1</v>
      </c>
      <c r="R2975">
        <v>240</v>
      </c>
      <c r="S2975">
        <v>1</v>
      </c>
      <c r="T2975" t="s">
        <v>760</v>
      </c>
      <c r="U2975" t="s">
        <v>761</v>
      </c>
      <c r="V2975" t="s">
        <v>762</v>
      </c>
      <c r="W2975" t="s">
        <v>103</v>
      </c>
      <c r="X2975" t="s">
        <v>763</v>
      </c>
      <c r="Y2975" t="s">
        <v>764</v>
      </c>
      <c r="Z2975" t="s">
        <v>18820</v>
      </c>
      <c r="AA2975" t="s">
        <v>107</v>
      </c>
      <c r="AB2975">
        <v>8266</v>
      </c>
      <c r="AC2975">
        <v>20</v>
      </c>
      <c r="AD2975" t="s">
        <v>18821</v>
      </c>
      <c r="AE2975">
        <v>2552</v>
      </c>
      <c r="AF2975" t="s">
        <v>1265</v>
      </c>
      <c r="AG2975" t="s">
        <v>2338</v>
      </c>
      <c r="AH2975" t="s">
        <v>90</v>
      </c>
      <c r="AI2975" t="s">
        <v>90</v>
      </c>
      <c r="AJ2975" t="s">
        <v>91</v>
      </c>
      <c r="AK2975" t="s">
        <v>111</v>
      </c>
      <c r="AL2975" t="s">
        <v>551</v>
      </c>
      <c r="AM2975" t="s">
        <v>167</v>
      </c>
      <c r="AN2975" t="s">
        <v>2339</v>
      </c>
      <c r="AO2975" t="s">
        <v>2340</v>
      </c>
      <c r="AP2975" t="s">
        <v>2341</v>
      </c>
      <c r="AQ2975">
        <v>33</v>
      </c>
      <c r="AR2975" t="s">
        <v>99</v>
      </c>
      <c r="AS2975">
        <v>1395</v>
      </c>
      <c r="AT2975">
        <v>1</v>
      </c>
      <c r="AU2975">
        <v>190</v>
      </c>
      <c r="AV2975">
        <v>1</v>
      </c>
      <c r="AW2975" t="s">
        <v>198</v>
      </c>
      <c r="AX2975" t="s">
        <v>555</v>
      </c>
      <c r="AY2975" t="s">
        <v>556</v>
      </c>
      <c r="AZ2975" t="s">
        <v>174</v>
      </c>
      <c r="BA2975" t="s">
        <v>557</v>
      </c>
      <c r="BB2975" t="s">
        <v>202</v>
      </c>
      <c r="BC2975" t="s">
        <v>2342</v>
      </c>
      <c r="BD2975" t="s">
        <v>124</v>
      </c>
      <c r="BE2975">
        <v>8990</v>
      </c>
      <c r="BF2975" t="s">
        <v>559</v>
      </c>
      <c r="BG2975">
        <v>17</v>
      </c>
      <c r="BH2975" t="s">
        <v>99</v>
      </c>
      <c r="BI2975">
        <v>2</v>
      </c>
      <c r="BJ2975">
        <v>152</v>
      </c>
      <c r="BK2975">
        <v>150</v>
      </c>
      <c r="BL2975">
        <v>92</v>
      </c>
      <c r="BM2975">
        <v>15</v>
      </c>
      <c r="BN2975">
        <v>6</v>
      </c>
      <c r="BO2975">
        <v>160</v>
      </c>
      <c r="BP2975">
        <v>37</v>
      </c>
      <c r="BQ2975">
        <v>13</v>
      </c>
      <c r="BR2975">
        <v>0</v>
      </c>
      <c r="BS2975">
        <v>13</v>
      </c>
      <c r="BT2975">
        <v>15</v>
      </c>
      <c r="BU2975">
        <v>0</v>
      </c>
      <c r="BV2975">
        <v>0</v>
      </c>
      <c r="BW2975">
        <v>-5.0921596E-2</v>
      </c>
      <c r="BX2975">
        <v>-0.30771367599999999</v>
      </c>
      <c r="BY2975">
        <v>3.7049753999999997E-2</v>
      </c>
      <c r="BZ2975">
        <v>-2.4438090999999999E-2</v>
      </c>
      <c r="CA2975">
        <v>0.37053289</v>
      </c>
      <c r="CB2975">
        <v>-0.69195443300000004</v>
      </c>
      <c r="CC2975">
        <v>0.30384868700000001</v>
      </c>
      <c r="CD2975">
        <v>0.29497955999999997</v>
      </c>
      <c r="CE2975">
        <v>-3.1813043319999998</v>
      </c>
      <c r="CF2975">
        <v>0.47994783800000002</v>
      </c>
      <c r="CG2975">
        <v>-1.088790105</v>
      </c>
      <c r="CH2975">
        <v>-3.8108038290000001</v>
      </c>
      <c r="CI2975">
        <v>-4.9679908499999996</v>
      </c>
    </row>
    <row r="2976" spans="1:87" x14ac:dyDescent="0.35">
      <c r="A2976" t="s">
        <v>12603</v>
      </c>
      <c r="B2976" t="s">
        <v>88</v>
      </c>
      <c r="C2976" t="s">
        <v>12604</v>
      </c>
      <c r="D2976" t="s">
        <v>90</v>
      </c>
      <c r="E2976" t="s">
        <v>90</v>
      </c>
      <c r="F2976" t="s">
        <v>91</v>
      </c>
      <c r="G2976" t="s">
        <v>92</v>
      </c>
      <c r="H2976" t="s">
        <v>520</v>
      </c>
      <c r="I2976" t="s">
        <v>997</v>
      </c>
      <c r="J2976" t="s">
        <v>95</v>
      </c>
      <c r="K2976" t="s">
        <v>12605</v>
      </c>
      <c r="L2976" t="s">
        <v>12606</v>
      </c>
      <c r="M2976" t="s">
        <v>12607</v>
      </c>
      <c r="N2976">
        <v>54</v>
      </c>
      <c r="O2976" t="s">
        <v>99</v>
      </c>
      <c r="P2976">
        <v>1440</v>
      </c>
      <c r="Q2976">
        <v>1</v>
      </c>
      <c r="R2976">
        <v>231</v>
      </c>
      <c r="S2976">
        <v>0.97919999999999996</v>
      </c>
      <c r="T2976" t="s">
        <v>524</v>
      </c>
      <c r="U2976" t="s">
        <v>940</v>
      </c>
      <c r="V2976" t="s">
        <v>526</v>
      </c>
      <c r="W2976" t="s">
        <v>103</v>
      </c>
      <c r="X2976" t="s">
        <v>527</v>
      </c>
      <c r="Y2976" t="s">
        <v>528</v>
      </c>
      <c r="Z2976" t="s">
        <v>12608</v>
      </c>
      <c r="AA2976" t="s">
        <v>107</v>
      </c>
      <c r="AB2976">
        <v>8722</v>
      </c>
      <c r="AC2976">
        <v>22</v>
      </c>
      <c r="AD2976" t="s">
        <v>12609</v>
      </c>
      <c r="AE2976">
        <v>502</v>
      </c>
      <c r="AF2976" t="s">
        <v>109</v>
      </c>
      <c r="AG2976" t="s">
        <v>12610</v>
      </c>
      <c r="AH2976" t="s">
        <v>90</v>
      </c>
      <c r="AI2976" t="s">
        <v>90</v>
      </c>
      <c r="AJ2976" t="s">
        <v>91</v>
      </c>
      <c r="AK2976" t="s">
        <v>111</v>
      </c>
      <c r="AL2976" t="s">
        <v>551</v>
      </c>
      <c r="AM2976" t="s">
        <v>167</v>
      </c>
      <c r="AN2976" t="s">
        <v>12611</v>
      </c>
      <c r="AO2976" t="s">
        <v>12612</v>
      </c>
      <c r="AP2976" t="s">
        <v>12613</v>
      </c>
      <c r="AQ2976">
        <v>33</v>
      </c>
      <c r="AR2976" t="s">
        <v>99</v>
      </c>
      <c r="AS2976">
        <v>1341</v>
      </c>
      <c r="AT2976">
        <v>0.97850000000000004</v>
      </c>
      <c r="AU2976">
        <v>162</v>
      </c>
      <c r="AV2976">
        <v>0.94440000000000002</v>
      </c>
      <c r="AW2976" t="s">
        <v>198</v>
      </c>
      <c r="AX2976" t="s">
        <v>555</v>
      </c>
      <c r="AY2976" t="s">
        <v>12614</v>
      </c>
      <c r="AZ2976" t="s">
        <v>12615</v>
      </c>
      <c r="BA2976" t="s">
        <v>12616</v>
      </c>
      <c r="BB2976" t="s">
        <v>202</v>
      </c>
      <c r="BC2976" t="s">
        <v>12617</v>
      </c>
      <c r="BD2976" t="s">
        <v>124</v>
      </c>
      <c r="BE2976">
        <v>19138</v>
      </c>
      <c r="BF2976" t="s">
        <v>12618</v>
      </c>
      <c r="BG2976">
        <v>34</v>
      </c>
      <c r="BH2976" t="s">
        <v>99</v>
      </c>
      <c r="BI2976">
        <v>1</v>
      </c>
      <c r="BJ2976">
        <v>270</v>
      </c>
      <c r="BK2976">
        <v>543</v>
      </c>
      <c r="BL2976">
        <v>313</v>
      </c>
      <c r="BM2976">
        <v>16</v>
      </c>
      <c r="BN2976">
        <v>8</v>
      </c>
      <c r="BO2976">
        <v>600</v>
      </c>
      <c r="BP2976">
        <v>40</v>
      </c>
      <c r="BQ2976">
        <v>7</v>
      </c>
      <c r="BR2976">
        <v>4</v>
      </c>
      <c r="BS2976">
        <v>9</v>
      </c>
      <c r="BT2976">
        <v>32</v>
      </c>
      <c r="BU2976">
        <v>0</v>
      </c>
      <c r="BV2976">
        <v>0</v>
      </c>
      <c r="BW2976">
        <v>0.21776215199999999</v>
      </c>
      <c r="BX2976">
        <v>1.439126237</v>
      </c>
      <c r="BY2976">
        <v>1.7476279240000001</v>
      </c>
      <c r="BZ2976">
        <v>-0.68430308100000004</v>
      </c>
      <c r="CA2976">
        <v>8.7441874000000003E-2</v>
      </c>
      <c r="CB2976">
        <v>0.79087845700000003</v>
      </c>
      <c r="CC2976">
        <v>-0.59259246600000004</v>
      </c>
      <c r="CD2976">
        <v>-0.96257287899999999</v>
      </c>
      <c r="CE2976">
        <v>1.3315350429999999</v>
      </c>
      <c r="CF2976">
        <v>-0.51345185400000004</v>
      </c>
      <c r="CG2976">
        <v>-0.50899660199999996</v>
      </c>
      <c r="CH2976">
        <v>-3.8108038290000001</v>
      </c>
      <c r="CI2976">
        <v>-4.9679908499999996</v>
      </c>
    </row>
    <row r="2977" spans="1:87" x14ac:dyDescent="0.35">
      <c r="A2977" t="s">
        <v>34288</v>
      </c>
      <c r="B2977" t="s">
        <v>109</v>
      </c>
      <c r="C2977" t="s">
        <v>34289</v>
      </c>
      <c r="D2977" t="s">
        <v>90</v>
      </c>
      <c r="E2977" t="s">
        <v>90</v>
      </c>
      <c r="F2977" t="s">
        <v>91</v>
      </c>
      <c r="G2977" t="s">
        <v>92</v>
      </c>
      <c r="H2977" t="s">
        <v>93</v>
      </c>
      <c r="I2977" t="s">
        <v>782</v>
      </c>
      <c r="J2977" t="s">
        <v>95</v>
      </c>
      <c r="K2977" t="s">
        <v>34290</v>
      </c>
      <c r="L2977" t="s">
        <v>34291</v>
      </c>
      <c r="M2977" t="s">
        <v>34292</v>
      </c>
      <c r="N2977">
        <v>51</v>
      </c>
      <c r="O2977" t="s">
        <v>99</v>
      </c>
      <c r="P2977">
        <v>1440</v>
      </c>
      <c r="Q2977">
        <v>1</v>
      </c>
      <c r="R2977">
        <v>204</v>
      </c>
      <c r="S2977">
        <v>0.91669999999999996</v>
      </c>
      <c r="T2977" t="s">
        <v>100</v>
      </c>
      <c r="U2977" t="s">
        <v>101</v>
      </c>
      <c r="V2977" t="s">
        <v>102</v>
      </c>
      <c r="W2977" t="s">
        <v>103</v>
      </c>
      <c r="X2977" t="s">
        <v>104</v>
      </c>
      <c r="Y2977" t="s">
        <v>105</v>
      </c>
      <c r="Z2977" t="s">
        <v>34293</v>
      </c>
      <c r="AA2977" t="s">
        <v>464</v>
      </c>
      <c r="AB2977">
        <v>6376</v>
      </c>
      <c r="AC2977">
        <v>16</v>
      </c>
      <c r="AD2977" t="s">
        <v>34294</v>
      </c>
      <c r="AE2977">
        <v>251</v>
      </c>
      <c r="AF2977" t="s">
        <v>88</v>
      </c>
      <c r="AG2977" t="s">
        <v>34295</v>
      </c>
      <c r="AH2977" t="s">
        <v>90</v>
      </c>
      <c r="AI2977" t="s">
        <v>90</v>
      </c>
      <c r="AJ2977" t="s">
        <v>91</v>
      </c>
      <c r="AK2977" t="s">
        <v>111</v>
      </c>
      <c r="AL2977" t="s">
        <v>487</v>
      </c>
      <c r="AM2977" t="s">
        <v>113</v>
      </c>
      <c r="AN2977" t="s">
        <v>34296</v>
      </c>
      <c r="AO2977" t="s">
        <v>34297</v>
      </c>
      <c r="AP2977" t="s">
        <v>34298</v>
      </c>
      <c r="AQ2977">
        <v>36</v>
      </c>
      <c r="AR2977" t="s">
        <v>99</v>
      </c>
      <c r="AS2977">
        <v>1395</v>
      </c>
      <c r="AT2977">
        <v>1</v>
      </c>
      <c r="AU2977">
        <v>190</v>
      </c>
      <c r="AV2977">
        <v>1</v>
      </c>
      <c r="AW2977" t="s">
        <v>491</v>
      </c>
      <c r="AX2977" t="s">
        <v>492</v>
      </c>
      <c r="AY2977" t="s">
        <v>4046</v>
      </c>
      <c r="AZ2977" t="s">
        <v>120</v>
      </c>
      <c r="BA2977" t="s">
        <v>494</v>
      </c>
      <c r="BB2977" t="s">
        <v>4047</v>
      </c>
      <c r="BC2977" t="s">
        <v>34299</v>
      </c>
      <c r="BD2977" t="s">
        <v>124</v>
      </c>
      <c r="BE2977">
        <v>20196</v>
      </c>
      <c r="BF2977" t="s">
        <v>34300</v>
      </c>
      <c r="BG2977">
        <v>39</v>
      </c>
      <c r="BH2977" t="s">
        <v>99</v>
      </c>
      <c r="BI2977">
        <v>1</v>
      </c>
      <c r="BJ2977">
        <v>75</v>
      </c>
      <c r="BK2977">
        <v>72</v>
      </c>
      <c r="BL2977">
        <v>44</v>
      </c>
      <c r="BM2977">
        <v>15</v>
      </c>
      <c r="BN2977">
        <v>5</v>
      </c>
      <c r="BO2977">
        <v>193</v>
      </c>
      <c r="BP2977">
        <v>21</v>
      </c>
      <c r="BQ2977">
        <v>4</v>
      </c>
      <c r="BR2977">
        <v>0</v>
      </c>
      <c r="BS2977">
        <v>4</v>
      </c>
      <c r="BT2977">
        <v>12</v>
      </c>
      <c r="BU2977">
        <v>0</v>
      </c>
      <c r="BV2977">
        <v>0</v>
      </c>
      <c r="BW2977">
        <v>-0.96816557800000003</v>
      </c>
      <c r="BX2977">
        <v>-1.0625225620000001</v>
      </c>
      <c r="BY2977">
        <v>-0.76494179900000003</v>
      </c>
      <c r="BZ2977">
        <v>0.57571905800000001</v>
      </c>
      <c r="CA2977">
        <v>0.65210355900000005</v>
      </c>
      <c r="CB2977">
        <v>0.307950628</v>
      </c>
      <c r="CC2977">
        <v>-6.872897E-2</v>
      </c>
      <c r="CD2977">
        <v>-0.49301988699999999</v>
      </c>
      <c r="CE2977">
        <v>-3.1813043319999998</v>
      </c>
      <c r="CF2977">
        <v>-0.31309583000000002</v>
      </c>
      <c r="CG2977">
        <v>-0.68377264599999998</v>
      </c>
      <c r="CH2977">
        <v>-3.8108038290000001</v>
      </c>
      <c r="CI2977">
        <v>-4.9679908499999996</v>
      </c>
    </row>
    <row r="2978" spans="1:87" x14ac:dyDescent="0.35">
      <c r="A2978" t="s">
        <v>27397</v>
      </c>
      <c r="B2978" t="s">
        <v>109</v>
      </c>
      <c r="C2978" t="s">
        <v>27398</v>
      </c>
      <c r="D2978" t="s">
        <v>90</v>
      </c>
      <c r="E2978" t="s">
        <v>90</v>
      </c>
      <c r="F2978" t="s">
        <v>91</v>
      </c>
      <c r="G2978" t="s">
        <v>92</v>
      </c>
      <c r="H2978" t="s">
        <v>309</v>
      </c>
      <c r="I2978" t="s">
        <v>260</v>
      </c>
      <c r="J2978" t="s">
        <v>95</v>
      </c>
      <c r="K2978" t="s">
        <v>27399</v>
      </c>
      <c r="L2978" t="s">
        <v>27400</v>
      </c>
      <c r="M2978" t="s">
        <v>27401</v>
      </c>
      <c r="N2978">
        <v>33</v>
      </c>
      <c r="O2978" t="s">
        <v>99</v>
      </c>
      <c r="P2978">
        <v>1425</v>
      </c>
      <c r="Q2978">
        <v>1</v>
      </c>
      <c r="R2978">
        <v>213</v>
      </c>
      <c r="S2978">
        <v>0.9375</v>
      </c>
      <c r="T2978" t="s">
        <v>315</v>
      </c>
      <c r="U2978" t="s">
        <v>316</v>
      </c>
      <c r="V2978" t="s">
        <v>317</v>
      </c>
      <c r="W2978" t="s">
        <v>103</v>
      </c>
      <c r="X2978" t="s">
        <v>319</v>
      </c>
      <c r="Y2978" t="s">
        <v>320</v>
      </c>
      <c r="Z2978" t="s">
        <v>27402</v>
      </c>
      <c r="AA2978" t="s">
        <v>107</v>
      </c>
      <c r="AB2978">
        <v>4998</v>
      </c>
      <c r="AC2978">
        <v>16</v>
      </c>
      <c r="AD2978" t="s">
        <v>27403</v>
      </c>
      <c r="AE2978">
        <v>1592</v>
      </c>
      <c r="AF2978" t="s">
        <v>88</v>
      </c>
      <c r="AG2978" t="s">
        <v>27404</v>
      </c>
      <c r="AH2978" t="s">
        <v>90</v>
      </c>
      <c r="AI2978" t="s">
        <v>90</v>
      </c>
      <c r="AJ2978" t="s">
        <v>91</v>
      </c>
      <c r="AK2978" t="s">
        <v>111</v>
      </c>
      <c r="AL2978" t="s">
        <v>244</v>
      </c>
      <c r="AM2978" t="s">
        <v>617</v>
      </c>
      <c r="AN2978" t="s">
        <v>27405</v>
      </c>
      <c r="AO2978" t="s">
        <v>27406</v>
      </c>
      <c r="AP2978" t="s">
        <v>27407</v>
      </c>
      <c r="AQ2978">
        <v>36</v>
      </c>
      <c r="AR2978" t="s">
        <v>99</v>
      </c>
      <c r="AS2978">
        <v>1395</v>
      </c>
      <c r="AT2978">
        <v>1</v>
      </c>
      <c r="AU2978">
        <v>181</v>
      </c>
      <c r="AV2978">
        <v>0.97370000000000001</v>
      </c>
      <c r="AW2978" t="s">
        <v>249</v>
      </c>
      <c r="AX2978" t="s">
        <v>250</v>
      </c>
      <c r="AY2978" t="s">
        <v>251</v>
      </c>
      <c r="AZ2978" t="s">
        <v>621</v>
      </c>
      <c r="BA2978" t="s">
        <v>253</v>
      </c>
      <c r="BB2978" t="s">
        <v>254</v>
      </c>
      <c r="BC2978" t="s">
        <v>27408</v>
      </c>
      <c r="BD2978" t="s">
        <v>124</v>
      </c>
      <c r="BE2978">
        <v>10420</v>
      </c>
      <c r="BF2978" t="s">
        <v>10668</v>
      </c>
      <c r="BG2978">
        <v>21</v>
      </c>
      <c r="BH2978" t="s">
        <v>99</v>
      </c>
      <c r="BI2978">
        <v>1</v>
      </c>
      <c r="BJ2978">
        <v>118</v>
      </c>
      <c r="BK2978">
        <v>134</v>
      </c>
      <c r="BL2978">
        <v>66</v>
      </c>
      <c r="BM2978">
        <v>31</v>
      </c>
      <c r="BN2978">
        <v>0</v>
      </c>
      <c r="BO2978">
        <v>273</v>
      </c>
      <c r="BP2978">
        <v>27</v>
      </c>
      <c r="BQ2978">
        <v>12</v>
      </c>
      <c r="BR2978">
        <v>0</v>
      </c>
      <c r="BS2978">
        <v>9</v>
      </c>
      <c r="BT2978">
        <v>28</v>
      </c>
      <c r="BU2978">
        <v>0</v>
      </c>
      <c r="BV2978">
        <v>0</v>
      </c>
      <c r="BW2978">
        <v>-0.43292135900000001</v>
      </c>
      <c r="BX2978">
        <v>-0.29476521300000003</v>
      </c>
      <c r="BY2978">
        <v>-0.44897266499999999</v>
      </c>
      <c r="BZ2978">
        <v>1.258264585</v>
      </c>
      <c r="CA2978">
        <v>-4.0275939860000003</v>
      </c>
      <c r="CB2978">
        <v>0.45587431</v>
      </c>
      <c r="CC2978">
        <v>-0.114188974</v>
      </c>
      <c r="CD2978">
        <v>0.34813617800000002</v>
      </c>
      <c r="CE2978">
        <v>-3.1813043319999998</v>
      </c>
      <c r="CF2978">
        <v>0.213398437</v>
      </c>
      <c r="CG2978">
        <v>0.59067210999999997</v>
      </c>
      <c r="CH2978">
        <v>-3.8108038290000001</v>
      </c>
      <c r="CI2978">
        <v>-4.9679908499999996</v>
      </c>
    </row>
    <row r="2979" spans="1:87" x14ac:dyDescent="0.35">
      <c r="A2979" t="s">
        <v>5594</v>
      </c>
      <c r="B2979" t="s">
        <v>1265</v>
      </c>
      <c r="C2979" t="s">
        <v>5595</v>
      </c>
      <c r="D2979" t="s">
        <v>90</v>
      </c>
      <c r="E2979" t="s">
        <v>90</v>
      </c>
      <c r="F2979" t="s">
        <v>91</v>
      </c>
      <c r="G2979" t="s">
        <v>92</v>
      </c>
      <c r="H2979" t="s">
        <v>375</v>
      </c>
      <c r="I2979" t="s">
        <v>782</v>
      </c>
      <c r="J2979" t="s">
        <v>130</v>
      </c>
      <c r="K2979" t="s">
        <v>5596</v>
      </c>
      <c r="L2979" t="s">
        <v>5597</v>
      </c>
      <c r="M2979" t="s">
        <v>5598</v>
      </c>
      <c r="N2979">
        <v>54</v>
      </c>
      <c r="O2979" t="s">
        <v>99</v>
      </c>
      <c r="P2979">
        <v>1455</v>
      </c>
      <c r="Q2979">
        <v>1</v>
      </c>
      <c r="R2979">
        <v>237</v>
      </c>
      <c r="S2979">
        <v>0.96079999999999999</v>
      </c>
      <c r="T2979" t="s">
        <v>2143</v>
      </c>
      <c r="U2979" t="s">
        <v>381</v>
      </c>
      <c r="V2979" t="s">
        <v>2144</v>
      </c>
      <c r="W2979" t="s">
        <v>103</v>
      </c>
      <c r="X2979" t="s">
        <v>383</v>
      </c>
      <c r="Y2979" t="s">
        <v>2145</v>
      </c>
      <c r="Z2979" t="s">
        <v>5599</v>
      </c>
      <c r="AA2979" t="s">
        <v>107</v>
      </c>
      <c r="AB2979">
        <v>8580</v>
      </c>
      <c r="AC2979">
        <v>33</v>
      </c>
      <c r="AD2979" t="s">
        <v>5600</v>
      </c>
      <c r="AE2979">
        <v>1523</v>
      </c>
      <c r="AF2979" t="s">
        <v>109</v>
      </c>
      <c r="AG2979" t="s">
        <v>3477</v>
      </c>
      <c r="AH2979" t="s">
        <v>90</v>
      </c>
      <c r="AI2979" t="s">
        <v>90</v>
      </c>
      <c r="AJ2979" t="s">
        <v>91</v>
      </c>
      <c r="AK2979" t="s">
        <v>142</v>
      </c>
      <c r="AL2979" t="s">
        <v>388</v>
      </c>
      <c r="AM2979" t="s">
        <v>296</v>
      </c>
      <c r="AN2979" t="s">
        <v>3478</v>
      </c>
      <c r="AO2979" t="s">
        <v>3479</v>
      </c>
      <c r="AP2979" t="s">
        <v>3480</v>
      </c>
      <c r="AQ2979">
        <v>36</v>
      </c>
      <c r="AR2979" t="s">
        <v>99</v>
      </c>
      <c r="AS2979">
        <v>1440</v>
      </c>
      <c r="AT2979">
        <v>1</v>
      </c>
      <c r="AU2979">
        <v>175</v>
      </c>
      <c r="AV2979">
        <v>1</v>
      </c>
      <c r="AW2979" t="s">
        <v>300</v>
      </c>
      <c r="AX2979" t="s">
        <v>301</v>
      </c>
      <c r="AY2979" t="s">
        <v>1814</v>
      </c>
      <c r="AZ2979" t="s">
        <v>151</v>
      </c>
      <c r="BA2979" t="s">
        <v>1815</v>
      </c>
      <c r="BB2979" t="s">
        <v>1175</v>
      </c>
      <c r="BC2979" t="s">
        <v>3481</v>
      </c>
      <c r="BD2979" t="s">
        <v>155</v>
      </c>
      <c r="BE2979">
        <v>39494</v>
      </c>
      <c r="BF2979" t="s">
        <v>3482</v>
      </c>
      <c r="BG2979">
        <v>98</v>
      </c>
      <c r="BH2979" t="s">
        <v>99</v>
      </c>
      <c r="BI2979">
        <v>2</v>
      </c>
      <c r="BJ2979">
        <v>453</v>
      </c>
      <c r="BK2979">
        <v>415</v>
      </c>
      <c r="BL2979">
        <v>278</v>
      </c>
      <c r="BM2979">
        <v>44</v>
      </c>
      <c r="BN2979">
        <v>10</v>
      </c>
      <c r="BO2979">
        <v>424</v>
      </c>
      <c r="BP2979">
        <v>143</v>
      </c>
      <c r="BQ2979">
        <v>49</v>
      </c>
      <c r="BR2979">
        <v>0</v>
      </c>
      <c r="BS2979">
        <v>31</v>
      </c>
      <c r="BT2979">
        <v>45</v>
      </c>
      <c r="BU2979">
        <v>0</v>
      </c>
      <c r="BV2979">
        <v>0</v>
      </c>
      <c r="BW2979">
        <v>0.82944537299999999</v>
      </c>
      <c r="BX2979">
        <v>0.198813932</v>
      </c>
      <c r="BY2979">
        <v>0.77386742900000005</v>
      </c>
      <c r="BZ2979">
        <v>0.37682967099999998</v>
      </c>
      <c r="CA2979">
        <v>-3.9723165999999997E-2</v>
      </c>
      <c r="CB2979">
        <v>-0.35565413200000001</v>
      </c>
      <c r="CC2979">
        <v>1.534847608</v>
      </c>
      <c r="CD2979">
        <v>0.89209606200000002</v>
      </c>
      <c r="CE2979">
        <v>-3.1813043319999998</v>
      </c>
      <c r="CF2979">
        <v>0.536481227</v>
      </c>
      <c r="CG2979">
        <v>-0.43903832100000001</v>
      </c>
      <c r="CH2979">
        <v>-3.8108038290000001</v>
      </c>
      <c r="CI2979">
        <v>-4.9679908499999996</v>
      </c>
    </row>
    <row r="2980" spans="1:87" x14ac:dyDescent="0.35">
      <c r="A2980" t="s">
        <v>5594</v>
      </c>
      <c r="B2980" t="s">
        <v>1265</v>
      </c>
      <c r="C2980" t="s">
        <v>5595</v>
      </c>
      <c r="D2980" t="s">
        <v>90</v>
      </c>
      <c r="E2980" t="s">
        <v>90</v>
      </c>
      <c r="F2980" t="s">
        <v>91</v>
      </c>
      <c r="G2980" t="s">
        <v>92</v>
      </c>
      <c r="H2980" t="s">
        <v>375</v>
      </c>
      <c r="I2980" t="s">
        <v>782</v>
      </c>
      <c r="J2980" t="s">
        <v>130</v>
      </c>
      <c r="K2980" t="s">
        <v>5596</v>
      </c>
      <c r="L2980" t="s">
        <v>5597</v>
      </c>
      <c r="M2980" t="s">
        <v>5598</v>
      </c>
      <c r="N2980">
        <v>54</v>
      </c>
      <c r="O2980" t="s">
        <v>99</v>
      </c>
      <c r="P2980">
        <v>1455</v>
      </c>
      <c r="Q2980">
        <v>1</v>
      </c>
      <c r="R2980">
        <v>237</v>
      </c>
      <c r="S2980">
        <v>0.96079999999999999</v>
      </c>
      <c r="T2980" t="s">
        <v>2143</v>
      </c>
      <c r="U2980" t="s">
        <v>381</v>
      </c>
      <c r="V2980" t="s">
        <v>2144</v>
      </c>
      <c r="W2980" t="s">
        <v>103</v>
      </c>
      <c r="X2980" t="s">
        <v>383</v>
      </c>
      <c r="Y2980" t="s">
        <v>2145</v>
      </c>
      <c r="Z2980" t="s">
        <v>5599</v>
      </c>
      <c r="AA2980" t="s">
        <v>107</v>
      </c>
      <c r="AB2980">
        <v>8580</v>
      </c>
      <c r="AC2980">
        <v>33</v>
      </c>
      <c r="AD2980" t="s">
        <v>5600</v>
      </c>
      <c r="AE2980">
        <v>1523</v>
      </c>
      <c r="AF2980" t="s">
        <v>3756</v>
      </c>
      <c r="AG2980" t="s">
        <v>5601</v>
      </c>
      <c r="AH2980" t="s">
        <v>90</v>
      </c>
      <c r="AI2980" t="s">
        <v>90</v>
      </c>
      <c r="AJ2980" t="s">
        <v>91</v>
      </c>
      <c r="AK2980" t="s">
        <v>142</v>
      </c>
      <c r="AL2980" t="s">
        <v>388</v>
      </c>
      <c r="AM2980" t="s">
        <v>144</v>
      </c>
      <c r="AN2980" t="s">
        <v>5602</v>
      </c>
      <c r="AO2980" t="s">
        <v>5603</v>
      </c>
      <c r="AP2980" t="s">
        <v>5604</v>
      </c>
      <c r="AQ2980">
        <v>36</v>
      </c>
      <c r="AR2980" t="s">
        <v>99</v>
      </c>
      <c r="AS2980">
        <v>1422</v>
      </c>
      <c r="AT2980">
        <v>0.99309999999999998</v>
      </c>
      <c r="AU2980">
        <v>185</v>
      </c>
      <c r="AV2980">
        <v>1</v>
      </c>
      <c r="AW2980" t="s">
        <v>300</v>
      </c>
      <c r="AX2980" t="s">
        <v>301</v>
      </c>
      <c r="AY2980" t="s">
        <v>5605</v>
      </c>
      <c r="AZ2980" t="s">
        <v>151</v>
      </c>
      <c r="BA2980" t="s">
        <v>1815</v>
      </c>
      <c r="BB2980" t="s">
        <v>395</v>
      </c>
      <c r="BC2980" t="s">
        <v>5606</v>
      </c>
      <c r="BD2980" t="s">
        <v>155</v>
      </c>
      <c r="BE2980">
        <v>8034</v>
      </c>
      <c r="BF2980" t="s">
        <v>5607</v>
      </c>
      <c r="BG2980">
        <v>21</v>
      </c>
      <c r="BH2980" t="s">
        <v>99</v>
      </c>
      <c r="BI2980">
        <v>2</v>
      </c>
      <c r="BJ2980">
        <v>453</v>
      </c>
      <c r="BK2980">
        <v>415</v>
      </c>
      <c r="BL2980">
        <v>278</v>
      </c>
      <c r="BM2980">
        <v>44</v>
      </c>
      <c r="BN2980">
        <v>10</v>
      </c>
      <c r="BO2980">
        <v>424</v>
      </c>
      <c r="BP2980">
        <v>143</v>
      </c>
      <c r="BQ2980">
        <v>49</v>
      </c>
      <c r="BR2980">
        <v>0</v>
      </c>
      <c r="BS2980">
        <v>31</v>
      </c>
      <c r="BT2980">
        <v>45</v>
      </c>
      <c r="BU2980">
        <v>0</v>
      </c>
      <c r="BV2980">
        <v>0</v>
      </c>
      <c r="BW2980">
        <v>0.82944537299999999</v>
      </c>
      <c r="BX2980">
        <v>0.198813932</v>
      </c>
      <c r="BY2980">
        <v>0.77386742900000005</v>
      </c>
      <c r="BZ2980">
        <v>0.37682967099999998</v>
      </c>
      <c r="CA2980">
        <v>-3.9723165999999997E-2</v>
      </c>
      <c r="CB2980">
        <v>-0.35565413200000001</v>
      </c>
      <c r="CC2980">
        <v>1.534847608</v>
      </c>
      <c r="CD2980">
        <v>0.89209606200000002</v>
      </c>
      <c r="CE2980">
        <v>-3.1813043319999998</v>
      </c>
      <c r="CF2980">
        <v>0.536481227</v>
      </c>
      <c r="CG2980">
        <v>-0.43903832100000001</v>
      </c>
      <c r="CH2980">
        <v>-3.8108038290000001</v>
      </c>
      <c r="CI2980">
        <v>-4.9679908499999996</v>
      </c>
    </row>
    <row r="2981" spans="1:87" x14ac:dyDescent="0.35">
      <c r="A2981" t="s">
        <v>5040</v>
      </c>
      <c r="B2981" t="s">
        <v>88</v>
      </c>
      <c r="C2981" t="s">
        <v>5041</v>
      </c>
      <c r="D2981" t="s">
        <v>90</v>
      </c>
      <c r="E2981" t="s">
        <v>90</v>
      </c>
      <c r="F2981" t="s">
        <v>91</v>
      </c>
      <c r="G2981" t="s">
        <v>92</v>
      </c>
      <c r="H2981" t="s">
        <v>869</v>
      </c>
      <c r="I2981" t="s">
        <v>376</v>
      </c>
      <c r="J2981" t="s">
        <v>95</v>
      </c>
      <c r="K2981" t="s">
        <v>5042</v>
      </c>
      <c r="L2981" t="s">
        <v>5043</v>
      </c>
      <c r="M2981" t="s">
        <v>5044</v>
      </c>
      <c r="N2981">
        <v>39</v>
      </c>
      <c r="O2981" t="s">
        <v>99</v>
      </c>
      <c r="P2981">
        <v>1440</v>
      </c>
      <c r="Q2981">
        <v>1</v>
      </c>
      <c r="R2981">
        <v>213</v>
      </c>
      <c r="S2981">
        <v>0.9375</v>
      </c>
      <c r="T2981" t="s">
        <v>873</v>
      </c>
      <c r="U2981" t="s">
        <v>874</v>
      </c>
      <c r="V2981" t="s">
        <v>875</v>
      </c>
      <c r="W2981" t="s">
        <v>103</v>
      </c>
      <c r="X2981" t="s">
        <v>876</v>
      </c>
      <c r="Y2981" t="s">
        <v>877</v>
      </c>
      <c r="Z2981" t="s">
        <v>5045</v>
      </c>
      <c r="AA2981" t="s">
        <v>107</v>
      </c>
      <c r="AB2981">
        <v>11768</v>
      </c>
      <c r="AC2981">
        <v>30</v>
      </c>
      <c r="AD2981" t="s">
        <v>5046</v>
      </c>
      <c r="AE2981">
        <v>1856</v>
      </c>
      <c r="AF2981" t="s">
        <v>109</v>
      </c>
      <c r="AG2981" t="s">
        <v>5047</v>
      </c>
      <c r="AH2981" t="s">
        <v>90</v>
      </c>
      <c r="AI2981" t="s">
        <v>90</v>
      </c>
      <c r="AJ2981" t="s">
        <v>91</v>
      </c>
      <c r="AK2981" t="s">
        <v>142</v>
      </c>
      <c r="AL2981" t="s">
        <v>388</v>
      </c>
      <c r="AM2981" t="s">
        <v>144</v>
      </c>
      <c r="AN2981" t="s">
        <v>5048</v>
      </c>
      <c r="AO2981" t="s">
        <v>5049</v>
      </c>
      <c r="AP2981" t="s">
        <v>5050</v>
      </c>
      <c r="AQ2981">
        <v>39</v>
      </c>
      <c r="AR2981" t="s">
        <v>99</v>
      </c>
      <c r="AS2981">
        <v>1440</v>
      </c>
      <c r="AT2981">
        <v>1</v>
      </c>
      <c r="AU2981">
        <v>181</v>
      </c>
      <c r="AV2981">
        <v>0.97370000000000001</v>
      </c>
      <c r="AW2981" t="s">
        <v>300</v>
      </c>
      <c r="AX2981" t="s">
        <v>301</v>
      </c>
      <c r="AY2981" t="s">
        <v>1814</v>
      </c>
      <c r="AZ2981" t="s">
        <v>151</v>
      </c>
      <c r="BA2981" t="s">
        <v>1815</v>
      </c>
      <c r="BB2981" t="s">
        <v>1175</v>
      </c>
      <c r="BC2981" t="s">
        <v>5051</v>
      </c>
      <c r="BD2981" t="s">
        <v>1560</v>
      </c>
      <c r="BE2981">
        <v>23862</v>
      </c>
      <c r="BF2981" t="s">
        <v>5052</v>
      </c>
      <c r="BG2981">
        <v>56</v>
      </c>
      <c r="BH2981" t="s">
        <v>99</v>
      </c>
      <c r="BI2981">
        <v>1</v>
      </c>
      <c r="BJ2981">
        <v>83</v>
      </c>
      <c r="BK2981">
        <v>75</v>
      </c>
      <c r="BL2981">
        <v>25</v>
      </c>
      <c r="BM2981">
        <v>8</v>
      </c>
      <c r="BN2981">
        <v>0</v>
      </c>
      <c r="BO2981">
        <v>143</v>
      </c>
      <c r="BP2981">
        <v>18</v>
      </c>
      <c r="BQ2981">
        <v>0</v>
      </c>
      <c r="BR2981">
        <v>0</v>
      </c>
      <c r="BS2981">
        <v>0</v>
      </c>
      <c r="BT2981">
        <v>5</v>
      </c>
      <c r="BU2981">
        <v>0</v>
      </c>
      <c r="BV2981">
        <v>0</v>
      </c>
      <c r="BW2981">
        <v>0.90774327200000005</v>
      </c>
      <c r="BX2981">
        <v>0.23067694</v>
      </c>
      <c r="BY2981">
        <v>-0.75057289500000002</v>
      </c>
      <c r="BZ2981">
        <v>0.54315556099999995</v>
      </c>
      <c r="CA2981">
        <v>-4.0275939860000003</v>
      </c>
      <c r="CB2981">
        <v>0.76152252799999998</v>
      </c>
      <c r="CC2981">
        <v>0.84169397700000004</v>
      </c>
      <c r="CD2981">
        <v>-3.5307356990000001</v>
      </c>
      <c r="CE2981">
        <v>-3.1813043319999998</v>
      </c>
      <c r="CF2981">
        <v>-3.5062106989999999</v>
      </c>
      <c r="CG2981">
        <v>-1.198489355</v>
      </c>
      <c r="CH2981">
        <v>-3.8108038290000001</v>
      </c>
      <c r="CI2981">
        <v>-4.9679908499999996</v>
      </c>
    </row>
    <row r="2982" spans="1:87" x14ac:dyDescent="0.35">
      <c r="A2982" t="s">
        <v>11493</v>
      </c>
      <c r="B2982" t="s">
        <v>109</v>
      </c>
      <c r="C2982" t="s">
        <v>11494</v>
      </c>
      <c r="D2982" t="s">
        <v>90</v>
      </c>
      <c r="E2982" t="s">
        <v>90</v>
      </c>
      <c r="F2982" t="s">
        <v>91</v>
      </c>
      <c r="G2982" t="s">
        <v>92</v>
      </c>
      <c r="H2982" t="s">
        <v>996</v>
      </c>
      <c r="I2982" t="s">
        <v>716</v>
      </c>
      <c r="J2982" t="s">
        <v>130</v>
      </c>
      <c r="K2982" t="s">
        <v>11495</v>
      </c>
      <c r="L2982" t="s">
        <v>11496</v>
      </c>
      <c r="M2982" t="s">
        <v>11497</v>
      </c>
      <c r="N2982">
        <v>63</v>
      </c>
      <c r="O2982" t="s">
        <v>99</v>
      </c>
      <c r="P2982">
        <v>1425</v>
      </c>
      <c r="Q2982">
        <v>1</v>
      </c>
      <c r="R2982">
        <v>255</v>
      </c>
      <c r="S2982">
        <v>1</v>
      </c>
      <c r="T2982" t="s">
        <v>1002</v>
      </c>
      <c r="U2982" t="s">
        <v>1003</v>
      </c>
      <c r="V2982" t="s">
        <v>1004</v>
      </c>
      <c r="W2982" t="s">
        <v>103</v>
      </c>
      <c r="X2982" t="s">
        <v>1006</v>
      </c>
      <c r="Y2982" t="s">
        <v>1007</v>
      </c>
      <c r="Z2982" t="s">
        <v>11498</v>
      </c>
      <c r="AA2982" t="s">
        <v>107</v>
      </c>
      <c r="AB2982">
        <v>7266</v>
      </c>
      <c r="AC2982">
        <v>20</v>
      </c>
      <c r="AD2982" t="s">
        <v>11499</v>
      </c>
      <c r="AE2982">
        <v>860</v>
      </c>
      <c r="AF2982" t="s">
        <v>88</v>
      </c>
      <c r="AG2982" t="s">
        <v>11500</v>
      </c>
      <c r="AH2982" t="s">
        <v>90</v>
      </c>
      <c r="AI2982" t="s">
        <v>90</v>
      </c>
      <c r="AJ2982" t="s">
        <v>91</v>
      </c>
      <c r="AK2982" t="s">
        <v>142</v>
      </c>
      <c r="AL2982" t="s">
        <v>388</v>
      </c>
      <c r="AM2982" t="s">
        <v>144</v>
      </c>
      <c r="AN2982" t="s">
        <v>11501</v>
      </c>
      <c r="AO2982" t="s">
        <v>11502</v>
      </c>
      <c r="AP2982" t="s">
        <v>5604</v>
      </c>
      <c r="AQ2982">
        <v>36</v>
      </c>
      <c r="AR2982" t="s">
        <v>99</v>
      </c>
      <c r="AS2982">
        <v>1431</v>
      </c>
      <c r="AT2982">
        <v>0.99650000000000005</v>
      </c>
      <c r="AU2982">
        <v>185</v>
      </c>
      <c r="AV2982">
        <v>1</v>
      </c>
      <c r="AW2982" t="s">
        <v>300</v>
      </c>
      <c r="AX2982" t="s">
        <v>301</v>
      </c>
      <c r="AY2982" t="s">
        <v>1814</v>
      </c>
      <c r="AZ2982" t="s">
        <v>151</v>
      </c>
      <c r="BA2982" t="s">
        <v>1815</v>
      </c>
      <c r="BB2982" t="s">
        <v>395</v>
      </c>
      <c r="BC2982" t="s">
        <v>5606</v>
      </c>
      <c r="BD2982" t="s">
        <v>155</v>
      </c>
      <c r="BE2982">
        <v>8456</v>
      </c>
      <c r="BF2982" t="s">
        <v>5607</v>
      </c>
      <c r="BG2982">
        <v>21</v>
      </c>
      <c r="BH2982" t="s">
        <v>99</v>
      </c>
      <c r="BI2982">
        <v>1</v>
      </c>
      <c r="BJ2982">
        <v>2334</v>
      </c>
      <c r="BK2982">
        <v>2811</v>
      </c>
      <c r="BL2982">
        <v>2069</v>
      </c>
      <c r="BM2982">
        <v>345</v>
      </c>
      <c r="BN2982">
        <v>95</v>
      </c>
      <c r="BO2982">
        <v>2578</v>
      </c>
      <c r="BP2982">
        <v>1001</v>
      </c>
      <c r="BQ2982">
        <v>385</v>
      </c>
      <c r="BR2982">
        <v>25</v>
      </c>
      <c r="BS2982">
        <v>378</v>
      </c>
      <c r="BT2982">
        <v>592</v>
      </c>
      <c r="BU2982">
        <v>0</v>
      </c>
      <c r="BV2982">
        <v>0</v>
      </c>
      <c r="BW2982">
        <v>0.26918910400000001</v>
      </c>
      <c r="BX2982">
        <v>0.36771553899999998</v>
      </c>
      <c r="BY2982">
        <v>1.1693726950000001</v>
      </c>
      <c r="BZ2982">
        <v>0.70343613400000005</v>
      </c>
      <c r="CA2982">
        <v>0.376599503</v>
      </c>
      <c r="CB2982">
        <v>-0.40897539999999999</v>
      </c>
      <c r="CC2982">
        <v>1.7728235020000001</v>
      </c>
      <c r="CD2982">
        <v>1.147322162</v>
      </c>
      <c r="CE2982">
        <v>0.598202966</v>
      </c>
      <c r="CF2982">
        <v>1.3154217779999999</v>
      </c>
      <c r="CG2982">
        <v>1.2654846390000001</v>
      </c>
      <c r="CH2982">
        <v>-3.8108038290000001</v>
      </c>
      <c r="CI2982">
        <v>-4.9679908499999996</v>
      </c>
    </row>
    <row r="2983" spans="1:87" x14ac:dyDescent="0.35">
      <c r="A2983" t="s">
        <v>15286</v>
      </c>
      <c r="B2983" t="s">
        <v>88</v>
      </c>
      <c r="C2983" t="s">
        <v>15287</v>
      </c>
      <c r="D2983" t="s">
        <v>90</v>
      </c>
      <c r="E2983" t="s">
        <v>90</v>
      </c>
      <c r="F2983" t="s">
        <v>91</v>
      </c>
      <c r="G2983" t="s">
        <v>92</v>
      </c>
      <c r="H2983" t="s">
        <v>520</v>
      </c>
      <c r="I2983" t="s">
        <v>260</v>
      </c>
      <c r="J2983" t="s">
        <v>130</v>
      </c>
      <c r="K2983" t="s">
        <v>15288</v>
      </c>
      <c r="L2983" t="s">
        <v>15289</v>
      </c>
      <c r="M2983" t="s">
        <v>15290</v>
      </c>
      <c r="N2983">
        <v>33</v>
      </c>
      <c r="O2983" t="s">
        <v>99</v>
      </c>
      <c r="P2983">
        <v>1260</v>
      </c>
      <c r="Q2983">
        <v>0.93059999999999998</v>
      </c>
      <c r="R2983">
        <v>165</v>
      </c>
      <c r="S2983">
        <v>0.80389999999999995</v>
      </c>
      <c r="T2983" t="s">
        <v>15291</v>
      </c>
      <c r="U2983" t="s">
        <v>15292</v>
      </c>
      <c r="V2983" t="s">
        <v>15293</v>
      </c>
      <c r="W2983" t="s">
        <v>15294</v>
      </c>
      <c r="X2983" t="s">
        <v>15295</v>
      </c>
      <c r="Y2983" t="s">
        <v>15296</v>
      </c>
      <c r="Z2983" t="s">
        <v>15297</v>
      </c>
      <c r="AA2983" t="s">
        <v>107</v>
      </c>
      <c r="AB2983">
        <v>6190</v>
      </c>
      <c r="AC2983">
        <v>18</v>
      </c>
      <c r="AD2983" t="s">
        <v>15298</v>
      </c>
      <c r="AE2983">
        <v>3092</v>
      </c>
      <c r="AF2983" t="s">
        <v>109</v>
      </c>
      <c r="AG2983" t="s">
        <v>15299</v>
      </c>
      <c r="AH2983" t="s">
        <v>90</v>
      </c>
      <c r="AI2983" t="s">
        <v>90</v>
      </c>
      <c r="AJ2983" t="s">
        <v>91</v>
      </c>
      <c r="AK2983" t="s">
        <v>142</v>
      </c>
      <c r="AL2983" t="s">
        <v>789</v>
      </c>
      <c r="AM2983" t="s">
        <v>144</v>
      </c>
      <c r="AN2983" t="s">
        <v>15300</v>
      </c>
      <c r="AO2983" t="s">
        <v>15301</v>
      </c>
      <c r="AP2983" t="s">
        <v>15302</v>
      </c>
      <c r="AQ2983">
        <v>39</v>
      </c>
      <c r="AR2983" t="s">
        <v>99</v>
      </c>
      <c r="AS2983">
        <v>1308</v>
      </c>
      <c r="AT2983">
        <v>0.95440000000000003</v>
      </c>
      <c r="AU2983">
        <v>185</v>
      </c>
      <c r="AV2983">
        <v>1</v>
      </c>
      <c r="AW2983" t="s">
        <v>15303</v>
      </c>
      <c r="AX2983" t="s">
        <v>15304</v>
      </c>
      <c r="AY2983" t="s">
        <v>15305</v>
      </c>
      <c r="AZ2983" t="s">
        <v>151</v>
      </c>
      <c r="BA2983" t="s">
        <v>15306</v>
      </c>
      <c r="BB2983" t="s">
        <v>15307</v>
      </c>
      <c r="BC2983" t="s">
        <v>15308</v>
      </c>
      <c r="BD2983" t="s">
        <v>155</v>
      </c>
      <c r="BE2983">
        <v>7772</v>
      </c>
      <c r="BF2983" t="s">
        <v>15309</v>
      </c>
      <c r="BG2983">
        <v>20</v>
      </c>
      <c r="BH2983" t="s">
        <v>99</v>
      </c>
      <c r="BI2983">
        <v>1</v>
      </c>
      <c r="BJ2983">
        <v>276</v>
      </c>
      <c r="BK2983">
        <v>270</v>
      </c>
      <c r="BL2983">
        <v>181</v>
      </c>
      <c r="BM2983">
        <v>28</v>
      </c>
      <c r="BN2983">
        <v>8</v>
      </c>
      <c r="BO2983">
        <v>294</v>
      </c>
      <c r="BP2983">
        <v>91</v>
      </c>
      <c r="BQ2983">
        <v>32</v>
      </c>
      <c r="BR2983">
        <v>0</v>
      </c>
      <c r="BS2983">
        <v>28</v>
      </c>
      <c r="BT2983">
        <v>53</v>
      </c>
      <c r="BU2983">
        <v>0</v>
      </c>
      <c r="BV2983">
        <v>0</v>
      </c>
      <c r="BW2983">
        <v>0.109679516</v>
      </c>
      <c r="BX2983">
        <v>-0.20486732399999999</v>
      </c>
      <c r="BY2983">
        <v>0.34701009599999999</v>
      </c>
      <c r="BZ2983">
        <v>6.6005227999999999E-2</v>
      </c>
      <c r="CA2983">
        <v>1.2938396E-2</v>
      </c>
      <c r="CB2983">
        <v>-0.57171841199999995</v>
      </c>
      <c r="CC2983">
        <v>1.0771343920000001</v>
      </c>
      <c r="CD2983">
        <v>0.68277078300000005</v>
      </c>
      <c r="CE2983">
        <v>-3.1813043319999998</v>
      </c>
      <c r="CF2983">
        <v>0.71260188599999996</v>
      </c>
      <c r="CG2983">
        <v>0.51104187199999995</v>
      </c>
      <c r="CH2983">
        <v>-3.8108038290000001</v>
      </c>
      <c r="CI2983">
        <v>-4.9679908499999996</v>
      </c>
    </row>
    <row r="2984" spans="1:87" x14ac:dyDescent="0.35">
      <c r="A2984" t="s">
        <v>13712</v>
      </c>
      <c r="B2984" t="s">
        <v>88</v>
      </c>
      <c r="C2984" t="s">
        <v>13713</v>
      </c>
      <c r="D2984" t="s">
        <v>90</v>
      </c>
      <c r="E2984" t="s">
        <v>90</v>
      </c>
      <c r="F2984" t="s">
        <v>91</v>
      </c>
      <c r="G2984" t="s">
        <v>92</v>
      </c>
      <c r="H2984" t="s">
        <v>869</v>
      </c>
      <c r="I2984" t="s">
        <v>422</v>
      </c>
      <c r="J2984" t="s">
        <v>95</v>
      </c>
      <c r="K2984" t="s">
        <v>13714</v>
      </c>
      <c r="L2984" t="s">
        <v>13715</v>
      </c>
      <c r="M2984" t="s">
        <v>13716</v>
      </c>
      <c r="N2984">
        <v>75</v>
      </c>
      <c r="O2984" t="s">
        <v>99</v>
      </c>
      <c r="P2984">
        <v>1440</v>
      </c>
      <c r="Q2984">
        <v>1</v>
      </c>
      <c r="R2984">
        <v>195</v>
      </c>
      <c r="S2984">
        <v>0.89580000000000004</v>
      </c>
      <c r="T2984" t="s">
        <v>873</v>
      </c>
      <c r="U2984" t="s">
        <v>874</v>
      </c>
      <c r="V2984" t="s">
        <v>875</v>
      </c>
      <c r="W2984" t="s">
        <v>103</v>
      </c>
      <c r="X2984" t="s">
        <v>876</v>
      </c>
      <c r="Y2984" t="s">
        <v>877</v>
      </c>
      <c r="Z2984" t="s">
        <v>13717</v>
      </c>
      <c r="AA2984" t="s">
        <v>107</v>
      </c>
      <c r="AB2984">
        <v>17394</v>
      </c>
      <c r="AC2984">
        <v>49</v>
      </c>
      <c r="AD2984" t="s">
        <v>13718</v>
      </c>
      <c r="AE2984">
        <v>3049</v>
      </c>
      <c r="AF2984" t="s">
        <v>109</v>
      </c>
      <c r="AG2984" t="s">
        <v>13719</v>
      </c>
      <c r="AH2984" t="s">
        <v>90</v>
      </c>
      <c r="AI2984" t="s">
        <v>90</v>
      </c>
      <c r="AJ2984" t="s">
        <v>91</v>
      </c>
      <c r="AK2984" t="s">
        <v>111</v>
      </c>
      <c r="AL2984" t="s">
        <v>983</v>
      </c>
      <c r="AM2984" t="s">
        <v>167</v>
      </c>
      <c r="AN2984" t="s">
        <v>13720</v>
      </c>
      <c r="AO2984" t="s">
        <v>13721</v>
      </c>
      <c r="AP2984" t="s">
        <v>13722</v>
      </c>
      <c r="AQ2984">
        <v>33</v>
      </c>
      <c r="AR2984" t="s">
        <v>99</v>
      </c>
      <c r="AS2984">
        <v>1485</v>
      </c>
      <c r="AT2984">
        <v>1</v>
      </c>
      <c r="AU2984">
        <v>195</v>
      </c>
      <c r="AV2984">
        <v>1</v>
      </c>
      <c r="AW2984" t="s">
        <v>987</v>
      </c>
      <c r="AX2984" t="s">
        <v>988</v>
      </c>
      <c r="AY2984" t="s">
        <v>989</v>
      </c>
      <c r="AZ2984" t="s">
        <v>174</v>
      </c>
      <c r="BA2984" t="s">
        <v>990</v>
      </c>
      <c r="BB2984" t="s">
        <v>991</v>
      </c>
      <c r="BC2984" t="s">
        <v>13723</v>
      </c>
      <c r="BD2984" t="s">
        <v>124</v>
      </c>
      <c r="BE2984">
        <v>12546</v>
      </c>
      <c r="BF2984" t="s">
        <v>13724</v>
      </c>
      <c r="BG2984">
        <v>21</v>
      </c>
      <c r="BH2984" t="s">
        <v>99</v>
      </c>
      <c r="BI2984">
        <v>1</v>
      </c>
      <c r="BJ2984">
        <v>71</v>
      </c>
      <c r="BK2984">
        <v>60</v>
      </c>
      <c r="BL2984">
        <v>24</v>
      </c>
      <c r="BM2984">
        <v>9</v>
      </c>
      <c r="BN2984">
        <v>0</v>
      </c>
      <c r="BO2984">
        <v>158</v>
      </c>
      <c r="BP2984">
        <v>6</v>
      </c>
      <c r="BQ2984">
        <v>0</v>
      </c>
      <c r="BR2984">
        <v>0</v>
      </c>
      <c r="BS2984">
        <v>4</v>
      </c>
      <c r="BT2984">
        <v>14</v>
      </c>
      <c r="BU2984">
        <v>0</v>
      </c>
      <c r="BV2984">
        <v>0</v>
      </c>
      <c r="BW2984">
        <v>0.175641253</v>
      </c>
      <c r="BX2984">
        <v>-0.46754476900000003</v>
      </c>
      <c r="BY2984">
        <v>-1.076150822</v>
      </c>
      <c r="BZ2984">
        <v>0.549391976</v>
      </c>
      <c r="CA2984">
        <v>-4.0275939860000003</v>
      </c>
      <c r="CB2984">
        <v>0.75741300099999997</v>
      </c>
      <c r="CC2984">
        <v>-1.611738565</v>
      </c>
      <c r="CD2984">
        <v>-3.5307356990000001</v>
      </c>
      <c r="CE2984">
        <v>-3.1813043319999998</v>
      </c>
      <c r="CF2984">
        <v>0.239932434</v>
      </c>
      <c r="CG2984">
        <v>0.72182344099999995</v>
      </c>
      <c r="CH2984">
        <v>-3.8108038290000001</v>
      </c>
      <c r="CI2984">
        <v>-4.9679908499999996</v>
      </c>
    </row>
    <row r="2985" spans="1:87" x14ac:dyDescent="0.35">
      <c r="A2985" t="s">
        <v>37189</v>
      </c>
      <c r="B2985" t="s">
        <v>109</v>
      </c>
      <c r="C2985" t="s">
        <v>37190</v>
      </c>
      <c r="D2985" t="s">
        <v>90</v>
      </c>
      <c r="E2985" t="s">
        <v>90</v>
      </c>
      <c r="F2985" t="s">
        <v>91</v>
      </c>
      <c r="G2985" t="s">
        <v>92</v>
      </c>
      <c r="H2985" t="s">
        <v>181</v>
      </c>
      <c r="I2985" t="s">
        <v>310</v>
      </c>
      <c r="J2985" t="s">
        <v>311</v>
      </c>
      <c r="K2985" t="s">
        <v>37191</v>
      </c>
      <c r="L2985" t="s">
        <v>37192</v>
      </c>
      <c r="M2985" t="s">
        <v>37193</v>
      </c>
      <c r="N2985">
        <v>51</v>
      </c>
      <c r="O2985" t="s">
        <v>99</v>
      </c>
      <c r="P2985">
        <v>1440</v>
      </c>
      <c r="Q2985">
        <v>1</v>
      </c>
      <c r="R2985">
        <v>202</v>
      </c>
      <c r="S2985">
        <v>0.80649999999999999</v>
      </c>
      <c r="T2985" t="s">
        <v>186</v>
      </c>
      <c r="U2985" t="s">
        <v>187</v>
      </c>
      <c r="V2985" t="s">
        <v>188</v>
      </c>
      <c r="W2985" t="s">
        <v>344</v>
      </c>
      <c r="X2985" t="s">
        <v>189</v>
      </c>
      <c r="Y2985" t="s">
        <v>190</v>
      </c>
      <c r="Z2985" t="s">
        <v>37194</v>
      </c>
      <c r="AA2985" t="s">
        <v>107</v>
      </c>
      <c r="AB2985">
        <v>2104</v>
      </c>
      <c r="AC2985">
        <v>5</v>
      </c>
      <c r="AD2985" t="s">
        <v>37195</v>
      </c>
      <c r="AE2985">
        <v>1330</v>
      </c>
      <c r="AF2985" t="s">
        <v>88</v>
      </c>
      <c r="AG2985" t="s">
        <v>37196</v>
      </c>
      <c r="AH2985" t="s">
        <v>90</v>
      </c>
      <c r="AI2985" t="s">
        <v>90</v>
      </c>
      <c r="AJ2985" t="s">
        <v>91</v>
      </c>
      <c r="AK2985" t="s">
        <v>142</v>
      </c>
      <c r="AL2985" t="s">
        <v>1145</v>
      </c>
      <c r="AM2985" t="s">
        <v>296</v>
      </c>
      <c r="AN2985" t="s">
        <v>37197</v>
      </c>
      <c r="AO2985" t="s">
        <v>37198</v>
      </c>
      <c r="AP2985" t="s">
        <v>37199</v>
      </c>
      <c r="AQ2985">
        <v>39</v>
      </c>
      <c r="AR2985" t="s">
        <v>99</v>
      </c>
      <c r="AS2985">
        <v>1395</v>
      </c>
      <c r="AT2985">
        <v>1</v>
      </c>
      <c r="AU2985">
        <v>185</v>
      </c>
      <c r="AV2985">
        <v>1</v>
      </c>
      <c r="AW2985" t="s">
        <v>1149</v>
      </c>
      <c r="AX2985" t="s">
        <v>1150</v>
      </c>
      <c r="AY2985" t="s">
        <v>1151</v>
      </c>
      <c r="AZ2985" t="s">
        <v>151</v>
      </c>
      <c r="BA2985" t="s">
        <v>1152</v>
      </c>
      <c r="BB2985" t="s">
        <v>1153</v>
      </c>
      <c r="BC2985" t="s">
        <v>37200</v>
      </c>
      <c r="BD2985" t="s">
        <v>155</v>
      </c>
      <c r="BE2985">
        <v>3126</v>
      </c>
      <c r="BF2985" t="s">
        <v>37201</v>
      </c>
      <c r="BG2985">
        <v>8</v>
      </c>
      <c r="BH2985" t="s">
        <v>99</v>
      </c>
      <c r="BI2985">
        <v>1</v>
      </c>
      <c r="BJ2985">
        <v>86</v>
      </c>
      <c r="BK2985">
        <v>115</v>
      </c>
      <c r="BL2985">
        <v>51</v>
      </c>
      <c r="BM2985">
        <v>27</v>
      </c>
      <c r="BN2985">
        <v>4</v>
      </c>
      <c r="BO2985">
        <v>210</v>
      </c>
      <c r="BP2985">
        <v>22</v>
      </c>
      <c r="BQ2985">
        <v>20</v>
      </c>
      <c r="BR2985">
        <v>0</v>
      </c>
      <c r="BS2985">
        <v>8</v>
      </c>
      <c r="BT2985">
        <v>29</v>
      </c>
      <c r="BU2985">
        <v>0</v>
      </c>
      <c r="BV2985">
        <v>0</v>
      </c>
      <c r="BW2985">
        <v>-1.4861049580000001</v>
      </c>
      <c r="BX2985">
        <v>-0.74272565800000001</v>
      </c>
      <c r="BY2985">
        <v>-1.161734195</v>
      </c>
      <c r="BZ2985">
        <v>0.961007108</v>
      </c>
      <c r="CA2985">
        <v>2.9499094E-2</v>
      </c>
      <c r="CB2985">
        <v>-0.101899745</v>
      </c>
      <c r="CC2985">
        <v>-0.67437561000000001</v>
      </c>
      <c r="CD2985">
        <v>0.86344083199999999</v>
      </c>
      <c r="CE2985">
        <v>-3.1813043319999998</v>
      </c>
      <c r="CF2985">
        <v>1.8467695999999999E-2</v>
      </c>
      <c r="CG2985">
        <v>0.54227684099999995</v>
      </c>
      <c r="CH2985">
        <v>-3.8108038290000001</v>
      </c>
      <c r="CI2985">
        <v>-4.9679908499999996</v>
      </c>
    </row>
    <row r="2986" spans="1:87" x14ac:dyDescent="0.35">
      <c r="A2986" t="s">
        <v>12218</v>
      </c>
      <c r="B2986" t="s">
        <v>109</v>
      </c>
      <c r="C2986" t="s">
        <v>12219</v>
      </c>
      <c r="D2986" t="s">
        <v>90</v>
      </c>
      <c r="E2986" t="s">
        <v>90</v>
      </c>
      <c r="F2986" t="s">
        <v>91</v>
      </c>
      <c r="G2986" t="s">
        <v>92</v>
      </c>
      <c r="H2986" t="s">
        <v>181</v>
      </c>
      <c r="I2986" t="s">
        <v>94</v>
      </c>
      <c r="J2986" t="s">
        <v>311</v>
      </c>
      <c r="K2986" t="s">
        <v>12220</v>
      </c>
      <c r="L2986" t="s">
        <v>12221</v>
      </c>
      <c r="M2986" t="s">
        <v>12222</v>
      </c>
      <c r="N2986">
        <v>87</v>
      </c>
      <c r="O2986" t="s">
        <v>99</v>
      </c>
      <c r="P2986">
        <v>1440</v>
      </c>
      <c r="Q2986">
        <v>1</v>
      </c>
      <c r="R2986">
        <v>310</v>
      </c>
      <c r="S2986">
        <v>1</v>
      </c>
      <c r="T2986" t="s">
        <v>597</v>
      </c>
      <c r="U2986" t="s">
        <v>187</v>
      </c>
      <c r="V2986" t="s">
        <v>188</v>
      </c>
      <c r="W2986" t="s">
        <v>344</v>
      </c>
      <c r="X2986" t="s">
        <v>189</v>
      </c>
      <c r="Y2986" t="s">
        <v>190</v>
      </c>
      <c r="Z2986" t="s">
        <v>12223</v>
      </c>
      <c r="AA2986" t="s">
        <v>107</v>
      </c>
      <c r="AB2986">
        <v>2022</v>
      </c>
      <c r="AC2986">
        <v>6</v>
      </c>
      <c r="AD2986" t="s">
        <v>12224</v>
      </c>
      <c r="AE2986">
        <v>3118</v>
      </c>
      <c r="AF2986" t="s">
        <v>88</v>
      </c>
      <c r="AG2986" t="s">
        <v>12225</v>
      </c>
      <c r="AH2986" t="s">
        <v>90</v>
      </c>
      <c r="AI2986" t="s">
        <v>90</v>
      </c>
      <c r="AJ2986" t="s">
        <v>91</v>
      </c>
      <c r="AK2986" t="s">
        <v>111</v>
      </c>
      <c r="AL2986" t="s">
        <v>2322</v>
      </c>
      <c r="AM2986" t="s">
        <v>167</v>
      </c>
      <c r="AN2986" t="s">
        <v>12226</v>
      </c>
      <c r="AO2986" t="s">
        <v>12227</v>
      </c>
      <c r="AP2986" t="s">
        <v>12228</v>
      </c>
      <c r="AQ2986">
        <v>33</v>
      </c>
      <c r="AR2986" t="s">
        <v>99</v>
      </c>
      <c r="AS2986">
        <v>1395</v>
      </c>
      <c r="AT2986">
        <v>1</v>
      </c>
      <c r="AU2986">
        <v>190</v>
      </c>
      <c r="AV2986">
        <v>1</v>
      </c>
      <c r="AW2986" t="s">
        <v>2326</v>
      </c>
      <c r="AX2986" t="s">
        <v>2327</v>
      </c>
      <c r="AY2986" t="s">
        <v>2328</v>
      </c>
      <c r="AZ2986" t="s">
        <v>174</v>
      </c>
      <c r="BA2986" t="s">
        <v>846</v>
      </c>
      <c r="BB2986" t="s">
        <v>202</v>
      </c>
      <c r="BC2986" t="s">
        <v>12229</v>
      </c>
      <c r="BD2986" t="s">
        <v>124</v>
      </c>
      <c r="BE2986">
        <v>3254</v>
      </c>
      <c r="BF2986" t="s">
        <v>9879</v>
      </c>
      <c r="BG2986">
        <v>6</v>
      </c>
      <c r="BH2986" t="s">
        <v>99</v>
      </c>
      <c r="BI2986">
        <v>1</v>
      </c>
      <c r="BJ2986">
        <v>418</v>
      </c>
      <c r="BK2986">
        <v>394</v>
      </c>
      <c r="BL2986">
        <v>224</v>
      </c>
      <c r="BM2986">
        <v>35</v>
      </c>
      <c r="BN2986">
        <v>13</v>
      </c>
      <c r="BO2986">
        <v>1263</v>
      </c>
      <c r="BP2986">
        <v>88</v>
      </c>
      <c r="BQ2986">
        <v>24</v>
      </c>
      <c r="BR2986">
        <v>7</v>
      </c>
      <c r="BS2986">
        <v>23</v>
      </c>
      <c r="BT2986">
        <v>60</v>
      </c>
      <c r="BU2986">
        <v>0</v>
      </c>
      <c r="BV2986">
        <v>0</v>
      </c>
      <c r="BW2986">
        <v>0.233729941</v>
      </c>
      <c r="BX2986">
        <v>-0.19135395499999999</v>
      </c>
      <c r="BY2986">
        <v>-1.9815765999999999E-2</v>
      </c>
      <c r="BZ2986">
        <v>-0.178048134</v>
      </c>
      <c r="CA2986">
        <v>0.10200398400000001</v>
      </c>
      <c r="CB2986">
        <v>1.344334444</v>
      </c>
      <c r="CC2986">
        <v>0.17667764699999999</v>
      </c>
      <c r="CD2986">
        <v>-0.10288628900000001</v>
      </c>
      <c r="CE2986">
        <v>1.391500588</v>
      </c>
      <c r="CF2986">
        <v>2.9738226999999999E-2</v>
      </c>
      <c r="CG2986">
        <v>-7.4942555999999994E-2</v>
      </c>
      <c r="CH2986">
        <v>-3.8108038290000001</v>
      </c>
      <c r="CI2986">
        <v>-4.9679908499999996</v>
      </c>
    </row>
    <row r="2987" spans="1:87" x14ac:dyDescent="0.35">
      <c r="A2987" t="s">
        <v>6852</v>
      </c>
      <c r="B2987" t="s">
        <v>88</v>
      </c>
      <c r="C2987" t="s">
        <v>6853</v>
      </c>
      <c r="D2987" t="s">
        <v>90</v>
      </c>
      <c r="E2987" t="s">
        <v>90</v>
      </c>
      <c r="F2987" t="s">
        <v>91</v>
      </c>
      <c r="G2987" t="s">
        <v>92</v>
      </c>
      <c r="H2987" t="s">
        <v>996</v>
      </c>
      <c r="I2987" t="s">
        <v>283</v>
      </c>
      <c r="J2987" t="s">
        <v>311</v>
      </c>
      <c r="K2987" t="s">
        <v>6854</v>
      </c>
      <c r="L2987" t="s">
        <v>6855</v>
      </c>
      <c r="M2987" t="s">
        <v>6856</v>
      </c>
      <c r="N2987">
        <v>57</v>
      </c>
      <c r="O2987" t="s">
        <v>99</v>
      </c>
      <c r="P2987">
        <v>1425</v>
      </c>
      <c r="Q2987">
        <v>1</v>
      </c>
      <c r="R2987">
        <v>292</v>
      </c>
      <c r="S2987">
        <v>0.9677</v>
      </c>
      <c r="T2987" t="s">
        <v>1002</v>
      </c>
      <c r="U2987" t="s">
        <v>1003</v>
      </c>
      <c r="V2987" t="s">
        <v>1004</v>
      </c>
      <c r="W2987" t="s">
        <v>318</v>
      </c>
      <c r="X2987" t="s">
        <v>1006</v>
      </c>
      <c r="Y2987" t="s">
        <v>1007</v>
      </c>
      <c r="Z2987" t="s">
        <v>6857</v>
      </c>
      <c r="AA2987" t="s">
        <v>107</v>
      </c>
      <c r="AB2987">
        <v>15850</v>
      </c>
      <c r="AC2987">
        <v>37</v>
      </c>
      <c r="AD2987" t="s">
        <v>6858</v>
      </c>
      <c r="AE2987">
        <v>1798</v>
      </c>
      <c r="AF2987" t="s">
        <v>109</v>
      </c>
      <c r="AG2987" t="s">
        <v>6859</v>
      </c>
      <c r="AH2987" t="s">
        <v>90</v>
      </c>
      <c r="AI2987" t="s">
        <v>90</v>
      </c>
      <c r="AJ2987" t="s">
        <v>91</v>
      </c>
      <c r="AK2987" t="s">
        <v>111</v>
      </c>
      <c r="AL2987" t="s">
        <v>983</v>
      </c>
      <c r="AM2987" t="s">
        <v>273</v>
      </c>
      <c r="AN2987" t="s">
        <v>6860</v>
      </c>
      <c r="AO2987" t="s">
        <v>6861</v>
      </c>
      <c r="AP2987" t="s">
        <v>6862</v>
      </c>
      <c r="AQ2987">
        <v>33</v>
      </c>
      <c r="AR2987" t="s">
        <v>99</v>
      </c>
      <c r="AS2987">
        <v>1485</v>
      </c>
      <c r="AT2987">
        <v>1</v>
      </c>
      <c r="AU2987">
        <v>181</v>
      </c>
      <c r="AV2987">
        <v>0.97370000000000001</v>
      </c>
      <c r="AW2987" t="s">
        <v>987</v>
      </c>
      <c r="AX2987" t="s">
        <v>988</v>
      </c>
      <c r="AY2987" t="s">
        <v>989</v>
      </c>
      <c r="AZ2987" t="s">
        <v>277</v>
      </c>
      <c r="BA2987" t="s">
        <v>990</v>
      </c>
      <c r="BB2987" t="s">
        <v>991</v>
      </c>
      <c r="BC2987" t="s">
        <v>6863</v>
      </c>
      <c r="BD2987" t="s">
        <v>124</v>
      </c>
      <c r="BE2987">
        <v>5900</v>
      </c>
      <c r="BF2987" t="s">
        <v>6864</v>
      </c>
      <c r="BG2987">
        <v>9</v>
      </c>
      <c r="BH2987" t="s">
        <v>99</v>
      </c>
      <c r="BI2987">
        <v>1</v>
      </c>
      <c r="BJ2987">
        <v>173</v>
      </c>
      <c r="BK2987">
        <v>153</v>
      </c>
      <c r="BL2987">
        <v>109</v>
      </c>
      <c r="BM2987">
        <v>22</v>
      </c>
      <c r="BN2987">
        <v>0</v>
      </c>
      <c r="BO2987">
        <v>132</v>
      </c>
      <c r="BP2987">
        <v>34</v>
      </c>
      <c r="BQ2987">
        <v>12</v>
      </c>
      <c r="BR2987">
        <v>0</v>
      </c>
      <c r="BS2987">
        <v>10</v>
      </c>
      <c r="BT2987">
        <v>23</v>
      </c>
      <c r="BU2987">
        <v>0</v>
      </c>
      <c r="BV2987">
        <v>0</v>
      </c>
      <c r="BW2987">
        <v>0.63701661700000001</v>
      </c>
      <c r="BX2987">
        <v>-2.2567112E-2</v>
      </c>
      <c r="BY2987">
        <v>0.68389683099999998</v>
      </c>
      <c r="BZ2987">
        <v>0.72584682499999997</v>
      </c>
      <c r="CA2987">
        <v>-4.0275939860000003</v>
      </c>
      <c r="CB2987">
        <v>-0.83244927899999999</v>
      </c>
      <c r="CC2987">
        <v>0.369191555</v>
      </c>
      <c r="CD2987">
        <v>0.340342547</v>
      </c>
      <c r="CE2987">
        <v>-3.1813043319999998</v>
      </c>
      <c r="CF2987">
        <v>0.32181949199999998</v>
      </c>
      <c r="CG2987">
        <v>0.12955626200000001</v>
      </c>
      <c r="CH2987">
        <v>-3.8108038290000001</v>
      </c>
      <c r="CI2987">
        <v>-4.9679908499999996</v>
      </c>
    </row>
    <row r="2988" spans="1:87" x14ac:dyDescent="0.35">
      <c r="A2988" t="s">
        <v>32553</v>
      </c>
      <c r="B2988" t="s">
        <v>88</v>
      </c>
      <c r="C2988" t="s">
        <v>32554</v>
      </c>
      <c r="D2988" t="s">
        <v>90</v>
      </c>
      <c r="E2988" t="s">
        <v>90</v>
      </c>
      <c r="F2988" t="s">
        <v>91</v>
      </c>
      <c r="G2988" t="s">
        <v>92</v>
      </c>
      <c r="H2988" t="s">
        <v>9927</v>
      </c>
      <c r="I2988" t="s">
        <v>129</v>
      </c>
      <c r="J2988" t="s">
        <v>95</v>
      </c>
      <c r="K2988" t="s">
        <v>32555</v>
      </c>
      <c r="L2988" t="s">
        <v>32556</v>
      </c>
      <c r="M2988" t="s">
        <v>32557</v>
      </c>
      <c r="N2988">
        <v>36</v>
      </c>
      <c r="O2988" t="s">
        <v>99</v>
      </c>
      <c r="P2988">
        <v>1422</v>
      </c>
      <c r="Q2988">
        <v>0.97640000000000005</v>
      </c>
      <c r="R2988">
        <v>177</v>
      </c>
      <c r="S2988">
        <v>0.85419999999999996</v>
      </c>
      <c r="T2988" t="s">
        <v>11534</v>
      </c>
      <c r="U2988" t="s">
        <v>32558</v>
      </c>
      <c r="V2988" t="s">
        <v>32559</v>
      </c>
      <c r="W2988" t="s">
        <v>103</v>
      </c>
      <c r="X2988" t="s">
        <v>11537</v>
      </c>
      <c r="Y2988" t="s">
        <v>32560</v>
      </c>
      <c r="Z2988" t="s">
        <v>32561</v>
      </c>
      <c r="AA2988" t="s">
        <v>107</v>
      </c>
      <c r="AB2988">
        <v>17618</v>
      </c>
      <c r="AC2988">
        <v>35</v>
      </c>
      <c r="AD2988" t="s">
        <v>32562</v>
      </c>
      <c r="AE2988">
        <v>1728</v>
      </c>
      <c r="AF2988" t="s">
        <v>109</v>
      </c>
      <c r="AG2988" t="s">
        <v>32563</v>
      </c>
      <c r="AH2988" t="s">
        <v>90</v>
      </c>
      <c r="AI2988" t="s">
        <v>90</v>
      </c>
      <c r="AJ2988" t="s">
        <v>91</v>
      </c>
      <c r="AK2988" t="s">
        <v>111</v>
      </c>
      <c r="AL2988" t="s">
        <v>220</v>
      </c>
      <c r="AM2988" t="s">
        <v>245</v>
      </c>
      <c r="AN2988" t="s">
        <v>32564</v>
      </c>
      <c r="AO2988" t="s">
        <v>32565</v>
      </c>
      <c r="AP2988" t="s">
        <v>32566</v>
      </c>
      <c r="AQ2988">
        <v>33</v>
      </c>
      <c r="AR2988" t="s">
        <v>99</v>
      </c>
      <c r="AS2988">
        <v>1293</v>
      </c>
      <c r="AT2988">
        <v>0.95389999999999997</v>
      </c>
      <c r="AU2988">
        <v>163</v>
      </c>
      <c r="AV2988">
        <v>0.92110000000000003</v>
      </c>
      <c r="AW2988" t="s">
        <v>32567</v>
      </c>
      <c r="AX2988" t="s">
        <v>32568</v>
      </c>
      <c r="AY2988" t="s">
        <v>225</v>
      </c>
      <c r="AZ2988" t="s">
        <v>32569</v>
      </c>
      <c r="BA2988" t="s">
        <v>32570</v>
      </c>
      <c r="BB2988" t="s">
        <v>32571</v>
      </c>
      <c r="BC2988" t="s">
        <v>32572</v>
      </c>
      <c r="BD2988" t="s">
        <v>124</v>
      </c>
      <c r="BE2988">
        <v>40866</v>
      </c>
      <c r="BF2988" t="s">
        <v>32573</v>
      </c>
      <c r="BG2988">
        <v>58</v>
      </c>
      <c r="BH2988" t="s">
        <v>99</v>
      </c>
      <c r="BI2988">
        <v>1</v>
      </c>
      <c r="BJ2988">
        <v>126</v>
      </c>
      <c r="BK2988">
        <v>129</v>
      </c>
      <c r="BL2988">
        <v>74</v>
      </c>
      <c r="BM2988">
        <v>19</v>
      </c>
      <c r="BN2988">
        <v>6</v>
      </c>
      <c r="BO2988">
        <v>250</v>
      </c>
      <c r="BP2988">
        <v>30</v>
      </c>
      <c r="BQ2988">
        <v>15</v>
      </c>
      <c r="BR2988">
        <v>0</v>
      </c>
      <c r="BS2988">
        <v>13</v>
      </c>
      <c r="BT2988">
        <v>34</v>
      </c>
      <c r="BU2988">
        <v>0</v>
      </c>
      <c r="BV2988">
        <v>0</v>
      </c>
      <c r="BW2988">
        <v>-0.76708270199999995</v>
      </c>
      <c r="BX2988">
        <v>-0.771702047</v>
      </c>
      <c r="BY2988">
        <v>-0.60852246399999999</v>
      </c>
      <c r="BZ2988">
        <v>0.227626201</v>
      </c>
      <c r="CA2988">
        <v>0.29087786900000001</v>
      </c>
      <c r="CB2988">
        <v>-2.0068715000000001E-2</v>
      </c>
      <c r="CC2988">
        <v>-0.29247851600000002</v>
      </c>
      <c r="CD2988">
        <v>0.37955883699999998</v>
      </c>
      <c r="CE2988">
        <v>-3.1813043319999998</v>
      </c>
      <c r="CF2988">
        <v>0.40217963099999998</v>
      </c>
      <c r="CG2988">
        <v>0.60560598700000001</v>
      </c>
      <c r="CH2988">
        <v>-3.8108038290000001</v>
      </c>
      <c r="CI2988">
        <v>-4.9679908499999996</v>
      </c>
    </row>
    <row r="2989" spans="1:87" x14ac:dyDescent="0.35">
      <c r="A2989" t="s">
        <v>37575</v>
      </c>
      <c r="B2989" t="s">
        <v>88</v>
      </c>
      <c r="C2989" t="s">
        <v>37576</v>
      </c>
      <c r="D2989" t="s">
        <v>90</v>
      </c>
      <c r="E2989" t="s">
        <v>90</v>
      </c>
      <c r="F2989" t="s">
        <v>91</v>
      </c>
      <c r="G2989" t="s">
        <v>92</v>
      </c>
      <c r="H2989" t="s">
        <v>93</v>
      </c>
      <c r="I2989" t="s">
        <v>422</v>
      </c>
      <c r="J2989" t="s">
        <v>130</v>
      </c>
      <c r="K2989" t="s">
        <v>37577</v>
      </c>
      <c r="L2989" t="s">
        <v>37578</v>
      </c>
      <c r="M2989" t="s">
        <v>37579</v>
      </c>
      <c r="N2989">
        <v>54</v>
      </c>
      <c r="O2989" t="s">
        <v>99</v>
      </c>
      <c r="P2989">
        <v>1440</v>
      </c>
      <c r="Q2989">
        <v>1</v>
      </c>
      <c r="R2989">
        <v>237</v>
      </c>
      <c r="S2989">
        <v>0.96079999999999999</v>
      </c>
      <c r="T2989" t="s">
        <v>100</v>
      </c>
      <c r="U2989" t="s">
        <v>101</v>
      </c>
      <c r="V2989" t="s">
        <v>102</v>
      </c>
      <c r="W2989" t="s">
        <v>103</v>
      </c>
      <c r="X2989" t="s">
        <v>104</v>
      </c>
      <c r="Y2989" t="s">
        <v>105</v>
      </c>
      <c r="Z2989" t="s">
        <v>37580</v>
      </c>
      <c r="AA2989" t="s">
        <v>107</v>
      </c>
      <c r="AB2989">
        <v>9120</v>
      </c>
      <c r="AC2989">
        <v>24</v>
      </c>
      <c r="AD2989" t="s">
        <v>37581</v>
      </c>
      <c r="AE2989">
        <v>1262</v>
      </c>
      <c r="AF2989" t="s">
        <v>109</v>
      </c>
      <c r="AG2989" t="s">
        <v>14567</v>
      </c>
      <c r="AH2989" t="s">
        <v>90</v>
      </c>
      <c r="AI2989" t="s">
        <v>90</v>
      </c>
      <c r="AJ2989" t="s">
        <v>91</v>
      </c>
      <c r="AK2989" t="s">
        <v>111</v>
      </c>
      <c r="AL2989" t="s">
        <v>551</v>
      </c>
      <c r="AM2989" t="s">
        <v>167</v>
      </c>
      <c r="AN2989" t="s">
        <v>8305</v>
      </c>
      <c r="AO2989" t="s">
        <v>8306</v>
      </c>
      <c r="AP2989" t="s">
        <v>8307</v>
      </c>
      <c r="AQ2989">
        <v>33</v>
      </c>
      <c r="AR2989" t="s">
        <v>99</v>
      </c>
      <c r="AS2989">
        <v>1395</v>
      </c>
      <c r="AT2989">
        <v>1</v>
      </c>
      <c r="AU2989">
        <v>175</v>
      </c>
      <c r="AV2989">
        <v>1</v>
      </c>
      <c r="AW2989" t="s">
        <v>198</v>
      </c>
      <c r="AX2989" t="s">
        <v>555</v>
      </c>
      <c r="AY2989" t="s">
        <v>556</v>
      </c>
      <c r="AZ2989" t="s">
        <v>174</v>
      </c>
      <c r="BA2989" t="s">
        <v>557</v>
      </c>
      <c r="BB2989" t="s">
        <v>202</v>
      </c>
      <c r="BC2989" t="s">
        <v>1073</v>
      </c>
      <c r="BD2989" t="s">
        <v>124</v>
      </c>
      <c r="BE2989">
        <v>7946</v>
      </c>
      <c r="BF2989" t="s">
        <v>1074</v>
      </c>
      <c r="BG2989">
        <v>13</v>
      </c>
      <c r="BH2989" t="s">
        <v>99</v>
      </c>
      <c r="BI2989">
        <v>1</v>
      </c>
      <c r="BJ2989">
        <v>20</v>
      </c>
      <c r="BK2989">
        <v>37</v>
      </c>
      <c r="BL2989">
        <v>11</v>
      </c>
      <c r="BM2989">
        <v>0</v>
      </c>
      <c r="BN2989">
        <v>0</v>
      </c>
      <c r="BO2989">
        <v>64</v>
      </c>
      <c r="BP2989">
        <v>7</v>
      </c>
      <c r="BQ2989">
        <v>0</v>
      </c>
      <c r="BR2989">
        <v>0</v>
      </c>
      <c r="BS2989">
        <v>0</v>
      </c>
      <c r="BT2989">
        <v>9</v>
      </c>
      <c r="BU2989">
        <v>0</v>
      </c>
      <c r="BV2989">
        <v>0</v>
      </c>
      <c r="BW2989">
        <v>-1.69737267</v>
      </c>
      <c r="BX2989">
        <v>-0.23932858800000001</v>
      </c>
      <c r="BY2989">
        <v>-1.436531475</v>
      </c>
      <c r="BZ2989">
        <v>-5.8790802690000001</v>
      </c>
      <c r="CA2989">
        <v>-4.0275939860000003</v>
      </c>
      <c r="CB2989">
        <v>0.19873590399999999</v>
      </c>
      <c r="CC2989">
        <v>-2.4000818E-2</v>
      </c>
      <c r="CD2989">
        <v>-3.5307356990000001</v>
      </c>
      <c r="CE2989">
        <v>-3.1813043319999998</v>
      </c>
      <c r="CF2989">
        <v>-3.5062106989999999</v>
      </c>
      <c r="CG2989">
        <v>1.129117495</v>
      </c>
      <c r="CH2989">
        <v>-3.8108038290000001</v>
      </c>
      <c r="CI2989">
        <v>-4.9679908499999996</v>
      </c>
    </row>
    <row r="2990" spans="1:87" x14ac:dyDescent="0.35">
      <c r="A2990" t="s">
        <v>13606</v>
      </c>
      <c r="B2990" t="s">
        <v>88</v>
      </c>
      <c r="C2990" t="s">
        <v>13607</v>
      </c>
      <c r="D2990" t="s">
        <v>90</v>
      </c>
      <c r="E2990" t="s">
        <v>90</v>
      </c>
      <c r="F2990" t="s">
        <v>91</v>
      </c>
      <c r="G2990" t="s">
        <v>92</v>
      </c>
      <c r="H2990" t="s">
        <v>181</v>
      </c>
      <c r="I2990" t="s">
        <v>422</v>
      </c>
      <c r="J2990" t="s">
        <v>95</v>
      </c>
      <c r="K2990" t="s">
        <v>13608</v>
      </c>
      <c r="L2990" t="s">
        <v>13609</v>
      </c>
      <c r="M2990" t="s">
        <v>13610</v>
      </c>
      <c r="N2990">
        <v>39</v>
      </c>
      <c r="O2990" t="s">
        <v>99</v>
      </c>
      <c r="P2990">
        <v>1242</v>
      </c>
      <c r="Q2990">
        <v>0.92359999999999998</v>
      </c>
      <c r="R2990">
        <v>195</v>
      </c>
      <c r="S2990">
        <v>0.89580000000000004</v>
      </c>
      <c r="T2990" t="s">
        <v>13611</v>
      </c>
      <c r="U2990" t="s">
        <v>13612</v>
      </c>
      <c r="V2990" t="s">
        <v>13613</v>
      </c>
      <c r="W2990" t="s">
        <v>103</v>
      </c>
      <c r="X2990" t="s">
        <v>13614</v>
      </c>
      <c r="Y2990" t="s">
        <v>13615</v>
      </c>
      <c r="Z2990" t="s">
        <v>13616</v>
      </c>
      <c r="AA2990" t="s">
        <v>107</v>
      </c>
      <c r="AB2990">
        <v>3890</v>
      </c>
      <c r="AC2990">
        <v>10</v>
      </c>
      <c r="AD2990" t="s">
        <v>13617</v>
      </c>
      <c r="AE2990">
        <v>321</v>
      </c>
      <c r="AF2990" t="s">
        <v>109</v>
      </c>
      <c r="AG2990" t="s">
        <v>13618</v>
      </c>
      <c r="AH2990" t="s">
        <v>90</v>
      </c>
      <c r="AI2990" t="s">
        <v>90</v>
      </c>
      <c r="AJ2990" t="s">
        <v>91</v>
      </c>
      <c r="AK2990" t="s">
        <v>111</v>
      </c>
      <c r="AL2990" t="s">
        <v>551</v>
      </c>
      <c r="AM2990" t="s">
        <v>113</v>
      </c>
      <c r="AN2990" t="s">
        <v>13619</v>
      </c>
      <c r="AO2990" t="s">
        <v>13620</v>
      </c>
      <c r="AP2990" t="s">
        <v>13621</v>
      </c>
      <c r="AQ2990">
        <v>33</v>
      </c>
      <c r="AR2990" t="s">
        <v>99</v>
      </c>
      <c r="AS2990">
        <v>1296</v>
      </c>
      <c r="AT2990">
        <v>0.96060000000000001</v>
      </c>
      <c r="AU2990">
        <v>167</v>
      </c>
      <c r="AV2990">
        <v>0.94589999999999996</v>
      </c>
      <c r="AW2990" t="s">
        <v>198</v>
      </c>
      <c r="AX2990" t="s">
        <v>13622</v>
      </c>
      <c r="AY2990" t="s">
        <v>13623</v>
      </c>
      <c r="AZ2990" t="s">
        <v>120</v>
      </c>
      <c r="BA2990" t="s">
        <v>13624</v>
      </c>
      <c r="BB2990" t="s">
        <v>13625</v>
      </c>
      <c r="BC2990" t="s">
        <v>13626</v>
      </c>
      <c r="BD2990" t="s">
        <v>124</v>
      </c>
      <c r="BE2990">
        <v>3076</v>
      </c>
      <c r="BF2990" t="s">
        <v>13627</v>
      </c>
      <c r="BG2990">
        <v>5</v>
      </c>
      <c r="BH2990" t="s">
        <v>99</v>
      </c>
      <c r="BI2990">
        <v>1</v>
      </c>
      <c r="BJ2990">
        <v>70</v>
      </c>
      <c r="BK2990">
        <v>63</v>
      </c>
      <c r="BL2990">
        <v>38</v>
      </c>
      <c r="BM2990">
        <v>4</v>
      </c>
      <c r="BN2990">
        <v>0</v>
      </c>
      <c r="BO2990">
        <v>66</v>
      </c>
      <c r="BP2990">
        <v>14</v>
      </c>
      <c r="BQ2990">
        <v>0</v>
      </c>
      <c r="BR2990">
        <v>0</v>
      </c>
      <c r="BS2990">
        <v>5</v>
      </c>
      <c r="BT2990">
        <v>13</v>
      </c>
      <c r="BU2990">
        <v>0</v>
      </c>
      <c r="BV2990">
        <v>0</v>
      </c>
      <c r="BW2990">
        <v>0.18034804900000001</v>
      </c>
      <c r="BX2990">
        <v>-0.32924077499999999</v>
      </c>
      <c r="BY2990">
        <v>-1.051558E-2</v>
      </c>
      <c r="BZ2990">
        <v>-0.52204551399999999</v>
      </c>
      <c r="CA2990">
        <v>-4.0275939860000003</v>
      </c>
      <c r="CB2990">
        <v>-0.74181253199999997</v>
      </c>
      <c r="CC2990">
        <v>0.12307849</v>
      </c>
      <c r="CD2990">
        <v>-3.5307356990000001</v>
      </c>
      <c r="CE2990">
        <v>-3.1813043319999998</v>
      </c>
      <c r="CF2990">
        <v>0.48140375400000002</v>
      </c>
      <c r="CG2990">
        <v>0.59606813599999997</v>
      </c>
      <c r="CH2990">
        <v>-3.8108038290000001</v>
      </c>
      <c r="CI2990">
        <v>-4.9679908499999996</v>
      </c>
    </row>
    <row r="2991" spans="1:87" x14ac:dyDescent="0.35">
      <c r="A2991" t="s">
        <v>3268</v>
      </c>
      <c r="B2991" t="s">
        <v>109</v>
      </c>
      <c r="C2991" t="s">
        <v>3269</v>
      </c>
      <c r="D2991" t="s">
        <v>90</v>
      </c>
      <c r="E2991" t="s">
        <v>90</v>
      </c>
      <c r="F2991" t="s">
        <v>91</v>
      </c>
      <c r="G2991" t="s">
        <v>92</v>
      </c>
      <c r="H2991" t="s">
        <v>259</v>
      </c>
      <c r="I2991" t="s">
        <v>260</v>
      </c>
      <c r="J2991" t="s">
        <v>95</v>
      </c>
      <c r="K2991" t="s">
        <v>3270</v>
      </c>
      <c r="L2991" t="s">
        <v>3271</v>
      </c>
      <c r="M2991" t="s">
        <v>3272</v>
      </c>
      <c r="N2991">
        <v>51</v>
      </c>
      <c r="O2991" t="s">
        <v>99</v>
      </c>
      <c r="P2991">
        <v>1440</v>
      </c>
      <c r="Q2991">
        <v>1</v>
      </c>
      <c r="R2991">
        <v>213</v>
      </c>
      <c r="S2991">
        <v>0.9375</v>
      </c>
      <c r="T2991" t="s">
        <v>265</v>
      </c>
      <c r="U2991" t="s">
        <v>101</v>
      </c>
      <c r="V2991" t="s">
        <v>745</v>
      </c>
      <c r="W2991" t="s">
        <v>103</v>
      </c>
      <c r="X2991" t="s">
        <v>104</v>
      </c>
      <c r="Y2991" t="s">
        <v>269</v>
      </c>
      <c r="Z2991" t="s">
        <v>3273</v>
      </c>
      <c r="AA2991" t="s">
        <v>107</v>
      </c>
      <c r="AB2991">
        <v>11480</v>
      </c>
      <c r="AC2991">
        <v>24</v>
      </c>
      <c r="AD2991" t="s">
        <v>3274</v>
      </c>
      <c r="AE2991">
        <v>431</v>
      </c>
      <c r="AF2991" t="s">
        <v>88</v>
      </c>
      <c r="AG2991" t="s">
        <v>3275</v>
      </c>
      <c r="AH2991" t="s">
        <v>90</v>
      </c>
      <c r="AI2991" t="s">
        <v>90</v>
      </c>
      <c r="AJ2991" t="s">
        <v>91</v>
      </c>
      <c r="AK2991" t="s">
        <v>111</v>
      </c>
      <c r="AL2991" t="s">
        <v>220</v>
      </c>
      <c r="AM2991" t="s">
        <v>273</v>
      </c>
      <c r="AN2991" t="s">
        <v>3276</v>
      </c>
      <c r="AO2991" t="s">
        <v>3277</v>
      </c>
      <c r="AP2991" t="s">
        <v>3278</v>
      </c>
      <c r="AQ2991">
        <v>33</v>
      </c>
      <c r="AR2991" t="s">
        <v>99</v>
      </c>
      <c r="AS2991">
        <v>1410</v>
      </c>
      <c r="AT2991">
        <v>1</v>
      </c>
      <c r="AU2991">
        <v>190</v>
      </c>
      <c r="AV2991">
        <v>1</v>
      </c>
      <c r="AW2991" t="s">
        <v>224</v>
      </c>
      <c r="AX2991" t="s">
        <v>172</v>
      </c>
      <c r="AY2991" t="s">
        <v>225</v>
      </c>
      <c r="AZ2991" t="s">
        <v>277</v>
      </c>
      <c r="BA2991" t="s">
        <v>226</v>
      </c>
      <c r="BB2991" t="s">
        <v>176</v>
      </c>
      <c r="BC2991" t="s">
        <v>3279</v>
      </c>
      <c r="BD2991" t="s">
        <v>124</v>
      </c>
      <c r="BE2991">
        <v>11306</v>
      </c>
      <c r="BF2991" t="s">
        <v>830</v>
      </c>
      <c r="BG2991">
        <v>18</v>
      </c>
      <c r="BH2991" t="s">
        <v>99</v>
      </c>
      <c r="BI2991">
        <v>1</v>
      </c>
      <c r="BJ2991">
        <v>390</v>
      </c>
      <c r="BK2991">
        <v>692</v>
      </c>
      <c r="BL2991">
        <v>212</v>
      </c>
      <c r="BM2991">
        <v>11</v>
      </c>
      <c r="BN2991">
        <v>10</v>
      </c>
      <c r="BO2991">
        <v>998</v>
      </c>
      <c r="BP2991">
        <v>48</v>
      </c>
      <c r="BQ2991">
        <v>9</v>
      </c>
      <c r="BR2991">
        <v>0</v>
      </c>
      <c r="BS2991">
        <v>7</v>
      </c>
      <c r="BT2991">
        <v>51</v>
      </c>
      <c r="BU2991">
        <v>0</v>
      </c>
      <c r="BV2991">
        <v>0</v>
      </c>
      <c r="BW2991">
        <v>1.3550162059999999</v>
      </c>
      <c r="BX2991">
        <v>2.031328491</v>
      </c>
      <c r="BY2991">
        <v>0.91957478400000003</v>
      </c>
      <c r="BZ2991">
        <v>-1.1870261870000001</v>
      </c>
      <c r="CA2991">
        <v>0.37616883200000001</v>
      </c>
      <c r="CB2991">
        <v>1.7423963920000001</v>
      </c>
      <c r="CC2991">
        <v>-0.12717430199999999</v>
      </c>
      <c r="CD2991">
        <v>-0.65523880700000003</v>
      </c>
      <c r="CE2991">
        <v>-3.1813043319999998</v>
      </c>
      <c r="CF2991">
        <v>-0.74855587899999998</v>
      </c>
      <c r="CG2991">
        <v>0.63429328600000001</v>
      </c>
      <c r="CH2991">
        <v>-3.8108038290000001</v>
      </c>
      <c r="CI2991">
        <v>-4.9679908499999996</v>
      </c>
    </row>
    <row r="2992" spans="1:87" x14ac:dyDescent="0.35">
      <c r="A2992" t="s">
        <v>28669</v>
      </c>
      <c r="B2992" t="s">
        <v>88</v>
      </c>
      <c r="C2992" t="s">
        <v>28670</v>
      </c>
      <c r="D2992" t="s">
        <v>90</v>
      </c>
      <c r="E2992" t="s">
        <v>90</v>
      </c>
      <c r="F2992" t="s">
        <v>91</v>
      </c>
      <c r="G2992" t="s">
        <v>92</v>
      </c>
      <c r="H2992" t="s">
        <v>1529</v>
      </c>
      <c r="I2992" t="s">
        <v>182</v>
      </c>
      <c r="J2992" t="s">
        <v>130</v>
      </c>
      <c r="K2992" t="s">
        <v>28671</v>
      </c>
      <c r="L2992" t="s">
        <v>28672</v>
      </c>
      <c r="M2992" t="s">
        <v>28673</v>
      </c>
      <c r="N2992">
        <v>63</v>
      </c>
      <c r="O2992" t="s">
        <v>99</v>
      </c>
      <c r="P2992">
        <v>1287</v>
      </c>
      <c r="Q2992">
        <v>0.94099999999999995</v>
      </c>
      <c r="R2992">
        <v>210</v>
      </c>
      <c r="S2992">
        <v>0.90200000000000002</v>
      </c>
      <c r="T2992" t="s">
        <v>28674</v>
      </c>
      <c r="U2992" t="s">
        <v>28675</v>
      </c>
      <c r="V2992" t="s">
        <v>28676</v>
      </c>
      <c r="W2992" t="s">
        <v>11010</v>
      </c>
      <c r="X2992" t="s">
        <v>28677</v>
      </c>
      <c r="Y2992" t="s">
        <v>28678</v>
      </c>
      <c r="Z2992" t="s">
        <v>28679</v>
      </c>
      <c r="AA2992" t="s">
        <v>107</v>
      </c>
      <c r="AB2992">
        <v>7676</v>
      </c>
      <c r="AC2992">
        <v>18</v>
      </c>
      <c r="AD2992" t="s">
        <v>28680</v>
      </c>
      <c r="AE2992">
        <v>3038</v>
      </c>
      <c r="AF2992" t="s">
        <v>109</v>
      </c>
      <c r="AG2992" t="s">
        <v>28681</v>
      </c>
      <c r="AH2992" t="s">
        <v>90</v>
      </c>
      <c r="AI2992" t="s">
        <v>90</v>
      </c>
      <c r="AJ2992" t="s">
        <v>91</v>
      </c>
      <c r="AK2992" t="s">
        <v>111</v>
      </c>
      <c r="AL2992" t="s">
        <v>244</v>
      </c>
      <c r="AM2992" t="s">
        <v>113</v>
      </c>
      <c r="AN2992" t="s">
        <v>28682</v>
      </c>
      <c r="AO2992" t="s">
        <v>28683</v>
      </c>
      <c r="AP2992" t="s">
        <v>28684</v>
      </c>
      <c r="AQ2992">
        <v>33</v>
      </c>
      <c r="AR2992" t="s">
        <v>99</v>
      </c>
      <c r="AS2992">
        <v>1377</v>
      </c>
      <c r="AT2992">
        <v>0.99280000000000002</v>
      </c>
      <c r="AU2992">
        <v>181</v>
      </c>
      <c r="AV2992">
        <v>0.97370000000000001</v>
      </c>
      <c r="AW2992" t="s">
        <v>28685</v>
      </c>
      <c r="AX2992" t="s">
        <v>250</v>
      </c>
      <c r="AY2992" t="s">
        <v>28686</v>
      </c>
      <c r="AZ2992" t="s">
        <v>28687</v>
      </c>
      <c r="BA2992" t="s">
        <v>253</v>
      </c>
      <c r="BB2992" t="s">
        <v>254</v>
      </c>
      <c r="BC2992" t="s">
        <v>28688</v>
      </c>
      <c r="BD2992" t="s">
        <v>124</v>
      </c>
      <c r="BE2992">
        <v>12548</v>
      </c>
      <c r="BF2992" t="s">
        <v>28689</v>
      </c>
      <c r="BG2992">
        <v>16</v>
      </c>
      <c r="BH2992" t="s">
        <v>99</v>
      </c>
      <c r="BI2992">
        <v>1</v>
      </c>
      <c r="BJ2992">
        <v>86</v>
      </c>
      <c r="BK2992">
        <v>76</v>
      </c>
      <c r="BL2992">
        <v>42</v>
      </c>
      <c r="BM2992">
        <v>12</v>
      </c>
      <c r="BN2992">
        <v>0</v>
      </c>
      <c r="BO2992">
        <v>115</v>
      </c>
      <c r="BP2992">
        <v>19</v>
      </c>
      <c r="BQ2992">
        <v>14</v>
      </c>
      <c r="BR2992">
        <v>0</v>
      </c>
      <c r="BS2992">
        <v>12</v>
      </c>
      <c r="BT2992">
        <v>13</v>
      </c>
      <c r="BU2992">
        <v>0</v>
      </c>
      <c r="BV2992">
        <v>0</v>
      </c>
      <c r="BW2992">
        <v>-0.50653142200000001</v>
      </c>
      <c r="BX2992">
        <v>-0.89013434800000002</v>
      </c>
      <c r="BY2992">
        <v>-0.810053193</v>
      </c>
      <c r="BZ2992">
        <v>0.28843359499999999</v>
      </c>
      <c r="CA2992">
        <v>-4.0275939860000003</v>
      </c>
      <c r="CB2992">
        <v>-0.554735231</v>
      </c>
      <c r="CC2992">
        <v>-0.22337926699999999</v>
      </c>
      <c r="CD2992">
        <v>0.87008868800000005</v>
      </c>
      <c r="CE2992">
        <v>-3.1813043319999998</v>
      </c>
      <c r="CF2992">
        <v>0.88417617000000004</v>
      </c>
      <c r="CG2992">
        <v>-0.44791726199999998</v>
      </c>
      <c r="CH2992">
        <v>-3.8108038290000001</v>
      </c>
      <c r="CI2992">
        <v>-4.9679908499999996</v>
      </c>
    </row>
    <row r="2993" spans="1:87" x14ac:dyDescent="0.35">
      <c r="A2993" t="s">
        <v>20162</v>
      </c>
      <c r="B2993" t="s">
        <v>109</v>
      </c>
      <c r="C2993" t="s">
        <v>20163</v>
      </c>
      <c r="D2993" t="s">
        <v>90</v>
      </c>
      <c r="E2993" t="s">
        <v>90</v>
      </c>
      <c r="F2993" t="s">
        <v>91</v>
      </c>
      <c r="G2993" t="s">
        <v>92</v>
      </c>
      <c r="H2993" t="s">
        <v>93</v>
      </c>
      <c r="I2993" t="s">
        <v>260</v>
      </c>
      <c r="J2993" t="s">
        <v>95</v>
      </c>
      <c r="K2993" t="s">
        <v>20164</v>
      </c>
      <c r="L2993" t="s">
        <v>20165</v>
      </c>
      <c r="M2993" t="s">
        <v>20166</v>
      </c>
      <c r="N2993">
        <v>51</v>
      </c>
      <c r="O2993" t="s">
        <v>99</v>
      </c>
      <c r="P2993">
        <v>1440</v>
      </c>
      <c r="Q2993">
        <v>1</v>
      </c>
      <c r="R2993">
        <v>240</v>
      </c>
      <c r="S2993">
        <v>1</v>
      </c>
      <c r="T2993" t="s">
        <v>100</v>
      </c>
      <c r="U2993" t="s">
        <v>101</v>
      </c>
      <c r="V2993" t="s">
        <v>102</v>
      </c>
      <c r="W2993" t="s">
        <v>103</v>
      </c>
      <c r="X2993" t="s">
        <v>104</v>
      </c>
      <c r="Y2993" t="s">
        <v>105</v>
      </c>
      <c r="Z2993" t="s">
        <v>20167</v>
      </c>
      <c r="AA2993" t="s">
        <v>464</v>
      </c>
      <c r="AB2993">
        <v>7352</v>
      </c>
      <c r="AC2993">
        <v>13</v>
      </c>
      <c r="AD2993" t="s">
        <v>20168</v>
      </c>
      <c r="AE2993">
        <v>255</v>
      </c>
      <c r="AF2993" t="s">
        <v>88</v>
      </c>
      <c r="AG2993" t="s">
        <v>20169</v>
      </c>
      <c r="AH2993" t="s">
        <v>90</v>
      </c>
      <c r="AI2993" t="s">
        <v>90</v>
      </c>
      <c r="AJ2993" t="s">
        <v>91</v>
      </c>
      <c r="AK2993" t="s">
        <v>111</v>
      </c>
      <c r="AL2993" t="s">
        <v>166</v>
      </c>
      <c r="AM2993" t="s">
        <v>167</v>
      </c>
      <c r="AN2993" t="s">
        <v>20170</v>
      </c>
      <c r="AO2993" t="s">
        <v>20171</v>
      </c>
      <c r="AP2993" t="s">
        <v>20172</v>
      </c>
      <c r="AQ2993">
        <v>33</v>
      </c>
      <c r="AR2993" t="s">
        <v>99</v>
      </c>
      <c r="AS2993">
        <v>1377</v>
      </c>
      <c r="AT2993">
        <v>0.99280000000000002</v>
      </c>
      <c r="AU2993">
        <v>153</v>
      </c>
      <c r="AV2993">
        <v>0.91669999999999996</v>
      </c>
      <c r="AW2993" t="s">
        <v>4151</v>
      </c>
      <c r="AX2993" t="s">
        <v>172</v>
      </c>
      <c r="AY2993" t="s">
        <v>173</v>
      </c>
      <c r="AZ2993" t="s">
        <v>174</v>
      </c>
      <c r="BA2993" t="s">
        <v>175</v>
      </c>
      <c r="BB2993" t="s">
        <v>176</v>
      </c>
      <c r="BC2993" t="s">
        <v>20173</v>
      </c>
      <c r="BD2993" t="s">
        <v>124</v>
      </c>
      <c r="BE2993">
        <v>20868</v>
      </c>
      <c r="BF2993" t="s">
        <v>20174</v>
      </c>
      <c r="BG2993">
        <v>31</v>
      </c>
      <c r="BH2993" t="s">
        <v>99</v>
      </c>
      <c r="BI2993">
        <v>2</v>
      </c>
      <c r="BJ2993">
        <v>184</v>
      </c>
      <c r="BK2993">
        <v>201</v>
      </c>
      <c r="BL2993">
        <v>154</v>
      </c>
      <c r="BM2993">
        <v>22</v>
      </c>
      <c r="BN2993">
        <v>11</v>
      </c>
      <c r="BO2993">
        <v>239</v>
      </c>
      <c r="BP2993">
        <v>42</v>
      </c>
      <c r="BQ2993">
        <v>16</v>
      </c>
      <c r="BR2993">
        <v>0</v>
      </c>
      <c r="BS2993">
        <v>9</v>
      </c>
      <c r="BT2993">
        <v>24</v>
      </c>
      <c r="BU2993">
        <v>0</v>
      </c>
      <c r="BV2993">
        <v>0</v>
      </c>
      <c r="BW2993">
        <v>-0.106345228</v>
      </c>
      <c r="BX2993">
        <v>-0.13010880699999999</v>
      </c>
      <c r="BY2993">
        <v>0.73516493299999996</v>
      </c>
      <c r="BZ2993">
        <v>0.218530478</v>
      </c>
      <c r="CA2993">
        <v>0.78251545600000005</v>
      </c>
      <c r="CB2993">
        <v>-0.356328378</v>
      </c>
      <c r="CC2993">
        <v>0.112802428</v>
      </c>
      <c r="CD2993">
        <v>0.276665298</v>
      </c>
      <c r="CE2993">
        <v>-3.1813043319999998</v>
      </c>
      <c r="CF2993">
        <v>-0.185773042</v>
      </c>
      <c r="CG2993">
        <v>-0.53023068299999998</v>
      </c>
      <c r="CH2993">
        <v>-3.8108038290000001</v>
      </c>
      <c r="CI2993">
        <v>-4.9679908499999996</v>
      </c>
    </row>
    <row r="2994" spans="1:87" x14ac:dyDescent="0.35">
      <c r="A2994" t="s">
        <v>20162</v>
      </c>
      <c r="B2994" t="s">
        <v>1265</v>
      </c>
      <c r="C2994" t="s">
        <v>20175</v>
      </c>
      <c r="D2994" t="s">
        <v>90</v>
      </c>
      <c r="E2994" t="s">
        <v>90</v>
      </c>
      <c r="F2994" t="s">
        <v>91</v>
      </c>
      <c r="G2994" t="s">
        <v>92</v>
      </c>
      <c r="H2994" t="s">
        <v>93</v>
      </c>
      <c r="I2994" t="s">
        <v>608</v>
      </c>
      <c r="J2994" t="s">
        <v>95</v>
      </c>
      <c r="K2994" t="s">
        <v>20176</v>
      </c>
      <c r="L2994" t="s">
        <v>20177</v>
      </c>
      <c r="M2994" t="s">
        <v>20178</v>
      </c>
      <c r="N2994">
        <v>48</v>
      </c>
      <c r="O2994" t="s">
        <v>99</v>
      </c>
      <c r="P2994">
        <v>1422</v>
      </c>
      <c r="Q2994">
        <v>0.99309999999999998</v>
      </c>
      <c r="R2994">
        <v>231</v>
      </c>
      <c r="S2994">
        <v>0.97919999999999996</v>
      </c>
      <c r="T2994" t="s">
        <v>265</v>
      </c>
      <c r="U2994" t="s">
        <v>101</v>
      </c>
      <c r="V2994" t="s">
        <v>745</v>
      </c>
      <c r="W2994" t="s">
        <v>103</v>
      </c>
      <c r="X2994" t="s">
        <v>104</v>
      </c>
      <c r="Y2994" t="s">
        <v>8920</v>
      </c>
      <c r="Z2994" t="s">
        <v>20179</v>
      </c>
      <c r="AA2994" t="s">
        <v>107</v>
      </c>
      <c r="AB2994">
        <v>2808</v>
      </c>
      <c r="AC2994">
        <v>11</v>
      </c>
      <c r="AD2994" t="s">
        <v>20180</v>
      </c>
      <c r="AE2994">
        <v>676</v>
      </c>
      <c r="AF2994" t="s">
        <v>88</v>
      </c>
      <c r="AG2994" t="s">
        <v>20169</v>
      </c>
      <c r="AH2994" t="s">
        <v>90</v>
      </c>
      <c r="AI2994" t="s">
        <v>90</v>
      </c>
      <c r="AJ2994" t="s">
        <v>91</v>
      </c>
      <c r="AK2994" t="s">
        <v>111</v>
      </c>
      <c r="AL2994" t="s">
        <v>166</v>
      </c>
      <c r="AM2994" t="s">
        <v>167</v>
      </c>
      <c r="AN2994" t="s">
        <v>20170</v>
      </c>
      <c r="AO2994" t="s">
        <v>20171</v>
      </c>
      <c r="AP2994" t="s">
        <v>20172</v>
      </c>
      <c r="AQ2994">
        <v>33</v>
      </c>
      <c r="AR2994" t="s">
        <v>99</v>
      </c>
      <c r="AS2994">
        <v>1377</v>
      </c>
      <c r="AT2994">
        <v>0.99280000000000002</v>
      </c>
      <c r="AU2994">
        <v>153</v>
      </c>
      <c r="AV2994">
        <v>0.91669999999999996</v>
      </c>
      <c r="AW2994" t="s">
        <v>4151</v>
      </c>
      <c r="AX2994" t="s">
        <v>172</v>
      </c>
      <c r="AY2994" t="s">
        <v>173</v>
      </c>
      <c r="AZ2994" t="s">
        <v>174</v>
      </c>
      <c r="BA2994" t="s">
        <v>175</v>
      </c>
      <c r="BB2994" t="s">
        <v>176</v>
      </c>
      <c r="BC2994" t="s">
        <v>20173</v>
      </c>
      <c r="BD2994" t="s">
        <v>124</v>
      </c>
      <c r="BE2994">
        <v>20868</v>
      </c>
      <c r="BF2994" t="s">
        <v>20174</v>
      </c>
      <c r="BG2994">
        <v>31</v>
      </c>
      <c r="BH2994" t="s">
        <v>99</v>
      </c>
      <c r="BI2994">
        <v>2</v>
      </c>
      <c r="BJ2994">
        <v>184</v>
      </c>
      <c r="BK2994">
        <v>201</v>
      </c>
      <c r="BL2994">
        <v>154</v>
      </c>
      <c r="BM2994">
        <v>22</v>
      </c>
      <c r="BN2994">
        <v>11</v>
      </c>
      <c r="BO2994">
        <v>239</v>
      </c>
      <c r="BP2994">
        <v>42</v>
      </c>
      <c r="BQ2994">
        <v>16</v>
      </c>
      <c r="BR2994">
        <v>0</v>
      </c>
      <c r="BS2994">
        <v>9</v>
      </c>
      <c r="BT2994">
        <v>24</v>
      </c>
      <c r="BU2994">
        <v>0</v>
      </c>
      <c r="BV2994">
        <v>0</v>
      </c>
      <c r="BW2994">
        <v>-0.106345228</v>
      </c>
      <c r="BX2994">
        <v>-0.13010880699999999</v>
      </c>
      <c r="BY2994">
        <v>0.73516493299999996</v>
      </c>
      <c r="BZ2994">
        <v>0.218530478</v>
      </c>
      <c r="CA2994">
        <v>0.78251545600000005</v>
      </c>
      <c r="CB2994">
        <v>-0.356328378</v>
      </c>
      <c r="CC2994">
        <v>0.112802428</v>
      </c>
      <c r="CD2994">
        <v>0.276665298</v>
      </c>
      <c r="CE2994">
        <v>-3.1813043319999998</v>
      </c>
      <c r="CF2994">
        <v>-0.185773042</v>
      </c>
      <c r="CG2994">
        <v>-0.53023068299999998</v>
      </c>
      <c r="CH2994">
        <v>-3.8108038290000001</v>
      </c>
      <c r="CI2994">
        <v>-4.9679908499999996</v>
      </c>
    </row>
    <row r="2995" spans="1:87" x14ac:dyDescent="0.35">
      <c r="A2995" t="s">
        <v>32234</v>
      </c>
      <c r="B2995" t="s">
        <v>109</v>
      </c>
      <c r="C2995" t="s">
        <v>32235</v>
      </c>
      <c r="D2995" t="s">
        <v>90</v>
      </c>
      <c r="E2995" t="s">
        <v>90</v>
      </c>
      <c r="F2995" t="s">
        <v>91</v>
      </c>
      <c r="G2995" t="s">
        <v>92</v>
      </c>
      <c r="H2995" t="s">
        <v>996</v>
      </c>
      <c r="I2995" t="s">
        <v>182</v>
      </c>
      <c r="J2995" t="s">
        <v>311</v>
      </c>
      <c r="K2995" t="s">
        <v>32236</v>
      </c>
      <c r="L2995" t="s">
        <v>32237</v>
      </c>
      <c r="M2995" t="s">
        <v>32238</v>
      </c>
      <c r="N2995">
        <v>63</v>
      </c>
      <c r="O2995" t="s">
        <v>99</v>
      </c>
      <c r="P2995">
        <v>1425</v>
      </c>
      <c r="Q2995">
        <v>1</v>
      </c>
      <c r="R2995">
        <v>274</v>
      </c>
      <c r="S2995">
        <v>0.9355</v>
      </c>
      <c r="T2995" t="s">
        <v>1002</v>
      </c>
      <c r="U2995" t="s">
        <v>1003</v>
      </c>
      <c r="V2995" t="s">
        <v>1004</v>
      </c>
      <c r="W2995" t="s">
        <v>344</v>
      </c>
      <c r="X2995" t="s">
        <v>1006</v>
      </c>
      <c r="Y2995" t="s">
        <v>1007</v>
      </c>
      <c r="Z2995" t="s">
        <v>32239</v>
      </c>
      <c r="AA2995" t="s">
        <v>107</v>
      </c>
      <c r="AB2995">
        <v>7706</v>
      </c>
      <c r="AC2995">
        <v>21</v>
      </c>
      <c r="AD2995" t="s">
        <v>32240</v>
      </c>
      <c r="AE2995">
        <v>495</v>
      </c>
      <c r="AF2995" t="s">
        <v>88</v>
      </c>
      <c r="AG2995" t="s">
        <v>24913</v>
      </c>
      <c r="AH2995" t="s">
        <v>90</v>
      </c>
      <c r="AI2995" t="s">
        <v>90</v>
      </c>
      <c r="AJ2995" t="s">
        <v>91</v>
      </c>
      <c r="AK2995" t="s">
        <v>111</v>
      </c>
      <c r="AL2995" t="s">
        <v>166</v>
      </c>
      <c r="AM2995" t="s">
        <v>273</v>
      </c>
      <c r="AN2995" t="s">
        <v>2800</v>
      </c>
      <c r="AO2995" t="s">
        <v>2801</v>
      </c>
      <c r="AP2995" t="s">
        <v>2802</v>
      </c>
      <c r="AQ2995">
        <v>33</v>
      </c>
      <c r="AR2995" t="s">
        <v>99</v>
      </c>
      <c r="AS2995">
        <v>1395</v>
      </c>
      <c r="AT2995">
        <v>1</v>
      </c>
      <c r="AU2995">
        <v>190</v>
      </c>
      <c r="AV2995">
        <v>1</v>
      </c>
      <c r="AW2995" t="s">
        <v>171</v>
      </c>
      <c r="AX2995" t="s">
        <v>172</v>
      </c>
      <c r="AY2995" t="s">
        <v>173</v>
      </c>
      <c r="AZ2995" t="s">
        <v>277</v>
      </c>
      <c r="BA2995" t="s">
        <v>175</v>
      </c>
      <c r="BB2995" t="s">
        <v>176</v>
      </c>
      <c r="BC2995" t="s">
        <v>2803</v>
      </c>
      <c r="BD2995" t="s">
        <v>124</v>
      </c>
      <c r="BE2995">
        <v>12680</v>
      </c>
      <c r="BF2995" t="s">
        <v>1526</v>
      </c>
      <c r="BG2995">
        <v>20</v>
      </c>
      <c r="BH2995" t="s">
        <v>99</v>
      </c>
      <c r="BI2995">
        <v>1</v>
      </c>
      <c r="BJ2995">
        <v>62</v>
      </c>
      <c r="BK2995">
        <v>88</v>
      </c>
      <c r="BL2995">
        <v>25</v>
      </c>
      <c r="BM2995">
        <v>12</v>
      </c>
      <c r="BN2995">
        <v>0</v>
      </c>
      <c r="BO2995">
        <v>102</v>
      </c>
      <c r="BP2995">
        <v>19</v>
      </c>
      <c r="BQ2995">
        <v>0</v>
      </c>
      <c r="BR2995">
        <v>0</v>
      </c>
      <c r="BS2995">
        <v>7</v>
      </c>
      <c r="BT2995">
        <v>32</v>
      </c>
      <c r="BU2995">
        <v>0</v>
      </c>
      <c r="BV2995">
        <v>0</v>
      </c>
      <c r="BW2995">
        <v>-0.74011606399999996</v>
      </c>
      <c r="BX2995">
        <v>-5.1113943000000002E-2</v>
      </c>
      <c r="BY2995">
        <v>-1.416289302</v>
      </c>
      <c r="BZ2995">
        <v>0.66992158800000001</v>
      </c>
      <c r="CA2995">
        <v>-4.0275939860000003</v>
      </c>
      <c r="CB2995">
        <v>-0.338537794</v>
      </c>
      <c r="CC2995">
        <v>0.31468930099999998</v>
      </c>
      <c r="CD2995">
        <v>-3.5307356990000001</v>
      </c>
      <c r="CE2995">
        <v>-3.1813043319999998</v>
      </c>
      <c r="CF2995">
        <v>0.58619506700000001</v>
      </c>
      <c r="CG2995">
        <v>2.1412118179999999</v>
      </c>
      <c r="CH2995">
        <v>-3.8108038290000001</v>
      </c>
      <c r="CI2995">
        <v>-4.9679908499999996</v>
      </c>
    </row>
    <row r="2996" spans="1:87" x14ac:dyDescent="0.35">
      <c r="A2996" t="s">
        <v>32546</v>
      </c>
      <c r="B2996" t="s">
        <v>109</v>
      </c>
      <c r="C2996" t="s">
        <v>32547</v>
      </c>
      <c r="D2996" t="s">
        <v>90</v>
      </c>
      <c r="E2996" t="s">
        <v>90</v>
      </c>
      <c r="F2996" t="s">
        <v>91</v>
      </c>
      <c r="G2996" t="s">
        <v>92</v>
      </c>
      <c r="H2996" t="s">
        <v>181</v>
      </c>
      <c r="I2996" t="s">
        <v>608</v>
      </c>
      <c r="J2996" t="s">
        <v>95</v>
      </c>
      <c r="K2996" t="s">
        <v>32548</v>
      </c>
      <c r="L2996" t="s">
        <v>32549</v>
      </c>
      <c r="M2996" t="s">
        <v>32550</v>
      </c>
      <c r="N2996">
        <v>33</v>
      </c>
      <c r="O2996" t="s">
        <v>99</v>
      </c>
      <c r="P2996">
        <v>1440</v>
      </c>
      <c r="Q2996">
        <v>1</v>
      </c>
      <c r="R2996">
        <v>177</v>
      </c>
      <c r="S2996">
        <v>0.85419999999999996</v>
      </c>
      <c r="T2996" t="s">
        <v>186</v>
      </c>
      <c r="U2996" t="s">
        <v>187</v>
      </c>
      <c r="V2996" t="s">
        <v>188</v>
      </c>
      <c r="W2996" t="s">
        <v>103</v>
      </c>
      <c r="X2996" t="s">
        <v>189</v>
      </c>
      <c r="Y2996" t="s">
        <v>190</v>
      </c>
      <c r="Z2996" t="s">
        <v>32551</v>
      </c>
      <c r="AA2996" t="s">
        <v>107</v>
      </c>
      <c r="AB2996">
        <v>7836</v>
      </c>
      <c r="AC2996">
        <v>20</v>
      </c>
      <c r="AD2996" t="s">
        <v>32552</v>
      </c>
      <c r="AE2996">
        <v>89</v>
      </c>
      <c r="AF2996" t="s">
        <v>88</v>
      </c>
      <c r="AG2996" t="s">
        <v>7104</v>
      </c>
      <c r="AH2996" t="s">
        <v>90</v>
      </c>
      <c r="AI2996" t="s">
        <v>90</v>
      </c>
      <c r="AJ2996" t="s">
        <v>91</v>
      </c>
      <c r="AK2996" t="s">
        <v>111</v>
      </c>
      <c r="AL2996" t="s">
        <v>220</v>
      </c>
      <c r="AM2996" t="s">
        <v>113</v>
      </c>
      <c r="AN2996" t="s">
        <v>958</v>
      </c>
      <c r="AO2996" t="s">
        <v>959</v>
      </c>
      <c r="AP2996" t="s">
        <v>960</v>
      </c>
      <c r="AQ2996">
        <v>33</v>
      </c>
      <c r="AR2996" t="s">
        <v>99</v>
      </c>
      <c r="AS2996">
        <v>1410</v>
      </c>
      <c r="AT2996">
        <v>1</v>
      </c>
      <c r="AU2996">
        <v>190</v>
      </c>
      <c r="AV2996">
        <v>1</v>
      </c>
      <c r="AW2996" t="s">
        <v>224</v>
      </c>
      <c r="AX2996" t="s">
        <v>172</v>
      </c>
      <c r="AY2996" t="s">
        <v>225</v>
      </c>
      <c r="AZ2996" t="s">
        <v>120</v>
      </c>
      <c r="BA2996" t="s">
        <v>226</v>
      </c>
      <c r="BB2996" t="s">
        <v>176</v>
      </c>
      <c r="BC2996" t="s">
        <v>961</v>
      </c>
      <c r="BD2996" t="s">
        <v>124</v>
      </c>
      <c r="BE2996">
        <v>17518</v>
      </c>
      <c r="BF2996" t="s">
        <v>885</v>
      </c>
      <c r="BG2996">
        <v>27</v>
      </c>
      <c r="BH2996" t="s">
        <v>99</v>
      </c>
      <c r="BI2996">
        <v>1</v>
      </c>
      <c r="BJ2996">
        <v>180</v>
      </c>
      <c r="BK2996">
        <v>567</v>
      </c>
      <c r="BL2996">
        <v>195</v>
      </c>
      <c r="BM2996">
        <v>86</v>
      </c>
      <c r="BN2996">
        <v>5</v>
      </c>
      <c r="BO2996">
        <v>590</v>
      </c>
      <c r="BP2996">
        <v>34</v>
      </c>
      <c r="BQ2996">
        <v>12</v>
      </c>
      <c r="BR2996">
        <v>0</v>
      </c>
      <c r="BS2996">
        <v>10</v>
      </c>
      <c r="BT2996">
        <v>33</v>
      </c>
      <c r="BU2996">
        <v>0</v>
      </c>
      <c r="BV2996">
        <v>0</v>
      </c>
      <c r="BW2996">
        <v>-0.76696245799999996</v>
      </c>
      <c r="BX2996">
        <v>1.663058116</v>
      </c>
      <c r="BY2996">
        <v>0.79520512099999996</v>
      </c>
      <c r="BZ2996">
        <v>1.992340628</v>
      </c>
      <c r="CA2996">
        <v>-0.34436625900000001</v>
      </c>
      <c r="CB2996">
        <v>0.867003576</v>
      </c>
      <c r="CC2996">
        <v>-0.81197856599999996</v>
      </c>
      <c r="CD2996">
        <v>-0.30152665099999998</v>
      </c>
      <c r="CE2996">
        <v>-3.1813043319999998</v>
      </c>
      <c r="CF2996">
        <v>-0.32415850400000001</v>
      </c>
      <c r="CG2996">
        <v>-0.29756511800000002</v>
      </c>
      <c r="CH2996">
        <v>-3.8108038290000001</v>
      </c>
      <c r="CI2996">
        <v>-4.9679908499999996</v>
      </c>
    </row>
    <row r="2997" spans="1:87" x14ac:dyDescent="0.35">
      <c r="A2997" t="s">
        <v>8081</v>
      </c>
      <c r="B2997" t="s">
        <v>109</v>
      </c>
      <c r="C2997" t="s">
        <v>8082</v>
      </c>
      <c r="D2997" t="s">
        <v>90</v>
      </c>
      <c r="E2997" t="s">
        <v>90</v>
      </c>
      <c r="F2997" t="s">
        <v>91</v>
      </c>
      <c r="G2997" t="s">
        <v>92</v>
      </c>
      <c r="H2997" t="s">
        <v>181</v>
      </c>
      <c r="I2997" t="s">
        <v>422</v>
      </c>
      <c r="J2997" t="s">
        <v>95</v>
      </c>
      <c r="K2997" t="s">
        <v>8083</v>
      </c>
      <c r="L2997" t="s">
        <v>8084</v>
      </c>
      <c r="M2997" t="s">
        <v>8085</v>
      </c>
      <c r="N2997">
        <v>72</v>
      </c>
      <c r="O2997" t="s">
        <v>99</v>
      </c>
      <c r="P2997">
        <v>1440</v>
      </c>
      <c r="Q2997">
        <v>1</v>
      </c>
      <c r="R2997">
        <v>213</v>
      </c>
      <c r="S2997">
        <v>0.9375</v>
      </c>
      <c r="T2997" t="s">
        <v>597</v>
      </c>
      <c r="U2997" t="s">
        <v>187</v>
      </c>
      <c r="V2997" t="s">
        <v>188</v>
      </c>
      <c r="W2997" t="s">
        <v>103</v>
      </c>
      <c r="X2997" t="s">
        <v>189</v>
      </c>
      <c r="Y2997" t="s">
        <v>190</v>
      </c>
      <c r="Z2997" t="s">
        <v>8086</v>
      </c>
      <c r="AA2997" t="s">
        <v>107</v>
      </c>
      <c r="AB2997">
        <v>4182</v>
      </c>
      <c r="AC2997">
        <v>21</v>
      </c>
      <c r="AD2997" t="s">
        <v>8087</v>
      </c>
      <c r="AE2997">
        <v>1656</v>
      </c>
      <c r="AF2997" t="s">
        <v>88</v>
      </c>
      <c r="AG2997" t="s">
        <v>8088</v>
      </c>
      <c r="AH2997" t="s">
        <v>90</v>
      </c>
      <c r="AI2997" t="s">
        <v>90</v>
      </c>
      <c r="AJ2997" t="s">
        <v>91</v>
      </c>
      <c r="AK2997" t="s">
        <v>142</v>
      </c>
      <c r="AL2997" t="s">
        <v>143</v>
      </c>
      <c r="AM2997" t="s">
        <v>144</v>
      </c>
      <c r="AN2997" t="s">
        <v>8089</v>
      </c>
      <c r="AO2997" t="s">
        <v>8090</v>
      </c>
      <c r="AP2997" t="s">
        <v>8091</v>
      </c>
      <c r="AQ2997">
        <v>33</v>
      </c>
      <c r="AR2997" t="s">
        <v>99</v>
      </c>
      <c r="AS2997">
        <v>1461</v>
      </c>
      <c r="AT2997">
        <v>0.99660000000000004</v>
      </c>
      <c r="AU2997">
        <v>190</v>
      </c>
      <c r="AV2997">
        <v>1</v>
      </c>
      <c r="AW2997" t="s">
        <v>8092</v>
      </c>
      <c r="AX2997" t="s">
        <v>149</v>
      </c>
      <c r="AY2997" t="s">
        <v>150</v>
      </c>
      <c r="AZ2997" t="s">
        <v>151</v>
      </c>
      <c r="BA2997" t="s">
        <v>152</v>
      </c>
      <c r="BB2997" t="s">
        <v>153</v>
      </c>
      <c r="BC2997" t="s">
        <v>8093</v>
      </c>
      <c r="BD2997" t="s">
        <v>155</v>
      </c>
      <c r="BE2997">
        <v>12676</v>
      </c>
      <c r="BF2997" t="s">
        <v>8094</v>
      </c>
      <c r="BG2997">
        <v>20</v>
      </c>
      <c r="BH2997" t="s">
        <v>99</v>
      </c>
      <c r="BI2997">
        <v>1</v>
      </c>
      <c r="BJ2997">
        <v>208</v>
      </c>
      <c r="BK2997">
        <v>228</v>
      </c>
      <c r="BL2997">
        <v>144</v>
      </c>
      <c r="BM2997">
        <v>17</v>
      </c>
      <c r="BN2997">
        <v>8</v>
      </c>
      <c r="BO2997">
        <v>484</v>
      </c>
      <c r="BP2997">
        <v>31</v>
      </c>
      <c r="BQ2997">
        <v>10</v>
      </c>
      <c r="BR2997">
        <v>0</v>
      </c>
      <c r="BS2997">
        <v>6</v>
      </c>
      <c r="BT2997">
        <v>15</v>
      </c>
      <c r="BU2997">
        <v>0</v>
      </c>
      <c r="BV2997">
        <v>0</v>
      </c>
      <c r="BW2997">
        <v>0.50360046800000002</v>
      </c>
      <c r="BX2997">
        <v>0.34018827600000001</v>
      </c>
      <c r="BY2997">
        <v>0.791314607</v>
      </c>
      <c r="BZ2997">
        <v>-2.5286676000000001E-2</v>
      </c>
      <c r="CA2997">
        <v>0.53670335199999997</v>
      </c>
      <c r="CB2997">
        <v>1.0472699270000001</v>
      </c>
      <c r="CC2997">
        <v>-0.34337617199999998</v>
      </c>
      <c r="CD2997">
        <v>-0.14074666699999999</v>
      </c>
      <c r="CE2997">
        <v>-3.1813043319999998</v>
      </c>
      <c r="CF2997">
        <v>-0.50992379499999996</v>
      </c>
      <c r="CG2997">
        <v>-1.3676194310000001</v>
      </c>
      <c r="CH2997">
        <v>-3.8108038290000001</v>
      </c>
      <c r="CI2997">
        <v>-4.9679908499999996</v>
      </c>
    </row>
    <row r="2998" spans="1:87" x14ac:dyDescent="0.35">
      <c r="A2998" t="s">
        <v>16033</v>
      </c>
      <c r="B2998" t="s">
        <v>109</v>
      </c>
      <c r="C2998" t="s">
        <v>16034</v>
      </c>
      <c r="D2998" t="s">
        <v>90</v>
      </c>
      <c r="E2998" t="s">
        <v>90</v>
      </c>
      <c r="F2998" t="s">
        <v>91</v>
      </c>
      <c r="G2998" t="s">
        <v>92</v>
      </c>
      <c r="H2998" t="s">
        <v>421</v>
      </c>
      <c r="I2998" t="s">
        <v>3594</v>
      </c>
      <c r="J2998" t="s">
        <v>130</v>
      </c>
      <c r="K2998" t="s">
        <v>16035</v>
      </c>
      <c r="L2998" t="s">
        <v>16036</v>
      </c>
      <c r="M2998" t="s">
        <v>16037</v>
      </c>
      <c r="N2998">
        <v>60</v>
      </c>
      <c r="O2998" t="s">
        <v>99</v>
      </c>
      <c r="P2998">
        <v>1395</v>
      </c>
      <c r="Q2998">
        <v>0.98260000000000003</v>
      </c>
      <c r="R2998">
        <v>228</v>
      </c>
      <c r="S2998">
        <v>0.94120000000000004</v>
      </c>
      <c r="T2998" t="s">
        <v>426</v>
      </c>
      <c r="U2998" t="s">
        <v>427</v>
      </c>
      <c r="V2998" t="s">
        <v>16038</v>
      </c>
      <c r="W2998" t="s">
        <v>103</v>
      </c>
      <c r="X2998" t="s">
        <v>429</v>
      </c>
      <c r="Y2998" t="s">
        <v>16039</v>
      </c>
      <c r="Z2998" t="s">
        <v>16040</v>
      </c>
      <c r="AA2998" t="s">
        <v>107</v>
      </c>
      <c r="AB2998">
        <v>15080</v>
      </c>
      <c r="AC2998">
        <v>41</v>
      </c>
      <c r="AD2998" t="s">
        <v>16041</v>
      </c>
      <c r="AE2998">
        <v>1815</v>
      </c>
      <c r="AF2998" t="s">
        <v>88</v>
      </c>
      <c r="AG2998" t="s">
        <v>16042</v>
      </c>
      <c r="AH2998" t="s">
        <v>90</v>
      </c>
      <c r="AI2998" t="s">
        <v>90</v>
      </c>
      <c r="AJ2998" t="s">
        <v>91</v>
      </c>
      <c r="AK2998" t="s">
        <v>142</v>
      </c>
      <c r="AL2998" t="s">
        <v>1618</v>
      </c>
      <c r="AM2998" t="s">
        <v>144</v>
      </c>
      <c r="AN2998" t="s">
        <v>16043</v>
      </c>
      <c r="AO2998" t="s">
        <v>16044</v>
      </c>
      <c r="AP2998" t="s">
        <v>16045</v>
      </c>
      <c r="AQ2998">
        <v>39</v>
      </c>
      <c r="AR2998" t="s">
        <v>99</v>
      </c>
      <c r="AS2998">
        <v>1431</v>
      </c>
      <c r="AT2998">
        <v>0.99650000000000005</v>
      </c>
      <c r="AU2998">
        <v>167</v>
      </c>
      <c r="AV2998">
        <v>0.94589999999999996</v>
      </c>
      <c r="AW2998" t="s">
        <v>3900</v>
      </c>
      <c r="AX2998" t="s">
        <v>3901</v>
      </c>
      <c r="AY2998" t="s">
        <v>1624</v>
      </c>
      <c r="AZ2998" t="s">
        <v>151</v>
      </c>
      <c r="BA2998" t="s">
        <v>16046</v>
      </c>
      <c r="BB2998" t="s">
        <v>3903</v>
      </c>
      <c r="BC2998" t="s">
        <v>16047</v>
      </c>
      <c r="BD2998" t="s">
        <v>1560</v>
      </c>
      <c r="BE2998">
        <v>21220</v>
      </c>
      <c r="BF2998" t="s">
        <v>16048</v>
      </c>
      <c r="BG2998">
        <v>46</v>
      </c>
      <c r="BH2998" t="s">
        <v>99</v>
      </c>
      <c r="BI2998">
        <v>1</v>
      </c>
      <c r="BJ2998">
        <v>95</v>
      </c>
      <c r="BK2998">
        <v>108</v>
      </c>
      <c r="BL2998">
        <v>36</v>
      </c>
      <c r="BM2998">
        <v>13</v>
      </c>
      <c r="BN2998">
        <v>11</v>
      </c>
      <c r="BO2998">
        <v>191</v>
      </c>
      <c r="BP2998">
        <v>19</v>
      </c>
      <c r="BQ2998">
        <v>0</v>
      </c>
      <c r="BR2998">
        <v>0</v>
      </c>
      <c r="BS2998">
        <v>0</v>
      </c>
      <c r="BT2998">
        <v>23</v>
      </c>
      <c r="BU2998">
        <v>0</v>
      </c>
      <c r="BV2998">
        <v>0</v>
      </c>
      <c r="BW2998">
        <v>7.8533311999999994E-2</v>
      </c>
      <c r="BX2998">
        <v>9.5100184000000004E-2</v>
      </c>
      <c r="BY2998">
        <v>-0.913033082</v>
      </c>
      <c r="BZ2998">
        <v>0.57294084000000001</v>
      </c>
      <c r="CA2998">
        <v>1.682802804</v>
      </c>
      <c r="CB2998">
        <v>0.52245392499999999</v>
      </c>
      <c r="CC2998">
        <v>1.2605036999999999E-2</v>
      </c>
      <c r="CD2998">
        <v>-3.5307356990000001</v>
      </c>
      <c r="CE2998">
        <v>-3.1813043319999998</v>
      </c>
      <c r="CF2998">
        <v>-3.5062106989999999</v>
      </c>
      <c r="CG2998">
        <v>1.071592235</v>
      </c>
      <c r="CH2998">
        <v>-3.8108038290000001</v>
      </c>
      <c r="CI2998">
        <v>-4.9679908499999996</v>
      </c>
    </row>
    <row r="2999" spans="1:87" x14ac:dyDescent="0.35">
      <c r="A2999" t="s">
        <v>28050</v>
      </c>
      <c r="B2999" t="s">
        <v>109</v>
      </c>
      <c r="C2999" t="s">
        <v>28051</v>
      </c>
      <c r="D2999" t="s">
        <v>90</v>
      </c>
      <c r="E2999" t="s">
        <v>90</v>
      </c>
      <c r="F2999" t="s">
        <v>91</v>
      </c>
      <c r="G2999" t="s">
        <v>92</v>
      </c>
      <c r="H2999" t="s">
        <v>520</v>
      </c>
      <c r="I2999" t="s">
        <v>376</v>
      </c>
      <c r="J2999" t="s">
        <v>95</v>
      </c>
      <c r="K2999" t="s">
        <v>28052</v>
      </c>
      <c r="L2999" t="s">
        <v>28053</v>
      </c>
      <c r="M2999" t="s">
        <v>28054</v>
      </c>
      <c r="N2999">
        <v>33</v>
      </c>
      <c r="O2999" t="s">
        <v>99</v>
      </c>
      <c r="P2999">
        <v>1287</v>
      </c>
      <c r="Q2999">
        <v>0.94099999999999995</v>
      </c>
      <c r="R2999">
        <v>159</v>
      </c>
      <c r="S2999">
        <v>0.8125</v>
      </c>
      <c r="T2999" t="s">
        <v>28055</v>
      </c>
      <c r="U2999" t="s">
        <v>28056</v>
      </c>
      <c r="V2999" t="s">
        <v>28057</v>
      </c>
      <c r="W2999" t="s">
        <v>28058</v>
      </c>
      <c r="X2999" t="s">
        <v>28059</v>
      </c>
      <c r="Y2999" t="s">
        <v>28060</v>
      </c>
      <c r="Z2999" t="s">
        <v>28061</v>
      </c>
      <c r="AA2999" t="s">
        <v>107</v>
      </c>
      <c r="AB2999">
        <v>6652</v>
      </c>
      <c r="AC2999">
        <v>30</v>
      </c>
      <c r="AD2999" t="s">
        <v>28062</v>
      </c>
      <c r="AE2999">
        <v>1745</v>
      </c>
      <c r="AF2999" t="s">
        <v>88</v>
      </c>
      <c r="AG2999" t="s">
        <v>28063</v>
      </c>
      <c r="AH2999" t="s">
        <v>90</v>
      </c>
      <c r="AI2999" t="s">
        <v>90</v>
      </c>
      <c r="AJ2999" t="s">
        <v>91</v>
      </c>
      <c r="AK2999" t="s">
        <v>111</v>
      </c>
      <c r="AL2999" t="s">
        <v>4830</v>
      </c>
      <c r="AM2999" t="s">
        <v>113</v>
      </c>
      <c r="AN2999" t="s">
        <v>28064</v>
      </c>
      <c r="AO2999" t="s">
        <v>28065</v>
      </c>
      <c r="AP2999" t="s">
        <v>28066</v>
      </c>
      <c r="AQ2999">
        <v>36</v>
      </c>
      <c r="AR2999" t="s">
        <v>99</v>
      </c>
      <c r="AS2999">
        <v>1248</v>
      </c>
      <c r="AT2999">
        <v>0.93620000000000003</v>
      </c>
      <c r="AU2999">
        <v>181</v>
      </c>
      <c r="AV2999">
        <v>0.97370000000000001</v>
      </c>
      <c r="AW2999" t="s">
        <v>224</v>
      </c>
      <c r="AX2999" t="s">
        <v>28067</v>
      </c>
      <c r="AY2999" t="s">
        <v>28068</v>
      </c>
      <c r="AZ2999" t="s">
        <v>16152</v>
      </c>
      <c r="BA2999" t="s">
        <v>28069</v>
      </c>
      <c r="BB2999" t="s">
        <v>254</v>
      </c>
      <c r="BC2999" t="s">
        <v>28070</v>
      </c>
      <c r="BD2999" t="s">
        <v>124</v>
      </c>
      <c r="BE2999">
        <v>40446</v>
      </c>
      <c r="BF2999" t="s">
        <v>28071</v>
      </c>
      <c r="BG2999">
        <v>62</v>
      </c>
      <c r="BH2999" t="s">
        <v>99</v>
      </c>
      <c r="BI2999">
        <v>1</v>
      </c>
      <c r="BJ2999">
        <v>296</v>
      </c>
      <c r="BK2999">
        <v>90</v>
      </c>
      <c r="BL2999">
        <v>676</v>
      </c>
      <c r="BM2999">
        <v>301</v>
      </c>
      <c r="BN2999">
        <v>0</v>
      </c>
      <c r="BO2999">
        <v>140</v>
      </c>
      <c r="BP2999">
        <v>26</v>
      </c>
      <c r="BQ2999">
        <v>7</v>
      </c>
      <c r="BR2999">
        <v>25</v>
      </c>
      <c r="BS2999">
        <v>181</v>
      </c>
      <c r="BT2999">
        <v>213</v>
      </c>
      <c r="BU2999">
        <v>0</v>
      </c>
      <c r="BV2999">
        <v>0</v>
      </c>
      <c r="BW2999">
        <v>-0.46815727000000001</v>
      </c>
      <c r="BX2999">
        <v>-3.1663650419999998</v>
      </c>
      <c r="BY2999">
        <v>2.7597955409999999</v>
      </c>
      <c r="BZ2999">
        <v>3.3422260420000001</v>
      </c>
      <c r="CA2999">
        <v>-4.0275939860000003</v>
      </c>
      <c r="CB2999">
        <v>-2.355501372</v>
      </c>
      <c r="CC2999">
        <v>-2.2627807080000002</v>
      </c>
      <c r="CD2999">
        <v>-1.363848307</v>
      </c>
      <c r="CE2999">
        <v>3.3154448890000001</v>
      </c>
      <c r="CF2999">
        <v>2.6220168949999998</v>
      </c>
      <c r="CG2999">
        <v>3.1163832739999999</v>
      </c>
      <c r="CH2999">
        <v>-3.8108038290000001</v>
      </c>
      <c r="CI2999">
        <v>-4.9679908499999996</v>
      </c>
    </row>
    <row r="3000" spans="1:87" x14ac:dyDescent="0.35">
      <c r="A3000" t="s">
        <v>23399</v>
      </c>
      <c r="B3000" t="s">
        <v>109</v>
      </c>
      <c r="C3000" t="s">
        <v>23400</v>
      </c>
      <c r="D3000" t="s">
        <v>90</v>
      </c>
      <c r="E3000" t="s">
        <v>90</v>
      </c>
      <c r="F3000" t="s">
        <v>91</v>
      </c>
      <c r="G3000" t="s">
        <v>92</v>
      </c>
      <c r="H3000" t="s">
        <v>421</v>
      </c>
      <c r="I3000" t="s">
        <v>310</v>
      </c>
      <c r="J3000" t="s">
        <v>95</v>
      </c>
      <c r="K3000" t="s">
        <v>23401</v>
      </c>
      <c r="L3000" t="s">
        <v>23402</v>
      </c>
      <c r="M3000" t="s">
        <v>23403</v>
      </c>
      <c r="N3000">
        <v>39</v>
      </c>
      <c r="O3000" t="s">
        <v>99</v>
      </c>
      <c r="P3000">
        <v>1440</v>
      </c>
      <c r="Q3000">
        <v>1</v>
      </c>
      <c r="R3000">
        <v>195</v>
      </c>
      <c r="S3000">
        <v>0.89580000000000004</v>
      </c>
      <c r="T3000" t="s">
        <v>426</v>
      </c>
      <c r="U3000" t="s">
        <v>427</v>
      </c>
      <c r="V3000" t="s">
        <v>428</v>
      </c>
      <c r="W3000" t="s">
        <v>103</v>
      </c>
      <c r="X3000" t="s">
        <v>429</v>
      </c>
      <c r="Y3000" t="s">
        <v>430</v>
      </c>
      <c r="Z3000" t="s">
        <v>23404</v>
      </c>
      <c r="AA3000" t="s">
        <v>107</v>
      </c>
      <c r="AB3000">
        <v>13134</v>
      </c>
      <c r="AC3000">
        <v>33</v>
      </c>
      <c r="AD3000" t="s">
        <v>23405</v>
      </c>
      <c r="AE3000">
        <v>2699</v>
      </c>
      <c r="AF3000" t="s">
        <v>88</v>
      </c>
      <c r="AG3000" t="s">
        <v>23406</v>
      </c>
      <c r="AH3000" t="s">
        <v>90</v>
      </c>
      <c r="AI3000" t="s">
        <v>90</v>
      </c>
      <c r="AJ3000" t="s">
        <v>91</v>
      </c>
      <c r="AK3000" t="s">
        <v>111</v>
      </c>
      <c r="AL3000" t="s">
        <v>166</v>
      </c>
      <c r="AM3000" t="s">
        <v>167</v>
      </c>
      <c r="AN3000" t="s">
        <v>23407</v>
      </c>
      <c r="AO3000" t="s">
        <v>23408</v>
      </c>
      <c r="AP3000" t="s">
        <v>4762</v>
      </c>
      <c r="AQ3000">
        <v>36</v>
      </c>
      <c r="AR3000" t="s">
        <v>99</v>
      </c>
      <c r="AS3000">
        <v>1386</v>
      </c>
      <c r="AT3000">
        <v>0.99639999999999995</v>
      </c>
      <c r="AU3000">
        <v>195</v>
      </c>
      <c r="AV3000">
        <v>1</v>
      </c>
      <c r="AW3000" t="s">
        <v>171</v>
      </c>
      <c r="AX3000" t="s">
        <v>1059</v>
      </c>
      <c r="AY3000" t="s">
        <v>173</v>
      </c>
      <c r="AZ3000" t="s">
        <v>174</v>
      </c>
      <c r="BA3000" t="s">
        <v>175</v>
      </c>
      <c r="BB3000" t="s">
        <v>176</v>
      </c>
      <c r="BC3000" t="s">
        <v>4763</v>
      </c>
      <c r="BD3000" t="s">
        <v>124</v>
      </c>
      <c r="BE3000">
        <v>26158</v>
      </c>
      <c r="BF3000" t="s">
        <v>4764</v>
      </c>
      <c r="BG3000">
        <v>40</v>
      </c>
      <c r="BH3000" t="s">
        <v>99</v>
      </c>
      <c r="BI3000">
        <v>1</v>
      </c>
      <c r="BJ3000">
        <v>248</v>
      </c>
      <c r="BK3000">
        <v>236</v>
      </c>
      <c r="BL3000">
        <v>168</v>
      </c>
      <c r="BM3000">
        <v>54</v>
      </c>
      <c r="BN3000">
        <v>5</v>
      </c>
      <c r="BO3000">
        <v>224</v>
      </c>
      <c r="BP3000">
        <v>79</v>
      </c>
      <c r="BQ3000">
        <v>48</v>
      </c>
      <c r="BR3000">
        <v>0</v>
      </c>
      <c r="BS3000">
        <v>33</v>
      </c>
      <c r="BT3000">
        <v>64</v>
      </c>
      <c r="BU3000">
        <v>0</v>
      </c>
      <c r="BV3000">
        <v>0</v>
      </c>
      <c r="BW3000">
        <v>-0.25045167800000001</v>
      </c>
      <c r="BX3000">
        <v>-0.53783757399999998</v>
      </c>
      <c r="BY3000">
        <v>0.13111055299999999</v>
      </c>
      <c r="BZ3000">
        <v>1.0478821199999999</v>
      </c>
      <c r="CA3000">
        <v>-0.51760066299999996</v>
      </c>
      <c r="CB3000">
        <v>-1.084122271</v>
      </c>
      <c r="CC3000">
        <v>0.72267484100000001</v>
      </c>
      <c r="CD3000">
        <v>1.1387127960000001</v>
      </c>
      <c r="CE3000">
        <v>-3.1813043319999998</v>
      </c>
      <c r="CF3000">
        <v>0.88327422899999997</v>
      </c>
      <c r="CG3000">
        <v>0.90282409299999999</v>
      </c>
      <c r="CH3000">
        <v>-3.8108038290000001</v>
      </c>
      <c r="CI3000">
        <v>-4.9679908499999996</v>
      </c>
    </row>
    <row r="3001" spans="1:87" x14ac:dyDescent="0.35">
      <c r="A3001" t="s">
        <v>21387</v>
      </c>
      <c r="B3001" t="s">
        <v>109</v>
      </c>
      <c r="C3001" t="s">
        <v>21388</v>
      </c>
      <c r="D3001" t="s">
        <v>90</v>
      </c>
      <c r="E3001" t="s">
        <v>90</v>
      </c>
      <c r="F3001" t="s">
        <v>91</v>
      </c>
      <c r="G3001" t="s">
        <v>92</v>
      </c>
      <c r="H3001" t="s">
        <v>259</v>
      </c>
      <c r="I3001" t="s">
        <v>608</v>
      </c>
      <c r="J3001" t="s">
        <v>95</v>
      </c>
      <c r="K3001" t="s">
        <v>21389</v>
      </c>
      <c r="L3001" t="s">
        <v>21390</v>
      </c>
      <c r="M3001" t="s">
        <v>21391</v>
      </c>
      <c r="N3001">
        <v>39</v>
      </c>
      <c r="O3001" t="s">
        <v>99</v>
      </c>
      <c r="P3001">
        <v>1440</v>
      </c>
      <c r="Q3001">
        <v>1</v>
      </c>
      <c r="R3001">
        <v>159</v>
      </c>
      <c r="S3001">
        <v>0.8125</v>
      </c>
      <c r="T3001" t="s">
        <v>265</v>
      </c>
      <c r="U3001" t="s">
        <v>101</v>
      </c>
      <c r="V3001" t="s">
        <v>745</v>
      </c>
      <c r="W3001" t="s">
        <v>103</v>
      </c>
      <c r="X3001" t="s">
        <v>104</v>
      </c>
      <c r="Y3001" t="s">
        <v>269</v>
      </c>
      <c r="Z3001" t="s">
        <v>21392</v>
      </c>
      <c r="AA3001" t="s">
        <v>464</v>
      </c>
      <c r="AB3001">
        <v>1336</v>
      </c>
      <c r="AC3001">
        <v>5</v>
      </c>
      <c r="AD3001" t="s">
        <v>21393</v>
      </c>
      <c r="AE3001">
        <v>1056</v>
      </c>
      <c r="AF3001" t="s">
        <v>88</v>
      </c>
      <c r="AG3001" t="s">
        <v>21394</v>
      </c>
      <c r="AH3001" t="s">
        <v>90</v>
      </c>
      <c r="AI3001" t="s">
        <v>90</v>
      </c>
      <c r="AJ3001" t="s">
        <v>91</v>
      </c>
      <c r="AK3001" t="s">
        <v>142</v>
      </c>
      <c r="AL3001" t="s">
        <v>6593</v>
      </c>
      <c r="AM3001" t="s">
        <v>144</v>
      </c>
      <c r="AN3001" t="s">
        <v>21395</v>
      </c>
      <c r="AO3001" t="s">
        <v>21396</v>
      </c>
      <c r="AP3001" t="s">
        <v>21397</v>
      </c>
      <c r="AQ3001">
        <v>33</v>
      </c>
      <c r="AR3001" t="s">
        <v>99</v>
      </c>
      <c r="AS3001">
        <v>1455</v>
      </c>
      <c r="AT3001">
        <v>1</v>
      </c>
      <c r="AU3001">
        <v>181</v>
      </c>
      <c r="AV3001">
        <v>0.97370000000000001</v>
      </c>
      <c r="AW3001" t="s">
        <v>6597</v>
      </c>
      <c r="AX3001" t="s">
        <v>6598</v>
      </c>
      <c r="AY3001" t="s">
        <v>6599</v>
      </c>
      <c r="AZ3001" t="s">
        <v>151</v>
      </c>
      <c r="BA3001" t="s">
        <v>6600</v>
      </c>
      <c r="BB3001" t="s">
        <v>6601</v>
      </c>
      <c r="BC3001" t="s">
        <v>21398</v>
      </c>
      <c r="BD3001" t="s">
        <v>1560</v>
      </c>
      <c r="BE3001">
        <v>5130</v>
      </c>
      <c r="BF3001" t="s">
        <v>21399</v>
      </c>
      <c r="BG3001">
        <v>8</v>
      </c>
      <c r="BH3001" t="s">
        <v>99</v>
      </c>
      <c r="BI3001">
        <v>1</v>
      </c>
      <c r="BJ3001">
        <v>1635</v>
      </c>
      <c r="BK3001">
        <v>1957</v>
      </c>
      <c r="BL3001">
        <v>1488</v>
      </c>
      <c r="BM3001">
        <v>228</v>
      </c>
      <c r="BN3001">
        <v>72</v>
      </c>
      <c r="BO3001">
        <v>1853</v>
      </c>
      <c r="BP3001">
        <v>707</v>
      </c>
      <c r="BQ3001">
        <v>294</v>
      </c>
      <c r="BR3001">
        <v>31</v>
      </c>
      <c r="BS3001">
        <v>333</v>
      </c>
      <c r="BT3001">
        <v>526</v>
      </c>
      <c r="BU3001">
        <v>0</v>
      </c>
      <c r="BV3001">
        <v>0</v>
      </c>
      <c r="BW3001">
        <v>-0.15126821200000001</v>
      </c>
      <c r="BX3001">
        <v>3.5223846000000003E-2</v>
      </c>
      <c r="BY3001">
        <v>0.89050034700000003</v>
      </c>
      <c r="BZ3001">
        <v>0.38124559099999999</v>
      </c>
      <c r="CA3001">
        <v>0.29550080499999998</v>
      </c>
      <c r="CB3001">
        <v>-0.62288359999999998</v>
      </c>
      <c r="CC3001">
        <v>1.4642826630000001</v>
      </c>
      <c r="CD3001">
        <v>1.0747409779999999</v>
      </c>
      <c r="CE3001">
        <v>1.2255087840000001</v>
      </c>
      <c r="CF3001">
        <v>1.416164781</v>
      </c>
      <c r="CG3001">
        <v>1.4799035169999999</v>
      </c>
      <c r="CH3001">
        <v>-3.8108038290000001</v>
      </c>
      <c r="CI3001">
        <v>-4.9679908499999996</v>
      </c>
    </row>
    <row r="3002" spans="1:87" x14ac:dyDescent="0.35">
      <c r="A3002" t="s">
        <v>15933</v>
      </c>
      <c r="B3002" t="s">
        <v>88</v>
      </c>
      <c r="C3002" t="s">
        <v>15934</v>
      </c>
      <c r="D3002" t="s">
        <v>90</v>
      </c>
      <c r="E3002" t="s">
        <v>90</v>
      </c>
      <c r="F3002" t="s">
        <v>91</v>
      </c>
      <c r="G3002" t="s">
        <v>92</v>
      </c>
      <c r="H3002" t="s">
        <v>1645</v>
      </c>
      <c r="I3002" t="s">
        <v>422</v>
      </c>
      <c r="J3002" t="s">
        <v>130</v>
      </c>
      <c r="K3002" t="s">
        <v>15935</v>
      </c>
      <c r="L3002" t="s">
        <v>15936</v>
      </c>
      <c r="M3002" t="s">
        <v>15937</v>
      </c>
      <c r="N3002">
        <v>54</v>
      </c>
      <c r="O3002" t="s">
        <v>99</v>
      </c>
      <c r="P3002">
        <v>1440</v>
      </c>
      <c r="Q3002">
        <v>1</v>
      </c>
      <c r="R3002">
        <v>246</v>
      </c>
      <c r="S3002">
        <v>0.98040000000000005</v>
      </c>
      <c r="T3002" t="s">
        <v>211</v>
      </c>
      <c r="U3002" t="s">
        <v>1649</v>
      </c>
      <c r="V3002" t="s">
        <v>1650</v>
      </c>
      <c r="W3002" t="s">
        <v>103</v>
      </c>
      <c r="X3002" t="s">
        <v>1651</v>
      </c>
      <c r="Y3002" t="s">
        <v>1652</v>
      </c>
      <c r="Z3002" t="s">
        <v>15938</v>
      </c>
      <c r="AA3002" t="s">
        <v>107</v>
      </c>
      <c r="AB3002">
        <v>14902</v>
      </c>
      <c r="AC3002">
        <v>31</v>
      </c>
      <c r="AD3002" t="s">
        <v>15939</v>
      </c>
      <c r="AE3002">
        <v>3039</v>
      </c>
      <c r="AF3002" t="s">
        <v>109</v>
      </c>
      <c r="AG3002" t="s">
        <v>15940</v>
      </c>
      <c r="AH3002" t="s">
        <v>90</v>
      </c>
      <c r="AI3002" t="s">
        <v>90</v>
      </c>
      <c r="AJ3002" t="s">
        <v>91</v>
      </c>
      <c r="AK3002" t="s">
        <v>142</v>
      </c>
      <c r="AL3002" t="s">
        <v>1921</v>
      </c>
      <c r="AM3002" t="s">
        <v>769</v>
      </c>
      <c r="AN3002" t="s">
        <v>15941</v>
      </c>
      <c r="AO3002" t="s">
        <v>15942</v>
      </c>
      <c r="AP3002" t="s">
        <v>15943</v>
      </c>
      <c r="AQ3002">
        <v>33</v>
      </c>
      <c r="AR3002" t="s">
        <v>99</v>
      </c>
      <c r="AS3002">
        <v>1395</v>
      </c>
      <c r="AT3002">
        <v>1</v>
      </c>
      <c r="AU3002">
        <v>162</v>
      </c>
      <c r="AV3002">
        <v>0.94440000000000002</v>
      </c>
      <c r="AW3002" t="s">
        <v>1925</v>
      </c>
      <c r="AX3002" t="s">
        <v>1926</v>
      </c>
      <c r="AY3002" t="s">
        <v>1927</v>
      </c>
      <c r="AZ3002" t="s">
        <v>775</v>
      </c>
      <c r="BA3002" t="s">
        <v>1928</v>
      </c>
      <c r="BB3002" t="s">
        <v>1929</v>
      </c>
      <c r="BC3002" t="s">
        <v>15944</v>
      </c>
      <c r="BD3002" t="s">
        <v>778</v>
      </c>
      <c r="BE3002">
        <v>2320</v>
      </c>
      <c r="BF3002" t="s">
        <v>7084</v>
      </c>
      <c r="BG3002">
        <v>4</v>
      </c>
      <c r="BH3002" t="s">
        <v>99</v>
      </c>
      <c r="BI3002">
        <v>1</v>
      </c>
      <c r="BJ3002">
        <v>76</v>
      </c>
      <c r="BK3002">
        <v>81</v>
      </c>
      <c r="BL3002">
        <v>36</v>
      </c>
      <c r="BM3002">
        <v>8</v>
      </c>
      <c r="BN3002">
        <v>0</v>
      </c>
      <c r="BO3002">
        <v>139</v>
      </c>
      <c r="BP3002">
        <v>16</v>
      </c>
      <c r="BQ3002">
        <v>0</v>
      </c>
      <c r="BR3002">
        <v>0</v>
      </c>
      <c r="BS3002">
        <v>5</v>
      </c>
      <c r="BT3002">
        <v>10</v>
      </c>
      <c r="BU3002">
        <v>0</v>
      </c>
      <c r="BV3002">
        <v>0</v>
      </c>
      <c r="BW3002">
        <v>8.55022E-2</v>
      </c>
      <c r="BX3002">
        <v>-3.8888925999999997E-2</v>
      </c>
      <c r="BY3002">
        <v>-0.39684199999999997</v>
      </c>
      <c r="BZ3002">
        <v>0.226836541</v>
      </c>
      <c r="CA3002">
        <v>-4.0275939860000003</v>
      </c>
      <c r="CB3002">
        <v>0.35836351300000002</v>
      </c>
      <c r="CC3002">
        <v>0.14745365599999999</v>
      </c>
      <c r="CD3002">
        <v>-3.5307356990000001</v>
      </c>
      <c r="CE3002">
        <v>-3.1813043319999998</v>
      </c>
      <c r="CF3002">
        <v>0.34205359899999999</v>
      </c>
      <c r="CG3002">
        <v>-0.241452484</v>
      </c>
      <c r="CH3002">
        <v>-3.8108038290000001</v>
      </c>
      <c r="CI3002">
        <v>-4.9679908499999996</v>
      </c>
    </row>
    <row r="3003" spans="1:87" x14ac:dyDescent="0.35">
      <c r="A3003" t="s">
        <v>12711</v>
      </c>
      <c r="B3003" t="s">
        <v>109</v>
      </c>
      <c r="C3003" t="s">
        <v>12712</v>
      </c>
      <c r="D3003" t="s">
        <v>90</v>
      </c>
      <c r="E3003" t="s">
        <v>90</v>
      </c>
      <c r="F3003" t="s">
        <v>91</v>
      </c>
      <c r="G3003" t="s">
        <v>92</v>
      </c>
      <c r="H3003" t="s">
        <v>181</v>
      </c>
      <c r="I3003" t="s">
        <v>782</v>
      </c>
      <c r="J3003" t="s">
        <v>95</v>
      </c>
      <c r="K3003" t="s">
        <v>12713</v>
      </c>
      <c r="L3003" t="s">
        <v>12714</v>
      </c>
      <c r="M3003" t="s">
        <v>12715</v>
      </c>
      <c r="N3003">
        <v>48</v>
      </c>
      <c r="O3003" t="s">
        <v>99</v>
      </c>
      <c r="P3003">
        <v>1440</v>
      </c>
      <c r="Q3003">
        <v>1</v>
      </c>
      <c r="R3003">
        <v>159</v>
      </c>
      <c r="S3003">
        <v>0.8125</v>
      </c>
      <c r="T3003" t="s">
        <v>597</v>
      </c>
      <c r="U3003" t="s">
        <v>187</v>
      </c>
      <c r="V3003" t="s">
        <v>188</v>
      </c>
      <c r="W3003" t="s">
        <v>103</v>
      </c>
      <c r="X3003" t="s">
        <v>189</v>
      </c>
      <c r="Y3003" t="s">
        <v>190</v>
      </c>
      <c r="Z3003" t="s">
        <v>12716</v>
      </c>
      <c r="AA3003" t="s">
        <v>107</v>
      </c>
      <c r="AB3003">
        <v>818</v>
      </c>
      <c r="AC3003">
        <v>5</v>
      </c>
      <c r="AD3003" t="s">
        <v>12717</v>
      </c>
      <c r="AE3003">
        <v>573</v>
      </c>
      <c r="AF3003" t="s">
        <v>88</v>
      </c>
      <c r="AG3003" t="s">
        <v>12718</v>
      </c>
      <c r="AH3003" t="s">
        <v>90</v>
      </c>
      <c r="AI3003" t="s">
        <v>90</v>
      </c>
      <c r="AJ3003" t="s">
        <v>91</v>
      </c>
      <c r="AK3003" t="s">
        <v>111</v>
      </c>
      <c r="AL3003" t="s">
        <v>244</v>
      </c>
      <c r="AM3003" t="s">
        <v>167</v>
      </c>
      <c r="AN3003" t="s">
        <v>12719</v>
      </c>
      <c r="AO3003" t="s">
        <v>12720</v>
      </c>
      <c r="AP3003" t="s">
        <v>12721</v>
      </c>
      <c r="AQ3003">
        <v>36</v>
      </c>
      <c r="AR3003" t="s">
        <v>99</v>
      </c>
      <c r="AS3003">
        <v>1395</v>
      </c>
      <c r="AT3003">
        <v>1</v>
      </c>
      <c r="AU3003">
        <v>195</v>
      </c>
      <c r="AV3003">
        <v>1</v>
      </c>
      <c r="AW3003" t="s">
        <v>249</v>
      </c>
      <c r="AX3003" t="s">
        <v>250</v>
      </c>
      <c r="AY3003" t="s">
        <v>251</v>
      </c>
      <c r="AZ3003" t="s">
        <v>174</v>
      </c>
      <c r="BA3003" t="s">
        <v>253</v>
      </c>
      <c r="BB3003" t="s">
        <v>254</v>
      </c>
      <c r="BC3003" t="s">
        <v>12722</v>
      </c>
      <c r="BD3003" t="s">
        <v>124</v>
      </c>
      <c r="BE3003">
        <v>8882</v>
      </c>
      <c r="BF3003" t="s">
        <v>12723</v>
      </c>
      <c r="BG3003">
        <v>15</v>
      </c>
      <c r="BH3003" t="s">
        <v>99</v>
      </c>
      <c r="BI3003">
        <v>1</v>
      </c>
      <c r="BJ3003">
        <v>180</v>
      </c>
      <c r="BK3003">
        <v>165</v>
      </c>
      <c r="BL3003">
        <v>108</v>
      </c>
      <c r="BM3003">
        <v>20</v>
      </c>
      <c r="BN3003">
        <v>5</v>
      </c>
      <c r="BO3003">
        <v>149</v>
      </c>
      <c r="BP3003">
        <v>43</v>
      </c>
      <c r="BQ3003">
        <v>16</v>
      </c>
      <c r="BR3003">
        <v>0</v>
      </c>
      <c r="BS3003">
        <v>18</v>
      </c>
      <c r="BT3003">
        <v>13</v>
      </c>
      <c r="BU3003">
        <v>0</v>
      </c>
      <c r="BV3003">
        <v>0</v>
      </c>
      <c r="BW3003">
        <v>0.214303823</v>
      </c>
      <c r="BX3003">
        <v>-0.26590921099999998</v>
      </c>
      <c r="BY3003">
        <v>0.22983505900000001</v>
      </c>
      <c r="BZ3003">
        <v>0.28624919999999998</v>
      </c>
      <c r="CA3003">
        <v>8.3630327000000004E-2</v>
      </c>
      <c r="CB3003">
        <v>-0.95032503800000001</v>
      </c>
      <c r="CC3003">
        <v>0.46250712300000002</v>
      </c>
      <c r="CD3003">
        <v>0.43883565400000002</v>
      </c>
      <c r="CE3003">
        <v>-3.1813043319999998</v>
      </c>
      <c r="CF3003">
        <v>0.76040391600000001</v>
      </c>
      <c r="CG3003">
        <v>-1.581323262</v>
      </c>
      <c r="CH3003">
        <v>-3.8108038290000001</v>
      </c>
      <c r="CI3003">
        <v>-4.9679908499999996</v>
      </c>
    </row>
    <row r="3004" spans="1:87" x14ac:dyDescent="0.35">
      <c r="A3004" t="s">
        <v>19345</v>
      </c>
      <c r="B3004" t="s">
        <v>88</v>
      </c>
      <c r="C3004" t="s">
        <v>19346</v>
      </c>
      <c r="D3004" t="s">
        <v>90</v>
      </c>
      <c r="E3004" t="s">
        <v>90</v>
      </c>
      <c r="F3004" t="s">
        <v>91</v>
      </c>
      <c r="G3004" t="s">
        <v>92</v>
      </c>
      <c r="H3004" t="s">
        <v>1728</v>
      </c>
      <c r="I3004" t="s">
        <v>782</v>
      </c>
      <c r="J3004" t="s">
        <v>95</v>
      </c>
      <c r="K3004" t="s">
        <v>19347</v>
      </c>
      <c r="L3004" t="s">
        <v>19348</v>
      </c>
      <c r="M3004" t="s">
        <v>19349</v>
      </c>
      <c r="N3004">
        <v>54</v>
      </c>
      <c r="O3004" t="s">
        <v>99</v>
      </c>
      <c r="P3004">
        <v>1182</v>
      </c>
      <c r="Q3004">
        <v>0.90529999999999999</v>
      </c>
      <c r="R3004">
        <v>213</v>
      </c>
      <c r="S3004">
        <v>0.9375</v>
      </c>
      <c r="T3004" t="s">
        <v>19350</v>
      </c>
      <c r="U3004" t="s">
        <v>19351</v>
      </c>
      <c r="V3004" t="s">
        <v>19352</v>
      </c>
      <c r="W3004" t="s">
        <v>103</v>
      </c>
      <c r="X3004" t="s">
        <v>19353</v>
      </c>
      <c r="Y3004" t="s">
        <v>19354</v>
      </c>
      <c r="Z3004" t="s">
        <v>19355</v>
      </c>
      <c r="AA3004" t="s">
        <v>909</v>
      </c>
      <c r="AB3004">
        <v>2062</v>
      </c>
      <c r="AC3004">
        <v>4</v>
      </c>
      <c r="AD3004" t="s">
        <v>19356</v>
      </c>
      <c r="AE3004">
        <v>2153</v>
      </c>
      <c r="AF3004" t="s">
        <v>109</v>
      </c>
      <c r="AG3004" t="s">
        <v>19357</v>
      </c>
      <c r="AH3004" t="s">
        <v>90</v>
      </c>
      <c r="AI3004" t="s">
        <v>90</v>
      </c>
      <c r="AJ3004" t="s">
        <v>91</v>
      </c>
      <c r="AK3004" t="s">
        <v>111</v>
      </c>
      <c r="AL3004" t="s">
        <v>2869</v>
      </c>
      <c r="AM3004" t="s">
        <v>167</v>
      </c>
      <c r="AN3004" t="s">
        <v>19358</v>
      </c>
      <c r="AO3004" t="s">
        <v>19359</v>
      </c>
      <c r="AP3004" t="s">
        <v>19360</v>
      </c>
      <c r="AQ3004">
        <v>33</v>
      </c>
      <c r="AR3004" t="s">
        <v>99</v>
      </c>
      <c r="AS3004">
        <v>1233</v>
      </c>
      <c r="AT3004">
        <v>0.9355</v>
      </c>
      <c r="AU3004">
        <v>186</v>
      </c>
      <c r="AV3004">
        <v>0.97440000000000004</v>
      </c>
      <c r="AW3004" t="s">
        <v>19361</v>
      </c>
      <c r="AX3004" t="s">
        <v>19362</v>
      </c>
      <c r="AY3004" t="s">
        <v>19363</v>
      </c>
      <c r="AZ3004" t="s">
        <v>19364</v>
      </c>
      <c r="BA3004" t="s">
        <v>19365</v>
      </c>
      <c r="BB3004" t="s">
        <v>19366</v>
      </c>
      <c r="BC3004" t="s">
        <v>19367</v>
      </c>
      <c r="BD3004" t="s">
        <v>124</v>
      </c>
      <c r="BE3004">
        <v>37008</v>
      </c>
      <c r="BF3004" t="s">
        <v>19368</v>
      </c>
      <c r="BG3004">
        <v>65</v>
      </c>
      <c r="BH3004" t="s">
        <v>99</v>
      </c>
      <c r="BI3004">
        <v>1</v>
      </c>
      <c r="BJ3004">
        <v>260</v>
      </c>
      <c r="BK3004">
        <v>281</v>
      </c>
      <c r="BL3004">
        <v>205</v>
      </c>
      <c r="BM3004">
        <v>34</v>
      </c>
      <c r="BN3004">
        <v>16</v>
      </c>
      <c r="BO3004">
        <v>275</v>
      </c>
      <c r="BP3004">
        <v>67</v>
      </c>
      <c r="BQ3004">
        <v>25</v>
      </c>
      <c r="BR3004">
        <v>0</v>
      </c>
      <c r="BS3004">
        <v>29</v>
      </c>
      <c r="BT3004">
        <v>39</v>
      </c>
      <c r="BU3004">
        <v>0</v>
      </c>
      <c r="BV3004">
        <v>0</v>
      </c>
      <c r="BW3004">
        <v>-7.2817067999999999E-2</v>
      </c>
      <c r="BX3004">
        <v>-0.127546406</v>
      </c>
      <c r="BY3004">
        <v>0.62402287899999997</v>
      </c>
      <c r="BZ3004">
        <v>0.35673598299999998</v>
      </c>
      <c r="CA3004">
        <v>0.80231471899999995</v>
      </c>
      <c r="CB3004">
        <v>-0.69677661199999996</v>
      </c>
      <c r="CC3004">
        <v>0.393505155</v>
      </c>
      <c r="CD3004">
        <v>0.38869066699999999</v>
      </c>
      <c r="CE3004">
        <v>-3.1813043319999998</v>
      </c>
      <c r="CF3004">
        <v>0.74882105899999996</v>
      </c>
      <c r="CG3004">
        <v>-0.20609929199999999</v>
      </c>
      <c r="CH3004">
        <v>-3.8108038290000001</v>
      </c>
      <c r="CI3004">
        <v>-4.9679908499999996</v>
      </c>
    </row>
    <row r="3005" spans="1:87" x14ac:dyDescent="0.35">
      <c r="A3005" t="s">
        <v>26653</v>
      </c>
      <c r="B3005" t="s">
        <v>109</v>
      </c>
      <c r="C3005" t="s">
        <v>26654</v>
      </c>
      <c r="D3005" t="s">
        <v>90</v>
      </c>
      <c r="E3005" t="s">
        <v>90</v>
      </c>
      <c r="F3005" t="s">
        <v>91</v>
      </c>
      <c r="G3005" t="s">
        <v>92</v>
      </c>
      <c r="H3005" t="s">
        <v>4780</v>
      </c>
      <c r="I3005" t="s">
        <v>182</v>
      </c>
      <c r="J3005" t="s">
        <v>261</v>
      </c>
      <c r="K3005" t="s">
        <v>26655</v>
      </c>
      <c r="L3005" t="s">
        <v>26656</v>
      </c>
      <c r="M3005" t="s">
        <v>26657</v>
      </c>
      <c r="N3005">
        <v>63</v>
      </c>
      <c r="O3005" t="s">
        <v>99</v>
      </c>
      <c r="P3005">
        <v>1434</v>
      </c>
      <c r="Q3005">
        <v>0.98640000000000005</v>
      </c>
      <c r="R3005">
        <v>250</v>
      </c>
      <c r="S3005">
        <v>1</v>
      </c>
      <c r="T3005" t="s">
        <v>26658</v>
      </c>
      <c r="U3005" t="s">
        <v>26659</v>
      </c>
      <c r="V3005" t="s">
        <v>4786</v>
      </c>
      <c r="W3005" t="s">
        <v>267</v>
      </c>
      <c r="X3005" t="s">
        <v>26660</v>
      </c>
      <c r="Y3005" t="s">
        <v>26661</v>
      </c>
      <c r="Z3005" t="s">
        <v>26662</v>
      </c>
      <c r="AA3005" t="s">
        <v>107</v>
      </c>
      <c r="AB3005">
        <v>9046</v>
      </c>
      <c r="AC3005">
        <v>29</v>
      </c>
      <c r="AD3005" t="s">
        <v>26663</v>
      </c>
      <c r="AE3005">
        <v>3115</v>
      </c>
      <c r="AF3005" t="s">
        <v>88</v>
      </c>
      <c r="AG3005" t="s">
        <v>26664</v>
      </c>
      <c r="AH3005" t="s">
        <v>90</v>
      </c>
      <c r="AI3005" t="s">
        <v>90</v>
      </c>
      <c r="AJ3005" t="s">
        <v>91</v>
      </c>
      <c r="AK3005" t="s">
        <v>142</v>
      </c>
      <c r="AL3005" t="s">
        <v>728</v>
      </c>
      <c r="AM3005" t="s">
        <v>144</v>
      </c>
      <c r="AN3005" t="s">
        <v>26665</v>
      </c>
      <c r="AO3005" t="s">
        <v>26666</v>
      </c>
      <c r="AP3005" t="s">
        <v>26667</v>
      </c>
      <c r="AQ3005">
        <v>45</v>
      </c>
      <c r="AR3005" t="s">
        <v>99</v>
      </c>
      <c r="AS3005">
        <v>1398</v>
      </c>
      <c r="AT3005">
        <v>0.98950000000000005</v>
      </c>
      <c r="AU3005">
        <v>190</v>
      </c>
      <c r="AV3005">
        <v>1</v>
      </c>
      <c r="AW3005" t="s">
        <v>732</v>
      </c>
      <c r="AX3005" t="s">
        <v>26668</v>
      </c>
      <c r="AY3005" t="s">
        <v>26669</v>
      </c>
      <c r="AZ3005" t="s">
        <v>151</v>
      </c>
      <c r="BA3005" t="s">
        <v>735</v>
      </c>
      <c r="BB3005" t="s">
        <v>736</v>
      </c>
      <c r="BC3005" t="s">
        <v>26670</v>
      </c>
      <c r="BD3005" t="s">
        <v>1560</v>
      </c>
      <c r="BE3005">
        <v>10048</v>
      </c>
      <c r="BF3005" t="s">
        <v>26671</v>
      </c>
      <c r="BG3005">
        <v>26</v>
      </c>
      <c r="BH3005" t="s">
        <v>99</v>
      </c>
      <c r="BI3005">
        <v>1</v>
      </c>
      <c r="BJ3005">
        <v>445</v>
      </c>
      <c r="BK3005">
        <v>123</v>
      </c>
      <c r="BL3005">
        <v>643</v>
      </c>
      <c r="BM3005">
        <v>489</v>
      </c>
      <c r="BN3005">
        <v>4</v>
      </c>
      <c r="BO3005">
        <v>197</v>
      </c>
      <c r="BP3005">
        <v>39</v>
      </c>
      <c r="BQ3005">
        <v>17</v>
      </c>
      <c r="BR3005">
        <v>30</v>
      </c>
      <c r="BS3005">
        <v>286</v>
      </c>
      <c r="BT3005">
        <v>223</v>
      </c>
      <c r="BU3005">
        <v>0</v>
      </c>
      <c r="BV3005">
        <v>0</v>
      </c>
      <c r="BW3005">
        <v>-0.40080368700000002</v>
      </c>
      <c r="BX3005">
        <v>-3.326432026</v>
      </c>
      <c r="BY3005">
        <v>1.757286235</v>
      </c>
      <c r="BZ3005">
        <v>3.5017969940000002</v>
      </c>
      <c r="CA3005">
        <v>-1.539243677</v>
      </c>
      <c r="CB3005">
        <v>-2.4324736749999998</v>
      </c>
      <c r="CC3005">
        <v>-2.240546905</v>
      </c>
      <c r="CD3005">
        <v>-0.84524624100000001</v>
      </c>
      <c r="CE3005">
        <v>3.0034880990000001</v>
      </c>
      <c r="CF3005">
        <v>2.7103356060000001</v>
      </c>
      <c r="CG3005">
        <v>2.3212636299999998</v>
      </c>
      <c r="CH3005">
        <v>-3.8108038290000001</v>
      </c>
      <c r="CI3005">
        <v>-4.9679908499999996</v>
      </c>
    </row>
    <row r="3006" spans="1:87" x14ac:dyDescent="0.35">
      <c r="A3006" t="s">
        <v>4660</v>
      </c>
      <c r="B3006" t="s">
        <v>88</v>
      </c>
      <c r="C3006" t="s">
        <v>4661</v>
      </c>
      <c r="D3006" t="s">
        <v>90</v>
      </c>
      <c r="E3006" t="s">
        <v>90</v>
      </c>
      <c r="F3006" t="s">
        <v>91</v>
      </c>
      <c r="G3006" t="s">
        <v>92</v>
      </c>
      <c r="H3006" t="s">
        <v>715</v>
      </c>
      <c r="I3006" t="s">
        <v>741</v>
      </c>
      <c r="J3006" t="s">
        <v>95</v>
      </c>
      <c r="K3006" t="s">
        <v>4662</v>
      </c>
      <c r="L3006" t="s">
        <v>4663</v>
      </c>
      <c r="M3006" t="s">
        <v>4664</v>
      </c>
      <c r="N3006">
        <v>45</v>
      </c>
      <c r="O3006" t="s">
        <v>99</v>
      </c>
      <c r="P3006">
        <v>1440</v>
      </c>
      <c r="Q3006">
        <v>1</v>
      </c>
      <c r="R3006">
        <v>213</v>
      </c>
      <c r="S3006">
        <v>0.9375</v>
      </c>
      <c r="T3006" t="s">
        <v>720</v>
      </c>
      <c r="U3006" t="s">
        <v>721</v>
      </c>
      <c r="V3006" t="s">
        <v>4665</v>
      </c>
      <c r="W3006" t="s">
        <v>103</v>
      </c>
      <c r="X3006" t="s">
        <v>723</v>
      </c>
      <c r="Y3006" t="s">
        <v>724</v>
      </c>
      <c r="Z3006" t="s">
        <v>4666</v>
      </c>
      <c r="AA3006" t="s">
        <v>107</v>
      </c>
      <c r="AB3006">
        <v>16270</v>
      </c>
      <c r="AC3006">
        <v>36</v>
      </c>
      <c r="AD3006" t="s">
        <v>4667</v>
      </c>
      <c r="AE3006">
        <v>1167</v>
      </c>
      <c r="AF3006" t="s">
        <v>109</v>
      </c>
      <c r="AG3006" t="s">
        <v>4668</v>
      </c>
      <c r="AH3006" t="s">
        <v>90</v>
      </c>
      <c r="AI3006" t="s">
        <v>90</v>
      </c>
      <c r="AJ3006" t="s">
        <v>91</v>
      </c>
      <c r="AK3006" t="s">
        <v>142</v>
      </c>
      <c r="AL3006" t="s">
        <v>1489</v>
      </c>
      <c r="AM3006" t="s">
        <v>769</v>
      </c>
      <c r="AN3006" t="s">
        <v>4669</v>
      </c>
      <c r="AO3006" t="s">
        <v>4670</v>
      </c>
      <c r="AP3006" t="s">
        <v>4671</v>
      </c>
      <c r="AQ3006">
        <v>36</v>
      </c>
      <c r="AR3006" t="s">
        <v>99</v>
      </c>
      <c r="AS3006">
        <v>1395</v>
      </c>
      <c r="AT3006">
        <v>1</v>
      </c>
      <c r="AU3006">
        <v>170</v>
      </c>
      <c r="AV3006">
        <v>1</v>
      </c>
      <c r="AW3006" t="s">
        <v>1493</v>
      </c>
      <c r="AX3006" t="s">
        <v>1494</v>
      </c>
      <c r="AY3006" t="s">
        <v>1495</v>
      </c>
      <c r="AZ3006" t="s">
        <v>775</v>
      </c>
      <c r="BA3006" t="s">
        <v>1496</v>
      </c>
      <c r="BB3006" t="s">
        <v>1497</v>
      </c>
      <c r="BC3006" t="s">
        <v>4672</v>
      </c>
      <c r="BD3006" t="s">
        <v>778</v>
      </c>
      <c r="BE3006">
        <v>19156</v>
      </c>
      <c r="BF3006" t="s">
        <v>4673</v>
      </c>
      <c r="BG3006">
        <v>33</v>
      </c>
      <c r="BH3006" t="s">
        <v>99</v>
      </c>
      <c r="BI3006">
        <v>1</v>
      </c>
      <c r="BJ3006">
        <v>226</v>
      </c>
      <c r="BK3006">
        <v>222</v>
      </c>
      <c r="BL3006">
        <v>103</v>
      </c>
      <c r="BM3006">
        <v>17</v>
      </c>
      <c r="BN3006">
        <v>0</v>
      </c>
      <c r="BO3006">
        <v>320</v>
      </c>
      <c r="BP3006">
        <v>32</v>
      </c>
      <c r="BQ3006">
        <v>16</v>
      </c>
      <c r="BR3006">
        <v>0</v>
      </c>
      <c r="BS3006">
        <v>11</v>
      </c>
      <c r="BT3006">
        <v>35</v>
      </c>
      <c r="BU3006">
        <v>0</v>
      </c>
      <c r="BV3006">
        <v>0</v>
      </c>
      <c r="BW3006">
        <v>0.976084705</v>
      </c>
      <c r="BX3006">
        <v>0.46139681500000002</v>
      </c>
      <c r="BY3006">
        <v>0.21251455499999999</v>
      </c>
      <c r="BZ3006">
        <v>0.104899518</v>
      </c>
      <c r="CA3006">
        <v>-4.0275939860000003</v>
      </c>
      <c r="CB3006">
        <v>0.463564643</v>
      </c>
      <c r="CC3006">
        <v>-9.1119171999999998E-2</v>
      </c>
      <c r="CD3006">
        <v>0.48668333200000002</v>
      </c>
      <c r="CE3006">
        <v>-3.1813043319999998</v>
      </c>
      <c r="CF3006">
        <v>0.247995194</v>
      </c>
      <c r="CG3006">
        <v>0.73739948799999999</v>
      </c>
      <c r="CH3006">
        <v>-3.8108038290000001</v>
      </c>
      <c r="CI3006">
        <v>-4.9679908499999996</v>
      </c>
    </row>
    <row r="3007" spans="1:87" x14ac:dyDescent="0.35">
      <c r="A3007" t="s">
        <v>37477</v>
      </c>
      <c r="B3007" t="s">
        <v>88</v>
      </c>
      <c r="C3007" t="s">
        <v>37478</v>
      </c>
      <c r="D3007" t="s">
        <v>90</v>
      </c>
      <c r="E3007" t="s">
        <v>90</v>
      </c>
      <c r="F3007" t="s">
        <v>91</v>
      </c>
      <c r="G3007" t="s">
        <v>92</v>
      </c>
      <c r="H3007" t="s">
        <v>1529</v>
      </c>
      <c r="I3007" t="s">
        <v>310</v>
      </c>
      <c r="J3007" t="s">
        <v>130</v>
      </c>
      <c r="K3007" t="s">
        <v>37479</v>
      </c>
      <c r="L3007" t="s">
        <v>37480</v>
      </c>
      <c r="M3007" t="s">
        <v>37481</v>
      </c>
      <c r="N3007">
        <v>54</v>
      </c>
      <c r="O3007" t="s">
        <v>99</v>
      </c>
      <c r="P3007">
        <v>1440</v>
      </c>
      <c r="Q3007">
        <v>1</v>
      </c>
      <c r="R3007">
        <v>255</v>
      </c>
      <c r="S3007">
        <v>1</v>
      </c>
      <c r="T3007" t="s">
        <v>1533</v>
      </c>
      <c r="U3007" t="s">
        <v>1534</v>
      </c>
      <c r="V3007" t="s">
        <v>1535</v>
      </c>
      <c r="W3007" t="s">
        <v>103</v>
      </c>
      <c r="X3007" t="s">
        <v>1536</v>
      </c>
      <c r="Y3007" t="s">
        <v>1537</v>
      </c>
      <c r="Z3007" t="s">
        <v>37482</v>
      </c>
      <c r="AA3007" t="s">
        <v>107</v>
      </c>
      <c r="AB3007">
        <v>15006</v>
      </c>
      <c r="AC3007">
        <v>39</v>
      </c>
      <c r="AD3007" t="s">
        <v>37483</v>
      </c>
      <c r="AE3007">
        <v>2424</v>
      </c>
      <c r="AF3007" t="s">
        <v>109</v>
      </c>
      <c r="AG3007" t="s">
        <v>8219</v>
      </c>
      <c r="AH3007" t="s">
        <v>90</v>
      </c>
      <c r="AI3007" t="s">
        <v>90</v>
      </c>
      <c r="AJ3007" t="s">
        <v>91</v>
      </c>
      <c r="AK3007" t="s">
        <v>111</v>
      </c>
      <c r="AL3007" t="s">
        <v>983</v>
      </c>
      <c r="AM3007" t="s">
        <v>167</v>
      </c>
      <c r="AN3007" t="s">
        <v>8220</v>
      </c>
      <c r="AO3007" t="s">
        <v>8221</v>
      </c>
      <c r="AP3007" t="s">
        <v>8222</v>
      </c>
      <c r="AQ3007">
        <v>33</v>
      </c>
      <c r="AR3007" t="s">
        <v>99</v>
      </c>
      <c r="AS3007">
        <v>1485</v>
      </c>
      <c r="AT3007">
        <v>1</v>
      </c>
      <c r="AU3007">
        <v>190</v>
      </c>
      <c r="AV3007">
        <v>1</v>
      </c>
      <c r="AW3007" t="s">
        <v>987</v>
      </c>
      <c r="AX3007" t="s">
        <v>988</v>
      </c>
      <c r="AY3007" t="s">
        <v>989</v>
      </c>
      <c r="AZ3007" t="s">
        <v>174</v>
      </c>
      <c r="BA3007" t="s">
        <v>990</v>
      </c>
      <c r="BB3007" t="s">
        <v>991</v>
      </c>
      <c r="BC3007" t="s">
        <v>8223</v>
      </c>
      <c r="BD3007" t="s">
        <v>124</v>
      </c>
      <c r="BE3007">
        <v>17476</v>
      </c>
      <c r="BF3007" t="s">
        <v>5390</v>
      </c>
      <c r="BG3007">
        <v>33</v>
      </c>
      <c r="BH3007" t="s">
        <v>99</v>
      </c>
      <c r="BI3007">
        <v>1</v>
      </c>
      <c r="BJ3007">
        <v>47</v>
      </c>
      <c r="BK3007">
        <v>13</v>
      </c>
      <c r="BL3007">
        <v>5</v>
      </c>
      <c r="BM3007">
        <v>5</v>
      </c>
      <c r="BN3007">
        <v>0</v>
      </c>
      <c r="BO3007">
        <v>24</v>
      </c>
      <c r="BP3007">
        <v>13</v>
      </c>
      <c r="BQ3007">
        <v>0</v>
      </c>
      <c r="BR3007">
        <v>140</v>
      </c>
      <c r="BS3007">
        <v>41</v>
      </c>
      <c r="BT3007">
        <v>35</v>
      </c>
      <c r="BU3007">
        <v>0</v>
      </c>
      <c r="BV3007">
        <v>0</v>
      </c>
      <c r="BW3007">
        <v>-1.642594305</v>
      </c>
      <c r="BX3007">
        <v>-4.1644460969999999</v>
      </c>
      <c r="BY3007">
        <v>-4.9106781579999996</v>
      </c>
      <c r="BZ3007">
        <v>-0.62098819699999996</v>
      </c>
      <c r="CA3007">
        <v>-4.0275939860000003</v>
      </c>
      <c r="CB3007">
        <v>-2.916148841</v>
      </c>
      <c r="CC3007">
        <v>-0.57703254100000001</v>
      </c>
      <c r="CD3007">
        <v>-3.5307356990000001</v>
      </c>
      <c r="CE3007">
        <v>7.9879539319999999</v>
      </c>
      <c r="CF3007">
        <v>2.556404353</v>
      </c>
      <c r="CG3007">
        <v>2.2446685159999999</v>
      </c>
      <c r="CH3007">
        <v>-3.8108038290000001</v>
      </c>
      <c r="CI3007">
        <v>-4.9679908499999996</v>
      </c>
    </row>
    <row r="3008" spans="1:87" x14ac:dyDescent="0.35">
      <c r="A3008" t="s">
        <v>22632</v>
      </c>
      <c r="B3008" t="s">
        <v>109</v>
      </c>
      <c r="C3008" t="s">
        <v>22633</v>
      </c>
      <c r="D3008" t="s">
        <v>90</v>
      </c>
      <c r="E3008" t="s">
        <v>90</v>
      </c>
      <c r="F3008" t="s">
        <v>91</v>
      </c>
      <c r="G3008" t="s">
        <v>92</v>
      </c>
      <c r="H3008" t="s">
        <v>421</v>
      </c>
      <c r="I3008" t="s">
        <v>129</v>
      </c>
      <c r="J3008" t="s">
        <v>95</v>
      </c>
      <c r="K3008" t="s">
        <v>22634</v>
      </c>
      <c r="L3008" t="s">
        <v>22635</v>
      </c>
      <c r="M3008" t="s">
        <v>22636</v>
      </c>
      <c r="N3008">
        <v>39</v>
      </c>
      <c r="O3008" t="s">
        <v>99</v>
      </c>
      <c r="P3008">
        <v>1440</v>
      </c>
      <c r="Q3008">
        <v>1</v>
      </c>
      <c r="R3008">
        <v>240</v>
      </c>
      <c r="S3008">
        <v>1</v>
      </c>
      <c r="T3008" t="s">
        <v>426</v>
      </c>
      <c r="U3008" t="s">
        <v>427</v>
      </c>
      <c r="V3008" t="s">
        <v>428</v>
      </c>
      <c r="W3008" t="s">
        <v>103</v>
      </c>
      <c r="X3008" t="s">
        <v>429</v>
      </c>
      <c r="Y3008" t="s">
        <v>430</v>
      </c>
      <c r="Z3008" t="s">
        <v>22637</v>
      </c>
      <c r="AA3008" t="s">
        <v>107</v>
      </c>
      <c r="AB3008">
        <v>11638</v>
      </c>
      <c r="AC3008">
        <v>26</v>
      </c>
      <c r="AD3008" t="s">
        <v>22638</v>
      </c>
      <c r="AE3008">
        <v>2700</v>
      </c>
      <c r="AF3008" t="s">
        <v>88</v>
      </c>
      <c r="AG3008" t="s">
        <v>22639</v>
      </c>
      <c r="AH3008" t="s">
        <v>90</v>
      </c>
      <c r="AI3008" t="s">
        <v>90</v>
      </c>
      <c r="AJ3008" t="s">
        <v>91</v>
      </c>
      <c r="AK3008" t="s">
        <v>142</v>
      </c>
      <c r="AL3008" t="s">
        <v>1489</v>
      </c>
      <c r="AM3008" t="s">
        <v>769</v>
      </c>
      <c r="AN3008" t="s">
        <v>22640</v>
      </c>
      <c r="AO3008" t="s">
        <v>22641</v>
      </c>
      <c r="AP3008" t="s">
        <v>22642</v>
      </c>
      <c r="AQ3008">
        <v>42</v>
      </c>
      <c r="AR3008" t="s">
        <v>99</v>
      </c>
      <c r="AS3008">
        <v>1395</v>
      </c>
      <c r="AT3008">
        <v>1</v>
      </c>
      <c r="AU3008">
        <v>154</v>
      </c>
      <c r="AV3008">
        <v>0.89470000000000005</v>
      </c>
      <c r="AW3008" t="s">
        <v>1493</v>
      </c>
      <c r="AX3008" t="s">
        <v>1494</v>
      </c>
      <c r="AY3008" t="s">
        <v>1495</v>
      </c>
      <c r="AZ3008" t="s">
        <v>775</v>
      </c>
      <c r="BA3008" t="s">
        <v>1496</v>
      </c>
      <c r="BB3008" t="s">
        <v>1497</v>
      </c>
      <c r="BC3008" t="s">
        <v>22643</v>
      </c>
      <c r="BD3008" t="s">
        <v>778</v>
      </c>
      <c r="BE3008">
        <v>14180</v>
      </c>
      <c r="BF3008" t="s">
        <v>22644</v>
      </c>
      <c r="BG3008">
        <v>25</v>
      </c>
      <c r="BH3008" t="s">
        <v>99</v>
      </c>
      <c r="BI3008">
        <v>1</v>
      </c>
      <c r="BJ3008">
        <v>254</v>
      </c>
      <c r="BK3008">
        <v>247</v>
      </c>
      <c r="BL3008">
        <v>172</v>
      </c>
      <c r="BM3008">
        <v>31</v>
      </c>
      <c r="BN3008">
        <v>10</v>
      </c>
      <c r="BO3008">
        <v>258</v>
      </c>
      <c r="BP3008">
        <v>94</v>
      </c>
      <c r="BQ3008">
        <v>24</v>
      </c>
      <c r="BR3008">
        <v>0</v>
      </c>
      <c r="BS3008">
        <v>51</v>
      </c>
      <c r="BT3008">
        <v>60</v>
      </c>
      <c r="BU3008">
        <v>0</v>
      </c>
      <c r="BV3008">
        <v>0</v>
      </c>
      <c r="BW3008">
        <v>-0.21708456100000001</v>
      </c>
      <c r="BX3008">
        <v>-0.46567184</v>
      </c>
      <c r="BY3008">
        <v>0.15710877300000001</v>
      </c>
      <c r="BZ3008">
        <v>0.17215744199999999</v>
      </c>
      <c r="CA3008">
        <v>0.224539669</v>
      </c>
      <c r="CB3008">
        <v>-0.85698105000000002</v>
      </c>
      <c r="CC3008">
        <v>1.0788586499999999</v>
      </c>
      <c r="CD3008">
        <v>0.30829741999999999</v>
      </c>
      <c r="CE3008">
        <v>-3.1813043319999998</v>
      </c>
      <c r="CF3008">
        <v>1.3867333900000001</v>
      </c>
      <c r="CG3008">
        <v>0.72448774400000004</v>
      </c>
      <c r="CH3008">
        <v>-3.8108038290000001</v>
      </c>
      <c r="CI3008">
        <v>-4.9679908499999996</v>
      </c>
    </row>
    <row r="3009" spans="1:87" x14ac:dyDescent="0.35">
      <c r="A3009" t="s">
        <v>24653</v>
      </c>
      <c r="B3009" t="s">
        <v>88</v>
      </c>
      <c r="C3009" t="s">
        <v>24654</v>
      </c>
      <c r="D3009" t="s">
        <v>90</v>
      </c>
      <c r="E3009" t="s">
        <v>90</v>
      </c>
      <c r="F3009" t="s">
        <v>91</v>
      </c>
      <c r="G3009" t="s">
        <v>92</v>
      </c>
      <c r="H3009" t="s">
        <v>1728</v>
      </c>
      <c r="I3009" t="s">
        <v>129</v>
      </c>
      <c r="J3009" t="s">
        <v>475</v>
      </c>
      <c r="K3009" t="s">
        <v>24655</v>
      </c>
      <c r="L3009" t="s">
        <v>24656</v>
      </c>
      <c r="M3009" t="s">
        <v>24657</v>
      </c>
      <c r="N3009">
        <v>48</v>
      </c>
      <c r="O3009" t="s">
        <v>99</v>
      </c>
      <c r="P3009">
        <v>1425</v>
      </c>
      <c r="Q3009">
        <v>1</v>
      </c>
      <c r="R3009">
        <v>265</v>
      </c>
      <c r="S3009">
        <v>1</v>
      </c>
      <c r="T3009" t="s">
        <v>1732</v>
      </c>
      <c r="U3009" t="s">
        <v>1733</v>
      </c>
      <c r="V3009" t="s">
        <v>289</v>
      </c>
      <c r="W3009" t="s">
        <v>481</v>
      </c>
      <c r="X3009" t="s">
        <v>1735</v>
      </c>
      <c r="Y3009" t="s">
        <v>483</v>
      </c>
      <c r="Z3009" t="s">
        <v>24658</v>
      </c>
      <c r="AA3009" t="s">
        <v>107</v>
      </c>
      <c r="AB3009">
        <v>6028</v>
      </c>
      <c r="AC3009">
        <v>11</v>
      </c>
      <c r="AD3009" t="s">
        <v>24659</v>
      </c>
      <c r="AE3009">
        <v>2867</v>
      </c>
      <c r="AF3009" t="s">
        <v>109</v>
      </c>
      <c r="AG3009" t="s">
        <v>24660</v>
      </c>
      <c r="AH3009" t="s">
        <v>90</v>
      </c>
      <c r="AI3009" t="s">
        <v>90</v>
      </c>
      <c r="AJ3009" t="s">
        <v>91</v>
      </c>
      <c r="AK3009" t="s">
        <v>111</v>
      </c>
      <c r="AL3009" t="s">
        <v>487</v>
      </c>
      <c r="AM3009" t="s">
        <v>113</v>
      </c>
      <c r="AN3009" t="s">
        <v>24661</v>
      </c>
      <c r="AO3009" t="s">
        <v>24662</v>
      </c>
      <c r="AP3009" t="s">
        <v>24663</v>
      </c>
      <c r="AQ3009">
        <v>33</v>
      </c>
      <c r="AR3009" t="s">
        <v>99</v>
      </c>
      <c r="AS3009">
        <v>1386</v>
      </c>
      <c r="AT3009">
        <v>0.99639999999999995</v>
      </c>
      <c r="AU3009">
        <v>190</v>
      </c>
      <c r="AV3009">
        <v>1</v>
      </c>
      <c r="AW3009" t="s">
        <v>491</v>
      </c>
      <c r="AX3009" t="s">
        <v>492</v>
      </c>
      <c r="AY3009" t="s">
        <v>493</v>
      </c>
      <c r="AZ3009" t="s">
        <v>120</v>
      </c>
      <c r="BA3009" t="s">
        <v>494</v>
      </c>
      <c r="BB3009" t="s">
        <v>495</v>
      </c>
      <c r="BC3009" t="s">
        <v>24664</v>
      </c>
      <c r="BD3009" t="s">
        <v>124</v>
      </c>
      <c r="BE3009">
        <v>13150</v>
      </c>
      <c r="BF3009" t="s">
        <v>24665</v>
      </c>
      <c r="BG3009">
        <v>22</v>
      </c>
      <c r="BH3009" t="s">
        <v>99</v>
      </c>
      <c r="BI3009">
        <v>1</v>
      </c>
      <c r="BJ3009">
        <v>40</v>
      </c>
      <c r="BK3009">
        <v>61</v>
      </c>
      <c r="BL3009">
        <v>30</v>
      </c>
      <c r="BM3009">
        <v>0</v>
      </c>
      <c r="BN3009">
        <v>0</v>
      </c>
      <c r="BO3009">
        <v>77</v>
      </c>
      <c r="BP3009">
        <v>8</v>
      </c>
      <c r="BQ3009">
        <v>0</v>
      </c>
      <c r="BR3009">
        <v>0</v>
      </c>
      <c r="BS3009">
        <v>0</v>
      </c>
      <c r="BT3009">
        <v>9</v>
      </c>
      <c r="BU3009">
        <v>0</v>
      </c>
      <c r="BV3009">
        <v>0</v>
      </c>
      <c r="BW3009">
        <v>-0.31137169999999997</v>
      </c>
      <c r="BX3009">
        <v>0.422072907</v>
      </c>
      <c r="BY3009">
        <v>0.33182884400000001</v>
      </c>
      <c r="BZ3009">
        <v>-5.8790802690000001</v>
      </c>
      <c r="CA3009">
        <v>-4.0275939860000003</v>
      </c>
      <c r="CB3009">
        <v>0.193625568</v>
      </c>
      <c r="CC3009">
        <v>-0.17440596899999999</v>
      </c>
      <c r="CD3009">
        <v>-3.5307356990000001</v>
      </c>
      <c r="CE3009">
        <v>-3.1813043319999998</v>
      </c>
      <c r="CF3009">
        <v>-3.5062106989999999</v>
      </c>
      <c r="CG3009">
        <v>0.69264626399999996</v>
      </c>
      <c r="CH3009">
        <v>-3.8108038290000001</v>
      </c>
      <c r="CI3009">
        <v>-4.9679908499999996</v>
      </c>
    </row>
    <row r="3010" spans="1:87" x14ac:dyDescent="0.35">
      <c r="A3010" t="s">
        <v>7656</v>
      </c>
      <c r="B3010" t="s">
        <v>109</v>
      </c>
      <c r="C3010" t="s">
        <v>7657</v>
      </c>
      <c r="D3010" t="s">
        <v>90</v>
      </c>
      <c r="E3010" t="s">
        <v>90</v>
      </c>
      <c r="F3010" t="s">
        <v>91</v>
      </c>
      <c r="G3010" t="s">
        <v>92</v>
      </c>
      <c r="H3010" t="s">
        <v>474</v>
      </c>
      <c r="I3010" t="s">
        <v>2345</v>
      </c>
      <c r="J3010" t="s">
        <v>311</v>
      </c>
      <c r="K3010" t="s">
        <v>7658</v>
      </c>
      <c r="L3010" t="s">
        <v>7659</v>
      </c>
      <c r="M3010" t="s">
        <v>7660</v>
      </c>
      <c r="N3010">
        <v>57</v>
      </c>
      <c r="O3010" t="s">
        <v>99</v>
      </c>
      <c r="P3010">
        <v>1455</v>
      </c>
      <c r="Q3010">
        <v>1</v>
      </c>
      <c r="R3010">
        <v>247</v>
      </c>
      <c r="S3010">
        <v>0.8871</v>
      </c>
      <c r="T3010" t="s">
        <v>287</v>
      </c>
      <c r="U3010" t="s">
        <v>479</v>
      </c>
      <c r="V3010" t="s">
        <v>480</v>
      </c>
      <c r="W3010" t="s">
        <v>344</v>
      </c>
      <c r="X3010" t="s">
        <v>482</v>
      </c>
      <c r="Y3010" t="s">
        <v>483</v>
      </c>
      <c r="Z3010" t="s">
        <v>7661</v>
      </c>
      <c r="AA3010" t="s">
        <v>464</v>
      </c>
      <c r="AB3010">
        <v>3422</v>
      </c>
      <c r="AC3010">
        <v>10</v>
      </c>
      <c r="AD3010" t="s">
        <v>7662</v>
      </c>
      <c r="AE3010">
        <v>2430</v>
      </c>
      <c r="AF3010" t="s">
        <v>88</v>
      </c>
      <c r="AG3010" t="s">
        <v>7663</v>
      </c>
      <c r="AH3010" t="s">
        <v>90</v>
      </c>
      <c r="AI3010" t="s">
        <v>90</v>
      </c>
      <c r="AJ3010" t="s">
        <v>91</v>
      </c>
      <c r="AK3010" t="s">
        <v>142</v>
      </c>
      <c r="AL3010" t="s">
        <v>1618</v>
      </c>
      <c r="AM3010" t="s">
        <v>144</v>
      </c>
      <c r="AN3010" t="s">
        <v>7664</v>
      </c>
      <c r="AO3010" t="s">
        <v>7665</v>
      </c>
      <c r="AP3010" t="s">
        <v>7666</v>
      </c>
      <c r="AQ3010">
        <v>42</v>
      </c>
      <c r="AR3010" t="s">
        <v>99</v>
      </c>
      <c r="AS3010">
        <v>1440</v>
      </c>
      <c r="AT3010">
        <v>1</v>
      </c>
      <c r="AU3010">
        <v>190</v>
      </c>
      <c r="AV3010">
        <v>1</v>
      </c>
      <c r="AW3010" t="s">
        <v>3900</v>
      </c>
      <c r="AX3010" t="s">
        <v>3901</v>
      </c>
      <c r="AY3010" t="s">
        <v>1624</v>
      </c>
      <c r="AZ3010" t="s">
        <v>151</v>
      </c>
      <c r="BA3010" t="s">
        <v>3902</v>
      </c>
      <c r="BB3010" t="s">
        <v>3903</v>
      </c>
      <c r="BC3010" t="s">
        <v>7667</v>
      </c>
      <c r="BD3010" t="s">
        <v>1560</v>
      </c>
      <c r="BE3010">
        <v>12534</v>
      </c>
      <c r="BF3010" t="s">
        <v>7668</v>
      </c>
      <c r="BG3010">
        <v>25</v>
      </c>
      <c r="BH3010" t="s">
        <v>99</v>
      </c>
      <c r="BI3010">
        <v>1</v>
      </c>
      <c r="BJ3010">
        <v>141</v>
      </c>
      <c r="BK3010">
        <v>111</v>
      </c>
      <c r="BL3010">
        <v>50</v>
      </c>
      <c r="BM3010">
        <v>10</v>
      </c>
      <c r="BN3010">
        <v>8</v>
      </c>
      <c r="BO3010">
        <v>311</v>
      </c>
      <c r="BP3010">
        <v>9</v>
      </c>
      <c r="BQ3010">
        <v>16</v>
      </c>
      <c r="BR3010">
        <v>0</v>
      </c>
      <c r="BS3010">
        <v>0</v>
      </c>
      <c r="BT3010">
        <v>27</v>
      </c>
      <c r="BU3010">
        <v>0</v>
      </c>
      <c r="BV3010">
        <v>0</v>
      </c>
      <c r="BW3010">
        <v>0.54101542499999999</v>
      </c>
      <c r="BX3010">
        <v>-0.34581619600000002</v>
      </c>
      <c r="BY3010">
        <v>-0.70265504400000001</v>
      </c>
      <c r="BZ3010">
        <v>-0.172213176</v>
      </c>
      <c r="CA3010">
        <v>1.0359442990000001</v>
      </c>
      <c r="CB3010">
        <v>0.97381337700000004</v>
      </c>
      <c r="CC3010">
        <v>-2.0465494039999998</v>
      </c>
      <c r="CD3010">
        <v>0.87121553399999996</v>
      </c>
      <c r="CE3010">
        <v>-3.1813043319999998</v>
      </c>
      <c r="CF3010">
        <v>-3.5062106989999999</v>
      </c>
      <c r="CG3010">
        <v>0.89277168100000004</v>
      </c>
      <c r="CH3010">
        <v>-3.8108038290000001</v>
      </c>
      <c r="CI3010">
        <v>-4.9679908499999996</v>
      </c>
    </row>
    <row r="3011" spans="1:87" x14ac:dyDescent="0.35">
      <c r="A3011" t="s">
        <v>8967</v>
      </c>
      <c r="B3011" t="s">
        <v>109</v>
      </c>
      <c r="C3011" t="s">
        <v>8968</v>
      </c>
      <c r="D3011" t="s">
        <v>90</v>
      </c>
      <c r="E3011" t="s">
        <v>90</v>
      </c>
      <c r="F3011" t="s">
        <v>91</v>
      </c>
      <c r="G3011" t="s">
        <v>92</v>
      </c>
      <c r="H3011" t="s">
        <v>8969</v>
      </c>
      <c r="I3011" t="s">
        <v>782</v>
      </c>
      <c r="J3011" t="s">
        <v>311</v>
      </c>
      <c r="K3011" t="s">
        <v>8970</v>
      </c>
      <c r="L3011" t="s">
        <v>8971</v>
      </c>
      <c r="M3011" t="s">
        <v>8972</v>
      </c>
      <c r="N3011">
        <v>72</v>
      </c>
      <c r="O3011" t="s">
        <v>99</v>
      </c>
      <c r="P3011">
        <v>1455</v>
      </c>
      <c r="Q3011">
        <v>1</v>
      </c>
      <c r="R3011">
        <v>301</v>
      </c>
      <c r="S3011">
        <v>0.9839</v>
      </c>
      <c r="T3011" t="s">
        <v>8973</v>
      </c>
      <c r="U3011" t="s">
        <v>8974</v>
      </c>
      <c r="V3011" t="s">
        <v>8975</v>
      </c>
      <c r="W3011" t="s">
        <v>318</v>
      </c>
      <c r="X3011" t="s">
        <v>8976</v>
      </c>
      <c r="Y3011" t="s">
        <v>8977</v>
      </c>
      <c r="Z3011" t="s">
        <v>8978</v>
      </c>
      <c r="AA3011" t="s">
        <v>107</v>
      </c>
      <c r="AB3011">
        <v>3074</v>
      </c>
      <c r="AC3011">
        <v>7</v>
      </c>
      <c r="AD3011" t="s">
        <v>8979</v>
      </c>
      <c r="AE3011">
        <v>3044</v>
      </c>
      <c r="AF3011" t="s">
        <v>88</v>
      </c>
      <c r="AG3011" t="s">
        <v>8980</v>
      </c>
      <c r="AH3011" t="s">
        <v>90</v>
      </c>
      <c r="AI3011" t="s">
        <v>90</v>
      </c>
      <c r="AJ3011" t="s">
        <v>91</v>
      </c>
      <c r="AK3011" t="s">
        <v>142</v>
      </c>
      <c r="AL3011" t="s">
        <v>5030</v>
      </c>
      <c r="AM3011" t="s">
        <v>144</v>
      </c>
      <c r="AN3011" t="s">
        <v>8981</v>
      </c>
      <c r="AO3011" t="s">
        <v>8982</v>
      </c>
      <c r="AP3011" t="s">
        <v>8983</v>
      </c>
      <c r="AQ3011">
        <v>33</v>
      </c>
      <c r="AR3011" t="s">
        <v>99</v>
      </c>
      <c r="AS3011">
        <v>1395</v>
      </c>
      <c r="AT3011">
        <v>1</v>
      </c>
      <c r="AU3011">
        <v>180</v>
      </c>
      <c r="AV3011">
        <v>1</v>
      </c>
      <c r="AW3011" t="s">
        <v>5034</v>
      </c>
      <c r="AX3011" t="s">
        <v>2948</v>
      </c>
      <c r="AY3011" t="s">
        <v>7946</v>
      </c>
      <c r="AZ3011" t="s">
        <v>151</v>
      </c>
      <c r="BA3011" t="s">
        <v>5036</v>
      </c>
      <c r="BB3011" t="s">
        <v>5037</v>
      </c>
      <c r="BC3011" t="s">
        <v>8984</v>
      </c>
      <c r="BD3011" t="s">
        <v>155</v>
      </c>
      <c r="BE3011">
        <v>11926</v>
      </c>
      <c r="BF3011" t="s">
        <v>8985</v>
      </c>
      <c r="BG3011">
        <v>22</v>
      </c>
      <c r="BH3011" t="s">
        <v>99</v>
      </c>
      <c r="BI3011">
        <v>1</v>
      </c>
      <c r="BJ3011">
        <v>184</v>
      </c>
      <c r="BK3011">
        <v>186</v>
      </c>
      <c r="BL3011">
        <v>100</v>
      </c>
      <c r="BM3011">
        <v>19</v>
      </c>
      <c r="BN3011">
        <v>0</v>
      </c>
      <c r="BO3011">
        <v>302</v>
      </c>
      <c r="BP3011">
        <v>36</v>
      </c>
      <c r="BQ3011">
        <v>14</v>
      </c>
      <c r="BR3011">
        <v>0</v>
      </c>
      <c r="BS3011">
        <v>10</v>
      </c>
      <c r="BT3011">
        <v>46</v>
      </c>
      <c r="BU3011">
        <v>0</v>
      </c>
      <c r="BV3011">
        <v>0</v>
      </c>
      <c r="BW3011">
        <v>0.43262083299999998</v>
      </c>
      <c r="BX3011">
        <v>0.111096812</v>
      </c>
      <c r="BY3011">
        <v>0.17919548399999999</v>
      </c>
      <c r="BZ3011">
        <v>0.29504625499999998</v>
      </c>
      <c r="CA3011">
        <v>-4.0275939860000003</v>
      </c>
      <c r="CB3011">
        <v>0.387894138</v>
      </c>
      <c r="CC3011">
        <v>0.197258395</v>
      </c>
      <c r="CD3011">
        <v>0.35300690400000001</v>
      </c>
      <c r="CE3011">
        <v>-3.1813043319999998</v>
      </c>
      <c r="CF3011">
        <v>0.16000267500000001</v>
      </c>
      <c r="CG3011">
        <v>1.400791074</v>
      </c>
      <c r="CH3011">
        <v>-3.8108038290000001</v>
      </c>
      <c r="CI3011">
        <v>-4.9679908499999996</v>
      </c>
    </row>
    <row r="3012" spans="1:87" x14ac:dyDescent="0.35">
      <c r="A3012" t="s">
        <v>12650</v>
      </c>
      <c r="B3012" t="s">
        <v>88</v>
      </c>
      <c r="C3012" t="s">
        <v>12651</v>
      </c>
      <c r="D3012" t="s">
        <v>90</v>
      </c>
      <c r="E3012" t="s">
        <v>90</v>
      </c>
      <c r="F3012" t="s">
        <v>91</v>
      </c>
      <c r="G3012" t="s">
        <v>92</v>
      </c>
      <c r="H3012" t="s">
        <v>756</v>
      </c>
      <c r="I3012" t="s">
        <v>376</v>
      </c>
      <c r="J3012" t="s">
        <v>311</v>
      </c>
      <c r="K3012" t="s">
        <v>12652</v>
      </c>
      <c r="L3012" t="s">
        <v>12653</v>
      </c>
      <c r="M3012" t="s">
        <v>12654</v>
      </c>
      <c r="N3012">
        <v>57</v>
      </c>
      <c r="O3012" t="s">
        <v>99</v>
      </c>
      <c r="P3012">
        <v>1455</v>
      </c>
      <c r="Q3012">
        <v>1</v>
      </c>
      <c r="R3012">
        <v>292</v>
      </c>
      <c r="S3012">
        <v>0.9677</v>
      </c>
      <c r="T3012" t="s">
        <v>760</v>
      </c>
      <c r="U3012" t="s">
        <v>761</v>
      </c>
      <c r="V3012" t="s">
        <v>762</v>
      </c>
      <c r="W3012" t="s">
        <v>344</v>
      </c>
      <c r="X3012" t="s">
        <v>763</v>
      </c>
      <c r="Y3012" t="s">
        <v>764</v>
      </c>
      <c r="Z3012" t="s">
        <v>12655</v>
      </c>
      <c r="AA3012" t="s">
        <v>107</v>
      </c>
      <c r="AB3012">
        <v>2596</v>
      </c>
      <c r="AC3012">
        <v>10</v>
      </c>
      <c r="AD3012" t="s">
        <v>12656</v>
      </c>
      <c r="AE3012">
        <v>620</v>
      </c>
      <c r="AF3012" t="s">
        <v>109</v>
      </c>
      <c r="AG3012" t="s">
        <v>12657</v>
      </c>
      <c r="AH3012" t="s">
        <v>90</v>
      </c>
      <c r="AI3012" t="s">
        <v>90</v>
      </c>
      <c r="AJ3012" t="s">
        <v>91</v>
      </c>
      <c r="AK3012" t="s">
        <v>111</v>
      </c>
      <c r="AL3012" t="s">
        <v>166</v>
      </c>
      <c r="AM3012" t="s">
        <v>113</v>
      </c>
      <c r="AN3012" t="s">
        <v>12658</v>
      </c>
      <c r="AO3012" t="s">
        <v>12659</v>
      </c>
      <c r="AP3012" t="s">
        <v>12660</v>
      </c>
      <c r="AQ3012">
        <v>36</v>
      </c>
      <c r="AR3012" t="s">
        <v>99</v>
      </c>
      <c r="AS3012">
        <v>1377</v>
      </c>
      <c r="AT3012">
        <v>0.99280000000000002</v>
      </c>
      <c r="AU3012">
        <v>190</v>
      </c>
      <c r="AV3012">
        <v>1</v>
      </c>
      <c r="AW3012" t="s">
        <v>4151</v>
      </c>
      <c r="AX3012" t="s">
        <v>172</v>
      </c>
      <c r="AY3012" t="s">
        <v>173</v>
      </c>
      <c r="AZ3012" t="s">
        <v>120</v>
      </c>
      <c r="BA3012" t="s">
        <v>175</v>
      </c>
      <c r="BB3012" t="s">
        <v>176</v>
      </c>
      <c r="BC3012" t="s">
        <v>12661</v>
      </c>
      <c r="BD3012" t="s">
        <v>124</v>
      </c>
      <c r="BE3012">
        <v>18864</v>
      </c>
      <c r="BF3012" t="s">
        <v>1880</v>
      </c>
      <c r="BG3012">
        <v>29</v>
      </c>
      <c r="BH3012" t="s">
        <v>99</v>
      </c>
      <c r="BI3012">
        <v>1</v>
      </c>
      <c r="BJ3012">
        <v>379</v>
      </c>
      <c r="BK3012">
        <v>377</v>
      </c>
      <c r="BL3012">
        <v>332</v>
      </c>
      <c r="BM3012">
        <v>49</v>
      </c>
      <c r="BN3012">
        <v>11</v>
      </c>
      <c r="BO3012">
        <v>399</v>
      </c>
      <c r="BP3012">
        <v>124</v>
      </c>
      <c r="BQ3012">
        <v>49</v>
      </c>
      <c r="BR3012">
        <v>0</v>
      </c>
      <c r="BS3012">
        <v>45</v>
      </c>
      <c r="BT3012">
        <v>56</v>
      </c>
      <c r="BU3012">
        <v>0</v>
      </c>
      <c r="BV3012">
        <v>0</v>
      </c>
      <c r="BW3012">
        <v>0.21601873799999999</v>
      </c>
      <c r="BX3012">
        <v>-8.8068370000000007E-2</v>
      </c>
      <c r="BY3012">
        <v>1.0996292750000001</v>
      </c>
      <c r="BZ3012">
        <v>0.48617970399999999</v>
      </c>
      <c r="CA3012">
        <v>2.3746164E-2</v>
      </c>
      <c r="CB3012">
        <v>-0.52674223799999997</v>
      </c>
      <c r="CC3012">
        <v>1.1384578430000001</v>
      </c>
      <c r="CD3012">
        <v>0.848201714</v>
      </c>
      <c r="CE3012">
        <v>-3.1813043319999998</v>
      </c>
      <c r="CF3012">
        <v>0.934997882</v>
      </c>
      <c r="CG3012">
        <v>-1.9105085000000001E-2</v>
      </c>
      <c r="CH3012">
        <v>-3.8108038290000001</v>
      </c>
      <c r="CI3012">
        <v>-4.9679908499999996</v>
      </c>
    </row>
    <row r="3013" spans="1:87" x14ac:dyDescent="0.35">
      <c r="A3013" t="s">
        <v>8374</v>
      </c>
      <c r="B3013" t="s">
        <v>109</v>
      </c>
      <c r="C3013" t="s">
        <v>8375</v>
      </c>
      <c r="D3013" t="s">
        <v>90</v>
      </c>
      <c r="E3013" t="s">
        <v>90</v>
      </c>
      <c r="F3013" t="s">
        <v>91</v>
      </c>
      <c r="G3013" t="s">
        <v>92</v>
      </c>
      <c r="H3013" t="s">
        <v>4780</v>
      </c>
      <c r="I3013" t="s">
        <v>997</v>
      </c>
      <c r="J3013" t="s">
        <v>311</v>
      </c>
      <c r="K3013" t="s">
        <v>8376</v>
      </c>
      <c r="L3013" t="s">
        <v>8377</v>
      </c>
      <c r="M3013" t="s">
        <v>8378</v>
      </c>
      <c r="N3013">
        <v>60</v>
      </c>
      <c r="O3013" t="s">
        <v>99</v>
      </c>
      <c r="P3013">
        <v>1470</v>
      </c>
      <c r="Q3013">
        <v>1</v>
      </c>
      <c r="R3013">
        <v>292</v>
      </c>
      <c r="S3013">
        <v>0.9677</v>
      </c>
      <c r="T3013" t="s">
        <v>4784</v>
      </c>
      <c r="U3013" t="s">
        <v>4785</v>
      </c>
      <c r="V3013" t="s">
        <v>4786</v>
      </c>
      <c r="W3013" t="s">
        <v>344</v>
      </c>
      <c r="X3013" t="s">
        <v>4787</v>
      </c>
      <c r="Y3013" t="s">
        <v>4788</v>
      </c>
      <c r="Z3013" t="s">
        <v>8379</v>
      </c>
      <c r="AA3013" t="s">
        <v>107</v>
      </c>
      <c r="AB3013">
        <v>5758</v>
      </c>
      <c r="AC3013">
        <v>22</v>
      </c>
      <c r="AD3013" t="s">
        <v>8380</v>
      </c>
      <c r="AE3013">
        <v>1354</v>
      </c>
      <c r="AF3013" t="s">
        <v>88</v>
      </c>
      <c r="AG3013" t="s">
        <v>8381</v>
      </c>
      <c r="AH3013" t="s">
        <v>90</v>
      </c>
      <c r="AI3013" t="s">
        <v>90</v>
      </c>
      <c r="AJ3013" t="s">
        <v>91</v>
      </c>
      <c r="AK3013" t="s">
        <v>111</v>
      </c>
      <c r="AL3013" t="s">
        <v>220</v>
      </c>
      <c r="AM3013" t="s">
        <v>273</v>
      </c>
      <c r="AN3013" t="s">
        <v>8382</v>
      </c>
      <c r="AO3013" t="s">
        <v>8383</v>
      </c>
      <c r="AP3013" t="s">
        <v>8384</v>
      </c>
      <c r="AQ3013">
        <v>36</v>
      </c>
      <c r="AR3013" t="s">
        <v>99</v>
      </c>
      <c r="AS3013">
        <v>1410</v>
      </c>
      <c r="AT3013">
        <v>1</v>
      </c>
      <c r="AU3013">
        <v>181</v>
      </c>
      <c r="AV3013">
        <v>0.97370000000000001</v>
      </c>
      <c r="AW3013" t="s">
        <v>224</v>
      </c>
      <c r="AX3013" t="s">
        <v>172</v>
      </c>
      <c r="AY3013" t="s">
        <v>225</v>
      </c>
      <c r="AZ3013" t="s">
        <v>277</v>
      </c>
      <c r="BA3013" t="s">
        <v>226</v>
      </c>
      <c r="BB3013" t="s">
        <v>176</v>
      </c>
      <c r="BC3013" t="s">
        <v>8385</v>
      </c>
      <c r="BD3013" t="s">
        <v>124</v>
      </c>
      <c r="BE3013">
        <v>18322</v>
      </c>
      <c r="BF3013" t="s">
        <v>8386</v>
      </c>
      <c r="BG3013">
        <v>32</v>
      </c>
      <c r="BH3013" t="s">
        <v>99</v>
      </c>
      <c r="BI3013">
        <v>1</v>
      </c>
      <c r="BJ3013">
        <v>95</v>
      </c>
      <c r="BK3013">
        <v>115</v>
      </c>
      <c r="BL3013">
        <v>36</v>
      </c>
      <c r="BM3013">
        <v>9</v>
      </c>
      <c r="BN3013">
        <v>6</v>
      </c>
      <c r="BO3013">
        <v>201</v>
      </c>
      <c r="BP3013">
        <v>13</v>
      </c>
      <c r="BQ3013">
        <v>0</v>
      </c>
      <c r="BR3013">
        <v>0</v>
      </c>
      <c r="BS3013">
        <v>0</v>
      </c>
      <c r="BT3013">
        <v>11</v>
      </c>
      <c r="BU3013">
        <v>0</v>
      </c>
      <c r="BV3013">
        <v>0</v>
      </c>
      <c r="BW3013">
        <v>0.47787697600000001</v>
      </c>
      <c r="BX3013">
        <v>0.53333691599999999</v>
      </c>
      <c r="BY3013">
        <v>-0.59030678800000003</v>
      </c>
      <c r="BZ3013">
        <v>0.26129694999999997</v>
      </c>
      <c r="CA3013">
        <v>1.1835339309999999</v>
      </c>
      <c r="CB3013">
        <v>0.85844963299999999</v>
      </c>
      <c r="CC3013">
        <v>-0.47201433300000001</v>
      </c>
      <c r="CD3013">
        <v>-3.5307356990000001</v>
      </c>
      <c r="CE3013">
        <v>-3.1813043319999998</v>
      </c>
      <c r="CF3013">
        <v>-3.5062106989999999</v>
      </c>
      <c r="CG3013">
        <v>-0.23334180700000001</v>
      </c>
      <c r="CH3013">
        <v>-3.8108038290000001</v>
      </c>
      <c r="CI3013">
        <v>-4.9679908499999996</v>
      </c>
    </row>
    <row r="3014" spans="1:87" x14ac:dyDescent="0.35">
      <c r="A3014" t="s">
        <v>11742</v>
      </c>
      <c r="B3014" t="s">
        <v>109</v>
      </c>
      <c r="C3014" t="s">
        <v>11743</v>
      </c>
      <c r="D3014" t="s">
        <v>90</v>
      </c>
      <c r="E3014" t="s">
        <v>90</v>
      </c>
      <c r="F3014" t="s">
        <v>91</v>
      </c>
      <c r="G3014" t="s">
        <v>92</v>
      </c>
      <c r="H3014" t="s">
        <v>207</v>
      </c>
      <c r="I3014" t="s">
        <v>260</v>
      </c>
      <c r="J3014" t="s">
        <v>130</v>
      </c>
      <c r="K3014" t="s">
        <v>11744</v>
      </c>
      <c r="L3014" t="s">
        <v>11745</v>
      </c>
      <c r="M3014" t="s">
        <v>11746</v>
      </c>
      <c r="N3014">
        <v>57</v>
      </c>
      <c r="O3014" t="s">
        <v>99</v>
      </c>
      <c r="P3014">
        <v>1440</v>
      </c>
      <c r="Q3014">
        <v>1</v>
      </c>
      <c r="R3014">
        <v>246</v>
      </c>
      <c r="S3014">
        <v>0.98040000000000005</v>
      </c>
      <c r="T3014" t="s">
        <v>211</v>
      </c>
      <c r="U3014" t="s">
        <v>212</v>
      </c>
      <c r="V3014" t="s">
        <v>213</v>
      </c>
      <c r="W3014" t="s">
        <v>103</v>
      </c>
      <c r="X3014" t="s">
        <v>214</v>
      </c>
      <c r="Y3014" t="s">
        <v>215</v>
      </c>
      <c r="Z3014" t="s">
        <v>11747</v>
      </c>
      <c r="AA3014" t="s">
        <v>107</v>
      </c>
      <c r="AB3014">
        <v>15080</v>
      </c>
      <c r="AC3014">
        <v>42</v>
      </c>
      <c r="AD3014" t="s">
        <v>11748</v>
      </c>
      <c r="AE3014">
        <v>1633</v>
      </c>
      <c r="AF3014" t="s">
        <v>88</v>
      </c>
      <c r="AG3014" t="s">
        <v>11749</v>
      </c>
      <c r="AH3014" t="s">
        <v>90</v>
      </c>
      <c r="AI3014" t="s">
        <v>90</v>
      </c>
      <c r="AJ3014" t="s">
        <v>91</v>
      </c>
      <c r="AK3014" t="s">
        <v>111</v>
      </c>
      <c r="AL3014" t="s">
        <v>2322</v>
      </c>
      <c r="AM3014" t="s">
        <v>113</v>
      </c>
      <c r="AN3014" t="s">
        <v>11750</v>
      </c>
      <c r="AO3014" t="s">
        <v>11751</v>
      </c>
      <c r="AP3014" t="s">
        <v>11752</v>
      </c>
      <c r="AQ3014">
        <v>33</v>
      </c>
      <c r="AR3014" t="s">
        <v>99</v>
      </c>
      <c r="AS3014">
        <v>1395</v>
      </c>
      <c r="AT3014">
        <v>1</v>
      </c>
      <c r="AU3014">
        <v>175</v>
      </c>
      <c r="AV3014">
        <v>1</v>
      </c>
      <c r="AW3014" t="s">
        <v>2326</v>
      </c>
      <c r="AX3014" t="s">
        <v>2327</v>
      </c>
      <c r="AY3014" t="s">
        <v>2328</v>
      </c>
      <c r="AZ3014" t="s">
        <v>120</v>
      </c>
      <c r="BA3014" t="s">
        <v>846</v>
      </c>
      <c r="BB3014" t="s">
        <v>202</v>
      </c>
      <c r="BC3014" t="s">
        <v>11753</v>
      </c>
      <c r="BD3014" t="s">
        <v>124</v>
      </c>
      <c r="BE3014">
        <v>14162</v>
      </c>
      <c r="BF3014" t="s">
        <v>11754</v>
      </c>
      <c r="BG3014">
        <v>25</v>
      </c>
      <c r="BH3014" t="s">
        <v>99</v>
      </c>
      <c r="BI3014">
        <v>1</v>
      </c>
      <c r="BJ3014">
        <v>216</v>
      </c>
      <c r="BK3014">
        <v>309</v>
      </c>
      <c r="BL3014">
        <v>93</v>
      </c>
      <c r="BM3014">
        <v>31</v>
      </c>
      <c r="BN3014">
        <v>9</v>
      </c>
      <c r="BO3014">
        <v>1089</v>
      </c>
      <c r="BP3014">
        <v>32</v>
      </c>
      <c r="BQ3014">
        <v>6</v>
      </c>
      <c r="BR3014">
        <v>0</v>
      </c>
      <c r="BS3014">
        <v>9</v>
      </c>
      <c r="BT3014">
        <v>20</v>
      </c>
      <c r="BU3014">
        <v>0</v>
      </c>
      <c r="BV3014">
        <v>0</v>
      </c>
      <c r="BW3014">
        <v>0.257561604</v>
      </c>
      <c r="BX3014">
        <v>0.73006952899999999</v>
      </c>
      <c r="BY3014">
        <v>-0.49789525800000001</v>
      </c>
      <c r="BZ3014">
        <v>0.68937407399999995</v>
      </c>
      <c r="CA3014">
        <v>0.51409870300000005</v>
      </c>
      <c r="CB3014">
        <v>2.259841014</v>
      </c>
      <c r="CC3014">
        <v>-0.550100374</v>
      </c>
      <c r="CD3014">
        <v>-0.83823177699999996</v>
      </c>
      <c r="CE3014">
        <v>-3.1813043319999998</v>
      </c>
      <c r="CF3014">
        <v>-0.22542590600000001</v>
      </c>
      <c r="CG3014">
        <v>-1.017711268</v>
      </c>
      <c r="CH3014">
        <v>-3.8108038290000001</v>
      </c>
      <c r="CI3014">
        <v>-4.9679908499999996</v>
      </c>
    </row>
    <row r="3015" spans="1:87" x14ac:dyDescent="0.35">
      <c r="A3015" t="s">
        <v>37122</v>
      </c>
      <c r="B3015" t="s">
        <v>88</v>
      </c>
      <c r="C3015" t="s">
        <v>37123</v>
      </c>
      <c r="D3015" t="s">
        <v>90</v>
      </c>
      <c r="E3015" t="s">
        <v>90</v>
      </c>
      <c r="F3015" t="s">
        <v>91</v>
      </c>
      <c r="G3015" t="s">
        <v>92</v>
      </c>
      <c r="H3015" t="s">
        <v>818</v>
      </c>
      <c r="I3015" t="s">
        <v>500</v>
      </c>
      <c r="J3015" t="s">
        <v>95</v>
      </c>
      <c r="K3015" t="s">
        <v>37124</v>
      </c>
      <c r="L3015" t="s">
        <v>37125</v>
      </c>
      <c r="M3015" t="s">
        <v>37126</v>
      </c>
      <c r="N3015">
        <v>60</v>
      </c>
      <c r="O3015" t="s">
        <v>99</v>
      </c>
      <c r="P3015">
        <v>1440</v>
      </c>
      <c r="Q3015">
        <v>1</v>
      </c>
      <c r="R3015">
        <v>204</v>
      </c>
      <c r="S3015">
        <v>0.91669999999999996</v>
      </c>
      <c r="T3015" t="s">
        <v>265</v>
      </c>
      <c r="U3015" t="s">
        <v>101</v>
      </c>
      <c r="V3015" t="s">
        <v>266</v>
      </c>
      <c r="W3015" t="s">
        <v>103</v>
      </c>
      <c r="X3015" t="s">
        <v>268</v>
      </c>
      <c r="Y3015" t="s">
        <v>822</v>
      </c>
      <c r="Z3015" t="s">
        <v>37127</v>
      </c>
      <c r="AA3015" t="s">
        <v>107</v>
      </c>
      <c r="AB3015">
        <v>10048</v>
      </c>
      <c r="AC3015">
        <v>27</v>
      </c>
      <c r="AD3015" t="s">
        <v>37128</v>
      </c>
      <c r="AE3015">
        <v>1776</v>
      </c>
      <c r="AF3015" t="s">
        <v>109</v>
      </c>
      <c r="AG3015" t="s">
        <v>37129</v>
      </c>
      <c r="AH3015" t="s">
        <v>90</v>
      </c>
      <c r="AI3015" t="s">
        <v>90</v>
      </c>
      <c r="AJ3015" t="s">
        <v>91</v>
      </c>
      <c r="AK3015" t="s">
        <v>111</v>
      </c>
      <c r="AL3015" t="s">
        <v>551</v>
      </c>
      <c r="AM3015" t="s">
        <v>167</v>
      </c>
      <c r="AN3015" t="s">
        <v>2339</v>
      </c>
      <c r="AO3015" t="s">
        <v>2340</v>
      </c>
      <c r="AP3015" t="s">
        <v>2341</v>
      </c>
      <c r="AQ3015">
        <v>33</v>
      </c>
      <c r="AR3015" t="s">
        <v>99</v>
      </c>
      <c r="AS3015">
        <v>1395</v>
      </c>
      <c r="AT3015">
        <v>1</v>
      </c>
      <c r="AU3015">
        <v>190</v>
      </c>
      <c r="AV3015">
        <v>1</v>
      </c>
      <c r="AW3015" t="s">
        <v>198</v>
      </c>
      <c r="AX3015" t="s">
        <v>555</v>
      </c>
      <c r="AY3015" t="s">
        <v>556</v>
      </c>
      <c r="AZ3015" t="s">
        <v>174</v>
      </c>
      <c r="BA3015" t="s">
        <v>557</v>
      </c>
      <c r="BB3015" t="s">
        <v>202</v>
      </c>
      <c r="BC3015" t="s">
        <v>2342</v>
      </c>
      <c r="BD3015" t="s">
        <v>124</v>
      </c>
      <c r="BE3015">
        <v>21234</v>
      </c>
      <c r="BF3015" t="s">
        <v>559</v>
      </c>
      <c r="BG3015">
        <v>40</v>
      </c>
      <c r="BH3015" t="s">
        <v>99</v>
      </c>
      <c r="BI3015">
        <v>1</v>
      </c>
      <c r="BJ3015">
        <v>71</v>
      </c>
      <c r="BK3015">
        <v>103</v>
      </c>
      <c r="BL3015">
        <v>45</v>
      </c>
      <c r="BM3015">
        <v>18</v>
      </c>
      <c r="BN3015">
        <v>5</v>
      </c>
      <c r="BO3015">
        <v>213</v>
      </c>
      <c r="BP3015">
        <v>10</v>
      </c>
      <c r="BQ3015">
        <v>5</v>
      </c>
      <c r="BR3015">
        <v>0</v>
      </c>
      <c r="BS3015">
        <v>10</v>
      </c>
      <c r="BT3015">
        <v>26</v>
      </c>
      <c r="BU3015">
        <v>0</v>
      </c>
      <c r="BV3015">
        <v>0</v>
      </c>
      <c r="BW3015">
        <v>-1.4756875890000001</v>
      </c>
      <c r="BX3015">
        <v>-0.56086765299999997</v>
      </c>
      <c r="BY3015">
        <v>-0.999043809</v>
      </c>
      <c r="BZ3015">
        <v>0.65280977799999995</v>
      </c>
      <c r="CA3015">
        <v>0.49829322399999998</v>
      </c>
      <c r="CB3015">
        <v>0.26380949100000001</v>
      </c>
      <c r="CC3015">
        <v>-1.889376119</v>
      </c>
      <c r="CD3015">
        <v>-0.421240534</v>
      </c>
      <c r="CE3015">
        <v>-3.1813043319999998</v>
      </c>
      <c r="CF3015">
        <v>0.49854063199999998</v>
      </c>
      <c r="CG3015">
        <v>0.74851987799999997</v>
      </c>
      <c r="CH3015">
        <v>-3.8108038290000001</v>
      </c>
      <c r="CI3015">
        <v>-4.9679908499999996</v>
      </c>
    </row>
    <row r="3016" spans="1:87" x14ac:dyDescent="0.35">
      <c r="A3016" t="s">
        <v>11274</v>
      </c>
      <c r="B3016" t="s">
        <v>109</v>
      </c>
      <c r="C3016" t="s">
        <v>11275</v>
      </c>
      <c r="D3016" t="s">
        <v>90</v>
      </c>
      <c r="E3016" t="s">
        <v>90</v>
      </c>
      <c r="F3016" t="s">
        <v>91</v>
      </c>
      <c r="G3016" t="s">
        <v>92</v>
      </c>
      <c r="H3016" t="s">
        <v>575</v>
      </c>
      <c r="I3016" t="s">
        <v>1954</v>
      </c>
      <c r="J3016" t="s">
        <v>261</v>
      </c>
      <c r="K3016" t="s">
        <v>11276</v>
      </c>
      <c r="L3016" t="s">
        <v>11277</v>
      </c>
      <c r="M3016" t="s">
        <v>11278</v>
      </c>
      <c r="N3016">
        <v>39</v>
      </c>
      <c r="O3016" t="s">
        <v>99</v>
      </c>
      <c r="P3016">
        <v>1470</v>
      </c>
      <c r="Q3016">
        <v>1</v>
      </c>
      <c r="R3016">
        <v>250</v>
      </c>
      <c r="S3016">
        <v>1</v>
      </c>
      <c r="T3016" t="s">
        <v>579</v>
      </c>
      <c r="U3016" t="s">
        <v>580</v>
      </c>
      <c r="V3016" t="s">
        <v>581</v>
      </c>
      <c r="W3016" t="s">
        <v>267</v>
      </c>
      <c r="X3016" t="s">
        <v>582</v>
      </c>
      <c r="Y3016" t="s">
        <v>583</v>
      </c>
      <c r="Z3016" t="s">
        <v>11279</v>
      </c>
      <c r="AA3016" t="s">
        <v>107</v>
      </c>
      <c r="AB3016">
        <v>9668</v>
      </c>
      <c r="AC3016">
        <v>50</v>
      </c>
      <c r="AD3016" t="s">
        <v>11280</v>
      </c>
      <c r="AE3016">
        <v>3111</v>
      </c>
      <c r="AF3016" t="s">
        <v>88</v>
      </c>
      <c r="AG3016" t="s">
        <v>11281</v>
      </c>
      <c r="AH3016" t="s">
        <v>90</v>
      </c>
      <c r="AI3016" t="s">
        <v>90</v>
      </c>
      <c r="AJ3016" t="s">
        <v>91</v>
      </c>
      <c r="AK3016" t="s">
        <v>142</v>
      </c>
      <c r="AL3016" t="s">
        <v>1489</v>
      </c>
      <c r="AM3016" t="s">
        <v>296</v>
      </c>
      <c r="AN3016" t="s">
        <v>11282</v>
      </c>
      <c r="AO3016" t="s">
        <v>11283</v>
      </c>
      <c r="AP3016" t="s">
        <v>11284</v>
      </c>
      <c r="AQ3016">
        <v>39</v>
      </c>
      <c r="AR3016" t="s">
        <v>99</v>
      </c>
      <c r="AS3016">
        <v>1395</v>
      </c>
      <c r="AT3016">
        <v>1</v>
      </c>
      <c r="AU3016">
        <v>190</v>
      </c>
      <c r="AV3016">
        <v>1</v>
      </c>
      <c r="AW3016" t="s">
        <v>1493</v>
      </c>
      <c r="AX3016" t="s">
        <v>1494</v>
      </c>
      <c r="AY3016" t="s">
        <v>1495</v>
      </c>
      <c r="AZ3016" t="s">
        <v>151</v>
      </c>
      <c r="BA3016" t="s">
        <v>1496</v>
      </c>
      <c r="BB3016" t="s">
        <v>1497</v>
      </c>
      <c r="BC3016" t="s">
        <v>11285</v>
      </c>
      <c r="BD3016" t="s">
        <v>155</v>
      </c>
      <c r="BE3016">
        <v>20780</v>
      </c>
      <c r="BF3016" t="s">
        <v>11286</v>
      </c>
      <c r="BG3016">
        <v>40</v>
      </c>
      <c r="BH3016" t="s">
        <v>99</v>
      </c>
      <c r="BI3016">
        <v>1</v>
      </c>
      <c r="BJ3016">
        <v>278</v>
      </c>
      <c r="BK3016">
        <v>279</v>
      </c>
      <c r="BL3016">
        <v>168</v>
      </c>
      <c r="BM3016">
        <v>23</v>
      </c>
      <c r="BN3016">
        <v>14</v>
      </c>
      <c r="BO3016">
        <v>334</v>
      </c>
      <c r="BP3016">
        <v>84</v>
      </c>
      <c r="BQ3016">
        <v>26</v>
      </c>
      <c r="BR3016">
        <v>0</v>
      </c>
      <c r="BS3016">
        <v>24</v>
      </c>
      <c r="BT3016">
        <v>26</v>
      </c>
      <c r="BU3016">
        <v>0</v>
      </c>
      <c r="BV3016">
        <v>0</v>
      </c>
      <c r="BW3016">
        <v>0.286052533</v>
      </c>
      <c r="BX3016">
        <v>-1.5692266E-2</v>
      </c>
      <c r="BY3016">
        <v>0.30132879000000001</v>
      </c>
      <c r="BZ3016">
        <v>-0.14727506100000001</v>
      </c>
      <c r="CA3016">
        <v>0.71912922599999995</v>
      </c>
      <c r="CB3016">
        <v>-0.25100092200000002</v>
      </c>
      <c r="CC3016">
        <v>1.0219026980000001</v>
      </c>
      <c r="CD3016">
        <v>0.505446795</v>
      </c>
      <c r="CE3016">
        <v>-3.1813043319999998</v>
      </c>
      <c r="CF3016">
        <v>0.597881047</v>
      </c>
      <c r="CG3016">
        <v>-0.99427316399999999</v>
      </c>
      <c r="CH3016">
        <v>-3.8108038290000001</v>
      </c>
      <c r="CI3016">
        <v>-4.9679908499999996</v>
      </c>
    </row>
    <row r="3017" spans="1:87" x14ac:dyDescent="0.35">
      <c r="A3017" t="s">
        <v>14698</v>
      </c>
      <c r="B3017" t="s">
        <v>88</v>
      </c>
      <c r="C3017" t="s">
        <v>14699</v>
      </c>
      <c r="D3017" t="s">
        <v>90</v>
      </c>
      <c r="E3017" t="s">
        <v>90</v>
      </c>
      <c r="F3017" t="s">
        <v>91</v>
      </c>
      <c r="G3017" t="s">
        <v>92</v>
      </c>
      <c r="H3017" t="s">
        <v>2174</v>
      </c>
      <c r="I3017" t="s">
        <v>782</v>
      </c>
      <c r="J3017" t="s">
        <v>95</v>
      </c>
      <c r="K3017" t="s">
        <v>14700</v>
      </c>
      <c r="L3017" t="s">
        <v>14701</v>
      </c>
      <c r="M3017" t="s">
        <v>14702</v>
      </c>
      <c r="N3017">
        <v>48</v>
      </c>
      <c r="O3017" t="s">
        <v>99</v>
      </c>
      <c r="P3017">
        <v>1401</v>
      </c>
      <c r="Q3017">
        <v>0.97940000000000005</v>
      </c>
      <c r="R3017">
        <v>195</v>
      </c>
      <c r="S3017">
        <v>0.89580000000000004</v>
      </c>
      <c r="T3017" t="s">
        <v>287</v>
      </c>
      <c r="U3017" t="s">
        <v>2179</v>
      </c>
      <c r="V3017" t="s">
        <v>5717</v>
      </c>
      <c r="W3017" t="s">
        <v>103</v>
      </c>
      <c r="X3017" t="s">
        <v>482</v>
      </c>
      <c r="Y3017" t="s">
        <v>1375</v>
      </c>
      <c r="Z3017" t="s">
        <v>14703</v>
      </c>
      <c r="AA3017" t="s">
        <v>107</v>
      </c>
      <c r="AB3017">
        <v>2652</v>
      </c>
      <c r="AC3017">
        <v>11</v>
      </c>
      <c r="AD3017" t="s">
        <v>14704</v>
      </c>
      <c r="AE3017">
        <v>735</v>
      </c>
      <c r="AF3017" t="s">
        <v>109</v>
      </c>
      <c r="AG3017" t="s">
        <v>2309</v>
      </c>
      <c r="AH3017" t="s">
        <v>90</v>
      </c>
      <c r="AI3017" t="s">
        <v>90</v>
      </c>
      <c r="AJ3017" t="s">
        <v>91</v>
      </c>
      <c r="AK3017" t="s">
        <v>111</v>
      </c>
      <c r="AL3017" t="s">
        <v>166</v>
      </c>
      <c r="AM3017" t="s">
        <v>113</v>
      </c>
      <c r="AN3017" t="s">
        <v>2310</v>
      </c>
      <c r="AO3017" t="s">
        <v>2311</v>
      </c>
      <c r="AP3017" t="s">
        <v>2312</v>
      </c>
      <c r="AQ3017">
        <v>33</v>
      </c>
      <c r="AR3017" t="s">
        <v>99</v>
      </c>
      <c r="AS3017">
        <v>1395</v>
      </c>
      <c r="AT3017">
        <v>1</v>
      </c>
      <c r="AU3017">
        <v>180</v>
      </c>
      <c r="AV3017">
        <v>1</v>
      </c>
      <c r="AW3017" t="s">
        <v>171</v>
      </c>
      <c r="AX3017" t="s">
        <v>172</v>
      </c>
      <c r="AY3017" t="s">
        <v>173</v>
      </c>
      <c r="AZ3017" t="s">
        <v>120</v>
      </c>
      <c r="BA3017" t="s">
        <v>175</v>
      </c>
      <c r="BB3017" t="s">
        <v>176</v>
      </c>
      <c r="BC3017" t="s">
        <v>2313</v>
      </c>
      <c r="BD3017" t="s">
        <v>124</v>
      </c>
      <c r="BE3017">
        <v>16368</v>
      </c>
      <c r="BF3017" t="s">
        <v>2301</v>
      </c>
      <c r="BG3017">
        <v>26</v>
      </c>
      <c r="BH3017" t="s">
        <v>99</v>
      </c>
      <c r="BI3017">
        <v>1</v>
      </c>
      <c r="BJ3017">
        <v>322</v>
      </c>
      <c r="BK3017">
        <v>385</v>
      </c>
      <c r="BL3017">
        <v>248</v>
      </c>
      <c r="BM3017">
        <v>25</v>
      </c>
      <c r="BN3017">
        <v>20</v>
      </c>
      <c r="BO3017">
        <v>384</v>
      </c>
      <c r="BP3017">
        <v>92</v>
      </c>
      <c r="BQ3017">
        <v>29</v>
      </c>
      <c r="BR3017">
        <v>0</v>
      </c>
      <c r="BS3017">
        <v>39</v>
      </c>
      <c r="BT3017">
        <v>45</v>
      </c>
      <c r="BU3017">
        <v>0</v>
      </c>
      <c r="BV3017">
        <v>0</v>
      </c>
      <c r="BW3017">
        <v>0.13068919300000001</v>
      </c>
      <c r="BX3017">
        <v>0.245908708</v>
      </c>
      <c r="BY3017">
        <v>0.73395423800000004</v>
      </c>
      <c r="BZ3017">
        <v>-0.33804635999999999</v>
      </c>
      <c r="CA3017">
        <v>0.88880003500000004</v>
      </c>
      <c r="CB3017">
        <v>-0.359767065</v>
      </c>
      <c r="CC3017">
        <v>0.774924218</v>
      </c>
      <c r="CD3017">
        <v>0.38991538199999998</v>
      </c>
      <c r="CE3017">
        <v>-3.1813043319999998</v>
      </c>
      <c r="CF3017">
        <v>0.92642170999999995</v>
      </c>
      <c r="CG3017">
        <v>-0.21158655900000001</v>
      </c>
      <c r="CH3017">
        <v>-3.8108038290000001</v>
      </c>
      <c r="CI3017">
        <v>-4.9679908499999996</v>
      </c>
    </row>
    <row r="3018" spans="1:87" x14ac:dyDescent="0.35">
      <c r="A3018" t="s">
        <v>24700</v>
      </c>
      <c r="B3018" t="s">
        <v>88</v>
      </c>
      <c r="C3018" t="s">
        <v>24701</v>
      </c>
      <c r="D3018" t="s">
        <v>90</v>
      </c>
      <c r="E3018" t="s">
        <v>90</v>
      </c>
      <c r="F3018" t="s">
        <v>91</v>
      </c>
      <c r="G3018" t="s">
        <v>92</v>
      </c>
      <c r="H3018" t="s">
        <v>282</v>
      </c>
      <c r="I3018" t="s">
        <v>997</v>
      </c>
      <c r="J3018" t="s">
        <v>130</v>
      </c>
      <c r="K3018" t="s">
        <v>24702</v>
      </c>
      <c r="L3018" t="s">
        <v>24703</v>
      </c>
      <c r="M3018" t="s">
        <v>24704</v>
      </c>
      <c r="N3018">
        <v>48</v>
      </c>
      <c r="O3018" t="s">
        <v>99</v>
      </c>
      <c r="P3018">
        <v>1455</v>
      </c>
      <c r="Q3018">
        <v>1</v>
      </c>
      <c r="R3018">
        <v>219</v>
      </c>
      <c r="S3018">
        <v>0.92159999999999997</v>
      </c>
      <c r="T3018" t="s">
        <v>287</v>
      </c>
      <c r="U3018" t="s">
        <v>288</v>
      </c>
      <c r="V3018" t="s">
        <v>289</v>
      </c>
      <c r="W3018" t="s">
        <v>103</v>
      </c>
      <c r="X3018" t="s">
        <v>290</v>
      </c>
      <c r="Y3018" t="s">
        <v>291</v>
      </c>
      <c r="Z3018" t="s">
        <v>24705</v>
      </c>
      <c r="AA3018" t="s">
        <v>107</v>
      </c>
      <c r="AB3018">
        <v>3290</v>
      </c>
      <c r="AC3018">
        <v>7</v>
      </c>
      <c r="AD3018" t="s">
        <v>24706</v>
      </c>
      <c r="AE3018">
        <v>1560</v>
      </c>
      <c r="AF3018" t="s">
        <v>109</v>
      </c>
      <c r="AG3018" t="s">
        <v>272</v>
      </c>
      <c r="AH3018" t="s">
        <v>90</v>
      </c>
      <c r="AI3018" t="s">
        <v>90</v>
      </c>
      <c r="AJ3018" t="s">
        <v>91</v>
      </c>
      <c r="AK3018" t="s">
        <v>111</v>
      </c>
      <c r="AL3018" t="s">
        <v>166</v>
      </c>
      <c r="AM3018" t="s">
        <v>273</v>
      </c>
      <c r="AN3018" t="s">
        <v>274</v>
      </c>
      <c r="AO3018" t="s">
        <v>275</v>
      </c>
      <c r="AP3018" t="s">
        <v>276</v>
      </c>
      <c r="AQ3018">
        <v>36</v>
      </c>
      <c r="AR3018" t="s">
        <v>99</v>
      </c>
      <c r="AS3018">
        <v>1395</v>
      </c>
      <c r="AT3018">
        <v>1</v>
      </c>
      <c r="AU3018">
        <v>190</v>
      </c>
      <c r="AV3018">
        <v>1</v>
      </c>
      <c r="AW3018" t="s">
        <v>171</v>
      </c>
      <c r="AX3018" t="s">
        <v>172</v>
      </c>
      <c r="AY3018" t="s">
        <v>173</v>
      </c>
      <c r="AZ3018" t="s">
        <v>277</v>
      </c>
      <c r="BA3018" t="s">
        <v>175</v>
      </c>
      <c r="BB3018" t="s">
        <v>176</v>
      </c>
      <c r="BC3018" t="s">
        <v>278</v>
      </c>
      <c r="BD3018" t="s">
        <v>124</v>
      </c>
      <c r="BE3018">
        <v>29534</v>
      </c>
      <c r="BF3018" t="s">
        <v>279</v>
      </c>
      <c r="BG3018">
        <v>47</v>
      </c>
      <c r="BH3018" t="s">
        <v>99</v>
      </c>
      <c r="BI3018">
        <v>1</v>
      </c>
      <c r="BJ3018">
        <v>288</v>
      </c>
      <c r="BK3018">
        <v>338</v>
      </c>
      <c r="BL3018">
        <v>227</v>
      </c>
      <c r="BM3018">
        <v>34</v>
      </c>
      <c r="BN3018">
        <v>12</v>
      </c>
      <c r="BO3018">
        <v>358</v>
      </c>
      <c r="BP3018">
        <v>72</v>
      </c>
      <c r="BQ3018">
        <v>28</v>
      </c>
      <c r="BR3018">
        <v>7</v>
      </c>
      <c r="BS3018">
        <v>19</v>
      </c>
      <c r="BT3018">
        <v>47</v>
      </c>
      <c r="BU3018">
        <v>0</v>
      </c>
      <c r="BV3018">
        <v>0</v>
      </c>
      <c r="BW3018">
        <v>-0.31383969499999997</v>
      </c>
      <c r="BX3018">
        <v>-0.13178694099999999</v>
      </c>
      <c r="BY3018">
        <v>0.42823118300000002</v>
      </c>
      <c r="BZ3018">
        <v>6.2522643000000003E-2</v>
      </c>
      <c r="CA3018">
        <v>0.234678886</v>
      </c>
      <c r="CB3018">
        <v>-0.56095435100000002</v>
      </c>
      <c r="CC3018">
        <v>0.13679092500000001</v>
      </c>
      <c r="CD3018">
        <v>0.29554721299999998</v>
      </c>
      <c r="CE3018">
        <v>1.662970128</v>
      </c>
      <c r="CF3018">
        <v>2.7265562E-2</v>
      </c>
      <c r="CG3018">
        <v>-0.21487212</v>
      </c>
      <c r="CH3018">
        <v>-3.8108038290000001</v>
      </c>
      <c r="CI3018">
        <v>-4.9679908499999996</v>
      </c>
    </row>
    <row r="3019" spans="1:87" x14ac:dyDescent="0.35">
      <c r="A3019" t="s">
        <v>10917</v>
      </c>
      <c r="B3019" t="s">
        <v>109</v>
      </c>
      <c r="C3019" t="s">
        <v>10918</v>
      </c>
      <c r="D3019" t="s">
        <v>90</v>
      </c>
      <c r="E3019" t="s">
        <v>90</v>
      </c>
      <c r="F3019" t="s">
        <v>91</v>
      </c>
      <c r="G3019" t="s">
        <v>92</v>
      </c>
      <c r="H3019" t="s">
        <v>520</v>
      </c>
      <c r="I3019" t="s">
        <v>260</v>
      </c>
      <c r="J3019" t="s">
        <v>130</v>
      </c>
      <c r="K3019" t="s">
        <v>10919</v>
      </c>
      <c r="L3019" t="s">
        <v>10920</v>
      </c>
      <c r="M3019" t="s">
        <v>10921</v>
      </c>
      <c r="N3019">
        <v>60</v>
      </c>
      <c r="O3019" t="s">
        <v>99</v>
      </c>
      <c r="P3019">
        <v>1368</v>
      </c>
      <c r="Q3019">
        <v>0.97219999999999995</v>
      </c>
      <c r="R3019">
        <v>228</v>
      </c>
      <c r="S3019">
        <v>0.94120000000000004</v>
      </c>
      <c r="T3019" t="s">
        <v>10922</v>
      </c>
      <c r="U3019" t="s">
        <v>10923</v>
      </c>
      <c r="V3019" t="s">
        <v>526</v>
      </c>
      <c r="W3019" t="s">
        <v>103</v>
      </c>
      <c r="X3019" t="s">
        <v>10924</v>
      </c>
      <c r="Y3019" t="s">
        <v>10925</v>
      </c>
      <c r="Z3019" t="s">
        <v>10926</v>
      </c>
      <c r="AA3019" t="s">
        <v>107</v>
      </c>
      <c r="AB3019">
        <v>7488</v>
      </c>
      <c r="AC3019">
        <v>34</v>
      </c>
      <c r="AD3019" t="s">
        <v>10927</v>
      </c>
      <c r="AE3019">
        <v>3076</v>
      </c>
      <c r="AF3019" t="s">
        <v>88</v>
      </c>
      <c r="AG3019" t="s">
        <v>10928</v>
      </c>
      <c r="AH3019" t="s">
        <v>90</v>
      </c>
      <c r="AI3019" t="s">
        <v>90</v>
      </c>
      <c r="AJ3019" t="s">
        <v>91</v>
      </c>
      <c r="AK3019" t="s">
        <v>111</v>
      </c>
      <c r="AL3019" t="s">
        <v>857</v>
      </c>
      <c r="AM3019" t="s">
        <v>245</v>
      </c>
      <c r="AN3019" t="s">
        <v>10929</v>
      </c>
      <c r="AO3019" t="s">
        <v>10930</v>
      </c>
      <c r="AP3019" t="s">
        <v>10931</v>
      </c>
      <c r="AQ3019">
        <v>33</v>
      </c>
      <c r="AR3019" t="s">
        <v>99</v>
      </c>
      <c r="AS3019">
        <v>1395</v>
      </c>
      <c r="AT3019">
        <v>1</v>
      </c>
      <c r="AU3019">
        <v>190</v>
      </c>
      <c r="AV3019">
        <v>1</v>
      </c>
      <c r="AW3019" t="s">
        <v>861</v>
      </c>
      <c r="AX3019" t="s">
        <v>862</v>
      </c>
      <c r="AY3019" t="s">
        <v>863</v>
      </c>
      <c r="AZ3019" t="s">
        <v>252</v>
      </c>
      <c r="BA3019" t="s">
        <v>864</v>
      </c>
      <c r="BB3019" t="s">
        <v>202</v>
      </c>
      <c r="BC3019" t="s">
        <v>10932</v>
      </c>
      <c r="BD3019" t="s">
        <v>124</v>
      </c>
      <c r="BE3019">
        <v>17054</v>
      </c>
      <c r="BF3019" t="s">
        <v>10933</v>
      </c>
      <c r="BG3019">
        <v>72</v>
      </c>
      <c r="BH3019" t="s">
        <v>99</v>
      </c>
      <c r="BI3019">
        <v>1</v>
      </c>
      <c r="BJ3019">
        <v>112</v>
      </c>
      <c r="BK3019">
        <v>80</v>
      </c>
      <c r="BL3019">
        <v>51</v>
      </c>
      <c r="BM3019">
        <v>11</v>
      </c>
      <c r="BN3019">
        <v>0</v>
      </c>
      <c r="BO3019">
        <v>128</v>
      </c>
      <c r="BP3019">
        <v>15</v>
      </c>
      <c r="BQ3019">
        <v>8</v>
      </c>
      <c r="BR3019">
        <v>0</v>
      </c>
      <c r="BS3019">
        <v>8</v>
      </c>
      <c r="BT3019">
        <v>18</v>
      </c>
      <c r="BU3019">
        <v>0</v>
      </c>
      <c r="BV3019">
        <v>0</v>
      </c>
      <c r="BW3019">
        <v>0.30155390599999998</v>
      </c>
      <c r="BX3019">
        <v>-0.73527448399999995</v>
      </c>
      <c r="BY3019">
        <v>-0.32238113499999999</v>
      </c>
      <c r="BZ3019">
        <v>0.19445011800000001</v>
      </c>
      <c r="CA3019">
        <v>-4.0275939860000003</v>
      </c>
      <c r="CB3019">
        <v>-0.33065063</v>
      </c>
      <c r="CC3019">
        <v>-0.67512485700000002</v>
      </c>
      <c r="CD3019">
        <v>0.27590375099999997</v>
      </c>
      <c r="CE3019">
        <v>-3.1813043319999998</v>
      </c>
      <c r="CF3019">
        <v>0.46074991900000001</v>
      </c>
      <c r="CG3019">
        <v>0.32031364000000001</v>
      </c>
      <c r="CH3019">
        <v>-3.8108038290000001</v>
      </c>
      <c r="CI3019">
        <v>-4.9679908499999996</v>
      </c>
    </row>
    <row r="3020" spans="1:87" x14ac:dyDescent="0.35">
      <c r="A3020" t="s">
        <v>10961</v>
      </c>
      <c r="B3020" t="s">
        <v>88</v>
      </c>
      <c r="C3020" t="s">
        <v>10962</v>
      </c>
      <c r="D3020" t="s">
        <v>90</v>
      </c>
      <c r="E3020" t="s">
        <v>90</v>
      </c>
      <c r="F3020" t="s">
        <v>91</v>
      </c>
      <c r="G3020" t="s">
        <v>92</v>
      </c>
      <c r="H3020" t="s">
        <v>4780</v>
      </c>
      <c r="I3020" t="s">
        <v>182</v>
      </c>
      <c r="J3020" t="s">
        <v>311</v>
      </c>
      <c r="K3020" t="s">
        <v>10963</v>
      </c>
      <c r="L3020" t="s">
        <v>10964</v>
      </c>
      <c r="M3020" t="s">
        <v>10965</v>
      </c>
      <c r="N3020">
        <v>72</v>
      </c>
      <c r="O3020" t="s">
        <v>99</v>
      </c>
      <c r="P3020">
        <v>1470</v>
      </c>
      <c r="Q3020">
        <v>1</v>
      </c>
      <c r="R3020">
        <v>310</v>
      </c>
      <c r="S3020">
        <v>1</v>
      </c>
      <c r="T3020" t="s">
        <v>4784</v>
      </c>
      <c r="U3020" t="s">
        <v>4785</v>
      </c>
      <c r="V3020" t="s">
        <v>4786</v>
      </c>
      <c r="W3020" t="s">
        <v>318</v>
      </c>
      <c r="X3020" t="s">
        <v>4787</v>
      </c>
      <c r="Y3020" t="s">
        <v>4788</v>
      </c>
      <c r="Z3020" t="s">
        <v>10966</v>
      </c>
      <c r="AA3020" t="s">
        <v>107</v>
      </c>
      <c r="AB3020">
        <v>6246</v>
      </c>
      <c r="AC3020">
        <v>18</v>
      </c>
      <c r="AD3020" t="s">
        <v>10967</v>
      </c>
      <c r="AE3020">
        <v>1221</v>
      </c>
      <c r="AF3020" t="s">
        <v>109</v>
      </c>
      <c r="AG3020" t="s">
        <v>10968</v>
      </c>
      <c r="AH3020" t="s">
        <v>90</v>
      </c>
      <c r="AI3020" t="s">
        <v>90</v>
      </c>
      <c r="AJ3020" t="s">
        <v>91</v>
      </c>
      <c r="AK3020" t="s">
        <v>111</v>
      </c>
      <c r="AL3020" t="s">
        <v>702</v>
      </c>
      <c r="AM3020" t="s">
        <v>245</v>
      </c>
      <c r="AN3020" t="s">
        <v>10969</v>
      </c>
      <c r="AO3020" t="s">
        <v>10970</v>
      </c>
      <c r="AP3020" t="s">
        <v>10971</v>
      </c>
      <c r="AQ3020">
        <v>33</v>
      </c>
      <c r="AR3020" t="s">
        <v>99</v>
      </c>
      <c r="AS3020">
        <v>1461</v>
      </c>
      <c r="AT3020">
        <v>0.99660000000000004</v>
      </c>
      <c r="AU3020">
        <v>148</v>
      </c>
      <c r="AV3020">
        <v>0.9143</v>
      </c>
      <c r="AW3020" t="s">
        <v>706</v>
      </c>
      <c r="AX3020" t="s">
        <v>2962</v>
      </c>
      <c r="AY3020" t="s">
        <v>708</v>
      </c>
      <c r="AZ3020" t="s">
        <v>252</v>
      </c>
      <c r="BA3020" t="s">
        <v>2963</v>
      </c>
      <c r="BB3020" t="s">
        <v>710</v>
      </c>
      <c r="BC3020" t="s">
        <v>10972</v>
      </c>
      <c r="BD3020" t="s">
        <v>124</v>
      </c>
      <c r="BE3020">
        <v>8104</v>
      </c>
      <c r="BF3020" t="s">
        <v>10973</v>
      </c>
      <c r="BG3020">
        <v>17</v>
      </c>
      <c r="BH3020" t="s">
        <v>99</v>
      </c>
      <c r="BI3020">
        <v>1</v>
      </c>
      <c r="BJ3020">
        <v>155</v>
      </c>
      <c r="BK3020">
        <v>146</v>
      </c>
      <c r="BL3020">
        <v>67</v>
      </c>
      <c r="BM3020">
        <v>7</v>
      </c>
      <c r="BN3020">
        <v>4</v>
      </c>
      <c r="BO3020">
        <v>244</v>
      </c>
      <c r="BP3020">
        <v>23</v>
      </c>
      <c r="BQ3020">
        <v>12</v>
      </c>
      <c r="BR3020">
        <v>0</v>
      </c>
      <c r="BS3020">
        <v>10</v>
      </c>
      <c r="BT3020">
        <v>22</v>
      </c>
      <c r="BU3020">
        <v>0</v>
      </c>
      <c r="BV3020">
        <v>0</v>
      </c>
      <c r="BW3020">
        <v>0.30046015599999998</v>
      </c>
      <c r="BX3020">
        <v>-0.14168070099999999</v>
      </c>
      <c r="BY3020">
        <v>-0.44874843599999997</v>
      </c>
      <c r="BZ3020">
        <v>-0.957318958</v>
      </c>
      <c r="CA3020">
        <v>7.9126759000000005E-2</v>
      </c>
      <c r="CB3020">
        <v>0.232225814</v>
      </c>
      <c r="CC3020">
        <v>-0.490851604</v>
      </c>
      <c r="CD3020">
        <v>0.330296278</v>
      </c>
      <c r="CE3020">
        <v>-3.1813043319999998</v>
      </c>
      <c r="CF3020">
        <v>0.31170891299999998</v>
      </c>
      <c r="CG3020">
        <v>9.7291270000000006E-3</v>
      </c>
      <c r="CH3020">
        <v>-3.8108038290000001</v>
      </c>
      <c r="CI3020">
        <v>-4.9679908499999996</v>
      </c>
    </row>
    <row r="3021" spans="1:87" x14ac:dyDescent="0.35">
      <c r="A3021" t="s">
        <v>5915</v>
      </c>
      <c r="B3021" t="s">
        <v>109</v>
      </c>
      <c r="C3021" t="s">
        <v>5916</v>
      </c>
      <c r="D3021" t="s">
        <v>90</v>
      </c>
      <c r="E3021" t="s">
        <v>90</v>
      </c>
      <c r="F3021" t="s">
        <v>91</v>
      </c>
      <c r="G3021" t="s">
        <v>92</v>
      </c>
      <c r="H3021" t="s">
        <v>128</v>
      </c>
      <c r="I3021" t="s">
        <v>2345</v>
      </c>
      <c r="J3021" t="s">
        <v>95</v>
      </c>
      <c r="K3021" t="s">
        <v>5917</v>
      </c>
      <c r="L3021" t="s">
        <v>5918</v>
      </c>
      <c r="M3021" t="s">
        <v>5919</v>
      </c>
      <c r="N3021">
        <v>42</v>
      </c>
      <c r="O3021" t="s">
        <v>99</v>
      </c>
      <c r="P3021">
        <v>1440</v>
      </c>
      <c r="Q3021">
        <v>1</v>
      </c>
      <c r="R3021">
        <v>141</v>
      </c>
      <c r="S3021">
        <v>0.77080000000000004</v>
      </c>
      <c r="T3021" t="s">
        <v>134</v>
      </c>
      <c r="U3021" t="s">
        <v>135</v>
      </c>
      <c r="V3021" t="s">
        <v>136</v>
      </c>
      <c r="W3021" t="s">
        <v>103</v>
      </c>
      <c r="X3021" t="s">
        <v>137</v>
      </c>
      <c r="Y3021" t="s">
        <v>138</v>
      </c>
      <c r="Z3021" t="s">
        <v>5920</v>
      </c>
      <c r="AA3021" t="s">
        <v>107</v>
      </c>
      <c r="AB3021">
        <v>9056</v>
      </c>
      <c r="AC3021">
        <v>21</v>
      </c>
      <c r="AD3021" t="s">
        <v>5921</v>
      </c>
      <c r="AE3021">
        <v>1497</v>
      </c>
      <c r="AF3021" t="s">
        <v>88</v>
      </c>
      <c r="AG3021" t="s">
        <v>5922</v>
      </c>
      <c r="AH3021" t="s">
        <v>90</v>
      </c>
      <c r="AI3021" t="s">
        <v>90</v>
      </c>
      <c r="AJ3021" t="s">
        <v>91</v>
      </c>
      <c r="AK3021" t="s">
        <v>111</v>
      </c>
      <c r="AL3021" t="s">
        <v>551</v>
      </c>
      <c r="AM3021" t="s">
        <v>167</v>
      </c>
      <c r="AN3021" t="s">
        <v>5923</v>
      </c>
      <c r="AO3021" t="s">
        <v>5924</v>
      </c>
      <c r="AP3021" t="s">
        <v>5925</v>
      </c>
      <c r="AQ3021">
        <v>42</v>
      </c>
      <c r="AR3021" t="s">
        <v>99</v>
      </c>
      <c r="AS3021">
        <v>1395</v>
      </c>
      <c r="AT3021">
        <v>1</v>
      </c>
      <c r="AU3021">
        <v>186</v>
      </c>
      <c r="AV3021">
        <v>0.97440000000000004</v>
      </c>
      <c r="AW3021" t="s">
        <v>198</v>
      </c>
      <c r="AX3021" t="s">
        <v>555</v>
      </c>
      <c r="AY3021" t="s">
        <v>556</v>
      </c>
      <c r="AZ3021" t="s">
        <v>174</v>
      </c>
      <c r="BA3021" t="s">
        <v>557</v>
      </c>
      <c r="BB3021" t="s">
        <v>202</v>
      </c>
      <c r="BC3021" t="s">
        <v>5926</v>
      </c>
      <c r="BD3021" t="s">
        <v>124</v>
      </c>
      <c r="BE3021">
        <v>6164</v>
      </c>
      <c r="BF3021" t="s">
        <v>5927</v>
      </c>
      <c r="BG3021">
        <v>13</v>
      </c>
      <c r="BH3021" t="s">
        <v>99</v>
      </c>
      <c r="BI3021">
        <v>1</v>
      </c>
      <c r="BJ3021">
        <v>134</v>
      </c>
      <c r="BK3021">
        <v>146</v>
      </c>
      <c r="BL3021">
        <v>84</v>
      </c>
      <c r="BM3021">
        <v>21</v>
      </c>
      <c r="BN3021">
        <v>0</v>
      </c>
      <c r="BO3021">
        <v>162</v>
      </c>
      <c r="BP3021">
        <v>25</v>
      </c>
      <c r="BQ3021">
        <v>5</v>
      </c>
      <c r="BR3021">
        <v>0</v>
      </c>
      <c r="BS3021">
        <v>0</v>
      </c>
      <c r="BT3021">
        <v>22</v>
      </c>
      <c r="BU3021">
        <v>0</v>
      </c>
      <c r="BV3021">
        <v>0</v>
      </c>
      <c r="BW3021">
        <v>0.77163791100000001</v>
      </c>
      <c r="BX3021">
        <v>0.52999891099999996</v>
      </c>
      <c r="BY3021">
        <v>0.78331738900000003</v>
      </c>
      <c r="BZ3021">
        <v>1.13120066</v>
      </c>
      <c r="CA3021">
        <v>-4.0275939860000003</v>
      </c>
      <c r="CB3021">
        <v>5.8299759E-2</v>
      </c>
      <c r="CC3021">
        <v>0.37705096100000002</v>
      </c>
      <c r="CD3021">
        <v>-0.232269376</v>
      </c>
      <c r="CE3021">
        <v>-3.1813043319999998</v>
      </c>
      <c r="CF3021">
        <v>-3.5062106989999999</v>
      </c>
      <c r="CG3021">
        <v>0.73806099199999997</v>
      </c>
      <c r="CH3021">
        <v>-3.8108038290000001</v>
      </c>
      <c r="CI3021">
        <v>-4.9679908499999996</v>
      </c>
    </row>
    <row r="3022" spans="1:87" x14ac:dyDescent="0.35">
      <c r="A3022" t="s">
        <v>20946</v>
      </c>
      <c r="B3022" t="s">
        <v>109</v>
      </c>
      <c r="C3022" t="s">
        <v>20947</v>
      </c>
      <c r="D3022" t="s">
        <v>90</v>
      </c>
      <c r="E3022" t="s">
        <v>90</v>
      </c>
      <c r="F3022" t="s">
        <v>91</v>
      </c>
      <c r="G3022" t="s">
        <v>92</v>
      </c>
      <c r="H3022" t="s">
        <v>474</v>
      </c>
      <c r="I3022" t="s">
        <v>500</v>
      </c>
      <c r="J3022" t="s">
        <v>311</v>
      </c>
      <c r="K3022" t="s">
        <v>20948</v>
      </c>
      <c r="L3022" t="s">
        <v>20949</v>
      </c>
      <c r="M3022" t="s">
        <v>20950</v>
      </c>
      <c r="N3022">
        <v>69</v>
      </c>
      <c r="O3022" t="s">
        <v>99</v>
      </c>
      <c r="P3022">
        <v>1455</v>
      </c>
      <c r="Q3022">
        <v>1</v>
      </c>
      <c r="R3022">
        <v>283</v>
      </c>
      <c r="S3022">
        <v>0.9516</v>
      </c>
      <c r="T3022" t="s">
        <v>287</v>
      </c>
      <c r="U3022" t="s">
        <v>479</v>
      </c>
      <c r="V3022" t="s">
        <v>480</v>
      </c>
      <c r="W3022" t="s">
        <v>344</v>
      </c>
      <c r="X3022" t="s">
        <v>482</v>
      </c>
      <c r="Y3022" t="s">
        <v>483</v>
      </c>
      <c r="Z3022" t="s">
        <v>20951</v>
      </c>
      <c r="AA3022" t="s">
        <v>107</v>
      </c>
      <c r="AB3022">
        <v>1340</v>
      </c>
      <c r="AC3022">
        <v>5</v>
      </c>
      <c r="AD3022" t="s">
        <v>20952</v>
      </c>
      <c r="AE3022">
        <v>584</v>
      </c>
      <c r="AF3022" t="s">
        <v>88</v>
      </c>
      <c r="AG3022" t="s">
        <v>3703</v>
      </c>
      <c r="AH3022" t="s">
        <v>90</v>
      </c>
      <c r="AI3022" t="s">
        <v>90</v>
      </c>
      <c r="AJ3022" t="s">
        <v>91</v>
      </c>
      <c r="AK3022" t="s">
        <v>142</v>
      </c>
      <c r="AL3022" t="s">
        <v>1921</v>
      </c>
      <c r="AM3022" t="s">
        <v>296</v>
      </c>
      <c r="AN3022" t="s">
        <v>1922</v>
      </c>
      <c r="AO3022" t="s">
        <v>1923</v>
      </c>
      <c r="AP3022" t="s">
        <v>1924</v>
      </c>
      <c r="AQ3022">
        <v>33</v>
      </c>
      <c r="AR3022" t="s">
        <v>99</v>
      </c>
      <c r="AS3022">
        <v>1395</v>
      </c>
      <c r="AT3022">
        <v>1</v>
      </c>
      <c r="AU3022">
        <v>180</v>
      </c>
      <c r="AV3022">
        <v>1</v>
      </c>
      <c r="AW3022" t="s">
        <v>1925</v>
      </c>
      <c r="AX3022" t="s">
        <v>1926</v>
      </c>
      <c r="AY3022" t="s">
        <v>1927</v>
      </c>
      <c r="AZ3022" t="s">
        <v>151</v>
      </c>
      <c r="BA3022" t="s">
        <v>1928</v>
      </c>
      <c r="BB3022" t="s">
        <v>1929</v>
      </c>
      <c r="BC3022" t="s">
        <v>1930</v>
      </c>
      <c r="BD3022" t="s">
        <v>155</v>
      </c>
      <c r="BE3022">
        <v>6728</v>
      </c>
      <c r="BF3022" t="s">
        <v>1931</v>
      </c>
      <c r="BG3022">
        <v>14</v>
      </c>
      <c r="BH3022" t="s">
        <v>99</v>
      </c>
      <c r="BI3022">
        <v>1</v>
      </c>
      <c r="BJ3022">
        <v>102</v>
      </c>
      <c r="BK3022">
        <v>92</v>
      </c>
      <c r="BL3022">
        <v>59</v>
      </c>
      <c r="BM3022">
        <v>7</v>
      </c>
      <c r="BN3022">
        <v>0</v>
      </c>
      <c r="BO3022">
        <v>114</v>
      </c>
      <c r="BP3022">
        <v>17</v>
      </c>
      <c r="BQ3022">
        <v>12</v>
      </c>
      <c r="BR3022">
        <v>0</v>
      </c>
      <c r="BS3022">
        <v>14</v>
      </c>
      <c r="BT3022">
        <v>20</v>
      </c>
      <c r="BU3022">
        <v>0</v>
      </c>
      <c r="BV3022">
        <v>0</v>
      </c>
      <c r="BW3022">
        <v>-0.13237497100000001</v>
      </c>
      <c r="BX3022">
        <v>-0.56286856699999999</v>
      </c>
      <c r="BY3022">
        <v>-0.12727063</v>
      </c>
      <c r="BZ3022">
        <v>-0.53977819100000002</v>
      </c>
      <c r="CA3022">
        <v>-4.0275939860000003</v>
      </c>
      <c r="CB3022">
        <v>-0.63753464999999998</v>
      </c>
      <c r="CC3022">
        <v>-0.54360828299999997</v>
      </c>
      <c r="CD3022">
        <v>0.65032555999999997</v>
      </c>
      <c r="CE3022">
        <v>-3.1813043319999998</v>
      </c>
      <c r="CF3022">
        <v>1.012130755</v>
      </c>
      <c r="CG3022">
        <v>0.41755345500000002</v>
      </c>
      <c r="CH3022">
        <v>-3.8108038290000001</v>
      </c>
      <c r="CI3022">
        <v>-4.9679908499999996</v>
      </c>
    </row>
    <row r="3023" spans="1:87" x14ac:dyDescent="0.35">
      <c r="A3023" t="s">
        <v>30713</v>
      </c>
      <c r="B3023" t="s">
        <v>88</v>
      </c>
      <c r="C3023" t="s">
        <v>30714</v>
      </c>
      <c r="D3023" t="s">
        <v>90</v>
      </c>
      <c r="E3023" t="s">
        <v>90</v>
      </c>
      <c r="F3023" t="s">
        <v>91</v>
      </c>
      <c r="G3023" t="s">
        <v>92</v>
      </c>
      <c r="H3023" t="s">
        <v>818</v>
      </c>
      <c r="I3023" t="s">
        <v>628</v>
      </c>
      <c r="J3023" t="s">
        <v>95</v>
      </c>
      <c r="K3023" t="s">
        <v>30715</v>
      </c>
      <c r="L3023" t="s">
        <v>30716</v>
      </c>
      <c r="M3023" t="s">
        <v>30717</v>
      </c>
      <c r="N3023">
        <v>57</v>
      </c>
      <c r="O3023" t="s">
        <v>99</v>
      </c>
      <c r="P3023">
        <v>1440</v>
      </c>
      <c r="Q3023">
        <v>1</v>
      </c>
      <c r="R3023">
        <v>204</v>
      </c>
      <c r="S3023">
        <v>0.91669999999999996</v>
      </c>
      <c r="T3023" t="s">
        <v>265</v>
      </c>
      <c r="U3023" t="s">
        <v>101</v>
      </c>
      <c r="V3023" t="s">
        <v>266</v>
      </c>
      <c r="W3023" t="s">
        <v>103</v>
      </c>
      <c r="X3023" t="s">
        <v>268</v>
      </c>
      <c r="Y3023" t="s">
        <v>822</v>
      </c>
      <c r="Z3023" t="s">
        <v>30718</v>
      </c>
      <c r="AA3023" t="s">
        <v>107</v>
      </c>
      <c r="AB3023">
        <v>7192</v>
      </c>
      <c r="AC3023">
        <v>22</v>
      </c>
      <c r="AD3023" t="s">
        <v>30719</v>
      </c>
      <c r="AE3023">
        <v>3121</v>
      </c>
      <c r="AF3023" t="s">
        <v>109</v>
      </c>
      <c r="AG3023" t="s">
        <v>30720</v>
      </c>
      <c r="AH3023" t="s">
        <v>90</v>
      </c>
      <c r="AI3023" t="s">
        <v>90</v>
      </c>
      <c r="AJ3023" t="s">
        <v>91</v>
      </c>
      <c r="AK3023" t="s">
        <v>142</v>
      </c>
      <c r="AL3023" t="s">
        <v>728</v>
      </c>
      <c r="AM3023" t="s">
        <v>144</v>
      </c>
      <c r="AN3023" t="s">
        <v>30721</v>
      </c>
      <c r="AO3023" t="s">
        <v>30722</v>
      </c>
      <c r="AP3023" t="s">
        <v>5401</v>
      </c>
      <c r="AQ3023">
        <v>39</v>
      </c>
      <c r="AR3023" t="s">
        <v>99</v>
      </c>
      <c r="AS3023">
        <v>1416</v>
      </c>
      <c r="AT3023">
        <v>0.99650000000000005</v>
      </c>
      <c r="AU3023">
        <v>175</v>
      </c>
      <c r="AV3023">
        <v>1</v>
      </c>
      <c r="AW3023" t="s">
        <v>732</v>
      </c>
      <c r="AX3023" t="s">
        <v>30723</v>
      </c>
      <c r="AY3023" t="s">
        <v>734</v>
      </c>
      <c r="AZ3023" t="s">
        <v>151</v>
      </c>
      <c r="BA3023" t="s">
        <v>735</v>
      </c>
      <c r="BB3023" t="s">
        <v>1558</v>
      </c>
      <c r="BC3023" t="s">
        <v>5402</v>
      </c>
      <c r="BD3023" t="s">
        <v>1560</v>
      </c>
      <c r="BE3023">
        <v>6206</v>
      </c>
      <c r="BF3023" t="s">
        <v>4499</v>
      </c>
      <c r="BG3023">
        <v>14</v>
      </c>
      <c r="BH3023" t="s">
        <v>99</v>
      </c>
      <c r="BI3023">
        <v>1</v>
      </c>
      <c r="BJ3023">
        <v>1055</v>
      </c>
      <c r="BK3023">
        <v>1183</v>
      </c>
      <c r="BL3023">
        <v>740</v>
      </c>
      <c r="BM3023">
        <v>337</v>
      </c>
      <c r="BN3023">
        <v>31</v>
      </c>
      <c r="BO3023">
        <v>1220</v>
      </c>
      <c r="BP3023">
        <v>489</v>
      </c>
      <c r="BQ3023">
        <v>394</v>
      </c>
      <c r="BR3023">
        <v>24</v>
      </c>
      <c r="BS3023">
        <v>177</v>
      </c>
      <c r="BT3023">
        <v>499</v>
      </c>
      <c r="BU3023">
        <v>0</v>
      </c>
      <c r="BV3023">
        <v>0</v>
      </c>
      <c r="BW3023">
        <v>-0.63479153300000002</v>
      </c>
      <c r="BX3023">
        <v>-0.47343285000000002</v>
      </c>
      <c r="BY3023">
        <v>-0.10237436799999999</v>
      </c>
      <c r="BZ3023">
        <v>1.4222885270000001</v>
      </c>
      <c r="CA3023">
        <v>-0.39888078500000002</v>
      </c>
      <c r="CB3023">
        <v>-0.88560009200000001</v>
      </c>
      <c r="CC3023">
        <v>1.243318814</v>
      </c>
      <c r="CD3023">
        <v>1.754586736</v>
      </c>
      <c r="CE3023">
        <v>1.2588059140000001</v>
      </c>
      <c r="CF3023">
        <v>0.97654948799999997</v>
      </c>
      <c r="CG3023">
        <v>1.9898235959999999</v>
      </c>
      <c r="CH3023">
        <v>-3.8108038290000001</v>
      </c>
      <c r="CI3023">
        <v>-4.9679908499999996</v>
      </c>
    </row>
    <row r="3024" spans="1:87" x14ac:dyDescent="0.35">
      <c r="A3024" t="s">
        <v>33193</v>
      </c>
      <c r="B3024" t="s">
        <v>109</v>
      </c>
      <c r="C3024" t="s">
        <v>33194</v>
      </c>
      <c r="D3024" t="s">
        <v>90</v>
      </c>
      <c r="E3024" t="s">
        <v>90</v>
      </c>
      <c r="F3024" t="s">
        <v>91</v>
      </c>
      <c r="G3024" t="s">
        <v>92</v>
      </c>
      <c r="H3024" t="s">
        <v>207</v>
      </c>
      <c r="I3024" t="s">
        <v>608</v>
      </c>
      <c r="J3024" t="s">
        <v>130</v>
      </c>
      <c r="K3024" t="s">
        <v>33195</v>
      </c>
      <c r="L3024" t="s">
        <v>33196</v>
      </c>
      <c r="M3024" t="s">
        <v>33197</v>
      </c>
      <c r="N3024">
        <v>48</v>
      </c>
      <c r="O3024" t="s">
        <v>99</v>
      </c>
      <c r="P3024">
        <v>1440</v>
      </c>
      <c r="Q3024">
        <v>1</v>
      </c>
      <c r="R3024">
        <v>228</v>
      </c>
      <c r="S3024">
        <v>0.94120000000000004</v>
      </c>
      <c r="T3024" t="s">
        <v>211</v>
      </c>
      <c r="U3024" t="s">
        <v>212</v>
      </c>
      <c r="V3024" t="s">
        <v>213</v>
      </c>
      <c r="W3024" t="s">
        <v>103</v>
      </c>
      <c r="X3024" t="s">
        <v>214</v>
      </c>
      <c r="Y3024" t="s">
        <v>215</v>
      </c>
      <c r="Z3024" t="s">
        <v>33198</v>
      </c>
      <c r="AA3024" t="s">
        <v>107</v>
      </c>
      <c r="AB3024">
        <v>6386</v>
      </c>
      <c r="AC3024">
        <v>17</v>
      </c>
      <c r="AD3024" t="s">
        <v>33199</v>
      </c>
      <c r="AE3024">
        <v>1024</v>
      </c>
      <c r="AF3024" t="s">
        <v>88</v>
      </c>
      <c r="AG3024" t="s">
        <v>33200</v>
      </c>
      <c r="AH3024" t="s">
        <v>90</v>
      </c>
      <c r="AI3024" t="s">
        <v>90</v>
      </c>
      <c r="AJ3024" t="s">
        <v>91</v>
      </c>
      <c r="AK3024" t="s">
        <v>111</v>
      </c>
      <c r="AL3024" t="s">
        <v>434</v>
      </c>
      <c r="AM3024" t="s">
        <v>245</v>
      </c>
      <c r="AN3024" t="s">
        <v>33201</v>
      </c>
      <c r="AO3024" t="s">
        <v>33202</v>
      </c>
      <c r="AP3024" t="s">
        <v>33203</v>
      </c>
      <c r="AQ3024">
        <v>33</v>
      </c>
      <c r="AR3024" t="s">
        <v>99</v>
      </c>
      <c r="AS3024">
        <v>1470</v>
      </c>
      <c r="AT3024">
        <v>1</v>
      </c>
      <c r="AU3024">
        <v>190</v>
      </c>
      <c r="AV3024">
        <v>1</v>
      </c>
      <c r="AW3024" t="s">
        <v>438</v>
      </c>
      <c r="AX3024" t="s">
        <v>439</v>
      </c>
      <c r="AY3024" t="s">
        <v>440</v>
      </c>
      <c r="AZ3024" t="s">
        <v>252</v>
      </c>
      <c r="BA3024" t="s">
        <v>441</v>
      </c>
      <c r="BB3024" t="s">
        <v>442</v>
      </c>
      <c r="BC3024" t="s">
        <v>33204</v>
      </c>
      <c r="BD3024" t="s">
        <v>124</v>
      </c>
      <c r="BE3024">
        <v>3028</v>
      </c>
      <c r="BF3024" t="s">
        <v>25089</v>
      </c>
      <c r="BG3024">
        <v>4</v>
      </c>
      <c r="BH3024" t="s">
        <v>99</v>
      </c>
      <c r="BI3024">
        <v>1</v>
      </c>
      <c r="BJ3024">
        <v>128</v>
      </c>
      <c r="BK3024">
        <v>544</v>
      </c>
      <c r="BL3024">
        <v>456</v>
      </c>
      <c r="BM3024">
        <v>21</v>
      </c>
      <c r="BN3024">
        <v>0</v>
      </c>
      <c r="BO3024">
        <v>540</v>
      </c>
      <c r="BP3024">
        <v>22</v>
      </c>
      <c r="BQ3024">
        <v>7</v>
      </c>
      <c r="BR3024">
        <v>0</v>
      </c>
      <c r="BS3024">
        <v>9</v>
      </c>
      <c r="BT3024">
        <v>24</v>
      </c>
      <c r="BU3024">
        <v>0</v>
      </c>
      <c r="BV3024">
        <v>0</v>
      </c>
      <c r="BW3024">
        <v>-0.83445055300000004</v>
      </c>
      <c r="BX3024">
        <v>2.2580782749999999</v>
      </c>
      <c r="BY3024">
        <v>3.4845413189999999</v>
      </c>
      <c r="BZ3024">
        <v>0.31645052000000001</v>
      </c>
      <c r="CA3024">
        <v>-4.0275939860000003</v>
      </c>
      <c r="CB3024">
        <v>1.2675744870000001</v>
      </c>
      <c r="CC3024">
        <v>-1.0455757400000001</v>
      </c>
      <c r="CD3024">
        <v>-0.50804647700000005</v>
      </c>
      <c r="CE3024">
        <v>-3.1813043319999998</v>
      </c>
      <c r="CF3024">
        <v>-5.6015891999999998E-2</v>
      </c>
      <c r="CG3024">
        <v>-0.27955926800000003</v>
      </c>
      <c r="CH3024">
        <v>-3.8108038290000001</v>
      </c>
      <c r="CI3024">
        <v>-4.9679908499999996</v>
      </c>
    </row>
    <row r="3025" spans="1:87" x14ac:dyDescent="0.35">
      <c r="A3025" t="s">
        <v>7105</v>
      </c>
      <c r="B3025" t="s">
        <v>88</v>
      </c>
      <c r="C3025" t="s">
        <v>7106</v>
      </c>
      <c r="D3025" t="s">
        <v>90</v>
      </c>
      <c r="E3025" t="s">
        <v>90</v>
      </c>
      <c r="F3025" t="s">
        <v>91</v>
      </c>
      <c r="G3025" t="s">
        <v>92</v>
      </c>
      <c r="H3025" t="s">
        <v>627</v>
      </c>
      <c r="I3025" t="s">
        <v>310</v>
      </c>
      <c r="J3025" t="s">
        <v>311</v>
      </c>
      <c r="K3025" t="s">
        <v>7107</v>
      </c>
      <c r="L3025" t="s">
        <v>7108</v>
      </c>
      <c r="M3025" t="s">
        <v>7109</v>
      </c>
      <c r="N3025">
        <v>66</v>
      </c>
      <c r="O3025" t="s">
        <v>99</v>
      </c>
      <c r="P3025">
        <v>1440</v>
      </c>
      <c r="Q3025">
        <v>1</v>
      </c>
      <c r="R3025">
        <v>274</v>
      </c>
      <c r="S3025">
        <v>0.9355</v>
      </c>
      <c r="T3025" t="s">
        <v>632</v>
      </c>
      <c r="U3025" t="s">
        <v>633</v>
      </c>
      <c r="V3025" t="s">
        <v>634</v>
      </c>
      <c r="W3025" t="s">
        <v>344</v>
      </c>
      <c r="X3025" t="s">
        <v>635</v>
      </c>
      <c r="Y3025" t="s">
        <v>636</v>
      </c>
      <c r="Z3025" t="s">
        <v>7110</v>
      </c>
      <c r="AA3025" t="s">
        <v>107</v>
      </c>
      <c r="AB3025">
        <v>4940</v>
      </c>
      <c r="AC3025">
        <v>14</v>
      </c>
      <c r="AD3025" t="s">
        <v>7111</v>
      </c>
      <c r="AE3025">
        <v>1240</v>
      </c>
      <c r="AF3025" t="s">
        <v>109</v>
      </c>
      <c r="AG3025" t="s">
        <v>7112</v>
      </c>
      <c r="AH3025" t="s">
        <v>90</v>
      </c>
      <c r="AI3025" t="s">
        <v>90</v>
      </c>
      <c r="AJ3025" t="s">
        <v>91</v>
      </c>
      <c r="AK3025" t="s">
        <v>111</v>
      </c>
      <c r="AL3025" t="s">
        <v>220</v>
      </c>
      <c r="AM3025" t="s">
        <v>113</v>
      </c>
      <c r="AN3025" t="s">
        <v>7113</v>
      </c>
      <c r="AO3025" t="s">
        <v>7114</v>
      </c>
      <c r="AP3025" t="s">
        <v>7115</v>
      </c>
      <c r="AQ3025">
        <v>36</v>
      </c>
      <c r="AR3025" t="s">
        <v>99</v>
      </c>
      <c r="AS3025">
        <v>1410</v>
      </c>
      <c r="AT3025">
        <v>1</v>
      </c>
      <c r="AU3025">
        <v>190</v>
      </c>
      <c r="AV3025">
        <v>1</v>
      </c>
      <c r="AW3025" t="s">
        <v>224</v>
      </c>
      <c r="AX3025" t="s">
        <v>172</v>
      </c>
      <c r="AY3025" t="s">
        <v>225</v>
      </c>
      <c r="AZ3025" t="s">
        <v>120</v>
      </c>
      <c r="BA3025" t="s">
        <v>226</v>
      </c>
      <c r="BB3025" t="s">
        <v>176</v>
      </c>
      <c r="BC3025" t="s">
        <v>7116</v>
      </c>
      <c r="BD3025" t="s">
        <v>124</v>
      </c>
      <c r="BE3025">
        <v>5984</v>
      </c>
      <c r="BF3025" t="s">
        <v>7117</v>
      </c>
      <c r="BG3025">
        <v>10</v>
      </c>
      <c r="BH3025" t="s">
        <v>99</v>
      </c>
      <c r="BI3025">
        <v>1</v>
      </c>
      <c r="BJ3025">
        <v>206</v>
      </c>
      <c r="BK3025">
        <v>205</v>
      </c>
      <c r="BL3025">
        <v>70</v>
      </c>
      <c r="BM3025">
        <v>43</v>
      </c>
      <c r="BN3025">
        <v>14</v>
      </c>
      <c r="BO3025">
        <v>309</v>
      </c>
      <c r="BP3025">
        <v>28</v>
      </c>
      <c r="BQ3025">
        <v>5</v>
      </c>
      <c r="BR3025">
        <v>0</v>
      </c>
      <c r="BS3025">
        <v>6</v>
      </c>
      <c r="BT3025">
        <v>15</v>
      </c>
      <c r="BU3025">
        <v>0</v>
      </c>
      <c r="BV3025">
        <v>0</v>
      </c>
      <c r="BW3025">
        <v>0.60320591700000004</v>
      </c>
      <c r="BX3025">
        <v>0.20662023900000001</v>
      </c>
      <c r="BY3025">
        <v>-0.75897367000000004</v>
      </c>
      <c r="BZ3025">
        <v>1.4584045699999999</v>
      </c>
      <c r="CA3025">
        <v>1.230413593</v>
      </c>
      <c r="CB3025">
        <v>0.334937186</v>
      </c>
      <c r="CC3025">
        <v>-0.46394290100000002</v>
      </c>
      <c r="CD3025">
        <v>-0.82164064199999998</v>
      </c>
      <c r="CE3025">
        <v>-3.1813043319999998</v>
      </c>
      <c r="CF3025">
        <v>-0.45577874800000001</v>
      </c>
      <c r="CG3025">
        <v>-1.263019294</v>
      </c>
      <c r="CH3025">
        <v>-3.8108038290000001</v>
      </c>
      <c r="CI3025">
        <v>-4.9679908499999996</v>
      </c>
    </row>
    <row r="3026" spans="1:87" x14ac:dyDescent="0.35">
      <c r="A3026" t="s">
        <v>10886</v>
      </c>
      <c r="B3026" t="s">
        <v>109</v>
      </c>
      <c r="C3026" t="s">
        <v>10887</v>
      </c>
      <c r="D3026" t="s">
        <v>90</v>
      </c>
      <c r="E3026" t="s">
        <v>90</v>
      </c>
      <c r="F3026" t="s">
        <v>91</v>
      </c>
      <c r="G3026" t="s">
        <v>92</v>
      </c>
      <c r="H3026" t="s">
        <v>337</v>
      </c>
      <c r="I3026" t="s">
        <v>283</v>
      </c>
      <c r="J3026" t="s">
        <v>130</v>
      </c>
      <c r="K3026" t="s">
        <v>10888</v>
      </c>
      <c r="L3026" t="s">
        <v>10889</v>
      </c>
      <c r="M3026" t="s">
        <v>10890</v>
      </c>
      <c r="N3026">
        <v>45</v>
      </c>
      <c r="O3026" t="s">
        <v>99</v>
      </c>
      <c r="P3026">
        <v>1440</v>
      </c>
      <c r="Q3026">
        <v>1</v>
      </c>
      <c r="R3026">
        <v>165</v>
      </c>
      <c r="S3026">
        <v>0.80389999999999995</v>
      </c>
      <c r="T3026" t="s">
        <v>341</v>
      </c>
      <c r="U3026" t="s">
        <v>342</v>
      </c>
      <c r="V3026" t="s">
        <v>343</v>
      </c>
      <c r="W3026" t="s">
        <v>103</v>
      </c>
      <c r="X3026" t="s">
        <v>345</v>
      </c>
      <c r="Y3026" t="s">
        <v>346</v>
      </c>
      <c r="Z3026" t="s">
        <v>10891</v>
      </c>
      <c r="AA3026" t="s">
        <v>107</v>
      </c>
      <c r="AB3026">
        <v>14390</v>
      </c>
      <c r="AC3026">
        <v>35</v>
      </c>
      <c r="AD3026" t="s">
        <v>10892</v>
      </c>
      <c r="AE3026">
        <v>1442</v>
      </c>
      <c r="AF3026" t="s">
        <v>88</v>
      </c>
      <c r="AG3026" t="s">
        <v>10893</v>
      </c>
      <c r="AH3026" t="s">
        <v>90</v>
      </c>
      <c r="AI3026" t="s">
        <v>90</v>
      </c>
      <c r="AJ3026" t="s">
        <v>91</v>
      </c>
      <c r="AK3026" t="s">
        <v>111</v>
      </c>
      <c r="AL3026" t="s">
        <v>487</v>
      </c>
      <c r="AM3026" t="s">
        <v>167</v>
      </c>
      <c r="AN3026" t="s">
        <v>10894</v>
      </c>
      <c r="AO3026" t="s">
        <v>10895</v>
      </c>
      <c r="AP3026" t="s">
        <v>10896</v>
      </c>
      <c r="AQ3026">
        <v>33</v>
      </c>
      <c r="AR3026" t="s">
        <v>99</v>
      </c>
      <c r="AS3026">
        <v>1395</v>
      </c>
      <c r="AT3026">
        <v>1</v>
      </c>
      <c r="AU3026">
        <v>180</v>
      </c>
      <c r="AV3026">
        <v>1</v>
      </c>
      <c r="AW3026" t="s">
        <v>491</v>
      </c>
      <c r="AX3026" t="s">
        <v>492</v>
      </c>
      <c r="AY3026" t="s">
        <v>493</v>
      </c>
      <c r="AZ3026" t="s">
        <v>174</v>
      </c>
      <c r="BA3026" t="s">
        <v>494</v>
      </c>
      <c r="BB3026" t="s">
        <v>495</v>
      </c>
      <c r="BC3026" t="s">
        <v>10897</v>
      </c>
      <c r="BD3026" t="s">
        <v>124</v>
      </c>
      <c r="BE3026">
        <v>31314</v>
      </c>
      <c r="BF3026" t="s">
        <v>10898</v>
      </c>
      <c r="BG3026">
        <v>54</v>
      </c>
      <c r="BH3026" t="s">
        <v>99</v>
      </c>
      <c r="BI3026">
        <v>2</v>
      </c>
      <c r="BJ3026">
        <v>1009</v>
      </c>
      <c r="BK3026">
        <v>1223</v>
      </c>
      <c r="BL3026">
        <v>697</v>
      </c>
      <c r="BM3026">
        <v>117</v>
      </c>
      <c r="BN3026">
        <v>41</v>
      </c>
      <c r="BO3026">
        <v>1106</v>
      </c>
      <c r="BP3026">
        <v>253</v>
      </c>
      <c r="BQ3026">
        <v>109</v>
      </c>
      <c r="BR3026">
        <v>13</v>
      </c>
      <c r="BS3026">
        <v>111</v>
      </c>
      <c r="BT3026">
        <v>201</v>
      </c>
      <c r="BU3026">
        <v>0</v>
      </c>
      <c r="BV3026">
        <v>0</v>
      </c>
      <c r="BW3026">
        <v>0.30292054699999998</v>
      </c>
      <c r="BX3026">
        <v>0.40697572199999998</v>
      </c>
      <c r="BY3026">
        <v>0.62014064899999999</v>
      </c>
      <c r="BZ3026">
        <v>0.34616682500000001</v>
      </c>
      <c r="CA3026">
        <v>0.40553454999999999</v>
      </c>
      <c r="CB3026">
        <v>-0.40175170399999999</v>
      </c>
      <c r="CC3026">
        <v>0.60720218500000001</v>
      </c>
      <c r="CD3026">
        <v>0.65579282900000002</v>
      </c>
      <c r="CE3026">
        <v>0.94571494</v>
      </c>
      <c r="CF3026">
        <v>0.86505074000000004</v>
      </c>
      <c r="CG3026">
        <v>0.73032976599999999</v>
      </c>
      <c r="CH3026">
        <v>-3.8108038290000001</v>
      </c>
      <c r="CI3026">
        <v>-4.9679908499999996</v>
      </c>
    </row>
    <row r="3027" spans="1:87" x14ac:dyDescent="0.35">
      <c r="A3027" t="s">
        <v>10886</v>
      </c>
      <c r="B3027" t="s">
        <v>109</v>
      </c>
      <c r="C3027" t="s">
        <v>10887</v>
      </c>
      <c r="D3027" t="s">
        <v>90</v>
      </c>
      <c r="E3027" t="s">
        <v>90</v>
      </c>
      <c r="F3027" t="s">
        <v>91</v>
      </c>
      <c r="G3027" t="s">
        <v>92</v>
      </c>
      <c r="H3027" t="s">
        <v>337</v>
      </c>
      <c r="I3027" t="s">
        <v>283</v>
      </c>
      <c r="J3027" t="s">
        <v>130</v>
      </c>
      <c r="K3027" t="s">
        <v>10888</v>
      </c>
      <c r="L3027" t="s">
        <v>10889</v>
      </c>
      <c r="M3027" t="s">
        <v>10890</v>
      </c>
      <c r="N3027">
        <v>45</v>
      </c>
      <c r="O3027" t="s">
        <v>99</v>
      </c>
      <c r="P3027">
        <v>1440</v>
      </c>
      <c r="Q3027">
        <v>1</v>
      </c>
      <c r="R3027">
        <v>165</v>
      </c>
      <c r="S3027">
        <v>0.80389999999999995</v>
      </c>
      <c r="T3027" t="s">
        <v>341</v>
      </c>
      <c r="U3027" t="s">
        <v>342</v>
      </c>
      <c r="V3027" t="s">
        <v>343</v>
      </c>
      <c r="W3027" t="s">
        <v>103</v>
      </c>
      <c r="X3027" t="s">
        <v>345</v>
      </c>
      <c r="Y3027" t="s">
        <v>346</v>
      </c>
      <c r="Z3027" t="s">
        <v>10891</v>
      </c>
      <c r="AA3027" t="s">
        <v>107</v>
      </c>
      <c r="AB3027">
        <v>14390</v>
      </c>
      <c r="AC3027">
        <v>35</v>
      </c>
      <c r="AD3027" t="s">
        <v>10892</v>
      </c>
      <c r="AE3027">
        <v>1442</v>
      </c>
      <c r="AF3027" t="s">
        <v>1265</v>
      </c>
      <c r="AG3027" t="s">
        <v>10899</v>
      </c>
      <c r="AH3027" t="s">
        <v>90</v>
      </c>
      <c r="AI3027" t="s">
        <v>90</v>
      </c>
      <c r="AJ3027" t="s">
        <v>91</v>
      </c>
      <c r="AK3027" t="s">
        <v>111</v>
      </c>
      <c r="AL3027" t="s">
        <v>551</v>
      </c>
      <c r="AM3027" t="s">
        <v>273</v>
      </c>
      <c r="AN3027" t="s">
        <v>10900</v>
      </c>
      <c r="AO3027" t="s">
        <v>10901</v>
      </c>
      <c r="AP3027" t="s">
        <v>10902</v>
      </c>
      <c r="AQ3027">
        <v>33</v>
      </c>
      <c r="AR3027" t="s">
        <v>99</v>
      </c>
      <c r="AS3027">
        <v>1395</v>
      </c>
      <c r="AT3027">
        <v>1</v>
      </c>
      <c r="AU3027">
        <v>190</v>
      </c>
      <c r="AV3027">
        <v>1</v>
      </c>
      <c r="AW3027" t="s">
        <v>198</v>
      </c>
      <c r="AX3027" t="s">
        <v>555</v>
      </c>
      <c r="AY3027" t="s">
        <v>556</v>
      </c>
      <c r="AZ3027" t="s">
        <v>277</v>
      </c>
      <c r="BA3027" t="s">
        <v>557</v>
      </c>
      <c r="BB3027" t="s">
        <v>202</v>
      </c>
      <c r="BC3027" t="s">
        <v>10903</v>
      </c>
      <c r="BD3027" t="s">
        <v>124</v>
      </c>
      <c r="BE3027">
        <v>14778</v>
      </c>
      <c r="BF3027" t="s">
        <v>10904</v>
      </c>
      <c r="BG3027">
        <v>28</v>
      </c>
      <c r="BH3027" t="s">
        <v>99</v>
      </c>
      <c r="BI3027">
        <v>2</v>
      </c>
      <c r="BJ3027">
        <v>1009</v>
      </c>
      <c r="BK3027">
        <v>1223</v>
      </c>
      <c r="BL3027">
        <v>697</v>
      </c>
      <c r="BM3027">
        <v>117</v>
      </c>
      <c r="BN3027">
        <v>41</v>
      </c>
      <c r="BO3027">
        <v>1106</v>
      </c>
      <c r="BP3027">
        <v>253</v>
      </c>
      <c r="BQ3027">
        <v>109</v>
      </c>
      <c r="BR3027">
        <v>13</v>
      </c>
      <c r="BS3027">
        <v>111</v>
      </c>
      <c r="BT3027">
        <v>201</v>
      </c>
      <c r="BU3027">
        <v>0</v>
      </c>
      <c r="BV3027">
        <v>0</v>
      </c>
      <c r="BW3027">
        <v>0.30292054699999998</v>
      </c>
      <c r="BX3027">
        <v>0.40697572199999998</v>
      </c>
      <c r="BY3027">
        <v>0.62014064899999999</v>
      </c>
      <c r="BZ3027">
        <v>0.34616682500000001</v>
      </c>
      <c r="CA3027">
        <v>0.40553454999999999</v>
      </c>
      <c r="CB3027">
        <v>-0.40175170399999999</v>
      </c>
      <c r="CC3027">
        <v>0.60720218500000001</v>
      </c>
      <c r="CD3027">
        <v>0.65579282900000002</v>
      </c>
      <c r="CE3027">
        <v>0.94571494</v>
      </c>
      <c r="CF3027">
        <v>0.86505074000000004</v>
      </c>
      <c r="CG3027">
        <v>0.73032976599999999</v>
      </c>
      <c r="CH3027">
        <v>-3.8108038290000001</v>
      </c>
      <c r="CI3027">
        <v>-4.9679908499999996</v>
      </c>
    </row>
    <row r="3028" spans="1:87" x14ac:dyDescent="0.35">
      <c r="A3028" t="s">
        <v>9701</v>
      </c>
      <c r="B3028" t="s">
        <v>88</v>
      </c>
      <c r="C3028" t="s">
        <v>9702</v>
      </c>
      <c r="D3028" t="s">
        <v>90</v>
      </c>
      <c r="E3028" t="s">
        <v>90</v>
      </c>
      <c r="F3028" t="s">
        <v>91</v>
      </c>
      <c r="G3028" t="s">
        <v>92</v>
      </c>
      <c r="H3028" t="s">
        <v>996</v>
      </c>
      <c r="I3028" t="s">
        <v>741</v>
      </c>
      <c r="J3028" t="s">
        <v>311</v>
      </c>
      <c r="K3028" t="s">
        <v>9703</v>
      </c>
      <c r="L3028" t="s">
        <v>9704</v>
      </c>
      <c r="M3028" t="s">
        <v>9705</v>
      </c>
      <c r="N3028">
        <v>54</v>
      </c>
      <c r="O3028" t="s">
        <v>99</v>
      </c>
      <c r="P3028">
        <v>1425</v>
      </c>
      <c r="Q3028">
        <v>1</v>
      </c>
      <c r="R3028">
        <v>274</v>
      </c>
      <c r="S3028">
        <v>0.9355</v>
      </c>
      <c r="T3028" t="s">
        <v>1002</v>
      </c>
      <c r="U3028" t="s">
        <v>1003</v>
      </c>
      <c r="V3028" t="s">
        <v>1004</v>
      </c>
      <c r="W3028" t="s">
        <v>318</v>
      </c>
      <c r="X3028" t="s">
        <v>1006</v>
      </c>
      <c r="Y3028" t="s">
        <v>1007</v>
      </c>
      <c r="Z3028" t="s">
        <v>9706</v>
      </c>
      <c r="AA3028" t="s">
        <v>107</v>
      </c>
      <c r="AB3028">
        <v>16040</v>
      </c>
      <c r="AC3028">
        <v>35</v>
      </c>
      <c r="AD3028" t="s">
        <v>9707</v>
      </c>
      <c r="AE3028">
        <v>48</v>
      </c>
      <c r="AF3028" t="s">
        <v>109</v>
      </c>
      <c r="AG3028" t="s">
        <v>3665</v>
      </c>
      <c r="AH3028" t="s">
        <v>90</v>
      </c>
      <c r="AI3028" t="s">
        <v>90</v>
      </c>
      <c r="AJ3028" t="s">
        <v>91</v>
      </c>
      <c r="AK3028" t="s">
        <v>111</v>
      </c>
      <c r="AL3028" t="s">
        <v>857</v>
      </c>
      <c r="AM3028" t="s">
        <v>113</v>
      </c>
      <c r="AN3028" t="s">
        <v>3666</v>
      </c>
      <c r="AO3028" t="s">
        <v>3667</v>
      </c>
      <c r="AP3028" t="s">
        <v>3668</v>
      </c>
      <c r="AQ3028">
        <v>33</v>
      </c>
      <c r="AR3028" t="s">
        <v>99</v>
      </c>
      <c r="AS3028">
        <v>1395</v>
      </c>
      <c r="AT3028">
        <v>1</v>
      </c>
      <c r="AU3028">
        <v>180</v>
      </c>
      <c r="AV3028">
        <v>1</v>
      </c>
      <c r="AW3028" t="s">
        <v>861</v>
      </c>
      <c r="AX3028" t="s">
        <v>862</v>
      </c>
      <c r="AY3028" t="s">
        <v>863</v>
      </c>
      <c r="AZ3028" t="s">
        <v>120</v>
      </c>
      <c r="BA3028" t="s">
        <v>864</v>
      </c>
      <c r="BB3028" t="s">
        <v>202</v>
      </c>
      <c r="BC3028" t="s">
        <v>3669</v>
      </c>
      <c r="BD3028" t="s">
        <v>124</v>
      </c>
      <c r="BE3028">
        <v>16274</v>
      </c>
      <c r="BF3028" t="s">
        <v>1264</v>
      </c>
      <c r="BG3028">
        <v>27</v>
      </c>
      <c r="BH3028" t="s">
        <v>99</v>
      </c>
      <c r="BI3028">
        <v>1</v>
      </c>
      <c r="BJ3028">
        <v>117</v>
      </c>
      <c r="BK3028">
        <v>100</v>
      </c>
      <c r="BL3028">
        <v>60</v>
      </c>
      <c r="BM3028">
        <v>18</v>
      </c>
      <c r="BN3028">
        <v>0</v>
      </c>
      <c r="BO3028">
        <v>115</v>
      </c>
      <c r="BP3028">
        <v>19</v>
      </c>
      <c r="BQ3028">
        <v>11</v>
      </c>
      <c r="BR3028">
        <v>0</v>
      </c>
      <c r="BS3028">
        <v>6</v>
      </c>
      <c r="BT3028">
        <v>7</v>
      </c>
      <c r="BU3028">
        <v>0</v>
      </c>
      <c r="BV3028">
        <v>0</v>
      </c>
      <c r="BW3028">
        <v>0.38780874900000001</v>
      </c>
      <c r="BX3028">
        <v>-0.28435263900000002</v>
      </c>
      <c r="BY3028">
        <v>1.6638123000000001E-2</v>
      </c>
      <c r="BZ3028">
        <v>0.90030877799999998</v>
      </c>
      <c r="CA3028">
        <v>-4.0275939860000003</v>
      </c>
      <c r="CB3028">
        <v>-0.54161465099999995</v>
      </c>
      <c r="CC3028">
        <v>-0.20681459399999999</v>
      </c>
      <c r="CD3028">
        <v>0.60861888200000003</v>
      </c>
      <c r="CE3028">
        <v>-3.1813043319999998</v>
      </c>
      <c r="CF3028">
        <v>0.13809742699999999</v>
      </c>
      <c r="CG3028">
        <v>-1.7491939949999999</v>
      </c>
      <c r="CH3028">
        <v>-3.8108038290000001</v>
      </c>
      <c r="CI3028">
        <v>-4.9679908499999996</v>
      </c>
    </row>
    <row r="3029" spans="1:87" x14ac:dyDescent="0.35">
      <c r="A3029" t="s">
        <v>16426</v>
      </c>
      <c r="B3029" t="s">
        <v>88</v>
      </c>
      <c r="C3029" t="s">
        <v>16427</v>
      </c>
      <c r="D3029" t="s">
        <v>90</v>
      </c>
      <c r="E3029" t="s">
        <v>90</v>
      </c>
      <c r="F3029" t="s">
        <v>91</v>
      </c>
      <c r="G3029" t="s">
        <v>92</v>
      </c>
      <c r="H3029" t="s">
        <v>93</v>
      </c>
      <c r="I3029" t="s">
        <v>310</v>
      </c>
      <c r="J3029" t="s">
        <v>311</v>
      </c>
      <c r="K3029" t="s">
        <v>16428</v>
      </c>
      <c r="L3029" t="s">
        <v>16429</v>
      </c>
      <c r="M3029" t="s">
        <v>16430</v>
      </c>
      <c r="N3029">
        <v>54</v>
      </c>
      <c r="O3029" t="s">
        <v>99</v>
      </c>
      <c r="P3029">
        <v>1332</v>
      </c>
      <c r="Q3029">
        <v>0.95830000000000004</v>
      </c>
      <c r="R3029">
        <v>238</v>
      </c>
      <c r="S3029">
        <v>0.871</v>
      </c>
      <c r="T3029" t="s">
        <v>16431</v>
      </c>
      <c r="U3029" t="s">
        <v>101</v>
      </c>
      <c r="V3029" t="s">
        <v>16432</v>
      </c>
      <c r="W3029" t="s">
        <v>16433</v>
      </c>
      <c r="X3029" t="s">
        <v>16434</v>
      </c>
      <c r="Y3029" t="s">
        <v>16435</v>
      </c>
      <c r="Z3029" t="s">
        <v>16436</v>
      </c>
      <c r="AA3029" t="s">
        <v>107</v>
      </c>
      <c r="AB3029">
        <v>6074</v>
      </c>
      <c r="AC3029">
        <v>14</v>
      </c>
      <c r="AD3029" t="s">
        <v>16437</v>
      </c>
      <c r="AE3029">
        <v>1250</v>
      </c>
      <c r="AF3029" t="s">
        <v>109</v>
      </c>
      <c r="AG3029" t="s">
        <v>16438</v>
      </c>
      <c r="AH3029" t="s">
        <v>90</v>
      </c>
      <c r="AI3029" t="s">
        <v>90</v>
      </c>
      <c r="AJ3029" t="s">
        <v>91</v>
      </c>
      <c r="AK3029" t="s">
        <v>111</v>
      </c>
      <c r="AL3029" t="s">
        <v>983</v>
      </c>
      <c r="AM3029" t="s">
        <v>113</v>
      </c>
      <c r="AN3029" t="s">
        <v>16439</v>
      </c>
      <c r="AO3029" t="s">
        <v>16440</v>
      </c>
      <c r="AP3029" t="s">
        <v>16441</v>
      </c>
      <c r="AQ3029">
        <v>36</v>
      </c>
      <c r="AR3029" t="s">
        <v>99</v>
      </c>
      <c r="AS3029">
        <v>1449</v>
      </c>
      <c r="AT3029">
        <v>0.98650000000000004</v>
      </c>
      <c r="AU3029">
        <v>163</v>
      </c>
      <c r="AV3029">
        <v>0.92110000000000003</v>
      </c>
      <c r="AW3029" t="s">
        <v>987</v>
      </c>
      <c r="AX3029" t="s">
        <v>988</v>
      </c>
      <c r="AY3029" t="s">
        <v>16442</v>
      </c>
      <c r="AZ3029" t="s">
        <v>16443</v>
      </c>
      <c r="BA3029" t="s">
        <v>16444</v>
      </c>
      <c r="BB3029" t="s">
        <v>991</v>
      </c>
      <c r="BC3029" t="s">
        <v>16445</v>
      </c>
      <c r="BD3029" t="s">
        <v>124</v>
      </c>
      <c r="BE3029">
        <v>35858</v>
      </c>
      <c r="BF3029" t="s">
        <v>16446</v>
      </c>
      <c r="BG3029">
        <v>59</v>
      </c>
      <c r="BH3029" t="s">
        <v>99</v>
      </c>
      <c r="BI3029">
        <v>2</v>
      </c>
      <c r="BJ3029">
        <v>270</v>
      </c>
      <c r="BK3029">
        <v>268</v>
      </c>
      <c r="BL3029">
        <v>212</v>
      </c>
      <c r="BM3029">
        <v>31</v>
      </c>
      <c r="BN3029">
        <v>9</v>
      </c>
      <c r="BO3029">
        <v>282</v>
      </c>
      <c r="BP3029">
        <v>103</v>
      </c>
      <c r="BQ3029">
        <v>27</v>
      </c>
      <c r="BR3029">
        <v>0</v>
      </c>
      <c r="BS3029">
        <v>27</v>
      </c>
      <c r="BT3029">
        <v>39</v>
      </c>
      <c r="BU3029">
        <v>0</v>
      </c>
      <c r="BV3029">
        <v>0</v>
      </c>
      <c r="BW3029">
        <v>6.6040958999999996E-2</v>
      </c>
      <c r="BX3029">
        <v>-0.20648082500000001</v>
      </c>
      <c r="BY3029">
        <v>0.72655750500000005</v>
      </c>
      <c r="BZ3029">
        <v>0.232220078</v>
      </c>
      <c r="CA3029">
        <v>0.15290878999999999</v>
      </c>
      <c r="CB3029">
        <v>-0.63331311099999998</v>
      </c>
      <c r="CC3029">
        <v>1.3654655899999999</v>
      </c>
      <c r="CD3029">
        <v>0.49169838700000001</v>
      </c>
      <c r="CE3029">
        <v>-3.1813043319999998</v>
      </c>
      <c r="CF3029">
        <v>0.67792592100000004</v>
      </c>
      <c r="CG3029">
        <v>-0.180471089</v>
      </c>
      <c r="CH3029">
        <v>-3.8108038290000001</v>
      </c>
      <c r="CI3029">
        <v>-4.9679908499999996</v>
      </c>
    </row>
    <row r="3030" spans="1:87" x14ac:dyDescent="0.35">
      <c r="A3030" t="s">
        <v>16426</v>
      </c>
      <c r="B3030" t="s">
        <v>88</v>
      </c>
      <c r="C3030" t="s">
        <v>16427</v>
      </c>
      <c r="D3030" t="s">
        <v>90</v>
      </c>
      <c r="E3030" t="s">
        <v>90</v>
      </c>
      <c r="F3030" t="s">
        <v>91</v>
      </c>
      <c r="G3030" t="s">
        <v>92</v>
      </c>
      <c r="H3030" t="s">
        <v>93</v>
      </c>
      <c r="I3030" t="s">
        <v>310</v>
      </c>
      <c r="J3030" t="s">
        <v>311</v>
      </c>
      <c r="K3030" t="s">
        <v>16428</v>
      </c>
      <c r="L3030" t="s">
        <v>16429</v>
      </c>
      <c r="M3030" t="s">
        <v>16430</v>
      </c>
      <c r="N3030">
        <v>54</v>
      </c>
      <c r="O3030" t="s">
        <v>99</v>
      </c>
      <c r="P3030">
        <v>1332</v>
      </c>
      <c r="Q3030">
        <v>0.95830000000000004</v>
      </c>
      <c r="R3030">
        <v>238</v>
      </c>
      <c r="S3030">
        <v>0.871</v>
      </c>
      <c r="T3030" t="s">
        <v>16431</v>
      </c>
      <c r="U3030" t="s">
        <v>101</v>
      </c>
      <c r="V3030" t="s">
        <v>16432</v>
      </c>
      <c r="W3030" t="s">
        <v>16433</v>
      </c>
      <c r="X3030" t="s">
        <v>16434</v>
      </c>
      <c r="Y3030" t="s">
        <v>16435</v>
      </c>
      <c r="Z3030" t="s">
        <v>16436</v>
      </c>
      <c r="AA3030" t="s">
        <v>107</v>
      </c>
      <c r="AB3030">
        <v>6074</v>
      </c>
      <c r="AC3030">
        <v>14</v>
      </c>
      <c r="AD3030" t="s">
        <v>16437</v>
      </c>
      <c r="AE3030">
        <v>1250</v>
      </c>
      <c r="AF3030" t="s">
        <v>1265</v>
      </c>
      <c r="AG3030" t="s">
        <v>16447</v>
      </c>
      <c r="AH3030" t="s">
        <v>90</v>
      </c>
      <c r="AI3030" t="s">
        <v>90</v>
      </c>
      <c r="AJ3030" t="s">
        <v>91</v>
      </c>
      <c r="AK3030" t="s">
        <v>111</v>
      </c>
      <c r="AL3030" t="s">
        <v>16448</v>
      </c>
      <c r="AM3030" t="s">
        <v>113</v>
      </c>
      <c r="AN3030" t="s">
        <v>16449</v>
      </c>
      <c r="AO3030" t="s">
        <v>16450</v>
      </c>
      <c r="AP3030" t="s">
        <v>16451</v>
      </c>
      <c r="AQ3030">
        <v>33</v>
      </c>
      <c r="AR3030" t="s">
        <v>99</v>
      </c>
      <c r="AS3030">
        <v>1296</v>
      </c>
      <c r="AT3030">
        <v>0.96060000000000001</v>
      </c>
      <c r="AU3030">
        <v>190</v>
      </c>
      <c r="AV3030">
        <v>1</v>
      </c>
      <c r="AW3030" t="s">
        <v>16452</v>
      </c>
      <c r="AX3030" t="s">
        <v>16453</v>
      </c>
      <c r="AY3030" t="s">
        <v>16454</v>
      </c>
      <c r="AZ3030" t="s">
        <v>120</v>
      </c>
      <c r="BA3030" t="s">
        <v>846</v>
      </c>
      <c r="BB3030" t="s">
        <v>16455</v>
      </c>
      <c r="BC3030" t="s">
        <v>16456</v>
      </c>
      <c r="BD3030" t="s">
        <v>124</v>
      </c>
      <c r="BE3030">
        <v>23004</v>
      </c>
      <c r="BF3030" t="s">
        <v>16457</v>
      </c>
      <c r="BG3030">
        <v>40</v>
      </c>
      <c r="BH3030" t="s">
        <v>99</v>
      </c>
      <c r="BI3030">
        <v>2</v>
      </c>
      <c r="BJ3030">
        <v>270</v>
      </c>
      <c r="BK3030">
        <v>268</v>
      </c>
      <c r="BL3030">
        <v>212</v>
      </c>
      <c r="BM3030">
        <v>31</v>
      </c>
      <c r="BN3030">
        <v>9</v>
      </c>
      <c r="BO3030">
        <v>282</v>
      </c>
      <c r="BP3030">
        <v>103</v>
      </c>
      <c r="BQ3030">
        <v>27</v>
      </c>
      <c r="BR3030">
        <v>0</v>
      </c>
      <c r="BS3030">
        <v>27</v>
      </c>
      <c r="BT3030">
        <v>39</v>
      </c>
      <c r="BU3030">
        <v>0</v>
      </c>
      <c r="BV3030">
        <v>0</v>
      </c>
      <c r="BW3030">
        <v>6.6040958999999996E-2</v>
      </c>
      <c r="BX3030">
        <v>-0.20648082500000001</v>
      </c>
      <c r="BY3030">
        <v>0.72655750500000005</v>
      </c>
      <c r="BZ3030">
        <v>0.232220078</v>
      </c>
      <c r="CA3030">
        <v>0.15290878999999999</v>
      </c>
      <c r="CB3030">
        <v>-0.63331311099999998</v>
      </c>
      <c r="CC3030">
        <v>1.3654655899999999</v>
      </c>
      <c r="CD3030">
        <v>0.49169838700000001</v>
      </c>
      <c r="CE3030">
        <v>-3.1813043319999998</v>
      </c>
      <c r="CF3030">
        <v>0.67792592100000004</v>
      </c>
      <c r="CG3030">
        <v>-0.180471089</v>
      </c>
      <c r="CH3030">
        <v>-3.8108038290000001</v>
      </c>
      <c r="CI3030">
        <v>-4.9679908499999996</v>
      </c>
    </row>
    <row r="3031" spans="1:87" x14ac:dyDescent="0.35">
      <c r="A3031" t="s">
        <v>38280</v>
      </c>
      <c r="B3031" t="s">
        <v>88</v>
      </c>
      <c r="C3031" t="s">
        <v>38281</v>
      </c>
      <c r="D3031" t="s">
        <v>90</v>
      </c>
      <c r="E3031" t="s">
        <v>90</v>
      </c>
      <c r="F3031" t="s">
        <v>91</v>
      </c>
      <c r="G3031" t="s">
        <v>92</v>
      </c>
      <c r="H3031" t="s">
        <v>756</v>
      </c>
      <c r="I3031" t="s">
        <v>260</v>
      </c>
      <c r="J3031" t="s">
        <v>95</v>
      </c>
      <c r="K3031" t="s">
        <v>38282</v>
      </c>
      <c r="L3031" t="s">
        <v>38283</v>
      </c>
      <c r="M3031" t="s">
        <v>38284</v>
      </c>
      <c r="N3031">
        <v>51</v>
      </c>
      <c r="O3031" t="s">
        <v>99</v>
      </c>
      <c r="P3031">
        <v>1311</v>
      </c>
      <c r="Q3031">
        <v>0.94499999999999995</v>
      </c>
      <c r="R3031">
        <v>186</v>
      </c>
      <c r="S3031">
        <v>0.875</v>
      </c>
      <c r="T3031" t="s">
        <v>760</v>
      </c>
      <c r="U3031" t="s">
        <v>38285</v>
      </c>
      <c r="V3031" t="s">
        <v>38286</v>
      </c>
      <c r="W3031" t="s">
        <v>103</v>
      </c>
      <c r="X3031" t="s">
        <v>38287</v>
      </c>
      <c r="Y3031" t="s">
        <v>38288</v>
      </c>
      <c r="Z3031" t="s">
        <v>38289</v>
      </c>
      <c r="AA3031" t="s">
        <v>107</v>
      </c>
      <c r="AB3031">
        <v>9296</v>
      </c>
      <c r="AC3031">
        <v>42</v>
      </c>
      <c r="AD3031" t="s">
        <v>38290</v>
      </c>
      <c r="AE3031">
        <v>2411</v>
      </c>
      <c r="AF3031" t="s">
        <v>109</v>
      </c>
      <c r="AG3031" t="s">
        <v>38291</v>
      </c>
      <c r="AH3031" t="s">
        <v>90</v>
      </c>
      <c r="AI3031" t="s">
        <v>90</v>
      </c>
      <c r="AJ3031" t="s">
        <v>91</v>
      </c>
      <c r="AK3031" t="s">
        <v>111</v>
      </c>
      <c r="AL3031" t="s">
        <v>244</v>
      </c>
      <c r="AM3031" t="s">
        <v>273</v>
      </c>
      <c r="AN3031" t="s">
        <v>38292</v>
      </c>
      <c r="AO3031" t="s">
        <v>38293</v>
      </c>
      <c r="AP3031" t="s">
        <v>38294</v>
      </c>
      <c r="AQ3031">
        <v>33</v>
      </c>
      <c r="AR3031" t="s">
        <v>99</v>
      </c>
      <c r="AS3031">
        <v>1341</v>
      </c>
      <c r="AT3031">
        <v>0.97850000000000004</v>
      </c>
      <c r="AU3031">
        <v>181</v>
      </c>
      <c r="AV3031">
        <v>0.97370000000000001</v>
      </c>
      <c r="AW3031" t="s">
        <v>249</v>
      </c>
      <c r="AX3031" t="s">
        <v>38295</v>
      </c>
      <c r="AY3031" t="s">
        <v>251</v>
      </c>
      <c r="AZ3031" t="s">
        <v>9378</v>
      </c>
      <c r="BA3031" t="s">
        <v>38296</v>
      </c>
      <c r="BB3031" t="s">
        <v>35824</v>
      </c>
      <c r="BC3031" t="s">
        <v>38297</v>
      </c>
      <c r="BD3031" t="s">
        <v>124</v>
      </c>
      <c r="BE3031">
        <v>56684</v>
      </c>
      <c r="BF3031" t="s">
        <v>38298</v>
      </c>
      <c r="BG3031">
        <v>81</v>
      </c>
      <c r="BH3031" t="s">
        <v>99</v>
      </c>
      <c r="BI3031">
        <v>1</v>
      </c>
      <c r="BJ3031">
        <v>37</v>
      </c>
      <c r="BK3031">
        <v>60</v>
      </c>
      <c r="BL3031">
        <v>33</v>
      </c>
      <c r="BM3031">
        <v>11</v>
      </c>
      <c r="BN3031">
        <v>4</v>
      </c>
      <c r="BO3031">
        <v>41</v>
      </c>
      <c r="BP3031">
        <v>5</v>
      </c>
      <c r="BQ3031">
        <v>11</v>
      </c>
      <c r="BR3031">
        <v>0</v>
      </c>
      <c r="BS3031">
        <v>11</v>
      </c>
      <c r="BT3031">
        <v>10</v>
      </c>
      <c r="BU3031">
        <v>0</v>
      </c>
      <c r="BV3031">
        <v>0</v>
      </c>
      <c r="BW3031">
        <v>-2.3216476269999999</v>
      </c>
      <c r="BX3031">
        <v>-0.97324881399999996</v>
      </c>
      <c r="BY3031">
        <v>-0.90300540600000001</v>
      </c>
      <c r="BZ3031">
        <v>0.46973494399999999</v>
      </c>
      <c r="CA3031">
        <v>0.70001002800000001</v>
      </c>
      <c r="CB3031">
        <v>-2.0056415379999999</v>
      </c>
      <c r="CC3031">
        <v>-2.4745929690000001</v>
      </c>
      <c r="CD3031">
        <v>0.83559742400000003</v>
      </c>
      <c r="CE3031">
        <v>-3.1813043319999998</v>
      </c>
      <c r="CF3031">
        <v>1.0240263590000001</v>
      </c>
      <c r="CG3031">
        <v>-0.55743775299999998</v>
      </c>
      <c r="CH3031">
        <v>-3.8108038290000001</v>
      </c>
      <c r="CI3031">
        <v>-4.9679908499999996</v>
      </c>
    </row>
    <row r="3032" spans="1:87" x14ac:dyDescent="0.35">
      <c r="A3032" t="s">
        <v>30001</v>
      </c>
      <c r="B3032" t="s">
        <v>88</v>
      </c>
      <c r="C3032" t="s">
        <v>30002</v>
      </c>
      <c r="D3032" t="s">
        <v>90</v>
      </c>
      <c r="E3032" t="s">
        <v>90</v>
      </c>
      <c r="F3032" t="s">
        <v>91</v>
      </c>
      <c r="G3032" t="s">
        <v>92</v>
      </c>
      <c r="H3032" t="s">
        <v>801</v>
      </c>
      <c r="I3032" t="s">
        <v>500</v>
      </c>
      <c r="J3032" t="s">
        <v>261</v>
      </c>
      <c r="K3032" t="s">
        <v>30003</v>
      </c>
      <c r="L3032" t="s">
        <v>30004</v>
      </c>
      <c r="M3032" t="s">
        <v>30005</v>
      </c>
      <c r="N3032">
        <v>45</v>
      </c>
      <c r="O3032" t="s">
        <v>99</v>
      </c>
      <c r="P3032">
        <v>1323</v>
      </c>
      <c r="Q3032">
        <v>0.95489999999999997</v>
      </c>
      <c r="R3032">
        <v>232</v>
      </c>
      <c r="S3032">
        <v>0.96</v>
      </c>
      <c r="T3032" t="s">
        <v>30006</v>
      </c>
      <c r="U3032" t="s">
        <v>805</v>
      </c>
      <c r="V3032" t="s">
        <v>30007</v>
      </c>
      <c r="W3032" t="s">
        <v>267</v>
      </c>
      <c r="X3032" t="s">
        <v>30008</v>
      </c>
      <c r="Y3032" t="s">
        <v>30009</v>
      </c>
      <c r="Z3032" t="s">
        <v>30010</v>
      </c>
      <c r="AA3032" t="s">
        <v>107</v>
      </c>
      <c r="AB3032">
        <v>3674</v>
      </c>
      <c r="AC3032">
        <v>10</v>
      </c>
      <c r="AD3032" t="s">
        <v>30011</v>
      </c>
      <c r="AE3032">
        <v>1791</v>
      </c>
      <c r="AF3032" t="s">
        <v>109</v>
      </c>
      <c r="AG3032" t="s">
        <v>30012</v>
      </c>
      <c r="AH3032" t="s">
        <v>90</v>
      </c>
      <c r="AI3032" t="s">
        <v>90</v>
      </c>
      <c r="AJ3032" t="s">
        <v>91</v>
      </c>
      <c r="AK3032" t="s">
        <v>111</v>
      </c>
      <c r="AL3032" t="s">
        <v>220</v>
      </c>
      <c r="AM3032" t="s">
        <v>167</v>
      </c>
      <c r="AN3032" t="s">
        <v>30013</v>
      </c>
      <c r="AO3032" t="s">
        <v>30014</v>
      </c>
      <c r="AP3032" t="s">
        <v>30015</v>
      </c>
      <c r="AQ3032">
        <v>33</v>
      </c>
      <c r="AR3032" t="s">
        <v>99</v>
      </c>
      <c r="AS3032">
        <v>1347</v>
      </c>
      <c r="AT3032">
        <v>0.97519999999999996</v>
      </c>
      <c r="AU3032">
        <v>181</v>
      </c>
      <c r="AV3032">
        <v>0.97370000000000001</v>
      </c>
      <c r="AW3032" t="s">
        <v>30016</v>
      </c>
      <c r="AX3032" t="s">
        <v>250</v>
      </c>
      <c r="AY3032" t="s">
        <v>30017</v>
      </c>
      <c r="AZ3032" t="s">
        <v>174</v>
      </c>
      <c r="BA3032" t="s">
        <v>30018</v>
      </c>
      <c r="BB3032" t="s">
        <v>176</v>
      </c>
      <c r="BC3032" t="s">
        <v>30019</v>
      </c>
      <c r="BD3032" t="s">
        <v>124</v>
      </c>
      <c r="BE3032">
        <v>8338</v>
      </c>
      <c r="BF3032" t="s">
        <v>30020</v>
      </c>
      <c r="BG3032">
        <v>14</v>
      </c>
      <c r="BH3032" t="s">
        <v>99</v>
      </c>
      <c r="BI3032">
        <v>1</v>
      </c>
      <c r="BJ3032">
        <v>302</v>
      </c>
      <c r="BK3032">
        <v>325</v>
      </c>
      <c r="BL3032">
        <v>187</v>
      </c>
      <c r="BM3032">
        <v>37</v>
      </c>
      <c r="BN3032">
        <v>9</v>
      </c>
      <c r="BO3032">
        <v>330</v>
      </c>
      <c r="BP3032">
        <v>108</v>
      </c>
      <c r="BQ3032">
        <v>67</v>
      </c>
      <c r="BR3032">
        <v>4</v>
      </c>
      <c r="BS3032">
        <v>44</v>
      </c>
      <c r="BT3032">
        <v>100</v>
      </c>
      <c r="BU3032">
        <v>0</v>
      </c>
      <c r="BV3032">
        <v>0</v>
      </c>
      <c r="BW3032">
        <v>-0.59521869500000002</v>
      </c>
      <c r="BX3032">
        <v>-0.53304878499999997</v>
      </c>
      <c r="BY3032">
        <v>-0.355251551</v>
      </c>
      <c r="BZ3032">
        <v>-3.7571331999999999E-2</v>
      </c>
      <c r="CA3032">
        <v>-0.274967456</v>
      </c>
      <c r="CB3032">
        <v>-0.96153827999999997</v>
      </c>
      <c r="CC3032">
        <v>0.70636428100000004</v>
      </c>
      <c r="CD3032">
        <v>1.1521108870000001</v>
      </c>
      <c r="CE3032">
        <v>0.73615796499999997</v>
      </c>
      <c r="CF3032">
        <v>0.83895472900000001</v>
      </c>
      <c r="CG3032">
        <v>1.195274111</v>
      </c>
      <c r="CH3032">
        <v>-3.8108038290000001</v>
      </c>
      <c r="CI3032">
        <v>-4.9679908499999996</v>
      </c>
    </row>
    <row r="3033" spans="1:87" x14ac:dyDescent="0.35">
      <c r="A3033" t="s">
        <v>2421</v>
      </c>
      <c r="B3033" t="s">
        <v>109</v>
      </c>
      <c r="C3033" t="s">
        <v>2422</v>
      </c>
      <c r="D3033" t="s">
        <v>90</v>
      </c>
      <c r="E3033" t="s">
        <v>90</v>
      </c>
      <c r="F3033" t="s">
        <v>91</v>
      </c>
      <c r="G3033" t="s">
        <v>92</v>
      </c>
      <c r="H3033" t="s">
        <v>520</v>
      </c>
      <c r="I3033" t="s">
        <v>310</v>
      </c>
      <c r="J3033" t="s">
        <v>311</v>
      </c>
      <c r="K3033" t="s">
        <v>2423</v>
      </c>
      <c r="L3033" t="s">
        <v>2424</v>
      </c>
      <c r="M3033" t="s">
        <v>2425</v>
      </c>
      <c r="N3033">
        <v>63</v>
      </c>
      <c r="O3033" t="s">
        <v>99</v>
      </c>
      <c r="P3033">
        <v>1440</v>
      </c>
      <c r="Q3033">
        <v>1</v>
      </c>
      <c r="R3033">
        <v>310</v>
      </c>
      <c r="S3033">
        <v>1</v>
      </c>
      <c r="T3033" t="s">
        <v>524</v>
      </c>
      <c r="U3033" t="s">
        <v>940</v>
      </c>
      <c r="V3033" t="s">
        <v>526</v>
      </c>
      <c r="W3033" t="s">
        <v>318</v>
      </c>
      <c r="X3033" t="s">
        <v>527</v>
      </c>
      <c r="Y3033" t="s">
        <v>528</v>
      </c>
      <c r="Z3033" t="s">
        <v>2426</v>
      </c>
      <c r="AA3033" t="s">
        <v>107</v>
      </c>
      <c r="AB3033">
        <v>3426</v>
      </c>
      <c r="AC3033">
        <v>8</v>
      </c>
      <c r="AD3033" t="s">
        <v>2427</v>
      </c>
      <c r="AE3033">
        <v>43</v>
      </c>
      <c r="AF3033" t="s">
        <v>88</v>
      </c>
      <c r="AG3033" t="s">
        <v>2428</v>
      </c>
      <c r="AH3033" t="s">
        <v>90</v>
      </c>
      <c r="AI3033" t="s">
        <v>90</v>
      </c>
      <c r="AJ3033" t="s">
        <v>91</v>
      </c>
      <c r="AK3033" t="s">
        <v>142</v>
      </c>
      <c r="AL3033" t="s">
        <v>728</v>
      </c>
      <c r="AM3033" t="s">
        <v>144</v>
      </c>
      <c r="AN3033" t="s">
        <v>1792</v>
      </c>
      <c r="AO3033" t="s">
        <v>1793</v>
      </c>
      <c r="AP3033" t="s">
        <v>1794</v>
      </c>
      <c r="AQ3033">
        <v>39</v>
      </c>
      <c r="AR3033" t="s">
        <v>99</v>
      </c>
      <c r="AS3033">
        <v>1425</v>
      </c>
      <c r="AT3033">
        <v>1</v>
      </c>
      <c r="AU3033">
        <v>185</v>
      </c>
      <c r="AV3033">
        <v>1</v>
      </c>
      <c r="AW3033" t="s">
        <v>732</v>
      </c>
      <c r="AX3033" t="s">
        <v>733</v>
      </c>
      <c r="AY3033" t="s">
        <v>734</v>
      </c>
      <c r="AZ3033" t="s">
        <v>151</v>
      </c>
      <c r="BA3033" t="s">
        <v>735</v>
      </c>
      <c r="BB3033" t="s">
        <v>736</v>
      </c>
      <c r="BC3033" t="s">
        <v>1795</v>
      </c>
      <c r="BD3033" t="s">
        <v>155</v>
      </c>
      <c r="BE3033">
        <v>6570</v>
      </c>
      <c r="BF3033" t="s">
        <v>1796</v>
      </c>
      <c r="BG3033">
        <v>19</v>
      </c>
      <c r="BH3033" t="s">
        <v>99</v>
      </c>
      <c r="BI3033">
        <v>1</v>
      </c>
      <c r="BJ3033">
        <v>128</v>
      </c>
      <c r="BK3033">
        <v>90</v>
      </c>
      <c r="BL3033">
        <v>30</v>
      </c>
      <c r="BM3033">
        <v>0</v>
      </c>
      <c r="BN3033">
        <v>0</v>
      </c>
      <c r="BO3033">
        <v>206</v>
      </c>
      <c r="BP3033">
        <v>13</v>
      </c>
      <c r="BQ3033">
        <v>0</v>
      </c>
      <c r="BR3033">
        <v>0</v>
      </c>
      <c r="BS3033">
        <v>4</v>
      </c>
      <c r="BT3033">
        <v>22</v>
      </c>
      <c r="BU3033">
        <v>0</v>
      </c>
      <c r="BV3033">
        <v>0</v>
      </c>
      <c r="BW3033">
        <v>1.7844154780000001</v>
      </c>
      <c r="BX3033">
        <v>0.354913953</v>
      </c>
      <c r="BY3033">
        <v>-0.62803852599999999</v>
      </c>
      <c r="BZ3033">
        <v>-5.8790802690000001</v>
      </c>
      <c r="CA3033">
        <v>-4.0275939860000003</v>
      </c>
      <c r="CB3033">
        <v>1.1854436079999999</v>
      </c>
      <c r="CC3033">
        <v>-0.113724175</v>
      </c>
      <c r="CD3033">
        <v>-3.5307356990000001</v>
      </c>
      <c r="CE3033">
        <v>-3.1813043319999998</v>
      </c>
      <c r="CF3033">
        <v>0.21365263400000001</v>
      </c>
      <c r="CG3033">
        <v>1.678359524</v>
      </c>
      <c r="CH3033">
        <v>-3.8108038290000001</v>
      </c>
      <c r="CI3033">
        <v>-4.9679908499999996</v>
      </c>
    </row>
    <row r="3034" spans="1:87" x14ac:dyDescent="0.35">
      <c r="A3034" t="s">
        <v>30467</v>
      </c>
      <c r="B3034" t="s">
        <v>88</v>
      </c>
      <c r="C3034" t="s">
        <v>30468</v>
      </c>
      <c r="D3034" t="s">
        <v>90</v>
      </c>
      <c r="E3034" t="s">
        <v>90</v>
      </c>
      <c r="F3034" t="s">
        <v>91</v>
      </c>
      <c r="G3034" t="s">
        <v>92</v>
      </c>
      <c r="H3034" t="s">
        <v>421</v>
      </c>
      <c r="I3034" t="s">
        <v>260</v>
      </c>
      <c r="J3034" t="s">
        <v>95</v>
      </c>
      <c r="K3034" t="s">
        <v>30469</v>
      </c>
      <c r="L3034" t="s">
        <v>30470</v>
      </c>
      <c r="M3034" t="s">
        <v>30471</v>
      </c>
      <c r="N3034">
        <v>45</v>
      </c>
      <c r="O3034" t="s">
        <v>99</v>
      </c>
      <c r="P3034">
        <v>1440</v>
      </c>
      <c r="Q3034">
        <v>1</v>
      </c>
      <c r="R3034">
        <v>195</v>
      </c>
      <c r="S3034">
        <v>0.89580000000000004</v>
      </c>
      <c r="T3034" t="s">
        <v>426</v>
      </c>
      <c r="U3034" t="s">
        <v>427</v>
      </c>
      <c r="V3034" t="s">
        <v>428</v>
      </c>
      <c r="W3034" t="s">
        <v>103</v>
      </c>
      <c r="X3034" t="s">
        <v>429</v>
      </c>
      <c r="Y3034" t="s">
        <v>430</v>
      </c>
      <c r="Z3034" t="s">
        <v>30472</v>
      </c>
      <c r="AA3034" t="s">
        <v>107</v>
      </c>
      <c r="AB3034">
        <v>6368</v>
      </c>
      <c r="AC3034">
        <v>21</v>
      </c>
      <c r="AD3034" t="s">
        <v>30473</v>
      </c>
      <c r="AE3034">
        <v>1159</v>
      </c>
      <c r="AF3034" t="s">
        <v>109</v>
      </c>
      <c r="AG3034" t="s">
        <v>1810</v>
      </c>
      <c r="AH3034" t="s">
        <v>90</v>
      </c>
      <c r="AI3034" t="s">
        <v>90</v>
      </c>
      <c r="AJ3034" t="s">
        <v>91</v>
      </c>
      <c r="AK3034" t="s">
        <v>142</v>
      </c>
      <c r="AL3034" t="s">
        <v>388</v>
      </c>
      <c r="AM3034" t="s">
        <v>769</v>
      </c>
      <c r="AN3034" t="s">
        <v>1811</v>
      </c>
      <c r="AO3034" t="s">
        <v>1812</v>
      </c>
      <c r="AP3034" t="s">
        <v>1813</v>
      </c>
      <c r="AQ3034">
        <v>36</v>
      </c>
      <c r="AR3034" t="s">
        <v>99</v>
      </c>
      <c r="AS3034">
        <v>1440</v>
      </c>
      <c r="AT3034">
        <v>1</v>
      </c>
      <c r="AU3034">
        <v>185</v>
      </c>
      <c r="AV3034">
        <v>1</v>
      </c>
      <c r="AW3034" t="s">
        <v>300</v>
      </c>
      <c r="AX3034" t="s">
        <v>301</v>
      </c>
      <c r="AY3034" t="s">
        <v>1814</v>
      </c>
      <c r="AZ3034" t="s">
        <v>775</v>
      </c>
      <c r="BA3034" t="s">
        <v>1815</v>
      </c>
      <c r="BB3034" t="s">
        <v>1175</v>
      </c>
      <c r="BC3034" t="s">
        <v>1816</v>
      </c>
      <c r="BD3034" t="s">
        <v>778</v>
      </c>
      <c r="BE3034">
        <v>31442</v>
      </c>
      <c r="BF3034" t="s">
        <v>1817</v>
      </c>
      <c r="BG3034">
        <v>74</v>
      </c>
      <c r="BH3034" t="s">
        <v>99</v>
      </c>
      <c r="BI3034">
        <v>1</v>
      </c>
      <c r="BJ3034">
        <v>76</v>
      </c>
      <c r="BK3034">
        <v>71</v>
      </c>
      <c r="BL3034">
        <v>38</v>
      </c>
      <c r="BM3034">
        <v>12</v>
      </c>
      <c r="BN3034">
        <v>0</v>
      </c>
      <c r="BO3034">
        <v>152</v>
      </c>
      <c r="BP3034">
        <v>16</v>
      </c>
      <c r="BQ3034">
        <v>6</v>
      </c>
      <c r="BR3034">
        <v>0</v>
      </c>
      <c r="BS3034">
        <v>5</v>
      </c>
      <c r="BT3034">
        <v>26</v>
      </c>
      <c r="BU3034">
        <v>0</v>
      </c>
      <c r="BV3034">
        <v>0</v>
      </c>
      <c r="BW3034">
        <v>-0.62469290399999999</v>
      </c>
      <c r="BX3034">
        <v>-0.860328541</v>
      </c>
      <c r="BY3034">
        <v>-0.84890943399999996</v>
      </c>
      <c r="BZ3034">
        <v>0.41629740199999998</v>
      </c>
      <c r="CA3034">
        <v>-4.0275939860000003</v>
      </c>
      <c r="CB3034">
        <v>7.7231287999999995E-2</v>
      </c>
      <c r="CC3034">
        <v>-0.40553313800000002</v>
      </c>
      <c r="CD3034">
        <v>4.430477E-2</v>
      </c>
      <c r="CE3034">
        <v>-3.1813043319999998</v>
      </c>
      <c r="CF3034">
        <v>3.9626967999999999E-2</v>
      </c>
      <c r="CG3034">
        <v>1.290372965</v>
      </c>
      <c r="CH3034">
        <v>-3.8108038290000001</v>
      </c>
      <c r="CI3034">
        <v>-4.9679908499999996</v>
      </c>
    </row>
    <row r="3035" spans="1:87" x14ac:dyDescent="0.35">
      <c r="A3035" t="s">
        <v>8803</v>
      </c>
      <c r="B3035" t="s">
        <v>88</v>
      </c>
      <c r="C3035" t="s">
        <v>8804</v>
      </c>
      <c r="D3035" t="s">
        <v>90</v>
      </c>
      <c r="E3035" t="s">
        <v>90</v>
      </c>
      <c r="F3035" t="s">
        <v>91</v>
      </c>
      <c r="G3035" t="s">
        <v>92</v>
      </c>
      <c r="H3035" t="s">
        <v>181</v>
      </c>
      <c r="I3035" t="s">
        <v>608</v>
      </c>
      <c r="J3035" t="s">
        <v>95</v>
      </c>
      <c r="K3035" t="s">
        <v>8805</v>
      </c>
      <c r="L3035" t="s">
        <v>8806</v>
      </c>
      <c r="M3035" t="s">
        <v>8807</v>
      </c>
      <c r="N3035">
        <v>54</v>
      </c>
      <c r="O3035" t="s">
        <v>99</v>
      </c>
      <c r="P3035">
        <v>1440</v>
      </c>
      <c r="Q3035">
        <v>1</v>
      </c>
      <c r="R3035">
        <v>195</v>
      </c>
      <c r="S3035">
        <v>0.89580000000000004</v>
      </c>
      <c r="T3035" t="s">
        <v>597</v>
      </c>
      <c r="U3035" t="s">
        <v>187</v>
      </c>
      <c r="V3035" t="s">
        <v>188</v>
      </c>
      <c r="W3035" t="s">
        <v>103</v>
      </c>
      <c r="X3035" t="s">
        <v>189</v>
      </c>
      <c r="Y3035" t="s">
        <v>190</v>
      </c>
      <c r="Z3035" t="s">
        <v>8808</v>
      </c>
      <c r="AA3035" t="s">
        <v>107</v>
      </c>
      <c r="AB3035">
        <v>3852</v>
      </c>
      <c r="AC3035">
        <v>10</v>
      </c>
      <c r="AD3035" t="s">
        <v>8809</v>
      </c>
      <c r="AE3035">
        <v>795</v>
      </c>
      <c r="AF3035" t="s">
        <v>109</v>
      </c>
      <c r="AG3035" t="s">
        <v>8810</v>
      </c>
      <c r="AH3035" t="s">
        <v>90</v>
      </c>
      <c r="AI3035" t="s">
        <v>90</v>
      </c>
      <c r="AJ3035" t="s">
        <v>91</v>
      </c>
      <c r="AK3035" t="s">
        <v>142</v>
      </c>
      <c r="AL3035" t="s">
        <v>388</v>
      </c>
      <c r="AM3035" t="s">
        <v>296</v>
      </c>
      <c r="AN3035" t="s">
        <v>8811</v>
      </c>
      <c r="AO3035" t="s">
        <v>8812</v>
      </c>
      <c r="AP3035" t="s">
        <v>8813</v>
      </c>
      <c r="AQ3035">
        <v>36</v>
      </c>
      <c r="AR3035" t="s">
        <v>99</v>
      </c>
      <c r="AS3035">
        <v>1440</v>
      </c>
      <c r="AT3035">
        <v>1</v>
      </c>
      <c r="AU3035">
        <v>185</v>
      </c>
      <c r="AV3035">
        <v>1</v>
      </c>
      <c r="AW3035" t="s">
        <v>300</v>
      </c>
      <c r="AX3035" t="s">
        <v>3806</v>
      </c>
      <c r="AY3035" t="s">
        <v>1814</v>
      </c>
      <c r="AZ3035" t="s">
        <v>151</v>
      </c>
      <c r="BA3035" t="s">
        <v>1815</v>
      </c>
      <c r="BB3035" t="s">
        <v>395</v>
      </c>
      <c r="BC3035" t="s">
        <v>8814</v>
      </c>
      <c r="BD3035" t="s">
        <v>155</v>
      </c>
      <c r="BE3035">
        <v>12712</v>
      </c>
      <c r="BF3035" t="s">
        <v>6645</v>
      </c>
      <c r="BG3035">
        <v>33</v>
      </c>
      <c r="BH3035" t="s">
        <v>99</v>
      </c>
      <c r="BI3035">
        <v>1</v>
      </c>
      <c r="BJ3035">
        <v>120</v>
      </c>
      <c r="BK3035">
        <v>95</v>
      </c>
      <c r="BL3035">
        <v>55</v>
      </c>
      <c r="BM3035">
        <v>20</v>
      </c>
      <c r="BN3035">
        <v>4</v>
      </c>
      <c r="BO3035">
        <v>111</v>
      </c>
      <c r="BP3035">
        <v>17</v>
      </c>
      <c r="BQ3035">
        <v>11</v>
      </c>
      <c r="BR3035">
        <v>0</v>
      </c>
      <c r="BS3035">
        <v>0</v>
      </c>
      <c r="BT3035">
        <v>13</v>
      </c>
      <c r="BU3035">
        <v>0</v>
      </c>
      <c r="BV3035">
        <v>0</v>
      </c>
      <c r="BW3035">
        <v>0.44395301799999998</v>
      </c>
      <c r="BX3035">
        <v>-0.40666229799999998</v>
      </c>
      <c r="BY3035">
        <v>-0.19409475200000001</v>
      </c>
      <c r="BZ3035">
        <v>1.049874027</v>
      </c>
      <c r="CA3035">
        <v>0.45915601499999997</v>
      </c>
      <c r="CB3035">
        <v>-0.61334079100000005</v>
      </c>
      <c r="CC3035">
        <v>-0.45410418299999999</v>
      </c>
      <c r="CD3035">
        <v>0.60194428099999997</v>
      </c>
      <c r="CE3035">
        <v>-3.1813043319999998</v>
      </c>
      <c r="CF3035">
        <v>-3.5062106989999999</v>
      </c>
      <c r="CG3035">
        <v>-0.44339318100000003</v>
      </c>
      <c r="CH3035">
        <v>-3.8108038290000001</v>
      </c>
      <c r="CI3035">
        <v>-4.9679908499999996</v>
      </c>
    </row>
    <row r="3036" spans="1:87" x14ac:dyDescent="0.35">
      <c r="A3036" t="s">
        <v>18771</v>
      </c>
      <c r="B3036" t="s">
        <v>88</v>
      </c>
      <c r="C3036" t="s">
        <v>18772</v>
      </c>
      <c r="D3036" t="s">
        <v>90</v>
      </c>
      <c r="E3036" t="s">
        <v>90</v>
      </c>
      <c r="F3036" t="s">
        <v>91</v>
      </c>
      <c r="G3036" t="s">
        <v>92</v>
      </c>
      <c r="H3036" t="s">
        <v>4780</v>
      </c>
      <c r="I3036" t="s">
        <v>936</v>
      </c>
      <c r="J3036" t="s">
        <v>95</v>
      </c>
      <c r="K3036" t="s">
        <v>18773</v>
      </c>
      <c r="L3036" t="s">
        <v>18774</v>
      </c>
      <c r="M3036" t="s">
        <v>18775</v>
      </c>
      <c r="N3036">
        <v>45</v>
      </c>
      <c r="O3036" t="s">
        <v>99</v>
      </c>
      <c r="P3036">
        <v>1299</v>
      </c>
      <c r="Q3036">
        <v>0.93540000000000001</v>
      </c>
      <c r="R3036">
        <v>168</v>
      </c>
      <c r="S3036">
        <v>0.83330000000000004</v>
      </c>
      <c r="T3036" t="s">
        <v>18776</v>
      </c>
      <c r="U3036" t="s">
        <v>18777</v>
      </c>
      <c r="V3036" t="s">
        <v>18778</v>
      </c>
      <c r="W3036" t="s">
        <v>18779</v>
      </c>
      <c r="X3036" t="s">
        <v>18780</v>
      </c>
      <c r="Y3036" t="s">
        <v>18781</v>
      </c>
      <c r="Z3036" t="s">
        <v>18782</v>
      </c>
      <c r="AA3036" t="s">
        <v>107</v>
      </c>
      <c r="AB3036">
        <v>5614</v>
      </c>
      <c r="AC3036">
        <v>16</v>
      </c>
      <c r="AD3036" t="s">
        <v>18783</v>
      </c>
      <c r="AE3036">
        <v>918</v>
      </c>
      <c r="AF3036" t="s">
        <v>109</v>
      </c>
      <c r="AG3036" t="s">
        <v>18784</v>
      </c>
      <c r="AH3036" t="s">
        <v>90</v>
      </c>
      <c r="AI3036" t="s">
        <v>90</v>
      </c>
      <c r="AJ3036" t="s">
        <v>91</v>
      </c>
      <c r="AK3036" t="s">
        <v>142</v>
      </c>
      <c r="AL3036" t="s">
        <v>324</v>
      </c>
      <c r="AM3036" t="s">
        <v>769</v>
      </c>
      <c r="AN3036" t="s">
        <v>18785</v>
      </c>
      <c r="AO3036" t="s">
        <v>18786</v>
      </c>
      <c r="AP3036" t="s">
        <v>18787</v>
      </c>
      <c r="AQ3036">
        <v>42</v>
      </c>
      <c r="AR3036" t="s">
        <v>99</v>
      </c>
      <c r="AS3036">
        <v>1335</v>
      </c>
      <c r="AT3036">
        <v>0.96489999999999998</v>
      </c>
      <c r="AU3036">
        <v>190</v>
      </c>
      <c r="AV3036">
        <v>1</v>
      </c>
      <c r="AW3036" t="s">
        <v>18788</v>
      </c>
      <c r="AX3036" t="s">
        <v>18789</v>
      </c>
      <c r="AY3036" t="s">
        <v>18790</v>
      </c>
      <c r="AZ3036" t="s">
        <v>775</v>
      </c>
      <c r="BA3036" t="s">
        <v>18791</v>
      </c>
      <c r="BB3036" t="s">
        <v>18792</v>
      </c>
      <c r="BC3036" t="s">
        <v>18793</v>
      </c>
      <c r="BD3036" t="s">
        <v>778</v>
      </c>
      <c r="BE3036">
        <v>7262</v>
      </c>
      <c r="BF3036" t="s">
        <v>18794</v>
      </c>
      <c r="BG3036">
        <v>15</v>
      </c>
      <c r="BH3036" t="s">
        <v>99</v>
      </c>
      <c r="BI3036">
        <v>1</v>
      </c>
      <c r="BJ3036">
        <v>2509</v>
      </c>
      <c r="BK3036">
        <v>2698</v>
      </c>
      <c r="BL3036">
        <v>2360</v>
      </c>
      <c r="BM3036">
        <v>247</v>
      </c>
      <c r="BN3036">
        <v>127</v>
      </c>
      <c r="BO3036">
        <v>2813</v>
      </c>
      <c r="BP3036">
        <v>964</v>
      </c>
      <c r="BQ3036">
        <v>313</v>
      </c>
      <c r="BR3036">
        <v>33</v>
      </c>
      <c r="BS3036">
        <v>464</v>
      </c>
      <c r="BT3036">
        <v>692</v>
      </c>
      <c r="BU3036">
        <v>5</v>
      </c>
      <c r="BV3036">
        <v>0</v>
      </c>
      <c r="BW3036">
        <v>-4.8438957999999997E-2</v>
      </c>
      <c r="BX3036">
        <v>-0.119457459</v>
      </c>
      <c r="BY3036">
        <v>1.0498852240000001</v>
      </c>
      <c r="BZ3036">
        <v>-0.112828847</v>
      </c>
      <c r="CA3036">
        <v>0.50720615099999999</v>
      </c>
      <c r="CB3036">
        <v>-0.57848648199999997</v>
      </c>
      <c r="CC3036">
        <v>1.280381905</v>
      </c>
      <c r="CD3036">
        <v>0.67509545599999998</v>
      </c>
      <c r="CE3036">
        <v>0.72635786300000005</v>
      </c>
      <c r="CF3036">
        <v>1.341466123</v>
      </c>
      <c r="CG3036">
        <v>1.201114188</v>
      </c>
      <c r="CH3036">
        <v>-1.184787034</v>
      </c>
      <c r="CI3036">
        <v>-4.9679908499999996</v>
      </c>
    </row>
    <row r="3037" spans="1:87" x14ac:dyDescent="0.35">
      <c r="A3037" t="s">
        <v>12449</v>
      </c>
      <c r="B3037" t="s">
        <v>88</v>
      </c>
      <c r="C3037" t="s">
        <v>12450</v>
      </c>
      <c r="D3037" t="s">
        <v>90</v>
      </c>
      <c r="E3037" t="s">
        <v>90</v>
      </c>
      <c r="F3037" t="s">
        <v>91</v>
      </c>
      <c r="G3037" t="s">
        <v>92</v>
      </c>
      <c r="H3037" t="s">
        <v>1728</v>
      </c>
      <c r="I3037" t="s">
        <v>310</v>
      </c>
      <c r="J3037" t="s">
        <v>311</v>
      </c>
      <c r="K3037" t="s">
        <v>12451</v>
      </c>
      <c r="L3037" t="s">
        <v>12452</v>
      </c>
      <c r="M3037" t="s">
        <v>12453</v>
      </c>
      <c r="N3037">
        <v>54</v>
      </c>
      <c r="O3037" t="s">
        <v>99</v>
      </c>
      <c r="P3037">
        <v>1425</v>
      </c>
      <c r="Q3037">
        <v>1</v>
      </c>
      <c r="R3037">
        <v>274</v>
      </c>
      <c r="S3037">
        <v>0.9355</v>
      </c>
      <c r="T3037" t="s">
        <v>1732</v>
      </c>
      <c r="U3037" t="s">
        <v>1733</v>
      </c>
      <c r="V3037" t="s">
        <v>1734</v>
      </c>
      <c r="W3037" t="s">
        <v>318</v>
      </c>
      <c r="X3037" t="s">
        <v>1735</v>
      </c>
      <c r="Y3037" t="s">
        <v>483</v>
      </c>
      <c r="Z3037" t="s">
        <v>12454</v>
      </c>
      <c r="AA3037" t="s">
        <v>107</v>
      </c>
      <c r="AB3037">
        <v>1466</v>
      </c>
      <c r="AC3037">
        <v>4</v>
      </c>
      <c r="AD3037" t="s">
        <v>12455</v>
      </c>
      <c r="AE3037">
        <v>873</v>
      </c>
      <c r="AF3037" t="s">
        <v>109</v>
      </c>
      <c r="AG3037" t="s">
        <v>12456</v>
      </c>
      <c r="AH3037" t="s">
        <v>90</v>
      </c>
      <c r="AI3037" t="s">
        <v>90</v>
      </c>
      <c r="AJ3037" t="s">
        <v>91</v>
      </c>
      <c r="AK3037" t="s">
        <v>142</v>
      </c>
      <c r="AL3037" t="s">
        <v>2236</v>
      </c>
      <c r="AM3037" t="s">
        <v>296</v>
      </c>
      <c r="AN3037" t="s">
        <v>12457</v>
      </c>
      <c r="AO3037" t="s">
        <v>12458</v>
      </c>
      <c r="AP3037" t="s">
        <v>12459</v>
      </c>
      <c r="AQ3037">
        <v>33</v>
      </c>
      <c r="AR3037" t="s">
        <v>99</v>
      </c>
      <c r="AS3037">
        <v>1440</v>
      </c>
      <c r="AT3037">
        <v>1</v>
      </c>
      <c r="AU3037">
        <v>162</v>
      </c>
      <c r="AV3037">
        <v>0.94440000000000002</v>
      </c>
      <c r="AW3037" t="s">
        <v>2240</v>
      </c>
      <c r="AX3037" t="s">
        <v>301</v>
      </c>
      <c r="AY3037" t="s">
        <v>2241</v>
      </c>
      <c r="AZ3037" t="s">
        <v>151</v>
      </c>
      <c r="BA3037" t="s">
        <v>1815</v>
      </c>
      <c r="BB3037" t="s">
        <v>1175</v>
      </c>
      <c r="BC3037" t="s">
        <v>12460</v>
      </c>
      <c r="BD3037" t="s">
        <v>1560</v>
      </c>
      <c r="BE3037">
        <v>14242</v>
      </c>
      <c r="BF3037" t="s">
        <v>12461</v>
      </c>
      <c r="BG3037">
        <v>34</v>
      </c>
      <c r="BH3037" t="s">
        <v>99</v>
      </c>
      <c r="BI3037">
        <v>1</v>
      </c>
      <c r="BJ3037">
        <v>272</v>
      </c>
      <c r="BK3037">
        <v>287</v>
      </c>
      <c r="BL3037">
        <v>203</v>
      </c>
      <c r="BM3037">
        <v>31</v>
      </c>
      <c r="BN3037">
        <v>4</v>
      </c>
      <c r="BO3037">
        <v>252</v>
      </c>
      <c r="BP3037">
        <v>94</v>
      </c>
      <c r="BQ3037">
        <v>39</v>
      </c>
      <c r="BR3037">
        <v>0</v>
      </c>
      <c r="BS3037">
        <v>24</v>
      </c>
      <c r="BT3037">
        <v>39</v>
      </c>
      <c r="BU3037">
        <v>0</v>
      </c>
      <c r="BV3037">
        <v>0</v>
      </c>
      <c r="BW3037">
        <v>0.22371163199999999</v>
      </c>
      <c r="BX3037">
        <v>4.5482000000000002E-2</v>
      </c>
      <c r="BY3037">
        <v>0.73701142399999997</v>
      </c>
      <c r="BZ3037">
        <v>0.307634448</v>
      </c>
      <c r="CA3037">
        <v>-0.65356090099999997</v>
      </c>
      <c r="CB3037">
        <v>-0.74703743300000003</v>
      </c>
      <c r="CC3037">
        <v>1.269941776</v>
      </c>
      <c r="CD3037">
        <v>0.98182484400000003</v>
      </c>
      <c r="CE3037">
        <v>-3.1813043319999998</v>
      </c>
      <c r="CF3037">
        <v>0.59785367300000003</v>
      </c>
      <c r="CG3037">
        <v>-6.8090928999999994E-2</v>
      </c>
      <c r="CH3037">
        <v>-3.8108038290000001</v>
      </c>
      <c r="CI3037">
        <v>-4.9679908499999996</v>
      </c>
    </row>
    <row r="3038" spans="1:87" x14ac:dyDescent="0.35">
      <c r="A3038" t="s">
        <v>19089</v>
      </c>
      <c r="B3038" t="s">
        <v>109</v>
      </c>
      <c r="C3038" t="s">
        <v>19090</v>
      </c>
      <c r="D3038" t="s">
        <v>90</v>
      </c>
      <c r="E3038" t="s">
        <v>90</v>
      </c>
      <c r="F3038" t="s">
        <v>91</v>
      </c>
      <c r="G3038" t="s">
        <v>92</v>
      </c>
      <c r="H3038" t="s">
        <v>756</v>
      </c>
      <c r="I3038" t="s">
        <v>936</v>
      </c>
      <c r="J3038" t="s">
        <v>261</v>
      </c>
      <c r="K3038" t="s">
        <v>19091</v>
      </c>
      <c r="L3038" t="s">
        <v>19092</v>
      </c>
      <c r="M3038" t="s">
        <v>19093</v>
      </c>
      <c r="N3038">
        <v>60</v>
      </c>
      <c r="O3038" t="s">
        <v>99</v>
      </c>
      <c r="P3038">
        <v>1455</v>
      </c>
      <c r="Q3038">
        <v>1</v>
      </c>
      <c r="R3038">
        <v>241</v>
      </c>
      <c r="S3038">
        <v>0.98</v>
      </c>
      <c r="T3038" t="s">
        <v>760</v>
      </c>
      <c r="U3038" t="s">
        <v>761</v>
      </c>
      <c r="V3038" t="s">
        <v>762</v>
      </c>
      <c r="W3038" t="s">
        <v>267</v>
      </c>
      <c r="X3038" t="s">
        <v>763</v>
      </c>
      <c r="Y3038" t="s">
        <v>764</v>
      </c>
      <c r="Z3038" t="s">
        <v>19094</v>
      </c>
      <c r="AA3038" t="s">
        <v>107</v>
      </c>
      <c r="AB3038">
        <v>10248</v>
      </c>
      <c r="AC3038">
        <v>28</v>
      </c>
      <c r="AD3038" t="s">
        <v>19095</v>
      </c>
      <c r="AE3038">
        <v>3052</v>
      </c>
      <c r="AF3038" t="s">
        <v>88</v>
      </c>
      <c r="AG3038" t="s">
        <v>19096</v>
      </c>
      <c r="AH3038" t="s">
        <v>90</v>
      </c>
      <c r="AI3038" t="s">
        <v>90</v>
      </c>
      <c r="AJ3038" t="s">
        <v>91</v>
      </c>
      <c r="AK3038" t="s">
        <v>111</v>
      </c>
      <c r="AL3038" t="s">
        <v>840</v>
      </c>
      <c r="AM3038" t="s">
        <v>167</v>
      </c>
      <c r="AN3038" t="s">
        <v>19097</v>
      </c>
      <c r="AO3038" t="s">
        <v>19098</v>
      </c>
      <c r="AP3038" t="s">
        <v>19099</v>
      </c>
      <c r="AQ3038">
        <v>33</v>
      </c>
      <c r="AR3038" t="s">
        <v>99</v>
      </c>
      <c r="AS3038">
        <v>1395</v>
      </c>
      <c r="AT3038">
        <v>1</v>
      </c>
      <c r="AU3038">
        <v>190</v>
      </c>
      <c r="AV3038">
        <v>1</v>
      </c>
      <c r="AW3038" t="s">
        <v>3074</v>
      </c>
      <c r="AX3038" t="s">
        <v>355</v>
      </c>
      <c r="AY3038" t="s">
        <v>3075</v>
      </c>
      <c r="AZ3038" t="s">
        <v>174</v>
      </c>
      <c r="BA3038" t="s">
        <v>846</v>
      </c>
      <c r="BB3038" t="s">
        <v>202</v>
      </c>
      <c r="BC3038" t="s">
        <v>19100</v>
      </c>
      <c r="BD3038" t="s">
        <v>124</v>
      </c>
      <c r="BE3038">
        <v>9990</v>
      </c>
      <c r="BF3038" t="s">
        <v>19101</v>
      </c>
      <c r="BG3038">
        <v>23</v>
      </c>
      <c r="BH3038" t="s">
        <v>99</v>
      </c>
      <c r="BI3038">
        <v>1</v>
      </c>
      <c r="BJ3038">
        <v>146</v>
      </c>
      <c r="BK3038">
        <v>140</v>
      </c>
      <c r="BL3038">
        <v>103</v>
      </c>
      <c r="BM3038">
        <v>18</v>
      </c>
      <c r="BN3038">
        <v>4</v>
      </c>
      <c r="BO3038">
        <v>149</v>
      </c>
      <c r="BP3038">
        <v>38</v>
      </c>
      <c r="BQ3038">
        <v>14</v>
      </c>
      <c r="BR3038">
        <v>0</v>
      </c>
      <c r="BS3038">
        <v>9</v>
      </c>
      <c r="BT3038">
        <v>15</v>
      </c>
      <c r="BU3038">
        <v>0</v>
      </c>
      <c r="BV3038">
        <v>0</v>
      </c>
      <c r="BW3038">
        <v>-6.1154990999999999E-2</v>
      </c>
      <c r="BX3038">
        <v>-0.377447435</v>
      </c>
      <c r="BY3038">
        <v>0.380191047</v>
      </c>
      <c r="BZ3038">
        <v>0.30494433399999998</v>
      </c>
      <c r="CA3038">
        <v>-4.3514169999999998E-3</v>
      </c>
      <c r="CB3038">
        <v>-0.75261742200000004</v>
      </c>
      <c r="CC3038">
        <v>0.44305097900000001</v>
      </c>
      <c r="CD3038">
        <v>0.42276579199999997</v>
      </c>
      <c r="CE3038">
        <v>-3.1813043319999998</v>
      </c>
      <c r="CF3038">
        <v>0.113943537</v>
      </c>
      <c r="CG3038">
        <v>-1.0029329709999999</v>
      </c>
      <c r="CH3038">
        <v>-3.8108038290000001</v>
      </c>
      <c r="CI3038">
        <v>-4.9679908499999996</v>
      </c>
    </row>
    <row r="3039" spans="1:87" x14ac:dyDescent="0.35">
      <c r="A3039" t="s">
        <v>34229</v>
      </c>
      <c r="B3039" t="s">
        <v>109</v>
      </c>
      <c r="C3039" t="s">
        <v>34230</v>
      </c>
      <c r="D3039" t="s">
        <v>90</v>
      </c>
      <c r="E3039" t="s">
        <v>90</v>
      </c>
      <c r="F3039" t="s">
        <v>91</v>
      </c>
      <c r="G3039" t="s">
        <v>92</v>
      </c>
      <c r="H3039" t="s">
        <v>181</v>
      </c>
      <c r="I3039" t="s">
        <v>129</v>
      </c>
      <c r="J3039" t="s">
        <v>311</v>
      </c>
      <c r="K3039" t="s">
        <v>34231</v>
      </c>
      <c r="L3039" t="s">
        <v>34232</v>
      </c>
      <c r="M3039" t="s">
        <v>34233</v>
      </c>
      <c r="N3039">
        <v>60</v>
      </c>
      <c r="O3039" t="s">
        <v>99</v>
      </c>
      <c r="P3039">
        <v>1440</v>
      </c>
      <c r="Q3039">
        <v>1</v>
      </c>
      <c r="R3039">
        <v>301</v>
      </c>
      <c r="S3039">
        <v>0.9839</v>
      </c>
      <c r="T3039" t="s">
        <v>597</v>
      </c>
      <c r="U3039" t="s">
        <v>187</v>
      </c>
      <c r="V3039" t="s">
        <v>188</v>
      </c>
      <c r="W3039" t="s">
        <v>318</v>
      </c>
      <c r="X3039" t="s">
        <v>189</v>
      </c>
      <c r="Y3039" t="s">
        <v>190</v>
      </c>
      <c r="Z3039" t="s">
        <v>34234</v>
      </c>
      <c r="AA3039" t="s">
        <v>464</v>
      </c>
      <c r="AB3039">
        <v>6900</v>
      </c>
      <c r="AC3039">
        <v>21</v>
      </c>
      <c r="AD3039" t="s">
        <v>34235</v>
      </c>
      <c r="AE3039">
        <v>539</v>
      </c>
      <c r="AF3039" t="s">
        <v>88</v>
      </c>
      <c r="AG3039" t="s">
        <v>34236</v>
      </c>
      <c r="AH3039" t="s">
        <v>90</v>
      </c>
      <c r="AI3039" t="s">
        <v>90</v>
      </c>
      <c r="AJ3039" t="s">
        <v>91</v>
      </c>
      <c r="AK3039" t="s">
        <v>111</v>
      </c>
      <c r="AL3039" t="s">
        <v>5814</v>
      </c>
      <c r="AM3039" t="s">
        <v>245</v>
      </c>
      <c r="AN3039" t="s">
        <v>34237</v>
      </c>
      <c r="AO3039" t="s">
        <v>34238</v>
      </c>
      <c r="AP3039" t="s">
        <v>34239</v>
      </c>
      <c r="AQ3039">
        <v>27</v>
      </c>
      <c r="AR3039" t="s">
        <v>99</v>
      </c>
      <c r="AS3039">
        <v>1359</v>
      </c>
      <c r="AT3039">
        <v>0.98570000000000002</v>
      </c>
      <c r="AU3039">
        <v>155</v>
      </c>
      <c r="AV3039">
        <v>1</v>
      </c>
      <c r="AW3039" t="s">
        <v>5818</v>
      </c>
      <c r="AX3039" t="s">
        <v>5819</v>
      </c>
      <c r="AY3039" t="s">
        <v>5820</v>
      </c>
      <c r="AZ3039" t="s">
        <v>252</v>
      </c>
      <c r="BA3039" t="s">
        <v>5822</v>
      </c>
      <c r="BB3039" t="s">
        <v>4047</v>
      </c>
      <c r="BC3039" t="s">
        <v>34240</v>
      </c>
      <c r="BD3039" t="s">
        <v>124</v>
      </c>
      <c r="BE3039">
        <v>17756</v>
      </c>
      <c r="BF3039" t="s">
        <v>34241</v>
      </c>
      <c r="BG3039">
        <v>31</v>
      </c>
      <c r="BH3039" t="s">
        <v>99</v>
      </c>
      <c r="BI3039">
        <v>1</v>
      </c>
      <c r="BJ3039">
        <v>78</v>
      </c>
      <c r="BK3039">
        <v>85</v>
      </c>
      <c r="BL3039">
        <v>42</v>
      </c>
      <c r="BM3039">
        <v>20</v>
      </c>
      <c r="BN3039">
        <v>0</v>
      </c>
      <c r="BO3039">
        <v>128</v>
      </c>
      <c r="BP3039">
        <v>22</v>
      </c>
      <c r="BQ3039">
        <v>9</v>
      </c>
      <c r="BR3039">
        <v>0</v>
      </c>
      <c r="BS3039">
        <v>9</v>
      </c>
      <c r="BT3039">
        <v>27</v>
      </c>
      <c r="BU3039">
        <v>0</v>
      </c>
      <c r="BV3039">
        <v>0</v>
      </c>
      <c r="BW3039">
        <v>-0.95141445400000002</v>
      </c>
      <c r="BX3039">
        <v>-0.77777813600000001</v>
      </c>
      <c r="BY3039">
        <v>-0.94627504600000001</v>
      </c>
      <c r="BZ3039">
        <v>0.95378310700000002</v>
      </c>
      <c r="CA3039">
        <v>-4.0275939860000003</v>
      </c>
      <c r="CB3039">
        <v>-0.47102808699999998</v>
      </c>
      <c r="CC3039">
        <v>-4.2888908000000003E-2</v>
      </c>
      <c r="CD3039">
        <v>0.30730302500000001</v>
      </c>
      <c r="CE3039">
        <v>-3.1813043319999998</v>
      </c>
      <c r="CF3039">
        <v>0.49235018899999999</v>
      </c>
      <c r="CG3039">
        <v>1.046869796</v>
      </c>
      <c r="CH3039">
        <v>-3.8108038290000001</v>
      </c>
      <c r="CI3039">
        <v>-4.9679908499999996</v>
      </c>
    </row>
    <row r="3040" spans="1:87" x14ac:dyDescent="0.35">
      <c r="A3040" t="s">
        <v>30380</v>
      </c>
      <c r="B3040" t="s">
        <v>109</v>
      </c>
      <c r="C3040" t="s">
        <v>30381</v>
      </c>
      <c r="D3040" t="s">
        <v>90</v>
      </c>
      <c r="E3040" t="s">
        <v>90</v>
      </c>
      <c r="F3040" t="s">
        <v>91</v>
      </c>
      <c r="G3040" t="s">
        <v>92</v>
      </c>
      <c r="H3040" t="s">
        <v>181</v>
      </c>
      <c r="I3040" t="s">
        <v>782</v>
      </c>
      <c r="J3040" t="s">
        <v>95</v>
      </c>
      <c r="K3040" t="s">
        <v>30382</v>
      </c>
      <c r="L3040" t="s">
        <v>30383</v>
      </c>
      <c r="M3040" t="s">
        <v>30384</v>
      </c>
      <c r="N3040">
        <v>54</v>
      </c>
      <c r="O3040" t="s">
        <v>99</v>
      </c>
      <c r="P3040">
        <v>1440</v>
      </c>
      <c r="Q3040">
        <v>1</v>
      </c>
      <c r="R3040">
        <v>231</v>
      </c>
      <c r="S3040">
        <v>0.97919999999999996</v>
      </c>
      <c r="T3040" t="s">
        <v>597</v>
      </c>
      <c r="U3040" t="s">
        <v>187</v>
      </c>
      <c r="V3040" t="s">
        <v>188</v>
      </c>
      <c r="W3040" t="s">
        <v>103</v>
      </c>
      <c r="X3040" t="s">
        <v>189</v>
      </c>
      <c r="Y3040" t="s">
        <v>190</v>
      </c>
      <c r="Z3040" t="s">
        <v>30385</v>
      </c>
      <c r="AA3040" t="s">
        <v>107</v>
      </c>
      <c r="AB3040">
        <v>1354</v>
      </c>
      <c r="AC3040">
        <v>5</v>
      </c>
      <c r="AD3040" t="s">
        <v>30386</v>
      </c>
      <c r="AE3040">
        <v>796</v>
      </c>
      <c r="AF3040" t="s">
        <v>88</v>
      </c>
      <c r="AG3040" t="s">
        <v>24136</v>
      </c>
      <c r="AH3040" t="s">
        <v>90</v>
      </c>
      <c r="AI3040" t="s">
        <v>90</v>
      </c>
      <c r="AJ3040" t="s">
        <v>91</v>
      </c>
      <c r="AK3040" t="s">
        <v>142</v>
      </c>
      <c r="AL3040" t="s">
        <v>728</v>
      </c>
      <c r="AM3040" t="s">
        <v>144</v>
      </c>
      <c r="AN3040" t="s">
        <v>24137</v>
      </c>
      <c r="AO3040" t="s">
        <v>24138</v>
      </c>
      <c r="AP3040" t="s">
        <v>24139</v>
      </c>
      <c r="AQ3040">
        <v>39</v>
      </c>
      <c r="AR3040" t="s">
        <v>99</v>
      </c>
      <c r="AS3040">
        <v>1425</v>
      </c>
      <c r="AT3040">
        <v>1</v>
      </c>
      <c r="AU3040">
        <v>190</v>
      </c>
      <c r="AV3040">
        <v>1</v>
      </c>
      <c r="AW3040" t="s">
        <v>732</v>
      </c>
      <c r="AX3040" t="s">
        <v>733</v>
      </c>
      <c r="AY3040" t="s">
        <v>734</v>
      </c>
      <c r="AZ3040" t="s">
        <v>151</v>
      </c>
      <c r="BA3040" t="s">
        <v>735</v>
      </c>
      <c r="BB3040" t="s">
        <v>736</v>
      </c>
      <c r="BC3040" t="s">
        <v>24140</v>
      </c>
      <c r="BD3040" t="s">
        <v>155</v>
      </c>
      <c r="BE3040">
        <v>2910</v>
      </c>
      <c r="BF3040" t="s">
        <v>24141</v>
      </c>
      <c r="BG3040">
        <v>8</v>
      </c>
      <c r="BH3040" t="s">
        <v>99</v>
      </c>
      <c r="BI3040">
        <v>1</v>
      </c>
      <c r="BJ3040">
        <v>128</v>
      </c>
      <c r="BK3040">
        <v>112</v>
      </c>
      <c r="BL3040">
        <v>69</v>
      </c>
      <c r="BM3040">
        <v>14</v>
      </c>
      <c r="BN3040">
        <v>4</v>
      </c>
      <c r="BO3040">
        <v>210</v>
      </c>
      <c r="BP3040">
        <v>53</v>
      </c>
      <c r="BQ3040">
        <v>16</v>
      </c>
      <c r="BR3040">
        <v>0</v>
      </c>
      <c r="BS3040">
        <v>15</v>
      </c>
      <c r="BT3040">
        <v>27</v>
      </c>
      <c r="BU3040">
        <v>0</v>
      </c>
      <c r="BV3040">
        <v>0</v>
      </c>
      <c r="BW3040">
        <v>-0.61980130899999997</v>
      </c>
      <c r="BX3040">
        <v>-0.99850027799999996</v>
      </c>
      <c r="BY3040">
        <v>-0.685390371</v>
      </c>
      <c r="BZ3040">
        <v>-0.170721867</v>
      </c>
      <c r="CA3040">
        <v>-8.4811354000000005E-2</v>
      </c>
      <c r="CB3040">
        <v>-0.26353636600000002</v>
      </c>
      <c r="CC3040">
        <v>1.0252706570000001</v>
      </c>
      <c r="CD3040">
        <v>0.49642109800000001</v>
      </c>
      <c r="CE3040">
        <v>-3.1813043319999998</v>
      </c>
      <c r="CF3040">
        <v>0.60872563099999999</v>
      </c>
      <c r="CG3040">
        <v>0.164090019</v>
      </c>
      <c r="CH3040">
        <v>-3.8108038290000001</v>
      </c>
      <c r="CI3040">
        <v>-4.9679908499999996</v>
      </c>
    </row>
    <row r="3041" spans="1:87" x14ac:dyDescent="0.35">
      <c r="A3041" t="s">
        <v>15027</v>
      </c>
      <c r="B3041" t="s">
        <v>109</v>
      </c>
      <c r="C3041" t="s">
        <v>15028</v>
      </c>
      <c r="D3041" t="s">
        <v>90</v>
      </c>
      <c r="E3041" t="s">
        <v>90</v>
      </c>
      <c r="F3041" t="s">
        <v>91</v>
      </c>
      <c r="G3041" t="s">
        <v>92</v>
      </c>
      <c r="H3041" t="s">
        <v>3321</v>
      </c>
      <c r="I3041" t="s">
        <v>422</v>
      </c>
      <c r="J3041" t="s">
        <v>311</v>
      </c>
      <c r="K3041" t="s">
        <v>15029</v>
      </c>
      <c r="L3041" t="s">
        <v>15030</v>
      </c>
      <c r="M3041" t="s">
        <v>15031</v>
      </c>
      <c r="N3041">
        <v>84</v>
      </c>
      <c r="O3041" t="s">
        <v>99</v>
      </c>
      <c r="P3041">
        <v>1440</v>
      </c>
      <c r="Q3041">
        <v>1</v>
      </c>
      <c r="R3041">
        <v>283</v>
      </c>
      <c r="S3041">
        <v>0.9516</v>
      </c>
      <c r="T3041" t="s">
        <v>3325</v>
      </c>
      <c r="U3041" t="s">
        <v>3326</v>
      </c>
      <c r="V3041" t="s">
        <v>3327</v>
      </c>
      <c r="W3041" t="s">
        <v>318</v>
      </c>
      <c r="X3041" t="s">
        <v>3328</v>
      </c>
      <c r="Y3041" t="s">
        <v>3329</v>
      </c>
      <c r="Z3041" t="s">
        <v>15032</v>
      </c>
      <c r="AA3041" t="s">
        <v>107</v>
      </c>
      <c r="AB3041">
        <v>5048</v>
      </c>
      <c r="AC3041">
        <v>20</v>
      </c>
      <c r="AD3041" t="s">
        <v>15033</v>
      </c>
      <c r="AE3041">
        <v>3125</v>
      </c>
      <c r="AF3041" t="s">
        <v>88</v>
      </c>
      <c r="AG3041" t="s">
        <v>15034</v>
      </c>
      <c r="AH3041" t="s">
        <v>90</v>
      </c>
      <c r="AI3041" t="s">
        <v>90</v>
      </c>
      <c r="AJ3041" t="s">
        <v>91</v>
      </c>
      <c r="AK3041" t="s">
        <v>111</v>
      </c>
      <c r="AL3041" t="s">
        <v>1431</v>
      </c>
      <c r="AM3041" t="s">
        <v>167</v>
      </c>
      <c r="AN3041" t="s">
        <v>2373</v>
      </c>
      <c r="AO3041" t="s">
        <v>2374</v>
      </c>
      <c r="AP3041" t="s">
        <v>2375</v>
      </c>
      <c r="AQ3041">
        <v>33</v>
      </c>
      <c r="AR3041" t="s">
        <v>99</v>
      </c>
      <c r="AS3041">
        <v>1395</v>
      </c>
      <c r="AT3041">
        <v>1</v>
      </c>
      <c r="AU3041">
        <v>190</v>
      </c>
      <c r="AV3041">
        <v>1</v>
      </c>
      <c r="AW3041" t="s">
        <v>1435</v>
      </c>
      <c r="AX3041" t="s">
        <v>1436</v>
      </c>
      <c r="AY3041" t="s">
        <v>2376</v>
      </c>
      <c r="AZ3041" t="s">
        <v>174</v>
      </c>
      <c r="BA3041" t="s">
        <v>1438</v>
      </c>
      <c r="BB3041" t="s">
        <v>202</v>
      </c>
      <c r="BC3041" t="s">
        <v>2377</v>
      </c>
      <c r="BD3041" t="s">
        <v>124</v>
      </c>
      <c r="BE3041">
        <v>17836</v>
      </c>
      <c r="BF3041" t="s">
        <v>2378</v>
      </c>
      <c r="BG3041">
        <v>35</v>
      </c>
      <c r="BH3041" t="s">
        <v>99</v>
      </c>
      <c r="BI3041">
        <v>1</v>
      </c>
      <c r="BJ3041">
        <v>164</v>
      </c>
      <c r="BK3041">
        <v>214</v>
      </c>
      <c r="BL3041">
        <v>96</v>
      </c>
      <c r="BM3041">
        <v>22</v>
      </c>
      <c r="BN3041">
        <v>4</v>
      </c>
      <c r="BO3041">
        <v>261</v>
      </c>
      <c r="BP3041">
        <v>37</v>
      </c>
      <c r="BQ3041">
        <v>8</v>
      </c>
      <c r="BR3041">
        <v>0</v>
      </c>
      <c r="BS3041">
        <v>6</v>
      </c>
      <c r="BT3041">
        <v>22</v>
      </c>
      <c r="BU3041">
        <v>0</v>
      </c>
      <c r="BV3041">
        <v>0</v>
      </c>
      <c r="BW3041">
        <v>0.118602156</v>
      </c>
      <c r="BX3041">
        <v>0.42474324200000002</v>
      </c>
      <c r="BY3041">
        <v>9.6736669999999997E-2</v>
      </c>
      <c r="BZ3041">
        <v>0.523643576</v>
      </c>
      <c r="CA3041">
        <v>-7.0274847000000001E-2</v>
      </c>
      <c r="CB3041">
        <v>0.13949393099999999</v>
      </c>
      <c r="CC3041">
        <v>0.26742694</v>
      </c>
      <c r="CD3041">
        <v>-0.260356274</v>
      </c>
      <c r="CE3041">
        <v>-3.1813043319999998</v>
      </c>
      <c r="CF3041">
        <v>-0.38550996199999998</v>
      </c>
      <c r="CG3041">
        <v>-0.272055769</v>
      </c>
      <c r="CH3041">
        <v>-3.8108038290000001</v>
      </c>
      <c r="CI3041">
        <v>-4.9679908499999996</v>
      </c>
    </row>
    <row r="3042" spans="1:87" x14ac:dyDescent="0.35">
      <c r="A3042" t="s">
        <v>6077</v>
      </c>
      <c r="B3042" t="s">
        <v>88</v>
      </c>
      <c r="C3042" t="s">
        <v>6078</v>
      </c>
      <c r="D3042" t="s">
        <v>90</v>
      </c>
      <c r="E3042" t="s">
        <v>90</v>
      </c>
      <c r="F3042" t="s">
        <v>91</v>
      </c>
      <c r="G3042" t="s">
        <v>92</v>
      </c>
      <c r="H3042" t="s">
        <v>1728</v>
      </c>
      <c r="I3042" t="s">
        <v>782</v>
      </c>
      <c r="J3042" t="s">
        <v>311</v>
      </c>
      <c r="K3042" t="s">
        <v>6079</v>
      </c>
      <c r="L3042" t="s">
        <v>6080</v>
      </c>
      <c r="M3042" t="s">
        <v>6081</v>
      </c>
      <c r="N3042">
        <v>36</v>
      </c>
      <c r="O3042" t="s">
        <v>99</v>
      </c>
      <c r="P3042">
        <v>1425</v>
      </c>
      <c r="Q3042">
        <v>1</v>
      </c>
      <c r="R3042">
        <v>195</v>
      </c>
      <c r="S3042">
        <v>0.8246</v>
      </c>
      <c r="T3042" t="s">
        <v>1732</v>
      </c>
      <c r="U3042" t="s">
        <v>1733</v>
      </c>
      <c r="V3042" t="s">
        <v>289</v>
      </c>
      <c r="W3042" t="s">
        <v>318</v>
      </c>
      <c r="X3042" t="s">
        <v>1735</v>
      </c>
      <c r="Y3042" t="s">
        <v>483</v>
      </c>
      <c r="Z3042" t="s">
        <v>6082</v>
      </c>
      <c r="AA3042" t="s">
        <v>107</v>
      </c>
      <c r="AB3042">
        <v>2750</v>
      </c>
      <c r="AC3042">
        <v>9</v>
      </c>
      <c r="AD3042" t="s">
        <v>6083</v>
      </c>
      <c r="AE3042">
        <v>3107</v>
      </c>
      <c r="AF3042" t="s">
        <v>109</v>
      </c>
      <c r="AG3042" t="s">
        <v>4057</v>
      </c>
      <c r="AH3042" t="s">
        <v>90</v>
      </c>
      <c r="AI3042" t="s">
        <v>90</v>
      </c>
      <c r="AJ3042" t="s">
        <v>91</v>
      </c>
      <c r="AK3042" t="s">
        <v>111</v>
      </c>
      <c r="AL3042" t="s">
        <v>551</v>
      </c>
      <c r="AM3042" t="s">
        <v>113</v>
      </c>
      <c r="AN3042" t="s">
        <v>4058</v>
      </c>
      <c r="AO3042" t="s">
        <v>4059</v>
      </c>
      <c r="AP3042" t="s">
        <v>4060</v>
      </c>
      <c r="AQ3042">
        <v>33</v>
      </c>
      <c r="AR3042" t="s">
        <v>99</v>
      </c>
      <c r="AS3042">
        <v>1395</v>
      </c>
      <c r="AT3042">
        <v>1</v>
      </c>
      <c r="AU3042">
        <v>190</v>
      </c>
      <c r="AV3042">
        <v>1</v>
      </c>
      <c r="AW3042" t="s">
        <v>198</v>
      </c>
      <c r="AX3042" t="s">
        <v>555</v>
      </c>
      <c r="AY3042" t="s">
        <v>556</v>
      </c>
      <c r="AZ3042" t="s">
        <v>120</v>
      </c>
      <c r="BA3042" t="s">
        <v>557</v>
      </c>
      <c r="BB3042" t="s">
        <v>202</v>
      </c>
      <c r="BC3042" t="s">
        <v>4061</v>
      </c>
      <c r="BD3042" t="s">
        <v>124</v>
      </c>
      <c r="BE3042">
        <v>10922</v>
      </c>
      <c r="BF3042" t="s">
        <v>4062</v>
      </c>
      <c r="BG3042">
        <v>29</v>
      </c>
      <c r="BH3042" t="s">
        <v>99</v>
      </c>
      <c r="BI3042">
        <v>1</v>
      </c>
      <c r="BJ3042">
        <v>213</v>
      </c>
      <c r="BK3042">
        <v>895</v>
      </c>
      <c r="BL3042">
        <v>221</v>
      </c>
      <c r="BM3042">
        <v>36</v>
      </c>
      <c r="BN3042">
        <v>19</v>
      </c>
      <c r="BO3042">
        <v>283</v>
      </c>
      <c r="BP3042">
        <v>18</v>
      </c>
      <c r="BQ3042">
        <v>0</v>
      </c>
      <c r="BR3042">
        <v>0</v>
      </c>
      <c r="BS3042">
        <v>4</v>
      </c>
      <c r="BT3042">
        <v>11</v>
      </c>
      <c r="BU3042">
        <v>0</v>
      </c>
      <c r="BV3042">
        <v>0</v>
      </c>
      <c r="BW3042">
        <v>0.73563542699999995</v>
      </c>
      <c r="BX3042">
        <v>3.4296649260000001</v>
      </c>
      <c r="BY3042">
        <v>1.9101655559999999</v>
      </c>
      <c r="BZ3042">
        <v>1.204904456</v>
      </c>
      <c r="CA3042">
        <v>1.606066411</v>
      </c>
      <c r="CB3042">
        <v>0.203092684</v>
      </c>
      <c r="CC3042">
        <v>-1.378191779</v>
      </c>
      <c r="CD3042">
        <v>-3.5307356990000001</v>
      </c>
      <c r="CE3042">
        <v>-3.1813043319999998</v>
      </c>
      <c r="CF3042">
        <v>-0.85040172700000005</v>
      </c>
      <c r="CG3042">
        <v>-1.9103941170000001</v>
      </c>
      <c r="CH3042">
        <v>-3.8108038290000001</v>
      </c>
      <c r="CI3042">
        <v>-4.9679908499999996</v>
      </c>
    </row>
    <row r="3043" spans="1:87" x14ac:dyDescent="0.35">
      <c r="A3043" t="s">
        <v>14945</v>
      </c>
      <c r="B3043" t="s">
        <v>88</v>
      </c>
      <c r="C3043" t="s">
        <v>14946</v>
      </c>
      <c r="D3043" t="s">
        <v>90</v>
      </c>
      <c r="E3043" t="s">
        <v>90</v>
      </c>
      <c r="F3043" t="s">
        <v>91</v>
      </c>
      <c r="G3043" t="s">
        <v>92</v>
      </c>
      <c r="H3043" t="s">
        <v>14947</v>
      </c>
      <c r="I3043" t="s">
        <v>782</v>
      </c>
      <c r="J3043" t="s">
        <v>95</v>
      </c>
      <c r="K3043" t="s">
        <v>14948</v>
      </c>
      <c r="L3043" t="s">
        <v>14949</v>
      </c>
      <c r="M3043" t="s">
        <v>14950</v>
      </c>
      <c r="N3043">
        <v>48</v>
      </c>
      <c r="O3043" t="s">
        <v>99</v>
      </c>
      <c r="P3043">
        <v>1440</v>
      </c>
      <c r="Q3043">
        <v>1</v>
      </c>
      <c r="R3043">
        <v>150</v>
      </c>
      <c r="S3043">
        <v>0.79169999999999996</v>
      </c>
      <c r="T3043" t="s">
        <v>14951</v>
      </c>
      <c r="U3043" t="s">
        <v>8004</v>
      </c>
      <c r="V3043" t="s">
        <v>14952</v>
      </c>
      <c r="W3043" t="s">
        <v>103</v>
      </c>
      <c r="X3043" t="s">
        <v>268</v>
      </c>
      <c r="Y3043" t="s">
        <v>8006</v>
      </c>
      <c r="Z3043" t="s">
        <v>14953</v>
      </c>
      <c r="AA3043" t="s">
        <v>107</v>
      </c>
      <c r="AB3043">
        <v>4810</v>
      </c>
      <c r="AC3043">
        <v>11</v>
      </c>
      <c r="AD3043" t="s">
        <v>14954</v>
      </c>
      <c r="AE3043">
        <v>3082</v>
      </c>
      <c r="AF3043" t="s">
        <v>109</v>
      </c>
      <c r="AG3043" t="s">
        <v>14955</v>
      </c>
      <c r="AH3043" t="s">
        <v>90</v>
      </c>
      <c r="AI3043" t="s">
        <v>90</v>
      </c>
      <c r="AJ3043" t="s">
        <v>91</v>
      </c>
      <c r="AK3043" t="s">
        <v>111</v>
      </c>
      <c r="AL3043" t="s">
        <v>166</v>
      </c>
      <c r="AM3043" t="s">
        <v>113</v>
      </c>
      <c r="AN3043" t="s">
        <v>14956</v>
      </c>
      <c r="AO3043" t="s">
        <v>14957</v>
      </c>
      <c r="AP3043" t="s">
        <v>8013</v>
      </c>
      <c r="AQ3043">
        <v>36</v>
      </c>
      <c r="AR3043" t="s">
        <v>99</v>
      </c>
      <c r="AS3043">
        <v>1395</v>
      </c>
      <c r="AT3043">
        <v>1</v>
      </c>
      <c r="AU3043">
        <v>190</v>
      </c>
      <c r="AV3043">
        <v>1</v>
      </c>
      <c r="AW3043" t="s">
        <v>171</v>
      </c>
      <c r="AX3043" t="s">
        <v>172</v>
      </c>
      <c r="AY3043" t="s">
        <v>173</v>
      </c>
      <c r="AZ3043" t="s">
        <v>120</v>
      </c>
      <c r="BA3043" t="s">
        <v>175</v>
      </c>
      <c r="BB3043" t="s">
        <v>176</v>
      </c>
      <c r="BC3043" t="s">
        <v>8015</v>
      </c>
      <c r="BD3043" t="s">
        <v>124</v>
      </c>
      <c r="BE3043">
        <v>13470</v>
      </c>
      <c r="BF3043" t="s">
        <v>8016</v>
      </c>
      <c r="BG3043">
        <v>20</v>
      </c>
      <c r="BH3043" t="s">
        <v>99</v>
      </c>
      <c r="BI3043">
        <v>1</v>
      </c>
      <c r="BJ3043">
        <v>80</v>
      </c>
      <c r="BK3043">
        <v>71</v>
      </c>
      <c r="BL3043">
        <v>35</v>
      </c>
      <c r="BM3043">
        <v>4</v>
      </c>
      <c r="BN3043">
        <v>0</v>
      </c>
      <c r="BO3043">
        <v>303</v>
      </c>
      <c r="BP3043">
        <v>21</v>
      </c>
      <c r="BQ3043">
        <v>0</v>
      </c>
      <c r="BR3043">
        <v>0</v>
      </c>
      <c r="BS3043">
        <v>6</v>
      </c>
      <c r="BT3043">
        <v>10</v>
      </c>
      <c r="BU3043">
        <v>0</v>
      </c>
      <c r="BV3043">
        <v>0</v>
      </c>
      <c r="BW3043">
        <v>0.121992614</v>
      </c>
      <c r="BX3043">
        <v>-0.40390880299999998</v>
      </c>
      <c r="BY3043">
        <v>-0.54802240300000005</v>
      </c>
      <c r="BZ3043">
        <v>-0.76264280100000004</v>
      </c>
      <c r="CA3043">
        <v>-4.0275939860000003</v>
      </c>
      <c r="CB3043">
        <v>1.6612998800000001</v>
      </c>
      <c r="CC3043">
        <v>0.63799421300000003</v>
      </c>
      <c r="CD3043">
        <v>-3.5307356990000001</v>
      </c>
      <c r="CE3043">
        <v>-3.1813043319999998</v>
      </c>
      <c r="CF3043">
        <v>0.483855969</v>
      </c>
      <c r="CG3043">
        <v>-0.330779447</v>
      </c>
      <c r="CH3043">
        <v>-3.8108038290000001</v>
      </c>
      <c r="CI3043">
        <v>-4.9679908499999996</v>
      </c>
    </row>
    <row r="3044" spans="1:87" x14ac:dyDescent="0.35">
      <c r="A3044" t="s">
        <v>22530</v>
      </c>
      <c r="B3044" t="s">
        <v>109</v>
      </c>
      <c r="C3044" t="s">
        <v>22531</v>
      </c>
      <c r="D3044" t="s">
        <v>90</v>
      </c>
      <c r="E3044" t="s">
        <v>90</v>
      </c>
      <c r="F3044" t="s">
        <v>91</v>
      </c>
      <c r="G3044" t="s">
        <v>92</v>
      </c>
      <c r="H3044" t="s">
        <v>1728</v>
      </c>
      <c r="I3044" t="s">
        <v>422</v>
      </c>
      <c r="J3044" t="s">
        <v>130</v>
      </c>
      <c r="K3044" t="s">
        <v>22532</v>
      </c>
      <c r="L3044" t="s">
        <v>22533</v>
      </c>
      <c r="M3044" t="s">
        <v>22534</v>
      </c>
      <c r="N3044">
        <v>66</v>
      </c>
      <c r="O3044" t="s">
        <v>99</v>
      </c>
      <c r="P3044">
        <v>1425</v>
      </c>
      <c r="Q3044">
        <v>1</v>
      </c>
      <c r="R3044">
        <v>210</v>
      </c>
      <c r="S3044">
        <v>0.90200000000000002</v>
      </c>
      <c r="T3044" t="s">
        <v>1732</v>
      </c>
      <c r="U3044" t="s">
        <v>1733</v>
      </c>
      <c r="V3044" t="s">
        <v>1734</v>
      </c>
      <c r="W3044" t="s">
        <v>103</v>
      </c>
      <c r="X3044" t="s">
        <v>1735</v>
      </c>
      <c r="Y3044" t="s">
        <v>483</v>
      </c>
      <c r="Z3044" t="s">
        <v>22535</v>
      </c>
      <c r="AA3044" t="s">
        <v>107</v>
      </c>
      <c r="AB3044">
        <v>3110</v>
      </c>
      <c r="AC3044">
        <v>9</v>
      </c>
      <c r="AD3044" t="s">
        <v>22536</v>
      </c>
      <c r="AE3044">
        <v>2118</v>
      </c>
      <c r="AF3044" t="s">
        <v>88</v>
      </c>
      <c r="AG3044" t="s">
        <v>22537</v>
      </c>
      <c r="AH3044" t="s">
        <v>90</v>
      </c>
      <c r="AI3044" t="s">
        <v>90</v>
      </c>
      <c r="AJ3044" t="s">
        <v>91</v>
      </c>
      <c r="AK3044" t="s">
        <v>111</v>
      </c>
      <c r="AL3044" t="s">
        <v>220</v>
      </c>
      <c r="AM3044" t="s">
        <v>167</v>
      </c>
      <c r="AN3044" t="s">
        <v>22538</v>
      </c>
      <c r="AO3044" t="s">
        <v>22539</v>
      </c>
      <c r="AP3044" t="s">
        <v>22540</v>
      </c>
      <c r="AQ3044">
        <v>33</v>
      </c>
      <c r="AR3044" t="s">
        <v>99</v>
      </c>
      <c r="AS3044">
        <v>1410</v>
      </c>
      <c r="AT3044">
        <v>1</v>
      </c>
      <c r="AU3044">
        <v>195</v>
      </c>
      <c r="AV3044">
        <v>1</v>
      </c>
      <c r="AW3044" t="s">
        <v>224</v>
      </c>
      <c r="AX3044" t="s">
        <v>172</v>
      </c>
      <c r="AY3044" t="s">
        <v>225</v>
      </c>
      <c r="AZ3044" t="s">
        <v>174</v>
      </c>
      <c r="BA3044" t="s">
        <v>226</v>
      </c>
      <c r="BB3044" t="s">
        <v>176</v>
      </c>
      <c r="BC3044" t="s">
        <v>22541</v>
      </c>
      <c r="BD3044" t="s">
        <v>124</v>
      </c>
      <c r="BE3044">
        <v>17078</v>
      </c>
      <c r="BF3044" t="s">
        <v>471</v>
      </c>
      <c r="BG3044">
        <v>25</v>
      </c>
      <c r="BH3044" t="s">
        <v>99</v>
      </c>
      <c r="BI3044">
        <v>1</v>
      </c>
      <c r="BJ3044">
        <v>775</v>
      </c>
      <c r="BK3044">
        <v>846</v>
      </c>
      <c r="BL3044">
        <v>707</v>
      </c>
      <c r="BM3044">
        <v>84</v>
      </c>
      <c r="BN3044">
        <v>36</v>
      </c>
      <c r="BO3044">
        <v>865</v>
      </c>
      <c r="BP3044">
        <v>324</v>
      </c>
      <c r="BQ3044">
        <v>102</v>
      </c>
      <c r="BR3044">
        <v>11</v>
      </c>
      <c r="BS3044">
        <v>137</v>
      </c>
      <c r="BT3044">
        <v>201</v>
      </c>
      <c r="BU3044">
        <v>0</v>
      </c>
      <c r="BV3044">
        <v>0</v>
      </c>
      <c r="BW3044">
        <v>-0.21352880399999999</v>
      </c>
      <c r="BX3044">
        <v>-0.212215403</v>
      </c>
      <c r="BY3044">
        <v>0.84583604099999998</v>
      </c>
      <c r="BZ3044">
        <v>-4.0910437000000001E-2</v>
      </c>
      <c r="CA3044">
        <v>0.35120267100000002</v>
      </c>
      <c r="CB3044">
        <v>-0.68841775500000002</v>
      </c>
      <c r="CC3044">
        <v>1.3427284799999999</v>
      </c>
      <c r="CD3044">
        <v>0.67702356100000005</v>
      </c>
      <c r="CE3044">
        <v>0.83898551300000002</v>
      </c>
      <c r="CF3044">
        <v>1.2212750530000001</v>
      </c>
      <c r="CG3044">
        <v>0.92655509599999997</v>
      </c>
      <c r="CH3044">
        <v>-3.8108038290000001</v>
      </c>
      <c r="CI3044">
        <v>-4.9679908499999996</v>
      </c>
    </row>
    <row r="3045" spans="1:87" x14ac:dyDescent="0.35">
      <c r="A3045" t="s">
        <v>36824</v>
      </c>
      <c r="B3045" t="s">
        <v>109</v>
      </c>
      <c r="C3045" t="s">
        <v>36825</v>
      </c>
      <c r="D3045" t="s">
        <v>90</v>
      </c>
      <c r="E3045" t="s">
        <v>90</v>
      </c>
      <c r="F3045" t="s">
        <v>91</v>
      </c>
      <c r="G3045" t="s">
        <v>92</v>
      </c>
      <c r="H3045" t="s">
        <v>756</v>
      </c>
      <c r="I3045" t="s">
        <v>260</v>
      </c>
      <c r="J3045" t="s">
        <v>95</v>
      </c>
      <c r="K3045" t="s">
        <v>36826</v>
      </c>
      <c r="L3045" t="s">
        <v>36827</v>
      </c>
      <c r="M3045" t="s">
        <v>36828</v>
      </c>
      <c r="N3045">
        <v>39</v>
      </c>
      <c r="O3045" t="s">
        <v>99</v>
      </c>
      <c r="P3045">
        <v>1455</v>
      </c>
      <c r="Q3045">
        <v>1</v>
      </c>
      <c r="R3045">
        <v>141</v>
      </c>
      <c r="S3045">
        <v>0.77080000000000004</v>
      </c>
      <c r="T3045" t="s">
        <v>760</v>
      </c>
      <c r="U3045" t="s">
        <v>761</v>
      </c>
      <c r="V3045" t="s">
        <v>762</v>
      </c>
      <c r="W3045" t="s">
        <v>103</v>
      </c>
      <c r="X3045" t="s">
        <v>763</v>
      </c>
      <c r="Y3045" t="s">
        <v>764</v>
      </c>
      <c r="Z3045" t="s">
        <v>36829</v>
      </c>
      <c r="AA3045" t="s">
        <v>107</v>
      </c>
      <c r="AB3045">
        <v>9588</v>
      </c>
      <c r="AC3045">
        <v>18</v>
      </c>
      <c r="AD3045" t="s">
        <v>36830</v>
      </c>
      <c r="AE3045">
        <v>2174</v>
      </c>
      <c r="AF3045" t="s">
        <v>88</v>
      </c>
      <c r="AG3045" t="s">
        <v>36831</v>
      </c>
      <c r="AH3045" t="s">
        <v>90</v>
      </c>
      <c r="AI3045" t="s">
        <v>90</v>
      </c>
      <c r="AJ3045" t="s">
        <v>91</v>
      </c>
      <c r="AK3045" t="s">
        <v>111</v>
      </c>
      <c r="AL3045" t="s">
        <v>220</v>
      </c>
      <c r="AM3045" t="s">
        <v>113</v>
      </c>
      <c r="AN3045" t="s">
        <v>36832</v>
      </c>
      <c r="AO3045" t="s">
        <v>36833</v>
      </c>
      <c r="AP3045" t="s">
        <v>36834</v>
      </c>
      <c r="AQ3045">
        <v>33</v>
      </c>
      <c r="AR3045" t="s">
        <v>99</v>
      </c>
      <c r="AS3045">
        <v>1410</v>
      </c>
      <c r="AT3045">
        <v>1</v>
      </c>
      <c r="AU3045">
        <v>190</v>
      </c>
      <c r="AV3045">
        <v>1</v>
      </c>
      <c r="AW3045" t="s">
        <v>224</v>
      </c>
      <c r="AX3045" t="s">
        <v>172</v>
      </c>
      <c r="AY3045" t="s">
        <v>225</v>
      </c>
      <c r="AZ3045" t="s">
        <v>120</v>
      </c>
      <c r="BA3045" t="s">
        <v>226</v>
      </c>
      <c r="BB3045" t="s">
        <v>176</v>
      </c>
      <c r="BC3045" t="s">
        <v>36835</v>
      </c>
      <c r="BD3045" t="s">
        <v>124</v>
      </c>
      <c r="BE3045">
        <v>38970</v>
      </c>
      <c r="BF3045" t="s">
        <v>36836</v>
      </c>
      <c r="BG3045">
        <v>51</v>
      </c>
      <c r="BH3045" t="s">
        <v>99</v>
      </c>
      <c r="BI3045">
        <v>1</v>
      </c>
      <c r="BJ3045">
        <v>44</v>
      </c>
      <c r="BK3045">
        <v>56</v>
      </c>
      <c r="BL3045">
        <v>28</v>
      </c>
      <c r="BM3045">
        <v>5</v>
      </c>
      <c r="BN3045">
        <v>0</v>
      </c>
      <c r="BO3045">
        <v>169</v>
      </c>
      <c r="BP3045">
        <v>7</v>
      </c>
      <c r="BQ3045">
        <v>6</v>
      </c>
      <c r="BR3045">
        <v>0</v>
      </c>
      <c r="BS3045">
        <v>4</v>
      </c>
      <c r="BT3045">
        <v>11</v>
      </c>
      <c r="BU3045">
        <v>0</v>
      </c>
      <c r="BV3045">
        <v>0</v>
      </c>
      <c r="BW3045">
        <v>-1.396150802</v>
      </c>
      <c r="BX3045">
        <v>-0.785955179</v>
      </c>
      <c r="BY3045">
        <v>-0.91472328700000005</v>
      </c>
      <c r="BZ3045">
        <v>-0.38287621799999999</v>
      </c>
      <c r="CA3045">
        <v>-4.0275939860000003</v>
      </c>
      <c r="CB3045">
        <v>0.73657424000000005</v>
      </c>
      <c r="CC3045">
        <v>-1.489413015</v>
      </c>
      <c r="CD3045">
        <v>0.36894844300000001</v>
      </c>
      <c r="CE3045">
        <v>-3.1813043319999998</v>
      </c>
      <c r="CF3045">
        <v>0.143942968</v>
      </c>
      <c r="CG3045">
        <v>1.0531185E-2</v>
      </c>
      <c r="CH3045">
        <v>-3.8108038290000001</v>
      </c>
      <c r="CI3045">
        <v>-4.9679908499999996</v>
      </c>
    </row>
    <row r="3046" spans="1:87" x14ac:dyDescent="0.35">
      <c r="A3046" t="s">
        <v>17936</v>
      </c>
      <c r="B3046" t="s">
        <v>109</v>
      </c>
      <c r="C3046" t="s">
        <v>17937</v>
      </c>
      <c r="D3046" t="s">
        <v>90</v>
      </c>
      <c r="E3046" t="s">
        <v>90</v>
      </c>
      <c r="F3046" t="s">
        <v>91</v>
      </c>
      <c r="G3046" t="s">
        <v>92</v>
      </c>
      <c r="H3046" t="s">
        <v>818</v>
      </c>
      <c r="I3046" t="s">
        <v>422</v>
      </c>
      <c r="J3046" t="s">
        <v>311</v>
      </c>
      <c r="K3046" t="s">
        <v>17938</v>
      </c>
      <c r="L3046" t="s">
        <v>17939</v>
      </c>
      <c r="M3046" t="s">
        <v>17940</v>
      </c>
      <c r="N3046">
        <v>81</v>
      </c>
      <c r="O3046" t="s">
        <v>99</v>
      </c>
      <c r="P3046">
        <v>1440</v>
      </c>
      <c r="Q3046">
        <v>1</v>
      </c>
      <c r="R3046">
        <v>292</v>
      </c>
      <c r="S3046">
        <v>0.9677</v>
      </c>
      <c r="T3046" t="s">
        <v>265</v>
      </c>
      <c r="U3046" t="s">
        <v>101</v>
      </c>
      <c r="V3046" t="s">
        <v>266</v>
      </c>
      <c r="W3046" t="s">
        <v>344</v>
      </c>
      <c r="X3046" t="s">
        <v>268</v>
      </c>
      <c r="Y3046" t="s">
        <v>822</v>
      </c>
      <c r="Z3046" t="s">
        <v>17941</v>
      </c>
      <c r="AA3046" t="s">
        <v>464</v>
      </c>
      <c r="AB3046">
        <v>1366</v>
      </c>
      <c r="AC3046">
        <v>7</v>
      </c>
      <c r="AD3046" t="s">
        <v>17942</v>
      </c>
      <c r="AE3046">
        <v>1364</v>
      </c>
      <c r="AF3046" t="s">
        <v>88</v>
      </c>
      <c r="AG3046" t="s">
        <v>17943</v>
      </c>
      <c r="AH3046" t="s">
        <v>90</v>
      </c>
      <c r="AI3046" t="s">
        <v>90</v>
      </c>
      <c r="AJ3046" t="s">
        <v>91</v>
      </c>
      <c r="AK3046" t="s">
        <v>111</v>
      </c>
      <c r="AL3046" t="s">
        <v>551</v>
      </c>
      <c r="AM3046" t="s">
        <v>167</v>
      </c>
      <c r="AN3046" t="s">
        <v>2339</v>
      </c>
      <c r="AO3046" t="s">
        <v>2340</v>
      </c>
      <c r="AP3046" t="s">
        <v>2341</v>
      </c>
      <c r="AQ3046">
        <v>33</v>
      </c>
      <c r="AR3046" t="s">
        <v>99</v>
      </c>
      <c r="AS3046">
        <v>1395</v>
      </c>
      <c r="AT3046">
        <v>1</v>
      </c>
      <c r="AU3046">
        <v>190</v>
      </c>
      <c r="AV3046">
        <v>1</v>
      </c>
      <c r="AW3046" t="s">
        <v>198</v>
      </c>
      <c r="AX3046" t="s">
        <v>555</v>
      </c>
      <c r="AY3046" t="s">
        <v>556</v>
      </c>
      <c r="AZ3046" t="s">
        <v>174</v>
      </c>
      <c r="BA3046" t="s">
        <v>557</v>
      </c>
      <c r="BB3046" t="s">
        <v>202</v>
      </c>
      <c r="BC3046" t="s">
        <v>2342</v>
      </c>
      <c r="BD3046" t="s">
        <v>124</v>
      </c>
      <c r="BE3046">
        <v>4218</v>
      </c>
      <c r="BF3046" t="s">
        <v>559</v>
      </c>
      <c r="BG3046">
        <v>7</v>
      </c>
      <c r="BH3046" t="s">
        <v>99</v>
      </c>
      <c r="BI3046">
        <v>1</v>
      </c>
      <c r="BJ3046">
        <v>356</v>
      </c>
      <c r="BK3046">
        <v>412</v>
      </c>
      <c r="BL3046">
        <v>290</v>
      </c>
      <c r="BM3046">
        <v>64</v>
      </c>
      <c r="BN3046">
        <v>10</v>
      </c>
      <c r="BO3046">
        <v>349</v>
      </c>
      <c r="BP3046">
        <v>116</v>
      </c>
      <c r="BQ3046">
        <v>57</v>
      </c>
      <c r="BR3046">
        <v>0</v>
      </c>
      <c r="BS3046">
        <v>57</v>
      </c>
      <c r="BT3046">
        <v>52</v>
      </c>
      <c r="BU3046">
        <v>0</v>
      </c>
      <c r="BV3046">
        <v>0</v>
      </c>
      <c r="BW3046">
        <v>-1.273908E-3</v>
      </c>
      <c r="BX3046">
        <v>7.5219988000000002E-2</v>
      </c>
      <c r="BY3046">
        <v>0.75645673400000002</v>
      </c>
      <c r="BZ3046">
        <v>0.87986622400000003</v>
      </c>
      <c r="CA3046">
        <v>-0.101736242</v>
      </c>
      <c r="CB3046">
        <v>-0.78636501199999997</v>
      </c>
      <c r="CC3046">
        <v>0.96100242700000005</v>
      </c>
      <c r="CD3046">
        <v>1.0118362620000001</v>
      </c>
      <c r="CE3046">
        <v>-3.1813043319999998</v>
      </c>
      <c r="CF3046">
        <v>1.201393355</v>
      </c>
      <c r="CG3046">
        <v>-0.22219022399999999</v>
      </c>
      <c r="CH3046">
        <v>-3.8108038290000001</v>
      </c>
      <c r="CI3046">
        <v>-4.9679908499999996</v>
      </c>
    </row>
    <row r="3047" spans="1:87" x14ac:dyDescent="0.35">
      <c r="A3047" t="s">
        <v>36947</v>
      </c>
      <c r="B3047" t="s">
        <v>88</v>
      </c>
      <c r="C3047" t="s">
        <v>36948</v>
      </c>
      <c r="D3047" t="s">
        <v>90</v>
      </c>
      <c r="E3047" t="s">
        <v>90</v>
      </c>
      <c r="F3047" t="s">
        <v>91</v>
      </c>
      <c r="G3047" t="s">
        <v>92</v>
      </c>
      <c r="H3047" t="s">
        <v>715</v>
      </c>
      <c r="I3047" t="s">
        <v>129</v>
      </c>
      <c r="J3047" t="s">
        <v>311</v>
      </c>
      <c r="K3047" t="s">
        <v>36949</v>
      </c>
      <c r="L3047" t="s">
        <v>36950</v>
      </c>
      <c r="M3047" t="s">
        <v>36951</v>
      </c>
      <c r="N3047">
        <v>51</v>
      </c>
      <c r="O3047" t="s">
        <v>99</v>
      </c>
      <c r="P3047">
        <v>1440</v>
      </c>
      <c r="Q3047">
        <v>1</v>
      </c>
      <c r="R3047">
        <v>274</v>
      </c>
      <c r="S3047">
        <v>0.9355</v>
      </c>
      <c r="T3047" t="s">
        <v>720</v>
      </c>
      <c r="U3047" t="s">
        <v>721</v>
      </c>
      <c r="V3047" t="s">
        <v>4665</v>
      </c>
      <c r="W3047" t="s">
        <v>318</v>
      </c>
      <c r="X3047" t="s">
        <v>723</v>
      </c>
      <c r="Y3047" t="s">
        <v>724</v>
      </c>
      <c r="Z3047" t="s">
        <v>36952</v>
      </c>
      <c r="AA3047" t="s">
        <v>107</v>
      </c>
      <c r="AB3047">
        <v>6576</v>
      </c>
      <c r="AC3047">
        <v>15</v>
      </c>
      <c r="AD3047" t="s">
        <v>36953</v>
      </c>
      <c r="AE3047">
        <v>3058</v>
      </c>
      <c r="AF3047" t="s">
        <v>109</v>
      </c>
      <c r="AG3047" t="s">
        <v>36954</v>
      </c>
      <c r="AH3047" t="s">
        <v>90</v>
      </c>
      <c r="AI3047" t="s">
        <v>90</v>
      </c>
      <c r="AJ3047" t="s">
        <v>91</v>
      </c>
      <c r="AK3047" t="s">
        <v>111</v>
      </c>
      <c r="AL3047" t="s">
        <v>434</v>
      </c>
      <c r="AM3047" t="s">
        <v>113</v>
      </c>
      <c r="AN3047" t="s">
        <v>2456</v>
      </c>
      <c r="AO3047" t="s">
        <v>2457</v>
      </c>
      <c r="AP3047" t="s">
        <v>2458</v>
      </c>
      <c r="AQ3047">
        <v>33</v>
      </c>
      <c r="AR3047" t="s">
        <v>99</v>
      </c>
      <c r="AS3047">
        <v>1470</v>
      </c>
      <c r="AT3047">
        <v>1</v>
      </c>
      <c r="AU3047">
        <v>180</v>
      </c>
      <c r="AV3047">
        <v>1</v>
      </c>
      <c r="AW3047" t="s">
        <v>438</v>
      </c>
      <c r="AX3047" t="s">
        <v>439</v>
      </c>
      <c r="AY3047" t="s">
        <v>440</v>
      </c>
      <c r="AZ3047" t="s">
        <v>120</v>
      </c>
      <c r="BA3047" t="s">
        <v>441</v>
      </c>
      <c r="BB3047" t="s">
        <v>442</v>
      </c>
      <c r="BC3047" t="s">
        <v>2459</v>
      </c>
      <c r="BD3047" t="s">
        <v>124</v>
      </c>
      <c r="BE3047">
        <v>6964</v>
      </c>
      <c r="BF3047" t="s">
        <v>2460</v>
      </c>
      <c r="BG3047">
        <v>10</v>
      </c>
      <c r="BH3047" t="s">
        <v>99</v>
      </c>
      <c r="BI3047">
        <v>1</v>
      </c>
      <c r="BJ3047">
        <v>71</v>
      </c>
      <c r="BK3047">
        <v>80</v>
      </c>
      <c r="BL3047">
        <v>45</v>
      </c>
      <c r="BM3047">
        <v>17</v>
      </c>
      <c r="BN3047">
        <v>4</v>
      </c>
      <c r="BO3047">
        <v>169</v>
      </c>
      <c r="BP3047">
        <v>23</v>
      </c>
      <c r="BQ3047">
        <v>6</v>
      </c>
      <c r="BR3047">
        <v>0</v>
      </c>
      <c r="BS3047">
        <v>11</v>
      </c>
      <c r="BT3047">
        <v>15</v>
      </c>
      <c r="BU3047">
        <v>0</v>
      </c>
      <c r="BV3047">
        <v>0</v>
      </c>
      <c r="BW3047">
        <v>-1.4275542619999999</v>
      </c>
      <c r="BX3047">
        <v>-1.06754259</v>
      </c>
      <c r="BY3047">
        <v>-0.96014525699999997</v>
      </c>
      <c r="BZ3047">
        <v>0.59387913699999995</v>
      </c>
      <c r="CA3047">
        <v>0.29148559400000001</v>
      </c>
      <c r="CB3047">
        <v>-0.1131687</v>
      </c>
      <c r="CC3047">
        <v>-0.111751424</v>
      </c>
      <c r="CD3047">
        <v>-0.214028621</v>
      </c>
      <c r="CE3047">
        <v>-3.1813043319999998</v>
      </c>
      <c r="CF3047">
        <v>0.62517877499999996</v>
      </c>
      <c r="CG3047">
        <v>-0.44495770200000001</v>
      </c>
      <c r="CH3047">
        <v>-3.8108038290000001</v>
      </c>
      <c r="CI3047">
        <v>-4.9679908499999996</v>
      </c>
    </row>
    <row r="3048" spans="1:87" x14ac:dyDescent="0.35">
      <c r="A3048" t="s">
        <v>20623</v>
      </c>
      <c r="B3048" t="s">
        <v>109</v>
      </c>
      <c r="C3048" t="s">
        <v>20624</v>
      </c>
      <c r="D3048" t="s">
        <v>90</v>
      </c>
      <c r="E3048" t="s">
        <v>90</v>
      </c>
      <c r="F3048" t="s">
        <v>91</v>
      </c>
      <c r="G3048" t="s">
        <v>92</v>
      </c>
      <c r="H3048" t="s">
        <v>715</v>
      </c>
      <c r="I3048" t="s">
        <v>628</v>
      </c>
      <c r="J3048" t="s">
        <v>311</v>
      </c>
      <c r="K3048" t="s">
        <v>20625</v>
      </c>
      <c r="L3048" t="s">
        <v>20626</v>
      </c>
      <c r="M3048" t="s">
        <v>20627</v>
      </c>
      <c r="N3048">
        <v>72</v>
      </c>
      <c r="O3048" t="s">
        <v>99</v>
      </c>
      <c r="P3048">
        <v>1440</v>
      </c>
      <c r="Q3048">
        <v>1</v>
      </c>
      <c r="R3048">
        <v>283</v>
      </c>
      <c r="S3048">
        <v>0.9516</v>
      </c>
      <c r="T3048" t="s">
        <v>720</v>
      </c>
      <c r="U3048" t="s">
        <v>721</v>
      </c>
      <c r="V3048" t="s">
        <v>4665</v>
      </c>
      <c r="W3048" t="s">
        <v>318</v>
      </c>
      <c r="X3048" t="s">
        <v>723</v>
      </c>
      <c r="Y3048" t="s">
        <v>724</v>
      </c>
      <c r="Z3048" t="s">
        <v>20628</v>
      </c>
      <c r="AA3048" t="s">
        <v>107</v>
      </c>
      <c r="AB3048">
        <v>9582</v>
      </c>
      <c r="AC3048">
        <v>27</v>
      </c>
      <c r="AD3048" t="s">
        <v>20629</v>
      </c>
      <c r="AE3048">
        <v>2007</v>
      </c>
      <c r="AF3048" t="s">
        <v>88</v>
      </c>
      <c r="AG3048" t="s">
        <v>20630</v>
      </c>
      <c r="AH3048" t="s">
        <v>90</v>
      </c>
      <c r="AI3048" t="s">
        <v>90</v>
      </c>
      <c r="AJ3048" t="s">
        <v>91</v>
      </c>
      <c r="AK3048" t="s">
        <v>111</v>
      </c>
      <c r="AL3048" t="s">
        <v>551</v>
      </c>
      <c r="AM3048" t="s">
        <v>167</v>
      </c>
      <c r="AN3048" t="s">
        <v>20631</v>
      </c>
      <c r="AO3048" t="s">
        <v>20632</v>
      </c>
      <c r="AP3048" t="s">
        <v>20633</v>
      </c>
      <c r="AQ3048">
        <v>36</v>
      </c>
      <c r="AR3048" t="s">
        <v>99</v>
      </c>
      <c r="AS3048">
        <v>1395</v>
      </c>
      <c r="AT3048">
        <v>1</v>
      </c>
      <c r="AU3048">
        <v>195</v>
      </c>
      <c r="AV3048">
        <v>1</v>
      </c>
      <c r="AW3048" t="s">
        <v>198</v>
      </c>
      <c r="AX3048" t="s">
        <v>555</v>
      </c>
      <c r="AY3048" t="s">
        <v>556</v>
      </c>
      <c r="AZ3048" t="s">
        <v>174</v>
      </c>
      <c r="BA3048" t="s">
        <v>557</v>
      </c>
      <c r="BB3048" t="s">
        <v>202</v>
      </c>
      <c r="BC3048" t="s">
        <v>20634</v>
      </c>
      <c r="BD3048" t="s">
        <v>124</v>
      </c>
      <c r="BE3048">
        <v>7482</v>
      </c>
      <c r="BF3048" t="s">
        <v>3456</v>
      </c>
      <c r="BG3048">
        <v>16</v>
      </c>
      <c r="BH3048" t="s">
        <v>99</v>
      </c>
      <c r="BI3048">
        <v>1</v>
      </c>
      <c r="BJ3048">
        <v>1151</v>
      </c>
      <c r="BK3048">
        <v>1334</v>
      </c>
      <c r="BL3048">
        <v>978</v>
      </c>
      <c r="BM3048">
        <v>167</v>
      </c>
      <c r="BN3048">
        <v>49</v>
      </c>
      <c r="BO3048">
        <v>1271</v>
      </c>
      <c r="BP3048">
        <v>429</v>
      </c>
      <c r="BQ3048">
        <v>203</v>
      </c>
      <c r="BR3048">
        <v>16</v>
      </c>
      <c r="BS3048">
        <v>196</v>
      </c>
      <c r="BT3048">
        <v>337</v>
      </c>
      <c r="BU3048">
        <v>0</v>
      </c>
      <c r="BV3048">
        <v>0</v>
      </c>
      <c r="BW3048">
        <v>-0.122546576</v>
      </c>
      <c r="BX3048">
        <v>-1.3047207E-2</v>
      </c>
      <c r="BY3048">
        <v>0.75496250600000003</v>
      </c>
      <c r="BZ3048">
        <v>0.46193419699999999</v>
      </c>
      <c r="CA3048">
        <v>0.27344125400000002</v>
      </c>
      <c r="CB3048">
        <v>-0.65110546499999999</v>
      </c>
      <c r="CC3048">
        <v>1.156745691</v>
      </c>
      <c r="CD3048">
        <v>1.064954124</v>
      </c>
      <c r="CE3048">
        <v>0.81634750199999995</v>
      </c>
      <c r="CF3048">
        <v>1.212258469</v>
      </c>
      <c r="CG3048">
        <v>1.283427176</v>
      </c>
      <c r="CH3048">
        <v>-3.8108038290000001</v>
      </c>
      <c r="CI3048">
        <v>-4.9679908499999996</v>
      </c>
    </row>
    <row r="3049" spans="1:87" x14ac:dyDescent="0.35">
      <c r="A3049" t="s">
        <v>2536</v>
      </c>
      <c r="B3049" t="s">
        <v>88</v>
      </c>
      <c r="C3049" t="s">
        <v>2537</v>
      </c>
      <c r="D3049" t="s">
        <v>90</v>
      </c>
      <c r="E3049" t="s">
        <v>90</v>
      </c>
      <c r="F3049" t="s">
        <v>91</v>
      </c>
      <c r="G3049" t="s">
        <v>92</v>
      </c>
      <c r="H3049" t="s">
        <v>337</v>
      </c>
      <c r="I3049" t="s">
        <v>260</v>
      </c>
      <c r="J3049" t="s">
        <v>130</v>
      </c>
      <c r="K3049" t="s">
        <v>2538</v>
      </c>
      <c r="L3049" t="s">
        <v>2539</v>
      </c>
      <c r="M3049" t="s">
        <v>2540</v>
      </c>
      <c r="N3049">
        <v>33</v>
      </c>
      <c r="O3049" t="s">
        <v>99</v>
      </c>
      <c r="P3049">
        <v>1440</v>
      </c>
      <c r="Q3049">
        <v>1</v>
      </c>
      <c r="R3049">
        <v>183</v>
      </c>
      <c r="S3049">
        <v>0.84309999999999996</v>
      </c>
      <c r="T3049" t="s">
        <v>341</v>
      </c>
      <c r="U3049" t="s">
        <v>342</v>
      </c>
      <c r="V3049" t="s">
        <v>343</v>
      </c>
      <c r="W3049" t="s">
        <v>103</v>
      </c>
      <c r="X3049" t="s">
        <v>345</v>
      </c>
      <c r="Y3049" t="s">
        <v>346</v>
      </c>
      <c r="Z3049" t="s">
        <v>2541</v>
      </c>
      <c r="AA3049" t="s">
        <v>107</v>
      </c>
      <c r="AB3049">
        <v>4976</v>
      </c>
      <c r="AC3049">
        <v>11</v>
      </c>
      <c r="AD3049" t="s">
        <v>2542</v>
      </c>
      <c r="AE3049">
        <v>3056</v>
      </c>
      <c r="AF3049" t="s">
        <v>109</v>
      </c>
      <c r="AG3049" t="s">
        <v>2543</v>
      </c>
      <c r="AH3049" t="s">
        <v>90</v>
      </c>
      <c r="AI3049" t="s">
        <v>90</v>
      </c>
      <c r="AJ3049" t="s">
        <v>91</v>
      </c>
      <c r="AK3049" t="s">
        <v>111</v>
      </c>
      <c r="AL3049" t="s">
        <v>983</v>
      </c>
      <c r="AM3049" t="s">
        <v>113</v>
      </c>
      <c r="AN3049" t="s">
        <v>2544</v>
      </c>
      <c r="AO3049" t="s">
        <v>2545</v>
      </c>
      <c r="AP3049" t="s">
        <v>2546</v>
      </c>
      <c r="AQ3049">
        <v>33</v>
      </c>
      <c r="AR3049" t="s">
        <v>99</v>
      </c>
      <c r="AS3049">
        <v>1485</v>
      </c>
      <c r="AT3049">
        <v>1</v>
      </c>
      <c r="AU3049">
        <v>171</v>
      </c>
      <c r="AV3049">
        <v>0.97219999999999995</v>
      </c>
      <c r="AW3049" t="s">
        <v>987</v>
      </c>
      <c r="AX3049" t="s">
        <v>988</v>
      </c>
      <c r="AY3049" t="s">
        <v>989</v>
      </c>
      <c r="AZ3049" t="s">
        <v>120</v>
      </c>
      <c r="BA3049" t="s">
        <v>990</v>
      </c>
      <c r="BB3049" t="s">
        <v>991</v>
      </c>
      <c r="BC3049" t="s">
        <v>2547</v>
      </c>
      <c r="BD3049" t="s">
        <v>124</v>
      </c>
      <c r="BE3049">
        <v>8872</v>
      </c>
      <c r="BF3049" t="s">
        <v>1028</v>
      </c>
      <c r="BG3049">
        <v>18</v>
      </c>
      <c r="BH3049" t="s">
        <v>99</v>
      </c>
      <c r="BI3049">
        <v>1</v>
      </c>
      <c r="BJ3049">
        <v>270</v>
      </c>
      <c r="BK3049">
        <v>236</v>
      </c>
      <c r="BL3049">
        <v>93</v>
      </c>
      <c r="BM3049">
        <v>13</v>
      </c>
      <c r="BN3049">
        <v>0</v>
      </c>
      <c r="BO3049">
        <v>279</v>
      </c>
      <c r="BP3049">
        <v>30</v>
      </c>
      <c r="BQ3049">
        <v>15</v>
      </c>
      <c r="BR3049">
        <v>0</v>
      </c>
      <c r="BS3049">
        <v>9</v>
      </c>
      <c r="BT3049">
        <v>21</v>
      </c>
      <c r="BU3049">
        <v>0</v>
      </c>
      <c r="BV3049">
        <v>0</v>
      </c>
      <c r="BW3049">
        <v>1.7147451760000001</v>
      </c>
      <c r="BX3049">
        <v>0.76908171299999994</v>
      </c>
      <c r="BY3049">
        <v>0.165270209</v>
      </c>
      <c r="BZ3049">
        <v>-0.16493134800000001</v>
      </c>
      <c r="CA3049">
        <v>-4.0275939860000003</v>
      </c>
      <c r="CB3049">
        <v>0.36469209899999999</v>
      </c>
      <c r="CC3049">
        <v>-5.0595516E-2</v>
      </c>
      <c r="CD3049">
        <v>0.51100243199999995</v>
      </c>
      <c r="CE3049">
        <v>-3.1813043319999998</v>
      </c>
      <c r="CF3049">
        <v>0.12401738599999999</v>
      </c>
      <c r="CG3049">
        <v>-0.23301106799999999</v>
      </c>
      <c r="CH3049">
        <v>-3.8108038290000001</v>
      </c>
      <c r="CI3049">
        <v>-4.9679908499999996</v>
      </c>
    </row>
    <row r="3050" spans="1:87" x14ac:dyDescent="0.35">
      <c r="A3050" t="s">
        <v>30100</v>
      </c>
      <c r="B3050" t="s">
        <v>109</v>
      </c>
      <c r="C3050" t="s">
        <v>30101</v>
      </c>
      <c r="D3050" t="s">
        <v>90</v>
      </c>
      <c r="E3050" t="s">
        <v>90</v>
      </c>
      <c r="F3050" t="s">
        <v>91</v>
      </c>
      <c r="G3050" t="s">
        <v>92</v>
      </c>
      <c r="H3050" t="s">
        <v>996</v>
      </c>
      <c r="I3050" t="s">
        <v>260</v>
      </c>
      <c r="J3050" t="s">
        <v>95</v>
      </c>
      <c r="K3050" t="s">
        <v>30102</v>
      </c>
      <c r="L3050" t="s">
        <v>30103</v>
      </c>
      <c r="M3050" t="s">
        <v>30104</v>
      </c>
      <c r="N3050">
        <v>69</v>
      </c>
      <c r="O3050" t="s">
        <v>99</v>
      </c>
      <c r="P3050">
        <v>1425</v>
      </c>
      <c r="Q3050">
        <v>1</v>
      </c>
      <c r="R3050">
        <v>240</v>
      </c>
      <c r="S3050">
        <v>1</v>
      </c>
      <c r="T3050" t="s">
        <v>1002</v>
      </c>
      <c r="U3050" t="s">
        <v>1003</v>
      </c>
      <c r="V3050" t="s">
        <v>1004</v>
      </c>
      <c r="W3050" t="s">
        <v>103</v>
      </c>
      <c r="X3050" t="s">
        <v>1006</v>
      </c>
      <c r="Y3050" t="s">
        <v>1007</v>
      </c>
      <c r="Z3050" t="s">
        <v>30105</v>
      </c>
      <c r="AA3050" t="s">
        <v>107</v>
      </c>
      <c r="AB3050">
        <v>8856</v>
      </c>
      <c r="AC3050">
        <v>23</v>
      </c>
      <c r="AD3050" t="s">
        <v>30106</v>
      </c>
      <c r="AE3050">
        <v>167</v>
      </c>
      <c r="AF3050" t="s">
        <v>88</v>
      </c>
      <c r="AG3050" t="s">
        <v>30107</v>
      </c>
      <c r="AH3050" t="s">
        <v>90</v>
      </c>
      <c r="AI3050" t="s">
        <v>90</v>
      </c>
      <c r="AJ3050" t="s">
        <v>91</v>
      </c>
      <c r="AK3050" t="s">
        <v>111</v>
      </c>
      <c r="AL3050" t="s">
        <v>220</v>
      </c>
      <c r="AM3050" t="s">
        <v>167</v>
      </c>
      <c r="AN3050" t="s">
        <v>30108</v>
      </c>
      <c r="AO3050" t="s">
        <v>30109</v>
      </c>
      <c r="AP3050" t="s">
        <v>30110</v>
      </c>
      <c r="AQ3050">
        <v>39</v>
      </c>
      <c r="AR3050" t="s">
        <v>99</v>
      </c>
      <c r="AS3050">
        <v>1410</v>
      </c>
      <c r="AT3050">
        <v>1</v>
      </c>
      <c r="AU3050">
        <v>186</v>
      </c>
      <c r="AV3050">
        <v>0.97440000000000004</v>
      </c>
      <c r="AW3050" t="s">
        <v>224</v>
      </c>
      <c r="AX3050" t="s">
        <v>172</v>
      </c>
      <c r="AY3050" t="s">
        <v>225</v>
      </c>
      <c r="AZ3050" t="s">
        <v>174</v>
      </c>
      <c r="BA3050" t="s">
        <v>226</v>
      </c>
      <c r="BB3050" t="s">
        <v>176</v>
      </c>
      <c r="BC3050" t="s">
        <v>30111</v>
      </c>
      <c r="BD3050" t="s">
        <v>124</v>
      </c>
      <c r="BE3050">
        <v>19750</v>
      </c>
      <c r="BF3050" t="s">
        <v>3349</v>
      </c>
      <c r="BG3050">
        <v>31</v>
      </c>
      <c r="BH3050" t="s">
        <v>99</v>
      </c>
      <c r="BI3050">
        <v>1</v>
      </c>
      <c r="BJ3050">
        <v>144</v>
      </c>
      <c r="BK3050">
        <v>183</v>
      </c>
      <c r="BL3050">
        <v>90</v>
      </c>
      <c r="BM3050">
        <v>15</v>
      </c>
      <c r="BN3050">
        <v>8</v>
      </c>
      <c r="BO3050">
        <v>166</v>
      </c>
      <c r="BP3050">
        <v>39</v>
      </c>
      <c r="BQ3050">
        <v>23</v>
      </c>
      <c r="BR3050">
        <v>0</v>
      </c>
      <c r="BS3050">
        <v>16</v>
      </c>
      <c r="BT3050">
        <v>28</v>
      </c>
      <c r="BU3050">
        <v>0</v>
      </c>
      <c r="BV3050">
        <v>0</v>
      </c>
      <c r="BW3050">
        <v>-0.59903702700000006</v>
      </c>
      <c r="BX3050">
        <v>-0.177274034</v>
      </c>
      <c r="BY3050">
        <v>-0.33190771899999999</v>
      </c>
      <c r="BZ3050">
        <v>-0.242097913</v>
      </c>
      <c r="CA3050">
        <v>0.51256844899999998</v>
      </c>
      <c r="CB3050">
        <v>-0.87047764999999999</v>
      </c>
      <c r="CC3050">
        <v>0.111260915</v>
      </c>
      <c r="CD3050">
        <v>0.78146686399999998</v>
      </c>
      <c r="CE3050">
        <v>-3.1813043319999998</v>
      </c>
      <c r="CF3050">
        <v>0.54889399400000005</v>
      </c>
      <c r="CG3050">
        <v>-1.1666952E-2</v>
      </c>
      <c r="CH3050">
        <v>-3.8108038290000001</v>
      </c>
      <c r="CI3050">
        <v>-4.9679908499999996</v>
      </c>
    </row>
    <row r="3051" spans="1:87" x14ac:dyDescent="0.35">
      <c r="A3051" t="s">
        <v>37409</v>
      </c>
      <c r="B3051" t="s">
        <v>88</v>
      </c>
      <c r="C3051" t="s">
        <v>37410</v>
      </c>
      <c r="D3051" t="s">
        <v>90</v>
      </c>
      <c r="E3051" t="s">
        <v>90</v>
      </c>
      <c r="F3051" t="s">
        <v>91</v>
      </c>
      <c r="G3051" t="s">
        <v>92</v>
      </c>
      <c r="H3051" t="s">
        <v>337</v>
      </c>
      <c r="I3051" t="s">
        <v>260</v>
      </c>
      <c r="J3051" t="s">
        <v>95</v>
      </c>
      <c r="K3051" t="s">
        <v>37411</v>
      </c>
      <c r="L3051" t="s">
        <v>37412</v>
      </c>
      <c r="M3051" t="s">
        <v>37413</v>
      </c>
      <c r="N3051">
        <v>51</v>
      </c>
      <c r="O3051" t="s">
        <v>99</v>
      </c>
      <c r="P3051">
        <v>1440</v>
      </c>
      <c r="Q3051">
        <v>1</v>
      </c>
      <c r="R3051">
        <v>204</v>
      </c>
      <c r="S3051">
        <v>0.91669999999999996</v>
      </c>
      <c r="T3051" t="s">
        <v>341</v>
      </c>
      <c r="U3051" t="s">
        <v>342</v>
      </c>
      <c r="V3051" t="s">
        <v>343</v>
      </c>
      <c r="W3051" t="s">
        <v>103</v>
      </c>
      <c r="X3051" t="s">
        <v>345</v>
      </c>
      <c r="Y3051" t="s">
        <v>346</v>
      </c>
      <c r="Z3051" t="s">
        <v>37414</v>
      </c>
      <c r="AA3051" t="s">
        <v>107</v>
      </c>
      <c r="AB3051">
        <v>6226</v>
      </c>
      <c r="AC3051">
        <v>14</v>
      </c>
      <c r="AD3051" t="s">
        <v>37415</v>
      </c>
      <c r="AE3051">
        <v>844</v>
      </c>
      <c r="AF3051" t="s">
        <v>109</v>
      </c>
      <c r="AG3051" t="s">
        <v>37416</v>
      </c>
      <c r="AH3051" t="s">
        <v>90</v>
      </c>
      <c r="AI3051" t="s">
        <v>90</v>
      </c>
      <c r="AJ3051" t="s">
        <v>91</v>
      </c>
      <c r="AK3051" t="s">
        <v>142</v>
      </c>
      <c r="AL3051" t="s">
        <v>1921</v>
      </c>
      <c r="AM3051" t="s">
        <v>296</v>
      </c>
      <c r="AN3051" t="s">
        <v>37417</v>
      </c>
      <c r="AO3051" t="s">
        <v>37418</v>
      </c>
      <c r="AP3051" t="s">
        <v>37419</v>
      </c>
      <c r="AQ3051">
        <v>36</v>
      </c>
      <c r="AR3051" t="s">
        <v>99</v>
      </c>
      <c r="AS3051">
        <v>1395</v>
      </c>
      <c r="AT3051">
        <v>1</v>
      </c>
      <c r="AU3051">
        <v>181</v>
      </c>
      <c r="AV3051">
        <v>0.97370000000000001</v>
      </c>
      <c r="AW3051" t="s">
        <v>1925</v>
      </c>
      <c r="AX3051" t="s">
        <v>1926</v>
      </c>
      <c r="AY3051" t="s">
        <v>1927</v>
      </c>
      <c r="AZ3051" t="s">
        <v>151</v>
      </c>
      <c r="BA3051" t="s">
        <v>1928</v>
      </c>
      <c r="BB3051" t="s">
        <v>1929</v>
      </c>
      <c r="BC3051" t="s">
        <v>37420</v>
      </c>
      <c r="BD3051" t="s">
        <v>155</v>
      </c>
      <c r="BE3051">
        <v>3088</v>
      </c>
      <c r="BF3051" t="s">
        <v>3521</v>
      </c>
      <c r="BG3051">
        <v>8</v>
      </c>
      <c r="BH3051" t="s">
        <v>99</v>
      </c>
      <c r="BI3051">
        <v>1</v>
      </c>
      <c r="BJ3051">
        <v>29</v>
      </c>
      <c r="BK3051">
        <v>54</v>
      </c>
      <c r="BL3051">
        <v>19</v>
      </c>
      <c r="BM3051">
        <v>5</v>
      </c>
      <c r="BN3051">
        <v>0</v>
      </c>
      <c r="BO3051">
        <v>91</v>
      </c>
      <c r="BP3051">
        <v>20</v>
      </c>
      <c r="BQ3051">
        <v>0</v>
      </c>
      <c r="BR3051">
        <v>0</v>
      </c>
      <c r="BS3051">
        <v>0</v>
      </c>
      <c r="BT3051">
        <v>6</v>
      </c>
      <c r="BU3051">
        <v>0</v>
      </c>
      <c r="BV3051">
        <v>0</v>
      </c>
      <c r="BW3051">
        <v>-1.553710202</v>
      </c>
      <c r="BX3051">
        <v>-0.101928018</v>
      </c>
      <c r="BY3051">
        <v>-0.96357110899999998</v>
      </c>
      <c r="BZ3051">
        <v>0.171351688</v>
      </c>
      <c r="CA3051">
        <v>-4.0275939860000003</v>
      </c>
      <c r="CB3051">
        <v>0.27095522500000002</v>
      </c>
      <c r="CC3051">
        <v>1.444912022</v>
      </c>
      <c r="CD3051">
        <v>-3.5307356990000001</v>
      </c>
      <c r="CE3051">
        <v>-3.1813043319999998</v>
      </c>
      <c r="CF3051">
        <v>-3.5062106989999999</v>
      </c>
      <c r="CG3051">
        <v>-0.43376229199999999</v>
      </c>
      <c r="CH3051">
        <v>-3.8108038290000001</v>
      </c>
      <c r="CI3051">
        <v>-4.9679908499999996</v>
      </c>
    </row>
    <row r="3052" spans="1:87" x14ac:dyDescent="0.35">
      <c r="A3052" t="s">
        <v>36589</v>
      </c>
      <c r="B3052" t="s">
        <v>109</v>
      </c>
      <c r="C3052" t="s">
        <v>36590</v>
      </c>
      <c r="D3052" t="s">
        <v>90</v>
      </c>
      <c r="E3052" t="s">
        <v>90</v>
      </c>
      <c r="F3052" t="s">
        <v>91</v>
      </c>
      <c r="G3052" t="s">
        <v>92</v>
      </c>
      <c r="H3052" t="s">
        <v>3321</v>
      </c>
      <c r="I3052" t="s">
        <v>608</v>
      </c>
      <c r="J3052" t="s">
        <v>95</v>
      </c>
      <c r="K3052" t="s">
        <v>36591</v>
      </c>
      <c r="L3052" t="s">
        <v>36592</v>
      </c>
      <c r="M3052" t="s">
        <v>36593</v>
      </c>
      <c r="N3052">
        <v>36</v>
      </c>
      <c r="O3052" t="s">
        <v>99</v>
      </c>
      <c r="P3052">
        <v>1440</v>
      </c>
      <c r="Q3052">
        <v>1</v>
      </c>
      <c r="R3052">
        <v>177</v>
      </c>
      <c r="S3052">
        <v>0.85419999999999996</v>
      </c>
      <c r="T3052" t="s">
        <v>3325</v>
      </c>
      <c r="U3052" t="s">
        <v>3326</v>
      </c>
      <c r="V3052" t="s">
        <v>3327</v>
      </c>
      <c r="W3052" t="s">
        <v>103</v>
      </c>
      <c r="X3052" t="s">
        <v>3328</v>
      </c>
      <c r="Y3052" t="s">
        <v>3329</v>
      </c>
      <c r="Z3052" t="s">
        <v>36594</v>
      </c>
      <c r="AA3052" t="s">
        <v>464</v>
      </c>
      <c r="AB3052">
        <v>1984</v>
      </c>
      <c r="AC3052">
        <v>6</v>
      </c>
      <c r="AD3052" t="s">
        <v>36595</v>
      </c>
      <c r="AE3052">
        <v>3093</v>
      </c>
      <c r="AF3052" t="s">
        <v>1265</v>
      </c>
      <c r="AG3052" t="s">
        <v>36596</v>
      </c>
      <c r="AH3052" t="s">
        <v>90</v>
      </c>
      <c r="AI3052" t="s">
        <v>90</v>
      </c>
      <c r="AJ3052" t="s">
        <v>91</v>
      </c>
      <c r="AK3052" t="s">
        <v>111</v>
      </c>
      <c r="AL3052" t="s">
        <v>487</v>
      </c>
      <c r="AM3052" t="s">
        <v>167</v>
      </c>
      <c r="AN3052" t="s">
        <v>36597</v>
      </c>
      <c r="AO3052" t="s">
        <v>36598</v>
      </c>
      <c r="AP3052" t="s">
        <v>2597</v>
      </c>
      <c r="AQ3052">
        <v>33</v>
      </c>
      <c r="AR3052" t="s">
        <v>99</v>
      </c>
      <c r="AS3052">
        <v>1395</v>
      </c>
      <c r="AT3052">
        <v>1</v>
      </c>
      <c r="AU3052">
        <v>186</v>
      </c>
      <c r="AV3052">
        <v>0.97440000000000004</v>
      </c>
      <c r="AW3052" t="s">
        <v>491</v>
      </c>
      <c r="AX3052" t="s">
        <v>492</v>
      </c>
      <c r="AY3052" t="s">
        <v>4046</v>
      </c>
      <c r="AZ3052" t="s">
        <v>174</v>
      </c>
      <c r="BA3052" t="s">
        <v>494</v>
      </c>
      <c r="BB3052" t="s">
        <v>4047</v>
      </c>
      <c r="BC3052" t="s">
        <v>2598</v>
      </c>
      <c r="BD3052" t="s">
        <v>124</v>
      </c>
      <c r="BE3052">
        <v>10762</v>
      </c>
      <c r="BF3052" t="s">
        <v>2599</v>
      </c>
      <c r="BG3052">
        <v>20</v>
      </c>
      <c r="BH3052" t="s">
        <v>99</v>
      </c>
      <c r="BI3052">
        <v>2</v>
      </c>
      <c r="BJ3052">
        <v>168</v>
      </c>
      <c r="BK3052">
        <v>187</v>
      </c>
      <c r="BL3052">
        <v>113</v>
      </c>
      <c r="BM3052">
        <v>75</v>
      </c>
      <c r="BN3052">
        <v>5</v>
      </c>
      <c r="BO3052">
        <v>293</v>
      </c>
      <c r="BP3052">
        <v>60</v>
      </c>
      <c r="BQ3052">
        <v>55</v>
      </c>
      <c r="BR3052">
        <v>0</v>
      </c>
      <c r="BS3052">
        <v>48</v>
      </c>
      <c r="BT3052">
        <v>76</v>
      </c>
      <c r="BU3052">
        <v>0</v>
      </c>
      <c r="BV3052">
        <v>0</v>
      </c>
      <c r="BW3052">
        <v>-1.3551930919999999</v>
      </c>
      <c r="BX3052">
        <v>-1.037072008</v>
      </c>
      <c r="BY3052">
        <v>-0.775905387</v>
      </c>
      <c r="BZ3052">
        <v>1.562321396</v>
      </c>
      <c r="CA3052">
        <v>-0.51522319299999997</v>
      </c>
      <c r="CB3052">
        <v>-0.60819358499999998</v>
      </c>
      <c r="CC3052">
        <v>0.12211195800000001</v>
      </c>
      <c r="CD3052">
        <v>1.302872019</v>
      </c>
      <c r="CE3052">
        <v>-3.1813043319999998</v>
      </c>
      <c r="CF3052">
        <v>1.3314032170000001</v>
      </c>
      <c r="CG3052">
        <v>1.3065551339999999</v>
      </c>
      <c r="CH3052">
        <v>-3.8108038290000001</v>
      </c>
      <c r="CI3052">
        <v>-4.9679908499999996</v>
      </c>
    </row>
    <row r="3053" spans="1:87" x14ac:dyDescent="0.35">
      <c r="A3053" t="s">
        <v>36589</v>
      </c>
      <c r="B3053" t="s">
        <v>109</v>
      </c>
      <c r="C3053" t="s">
        <v>36590</v>
      </c>
      <c r="D3053" t="s">
        <v>90</v>
      </c>
      <c r="E3053" t="s">
        <v>90</v>
      </c>
      <c r="F3053" t="s">
        <v>91</v>
      </c>
      <c r="G3053" t="s">
        <v>92</v>
      </c>
      <c r="H3053" t="s">
        <v>3321</v>
      </c>
      <c r="I3053" t="s">
        <v>608</v>
      </c>
      <c r="J3053" t="s">
        <v>95</v>
      </c>
      <c r="K3053" t="s">
        <v>36591</v>
      </c>
      <c r="L3053" t="s">
        <v>36592</v>
      </c>
      <c r="M3053" t="s">
        <v>36593</v>
      </c>
      <c r="N3053">
        <v>36</v>
      </c>
      <c r="O3053" t="s">
        <v>99</v>
      </c>
      <c r="P3053">
        <v>1440</v>
      </c>
      <c r="Q3053">
        <v>1</v>
      </c>
      <c r="R3053">
        <v>177</v>
      </c>
      <c r="S3053">
        <v>0.85419999999999996</v>
      </c>
      <c r="T3053" t="s">
        <v>3325</v>
      </c>
      <c r="U3053" t="s">
        <v>3326</v>
      </c>
      <c r="V3053" t="s">
        <v>3327</v>
      </c>
      <c r="W3053" t="s">
        <v>103</v>
      </c>
      <c r="X3053" t="s">
        <v>3328</v>
      </c>
      <c r="Y3053" t="s">
        <v>3329</v>
      </c>
      <c r="Z3053" t="s">
        <v>36594</v>
      </c>
      <c r="AA3053" t="s">
        <v>464</v>
      </c>
      <c r="AB3053">
        <v>1984</v>
      </c>
      <c r="AC3053">
        <v>6</v>
      </c>
      <c r="AD3053" t="s">
        <v>36595</v>
      </c>
      <c r="AE3053">
        <v>3093</v>
      </c>
      <c r="AF3053" t="s">
        <v>88</v>
      </c>
      <c r="AG3053" t="s">
        <v>36599</v>
      </c>
      <c r="AH3053" t="s">
        <v>90</v>
      </c>
      <c r="AI3053" t="s">
        <v>90</v>
      </c>
      <c r="AJ3053" t="s">
        <v>91</v>
      </c>
      <c r="AK3053" t="s">
        <v>111</v>
      </c>
      <c r="AL3053" t="s">
        <v>1431</v>
      </c>
      <c r="AM3053" t="s">
        <v>617</v>
      </c>
      <c r="AN3053" t="s">
        <v>36600</v>
      </c>
      <c r="AO3053" t="s">
        <v>36601</v>
      </c>
      <c r="AP3053" t="s">
        <v>36602</v>
      </c>
      <c r="AQ3053">
        <v>33</v>
      </c>
      <c r="AR3053" t="s">
        <v>99</v>
      </c>
      <c r="AS3053">
        <v>1395</v>
      </c>
      <c r="AT3053">
        <v>1</v>
      </c>
      <c r="AU3053">
        <v>190</v>
      </c>
      <c r="AV3053">
        <v>1</v>
      </c>
      <c r="AW3053" t="s">
        <v>1435</v>
      </c>
      <c r="AX3053" t="s">
        <v>1436</v>
      </c>
      <c r="AY3053" t="s">
        <v>2376</v>
      </c>
      <c r="AZ3053" t="s">
        <v>621</v>
      </c>
      <c r="BA3053" t="s">
        <v>1438</v>
      </c>
      <c r="BB3053" t="s">
        <v>202</v>
      </c>
      <c r="BC3053" t="s">
        <v>36603</v>
      </c>
      <c r="BD3053" t="s">
        <v>124</v>
      </c>
      <c r="BE3053">
        <v>9252</v>
      </c>
      <c r="BF3053" t="s">
        <v>36604</v>
      </c>
      <c r="BG3053">
        <v>16</v>
      </c>
      <c r="BH3053" t="s">
        <v>99</v>
      </c>
      <c r="BI3053">
        <v>2</v>
      </c>
      <c r="BJ3053">
        <v>168</v>
      </c>
      <c r="BK3053">
        <v>187</v>
      </c>
      <c r="BL3053">
        <v>113</v>
      </c>
      <c r="BM3053">
        <v>75</v>
      </c>
      <c r="BN3053">
        <v>5</v>
      </c>
      <c r="BO3053">
        <v>293</v>
      </c>
      <c r="BP3053">
        <v>60</v>
      </c>
      <c r="BQ3053">
        <v>55</v>
      </c>
      <c r="BR3053">
        <v>0</v>
      </c>
      <c r="BS3053">
        <v>48</v>
      </c>
      <c r="BT3053">
        <v>76</v>
      </c>
      <c r="BU3053">
        <v>0</v>
      </c>
      <c r="BV3053">
        <v>0</v>
      </c>
      <c r="BW3053">
        <v>-1.3551930919999999</v>
      </c>
      <c r="BX3053">
        <v>-1.037072008</v>
      </c>
      <c r="BY3053">
        <v>-0.775905387</v>
      </c>
      <c r="BZ3053">
        <v>1.562321396</v>
      </c>
      <c r="CA3053">
        <v>-0.51522319299999997</v>
      </c>
      <c r="CB3053">
        <v>-0.60819358499999998</v>
      </c>
      <c r="CC3053">
        <v>0.12211195800000001</v>
      </c>
      <c r="CD3053">
        <v>1.302872019</v>
      </c>
      <c r="CE3053">
        <v>-3.1813043319999998</v>
      </c>
      <c r="CF3053">
        <v>1.3314032170000001</v>
      </c>
      <c r="CG3053">
        <v>1.3065551339999999</v>
      </c>
      <c r="CH3053">
        <v>-3.8108038290000001</v>
      </c>
      <c r="CI3053">
        <v>-4.9679908499999996</v>
      </c>
    </row>
    <row r="3054" spans="1:87" x14ac:dyDescent="0.35">
      <c r="A3054" t="s">
        <v>35445</v>
      </c>
      <c r="B3054" t="s">
        <v>109</v>
      </c>
      <c r="C3054" t="s">
        <v>35446</v>
      </c>
      <c r="D3054" t="s">
        <v>90</v>
      </c>
      <c r="E3054" t="s">
        <v>90</v>
      </c>
      <c r="F3054" t="s">
        <v>91</v>
      </c>
      <c r="G3054" t="s">
        <v>92</v>
      </c>
      <c r="H3054" t="s">
        <v>181</v>
      </c>
      <c r="I3054" t="s">
        <v>500</v>
      </c>
      <c r="J3054" t="s">
        <v>130</v>
      </c>
      <c r="K3054" t="s">
        <v>35447</v>
      </c>
      <c r="L3054" t="s">
        <v>35448</v>
      </c>
      <c r="M3054" t="s">
        <v>35449</v>
      </c>
      <c r="N3054">
        <v>48</v>
      </c>
      <c r="O3054" t="s">
        <v>99</v>
      </c>
      <c r="P3054">
        <v>1143</v>
      </c>
      <c r="Q3054">
        <v>0.88539999999999996</v>
      </c>
      <c r="R3054">
        <v>156</v>
      </c>
      <c r="S3054">
        <v>0.7843</v>
      </c>
      <c r="T3054" t="s">
        <v>35450</v>
      </c>
      <c r="U3054" t="s">
        <v>35451</v>
      </c>
      <c r="V3054" t="s">
        <v>35452</v>
      </c>
      <c r="W3054" t="s">
        <v>103</v>
      </c>
      <c r="X3054" t="s">
        <v>35453</v>
      </c>
      <c r="Y3054" t="s">
        <v>35454</v>
      </c>
      <c r="Z3054" t="s">
        <v>35455</v>
      </c>
      <c r="AA3054" t="s">
        <v>107</v>
      </c>
      <c r="AB3054">
        <v>3698</v>
      </c>
      <c r="AC3054">
        <v>21</v>
      </c>
      <c r="AD3054" t="s">
        <v>35456</v>
      </c>
      <c r="AE3054">
        <v>1582</v>
      </c>
      <c r="AF3054" t="s">
        <v>88</v>
      </c>
      <c r="AG3054" t="s">
        <v>35457</v>
      </c>
      <c r="AH3054" t="s">
        <v>90</v>
      </c>
      <c r="AI3054" t="s">
        <v>90</v>
      </c>
      <c r="AJ3054" t="s">
        <v>91</v>
      </c>
      <c r="AK3054" t="s">
        <v>111</v>
      </c>
      <c r="AL3054" t="s">
        <v>4830</v>
      </c>
      <c r="AM3054" t="s">
        <v>167</v>
      </c>
      <c r="AN3054" t="s">
        <v>35458</v>
      </c>
      <c r="AO3054" t="s">
        <v>35459</v>
      </c>
      <c r="AP3054" t="s">
        <v>35460</v>
      </c>
      <c r="AQ3054">
        <v>33</v>
      </c>
      <c r="AR3054" t="s">
        <v>99</v>
      </c>
      <c r="AS3054">
        <v>1266</v>
      </c>
      <c r="AT3054">
        <v>0.94330000000000003</v>
      </c>
      <c r="AU3054">
        <v>162</v>
      </c>
      <c r="AV3054">
        <v>0.94440000000000002</v>
      </c>
      <c r="AW3054" t="s">
        <v>224</v>
      </c>
      <c r="AX3054" t="s">
        <v>35461</v>
      </c>
      <c r="AY3054" t="s">
        <v>35462</v>
      </c>
      <c r="AZ3054" t="s">
        <v>35463</v>
      </c>
      <c r="BA3054" t="s">
        <v>35464</v>
      </c>
      <c r="BB3054" t="s">
        <v>254</v>
      </c>
      <c r="BC3054" t="s">
        <v>35465</v>
      </c>
      <c r="BD3054" t="s">
        <v>124</v>
      </c>
      <c r="BE3054">
        <v>25738</v>
      </c>
      <c r="BF3054" t="s">
        <v>35466</v>
      </c>
      <c r="BG3054">
        <v>47</v>
      </c>
      <c r="BH3054" t="s">
        <v>99</v>
      </c>
      <c r="BI3054">
        <v>1</v>
      </c>
      <c r="BJ3054">
        <v>43</v>
      </c>
      <c r="BK3054">
        <v>70</v>
      </c>
      <c r="BL3054">
        <v>30</v>
      </c>
      <c r="BM3054">
        <v>4</v>
      </c>
      <c r="BN3054">
        <v>0</v>
      </c>
      <c r="BO3054">
        <v>51</v>
      </c>
      <c r="BP3054">
        <v>6</v>
      </c>
      <c r="BQ3054">
        <v>5</v>
      </c>
      <c r="BR3054">
        <v>0</v>
      </c>
      <c r="BS3054">
        <v>6</v>
      </c>
      <c r="BT3054">
        <v>7</v>
      </c>
      <c r="BU3054">
        <v>0</v>
      </c>
      <c r="BV3054">
        <v>0</v>
      </c>
      <c r="BW3054">
        <v>-1.138874086</v>
      </c>
      <c r="BX3054">
        <v>-6.4616111000000004E-2</v>
      </c>
      <c r="BY3054">
        <v>-0.50039093400000001</v>
      </c>
      <c r="BZ3054">
        <v>-0.493633251</v>
      </c>
      <c r="CA3054">
        <v>-4.0275939860000003</v>
      </c>
      <c r="CB3054">
        <v>-1.1578493480000001</v>
      </c>
      <c r="CC3054">
        <v>-1.5368033169999999</v>
      </c>
      <c r="CD3054">
        <v>0.31820314599999999</v>
      </c>
      <c r="CE3054">
        <v>-3.1813043319999998</v>
      </c>
      <c r="CF3054">
        <v>0.69136152100000003</v>
      </c>
      <c r="CG3054">
        <v>-0.68037047399999995</v>
      </c>
      <c r="CH3054">
        <v>-3.8108038290000001</v>
      </c>
      <c r="CI3054">
        <v>-4.9679908499999996</v>
      </c>
    </row>
    <row r="3055" spans="1:87" x14ac:dyDescent="0.35">
      <c r="A3055" t="s">
        <v>14038</v>
      </c>
      <c r="B3055" t="s">
        <v>88</v>
      </c>
      <c r="C3055" t="s">
        <v>14039</v>
      </c>
      <c r="D3055" t="s">
        <v>90</v>
      </c>
      <c r="E3055" t="s">
        <v>90</v>
      </c>
      <c r="F3055" t="s">
        <v>91</v>
      </c>
      <c r="G3055" t="s">
        <v>92</v>
      </c>
      <c r="H3055" t="s">
        <v>715</v>
      </c>
      <c r="I3055" t="s">
        <v>94</v>
      </c>
      <c r="J3055" t="s">
        <v>130</v>
      </c>
      <c r="K3055" t="s">
        <v>14040</v>
      </c>
      <c r="L3055" t="s">
        <v>14041</v>
      </c>
      <c r="M3055" t="s">
        <v>14042</v>
      </c>
      <c r="N3055">
        <v>63</v>
      </c>
      <c r="O3055" t="s">
        <v>99</v>
      </c>
      <c r="P3055">
        <v>1440</v>
      </c>
      <c r="Q3055">
        <v>1</v>
      </c>
      <c r="R3055">
        <v>237</v>
      </c>
      <c r="S3055">
        <v>0.96079999999999999</v>
      </c>
      <c r="T3055" t="s">
        <v>720</v>
      </c>
      <c r="U3055" t="s">
        <v>721</v>
      </c>
      <c r="V3055" t="s">
        <v>4665</v>
      </c>
      <c r="W3055" t="s">
        <v>103</v>
      </c>
      <c r="X3055" t="s">
        <v>723</v>
      </c>
      <c r="Y3055" t="s">
        <v>724</v>
      </c>
      <c r="Z3055" t="s">
        <v>14043</v>
      </c>
      <c r="AA3055" t="s">
        <v>107</v>
      </c>
      <c r="AB3055">
        <v>8274</v>
      </c>
      <c r="AC3055">
        <v>22</v>
      </c>
      <c r="AD3055" t="s">
        <v>14044</v>
      </c>
      <c r="AE3055">
        <v>2279</v>
      </c>
      <c r="AF3055" t="s">
        <v>109</v>
      </c>
      <c r="AG3055" t="s">
        <v>14045</v>
      </c>
      <c r="AH3055" t="s">
        <v>90</v>
      </c>
      <c r="AI3055" t="s">
        <v>90</v>
      </c>
      <c r="AJ3055" t="s">
        <v>91</v>
      </c>
      <c r="AK3055" t="s">
        <v>142</v>
      </c>
      <c r="AL3055" t="s">
        <v>388</v>
      </c>
      <c r="AM3055" t="s">
        <v>296</v>
      </c>
      <c r="AN3055" t="s">
        <v>14046</v>
      </c>
      <c r="AO3055" t="s">
        <v>14047</v>
      </c>
      <c r="AP3055" t="s">
        <v>14048</v>
      </c>
      <c r="AQ3055">
        <v>42</v>
      </c>
      <c r="AR3055" t="s">
        <v>99</v>
      </c>
      <c r="AS3055">
        <v>1440</v>
      </c>
      <c r="AT3055">
        <v>1</v>
      </c>
      <c r="AU3055">
        <v>181</v>
      </c>
      <c r="AV3055">
        <v>0.97370000000000001</v>
      </c>
      <c r="AW3055" t="s">
        <v>300</v>
      </c>
      <c r="AX3055" t="s">
        <v>3806</v>
      </c>
      <c r="AY3055" t="s">
        <v>1814</v>
      </c>
      <c r="AZ3055" t="s">
        <v>151</v>
      </c>
      <c r="BA3055" t="s">
        <v>1815</v>
      </c>
      <c r="BB3055" t="s">
        <v>395</v>
      </c>
      <c r="BC3055" t="s">
        <v>14049</v>
      </c>
      <c r="BD3055" t="s">
        <v>155</v>
      </c>
      <c r="BE3055">
        <v>22124</v>
      </c>
      <c r="BF3055" t="s">
        <v>14050</v>
      </c>
      <c r="BG3055">
        <v>56</v>
      </c>
      <c r="BH3055" t="s">
        <v>99</v>
      </c>
      <c r="BI3055">
        <v>1</v>
      </c>
      <c r="BJ3055">
        <v>66</v>
      </c>
      <c r="BK3055">
        <v>50</v>
      </c>
      <c r="BL3055">
        <v>22</v>
      </c>
      <c r="BM3055">
        <v>6</v>
      </c>
      <c r="BN3055">
        <v>0</v>
      </c>
      <c r="BO3055">
        <v>176</v>
      </c>
      <c r="BP3055">
        <v>5</v>
      </c>
      <c r="BQ3055">
        <v>0</v>
      </c>
      <c r="BR3055">
        <v>0</v>
      </c>
      <c r="BS3055">
        <v>5</v>
      </c>
      <c r="BT3055">
        <v>10</v>
      </c>
      <c r="BU3055">
        <v>0</v>
      </c>
      <c r="BV3055">
        <v>0</v>
      </c>
      <c r="BW3055">
        <v>0.160251967</v>
      </c>
      <c r="BX3055">
        <v>-0.71192277900000001</v>
      </c>
      <c r="BY3055">
        <v>-1.114997461</v>
      </c>
      <c r="BZ3055">
        <v>9.0664900000000007E-2</v>
      </c>
      <c r="CA3055">
        <v>-4.0275939860000003</v>
      </c>
      <c r="CB3055">
        <v>1.0645554070000001</v>
      </c>
      <c r="CC3055">
        <v>-1.80701775</v>
      </c>
      <c r="CD3055">
        <v>-3.5307356990000001</v>
      </c>
      <c r="CE3055">
        <v>-3.1813043319999998</v>
      </c>
      <c r="CF3055">
        <v>0.54358214999999999</v>
      </c>
      <c r="CG3055">
        <v>0.14787054899999999</v>
      </c>
      <c r="CH3055">
        <v>-3.8108038290000001</v>
      </c>
      <c r="CI3055">
        <v>-4.9679908499999996</v>
      </c>
    </row>
    <row r="3056" spans="1:87" x14ac:dyDescent="0.35">
      <c r="A3056" t="s">
        <v>25383</v>
      </c>
      <c r="B3056" t="s">
        <v>109</v>
      </c>
      <c r="C3056" t="s">
        <v>25384</v>
      </c>
      <c r="D3056" t="s">
        <v>90</v>
      </c>
      <c r="E3056" t="s">
        <v>90</v>
      </c>
      <c r="F3056" t="s">
        <v>91</v>
      </c>
      <c r="G3056" t="s">
        <v>92</v>
      </c>
      <c r="H3056" t="s">
        <v>421</v>
      </c>
      <c r="I3056" t="s">
        <v>182</v>
      </c>
      <c r="J3056" t="s">
        <v>95</v>
      </c>
      <c r="K3056" t="s">
        <v>25385</v>
      </c>
      <c r="L3056" t="s">
        <v>25386</v>
      </c>
      <c r="M3056" t="s">
        <v>25387</v>
      </c>
      <c r="N3056">
        <v>66</v>
      </c>
      <c r="O3056" t="s">
        <v>99</v>
      </c>
      <c r="P3056">
        <v>1440</v>
      </c>
      <c r="Q3056">
        <v>1</v>
      </c>
      <c r="R3056">
        <v>240</v>
      </c>
      <c r="S3056">
        <v>1</v>
      </c>
      <c r="T3056" t="s">
        <v>426</v>
      </c>
      <c r="U3056" t="s">
        <v>427</v>
      </c>
      <c r="V3056" t="s">
        <v>428</v>
      </c>
      <c r="W3056" t="s">
        <v>103</v>
      </c>
      <c r="X3056" t="s">
        <v>429</v>
      </c>
      <c r="Y3056" t="s">
        <v>430</v>
      </c>
      <c r="Z3056" t="s">
        <v>25388</v>
      </c>
      <c r="AA3056" t="s">
        <v>107</v>
      </c>
      <c r="AB3056">
        <v>8456</v>
      </c>
      <c r="AC3056">
        <v>30</v>
      </c>
      <c r="AD3056" t="s">
        <v>25389</v>
      </c>
      <c r="AE3056">
        <v>1756</v>
      </c>
      <c r="AF3056" t="s">
        <v>88</v>
      </c>
      <c r="AG3056" t="s">
        <v>25390</v>
      </c>
      <c r="AH3056" t="s">
        <v>90</v>
      </c>
      <c r="AI3056" t="s">
        <v>90</v>
      </c>
      <c r="AJ3056" t="s">
        <v>91</v>
      </c>
      <c r="AK3056" t="s">
        <v>111</v>
      </c>
      <c r="AL3056" t="s">
        <v>220</v>
      </c>
      <c r="AM3056" t="s">
        <v>113</v>
      </c>
      <c r="AN3056" t="s">
        <v>25391</v>
      </c>
      <c r="AO3056" t="s">
        <v>25392</v>
      </c>
      <c r="AP3056" t="s">
        <v>25393</v>
      </c>
      <c r="AQ3056">
        <v>33</v>
      </c>
      <c r="AR3056" t="s">
        <v>99</v>
      </c>
      <c r="AS3056">
        <v>1410</v>
      </c>
      <c r="AT3056">
        <v>1</v>
      </c>
      <c r="AU3056">
        <v>163</v>
      </c>
      <c r="AV3056">
        <v>0.92110000000000003</v>
      </c>
      <c r="AW3056" t="s">
        <v>224</v>
      </c>
      <c r="AX3056" t="s">
        <v>172</v>
      </c>
      <c r="AY3056" t="s">
        <v>225</v>
      </c>
      <c r="AZ3056" t="s">
        <v>120</v>
      </c>
      <c r="BA3056" t="s">
        <v>226</v>
      </c>
      <c r="BB3056" t="s">
        <v>176</v>
      </c>
      <c r="BC3056" t="s">
        <v>25394</v>
      </c>
      <c r="BD3056" t="s">
        <v>124</v>
      </c>
      <c r="BE3056">
        <v>8498</v>
      </c>
      <c r="BF3056" t="s">
        <v>25395</v>
      </c>
      <c r="BG3056">
        <v>13</v>
      </c>
      <c r="BH3056" t="s">
        <v>99</v>
      </c>
      <c r="BI3056">
        <v>1</v>
      </c>
      <c r="BJ3056">
        <v>146</v>
      </c>
      <c r="BK3056">
        <v>163</v>
      </c>
      <c r="BL3056">
        <v>88</v>
      </c>
      <c r="BM3056">
        <v>18</v>
      </c>
      <c r="BN3056">
        <v>4</v>
      </c>
      <c r="BO3056">
        <v>171</v>
      </c>
      <c r="BP3056">
        <v>27</v>
      </c>
      <c r="BQ3056">
        <v>24</v>
      </c>
      <c r="BR3056">
        <v>0</v>
      </c>
      <c r="BS3056">
        <v>10</v>
      </c>
      <c r="BT3056">
        <v>38</v>
      </c>
      <c r="BU3056">
        <v>0</v>
      </c>
      <c r="BV3056">
        <v>0</v>
      </c>
      <c r="BW3056">
        <v>-0.34716724700000001</v>
      </c>
      <c r="BX3056">
        <v>-0.26603835399999998</v>
      </c>
      <c r="BY3056">
        <v>-0.21152106000000001</v>
      </c>
      <c r="BZ3056">
        <v>0.14705056899999999</v>
      </c>
      <c r="CA3056">
        <v>-0.12910070400000001</v>
      </c>
      <c r="CB3056">
        <v>-0.68721990799999999</v>
      </c>
      <c r="CC3056">
        <v>-0.51874293599999999</v>
      </c>
      <c r="CD3056">
        <v>0.92091572899999996</v>
      </c>
      <c r="CE3056">
        <v>-3.1813043319999998</v>
      </c>
      <c r="CF3056">
        <v>0.1084138</v>
      </c>
      <c r="CG3056">
        <v>0.86142491200000004</v>
      </c>
      <c r="CH3056">
        <v>-3.8108038290000001</v>
      </c>
      <c r="CI3056">
        <v>-4.9679908499999996</v>
      </c>
    </row>
    <row r="3057" spans="1:87" x14ac:dyDescent="0.35">
      <c r="A3057" t="s">
        <v>5936</v>
      </c>
      <c r="B3057" t="s">
        <v>88</v>
      </c>
      <c r="C3057" t="s">
        <v>5937</v>
      </c>
      <c r="D3057" t="s">
        <v>90</v>
      </c>
      <c r="E3057" t="s">
        <v>90</v>
      </c>
      <c r="F3057" t="s">
        <v>91</v>
      </c>
      <c r="G3057" t="s">
        <v>92</v>
      </c>
      <c r="H3057" t="s">
        <v>4780</v>
      </c>
      <c r="I3057" t="s">
        <v>182</v>
      </c>
      <c r="J3057" t="s">
        <v>311</v>
      </c>
      <c r="K3057" t="s">
        <v>5938</v>
      </c>
      <c r="L3057" t="s">
        <v>5939</v>
      </c>
      <c r="M3057" t="s">
        <v>5940</v>
      </c>
      <c r="N3057">
        <v>81</v>
      </c>
      <c r="O3057" t="s">
        <v>99</v>
      </c>
      <c r="P3057">
        <v>1470</v>
      </c>
      <c r="Q3057">
        <v>1</v>
      </c>
      <c r="R3057">
        <v>180</v>
      </c>
      <c r="S3057">
        <v>0.76190000000000002</v>
      </c>
      <c r="T3057" t="s">
        <v>4784</v>
      </c>
      <c r="U3057" t="s">
        <v>4785</v>
      </c>
      <c r="V3057" t="s">
        <v>4786</v>
      </c>
      <c r="W3057" t="s">
        <v>2224</v>
      </c>
      <c r="X3057" t="s">
        <v>4787</v>
      </c>
      <c r="Y3057" t="s">
        <v>4788</v>
      </c>
      <c r="Z3057" t="s">
        <v>5941</v>
      </c>
      <c r="AA3057" t="s">
        <v>107</v>
      </c>
      <c r="AB3057">
        <v>5550</v>
      </c>
      <c r="AC3057">
        <v>19</v>
      </c>
      <c r="AD3057" t="s">
        <v>5942</v>
      </c>
      <c r="AE3057">
        <v>3114</v>
      </c>
      <c r="AF3057" t="s">
        <v>109</v>
      </c>
      <c r="AG3057" t="s">
        <v>5943</v>
      </c>
      <c r="AH3057" t="s">
        <v>90</v>
      </c>
      <c r="AI3057" t="s">
        <v>90</v>
      </c>
      <c r="AJ3057" t="s">
        <v>91</v>
      </c>
      <c r="AK3057" t="s">
        <v>142</v>
      </c>
      <c r="AL3057" t="s">
        <v>1489</v>
      </c>
      <c r="AM3057" t="s">
        <v>296</v>
      </c>
      <c r="AN3057" t="s">
        <v>5944</v>
      </c>
      <c r="AO3057" t="s">
        <v>5945</v>
      </c>
      <c r="AP3057" t="s">
        <v>5946</v>
      </c>
      <c r="AQ3057">
        <v>39</v>
      </c>
      <c r="AR3057" t="s">
        <v>99</v>
      </c>
      <c r="AS3057">
        <v>1395</v>
      </c>
      <c r="AT3057">
        <v>1</v>
      </c>
      <c r="AU3057">
        <v>176</v>
      </c>
      <c r="AV3057">
        <v>0.97299999999999998</v>
      </c>
      <c r="AW3057" t="s">
        <v>1493</v>
      </c>
      <c r="AX3057" t="s">
        <v>1494</v>
      </c>
      <c r="AY3057" t="s">
        <v>1495</v>
      </c>
      <c r="AZ3057" t="s">
        <v>151</v>
      </c>
      <c r="BA3057" t="s">
        <v>1496</v>
      </c>
      <c r="BB3057" t="s">
        <v>1497</v>
      </c>
      <c r="BC3057" t="s">
        <v>5947</v>
      </c>
      <c r="BD3057" t="s">
        <v>155</v>
      </c>
      <c r="BE3057">
        <v>23460</v>
      </c>
      <c r="BF3057" t="s">
        <v>5948</v>
      </c>
      <c r="BG3057">
        <v>46</v>
      </c>
      <c r="BH3057" t="s">
        <v>99</v>
      </c>
      <c r="BI3057">
        <v>1</v>
      </c>
      <c r="BJ3057">
        <v>182</v>
      </c>
      <c r="BK3057">
        <v>125</v>
      </c>
      <c r="BL3057">
        <v>71</v>
      </c>
      <c r="BM3057">
        <v>26</v>
      </c>
      <c r="BN3057">
        <v>0</v>
      </c>
      <c r="BO3057">
        <v>220</v>
      </c>
      <c r="BP3057">
        <v>40</v>
      </c>
      <c r="BQ3057">
        <v>11</v>
      </c>
      <c r="BR3057">
        <v>0</v>
      </c>
      <c r="BS3057">
        <v>8</v>
      </c>
      <c r="BT3057">
        <v>25</v>
      </c>
      <c r="BU3057">
        <v>0</v>
      </c>
      <c r="BV3057">
        <v>0</v>
      </c>
      <c r="BW3057">
        <v>0.77009890700000005</v>
      </c>
      <c r="BX3057">
        <v>-0.46731501399999997</v>
      </c>
      <c r="BY3057">
        <v>-0.30643706999999998</v>
      </c>
      <c r="BZ3057">
        <v>0.97313148800000004</v>
      </c>
      <c r="CA3057">
        <v>-4.0275939860000003</v>
      </c>
      <c r="CB3057">
        <v>5.7705921E-2</v>
      </c>
      <c r="CC3057">
        <v>0.71324780399999999</v>
      </c>
      <c r="CD3057">
        <v>0.23850686500000001</v>
      </c>
      <c r="CE3057">
        <v>-3.1813043319999998</v>
      </c>
      <c r="CF3057">
        <v>7.2183307000000002E-2</v>
      </c>
      <c r="CG3057">
        <v>0.30881921600000001</v>
      </c>
      <c r="CH3057">
        <v>-3.8108038290000001</v>
      </c>
      <c r="CI3057">
        <v>-4.9679908499999996</v>
      </c>
    </row>
    <row r="3058" spans="1:87" x14ac:dyDescent="0.35">
      <c r="A3058" t="s">
        <v>16018</v>
      </c>
      <c r="B3058" t="s">
        <v>88</v>
      </c>
      <c r="C3058" t="s">
        <v>16019</v>
      </c>
      <c r="D3058" t="s">
        <v>90</v>
      </c>
      <c r="E3058" t="s">
        <v>90</v>
      </c>
      <c r="F3058" t="s">
        <v>91</v>
      </c>
      <c r="G3058" t="s">
        <v>92</v>
      </c>
      <c r="H3058" t="s">
        <v>259</v>
      </c>
      <c r="I3058" t="s">
        <v>310</v>
      </c>
      <c r="J3058" t="s">
        <v>95</v>
      </c>
      <c r="K3058" t="s">
        <v>16020</v>
      </c>
      <c r="L3058" t="s">
        <v>16021</v>
      </c>
      <c r="M3058" t="s">
        <v>16022</v>
      </c>
      <c r="N3058">
        <v>54</v>
      </c>
      <c r="O3058" t="s">
        <v>99</v>
      </c>
      <c r="P3058">
        <v>1440</v>
      </c>
      <c r="Q3058">
        <v>1</v>
      </c>
      <c r="R3058">
        <v>186</v>
      </c>
      <c r="S3058">
        <v>0.875</v>
      </c>
      <c r="T3058" t="s">
        <v>265</v>
      </c>
      <c r="U3058" t="s">
        <v>101</v>
      </c>
      <c r="V3058" t="s">
        <v>745</v>
      </c>
      <c r="W3058" t="s">
        <v>103</v>
      </c>
      <c r="X3058" t="s">
        <v>104</v>
      </c>
      <c r="Y3058" t="s">
        <v>269</v>
      </c>
      <c r="Z3058" t="s">
        <v>16023</v>
      </c>
      <c r="AA3058" t="s">
        <v>107</v>
      </c>
      <c r="AB3058">
        <v>3724</v>
      </c>
      <c r="AC3058">
        <v>12</v>
      </c>
      <c r="AD3058" t="s">
        <v>16024</v>
      </c>
      <c r="AE3058">
        <v>834</v>
      </c>
      <c r="AF3058" t="s">
        <v>109</v>
      </c>
      <c r="AG3058" t="s">
        <v>16025</v>
      </c>
      <c r="AH3058" t="s">
        <v>90</v>
      </c>
      <c r="AI3058" t="s">
        <v>90</v>
      </c>
      <c r="AJ3058" t="s">
        <v>91</v>
      </c>
      <c r="AK3058" t="s">
        <v>111</v>
      </c>
      <c r="AL3058" t="s">
        <v>2869</v>
      </c>
      <c r="AM3058" t="s">
        <v>273</v>
      </c>
      <c r="AN3058" t="s">
        <v>7833</v>
      </c>
      <c r="AO3058" t="s">
        <v>7834</v>
      </c>
      <c r="AP3058" t="s">
        <v>7835</v>
      </c>
      <c r="AQ3058">
        <v>33</v>
      </c>
      <c r="AR3058" t="s">
        <v>99</v>
      </c>
      <c r="AS3058">
        <v>1395</v>
      </c>
      <c r="AT3058">
        <v>1</v>
      </c>
      <c r="AU3058">
        <v>190</v>
      </c>
      <c r="AV3058">
        <v>1</v>
      </c>
      <c r="AW3058" t="s">
        <v>2873</v>
      </c>
      <c r="AX3058" t="s">
        <v>2874</v>
      </c>
      <c r="AY3058" t="s">
        <v>2875</v>
      </c>
      <c r="AZ3058" t="s">
        <v>277</v>
      </c>
      <c r="BA3058" t="s">
        <v>2876</v>
      </c>
      <c r="BB3058" t="s">
        <v>254</v>
      </c>
      <c r="BC3058" t="s">
        <v>7836</v>
      </c>
      <c r="BD3058" t="s">
        <v>124</v>
      </c>
      <c r="BE3058">
        <v>7070</v>
      </c>
      <c r="BF3058" t="s">
        <v>7449</v>
      </c>
      <c r="BG3058">
        <v>13</v>
      </c>
      <c r="BH3058" t="s">
        <v>99</v>
      </c>
      <c r="BI3058">
        <v>1</v>
      </c>
      <c r="BJ3058">
        <v>71</v>
      </c>
      <c r="BK3058">
        <v>54</v>
      </c>
      <c r="BL3058">
        <v>26</v>
      </c>
      <c r="BM3058">
        <v>6</v>
      </c>
      <c r="BN3058">
        <v>6</v>
      </c>
      <c r="BO3058">
        <v>172</v>
      </c>
      <c r="BP3058">
        <v>11</v>
      </c>
      <c r="BQ3058">
        <v>0</v>
      </c>
      <c r="BR3058">
        <v>0</v>
      </c>
      <c r="BS3058">
        <v>0</v>
      </c>
      <c r="BT3058">
        <v>12</v>
      </c>
      <c r="BU3058">
        <v>0</v>
      </c>
      <c r="BV3058">
        <v>0</v>
      </c>
      <c r="BW3058">
        <v>8.0117316999999993E-2</v>
      </c>
      <c r="BX3058">
        <v>-0.76503748299999996</v>
      </c>
      <c r="BY3058">
        <v>-0.97518194499999999</v>
      </c>
      <c r="BZ3058">
        <v>-6.7393664000000006E-2</v>
      </c>
      <c r="CA3058">
        <v>1.369488662</v>
      </c>
      <c r="CB3058">
        <v>0.84758958200000001</v>
      </c>
      <c r="CC3058">
        <v>-0.48388398900000001</v>
      </c>
      <c r="CD3058">
        <v>-3.5307356990000001</v>
      </c>
      <c r="CE3058">
        <v>-3.1813043319999998</v>
      </c>
      <c r="CF3058">
        <v>-3.5062106989999999</v>
      </c>
      <c r="CG3058">
        <v>0.30601237999999997</v>
      </c>
      <c r="CH3058">
        <v>-3.8108038290000001</v>
      </c>
      <c r="CI3058">
        <v>-4.9679908499999996</v>
      </c>
    </row>
    <row r="3059" spans="1:87" x14ac:dyDescent="0.35">
      <c r="A3059" t="s">
        <v>8426</v>
      </c>
      <c r="B3059" t="s">
        <v>88</v>
      </c>
      <c r="C3059" t="s">
        <v>8427</v>
      </c>
      <c r="D3059" t="s">
        <v>90</v>
      </c>
      <c r="E3059" t="s">
        <v>90</v>
      </c>
      <c r="F3059" t="s">
        <v>91</v>
      </c>
      <c r="G3059" t="s">
        <v>92</v>
      </c>
      <c r="H3059" t="s">
        <v>818</v>
      </c>
      <c r="I3059" t="s">
        <v>232</v>
      </c>
      <c r="J3059" t="s">
        <v>130</v>
      </c>
      <c r="K3059" t="s">
        <v>8428</v>
      </c>
      <c r="L3059" t="s">
        <v>8429</v>
      </c>
      <c r="M3059" t="s">
        <v>8430</v>
      </c>
      <c r="N3059">
        <v>51</v>
      </c>
      <c r="O3059" t="s">
        <v>99</v>
      </c>
      <c r="P3059">
        <v>1440</v>
      </c>
      <c r="Q3059">
        <v>1</v>
      </c>
      <c r="R3059">
        <v>174</v>
      </c>
      <c r="S3059">
        <v>0.82350000000000001</v>
      </c>
      <c r="T3059" t="s">
        <v>265</v>
      </c>
      <c r="U3059" t="s">
        <v>101</v>
      </c>
      <c r="V3059" t="s">
        <v>266</v>
      </c>
      <c r="W3059" t="s">
        <v>103</v>
      </c>
      <c r="X3059" t="s">
        <v>268</v>
      </c>
      <c r="Y3059" t="s">
        <v>822</v>
      </c>
      <c r="Z3059" t="s">
        <v>8431</v>
      </c>
      <c r="AA3059" t="s">
        <v>107</v>
      </c>
      <c r="AB3059">
        <v>2860</v>
      </c>
      <c r="AC3059">
        <v>11</v>
      </c>
      <c r="AD3059" t="s">
        <v>8432</v>
      </c>
      <c r="AE3059">
        <v>2379</v>
      </c>
      <c r="AF3059" t="s">
        <v>109</v>
      </c>
      <c r="AG3059" t="s">
        <v>8433</v>
      </c>
      <c r="AH3059" t="s">
        <v>90</v>
      </c>
      <c r="AI3059" t="s">
        <v>90</v>
      </c>
      <c r="AJ3059" t="s">
        <v>91</v>
      </c>
      <c r="AK3059" t="s">
        <v>111</v>
      </c>
      <c r="AL3059" t="s">
        <v>434</v>
      </c>
      <c r="AM3059" t="s">
        <v>167</v>
      </c>
      <c r="AN3059" t="s">
        <v>8434</v>
      </c>
      <c r="AO3059" t="s">
        <v>8435</v>
      </c>
      <c r="AP3059" t="s">
        <v>8436</v>
      </c>
      <c r="AQ3059">
        <v>33</v>
      </c>
      <c r="AR3059" t="s">
        <v>99</v>
      </c>
      <c r="AS3059">
        <v>1470</v>
      </c>
      <c r="AT3059">
        <v>1</v>
      </c>
      <c r="AU3059">
        <v>190</v>
      </c>
      <c r="AV3059">
        <v>1</v>
      </c>
      <c r="AW3059" t="s">
        <v>438</v>
      </c>
      <c r="AX3059" t="s">
        <v>439</v>
      </c>
      <c r="AY3059" t="s">
        <v>440</v>
      </c>
      <c r="AZ3059" t="s">
        <v>174</v>
      </c>
      <c r="BA3059" t="s">
        <v>441</v>
      </c>
      <c r="BB3059" t="s">
        <v>442</v>
      </c>
      <c r="BC3059" t="s">
        <v>8437</v>
      </c>
      <c r="BD3059" t="s">
        <v>124</v>
      </c>
      <c r="BE3059">
        <v>4028</v>
      </c>
      <c r="BF3059" t="s">
        <v>3579</v>
      </c>
      <c r="BG3059">
        <v>8</v>
      </c>
      <c r="BH3059" t="s">
        <v>99</v>
      </c>
      <c r="BI3059">
        <v>1</v>
      </c>
      <c r="BJ3059">
        <v>1132</v>
      </c>
      <c r="BK3059">
        <v>1279</v>
      </c>
      <c r="BL3059">
        <v>949</v>
      </c>
      <c r="BM3059">
        <v>101</v>
      </c>
      <c r="BN3059">
        <v>43</v>
      </c>
      <c r="BO3059">
        <v>1175</v>
      </c>
      <c r="BP3059">
        <v>360</v>
      </c>
      <c r="BQ3059">
        <v>137</v>
      </c>
      <c r="BR3059">
        <v>8</v>
      </c>
      <c r="BS3059">
        <v>155</v>
      </c>
      <c r="BT3059">
        <v>167</v>
      </c>
      <c r="BU3059">
        <v>0</v>
      </c>
      <c r="BV3059">
        <v>0</v>
      </c>
      <c r="BW3059">
        <v>0.47506915700000002</v>
      </c>
      <c r="BX3059">
        <v>0.38505208699999999</v>
      </c>
      <c r="BY3059">
        <v>1.20680911</v>
      </c>
      <c r="BZ3059">
        <v>2.9036736E-2</v>
      </c>
      <c r="CA3059">
        <v>0.39515946499999999</v>
      </c>
      <c r="CB3059">
        <v>-0.39178469399999999</v>
      </c>
      <c r="CC3059">
        <v>1.269036995</v>
      </c>
      <c r="CD3059">
        <v>0.86421219299999996</v>
      </c>
      <c r="CE3059">
        <v>0.197899135</v>
      </c>
      <c r="CF3059">
        <v>1.202381323</v>
      </c>
      <c r="CG3059">
        <v>0.16680752400000001</v>
      </c>
      <c r="CH3059">
        <v>-3.8108038290000001</v>
      </c>
      <c r="CI3059">
        <v>-4.9679908499999996</v>
      </c>
    </row>
    <row r="3060" spans="1:87" x14ac:dyDescent="0.35">
      <c r="A3060" t="s">
        <v>1252</v>
      </c>
      <c r="B3060" t="s">
        <v>109</v>
      </c>
      <c r="C3060" t="s">
        <v>1253</v>
      </c>
      <c r="D3060" t="s">
        <v>90</v>
      </c>
      <c r="E3060" t="s">
        <v>90</v>
      </c>
      <c r="F3060" t="s">
        <v>91</v>
      </c>
      <c r="G3060" t="s">
        <v>92</v>
      </c>
      <c r="H3060" t="s">
        <v>996</v>
      </c>
      <c r="I3060" t="s">
        <v>782</v>
      </c>
      <c r="J3060" t="s">
        <v>311</v>
      </c>
      <c r="K3060" t="s">
        <v>1254</v>
      </c>
      <c r="L3060" t="s">
        <v>1255</v>
      </c>
      <c r="M3060" t="s">
        <v>1256</v>
      </c>
      <c r="N3060">
        <v>84</v>
      </c>
      <c r="O3060" t="s">
        <v>99</v>
      </c>
      <c r="P3060">
        <v>1425</v>
      </c>
      <c r="Q3060">
        <v>1</v>
      </c>
      <c r="R3060">
        <v>274</v>
      </c>
      <c r="S3060">
        <v>0.9355</v>
      </c>
      <c r="T3060" t="s">
        <v>1002</v>
      </c>
      <c r="U3060" t="s">
        <v>1003</v>
      </c>
      <c r="V3060" t="s">
        <v>1004</v>
      </c>
      <c r="W3060" t="s">
        <v>318</v>
      </c>
      <c r="X3060" t="s">
        <v>1006</v>
      </c>
      <c r="Y3060" t="s">
        <v>1007</v>
      </c>
      <c r="Z3060" t="s">
        <v>1257</v>
      </c>
      <c r="AA3060" t="s">
        <v>107</v>
      </c>
      <c r="AB3060">
        <v>8618</v>
      </c>
      <c r="AC3060">
        <v>24</v>
      </c>
      <c r="AD3060" t="s">
        <v>1258</v>
      </c>
      <c r="AE3060">
        <v>2072</v>
      </c>
      <c r="AF3060" t="s">
        <v>88</v>
      </c>
      <c r="AG3060" t="s">
        <v>1259</v>
      </c>
      <c r="AH3060" t="s">
        <v>90</v>
      </c>
      <c r="AI3060" t="s">
        <v>90</v>
      </c>
      <c r="AJ3060" t="s">
        <v>91</v>
      </c>
      <c r="AK3060" t="s">
        <v>111</v>
      </c>
      <c r="AL3060" t="s">
        <v>857</v>
      </c>
      <c r="AM3060" t="s">
        <v>273</v>
      </c>
      <c r="AN3060" t="s">
        <v>1260</v>
      </c>
      <c r="AO3060" t="s">
        <v>1261</v>
      </c>
      <c r="AP3060" t="s">
        <v>1262</v>
      </c>
      <c r="AQ3060">
        <v>33</v>
      </c>
      <c r="AR3060" t="s">
        <v>99</v>
      </c>
      <c r="AS3060">
        <v>1395</v>
      </c>
      <c r="AT3060">
        <v>1</v>
      </c>
      <c r="AU3060">
        <v>171</v>
      </c>
      <c r="AV3060">
        <v>0.97219999999999995</v>
      </c>
      <c r="AW3060" t="s">
        <v>861</v>
      </c>
      <c r="AX3060" t="s">
        <v>862</v>
      </c>
      <c r="AY3060" t="s">
        <v>863</v>
      </c>
      <c r="AZ3060" t="s">
        <v>277</v>
      </c>
      <c r="BA3060" t="s">
        <v>864</v>
      </c>
      <c r="BB3060" t="s">
        <v>202</v>
      </c>
      <c r="BC3060" t="s">
        <v>1263</v>
      </c>
      <c r="BD3060" t="s">
        <v>124</v>
      </c>
      <c r="BE3060">
        <v>27332</v>
      </c>
      <c r="BF3060" t="s">
        <v>1264</v>
      </c>
      <c r="BG3060">
        <v>48</v>
      </c>
      <c r="BH3060" t="s">
        <v>99</v>
      </c>
      <c r="BI3060">
        <v>2</v>
      </c>
      <c r="BJ3060">
        <v>418</v>
      </c>
      <c r="BK3060">
        <v>268</v>
      </c>
      <c r="BL3060">
        <v>79</v>
      </c>
      <c r="BM3060">
        <v>16</v>
      </c>
      <c r="BN3060">
        <v>9</v>
      </c>
      <c r="BO3060">
        <v>587</v>
      </c>
      <c r="BP3060">
        <v>28</v>
      </c>
      <c r="BQ3060">
        <v>4</v>
      </c>
      <c r="BR3060">
        <v>0</v>
      </c>
      <c r="BS3060">
        <v>4</v>
      </c>
      <c r="BT3060">
        <v>19</v>
      </c>
      <c r="BU3060">
        <v>0</v>
      </c>
      <c r="BV3060">
        <v>0</v>
      </c>
      <c r="BW3060">
        <v>2.605697401</v>
      </c>
      <c r="BX3060">
        <v>0.77325306299999996</v>
      </c>
      <c r="BY3060">
        <v>-0.49682332200000001</v>
      </c>
      <c r="BZ3060">
        <v>-5.5142877999999999E-2</v>
      </c>
      <c r="CA3060">
        <v>0.71617387399999999</v>
      </c>
      <c r="CB3060">
        <v>1.455134685</v>
      </c>
      <c r="CC3060">
        <v>-0.47756563099999999</v>
      </c>
      <c r="CD3060">
        <v>-1.0500346629999999</v>
      </c>
      <c r="CE3060">
        <v>-3.1813043319999998</v>
      </c>
      <c r="CF3060">
        <v>-0.873676224</v>
      </c>
      <c r="CG3060">
        <v>-0.75155705900000003</v>
      </c>
      <c r="CH3060">
        <v>-3.8108038290000001</v>
      </c>
      <c r="CI3060">
        <v>-4.9679908499999996</v>
      </c>
    </row>
    <row r="3061" spans="1:87" x14ac:dyDescent="0.35">
      <c r="A3061" t="s">
        <v>1252</v>
      </c>
      <c r="B3061" t="s">
        <v>109</v>
      </c>
      <c r="C3061" t="s">
        <v>1253</v>
      </c>
      <c r="D3061" t="s">
        <v>90</v>
      </c>
      <c r="E3061" t="s">
        <v>90</v>
      </c>
      <c r="F3061" t="s">
        <v>91</v>
      </c>
      <c r="G3061" t="s">
        <v>92</v>
      </c>
      <c r="H3061" t="s">
        <v>996</v>
      </c>
      <c r="I3061" t="s">
        <v>782</v>
      </c>
      <c r="J3061" t="s">
        <v>311</v>
      </c>
      <c r="K3061" t="s">
        <v>1254</v>
      </c>
      <c r="L3061" t="s">
        <v>1255</v>
      </c>
      <c r="M3061" t="s">
        <v>1256</v>
      </c>
      <c r="N3061">
        <v>84</v>
      </c>
      <c r="O3061" t="s">
        <v>99</v>
      </c>
      <c r="P3061">
        <v>1425</v>
      </c>
      <c r="Q3061">
        <v>1</v>
      </c>
      <c r="R3061">
        <v>274</v>
      </c>
      <c r="S3061">
        <v>0.9355</v>
      </c>
      <c r="T3061" t="s">
        <v>1002</v>
      </c>
      <c r="U3061" t="s">
        <v>1003</v>
      </c>
      <c r="V3061" t="s">
        <v>1004</v>
      </c>
      <c r="W3061" t="s">
        <v>318</v>
      </c>
      <c r="X3061" t="s">
        <v>1006</v>
      </c>
      <c r="Y3061" t="s">
        <v>1007</v>
      </c>
      <c r="Z3061" t="s">
        <v>1257</v>
      </c>
      <c r="AA3061" t="s">
        <v>107</v>
      </c>
      <c r="AB3061">
        <v>8618</v>
      </c>
      <c r="AC3061">
        <v>24</v>
      </c>
      <c r="AD3061" t="s">
        <v>1258</v>
      </c>
      <c r="AE3061">
        <v>2072</v>
      </c>
      <c r="AF3061" t="s">
        <v>1265</v>
      </c>
      <c r="AG3061" t="s">
        <v>1266</v>
      </c>
      <c r="AH3061" t="s">
        <v>90</v>
      </c>
      <c r="AI3061" t="s">
        <v>90</v>
      </c>
      <c r="AJ3061" t="s">
        <v>91</v>
      </c>
      <c r="AK3061" t="s">
        <v>111</v>
      </c>
      <c r="AL3061" t="s">
        <v>551</v>
      </c>
      <c r="AM3061" t="s">
        <v>273</v>
      </c>
      <c r="AN3061" t="s">
        <v>1267</v>
      </c>
      <c r="AO3061" t="s">
        <v>1268</v>
      </c>
      <c r="AP3061" t="s">
        <v>1269</v>
      </c>
      <c r="AQ3061">
        <v>33</v>
      </c>
      <c r="AR3061" t="s">
        <v>99</v>
      </c>
      <c r="AS3061">
        <v>1395</v>
      </c>
      <c r="AT3061">
        <v>1</v>
      </c>
      <c r="AU3061">
        <v>153</v>
      </c>
      <c r="AV3061">
        <v>0.91669999999999996</v>
      </c>
      <c r="AW3061" t="s">
        <v>198</v>
      </c>
      <c r="AX3061" t="s">
        <v>555</v>
      </c>
      <c r="AY3061" t="s">
        <v>556</v>
      </c>
      <c r="AZ3061" t="s">
        <v>277</v>
      </c>
      <c r="BA3061" t="s">
        <v>557</v>
      </c>
      <c r="BB3061" t="s">
        <v>202</v>
      </c>
      <c r="BC3061" t="s">
        <v>1270</v>
      </c>
      <c r="BD3061" t="s">
        <v>124</v>
      </c>
      <c r="BE3061">
        <v>11674</v>
      </c>
      <c r="BF3061" t="s">
        <v>1271</v>
      </c>
      <c r="BG3061">
        <v>21</v>
      </c>
      <c r="BH3061" t="s">
        <v>99</v>
      </c>
      <c r="BI3061">
        <v>2</v>
      </c>
      <c r="BJ3061">
        <v>418</v>
      </c>
      <c r="BK3061">
        <v>268</v>
      </c>
      <c r="BL3061">
        <v>79</v>
      </c>
      <c r="BM3061">
        <v>16</v>
      </c>
      <c r="BN3061">
        <v>9</v>
      </c>
      <c r="BO3061">
        <v>587</v>
      </c>
      <c r="BP3061">
        <v>28</v>
      </c>
      <c r="BQ3061">
        <v>4</v>
      </c>
      <c r="BR3061">
        <v>0</v>
      </c>
      <c r="BS3061">
        <v>4</v>
      </c>
      <c r="BT3061">
        <v>19</v>
      </c>
      <c r="BU3061">
        <v>0</v>
      </c>
      <c r="BV3061">
        <v>0</v>
      </c>
      <c r="BW3061">
        <v>2.605697401</v>
      </c>
      <c r="BX3061">
        <v>0.77325306299999996</v>
      </c>
      <c r="BY3061">
        <v>-0.49682332200000001</v>
      </c>
      <c r="BZ3061">
        <v>-5.5142877999999999E-2</v>
      </c>
      <c r="CA3061">
        <v>0.71617387399999999</v>
      </c>
      <c r="CB3061">
        <v>1.455134685</v>
      </c>
      <c r="CC3061">
        <v>-0.47756563099999999</v>
      </c>
      <c r="CD3061">
        <v>-1.0500346629999999</v>
      </c>
      <c r="CE3061">
        <v>-3.1813043319999998</v>
      </c>
      <c r="CF3061">
        <v>-0.873676224</v>
      </c>
      <c r="CG3061">
        <v>-0.75155705900000003</v>
      </c>
      <c r="CH3061">
        <v>-3.8108038290000001</v>
      </c>
      <c r="CI3061">
        <v>-4.9679908499999996</v>
      </c>
    </row>
    <row r="3062" spans="1:87" x14ac:dyDescent="0.35">
      <c r="A3062" t="s">
        <v>27685</v>
      </c>
      <c r="B3062" t="s">
        <v>88</v>
      </c>
      <c r="C3062" t="s">
        <v>27686</v>
      </c>
      <c r="D3062" t="s">
        <v>90</v>
      </c>
      <c r="E3062" t="s">
        <v>90</v>
      </c>
      <c r="F3062" t="s">
        <v>91</v>
      </c>
      <c r="G3062" t="s">
        <v>92</v>
      </c>
      <c r="H3062" t="s">
        <v>93</v>
      </c>
      <c r="I3062" t="s">
        <v>1954</v>
      </c>
      <c r="J3062" t="s">
        <v>261</v>
      </c>
      <c r="K3062" t="s">
        <v>27687</v>
      </c>
      <c r="L3062" t="s">
        <v>27688</v>
      </c>
      <c r="M3062" t="s">
        <v>27689</v>
      </c>
      <c r="N3062">
        <v>39</v>
      </c>
      <c r="O3062" t="s">
        <v>99</v>
      </c>
      <c r="P3062">
        <v>1260</v>
      </c>
      <c r="Q3062">
        <v>0.93059999999999998</v>
      </c>
      <c r="R3062">
        <v>196</v>
      </c>
      <c r="S3062">
        <v>0.88</v>
      </c>
      <c r="T3062" t="s">
        <v>27690</v>
      </c>
      <c r="U3062" t="s">
        <v>27691</v>
      </c>
      <c r="V3062" t="s">
        <v>27692</v>
      </c>
      <c r="W3062" t="s">
        <v>27693</v>
      </c>
      <c r="X3062" t="s">
        <v>27694</v>
      </c>
      <c r="Y3062" t="s">
        <v>27695</v>
      </c>
      <c r="Z3062" t="s">
        <v>27696</v>
      </c>
      <c r="AA3062" t="s">
        <v>107</v>
      </c>
      <c r="AB3062">
        <v>7380</v>
      </c>
      <c r="AC3062">
        <v>18</v>
      </c>
      <c r="AD3062" t="s">
        <v>27697</v>
      </c>
      <c r="AE3062">
        <v>3061</v>
      </c>
      <c r="AF3062" t="s">
        <v>109</v>
      </c>
      <c r="AG3062" t="s">
        <v>27698</v>
      </c>
      <c r="AH3062" t="s">
        <v>90</v>
      </c>
      <c r="AI3062" t="s">
        <v>90</v>
      </c>
      <c r="AJ3062" t="s">
        <v>91</v>
      </c>
      <c r="AK3062" t="s">
        <v>142</v>
      </c>
      <c r="AL3062" t="s">
        <v>388</v>
      </c>
      <c r="AM3062" t="s">
        <v>144</v>
      </c>
      <c r="AN3062" t="s">
        <v>27699</v>
      </c>
      <c r="AO3062" t="s">
        <v>27700</v>
      </c>
      <c r="AP3062" t="s">
        <v>27701</v>
      </c>
      <c r="AQ3062">
        <v>33</v>
      </c>
      <c r="AR3062" t="s">
        <v>99</v>
      </c>
      <c r="AS3062">
        <v>1305</v>
      </c>
      <c r="AT3062">
        <v>0.94789999999999996</v>
      </c>
      <c r="AU3062">
        <v>180</v>
      </c>
      <c r="AV3062">
        <v>1</v>
      </c>
      <c r="AW3062" t="s">
        <v>300</v>
      </c>
      <c r="AX3062" t="s">
        <v>27702</v>
      </c>
      <c r="AY3062" t="s">
        <v>27703</v>
      </c>
      <c r="AZ3062" t="s">
        <v>151</v>
      </c>
      <c r="BA3062" t="s">
        <v>27704</v>
      </c>
      <c r="BB3062" t="s">
        <v>1175</v>
      </c>
      <c r="BC3062" t="s">
        <v>27705</v>
      </c>
      <c r="BD3062" t="s">
        <v>155</v>
      </c>
      <c r="BE3062">
        <v>22618</v>
      </c>
      <c r="BF3062" t="s">
        <v>27706</v>
      </c>
      <c r="BG3062">
        <v>56</v>
      </c>
      <c r="BH3062" t="s">
        <v>99</v>
      </c>
      <c r="BI3062">
        <v>1</v>
      </c>
      <c r="BJ3062">
        <v>132</v>
      </c>
      <c r="BK3062">
        <v>127</v>
      </c>
      <c r="BL3062">
        <v>98</v>
      </c>
      <c r="BM3062">
        <v>23</v>
      </c>
      <c r="BN3062">
        <v>5</v>
      </c>
      <c r="BO3062">
        <v>119</v>
      </c>
      <c r="BP3062">
        <v>31</v>
      </c>
      <c r="BQ3062">
        <v>11</v>
      </c>
      <c r="BR3062">
        <v>0</v>
      </c>
      <c r="BS3062">
        <v>13</v>
      </c>
      <c r="BT3062">
        <v>28</v>
      </c>
      <c r="BU3062">
        <v>0</v>
      </c>
      <c r="BV3062">
        <v>0</v>
      </c>
      <c r="BW3062">
        <v>-0.44853945299999998</v>
      </c>
      <c r="BX3062">
        <v>-0.66405278000000001</v>
      </c>
      <c r="BY3062">
        <v>0.18476083800000001</v>
      </c>
      <c r="BZ3062">
        <v>0.61880359799999995</v>
      </c>
      <c r="CA3062">
        <v>0.179535216</v>
      </c>
      <c r="CB3062">
        <v>-1.208951127</v>
      </c>
      <c r="CC3062">
        <v>-7.6596794999999995E-2</v>
      </c>
      <c r="CD3062">
        <v>0.10969218999999999</v>
      </c>
      <c r="CE3062">
        <v>-3.1813043319999998</v>
      </c>
      <c r="CF3062">
        <v>0.48151582399999998</v>
      </c>
      <c r="CG3062">
        <v>0.31571209099999997</v>
      </c>
      <c r="CH3062">
        <v>-3.8108038290000001</v>
      </c>
      <c r="CI3062">
        <v>-4.9679908499999996</v>
      </c>
    </row>
    <row r="3063" spans="1:87" x14ac:dyDescent="0.35">
      <c r="A3063" t="s">
        <v>22223</v>
      </c>
      <c r="B3063" t="s">
        <v>109</v>
      </c>
      <c r="C3063" t="s">
        <v>22224</v>
      </c>
      <c r="D3063" t="s">
        <v>90</v>
      </c>
      <c r="E3063" t="s">
        <v>90</v>
      </c>
      <c r="F3063" t="s">
        <v>91</v>
      </c>
      <c r="G3063" t="s">
        <v>92</v>
      </c>
      <c r="H3063" t="s">
        <v>1728</v>
      </c>
      <c r="I3063" t="s">
        <v>500</v>
      </c>
      <c r="J3063" t="s">
        <v>95</v>
      </c>
      <c r="K3063" t="s">
        <v>22225</v>
      </c>
      <c r="L3063" t="s">
        <v>22226</v>
      </c>
      <c r="M3063" t="s">
        <v>22227</v>
      </c>
      <c r="N3063">
        <v>48</v>
      </c>
      <c r="O3063" t="s">
        <v>99</v>
      </c>
      <c r="P3063">
        <v>1425</v>
      </c>
      <c r="Q3063">
        <v>1</v>
      </c>
      <c r="R3063">
        <v>213</v>
      </c>
      <c r="S3063">
        <v>0.9375</v>
      </c>
      <c r="T3063" t="s">
        <v>1732</v>
      </c>
      <c r="U3063" t="s">
        <v>1733</v>
      </c>
      <c r="V3063" t="s">
        <v>1734</v>
      </c>
      <c r="W3063" t="s">
        <v>103</v>
      </c>
      <c r="X3063" t="s">
        <v>1735</v>
      </c>
      <c r="Y3063" t="s">
        <v>483</v>
      </c>
      <c r="Z3063" t="s">
        <v>22228</v>
      </c>
      <c r="AA3063" t="s">
        <v>464</v>
      </c>
      <c r="AB3063">
        <v>2530</v>
      </c>
      <c r="AC3063">
        <v>7</v>
      </c>
      <c r="AD3063" t="s">
        <v>22229</v>
      </c>
      <c r="AE3063">
        <v>2501</v>
      </c>
      <c r="AF3063" t="s">
        <v>88</v>
      </c>
      <c r="AG3063" t="s">
        <v>22230</v>
      </c>
      <c r="AH3063" t="s">
        <v>90</v>
      </c>
      <c r="AI3063" t="s">
        <v>90</v>
      </c>
      <c r="AJ3063" t="s">
        <v>91</v>
      </c>
      <c r="AK3063" t="s">
        <v>111</v>
      </c>
      <c r="AL3063" t="s">
        <v>487</v>
      </c>
      <c r="AM3063" t="s">
        <v>167</v>
      </c>
      <c r="AN3063" t="s">
        <v>22231</v>
      </c>
      <c r="AO3063" t="s">
        <v>22232</v>
      </c>
      <c r="AP3063" t="s">
        <v>22233</v>
      </c>
      <c r="AQ3063">
        <v>33</v>
      </c>
      <c r="AR3063" t="s">
        <v>99</v>
      </c>
      <c r="AS3063">
        <v>1395</v>
      </c>
      <c r="AT3063">
        <v>1</v>
      </c>
      <c r="AU3063">
        <v>195</v>
      </c>
      <c r="AV3063">
        <v>1</v>
      </c>
      <c r="AW3063" t="s">
        <v>491</v>
      </c>
      <c r="AX3063" t="s">
        <v>492</v>
      </c>
      <c r="AY3063" t="s">
        <v>4046</v>
      </c>
      <c r="AZ3063" t="s">
        <v>174</v>
      </c>
      <c r="BA3063" t="s">
        <v>494</v>
      </c>
      <c r="BB3063" t="s">
        <v>4047</v>
      </c>
      <c r="BC3063" t="s">
        <v>22234</v>
      </c>
      <c r="BD3063" t="s">
        <v>124</v>
      </c>
      <c r="BE3063">
        <v>15440</v>
      </c>
      <c r="BF3063" t="s">
        <v>22235</v>
      </c>
      <c r="BG3063">
        <v>33</v>
      </c>
      <c r="BH3063" t="s">
        <v>99</v>
      </c>
      <c r="BI3063">
        <v>1</v>
      </c>
      <c r="BJ3063">
        <v>129</v>
      </c>
      <c r="BK3063">
        <v>89</v>
      </c>
      <c r="BL3063">
        <v>59</v>
      </c>
      <c r="BM3063">
        <v>18</v>
      </c>
      <c r="BN3063">
        <v>4</v>
      </c>
      <c r="BO3063">
        <v>175</v>
      </c>
      <c r="BP3063">
        <v>25</v>
      </c>
      <c r="BQ3063">
        <v>13</v>
      </c>
      <c r="BR3063">
        <v>0</v>
      </c>
      <c r="BS3063">
        <v>11</v>
      </c>
      <c r="BT3063">
        <v>20</v>
      </c>
      <c r="BU3063">
        <v>0</v>
      </c>
      <c r="BV3063">
        <v>0</v>
      </c>
      <c r="BW3063">
        <v>-0.196767266</v>
      </c>
      <c r="BX3063">
        <v>-1.188931929</v>
      </c>
      <c r="BY3063">
        <v>-0.71825625000000004</v>
      </c>
      <c r="BZ3063">
        <v>0.42443230900000001</v>
      </c>
      <c r="CA3063">
        <v>9.0054082999999993E-2</v>
      </c>
      <c r="CB3063">
        <v>-0.336715343</v>
      </c>
      <c r="CC3063">
        <v>-0.29280877700000002</v>
      </c>
      <c r="CD3063">
        <v>0.43072286199999998</v>
      </c>
      <c r="CE3063">
        <v>-3.1813043319999998</v>
      </c>
      <c r="CF3063">
        <v>0.42851863800000001</v>
      </c>
      <c r="CG3063">
        <v>-0.18404295300000001</v>
      </c>
      <c r="CH3063">
        <v>-3.8108038290000001</v>
      </c>
      <c r="CI3063">
        <v>-4.9679908499999996</v>
      </c>
    </row>
    <row r="3064" spans="1:87" x14ac:dyDescent="0.35">
      <c r="A3064" t="s">
        <v>9225</v>
      </c>
      <c r="B3064" t="s">
        <v>109</v>
      </c>
      <c r="C3064" t="s">
        <v>9226</v>
      </c>
      <c r="D3064" t="s">
        <v>90</v>
      </c>
      <c r="E3064" t="s">
        <v>90</v>
      </c>
      <c r="F3064" t="s">
        <v>91</v>
      </c>
      <c r="G3064" t="s">
        <v>92</v>
      </c>
      <c r="H3064" t="s">
        <v>801</v>
      </c>
      <c r="I3064" t="s">
        <v>608</v>
      </c>
      <c r="J3064" t="s">
        <v>95</v>
      </c>
      <c r="K3064" t="s">
        <v>9227</v>
      </c>
      <c r="L3064" t="s">
        <v>9228</v>
      </c>
      <c r="M3064" t="s">
        <v>9229</v>
      </c>
      <c r="N3064">
        <v>45</v>
      </c>
      <c r="O3064" t="s">
        <v>99</v>
      </c>
      <c r="P3064">
        <v>1440</v>
      </c>
      <c r="Q3064">
        <v>1</v>
      </c>
      <c r="R3064">
        <v>177</v>
      </c>
      <c r="S3064">
        <v>0.85419999999999996</v>
      </c>
      <c r="T3064" t="s">
        <v>186</v>
      </c>
      <c r="U3064" t="s">
        <v>805</v>
      </c>
      <c r="V3064" t="s">
        <v>806</v>
      </c>
      <c r="W3064" t="s">
        <v>103</v>
      </c>
      <c r="X3064" t="s">
        <v>429</v>
      </c>
      <c r="Y3064" t="s">
        <v>807</v>
      </c>
      <c r="Z3064" t="s">
        <v>9230</v>
      </c>
      <c r="AA3064" t="s">
        <v>107</v>
      </c>
      <c r="AB3064">
        <v>6618</v>
      </c>
      <c r="AC3064">
        <v>19</v>
      </c>
      <c r="AD3064" t="s">
        <v>9231</v>
      </c>
      <c r="AE3064">
        <v>980</v>
      </c>
      <c r="AF3064" t="s">
        <v>88</v>
      </c>
      <c r="AG3064" t="s">
        <v>9232</v>
      </c>
      <c r="AH3064" t="s">
        <v>90</v>
      </c>
      <c r="AI3064" t="s">
        <v>90</v>
      </c>
      <c r="AJ3064" t="s">
        <v>91</v>
      </c>
      <c r="AK3064" t="s">
        <v>142</v>
      </c>
      <c r="AL3064" t="s">
        <v>143</v>
      </c>
      <c r="AM3064" t="s">
        <v>296</v>
      </c>
      <c r="AN3064" t="s">
        <v>9233</v>
      </c>
      <c r="AO3064" t="s">
        <v>9234</v>
      </c>
      <c r="AP3064" t="s">
        <v>9235</v>
      </c>
      <c r="AQ3064">
        <v>33</v>
      </c>
      <c r="AR3064" t="s">
        <v>99</v>
      </c>
      <c r="AS3064">
        <v>1470</v>
      </c>
      <c r="AT3064">
        <v>1</v>
      </c>
      <c r="AU3064">
        <v>167</v>
      </c>
      <c r="AV3064">
        <v>0.94589999999999996</v>
      </c>
      <c r="AW3064" t="s">
        <v>148</v>
      </c>
      <c r="AX3064" t="s">
        <v>149</v>
      </c>
      <c r="AY3064" t="s">
        <v>150</v>
      </c>
      <c r="AZ3064" t="s">
        <v>151</v>
      </c>
      <c r="BA3064" t="s">
        <v>152</v>
      </c>
      <c r="BB3064" t="s">
        <v>153</v>
      </c>
      <c r="BC3064" t="s">
        <v>9236</v>
      </c>
      <c r="BD3064" t="s">
        <v>155</v>
      </c>
      <c r="BE3064">
        <v>3494</v>
      </c>
      <c r="BF3064" t="s">
        <v>2489</v>
      </c>
      <c r="BG3064">
        <v>5</v>
      </c>
      <c r="BH3064" t="s">
        <v>99</v>
      </c>
      <c r="BI3064">
        <v>1</v>
      </c>
      <c r="BJ3064">
        <v>141</v>
      </c>
      <c r="BK3064">
        <v>138</v>
      </c>
      <c r="BL3064">
        <v>1052</v>
      </c>
      <c r="BM3064">
        <v>0</v>
      </c>
      <c r="BN3064">
        <v>15</v>
      </c>
      <c r="BO3064">
        <v>1253</v>
      </c>
      <c r="BP3064">
        <v>16</v>
      </c>
      <c r="BQ3064">
        <v>0</v>
      </c>
      <c r="BR3064">
        <v>0</v>
      </c>
      <c r="BS3064">
        <v>4</v>
      </c>
      <c r="BT3064">
        <v>5</v>
      </c>
      <c r="BU3064">
        <v>0</v>
      </c>
      <c r="BV3064">
        <v>0</v>
      </c>
      <c r="BW3064">
        <v>0.41353687300000003</v>
      </c>
      <c r="BX3064">
        <v>2.6843570000000001E-2</v>
      </c>
      <c r="BY3064">
        <v>6.2031927769999999</v>
      </c>
      <c r="BZ3064">
        <v>-5.8790802690000001</v>
      </c>
      <c r="CA3064">
        <v>1.6992315179999999</v>
      </c>
      <c r="CB3064">
        <v>3.3528887680000001</v>
      </c>
      <c r="CC3064">
        <v>-0.96224139900000005</v>
      </c>
      <c r="CD3064">
        <v>-3.5307356990000001</v>
      </c>
      <c r="CE3064">
        <v>-3.1813043319999998</v>
      </c>
      <c r="CF3064">
        <v>-0.48724073499999998</v>
      </c>
      <c r="CG3064">
        <v>-2.8422760629999999</v>
      </c>
      <c r="CH3064">
        <v>-3.8108038290000001</v>
      </c>
      <c r="CI3064">
        <v>-4.9679908499999996</v>
      </c>
    </row>
    <row r="3065" spans="1:87" x14ac:dyDescent="0.35">
      <c r="A3065" t="s">
        <v>18182</v>
      </c>
      <c r="B3065" t="s">
        <v>109</v>
      </c>
      <c r="C3065" t="s">
        <v>18183</v>
      </c>
      <c r="D3065" t="s">
        <v>90</v>
      </c>
      <c r="E3065" t="s">
        <v>90</v>
      </c>
      <c r="F3065" t="s">
        <v>91</v>
      </c>
      <c r="G3065" t="s">
        <v>92</v>
      </c>
      <c r="H3065" t="s">
        <v>818</v>
      </c>
      <c r="I3065" t="s">
        <v>129</v>
      </c>
      <c r="J3065" t="s">
        <v>95</v>
      </c>
      <c r="K3065" t="s">
        <v>18184</v>
      </c>
      <c r="L3065" t="s">
        <v>18185</v>
      </c>
      <c r="M3065" t="s">
        <v>18186</v>
      </c>
      <c r="N3065">
        <v>45</v>
      </c>
      <c r="O3065" t="s">
        <v>99</v>
      </c>
      <c r="P3065">
        <v>1440</v>
      </c>
      <c r="Q3065">
        <v>1</v>
      </c>
      <c r="R3065">
        <v>168</v>
      </c>
      <c r="S3065">
        <v>0.83330000000000004</v>
      </c>
      <c r="T3065" t="s">
        <v>265</v>
      </c>
      <c r="U3065" t="s">
        <v>101</v>
      </c>
      <c r="V3065" t="s">
        <v>266</v>
      </c>
      <c r="W3065" t="s">
        <v>103</v>
      </c>
      <c r="X3065" t="s">
        <v>268</v>
      </c>
      <c r="Y3065" t="s">
        <v>822</v>
      </c>
      <c r="Z3065" t="s">
        <v>18187</v>
      </c>
      <c r="AA3065" t="s">
        <v>107</v>
      </c>
      <c r="AB3065">
        <v>11666</v>
      </c>
      <c r="AC3065">
        <v>28</v>
      </c>
      <c r="AD3065" t="s">
        <v>18188</v>
      </c>
      <c r="AE3065">
        <v>1307</v>
      </c>
      <c r="AF3065" t="s">
        <v>88</v>
      </c>
      <c r="AG3065" t="s">
        <v>18189</v>
      </c>
      <c r="AH3065" t="s">
        <v>90</v>
      </c>
      <c r="AI3065" t="s">
        <v>90</v>
      </c>
      <c r="AJ3065" t="s">
        <v>91</v>
      </c>
      <c r="AK3065" t="s">
        <v>111</v>
      </c>
      <c r="AL3065" t="s">
        <v>350</v>
      </c>
      <c r="AM3065" t="s">
        <v>245</v>
      </c>
      <c r="AN3065" t="s">
        <v>18190</v>
      </c>
      <c r="AO3065" t="s">
        <v>18191</v>
      </c>
      <c r="AP3065" t="s">
        <v>10724</v>
      </c>
      <c r="AQ3065">
        <v>33</v>
      </c>
      <c r="AR3065" t="s">
        <v>99</v>
      </c>
      <c r="AS3065">
        <v>1395</v>
      </c>
      <c r="AT3065">
        <v>1</v>
      </c>
      <c r="AU3065">
        <v>190</v>
      </c>
      <c r="AV3065">
        <v>1</v>
      </c>
      <c r="AW3065" t="s">
        <v>1364</v>
      </c>
      <c r="AX3065" t="s">
        <v>355</v>
      </c>
      <c r="AY3065" t="s">
        <v>356</v>
      </c>
      <c r="AZ3065" t="s">
        <v>252</v>
      </c>
      <c r="BA3065" t="s">
        <v>357</v>
      </c>
      <c r="BB3065" t="s">
        <v>202</v>
      </c>
      <c r="BC3065" t="s">
        <v>10725</v>
      </c>
      <c r="BD3065" t="s">
        <v>124</v>
      </c>
      <c r="BE3065">
        <v>19518</v>
      </c>
      <c r="BF3065" t="s">
        <v>7587</v>
      </c>
      <c r="BG3065">
        <v>31</v>
      </c>
      <c r="BH3065" t="s">
        <v>99</v>
      </c>
      <c r="BI3065">
        <v>1</v>
      </c>
      <c r="BJ3065">
        <v>190</v>
      </c>
      <c r="BK3065">
        <v>293</v>
      </c>
      <c r="BL3065">
        <v>120</v>
      </c>
      <c r="BM3065">
        <v>23</v>
      </c>
      <c r="BN3065">
        <v>9</v>
      </c>
      <c r="BO3065">
        <v>275</v>
      </c>
      <c r="BP3065">
        <v>54</v>
      </c>
      <c r="BQ3065">
        <v>15</v>
      </c>
      <c r="BR3065">
        <v>0</v>
      </c>
      <c r="BS3065">
        <v>11</v>
      </c>
      <c r="BT3065">
        <v>14</v>
      </c>
      <c r="BU3065">
        <v>0</v>
      </c>
      <c r="BV3065">
        <v>0</v>
      </c>
      <c r="BW3065">
        <v>-1.8571463999999999E-2</v>
      </c>
      <c r="BX3065">
        <v>0.682772143</v>
      </c>
      <c r="BY3065">
        <v>0.15893184499999999</v>
      </c>
      <c r="BZ3065">
        <v>0.28381564399999998</v>
      </c>
      <c r="CA3065">
        <v>0.55311822300000002</v>
      </c>
      <c r="CB3065">
        <v>-0.11166107</v>
      </c>
      <c r="CC3065">
        <v>0.65895492499999997</v>
      </c>
      <c r="CD3065">
        <v>0.201634747</v>
      </c>
      <c r="CE3065">
        <v>-3.1813043319999998</v>
      </c>
      <c r="CF3065">
        <v>3.5075160000000001E-2</v>
      </c>
      <c r="CG3065">
        <v>-1.7370396640000001</v>
      </c>
      <c r="CH3065">
        <v>-3.8108038290000001</v>
      </c>
      <c r="CI3065">
        <v>-4.9679908499999996</v>
      </c>
    </row>
    <row r="3066" spans="1:87" x14ac:dyDescent="0.35">
      <c r="A3066" t="s">
        <v>6501</v>
      </c>
      <c r="B3066" t="s">
        <v>109</v>
      </c>
      <c r="C3066" t="s">
        <v>6502</v>
      </c>
      <c r="D3066" t="s">
        <v>90</v>
      </c>
      <c r="E3066" t="s">
        <v>90</v>
      </c>
      <c r="F3066" t="s">
        <v>91</v>
      </c>
      <c r="G3066" t="s">
        <v>92</v>
      </c>
      <c r="H3066" t="s">
        <v>520</v>
      </c>
      <c r="I3066" t="s">
        <v>500</v>
      </c>
      <c r="J3066" t="s">
        <v>95</v>
      </c>
      <c r="K3066" t="s">
        <v>6503</v>
      </c>
      <c r="L3066" t="s">
        <v>6504</v>
      </c>
      <c r="M3066" t="s">
        <v>6505</v>
      </c>
      <c r="N3066">
        <v>60</v>
      </c>
      <c r="O3066" t="s">
        <v>99</v>
      </c>
      <c r="P3066">
        <v>1440</v>
      </c>
      <c r="Q3066">
        <v>1</v>
      </c>
      <c r="R3066">
        <v>195</v>
      </c>
      <c r="S3066">
        <v>0.89580000000000004</v>
      </c>
      <c r="T3066" t="s">
        <v>524</v>
      </c>
      <c r="U3066" t="s">
        <v>940</v>
      </c>
      <c r="V3066" t="s">
        <v>526</v>
      </c>
      <c r="W3066" t="s">
        <v>103</v>
      </c>
      <c r="X3066" t="s">
        <v>527</v>
      </c>
      <c r="Y3066" t="s">
        <v>528</v>
      </c>
      <c r="Z3066" t="s">
        <v>6506</v>
      </c>
      <c r="AA3066" t="s">
        <v>107</v>
      </c>
      <c r="AB3066">
        <v>4988</v>
      </c>
      <c r="AC3066">
        <v>17</v>
      </c>
      <c r="AD3066" t="s">
        <v>6507</v>
      </c>
      <c r="AE3066">
        <v>1140</v>
      </c>
      <c r="AF3066" t="s">
        <v>88</v>
      </c>
      <c r="AG3066" t="s">
        <v>6508</v>
      </c>
      <c r="AH3066" t="s">
        <v>90</v>
      </c>
      <c r="AI3066" t="s">
        <v>90</v>
      </c>
      <c r="AJ3066" t="s">
        <v>91</v>
      </c>
      <c r="AK3066" t="s">
        <v>142</v>
      </c>
      <c r="AL3066" t="s">
        <v>388</v>
      </c>
      <c r="AM3066" t="s">
        <v>769</v>
      </c>
      <c r="AN3066" t="s">
        <v>6509</v>
      </c>
      <c r="AO3066" t="s">
        <v>6510</v>
      </c>
      <c r="AP3066" t="s">
        <v>6511</v>
      </c>
      <c r="AQ3066">
        <v>36</v>
      </c>
      <c r="AR3066" t="s">
        <v>99</v>
      </c>
      <c r="AS3066">
        <v>1440</v>
      </c>
      <c r="AT3066">
        <v>1</v>
      </c>
      <c r="AU3066">
        <v>162</v>
      </c>
      <c r="AV3066">
        <v>0.94440000000000002</v>
      </c>
      <c r="AW3066" t="s">
        <v>300</v>
      </c>
      <c r="AX3066" t="s">
        <v>3806</v>
      </c>
      <c r="AY3066" t="s">
        <v>1814</v>
      </c>
      <c r="AZ3066" t="s">
        <v>775</v>
      </c>
      <c r="BA3066" t="s">
        <v>1815</v>
      </c>
      <c r="BB3066" t="s">
        <v>395</v>
      </c>
      <c r="BC3066" t="s">
        <v>6512</v>
      </c>
      <c r="BD3066" t="s">
        <v>778</v>
      </c>
      <c r="BE3066">
        <v>17564</v>
      </c>
      <c r="BF3066" t="s">
        <v>6409</v>
      </c>
      <c r="BG3066">
        <v>39</v>
      </c>
      <c r="BH3066" t="s">
        <v>99</v>
      </c>
      <c r="BI3066">
        <v>1</v>
      </c>
      <c r="BJ3066">
        <v>263</v>
      </c>
      <c r="BK3066">
        <v>303</v>
      </c>
      <c r="BL3066">
        <v>210</v>
      </c>
      <c r="BM3066">
        <v>12</v>
      </c>
      <c r="BN3066">
        <v>8</v>
      </c>
      <c r="BO3066">
        <v>231</v>
      </c>
      <c r="BP3066">
        <v>75</v>
      </c>
      <c r="BQ3066">
        <v>18</v>
      </c>
      <c r="BR3066">
        <v>0</v>
      </c>
      <c r="BS3066">
        <v>12</v>
      </c>
      <c r="BT3066">
        <v>23</v>
      </c>
      <c r="BU3066">
        <v>0</v>
      </c>
      <c r="BV3066">
        <v>0</v>
      </c>
      <c r="BW3066">
        <v>0.67365628600000005</v>
      </c>
      <c r="BX3066">
        <v>0.57719510600000001</v>
      </c>
      <c r="BY3066">
        <v>1.256340147</v>
      </c>
      <c r="BZ3066">
        <v>-0.81547732900000003</v>
      </c>
      <c r="CA3066">
        <v>0.31898591399999998</v>
      </c>
      <c r="CB3066">
        <v>-0.56340124000000003</v>
      </c>
      <c r="CC3066">
        <v>1.1973370590000001</v>
      </c>
      <c r="CD3066">
        <v>0.31050834599999999</v>
      </c>
      <c r="CE3066">
        <v>-3.1813043319999998</v>
      </c>
      <c r="CF3066">
        <v>3.2653817000000002E-2</v>
      </c>
      <c r="CG3066">
        <v>-0.82274440400000004</v>
      </c>
      <c r="CH3066">
        <v>-3.8108038290000001</v>
      </c>
      <c r="CI3066">
        <v>-4.9679908499999996</v>
      </c>
    </row>
    <row r="3067" spans="1:87" x14ac:dyDescent="0.35">
      <c r="A3067" t="s">
        <v>7097</v>
      </c>
      <c r="B3067" t="s">
        <v>109</v>
      </c>
      <c r="C3067" t="s">
        <v>7098</v>
      </c>
      <c r="D3067" t="s">
        <v>90</v>
      </c>
      <c r="E3067" t="s">
        <v>90</v>
      </c>
      <c r="F3067" t="s">
        <v>91</v>
      </c>
      <c r="G3067" t="s">
        <v>92</v>
      </c>
      <c r="H3067" t="s">
        <v>337</v>
      </c>
      <c r="I3067" t="s">
        <v>500</v>
      </c>
      <c r="J3067" t="s">
        <v>261</v>
      </c>
      <c r="K3067" t="s">
        <v>7099</v>
      </c>
      <c r="L3067" t="s">
        <v>7100</v>
      </c>
      <c r="M3067" t="s">
        <v>7101</v>
      </c>
      <c r="N3067">
        <v>75</v>
      </c>
      <c r="O3067" t="s">
        <v>99</v>
      </c>
      <c r="P3067">
        <v>1440</v>
      </c>
      <c r="Q3067">
        <v>1</v>
      </c>
      <c r="R3067">
        <v>214</v>
      </c>
      <c r="S3067">
        <v>0.92</v>
      </c>
      <c r="T3067" t="s">
        <v>341</v>
      </c>
      <c r="U3067" t="s">
        <v>342</v>
      </c>
      <c r="V3067" t="s">
        <v>343</v>
      </c>
      <c r="W3067" t="s">
        <v>267</v>
      </c>
      <c r="X3067" t="s">
        <v>345</v>
      </c>
      <c r="Y3067" t="s">
        <v>346</v>
      </c>
      <c r="Z3067" t="s">
        <v>7102</v>
      </c>
      <c r="AA3067" t="s">
        <v>107</v>
      </c>
      <c r="AB3067">
        <v>5016</v>
      </c>
      <c r="AC3067">
        <v>13</v>
      </c>
      <c r="AD3067" t="s">
        <v>7103</v>
      </c>
      <c r="AE3067">
        <v>3063</v>
      </c>
      <c r="AF3067" t="s">
        <v>88</v>
      </c>
      <c r="AG3067" t="s">
        <v>7104</v>
      </c>
      <c r="AH3067" t="s">
        <v>90</v>
      </c>
      <c r="AI3067" t="s">
        <v>90</v>
      </c>
      <c r="AJ3067" t="s">
        <v>91</v>
      </c>
      <c r="AK3067" t="s">
        <v>111</v>
      </c>
      <c r="AL3067" t="s">
        <v>220</v>
      </c>
      <c r="AM3067" t="s">
        <v>113</v>
      </c>
      <c r="AN3067" t="s">
        <v>958</v>
      </c>
      <c r="AO3067" t="s">
        <v>959</v>
      </c>
      <c r="AP3067" t="s">
        <v>960</v>
      </c>
      <c r="AQ3067">
        <v>33</v>
      </c>
      <c r="AR3067" t="s">
        <v>99</v>
      </c>
      <c r="AS3067">
        <v>1410</v>
      </c>
      <c r="AT3067">
        <v>1</v>
      </c>
      <c r="AU3067">
        <v>190</v>
      </c>
      <c r="AV3067">
        <v>1</v>
      </c>
      <c r="AW3067" t="s">
        <v>224</v>
      </c>
      <c r="AX3067" t="s">
        <v>172</v>
      </c>
      <c r="AY3067" t="s">
        <v>225</v>
      </c>
      <c r="AZ3067" t="s">
        <v>120</v>
      </c>
      <c r="BA3067" t="s">
        <v>226</v>
      </c>
      <c r="BB3067" t="s">
        <v>176</v>
      </c>
      <c r="BC3067" t="s">
        <v>961</v>
      </c>
      <c r="BD3067" t="s">
        <v>124</v>
      </c>
      <c r="BE3067">
        <v>6472</v>
      </c>
      <c r="BF3067" t="s">
        <v>885</v>
      </c>
      <c r="BG3067">
        <v>9</v>
      </c>
      <c r="BH3067" t="s">
        <v>99</v>
      </c>
      <c r="BI3067">
        <v>1</v>
      </c>
      <c r="BJ3067">
        <v>257</v>
      </c>
      <c r="BK3067">
        <v>357</v>
      </c>
      <c r="BL3067">
        <v>138</v>
      </c>
      <c r="BM3067">
        <v>16</v>
      </c>
      <c r="BN3067">
        <v>14</v>
      </c>
      <c r="BO3067">
        <v>773</v>
      </c>
      <c r="BP3067">
        <v>44</v>
      </c>
      <c r="BQ3067">
        <v>10</v>
      </c>
      <c r="BR3067">
        <v>0</v>
      </c>
      <c r="BS3067">
        <v>7</v>
      </c>
      <c r="BT3067">
        <v>20</v>
      </c>
      <c r="BU3067">
        <v>0</v>
      </c>
      <c r="BV3067">
        <v>0</v>
      </c>
      <c r="BW3067">
        <v>0.60396565000000002</v>
      </c>
      <c r="BX3067">
        <v>0.92962772900000001</v>
      </c>
      <c r="BY3067">
        <v>0.28699167799999997</v>
      </c>
      <c r="BZ3067">
        <v>-0.39335730000000002</v>
      </c>
      <c r="CA3067">
        <v>0.95556491300000002</v>
      </c>
      <c r="CB3067">
        <v>1.56286496</v>
      </c>
      <c r="CC3067">
        <v>2.5409599000000001E-2</v>
      </c>
      <c r="CD3067">
        <v>-0.35357747699999997</v>
      </c>
      <c r="CE3067">
        <v>-3.1813043319999998</v>
      </c>
      <c r="CF3067">
        <v>-0.56122809799999995</v>
      </c>
      <c r="CG3067">
        <v>-1.1405759449999999</v>
      </c>
      <c r="CH3067">
        <v>-3.8108038290000001</v>
      </c>
      <c r="CI3067">
        <v>-4.9679908499999996</v>
      </c>
    </row>
    <row r="3068" spans="1:87" x14ac:dyDescent="0.35">
      <c r="A3068" t="s">
        <v>3090</v>
      </c>
      <c r="B3068" t="s">
        <v>109</v>
      </c>
      <c r="C3068" t="s">
        <v>3091</v>
      </c>
      <c r="D3068" t="s">
        <v>90</v>
      </c>
      <c r="E3068" t="s">
        <v>90</v>
      </c>
      <c r="F3068" t="s">
        <v>91</v>
      </c>
      <c r="G3068" t="s">
        <v>92</v>
      </c>
      <c r="H3068" t="s">
        <v>93</v>
      </c>
      <c r="I3068" t="s">
        <v>422</v>
      </c>
      <c r="J3068" t="s">
        <v>130</v>
      </c>
      <c r="K3068" t="s">
        <v>3092</v>
      </c>
      <c r="L3068" t="s">
        <v>3093</v>
      </c>
      <c r="M3068" t="s">
        <v>3094</v>
      </c>
      <c r="N3068">
        <v>60</v>
      </c>
      <c r="O3068" t="s">
        <v>99</v>
      </c>
      <c r="P3068">
        <v>1440</v>
      </c>
      <c r="Q3068">
        <v>1</v>
      </c>
      <c r="R3068">
        <v>219</v>
      </c>
      <c r="S3068">
        <v>0.92159999999999997</v>
      </c>
      <c r="T3068" t="s">
        <v>100</v>
      </c>
      <c r="U3068" t="s">
        <v>101</v>
      </c>
      <c r="V3068" t="s">
        <v>102</v>
      </c>
      <c r="W3068" t="s">
        <v>103</v>
      </c>
      <c r="X3068" t="s">
        <v>104</v>
      </c>
      <c r="Y3068" t="s">
        <v>105</v>
      </c>
      <c r="Z3068" t="s">
        <v>3095</v>
      </c>
      <c r="AA3068" t="s">
        <v>107</v>
      </c>
      <c r="AB3068">
        <v>6898</v>
      </c>
      <c r="AC3068">
        <v>14</v>
      </c>
      <c r="AD3068" t="s">
        <v>3096</v>
      </c>
      <c r="AE3068">
        <v>1622</v>
      </c>
      <c r="AF3068" t="s">
        <v>88</v>
      </c>
      <c r="AG3068" t="s">
        <v>3097</v>
      </c>
      <c r="AH3068" t="s">
        <v>90</v>
      </c>
      <c r="AI3068" t="s">
        <v>90</v>
      </c>
      <c r="AJ3068" t="s">
        <v>91</v>
      </c>
      <c r="AK3068" t="s">
        <v>111</v>
      </c>
      <c r="AL3068" t="s">
        <v>350</v>
      </c>
      <c r="AM3068" t="s">
        <v>113</v>
      </c>
      <c r="AN3068" t="s">
        <v>3098</v>
      </c>
      <c r="AO3068" t="s">
        <v>3099</v>
      </c>
      <c r="AP3068" t="s">
        <v>3100</v>
      </c>
      <c r="AQ3068">
        <v>33</v>
      </c>
      <c r="AR3068" t="s">
        <v>99</v>
      </c>
      <c r="AS3068">
        <v>1395</v>
      </c>
      <c r="AT3068">
        <v>1</v>
      </c>
      <c r="AU3068">
        <v>171</v>
      </c>
      <c r="AV3068">
        <v>0.97219999999999995</v>
      </c>
      <c r="AW3068" t="s">
        <v>354</v>
      </c>
      <c r="AX3068" t="s">
        <v>355</v>
      </c>
      <c r="AY3068" t="s">
        <v>356</v>
      </c>
      <c r="AZ3068" t="s">
        <v>120</v>
      </c>
      <c r="BA3068" t="s">
        <v>357</v>
      </c>
      <c r="BB3068" t="s">
        <v>202</v>
      </c>
      <c r="BC3068" t="s">
        <v>3101</v>
      </c>
      <c r="BD3068" t="s">
        <v>124</v>
      </c>
      <c r="BE3068">
        <v>13766</v>
      </c>
      <c r="BF3068" t="s">
        <v>1480</v>
      </c>
      <c r="BG3068">
        <v>23</v>
      </c>
      <c r="BH3068" t="s">
        <v>99</v>
      </c>
      <c r="BI3068">
        <v>2</v>
      </c>
      <c r="BJ3068">
        <v>347</v>
      </c>
      <c r="BK3068">
        <v>578</v>
      </c>
      <c r="BL3068">
        <v>205</v>
      </c>
      <c r="BM3068">
        <v>35</v>
      </c>
      <c r="BN3068">
        <v>19</v>
      </c>
      <c r="BO3068">
        <v>530</v>
      </c>
      <c r="BP3068">
        <v>34</v>
      </c>
      <c r="BQ3068">
        <v>4</v>
      </c>
      <c r="BR3068">
        <v>0</v>
      </c>
      <c r="BS3068">
        <v>5</v>
      </c>
      <c r="BT3068">
        <v>14</v>
      </c>
      <c r="BU3068">
        <v>0</v>
      </c>
      <c r="BV3068">
        <v>0</v>
      </c>
      <c r="BW3068">
        <v>1.423573202</v>
      </c>
      <c r="BX3068">
        <v>1.945940437</v>
      </c>
      <c r="BY3068">
        <v>1.167330808</v>
      </c>
      <c r="BZ3068">
        <v>0.77242676399999999</v>
      </c>
      <c r="CA3068">
        <v>1.2986065149999999</v>
      </c>
      <c r="CB3068">
        <v>0.87394523700000004</v>
      </c>
      <c r="CC3068">
        <v>-0.56443047400000002</v>
      </c>
      <c r="CD3068">
        <v>-1.325175899</v>
      </c>
      <c r="CE3068">
        <v>-3.1813043319999998</v>
      </c>
      <c r="CF3068">
        <v>-0.92817290699999999</v>
      </c>
      <c r="CG3068">
        <v>-1.9644362390000001</v>
      </c>
      <c r="CH3068">
        <v>-3.8108038290000001</v>
      </c>
      <c r="CI3068">
        <v>-4.9679908499999996</v>
      </c>
    </row>
    <row r="3069" spans="1:87" x14ac:dyDescent="0.35">
      <c r="A3069" t="s">
        <v>3090</v>
      </c>
      <c r="B3069" t="s">
        <v>109</v>
      </c>
      <c r="C3069" t="s">
        <v>3091</v>
      </c>
      <c r="D3069" t="s">
        <v>90</v>
      </c>
      <c r="E3069" t="s">
        <v>90</v>
      </c>
      <c r="F3069" t="s">
        <v>91</v>
      </c>
      <c r="G3069" t="s">
        <v>92</v>
      </c>
      <c r="H3069" t="s">
        <v>93</v>
      </c>
      <c r="I3069" t="s">
        <v>422</v>
      </c>
      <c r="J3069" t="s">
        <v>130</v>
      </c>
      <c r="K3069" t="s">
        <v>3092</v>
      </c>
      <c r="L3069" t="s">
        <v>3093</v>
      </c>
      <c r="M3069" t="s">
        <v>3094</v>
      </c>
      <c r="N3069">
        <v>60</v>
      </c>
      <c r="O3069" t="s">
        <v>99</v>
      </c>
      <c r="P3069">
        <v>1440</v>
      </c>
      <c r="Q3069">
        <v>1</v>
      </c>
      <c r="R3069">
        <v>219</v>
      </c>
      <c r="S3069">
        <v>0.92159999999999997</v>
      </c>
      <c r="T3069" t="s">
        <v>100</v>
      </c>
      <c r="U3069" t="s">
        <v>101</v>
      </c>
      <c r="V3069" t="s">
        <v>102</v>
      </c>
      <c r="W3069" t="s">
        <v>103</v>
      </c>
      <c r="X3069" t="s">
        <v>104</v>
      </c>
      <c r="Y3069" t="s">
        <v>105</v>
      </c>
      <c r="Z3069" t="s">
        <v>3095</v>
      </c>
      <c r="AA3069" t="s">
        <v>107</v>
      </c>
      <c r="AB3069">
        <v>6898</v>
      </c>
      <c r="AC3069">
        <v>14</v>
      </c>
      <c r="AD3069" t="s">
        <v>3096</v>
      </c>
      <c r="AE3069">
        <v>1622</v>
      </c>
      <c r="AF3069" t="s">
        <v>1265</v>
      </c>
      <c r="AG3069" t="s">
        <v>3102</v>
      </c>
      <c r="AH3069" t="s">
        <v>90</v>
      </c>
      <c r="AI3069" t="s">
        <v>90</v>
      </c>
      <c r="AJ3069" t="s">
        <v>91</v>
      </c>
      <c r="AK3069" t="s">
        <v>111</v>
      </c>
      <c r="AL3069" t="s">
        <v>220</v>
      </c>
      <c r="AM3069" t="s">
        <v>113</v>
      </c>
      <c r="AN3069" t="s">
        <v>3103</v>
      </c>
      <c r="AO3069" t="s">
        <v>3104</v>
      </c>
      <c r="AP3069" t="s">
        <v>3105</v>
      </c>
      <c r="AQ3069">
        <v>33</v>
      </c>
      <c r="AR3069" t="s">
        <v>99</v>
      </c>
      <c r="AS3069">
        <v>1410</v>
      </c>
      <c r="AT3069">
        <v>1</v>
      </c>
      <c r="AU3069">
        <v>163</v>
      </c>
      <c r="AV3069">
        <v>0.92110000000000003</v>
      </c>
      <c r="AW3069" t="s">
        <v>224</v>
      </c>
      <c r="AX3069" t="s">
        <v>172</v>
      </c>
      <c r="AY3069" t="s">
        <v>225</v>
      </c>
      <c r="AZ3069" t="s">
        <v>120</v>
      </c>
      <c r="BA3069" t="s">
        <v>226</v>
      </c>
      <c r="BB3069" t="s">
        <v>176</v>
      </c>
      <c r="BC3069" t="s">
        <v>3106</v>
      </c>
      <c r="BD3069" t="s">
        <v>124</v>
      </c>
      <c r="BE3069">
        <v>5750</v>
      </c>
      <c r="BF3069" t="s">
        <v>3107</v>
      </c>
      <c r="BG3069">
        <v>9</v>
      </c>
      <c r="BH3069" t="s">
        <v>99</v>
      </c>
      <c r="BI3069">
        <v>2</v>
      </c>
      <c r="BJ3069">
        <v>347</v>
      </c>
      <c r="BK3069">
        <v>578</v>
      </c>
      <c r="BL3069">
        <v>205</v>
      </c>
      <c r="BM3069">
        <v>35</v>
      </c>
      <c r="BN3069">
        <v>19</v>
      </c>
      <c r="BO3069">
        <v>530</v>
      </c>
      <c r="BP3069">
        <v>34</v>
      </c>
      <c r="BQ3069">
        <v>4</v>
      </c>
      <c r="BR3069">
        <v>0</v>
      </c>
      <c r="BS3069">
        <v>5</v>
      </c>
      <c r="BT3069">
        <v>14</v>
      </c>
      <c r="BU3069">
        <v>0</v>
      </c>
      <c r="BV3069">
        <v>0</v>
      </c>
      <c r="BW3069">
        <v>1.423573202</v>
      </c>
      <c r="BX3069">
        <v>1.945940437</v>
      </c>
      <c r="BY3069">
        <v>1.167330808</v>
      </c>
      <c r="BZ3069">
        <v>0.77242676399999999</v>
      </c>
      <c r="CA3069">
        <v>1.2986065149999999</v>
      </c>
      <c r="CB3069">
        <v>0.87394523700000004</v>
      </c>
      <c r="CC3069">
        <v>-0.56443047400000002</v>
      </c>
      <c r="CD3069">
        <v>-1.325175899</v>
      </c>
      <c r="CE3069">
        <v>-3.1813043319999998</v>
      </c>
      <c r="CF3069">
        <v>-0.92817290699999999</v>
      </c>
      <c r="CG3069">
        <v>-1.9644362390000001</v>
      </c>
      <c r="CH3069">
        <v>-3.8108038290000001</v>
      </c>
      <c r="CI3069">
        <v>-4.9679908499999996</v>
      </c>
    </row>
    <row r="3070" spans="1:87" x14ac:dyDescent="0.35">
      <c r="A3070" t="s">
        <v>7367</v>
      </c>
      <c r="B3070" t="s">
        <v>88</v>
      </c>
      <c r="C3070" t="s">
        <v>7368</v>
      </c>
      <c r="D3070" t="s">
        <v>90</v>
      </c>
      <c r="E3070" t="s">
        <v>90</v>
      </c>
      <c r="F3070" t="s">
        <v>91</v>
      </c>
      <c r="G3070" t="s">
        <v>92</v>
      </c>
      <c r="H3070" t="s">
        <v>996</v>
      </c>
      <c r="I3070" t="s">
        <v>422</v>
      </c>
      <c r="J3070" t="s">
        <v>95</v>
      </c>
      <c r="K3070" t="s">
        <v>7369</v>
      </c>
      <c r="L3070" t="s">
        <v>7370</v>
      </c>
      <c r="M3070" t="s">
        <v>7371</v>
      </c>
      <c r="N3070">
        <v>60</v>
      </c>
      <c r="O3070" t="s">
        <v>99</v>
      </c>
      <c r="P3070">
        <v>1425</v>
      </c>
      <c r="Q3070">
        <v>1</v>
      </c>
      <c r="R3070">
        <v>213</v>
      </c>
      <c r="S3070">
        <v>0.9375</v>
      </c>
      <c r="T3070" t="s">
        <v>1002</v>
      </c>
      <c r="U3070" t="s">
        <v>1003</v>
      </c>
      <c r="V3070" t="s">
        <v>1004</v>
      </c>
      <c r="W3070" t="s">
        <v>103</v>
      </c>
      <c r="X3070" t="s">
        <v>1006</v>
      </c>
      <c r="Y3070" t="s">
        <v>1007</v>
      </c>
      <c r="Z3070" t="s">
        <v>7372</v>
      </c>
      <c r="AA3070" t="s">
        <v>107</v>
      </c>
      <c r="AB3070">
        <v>11516</v>
      </c>
      <c r="AC3070">
        <v>25</v>
      </c>
      <c r="AD3070" t="s">
        <v>7373</v>
      </c>
      <c r="AE3070">
        <v>1604</v>
      </c>
      <c r="AF3070" t="s">
        <v>109</v>
      </c>
      <c r="AG3070" t="s">
        <v>7374</v>
      </c>
      <c r="AH3070" t="s">
        <v>90</v>
      </c>
      <c r="AI3070" t="s">
        <v>90</v>
      </c>
      <c r="AJ3070" t="s">
        <v>91</v>
      </c>
      <c r="AK3070" t="s">
        <v>111</v>
      </c>
      <c r="AL3070" t="s">
        <v>350</v>
      </c>
      <c r="AM3070" t="s">
        <v>113</v>
      </c>
      <c r="AN3070" t="s">
        <v>7375</v>
      </c>
      <c r="AO3070" t="s">
        <v>7376</v>
      </c>
      <c r="AP3070" t="s">
        <v>7377</v>
      </c>
      <c r="AQ3070">
        <v>33</v>
      </c>
      <c r="AR3070" t="s">
        <v>99</v>
      </c>
      <c r="AS3070">
        <v>1395</v>
      </c>
      <c r="AT3070">
        <v>1</v>
      </c>
      <c r="AU3070">
        <v>172</v>
      </c>
      <c r="AV3070">
        <v>0.94740000000000002</v>
      </c>
      <c r="AW3070" t="s">
        <v>354</v>
      </c>
      <c r="AX3070" t="s">
        <v>355</v>
      </c>
      <c r="AY3070" t="s">
        <v>356</v>
      </c>
      <c r="AZ3070" t="s">
        <v>120</v>
      </c>
      <c r="BA3070" t="s">
        <v>357</v>
      </c>
      <c r="BB3070" t="s">
        <v>202</v>
      </c>
      <c r="BC3070" t="s">
        <v>7378</v>
      </c>
      <c r="BD3070" t="s">
        <v>124</v>
      </c>
      <c r="BE3070">
        <v>2936</v>
      </c>
      <c r="BF3070" t="s">
        <v>1480</v>
      </c>
      <c r="BG3070">
        <v>5</v>
      </c>
      <c r="BH3070" t="s">
        <v>99</v>
      </c>
      <c r="BI3070">
        <v>1</v>
      </c>
      <c r="BJ3070">
        <v>174</v>
      </c>
      <c r="BK3070">
        <v>245</v>
      </c>
      <c r="BL3070">
        <v>99</v>
      </c>
      <c r="BM3070">
        <v>17</v>
      </c>
      <c r="BN3070">
        <v>7</v>
      </c>
      <c r="BO3070">
        <v>531</v>
      </c>
      <c r="BP3070">
        <v>20</v>
      </c>
      <c r="BQ3070">
        <v>11</v>
      </c>
      <c r="BR3070">
        <v>0</v>
      </c>
      <c r="BS3070">
        <v>0</v>
      </c>
      <c r="BT3070">
        <v>18</v>
      </c>
      <c r="BU3070">
        <v>0</v>
      </c>
      <c r="BV3070">
        <v>0</v>
      </c>
      <c r="BW3070">
        <v>0.57035145200000004</v>
      </c>
      <c r="BX3070">
        <v>0.93231795100000003</v>
      </c>
      <c r="BY3070">
        <v>0.39611110300000002</v>
      </c>
      <c r="BZ3070">
        <v>0.29234103299999997</v>
      </c>
      <c r="CA3070">
        <v>0.64049170499999997</v>
      </c>
      <c r="CB3070">
        <v>1.565534387</v>
      </c>
      <c r="CC3070">
        <v>-0.83489711099999997</v>
      </c>
      <c r="CD3070">
        <v>0.208169136</v>
      </c>
      <c r="CE3070">
        <v>-3.1813043319999998</v>
      </c>
      <c r="CF3070">
        <v>-3.5062106989999999</v>
      </c>
      <c r="CG3070">
        <v>-0.48932209100000001</v>
      </c>
      <c r="CH3070">
        <v>-3.8108038290000001</v>
      </c>
      <c r="CI3070">
        <v>-4.9679908499999996</v>
      </c>
    </row>
    <row r="3071" spans="1:87" x14ac:dyDescent="0.35">
      <c r="A3071" t="s">
        <v>34313</v>
      </c>
      <c r="B3071" t="s">
        <v>88</v>
      </c>
      <c r="C3071" t="s">
        <v>34314</v>
      </c>
      <c r="D3071" t="s">
        <v>90</v>
      </c>
      <c r="E3071" t="s">
        <v>90</v>
      </c>
      <c r="F3071" t="s">
        <v>91</v>
      </c>
      <c r="G3071" t="s">
        <v>92</v>
      </c>
      <c r="H3071" t="s">
        <v>1296</v>
      </c>
      <c r="I3071" t="s">
        <v>376</v>
      </c>
      <c r="J3071" t="s">
        <v>95</v>
      </c>
      <c r="K3071" t="s">
        <v>34315</v>
      </c>
      <c r="L3071" t="s">
        <v>34316</v>
      </c>
      <c r="M3071" t="s">
        <v>34317</v>
      </c>
      <c r="N3071">
        <v>45</v>
      </c>
      <c r="O3071" t="s">
        <v>99</v>
      </c>
      <c r="P3071">
        <v>1155</v>
      </c>
      <c r="Q3071">
        <v>0.89470000000000005</v>
      </c>
      <c r="R3071">
        <v>195</v>
      </c>
      <c r="S3071">
        <v>0.89580000000000004</v>
      </c>
      <c r="T3071" t="s">
        <v>34318</v>
      </c>
      <c r="U3071" t="s">
        <v>34319</v>
      </c>
      <c r="V3071" t="s">
        <v>34320</v>
      </c>
      <c r="W3071" t="s">
        <v>103</v>
      </c>
      <c r="X3071" t="s">
        <v>34321</v>
      </c>
      <c r="Y3071" t="s">
        <v>34322</v>
      </c>
      <c r="Z3071" t="s">
        <v>34323</v>
      </c>
      <c r="AA3071" t="s">
        <v>107</v>
      </c>
      <c r="AB3071">
        <v>16728</v>
      </c>
      <c r="AC3071">
        <v>41</v>
      </c>
      <c r="AD3071" t="s">
        <v>34324</v>
      </c>
      <c r="AE3071">
        <v>1889</v>
      </c>
      <c r="AF3071" t="s">
        <v>109</v>
      </c>
      <c r="AG3071" t="s">
        <v>34325</v>
      </c>
      <c r="AH3071" t="s">
        <v>90</v>
      </c>
      <c r="AI3071" t="s">
        <v>90</v>
      </c>
      <c r="AJ3071" t="s">
        <v>90</v>
      </c>
      <c r="AK3071" t="s">
        <v>111</v>
      </c>
      <c r="AL3071" t="s">
        <v>551</v>
      </c>
      <c r="AM3071" t="s">
        <v>113</v>
      </c>
      <c r="AN3071" t="s">
        <v>34326</v>
      </c>
      <c r="AO3071" t="s">
        <v>34327</v>
      </c>
      <c r="AP3071" t="s">
        <v>34328</v>
      </c>
      <c r="AQ3071">
        <v>33</v>
      </c>
      <c r="AR3071" t="s">
        <v>99</v>
      </c>
      <c r="AS3071">
        <v>1224</v>
      </c>
      <c r="AT3071">
        <v>0.93189999999999995</v>
      </c>
      <c r="AU3071">
        <v>181</v>
      </c>
      <c r="AV3071">
        <v>0.97370000000000001</v>
      </c>
      <c r="AW3071" t="s">
        <v>34329</v>
      </c>
      <c r="AX3071" t="s">
        <v>34330</v>
      </c>
      <c r="AY3071" t="s">
        <v>34331</v>
      </c>
      <c r="AZ3071" t="s">
        <v>16152</v>
      </c>
      <c r="BA3071" t="s">
        <v>34332</v>
      </c>
      <c r="BB3071" t="s">
        <v>202</v>
      </c>
      <c r="BC3071" t="s">
        <v>34333</v>
      </c>
      <c r="BD3071" t="s">
        <v>124</v>
      </c>
      <c r="BE3071">
        <v>31154</v>
      </c>
      <c r="BF3071" t="s">
        <v>34334</v>
      </c>
      <c r="BG3071">
        <v>70</v>
      </c>
      <c r="BH3071" t="s">
        <v>99</v>
      </c>
      <c r="BI3071">
        <v>1</v>
      </c>
      <c r="BJ3071">
        <v>61</v>
      </c>
      <c r="BK3071">
        <v>82</v>
      </c>
      <c r="BL3071">
        <v>40</v>
      </c>
      <c r="BM3071">
        <v>6</v>
      </c>
      <c r="BN3071">
        <v>4</v>
      </c>
      <c r="BO3071">
        <v>57</v>
      </c>
      <c r="BP3071">
        <v>14</v>
      </c>
      <c r="BQ3071">
        <v>4</v>
      </c>
      <c r="BR3071">
        <v>0</v>
      </c>
      <c r="BS3071">
        <v>4</v>
      </c>
      <c r="BT3071">
        <v>14</v>
      </c>
      <c r="BU3071">
        <v>0</v>
      </c>
      <c r="BV3071">
        <v>0</v>
      </c>
      <c r="BW3071">
        <v>-0.97305117799999996</v>
      </c>
      <c r="BX3071">
        <v>-0.344745313</v>
      </c>
      <c r="BY3071">
        <v>-0.51306144099999995</v>
      </c>
      <c r="BZ3071">
        <v>-0.412326046</v>
      </c>
      <c r="CA3071">
        <v>0.67655768299999997</v>
      </c>
      <c r="CB3071">
        <v>-1.4685463299999999</v>
      </c>
      <c r="CC3071">
        <v>-0.47267041199999998</v>
      </c>
      <c r="CD3071">
        <v>-0.248305691</v>
      </c>
      <c r="CE3071">
        <v>-3.1813043319999998</v>
      </c>
      <c r="CF3071">
        <v>-6.6815145000000006E-2</v>
      </c>
      <c r="CG3071">
        <v>0.129232975</v>
      </c>
      <c r="CH3071">
        <v>-3.8108038290000001</v>
      </c>
      <c r="CI3071">
        <v>-4.9679908499999996</v>
      </c>
    </row>
    <row r="3072" spans="1:87" x14ac:dyDescent="0.35">
      <c r="A3072" t="s">
        <v>10475</v>
      </c>
      <c r="B3072" t="s">
        <v>88</v>
      </c>
      <c r="C3072" t="s">
        <v>10476</v>
      </c>
      <c r="D3072" t="s">
        <v>90</v>
      </c>
      <c r="E3072" t="s">
        <v>90</v>
      </c>
      <c r="F3072" t="s">
        <v>91</v>
      </c>
      <c r="G3072" t="s">
        <v>92</v>
      </c>
      <c r="H3072" t="s">
        <v>3321</v>
      </c>
      <c r="I3072" t="s">
        <v>260</v>
      </c>
      <c r="J3072" t="s">
        <v>95</v>
      </c>
      <c r="K3072" t="s">
        <v>10477</v>
      </c>
      <c r="L3072" t="s">
        <v>10478</v>
      </c>
      <c r="M3072" t="s">
        <v>10479</v>
      </c>
      <c r="N3072">
        <v>54</v>
      </c>
      <c r="O3072" t="s">
        <v>99</v>
      </c>
      <c r="P3072">
        <v>1440</v>
      </c>
      <c r="Q3072">
        <v>1</v>
      </c>
      <c r="R3072">
        <v>222</v>
      </c>
      <c r="S3072">
        <v>0.95830000000000004</v>
      </c>
      <c r="T3072" t="s">
        <v>3325</v>
      </c>
      <c r="U3072" t="s">
        <v>3326</v>
      </c>
      <c r="V3072" t="s">
        <v>3327</v>
      </c>
      <c r="W3072" t="s">
        <v>103</v>
      </c>
      <c r="X3072" t="s">
        <v>3328</v>
      </c>
      <c r="Y3072" t="s">
        <v>3329</v>
      </c>
      <c r="Z3072" t="s">
        <v>10480</v>
      </c>
      <c r="AA3072" t="s">
        <v>107</v>
      </c>
      <c r="AB3072">
        <v>6762</v>
      </c>
      <c r="AC3072">
        <v>17</v>
      </c>
      <c r="AD3072" t="s">
        <v>10481</v>
      </c>
      <c r="AE3072">
        <v>1200</v>
      </c>
      <c r="AF3072" t="s">
        <v>109</v>
      </c>
      <c r="AG3072" t="s">
        <v>10482</v>
      </c>
      <c r="AH3072" t="s">
        <v>90</v>
      </c>
      <c r="AI3072" t="s">
        <v>90</v>
      </c>
      <c r="AJ3072" t="s">
        <v>91</v>
      </c>
      <c r="AK3072" t="s">
        <v>142</v>
      </c>
      <c r="AL3072" t="s">
        <v>324</v>
      </c>
      <c r="AM3072" t="s">
        <v>144</v>
      </c>
      <c r="AN3072" t="s">
        <v>10483</v>
      </c>
      <c r="AO3072" t="s">
        <v>10484</v>
      </c>
      <c r="AP3072" t="s">
        <v>10485</v>
      </c>
      <c r="AQ3072">
        <v>42</v>
      </c>
      <c r="AR3072" t="s">
        <v>99</v>
      </c>
      <c r="AS3072">
        <v>1425</v>
      </c>
      <c r="AT3072">
        <v>1</v>
      </c>
      <c r="AU3072">
        <v>190</v>
      </c>
      <c r="AV3072">
        <v>1</v>
      </c>
      <c r="AW3072" t="s">
        <v>328</v>
      </c>
      <c r="AX3072" t="s">
        <v>329</v>
      </c>
      <c r="AY3072" t="s">
        <v>330</v>
      </c>
      <c r="AZ3072" t="s">
        <v>151</v>
      </c>
      <c r="BA3072" t="s">
        <v>331</v>
      </c>
      <c r="BB3072" t="s">
        <v>332</v>
      </c>
      <c r="BC3072" t="s">
        <v>10486</v>
      </c>
      <c r="BD3072" t="s">
        <v>1560</v>
      </c>
      <c r="BE3072">
        <v>6084</v>
      </c>
      <c r="BF3072" t="s">
        <v>10487</v>
      </c>
      <c r="BG3072">
        <v>13</v>
      </c>
      <c r="BH3072" t="s">
        <v>99</v>
      </c>
      <c r="BI3072">
        <v>2</v>
      </c>
      <c r="BJ3072">
        <v>1469</v>
      </c>
      <c r="BK3072">
        <v>1618</v>
      </c>
      <c r="BL3072">
        <v>1244</v>
      </c>
      <c r="BM3072">
        <v>156</v>
      </c>
      <c r="BN3072">
        <v>55</v>
      </c>
      <c r="BO3072">
        <v>1502</v>
      </c>
      <c r="BP3072">
        <v>511</v>
      </c>
      <c r="BQ3072">
        <v>188</v>
      </c>
      <c r="BR3072">
        <v>21</v>
      </c>
      <c r="BS3072">
        <v>212</v>
      </c>
      <c r="BT3072">
        <v>276</v>
      </c>
      <c r="BU3072">
        <v>0</v>
      </c>
      <c r="BV3072">
        <v>0</v>
      </c>
      <c r="BW3072">
        <v>0.32794198200000002</v>
      </c>
      <c r="BX3072">
        <v>0.218133618</v>
      </c>
      <c r="BY3072">
        <v>1.111141583</v>
      </c>
      <c r="BZ3072">
        <v>0.21804648900000001</v>
      </c>
      <c r="CA3072">
        <v>0.30695871299999999</v>
      </c>
      <c r="CB3072">
        <v>-0.50911295599999995</v>
      </c>
      <c r="CC3072">
        <v>1.3531113429999999</v>
      </c>
      <c r="CD3072">
        <v>0.86753292400000004</v>
      </c>
      <c r="CE3072">
        <v>1.074313372</v>
      </c>
      <c r="CF3072">
        <v>1.201994005</v>
      </c>
      <c r="CG3072">
        <v>0.61055063200000004</v>
      </c>
      <c r="CH3072">
        <v>-3.8108038290000001</v>
      </c>
      <c r="CI3072">
        <v>-4.9679908499999996</v>
      </c>
    </row>
    <row r="3073" spans="1:87" x14ac:dyDescent="0.35">
      <c r="A3073" t="s">
        <v>10475</v>
      </c>
      <c r="B3073" t="s">
        <v>88</v>
      </c>
      <c r="C3073" t="s">
        <v>10476</v>
      </c>
      <c r="D3073" t="s">
        <v>90</v>
      </c>
      <c r="E3073" t="s">
        <v>90</v>
      </c>
      <c r="F3073" t="s">
        <v>91</v>
      </c>
      <c r="G3073" t="s">
        <v>92</v>
      </c>
      <c r="H3073" t="s">
        <v>3321</v>
      </c>
      <c r="I3073" t="s">
        <v>260</v>
      </c>
      <c r="J3073" t="s">
        <v>95</v>
      </c>
      <c r="K3073" t="s">
        <v>10477</v>
      </c>
      <c r="L3073" t="s">
        <v>10478</v>
      </c>
      <c r="M3073" t="s">
        <v>10479</v>
      </c>
      <c r="N3073">
        <v>54</v>
      </c>
      <c r="O3073" t="s">
        <v>99</v>
      </c>
      <c r="P3073">
        <v>1440</v>
      </c>
      <c r="Q3073">
        <v>1</v>
      </c>
      <c r="R3073">
        <v>222</v>
      </c>
      <c r="S3073">
        <v>0.95830000000000004</v>
      </c>
      <c r="T3073" t="s">
        <v>3325</v>
      </c>
      <c r="U3073" t="s">
        <v>3326</v>
      </c>
      <c r="V3073" t="s">
        <v>3327</v>
      </c>
      <c r="W3073" t="s">
        <v>103</v>
      </c>
      <c r="X3073" t="s">
        <v>3328</v>
      </c>
      <c r="Y3073" t="s">
        <v>3329</v>
      </c>
      <c r="Z3073" t="s">
        <v>10480</v>
      </c>
      <c r="AA3073" t="s">
        <v>107</v>
      </c>
      <c r="AB3073">
        <v>6762</v>
      </c>
      <c r="AC3073">
        <v>17</v>
      </c>
      <c r="AD3073" t="s">
        <v>10481</v>
      </c>
      <c r="AE3073">
        <v>1200</v>
      </c>
      <c r="AF3073" t="s">
        <v>1265</v>
      </c>
      <c r="AG3073" t="s">
        <v>10488</v>
      </c>
      <c r="AH3073" t="s">
        <v>90</v>
      </c>
      <c r="AI3073" t="s">
        <v>90</v>
      </c>
      <c r="AJ3073" t="s">
        <v>91</v>
      </c>
      <c r="AK3073" t="s">
        <v>142</v>
      </c>
      <c r="AL3073" t="s">
        <v>6593</v>
      </c>
      <c r="AM3073" t="s">
        <v>296</v>
      </c>
      <c r="AN3073" t="s">
        <v>10489</v>
      </c>
      <c r="AO3073" t="s">
        <v>10490</v>
      </c>
      <c r="AP3073" t="s">
        <v>10491</v>
      </c>
      <c r="AQ3073">
        <v>36</v>
      </c>
      <c r="AR3073" t="s">
        <v>99</v>
      </c>
      <c r="AS3073">
        <v>1455</v>
      </c>
      <c r="AT3073">
        <v>1</v>
      </c>
      <c r="AU3073">
        <v>190</v>
      </c>
      <c r="AV3073">
        <v>1</v>
      </c>
      <c r="AW3073" t="s">
        <v>10492</v>
      </c>
      <c r="AX3073" t="s">
        <v>10493</v>
      </c>
      <c r="AY3073" t="s">
        <v>6599</v>
      </c>
      <c r="AZ3073" t="s">
        <v>151</v>
      </c>
      <c r="BA3073" t="s">
        <v>6600</v>
      </c>
      <c r="BB3073" t="s">
        <v>6601</v>
      </c>
      <c r="BC3073" t="s">
        <v>10494</v>
      </c>
      <c r="BD3073" t="s">
        <v>155</v>
      </c>
      <c r="BE3073">
        <v>4482</v>
      </c>
      <c r="BF3073" t="s">
        <v>10495</v>
      </c>
      <c r="BG3073">
        <v>9</v>
      </c>
      <c r="BH3073" t="s">
        <v>99</v>
      </c>
      <c r="BI3073">
        <v>2</v>
      </c>
      <c r="BJ3073">
        <v>1469</v>
      </c>
      <c r="BK3073">
        <v>1618</v>
      </c>
      <c r="BL3073">
        <v>1244</v>
      </c>
      <c r="BM3073">
        <v>156</v>
      </c>
      <c r="BN3073">
        <v>55</v>
      </c>
      <c r="BO3073">
        <v>1502</v>
      </c>
      <c r="BP3073">
        <v>511</v>
      </c>
      <c r="BQ3073">
        <v>188</v>
      </c>
      <c r="BR3073">
        <v>21</v>
      </c>
      <c r="BS3073">
        <v>212</v>
      </c>
      <c r="BT3073">
        <v>276</v>
      </c>
      <c r="BU3073">
        <v>0</v>
      </c>
      <c r="BV3073">
        <v>0</v>
      </c>
      <c r="BW3073">
        <v>0.32794198200000002</v>
      </c>
      <c r="BX3073">
        <v>0.218133618</v>
      </c>
      <c r="BY3073">
        <v>1.111141583</v>
      </c>
      <c r="BZ3073">
        <v>0.21804648900000001</v>
      </c>
      <c r="CA3073">
        <v>0.30695871299999999</v>
      </c>
      <c r="CB3073">
        <v>-0.50911295599999995</v>
      </c>
      <c r="CC3073">
        <v>1.3531113429999999</v>
      </c>
      <c r="CD3073">
        <v>0.86753292400000004</v>
      </c>
      <c r="CE3073">
        <v>1.074313372</v>
      </c>
      <c r="CF3073">
        <v>1.201994005</v>
      </c>
      <c r="CG3073">
        <v>0.61055063200000004</v>
      </c>
      <c r="CH3073">
        <v>-3.8108038290000001</v>
      </c>
      <c r="CI3073">
        <v>-4.9679908499999996</v>
      </c>
    </row>
    <row r="3074" spans="1:87" x14ac:dyDescent="0.35">
      <c r="A3074" t="s">
        <v>15945</v>
      </c>
      <c r="B3074" t="s">
        <v>88</v>
      </c>
      <c r="C3074" t="s">
        <v>15946</v>
      </c>
      <c r="D3074" t="s">
        <v>90</v>
      </c>
      <c r="E3074" t="s">
        <v>90</v>
      </c>
      <c r="F3074" t="s">
        <v>91</v>
      </c>
      <c r="G3074" t="s">
        <v>92</v>
      </c>
      <c r="H3074" t="s">
        <v>375</v>
      </c>
      <c r="I3074" t="s">
        <v>500</v>
      </c>
      <c r="J3074" t="s">
        <v>95</v>
      </c>
      <c r="K3074" t="s">
        <v>15947</v>
      </c>
      <c r="L3074" t="s">
        <v>15948</v>
      </c>
      <c r="M3074" t="s">
        <v>15949</v>
      </c>
      <c r="N3074">
        <v>45</v>
      </c>
      <c r="O3074" t="s">
        <v>99</v>
      </c>
      <c r="P3074">
        <v>1455</v>
      </c>
      <c r="Q3074">
        <v>1</v>
      </c>
      <c r="R3074">
        <v>240</v>
      </c>
      <c r="S3074">
        <v>1</v>
      </c>
      <c r="T3074" t="s">
        <v>2143</v>
      </c>
      <c r="U3074" t="s">
        <v>381</v>
      </c>
      <c r="V3074" t="s">
        <v>2144</v>
      </c>
      <c r="W3074" t="s">
        <v>103</v>
      </c>
      <c r="X3074" t="s">
        <v>383</v>
      </c>
      <c r="Y3074" t="s">
        <v>2145</v>
      </c>
      <c r="Z3074" t="s">
        <v>15950</v>
      </c>
      <c r="AA3074" t="s">
        <v>107</v>
      </c>
      <c r="AB3074">
        <v>9048</v>
      </c>
      <c r="AC3074">
        <v>37</v>
      </c>
      <c r="AD3074" t="s">
        <v>15951</v>
      </c>
      <c r="AE3074">
        <v>936</v>
      </c>
      <c r="AF3074" t="s">
        <v>109</v>
      </c>
      <c r="AG3074" t="s">
        <v>15952</v>
      </c>
      <c r="AH3074" t="s">
        <v>90</v>
      </c>
      <c r="AI3074" t="s">
        <v>90</v>
      </c>
      <c r="AJ3074" t="s">
        <v>91</v>
      </c>
      <c r="AK3074" t="s">
        <v>142</v>
      </c>
      <c r="AL3074" t="s">
        <v>768</v>
      </c>
      <c r="AM3074" t="s">
        <v>769</v>
      </c>
      <c r="AN3074" t="s">
        <v>15953</v>
      </c>
      <c r="AO3074" t="s">
        <v>15954</v>
      </c>
      <c r="AP3074" t="s">
        <v>15955</v>
      </c>
      <c r="AQ3074">
        <v>36</v>
      </c>
      <c r="AR3074" t="s">
        <v>99</v>
      </c>
      <c r="AS3074">
        <v>1440</v>
      </c>
      <c r="AT3074">
        <v>1</v>
      </c>
      <c r="AU3074">
        <v>180</v>
      </c>
      <c r="AV3074">
        <v>1</v>
      </c>
      <c r="AW3074" t="s">
        <v>773</v>
      </c>
      <c r="AX3074" t="s">
        <v>301</v>
      </c>
      <c r="AY3074" t="s">
        <v>774</v>
      </c>
      <c r="AZ3074" t="s">
        <v>775</v>
      </c>
      <c r="BA3074" t="s">
        <v>776</v>
      </c>
      <c r="BB3074" t="s">
        <v>395</v>
      </c>
      <c r="BC3074" t="s">
        <v>15956</v>
      </c>
      <c r="BD3074" t="s">
        <v>778</v>
      </c>
      <c r="BE3074">
        <v>27370</v>
      </c>
      <c r="BF3074" t="s">
        <v>15957</v>
      </c>
      <c r="BG3074">
        <v>65</v>
      </c>
      <c r="BH3074" t="s">
        <v>99</v>
      </c>
      <c r="BI3074">
        <v>1</v>
      </c>
      <c r="BJ3074">
        <v>149</v>
      </c>
      <c r="BK3074">
        <v>138</v>
      </c>
      <c r="BL3074">
        <v>100</v>
      </c>
      <c r="BM3074">
        <v>8</v>
      </c>
      <c r="BN3074">
        <v>6</v>
      </c>
      <c r="BO3074">
        <v>169</v>
      </c>
      <c r="BP3074">
        <v>50</v>
      </c>
      <c r="BQ3074">
        <v>12</v>
      </c>
      <c r="BR3074">
        <v>0</v>
      </c>
      <c r="BS3074">
        <v>4</v>
      </c>
      <c r="BT3074">
        <v>25</v>
      </c>
      <c r="BU3074">
        <v>0</v>
      </c>
      <c r="BV3074">
        <v>0</v>
      </c>
      <c r="BW3074">
        <v>8.2966723000000006E-2</v>
      </c>
      <c r="BX3074">
        <v>-0.34306098600000001</v>
      </c>
      <c r="BY3074">
        <v>0.38213101100000002</v>
      </c>
      <c r="BZ3074">
        <v>-0.82909851899999998</v>
      </c>
      <c r="CA3074">
        <v>0.45367305099999999</v>
      </c>
      <c r="CB3074">
        <v>-0.47829277999999997</v>
      </c>
      <c r="CC3074">
        <v>1.108571475</v>
      </c>
      <c r="CD3074">
        <v>0.28580810200000001</v>
      </c>
      <c r="CE3074">
        <v>-3.1813043319999998</v>
      </c>
      <c r="CF3074">
        <v>-0.69486748700000001</v>
      </c>
      <c r="CG3074">
        <v>0.212156276</v>
      </c>
      <c r="CH3074">
        <v>-3.8108038290000001</v>
      </c>
      <c r="CI3074">
        <v>-4.9679908499999996</v>
      </c>
    </row>
    <row r="3075" spans="1:87" x14ac:dyDescent="0.35">
      <c r="A3075" t="s">
        <v>34494</v>
      </c>
      <c r="B3075" t="s">
        <v>109</v>
      </c>
      <c r="C3075" t="s">
        <v>34495</v>
      </c>
      <c r="D3075" t="s">
        <v>90</v>
      </c>
      <c r="E3075" t="s">
        <v>90</v>
      </c>
      <c r="F3075" t="s">
        <v>91</v>
      </c>
      <c r="G3075" t="s">
        <v>92</v>
      </c>
      <c r="H3075" t="s">
        <v>207</v>
      </c>
      <c r="I3075" t="s">
        <v>182</v>
      </c>
      <c r="J3075" t="s">
        <v>130</v>
      </c>
      <c r="K3075" t="s">
        <v>34496</v>
      </c>
      <c r="L3075" t="s">
        <v>34497</v>
      </c>
      <c r="M3075" t="s">
        <v>34498</v>
      </c>
      <c r="N3075">
        <v>69</v>
      </c>
      <c r="O3075" t="s">
        <v>99</v>
      </c>
      <c r="P3075">
        <v>1440</v>
      </c>
      <c r="Q3075">
        <v>1</v>
      </c>
      <c r="R3075">
        <v>246</v>
      </c>
      <c r="S3075">
        <v>0.98040000000000005</v>
      </c>
      <c r="T3075" t="s">
        <v>211</v>
      </c>
      <c r="U3075" t="s">
        <v>212</v>
      </c>
      <c r="V3075" t="s">
        <v>213</v>
      </c>
      <c r="W3075" t="s">
        <v>103</v>
      </c>
      <c r="X3075" t="s">
        <v>214</v>
      </c>
      <c r="Y3075" t="s">
        <v>215</v>
      </c>
      <c r="Z3075" t="s">
        <v>34499</v>
      </c>
      <c r="AA3075" t="s">
        <v>107</v>
      </c>
      <c r="AB3075">
        <v>7602</v>
      </c>
      <c r="AC3075">
        <v>19</v>
      </c>
      <c r="AD3075" t="s">
        <v>34500</v>
      </c>
      <c r="AE3075">
        <v>1575</v>
      </c>
      <c r="AF3075" t="s">
        <v>88</v>
      </c>
      <c r="AG3075" t="s">
        <v>34501</v>
      </c>
      <c r="AH3075" t="s">
        <v>90</v>
      </c>
      <c r="AI3075" t="s">
        <v>90</v>
      </c>
      <c r="AJ3075" t="s">
        <v>91</v>
      </c>
      <c r="AK3075" t="s">
        <v>142</v>
      </c>
      <c r="AL3075" t="s">
        <v>388</v>
      </c>
      <c r="AM3075" t="s">
        <v>769</v>
      </c>
      <c r="AN3075" t="s">
        <v>34502</v>
      </c>
      <c r="AO3075" t="s">
        <v>34503</v>
      </c>
      <c r="AP3075" t="s">
        <v>34504</v>
      </c>
      <c r="AQ3075">
        <v>39</v>
      </c>
      <c r="AR3075" t="s">
        <v>99</v>
      </c>
      <c r="AS3075">
        <v>1440</v>
      </c>
      <c r="AT3075">
        <v>1</v>
      </c>
      <c r="AU3075">
        <v>190</v>
      </c>
      <c r="AV3075">
        <v>1</v>
      </c>
      <c r="AW3075" t="s">
        <v>300</v>
      </c>
      <c r="AX3075" t="s">
        <v>301</v>
      </c>
      <c r="AY3075" t="s">
        <v>9904</v>
      </c>
      <c r="AZ3075" t="s">
        <v>775</v>
      </c>
      <c r="BA3075" t="s">
        <v>1815</v>
      </c>
      <c r="BB3075" t="s">
        <v>1175</v>
      </c>
      <c r="BC3075" t="s">
        <v>34505</v>
      </c>
      <c r="BD3075" t="s">
        <v>778</v>
      </c>
      <c r="BE3075">
        <v>9810</v>
      </c>
      <c r="BF3075" t="s">
        <v>34506</v>
      </c>
      <c r="BG3075">
        <v>21</v>
      </c>
      <c r="BH3075" t="s">
        <v>99</v>
      </c>
      <c r="BI3075">
        <v>1</v>
      </c>
      <c r="BJ3075">
        <v>44</v>
      </c>
      <c r="BK3075">
        <v>63</v>
      </c>
      <c r="BL3075">
        <v>30</v>
      </c>
      <c r="BM3075">
        <v>5</v>
      </c>
      <c r="BN3075">
        <v>0</v>
      </c>
      <c r="BO3075">
        <v>72</v>
      </c>
      <c r="BP3075">
        <v>13</v>
      </c>
      <c r="BQ3075">
        <v>4</v>
      </c>
      <c r="BR3075">
        <v>0</v>
      </c>
      <c r="BS3075">
        <v>0</v>
      </c>
      <c r="BT3075">
        <v>14</v>
      </c>
      <c r="BU3075">
        <v>0</v>
      </c>
      <c r="BV3075">
        <v>0</v>
      </c>
      <c r="BW3075">
        <v>-0.99379039599999996</v>
      </c>
      <c r="BX3075">
        <v>-0.22896507499999999</v>
      </c>
      <c r="BY3075">
        <v>-0.43516768300000003</v>
      </c>
      <c r="BZ3075">
        <v>-0.160752172</v>
      </c>
      <c r="CA3075">
        <v>-4.0275939860000003</v>
      </c>
      <c r="CB3075">
        <v>-0.50876658900000005</v>
      </c>
      <c r="CC3075">
        <v>7.2105947000000004E-2</v>
      </c>
      <c r="CD3075">
        <v>0.131361597</v>
      </c>
      <c r="CE3075">
        <v>-3.1813043319999998</v>
      </c>
      <c r="CF3075">
        <v>-3.5062106989999999</v>
      </c>
      <c r="CG3075">
        <v>0.86738851900000002</v>
      </c>
      <c r="CH3075">
        <v>-3.8108038290000001</v>
      </c>
      <c r="CI3075">
        <v>-4.9679908499999996</v>
      </c>
    </row>
    <row r="3076" spans="1:87" x14ac:dyDescent="0.35">
      <c r="A3076" t="s">
        <v>21070</v>
      </c>
      <c r="B3076" t="s">
        <v>109</v>
      </c>
      <c r="C3076" t="s">
        <v>21071</v>
      </c>
      <c r="D3076" t="s">
        <v>90</v>
      </c>
      <c r="E3076" t="s">
        <v>90</v>
      </c>
      <c r="F3076" t="s">
        <v>91</v>
      </c>
      <c r="G3076" t="s">
        <v>92</v>
      </c>
      <c r="H3076" t="s">
        <v>715</v>
      </c>
      <c r="I3076" t="s">
        <v>741</v>
      </c>
      <c r="J3076" t="s">
        <v>95</v>
      </c>
      <c r="K3076" t="s">
        <v>21072</v>
      </c>
      <c r="L3076" t="s">
        <v>21073</v>
      </c>
      <c r="M3076" t="s">
        <v>21074</v>
      </c>
      <c r="N3076">
        <v>42</v>
      </c>
      <c r="O3076" t="s">
        <v>99</v>
      </c>
      <c r="P3076">
        <v>1440</v>
      </c>
      <c r="Q3076">
        <v>1</v>
      </c>
      <c r="R3076">
        <v>195</v>
      </c>
      <c r="S3076">
        <v>0.89580000000000004</v>
      </c>
      <c r="T3076" t="s">
        <v>720</v>
      </c>
      <c r="U3076" t="s">
        <v>721</v>
      </c>
      <c r="V3076" t="s">
        <v>4665</v>
      </c>
      <c r="W3076" t="s">
        <v>103</v>
      </c>
      <c r="X3076" t="s">
        <v>723</v>
      </c>
      <c r="Y3076" t="s">
        <v>724</v>
      </c>
      <c r="Z3076" t="s">
        <v>21075</v>
      </c>
      <c r="AA3076" t="s">
        <v>107</v>
      </c>
      <c r="AB3076">
        <v>10312</v>
      </c>
      <c r="AC3076">
        <v>23</v>
      </c>
      <c r="AD3076" t="s">
        <v>21076</v>
      </c>
      <c r="AE3076">
        <v>966</v>
      </c>
      <c r="AF3076" t="s">
        <v>88</v>
      </c>
      <c r="AG3076" t="s">
        <v>21077</v>
      </c>
      <c r="AH3076" t="s">
        <v>90</v>
      </c>
      <c r="AI3076" t="s">
        <v>90</v>
      </c>
      <c r="AJ3076" t="s">
        <v>91</v>
      </c>
      <c r="AK3076" t="s">
        <v>111</v>
      </c>
      <c r="AL3076" t="s">
        <v>194</v>
      </c>
      <c r="AM3076" t="s">
        <v>245</v>
      </c>
      <c r="AN3076" t="s">
        <v>21078</v>
      </c>
      <c r="AO3076" t="s">
        <v>21079</v>
      </c>
      <c r="AP3076" t="s">
        <v>21080</v>
      </c>
      <c r="AQ3076">
        <v>33</v>
      </c>
      <c r="AR3076" t="s">
        <v>99</v>
      </c>
      <c r="AS3076">
        <v>1395</v>
      </c>
      <c r="AT3076">
        <v>1</v>
      </c>
      <c r="AU3076">
        <v>171</v>
      </c>
      <c r="AV3076">
        <v>0.97219999999999995</v>
      </c>
      <c r="AW3076" t="s">
        <v>198</v>
      </c>
      <c r="AX3076" t="s">
        <v>199</v>
      </c>
      <c r="AY3076" t="s">
        <v>200</v>
      </c>
      <c r="AZ3076" t="s">
        <v>252</v>
      </c>
      <c r="BA3076" t="s">
        <v>201</v>
      </c>
      <c r="BB3076" t="s">
        <v>202</v>
      </c>
      <c r="BC3076" t="s">
        <v>21081</v>
      </c>
      <c r="BD3076" t="s">
        <v>124</v>
      </c>
      <c r="BE3076">
        <v>9214</v>
      </c>
      <c r="BF3076" t="s">
        <v>12770</v>
      </c>
      <c r="BG3076">
        <v>16</v>
      </c>
      <c r="BH3076" t="s">
        <v>99</v>
      </c>
      <c r="BI3076">
        <v>1</v>
      </c>
      <c r="BJ3076">
        <v>89</v>
      </c>
      <c r="BK3076">
        <v>89</v>
      </c>
      <c r="BL3076">
        <v>65</v>
      </c>
      <c r="BM3076">
        <v>12</v>
      </c>
      <c r="BN3076">
        <v>0</v>
      </c>
      <c r="BO3076">
        <v>144</v>
      </c>
      <c r="BP3076">
        <v>24</v>
      </c>
      <c r="BQ3076">
        <v>11</v>
      </c>
      <c r="BR3076">
        <v>0</v>
      </c>
      <c r="BS3076">
        <v>0</v>
      </c>
      <c r="BT3076">
        <v>22</v>
      </c>
      <c r="BU3076">
        <v>0</v>
      </c>
      <c r="BV3076">
        <v>0</v>
      </c>
      <c r="BW3076">
        <v>-0.13903949900000001</v>
      </c>
      <c r="BX3076">
        <v>-0.34596931800000003</v>
      </c>
      <c r="BY3076">
        <v>0.400327614</v>
      </c>
      <c r="BZ3076">
        <v>0.43769595700000002</v>
      </c>
      <c r="CA3076">
        <v>-4.0275939860000003</v>
      </c>
      <c r="CB3076">
        <v>6.2561279999999997E-3</v>
      </c>
      <c r="CC3076">
        <v>0.48486976999999998</v>
      </c>
      <c r="CD3076">
        <v>0.71402132100000004</v>
      </c>
      <c r="CE3076">
        <v>-3.1813043319999998</v>
      </c>
      <c r="CF3076">
        <v>-3.5062106989999999</v>
      </c>
      <c r="CG3076">
        <v>0.94440062999999996</v>
      </c>
      <c r="CH3076">
        <v>-3.8108038290000001</v>
      </c>
      <c r="CI3076">
        <v>-4.9679908499999996</v>
      </c>
    </row>
    <row r="3077" spans="1:87" x14ac:dyDescent="0.35">
      <c r="A3077" t="s">
        <v>13358</v>
      </c>
      <c r="B3077" t="s">
        <v>88</v>
      </c>
      <c r="C3077" t="s">
        <v>13359</v>
      </c>
      <c r="D3077" t="s">
        <v>90</v>
      </c>
      <c r="E3077" t="s">
        <v>90</v>
      </c>
      <c r="F3077" t="s">
        <v>91</v>
      </c>
      <c r="G3077" t="s">
        <v>92</v>
      </c>
      <c r="H3077" t="s">
        <v>2174</v>
      </c>
      <c r="I3077" t="s">
        <v>260</v>
      </c>
      <c r="J3077" t="s">
        <v>311</v>
      </c>
      <c r="K3077" t="s">
        <v>13360</v>
      </c>
      <c r="L3077" t="s">
        <v>13361</v>
      </c>
      <c r="M3077" t="s">
        <v>13362</v>
      </c>
      <c r="N3077">
        <v>54</v>
      </c>
      <c r="O3077" t="s">
        <v>99</v>
      </c>
      <c r="P3077">
        <v>1455</v>
      </c>
      <c r="Q3077">
        <v>1</v>
      </c>
      <c r="R3077">
        <v>265</v>
      </c>
      <c r="S3077">
        <v>0.9194</v>
      </c>
      <c r="T3077" t="s">
        <v>2178</v>
      </c>
      <c r="U3077" t="s">
        <v>2179</v>
      </c>
      <c r="V3077" t="s">
        <v>2180</v>
      </c>
      <c r="W3077" t="s">
        <v>344</v>
      </c>
      <c r="X3077" t="s">
        <v>2181</v>
      </c>
      <c r="Y3077" t="s">
        <v>1375</v>
      </c>
      <c r="Z3077" t="s">
        <v>13363</v>
      </c>
      <c r="AA3077" t="s">
        <v>107</v>
      </c>
      <c r="AB3077">
        <v>4492</v>
      </c>
      <c r="AC3077">
        <v>14</v>
      </c>
      <c r="AD3077" t="s">
        <v>13364</v>
      </c>
      <c r="AE3077">
        <v>3064</v>
      </c>
      <c r="AF3077" t="s">
        <v>109</v>
      </c>
      <c r="AG3077" t="s">
        <v>13365</v>
      </c>
      <c r="AH3077" t="s">
        <v>90</v>
      </c>
      <c r="AI3077" t="s">
        <v>90</v>
      </c>
      <c r="AJ3077" t="s">
        <v>91</v>
      </c>
      <c r="AK3077" t="s">
        <v>142</v>
      </c>
      <c r="AL3077" t="s">
        <v>388</v>
      </c>
      <c r="AM3077" t="s">
        <v>144</v>
      </c>
      <c r="AN3077" t="s">
        <v>13366</v>
      </c>
      <c r="AO3077" t="s">
        <v>13367</v>
      </c>
      <c r="AP3077" t="s">
        <v>13368</v>
      </c>
      <c r="AQ3077">
        <v>33</v>
      </c>
      <c r="AR3077" t="s">
        <v>99</v>
      </c>
      <c r="AS3077">
        <v>1431</v>
      </c>
      <c r="AT3077">
        <v>0.99650000000000005</v>
      </c>
      <c r="AU3077">
        <v>152</v>
      </c>
      <c r="AV3077">
        <v>0.94120000000000004</v>
      </c>
      <c r="AW3077" t="s">
        <v>300</v>
      </c>
      <c r="AX3077" t="s">
        <v>301</v>
      </c>
      <c r="AY3077" t="s">
        <v>1814</v>
      </c>
      <c r="AZ3077" t="s">
        <v>151</v>
      </c>
      <c r="BA3077" t="s">
        <v>1815</v>
      </c>
      <c r="BB3077" t="s">
        <v>395</v>
      </c>
      <c r="BC3077" t="s">
        <v>13369</v>
      </c>
      <c r="BD3077" t="s">
        <v>1560</v>
      </c>
      <c r="BE3077">
        <v>22318</v>
      </c>
      <c r="BF3077" t="s">
        <v>13370</v>
      </c>
      <c r="BG3077">
        <v>48</v>
      </c>
      <c r="BH3077" t="s">
        <v>99</v>
      </c>
      <c r="BI3077">
        <v>1</v>
      </c>
      <c r="BJ3077">
        <v>204</v>
      </c>
      <c r="BK3077">
        <v>158</v>
      </c>
      <c r="BL3077">
        <v>86</v>
      </c>
      <c r="BM3077">
        <v>26</v>
      </c>
      <c r="BN3077">
        <v>13</v>
      </c>
      <c r="BO3077">
        <v>2228</v>
      </c>
      <c r="BP3077">
        <v>23</v>
      </c>
      <c r="BQ3077">
        <v>8</v>
      </c>
      <c r="BR3077">
        <v>0</v>
      </c>
      <c r="BS3077">
        <v>4</v>
      </c>
      <c r="BT3077">
        <v>26</v>
      </c>
      <c r="BU3077">
        <v>0</v>
      </c>
      <c r="BV3077">
        <v>0</v>
      </c>
      <c r="BW3077">
        <v>0.189125979</v>
      </c>
      <c r="BX3077">
        <v>-0.64924389299999996</v>
      </c>
      <c r="BY3077">
        <v>-0.60065705199999997</v>
      </c>
      <c r="BZ3077">
        <v>0.47287558299999999</v>
      </c>
      <c r="CA3077">
        <v>0.97573281099999998</v>
      </c>
      <c r="CB3077">
        <v>3.5820221839999999</v>
      </c>
      <c r="CC3077">
        <v>-1.1868117199999999</v>
      </c>
      <c r="CD3077">
        <v>-0.49361867300000001</v>
      </c>
      <c r="CE3077">
        <v>-3.1813043319999998</v>
      </c>
      <c r="CF3077">
        <v>-1.030712794</v>
      </c>
      <c r="CG3077">
        <v>-0.34770866099999997</v>
      </c>
      <c r="CH3077">
        <v>-3.8108038290000001</v>
      </c>
      <c r="CI3077">
        <v>-4.9679908499999996</v>
      </c>
    </row>
    <row r="3078" spans="1:87" x14ac:dyDescent="0.35">
      <c r="A3078" t="s">
        <v>37932</v>
      </c>
      <c r="B3078" t="s">
        <v>88</v>
      </c>
      <c r="C3078" t="s">
        <v>37933</v>
      </c>
      <c r="D3078" t="s">
        <v>90</v>
      </c>
      <c r="E3078" t="s">
        <v>90</v>
      </c>
      <c r="F3078" t="s">
        <v>91</v>
      </c>
      <c r="G3078" t="s">
        <v>92</v>
      </c>
      <c r="H3078" t="s">
        <v>1529</v>
      </c>
      <c r="I3078" t="s">
        <v>376</v>
      </c>
      <c r="J3078" t="s">
        <v>95</v>
      </c>
      <c r="K3078" t="s">
        <v>37934</v>
      </c>
      <c r="L3078" t="s">
        <v>37935</v>
      </c>
      <c r="M3078" t="s">
        <v>37936</v>
      </c>
      <c r="N3078">
        <v>45</v>
      </c>
      <c r="O3078" t="s">
        <v>99</v>
      </c>
      <c r="P3078">
        <v>1440</v>
      </c>
      <c r="Q3078">
        <v>1</v>
      </c>
      <c r="R3078">
        <v>213</v>
      </c>
      <c r="S3078">
        <v>0.9375</v>
      </c>
      <c r="T3078" t="s">
        <v>1533</v>
      </c>
      <c r="U3078" t="s">
        <v>1534</v>
      </c>
      <c r="V3078" t="s">
        <v>1535</v>
      </c>
      <c r="W3078" t="s">
        <v>103</v>
      </c>
      <c r="X3078" t="s">
        <v>1536</v>
      </c>
      <c r="Y3078" t="s">
        <v>1537</v>
      </c>
      <c r="Z3078" t="s">
        <v>37937</v>
      </c>
      <c r="AA3078" t="s">
        <v>107</v>
      </c>
      <c r="AB3078">
        <v>12596</v>
      </c>
      <c r="AC3078">
        <v>52</v>
      </c>
      <c r="AD3078" t="s">
        <v>37938</v>
      </c>
      <c r="AE3078">
        <v>2523</v>
      </c>
      <c r="AF3078" t="s">
        <v>109</v>
      </c>
      <c r="AG3078" t="s">
        <v>37939</v>
      </c>
      <c r="AH3078" t="s">
        <v>90</v>
      </c>
      <c r="AI3078" t="s">
        <v>90</v>
      </c>
      <c r="AJ3078" t="s">
        <v>91</v>
      </c>
      <c r="AK3078" t="s">
        <v>111</v>
      </c>
      <c r="AL3078" t="s">
        <v>112</v>
      </c>
      <c r="AM3078" t="s">
        <v>167</v>
      </c>
      <c r="AN3078" t="s">
        <v>37940</v>
      </c>
      <c r="AO3078" t="s">
        <v>37941</v>
      </c>
      <c r="AP3078" t="s">
        <v>37942</v>
      </c>
      <c r="AQ3078">
        <v>33</v>
      </c>
      <c r="AR3078" t="s">
        <v>99</v>
      </c>
      <c r="AS3078">
        <v>1470</v>
      </c>
      <c r="AT3078">
        <v>1</v>
      </c>
      <c r="AU3078">
        <v>190</v>
      </c>
      <c r="AV3078">
        <v>1</v>
      </c>
      <c r="AW3078" t="s">
        <v>117</v>
      </c>
      <c r="AX3078" t="s">
        <v>118</v>
      </c>
      <c r="AY3078" t="s">
        <v>119</v>
      </c>
      <c r="AZ3078" t="s">
        <v>174</v>
      </c>
      <c r="BA3078" t="s">
        <v>121</v>
      </c>
      <c r="BB3078" t="s">
        <v>122</v>
      </c>
      <c r="BC3078" t="s">
        <v>37943</v>
      </c>
      <c r="BD3078" t="s">
        <v>124</v>
      </c>
      <c r="BE3078">
        <v>8606</v>
      </c>
      <c r="BF3078" t="s">
        <v>37944</v>
      </c>
      <c r="BG3078">
        <v>17</v>
      </c>
      <c r="BH3078" t="s">
        <v>99</v>
      </c>
      <c r="BI3078">
        <v>1</v>
      </c>
      <c r="BJ3078">
        <v>30</v>
      </c>
      <c r="BK3078">
        <v>34</v>
      </c>
      <c r="BL3078">
        <v>29</v>
      </c>
      <c r="BM3078">
        <v>0</v>
      </c>
      <c r="BN3078">
        <v>10</v>
      </c>
      <c r="BO3078">
        <v>81</v>
      </c>
      <c r="BP3078">
        <v>5</v>
      </c>
      <c r="BQ3078">
        <v>6</v>
      </c>
      <c r="BR3078">
        <v>0</v>
      </c>
      <c r="BS3078">
        <v>0</v>
      </c>
      <c r="BT3078">
        <v>14</v>
      </c>
      <c r="BU3078">
        <v>0</v>
      </c>
      <c r="BV3078">
        <v>0</v>
      </c>
      <c r="BW3078">
        <v>-1.885642853</v>
      </c>
      <c r="BX3078">
        <v>-1.407301728</v>
      </c>
      <c r="BY3078">
        <v>-0.36907186400000003</v>
      </c>
      <c r="BZ3078">
        <v>-5.8790802690000001</v>
      </c>
      <c r="CA3078">
        <v>2.1297068320000001</v>
      </c>
      <c r="CB3078">
        <v>-0.194992253</v>
      </c>
      <c r="CC3078">
        <v>-1.680973805</v>
      </c>
      <c r="CD3078">
        <v>0.61354906200000003</v>
      </c>
      <c r="CE3078">
        <v>-3.1813043319999998</v>
      </c>
      <c r="CF3078">
        <v>-3.5062106989999999</v>
      </c>
      <c r="CG3078">
        <v>1.01194279</v>
      </c>
      <c r="CH3078">
        <v>-3.8108038290000001</v>
      </c>
      <c r="CI3078">
        <v>-4.9679908499999996</v>
      </c>
    </row>
    <row r="3079" spans="1:87" x14ac:dyDescent="0.35">
      <c r="A3079" t="s">
        <v>36868</v>
      </c>
      <c r="B3079" t="s">
        <v>88</v>
      </c>
      <c r="C3079" t="s">
        <v>36869</v>
      </c>
      <c r="D3079" t="s">
        <v>90</v>
      </c>
      <c r="E3079" t="s">
        <v>90</v>
      </c>
      <c r="F3079" t="s">
        <v>91</v>
      </c>
      <c r="G3079" t="s">
        <v>92</v>
      </c>
      <c r="H3079" t="s">
        <v>3321</v>
      </c>
      <c r="I3079" t="s">
        <v>232</v>
      </c>
      <c r="J3079" t="s">
        <v>95</v>
      </c>
      <c r="K3079" t="s">
        <v>36870</v>
      </c>
      <c r="L3079" t="s">
        <v>36871</v>
      </c>
      <c r="M3079" t="s">
        <v>36872</v>
      </c>
      <c r="N3079">
        <v>39</v>
      </c>
      <c r="O3079" t="s">
        <v>99</v>
      </c>
      <c r="P3079">
        <v>1440</v>
      </c>
      <c r="Q3079">
        <v>1</v>
      </c>
      <c r="R3079">
        <v>159</v>
      </c>
      <c r="S3079">
        <v>0.8125</v>
      </c>
      <c r="T3079" t="s">
        <v>3325</v>
      </c>
      <c r="U3079" t="s">
        <v>3326</v>
      </c>
      <c r="V3079" t="s">
        <v>3327</v>
      </c>
      <c r="W3079" t="s">
        <v>103</v>
      </c>
      <c r="X3079" t="s">
        <v>3328</v>
      </c>
      <c r="Y3079" t="s">
        <v>3329</v>
      </c>
      <c r="Z3079" t="s">
        <v>36873</v>
      </c>
      <c r="AA3079" t="s">
        <v>107</v>
      </c>
      <c r="AB3079">
        <v>8012</v>
      </c>
      <c r="AC3079">
        <v>27</v>
      </c>
      <c r="AD3079" t="s">
        <v>36874</v>
      </c>
      <c r="AE3079">
        <v>1692</v>
      </c>
      <c r="AF3079" t="s">
        <v>109</v>
      </c>
      <c r="AG3079" t="s">
        <v>36875</v>
      </c>
      <c r="AH3079" t="s">
        <v>90</v>
      </c>
      <c r="AI3079" t="s">
        <v>90</v>
      </c>
      <c r="AJ3079" t="s">
        <v>91</v>
      </c>
      <c r="AK3079" t="s">
        <v>142</v>
      </c>
      <c r="AL3079" t="s">
        <v>768</v>
      </c>
      <c r="AM3079" t="s">
        <v>769</v>
      </c>
      <c r="AN3079" t="s">
        <v>770</v>
      </c>
      <c r="AO3079" t="s">
        <v>771</v>
      </c>
      <c r="AP3079" t="s">
        <v>772</v>
      </c>
      <c r="AQ3079">
        <v>36</v>
      </c>
      <c r="AR3079" t="s">
        <v>99</v>
      </c>
      <c r="AS3079">
        <v>1440</v>
      </c>
      <c r="AT3079">
        <v>1</v>
      </c>
      <c r="AU3079">
        <v>180</v>
      </c>
      <c r="AV3079">
        <v>1</v>
      </c>
      <c r="AW3079" t="s">
        <v>773</v>
      </c>
      <c r="AX3079" t="s">
        <v>301</v>
      </c>
      <c r="AY3079" t="s">
        <v>774</v>
      </c>
      <c r="AZ3079" t="s">
        <v>775</v>
      </c>
      <c r="BA3079" t="s">
        <v>776</v>
      </c>
      <c r="BB3079" t="s">
        <v>395</v>
      </c>
      <c r="BC3079" t="s">
        <v>777</v>
      </c>
      <c r="BD3079" t="s">
        <v>778</v>
      </c>
      <c r="BE3079">
        <v>8232</v>
      </c>
      <c r="BF3079" t="s">
        <v>779</v>
      </c>
      <c r="BG3079">
        <v>20</v>
      </c>
      <c r="BH3079" t="s">
        <v>99</v>
      </c>
      <c r="BI3079">
        <v>1</v>
      </c>
      <c r="BJ3079">
        <v>32</v>
      </c>
      <c r="BK3079">
        <v>60</v>
      </c>
      <c r="BL3079">
        <v>19</v>
      </c>
      <c r="BM3079">
        <v>0</v>
      </c>
      <c r="BN3079">
        <v>0</v>
      </c>
      <c r="BO3079">
        <v>193</v>
      </c>
      <c r="BP3079">
        <v>7</v>
      </c>
      <c r="BQ3079">
        <v>0</v>
      </c>
      <c r="BR3079">
        <v>0</v>
      </c>
      <c r="BS3079">
        <v>5</v>
      </c>
      <c r="BT3079">
        <v>12</v>
      </c>
      <c r="BU3079">
        <v>0</v>
      </c>
      <c r="BV3079">
        <v>0</v>
      </c>
      <c r="BW3079">
        <v>-1.4126493229999999</v>
      </c>
      <c r="BX3079">
        <v>2.2976738999999999E-2</v>
      </c>
      <c r="BY3079">
        <v>-1.0702181630000001</v>
      </c>
      <c r="BZ3079">
        <v>-5.8790802690000001</v>
      </c>
      <c r="CA3079">
        <v>-4.0275939860000003</v>
      </c>
      <c r="CB3079">
        <v>1.5076778179999999</v>
      </c>
      <c r="CC3079">
        <v>-0.81045788699999999</v>
      </c>
      <c r="CD3079">
        <v>-3.5307356990000001</v>
      </c>
      <c r="CE3079">
        <v>-3.1813043319999998</v>
      </c>
      <c r="CF3079">
        <v>0.73766707499999995</v>
      </c>
      <c r="CG3079">
        <v>0.91648942</v>
      </c>
      <c r="CH3079">
        <v>-3.8108038290000001</v>
      </c>
      <c r="CI3079">
        <v>-4.9679908499999996</v>
      </c>
    </row>
    <row r="3080" spans="1:87" x14ac:dyDescent="0.35">
      <c r="A3080" t="s">
        <v>31674</v>
      </c>
      <c r="B3080" t="s">
        <v>88</v>
      </c>
      <c r="C3080" t="s">
        <v>31675</v>
      </c>
      <c r="D3080" t="s">
        <v>90</v>
      </c>
      <c r="E3080" t="s">
        <v>90</v>
      </c>
      <c r="F3080" t="s">
        <v>91</v>
      </c>
      <c r="G3080" t="s">
        <v>92</v>
      </c>
      <c r="H3080" t="s">
        <v>1728</v>
      </c>
      <c r="I3080" t="s">
        <v>376</v>
      </c>
      <c r="J3080" t="s">
        <v>311</v>
      </c>
      <c r="K3080" t="s">
        <v>31676</v>
      </c>
      <c r="L3080" t="s">
        <v>31677</v>
      </c>
      <c r="M3080" t="s">
        <v>31678</v>
      </c>
      <c r="N3080">
        <v>57</v>
      </c>
      <c r="O3080" t="s">
        <v>99</v>
      </c>
      <c r="P3080">
        <v>1425</v>
      </c>
      <c r="Q3080">
        <v>1</v>
      </c>
      <c r="R3080">
        <v>265</v>
      </c>
      <c r="S3080">
        <v>0.9194</v>
      </c>
      <c r="T3080" t="s">
        <v>1732</v>
      </c>
      <c r="U3080" t="s">
        <v>1733</v>
      </c>
      <c r="V3080" t="s">
        <v>289</v>
      </c>
      <c r="W3080" t="s">
        <v>344</v>
      </c>
      <c r="X3080" t="s">
        <v>1735</v>
      </c>
      <c r="Y3080" t="s">
        <v>483</v>
      </c>
      <c r="Z3080" t="s">
        <v>31679</v>
      </c>
      <c r="AA3080" t="s">
        <v>107</v>
      </c>
      <c r="AB3080">
        <v>3866</v>
      </c>
      <c r="AC3080">
        <v>12</v>
      </c>
      <c r="AD3080" t="s">
        <v>31680</v>
      </c>
      <c r="AE3080">
        <v>1184</v>
      </c>
      <c r="AF3080" t="s">
        <v>109</v>
      </c>
      <c r="AG3080" t="s">
        <v>31681</v>
      </c>
      <c r="AH3080" t="s">
        <v>90</v>
      </c>
      <c r="AI3080" t="s">
        <v>90</v>
      </c>
      <c r="AJ3080" t="s">
        <v>91</v>
      </c>
      <c r="AK3080" t="s">
        <v>111</v>
      </c>
      <c r="AL3080" t="s">
        <v>434</v>
      </c>
      <c r="AM3080" t="s">
        <v>167</v>
      </c>
      <c r="AN3080" t="s">
        <v>8434</v>
      </c>
      <c r="AO3080" t="s">
        <v>8435</v>
      </c>
      <c r="AP3080" t="s">
        <v>8436</v>
      </c>
      <c r="AQ3080">
        <v>33</v>
      </c>
      <c r="AR3080" t="s">
        <v>99</v>
      </c>
      <c r="AS3080">
        <v>1470</v>
      </c>
      <c r="AT3080">
        <v>1</v>
      </c>
      <c r="AU3080">
        <v>190</v>
      </c>
      <c r="AV3080">
        <v>1</v>
      </c>
      <c r="AW3080" t="s">
        <v>438</v>
      </c>
      <c r="AX3080" t="s">
        <v>439</v>
      </c>
      <c r="AY3080" t="s">
        <v>440</v>
      </c>
      <c r="AZ3080" t="s">
        <v>174</v>
      </c>
      <c r="BA3080" t="s">
        <v>441</v>
      </c>
      <c r="BB3080" t="s">
        <v>442</v>
      </c>
      <c r="BC3080" t="s">
        <v>8437</v>
      </c>
      <c r="BD3080" t="s">
        <v>124</v>
      </c>
      <c r="BE3080">
        <v>16118</v>
      </c>
      <c r="BF3080" t="s">
        <v>3579</v>
      </c>
      <c r="BG3080">
        <v>34</v>
      </c>
      <c r="BH3080" t="s">
        <v>99</v>
      </c>
      <c r="BI3080">
        <v>1</v>
      </c>
      <c r="BJ3080">
        <v>104</v>
      </c>
      <c r="BK3080">
        <v>135</v>
      </c>
      <c r="BL3080">
        <v>79</v>
      </c>
      <c r="BM3080">
        <v>13</v>
      </c>
      <c r="BN3080">
        <v>13</v>
      </c>
      <c r="BO3080">
        <v>136</v>
      </c>
      <c r="BP3080">
        <v>16</v>
      </c>
      <c r="BQ3080">
        <v>7</v>
      </c>
      <c r="BR3080">
        <v>0</v>
      </c>
      <c r="BS3080">
        <v>7</v>
      </c>
      <c r="BT3080">
        <v>18</v>
      </c>
      <c r="BU3080">
        <v>0</v>
      </c>
      <c r="BV3080">
        <v>0</v>
      </c>
      <c r="BW3080">
        <v>-0.69192721300000004</v>
      </c>
      <c r="BX3080">
        <v>-0.20321049099999999</v>
      </c>
      <c r="BY3080">
        <v>4.1998539000000001E-2</v>
      </c>
      <c r="BZ3080">
        <v>5.8921349999999997E-3</v>
      </c>
      <c r="CA3080">
        <v>1.4273905760000001</v>
      </c>
      <c r="CB3080">
        <v>-0.707347854</v>
      </c>
      <c r="CC3080">
        <v>-1.149686054</v>
      </c>
      <c r="CD3080">
        <v>-0.19822854500000001</v>
      </c>
      <c r="CE3080">
        <v>-3.1813043319999998</v>
      </c>
      <c r="CF3080">
        <v>-1.6417439999999998E-2</v>
      </c>
      <c r="CG3080">
        <v>-0.32393757499999998</v>
      </c>
      <c r="CH3080">
        <v>-3.8108038290000001</v>
      </c>
      <c r="CI3080">
        <v>-4.9679908499999996</v>
      </c>
    </row>
    <row r="3081" spans="1:87" x14ac:dyDescent="0.35">
      <c r="A3081" t="s">
        <v>37449</v>
      </c>
      <c r="B3081" t="s">
        <v>109</v>
      </c>
      <c r="C3081" t="s">
        <v>37450</v>
      </c>
      <c r="D3081" t="s">
        <v>90</v>
      </c>
      <c r="E3081" t="s">
        <v>90</v>
      </c>
      <c r="F3081" t="s">
        <v>91</v>
      </c>
      <c r="G3081" t="s">
        <v>92</v>
      </c>
      <c r="H3081" t="s">
        <v>421</v>
      </c>
      <c r="I3081" t="s">
        <v>608</v>
      </c>
      <c r="J3081" t="s">
        <v>95</v>
      </c>
      <c r="K3081" t="s">
        <v>37451</v>
      </c>
      <c r="L3081" t="s">
        <v>37452</v>
      </c>
      <c r="M3081" t="s">
        <v>37453</v>
      </c>
      <c r="N3081">
        <v>51</v>
      </c>
      <c r="O3081" t="s">
        <v>99</v>
      </c>
      <c r="P3081">
        <v>1440</v>
      </c>
      <c r="Q3081">
        <v>1</v>
      </c>
      <c r="R3081">
        <v>186</v>
      </c>
      <c r="S3081">
        <v>0.875</v>
      </c>
      <c r="T3081" t="s">
        <v>426</v>
      </c>
      <c r="U3081" t="s">
        <v>427</v>
      </c>
      <c r="V3081" t="s">
        <v>428</v>
      </c>
      <c r="W3081" t="s">
        <v>103</v>
      </c>
      <c r="X3081" t="s">
        <v>429</v>
      </c>
      <c r="Y3081" t="s">
        <v>430</v>
      </c>
      <c r="Z3081" t="s">
        <v>37454</v>
      </c>
      <c r="AA3081" t="s">
        <v>107</v>
      </c>
      <c r="AB3081">
        <v>4488</v>
      </c>
      <c r="AC3081">
        <v>13</v>
      </c>
      <c r="AD3081" t="s">
        <v>37455</v>
      </c>
      <c r="AE3081">
        <v>1227</v>
      </c>
      <c r="AF3081" t="s">
        <v>88</v>
      </c>
      <c r="AG3081" t="s">
        <v>24165</v>
      </c>
      <c r="AH3081" t="s">
        <v>90</v>
      </c>
      <c r="AI3081" t="s">
        <v>90</v>
      </c>
      <c r="AJ3081" t="s">
        <v>91</v>
      </c>
      <c r="AK3081" t="s">
        <v>142</v>
      </c>
      <c r="AL3081" t="s">
        <v>507</v>
      </c>
      <c r="AM3081" t="s">
        <v>296</v>
      </c>
      <c r="AN3081" t="s">
        <v>24166</v>
      </c>
      <c r="AO3081" t="s">
        <v>24167</v>
      </c>
      <c r="AP3081" t="s">
        <v>2946</v>
      </c>
      <c r="AQ3081">
        <v>39</v>
      </c>
      <c r="AR3081" t="s">
        <v>99</v>
      </c>
      <c r="AS3081">
        <v>1395</v>
      </c>
      <c r="AT3081">
        <v>1</v>
      </c>
      <c r="AU3081">
        <v>185</v>
      </c>
      <c r="AV3081">
        <v>1</v>
      </c>
      <c r="AW3081" t="s">
        <v>511</v>
      </c>
      <c r="AX3081" t="s">
        <v>512</v>
      </c>
      <c r="AY3081" t="s">
        <v>513</v>
      </c>
      <c r="AZ3081" t="s">
        <v>151</v>
      </c>
      <c r="BA3081" t="s">
        <v>514</v>
      </c>
      <c r="BB3081" t="s">
        <v>515</v>
      </c>
      <c r="BC3081" t="s">
        <v>2949</v>
      </c>
      <c r="BD3081" t="s">
        <v>155</v>
      </c>
      <c r="BE3081">
        <v>8812</v>
      </c>
      <c r="BF3081" t="s">
        <v>2950</v>
      </c>
      <c r="BG3081">
        <v>16</v>
      </c>
      <c r="BH3081" t="s">
        <v>99</v>
      </c>
      <c r="BI3081">
        <v>1</v>
      </c>
      <c r="BJ3081">
        <v>56</v>
      </c>
      <c r="BK3081">
        <v>105</v>
      </c>
      <c r="BL3081">
        <v>31</v>
      </c>
      <c r="BM3081">
        <v>18</v>
      </c>
      <c r="BN3081">
        <v>0</v>
      </c>
      <c r="BO3081">
        <v>190</v>
      </c>
      <c r="BP3081">
        <v>18</v>
      </c>
      <c r="BQ3081">
        <v>9</v>
      </c>
      <c r="BR3081">
        <v>0</v>
      </c>
      <c r="BS3081">
        <v>5</v>
      </c>
      <c r="BT3081">
        <v>17</v>
      </c>
      <c r="BU3081">
        <v>0</v>
      </c>
      <c r="BV3081">
        <v>0</v>
      </c>
      <c r="BW3081">
        <v>-1.6078623759999999</v>
      </c>
      <c r="BX3081">
        <v>-0.112037701</v>
      </c>
      <c r="BY3081">
        <v>-1.4051692060000001</v>
      </c>
      <c r="BZ3081">
        <v>0.94928459799999998</v>
      </c>
      <c r="CA3081">
        <v>-4.0275939860000003</v>
      </c>
      <c r="CB3081">
        <v>0.39414502600000001</v>
      </c>
      <c r="CC3081">
        <v>-0.252146655</v>
      </c>
      <c r="CD3081">
        <v>0.425165821</v>
      </c>
      <c r="CE3081">
        <v>-3.1813043319999998</v>
      </c>
      <c r="CF3081">
        <v>-1.2165594E-2</v>
      </c>
      <c r="CG3081">
        <v>0.23480773699999999</v>
      </c>
      <c r="CH3081">
        <v>-3.8108038290000001</v>
      </c>
      <c r="CI3081">
        <v>-4.9679908499999996</v>
      </c>
    </row>
    <row r="3082" spans="1:87" x14ac:dyDescent="0.35">
      <c r="A3082" t="s">
        <v>21697</v>
      </c>
      <c r="B3082" t="s">
        <v>88</v>
      </c>
      <c r="C3082" t="s">
        <v>21698</v>
      </c>
      <c r="D3082" t="s">
        <v>90</v>
      </c>
      <c r="E3082" t="s">
        <v>90</v>
      </c>
      <c r="F3082" t="s">
        <v>91</v>
      </c>
      <c r="G3082" t="s">
        <v>92</v>
      </c>
      <c r="H3082" t="s">
        <v>3321</v>
      </c>
      <c r="I3082" t="s">
        <v>782</v>
      </c>
      <c r="J3082" t="s">
        <v>311</v>
      </c>
      <c r="K3082" t="s">
        <v>21699</v>
      </c>
      <c r="L3082" t="s">
        <v>21700</v>
      </c>
      <c r="M3082" t="s">
        <v>21701</v>
      </c>
      <c r="N3082">
        <v>66</v>
      </c>
      <c r="O3082" t="s">
        <v>99</v>
      </c>
      <c r="P3082">
        <v>1440</v>
      </c>
      <c r="Q3082">
        <v>1</v>
      </c>
      <c r="R3082">
        <v>256</v>
      </c>
      <c r="S3082">
        <v>0.9032</v>
      </c>
      <c r="T3082" t="s">
        <v>3325</v>
      </c>
      <c r="U3082" t="s">
        <v>3326</v>
      </c>
      <c r="V3082" t="s">
        <v>3327</v>
      </c>
      <c r="W3082" t="s">
        <v>344</v>
      </c>
      <c r="X3082" t="s">
        <v>3328</v>
      </c>
      <c r="Y3082" t="s">
        <v>3329</v>
      </c>
      <c r="Z3082" t="s">
        <v>21702</v>
      </c>
      <c r="AA3082" t="s">
        <v>464</v>
      </c>
      <c r="AB3082">
        <v>5336</v>
      </c>
      <c r="AC3082">
        <v>18</v>
      </c>
      <c r="AD3082" t="s">
        <v>21703</v>
      </c>
      <c r="AE3082">
        <v>436</v>
      </c>
      <c r="AF3082" t="s">
        <v>109</v>
      </c>
      <c r="AG3082" t="s">
        <v>21704</v>
      </c>
      <c r="AH3082" t="s">
        <v>90</v>
      </c>
      <c r="AI3082" t="s">
        <v>90</v>
      </c>
      <c r="AJ3082" t="s">
        <v>91</v>
      </c>
      <c r="AK3082" t="s">
        <v>142</v>
      </c>
      <c r="AL3082" t="s">
        <v>2236</v>
      </c>
      <c r="AM3082" t="s">
        <v>144</v>
      </c>
      <c r="AN3082" t="s">
        <v>17853</v>
      </c>
      <c r="AO3082" t="s">
        <v>17854</v>
      </c>
      <c r="AP3082" t="s">
        <v>17855</v>
      </c>
      <c r="AQ3082">
        <v>36</v>
      </c>
      <c r="AR3082" t="s">
        <v>99</v>
      </c>
      <c r="AS3082">
        <v>1440</v>
      </c>
      <c r="AT3082">
        <v>1</v>
      </c>
      <c r="AU3082">
        <v>175</v>
      </c>
      <c r="AV3082">
        <v>1</v>
      </c>
      <c r="AW3082" t="s">
        <v>2240</v>
      </c>
      <c r="AX3082" t="s">
        <v>301</v>
      </c>
      <c r="AY3082" t="s">
        <v>2241</v>
      </c>
      <c r="AZ3082" t="s">
        <v>151</v>
      </c>
      <c r="BA3082" t="s">
        <v>1815</v>
      </c>
      <c r="BB3082" t="s">
        <v>1175</v>
      </c>
      <c r="BC3082" t="s">
        <v>17856</v>
      </c>
      <c r="BD3082" t="s">
        <v>155</v>
      </c>
      <c r="BE3082">
        <v>18210</v>
      </c>
      <c r="BF3082" t="s">
        <v>17857</v>
      </c>
      <c r="BG3082">
        <v>35</v>
      </c>
      <c r="BH3082" t="s">
        <v>99</v>
      </c>
      <c r="BI3082">
        <v>2</v>
      </c>
      <c r="BJ3082">
        <v>199</v>
      </c>
      <c r="BK3082">
        <v>195</v>
      </c>
      <c r="BL3082">
        <v>134</v>
      </c>
      <c r="BM3082">
        <v>12</v>
      </c>
      <c r="BN3082">
        <v>9</v>
      </c>
      <c r="BO3082">
        <v>237</v>
      </c>
      <c r="BP3082">
        <v>44</v>
      </c>
      <c r="BQ3082">
        <v>17</v>
      </c>
      <c r="BR3082">
        <v>4</v>
      </c>
      <c r="BS3082">
        <v>16</v>
      </c>
      <c r="BT3082">
        <v>22</v>
      </c>
      <c r="BU3082">
        <v>0</v>
      </c>
      <c r="BV3082">
        <v>0</v>
      </c>
      <c r="BW3082">
        <v>-0.17117994</v>
      </c>
      <c r="BX3082">
        <v>-0.41425909100000002</v>
      </c>
      <c r="BY3082">
        <v>0.18246762599999999</v>
      </c>
      <c r="BZ3082">
        <v>-0.84281999699999999</v>
      </c>
      <c r="CA3082">
        <v>0.42902570699999998</v>
      </c>
      <c r="CB3082">
        <v>-0.54883744099999998</v>
      </c>
      <c r="CC3082">
        <v>-1.0170012000000001E-2</v>
      </c>
      <c r="CD3082">
        <v>0.224016571</v>
      </c>
      <c r="CE3082">
        <v>1.584532815</v>
      </c>
      <c r="CF3082">
        <v>0.33880563200000002</v>
      </c>
      <c r="CG3082">
        <v>-0.96378460899999996</v>
      </c>
      <c r="CH3082">
        <v>-3.8108038290000001</v>
      </c>
      <c r="CI3082">
        <v>-4.9679908499999996</v>
      </c>
    </row>
    <row r="3083" spans="1:87" x14ac:dyDescent="0.35">
      <c r="A3083" t="s">
        <v>21697</v>
      </c>
      <c r="B3083" t="s">
        <v>88</v>
      </c>
      <c r="C3083" t="s">
        <v>21698</v>
      </c>
      <c r="D3083" t="s">
        <v>90</v>
      </c>
      <c r="E3083" t="s">
        <v>90</v>
      </c>
      <c r="F3083" t="s">
        <v>91</v>
      </c>
      <c r="G3083" t="s">
        <v>92</v>
      </c>
      <c r="H3083" t="s">
        <v>3321</v>
      </c>
      <c r="I3083" t="s">
        <v>782</v>
      </c>
      <c r="J3083" t="s">
        <v>311</v>
      </c>
      <c r="K3083" t="s">
        <v>21699</v>
      </c>
      <c r="L3083" t="s">
        <v>21700</v>
      </c>
      <c r="M3083" t="s">
        <v>21701</v>
      </c>
      <c r="N3083">
        <v>66</v>
      </c>
      <c r="O3083" t="s">
        <v>99</v>
      </c>
      <c r="P3083">
        <v>1440</v>
      </c>
      <c r="Q3083">
        <v>1</v>
      </c>
      <c r="R3083">
        <v>256</v>
      </c>
      <c r="S3083">
        <v>0.9032</v>
      </c>
      <c r="T3083" t="s">
        <v>3325</v>
      </c>
      <c r="U3083" t="s">
        <v>3326</v>
      </c>
      <c r="V3083" t="s">
        <v>3327</v>
      </c>
      <c r="W3083" t="s">
        <v>344</v>
      </c>
      <c r="X3083" t="s">
        <v>3328</v>
      </c>
      <c r="Y3083" t="s">
        <v>3329</v>
      </c>
      <c r="Z3083" t="s">
        <v>21702</v>
      </c>
      <c r="AA3083" t="s">
        <v>464</v>
      </c>
      <c r="AB3083">
        <v>5336</v>
      </c>
      <c r="AC3083">
        <v>18</v>
      </c>
      <c r="AD3083" t="s">
        <v>21703</v>
      </c>
      <c r="AE3083">
        <v>436</v>
      </c>
      <c r="AF3083" t="s">
        <v>1265</v>
      </c>
      <c r="AG3083" t="s">
        <v>21705</v>
      </c>
      <c r="AH3083" t="s">
        <v>90</v>
      </c>
      <c r="AI3083" t="s">
        <v>90</v>
      </c>
      <c r="AJ3083" t="s">
        <v>91</v>
      </c>
      <c r="AK3083" t="s">
        <v>142</v>
      </c>
      <c r="AL3083" t="s">
        <v>324</v>
      </c>
      <c r="AM3083" t="s">
        <v>144</v>
      </c>
      <c r="AN3083" t="s">
        <v>21706</v>
      </c>
      <c r="AO3083" t="s">
        <v>21707</v>
      </c>
      <c r="AP3083" t="s">
        <v>21708</v>
      </c>
      <c r="AQ3083">
        <v>42</v>
      </c>
      <c r="AR3083" t="s">
        <v>99</v>
      </c>
      <c r="AS3083">
        <v>1425</v>
      </c>
      <c r="AT3083">
        <v>1</v>
      </c>
      <c r="AU3083">
        <v>181</v>
      </c>
      <c r="AV3083">
        <v>0.97370000000000001</v>
      </c>
      <c r="AW3083" t="s">
        <v>328</v>
      </c>
      <c r="AX3083" t="s">
        <v>329</v>
      </c>
      <c r="AY3083" t="s">
        <v>330</v>
      </c>
      <c r="AZ3083" t="s">
        <v>151</v>
      </c>
      <c r="BA3083" t="s">
        <v>331</v>
      </c>
      <c r="BB3083" t="s">
        <v>332</v>
      </c>
      <c r="BC3083" t="s">
        <v>21709</v>
      </c>
      <c r="BD3083" t="s">
        <v>1560</v>
      </c>
      <c r="BE3083">
        <v>6528</v>
      </c>
      <c r="BF3083" t="s">
        <v>21710</v>
      </c>
      <c r="BG3083">
        <v>14</v>
      </c>
      <c r="BH3083" t="s">
        <v>99</v>
      </c>
      <c r="BI3083">
        <v>2</v>
      </c>
      <c r="BJ3083">
        <v>199</v>
      </c>
      <c r="BK3083">
        <v>195</v>
      </c>
      <c r="BL3083">
        <v>134</v>
      </c>
      <c r="BM3083">
        <v>12</v>
      </c>
      <c r="BN3083">
        <v>9</v>
      </c>
      <c r="BO3083">
        <v>237</v>
      </c>
      <c r="BP3083">
        <v>44</v>
      </c>
      <c r="BQ3083">
        <v>17</v>
      </c>
      <c r="BR3083">
        <v>4</v>
      </c>
      <c r="BS3083">
        <v>16</v>
      </c>
      <c r="BT3083">
        <v>22</v>
      </c>
      <c r="BU3083">
        <v>0</v>
      </c>
      <c r="BV3083">
        <v>0</v>
      </c>
      <c r="BW3083">
        <v>-0.17117994</v>
      </c>
      <c r="BX3083">
        <v>-0.41425909100000002</v>
      </c>
      <c r="BY3083">
        <v>0.18246762599999999</v>
      </c>
      <c r="BZ3083">
        <v>-0.84281999699999999</v>
      </c>
      <c r="CA3083">
        <v>0.42902570699999998</v>
      </c>
      <c r="CB3083">
        <v>-0.54883744099999998</v>
      </c>
      <c r="CC3083">
        <v>-1.0170012000000001E-2</v>
      </c>
      <c r="CD3083">
        <v>0.224016571</v>
      </c>
      <c r="CE3083">
        <v>1.584532815</v>
      </c>
      <c r="CF3083">
        <v>0.33880563200000002</v>
      </c>
      <c r="CG3083">
        <v>-0.96378460899999996</v>
      </c>
      <c r="CH3083">
        <v>-3.8108038290000001</v>
      </c>
      <c r="CI3083">
        <v>-4.9679908499999996</v>
      </c>
    </row>
    <row r="3084" spans="1:87" x14ac:dyDescent="0.35">
      <c r="A3084" t="s">
        <v>12146</v>
      </c>
      <c r="B3084" t="s">
        <v>109</v>
      </c>
      <c r="C3084" t="s">
        <v>12147</v>
      </c>
      <c r="D3084" t="s">
        <v>90</v>
      </c>
      <c r="E3084" t="s">
        <v>90</v>
      </c>
      <c r="F3084" t="s">
        <v>91</v>
      </c>
      <c r="G3084" t="s">
        <v>92</v>
      </c>
      <c r="H3084" t="s">
        <v>11676</v>
      </c>
      <c r="I3084" t="s">
        <v>376</v>
      </c>
      <c r="J3084" t="s">
        <v>95</v>
      </c>
      <c r="K3084" t="s">
        <v>12148</v>
      </c>
      <c r="L3084" t="s">
        <v>12149</v>
      </c>
      <c r="M3084" t="s">
        <v>12150</v>
      </c>
      <c r="N3084">
        <v>51</v>
      </c>
      <c r="O3084" t="s">
        <v>99</v>
      </c>
      <c r="P3084">
        <v>1455</v>
      </c>
      <c r="Q3084">
        <v>1</v>
      </c>
      <c r="R3084">
        <v>231</v>
      </c>
      <c r="S3084">
        <v>0.97919999999999996</v>
      </c>
      <c r="T3084" t="s">
        <v>287</v>
      </c>
      <c r="U3084" t="s">
        <v>11681</v>
      </c>
      <c r="V3084" t="s">
        <v>12043</v>
      </c>
      <c r="W3084" t="s">
        <v>103</v>
      </c>
      <c r="X3084" t="s">
        <v>12044</v>
      </c>
      <c r="Y3084" t="s">
        <v>483</v>
      </c>
      <c r="Z3084" t="s">
        <v>12151</v>
      </c>
      <c r="AA3084" t="s">
        <v>107</v>
      </c>
      <c r="AB3084">
        <v>1772</v>
      </c>
      <c r="AC3084">
        <v>8</v>
      </c>
      <c r="AD3084" t="s">
        <v>12152</v>
      </c>
      <c r="AE3084">
        <v>3119</v>
      </c>
      <c r="AF3084" t="s">
        <v>88</v>
      </c>
      <c r="AG3084" t="s">
        <v>12153</v>
      </c>
      <c r="AH3084" t="s">
        <v>90</v>
      </c>
      <c r="AI3084" t="s">
        <v>90</v>
      </c>
      <c r="AJ3084" t="s">
        <v>91</v>
      </c>
      <c r="AK3084" t="s">
        <v>111</v>
      </c>
      <c r="AL3084" t="s">
        <v>350</v>
      </c>
      <c r="AM3084" t="s">
        <v>113</v>
      </c>
      <c r="AN3084" t="s">
        <v>12154</v>
      </c>
      <c r="AO3084" t="s">
        <v>12155</v>
      </c>
      <c r="AP3084" t="s">
        <v>12156</v>
      </c>
      <c r="AQ3084">
        <v>33</v>
      </c>
      <c r="AR3084" t="s">
        <v>99</v>
      </c>
      <c r="AS3084">
        <v>1395</v>
      </c>
      <c r="AT3084">
        <v>1</v>
      </c>
      <c r="AU3084">
        <v>166</v>
      </c>
      <c r="AV3084">
        <v>0.97140000000000004</v>
      </c>
      <c r="AW3084" t="s">
        <v>354</v>
      </c>
      <c r="AX3084" t="s">
        <v>355</v>
      </c>
      <c r="AY3084" t="s">
        <v>356</v>
      </c>
      <c r="AZ3084" t="s">
        <v>120</v>
      </c>
      <c r="BA3084" t="s">
        <v>357</v>
      </c>
      <c r="BB3084" t="s">
        <v>202</v>
      </c>
      <c r="BC3084" t="s">
        <v>12157</v>
      </c>
      <c r="BD3084" t="s">
        <v>124</v>
      </c>
      <c r="BE3084">
        <v>1164</v>
      </c>
      <c r="BF3084" t="s">
        <v>1699</v>
      </c>
      <c r="BG3084">
        <v>3</v>
      </c>
      <c r="BH3084" t="s">
        <v>99</v>
      </c>
      <c r="BI3084">
        <v>1</v>
      </c>
      <c r="BJ3084">
        <v>305</v>
      </c>
      <c r="BK3084">
        <v>307</v>
      </c>
      <c r="BL3084">
        <v>216</v>
      </c>
      <c r="BM3084">
        <v>33</v>
      </c>
      <c r="BN3084">
        <v>12</v>
      </c>
      <c r="BO3084">
        <v>344</v>
      </c>
      <c r="BP3084">
        <v>88</v>
      </c>
      <c r="BQ3084">
        <v>28</v>
      </c>
      <c r="BR3084">
        <v>0</v>
      </c>
      <c r="BS3084">
        <v>23</v>
      </c>
      <c r="BT3084">
        <v>52</v>
      </c>
      <c r="BU3084">
        <v>0</v>
      </c>
      <c r="BV3084">
        <v>0</v>
      </c>
      <c r="BW3084">
        <v>0.237017908</v>
      </c>
      <c r="BX3084">
        <v>-4.6510405999999997E-2</v>
      </c>
      <c r="BY3084">
        <v>0.62660641900000003</v>
      </c>
      <c r="BZ3084">
        <v>0.23039235499999999</v>
      </c>
      <c r="CA3084">
        <v>0.40352850899999998</v>
      </c>
      <c r="CB3084">
        <v>-0.39247594499999999</v>
      </c>
      <c r="CC3084">
        <v>0.88025330199999996</v>
      </c>
      <c r="CD3084">
        <v>0.45934869900000003</v>
      </c>
      <c r="CE3084">
        <v>-3.1813043319999998</v>
      </c>
      <c r="CF3084">
        <v>0.41452140399999998</v>
      </c>
      <c r="CG3084">
        <v>0.337108831</v>
      </c>
      <c r="CH3084">
        <v>-3.8108038290000001</v>
      </c>
      <c r="CI3084">
        <v>-4.9679908499999996</v>
      </c>
    </row>
    <row r="3085" spans="1:87" x14ac:dyDescent="0.35">
      <c r="A3085" t="s">
        <v>12910</v>
      </c>
      <c r="B3085" t="s">
        <v>109</v>
      </c>
      <c r="C3085" t="s">
        <v>12911</v>
      </c>
      <c r="D3085" t="s">
        <v>90</v>
      </c>
      <c r="E3085" t="s">
        <v>90</v>
      </c>
      <c r="F3085" t="s">
        <v>91</v>
      </c>
      <c r="G3085" t="s">
        <v>92</v>
      </c>
      <c r="H3085" t="s">
        <v>181</v>
      </c>
      <c r="I3085" t="s">
        <v>283</v>
      </c>
      <c r="J3085" t="s">
        <v>95</v>
      </c>
      <c r="K3085" t="s">
        <v>12912</v>
      </c>
      <c r="L3085" t="s">
        <v>12913</v>
      </c>
      <c r="M3085" t="s">
        <v>12914</v>
      </c>
      <c r="N3085">
        <v>48</v>
      </c>
      <c r="O3085" t="s">
        <v>99</v>
      </c>
      <c r="P3085">
        <v>1440</v>
      </c>
      <c r="Q3085">
        <v>1</v>
      </c>
      <c r="R3085">
        <v>240</v>
      </c>
      <c r="S3085">
        <v>1</v>
      </c>
      <c r="T3085" t="s">
        <v>597</v>
      </c>
      <c r="U3085" t="s">
        <v>187</v>
      </c>
      <c r="V3085" t="s">
        <v>188</v>
      </c>
      <c r="W3085" t="s">
        <v>103</v>
      </c>
      <c r="X3085" t="s">
        <v>189</v>
      </c>
      <c r="Y3085" t="s">
        <v>190</v>
      </c>
      <c r="Z3085" t="s">
        <v>12915</v>
      </c>
      <c r="AA3085" t="s">
        <v>107</v>
      </c>
      <c r="AB3085">
        <v>7320</v>
      </c>
      <c r="AC3085">
        <v>26</v>
      </c>
      <c r="AD3085" t="s">
        <v>12916</v>
      </c>
      <c r="AE3085">
        <v>574</v>
      </c>
      <c r="AF3085" t="s">
        <v>88</v>
      </c>
      <c r="AG3085" t="s">
        <v>12917</v>
      </c>
      <c r="AH3085" t="s">
        <v>90</v>
      </c>
      <c r="AI3085" t="s">
        <v>90</v>
      </c>
      <c r="AJ3085" t="s">
        <v>91</v>
      </c>
      <c r="AK3085" t="s">
        <v>111</v>
      </c>
      <c r="AL3085" t="s">
        <v>12918</v>
      </c>
      <c r="AM3085" t="s">
        <v>617</v>
      </c>
      <c r="AN3085" t="s">
        <v>12919</v>
      </c>
      <c r="AO3085" t="s">
        <v>12920</v>
      </c>
      <c r="AP3085" t="s">
        <v>12921</v>
      </c>
      <c r="AQ3085">
        <v>33</v>
      </c>
      <c r="AR3085" t="s">
        <v>99</v>
      </c>
      <c r="AS3085">
        <v>1410</v>
      </c>
      <c r="AT3085">
        <v>1</v>
      </c>
      <c r="AU3085">
        <v>181</v>
      </c>
      <c r="AV3085">
        <v>0.97370000000000001</v>
      </c>
      <c r="AW3085" t="s">
        <v>12922</v>
      </c>
      <c r="AX3085" t="s">
        <v>12923</v>
      </c>
      <c r="AY3085" t="s">
        <v>12924</v>
      </c>
      <c r="AZ3085" t="s">
        <v>621</v>
      </c>
      <c r="BA3085" t="s">
        <v>226</v>
      </c>
      <c r="BB3085" t="s">
        <v>176</v>
      </c>
      <c r="BC3085" t="s">
        <v>12925</v>
      </c>
      <c r="BD3085" t="s">
        <v>124</v>
      </c>
      <c r="BE3085">
        <v>8794</v>
      </c>
      <c r="BF3085" t="s">
        <v>12926</v>
      </c>
      <c r="BG3085">
        <v>15</v>
      </c>
      <c r="BH3085" t="s">
        <v>99</v>
      </c>
      <c r="BI3085">
        <v>1</v>
      </c>
      <c r="BJ3085">
        <v>413</v>
      </c>
      <c r="BK3085">
        <v>346</v>
      </c>
      <c r="BL3085">
        <v>223</v>
      </c>
      <c r="BM3085">
        <v>43</v>
      </c>
      <c r="BN3085">
        <v>16</v>
      </c>
      <c r="BO3085">
        <v>380</v>
      </c>
      <c r="BP3085">
        <v>111</v>
      </c>
      <c r="BQ3085">
        <v>38</v>
      </c>
      <c r="BR3085">
        <v>4</v>
      </c>
      <c r="BS3085">
        <v>36</v>
      </c>
      <c r="BT3085">
        <v>80</v>
      </c>
      <c r="BU3085">
        <v>0</v>
      </c>
      <c r="BV3085">
        <v>0</v>
      </c>
      <c r="BW3085">
        <v>0.20582915299999999</v>
      </c>
      <c r="BX3085">
        <v>-0.46800272599999998</v>
      </c>
      <c r="BY3085">
        <v>-2.4883835999999999E-2</v>
      </c>
      <c r="BZ3085">
        <v>0.142877804</v>
      </c>
      <c r="CA3085">
        <v>0.34742255700000002</v>
      </c>
      <c r="CB3085">
        <v>-0.77040584300000003</v>
      </c>
      <c r="CC3085">
        <v>0.69443906499999997</v>
      </c>
      <c r="CD3085">
        <v>0.43886105800000003</v>
      </c>
      <c r="CE3085">
        <v>0.68722660099999999</v>
      </c>
      <c r="CF3085">
        <v>0.56053265699999999</v>
      </c>
      <c r="CG3085">
        <v>0.59866240299999995</v>
      </c>
      <c r="CH3085">
        <v>-3.8108038290000001</v>
      </c>
      <c r="CI3085">
        <v>-4.9679908499999996</v>
      </c>
    </row>
    <row r="3086" spans="1:87" x14ac:dyDescent="0.35">
      <c r="A3086" t="s">
        <v>32174</v>
      </c>
      <c r="B3086" t="s">
        <v>109</v>
      </c>
      <c r="C3086" t="s">
        <v>32175</v>
      </c>
      <c r="D3086" t="s">
        <v>90</v>
      </c>
      <c r="E3086" t="s">
        <v>90</v>
      </c>
      <c r="F3086" t="s">
        <v>91</v>
      </c>
      <c r="G3086" t="s">
        <v>92</v>
      </c>
      <c r="H3086" t="s">
        <v>801</v>
      </c>
      <c r="I3086" t="s">
        <v>741</v>
      </c>
      <c r="J3086" t="s">
        <v>95</v>
      </c>
      <c r="K3086" t="s">
        <v>32176</v>
      </c>
      <c r="L3086" t="s">
        <v>32177</v>
      </c>
      <c r="M3086" t="s">
        <v>32178</v>
      </c>
      <c r="N3086">
        <v>30</v>
      </c>
      <c r="O3086" t="s">
        <v>99</v>
      </c>
      <c r="P3086">
        <v>1368</v>
      </c>
      <c r="Q3086">
        <v>0.97219999999999995</v>
      </c>
      <c r="R3086">
        <v>195</v>
      </c>
      <c r="S3086">
        <v>0.89580000000000004</v>
      </c>
      <c r="T3086" t="s">
        <v>32179</v>
      </c>
      <c r="U3086" t="s">
        <v>32180</v>
      </c>
      <c r="V3086" t="s">
        <v>32181</v>
      </c>
      <c r="W3086" t="s">
        <v>103</v>
      </c>
      <c r="X3086" t="s">
        <v>6712</v>
      </c>
      <c r="Y3086" t="s">
        <v>32182</v>
      </c>
      <c r="Z3086" t="s">
        <v>32183</v>
      </c>
      <c r="AA3086" t="s">
        <v>107</v>
      </c>
      <c r="AB3086">
        <v>14648</v>
      </c>
      <c r="AC3086">
        <v>45</v>
      </c>
      <c r="AD3086" t="s">
        <v>32184</v>
      </c>
      <c r="AE3086">
        <v>3124</v>
      </c>
      <c r="AF3086" t="s">
        <v>88</v>
      </c>
      <c r="AG3086" t="s">
        <v>32185</v>
      </c>
      <c r="AH3086" t="s">
        <v>90</v>
      </c>
      <c r="AI3086" t="s">
        <v>90</v>
      </c>
      <c r="AJ3086" t="s">
        <v>91</v>
      </c>
      <c r="AK3086" t="s">
        <v>142</v>
      </c>
      <c r="AL3086" t="s">
        <v>143</v>
      </c>
      <c r="AM3086" t="s">
        <v>144</v>
      </c>
      <c r="AN3086" t="s">
        <v>32186</v>
      </c>
      <c r="AO3086" t="s">
        <v>32187</v>
      </c>
      <c r="AP3086" t="s">
        <v>32188</v>
      </c>
      <c r="AQ3086">
        <v>33</v>
      </c>
      <c r="AR3086" t="s">
        <v>99</v>
      </c>
      <c r="AS3086">
        <v>1434</v>
      </c>
      <c r="AT3086">
        <v>0.98640000000000005</v>
      </c>
      <c r="AU3086">
        <v>171</v>
      </c>
      <c r="AV3086">
        <v>0.97219999999999995</v>
      </c>
      <c r="AW3086" t="s">
        <v>148</v>
      </c>
      <c r="AX3086" t="s">
        <v>149</v>
      </c>
      <c r="AY3086" t="s">
        <v>150</v>
      </c>
      <c r="AZ3086" t="s">
        <v>16382</v>
      </c>
      <c r="BA3086" t="s">
        <v>30742</v>
      </c>
      <c r="BB3086" t="s">
        <v>32189</v>
      </c>
      <c r="BC3086" t="s">
        <v>32190</v>
      </c>
      <c r="BD3086" t="s">
        <v>1560</v>
      </c>
      <c r="BE3086">
        <v>8376</v>
      </c>
      <c r="BF3086" t="s">
        <v>32191</v>
      </c>
      <c r="BG3086">
        <v>22</v>
      </c>
      <c r="BH3086" t="s">
        <v>99</v>
      </c>
      <c r="BI3086">
        <v>1</v>
      </c>
      <c r="BJ3086">
        <v>76</v>
      </c>
      <c r="BK3086">
        <v>76</v>
      </c>
      <c r="BL3086">
        <v>35</v>
      </c>
      <c r="BM3086">
        <v>13</v>
      </c>
      <c r="BN3086">
        <v>8</v>
      </c>
      <c r="BO3086">
        <v>80</v>
      </c>
      <c r="BP3086">
        <v>28</v>
      </c>
      <c r="BQ3086">
        <v>0</v>
      </c>
      <c r="BR3086">
        <v>0</v>
      </c>
      <c r="BS3086">
        <v>11</v>
      </c>
      <c r="BT3086">
        <v>17</v>
      </c>
      <c r="BU3086">
        <v>0</v>
      </c>
      <c r="BV3086">
        <v>0</v>
      </c>
      <c r="BW3086">
        <v>-0.73449452500000001</v>
      </c>
      <c r="BX3086">
        <v>-0.79771883300000002</v>
      </c>
      <c r="BY3086">
        <v>-1.1229445650000001</v>
      </c>
      <c r="BZ3086">
        <v>0.47287667300000003</v>
      </c>
      <c r="CA3086">
        <v>1.24429912</v>
      </c>
      <c r="CB3086">
        <v>-1.1141163460000001</v>
      </c>
      <c r="CC3086">
        <v>0.70024352700000003</v>
      </c>
      <c r="CD3086">
        <v>-3.5307356990000001</v>
      </c>
      <c r="CE3086">
        <v>-3.1813043319999998</v>
      </c>
      <c r="CF3086">
        <v>0.83840835499999999</v>
      </c>
      <c r="CG3086">
        <v>0.24453475999999999</v>
      </c>
      <c r="CH3086">
        <v>-3.8108038290000001</v>
      </c>
      <c r="CI3086">
        <v>-4.9679908499999996</v>
      </c>
    </row>
    <row r="3087" spans="1:87" x14ac:dyDescent="0.35">
      <c r="A3087" t="s">
        <v>8204</v>
      </c>
      <c r="B3087" t="s">
        <v>109</v>
      </c>
      <c r="C3087" t="s">
        <v>8205</v>
      </c>
      <c r="D3087" t="s">
        <v>90</v>
      </c>
      <c r="E3087" t="s">
        <v>90</v>
      </c>
      <c r="F3087" t="s">
        <v>91</v>
      </c>
      <c r="G3087" t="s">
        <v>92</v>
      </c>
      <c r="H3087" t="s">
        <v>93</v>
      </c>
      <c r="I3087" t="s">
        <v>500</v>
      </c>
      <c r="J3087" t="s">
        <v>311</v>
      </c>
      <c r="K3087" t="s">
        <v>8206</v>
      </c>
      <c r="L3087" t="s">
        <v>8207</v>
      </c>
      <c r="M3087" t="s">
        <v>8208</v>
      </c>
      <c r="N3087">
        <v>63</v>
      </c>
      <c r="O3087" t="s">
        <v>99</v>
      </c>
      <c r="P3087">
        <v>1440</v>
      </c>
      <c r="Q3087">
        <v>1</v>
      </c>
      <c r="R3087">
        <v>265</v>
      </c>
      <c r="S3087">
        <v>0.9194</v>
      </c>
      <c r="T3087" t="s">
        <v>100</v>
      </c>
      <c r="U3087" t="s">
        <v>101</v>
      </c>
      <c r="V3087" t="s">
        <v>102</v>
      </c>
      <c r="W3087" t="s">
        <v>318</v>
      </c>
      <c r="X3087" t="s">
        <v>104</v>
      </c>
      <c r="Y3087" t="s">
        <v>105</v>
      </c>
      <c r="Z3087" t="s">
        <v>8209</v>
      </c>
      <c r="AA3087" t="s">
        <v>107</v>
      </c>
      <c r="AB3087">
        <v>7216</v>
      </c>
      <c r="AC3087">
        <v>18</v>
      </c>
      <c r="AD3087" t="s">
        <v>8210</v>
      </c>
      <c r="AE3087">
        <v>1274</v>
      </c>
      <c r="AF3087" t="s">
        <v>88</v>
      </c>
      <c r="AG3087" t="s">
        <v>8211</v>
      </c>
      <c r="AH3087" t="s">
        <v>90</v>
      </c>
      <c r="AI3087" t="s">
        <v>90</v>
      </c>
      <c r="AJ3087" t="s">
        <v>91</v>
      </c>
      <c r="AK3087" t="s">
        <v>111</v>
      </c>
      <c r="AL3087" t="s">
        <v>220</v>
      </c>
      <c r="AM3087" t="s">
        <v>617</v>
      </c>
      <c r="AN3087" t="s">
        <v>929</v>
      </c>
      <c r="AO3087" t="s">
        <v>930</v>
      </c>
      <c r="AP3087" t="s">
        <v>931</v>
      </c>
      <c r="AQ3087">
        <v>36</v>
      </c>
      <c r="AR3087" t="s">
        <v>99</v>
      </c>
      <c r="AS3087">
        <v>1410</v>
      </c>
      <c r="AT3087">
        <v>1</v>
      </c>
      <c r="AU3087">
        <v>190</v>
      </c>
      <c r="AV3087">
        <v>1</v>
      </c>
      <c r="AW3087" t="s">
        <v>224</v>
      </c>
      <c r="AX3087" t="s">
        <v>172</v>
      </c>
      <c r="AY3087" t="s">
        <v>225</v>
      </c>
      <c r="AZ3087" t="s">
        <v>621</v>
      </c>
      <c r="BA3087" t="s">
        <v>226</v>
      </c>
      <c r="BB3087" t="s">
        <v>176</v>
      </c>
      <c r="BC3087" t="s">
        <v>932</v>
      </c>
      <c r="BD3087" t="s">
        <v>124</v>
      </c>
      <c r="BE3087">
        <v>21316</v>
      </c>
      <c r="BF3087" t="s">
        <v>933</v>
      </c>
      <c r="BG3087">
        <v>33</v>
      </c>
      <c r="BH3087" t="s">
        <v>99</v>
      </c>
      <c r="BI3087">
        <v>1</v>
      </c>
      <c r="BJ3087">
        <v>61</v>
      </c>
      <c r="BK3087">
        <v>51</v>
      </c>
      <c r="BL3087">
        <v>32</v>
      </c>
      <c r="BM3087">
        <v>6</v>
      </c>
      <c r="BN3087">
        <v>0</v>
      </c>
      <c r="BO3087">
        <v>74</v>
      </c>
      <c r="BP3087">
        <v>6</v>
      </c>
      <c r="BQ3087">
        <v>0</v>
      </c>
      <c r="BR3087">
        <v>0</v>
      </c>
      <c r="BS3087">
        <v>0</v>
      </c>
      <c r="BT3087">
        <v>7</v>
      </c>
      <c r="BU3087">
        <v>0</v>
      </c>
      <c r="BV3087">
        <v>0</v>
      </c>
      <c r="BW3087">
        <v>0.49157601499999998</v>
      </c>
      <c r="BX3087">
        <v>-0.249803468</v>
      </c>
      <c r="BY3087">
        <v>0.16805795800000001</v>
      </c>
      <c r="BZ3087">
        <v>0.39622497299999998</v>
      </c>
      <c r="CA3087">
        <v>-4.0275939860000003</v>
      </c>
      <c r="CB3087">
        <v>-0.111109181</v>
      </c>
      <c r="CC3087">
        <v>-1.0322079040000001</v>
      </c>
      <c r="CD3087">
        <v>-3.5307356990000001</v>
      </c>
      <c r="CE3087">
        <v>-3.1813043319999998</v>
      </c>
      <c r="CF3087">
        <v>-3.5062106989999999</v>
      </c>
      <c r="CG3087">
        <v>-0.14725402100000001</v>
      </c>
      <c r="CH3087">
        <v>-3.8108038290000001</v>
      </c>
      <c r="CI3087">
        <v>-4.9679908499999996</v>
      </c>
    </row>
    <row r="3088" spans="1:87" x14ac:dyDescent="0.35">
      <c r="A3088" t="s">
        <v>28560</v>
      </c>
      <c r="B3088" t="s">
        <v>109</v>
      </c>
      <c r="C3088" t="s">
        <v>28561</v>
      </c>
      <c r="D3088" t="s">
        <v>90</v>
      </c>
      <c r="E3088" t="s">
        <v>90</v>
      </c>
      <c r="F3088" t="s">
        <v>91</v>
      </c>
      <c r="G3088" t="s">
        <v>92</v>
      </c>
      <c r="H3088" t="s">
        <v>520</v>
      </c>
      <c r="I3088" t="s">
        <v>376</v>
      </c>
      <c r="J3088" t="s">
        <v>311</v>
      </c>
      <c r="K3088" t="s">
        <v>28562</v>
      </c>
      <c r="L3088" t="s">
        <v>28563</v>
      </c>
      <c r="M3088" t="s">
        <v>28564</v>
      </c>
      <c r="N3088">
        <v>75</v>
      </c>
      <c r="O3088" t="s">
        <v>99</v>
      </c>
      <c r="P3088">
        <v>1440</v>
      </c>
      <c r="Q3088">
        <v>1</v>
      </c>
      <c r="R3088">
        <v>310</v>
      </c>
      <c r="S3088">
        <v>1</v>
      </c>
      <c r="T3088" t="s">
        <v>524</v>
      </c>
      <c r="U3088" t="s">
        <v>940</v>
      </c>
      <c r="V3088" t="s">
        <v>526</v>
      </c>
      <c r="W3088" t="s">
        <v>344</v>
      </c>
      <c r="X3088" t="s">
        <v>527</v>
      </c>
      <c r="Y3088" t="s">
        <v>528</v>
      </c>
      <c r="Z3088" t="s">
        <v>28565</v>
      </c>
      <c r="AA3088" t="s">
        <v>107</v>
      </c>
      <c r="AB3088">
        <v>4384</v>
      </c>
      <c r="AC3088">
        <v>15</v>
      </c>
      <c r="AD3088" t="s">
        <v>28566</v>
      </c>
      <c r="AE3088">
        <v>758</v>
      </c>
      <c r="AF3088" t="s">
        <v>88</v>
      </c>
      <c r="AG3088" t="s">
        <v>15138</v>
      </c>
      <c r="AH3088" t="s">
        <v>90</v>
      </c>
      <c r="AI3088" t="s">
        <v>90</v>
      </c>
      <c r="AJ3088" t="s">
        <v>91</v>
      </c>
      <c r="AK3088" t="s">
        <v>111</v>
      </c>
      <c r="AL3088" t="s">
        <v>551</v>
      </c>
      <c r="AM3088" t="s">
        <v>167</v>
      </c>
      <c r="AN3088" t="s">
        <v>2339</v>
      </c>
      <c r="AO3088" t="s">
        <v>2340</v>
      </c>
      <c r="AP3088" t="s">
        <v>2341</v>
      </c>
      <c r="AQ3088">
        <v>33</v>
      </c>
      <c r="AR3088" t="s">
        <v>99</v>
      </c>
      <c r="AS3088">
        <v>1395</v>
      </c>
      <c r="AT3088">
        <v>1</v>
      </c>
      <c r="AU3088">
        <v>190</v>
      </c>
      <c r="AV3088">
        <v>1</v>
      </c>
      <c r="AW3088" t="s">
        <v>198</v>
      </c>
      <c r="AX3088" t="s">
        <v>555</v>
      </c>
      <c r="AY3088" t="s">
        <v>556</v>
      </c>
      <c r="AZ3088" t="s">
        <v>174</v>
      </c>
      <c r="BA3088" t="s">
        <v>557</v>
      </c>
      <c r="BB3088" t="s">
        <v>202</v>
      </c>
      <c r="BC3088" t="s">
        <v>2342</v>
      </c>
      <c r="BD3088" t="s">
        <v>124</v>
      </c>
      <c r="BE3088">
        <v>11062</v>
      </c>
      <c r="BF3088" t="s">
        <v>559</v>
      </c>
      <c r="BG3088">
        <v>20</v>
      </c>
      <c r="BH3088" t="s">
        <v>99</v>
      </c>
      <c r="BI3088">
        <v>1</v>
      </c>
      <c r="BJ3088">
        <v>113</v>
      </c>
      <c r="BK3088">
        <v>100</v>
      </c>
      <c r="BL3088">
        <v>74</v>
      </c>
      <c r="BM3088">
        <v>23</v>
      </c>
      <c r="BN3088">
        <v>4</v>
      </c>
      <c r="BO3088">
        <v>119</v>
      </c>
      <c r="BP3088">
        <v>26</v>
      </c>
      <c r="BQ3088">
        <v>11</v>
      </c>
      <c r="BR3088">
        <v>0</v>
      </c>
      <c r="BS3088">
        <v>8</v>
      </c>
      <c r="BT3088">
        <v>20</v>
      </c>
      <c r="BU3088">
        <v>0</v>
      </c>
      <c r="BV3088">
        <v>0</v>
      </c>
      <c r="BW3088">
        <v>-0.49667372999999998</v>
      </c>
      <c r="BX3088">
        <v>-0.88042858899999998</v>
      </c>
      <c r="BY3088">
        <v>-0.13999865</v>
      </c>
      <c r="BZ3088">
        <v>0.83600728499999999</v>
      </c>
      <c r="CA3088">
        <v>0.12334247499999999</v>
      </c>
      <c r="CB3088">
        <v>-0.96629340200000002</v>
      </c>
      <c r="CC3088">
        <v>-0.14920285999999999</v>
      </c>
      <c r="CD3088">
        <v>0.27617064000000002</v>
      </c>
      <c r="CE3088">
        <v>-3.1813043319999998</v>
      </c>
      <c r="CF3088">
        <v>0.11008817899999999</v>
      </c>
      <c r="CG3088">
        <v>-0.12125804499999999</v>
      </c>
      <c r="CH3088">
        <v>-3.8108038290000001</v>
      </c>
      <c r="CI3088">
        <v>-4.9679908499999996</v>
      </c>
    </row>
    <row r="3089" spans="1:87" x14ac:dyDescent="0.35">
      <c r="A3089" t="s">
        <v>18620</v>
      </c>
      <c r="B3089" t="s">
        <v>109</v>
      </c>
      <c r="C3089" t="s">
        <v>18621</v>
      </c>
      <c r="D3089" t="s">
        <v>90</v>
      </c>
      <c r="E3089" t="s">
        <v>90</v>
      </c>
      <c r="F3089" t="s">
        <v>91</v>
      </c>
      <c r="G3089" t="s">
        <v>92</v>
      </c>
      <c r="H3089" t="s">
        <v>520</v>
      </c>
      <c r="I3089" t="s">
        <v>182</v>
      </c>
      <c r="J3089" t="s">
        <v>95</v>
      </c>
      <c r="K3089" t="s">
        <v>18622</v>
      </c>
      <c r="L3089" t="s">
        <v>18623</v>
      </c>
      <c r="M3089" t="s">
        <v>18624</v>
      </c>
      <c r="N3089">
        <v>66</v>
      </c>
      <c r="O3089" t="s">
        <v>99</v>
      </c>
      <c r="P3089">
        <v>1440</v>
      </c>
      <c r="Q3089">
        <v>1</v>
      </c>
      <c r="R3089">
        <v>240</v>
      </c>
      <c r="S3089">
        <v>1</v>
      </c>
      <c r="T3089" t="s">
        <v>524</v>
      </c>
      <c r="U3089" t="s">
        <v>940</v>
      </c>
      <c r="V3089" t="s">
        <v>526</v>
      </c>
      <c r="W3089" t="s">
        <v>103</v>
      </c>
      <c r="X3089" t="s">
        <v>527</v>
      </c>
      <c r="Y3089" t="s">
        <v>528</v>
      </c>
      <c r="Z3089" t="s">
        <v>18625</v>
      </c>
      <c r="AA3089" t="s">
        <v>107</v>
      </c>
      <c r="AB3089">
        <v>1630</v>
      </c>
      <c r="AC3089">
        <v>4</v>
      </c>
      <c r="AD3089" t="s">
        <v>18626</v>
      </c>
      <c r="AE3089">
        <v>3043</v>
      </c>
      <c r="AF3089" t="s">
        <v>88</v>
      </c>
      <c r="AG3089" t="s">
        <v>2607</v>
      </c>
      <c r="AH3089" t="s">
        <v>90</v>
      </c>
      <c r="AI3089" t="s">
        <v>90</v>
      </c>
      <c r="AJ3089" t="s">
        <v>91</v>
      </c>
      <c r="AK3089" t="s">
        <v>111</v>
      </c>
      <c r="AL3089" t="s">
        <v>220</v>
      </c>
      <c r="AM3089" t="s">
        <v>617</v>
      </c>
      <c r="AN3089" t="s">
        <v>2608</v>
      </c>
      <c r="AO3089" t="s">
        <v>2609</v>
      </c>
      <c r="AP3089" t="s">
        <v>2610</v>
      </c>
      <c r="AQ3089">
        <v>33</v>
      </c>
      <c r="AR3089" t="s">
        <v>99</v>
      </c>
      <c r="AS3089">
        <v>1410</v>
      </c>
      <c r="AT3089">
        <v>1</v>
      </c>
      <c r="AU3089">
        <v>190</v>
      </c>
      <c r="AV3089">
        <v>1</v>
      </c>
      <c r="AW3089" t="s">
        <v>224</v>
      </c>
      <c r="AX3089" t="s">
        <v>172</v>
      </c>
      <c r="AY3089" t="s">
        <v>225</v>
      </c>
      <c r="AZ3089" t="s">
        <v>621</v>
      </c>
      <c r="BA3089" t="s">
        <v>226</v>
      </c>
      <c r="BB3089" t="s">
        <v>176</v>
      </c>
      <c r="BC3089" t="s">
        <v>2611</v>
      </c>
      <c r="BD3089" t="s">
        <v>124</v>
      </c>
      <c r="BE3089">
        <v>8494</v>
      </c>
      <c r="BF3089" t="s">
        <v>2612</v>
      </c>
      <c r="BG3089">
        <v>13</v>
      </c>
      <c r="BH3089" t="s">
        <v>99</v>
      </c>
      <c r="BI3089">
        <v>1</v>
      </c>
      <c r="BJ3089">
        <v>380</v>
      </c>
      <c r="BK3089">
        <v>419</v>
      </c>
      <c r="BL3089">
        <v>223</v>
      </c>
      <c r="BM3089">
        <v>51</v>
      </c>
      <c r="BN3089">
        <v>21</v>
      </c>
      <c r="BO3089">
        <v>422</v>
      </c>
      <c r="BP3089">
        <v>110</v>
      </c>
      <c r="BQ3089">
        <v>60</v>
      </c>
      <c r="BR3089">
        <v>0</v>
      </c>
      <c r="BS3089">
        <v>49</v>
      </c>
      <c r="BT3089">
        <v>105</v>
      </c>
      <c r="BU3089">
        <v>0</v>
      </c>
      <c r="BV3089">
        <v>0</v>
      </c>
      <c r="BW3089">
        <v>-4.0127678999999999E-2</v>
      </c>
      <c r="BX3089">
        <v>-5.9131462000000003E-2</v>
      </c>
      <c r="BY3089">
        <v>-3.1351624000000002E-2</v>
      </c>
      <c r="BZ3089">
        <v>0.40264155200000001</v>
      </c>
      <c r="CA3089">
        <v>0.66607659100000005</v>
      </c>
      <c r="CB3089">
        <v>-0.59058872900000003</v>
      </c>
      <c r="CC3089">
        <v>0.66820273600000002</v>
      </c>
      <c r="CD3089">
        <v>0.97765988500000001</v>
      </c>
      <c r="CE3089">
        <v>-3.1813043319999998</v>
      </c>
      <c r="CF3089">
        <v>0.92442904299999995</v>
      </c>
      <c r="CG3089">
        <v>1.2259739890000001</v>
      </c>
      <c r="CH3089">
        <v>-3.8108038290000001</v>
      </c>
      <c r="CI3089">
        <v>-4.9679908499999996</v>
      </c>
    </row>
    <row r="3090" spans="1:87" x14ac:dyDescent="0.35">
      <c r="A3090" t="s">
        <v>22989</v>
      </c>
      <c r="B3090" t="s">
        <v>88</v>
      </c>
      <c r="C3090" t="s">
        <v>22990</v>
      </c>
      <c r="D3090" t="s">
        <v>90</v>
      </c>
      <c r="E3090" t="s">
        <v>90</v>
      </c>
      <c r="F3090" t="s">
        <v>91</v>
      </c>
      <c r="G3090" t="s">
        <v>92</v>
      </c>
      <c r="H3090" t="s">
        <v>996</v>
      </c>
      <c r="I3090" t="s">
        <v>260</v>
      </c>
      <c r="J3090" t="s">
        <v>311</v>
      </c>
      <c r="K3090" t="s">
        <v>22991</v>
      </c>
      <c r="L3090" t="s">
        <v>22992</v>
      </c>
      <c r="M3090" t="s">
        <v>22993</v>
      </c>
      <c r="N3090">
        <v>81</v>
      </c>
      <c r="O3090" t="s">
        <v>99</v>
      </c>
      <c r="P3090">
        <v>1425</v>
      </c>
      <c r="Q3090">
        <v>1</v>
      </c>
      <c r="R3090">
        <v>265</v>
      </c>
      <c r="S3090">
        <v>0.9194</v>
      </c>
      <c r="T3090" t="s">
        <v>1002</v>
      </c>
      <c r="U3090" t="s">
        <v>1003</v>
      </c>
      <c r="V3090" t="s">
        <v>1004</v>
      </c>
      <c r="W3090" t="s">
        <v>318</v>
      </c>
      <c r="X3090" t="s">
        <v>1006</v>
      </c>
      <c r="Y3090" t="s">
        <v>1007</v>
      </c>
      <c r="Z3090" t="s">
        <v>22994</v>
      </c>
      <c r="AA3090" t="s">
        <v>464</v>
      </c>
      <c r="AB3090">
        <v>2558</v>
      </c>
      <c r="AC3090">
        <v>8</v>
      </c>
      <c r="AD3090" t="s">
        <v>22995</v>
      </c>
      <c r="AE3090">
        <v>1929</v>
      </c>
      <c r="AF3090" t="s">
        <v>109</v>
      </c>
      <c r="AG3090" t="s">
        <v>22519</v>
      </c>
      <c r="AH3090" t="s">
        <v>90</v>
      </c>
      <c r="AI3090" t="s">
        <v>90</v>
      </c>
      <c r="AJ3090" t="s">
        <v>91</v>
      </c>
      <c r="AK3090" t="s">
        <v>142</v>
      </c>
      <c r="AL3090" t="s">
        <v>532</v>
      </c>
      <c r="AM3090" t="s">
        <v>144</v>
      </c>
      <c r="AN3090" t="s">
        <v>22520</v>
      </c>
      <c r="AO3090" t="s">
        <v>22521</v>
      </c>
      <c r="AP3090" t="s">
        <v>535</v>
      </c>
      <c r="AQ3090">
        <v>33</v>
      </c>
      <c r="AR3090" t="s">
        <v>99</v>
      </c>
      <c r="AS3090">
        <v>1530</v>
      </c>
      <c r="AT3090">
        <v>1</v>
      </c>
      <c r="AU3090">
        <v>180</v>
      </c>
      <c r="AV3090">
        <v>1</v>
      </c>
      <c r="AW3090" t="s">
        <v>671</v>
      </c>
      <c r="AX3090" t="s">
        <v>537</v>
      </c>
      <c r="AY3090" t="s">
        <v>538</v>
      </c>
      <c r="AZ3090" t="s">
        <v>151</v>
      </c>
      <c r="BA3090" t="s">
        <v>539</v>
      </c>
      <c r="BB3090" t="s">
        <v>540</v>
      </c>
      <c r="BC3090" t="s">
        <v>541</v>
      </c>
      <c r="BD3090" t="s">
        <v>155</v>
      </c>
      <c r="BE3090">
        <v>4410</v>
      </c>
      <c r="BF3090" t="s">
        <v>542</v>
      </c>
      <c r="BG3090">
        <v>8</v>
      </c>
      <c r="BH3090" t="s">
        <v>99</v>
      </c>
      <c r="BI3090">
        <v>1</v>
      </c>
      <c r="BJ3090">
        <v>76</v>
      </c>
      <c r="BK3090">
        <v>90</v>
      </c>
      <c r="BL3090">
        <v>40</v>
      </c>
      <c r="BM3090">
        <v>8</v>
      </c>
      <c r="BN3090">
        <v>7</v>
      </c>
      <c r="BO3090">
        <v>170</v>
      </c>
      <c r="BP3090">
        <v>19</v>
      </c>
      <c r="BQ3090">
        <v>0</v>
      </c>
      <c r="BR3090">
        <v>0</v>
      </c>
      <c r="BS3090">
        <v>0</v>
      </c>
      <c r="BT3090">
        <v>19</v>
      </c>
      <c r="BU3090">
        <v>0</v>
      </c>
      <c r="BV3090">
        <v>0</v>
      </c>
      <c r="BW3090">
        <v>-0.23508168099999999</v>
      </c>
      <c r="BX3090">
        <v>-5.5778638999999998E-2</v>
      </c>
      <c r="BY3090">
        <v>-0.41827359200000003</v>
      </c>
      <c r="BZ3090">
        <v>4.9857426000000003E-2</v>
      </c>
      <c r="CA3090">
        <v>1.3149627180000001</v>
      </c>
      <c r="CB3090">
        <v>0.51402991399999998</v>
      </c>
      <c r="CC3090">
        <v>0.26033299300000001</v>
      </c>
      <c r="CD3090">
        <v>-3.5307356990000001</v>
      </c>
      <c r="CE3090">
        <v>-3.1813043319999998</v>
      </c>
      <c r="CF3090">
        <v>-3.5062106989999999</v>
      </c>
      <c r="CG3090">
        <v>0.90366763299999997</v>
      </c>
      <c r="CH3090">
        <v>-3.8108038290000001</v>
      </c>
      <c r="CI3090">
        <v>-4.9679908499999996</v>
      </c>
    </row>
    <row r="3091" spans="1:87" x14ac:dyDescent="0.35">
      <c r="A3091" t="s">
        <v>10682</v>
      </c>
      <c r="B3091" t="s">
        <v>88</v>
      </c>
      <c r="C3091" t="s">
        <v>10683</v>
      </c>
      <c r="D3091" t="s">
        <v>90</v>
      </c>
      <c r="E3091" t="s">
        <v>90</v>
      </c>
      <c r="F3091" t="s">
        <v>91</v>
      </c>
      <c r="G3091" t="s">
        <v>92</v>
      </c>
      <c r="H3091" t="s">
        <v>1728</v>
      </c>
      <c r="I3091" t="s">
        <v>500</v>
      </c>
      <c r="J3091" t="s">
        <v>261</v>
      </c>
      <c r="K3091" t="s">
        <v>10684</v>
      </c>
      <c r="L3091" t="s">
        <v>10685</v>
      </c>
      <c r="M3091" t="s">
        <v>10686</v>
      </c>
      <c r="N3091">
        <v>66</v>
      </c>
      <c r="O3091" t="s">
        <v>99</v>
      </c>
      <c r="P3091">
        <v>1425</v>
      </c>
      <c r="Q3091">
        <v>1</v>
      </c>
      <c r="R3091">
        <v>232</v>
      </c>
      <c r="S3091">
        <v>0.96</v>
      </c>
      <c r="T3091" t="s">
        <v>1732</v>
      </c>
      <c r="U3091" t="s">
        <v>1733</v>
      </c>
      <c r="V3091" t="s">
        <v>289</v>
      </c>
      <c r="W3091" t="s">
        <v>267</v>
      </c>
      <c r="X3091" t="s">
        <v>1735</v>
      </c>
      <c r="Y3091" t="s">
        <v>483</v>
      </c>
      <c r="Z3091" t="s">
        <v>10687</v>
      </c>
      <c r="AA3091" t="s">
        <v>107</v>
      </c>
      <c r="AB3091">
        <v>3286</v>
      </c>
      <c r="AC3091">
        <v>17</v>
      </c>
      <c r="AD3091" t="s">
        <v>10688</v>
      </c>
      <c r="AE3091">
        <v>2643</v>
      </c>
      <c r="AF3091" t="s">
        <v>109</v>
      </c>
      <c r="AG3091" t="s">
        <v>10689</v>
      </c>
      <c r="AH3091" t="s">
        <v>90</v>
      </c>
      <c r="AI3091" t="s">
        <v>90</v>
      </c>
      <c r="AJ3091" t="s">
        <v>91</v>
      </c>
      <c r="AK3091" t="s">
        <v>142</v>
      </c>
      <c r="AL3091" t="s">
        <v>324</v>
      </c>
      <c r="AM3091" t="s">
        <v>296</v>
      </c>
      <c r="AN3091" t="s">
        <v>10690</v>
      </c>
      <c r="AO3091" t="s">
        <v>10691</v>
      </c>
      <c r="AP3091" t="s">
        <v>10692</v>
      </c>
      <c r="AQ3091">
        <v>42</v>
      </c>
      <c r="AR3091" t="s">
        <v>99</v>
      </c>
      <c r="AS3091">
        <v>1425</v>
      </c>
      <c r="AT3091">
        <v>1</v>
      </c>
      <c r="AU3091">
        <v>181</v>
      </c>
      <c r="AV3091">
        <v>0.97370000000000001</v>
      </c>
      <c r="AW3091" t="s">
        <v>328</v>
      </c>
      <c r="AX3091" t="s">
        <v>329</v>
      </c>
      <c r="AY3091" t="s">
        <v>330</v>
      </c>
      <c r="AZ3091" t="s">
        <v>151</v>
      </c>
      <c r="BA3091" t="s">
        <v>331</v>
      </c>
      <c r="BB3091" t="s">
        <v>332</v>
      </c>
      <c r="BC3091" t="s">
        <v>10693</v>
      </c>
      <c r="BD3091" t="s">
        <v>155</v>
      </c>
      <c r="BE3091">
        <v>6116</v>
      </c>
      <c r="BF3091" t="s">
        <v>10694</v>
      </c>
      <c r="BG3091">
        <v>17</v>
      </c>
      <c r="BH3091" t="s">
        <v>99</v>
      </c>
      <c r="BI3091">
        <v>1</v>
      </c>
      <c r="BJ3091">
        <v>300</v>
      </c>
      <c r="BK3091">
        <v>326</v>
      </c>
      <c r="BL3091">
        <v>195</v>
      </c>
      <c r="BM3091">
        <v>21</v>
      </c>
      <c r="BN3091">
        <v>14</v>
      </c>
      <c r="BO3091">
        <v>308</v>
      </c>
      <c r="BP3091">
        <v>82</v>
      </c>
      <c r="BQ3091">
        <v>29</v>
      </c>
      <c r="BR3091">
        <v>0</v>
      </c>
      <c r="BS3091">
        <v>26</v>
      </c>
      <c r="BT3091">
        <v>43</v>
      </c>
      <c r="BU3091">
        <v>0</v>
      </c>
      <c r="BV3091">
        <v>0</v>
      </c>
      <c r="BW3091">
        <v>0.31433115099999998</v>
      </c>
      <c r="BX3091">
        <v>0.17804162800000001</v>
      </c>
      <c r="BY3091">
        <v>0.49159773800000001</v>
      </c>
      <c r="BZ3091">
        <v>-0.38929201899999999</v>
      </c>
      <c r="CA3091">
        <v>0.63663201800000002</v>
      </c>
      <c r="CB3091">
        <v>-0.51038689699999995</v>
      </c>
      <c r="CC3091">
        <v>0.82152004700000003</v>
      </c>
      <c r="CD3091">
        <v>0.55312305799999995</v>
      </c>
      <c r="CE3091">
        <v>-3.1813043319999998</v>
      </c>
      <c r="CF3091">
        <v>0.61121926699999996</v>
      </c>
      <c r="CG3091">
        <v>9.7055700000000004E-4</v>
      </c>
      <c r="CH3091">
        <v>-3.8108038290000001</v>
      </c>
      <c r="CI3091">
        <v>-4.9679908499999996</v>
      </c>
    </row>
    <row r="3092" spans="1:87" x14ac:dyDescent="0.35">
      <c r="A3092" t="s">
        <v>24601</v>
      </c>
      <c r="B3092" t="s">
        <v>109</v>
      </c>
      <c r="C3092" t="s">
        <v>24602</v>
      </c>
      <c r="D3092" t="s">
        <v>90</v>
      </c>
      <c r="E3092" t="s">
        <v>90</v>
      </c>
      <c r="F3092" t="s">
        <v>91</v>
      </c>
      <c r="G3092" t="s">
        <v>92</v>
      </c>
      <c r="H3092" t="s">
        <v>259</v>
      </c>
      <c r="I3092" t="s">
        <v>997</v>
      </c>
      <c r="J3092" t="s">
        <v>95</v>
      </c>
      <c r="K3092" t="s">
        <v>24603</v>
      </c>
      <c r="L3092" t="s">
        <v>24604</v>
      </c>
      <c r="M3092" t="s">
        <v>24605</v>
      </c>
      <c r="N3092">
        <v>54</v>
      </c>
      <c r="O3092" t="s">
        <v>99</v>
      </c>
      <c r="P3092">
        <v>1440</v>
      </c>
      <c r="Q3092">
        <v>1</v>
      </c>
      <c r="R3092">
        <v>195</v>
      </c>
      <c r="S3092">
        <v>0.89580000000000004</v>
      </c>
      <c r="T3092" t="s">
        <v>265</v>
      </c>
      <c r="U3092" t="s">
        <v>101</v>
      </c>
      <c r="V3092" t="s">
        <v>745</v>
      </c>
      <c r="W3092" t="s">
        <v>103</v>
      </c>
      <c r="X3092" t="s">
        <v>104</v>
      </c>
      <c r="Y3092" t="s">
        <v>269</v>
      </c>
      <c r="Z3092" t="s">
        <v>24606</v>
      </c>
      <c r="AA3092" t="s">
        <v>107</v>
      </c>
      <c r="AB3092">
        <v>7350</v>
      </c>
      <c r="AC3092">
        <v>17</v>
      </c>
      <c r="AD3092" t="s">
        <v>24607</v>
      </c>
      <c r="AE3092">
        <v>835</v>
      </c>
      <c r="AF3092" t="s">
        <v>1265</v>
      </c>
      <c r="AG3092" t="s">
        <v>24608</v>
      </c>
      <c r="AH3092" t="s">
        <v>90</v>
      </c>
      <c r="AI3092" t="s">
        <v>90</v>
      </c>
      <c r="AJ3092" t="s">
        <v>91</v>
      </c>
      <c r="AK3092" t="s">
        <v>142</v>
      </c>
      <c r="AL3092" t="s">
        <v>728</v>
      </c>
      <c r="AM3092" t="s">
        <v>769</v>
      </c>
      <c r="AN3092" t="s">
        <v>24609</v>
      </c>
      <c r="AO3092" t="s">
        <v>24610</v>
      </c>
      <c r="AP3092" t="s">
        <v>24611</v>
      </c>
      <c r="AQ3092">
        <v>39</v>
      </c>
      <c r="AR3092" t="s">
        <v>99</v>
      </c>
      <c r="AS3092">
        <v>1425</v>
      </c>
      <c r="AT3092">
        <v>1</v>
      </c>
      <c r="AU3092">
        <v>175</v>
      </c>
      <c r="AV3092">
        <v>1</v>
      </c>
      <c r="AW3092" t="s">
        <v>732</v>
      </c>
      <c r="AX3092" t="s">
        <v>1557</v>
      </c>
      <c r="AY3092" t="s">
        <v>734</v>
      </c>
      <c r="AZ3092" t="s">
        <v>775</v>
      </c>
      <c r="BA3092" t="s">
        <v>735</v>
      </c>
      <c r="BB3092" t="s">
        <v>1558</v>
      </c>
      <c r="BC3092" t="s">
        <v>24612</v>
      </c>
      <c r="BD3092" t="s">
        <v>778</v>
      </c>
      <c r="BE3092">
        <v>5594</v>
      </c>
      <c r="BF3092" t="s">
        <v>4499</v>
      </c>
      <c r="BG3092">
        <v>9</v>
      </c>
      <c r="BH3092" t="s">
        <v>99</v>
      </c>
      <c r="BI3092">
        <v>2</v>
      </c>
      <c r="BJ3092">
        <v>130</v>
      </c>
      <c r="BK3092">
        <v>143</v>
      </c>
      <c r="BL3092">
        <v>102</v>
      </c>
      <c r="BM3092">
        <v>12</v>
      </c>
      <c r="BN3092">
        <v>4</v>
      </c>
      <c r="BO3092">
        <v>166</v>
      </c>
      <c r="BP3092">
        <v>35</v>
      </c>
      <c r="BQ3092">
        <v>10</v>
      </c>
      <c r="BR3092">
        <v>0</v>
      </c>
      <c r="BS3092">
        <v>16</v>
      </c>
      <c r="BT3092">
        <v>13</v>
      </c>
      <c r="BU3092">
        <v>0</v>
      </c>
      <c r="BV3092">
        <v>0</v>
      </c>
      <c r="BW3092">
        <v>-0.30993170199999998</v>
      </c>
      <c r="BX3092">
        <v>-0.26999241499999999</v>
      </c>
      <c r="BY3092">
        <v>0.42354781000000002</v>
      </c>
      <c r="BZ3092">
        <v>-0.250289494</v>
      </c>
      <c r="CA3092">
        <v>3.1121036000000001E-2</v>
      </c>
      <c r="CB3092">
        <v>-0.51278410699999999</v>
      </c>
      <c r="CC3092">
        <v>0.32784042000000002</v>
      </c>
      <c r="CD3092">
        <v>8.1240248000000001E-2</v>
      </c>
      <c r="CE3092">
        <v>-3.1813043319999998</v>
      </c>
      <c r="CF3092">
        <v>0.79586512600000003</v>
      </c>
      <c r="CG3092">
        <v>-1.250705733</v>
      </c>
      <c r="CH3092">
        <v>-3.8108038290000001</v>
      </c>
      <c r="CI3092">
        <v>-4.9679908499999996</v>
      </c>
    </row>
    <row r="3093" spans="1:87" x14ac:dyDescent="0.35">
      <c r="A3093" t="s">
        <v>24601</v>
      </c>
      <c r="B3093" t="s">
        <v>109</v>
      </c>
      <c r="C3093" t="s">
        <v>24602</v>
      </c>
      <c r="D3093" t="s">
        <v>90</v>
      </c>
      <c r="E3093" t="s">
        <v>90</v>
      </c>
      <c r="F3093" t="s">
        <v>91</v>
      </c>
      <c r="G3093" t="s">
        <v>92</v>
      </c>
      <c r="H3093" t="s">
        <v>259</v>
      </c>
      <c r="I3093" t="s">
        <v>997</v>
      </c>
      <c r="J3093" t="s">
        <v>95</v>
      </c>
      <c r="K3093" t="s">
        <v>24603</v>
      </c>
      <c r="L3093" t="s">
        <v>24604</v>
      </c>
      <c r="M3093" t="s">
        <v>24605</v>
      </c>
      <c r="N3093">
        <v>54</v>
      </c>
      <c r="O3093" t="s">
        <v>99</v>
      </c>
      <c r="P3093">
        <v>1440</v>
      </c>
      <c r="Q3093">
        <v>1</v>
      </c>
      <c r="R3093">
        <v>195</v>
      </c>
      <c r="S3093">
        <v>0.89580000000000004</v>
      </c>
      <c r="T3093" t="s">
        <v>265</v>
      </c>
      <c r="U3093" t="s">
        <v>101</v>
      </c>
      <c r="V3093" t="s">
        <v>745</v>
      </c>
      <c r="W3093" t="s">
        <v>103</v>
      </c>
      <c r="X3093" t="s">
        <v>104</v>
      </c>
      <c r="Y3093" t="s">
        <v>269</v>
      </c>
      <c r="Z3093" t="s">
        <v>24606</v>
      </c>
      <c r="AA3093" t="s">
        <v>107</v>
      </c>
      <c r="AB3093">
        <v>7350</v>
      </c>
      <c r="AC3093">
        <v>17</v>
      </c>
      <c r="AD3093" t="s">
        <v>24607</v>
      </c>
      <c r="AE3093">
        <v>835</v>
      </c>
      <c r="AF3093" t="s">
        <v>88</v>
      </c>
      <c r="AG3093" t="s">
        <v>24613</v>
      </c>
      <c r="AH3093" t="s">
        <v>90</v>
      </c>
      <c r="AI3093" t="s">
        <v>90</v>
      </c>
      <c r="AJ3093" t="s">
        <v>91</v>
      </c>
      <c r="AK3093" t="s">
        <v>111</v>
      </c>
      <c r="AL3093" t="s">
        <v>220</v>
      </c>
      <c r="AM3093" t="s">
        <v>273</v>
      </c>
      <c r="AN3093" t="s">
        <v>24614</v>
      </c>
      <c r="AO3093" t="s">
        <v>24615</v>
      </c>
      <c r="AP3093" t="s">
        <v>24616</v>
      </c>
      <c r="AQ3093">
        <v>33</v>
      </c>
      <c r="AR3093" t="s">
        <v>99</v>
      </c>
      <c r="AS3093">
        <v>1410</v>
      </c>
      <c r="AT3093">
        <v>1</v>
      </c>
      <c r="AU3093">
        <v>172</v>
      </c>
      <c r="AV3093">
        <v>0.94740000000000002</v>
      </c>
      <c r="AW3093" t="s">
        <v>224</v>
      </c>
      <c r="AX3093" t="s">
        <v>172</v>
      </c>
      <c r="AY3093" t="s">
        <v>225</v>
      </c>
      <c r="AZ3093" t="s">
        <v>277</v>
      </c>
      <c r="BA3093" t="s">
        <v>226</v>
      </c>
      <c r="BB3093" t="s">
        <v>176</v>
      </c>
      <c r="BC3093" t="s">
        <v>24617</v>
      </c>
      <c r="BD3093" t="s">
        <v>124</v>
      </c>
      <c r="BE3093">
        <v>14906</v>
      </c>
      <c r="BF3093" t="s">
        <v>8683</v>
      </c>
      <c r="BG3093">
        <v>21</v>
      </c>
      <c r="BH3093" t="s">
        <v>99</v>
      </c>
      <c r="BI3093">
        <v>2</v>
      </c>
      <c r="BJ3093">
        <v>130</v>
      </c>
      <c r="BK3093">
        <v>143</v>
      </c>
      <c r="BL3093">
        <v>102</v>
      </c>
      <c r="BM3093">
        <v>12</v>
      </c>
      <c r="BN3093">
        <v>4</v>
      </c>
      <c r="BO3093">
        <v>166</v>
      </c>
      <c r="BP3093">
        <v>35</v>
      </c>
      <c r="BQ3093">
        <v>10</v>
      </c>
      <c r="BR3093">
        <v>0</v>
      </c>
      <c r="BS3093">
        <v>16</v>
      </c>
      <c r="BT3093">
        <v>13</v>
      </c>
      <c r="BU3093">
        <v>0</v>
      </c>
      <c r="BV3093">
        <v>0</v>
      </c>
      <c r="BW3093">
        <v>-0.30993170199999998</v>
      </c>
      <c r="BX3093">
        <v>-0.26999241499999999</v>
      </c>
      <c r="BY3093">
        <v>0.42354781000000002</v>
      </c>
      <c r="BZ3093">
        <v>-0.250289494</v>
      </c>
      <c r="CA3093">
        <v>3.1121036000000001E-2</v>
      </c>
      <c r="CB3093">
        <v>-0.51278410699999999</v>
      </c>
      <c r="CC3093">
        <v>0.32784042000000002</v>
      </c>
      <c r="CD3093">
        <v>8.1240248000000001E-2</v>
      </c>
      <c r="CE3093">
        <v>-3.1813043319999998</v>
      </c>
      <c r="CF3093">
        <v>0.79586512600000003</v>
      </c>
      <c r="CG3093">
        <v>-1.250705733</v>
      </c>
      <c r="CH3093">
        <v>-3.8108038290000001</v>
      </c>
      <c r="CI3093">
        <v>-4.9679908499999996</v>
      </c>
    </row>
    <row r="3094" spans="1:87" x14ac:dyDescent="0.35">
      <c r="A3094" t="s">
        <v>2930</v>
      </c>
      <c r="B3094" t="s">
        <v>109</v>
      </c>
      <c r="C3094" t="s">
        <v>2931</v>
      </c>
      <c r="D3094" t="s">
        <v>90</v>
      </c>
      <c r="E3094" t="s">
        <v>90</v>
      </c>
      <c r="F3094" t="s">
        <v>91</v>
      </c>
      <c r="G3094" t="s">
        <v>92</v>
      </c>
      <c r="H3094" t="s">
        <v>2932</v>
      </c>
      <c r="I3094" t="s">
        <v>260</v>
      </c>
      <c r="J3094" t="s">
        <v>475</v>
      </c>
      <c r="K3094" t="s">
        <v>2933</v>
      </c>
      <c r="L3094" t="s">
        <v>2934</v>
      </c>
      <c r="M3094" t="s">
        <v>2935</v>
      </c>
      <c r="N3094">
        <v>57</v>
      </c>
      <c r="O3094" t="s">
        <v>99</v>
      </c>
      <c r="P3094">
        <v>1440</v>
      </c>
      <c r="Q3094">
        <v>1</v>
      </c>
      <c r="R3094">
        <v>265</v>
      </c>
      <c r="S3094">
        <v>1</v>
      </c>
      <c r="T3094" t="s">
        <v>2936</v>
      </c>
      <c r="U3094" t="s">
        <v>2937</v>
      </c>
      <c r="V3094" t="s">
        <v>2938</v>
      </c>
      <c r="W3094" t="s">
        <v>481</v>
      </c>
      <c r="X3094" t="s">
        <v>2939</v>
      </c>
      <c r="Y3094" t="s">
        <v>2940</v>
      </c>
      <c r="Z3094" t="s">
        <v>2941</v>
      </c>
      <c r="AA3094" t="s">
        <v>107</v>
      </c>
      <c r="AB3094">
        <v>17648</v>
      </c>
      <c r="AC3094">
        <v>53</v>
      </c>
      <c r="AD3094" t="s">
        <v>2942</v>
      </c>
      <c r="AE3094">
        <v>3110</v>
      </c>
      <c r="AF3094" t="s">
        <v>88</v>
      </c>
      <c r="AG3094" t="s">
        <v>2943</v>
      </c>
      <c r="AH3094" t="s">
        <v>90</v>
      </c>
      <c r="AI3094" t="s">
        <v>90</v>
      </c>
      <c r="AJ3094" t="s">
        <v>91</v>
      </c>
      <c r="AK3094" t="s">
        <v>142</v>
      </c>
      <c r="AL3094" t="s">
        <v>507</v>
      </c>
      <c r="AM3094" t="s">
        <v>296</v>
      </c>
      <c r="AN3094" t="s">
        <v>2944</v>
      </c>
      <c r="AO3094" t="s">
        <v>2945</v>
      </c>
      <c r="AP3094" t="s">
        <v>2946</v>
      </c>
      <c r="AQ3094">
        <v>39</v>
      </c>
      <c r="AR3094" t="s">
        <v>99</v>
      </c>
      <c r="AS3094">
        <v>1386</v>
      </c>
      <c r="AT3094">
        <v>0.99639999999999995</v>
      </c>
      <c r="AU3094">
        <v>185</v>
      </c>
      <c r="AV3094">
        <v>1</v>
      </c>
      <c r="AW3094" t="s">
        <v>2947</v>
      </c>
      <c r="AX3094" t="s">
        <v>2948</v>
      </c>
      <c r="AY3094" t="s">
        <v>513</v>
      </c>
      <c r="AZ3094" t="s">
        <v>151</v>
      </c>
      <c r="BA3094" t="s">
        <v>514</v>
      </c>
      <c r="BB3094" t="s">
        <v>515</v>
      </c>
      <c r="BC3094" t="s">
        <v>2949</v>
      </c>
      <c r="BD3094" t="s">
        <v>155</v>
      </c>
      <c r="BE3094">
        <v>10474</v>
      </c>
      <c r="BF3094" t="s">
        <v>2950</v>
      </c>
      <c r="BG3094">
        <v>21</v>
      </c>
      <c r="BH3094" t="s">
        <v>99</v>
      </c>
      <c r="BI3094">
        <v>1</v>
      </c>
      <c r="BJ3094">
        <v>143</v>
      </c>
      <c r="BK3094">
        <v>141</v>
      </c>
      <c r="BL3094">
        <v>42</v>
      </c>
      <c r="BM3094">
        <v>16</v>
      </c>
      <c r="BN3094">
        <v>0</v>
      </c>
      <c r="BO3094">
        <v>104</v>
      </c>
      <c r="BP3094">
        <v>22</v>
      </c>
      <c r="BQ3094">
        <v>0</v>
      </c>
      <c r="BR3094">
        <v>0</v>
      </c>
      <c r="BS3094">
        <v>6</v>
      </c>
      <c r="BT3094">
        <v>7</v>
      </c>
      <c r="BU3094">
        <v>0</v>
      </c>
      <c r="BV3094">
        <v>0</v>
      </c>
      <c r="BW3094">
        <v>1.4795588609999999</v>
      </c>
      <c r="BX3094">
        <v>0.85160493800000003</v>
      </c>
      <c r="BY3094">
        <v>-0.37155739399999999</v>
      </c>
      <c r="BZ3094">
        <v>1.012212863</v>
      </c>
      <c r="CA3094">
        <v>-4.0275939860000003</v>
      </c>
      <c r="CB3094">
        <v>-0.39610978699999999</v>
      </c>
      <c r="CC3094">
        <v>0.51084876300000004</v>
      </c>
      <c r="CD3094">
        <v>-3.5307356990000001</v>
      </c>
      <c r="CE3094">
        <v>-3.1813043319999998</v>
      </c>
      <c r="CF3094">
        <v>0.36009585399999999</v>
      </c>
      <c r="CG3094">
        <v>-1.320326221</v>
      </c>
      <c r="CH3094">
        <v>-3.8108038290000001</v>
      </c>
      <c r="CI3094">
        <v>-4.9679908499999996</v>
      </c>
    </row>
    <row r="3095" spans="1:87" x14ac:dyDescent="0.35">
      <c r="A3095" t="s">
        <v>30051</v>
      </c>
      <c r="B3095" t="s">
        <v>88</v>
      </c>
      <c r="C3095" t="s">
        <v>30052</v>
      </c>
      <c r="D3095" t="s">
        <v>90</v>
      </c>
      <c r="E3095" t="s">
        <v>90</v>
      </c>
      <c r="F3095" t="s">
        <v>91</v>
      </c>
      <c r="G3095" t="s">
        <v>92</v>
      </c>
      <c r="H3095" t="s">
        <v>818</v>
      </c>
      <c r="I3095" t="s">
        <v>376</v>
      </c>
      <c r="J3095" t="s">
        <v>311</v>
      </c>
      <c r="K3095" t="s">
        <v>30053</v>
      </c>
      <c r="L3095" t="s">
        <v>30054</v>
      </c>
      <c r="M3095" t="s">
        <v>30055</v>
      </c>
      <c r="N3095">
        <v>60</v>
      </c>
      <c r="O3095" t="s">
        <v>99</v>
      </c>
      <c r="P3095">
        <v>1440</v>
      </c>
      <c r="Q3095">
        <v>1</v>
      </c>
      <c r="R3095">
        <v>256</v>
      </c>
      <c r="S3095">
        <v>0.9032</v>
      </c>
      <c r="T3095" t="s">
        <v>265</v>
      </c>
      <c r="U3095" t="s">
        <v>101</v>
      </c>
      <c r="V3095" t="s">
        <v>266</v>
      </c>
      <c r="W3095" t="s">
        <v>318</v>
      </c>
      <c r="X3095" t="s">
        <v>268</v>
      </c>
      <c r="Y3095" t="s">
        <v>822</v>
      </c>
      <c r="Z3095" t="s">
        <v>30056</v>
      </c>
      <c r="AA3095" t="s">
        <v>107</v>
      </c>
      <c r="AB3095">
        <v>8284</v>
      </c>
      <c r="AC3095">
        <v>23</v>
      </c>
      <c r="AD3095" t="s">
        <v>30057</v>
      </c>
      <c r="AE3095">
        <v>646</v>
      </c>
      <c r="AF3095" t="s">
        <v>109</v>
      </c>
      <c r="AG3095" t="s">
        <v>30058</v>
      </c>
      <c r="AH3095" t="s">
        <v>90</v>
      </c>
      <c r="AI3095" t="s">
        <v>90</v>
      </c>
      <c r="AJ3095" t="s">
        <v>91</v>
      </c>
      <c r="AK3095" t="s">
        <v>142</v>
      </c>
      <c r="AL3095" t="s">
        <v>507</v>
      </c>
      <c r="AM3095" t="s">
        <v>296</v>
      </c>
      <c r="AN3095" t="s">
        <v>30059</v>
      </c>
      <c r="AO3095" t="s">
        <v>30060</v>
      </c>
      <c r="AP3095" t="s">
        <v>13462</v>
      </c>
      <c r="AQ3095">
        <v>45</v>
      </c>
      <c r="AR3095" t="s">
        <v>99</v>
      </c>
      <c r="AS3095">
        <v>1395</v>
      </c>
      <c r="AT3095">
        <v>1</v>
      </c>
      <c r="AU3095">
        <v>190</v>
      </c>
      <c r="AV3095">
        <v>1</v>
      </c>
      <c r="AW3095" t="s">
        <v>511</v>
      </c>
      <c r="AX3095" t="s">
        <v>512</v>
      </c>
      <c r="AY3095" t="s">
        <v>513</v>
      </c>
      <c r="AZ3095" t="s">
        <v>151</v>
      </c>
      <c r="BA3095" t="s">
        <v>514</v>
      </c>
      <c r="BB3095" t="s">
        <v>515</v>
      </c>
      <c r="BC3095" t="s">
        <v>13463</v>
      </c>
      <c r="BD3095" t="s">
        <v>155</v>
      </c>
      <c r="BE3095">
        <v>3300</v>
      </c>
      <c r="BF3095" t="s">
        <v>13464</v>
      </c>
      <c r="BG3095">
        <v>8</v>
      </c>
      <c r="BH3095" t="s">
        <v>99</v>
      </c>
      <c r="BI3095">
        <v>1</v>
      </c>
      <c r="BJ3095">
        <v>89</v>
      </c>
      <c r="BK3095">
        <v>127</v>
      </c>
      <c r="BL3095">
        <v>53</v>
      </c>
      <c r="BM3095">
        <v>10</v>
      </c>
      <c r="BN3095">
        <v>0</v>
      </c>
      <c r="BO3095">
        <v>162</v>
      </c>
      <c r="BP3095">
        <v>17</v>
      </c>
      <c r="BQ3095">
        <v>10</v>
      </c>
      <c r="BR3095">
        <v>0</v>
      </c>
      <c r="BS3095">
        <v>9</v>
      </c>
      <c r="BT3095">
        <v>24</v>
      </c>
      <c r="BU3095">
        <v>0</v>
      </c>
      <c r="BV3095">
        <v>0</v>
      </c>
      <c r="BW3095">
        <v>-0.59560649200000004</v>
      </c>
      <c r="BX3095">
        <v>7.3122197999999999E-2</v>
      </c>
      <c r="BY3095">
        <v>-0.433198378</v>
      </c>
      <c r="BZ3095">
        <v>-7.8534947999999993E-2</v>
      </c>
      <c r="CA3095">
        <v>-4.0275939860000003</v>
      </c>
      <c r="CB3095">
        <v>-6.8592498000000002E-2</v>
      </c>
      <c r="CC3095">
        <v>-0.603361221</v>
      </c>
      <c r="CD3095">
        <v>0.415369188</v>
      </c>
      <c r="CE3095">
        <v>-3.1813043319999998</v>
      </c>
      <c r="CF3095">
        <v>0.48484354200000002</v>
      </c>
      <c r="CG3095">
        <v>0.76530030500000001</v>
      </c>
      <c r="CH3095">
        <v>-3.8108038290000001</v>
      </c>
      <c r="CI3095">
        <v>-4.9679908499999996</v>
      </c>
    </row>
    <row r="3096" spans="1:87" x14ac:dyDescent="0.35">
      <c r="A3096" t="s">
        <v>8756</v>
      </c>
      <c r="B3096" t="s">
        <v>109</v>
      </c>
      <c r="C3096" t="s">
        <v>8757</v>
      </c>
      <c r="D3096" t="s">
        <v>90</v>
      </c>
      <c r="E3096" t="s">
        <v>90</v>
      </c>
      <c r="F3096" t="s">
        <v>91</v>
      </c>
      <c r="G3096" t="s">
        <v>92</v>
      </c>
      <c r="H3096" t="s">
        <v>6676</v>
      </c>
      <c r="I3096" t="s">
        <v>628</v>
      </c>
      <c r="J3096" t="s">
        <v>998</v>
      </c>
      <c r="K3096" t="s">
        <v>8758</v>
      </c>
      <c r="L3096" t="s">
        <v>8759</v>
      </c>
      <c r="M3096" t="s">
        <v>8760</v>
      </c>
      <c r="N3096">
        <v>45</v>
      </c>
      <c r="O3096" t="s">
        <v>99</v>
      </c>
      <c r="P3096">
        <v>1440</v>
      </c>
      <c r="Q3096">
        <v>1</v>
      </c>
      <c r="R3096">
        <v>224</v>
      </c>
      <c r="S3096">
        <v>0.92310000000000003</v>
      </c>
      <c r="T3096" t="s">
        <v>6680</v>
      </c>
      <c r="U3096" t="s">
        <v>6681</v>
      </c>
      <c r="V3096" t="s">
        <v>6682</v>
      </c>
      <c r="W3096" t="s">
        <v>1005</v>
      </c>
      <c r="X3096" t="s">
        <v>876</v>
      </c>
      <c r="Y3096" t="s">
        <v>6683</v>
      </c>
      <c r="Z3096" t="s">
        <v>8761</v>
      </c>
      <c r="AA3096" t="s">
        <v>107</v>
      </c>
      <c r="AB3096">
        <v>7708</v>
      </c>
      <c r="AC3096">
        <v>21</v>
      </c>
      <c r="AD3096" t="s">
        <v>8762</v>
      </c>
      <c r="AE3096">
        <v>3067</v>
      </c>
      <c r="AF3096" t="s">
        <v>88</v>
      </c>
      <c r="AG3096" t="s">
        <v>8763</v>
      </c>
      <c r="AH3096" t="s">
        <v>90</v>
      </c>
      <c r="AI3096" t="s">
        <v>90</v>
      </c>
      <c r="AJ3096" t="s">
        <v>91</v>
      </c>
      <c r="AK3096" t="s">
        <v>111</v>
      </c>
      <c r="AL3096" t="s">
        <v>220</v>
      </c>
      <c r="AM3096" t="s">
        <v>113</v>
      </c>
      <c r="AN3096" t="s">
        <v>8764</v>
      </c>
      <c r="AO3096" t="s">
        <v>8765</v>
      </c>
      <c r="AP3096" t="s">
        <v>8766</v>
      </c>
      <c r="AQ3096">
        <v>33</v>
      </c>
      <c r="AR3096" t="s">
        <v>99</v>
      </c>
      <c r="AS3096">
        <v>1410</v>
      </c>
      <c r="AT3096">
        <v>1</v>
      </c>
      <c r="AU3096">
        <v>163</v>
      </c>
      <c r="AV3096">
        <v>0.92110000000000003</v>
      </c>
      <c r="AW3096" t="s">
        <v>224</v>
      </c>
      <c r="AX3096" t="s">
        <v>172</v>
      </c>
      <c r="AY3096" t="s">
        <v>225</v>
      </c>
      <c r="AZ3096" t="s">
        <v>120</v>
      </c>
      <c r="BA3096" t="s">
        <v>226</v>
      </c>
      <c r="BB3096" t="s">
        <v>176</v>
      </c>
      <c r="BC3096" t="s">
        <v>8767</v>
      </c>
      <c r="BD3096" t="s">
        <v>124</v>
      </c>
      <c r="BE3096">
        <v>13928</v>
      </c>
      <c r="BF3096" t="s">
        <v>8768</v>
      </c>
      <c r="BG3096">
        <v>23</v>
      </c>
      <c r="BH3096" t="s">
        <v>99</v>
      </c>
      <c r="BI3096">
        <v>1</v>
      </c>
      <c r="BJ3096">
        <v>167</v>
      </c>
      <c r="BK3096">
        <v>171</v>
      </c>
      <c r="BL3096">
        <v>91</v>
      </c>
      <c r="BM3096">
        <v>8</v>
      </c>
      <c r="BN3096">
        <v>0</v>
      </c>
      <c r="BO3096">
        <v>389</v>
      </c>
      <c r="BP3096">
        <v>39</v>
      </c>
      <c r="BQ3096">
        <v>9</v>
      </c>
      <c r="BR3096">
        <v>0</v>
      </c>
      <c r="BS3096">
        <v>12</v>
      </c>
      <c r="BT3096">
        <v>32</v>
      </c>
      <c r="BU3096">
        <v>0</v>
      </c>
      <c r="BV3096">
        <v>0</v>
      </c>
      <c r="BW3096">
        <v>0.45034335199999997</v>
      </c>
      <c r="BX3096">
        <v>0.152311681</v>
      </c>
      <c r="BY3096">
        <v>0.20060151200000001</v>
      </c>
      <c r="BZ3096">
        <v>-0.80550713600000001</v>
      </c>
      <c r="CA3096">
        <v>-4.0275939860000003</v>
      </c>
      <c r="CB3096">
        <v>1.0150741169999999</v>
      </c>
      <c r="CC3096">
        <v>0.59995365</v>
      </c>
      <c r="CD3096">
        <v>-1.4120598999999999E-2</v>
      </c>
      <c r="CE3096">
        <v>-3.1813043319999998</v>
      </c>
      <c r="CF3096">
        <v>0.48891532599999998</v>
      </c>
      <c r="CG3096">
        <v>0.80914535600000004</v>
      </c>
      <c r="CH3096">
        <v>-3.8108038290000001</v>
      </c>
      <c r="CI3096">
        <v>-4.9679908499999996</v>
      </c>
    </row>
    <row r="3097" spans="1:87" x14ac:dyDescent="0.35">
      <c r="A3097" t="s">
        <v>3108</v>
      </c>
      <c r="B3097" t="s">
        <v>109</v>
      </c>
      <c r="C3097" t="s">
        <v>3109</v>
      </c>
      <c r="D3097" t="s">
        <v>90</v>
      </c>
      <c r="E3097" t="s">
        <v>90</v>
      </c>
      <c r="F3097" t="s">
        <v>91</v>
      </c>
      <c r="G3097" t="s">
        <v>92</v>
      </c>
      <c r="H3097" t="s">
        <v>259</v>
      </c>
      <c r="I3097" t="s">
        <v>782</v>
      </c>
      <c r="J3097" t="s">
        <v>95</v>
      </c>
      <c r="K3097" t="s">
        <v>3110</v>
      </c>
      <c r="L3097" t="s">
        <v>3111</v>
      </c>
      <c r="M3097" t="s">
        <v>3112</v>
      </c>
      <c r="N3097">
        <v>54</v>
      </c>
      <c r="O3097" t="s">
        <v>99</v>
      </c>
      <c r="P3097">
        <v>1440</v>
      </c>
      <c r="Q3097">
        <v>1</v>
      </c>
      <c r="R3097">
        <v>141</v>
      </c>
      <c r="S3097">
        <v>0.77080000000000004</v>
      </c>
      <c r="T3097" t="s">
        <v>265</v>
      </c>
      <c r="U3097" t="s">
        <v>101</v>
      </c>
      <c r="V3097" t="s">
        <v>745</v>
      </c>
      <c r="W3097" t="s">
        <v>103</v>
      </c>
      <c r="X3097" t="s">
        <v>104</v>
      </c>
      <c r="Y3097" t="s">
        <v>269</v>
      </c>
      <c r="Z3097" t="s">
        <v>3113</v>
      </c>
      <c r="AA3097" t="s">
        <v>464</v>
      </c>
      <c r="AB3097">
        <v>1186</v>
      </c>
      <c r="AC3097">
        <v>3</v>
      </c>
      <c r="AD3097" t="s">
        <v>3114</v>
      </c>
      <c r="AE3097">
        <v>836</v>
      </c>
      <c r="AF3097" t="s">
        <v>88</v>
      </c>
      <c r="AG3097" t="s">
        <v>3115</v>
      </c>
      <c r="AH3097" t="s">
        <v>90</v>
      </c>
      <c r="AI3097" t="s">
        <v>90</v>
      </c>
      <c r="AJ3097" t="s">
        <v>91</v>
      </c>
      <c r="AK3097" t="s">
        <v>111</v>
      </c>
      <c r="AL3097" t="s">
        <v>487</v>
      </c>
      <c r="AM3097" t="s">
        <v>113</v>
      </c>
      <c r="AN3097" t="s">
        <v>3116</v>
      </c>
      <c r="AO3097" t="s">
        <v>3117</v>
      </c>
      <c r="AP3097" t="s">
        <v>3118</v>
      </c>
      <c r="AQ3097">
        <v>30</v>
      </c>
      <c r="AR3097" t="s">
        <v>99</v>
      </c>
      <c r="AS3097">
        <v>1395</v>
      </c>
      <c r="AT3097">
        <v>1</v>
      </c>
      <c r="AU3097">
        <v>180</v>
      </c>
      <c r="AV3097">
        <v>1</v>
      </c>
      <c r="AW3097" t="s">
        <v>491</v>
      </c>
      <c r="AX3097" t="s">
        <v>492</v>
      </c>
      <c r="AY3097" t="s">
        <v>493</v>
      </c>
      <c r="AZ3097" t="s">
        <v>120</v>
      </c>
      <c r="BA3097" t="s">
        <v>494</v>
      </c>
      <c r="BB3097" t="s">
        <v>495</v>
      </c>
      <c r="BC3097" t="s">
        <v>3119</v>
      </c>
      <c r="BD3097" t="s">
        <v>124</v>
      </c>
      <c r="BE3097">
        <v>1306</v>
      </c>
      <c r="BF3097" t="s">
        <v>3120</v>
      </c>
      <c r="BG3097">
        <v>2</v>
      </c>
      <c r="BH3097" t="s">
        <v>99</v>
      </c>
      <c r="BI3097">
        <v>1</v>
      </c>
      <c r="BJ3097">
        <v>143</v>
      </c>
      <c r="BK3097">
        <v>196</v>
      </c>
      <c r="BL3097">
        <v>78</v>
      </c>
      <c r="BM3097">
        <v>0</v>
      </c>
      <c r="BN3097">
        <v>5</v>
      </c>
      <c r="BO3097">
        <v>526</v>
      </c>
      <c r="BP3097">
        <v>22</v>
      </c>
      <c r="BQ3097">
        <v>0</v>
      </c>
      <c r="BR3097">
        <v>0</v>
      </c>
      <c r="BS3097">
        <v>0</v>
      </c>
      <c r="BT3097">
        <v>15</v>
      </c>
      <c r="BU3097">
        <v>0</v>
      </c>
      <c r="BV3097">
        <v>0</v>
      </c>
      <c r="BW3097">
        <v>1.4234460179999999</v>
      </c>
      <c r="BX3097">
        <v>1.5205134279999999</v>
      </c>
      <c r="BY3097">
        <v>0.99119648800000004</v>
      </c>
      <c r="BZ3097">
        <v>-5.8790802690000001</v>
      </c>
      <c r="CA3097">
        <v>0.89674810000000005</v>
      </c>
      <c r="CB3097">
        <v>2.4194612559999999</v>
      </c>
      <c r="CC3097">
        <v>0.46715702100000001</v>
      </c>
      <c r="CD3097">
        <v>-3.5307356990000001</v>
      </c>
      <c r="CE3097">
        <v>-3.1813043319999998</v>
      </c>
      <c r="CF3097">
        <v>-3.5062106989999999</v>
      </c>
      <c r="CG3097">
        <v>0.26696715799999998</v>
      </c>
      <c r="CH3097">
        <v>-3.8108038290000001</v>
      </c>
      <c r="CI3097">
        <v>-4.9679908499999996</v>
      </c>
    </row>
    <row r="3098" spans="1:87" x14ac:dyDescent="0.35">
      <c r="A3098" t="s">
        <v>25435</v>
      </c>
      <c r="B3098" t="s">
        <v>109</v>
      </c>
      <c r="C3098" t="s">
        <v>25436</v>
      </c>
      <c r="D3098" t="s">
        <v>90</v>
      </c>
      <c r="E3098" t="s">
        <v>90</v>
      </c>
      <c r="F3098" t="s">
        <v>91</v>
      </c>
      <c r="G3098" t="s">
        <v>92</v>
      </c>
      <c r="H3098" t="s">
        <v>207</v>
      </c>
      <c r="I3098" t="s">
        <v>422</v>
      </c>
      <c r="J3098" t="s">
        <v>475</v>
      </c>
      <c r="K3098" t="s">
        <v>25437</v>
      </c>
      <c r="L3098" t="s">
        <v>25438</v>
      </c>
      <c r="M3098" t="s">
        <v>25439</v>
      </c>
      <c r="N3098">
        <v>78</v>
      </c>
      <c r="O3098" t="s">
        <v>99</v>
      </c>
      <c r="P3098">
        <v>1440</v>
      </c>
      <c r="Q3098">
        <v>1</v>
      </c>
      <c r="R3098">
        <v>256</v>
      </c>
      <c r="S3098">
        <v>0.98109999999999997</v>
      </c>
      <c r="T3098" t="s">
        <v>211</v>
      </c>
      <c r="U3098" t="s">
        <v>212</v>
      </c>
      <c r="V3098" t="s">
        <v>213</v>
      </c>
      <c r="W3098" t="s">
        <v>481</v>
      </c>
      <c r="X3098" t="s">
        <v>214</v>
      </c>
      <c r="Y3098" t="s">
        <v>215</v>
      </c>
      <c r="Z3098" t="s">
        <v>25440</v>
      </c>
      <c r="AA3098" t="s">
        <v>107</v>
      </c>
      <c r="AB3098">
        <v>7258</v>
      </c>
      <c r="AC3098">
        <v>23</v>
      </c>
      <c r="AD3098" t="s">
        <v>25441</v>
      </c>
      <c r="AE3098">
        <v>3068</v>
      </c>
      <c r="AF3098" t="s">
        <v>88</v>
      </c>
      <c r="AG3098" t="s">
        <v>4112</v>
      </c>
      <c r="AH3098" t="s">
        <v>90</v>
      </c>
      <c r="AI3098" t="s">
        <v>90</v>
      </c>
      <c r="AJ3098" t="s">
        <v>91</v>
      </c>
      <c r="AK3098" t="s">
        <v>142</v>
      </c>
      <c r="AL3098" t="s">
        <v>789</v>
      </c>
      <c r="AM3098" t="s">
        <v>296</v>
      </c>
      <c r="AN3098" t="s">
        <v>4113</v>
      </c>
      <c r="AO3098" t="s">
        <v>4114</v>
      </c>
      <c r="AP3098" t="s">
        <v>4115</v>
      </c>
      <c r="AQ3098">
        <v>39</v>
      </c>
      <c r="AR3098" t="s">
        <v>99</v>
      </c>
      <c r="AS3098">
        <v>1425</v>
      </c>
      <c r="AT3098">
        <v>1</v>
      </c>
      <c r="AU3098">
        <v>185</v>
      </c>
      <c r="AV3098">
        <v>1</v>
      </c>
      <c r="AW3098" t="s">
        <v>328</v>
      </c>
      <c r="AX3098" t="s">
        <v>793</v>
      </c>
      <c r="AY3098" t="s">
        <v>794</v>
      </c>
      <c r="AZ3098" t="s">
        <v>151</v>
      </c>
      <c r="BA3098" t="s">
        <v>795</v>
      </c>
      <c r="BB3098" t="s">
        <v>796</v>
      </c>
      <c r="BC3098" t="s">
        <v>4116</v>
      </c>
      <c r="BD3098" t="s">
        <v>155</v>
      </c>
      <c r="BE3098">
        <v>9432</v>
      </c>
      <c r="BF3098" t="s">
        <v>4117</v>
      </c>
      <c r="BG3098">
        <v>22</v>
      </c>
      <c r="BH3098" t="s">
        <v>99</v>
      </c>
      <c r="BI3098">
        <v>1</v>
      </c>
      <c r="BJ3098">
        <v>369</v>
      </c>
      <c r="BK3098">
        <v>364</v>
      </c>
      <c r="BL3098">
        <v>244</v>
      </c>
      <c r="BM3098">
        <v>72</v>
      </c>
      <c r="BN3098">
        <v>12</v>
      </c>
      <c r="BO3098">
        <v>519</v>
      </c>
      <c r="BP3098">
        <v>104</v>
      </c>
      <c r="BQ3098">
        <v>86</v>
      </c>
      <c r="BR3098">
        <v>0</v>
      </c>
      <c r="BS3098">
        <v>86</v>
      </c>
      <c r="BT3098">
        <v>132</v>
      </c>
      <c r="BU3098">
        <v>0</v>
      </c>
      <c r="BV3098">
        <v>0</v>
      </c>
      <c r="BW3098">
        <v>-0.348767561</v>
      </c>
      <c r="BX3098">
        <v>-0.53465098499999997</v>
      </c>
      <c r="BY3098">
        <v>-5.5016939999999997E-3</v>
      </c>
      <c r="BZ3098">
        <v>0.81502702299999996</v>
      </c>
      <c r="CA3098">
        <v>-8.9265240999999995E-2</v>
      </c>
      <c r="CB3098">
        <v>-0.36442692300000001</v>
      </c>
      <c r="CC3098">
        <v>0.36928008699999998</v>
      </c>
      <c r="CD3098">
        <v>1.3129114019999999</v>
      </c>
      <c r="CE3098">
        <v>-3.1813043319999998</v>
      </c>
      <c r="CF3098">
        <v>1.504395766</v>
      </c>
      <c r="CG3098">
        <v>1.5758410519999999</v>
      </c>
      <c r="CH3098">
        <v>-3.8108038290000001</v>
      </c>
      <c r="CI3098">
        <v>-4.9679908499999996</v>
      </c>
    </row>
    <row r="3099" spans="1:87" x14ac:dyDescent="0.35">
      <c r="A3099" t="s">
        <v>754</v>
      </c>
      <c r="B3099" t="s">
        <v>88</v>
      </c>
      <c r="C3099" t="s">
        <v>755</v>
      </c>
      <c r="D3099" t="s">
        <v>90</v>
      </c>
      <c r="E3099" t="s">
        <v>90</v>
      </c>
      <c r="F3099" t="s">
        <v>91</v>
      </c>
      <c r="G3099" t="s">
        <v>92</v>
      </c>
      <c r="H3099" t="s">
        <v>756</v>
      </c>
      <c r="I3099" t="s">
        <v>182</v>
      </c>
      <c r="J3099" t="s">
        <v>95</v>
      </c>
      <c r="K3099" t="s">
        <v>757</v>
      </c>
      <c r="L3099" t="s">
        <v>758</v>
      </c>
      <c r="M3099" t="s">
        <v>759</v>
      </c>
      <c r="N3099">
        <v>48</v>
      </c>
      <c r="O3099" t="s">
        <v>99</v>
      </c>
      <c r="P3099">
        <v>1455</v>
      </c>
      <c r="Q3099">
        <v>1</v>
      </c>
      <c r="R3099">
        <v>213</v>
      </c>
      <c r="S3099">
        <v>0.9375</v>
      </c>
      <c r="T3099" t="s">
        <v>760</v>
      </c>
      <c r="U3099" t="s">
        <v>761</v>
      </c>
      <c r="V3099" t="s">
        <v>762</v>
      </c>
      <c r="W3099" t="s">
        <v>103</v>
      </c>
      <c r="X3099" t="s">
        <v>763</v>
      </c>
      <c r="Y3099" t="s">
        <v>764</v>
      </c>
      <c r="Z3099" t="s">
        <v>765</v>
      </c>
      <c r="AA3099" t="s">
        <v>107</v>
      </c>
      <c r="AB3099">
        <v>11226</v>
      </c>
      <c r="AC3099">
        <v>24</v>
      </c>
      <c r="AD3099" t="s">
        <v>766</v>
      </c>
      <c r="AE3099">
        <v>136</v>
      </c>
      <c r="AF3099" t="s">
        <v>109</v>
      </c>
      <c r="AG3099" t="s">
        <v>767</v>
      </c>
      <c r="AH3099" t="s">
        <v>90</v>
      </c>
      <c r="AI3099" t="s">
        <v>90</v>
      </c>
      <c r="AJ3099" t="s">
        <v>91</v>
      </c>
      <c r="AK3099" t="s">
        <v>142</v>
      </c>
      <c r="AL3099" t="s">
        <v>768</v>
      </c>
      <c r="AM3099" t="s">
        <v>769</v>
      </c>
      <c r="AN3099" t="s">
        <v>770</v>
      </c>
      <c r="AO3099" t="s">
        <v>771</v>
      </c>
      <c r="AP3099" t="s">
        <v>772</v>
      </c>
      <c r="AQ3099">
        <v>36</v>
      </c>
      <c r="AR3099" t="s">
        <v>99</v>
      </c>
      <c r="AS3099">
        <v>1440</v>
      </c>
      <c r="AT3099">
        <v>1</v>
      </c>
      <c r="AU3099">
        <v>180</v>
      </c>
      <c r="AV3099">
        <v>1</v>
      </c>
      <c r="AW3099" t="s">
        <v>773</v>
      </c>
      <c r="AX3099" t="s">
        <v>301</v>
      </c>
      <c r="AY3099" t="s">
        <v>774</v>
      </c>
      <c r="AZ3099" t="s">
        <v>775</v>
      </c>
      <c r="BA3099" t="s">
        <v>776</v>
      </c>
      <c r="BB3099" t="s">
        <v>395</v>
      </c>
      <c r="BC3099" t="s">
        <v>777</v>
      </c>
      <c r="BD3099" t="s">
        <v>778</v>
      </c>
      <c r="BE3099">
        <v>9418</v>
      </c>
      <c r="BF3099" t="s">
        <v>779</v>
      </c>
      <c r="BG3099">
        <v>20</v>
      </c>
      <c r="BH3099" t="s">
        <v>99</v>
      </c>
      <c r="BI3099">
        <v>1</v>
      </c>
      <c r="BJ3099">
        <v>203</v>
      </c>
      <c r="BK3099">
        <v>34</v>
      </c>
      <c r="BL3099">
        <v>14</v>
      </c>
      <c r="BM3099">
        <v>4</v>
      </c>
      <c r="BN3099">
        <v>0</v>
      </c>
      <c r="BO3099">
        <v>59</v>
      </c>
      <c r="BP3099">
        <v>9</v>
      </c>
      <c r="BQ3099">
        <v>0</v>
      </c>
      <c r="BR3099">
        <v>0</v>
      </c>
      <c r="BS3099">
        <v>6</v>
      </c>
      <c r="BT3099">
        <v>10</v>
      </c>
      <c r="BU3099">
        <v>0</v>
      </c>
      <c r="BV3099">
        <v>0</v>
      </c>
      <c r="BW3099">
        <v>3.4475814229999999</v>
      </c>
      <c r="BX3099">
        <v>-1.4559202520000001</v>
      </c>
      <c r="BY3099">
        <v>-2.0255055030000002</v>
      </c>
      <c r="BZ3099">
        <v>-0.38745109999999999</v>
      </c>
      <c r="CA3099">
        <v>-4.0275939860000003</v>
      </c>
      <c r="CB3099">
        <v>-0.78640153499999998</v>
      </c>
      <c r="CC3099">
        <v>-0.59147443899999996</v>
      </c>
      <c r="CD3099">
        <v>-3.5307356990000001</v>
      </c>
      <c r="CE3099">
        <v>-3.1813043319999998</v>
      </c>
      <c r="CF3099">
        <v>0.77326711000000004</v>
      </c>
      <c r="CG3099">
        <v>0.228319613</v>
      </c>
      <c r="CH3099">
        <v>-3.8108038290000001</v>
      </c>
      <c r="CI3099">
        <v>-4.9679908499999996</v>
      </c>
    </row>
    <row r="3100" spans="1:87" x14ac:dyDescent="0.35">
      <c r="A3100" t="s">
        <v>19711</v>
      </c>
      <c r="B3100" t="s">
        <v>88</v>
      </c>
      <c r="C3100" t="s">
        <v>19712</v>
      </c>
      <c r="D3100" t="s">
        <v>90</v>
      </c>
      <c r="E3100" t="s">
        <v>90</v>
      </c>
      <c r="F3100" t="s">
        <v>91</v>
      </c>
      <c r="G3100" t="s">
        <v>92</v>
      </c>
      <c r="H3100" t="s">
        <v>421</v>
      </c>
      <c r="I3100" t="s">
        <v>628</v>
      </c>
      <c r="J3100" t="s">
        <v>95</v>
      </c>
      <c r="K3100" t="s">
        <v>19713</v>
      </c>
      <c r="L3100" t="s">
        <v>19714</v>
      </c>
      <c r="M3100" t="s">
        <v>19715</v>
      </c>
      <c r="N3100">
        <v>54</v>
      </c>
      <c r="O3100" t="s">
        <v>99</v>
      </c>
      <c r="P3100">
        <v>1440</v>
      </c>
      <c r="Q3100">
        <v>1</v>
      </c>
      <c r="R3100">
        <v>195</v>
      </c>
      <c r="S3100">
        <v>0.89580000000000004</v>
      </c>
      <c r="T3100" t="s">
        <v>426</v>
      </c>
      <c r="U3100" t="s">
        <v>427</v>
      </c>
      <c r="V3100" t="s">
        <v>428</v>
      </c>
      <c r="W3100" t="s">
        <v>103</v>
      </c>
      <c r="X3100" t="s">
        <v>429</v>
      </c>
      <c r="Y3100" t="s">
        <v>430</v>
      </c>
      <c r="Z3100" t="s">
        <v>19716</v>
      </c>
      <c r="AA3100" t="s">
        <v>107</v>
      </c>
      <c r="AB3100">
        <v>4748</v>
      </c>
      <c r="AC3100">
        <v>14</v>
      </c>
      <c r="AD3100" t="s">
        <v>19717</v>
      </c>
      <c r="AE3100">
        <v>1294</v>
      </c>
      <c r="AF3100" t="s">
        <v>109</v>
      </c>
      <c r="AG3100" t="s">
        <v>19718</v>
      </c>
      <c r="AH3100" t="s">
        <v>90</v>
      </c>
      <c r="AI3100" t="s">
        <v>90</v>
      </c>
      <c r="AJ3100" t="s">
        <v>91</v>
      </c>
      <c r="AK3100" t="s">
        <v>111</v>
      </c>
      <c r="AL3100" t="s">
        <v>1431</v>
      </c>
      <c r="AM3100" t="s">
        <v>273</v>
      </c>
      <c r="AN3100" t="s">
        <v>19719</v>
      </c>
      <c r="AO3100" t="s">
        <v>19720</v>
      </c>
      <c r="AP3100" t="s">
        <v>19721</v>
      </c>
      <c r="AQ3100">
        <v>33</v>
      </c>
      <c r="AR3100" t="s">
        <v>99</v>
      </c>
      <c r="AS3100">
        <v>1395</v>
      </c>
      <c r="AT3100">
        <v>1</v>
      </c>
      <c r="AU3100">
        <v>190</v>
      </c>
      <c r="AV3100">
        <v>1</v>
      </c>
      <c r="AW3100" t="s">
        <v>1435</v>
      </c>
      <c r="AX3100" t="s">
        <v>1436</v>
      </c>
      <c r="AY3100" t="s">
        <v>2376</v>
      </c>
      <c r="AZ3100" t="s">
        <v>277</v>
      </c>
      <c r="BA3100" t="s">
        <v>1438</v>
      </c>
      <c r="BB3100" t="s">
        <v>202</v>
      </c>
      <c r="BC3100" t="s">
        <v>19722</v>
      </c>
      <c r="BD3100" t="s">
        <v>124</v>
      </c>
      <c r="BE3100">
        <v>13380</v>
      </c>
      <c r="BF3100" t="s">
        <v>19723</v>
      </c>
      <c r="BG3100">
        <v>23</v>
      </c>
      <c r="BH3100" t="s">
        <v>99</v>
      </c>
      <c r="BI3100">
        <v>1</v>
      </c>
      <c r="BJ3100">
        <v>139</v>
      </c>
      <c r="BK3100">
        <v>151</v>
      </c>
      <c r="BL3100">
        <v>103</v>
      </c>
      <c r="BM3100">
        <v>16</v>
      </c>
      <c r="BN3100">
        <v>0</v>
      </c>
      <c r="BO3100">
        <v>211</v>
      </c>
      <c r="BP3100">
        <v>38</v>
      </c>
      <c r="BQ3100">
        <v>8</v>
      </c>
      <c r="BR3100">
        <v>0</v>
      </c>
      <c r="BS3100">
        <v>20</v>
      </c>
      <c r="BT3100">
        <v>28</v>
      </c>
      <c r="BU3100">
        <v>0</v>
      </c>
      <c r="BV3100">
        <v>0</v>
      </c>
      <c r="BW3100">
        <v>-8.5770568000000005E-2</v>
      </c>
      <c r="BX3100">
        <v>-0.12683024600000001</v>
      </c>
      <c r="BY3100">
        <v>0.47324800299999997</v>
      </c>
      <c r="BZ3100">
        <v>0.19261879900000001</v>
      </c>
      <c r="CA3100">
        <v>-4.0275939860000003</v>
      </c>
      <c r="CB3100">
        <v>-7.0393432000000006E-2</v>
      </c>
      <c r="CC3100">
        <v>0.53271090499999996</v>
      </c>
      <c r="CD3100">
        <v>-0.14768094800000001</v>
      </c>
      <c r="CE3100">
        <v>-3.1813043319999998</v>
      </c>
      <c r="CF3100">
        <v>1.0680340319999999</v>
      </c>
      <c r="CG3100">
        <v>0.49326784800000001</v>
      </c>
      <c r="CH3100">
        <v>-3.8108038290000001</v>
      </c>
      <c r="CI3100">
        <v>-4.9679908499999996</v>
      </c>
    </row>
    <row r="3101" spans="1:87" x14ac:dyDescent="0.35">
      <c r="A3101" t="s">
        <v>12845</v>
      </c>
      <c r="B3101" t="s">
        <v>109</v>
      </c>
      <c r="C3101" t="s">
        <v>12846</v>
      </c>
      <c r="D3101" t="s">
        <v>90</v>
      </c>
      <c r="E3101" t="s">
        <v>90</v>
      </c>
      <c r="F3101" t="s">
        <v>91</v>
      </c>
      <c r="G3101" t="s">
        <v>92</v>
      </c>
      <c r="H3101" t="s">
        <v>1799</v>
      </c>
      <c r="I3101" t="s">
        <v>260</v>
      </c>
      <c r="J3101" t="s">
        <v>95</v>
      </c>
      <c r="K3101" t="s">
        <v>12847</v>
      </c>
      <c r="L3101" t="s">
        <v>12848</v>
      </c>
      <c r="M3101" t="s">
        <v>12849</v>
      </c>
      <c r="N3101">
        <v>51</v>
      </c>
      <c r="O3101" t="s">
        <v>99</v>
      </c>
      <c r="P3101">
        <v>1440</v>
      </c>
      <c r="Q3101">
        <v>1</v>
      </c>
      <c r="R3101">
        <v>186</v>
      </c>
      <c r="S3101">
        <v>0.875</v>
      </c>
      <c r="T3101" t="s">
        <v>1803</v>
      </c>
      <c r="U3101" t="s">
        <v>1804</v>
      </c>
      <c r="V3101" t="s">
        <v>1805</v>
      </c>
      <c r="W3101" t="s">
        <v>103</v>
      </c>
      <c r="X3101" t="s">
        <v>1806</v>
      </c>
      <c r="Y3101" t="s">
        <v>1807</v>
      </c>
      <c r="Z3101" t="s">
        <v>12850</v>
      </c>
      <c r="AA3101" t="s">
        <v>107</v>
      </c>
      <c r="AB3101">
        <v>8160</v>
      </c>
      <c r="AC3101">
        <v>23</v>
      </c>
      <c r="AD3101" t="s">
        <v>12851</v>
      </c>
      <c r="AE3101">
        <v>2660</v>
      </c>
      <c r="AF3101" t="s">
        <v>88</v>
      </c>
      <c r="AG3101" t="s">
        <v>12852</v>
      </c>
      <c r="AH3101" t="s">
        <v>90</v>
      </c>
      <c r="AI3101" t="s">
        <v>90</v>
      </c>
      <c r="AJ3101" t="s">
        <v>91</v>
      </c>
      <c r="AK3101" t="s">
        <v>111</v>
      </c>
      <c r="AL3101" t="s">
        <v>220</v>
      </c>
      <c r="AM3101" t="s">
        <v>113</v>
      </c>
      <c r="AN3101" t="s">
        <v>12853</v>
      </c>
      <c r="AO3101" t="s">
        <v>12854</v>
      </c>
      <c r="AP3101" t="s">
        <v>12855</v>
      </c>
      <c r="AQ3101">
        <v>21</v>
      </c>
      <c r="AR3101" t="s">
        <v>99</v>
      </c>
      <c r="AS3101">
        <v>1347</v>
      </c>
      <c r="AT3101">
        <v>0.97519999999999996</v>
      </c>
      <c r="AU3101">
        <v>172</v>
      </c>
      <c r="AV3101">
        <v>0.94740000000000002</v>
      </c>
      <c r="AW3101" t="s">
        <v>224</v>
      </c>
      <c r="AX3101" t="s">
        <v>172</v>
      </c>
      <c r="AY3101" t="s">
        <v>225</v>
      </c>
      <c r="AZ3101" t="s">
        <v>120</v>
      </c>
      <c r="BA3101" t="s">
        <v>226</v>
      </c>
      <c r="BB3101" t="s">
        <v>176</v>
      </c>
      <c r="BC3101" t="s">
        <v>12856</v>
      </c>
      <c r="BD3101" t="s">
        <v>124</v>
      </c>
      <c r="BE3101">
        <v>11508</v>
      </c>
      <c r="BF3101" t="s">
        <v>12857</v>
      </c>
      <c r="BG3101">
        <v>19</v>
      </c>
      <c r="BH3101" t="s">
        <v>99</v>
      </c>
      <c r="BI3101">
        <v>1</v>
      </c>
      <c r="BJ3101">
        <v>80</v>
      </c>
      <c r="BK3101">
        <v>74</v>
      </c>
      <c r="BL3101">
        <v>48</v>
      </c>
      <c r="BM3101">
        <v>6</v>
      </c>
      <c r="BN3101">
        <v>0</v>
      </c>
      <c r="BO3101">
        <v>140</v>
      </c>
      <c r="BP3101">
        <v>12</v>
      </c>
      <c r="BQ3101">
        <v>0</v>
      </c>
      <c r="BR3101">
        <v>0</v>
      </c>
      <c r="BS3101">
        <v>5</v>
      </c>
      <c r="BT3101">
        <v>15</v>
      </c>
      <c r="BU3101">
        <v>0</v>
      </c>
      <c r="BV3101">
        <v>0</v>
      </c>
      <c r="BW3101">
        <v>0.20753929400000001</v>
      </c>
      <c r="BX3101">
        <v>-0.250290348</v>
      </c>
      <c r="BY3101">
        <v>0.23483289299999999</v>
      </c>
      <c r="BZ3101">
        <v>-0.183314012</v>
      </c>
      <c r="CA3101">
        <v>-4.0275939860000003</v>
      </c>
      <c r="CB3101">
        <v>0.35672990100000002</v>
      </c>
      <c r="CC3101">
        <v>-0.468847976</v>
      </c>
      <c r="CD3101">
        <v>-3.5307356990000001</v>
      </c>
      <c r="CE3101">
        <v>-3.1813043319999998</v>
      </c>
      <c r="CF3101">
        <v>0.33224338799999997</v>
      </c>
      <c r="CG3101">
        <v>0.62258961300000004</v>
      </c>
      <c r="CH3101">
        <v>-3.8108038290000001</v>
      </c>
      <c r="CI3101">
        <v>-4.9679908499999996</v>
      </c>
    </row>
    <row r="3102" spans="1:87" x14ac:dyDescent="0.35">
      <c r="A3102" t="s">
        <v>10949</v>
      </c>
      <c r="B3102" t="s">
        <v>88</v>
      </c>
      <c r="C3102" t="s">
        <v>10950</v>
      </c>
      <c r="D3102" t="s">
        <v>90</v>
      </c>
      <c r="E3102" t="s">
        <v>90</v>
      </c>
      <c r="F3102" t="s">
        <v>91</v>
      </c>
      <c r="G3102" t="s">
        <v>92</v>
      </c>
      <c r="H3102" t="s">
        <v>5795</v>
      </c>
      <c r="I3102" t="s">
        <v>283</v>
      </c>
      <c r="J3102" t="s">
        <v>95</v>
      </c>
      <c r="K3102" t="s">
        <v>10951</v>
      </c>
      <c r="L3102" t="s">
        <v>10952</v>
      </c>
      <c r="M3102" t="s">
        <v>10953</v>
      </c>
      <c r="N3102">
        <v>54</v>
      </c>
      <c r="O3102" t="s">
        <v>99</v>
      </c>
      <c r="P3102">
        <v>1440</v>
      </c>
      <c r="Q3102">
        <v>1</v>
      </c>
      <c r="R3102">
        <v>195</v>
      </c>
      <c r="S3102">
        <v>0.89580000000000004</v>
      </c>
      <c r="T3102" t="s">
        <v>10954</v>
      </c>
      <c r="U3102" t="s">
        <v>10955</v>
      </c>
      <c r="V3102" t="s">
        <v>5801</v>
      </c>
      <c r="W3102" t="s">
        <v>103</v>
      </c>
      <c r="X3102" t="s">
        <v>10956</v>
      </c>
      <c r="Y3102" t="s">
        <v>10957</v>
      </c>
      <c r="Z3102" t="s">
        <v>10958</v>
      </c>
      <c r="AA3102" t="s">
        <v>107</v>
      </c>
      <c r="AB3102">
        <v>7998</v>
      </c>
      <c r="AC3102">
        <v>21</v>
      </c>
      <c r="AD3102" t="s">
        <v>10959</v>
      </c>
      <c r="AE3102">
        <v>3006</v>
      </c>
      <c r="AF3102" t="s">
        <v>109</v>
      </c>
      <c r="AG3102" t="s">
        <v>10960</v>
      </c>
      <c r="AH3102" t="s">
        <v>90</v>
      </c>
      <c r="AI3102" t="s">
        <v>90</v>
      </c>
      <c r="AJ3102" t="s">
        <v>91</v>
      </c>
      <c r="AK3102" t="s">
        <v>111</v>
      </c>
      <c r="AL3102" t="s">
        <v>551</v>
      </c>
      <c r="AM3102" t="s">
        <v>113</v>
      </c>
      <c r="AN3102" t="s">
        <v>8128</v>
      </c>
      <c r="AO3102" t="s">
        <v>8129</v>
      </c>
      <c r="AP3102" t="s">
        <v>8130</v>
      </c>
      <c r="AQ3102">
        <v>33</v>
      </c>
      <c r="AR3102" t="s">
        <v>99</v>
      </c>
      <c r="AS3102">
        <v>1395</v>
      </c>
      <c r="AT3102">
        <v>1</v>
      </c>
      <c r="AU3102">
        <v>190</v>
      </c>
      <c r="AV3102">
        <v>1</v>
      </c>
      <c r="AW3102" t="s">
        <v>198</v>
      </c>
      <c r="AX3102" t="s">
        <v>555</v>
      </c>
      <c r="AY3102" t="s">
        <v>556</v>
      </c>
      <c r="AZ3102" t="s">
        <v>120</v>
      </c>
      <c r="BA3102" t="s">
        <v>557</v>
      </c>
      <c r="BB3102" t="s">
        <v>202</v>
      </c>
      <c r="BC3102" t="s">
        <v>8131</v>
      </c>
      <c r="BD3102" t="s">
        <v>124</v>
      </c>
      <c r="BE3102">
        <v>13290</v>
      </c>
      <c r="BF3102" t="s">
        <v>8132</v>
      </c>
      <c r="BG3102">
        <v>22</v>
      </c>
      <c r="BH3102" t="s">
        <v>99</v>
      </c>
      <c r="BI3102">
        <v>1</v>
      </c>
      <c r="BJ3102">
        <v>275</v>
      </c>
      <c r="BK3102">
        <v>300</v>
      </c>
      <c r="BL3102">
        <v>151</v>
      </c>
      <c r="BM3102">
        <v>27</v>
      </c>
      <c r="BN3102">
        <v>10</v>
      </c>
      <c r="BO3102">
        <v>228</v>
      </c>
      <c r="BP3102">
        <v>78</v>
      </c>
      <c r="BQ3102">
        <v>22</v>
      </c>
      <c r="BR3102">
        <v>0</v>
      </c>
      <c r="BS3102">
        <v>30</v>
      </c>
      <c r="BT3102">
        <v>39</v>
      </c>
      <c r="BU3102">
        <v>0</v>
      </c>
      <c r="BV3102">
        <v>0</v>
      </c>
      <c r="BW3102">
        <v>0.30054557399999998</v>
      </c>
      <c r="BX3102">
        <v>0.17597076</v>
      </c>
      <c r="BY3102">
        <v>9.2635199000000001E-2</v>
      </c>
      <c r="BZ3102">
        <v>0.12159874399999999</v>
      </c>
      <c r="CA3102">
        <v>0.35143498299999998</v>
      </c>
      <c r="CB3102">
        <v>-0.89504583599999998</v>
      </c>
      <c r="CC3102">
        <v>0.89402092700000002</v>
      </c>
      <c r="CD3102">
        <v>0.33033242000000002</v>
      </c>
      <c r="CE3102">
        <v>-3.1813043319999998</v>
      </c>
      <c r="CF3102">
        <v>0.87964508699999999</v>
      </c>
      <c r="CG3102">
        <v>-3.063857E-2</v>
      </c>
      <c r="CH3102">
        <v>-3.8108038290000001</v>
      </c>
      <c r="CI3102">
        <v>-4.9679908499999996</v>
      </c>
    </row>
    <row r="3103" spans="1:87" x14ac:dyDescent="0.35">
      <c r="A3103" t="s">
        <v>14718</v>
      </c>
      <c r="B3103" t="s">
        <v>88</v>
      </c>
      <c r="C3103" t="s">
        <v>14719</v>
      </c>
      <c r="D3103" t="s">
        <v>90</v>
      </c>
      <c r="E3103" t="s">
        <v>90</v>
      </c>
      <c r="F3103" t="s">
        <v>91</v>
      </c>
      <c r="G3103" t="s">
        <v>92</v>
      </c>
      <c r="H3103" t="s">
        <v>1296</v>
      </c>
      <c r="I3103" t="s">
        <v>422</v>
      </c>
      <c r="J3103" t="s">
        <v>475</v>
      </c>
      <c r="K3103" t="s">
        <v>14720</v>
      </c>
      <c r="L3103" t="s">
        <v>14721</v>
      </c>
      <c r="M3103" t="s">
        <v>14722</v>
      </c>
      <c r="N3103">
        <v>60</v>
      </c>
      <c r="O3103" t="s">
        <v>99</v>
      </c>
      <c r="P3103">
        <v>1431</v>
      </c>
      <c r="Q3103">
        <v>0.99650000000000005</v>
      </c>
      <c r="R3103">
        <v>238</v>
      </c>
      <c r="S3103">
        <v>0.94340000000000002</v>
      </c>
      <c r="T3103" t="s">
        <v>1567</v>
      </c>
      <c r="U3103" t="s">
        <v>1568</v>
      </c>
      <c r="V3103" t="s">
        <v>14723</v>
      </c>
      <c r="W3103" t="s">
        <v>481</v>
      </c>
      <c r="X3103" t="s">
        <v>1570</v>
      </c>
      <c r="Y3103" t="s">
        <v>1375</v>
      </c>
      <c r="Z3103" t="s">
        <v>14724</v>
      </c>
      <c r="AA3103" t="s">
        <v>107</v>
      </c>
      <c r="AB3103">
        <v>5598</v>
      </c>
      <c r="AC3103">
        <v>15</v>
      </c>
      <c r="AD3103" t="s">
        <v>14725</v>
      </c>
      <c r="AE3103">
        <v>3106</v>
      </c>
      <c r="AF3103" t="s">
        <v>109</v>
      </c>
      <c r="AG3103" t="s">
        <v>531</v>
      </c>
      <c r="AH3103" t="s">
        <v>90</v>
      </c>
      <c r="AI3103" t="s">
        <v>90</v>
      </c>
      <c r="AJ3103" t="s">
        <v>91</v>
      </c>
      <c r="AK3103" t="s">
        <v>142</v>
      </c>
      <c r="AL3103" t="s">
        <v>532</v>
      </c>
      <c r="AM3103" t="s">
        <v>144</v>
      </c>
      <c r="AN3103" t="s">
        <v>533</v>
      </c>
      <c r="AO3103" t="s">
        <v>534</v>
      </c>
      <c r="AP3103" t="s">
        <v>535</v>
      </c>
      <c r="AQ3103">
        <v>33</v>
      </c>
      <c r="AR3103" t="s">
        <v>99</v>
      </c>
      <c r="AS3103">
        <v>1530</v>
      </c>
      <c r="AT3103">
        <v>1</v>
      </c>
      <c r="AU3103">
        <v>180</v>
      </c>
      <c r="AV3103">
        <v>1</v>
      </c>
      <c r="AW3103" t="s">
        <v>536</v>
      </c>
      <c r="AX3103" t="s">
        <v>537</v>
      </c>
      <c r="AY3103" t="s">
        <v>538</v>
      </c>
      <c r="AZ3103" t="s">
        <v>151</v>
      </c>
      <c r="BA3103" t="s">
        <v>539</v>
      </c>
      <c r="BB3103" t="s">
        <v>540</v>
      </c>
      <c r="BC3103" t="s">
        <v>541</v>
      </c>
      <c r="BD3103" t="s">
        <v>155</v>
      </c>
      <c r="BE3103">
        <v>17860</v>
      </c>
      <c r="BF3103" t="s">
        <v>542</v>
      </c>
      <c r="BG3103">
        <v>43</v>
      </c>
      <c r="BH3103" t="s">
        <v>99</v>
      </c>
      <c r="BI3103">
        <v>1</v>
      </c>
      <c r="BJ3103">
        <v>388</v>
      </c>
      <c r="BK3103">
        <v>1073</v>
      </c>
      <c r="BL3103">
        <v>406</v>
      </c>
      <c r="BM3103">
        <v>34</v>
      </c>
      <c r="BN3103">
        <v>38</v>
      </c>
      <c r="BO3103">
        <v>1372</v>
      </c>
      <c r="BP3103">
        <v>40</v>
      </c>
      <c r="BQ3103">
        <v>15</v>
      </c>
      <c r="BR3103">
        <v>4</v>
      </c>
      <c r="BS3103">
        <v>9</v>
      </c>
      <c r="BT3103">
        <v>35</v>
      </c>
      <c r="BU3103">
        <v>0</v>
      </c>
      <c r="BV3103">
        <v>0</v>
      </c>
      <c r="BW3103">
        <v>0.13030803199999999</v>
      </c>
      <c r="BX3103">
        <v>2.065477649</v>
      </c>
      <c r="BY3103">
        <v>1.4407279900000001</v>
      </c>
      <c r="BZ3103">
        <v>-0.162206445</v>
      </c>
      <c r="CA3103">
        <v>1.4297861890000001</v>
      </c>
      <c r="CB3103">
        <v>1.557942537</v>
      </c>
      <c r="CC3103">
        <v>-1.4669266400000001</v>
      </c>
      <c r="CD3103">
        <v>-0.597541129</v>
      </c>
      <c r="CE3103">
        <v>0.741316105</v>
      </c>
      <c r="CF3103">
        <v>-0.99162229400000002</v>
      </c>
      <c r="CG3103">
        <v>-1.227701401</v>
      </c>
      <c r="CH3103">
        <v>-3.8108038290000001</v>
      </c>
      <c r="CI3103">
        <v>-4.9679908499999996</v>
      </c>
    </row>
    <row r="3104" spans="1:87" x14ac:dyDescent="0.35">
      <c r="A3104" t="s">
        <v>13958</v>
      </c>
      <c r="B3104" t="s">
        <v>109</v>
      </c>
      <c r="C3104" t="s">
        <v>13959</v>
      </c>
      <c r="D3104" t="s">
        <v>90</v>
      </c>
      <c r="E3104" t="s">
        <v>90</v>
      </c>
      <c r="F3104" t="s">
        <v>91</v>
      </c>
      <c r="G3104" t="s">
        <v>92</v>
      </c>
      <c r="H3104" t="s">
        <v>4780</v>
      </c>
      <c r="I3104" t="s">
        <v>1663</v>
      </c>
      <c r="J3104" t="s">
        <v>311</v>
      </c>
      <c r="K3104" t="s">
        <v>13960</v>
      </c>
      <c r="L3104" t="s">
        <v>13961</v>
      </c>
      <c r="M3104" t="s">
        <v>13962</v>
      </c>
      <c r="N3104">
        <v>30</v>
      </c>
      <c r="O3104" t="s">
        <v>99</v>
      </c>
      <c r="P3104">
        <v>1416</v>
      </c>
      <c r="Q3104">
        <v>0.97960000000000003</v>
      </c>
      <c r="R3104">
        <v>197</v>
      </c>
      <c r="S3104">
        <v>0.86539999999999995</v>
      </c>
      <c r="T3104" t="s">
        <v>13963</v>
      </c>
      <c r="U3104" t="s">
        <v>13964</v>
      </c>
      <c r="V3104" t="s">
        <v>13965</v>
      </c>
      <c r="W3104" t="s">
        <v>2224</v>
      </c>
      <c r="X3104" t="s">
        <v>13966</v>
      </c>
      <c r="Y3104" t="s">
        <v>4788</v>
      </c>
      <c r="Z3104" t="s">
        <v>13967</v>
      </c>
      <c r="AA3104" t="s">
        <v>107</v>
      </c>
      <c r="AB3104">
        <v>1274</v>
      </c>
      <c r="AC3104">
        <v>7</v>
      </c>
      <c r="AD3104" t="s">
        <v>13968</v>
      </c>
      <c r="AE3104">
        <v>3117</v>
      </c>
      <c r="AF3104" t="s">
        <v>88</v>
      </c>
      <c r="AG3104" t="s">
        <v>13969</v>
      </c>
      <c r="AH3104" t="s">
        <v>90</v>
      </c>
      <c r="AI3104" t="s">
        <v>90</v>
      </c>
      <c r="AJ3104" t="s">
        <v>91</v>
      </c>
      <c r="AK3104" t="s">
        <v>111</v>
      </c>
      <c r="AL3104" t="s">
        <v>983</v>
      </c>
      <c r="AM3104" t="s">
        <v>113</v>
      </c>
      <c r="AN3104" t="s">
        <v>13970</v>
      </c>
      <c r="AO3104" t="s">
        <v>13971</v>
      </c>
      <c r="AP3104" t="s">
        <v>13972</v>
      </c>
      <c r="AQ3104">
        <v>33</v>
      </c>
      <c r="AR3104" t="s">
        <v>99</v>
      </c>
      <c r="AS3104">
        <v>1440</v>
      </c>
      <c r="AT3104">
        <v>0.98319999999999996</v>
      </c>
      <c r="AU3104">
        <v>190</v>
      </c>
      <c r="AV3104">
        <v>1</v>
      </c>
      <c r="AW3104" t="s">
        <v>987</v>
      </c>
      <c r="AX3104" t="s">
        <v>13973</v>
      </c>
      <c r="AY3104" t="s">
        <v>13974</v>
      </c>
      <c r="AZ3104" t="s">
        <v>120</v>
      </c>
      <c r="BA3104" t="s">
        <v>13975</v>
      </c>
      <c r="BB3104" t="s">
        <v>991</v>
      </c>
      <c r="BC3104" t="s">
        <v>13976</v>
      </c>
      <c r="BD3104" t="s">
        <v>124</v>
      </c>
      <c r="BE3104">
        <v>9106</v>
      </c>
      <c r="BF3104" t="s">
        <v>13977</v>
      </c>
      <c r="BG3104">
        <v>18</v>
      </c>
      <c r="BH3104" t="s">
        <v>99</v>
      </c>
      <c r="BI3104">
        <v>1</v>
      </c>
      <c r="BJ3104">
        <v>70</v>
      </c>
      <c r="BK3104">
        <v>67</v>
      </c>
      <c r="BL3104">
        <v>33</v>
      </c>
      <c r="BM3104">
        <v>6</v>
      </c>
      <c r="BN3104">
        <v>6</v>
      </c>
      <c r="BO3104">
        <v>81</v>
      </c>
      <c r="BP3104">
        <v>10</v>
      </c>
      <c r="BQ3104">
        <v>0</v>
      </c>
      <c r="BR3104">
        <v>0</v>
      </c>
      <c r="BS3104">
        <v>0</v>
      </c>
      <c r="BT3104">
        <v>10</v>
      </c>
      <c r="BU3104">
        <v>0</v>
      </c>
      <c r="BV3104">
        <v>0</v>
      </c>
      <c r="BW3104">
        <v>0.166078744</v>
      </c>
      <c r="BX3104">
        <v>-0.20831244900000001</v>
      </c>
      <c r="BY3104">
        <v>-0.33966949000000002</v>
      </c>
      <c r="BZ3104">
        <v>2.179617E-3</v>
      </c>
      <c r="CA3104">
        <v>1.4244573760000001</v>
      </c>
      <c r="CB3104">
        <v>-0.39368425000000001</v>
      </c>
      <c r="CC3104">
        <v>-0.57983372</v>
      </c>
      <c r="CD3104">
        <v>-3.5307356990000001</v>
      </c>
      <c r="CE3104">
        <v>-3.1813043319999998</v>
      </c>
      <c r="CF3104">
        <v>-3.5062106989999999</v>
      </c>
      <c r="CG3104">
        <v>1.6012518999999999E-2</v>
      </c>
      <c r="CH3104">
        <v>-3.8108038290000001</v>
      </c>
      <c r="CI3104">
        <v>-4.9679908499999996</v>
      </c>
    </row>
    <row r="3105" spans="1:87" x14ac:dyDescent="0.35">
      <c r="A3105" t="s">
        <v>10408</v>
      </c>
      <c r="B3105" t="s">
        <v>109</v>
      </c>
      <c r="C3105" t="s">
        <v>10409</v>
      </c>
      <c r="D3105" t="s">
        <v>90</v>
      </c>
      <c r="E3105" t="s">
        <v>90</v>
      </c>
      <c r="F3105" t="s">
        <v>91</v>
      </c>
      <c r="G3105" t="s">
        <v>92</v>
      </c>
      <c r="H3105" t="s">
        <v>93</v>
      </c>
      <c r="I3105" t="s">
        <v>500</v>
      </c>
      <c r="J3105" t="s">
        <v>311</v>
      </c>
      <c r="K3105" t="s">
        <v>10410</v>
      </c>
      <c r="L3105" t="s">
        <v>10411</v>
      </c>
      <c r="M3105" t="s">
        <v>10412</v>
      </c>
      <c r="N3105">
        <v>69</v>
      </c>
      <c r="O3105" t="s">
        <v>99</v>
      </c>
      <c r="P3105">
        <v>1440</v>
      </c>
      <c r="Q3105">
        <v>1</v>
      </c>
      <c r="R3105">
        <v>292</v>
      </c>
      <c r="S3105">
        <v>0.9677</v>
      </c>
      <c r="T3105" t="s">
        <v>100</v>
      </c>
      <c r="U3105" t="s">
        <v>101</v>
      </c>
      <c r="V3105" t="s">
        <v>102</v>
      </c>
      <c r="W3105" t="s">
        <v>318</v>
      </c>
      <c r="X3105" t="s">
        <v>104</v>
      </c>
      <c r="Y3105" t="s">
        <v>105</v>
      </c>
      <c r="Z3105" t="s">
        <v>10413</v>
      </c>
      <c r="AA3105" t="s">
        <v>107</v>
      </c>
      <c r="AB3105">
        <v>5494</v>
      </c>
      <c r="AC3105">
        <v>16</v>
      </c>
      <c r="AD3105" t="s">
        <v>10414</v>
      </c>
      <c r="AE3105">
        <v>2485</v>
      </c>
      <c r="AF3105" t="s">
        <v>88</v>
      </c>
      <c r="AG3105" t="s">
        <v>10415</v>
      </c>
      <c r="AH3105" t="s">
        <v>90</v>
      </c>
      <c r="AI3105" t="s">
        <v>90</v>
      </c>
      <c r="AJ3105" t="s">
        <v>91</v>
      </c>
      <c r="AK3105" t="s">
        <v>142</v>
      </c>
      <c r="AL3105" t="s">
        <v>2236</v>
      </c>
      <c r="AM3105" t="s">
        <v>296</v>
      </c>
      <c r="AN3105" t="s">
        <v>10416</v>
      </c>
      <c r="AO3105" t="s">
        <v>10417</v>
      </c>
      <c r="AP3105" t="s">
        <v>10418</v>
      </c>
      <c r="AQ3105">
        <v>39</v>
      </c>
      <c r="AR3105" t="s">
        <v>99</v>
      </c>
      <c r="AS3105">
        <v>1440</v>
      </c>
      <c r="AT3105">
        <v>1</v>
      </c>
      <c r="AU3105">
        <v>185</v>
      </c>
      <c r="AV3105">
        <v>1</v>
      </c>
      <c r="AW3105" t="s">
        <v>2240</v>
      </c>
      <c r="AX3105" t="s">
        <v>301</v>
      </c>
      <c r="AY3105" t="s">
        <v>2241</v>
      </c>
      <c r="AZ3105" t="s">
        <v>151</v>
      </c>
      <c r="BA3105" t="s">
        <v>1815</v>
      </c>
      <c r="BB3105" t="s">
        <v>1175</v>
      </c>
      <c r="BC3105" t="s">
        <v>10419</v>
      </c>
      <c r="BD3105" t="s">
        <v>155</v>
      </c>
      <c r="BE3105">
        <v>21000</v>
      </c>
      <c r="BF3105" t="s">
        <v>10420</v>
      </c>
      <c r="BG3105">
        <v>46</v>
      </c>
      <c r="BH3105" t="s">
        <v>99</v>
      </c>
      <c r="BI3105">
        <v>1</v>
      </c>
      <c r="BJ3105">
        <v>508</v>
      </c>
      <c r="BK3105">
        <v>536</v>
      </c>
      <c r="BL3105">
        <v>430</v>
      </c>
      <c r="BM3105">
        <v>65</v>
      </c>
      <c r="BN3105">
        <v>19</v>
      </c>
      <c r="BO3105">
        <v>484</v>
      </c>
      <c r="BP3105">
        <v>190</v>
      </c>
      <c r="BQ3105">
        <v>57</v>
      </c>
      <c r="BR3105">
        <v>0</v>
      </c>
      <c r="BS3105">
        <v>56</v>
      </c>
      <c r="BT3105">
        <v>103</v>
      </c>
      <c r="BU3105">
        <v>0</v>
      </c>
      <c r="BV3105">
        <v>0</v>
      </c>
      <c r="BW3105">
        <v>0.33258215899999999</v>
      </c>
      <c r="BX3105">
        <v>0.12821143199999999</v>
      </c>
      <c r="BY3105">
        <v>1.114398277</v>
      </c>
      <c r="BZ3105">
        <v>0.52736894700000003</v>
      </c>
      <c r="CA3105">
        <v>0.34765341999999999</v>
      </c>
      <c r="CB3105">
        <v>-0.63080612800000002</v>
      </c>
      <c r="CC3105">
        <v>1.5229380480000001</v>
      </c>
      <c r="CD3105">
        <v>0.723154729</v>
      </c>
      <c r="CE3105">
        <v>-3.1813043319999998</v>
      </c>
      <c r="CF3105">
        <v>0.88964848399999996</v>
      </c>
      <c r="CG3105">
        <v>0.80511642400000005</v>
      </c>
      <c r="CH3105">
        <v>-3.8108038290000001</v>
      </c>
      <c r="CI3105">
        <v>-4.9679908499999996</v>
      </c>
    </row>
    <row r="3106" spans="1:87" x14ac:dyDescent="0.35">
      <c r="A3106" t="s">
        <v>6309</v>
      </c>
      <c r="B3106" t="s">
        <v>88</v>
      </c>
      <c r="C3106" t="s">
        <v>6310</v>
      </c>
      <c r="D3106" t="s">
        <v>90</v>
      </c>
      <c r="E3106" t="s">
        <v>90</v>
      </c>
      <c r="F3106" t="s">
        <v>91</v>
      </c>
      <c r="G3106" t="s">
        <v>92</v>
      </c>
      <c r="H3106" t="s">
        <v>1367</v>
      </c>
      <c r="I3106" t="s">
        <v>608</v>
      </c>
      <c r="J3106" t="s">
        <v>311</v>
      </c>
      <c r="K3106" t="s">
        <v>6311</v>
      </c>
      <c r="L3106" t="s">
        <v>6312</v>
      </c>
      <c r="M3106" t="s">
        <v>6313</v>
      </c>
      <c r="N3106">
        <v>60</v>
      </c>
      <c r="O3106" t="s">
        <v>99</v>
      </c>
      <c r="P3106">
        <v>1440</v>
      </c>
      <c r="Q3106">
        <v>1</v>
      </c>
      <c r="R3106">
        <v>238</v>
      </c>
      <c r="S3106">
        <v>0.871</v>
      </c>
      <c r="T3106" t="s">
        <v>1371</v>
      </c>
      <c r="U3106" t="s">
        <v>1372</v>
      </c>
      <c r="V3106" t="s">
        <v>1373</v>
      </c>
      <c r="W3106" t="s">
        <v>344</v>
      </c>
      <c r="X3106" t="s">
        <v>1374</v>
      </c>
      <c r="Y3106" t="s">
        <v>1375</v>
      </c>
      <c r="Z3106" t="s">
        <v>6314</v>
      </c>
      <c r="AA3106" t="s">
        <v>464</v>
      </c>
      <c r="AB3106">
        <v>2112</v>
      </c>
      <c r="AC3106">
        <v>3</v>
      </c>
      <c r="AD3106" t="s">
        <v>6315</v>
      </c>
      <c r="AE3106">
        <v>3096</v>
      </c>
      <c r="AF3106" t="s">
        <v>109</v>
      </c>
      <c r="AG3106" t="s">
        <v>1101</v>
      </c>
      <c r="AH3106" t="s">
        <v>90</v>
      </c>
      <c r="AI3106" t="s">
        <v>90</v>
      </c>
      <c r="AJ3106" t="s">
        <v>91</v>
      </c>
      <c r="AK3106" t="s">
        <v>111</v>
      </c>
      <c r="AL3106" t="s">
        <v>220</v>
      </c>
      <c r="AM3106" t="s">
        <v>167</v>
      </c>
      <c r="AN3106" t="s">
        <v>1102</v>
      </c>
      <c r="AO3106" t="s">
        <v>1103</v>
      </c>
      <c r="AP3106" t="s">
        <v>1104</v>
      </c>
      <c r="AQ3106">
        <v>33</v>
      </c>
      <c r="AR3106" t="s">
        <v>99</v>
      </c>
      <c r="AS3106">
        <v>1410</v>
      </c>
      <c r="AT3106">
        <v>1</v>
      </c>
      <c r="AU3106">
        <v>190</v>
      </c>
      <c r="AV3106">
        <v>1</v>
      </c>
      <c r="AW3106" t="s">
        <v>224</v>
      </c>
      <c r="AX3106" t="s">
        <v>172</v>
      </c>
      <c r="AY3106" t="s">
        <v>225</v>
      </c>
      <c r="AZ3106" t="s">
        <v>174</v>
      </c>
      <c r="BA3106" t="s">
        <v>226</v>
      </c>
      <c r="BB3106" t="s">
        <v>176</v>
      </c>
      <c r="BC3106" t="s">
        <v>1105</v>
      </c>
      <c r="BD3106" t="s">
        <v>124</v>
      </c>
      <c r="BE3106">
        <v>12386</v>
      </c>
      <c r="BF3106" t="s">
        <v>1106</v>
      </c>
      <c r="BG3106">
        <v>20</v>
      </c>
      <c r="BH3106" t="s">
        <v>99</v>
      </c>
      <c r="BI3106">
        <v>4</v>
      </c>
      <c r="BJ3106">
        <v>409</v>
      </c>
      <c r="BK3106">
        <v>404</v>
      </c>
      <c r="BL3106">
        <v>169</v>
      </c>
      <c r="BM3106">
        <v>62</v>
      </c>
      <c r="BN3106">
        <v>11</v>
      </c>
      <c r="BO3106">
        <v>496</v>
      </c>
      <c r="BP3106">
        <v>87</v>
      </c>
      <c r="BQ3106">
        <v>39</v>
      </c>
      <c r="BR3106">
        <v>0</v>
      </c>
      <c r="BS3106">
        <v>25</v>
      </c>
      <c r="BT3106">
        <v>56</v>
      </c>
      <c r="BU3106">
        <v>0</v>
      </c>
      <c r="BV3106">
        <v>0</v>
      </c>
      <c r="BW3106">
        <v>0.703357538</v>
      </c>
      <c r="BX3106">
        <v>0.26645961400000001</v>
      </c>
      <c r="BY3106">
        <v>-0.23892497500000001</v>
      </c>
      <c r="BZ3106">
        <v>1.000534703</v>
      </c>
      <c r="CA3106">
        <v>0.14136691400000001</v>
      </c>
      <c r="CB3106">
        <v>2.3179802999999999E-2</v>
      </c>
      <c r="CC3106">
        <v>0.56557771199999995</v>
      </c>
      <c r="CD3106">
        <v>0.69183457900000001</v>
      </c>
      <c r="CE3106">
        <v>-3.1813043319999998</v>
      </c>
      <c r="CF3106">
        <v>0.35385066599999998</v>
      </c>
      <c r="CG3106">
        <v>0.20273825200000001</v>
      </c>
      <c r="CH3106">
        <v>-3.8108038290000001</v>
      </c>
      <c r="CI3106">
        <v>-4.9679908499999996</v>
      </c>
    </row>
    <row r="3107" spans="1:87" x14ac:dyDescent="0.35">
      <c r="A3107" t="s">
        <v>6309</v>
      </c>
      <c r="B3107" t="s">
        <v>88</v>
      </c>
      <c r="C3107" t="s">
        <v>6310</v>
      </c>
      <c r="D3107" t="s">
        <v>90</v>
      </c>
      <c r="E3107" t="s">
        <v>90</v>
      </c>
      <c r="F3107" t="s">
        <v>91</v>
      </c>
      <c r="G3107" t="s">
        <v>92</v>
      </c>
      <c r="H3107" t="s">
        <v>1367</v>
      </c>
      <c r="I3107" t="s">
        <v>608</v>
      </c>
      <c r="J3107" t="s">
        <v>311</v>
      </c>
      <c r="K3107" t="s">
        <v>6311</v>
      </c>
      <c r="L3107" t="s">
        <v>6312</v>
      </c>
      <c r="M3107" t="s">
        <v>6313</v>
      </c>
      <c r="N3107">
        <v>60</v>
      </c>
      <c r="O3107" t="s">
        <v>99</v>
      </c>
      <c r="P3107">
        <v>1440</v>
      </c>
      <c r="Q3107">
        <v>1</v>
      </c>
      <c r="R3107">
        <v>238</v>
      </c>
      <c r="S3107">
        <v>0.871</v>
      </c>
      <c r="T3107" t="s">
        <v>1371</v>
      </c>
      <c r="U3107" t="s">
        <v>1372</v>
      </c>
      <c r="V3107" t="s">
        <v>1373</v>
      </c>
      <c r="W3107" t="s">
        <v>344</v>
      </c>
      <c r="X3107" t="s">
        <v>1374</v>
      </c>
      <c r="Y3107" t="s">
        <v>1375</v>
      </c>
      <c r="Z3107" t="s">
        <v>6314</v>
      </c>
      <c r="AA3107" t="s">
        <v>464</v>
      </c>
      <c r="AB3107">
        <v>2112</v>
      </c>
      <c r="AC3107">
        <v>3</v>
      </c>
      <c r="AD3107" t="s">
        <v>6315</v>
      </c>
      <c r="AE3107">
        <v>3096</v>
      </c>
      <c r="AF3107" t="s">
        <v>3756</v>
      </c>
      <c r="AG3107" t="s">
        <v>6316</v>
      </c>
      <c r="AH3107" t="s">
        <v>90</v>
      </c>
      <c r="AI3107" t="s">
        <v>90</v>
      </c>
      <c r="AJ3107" t="s">
        <v>91</v>
      </c>
      <c r="AK3107" t="s">
        <v>142</v>
      </c>
      <c r="AL3107" t="s">
        <v>728</v>
      </c>
      <c r="AM3107" t="s">
        <v>769</v>
      </c>
      <c r="AN3107" t="s">
        <v>6317</v>
      </c>
      <c r="AO3107" t="s">
        <v>6318</v>
      </c>
      <c r="AP3107" t="s">
        <v>6319</v>
      </c>
      <c r="AQ3107">
        <v>42</v>
      </c>
      <c r="AR3107" t="s">
        <v>99</v>
      </c>
      <c r="AS3107">
        <v>1425</v>
      </c>
      <c r="AT3107">
        <v>1</v>
      </c>
      <c r="AU3107">
        <v>190</v>
      </c>
      <c r="AV3107">
        <v>1</v>
      </c>
      <c r="AW3107" t="s">
        <v>732</v>
      </c>
      <c r="AX3107" t="s">
        <v>733</v>
      </c>
      <c r="AY3107" t="s">
        <v>734</v>
      </c>
      <c r="AZ3107" t="s">
        <v>775</v>
      </c>
      <c r="BA3107" t="s">
        <v>735</v>
      </c>
      <c r="BB3107" t="s">
        <v>736</v>
      </c>
      <c r="BC3107" t="s">
        <v>6320</v>
      </c>
      <c r="BD3107" t="s">
        <v>778</v>
      </c>
      <c r="BE3107">
        <v>12194</v>
      </c>
      <c r="BF3107" t="s">
        <v>6321</v>
      </c>
      <c r="BG3107">
        <v>18</v>
      </c>
      <c r="BH3107" t="s">
        <v>99</v>
      </c>
      <c r="BI3107">
        <v>4</v>
      </c>
      <c r="BJ3107">
        <v>409</v>
      </c>
      <c r="BK3107">
        <v>404</v>
      </c>
      <c r="BL3107">
        <v>169</v>
      </c>
      <c r="BM3107">
        <v>62</v>
      </c>
      <c r="BN3107">
        <v>11</v>
      </c>
      <c r="BO3107">
        <v>496</v>
      </c>
      <c r="BP3107">
        <v>87</v>
      </c>
      <c r="BQ3107">
        <v>39</v>
      </c>
      <c r="BR3107">
        <v>0</v>
      </c>
      <c r="BS3107">
        <v>25</v>
      </c>
      <c r="BT3107">
        <v>56</v>
      </c>
      <c r="BU3107">
        <v>0</v>
      </c>
      <c r="BV3107">
        <v>0</v>
      </c>
      <c r="BW3107">
        <v>0.703357538</v>
      </c>
      <c r="BX3107">
        <v>0.26645961400000001</v>
      </c>
      <c r="BY3107">
        <v>-0.23892497500000001</v>
      </c>
      <c r="BZ3107">
        <v>1.000534703</v>
      </c>
      <c r="CA3107">
        <v>0.14136691400000001</v>
      </c>
      <c r="CB3107">
        <v>2.3179802999999999E-2</v>
      </c>
      <c r="CC3107">
        <v>0.56557771199999995</v>
      </c>
      <c r="CD3107">
        <v>0.69183457900000001</v>
      </c>
      <c r="CE3107">
        <v>-3.1813043319999998</v>
      </c>
      <c r="CF3107">
        <v>0.35385066599999998</v>
      </c>
      <c r="CG3107">
        <v>0.20273825200000001</v>
      </c>
      <c r="CH3107">
        <v>-3.8108038290000001</v>
      </c>
      <c r="CI3107">
        <v>-4.9679908499999996</v>
      </c>
    </row>
    <row r="3108" spans="1:87" x14ac:dyDescent="0.35">
      <c r="A3108" t="s">
        <v>6309</v>
      </c>
      <c r="B3108" t="s">
        <v>1265</v>
      </c>
      <c r="C3108" t="s">
        <v>6322</v>
      </c>
      <c r="D3108" t="s">
        <v>90</v>
      </c>
      <c r="E3108" t="s">
        <v>90</v>
      </c>
      <c r="F3108" t="s">
        <v>91</v>
      </c>
      <c r="G3108" t="s">
        <v>92</v>
      </c>
      <c r="H3108" t="s">
        <v>1367</v>
      </c>
      <c r="I3108" t="s">
        <v>182</v>
      </c>
      <c r="J3108" t="s">
        <v>475</v>
      </c>
      <c r="K3108" t="s">
        <v>6323</v>
      </c>
      <c r="L3108" t="s">
        <v>6324</v>
      </c>
      <c r="M3108" t="s">
        <v>6325</v>
      </c>
      <c r="N3108">
        <v>66</v>
      </c>
      <c r="O3108" t="s">
        <v>99</v>
      </c>
      <c r="P3108">
        <v>1440</v>
      </c>
      <c r="Q3108">
        <v>1</v>
      </c>
      <c r="R3108">
        <v>247</v>
      </c>
      <c r="S3108">
        <v>0.96230000000000004</v>
      </c>
      <c r="T3108" t="s">
        <v>1371</v>
      </c>
      <c r="U3108" t="s">
        <v>1372</v>
      </c>
      <c r="V3108" t="s">
        <v>1373</v>
      </c>
      <c r="W3108" t="s">
        <v>481</v>
      </c>
      <c r="X3108" t="s">
        <v>1374</v>
      </c>
      <c r="Y3108" t="s">
        <v>1375</v>
      </c>
      <c r="Z3108" t="s">
        <v>6326</v>
      </c>
      <c r="AA3108" t="s">
        <v>107</v>
      </c>
      <c r="AB3108">
        <v>12896</v>
      </c>
      <c r="AC3108">
        <v>31</v>
      </c>
      <c r="AD3108" t="s">
        <v>6327</v>
      </c>
      <c r="AE3108">
        <v>3112</v>
      </c>
      <c r="AF3108" t="s">
        <v>109</v>
      </c>
      <c r="AG3108" t="s">
        <v>1101</v>
      </c>
      <c r="AH3108" t="s">
        <v>90</v>
      </c>
      <c r="AI3108" t="s">
        <v>90</v>
      </c>
      <c r="AJ3108" t="s">
        <v>91</v>
      </c>
      <c r="AK3108" t="s">
        <v>111</v>
      </c>
      <c r="AL3108" t="s">
        <v>220</v>
      </c>
      <c r="AM3108" t="s">
        <v>167</v>
      </c>
      <c r="AN3108" t="s">
        <v>1102</v>
      </c>
      <c r="AO3108" t="s">
        <v>1103</v>
      </c>
      <c r="AP3108" t="s">
        <v>1104</v>
      </c>
      <c r="AQ3108">
        <v>33</v>
      </c>
      <c r="AR3108" t="s">
        <v>99</v>
      </c>
      <c r="AS3108">
        <v>1410</v>
      </c>
      <c r="AT3108">
        <v>1</v>
      </c>
      <c r="AU3108">
        <v>190</v>
      </c>
      <c r="AV3108">
        <v>1</v>
      </c>
      <c r="AW3108" t="s">
        <v>224</v>
      </c>
      <c r="AX3108" t="s">
        <v>172</v>
      </c>
      <c r="AY3108" t="s">
        <v>225</v>
      </c>
      <c r="AZ3108" t="s">
        <v>174</v>
      </c>
      <c r="BA3108" t="s">
        <v>226</v>
      </c>
      <c r="BB3108" t="s">
        <v>176</v>
      </c>
      <c r="BC3108" t="s">
        <v>1105</v>
      </c>
      <c r="BD3108" t="s">
        <v>124</v>
      </c>
      <c r="BE3108">
        <v>12386</v>
      </c>
      <c r="BF3108" t="s">
        <v>1106</v>
      </c>
      <c r="BG3108">
        <v>20</v>
      </c>
      <c r="BH3108" t="s">
        <v>99</v>
      </c>
      <c r="BI3108">
        <v>4</v>
      </c>
      <c r="BJ3108">
        <v>409</v>
      </c>
      <c r="BK3108">
        <v>404</v>
      </c>
      <c r="BL3108">
        <v>169</v>
      </c>
      <c r="BM3108">
        <v>62</v>
      </c>
      <c r="BN3108">
        <v>11</v>
      </c>
      <c r="BO3108">
        <v>496</v>
      </c>
      <c r="BP3108">
        <v>87</v>
      </c>
      <c r="BQ3108">
        <v>39</v>
      </c>
      <c r="BR3108">
        <v>0</v>
      </c>
      <c r="BS3108">
        <v>25</v>
      </c>
      <c r="BT3108">
        <v>56</v>
      </c>
      <c r="BU3108">
        <v>0</v>
      </c>
      <c r="BV3108">
        <v>0</v>
      </c>
      <c r="BW3108">
        <v>0.703357538</v>
      </c>
      <c r="BX3108">
        <v>0.26645961400000001</v>
      </c>
      <c r="BY3108">
        <v>-0.23892497500000001</v>
      </c>
      <c r="BZ3108">
        <v>1.000534703</v>
      </c>
      <c r="CA3108">
        <v>0.14136691400000001</v>
      </c>
      <c r="CB3108">
        <v>2.3179802999999999E-2</v>
      </c>
      <c r="CC3108">
        <v>0.56557771199999995</v>
      </c>
      <c r="CD3108">
        <v>0.69183457900000001</v>
      </c>
      <c r="CE3108">
        <v>-3.1813043319999998</v>
      </c>
      <c r="CF3108">
        <v>0.35385066599999998</v>
      </c>
      <c r="CG3108">
        <v>0.20273825200000001</v>
      </c>
      <c r="CH3108">
        <v>-3.8108038290000001</v>
      </c>
      <c r="CI3108">
        <v>-4.9679908499999996</v>
      </c>
    </row>
    <row r="3109" spans="1:87" x14ac:dyDescent="0.35">
      <c r="A3109" t="s">
        <v>6309</v>
      </c>
      <c r="B3109" t="s">
        <v>1265</v>
      </c>
      <c r="C3109" t="s">
        <v>6322</v>
      </c>
      <c r="D3109" t="s">
        <v>90</v>
      </c>
      <c r="E3109" t="s">
        <v>90</v>
      </c>
      <c r="F3109" t="s">
        <v>91</v>
      </c>
      <c r="G3109" t="s">
        <v>92</v>
      </c>
      <c r="H3109" t="s">
        <v>1367</v>
      </c>
      <c r="I3109" t="s">
        <v>182</v>
      </c>
      <c r="J3109" t="s">
        <v>475</v>
      </c>
      <c r="K3109" t="s">
        <v>6323</v>
      </c>
      <c r="L3109" t="s">
        <v>6324</v>
      </c>
      <c r="M3109" t="s">
        <v>6325</v>
      </c>
      <c r="N3109">
        <v>66</v>
      </c>
      <c r="O3109" t="s">
        <v>99</v>
      </c>
      <c r="P3109">
        <v>1440</v>
      </c>
      <c r="Q3109">
        <v>1</v>
      </c>
      <c r="R3109">
        <v>247</v>
      </c>
      <c r="S3109">
        <v>0.96230000000000004</v>
      </c>
      <c r="T3109" t="s">
        <v>1371</v>
      </c>
      <c r="U3109" t="s">
        <v>1372</v>
      </c>
      <c r="V3109" t="s">
        <v>1373</v>
      </c>
      <c r="W3109" t="s">
        <v>481</v>
      </c>
      <c r="X3109" t="s">
        <v>1374</v>
      </c>
      <c r="Y3109" t="s">
        <v>1375</v>
      </c>
      <c r="Z3109" t="s">
        <v>6326</v>
      </c>
      <c r="AA3109" t="s">
        <v>107</v>
      </c>
      <c r="AB3109">
        <v>12896</v>
      </c>
      <c r="AC3109">
        <v>31</v>
      </c>
      <c r="AD3109" t="s">
        <v>6327</v>
      </c>
      <c r="AE3109">
        <v>3112</v>
      </c>
      <c r="AF3109" t="s">
        <v>3756</v>
      </c>
      <c r="AG3109" t="s">
        <v>6316</v>
      </c>
      <c r="AH3109" t="s">
        <v>90</v>
      </c>
      <c r="AI3109" t="s">
        <v>90</v>
      </c>
      <c r="AJ3109" t="s">
        <v>91</v>
      </c>
      <c r="AK3109" t="s">
        <v>142</v>
      </c>
      <c r="AL3109" t="s">
        <v>728</v>
      </c>
      <c r="AM3109" t="s">
        <v>769</v>
      </c>
      <c r="AN3109" t="s">
        <v>6317</v>
      </c>
      <c r="AO3109" t="s">
        <v>6318</v>
      </c>
      <c r="AP3109" t="s">
        <v>6319</v>
      </c>
      <c r="AQ3109">
        <v>42</v>
      </c>
      <c r="AR3109" t="s">
        <v>99</v>
      </c>
      <c r="AS3109">
        <v>1425</v>
      </c>
      <c r="AT3109">
        <v>1</v>
      </c>
      <c r="AU3109">
        <v>190</v>
      </c>
      <c r="AV3109">
        <v>1</v>
      </c>
      <c r="AW3109" t="s">
        <v>732</v>
      </c>
      <c r="AX3109" t="s">
        <v>733</v>
      </c>
      <c r="AY3109" t="s">
        <v>734</v>
      </c>
      <c r="AZ3109" t="s">
        <v>775</v>
      </c>
      <c r="BA3109" t="s">
        <v>735</v>
      </c>
      <c r="BB3109" t="s">
        <v>736</v>
      </c>
      <c r="BC3109" t="s">
        <v>6320</v>
      </c>
      <c r="BD3109" t="s">
        <v>778</v>
      </c>
      <c r="BE3109">
        <v>12194</v>
      </c>
      <c r="BF3109" t="s">
        <v>6321</v>
      </c>
      <c r="BG3109">
        <v>18</v>
      </c>
      <c r="BH3109" t="s">
        <v>99</v>
      </c>
      <c r="BI3109">
        <v>4</v>
      </c>
      <c r="BJ3109">
        <v>409</v>
      </c>
      <c r="BK3109">
        <v>404</v>
      </c>
      <c r="BL3109">
        <v>169</v>
      </c>
      <c r="BM3109">
        <v>62</v>
      </c>
      <c r="BN3109">
        <v>11</v>
      </c>
      <c r="BO3109">
        <v>496</v>
      </c>
      <c r="BP3109">
        <v>87</v>
      </c>
      <c r="BQ3109">
        <v>39</v>
      </c>
      <c r="BR3109">
        <v>0</v>
      </c>
      <c r="BS3109">
        <v>25</v>
      </c>
      <c r="BT3109">
        <v>56</v>
      </c>
      <c r="BU3109">
        <v>0</v>
      </c>
      <c r="BV3109">
        <v>0</v>
      </c>
      <c r="BW3109">
        <v>0.703357538</v>
      </c>
      <c r="BX3109">
        <v>0.26645961400000001</v>
      </c>
      <c r="BY3109">
        <v>-0.23892497500000001</v>
      </c>
      <c r="BZ3109">
        <v>1.000534703</v>
      </c>
      <c r="CA3109">
        <v>0.14136691400000001</v>
      </c>
      <c r="CB3109">
        <v>2.3179802999999999E-2</v>
      </c>
      <c r="CC3109">
        <v>0.56557771199999995</v>
      </c>
      <c r="CD3109">
        <v>0.69183457900000001</v>
      </c>
      <c r="CE3109">
        <v>-3.1813043319999998</v>
      </c>
      <c r="CF3109">
        <v>0.35385066599999998</v>
      </c>
      <c r="CG3109">
        <v>0.20273825200000001</v>
      </c>
      <c r="CH3109">
        <v>-3.8108038290000001</v>
      </c>
      <c r="CI3109">
        <v>-4.9679908499999996</v>
      </c>
    </row>
    <row r="3110" spans="1:87" x14ac:dyDescent="0.35">
      <c r="A3110" t="s">
        <v>4278</v>
      </c>
      <c r="B3110" t="s">
        <v>109</v>
      </c>
      <c r="C3110" t="s">
        <v>4279</v>
      </c>
      <c r="D3110" t="s">
        <v>90</v>
      </c>
      <c r="E3110" t="s">
        <v>90</v>
      </c>
      <c r="F3110" t="s">
        <v>91</v>
      </c>
      <c r="G3110" t="s">
        <v>92</v>
      </c>
      <c r="H3110" t="s">
        <v>207</v>
      </c>
      <c r="I3110" t="s">
        <v>232</v>
      </c>
      <c r="J3110" t="s">
        <v>261</v>
      </c>
      <c r="K3110" t="s">
        <v>4280</v>
      </c>
      <c r="L3110" t="s">
        <v>4281</v>
      </c>
      <c r="M3110" t="s">
        <v>4282</v>
      </c>
      <c r="N3110">
        <v>48</v>
      </c>
      <c r="O3110" t="s">
        <v>99</v>
      </c>
      <c r="P3110">
        <v>1260</v>
      </c>
      <c r="Q3110">
        <v>0.93059999999999998</v>
      </c>
      <c r="R3110">
        <v>232</v>
      </c>
      <c r="S3110">
        <v>0.96</v>
      </c>
      <c r="T3110" t="s">
        <v>4283</v>
      </c>
      <c r="U3110" t="s">
        <v>4284</v>
      </c>
      <c r="V3110" t="s">
        <v>4285</v>
      </c>
      <c r="W3110" t="s">
        <v>267</v>
      </c>
      <c r="X3110" t="s">
        <v>4286</v>
      </c>
      <c r="Y3110" t="s">
        <v>4287</v>
      </c>
      <c r="Z3110" t="s">
        <v>4288</v>
      </c>
      <c r="AA3110" t="s">
        <v>107</v>
      </c>
      <c r="AB3110">
        <v>7788</v>
      </c>
      <c r="AC3110">
        <v>22</v>
      </c>
      <c r="AD3110" t="s">
        <v>4289</v>
      </c>
      <c r="AE3110">
        <v>3072</v>
      </c>
      <c r="AF3110" t="s">
        <v>88</v>
      </c>
      <c r="AG3110" t="s">
        <v>4290</v>
      </c>
      <c r="AH3110" t="s">
        <v>90</v>
      </c>
      <c r="AI3110" t="s">
        <v>90</v>
      </c>
      <c r="AJ3110" t="s">
        <v>91</v>
      </c>
      <c r="AK3110" t="s">
        <v>142</v>
      </c>
      <c r="AL3110" t="s">
        <v>143</v>
      </c>
      <c r="AM3110" t="s">
        <v>144</v>
      </c>
      <c r="AN3110" t="s">
        <v>4291</v>
      </c>
      <c r="AO3110" t="s">
        <v>4292</v>
      </c>
      <c r="AP3110" t="s">
        <v>4293</v>
      </c>
      <c r="AQ3110">
        <v>33</v>
      </c>
      <c r="AR3110" t="s">
        <v>99</v>
      </c>
      <c r="AS3110">
        <v>1416</v>
      </c>
      <c r="AT3110">
        <v>0.97960000000000003</v>
      </c>
      <c r="AU3110">
        <v>175</v>
      </c>
      <c r="AV3110">
        <v>1</v>
      </c>
      <c r="AW3110" t="s">
        <v>4294</v>
      </c>
      <c r="AX3110" t="s">
        <v>4295</v>
      </c>
      <c r="AY3110" t="s">
        <v>4296</v>
      </c>
      <c r="AZ3110" t="s">
        <v>151</v>
      </c>
      <c r="BA3110" t="s">
        <v>4297</v>
      </c>
      <c r="BB3110" t="s">
        <v>4298</v>
      </c>
      <c r="BC3110" t="s">
        <v>4299</v>
      </c>
      <c r="BD3110" t="s">
        <v>1560</v>
      </c>
      <c r="BE3110">
        <v>5240</v>
      </c>
      <c r="BF3110" t="s">
        <v>2288</v>
      </c>
      <c r="BG3110">
        <v>16</v>
      </c>
      <c r="BH3110" t="s">
        <v>99</v>
      </c>
      <c r="BI3110">
        <v>1</v>
      </c>
      <c r="BJ3110">
        <v>269</v>
      </c>
      <c r="BK3110">
        <v>302</v>
      </c>
      <c r="BL3110">
        <v>446</v>
      </c>
      <c r="BM3110">
        <v>16</v>
      </c>
      <c r="BN3110">
        <v>23</v>
      </c>
      <c r="BO3110">
        <v>674</v>
      </c>
      <c r="BP3110">
        <v>32</v>
      </c>
      <c r="BQ3110">
        <v>7</v>
      </c>
      <c r="BR3110">
        <v>0</v>
      </c>
      <c r="BS3110">
        <v>0</v>
      </c>
      <c r="BT3110">
        <v>18</v>
      </c>
      <c r="BU3110">
        <v>0</v>
      </c>
      <c r="BV3110">
        <v>0</v>
      </c>
      <c r="BW3110">
        <v>1.0489176760000001</v>
      </c>
      <c r="BX3110">
        <v>0.80589153899999999</v>
      </c>
      <c r="BY3110">
        <v>3.2454604389999999</v>
      </c>
      <c r="BZ3110">
        <v>-0.21961536700000001</v>
      </c>
      <c r="CA3110">
        <v>1.6800820270000001</v>
      </c>
      <c r="CB3110">
        <v>1.515172857</v>
      </c>
      <c r="CC3110">
        <v>-0.42133817200000001</v>
      </c>
      <c r="CD3110">
        <v>-0.60640723600000002</v>
      </c>
      <c r="CE3110">
        <v>-3.1813043319999998</v>
      </c>
      <c r="CF3110">
        <v>-3.5062106989999999</v>
      </c>
      <c r="CG3110">
        <v>-1.117525468</v>
      </c>
      <c r="CH3110">
        <v>-3.8108038290000001</v>
      </c>
      <c r="CI3110">
        <v>-4.9679908499999996</v>
      </c>
    </row>
    <row r="3111" spans="1:87" x14ac:dyDescent="0.35">
      <c r="A3111" t="s">
        <v>30667</v>
      </c>
      <c r="B3111" t="s">
        <v>109</v>
      </c>
      <c r="C3111" t="s">
        <v>30668</v>
      </c>
      <c r="D3111" t="s">
        <v>90</v>
      </c>
      <c r="E3111" t="s">
        <v>90</v>
      </c>
      <c r="F3111" t="s">
        <v>91</v>
      </c>
      <c r="G3111" t="s">
        <v>92</v>
      </c>
      <c r="H3111" t="s">
        <v>6676</v>
      </c>
      <c r="I3111" t="s">
        <v>129</v>
      </c>
      <c r="J3111" t="s">
        <v>95</v>
      </c>
      <c r="K3111" t="s">
        <v>30669</v>
      </c>
      <c r="L3111" t="s">
        <v>30670</v>
      </c>
      <c r="M3111" t="s">
        <v>30671</v>
      </c>
      <c r="N3111">
        <v>57</v>
      </c>
      <c r="O3111" t="s">
        <v>99</v>
      </c>
      <c r="P3111">
        <v>1440</v>
      </c>
      <c r="Q3111">
        <v>1</v>
      </c>
      <c r="R3111">
        <v>213</v>
      </c>
      <c r="S3111">
        <v>0.9375</v>
      </c>
      <c r="T3111" t="s">
        <v>6680</v>
      </c>
      <c r="U3111" t="s">
        <v>6681</v>
      </c>
      <c r="V3111" t="s">
        <v>6682</v>
      </c>
      <c r="W3111" t="s">
        <v>103</v>
      </c>
      <c r="X3111" t="s">
        <v>876</v>
      </c>
      <c r="Y3111" t="s">
        <v>6683</v>
      </c>
      <c r="Z3111" t="s">
        <v>30672</v>
      </c>
      <c r="AA3111" t="s">
        <v>107</v>
      </c>
      <c r="AB3111">
        <v>12852</v>
      </c>
      <c r="AC3111">
        <v>36</v>
      </c>
      <c r="AD3111" t="s">
        <v>30673</v>
      </c>
      <c r="AE3111">
        <v>3074</v>
      </c>
      <c r="AF3111" t="s">
        <v>88</v>
      </c>
      <c r="AG3111" t="s">
        <v>30674</v>
      </c>
      <c r="AH3111" t="s">
        <v>90</v>
      </c>
      <c r="AI3111" t="s">
        <v>90</v>
      </c>
      <c r="AJ3111" t="s">
        <v>91</v>
      </c>
      <c r="AK3111" t="s">
        <v>142</v>
      </c>
      <c r="AL3111" t="s">
        <v>1921</v>
      </c>
      <c r="AM3111" t="s">
        <v>144</v>
      </c>
      <c r="AN3111" t="s">
        <v>30675</v>
      </c>
      <c r="AO3111" t="s">
        <v>30676</v>
      </c>
      <c r="AP3111" t="s">
        <v>30677</v>
      </c>
      <c r="AQ3111">
        <v>33</v>
      </c>
      <c r="AR3111" t="s">
        <v>99</v>
      </c>
      <c r="AS3111">
        <v>1395</v>
      </c>
      <c r="AT3111">
        <v>1</v>
      </c>
      <c r="AU3111">
        <v>172</v>
      </c>
      <c r="AV3111">
        <v>0.94740000000000002</v>
      </c>
      <c r="AW3111" t="s">
        <v>1925</v>
      </c>
      <c r="AX3111" t="s">
        <v>1926</v>
      </c>
      <c r="AY3111" t="s">
        <v>1927</v>
      </c>
      <c r="AZ3111" t="s">
        <v>151</v>
      </c>
      <c r="BA3111" t="s">
        <v>1928</v>
      </c>
      <c r="BB3111" t="s">
        <v>1929</v>
      </c>
      <c r="BC3111" t="s">
        <v>30678</v>
      </c>
      <c r="BD3111" t="s">
        <v>155</v>
      </c>
      <c r="BE3111">
        <v>4718</v>
      </c>
      <c r="BF3111" t="s">
        <v>7084</v>
      </c>
      <c r="BG3111">
        <v>11</v>
      </c>
      <c r="BH3111" t="s">
        <v>99</v>
      </c>
      <c r="BI3111">
        <v>1</v>
      </c>
      <c r="BJ3111">
        <v>622</v>
      </c>
      <c r="BK3111">
        <v>713</v>
      </c>
      <c r="BL3111">
        <v>510</v>
      </c>
      <c r="BM3111">
        <v>104</v>
      </c>
      <c r="BN3111">
        <v>29</v>
      </c>
      <c r="BO3111">
        <v>647</v>
      </c>
      <c r="BP3111">
        <v>245</v>
      </c>
      <c r="BQ3111">
        <v>131</v>
      </c>
      <c r="BR3111">
        <v>18</v>
      </c>
      <c r="BS3111">
        <v>92</v>
      </c>
      <c r="BT3111">
        <v>206</v>
      </c>
      <c r="BU3111">
        <v>0</v>
      </c>
      <c r="BV3111">
        <v>0</v>
      </c>
      <c r="BW3111">
        <v>-0.63416015299999995</v>
      </c>
      <c r="BX3111">
        <v>-0.425302438</v>
      </c>
      <c r="BY3111">
        <v>0.25943038499999999</v>
      </c>
      <c r="BZ3111">
        <v>0.40833497000000002</v>
      </c>
      <c r="CA3111">
        <v>0.18008830300000001</v>
      </c>
      <c r="CB3111">
        <v>-1.0721987850000001</v>
      </c>
      <c r="CC3111">
        <v>0.88385872499999996</v>
      </c>
      <c r="CD3111">
        <v>1.065914552</v>
      </c>
      <c r="CE3111">
        <v>1.6404715830000001</v>
      </c>
      <c r="CF3111">
        <v>0.82862172499999998</v>
      </c>
      <c r="CG3111">
        <v>1.15566144</v>
      </c>
      <c r="CH3111">
        <v>-3.8108038290000001</v>
      </c>
      <c r="CI3111">
        <v>-4.9679908499999996</v>
      </c>
    </row>
    <row r="3112" spans="1:87" x14ac:dyDescent="0.35">
      <c r="A3112" t="s">
        <v>8937</v>
      </c>
      <c r="B3112" t="s">
        <v>109</v>
      </c>
      <c r="C3112" t="s">
        <v>8938</v>
      </c>
      <c r="D3112" t="s">
        <v>90</v>
      </c>
      <c r="E3112" t="s">
        <v>90</v>
      </c>
      <c r="F3112" t="s">
        <v>91</v>
      </c>
      <c r="G3112" t="s">
        <v>92</v>
      </c>
      <c r="H3112" t="s">
        <v>93</v>
      </c>
      <c r="I3112" t="s">
        <v>422</v>
      </c>
      <c r="J3112" t="s">
        <v>130</v>
      </c>
      <c r="K3112" t="s">
        <v>8939</v>
      </c>
      <c r="L3112" t="s">
        <v>8940</v>
      </c>
      <c r="M3112" t="s">
        <v>8941</v>
      </c>
      <c r="N3112">
        <v>78</v>
      </c>
      <c r="O3112" t="s">
        <v>99</v>
      </c>
      <c r="P3112">
        <v>1440</v>
      </c>
      <c r="Q3112">
        <v>1</v>
      </c>
      <c r="R3112">
        <v>228</v>
      </c>
      <c r="S3112">
        <v>0.94120000000000004</v>
      </c>
      <c r="T3112" t="s">
        <v>100</v>
      </c>
      <c r="U3112" t="s">
        <v>101</v>
      </c>
      <c r="V3112" t="s">
        <v>102</v>
      </c>
      <c r="W3112" t="s">
        <v>103</v>
      </c>
      <c r="X3112" t="s">
        <v>104</v>
      </c>
      <c r="Y3112" t="s">
        <v>105</v>
      </c>
      <c r="Z3112" t="s">
        <v>8942</v>
      </c>
      <c r="AA3112" t="s">
        <v>107</v>
      </c>
      <c r="AB3112">
        <v>6834</v>
      </c>
      <c r="AC3112">
        <v>22</v>
      </c>
      <c r="AD3112" t="s">
        <v>8943</v>
      </c>
      <c r="AE3112">
        <v>3120</v>
      </c>
      <c r="AF3112" t="s">
        <v>88</v>
      </c>
      <c r="AG3112" t="s">
        <v>8944</v>
      </c>
      <c r="AH3112" t="s">
        <v>90</v>
      </c>
      <c r="AI3112" t="s">
        <v>90</v>
      </c>
      <c r="AJ3112" t="s">
        <v>91</v>
      </c>
      <c r="AK3112" t="s">
        <v>111</v>
      </c>
      <c r="AL3112" t="s">
        <v>350</v>
      </c>
      <c r="AM3112" t="s">
        <v>113</v>
      </c>
      <c r="AN3112" t="s">
        <v>8945</v>
      </c>
      <c r="AO3112" t="s">
        <v>8946</v>
      </c>
      <c r="AP3112" t="s">
        <v>8947</v>
      </c>
      <c r="AQ3112">
        <v>33</v>
      </c>
      <c r="AR3112" t="s">
        <v>99</v>
      </c>
      <c r="AS3112">
        <v>1395</v>
      </c>
      <c r="AT3112">
        <v>1</v>
      </c>
      <c r="AU3112">
        <v>162</v>
      </c>
      <c r="AV3112">
        <v>0.94440000000000002</v>
      </c>
      <c r="AW3112" t="s">
        <v>1364</v>
      </c>
      <c r="AX3112" t="s">
        <v>355</v>
      </c>
      <c r="AY3112" t="s">
        <v>356</v>
      </c>
      <c r="AZ3112" t="s">
        <v>120</v>
      </c>
      <c r="BA3112" t="s">
        <v>357</v>
      </c>
      <c r="BB3112" t="s">
        <v>202</v>
      </c>
      <c r="BC3112" t="s">
        <v>8948</v>
      </c>
      <c r="BD3112" t="s">
        <v>124</v>
      </c>
      <c r="BE3112">
        <v>8308</v>
      </c>
      <c r="BF3112" t="s">
        <v>8949</v>
      </c>
      <c r="BG3112">
        <v>13</v>
      </c>
      <c r="BH3112" t="s">
        <v>99</v>
      </c>
      <c r="BI3112">
        <v>1</v>
      </c>
      <c r="BJ3112">
        <v>166</v>
      </c>
      <c r="BK3112">
        <v>168</v>
      </c>
      <c r="BL3112">
        <v>85</v>
      </c>
      <c r="BM3112">
        <v>14</v>
      </c>
      <c r="BN3112">
        <v>8</v>
      </c>
      <c r="BO3112">
        <v>210</v>
      </c>
      <c r="BP3112">
        <v>23</v>
      </c>
      <c r="BQ3112">
        <v>5</v>
      </c>
      <c r="BR3112">
        <v>0</v>
      </c>
      <c r="BS3112">
        <v>9</v>
      </c>
      <c r="BT3112">
        <v>15</v>
      </c>
      <c r="BU3112">
        <v>0</v>
      </c>
      <c r="BV3112">
        <v>0</v>
      </c>
      <c r="BW3112">
        <v>0.43438257200000002</v>
      </c>
      <c r="BX3112">
        <v>0.11493723</v>
      </c>
      <c r="BY3112">
        <v>4.5396552E-2</v>
      </c>
      <c r="BZ3112">
        <v>2.950743E-3</v>
      </c>
      <c r="CA3112">
        <v>0.78681510600000004</v>
      </c>
      <c r="CB3112">
        <v>-6.9511112E-2</v>
      </c>
      <c r="CC3112">
        <v>-0.538555754</v>
      </c>
      <c r="CD3112">
        <v>-0.63280719299999999</v>
      </c>
      <c r="CE3112">
        <v>-3.1813043319999998</v>
      </c>
      <c r="CF3112">
        <v>0.16935509800000001</v>
      </c>
      <c r="CG3112">
        <v>-0.89588611900000004</v>
      </c>
      <c r="CH3112">
        <v>-3.8108038290000001</v>
      </c>
      <c r="CI3112">
        <v>-4.9679908499999996</v>
      </c>
    </row>
    <row r="3113" spans="1:87" x14ac:dyDescent="0.35">
      <c r="A3113" t="s">
        <v>1411</v>
      </c>
      <c r="B3113" t="s">
        <v>109</v>
      </c>
      <c r="C3113" t="s">
        <v>1412</v>
      </c>
      <c r="D3113" t="s">
        <v>90</v>
      </c>
      <c r="E3113" t="s">
        <v>90</v>
      </c>
      <c r="F3113" t="s">
        <v>91</v>
      </c>
      <c r="G3113" t="s">
        <v>92</v>
      </c>
      <c r="H3113" t="s">
        <v>421</v>
      </c>
      <c r="I3113" t="s">
        <v>936</v>
      </c>
      <c r="J3113" t="s">
        <v>311</v>
      </c>
      <c r="K3113" t="s">
        <v>1413</v>
      </c>
      <c r="L3113" t="s">
        <v>1414</v>
      </c>
      <c r="M3113" t="s">
        <v>1415</v>
      </c>
      <c r="N3113">
        <v>69</v>
      </c>
      <c r="O3113" t="s">
        <v>99</v>
      </c>
      <c r="P3113">
        <v>1440</v>
      </c>
      <c r="Q3113">
        <v>1</v>
      </c>
      <c r="R3113">
        <v>283</v>
      </c>
      <c r="S3113">
        <v>0.9516</v>
      </c>
      <c r="T3113" t="s">
        <v>426</v>
      </c>
      <c r="U3113" t="s">
        <v>427</v>
      </c>
      <c r="V3113" t="s">
        <v>428</v>
      </c>
      <c r="W3113" t="s">
        <v>318</v>
      </c>
      <c r="X3113" t="s">
        <v>429</v>
      </c>
      <c r="Y3113" t="s">
        <v>430</v>
      </c>
      <c r="Z3113" t="s">
        <v>1416</v>
      </c>
      <c r="AA3113" t="s">
        <v>107</v>
      </c>
      <c r="AB3113">
        <v>9978</v>
      </c>
      <c r="AC3113">
        <v>31</v>
      </c>
      <c r="AD3113" t="s">
        <v>1417</v>
      </c>
      <c r="AE3113">
        <v>2989</v>
      </c>
      <c r="AF3113" t="s">
        <v>88</v>
      </c>
      <c r="AG3113" t="s">
        <v>1418</v>
      </c>
      <c r="AH3113" t="s">
        <v>90</v>
      </c>
      <c r="AI3113" t="s">
        <v>90</v>
      </c>
      <c r="AJ3113" t="s">
        <v>91</v>
      </c>
      <c r="AK3113" t="s">
        <v>111</v>
      </c>
      <c r="AL3113" t="s">
        <v>551</v>
      </c>
      <c r="AM3113" t="s">
        <v>113</v>
      </c>
      <c r="AN3113" t="s">
        <v>1419</v>
      </c>
      <c r="AO3113" t="s">
        <v>1420</v>
      </c>
      <c r="AP3113" t="s">
        <v>1421</v>
      </c>
      <c r="AQ3113">
        <v>33</v>
      </c>
      <c r="AR3113" t="s">
        <v>99</v>
      </c>
      <c r="AS3113">
        <v>1395</v>
      </c>
      <c r="AT3113">
        <v>1</v>
      </c>
      <c r="AU3113">
        <v>172</v>
      </c>
      <c r="AV3113">
        <v>0.94740000000000002</v>
      </c>
      <c r="AW3113" t="s">
        <v>198</v>
      </c>
      <c r="AX3113" t="s">
        <v>555</v>
      </c>
      <c r="AY3113" t="s">
        <v>556</v>
      </c>
      <c r="AZ3113" t="s">
        <v>120</v>
      </c>
      <c r="BA3113" t="s">
        <v>557</v>
      </c>
      <c r="BB3113" t="s">
        <v>202</v>
      </c>
      <c r="BC3113" t="s">
        <v>1422</v>
      </c>
      <c r="BD3113" t="s">
        <v>124</v>
      </c>
      <c r="BE3113">
        <v>9488</v>
      </c>
      <c r="BF3113" t="s">
        <v>1205</v>
      </c>
      <c r="BG3113">
        <v>17</v>
      </c>
      <c r="BH3113" t="s">
        <v>99</v>
      </c>
      <c r="BI3113">
        <v>1</v>
      </c>
      <c r="BJ3113">
        <v>518</v>
      </c>
      <c r="BK3113">
        <v>564</v>
      </c>
      <c r="BL3113">
        <v>195</v>
      </c>
      <c r="BM3113">
        <v>12</v>
      </c>
      <c r="BN3113">
        <v>21</v>
      </c>
      <c r="BO3113">
        <v>2022</v>
      </c>
      <c r="BP3113">
        <v>33</v>
      </c>
      <c r="BQ3113">
        <v>6</v>
      </c>
      <c r="BR3113">
        <v>0</v>
      </c>
      <c r="BS3113">
        <v>0</v>
      </c>
      <c r="BT3113">
        <v>51</v>
      </c>
      <c r="BU3113">
        <v>0</v>
      </c>
      <c r="BV3113">
        <v>0</v>
      </c>
      <c r="BW3113">
        <v>2.4586721890000001</v>
      </c>
      <c r="BX3113">
        <v>1.8093760750000001</v>
      </c>
      <c r="BY3113">
        <v>0.96332534400000003</v>
      </c>
      <c r="BZ3113">
        <v>-0.89902055700000005</v>
      </c>
      <c r="CA3113">
        <v>1.369761303</v>
      </c>
      <c r="CB3113">
        <v>3.1693196819999998</v>
      </c>
      <c r="CC3113">
        <v>-0.71465233800000005</v>
      </c>
      <c r="CD3113">
        <v>-0.963836939</v>
      </c>
      <c r="CE3113">
        <v>-3.1813043319999998</v>
      </c>
      <c r="CF3113">
        <v>-3.5062106989999999</v>
      </c>
      <c r="CG3113">
        <v>0.87484355800000002</v>
      </c>
      <c r="CH3113">
        <v>-3.8108038290000001</v>
      </c>
      <c r="CI3113">
        <v>-4.9679908499999996</v>
      </c>
    </row>
    <row r="3114" spans="1:87" x14ac:dyDescent="0.35">
      <c r="A3114" t="s">
        <v>12075</v>
      </c>
      <c r="B3114" t="s">
        <v>88</v>
      </c>
      <c r="C3114" t="s">
        <v>12076</v>
      </c>
      <c r="D3114" t="s">
        <v>90</v>
      </c>
      <c r="E3114" t="s">
        <v>90</v>
      </c>
      <c r="F3114" t="s">
        <v>91</v>
      </c>
      <c r="G3114" t="s">
        <v>92</v>
      </c>
      <c r="H3114" t="s">
        <v>756</v>
      </c>
      <c r="I3114" t="s">
        <v>716</v>
      </c>
      <c r="J3114" t="s">
        <v>311</v>
      </c>
      <c r="K3114" t="s">
        <v>12077</v>
      </c>
      <c r="L3114" t="s">
        <v>12078</v>
      </c>
      <c r="M3114" t="s">
        <v>12079</v>
      </c>
      <c r="N3114">
        <v>63</v>
      </c>
      <c r="O3114" t="s">
        <v>99</v>
      </c>
      <c r="P3114">
        <v>1455</v>
      </c>
      <c r="Q3114">
        <v>1</v>
      </c>
      <c r="R3114">
        <v>229</v>
      </c>
      <c r="S3114">
        <v>0.8548</v>
      </c>
      <c r="T3114" t="s">
        <v>760</v>
      </c>
      <c r="U3114" t="s">
        <v>761</v>
      </c>
      <c r="V3114" t="s">
        <v>762</v>
      </c>
      <c r="W3114" t="s">
        <v>344</v>
      </c>
      <c r="X3114" t="s">
        <v>763</v>
      </c>
      <c r="Y3114" t="s">
        <v>764</v>
      </c>
      <c r="Z3114" t="s">
        <v>12080</v>
      </c>
      <c r="AA3114" t="s">
        <v>107</v>
      </c>
      <c r="AB3114">
        <v>17190</v>
      </c>
      <c r="AC3114">
        <v>47</v>
      </c>
      <c r="AD3114" t="s">
        <v>12081</v>
      </c>
      <c r="AE3114">
        <v>3122</v>
      </c>
      <c r="AF3114" t="s">
        <v>109</v>
      </c>
      <c r="AG3114" t="s">
        <v>12082</v>
      </c>
      <c r="AH3114" t="s">
        <v>90</v>
      </c>
      <c r="AI3114" t="s">
        <v>90</v>
      </c>
      <c r="AJ3114" t="s">
        <v>91</v>
      </c>
      <c r="AK3114" t="s">
        <v>111</v>
      </c>
      <c r="AL3114" t="s">
        <v>434</v>
      </c>
      <c r="AM3114" t="s">
        <v>167</v>
      </c>
      <c r="AN3114" t="s">
        <v>12083</v>
      </c>
      <c r="AO3114" t="s">
        <v>12084</v>
      </c>
      <c r="AP3114" t="s">
        <v>12085</v>
      </c>
      <c r="AQ3114">
        <v>30</v>
      </c>
      <c r="AR3114" t="s">
        <v>99</v>
      </c>
      <c r="AS3114">
        <v>1470</v>
      </c>
      <c r="AT3114">
        <v>1</v>
      </c>
      <c r="AU3114">
        <v>157</v>
      </c>
      <c r="AV3114">
        <v>0.94289999999999996</v>
      </c>
      <c r="AW3114" t="s">
        <v>438</v>
      </c>
      <c r="AX3114" t="s">
        <v>439</v>
      </c>
      <c r="AY3114" t="s">
        <v>440</v>
      </c>
      <c r="AZ3114" t="s">
        <v>174</v>
      </c>
      <c r="BA3114" t="s">
        <v>441</v>
      </c>
      <c r="BB3114" t="s">
        <v>442</v>
      </c>
      <c r="BC3114" t="s">
        <v>12086</v>
      </c>
      <c r="BD3114" t="s">
        <v>124</v>
      </c>
      <c r="BE3114">
        <v>58700</v>
      </c>
      <c r="BF3114" t="s">
        <v>12087</v>
      </c>
      <c r="BG3114">
        <v>107</v>
      </c>
      <c r="BH3114" t="s">
        <v>99</v>
      </c>
      <c r="BI3114">
        <v>1</v>
      </c>
      <c r="BJ3114">
        <v>75</v>
      </c>
      <c r="BK3114">
        <v>56</v>
      </c>
      <c r="BL3114">
        <v>27</v>
      </c>
      <c r="BM3114">
        <v>9</v>
      </c>
      <c r="BN3114">
        <v>0</v>
      </c>
      <c r="BO3114">
        <v>115</v>
      </c>
      <c r="BP3114">
        <v>13</v>
      </c>
      <c r="BQ3114">
        <v>6</v>
      </c>
      <c r="BR3114">
        <v>0</v>
      </c>
      <c r="BS3114">
        <v>0</v>
      </c>
      <c r="BT3114">
        <v>9</v>
      </c>
      <c r="BU3114">
        <v>0</v>
      </c>
      <c r="BV3114">
        <v>0</v>
      </c>
      <c r="BW3114">
        <v>0.24052697000000001</v>
      </c>
      <c r="BX3114">
        <v>-0.68321836899999999</v>
      </c>
      <c r="BY3114">
        <v>-0.88652294399999998</v>
      </c>
      <c r="BZ3114">
        <v>0.49970953299999998</v>
      </c>
      <c r="CA3114">
        <v>-4.0275939860000003</v>
      </c>
      <c r="CB3114">
        <v>0.144829922</v>
      </c>
      <c r="CC3114">
        <v>-0.13574603700000001</v>
      </c>
      <c r="CD3114">
        <v>0.42624763700000001</v>
      </c>
      <c r="CE3114">
        <v>-3.1813043319999998</v>
      </c>
      <c r="CF3114">
        <v>-3.5062106989999999</v>
      </c>
      <c r="CG3114">
        <v>-0.30772153899999999</v>
      </c>
      <c r="CH3114">
        <v>-3.8108038290000001</v>
      </c>
      <c r="CI3114">
        <v>-4.9679908499999996</v>
      </c>
    </row>
    <row r="3115" spans="1:87" x14ac:dyDescent="0.35">
      <c r="A3115" t="s">
        <v>4050</v>
      </c>
      <c r="B3115" t="s">
        <v>109</v>
      </c>
      <c r="C3115" t="s">
        <v>4051</v>
      </c>
      <c r="D3115" t="s">
        <v>90</v>
      </c>
      <c r="E3115" t="s">
        <v>90</v>
      </c>
      <c r="F3115" t="s">
        <v>91</v>
      </c>
      <c r="G3115" t="s">
        <v>92</v>
      </c>
      <c r="H3115" t="s">
        <v>575</v>
      </c>
      <c r="I3115" t="s">
        <v>936</v>
      </c>
      <c r="J3115" t="s">
        <v>95</v>
      </c>
      <c r="K3115" t="s">
        <v>4052</v>
      </c>
      <c r="L3115" t="s">
        <v>4053</v>
      </c>
      <c r="M3115" t="s">
        <v>4054</v>
      </c>
      <c r="N3115">
        <v>39</v>
      </c>
      <c r="O3115" t="s">
        <v>99</v>
      </c>
      <c r="P3115">
        <v>1470</v>
      </c>
      <c r="Q3115">
        <v>1</v>
      </c>
      <c r="R3115">
        <v>177</v>
      </c>
      <c r="S3115">
        <v>0.85419999999999996</v>
      </c>
      <c r="T3115" t="s">
        <v>3067</v>
      </c>
      <c r="U3115" t="s">
        <v>580</v>
      </c>
      <c r="V3115" t="s">
        <v>581</v>
      </c>
      <c r="W3115" t="s">
        <v>103</v>
      </c>
      <c r="X3115" t="s">
        <v>582</v>
      </c>
      <c r="Y3115" t="s">
        <v>583</v>
      </c>
      <c r="Z3115" t="s">
        <v>4055</v>
      </c>
      <c r="AA3115" t="s">
        <v>107</v>
      </c>
      <c r="AB3115">
        <v>7270</v>
      </c>
      <c r="AC3115">
        <v>23</v>
      </c>
      <c r="AD3115" t="s">
        <v>4056</v>
      </c>
      <c r="AE3115">
        <v>3078</v>
      </c>
      <c r="AF3115" t="s">
        <v>88</v>
      </c>
      <c r="AG3115" t="s">
        <v>4057</v>
      </c>
      <c r="AH3115" t="s">
        <v>90</v>
      </c>
      <c r="AI3115" t="s">
        <v>90</v>
      </c>
      <c r="AJ3115" t="s">
        <v>91</v>
      </c>
      <c r="AK3115" t="s">
        <v>111</v>
      </c>
      <c r="AL3115" t="s">
        <v>551</v>
      </c>
      <c r="AM3115" t="s">
        <v>113</v>
      </c>
      <c r="AN3115" t="s">
        <v>4058</v>
      </c>
      <c r="AO3115" t="s">
        <v>4059</v>
      </c>
      <c r="AP3115" t="s">
        <v>4060</v>
      </c>
      <c r="AQ3115">
        <v>33</v>
      </c>
      <c r="AR3115" t="s">
        <v>99</v>
      </c>
      <c r="AS3115">
        <v>1395</v>
      </c>
      <c r="AT3115">
        <v>1</v>
      </c>
      <c r="AU3115">
        <v>190</v>
      </c>
      <c r="AV3115">
        <v>1</v>
      </c>
      <c r="AW3115" t="s">
        <v>198</v>
      </c>
      <c r="AX3115" t="s">
        <v>555</v>
      </c>
      <c r="AY3115" t="s">
        <v>556</v>
      </c>
      <c r="AZ3115" t="s">
        <v>120</v>
      </c>
      <c r="BA3115" t="s">
        <v>557</v>
      </c>
      <c r="BB3115" t="s">
        <v>202</v>
      </c>
      <c r="BC3115" t="s">
        <v>4061</v>
      </c>
      <c r="BD3115" t="s">
        <v>124</v>
      </c>
      <c r="BE3115">
        <v>6160</v>
      </c>
      <c r="BF3115" t="s">
        <v>4062</v>
      </c>
      <c r="BG3115">
        <v>13</v>
      </c>
      <c r="BH3115" t="s">
        <v>99</v>
      </c>
      <c r="BI3115">
        <v>1</v>
      </c>
      <c r="BJ3115">
        <v>350</v>
      </c>
      <c r="BK3115">
        <v>757</v>
      </c>
      <c r="BL3115">
        <v>355</v>
      </c>
      <c r="BM3115">
        <v>12</v>
      </c>
      <c r="BN3115">
        <v>12</v>
      </c>
      <c r="BO3115">
        <v>895</v>
      </c>
      <c r="BP3115">
        <v>33</v>
      </c>
      <c r="BQ3115">
        <v>7</v>
      </c>
      <c r="BR3115">
        <v>0</v>
      </c>
      <c r="BS3115">
        <v>8</v>
      </c>
      <c r="BT3115">
        <v>36</v>
      </c>
      <c r="BU3115">
        <v>0</v>
      </c>
      <c r="BV3115">
        <v>0</v>
      </c>
      <c r="BW3115">
        <v>1.0849749230000001</v>
      </c>
      <c r="BX3115">
        <v>2.255842253</v>
      </c>
      <c r="BY3115">
        <v>2.1402619839999999</v>
      </c>
      <c r="BZ3115">
        <v>-1.0388538140000001</v>
      </c>
      <c r="CA3115">
        <v>0.60195384699999999</v>
      </c>
      <c r="CB3115">
        <v>1.5742714040000001</v>
      </c>
      <c r="CC3115">
        <v>-0.911879726</v>
      </c>
      <c r="CD3115">
        <v>-0.90916103500000001</v>
      </c>
      <c r="CE3115">
        <v>-3.1813043319999998</v>
      </c>
      <c r="CF3115">
        <v>-0.588222629</v>
      </c>
      <c r="CG3115">
        <v>-0.13553559400000001</v>
      </c>
      <c r="CH3115">
        <v>-3.8108038290000001</v>
      </c>
      <c r="CI3115">
        <v>-4.9679908499999996</v>
      </c>
    </row>
    <row r="3116" spans="1:87" x14ac:dyDescent="0.35">
      <c r="A3116" t="s">
        <v>15713</v>
      </c>
      <c r="B3116" t="s">
        <v>109</v>
      </c>
      <c r="C3116" t="s">
        <v>15714</v>
      </c>
      <c r="D3116" t="s">
        <v>90</v>
      </c>
      <c r="E3116" t="s">
        <v>90</v>
      </c>
      <c r="F3116" t="s">
        <v>91</v>
      </c>
      <c r="G3116" t="s">
        <v>92</v>
      </c>
      <c r="H3116" t="s">
        <v>93</v>
      </c>
      <c r="I3116" t="s">
        <v>283</v>
      </c>
      <c r="J3116" t="s">
        <v>95</v>
      </c>
      <c r="K3116" t="s">
        <v>15715</v>
      </c>
      <c r="L3116" t="s">
        <v>15716</v>
      </c>
      <c r="M3116" t="s">
        <v>15717</v>
      </c>
      <c r="N3116">
        <v>57</v>
      </c>
      <c r="O3116" t="s">
        <v>99</v>
      </c>
      <c r="P3116">
        <v>1440</v>
      </c>
      <c r="Q3116">
        <v>1</v>
      </c>
      <c r="R3116">
        <v>240</v>
      </c>
      <c r="S3116">
        <v>1</v>
      </c>
      <c r="T3116" t="s">
        <v>100</v>
      </c>
      <c r="U3116" t="s">
        <v>101</v>
      </c>
      <c r="V3116" t="s">
        <v>102</v>
      </c>
      <c r="W3116" t="s">
        <v>103</v>
      </c>
      <c r="X3116" t="s">
        <v>104</v>
      </c>
      <c r="Y3116" t="s">
        <v>105</v>
      </c>
      <c r="Z3116" t="s">
        <v>15718</v>
      </c>
      <c r="AA3116" t="s">
        <v>107</v>
      </c>
      <c r="AB3116">
        <v>7802</v>
      </c>
      <c r="AC3116">
        <v>22</v>
      </c>
      <c r="AD3116" t="s">
        <v>15719</v>
      </c>
      <c r="AE3116">
        <v>2066</v>
      </c>
      <c r="AF3116" t="s">
        <v>88</v>
      </c>
      <c r="AG3116" t="s">
        <v>8884</v>
      </c>
      <c r="AH3116" t="s">
        <v>90</v>
      </c>
      <c r="AI3116" t="s">
        <v>90</v>
      </c>
      <c r="AJ3116" t="s">
        <v>91</v>
      </c>
      <c r="AK3116" t="s">
        <v>142</v>
      </c>
      <c r="AL3116" t="s">
        <v>1489</v>
      </c>
      <c r="AM3116" t="s">
        <v>296</v>
      </c>
      <c r="AN3116" t="s">
        <v>8885</v>
      </c>
      <c r="AO3116" t="s">
        <v>8886</v>
      </c>
      <c r="AP3116" t="s">
        <v>8887</v>
      </c>
      <c r="AQ3116">
        <v>39</v>
      </c>
      <c r="AR3116" t="s">
        <v>99</v>
      </c>
      <c r="AS3116">
        <v>1395</v>
      </c>
      <c r="AT3116">
        <v>1</v>
      </c>
      <c r="AU3116">
        <v>185</v>
      </c>
      <c r="AV3116">
        <v>1</v>
      </c>
      <c r="AW3116" t="s">
        <v>1493</v>
      </c>
      <c r="AX3116" t="s">
        <v>1494</v>
      </c>
      <c r="AY3116" t="s">
        <v>1495</v>
      </c>
      <c r="AZ3116" t="s">
        <v>151</v>
      </c>
      <c r="BA3116" t="s">
        <v>1496</v>
      </c>
      <c r="BB3116" t="s">
        <v>1497</v>
      </c>
      <c r="BC3116" t="s">
        <v>8888</v>
      </c>
      <c r="BD3116" t="s">
        <v>155</v>
      </c>
      <c r="BE3116">
        <v>8750</v>
      </c>
      <c r="BF3116" t="s">
        <v>8889</v>
      </c>
      <c r="BG3116">
        <v>18</v>
      </c>
      <c r="BH3116" t="s">
        <v>99</v>
      </c>
      <c r="BI3116">
        <v>1</v>
      </c>
      <c r="BJ3116">
        <v>251</v>
      </c>
      <c r="BK3116">
        <v>287</v>
      </c>
      <c r="BL3116">
        <v>176</v>
      </c>
      <c r="BM3116">
        <v>24</v>
      </c>
      <c r="BN3116">
        <v>10</v>
      </c>
      <c r="BO3116">
        <v>344</v>
      </c>
      <c r="BP3116">
        <v>62</v>
      </c>
      <c r="BQ3116">
        <v>21</v>
      </c>
      <c r="BR3116">
        <v>0</v>
      </c>
      <c r="BS3116">
        <v>29</v>
      </c>
      <c r="BT3116">
        <v>30</v>
      </c>
      <c r="BU3116">
        <v>0</v>
      </c>
      <c r="BV3116">
        <v>0</v>
      </c>
      <c r="BW3116">
        <v>9.3890827999999996E-2</v>
      </c>
      <c r="BX3116">
        <v>0.12094653599999999</v>
      </c>
      <c r="BY3116">
        <v>0.48873475999999999</v>
      </c>
      <c r="BZ3116">
        <v>-2.7841081E-2</v>
      </c>
      <c r="CA3116">
        <v>0.37496363999999999</v>
      </c>
      <c r="CB3116">
        <v>-0.13772568900000001</v>
      </c>
      <c r="CC3116">
        <v>0.43123183300000001</v>
      </c>
      <c r="CD3116">
        <v>0.29927784400000002</v>
      </c>
      <c r="CE3116">
        <v>-3.1813043319999998</v>
      </c>
      <c r="CF3116">
        <v>0.86261759299999996</v>
      </c>
      <c r="CG3116">
        <v>-0.58693460900000005</v>
      </c>
      <c r="CH3116">
        <v>-3.8108038290000001</v>
      </c>
      <c r="CI3116">
        <v>-4.9679908499999996</v>
      </c>
    </row>
    <row r="3117" spans="1:87" x14ac:dyDescent="0.35">
      <c r="A3117" t="s">
        <v>26052</v>
      </c>
      <c r="B3117" t="s">
        <v>109</v>
      </c>
      <c r="C3117" t="s">
        <v>26053</v>
      </c>
      <c r="D3117" t="s">
        <v>90</v>
      </c>
      <c r="E3117" t="s">
        <v>90</v>
      </c>
      <c r="F3117" t="s">
        <v>91</v>
      </c>
      <c r="G3117" t="s">
        <v>92</v>
      </c>
      <c r="H3117" t="s">
        <v>869</v>
      </c>
      <c r="I3117" t="s">
        <v>741</v>
      </c>
      <c r="J3117" t="s">
        <v>95</v>
      </c>
      <c r="K3117" t="s">
        <v>26054</v>
      </c>
      <c r="L3117" t="s">
        <v>26055</v>
      </c>
      <c r="M3117" t="s">
        <v>26056</v>
      </c>
      <c r="N3117">
        <v>66</v>
      </c>
      <c r="O3117" t="s">
        <v>99</v>
      </c>
      <c r="P3117">
        <v>1440</v>
      </c>
      <c r="Q3117">
        <v>1</v>
      </c>
      <c r="R3117">
        <v>231</v>
      </c>
      <c r="S3117">
        <v>0.97919999999999996</v>
      </c>
      <c r="T3117" t="s">
        <v>873</v>
      </c>
      <c r="U3117" t="s">
        <v>874</v>
      </c>
      <c r="V3117" t="s">
        <v>875</v>
      </c>
      <c r="W3117" t="s">
        <v>103</v>
      </c>
      <c r="X3117" t="s">
        <v>876</v>
      </c>
      <c r="Y3117" t="s">
        <v>877</v>
      </c>
      <c r="Z3117" t="s">
        <v>26057</v>
      </c>
      <c r="AA3117" t="s">
        <v>107</v>
      </c>
      <c r="AB3117">
        <v>10378</v>
      </c>
      <c r="AC3117">
        <v>31</v>
      </c>
      <c r="AD3117" t="s">
        <v>26058</v>
      </c>
      <c r="AE3117">
        <v>2960</v>
      </c>
      <c r="AF3117" t="s">
        <v>88</v>
      </c>
      <c r="AG3117" t="s">
        <v>26059</v>
      </c>
      <c r="AH3117" t="s">
        <v>90</v>
      </c>
      <c r="AI3117" t="s">
        <v>90</v>
      </c>
      <c r="AJ3117" t="s">
        <v>91</v>
      </c>
      <c r="AK3117" t="s">
        <v>142</v>
      </c>
      <c r="AL3117" t="s">
        <v>1921</v>
      </c>
      <c r="AM3117" t="s">
        <v>296</v>
      </c>
      <c r="AN3117" t="s">
        <v>26060</v>
      </c>
      <c r="AO3117" t="s">
        <v>26061</v>
      </c>
      <c r="AP3117" t="s">
        <v>26062</v>
      </c>
      <c r="AQ3117">
        <v>36</v>
      </c>
      <c r="AR3117" t="s">
        <v>99</v>
      </c>
      <c r="AS3117">
        <v>1395</v>
      </c>
      <c r="AT3117">
        <v>1</v>
      </c>
      <c r="AU3117">
        <v>181</v>
      </c>
      <c r="AV3117">
        <v>0.97370000000000001</v>
      </c>
      <c r="AW3117" t="s">
        <v>1925</v>
      </c>
      <c r="AX3117" t="s">
        <v>1926</v>
      </c>
      <c r="AY3117" t="s">
        <v>1927</v>
      </c>
      <c r="AZ3117" t="s">
        <v>151</v>
      </c>
      <c r="BA3117" t="s">
        <v>1928</v>
      </c>
      <c r="BB3117" t="s">
        <v>1929</v>
      </c>
      <c r="BC3117" t="s">
        <v>26063</v>
      </c>
      <c r="BD3117" t="s">
        <v>155</v>
      </c>
      <c r="BE3117">
        <v>12328</v>
      </c>
      <c r="BF3117" t="s">
        <v>18406</v>
      </c>
      <c r="BG3117">
        <v>24</v>
      </c>
      <c r="BH3117" t="s">
        <v>99</v>
      </c>
      <c r="BI3117">
        <v>1</v>
      </c>
      <c r="BJ3117">
        <v>221</v>
      </c>
      <c r="BK3117">
        <v>235</v>
      </c>
      <c r="BL3117">
        <v>174</v>
      </c>
      <c r="BM3117">
        <v>35</v>
      </c>
      <c r="BN3117">
        <v>7</v>
      </c>
      <c r="BO3117">
        <v>271</v>
      </c>
      <c r="BP3117">
        <v>68</v>
      </c>
      <c r="BQ3117">
        <v>20</v>
      </c>
      <c r="BR3117">
        <v>5</v>
      </c>
      <c r="BS3117">
        <v>11</v>
      </c>
      <c r="BT3117">
        <v>33</v>
      </c>
      <c r="BU3117">
        <v>0</v>
      </c>
      <c r="BV3117">
        <v>0</v>
      </c>
      <c r="BW3117">
        <v>-0.37574438199999999</v>
      </c>
      <c r="BX3117">
        <v>-0.39264316399999999</v>
      </c>
      <c r="BY3117">
        <v>0.37632745299999998</v>
      </c>
      <c r="BZ3117">
        <v>0.48999522000000001</v>
      </c>
      <c r="CA3117">
        <v>-6.9398298999999997E-2</v>
      </c>
      <c r="CB3117">
        <v>-0.62346372699999997</v>
      </c>
      <c r="CC3117">
        <v>0.55118767599999996</v>
      </c>
      <c r="CD3117">
        <v>0.19781079900000001</v>
      </c>
      <c r="CE3117">
        <v>1.5943961470000001</v>
      </c>
      <c r="CF3117">
        <v>-0.30049289600000001</v>
      </c>
      <c r="CG3117">
        <v>-0.45689571000000001</v>
      </c>
      <c r="CH3117">
        <v>-3.8108038290000001</v>
      </c>
      <c r="CI3117">
        <v>-4.9679908499999996</v>
      </c>
    </row>
    <row r="3118" spans="1:87" x14ac:dyDescent="0.35">
      <c r="A3118" t="s">
        <v>2408</v>
      </c>
      <c r="B3118" t="s">
        <v>88</v>
      </c>
      <c r="C3118" t="s">
        <v>2409</v>
      </c>
      <c r="D3118" t="s">
        <v>90</v>
      </c>
      <c r="E3118" t="s">
        <v>90</v>
      </c>
      <c r="F3118" t="s">
        <v>91</v>
      </c>
      <c r="G3118" t="s">
        <v>92</v>
      </c>
      <c r="H3118" t="s">
        <v>627</v>
      </c>
      <c r="I3118" t="s">
        <v>310</v>
      </c>
      <c r="J3118" t="s">
        <v>261</v>
      </c>
      <c r="K3118" t="s">
        <v>2410</v>
      </c>
      <c r="L3118" t="s">
        <v>2411</v>
      </c>
      <c r="M3118" t="s">
        <v>2412</v>
      </c>
      <c r="N3118">
        <v>54</v>
      </c>
      <c r="O3118" t="s">
        <v>99</v>
      </c>
      <c r="P3118">
        <v>1440</v>
      </c>
      <c r="Q3118">
        <v>1</v>
      </c>
      <c r="R3118">
        <v>241</v>
      </c>
      <c r="S3118">
        <v>0.98</v>
      </c>
      <c r="T3118" t="s">
        <v>632</v>
      </c>
      <c r="U3118" t="s">
        <v>633</v>
      </c>
      <c r="V3118" t="s">
        <v>634</v>
      </c>
      <c r="W3118" t="s">
        <v>267</v>
      </c>
      <c r="X3118" t="s">
        <v>635</v>
      </c>
      <c r="Y3118" t="s">
        <v>636</v>
      </c>
      <c r="Z3118" t="s">
        <v>2413</v>
      </c>
      <c r="AA3118" t="s">
        <v>107</v>
      </c>
      <c r="AB3118">
        <v>6026</v>
      </c>
      <c r="AC3118">
        <v>14</v>
      </c>
      <c r="AD3118" t="s">
        <v>2414</v>
      </c>
      <c r="AE3118">
        <v>2655</v>
      </c>
      <c r="AF3118" t="s">
        <v>109</v>
      </c>
      <c r="AG3118" t="s">
        <v>2415</v>
      </c>
      <c r="AH3118" t="s">
        <v>90</v>
      </c>
      <c r="AI3118" t="s">
        <v>90</v>
      </c>
      <c r="AJ3118" t="s">
        <v>91</v>
      </c>
      <c r="AK3118" t="s">
        <v>111</v>
      </c>
      <c r="AL3118" t="s">
        <v>2322</v>
      </c>
      <c r="AM3118" t="s">
        <v>113</v>
      </c>
      <c r="AN3118" t="s">
        <v>2416</v>
      </c>
      <c r="AO3118" t="s">
        <v>2417</v>
      </c>
      <c r="AP3118" t="s">
        <v>2418</v>
      </c>
      <c r="AQ3118">
        <v>33</v>
      </c>
      <c r="AR3118" t="s">
        <v>99</v>
      </c>
      <c r="AS3118">
        <v>1395</v>
      </c>
      <c r="AT3118">
        <v>1</v>
      </c>
      <c r="AU3118">
        <v>180</v>
      </c>
      <c r="AV3118">
        <v>1</v>
      </c>
      <c r="AW3118" t="s">
        <v>2326</v>
      </c>
      <c r="AX3118" t="s">
        <v>2327</v>
      </c>
      <c r="AY3118" t="s">
        <v>2328</v>
      </c>
      <c r="AZ3118" t="s">
        <v>120</v>
      </c>
      <c r="BA3118" t="s">
        <v>846</v>
      </c>
      <c r="BB3118" t="s">
        <v>202</v>
      </c>
      <c r="BC3118" t="s">
        <v>2419</v>
      </c>
      <c r="BD3118" t="s">
        <v>124</v>
      </c>
      <c r="BE3118">
        <v>12136</v>
      </c>
      <c r="BF3118" t="s">
        <v>2420</v>
      </c>
      <c r="BG3118">
        <v>22</v>
      </c>
      <c r="BH3118" t="s">
        <v>99</v>
      </c>
      <c r="BI3118">
        <v>1</v>
      </c>
      <c r="BJ3118">
        <v>595</v>
      </c>
      <c r="BK3118">
        <v>758</v>
      </c>
      <c r="BL3118">
        <v>307</v>
      </c>
      <c r="BM3118">
        <v>49</v>
      </c>
      <c r="BN3118">
        <v>12</v>
      </c>
      <c r="BO3118">
        <v>1690</v>
      </c>
      <c r="BP3118">
        <v>59</v>
      </c>
      <c r="BQ3118">
        <v>12</v>
      </c>
      <c r="BR3118">
        <v>0</v>
      </c>
      <c r="BS3118">
        <v>9</v>
      </c>
      <c r="BT3118">
        <v>41</v>
      </c>
      <c r="BU3118">
        <v>0</v>
      </c>
      <c r="BV3118">
        <v>0</v>
      </c>
      <c r="BW3118">
        <v>1.7965341539999999</v>
      </c>
      <c r="BX3118">
        <v>1.6478913420000001</v>
      </c>
      <c r="BY3118">
        <v>1.154323719</v>
      </c>
      <c r="BZ3118">
        <v>0.64696018499999997</v>
      </c>
      <c r="CA3118">
        <v>0.25078562999999998</v>
      </c>
      <c r="CB3118">
        <v>2.1998337640000001</v>
      </c>
      <c r="CC3118">
        <v>-0.27189038599999998</v>
      </c>
      <c r="CD3118">
        <v>-0.66134833500000001</v>
      </c>
      <c r="CE3118">
        <v>-3.1813043319999998</v>
      </c>
      <c r="CF3118">
        <v>-0.80254808700000002</v>
      </c>
      <c r="CG3118">
        <v>-0.49917035500000001</v>
      </c>
      <c r="CH3118">
        <v>-3.8108038290000001</v>
      </c>
      <c r="CI3118">
        <v>-4.9679908499999996</v>
      </c>
    </row>
    <row r="3119" spans="1:87" x14ac:dyDescent="0.35">
      <c r="A3119" t="s">
        <v>20886</v>
      </c>
      <c r="B3119" t="s">
        <v>109</v>
      </c>
      <c r="C3119" t="s">
        <v>20887</v>
      </c>
      <c r="D3119" t="s">
        <v>90</v>
      </c>
      <c r="E3119" t="s">
        <v>90</v>
      </c>
      <c r="F3119" t="s">
        <v>91</v>
      </c>
      <c r="G3119" t="s">
        <v>92</v>
      </c>
      <c r="H3119" t="s">
        <v>8969</v>
      </c>
      <c r="I3119" t="s">
        <v>376</v>
      </c>
      <c r="J3119" t="s">
        <v>130</v>
      </c>
      <c r="K3119" t="s">
        <v>20888</v>
      </c>
      <c r="L3119" t="s">
        <v>20889</v>
      </c>
      <c r="M3119" t="s">
        <v>20890</v>
      </c>
      <c r="N3119">
        <v>51</v>
      </c>
      <c r="O3119" t="s">
        <v>99</v>
      </c>
      <c r="P3119">
        <v>1455</v>
      </c>
      <c r="Q3119">
        <v>1</v>
      </c>
      <c r="R3119">
        <v>246</v>
      </c>
      <c r="S3119">
        <v>0.98040000000000005</v>
      </c>
      <c r="T3119" t="s">
        <v>8973</v>
      </c>
      <c r="U3119" t="s">
        <v>10113</v>
      </c>
      <c r="V3119" t="s">
        <v>8975</v>
      </c>
      <c r="W3119" t="s">
        <v>103</v>
      </c>
      <c r="X3119" t="s">
        <v>8976</v>
      </c>
      <c r="Y3119" t="s">
        <v>8977</v>
      </c>
      <c r="Z3119" t="s">
        <v>20891</v>
      </c>
      <c r="AA3119" t="s">
        <v>107</v>
      </c>
      <c r="AB3119">
        <v>5206</v>
      </c>
      <c r="AC3119">
        <v>10</v>
      </c>
      <c r="AD3119" t="s">
        <v>20892</v>
      </c>
      <c r="AE3119">
        <v>3017</v>
      </c>
      <c r="AF3119" t="s">
        <v>88</v>
      </c>
      <c r="AG3119" t="s">
        <v>20893</v>
      </c>
      <c r="AH3119" t="s">
        <v>90</v>
      </c>
      <c r="AI3119" t="s">
        <v>90</v>
      </c>
      <c r="AJ3119" t="s">
        <v>91</v>
      </c>
      <c r="AK3119" t="s">
        <v>111</v>
      </c>
      <c r="AL3119" t="s">
        <v>487</v>
      </c>
      <c r="AM3119" t="s">
        <v>113</v>
      </c>
      <c r="AN3119" t="s">
        <v>20894</v>
      </c>
      <c r="AO3119" t="s">
        <v>20895</v>
      </c>
      <c r="AP3119" t="s">
        <v>14063</v>
      </c>
      <c r="AQ3119">
        <v>30</v>
      </c>
      <c r="AR3119" t="s">
        <v>99</v>
      </c>
      <c r="AS3119">
        <v>1395</v>
      </c>
      <c r="AT3119">
        <v>1</v>
      </c>
      <c r="AU3119">
        <v>175</v>
      </c>
      <c r="AV3119">
        <v>1</v>
      </c>
      <c r="AW3119" t="s">
        <v>491</v>
      </c>
      <c r="AX3119" t="s">
        <v>492</v>
      </c>
      <c r="AY3119" t="s">
        <v>493</v>
      </c>
      <c r="AZ3119" t="s">
        <v>120</v>
      </c>
      <c r="BA3119" t="s">
        <v>494</v>
      </c>
      <c r="BB3119" t="s">
        <v>1768</v>
      </c>
      <c r="BC3119" t="s">
        <v>14066</v>
      </c>
      <c r="BD3119" t="s">
        <v>124</v>
      </c>
      <c r="BE3119">
        <v>23538</v>
      </c>
      <c r="BF3119" t="s">
        <v>10885</v>
      </c>
      <c r="BG3119">
        <v>40</v>
      </c>
      <c r="BH3119" t="s">
        <v>99</v>
      </c>
      <c r="BI3119">
        <v>1</v>
      </c>
      <c r="BJ3119">
        <v>161</v>
      </c>
      <c r="BK3119">
        <v>193</v>
      </c>
      <c r="BL3119">
        <v>89</v>
      </c>
      <c r="BM3119">
        <v>16</v>
      </c>
      <c r="BN3119">
        <v>6</v>
      </c>
      <c r="BO3119">
        <v>293</v>
      </c>
      <c r="BP3119">
        <v>31</v>
      </c>
      <c r="BQ3119">
        <v>16</v>
      </c>
      <c r="BR3119">
        <v>0</v>
      </c>
      <c r="BS3119">
        <v>9</v>
      </c>
      <c r="BT3119">
        <v>25</v>
      </c>
      <c r="BU3119">
        <v>0</v>
      </c>
      <c r="BV3119">
        <v>0</v>
      </c>
      <c r="BW3119">
        <v>-0.131577799</v>
      </c>
      <c r="BX3119">
        <v>5.1449930999999997E-2</v>
      </c>
      <c r="BY3119">
        <v>-0.23636317000000001</v>
      </c>
      <c r="BZ3119">
        <v>-6.3483028999999996E-2</v>
      </c>
      <c r="CA3119">
        <v>0.26393663499999998</v>
      </c>
      <c r="CB3119">
        <v>0.22120523</v>
      </c>
      <c r="CC3119">
        <v>-0.26975807800000001</v>
      </c>
      <c r="CD3119">
        <v>0.426905918</v>
      </c>
      <c r="CE3119">
        <v>-3.1813043319999998</v>
      </c>
      <c r="CF3119">
        <v>-3.4570687000000003E-2</v>
      </c>
      <c r="CG3119">
        <v>-0.14570370699999999</v>
      </c>
      <c r="CH3119">
        <v>-3.8108038290000001</v>
      </c>
      <c r="CI3119">
        <v>-4.9679908499999996</v>
      </c>
    </row>
    <row r="3120" spans="1:87" x14ac:dyDescent="0.35">
      <c r="A3120" t="s">
        <v>35603</v>
      </c>
      <c r="B3120" t="s">
        <v>109</v>
      </c>
      <c r="C3120" t="s">
        <v>35604</v>
      </c>
      <c r="D3120" t="s">
        <v>90</v>
      </c>
      <c r="E3120" t="s">
        <v>90</v>
      </c>
      <c r="F3120" t="s">
        <v>91</v>
      </c>
      <c r="G3120" t="s">
        <v>92</v>
      </c>
      <c r="H3120" t="s">
        <v>756</v>
      </c>
      <c r="I3120" t="s">
        <v>422</v>
      </c>
      <c r="J3120" t="s">
        <v>311</v>
      </c>
      <c r="K3120" t="s">
        <v>35605</v>
      </c>
      <c r="L3120" t="s">
        <v>35606</v>
      </c>
      <c r="M3120" t="s">
        <v>35607</v>
      </c>
      <c r="N3120">
        <v>135</v>
      </c>
      <c r="O3120" t="s">
        <v>99</v>
      </c>
      <c r="P3120">
        <v>1455</v>
      </c>
      <c r="Q3120">
        <v>1</v>
      </c>
      <c r="R3120">
        <v>283</v>
      </c>
      <c r="S3120">
        <v>0.9516</v>
      </c>
      <c r="T3120" t="s">
        <v>760</v>
      </c>
      <c r="U3120" t="s">
        <v>761</v>
      </c>
      <c r="V3120" t="s">
        <v>762</v>
      </c>
      <c r="W3120" t="s">
        <v>318</v>
      </c>
      <c r="X3120" t="s">
        <v>763</v>
      </c>
      <c r="Y3120" t="s">
        <v>764</v>
      </c>
      <c r="Z3120" t="s">
        <v>35608</v>
      </c>
      <c r="AA3120" t="s">
        <v>107</v>
      </c>
      <c r="AB3120">
        <v>2656</v>
      </c>
      <c r="AC3120">
        <v>11</v>
      </c>
      <c r="AD3120" t="s">
        <v>35609</v>
      </c>
      <c r="AE3120">
        <v>3079</v>
      </c>
      <c r="AF3120" t="s">
        <v>88</v>
      </c>
      <c r="AG3120" t="s">
        <v>35610</v>
      </c>
      <c r="AH3120" t="s">
        <v>90</v>
      </c>
      <c r="AI3120" t="s">
        <v>90</v>
      </c>
      <c r="AJ3120" t="s">
        <v>91</v>
      </c>
      <c r="AK3120" t="s">
        <v>142</v>
      </c>
      <c r="AL3120" t="s">
        <v>1921</v>
      </c>
      <c r="AM3120" t="s">
        <v>296</v>
      </c>
      <c r="AN3120" t="s">
        <v>35611</v>
      </c>
      <c r="AO3120" t="s">
        <v>35612</v>
      </c>
      <c r="AP3120" t="s">
        <v>35613</v>
      </c>
      <c r="AQ3120">
        <v>33</v>
      </c>
      <c r="AR3120" t="s">
        <v>99</v>
      </c>
      <c r="AS3120">
        <v>1395</v>
      </c>
      <c r="AT3120">
        <v>1</v>
      </c>
      <c r="AU3120">
        <v>157</v>
      </c>
      <c r="AV3120">
        <v>0.94289999999999996</v>
      </c>
      <c r="AW3120" t="s">
        <v>1925</v>
      </c>
      <c r="AX3120" t="s">
        <v>1926</v>
      </c>
      <c r="AY3120" t="s">
        <v>1927</v>
      </c>
      <c r="AZ3120" t="s">
        <v>151</v>
      </c>
      <c r="BA3120" t="s">
        <v>1928</v>
      </c>
      <c r="BB3120" t="s">
        <v>1929</v>
      </c>
      <c r="BC3120" t="s">
        <v>35614</v>
      </c>
      <c r="BD3120" t="s">
        <v>155</v>
      </c>
      <c r="BE3120">
        <v>13240</v>
      </c>
      <c r="BF3120" t="s">
        <v>35615</v>
      </c>
      <c r="BG3120">
        <v>28</v>
      </c>
      <c r="BH3120" t="s">
        <v>99</v>
      </c>
      <c r="BI3120">
        <v>1</v>
      </c>
      <c r="BJ3120">
        <v>19</v>
      </c>
      <c r="BK3120">
        <v>32</v>
      </c>
      <c r="BL3120">
        <v>9</v>
      </c>
      <c r="BM3120">
        <v>0</v>
      </c>
      <c r="BN3120">
        <v>0</v>
      </c>
      <c r="BO3120">
        <v>59</v>
      </c>
      <c r="BP3120">
        <v>5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-1.1667081930000001</v>
      </c>
      <c r="BX3120">
        <v>-3.7301301000000002E-2</v>
      </c>
      <c r="BY3120">
        <v>-1.3168061680000001</v>
      </c>
      <c r="BZ3120">
        <v>-5.8790802690000001</v>
      </c>
      <c r="CA3120">
        <v>-4.0275939860000003</v>
      </c>
      <c r="CB3120">
        <v>0.47080662699999998</v>
      </c>
      <c r="CC3120">
        <v>-0.14365302899999999</v>
      </c>
      <c r="CD3120">
        <v>-3.5307356990000001</v>
      </c>
      <c r="CE3120">
        <v>-3.1813043319999998</v>
      </c>
      <c r="CF3120">
        <v>-3.5062106989999999</v>
      </c>
      <c r="CG3120">
        <v>-6.7583078199999997</v>
      </c>
      <c r="CH3120">
        <v>-3.8108038290000001</v>
      </c>
      <c r="CI3120">
        <v>-4.9679908499999996</v>
      </c>
    </row>
    <row r="3121" spans="1:87" x14ac:dyDescent="0.35">
      <c r="A3121" t="s">
        <v>32192</v>
      </c>
      <c r="B3121" t="s">
        <v>109</v>
      </c>
      <c r="C3121" t="s">
        <v>32193</v>
      </c>
      <c r="D3121" t="s">
        <v>90</v>
      </c>
      <c r="E3121" t="s">
        <v>90</v>
      </c>
      <c r="F3121" t="s">
        <v>91</v>
      </c>
      <c r="G3121" t="s">
        <v>92</v>
      </c>
      <c r="H3121" t="s">
        <v>474</v>
      </c>
      <c r="I3121" t="s">
        <v>500</v>
      </c>
      <c r="J3121" t="s">
        <v>95</v>
      </c>
      <c r="K3121" t="s">
        <v>32194</v>
      </c>
      <c r="L3121" t="s">
        <v>32195</v>
      </c>
      <c r="M3121" t="s">
        <v>32196</v>
      </c>
      <c r="N3121">
        <v>66</v>
      </c>
      <c r="O3121" t="s">
        <v>99</v>
      </c>
      <c r="P3121">
        <v>1455</v>
      </c>
      <c r="Q3121">
        <v>1</v>
      </c>
      <c r="R3121">
        <v>231</v>
      </c>
      <c r="S3121">
        <v>0.97919999999999996</v>
      </c>
      <c r="T3121" t="s">
        <v>287</v>
      </c>
      <c r="U3121" t="s">
        <v>479</v>
      </c>
      <c r="V3121" t="s">
        <v>480</v>
      </c>
      <c r="W3121" t="s">
        <v>103</v>
      </c>
      <c r="X3121" t="s">
        <v>482</v>
      </c>
      <c r="Y3121" t="s">
        <v>483</v>
      </c>
      <c r="Z3121" t="s">
        <v>32197</v>
      </c>
      <c r="AA3121" t="s">
        <v>107</v>
      </c>
      <c r="AB3121">
        <v>1256</v>
      </c>
      <c r="AC3121">
        <v>4</v>
      </c>
      <c r="AD3121" t="s">
        <v>32198</v>
      </c>
      <c r="AE3121">
        <v>2854</v>
      </c>
      <c r="AF3121" t="s">
        <v>88</v>
      </c>
      <c r="AG3121" t="s">
        <v>32199</v>
      </c>
      <c r="AH3121" t="s">
        <v>90</v>
      </c>
      <c r="AI3121" t="s">
        <v>90</v>
      </c>
      <c r="AJ3121" t="s">
        <v>91</v>
      </c>
      <c r="AK3121" t="s">
        <v>111</v>
      </c>
      <c r="AL3121" t="s">
        <v>551</v>
      </c>
      <c r="AM3121" t="s">
        <v>113</v>
      </c>
      <c r="AN3121" t="s">
        <v>5278</v>
      </c>
      <c r="AO3121" t="s">
        <v>5279</v>
      </c>
      <c r="AP3121" t="s">
        <v>5280</v>
      </c>
      <c r="AQ3121">
        <v>33</v>
      </c>
      <c r="AR3121" t="s">
        <v>99</v>
      </c>
      <c r="AS3121">
        <v>1395</v>
      </c>
      <c r="AT3121">
        <v>1</v>
      </c>
      <c r="AU3121">
        <v>175</v>
      </c>
      <c r="AV3121">
        <v>1</v>
      </c>
      <c r="AW3121" t="s">
        <v>198</v>
      </c>
      <c r="AX3121" t="s">
        <v>555</v>
      </c>
      <c r="AY3121" t="s">
        <v>556</v>
      </c>
      <c r="AZ3121" t="s">
        <v>120</v>
      </c>
      <c r="BA3121" t="s">
        <v>557</v>
      </c>
      <c r="BB3121" t="s">
        <v>202</v>
      </c>
      <c r="BC3121" t="s">
        <v>5281</v>
      </c>
      <c r="BD3121" t="s">
        <v>124</v>
      </c>
      <c r="BE3121">
        <v>13050</v>
      </c>
      <c r="BF3121" t="s">
        <v>1074</v>
      </c>
      <c r="BG3121">
        <v>24</v>
      </c>
      <c r="BH3121" t="s">
        <v>99</v>
      </c>
      <c r="BI3121">
        <v>1</v>
      </c>
      <c r="BJ3121">
        <v>81</v>
      </c>
      <c r="BK3121">
        <v>145</v>
      </c>
      <c r="BL3121">
        <v>33</v>
      </c>
      <c r="BM3121">
        <v>6</v>
      </c>
      <c r="BN3121">
        <v>5</v>
      </c>
      <c r="BO3121">
        <v>216</v>
      </c>
      <c r="BP3121">
        <v>11</v>
      </c>
      <c r="BQ3121">
        <v>6</v>
      </c>
      <c r="BR3121">
        <v>0</v>
      </c>
      <c r="BS3121">
        <v>4</v>
      </c>
      <c r="BT3121">
        <v>19</v>
      </c>
      <c r="BU3121">
        <v>0</v>
      </c>
      <c r="BV3121">
        <v>0</v>
      </c>
      <c r="BW3121">
        <v>-0.73624095499999997</v>
      </c>
      <c r="BX3121">
        <v>0.454690553</v>
      </c>
      <c r="BY3121">
        <v>-1.402324643</v>
      </c>
      <c r="BZ3121">
        <v>-0.72373432299999996</v>
      </c>
      <c r="CA3121">
        <v>0.65832091400000003</v>
      </c>
      <c r="CB3121">
        <v>0.51468635699999998</v>
      </c>
      <c r="CC3121">
        <v>-1.409617656</v>
      </c>
      <c r="CD3121">
        <v>-7.9151847999999997E-2</v>
      </c>
      <c r="CE3121">
        <v>-3.1813043319999998</v>
      </c>
      <c r="CF3121">
        <v>-0.30702574799999999</v>
      </c>
      <c r="CG3121">
        <v>0.34312695100000001</v>
      </c>
      <c r="CH3121">
        <v>-3.8108038290000001</v>
      </c>
      <c r="CI3121">
        <v>-4.9679908499999996</v>
      </c>
    </row>
    <row r="3122" spans="1:87" x14ac:dyDescent="0.35">
      <c r="A3122" t="s">
        <v>31293</v>
      </c>
      <c r="B3122" t="s">
        <v>109</v>
      </c>
      <c r="C3122" t="s">
        <v>31294</v>
      </c>
      <c r="D3122" t="s">
        <v>90</v>
      </c>
      <c r="E3122" t="s">
        <v>90</v>
      </c>
      <c r="F3122" t="s">
        <v>91</v>
      </c>
      <c r="G3122" t="s">
        <v>92</v>
      </c>
      <c r="H3122" t="s">
        <v>756</v>
      </c>
      <c r="I3122" t="s">
        <v>716</v>
      </c>
      <c r="J3122" t="s">
        <v>130</v>
      </c>
      <c r="K3122" t="s">
        <v>31295</v>
      </c>
      <c r="L3122" t="s">
        <v>31296</v>
      </c>
      <c r="M3122" t="s">
        <v>31297</v>
      </c>
      <c r="N3122">
        <v>69</v>
      </c>
      <c r="O3122" t="s">
        <v>99</v>
      </c>
      <c r="P3122">
        <v>1455</v>
      </c>
      <c r="Q3122">
        <v>1</v>
      </c>
      <c r="R3122">
        <v>246</v>
      </c>
      <c r="S3122">
        <v>0.98040000000000005</v>
      </c>
      <c r="T3122" t="s">
        <v>760</v>
      </c>
      <c r="U3122" t="s">
        <v>761</v>
      </c>
      <c r="V3122" t="s">
        <v>762</v>
      </c>
      <c r="W3122" t="s">
        <v>103</v>
      </c>
      <c r="X3122" t="s">
        <v>763</v>
      </c>
      <c r="Y3122" t="s">
        <v>764</v>
      </c>
      <c r="Z3122" t="s">
        <v>31298</v>
      </c>
      <c r="AA3122" t="s">
        <v>107</v>
      </c>
      <c r="AB3122">
        <v>5918</v>
      </c>
      <c r="AC3122">
        <v>16</v>
      </c>
      <c r="AD3122" t="s">
        <v>31299</v>
      </c>
      <c r="AE3122">
        <v>1706</v>
      </c>
      <c r="AF3122" t="s">
        <v>88</v>
      </c>
      <c r="AG3122" t="s">
        <v>18873</v>
      </c>
      <c r="AH3122" t="s">
        <v>90</v>
      </c>
      <c r="AI3122" t="s">
        <v>90</v>
      </c>
      <c r="AJ3122" t="s">
        <v>91</v>
      </c>
      <c r="AK3122" t="s">
        <v>142</v>
      </c>
      <c r="AL3122" t="s">
        <v>1921</v>
      </c>
      <c r="AM3122" t="s">
        <v>296</v>
      </c>
      <c r="AN3122" t="s">
        <v>1922</v>
      </c>
      <c r="AO3122" t="s">
        <v>1923</v>
      </c>
      <c r="AP3122" t="s">
        <v>1924</v>
      </c>
      <c r="AQ3122">
        <v>33</v>
      </c>
      <c r="AR3122" t="s">
        <v>99</v>
      </c>
      <c r="AS3122">
        <v>1395</v>
      </c>
      <c r="AT3122">
        <v>1</v>
      </c>
      <c r="AU3122">
        <v>180</v>
      </c>
      <c r="AV3122">
        <v>1</v>
      </c>
      <c r="AW3122" t="s">
        <v>1925</v>
      </c>
      <c r="AX3122" t="s">
        <v>1926</v>
      </c>
      <c r="AY3122" t="s">
        <v>1927</v>
      </c>
      <c r="AZ3122" t="s">
        <v>151</v>
      </c>
      <c r="BA3122" t="s">
        <v>1928</v>
      </c>
      <c r="BB3122" t="s">
        <v>1929</v>
      </c>
      <c r="BC3122" t="s">
        <v>1930</v>
      </c>
      <c r="BD3122" t="s">
        <v>155</v>
      </c>
      <c r="BE3122">
        <v>9068</v>
      </c>
      <c r="BF3122" t="s">
        <v>1931</v>
      </c>
      <c r="BG3122">
        <v>18</v>
      </c>
      <c r="BH3122" t="s">
        <v>99</v>
      </c>
      <c r="BI3122">
        <v>1</v>
      </c>
      <c r="BJ3122">
        <v>58</v>
      </c>
      <c r="BK3122">
        <v>70</v>
      </c>
      <c r="BL3122">
        <v>38</v>
      </c>
      <c r="BM3122">
        <v>6</v>
      </c>
      <c r="BN3122">
        <v>0</v>
      </c>
      <c r="BO3122">
        <v>186</v>
      </c>
      <c r="BP3122">
        <v>10</v>
      </c>
      <c r="BQ3122">
        <v>8</v>
      </c>
      <c r="BR3122">
        <v>0</v>
      </c>
      <c r="BS3122">
        <v>0</v>
      </c>
      <c r="BT3122">
        <v>14</v>
      </c>
      <c r="BU3122">
        <v>0</v>
      </c>
      <c r="BV3122">
        <v>0</v>
      </c>
      <c r="BW3122">
        <v>-0.668612074</v>
      </c>
      <c r="BX3122">
        <v>-0.34537103699999999</v>
      </c>
      <c r="BY3122">
        <v>-0.267988695</v>
      </c>
      <c r="BZ3122">
        <v>-0.16582630500000001</v>
      </c>
      <c r="CA3122">
        <v>-4.0275939860000003</v>
      </c>
      <c r="CB3122">
        <v>0.87510421400000005</v>
      </c>
      <c r="CC3122">
        <v>-0.816797157</v>
      </c>
      <c r="CD3122">
        <v>0.65308079699999999</v>
      </c>
      <c r="CE3122">
        <v>-3.1813043319999998</v>
      </c>
      <c r="CF3122">
        <v>-3.5062106989999999</v>
      </c>
      <c r="CG3122">
        <v>0.49655925899999998</v>
      </c>
      <c r="CH3122">
        <v>-3.8108038290000001</v>
      </c>
      <c r="CI3122">
        <v>-4.9679908499999996</v>
      </c>
    </row>
    <row r="3123" spans="1:87" x14ac:dyDescent="0.35">
      <c r="A3123" t="s">
        <v>22846</v>
      </c>
      <c r="B3123" t="s">
        <v>109</v>
      </c>
      <c r="C3123" t="s">
        <v>22847</v>
      </c>
      <c r="D3123" t="s">
        <v>90</v>
      </c>
      <c r="E3123" t="s">
        <v>90</v>
      </c>
      <c r="F3123" t="s">
        <v>91</v>
      </c>
      <c r="G3123" t="s">
        <v>92</v>
      </c>
      <c r="H3123" t="s">
        <v>259</v>
      </c>
      <c r="I3123" t="s">
        <v>1663</v>
      </c>
      <c r="J3123" t="s">
        <v>95</v>
      </c>
      <c r="K3123" t="s">
        <v>22848</v>
      </c>
      <c r="L3123" t="s">
        <v>22849</v>
      </c>
      <c r="M3123" t="s">
        <v>22850</v>
      </c>
      <c r="N3123">
        <v>54</v>
      </c>
      <c r="O3123" t="s">
        <v>99</v>
      </c>
      <c r="P3123">
        <v>1440</v>
      </c>
      <c r="Q3123">
        <v>1</v>
      </c>
      <c r="R3123">
        <v>231</v>
      </c>
      <c r="S3123">
        <v>0.97919999999999996</v>
      </c>
      <c r="T3123" t="s">
        <v>265</v>
      </c>
      <c r="U3123" t="s">
        <v>101</v>
      </c>
      <c r="V3123" t="s">
        <v>745</v>
      </c>
      <c r="W3123" t="s">
        <v>103</v>
      </c>
      <c r="X3123" t="s">
        <v>104</v>
      </c>
      <c r="Y3123" t="s">
        <v>269</v>
      </c>
      <c r="Z3123" t="s">
        <v>22851</v>
      </c>
      <c r="AA3123" t="s">
        <v>107</v>
      </c>
      <c r="AB3123">
        <v>8526</v>
      </c>
      <c r="AC3123">
        <v>21</v>
      </c>
      <c r="AD3123" t="s">
        <v>22852</v>
      </c>
      <c r="AE3123">
        <v>837</v>
      </c>
      <c r="AF3123" t="s">
        <v>88</v>
      </c>
      <c r="AG3123" t="s">
        <v>22853</v>
      </c>
      <c r="AH3123" t="s">
        <v>90</v>
      </c>
      <c r="AI3123" t="s">
        <v>90</v>
      </c>
      <c r="AJ3123" t="s">
        <v>91</v>
      </c>
      <c r="AK3123" t="s">
        <v>111</v>
      </c>
      <c r="AL3123" t="s">
        <v>487</v>
      </c>
      <c r="AM3123" t="s">
        <v>113</v>
      </c>
      <c r="AN3123" t="s">
        <v>22854</v>
      </c>
      <c r="AO3123" t="s">
        <v>22855</v>
      </c>
      <c r="AP3123" t="s">
        <v>22856</v>
      </c>
      <c r="AQ3123">
        <v>33</v>
      </c>
      <c r="AR3123" t="s">
        <v>99</v>
      </c>
      <c r="AS3123">
        <v>1395</v>
      </c>
      <c r="AT3123">
        <v>1</v>
      </c>
      <c r="AU3123">
        <v>172</v>
      </c>
      <c r="AV3123">
        <v>0.94740000000000002</v>
      </c>
      <c r="AW3123" t="s">
        <v>491</v>
      </c>
      <c r="AX3123" t="s">
        <v>492</v>
      </c>
      <c r="AY3123" t="s">
        <v>493</v>
      </c>
      <c r="AZ3123" t="s">
        <v>120</v>
      </c>
      <c r="BA3123" t="s">
        <v>494</v>
      </c>
      <c r="BB3123" t="s">
        <v>495</v>
      </c>
      <c r="BC3123" t="s">
        <v>22857</v>
      </c>
      <c r="BD3123" t="s">
        <v>124</v>
      </c>
      <c r="BE3123">
        <v>38240</v>
      </c>
      <c r="BF3123" t="s">
        <v>6811</v>
      </c>
      <c r="BG3123">
        <v>57</v>
      </c>
      <c r="BH3123" t="s">
        <v>99</v>
      </c>
      <c r="BI3123">
        <v>1</v>
      </c>
      <c r="BJ3123">
        <v>142</v>
      </c>
      <c r="BK3123">
        <v>140</v>
      </c>
      <c r="BL3123">
        <v>78</v>
      </c>
      <c r="BM3123">
        <v>33</v>
      </c>
      <c r="BN3123">
        <v>5</v>
      </c>
      <c r="BO3123">
        <v>214</v>
      </c>
      <c r="BP3123">
        <v>26</v>
      </c>
      <c r="BQ3123">
        <v>9</v>
      </c>
      <c r="BR3123">
        <v>0</v>
      </c>
      <c r="BS3123">
        <v>14</v>
      </c>
      <c r="BT3123">
        <v>14</v>
      </c>
      <c r="BU3123">
        <v>0</v>
      </c>
      <c r="BV3123">
        <v>0</v>
      </c>
      <c r="BW3123">
        <v>-0.22600126500000001</v>
      </c>
      <c r="BX3123">
        <v>-0.44255396600000002</v>
      </c>
      <c r="BY3123">
        <v>-0.32565819699999998</v>
      </c>
      <c r="BZ3123">
        <v>1.1778285449999999</v>
      </c>
      <c r="CA3123">
        <v>0.18601960000000001</v>
      </c>
      <c r="CB3123">
        <v>-0.16951334200000001</v>
      </c>
      <c r="CC3123">
        <v>-0.443981295</v>
      </c>
      <c r="CD3123">
        <v>-0.105008474</v>
      </c>
      <c r="CE3123">
        <v>-3.1813043319999998</v>
      </c>
      <c r="CF3123">
        <v>0.57200789200000002</v>
      </c>
      <c r="CG3123">
        <v>-1.2256208500000001</v>
      </c>
      <c r="CH3123">
        <v>-3.8108038290000001</v>
      </c>
      <c r="CI3123">
        <v>-4.9679908499999996</v>
      </c>
    </row>
    <row r="3124" spans="1:87" x14ac:dyDescent="0.35">
      <c r="A3124" t="s">
        <v>18081</v>
      </c>
      <c r="B3124" t="s">
        <v>109</v>
      </c>
      <c r="C3124" t="s">
        <v>18082</v>
      </c>
      <c r="D3124" t="s">
        <v>90</v>
      </c>
      <c r="E3124" t="s">
        <v>90</v>
      </c>
      <c r="F3124" t="s">
        <v>91</v>
      </c>
      <c r="G3124" t="s">
        <v>92</v>
      </c>
      <c r="H3124" t="s">
        <v>231</v>
      </c>
      <c r="I3124" t="s">
        <v>129</v>
      </c>
      <c r="J3124" t="s">
        <v>95</v>
      </c>
      <c r="K3124" t="s">
        <v>18083</v>
      </c>
      <c r="L3124" t="s">
        <v>18084</v>
      </c>
      <c r="M3124" t="s">
        <v>18085</v>
      </c>
      <c r="N3124">
        <v>51</v>
      </c>
      <c r="O3124" t="s">
        <v>99</v>
      </c>
      <c r="P3124">
        <v>1470</v>
      </c>
      <c r="Q3124">
        <v>1</v>
      </c>
      <c r="R3124">
        <v>168</v>
      </c>
      <c r="S3124">
        <v>0.83330000000000004</v>
      </c>
      <c r="T3124" t="s">
        <v>236</v>
      </c>
      <c r="U3124" t="s">
        <v>6263</v>
      </c>
      <c r="V3124" t="s">
        <v>238</v>
      </c>
      <c r="W3124" t="s">
        <v>103</v>
      </c>
      <c r="X3124" t="s">
        <v>239</v>
      </c>
      <c r="Y3124" t="s">
        <v>240</v>
      </c>
      <c r="Z3124" t="s">
        <v>18086</v>
      </c>
      <c r="AA3124" t="s">
        <v>107</v>
      </c>
      <c r="AB3124">
        <v>796</v>
      </c>
      <c r="AC3124">
        <v>3</v>
      </c>
      <c r="AD3124" t="s">
        <v>18087</v>
      </c>
      <c r="AE3124">
        <v>3075</v>
      </c>
      <c r="AF3124" t="s">
        <v>88</v>
      </c>
      <c r="AG3124" t="s">
        <v>18088</v>
      </c>
      <c r="AH3124" t="s">
        <v>90</v>
      </c>
      <c r="AI3124" t="s">
        <v>90</v>
      </c>
      <c r="AJ3124" t="s">
        <v>91</v>
      </c>
      <c r="AK3124" t="s">
        <v>111</v>
      </c>
      <c r="AL3124" t="s">
        <v>2869</v>
      </c>
      <c r="AM3124" t="s">
        <v>113</v>
      </c>
      <c r="AN3124" t="s">
        <v>18089</v>
      </c>
      <c r="AO3124" t="s">
        <v>18090</v>
      </c>
      <c r="AP3124" t="s">
        <v>18091</v>
      </c>
      <c r="AQ3124">
        <v>33</v>
      </c>
      <c r="AR3124" t="s">
        <v>99</v>
      </c>
      <c r="AS3124">
        <v>1395</v>
      </c>
      <c r="AT3124">
        <v>1</v>
      </c>
      <c r="AU3124">
        <v>171</v>
      </c>
      <c r="AV3124">
        <v>0.97219999999999995</v>
      </c>
      <c r="AW3124" t="s">
        <v>2873</v>
      </c>
      <c r="AX3124" t="s">
        <v>2874</v>
      </c>
      <c r="AY3124" t="s">
        <v>2875</v>
      </c>
      <c r="AZ3124" t="s">
        <v>120</v>
      </c>
      <c r="BA3124" t="s">
        <v>2876</v>
      </c>
      <c r="BB3124" t="s">
        <v>254</v>
      </c>
      <c r="BC3124" t="s">
        <v>18092</v>
      </c>
      <c r="BD3124" t="s">
        <v>124</v>
      </c>
      <c r="BE3124">
        <v>9634</v>
      </c>
      <c r="BF3124" t="s">
        <v>18093</v>
      </c>
      <c r="BG3124">
        <v>15</v>
      </c>
      <c r="BH3124" t="s">
        <v>99</v>
      </c>
      <c r="BI3124">
        <v>1</v>
      </c>
      <c r="BJ3124">
        <v>583</v>
      </c>
      <c r="BK3124">
        <v>645</v>
      </c>
      <c r="BL3124">
        <v>446</v>
      </c>
      <c r="BM3124">
        <v>82</v>
      </c>
      <c r="BN3124">
        <v>25</v>
      </c>
      <c r="BO3124">
        <v>498</v>
      </c>
      <c r="BP3124">
        <v>207</v>
      </c>
      <c r="BQ3124">
        <v>83</v>
      </c>
      <c r="BR3124">
        <v>6</v>
      </c>
      <c r="BS3124">
        <v>59</v>
      </c>
      <c r="BT3124">
        <v>105</v>
      </c>
      <c r="BU3124">
        <v>0</v>
      </c>
      <c r="BV3124">
        <v>0</v>
      </c>
      <c r="BW3124">
        <v>-1.198958E-2</v>
      </c>
      <c r="BX3124">
        <v>-3.0301150999999998E-2</v>
      </c>
      <c r="BY3124">
        <v>0.60211351800000001</v>
      </c>
      <c r="BZ3124">
        <v>0.48221513900000001</v>
      </c>
      <c r="CA3124">
        <v>0.35343291300000002</v>
      </c>
      <c r="CB3124">
        <v>-1.0358871620000001</v>
      </c>
      <c r="CC3124">
        <v>1.138234277</v>
      </c>
      <c r="CD3124">
        <v>0.85967931500000005</v>
      </c>
      <c r="CE3124">
        <v>0.56134921599999998</v>
      </c>
      <c r="CF3124">
        <v>0.63781515499999997</v>
      </c>
      <c r="CG3124">
        <v>0.24262402</v>
      </c>
      <c r="CH3124">
        <v>-3.8108038290000001</v>
      </c>
      <c r="CI3124">
        <v>-4.9679908499999996</v>
      </c>
    </row>
    <row r="3125" spans="1:87" x14ac:dyDescent="0.35">
      <c r="A3125" t="s">
        <v>21310</v>
      </c>
      <c r="B3125" t="s">
        <v>109</v>
      </c>
      <c r="C3125" t="s">
        <v>21311</v>
      </c>
      <c r="D3125" t="s">
        <v>90</v>
      </c>
      <c r="E3125" t="s">
        <v>90</v>
      </c>
      <c r="F3125" t="s">
        <v>91</v>
      </c>
      <c r="G3125" t="s">
        <v>92</v>
      </c>
      <c r="H3125" t="s">
        <v>128</v>
      </c>
      <c r="I3125" t="s">
        <v>1954</v>
      </c>
      <c r="J3125" t="s">
        <v>95</v>
      </c>
      <c r="K3125" t="s">
        <v>21312</v>
      </c>
      <c r="L3125" t="s">
        <v>21313</v>
      </c>
      <c r="M3125" t="s">
        <v>21314</v>
      </c>
      <c r="N3125">
        <v>39</v>
      </c>
      <c r="O3125" t="s">
        <v>99</v>
      </c>
      <c r="P3125">
        <v>1278</v>
      </c>
      <c r="Q3125">
        <v>0.9375</v>
      </c>
      <c r="R3125">
        <v>168</v>
      </c>
      <c r="S3125">
        <v>0.83330000000000004</v>
      </c>
      <c r="T3125" t="s">
        <v>21315</v>
      </c>
      <c r="U3125" t="s">
        <v>135</v>
      </c>
      <c r="V3125" t="s">
        <v>21316</v>
      </c>
      <c r="W3125" t="s">
        <v>103</v>
      </c>
      <c r="X3125" t="s">
        <v>21317</v>
      </c>
      <c r="Y3125" t="s">
        <v>21318</v>
      </c>
      <c r="Z3125" t="s">
        <v>21319</v>
      </c>
      <c r="AA3125" t="s">
        <v>107</v>
      </c>
      <c r="AB3125">
        <v>2840</v>
      </c>
      <c r="AC3125">
        <v>12</v>
      </c>
      <c r="AD3125" t="s">
        <v>21320</v>
      </c>
      <c r="AE3125">
        <v>2011</v>
      </c>
      <c r="AF3125" t="s">
        <v>88</v>
      </c>
      <c r="AG3125" t="s">
        <v>21321</v>
      </c>
      <c r="AH3125" t="s">
        <v>90</v>
      </c>
      <c r="AI3125" t="s">
        <v>90</v>
      </c>
      <c r="AJ3125" t="s">
        <v>91</v>
      </c>
      <c r="AK3125" t="s">
        <v>111</v>
      </c>
      <c r="AL3125" t="s">
        <v>166</v>
      </c>
      <c r="AM3125" t="s">
        <v>617</v>
      </c>
      <c r="AN3125" t="s">
        <v>21322</v>
      </c>
      <c r="AO3125" t="s">
        <v>21323</v>
      </c>
      <c r="AP3125" t="s">
        <v>21324</v>
      </c>
      <c r="AQ3125">
        <v>33</v>
      </c>
      <c r="AR3125" t="s">
        <v>99</v>
      </c>
      <c r="AS3125">
        <v>1251</v>
      </c>
      <c r="AT3125">
        <v>0.94269999999999998</v>
      </c>
      <c r="AU3125">
        <v>171</v>
      </c>
      <c r="AV3125">
        <v>0.97219999999999995</v>
      </c>
      <c r="AW3125" t="s">
        <v>21325</v>
      </c>
      <c r="AX3125" t="s">
        <v>21326</v>
      </c>
      <c r="AY3125" t="s">
        <v>21327</v>
      </c>
      <c r="AZ3125" t="s">
        <v>21328</v>
      </c>
      <c r="BA3125" t="s">
        <v>21329</v>
      </c>
      <c r="BB3125" t="s">
        <v>21330</v>
      </c>
      <c r="BC3125" t="s">
        <v>21331</v>
      </c>
      <c r="BD3125" t="s">
        <v>124</v>
      </c>
      <c r="BE3125">
        <v>6830</v>
      </c>
      <c r="BF3125" t="s">
        <v>21332</v>
      </c>
      <c r="BG3125">
        <v>11</v>
      </c>
      <c r="BH3125" t="s">
        <v>99</v>
      </c>
      <c r="BI3125">
        <v>1</v>
      </c>
      <c r="BJ3125">
        <v>373</v>
      </c>
      <c r="BK3125">
        <v>382</v>
      </c>
      <c r="BL3125">
        <v>237</v>
      </c>
      <c r="BM3125">
        <v>38</v>
      </c>
      <c r="BN3125">
        <v>13</v>
      </c>
      <c r="BO3125">
        <v>348</v>
      </c>
      <c r="BP3125">
        <v>125</v>
      </c>
      <c r="BQ3125">
        <v>47</v>
      </c>
      <c r="BR3125">
        <v>5</v>
      </c>
      <c r="BS3125">
        <v>54</v>
      </c>
      <c r="BT3125">
        <v>60</v>
      </c>
      <c r="BU3125">
        <v>0</v>
      </c>
      <c r="BV3125">
        <v>0</v>
      </c>
      <c r="BW3125">
        <v>-0.146017752</v>
      </c>
      <c r="BX3125">
        <v>-0.29958475899999998</v>
      </c>
      <c r="BY3125">
        <v>6.6349543999999996E-2</v>
      </c>
      <c r="BZ3125">
        <v>-8.1435208999999995E-2</v>
      </c>
      <c r="CA3125">
        <v>7.8326848000000004E-2</v>
      </c>
      <c r="CB3125">
        <v>-0.962879292</v>
      </c>
      <c r="CC3125">
        <v>0.90983400699999994</v>
      </c>
      <c r="CD3125">
        <v>0.66482503800000003</v>
      </c>
      <c r="CE3125">
        <v>0.92980454099999998</v>
      </c>
      <c r="CF3125">
        <v>1.0182222839999999</v>
      </c>
      <c r="CG3125">
        <v>-0.119599768</v>
      </c>
      <c r="CH3125">
        <v>-3.8108038290000001</v>
      </c>
      <c r="CI3125">
        <v>-4.9679908499999996</v>
      </c>
    </row>
    <row r="3126" spans="1:87" x14ac:dyDescent="0.35">
      <c r="A3126" t="s">
        <v>32931</v>
      </c>
      <c r="B3126" t="s">
        <v>88</v>
      </c>
      <c r="C3126" t="s">
        <v>32932</v>
      </c>
      <c r="D3126" t="s">
        <v>90</v>
      </c>
      <c r="E3126" t="s">
        <v>90</v>
      </c>
      <c r="F3126" t="s">
        <v>91</v>
      </c>
      <c r="G3126" t="s">
        <v>92</v>
      </c>
      <c r="H3126" t="s">
        <v>1728</v>
      </c>
      <c r="I3126" t="s">
        <v>936</v>
      </c>
      <c r="J3126" t="s">
        <v>95</v>
      </c>
      <c r="K3126" t="s">
        <v>32933</v>
      </c>
      <c r="L3126" t="s">
        <v>32934</v>
      </c>
      <c r="M3126" t="s">
        <v>32935</v>
      </c>
      <c r="N3126">
        <v>39</v>
      </c>
      <c r="O3126" t="s">
        <v>99</v>
      </c>
      <c r="P3126">
        <v>1299</v>
      </c>
      <c r="Q3126">
        <v>0.95089999999999997</v>
      </c>
      <c r="R3126">
        <v>177</v>
      </c>
      <c r="S3126">
        <v>0.85419999999999996</v>
      </c>
      <c r="T3126" t="s">
        <v>17168</v>
      </c>
      <c r="U3126" t="s">
        <v>32936</v>
      </c>
      <c r="V3126" t="s">
        <v>32937</v>
      </c>
      <c r="W3126" t="s">
        <v>103</v>
      </c>
      <c r="X3126" t="s">
        <v>32938</v>
      </c>
      <c r="Y3126" t="s">
        <v>32939</v>
      </c>
      <c r="Z3126" t="s">
        <v>32940</v>
      </c>
      <c r="AA3126" t="s">
        <v>107</v>
      </c>
      <c r="AB3126">
        <v>5114</v>
      </c>
      <c r="AC3126">
        <v>13</v>
      </c>
      <c r="AD3126" t="s">
        <v>32941</v>
      </c>
      <c r="AE3126">
        <v>1338</v>
      </c>
      <c r="AF3126" t="s">
        <v>109</v>
      </c>
      <c r="AG3126" t="s">
        <v>32942</v>
      </c>
      <c r="AH3126" t="s">
        <v>90</v>
      </c>
      <c r="AI3126" t="s">
        <v>90</v>
      </c>
      <c r="AJ3126" t="s">
        <v>91</v>
      </c>
      <c r="AK3126" t="s">
        <v>111</v>
      </c>
      <c r="AL3126" t="s">
        <v>166</v>
      </c>
      <c r="AM3126" t="s">
        <v>273</v>
      </c>
      <c r="AN3126" t="s">
        <v>32943</v>
      </c>
      <c r="AO3126" t="s">
        <v>32944</v>
      </c>
      <c r="AP3126" t="s">
        <v>276</v>
      </c>
      <c r="AQ3126">
        <v>36</v>
      </c>
      <c r="AR3126" t="s">
        <v>99</v>
      </c>
      <c r="AS3126">
        <v>1332</v>
      </c>
      <c r="AT3126">
        <v>0.97489999999999999</v>
      </c>
      <c r="AU3126">
        <v>190</v>
      </c>
      <c r="AV3126">
        <v>1</v>
      </c>
      <c r="AW3126" t="s">
        <v>32945</v>
      </c>
      <c r="AX3126" t="s">
        <v>32946</v>
      </c>
      <c r="AY3126" t="s">
        <v>32947</v>
      </c>
      <c r="AZ3126" t="s">
        <v>277</v>
      </c>
      <c r="BA3126" t="s">
        <v>175</v>
      </c>
      <c r="BB3126" t="s">
        <v>176</v>
      </c>
      <c r="BC3126" t="s">
        <v>278</v>
      </c>
      <c r="BD3126" t="s">
        <v>124</v>
      </c>
      <c r="BE3126">
        <v>40468</v>
      </c>
      <c r="BF3126" t="s">
        <v>279</v>
      </c>
      <c r="BG3126">
        <v>65</v>
      </c>
      <c r="BH3126" t="s">
        <v>99</v>
      </c>
      <c r="BI3126">
        <v>1</v>
      </c>
      <c r="BJ3126">
        <v>91</v>
      </c>
      <c r="BK3126">
        <v>95</v>
      </c>
      <c r="BL3126">
        <v>89</v>
      </c>
      <c r="BM3126">
        <v>15</v>
      </c>
      <c r="BN3126">
        <v>0</v>
      </c>
      <c r="BO3126">
        <v>150</v>
      </c>
      <c r="BP3126">
        <v>29</v>
      </c>
      <c r="BQ3126">
        <v>8</v>
      </c>
      <c r="BR3126">
        <v>4</v>
      </c>
      <c r="BS3126">
        <v>5</v>
      </c>
      <c r="BT3126">
        <v>11</v>
      </c>
      <c r="BU3126">
        <v>0</v>
      </c>
      <c r="BV3126">
        <v>0</v>
      </c>
      <c r="BW3126">
        <v>-0.80106917700000002</v>
      </c>
      <c r="BX3126">
        <v>-0.75573283400000002</v>
      </c>
      <c r="BY3126">
        <v>0.53244482500000001</v>
      </c>
      <c r="BZ3126">
        <v>0.36582725100000002</v>
      </c>
      <c r="CA3126">
        <v>-4.0275939860000003</v>
      </c>
      <c r="CB3126">
        <v>-0.36924547400000002</v>
      </c>
      <c r="CC3126">
        <v>0.32703132299999998</v>
      </c>
      <c r="CD3126">
        <v>5.8559657000000001E-2</v>
      </c>
      <c r="CE3126">
        <v>2.4226693689999999</v>
      </c>
      <c r="CF3126">
        <v>-0.25259398999999999</v>
      </c>
      <c r="CG3126">
        <v>-1.1851737229999999</v>
      </c>
      <c r="CH3126">
        <v>-3.8108038290000001</v>
      </c>
      <c r="CI3126">
        <v>-4.9679908499999996</v>
      </c>
    </row>
    <row r="3127" spans="1:87" x14ac:dyDescent="0.35">
      <c r="A3127" t="s">
        <v>13181</v>
      </c>
      <c r="B3127" t="s">
        <v>109</v>
      </c>
      <c r="C3127" t="s">
        <v>13182</v>
      </c>
      <c r="D3127" t="s">
        <v>90</v>
      </c>
      <c r="E3127" t="s">
        <v>90</v>
      </c>
      <c r="F3127" t="s">
        <v>91</v>
      </c>
      <c r="G3127" t="s">
        <v>92</v>
      </c>
      <c r="H3127" t="s">
        <v>309</v>
      </c>
      <c r="I3127" t="s">
        <v>232</v>
      </c>
      <c r="J3127" t="s">
        <v>95</v>
      </c>
      <c r="K3127" t="s">
        <v>13183</v>
      </c>
      <c r="L3127" t="s">
        <v>13184</v>
      </c>
      <c r="M3127" t="s">
        <v>13185</v>
      </c>
      <c r="N3127">
        <v>42</v>
      </c>
      <c r="O3127" t="s">
        <v>99</v>
      </c>
      <c r="P3127">
        <v>1425</v>
      </c>
      <c r="Q3127">
        <v>1</v>
      </c>
      <c r="R3127">
        <v>195</v>
      </c>
      <c r="S3127">
        <v>0.89580000000000004</v>
      </c>
      <c r="T3127" t="s">
        <v>315</v>
      </c>
      <c r="U3127" t="s">
        <v>316</v>
      </c>
      <c r="V3127" t="s">
        <v>317</v>
      </c>
      <c r="W3127" t="s">
        <v>103</v>
      </c>
      <c r="X3127" t="s">
        <v>319</v>
      </c>
      <c r="Y3127" t="s">
        <v>320</v>
      </c>
      <c r="Z3127" t="s">
        <v>13186</v>
      </c>
      <c r="AA3127" t="s">
        <v>107</v>
      </c>
      <c r="AB3127">
        <v>15168</v>
      </c>
      <c r="AC3127">
        <v>37</v>
      </c>
      <c r="AD3127" t="s">
        <v>13187</v>
      </c>
      <c r="AE3127">
        <v>2690</v>
      </c>
      <c r="AF3127" t="s">
        <v>88</v>
      </c>
      <c r="AG3127" t="s">
        <v>13188</v>
      </c>
      <c r="AH3127" t="s">
        <v>90</v>
      </c>
      <c r="AI3127" t="s">
        <v>90</v>
      </c>
      <c r="AJ3127" t="s">
        <v>91</v>
      </c>
      <c r="AK3127" t="s">
        <v>142</v>
      </c>
      <c r="AL3127" t="s">
        <v>324</v>
      </c>
      <c r="AM3127" t="s">
        <v>144</v>
      </c>
      <c r="AN3127" t="s">
        <v>2736</v>
      </c>
      <c r="AO3127" t="s">
        <v>2737</v>
      </c>
      <c r="AP3127" t="s">
        <v>2738</v>
      </c>
      <c r="AQ3127">
        <v>39</v>
      </c>
      <c r="AR3127" t="s">
        <v>99</v>
      </c>
      <c r="AS3127">
        <v>1425</v>
      </c>
      <c r="AT3127">
        <v>1</v>
      </c>
      <c r="AU3127">
        <v>180</v>
      </c>
      <c r="AV3127">
        <v>1</v>
      </c>
      <c r="AW3127" t="s">
        <v>328</v>
      </c>
      <c r="AX3127" t="s">
        <v>329</v>
      </c>
      <c r="AY3127" t="s">
        <v>330</v>
      </c>
      <c r="AZ3127" t="s">
        <v>151</v>
      </c>
      <c r="BA3127" t="s">
        <v>331</v>
      </c>
      <c r="BB3127" t="s">
        <v>332</v>
      </c>
      <c r="BC3127" t="s">
        <v>2739</v>
      </c>
      <c r="BD3127" t="s">
        <v>1560</v>
      </c>
      <c r="BE3127">
        <v>6496</v>
      </c>
      <c r="BF3127" t="s">
        <v>1453</v>
      </c>
      <c r="BG3127">
        <v>15</v>
      </c>
      <c r="BH3127" t="s">
        <v>99</v>
      </c>
      <c r="BI3127">
        <v>1</v>
      </c>
      <c r="BJ3127">
        <v>276</v>
      </c>
      <c r="BK3127">
        <v>401</v>
      </c>
      <c r="BL3127">
        <v>191</v>
      </c>
      <c r="BM3127">
        <v>73</v>
      </c>
      <c r="BN3127">
        <v>8</v>
      </c>
      <c r="BO3127">
        <v>440</v>
      </c>
      <c r="BP3127">
        <v>77</v>
      </c>
      <c r="BQ3127">
        <v>14</v>
      </c>
      <c r="BR3127">
        <v>0</v>
      </c>
      <c r="BS3127">
        <v>13</v>
      </c>
      <c r="BT3127">
        <v>32</v>
      </c>
      <c r="BU3127">
        <v>0</v>
      </c>
      <c r="BV3127">
        <v>0</v>
      </c>
      <c r="BW3127">
        <v>0.19508711200000001</v>
      </c>
      <c r="BX3127">
        <v>0.71692247399999998</v>
      </c>
      <c r="BY3127">
        <v>0.53985850599999996</v>
      </c>
      <c r="BZ3127">
        <v>1.594576481</v>
      </c>
      <c r="CA3127">
        <v>5.0190423999999997E-2</v>
      </c>
      <c r="CB3127">
        <v>0.19130941800000001</v>
      </c>
      <c r="CC3127">
        <v>0.77542531400000003</v>
      </c>
      <c r="CD3127">
        <v>-0.23677673299999999</v>
      </c>
      <c r="CE3127">
        <v>-3.1813043319999998</v>
      </c>
      <c r="CF3127">
        <v>-0.13937366700000001</v>
      </c>
      <c r="CG3127">
        <v>-0.57925619500000003</v>
      </c>
      <c r="CH3127">
        <v>-3.8108038290000001</v>
      </c>
      <c r="CI3127">
        <v>-4.9679908499999996</v>
      </c>
    </row>
    <row r="3128" spans="1:87" x14ac:dyDescent="0.35">
      <c r="A3128" t="s">
        <v>8459</v>
      </c>
      <c r="B3128" t="s">
        <v>109</v>
      </c>
      <c r="C3128" t="s">
        <v>8460</v>
      </c>
      <c r="D3128" t="s">
        <v>90</v>
      </c>
      <c r="E3128" t="s">
        <v>90</v>
      </c>
      <c r="F3128" t="s">
        <v>91</v>
      </c>
      <c r="G3128" t="s">
        <v>92</v>
      </c>
      <c r="H3128" t="s">
        <v>5795</v>
      </c>
      <c r="I3128" t="s">
        <v>422</v>
      </c>
      <c r="J3128" t="s">
        <v>95</v>
      </c>
      <c r="K3128" t="s">
        <v>8461</v>
      </c>
      <c r="L3128" t="s">
        <v>8462</v>
      </c>
      <c r="M3128" t="s">
        <v>8463</v>
      </c>
      <c r="N3128">
        <v>63</v>
      </c>
      <c r="O3128" t="s">
        <v>99</v>
      </c>
      <c r="P3128">
        <v>1440</v>
      </c>
      <c r="Q3128">
        <v>1</v>
      </c>
      <c r="R3128">
        <v>159</v>
      </c>
      <c r="S3128">
        <v>0.8125</v>
      </c>
      <c r="T3128" t="s">
        <v>5799</v>
      </c>
      <c r="U3128" t="s">
        <v>5800</v>
      </c>
      <c r="V3128" t="s">
        <v>5801</v>
      </c>
      <c r="W3128" t="s">
        <v>103</v>
      </c>
      <c r="X3128" t="s">
        <v>3328</v>
      </c>
      <c r="Y3128" t="s">
        <v>5802</v>
      </c>
      <c r="Z3128" t="s">
        <v>8464</v>
      </c>
      <c r="AA3128" t="s">
        <v>107</v>
      </c>
      <c r="AB3128">
        <v>4836</v>
      </c>
      <c r="AC3128">
        <v>17</v>
      </c>
      <c r="AD3128" t="s">
        <v>8465</v>
      </c>
      <c r="AE3128">
        <v>1935</v>
      </c>
      <c r="AF3128" t="s">
        <v>88</v>
      </c>
      <c r="AG3128" t="s">
        <v>8466</v>
      </c>
      <c r="AH3128" t="s">
        <v>90</v>
      </c>
      <c r="AI3128" t="s">
        <v>90</v>
      </c>
      <c r="AJ3128" t="s">
        <v>91</v>
      </c>
      <c r="AK3128" t="s">
        <v>142</v>
      </c>
      <c r="AL3128" t="s">
        <v>1574</v>
      </c>
      <c r="AM3128" t="s">
        <v>144</v>
      </c>
      <c r="AN3128" t="s">
        <v>8467</v>
      </c>
      <c r="AO3128" t="s">
        <v>8468</v>
      </c>
      <c r="AP3128" t="s">
        <v>8469</v>
      </c>
      <c r="AQ3128">
        <v>33</v>
      </c>
      <c r="AR3128" t="s">
        <v>99</v>
      </c>
      <c r="AS3128">
        <v>1440</v>
      </c>
      <c r="AT3128">
        <v>1</v>
      </c>
      <c r="AU3128">
        <v>180</v>
      </c>
      <c r="AV3128">
        <v>1</v>
      </c>
      <c r="AW3128" t="s">
        <v>1578</v>
      </c>
      <c r="AX3128" t="s">
        <v>1579</v>
      </c>
      <c r="AY3128" t="s">
        <v>1580</v>
      </c>
      <c r="AZ3128" t="s">
        <v>151</v>
      </c>
      <c r="BA3128" t="s">
        <v>1581</v>
      </c>
      <c r="BB3128" t="s">
        <v>1582</v>
      </c>
      <c r="BC3128" t="s">
        <v>8470</v>
      </c>
      <c r="BD3128" t="s">
        <v>155</v>
      </c>
      <c r="BE3128">
        <v>7596</v>
      </c>
      <c r="BF3128" t="s">
        <v>5162</v>
      </c>
      <c r="BG3128">
        <v>18</v>
      </c>
      <c r="BH3128" t="s">
        <v>99</v>
      </c>
      <c r="BI3128">
        <v>1</v>
      </c>
      <c r="BJ3128">
        <v>885</v>
      </c>
      <c r="BK3128">
        <v>883</v>
      </c>
      <c r="BL3128">
        <v>658</v>
      </c>
      <c r="BM3128">
        <v>72</v>
      </c>
      <c r="BN3128">
        <v>38</v>
      </c>
      <c r="BO3128">
        <v>803</v>
      </c>
      <c r="BP3128">
        <v>295</v>
      </c>
      <c r="BQ3128">
        <v>110</v>
      </c>
      <c r="BR3128">
        <v>6</v>
      </c>
      <c r="BS3128">
        <v>95</v>
      </c>
      <c r="BT3128">
        <v>134</v>
      </c>
      <c r="BU3128">
        <v>0</v>
      </c>
      <c r="BV3128">
        <v>0</v>
      </c>
      <c r="BW3128">
        <v>0.47334568999999999</v>
      </c>
      <c r="BX3128">
        <v>0.113713123</v>
      </c>
      <c r="BY3128">
        <v>0.92800573799999997</v>
      </c>
      <c r="BZ3128">
        <v>-0.112037741</v>
      </c>
      <c r="CA3128">
        <v>0.55093810499999996</v>
      </c>
      <c r="CB3128">
        <v>-0.63024036900000002</v>
      </c>
      <c r="CC3128">
        <v>1.373395916</v>
      </c>
      <c r="CD3128">
        <v>0.89764444399999999</v>
      </c>
      <c r="CE3128">
        <v>0.18885174499999999</v>
      </c>
      <c r="CF3128">
        <v>0.90936959799999995</v>
      </c>
      <c r="CG3128">
        <v>0.229531281</v>
      </c>
      <c r="CH3128">
        <v>-3.8108038290000001</v>
      </c>
      <c r="CI3128">
        <v>-4.9679908499999996</v>
      </c>
    </row>
    <row r="3129" spans="1:87" x14ac:dyDescent="0.35">
      <c r="A3129" t="s">
        <v>9893</v>
      </c>
      <c r="B3129" t="s">
        <v>88</v>
      </c>
      <c r="C3129" t="s">
        <v>9894</v>
      </c>
      <c r="D3129" t="s">
        <v>90</v>
      </c>
      <c r="E3129" t="s">
        <v>90</v>
      </c>
      <c r="F3129" t="s">
        <v>91</v>
      </c>
      <c r="G3129" t="s">
        <v>92</v>
      </c>
      <c r="H3129" t="s">
        <v>520</v>
      </c>
      <c r="I3129" t="s">
        <v>376</v>
      </c>
      <c r="J3129" t="s">
        <v>261</v>
      </c>
      <c r="K3129" t="s">
        <v>9895</v>
      </c>
      <c r="L3129" t="s">
        <v>9896</v>
      </c>
      <c r="M3129" t="s">
        <v>9897</v>
      </c>
      <c r="N3129">
        <v>45</v>
      </c>
      <c r="O3129" t="s">
        <v>99</v>
      </c>
      <c r="P3129">
        <v>1440</v>
      </c>
      <c r="Q3129">
        <v>1</v>
      </c>
      <c r="R3129">
        <v>250</v>
      </c>
      <c r="S3129">
        <v>1</v>
      </c>
      <c r="T3129" t="s">
        <v>524</v>
      </c>
      <c r="U3129" t="s">
        <v>940</v>
      </c>
      <c r="V3129" t="s">
        <v>526</v>
      </c>
      <c r="W3129" t="s">
        <v>267</v>
      </c>
      <c r="X3129" t="s">
        <v>527</v>
      </c>
      <c r="Y3129" t="s">
        <v>528</v>
      </c>
      <c r="Z3129" t="s">
        <v>9898</v>
      </c>
      <c r="AA3129" t="s">
        <v>107</v>
      </c>
      <c r="AB3129">
        <v>8418</v>
      </c>
      <c r="AC3129">
        <v>24</v>
      </c>
      <c r="AD3129" t="s">
        <v>9899</v>
      </c>
      <c r="AE3129">
        <v>1213</v>
      </c>
      <c r="AF3129" t="s">
        <v>109</v>
      </c>
      <c r="AG3129" t="s">
        <v>9900</v>
      </c>
      <c r="AH3129" t="s">
        <v>90</v>
      </c>
      <c r="AI3129" t="s">
        <v>90</v>
      </c>
      <c r="AJ3129" t="s">
        <v>91</v>
      </c>
      <c r="AK3129" t="s">
        <v>142</v>
      </c>
      <c r="AL3129" t="s">
        <v>388</v>
      </c>
      <c r="AM3129" t="s">
        <v>296</v>
      </c>
      <c r="AN3129" t="s">
        <v>9901</v>
      </c>
      <c r="AO3129" t="s">
        <v>9902</v>
      </c>
      <c r="AP3129" t="s">
        <v>9903</v>
      </c>
      <c r="AQ3129">
        <v>39</v>
      </c>
      <c r="AR3129" t="s">
        <v>99</v>
      </c>
      <c r="AS3129">
        <v>1440</v>
      </c>
      <c r="AT3129">
        <v>1</v>
      </c>
      <c r="AU3129">
        <v>181</v>
      </c>
      <c r="AV3129">
        <v>0.97370000000000001</v>
      </c>
      <c r="AW3129" t="s">
        <v>300</v>
      </c>
      <c r="AX3129" t="s">
        <v>301</v>
      </c>
      <c r="AY3129" t="s">
        <v>9904</v>
      </c>
      <c r="AZ3129" t="s">
        <v>151</v>
      </c>
      <c r="BA3129" t="s">
        <v>1815</v>
      </c>
      <c r="BB3129" t="s">
        <v>1175</v>
      </c>
      <c r="BC3129" t="s">
        <v>9905</v>
      </c>
      <c r="BD3129" t="s">
        <v>155</v>
      </c>
      <c r="BE3129">
        <v>23274</v>
      </c>
      <c r="BF3129" t="s">
        <v>9906</v>
      </c>
      <c r="BG3129">
        <v>50</v>
      </c>
      <c r="BH3129" t="s">
        <v>99</v>
      </c>
      <c r="BI3129">
        <v>1</v>
      </c>
      <c r="BJ3129">
        <v>78</v>
      </c>
      <c r="BK3129">
        <v>70</v>
      </c>
      <c r="BL3129">
        <v>35</v>
      </c>
      <c r="BM3129">
        <v>4</v>
      </c>
      <c r="BN3129">
        <v>0</v>
      </c>
      <c r="BO3129">
        <v>83</v>
      </c>
      <c r="BP3129">
        <v>13</v>
      </c>
      <c r="BQ3129">
        <v>6</v>
      </c>
      <c r="BR3129">
        <v>0</v>
      </c>
      <c r="BS3129">
        <v>0</v>
      </c>
      <c r="BT3129">
        <v>14</v>
      </c>
      <c r="BU3129">
        <v>0</v>
      </c>
      <c r="BV3129">
        <v>0</v>
      </c>
      <c r="BW3129">
        <v>0.373640313</v>
      </c>
      <c r="BX3129">
        <v>-0.18905433699999999</v>
      </c>
      <c r="BY3129">
        <v>-0.28677706400000003</v>
      </c>
      <c r="BZ3129">
        <v>-0.58418261800000004</v>
      </c>
      <c r="CA3129">
        <v>-4.0275939860000003</v>
      </c>
      <c r="CB3129">
        <v>-0.41172848299999998</v>
      </c>
      <c r="CC3129">
        <v>-0.118451417</v>
      </c>
      <c r="CD3129">
        <v>0.43564584699999997</v>
      </c>
      <c r="CE3129">
        <v>-3.1813043319999998</v>
      </c>
      <c r="CF3129">
        <v>-3.5062106989999999</v>
      </c>
      <c r="CG3129">
        <v>0.66606035900000005</v>
      </c>
      <c r="CH3129">
        <v>-3.8108038290000001</v>
      </c>
      <c r="CI3129">
        <v>-4.9679908499999996</v>
      </c>
    </row>
    <row r="3130" spans="1:87" x14ac:dyDescent="0.35">
      <c r="A3130" t="s">
        <v>38104</v>
      </c>
      <c r="B3130" t="s">
        <v>88</v>
      </c>
      <c r="C3130" t="s">
        <v>38105</v>
      </c>
      <c r="D3130" t="s">
        <v>90</v>
      </c>
      <c r="E3130" t="s">
        <v>90</v>
      </c>
      <c r="F3130" t="s">
        <v>91</v>
      </c>
      <c r="G3130" t="s">
        <v>92</v>
      </c>
      <c r="H3130" t="s">
        <v>1728</v>
      </c>
      <c r="I3130" t="s">
        <v>422</v>
      </c>
      <c r="J3130" t="s">
        <v>95</v>
      </c>
      <c r="K3130" t="s">
        <v>38106</v>
      </c>
      <c r="L3130" t="s">
        <v>38107</v>
      </c>
      <c r="M3130" t="s">
        <v>38108</v>
      </c>
      <c r="N3130">
        <v>48</v>
      </c>
      <c r="O3130" t="s">
        <v>99</v>
      </c>
      <c r="P3130">
        <v>1425</v>
      </c>
      <c r="Q3130">
        <v>1</v>
      </c>
      <c r="R3130">
        <v>204</v>
      </c>
      <c r="S3130">
        <v>0.91669999999999996</v>
      </c>
      <c r="T3130" t="s">
        <v>1732</v>
      </c>
      <c r="U3130" t="s">
        <v>1733</v>
      </c>
      <c r="V3130" t="s">
        <v>1734</v>
      </c>
      <c r="W3130" t="s">
        <v>103</v>
      </c>
      <c r="X3130" t="s">
        <v>1735</v>
      </c>
      <c r="Y3130" t="s">
        <v>483</v>
      </c>
      <c r="Z3130" t="s">
        <v>38109</v>
      </c>
      <c r="AA3130" t="s">
        <v>107</v>
      </c>
      <c r="AB3130">
        <v>2830</v>
      </c>
      <c r="AC3130">
        <v>5</v>
      </c>
      <c r="AD3130" t="s">
        <v>38110</v>
      </c>
      <c r="AE3130">
        <v>2502</v>
      </c>
      <c r="AF3130" t="s">
        <v>109</v>
      </c>
      <c r="AG3130" t="s">
        <v>38111</v>
      </c>
      <c r="AH3130" t="s">
        <v>90</v>
      </c>
      <c r="AI3130" t="s">
        <v>90</v>
      </c>
      <c r="AJ3130" t="s">
        <v>91</v>
      </c>
      <c r="AK3130" t="s">
        <v>111</v>
      </c>
      <c r="AL3130" t="s">
        <v>983</v>
      </c>
      <c r="AM3130" t="s">
        <v>617</v>
      </c>
      <c r="AN3130" t="s">
        <v>984</v>
      </c>
      <c r="AO3130" t="s">
        <v>985</v>
      </c>
      <c r="AP3130" t="s">
        <v>986</v>
      </c>
      <c r="AQ3130">
        <v>33</v>
      </c>
      <c r="AR3130" t="s">
        <v>99</v>
      </c>
      <c r="AS3130">
        <v>1485</v>
      </c>
      <c r="AT3130">
        <v>1</v>
      </c>
      <c r="AU3130">
        <v>190</v>
      </c>
      <c r="AV3130">
        <v>1</v>
      </c>
      <c r="AW3130" t="s">
        <v>987</v>
      </c>
      <c r="AX3130" t="s">
        <v>988</v>
      </c>
      <c r="AY3130" t="s">
        <v>989</v>
      </c>
      <c r="AZ3130" t="s">
        <v>621</v>
      </c>
      <c r="BA3130" t="s">
        <v>990</v>
      </c>
      <c r="BB3130" t="s">
        <v>991</v>
      </c>
      <c r="BC3130" t="s">
        <v>992</v>
      </c>
      <c r="BD3130" t="s">
        <v>124</v>
      </c>
      <c r="BE3130">
        <v>2960</v>
      </c>
      <c r="BF3130" t="s">
        <v>993</v>
      </c>
      <c r="BG3130">
        <v>7</v>
      </c>
      <c r="BH3130" t="s">
        <v>99</v>
      </c>
      <c r="BI3130">
        <v>1</v>
      </c>
      <c r="BJ3130">
        <v>62</v>
      </c>
      <c r="BK3130">
        <v>103</v>
      </c>
      <c r="BL3130">
        <v>27</v>
      </c>
      <c r="BM3130">
        <v>16</v>
      </c>
      <c r="BN3130">
        <v>4</v>
      </c>
      <c r="BO3130">
        <v>259</v>
      </c>
      <c r="BP3130">
        <v>75</v>
      </c>
      <c r="BQ3130">
        <v>9</v>
      </c>
      <c r="BR3130">
        <v>0</v>
      </c>
      <c r="BS3130">
        <v>10</v>
      </c>
      <c r="BT3130">
        <v>13</v>
      </c>
      <c r="BU3130">
        <v>0</v>
      </c>
      <c r="BV3130">
        <v>0</v>
      </c>
      <c r="BW3130">
        <v>-2.0913548670000002</v>
      </c>
      <c r="BX3130">
        <v>-0.737751143</v>
      </c>
      <c r="BY3130">
        <v>-2.3367209450000002</v>
      </c>
      <c r="BZ3130">
        <v>0.34820383199999999</v>
      </c>
      <c r="CA3130">
        <v>0.16879817499999999</v>
      </c>
      <c r="CB3130">
        <v>0.46400831300000001</v>
      </c>
      <c r="CC3130">
        <v>2.24028391</v>
      </c>
      <c r="CD3130">
        <v>9.9276157000000004E-2</v>
      </c>
      <c r="CE3130">
        <v>-3.1813043319999998</v>
      </c>
      <c r="CF3130">
        <v>0.39925625199999998</v>
      </c>
      <c r="CG3130">
        <v>-0.99103423999999996</v>
      </c>
      <c r="CH3130">
        <v>-3.8108038290000001</v>
      </c>
      <c r="CI3130">
        <v>-4.9679908499999996</v>
      </c>
    </row>
    <row r="3131" spans="1:87" x14ac:dyDescent="0.35">
      <c r="A3131" t="s">
        <v>7036</v>
      </c>
      <c r="B3131" t="s">
        <v>88</v>
      </c>
      <c r="C3131" t="s">
        <v>7037</v>
      </c>
      <c r="D3131" t="s">
        <v>90</v>
      </c>
      <c r="E3131" t="s">
        <v>90</v>
      </c>
      <c r="F3131" t="s">
        <v>91</v>
      </c>
      <c r="G3131" t="s">
        <v>92</v>
      </c>
      <c r="H3131" t="s">
        <v>1799</v>
      </c>
      <c r="I3131" t="s">
        <v>376</v>
      </c>
      <c r="J3131" t="s">
        <v>95</v>
      </c>
      <c r="K3131" t="s">
        <v>7038</v>
      </c>
      <c r="L3131" t="s">
        <v>7039</v>
      </c>
      <c r="M3131" t="s">
        <v>7040</v>
      </c>
      <c r="N3131">
        <v>54</v>
      </c>
      <c r="O3131" t="s">
        <v>99</v>
      </c>
      <c r="P3131">
        <v>1440</v>
      </c>
      <c r="Q3131">
        <v>1</v>
      </c>
      <c r="R3131">
        <v>177</v>
      </c>
      <c r="S3131">
        <v>0.85419999999999996</v>
      </c>
      <c r="T3131" t="s">
        <v>1803</v>
      </c>
      <c r="U3131" t="s">
        <v>1804</v>
      </c>
      <c r="V3131" t="s">
        <v>1805</v>
      </c>
      <c r="W3131" t="s">
        <v>103</v>
      </c>
      <c r="X3131" t="s">
        <v>1806</v>
      </c>
      <c r="Y3131" t="s">
        <v>1807</v>
      </c>
      <c r="Z3131" t="s">
        <v>7041</v>
      </c>
      <c r="AA3131" t="s">
        <v>107</v>
      </c>
      <c r="AB3131">
        <v>6896</v>
      </c>
      <c r="AC3131">
        <v>24</v>
      </c>
      <c r="AD3131" t="s">
        <v>7042</v>
      </c>
      <c r="AE3131">
        <v>2384</v>
      </c>
      <c r="AF3131" t="s">
        <v>109</v>
      </c>
      <c r="AG3131" t="s">
        <v>7043</v>
      </c>
      <c r="AH3131" t="s">
        <v>90</v>
      </c>
      <c r="AI3131" t="s">
        <v>90</v>
      </c>
      <c r="AJ3131" t="s">
        <v>91</v>
      </c>
      <c r="AK3131" t="s">
        <v>142</v>
      </c>
      <c r="AL3131" t="s">
        <v>143</v>
      </c>
      <c r="AM3131" t="s">
        <v>144</v>
      </c>
      <c r="AN3131" t="s">
        <v>7044</v>
      </c>
      <c r="AO3131" t="s">
        <v>7045</v>
      </c>
      <c r="AP3131" t="s">
        <v>3407</v>
      </c>
      <c r="AQ3131">
        <v>33</v>
      </c>
      <c r="AR3131" t="s">
        <v>99</v>
      </c>
      <c r="AS3131">
        <v>1470</v>
      </c>
      <c r="AT3131">
        <v>1</v>
      </c>
      <c r="AU3131">
        <v>180</v>
      </c>
      <c r="AV3131">
        <v>1</v>
      </c>
      <c r="AW3131" t="s">
        <v>148</v>
      </c>
      <c r="AX3131" t="s">
        <v>149</v>
      </c>
      <c r="AY3131" t="s">
        <v>150</v>
      </c>
      <c r="AZ3131" t="s">
        <v>151</v>
      </c>
      <c r="BA3131" t="s">
        <v>152</v>
      </c>
      <c r="BB3131" t="s">
        <v>153</v>
      </c>
      <c r="BC3131" t="s">
        <v>3410</v>
      </c>
      <c r="BD3131" t="s">
        <v>155</v>
      </c>
      <c r="BE3131">
        <v>2750</v>
      </c>
      <c r="BF3131" t="s">
        <v>2489</v>
      </c>
      <c r="BG3131">
        <v>7</v>
      </c>
      <c r="BH3131" t="s">
        <v>99</v>
      </c>
      <c r="BI3131">
        <v>1</v>
      </c>
      <c r="BJ3131">
        <v>400</v>
      </c>
      <c r="BK3131">
        <v>419</v>
      </c>
      <c r="BL3131">
        <v>274</v>
      </c>
      <c r="BM3131">
        <v>28</v>
      </c>
      <c r="BN3131">
        <v>16</v>
      </c>
      <c r="BO3131">
        <v>347</v>
      </c>
      <c r="BP3131">
        <v>114</v>
      </c>
      <c r="BQ3131">
        <v>32</v>
      </c>
      <c r="BR3131">
        <v>0</v>
      </c>
      <c r="BS3131">
        <v>45</v>
      </c>
      <c r="BT3131">
        <v>44</v>
      </c>
      <c r="BU3131">
        <v>0</v>
      </c>
      <c r="BV3131">
        <v>0</v>
      </c>
      <c r="BW3131">
        <v>0.61319964800000004</v>
      </c>
      <c r="BX3131">
        <v>0.32533445100000002</v>
      </c>
      <c r="BY3131">
        <v>0.85305570600000002</v>
      </c>
      <c r="BZ3131">
        <v>-0.24106044200000001</v>
      </c>
      <c r="CA3131">
        <v>0.56496754299999996</v>
      </c>
      <c r="CB3131">
        <v>-0.62285539599999995</v>
      </c>
      <c r="CC3131">
        <v>1.1417569569999999</v>
      </c>
      <c r="CD3131">
        <v>0.44741650399999999</v>
      </c>
      <c r="CE3131">
        <v>-3.1813043319999998</v>
      </c>
      <c r="CF3131">
        <v>1.0385156069999999</v>
      </c>
      <c r="CG3131">
        <v>-0.37619266899999998</v>
      </c>
      <c r="CH3131">
        <v>-3.8108038290000001</v>
      </c>
      <c r="CI3131">
        <v>-4.9679908499999996</v>
      </c>
    </row>
    <row r="3132" spans="1:87" x14ac:dyDescent="0.35">
      <c r="A3132" t="s">
        <v>32323</v>
      </c>
      <c r="B3132" t="s">
        <v>109</v>
      </c>
      <c r="C3132" t="s">
        <v>32324</v>
      </c>
      <c r="D3132" t="s">
        <v>90</v>
      </c>
      <c r="E3132" t="s">
        <v>90</v>
      </c>
      <c r="F3132" t="s">
        <v>91</v>
      </c>
      <c r="G3132" t="s">
        <v>92</v>
      </c>
      <c r="H3132" t="s">
        <v>259</v>
      </c>
      <c r="I3132" t="s">
        <v>1954</v>
      </c>
      <c r="J3132" t="s">
        <v>95</v>
      </c>
      <c r="K3132" t="s">
        <v>32325</v>
      </c>
      <c r="L3132" t="s">
        <v>32326</v>
      </c>
      <c r="M3132" t="s">
        <v>32327</v>
      </c>
      <c r="N3132">
        <v>63</v>
      </c>
      <c r="O3132" t="s">
        <v>99</v>
      </c>
      <c r="P3132">
        <v>1440</v>
      </c>
      <c r="Q3132">
        <v>1</v>
      </c>
      <c r="R3132">
        <v>240</v>
      </c>
      <c r="S3132">
        <v>1</v>
      </c>
      <c r="T3132" t="s">
        <v>265</v>
      </c>
      <c r="U3132" t="s">
        <v>1505</v>
      </c>
      <c r="V3132" t="s">
        <v>266</v>
      </c>
      <c r="W3132" t="s">
        <v>103</v>
      </c>
      <c r="X3132" t="s">
        <v>268</v>
      </c>
      <c r="Y3132" t="s">
        <v>269</v>
      </c>
      <c r="Z3132" t="s">
        <v>32328</v>
      </c>
      <c r="AA3132" t="s">
        <v>107</v>
      </c>
      <c r="AB3132">
        <v>948</v>
      </c>
      <c r="AC3132">
        <v>2</v>
      </c>
      <c r="AD3132" t="s">
        <v>32329</v>
      </c>
      <c r="AE3132">
        <v>2257</v>
      </c>
      <c r="AF3132" t="s">
        <v>88</v>
      </c>
      <c r="AG3132" t="s">
        <v>32330</v>
      </c>
      <c r="AH3132" t="s">
        <v>90</v>
      </c>
      <c r="AI3132" t="s">
        <v>90</v>
      </c>
      <c r="AJ3132" t="s">
        <v>91</v>
      </c>
      <c r="AK3132" t="s">
        <v>142</v>
      </c>
      <c r="AL3132" t="s">
        <v>1921</v>
      </c>
      <c r="AM3132" t="s">
        <v>144</v>
      </c>
      <c r="AN3132" t="s">
        <v>32331</v>
      </c>
      <c r="AO3132" t="s">
        <v>32332</v>
      </c>
      <c r="AP3132" t="s">
        <v>32333</v>
      </c>
      <c r="AQ3132">
        <v>33</v>
      </c>
      <c r="AR3132" t="s">
        <v>99</v>
      </c>
      <c r="AS3132">
        <v>1395</v>
      </c>
      <c r="AT3132">
        <v>1</v>
      </c>
      <c r="AU3132">
        <v>185</v>
      </c>
      <c r="AV3132">
        <v>1</v>
      </c>
      <c r="AW3132" t="s">
        <v>1925</v>
      </c>
      <c r="AX3132" t="s">
        <v>1926</v>
      </c>
      <c r="AY3132" t="s">
        <v>1927</v>
      </c>
      <c r="AZ3132" t="s">
        <v>151</v>
      </c>
      <c r="BA3132" t="s">
        <v>1928</v>
      </c>
      <c r="BB3132" t="s">
        <v>1929</v>
      </c>
      <c r="BC3132" t="s">
        <v>32334</v>
      </c>
      <c r="BD3132" t="s">
        <v>155</v>
      </c>
      <c r="BE3132">
        <v>4644</v>
      </c>
      <c r="BF3132" t="s">
        <v>32335</v>
      </c>
      <c r="BG3132">
        <v>12</v>
      </c>
      <c r="BH3132" t="s">
        <v>99</v>
      </c>
      <c r="BI3132">
        <v>1</v>
      </c>
      <c r="BJ3132">
        <v>15</v>
      </c>
      <c r="BK3132">
        <v>8</v>
      </c>
      <c r="BL3132">
        <v>4</v>
      </c>
      <c r="BM3132">
        <v>0</v>
      </c>
      <c r="BN3132">
        <v>0</v>
      </c>
      <c r="BO3132">
        <v>26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-0.74693797699999998</v>
      </c>
      <c r="BX3132">
        <v>-2.0575831579999999</v>
      </c>
      <c r="BY3132">
        <v>-2.0656365239999999</v>
      </c>
      <c r="BZ3132">
        <v>-5.8790802690000001</v>
      </c>
      <c r="CA3132">
        <v>-4.0275939860000003</v>
      </c>
      <c r="CB3132">
        <v>-0.28682096200000001</v>
      </c>
      <c r="CC3132">
        <v>-5.7405141469999998</v>
      </c>
      <c r="CD3132">
        <v>-3.5307356990000001</v>
      </c>
      <c r="CE3132">
        <v>-3.1813043319999998</v>
      </c>
      <c r="CF3132">
        <v>-3.5062106989999999</v>
      </c>
      <c r="CG3132">
        <v>-6.7583078199999997</v>
      </c>
      <c r="CH3132">
        <v>-3.8108038290000001</v>
      </c>
      <c r="CI3132">
        <v>-4.9679908499999996</v>
      </c>
    </row>
    <row r="3133" spans="1:87" x14ac:dyDescent="0.35">
      <c r="A3133" t="s">
        <v>16070</v>
      </c>
      <c r="B3133" t="s">
        <v>109</v>
      </c>
      <c r="C3133" t="s">
        <v>16071</v>
      </c>
      <c r="D3133" t="s">
        <v>90</v>
      </c>
      <c r="E3133" t="s">
        <v>90</v>
      </c>
      <c r="F3133" t="s">
        <v>91</v>
      </c>
      <c r="G3133" t="s">
        <v>92</v>
      </c>
      <c r="H3133" t="s">
        <v>207</v>
      </c>
      <c r="I3133" t="s">
        <v>260</v>
      </c>
      <c r="J3133" t="s">
        <v>95</v>
      </c>
      <c r="K3133" t="s">
        <v>16072</v>
      </c>
      <c r="L3133" t="s">
        <v>16073</v>
      </c>
      <c r="M3133" t="s">
        <v>16074</v>
      </c>
      <c r="N3133">
        <v>63</v>
      </c>
      <c r="O3133" t="s">
        <v>99</v>
      </c>
      <c r="P3133">
        <v>1440</v>
      </c>
      <c r="Q3133">
        <v>1</v>
      </c>
      <c r="R3133">
        <v>204</v>
      </c>
      <c r="S3133">
        <v>0.91669999999999996</v>
      </c>
      <c r="T3133" t="s">
        <v>211</v>
      </c>
      <c r="U3133" t="s">
        <v>212</v>
      </c>
      <c r="V3133" t="s">
        <v>5703</v>
      </c>
      <c r="W3133" t="s">
        <v>103</v>
      </c>
      <c r="X3133" t="s">
        <v>214</v>
      </c>
      <c r="Y3133" t="s">
        <v>215</v>
      </c>
      <c r="Z3133" t="s">
        <v>16075</v>
      </c>
      <c r="AA3133" t="s">
        <v>107</v>
      </c>
      <c r="AB3133">
        <v>8844</v>
      </c>
      <c r="AC3133">
        <v>20</v>
      </c>
      <c r="AD3133" t="s">
        <v>16076</v>
      </c>
      <c r="AE3133">
        <v>2940</v>
      </c>
      <c r="AF3133" t="s">
        <v>88</v>
      </c>
      <c r="AG3133" t="s">
        <v>16077</v>
      </c>
      <c r="AH3133" t="s">
        <v>90</v>
      </c>
      <c r="AI3133" t="s">
        <v>90</v>
      </c>
      <c r="AJ3133" t="s">
        <v>91</v>
      </c>
      <c r="AK3133" t="s">
        <v>142</v>
      </c>
      <c r="AL3133" t="s">
        <v>1618</v>
      </c>
      <c r="AM3133" t="s">
        <v>296</v>
      </c>
      <c r="AN3133" t="s">
        <v>16078</v>
      </c>
      <c r="AO3133" t="s">
        <v>16079</v>
      </c>
      <c r="AP3133" t="s">
        <v>16080</v>
      </c>
      <c r="AQ3133">
        <v>36</v>
      </c>
      <c r="AR3133" t="s">
        <v>99</v>
      </c>
      <c r="AS3133">
        <v>1440</v>
      </c>
      <c r="AT3133">
        <v>1</v>
      </c>
      <c r="AU3133">
        <v>181</v>
      </c>
      <c r="AV3133">
        <v>0.97370000000000001</v>
      </c>
      <c r="AW3133" t="s">
        <v>3900</v>
      </c>
      <c r="AX3133" t="s">
        <v>3901</v>
      </c>
      <c r="AY3133" t="s">
        <v>1624</v>
      </c>
      <c r="AZ3133" t="s">
        <v>151</v>
      </c>
      <c r="BA3133" t="s">
        <v>3902</v>
      </c>
      <c r="BB3133" t="s">
        <v>3903</v>
      </c>
      <c r="BC3133" t="s">
        <v>16081</v>
      </c>
      <c r="BD3133" t="s">
        <v>155</v>
      </c>
      <c r="BE3133">
        <v>19366</v>
      </c>
      <c r="BF3133" t="s">
        <v>16082</v>
      </c>
      <c r="BG3133">
        <v>39</v>
      </c>
      <c r="BH3133" t="s">
        <v>99</v>
      </c>
      <c r="BI3133">
        <v>1</v>
      </c>
      <c r="BJ3133">
        <v>893</v>
      </c>
      <c r="BK3133">
        <v>1024</v>
      </c>
      <c r="BL3133">
        <v>787</v>
      </c>
      <c r="BM3133">
        <v>84</v>
      </c>
      <c r="BN3133">
        <v>29</v>
      </c>
      <c r="BO3133">
        <v>898</v>
      </c>
      <c r="BP3133">
        <v>322</v>
      </c>
      <c r="BQ3133">
        <v>151</v>
      </c>
      <c r="BR3133">
        <v>10</v>
      </c>
      <c r="BS3133">
        <v>121</v>
      </c>
      <c r="BT3133">
        <v>218</v>
      </c>
      <c r="BU3133">
        <v>0</v>
      </c>
      <c r="BV3133">
        <v>0</v>
      </c>
      <c r="BW3133">
        <v>7.7256071999999995E-2</v>
      </c>
      <c r="BX3133">
        <v>0.11530414999999999</v>
      </c>
      <c r="BY3133">
        <v>1.000965235</v>
      </c>
      <c r="BZ3133">
        <v>-0.1042365</v>
      </c>
      <c r="CA3133">
        <v>3.913428E-2</v>
      </c>
      <c r="CB3133">
        <v>-0.69309215800000001</v>
      </c>
      <c r="CC3133">
        <v>1.2396418469999999</v>
      </c>
      <c r="CD3133">
        <v>1.1001754340000001</v>
      </c>
      <c r="CE3133">
        <v>0.64767834300000005</v>
      </c>
      <c r="CF3133">
        <v>1.0221013889999999</v>
      </c>
      <c r="CG3133">
        <v>1.0226094800000001</v>
      </c>
      <c r="CH3133">
        <v>-3.8108038290000001</v>
      </c>
      <c r="CI3133">
        <v>-4.9679908499999996</v>
      </c>
    </row>
    <row r="3134" spans="1:87" x14ac:dyDescent="0.35">
      <c r="A3134" t="s">
        <v>23499</v>
      </c>
      <c r="B3134" t="s">
        <v>109</v>
      </c>
      <c r="C3134" t="s">
        <v>23500</v>
      </c>
      <c r="D3134" t="s">
        <v>90</v>
      </c>
      <c r="E3134" t="s">
        <v>90</v>
      </c>
      <c r="F3134" t="s">
        <v>91</v>
      </c>
      <c r="G3134" t="s">
        <v>92</v>
      </c>
      <c r="H3134" t="s">
        <v>128</v>
      </c>
      <c r="I3134" t="s">
        <v>422</v>
      </c>
      <c r="J3134" t="s">
        <v>95</v>
      </c>
      <c r="K3134" t="s">
        <v>23501</v>
      </c>
      <c r="L3134" t="s">
        <v>23502</v>
      </c>
      <c r="M3134" t="s">
        <v>23503</v>
      </c>
      <c r="N3134">
        <v>48</v>
      </c>
      <c r="O3134" t="s">
        <v>99</v>
      </c>
      <c r="P3134">
        <v>1413</v>
      </c>
      <c r="Q3134">
        <v>0.98960000000000004</v>
      </c>
      <c r="R3134">
        <v>177</v>
      </c>
      <c r="S3134">
        <v>0.85419999999999996</v>
      </c>
      <c r="T3134" t="s">
        <v>134</v>
      </c>
      <c r="U3134" t="s">
        <v>135</v>
      </c>
      <c r="V3134" t="s">
        <v>23504</v>
      </c>
      <c r="W3134" t="s">
        <v>23505</v>
      </c>
      <c r="X3134" t="s">
        <v>137</v>
      </c>
      <c r="Y3134" t="s">
        <v>23506</v>
      </c>
      <c r="Z3134" t="s">
        <v>23507</v>
      </c>
      <c r="AA3134" t="s">
        <v>107</v>
      </c>
      <c r="AB3134">
        <v>8944</v>
      </c>
      <c r="AC3134">
        <v>20</v>
      </c>
      <c r="AD3134" t="s">
        <v>23508</v>
      </c>
      <c r="AE3134">
        <v>143</v>
      </c>
      <c r="AF3134" t="s">
        <v>88</v>
      </c>
      <c r="AG3134" t="s">
        <v>23509</v>
      </c>
      <c r="AH3134" t="s">
        <v>90</v>
      </c>
      <c r="AI3134" t="s">
        <v>90</v>
      </c>
      <c r="AJ3134" t="s">
        <v>91</v>
      </c>
      <c r="AK3134" t="s">
        <v>111</v>
      </c>
      <c r="AL3134" t="s">
        <v>220</v>
      </c>
      <c r="AM3134" t="s">
        <v>167</v>
      </c>
      <c r="AN3134" t="s">
        <v>23510</v>
      </c>
      <c r="AO3134" t="s">
        <v>23511</v>
      </c>
      <c r="AP3134" t="s">
        <v>23512</v>
      </c>
      <c r="AQ3134">
        <v>36</v>
      </c>
      <c r="AR3134" t="s">
        <v>99</v>
      </c>
      <c r="AS3134">
        <v>1374</v>
      </c>
      <c r="AT3134">
        <v>0.98580000000000001</v>
      </c>
      <c r="AU3134">
        <v>195</v>
      </c>
      <c r="AV3134">
        <v>1</v>
      </c>
      <c r="AW3134" t="s">
        <v>23513</v>
      </c>
      <c r="AX3134" t="s">
        <v>172</v>
      </c>
      <c r="AY3134" t="s">
        <v>225</v>
      </c>
      <c r="AZ3134" t="s">
        <v>174</v>
      </c>
      <c r="BA3134" t="s">
        <v>20607</v>
      </c>
      <c r="BB3134" t="s">
        <v>176</v>
      </c>
      <c r="BC3134" t="s">
        <v>23514</v>
      </c>
      <c r="BD3134" t="s">
        <v>124</v>
      </c>
      <c r="BE3134">
        <v>33174</v>
      </c>
      <c r="BF3134" t="s">
        <v>23515</v>
      </c>
      <c r="BG3134">
        <v>44</v>
      </c>
      <c r="BH3134" t="s">
        <v>99</v>
      </c>
      <c r="BI3134">
        <v>1</v>
      </c>
      <c r="BJ3134">
        <v>678</v>
      </c>
      <c r="BK3134">
        <v>1149</v>
      </c>
      <c r="BL3134">
        <v>8899</v>
      </c>
      <c r="BM3134">
        <v>74</v>
      </c>
      <c r="BN3134">
        <v>29</v>
      </c>
      <c r="BO3134">
        <v>1190</v>
      </c>
      <c r="BP3134">
        <v>93</v>
      </c>
      <c r="BQ3134">
        <v>46</v>
      </c>
      <c r="BR3134">
        <v>5</v>
      </c>
      <c r="BS3134">
        <v>49</v>
      </c>
      <c r="BT3134">
        <v>121</v>
      </c>
      <c r="BU3134">
        <v>0</v>
      </c>
      <c r="BV3134">
        <v>0</v>
      </c>
      <c r="BW3134">
        <v>-0.25442650999999999</v>
      </c>
      <c r="BX3134">
        <v>0.711580447</v>
      </c>
      <c r="BY3134">
        <v>6.9820470449999998</v>
      </c>
      <c r="BZ3134">
        <v>-5.0254432000000002E-2</v>
      </c>
      <c r="CA3134">
        <v>0.238169829</v>
      </c>
      <c r="CB3134">
        <v>8.5270484999999993E-2</v>
      </c>
      <c r="CC3134">
        <v>-1.158280923</v>
      </c>
      <c r="CD3134">
        <v>-0.12941630600000001</v>
      </c>
      <c r="CE3134">
        <v>-2.5124831E-2</v>
      </c>
      <c r="CF3134">
        <v>0.128314291</v>
      </c>
      <c r="CG3134">
        <v>1.9291490000000001E-2</v>
      </c>
      <c r="CH3134">
        <v>-3.8108038290000001</v>
      </c>
      <c r="CI3134">
        <v>-4.9679908499999996</v>
      </c>
    </row>
    <row r="3135" spans="1:87" x14ac:dyDescent="0.35">
      <c r="A3135" t="s">
        <v>37680</v>
      </c>
      <c r="B3135" t="s">
        <v>88</v>
      </c>
      <c r="C3135" t="s">
        <v>37681</v>
      </c>
      <c r="D3135" t="s">
        <v>90</v>
      </c>
      <c r="E3135" t="s">
        <v>90</v>
      </c>
      <c r="F3135" t="s">
        <v>91</v>
      </c>
      <c r="G3135" t="s">
        <v>92</v>
      </c>
      <c r="H3135" t="s">
        <v>4780</v>
      </c>
      <c r="I3135" t="s">
        <v>159</v>
      </c>
      <c r="J3135" t="s">
        <v>95</v>
      </c>
      <c r="K3135" t="s">
        <v>37682</v>
      </c>
      <c r="L3135" t="s">
        <v>37683</v>
      </c>
      <c r="M3135" t="s">
        <v>37684</v>
      </c>
      <c r="N3135">
        <v>45</v>
      </c>
      <c r="O3135" t="s">
        <v>99</v>
      </c>
      <c r="P3135">
        <v>1380</v>
      </c>
      <c r="Q3135">
        <v>0.96599999999999997</v>
      </c>
      <c r="R3135">
        <v>195</v>
      </c>
      <c r="S3135">
        <v>0.89580000000000004</v>
      </c>
      <c r="T3135" t="s">
        <v>37685</v>
      </c>
      <c r="U3135" t="s">
        <v>4785</v>
      </c>
      <c r="V3135" t="s">
        <v>37686</v>
      </c>
      <c r="W3135" t="s">
        <v>103</v>
      </c>
      <c r="X3135" t="s">
        <v>37687</v>
      </c>
      <c r="Y3135" t="s">
        <v>37688</v>
      </c>
      <c r="Z3135" t="s">
        <v>37689</v>
      </c>
      <c r="AA3135" t="s">
        <v>107</v>
      </c>
      <c r="AB3135">
        <v>3836</v>
      </c>
      <c r="AC3135">
        <v>14</v>
      </c>
      <c r="AD3135" t="s">
        <v>37690</v>
      </c>
      <c r="AE3135">
        <v>919</v>
      </c>
      <c r="AF3135" t="s">
        <v>109</v>
      </c>
      <c r="AG3135" t="s">
        <v>37691</v>
      </c>
      <c r="AH3135" t="s">
        <v>90</v>
      </c>
      <c r="AI3135" t="s">
        <v>90</v>
      </c>
      <c r="AJ3135" t="s">
        <v>91</v>
      </c>
      <c r="AK3135" t="s">
        <v>142</v>
      </c>
      <c r="AL3135" t="s">
        <v>728</v>
      </c>
      <c r="AM3135" t="s">
        <v>296</v>
      </c>
      <c r="AN3135" t="s">
        <v>37692</v>
      </c>
      <c r="AO3135" t="s">
        <v>37693</v>
      </c>
      <c r="AP3135" t="s">
        <v>37694</v>
      </c>
      <c r="AQ3135">
        <v>39</v>
      </c>
      <c r="AR3135" t="s">
        <v>99</v>
      </c>
      <c r="AS3135">
        <v>1407</v>
      </c>
      <c r="AT3135">
        <v>0.99299999999999999</v>
      </c>
      <c r="AU3135">
        <v>180</v>
      </c>
      <c r="AV3135">
        <v>1</v>
      </c>
      <c r="AW3135" t="s">
        <v>37695</v>
      </c>
      <c r="AX3135" t="s">
        <v>733</v>
      </c>
      <c r="AY3135" t="s">
        <v>734</v>
      </c>
      <c r="AZ3135" t="s">
        <v>151</v>
      </c>
      <c r="BA3135" t="s">
        <v>735</v>
      </c>
      <c r="BB3135" t="s">
        <v>37696</v>
      </c>
      <c r="BC3135" t="s">
        <v>37697</v>
      </c>
      <c r="BD3135" t="s">
        <v>155</v>
      </c>
      <c r="BE3135">
        <v>2892</v>
      </c>
      <c r="BF3135" t="s">
        <v>21815</v>
      </c>
      <c r="BG3135">
        <v>7</v>
      </c>
      <c r="BH3135" t="s">
        <v>99</v>
      </c>
      <c r="BI3135">
        <v>1</v>
      </c>
      <c r="BJ3135">
        <v>133</v>
      </c>
      <c r="BK3135">
        <v>152</v>
      </c>
      <c r="BL3135">
        <v>73</v>
      </c>
      <c r="BM3135">
        <v>53</v>
      </c>
      <c r="BN3135">
        <v>10</v>
      </c>
      <c r="BO3135">
        <v>121</v>
      </c>
      <c r="BP3135">
        <v>67</v>
      </c>
      <c r="BQ3135">
        <v>42</v>
      </c>
      <c r="BR3135">
        <v>4</v>
      </c>
      <c r="BS3135">
        <v>24</v>
      </c>
      <c r="BT3135">
        <v>42</v>
      </c>
      <c r="BU3135">
        <v>0</v>
      </c>
      <c r="BV3135">
        <v>0</v>
      </c>
      <c r="BW3135">
        <v>-1.7363556259999999</v>
      </c>
      <c r="BX3135">
        <v>-1.2696214240000001</v>
      </c>
      <c r="BY3135">
        <v>-1.547113548</v>
      </c>
      <c r="BZ3135">
        <v>1.178433582</v>
      </c>
      <c r="CA3135">
        <v>0.36580917600000001</v>
      </c>
      <c r="CB3135">
        <v>-1.9872393669999999</v>
      </c>
      <c r="CC3135">
        <v>0.58523957500000001</v>
      </c>
      <c r="CD3135">
        <v>1.1026923230000001</v>
      </c>
      <c r="CE3135">
        <v>1.3648426659999999</v>
      </c>
      <c r="CF3135">
        <v>0.63127416000000003</v>
      </c>
      <c r="CG3135">
        <v>0.16690166100000001</v>
      </c>
      <c r="CH3135">
        <v>-3.8108038290000001</v>
      </c>
      <c r="CI3135">
        <v>-4.9679908499999996</v>
      </c>
    </row>
    <row r="3136" spans="1:87" x14ac:dyDescent="0.35">
      <c r="A3136" t="s">
        <v>27044</v>
      </c>
      <c r="B3136" t="s">
        <v>109</v>
      </c>
      <c r="C3136" t="s">
        <v>27045</v>
      </c>
      <c r="D3136" t="s">
        <v>90</v>
      </c>
      <c r="E3136" t="s">
        <v>90</v>
      </c>
      <c r="F3136" t="s">
        <v>91</v>
      </c>
      <c r="G3136" t="s">
        <v>92</v>
      </c>
      <c r="H3136" t="s">
        <v>207</v>
      </c>
      <c r="I3136" t="s">
        <v>782</v>
      </c>
      <c r="J3136" t="s">
        <v>130</v>
      </c>
      <c r="K3136" t="s">
        <v>27046</v>
      </c>
      <c r="L3136" t="s">
        <v>27047</v>
      </c>
      <c r="M3136" t="s">
        <v>27048</v>
      </c>
      <c r="N3136">
        <v>57</v>
      </c>
      <c r="O3136" t="s">
        <v>99</v>
      </c>
      <c r="P3136">
        <v>1440</v>
      </c>
      <c r="Q3136">
        <v>1</v>
      </c>
      <c r="R3136">
        <v>201</v>
      </c>
      <c r="S3136">
        <v>0.88239999999999996</v>
      </c>
      <c r="T3136" t="s">
        <v>211</v>
      </c>
      <c r="U3136" t="s">
        <v>212</v>
      </c>
      <c r="V3136" t="s">
        <v>213</v>
      </c>
      <c r="W3136" t="s">
        <v>103</v>
      </c>
      <c r="X3136" t="s">
        <v>214</v>
      </c>
      <c r="Y3136" t="s">
        <v>215</v>
      </c>
      <c r="Z3136" t="s">
        <v>27049</v>
      </c>
      <c r="AA3136" t="s">
        <v>464</v>
      </c>
      <c r="AB3136">
        <v>2430</v>
      </c>
      <c r="AC3136">
        <v>6</v>
      </c>
      <c r="AD3136" t="s">
        <v>27050</v>
      </c>
      <c r="AE3136">
        <v>1634</v>
      </c>
      <c r="AF3136" t="s">
        <v>88</v>
      </c>
      <c r="AG3136" t="s">
        <v>21704</v>
      </c>
      <c r="AH3136" t="s">
        <v>90</v>
      </c>
      <c r="AI3136" t="s">
        <v>90</v>
      </c>
      <c r="AJ3136" t="s">
        <v>91</v>
      </c>
      <c r="AK3136" t="s">
        <v>142</v>
      </c>
      <c r="AL3136" t="s">
        <v>2236</v>
      </c>
      <c r="AM3136" t="s">
        <v>144</v>
      </c>
      <c r="AN3136" t="s">
        <v>17853</v>
      </c>
      <c r="AO3136" t="s">
        <v>17854</v>
      </c>
      <c r="AP3136" t="s">
        <v>17855</v>
      </c>
      <c r="AQ3136">
        <v>36</v>
      </c>
      <c r="AR3136" t="s">
        <v>99</v>
      </c>
      <c r="AS3136">
        <v>1440</v>
      </c>
      <c r="AT3136">
        <v>1</v>
      </c>
      <c r="AU3136">
        <v>175</v>
      </c>
      <c r="AV3136">
        <v>1</v>
      </c>
      <c r="AW3136" t="s">
        <v>2240</v>
      </c>
      <c r="AX3136" t="s">
        <v>301</v>
      </c>
      <c r="AY3136" t="s">
        <v>2241</v>
      </c>
      <c r="AZ3136" t="s">
        <v>151</v>
      </c>
      <c r="BA3136" t="s">
        <v>1815</v>
      </c>
      <c r="BB3136" t="s">
        <v>1175</v>
      </c>
      <c r="BC3136" t="s">
        <v>17856</v>
      </c>
      <c r="BD3136" t="s">
        <v>155</v>
      </c>
      <c r="BE3136">
        <v>17158</v>
      </c>
      <c r="BF3136" t="s">
        <v>17857</v>
      </c>
      <c r="BG3136">
        <v>36</v>
      </c>
      <c r="BH3136" t="s">
        <v>99</v>
      </c>
      <c r="BI3136">
        <v>1</v>
      </c>
      <c r="BJ3136">
        <v>118</v>
      </c>
      <c r="BK3136">
        <v>128</v>
      </c>
      <c r="BL3136">
        <v>87</v>
      </c>
      <c r="BM3136">
        <v>18</v>
      </c>
      <c r="BN3136">
        <v>0</v>
      </c>
      <c r="BO3136">
        <v>195</v>
      </c>
      <c r="BP3136">
        <v>42</v>
      </c>
      <c r="BQ3136">
        <v>21</v>
      </c>
      <c r="BR3136">
        <v>0</v>
      </c>
      <c r="BS3136">
        <v>12</v>
      </c>
      <c r="BT3136">
        <v>14</v>
      </c>
      <c r="BU3136">
        <v>0</v>
      </c>
      <c r="BV3136">
        <v>0</v>
      </c>
      <c r="BW3136">
        <v>-0.41729353299999999</v>
      </c>
      <c r="BX3136">
        <v>-0.38171115999999999</v>
      </c>
      <c r="BY3136">
        <v>0.19483150799999999</v>
      </c>
      <c r="BZ3136">
        <v>0.44250473499999998</v>
      </c>
      <c r="CA3136">
        <v>-4.0275939860000003</v>
      </c>
      <c r="CB3136">
        <v>-0.126369448</v>
      </c>
      <c r="CC3136">
        <v>0.85485554100000005</v>
      </c>
      <c r="CD3136">
        <v>0.99242394199999995</v>
      </c>
      <c r="CE3136">
        <v>-3.1813043319999998</v>
      </c>
      <c r="CF3136">
        <v>0.54009961799999995</v>
      </c>
      <c r="CG3136">
        <v>-0.95003471100000003</v>
      </c>
      <c r="CH3136">
        <v>-3.8108038290000001</v>
      </c>
      <c r="CI3136">
        <v>-4.9679908499999996</v>
      </c>
    </row>
    <row r="3137" spans="1:87" x14ac:dyDescent="0.35">
      <c r="A3137" t="s">
        <v>20721</v>
      </c>
      <c r="B3137" t="s">
        <v>109</v>
      </c>
      <c r="C3137" t="s">
        <v>20722</v>
      </c>
      <c r="D3137" t="s">
        <v>90</v>
      </c>
      <c r="E3137" t="s">
        <v>90</v>
      </c>
      <c r="F3137" t="s">
        <v>91</v>
      </c>
      <c r="G3137" t="s">
        <v>92</v>
      </c>
      <c r="H3137" t="s">
        <v>207</v>
      </c>
      <c r="I3137" t="s">
        <v>260</v>
      </c>
      <c r="J3137" t="s">
        <v>311</v>
      </c>
      <c r="K3137" t="s">
        <v>20723</v>
      </c>
      <c r="L3137" t="s">
        <v>20724</v>
      </c>
      <c r="M3137" t="s">
        <v>20725</v>
      </c>
      <c r="N3137">
        <v>60</v>
      </c>
      <c r="O3137" t="s">
        <v>99</v>
      </c>
      <c r="P3137">
        <v>1440</v>
      </c>
      <c r="Q3137">
        <v>1</v>
      </c>
      <c r="R3137">
        <v>229</v>
      </c>
      <c r="S3137">
        <v>0.8548</v>
      </c>
      <c r="T3137" t="s">
        <v>211</v>
      </c>
      <c r="U3137" t="s">
        <v>212</v>
      </c>
      <c r="V3137" t="s">
        <v>213</v>
      </c>
      <c r="W3137" t="s">
        <v>318</v>
      </c>
      <c r="X3137" t="s">
        <v>214</v>
      </c>
      <c r="Y3137" t="s">
        <v>215</v>
      </c>
      <c r="Z3137" t="s">
        <v>20726</v>
      </c>
      <c r="AA3137" t="s">
        <v>464</v>
      </c>
      <c r="AB3137">
        <v>3296</v>
      </c>
      <c r="AC3137">
        <v>10</v>
      </c>
      <c r="AD3137" t="s">
        <v>20727</v>
      </c>
      <c r="AE3137">
        <v>1752</v>
      </c>
      <c r="AF3137" t="s">
        <v>88</v>
      </c>
      <c r="AG3137" t="s">
        <v>20728</v>
      </c>
      <c r="AH3137" t="s">
        <v>90</v>
      </c>
      <c r="AI3137" t="s">
        <v>90</v>
      </c>
      <c r="AJ3137" t="s">
        <v>91</v>
      </c>
      <c r="AK3137" t="s">
        <v>111</v>
      </c>
      <c r="AL3137" t="s">
        <v>350</v>
      </c>
      <c r="AM3137" t="s">
        <v>113</v>
      </c>
      <c r="AN3137" t="s">
        <v>20729</v>
      </c>
      <c r="AO3137" t="s">
        <v>20730</v>
      </c>
      <c r="AP3137" t="s">
        <v>20731</v>
      </c>
      <c r="AQ3137">
        <v>33</v>
      </c>
      <c r="AR3137" t="s">
        <v>99</v>
      </c>
      <c r="AS3137">
        <v>1395</v>
      </c>
      <c r="AT3137">
        <v>1</v>
      </c>
      <c r="AU3137">
        <v>181</v>
      </c>
      <c r="AV3137">
        <v>0.97370000000000001</v>
      </c>
      <c r="AW3137" t="s">
        <v>2653</v>
      </c>
      <c r="AX3137" t="s">
        <v>355</v>
      </c>
      <c r="AY3137" t="s">
        <v>356</v>
      </c>
      <c r="AZ3137" t="s">
        <v>120</v>
      </c>
      <c r="BA3137" t="s">
        <v>357</v>
      </c>
      <c r="BB3137" t="s">
        <v>202</v>
      </c>
      <c r="BC3137" t="s">
        <v>20732</v>
      </c>
      <c r="BD3137" t="s">
        <v>124</v>
      </c>
      <c r="BE3137">
        <v>8150</v>
      </c>
      <c r="BF3137" t="s">
        <v>20733</v>
      </c>
      <c r="BG3137">
        <v>16</v>
      </c>
      <c r="BH3137" t="s">
        <v>99</v>
      </c>
      <c r="BI3137">
        <v>1</v>
      </c>
      <c r="BJ3137">
        <v>96</v>
      </c>
      <c r="BK3137">
        <v>139</v>
      </c>
      <c r="BL3137">
        <v>58</v>
      </c>
      <c r="BM3137">
        <v>13</v>
      </c>
      <c r="BN3137">
        <v>0</v>
      </c>
      <c r="BO3137">
        <v>178</v>
      </c>
      <c r="BP3137">
        <v>52</v>
      </c>
      <c r="BQ3137">
        <v>8</v>
      </c>
      <c r="BR3137">
        <v>0</v>
      </c>
      <c r="BS3137">
        <v>0</v>
      </c>
      <c r="BT3137">
        <v>17</v>
      </c>
      <c r="BU3137">
        <v>0</v>
      </c>
      <c r="BV3137">
        <v>0</v>
      </c>
      <c r="BW3137">
        <v>-0.12455587899999999</v>
      </c>
      <c r="BX3137">
        <v>0.46246143499999998</v>
      </c>
      <c r="BY3137">
        <v>-2.0917949000000002E-2</v>
      </c>
      <c r="BZ3137">
        <v>0.44443707999999998</v>
      </c>
      <c r="CA3137">
        <v>-4.0275939860000003</v>
      </c>
      <c r="CB3137">
        <v>0.25502536199999998</v>
      </c>
      <c r="CC3137">
        <v>2.005115661</v>
      </c>
      <c r="CD3137">
        <v>0.28066396599999999</v>
      </c>
      <c r="CE3137">
        <v>-3.1813043319999998</v>
      </c>
      <c r="CF3137">
        <v>-3.5062106989999999</v>
      </c>
      <c r="CG3137">
        <v>0.20215495999999999</v>
      </c>
      <c r="CH3137">
        <v>-3.8108038290000001</v>
      </c>
      <c r="CI3137">
        <v>-4.9679908499999996</v>
      </c>
    </row>
    <row r="3138" spans="1:87" x14ac:dyDescent="0.35">
      <c r="A3138" t="s">
        <v>25135</v>
      </c>
      <c r="B3138" t="s">
        <v>1265</v>
      </c>
      <c r="C3138" t="s">
        <v>25136</v>
      </c>
      <c r="D3138" t="s">
        <v>90</v>
      </c>
      <c r="E3138" t="s">
        <v>90</v>
      </c>
      <c r="F3138" t="s">
        <v>91</v>
      </c>
      <c r="G3138" t="s">
        <v>92</v>
      </c>
      <c r="H3138" t="s">
        <v>375</v>
      </c>
      <c r="I3138" t="s">
        <v>608</v>
      </c>
      <c r="J3138" t="s">
        <v>95</v>
      </c>
      <c r="K3138" t="s">
        <v>25137</v>
      </c>
      <c r="L3138" t="s">
        <v>25138</v>
      </c>
      <c r="M3138" t="s">
        <v>25139</v>
      </c>
      <c r="N3138">
        <v>45</v>
      </c>
      <c r="O3138" t="s">
        <v>99</v>
      </c>
      <c r="P3138">
        <v>1284</v>
      </c>
      <c r="Q3138">
        <v>0.93469999999999998</v>
      </c>
      <c r="R3138">
        <v>204</v>
      </c>
      <c r="S3138">
        <v>0.91669999999999996</v>
      </c>
      <c r="T3138" t="s">
        <v>25140</v>
      </c>
      <c r="U3138" t="s">
        <v>25141</v>
      </c>
      <c r="V3138" t="s">
        <v>25142</v>
      </c>
      <c r="W3138" t="s">
        <v>103</v>
      </c>
      <c r="X3138" t="s">
        <v>25143</v>
      </c>
      <c r="Y3138" t="s">
        <v>25144</v>
      </c>
      <c r="Z3138" t="s">
        <v>25145</v>
      </c>
      <c r="AA3138" t="s">
        <v>107</v>
      </c>
      <c r="AB3138">
        <v>15684</v>
      </c>
      <c r="AC3138">
        <v>34</v>
      </c>
      <c r="AD3138" t="s">
        <v>25146</v>
      </c>
      <c r="AE3138">
        <v>937</v>
      </c>
      <c r="AF3138" t="s">
        <v>88</v>
      </c>
      <c r="AG3138" t="s">
        <v>25147</v>
      </c>
      <c r="AH3138" t="s">
        <v>90</v>
      </c>
      <c r="AI3138" t="s">
        <v>90</v>
      </c>
      <c r="AJ3138" t="s">
        <v>91</v>
      </c>
      <c r="AK3138" t="s">
        <v>111</v>
      </c>
      <c r="AL3138" t="s">
        <v>112</v>
      </c>
      <c r="AM3138" t="s">
        <v>167</v>
      </c>
      <c r="AN3138" t="s">
        <v>25148</v>
      </c>
      <c r="AO3138" t="s">
        <v>25149</v>
      </c>
      <c r="AP3138" t="s">
        <v>25150</v>
      </c>
      <c r="AQ3138">
        <v>33</v>
      </c>
      <c r="AR3138" t="s">
        <v>99</v>
      </c>
      <c r="AS3138">
        <v>1380</v>
      </c>
      <c r="AT3138">
        <v>0.96599999999999997</v>
      </c>
      <c r="AU3138">
        <v>162</v>
      </c>
      <c r="AV3138">
        <v>0.94440000000000002</v>
      </c>
      <c r="AW3138" t="s">
        <v>117</v>
      </c>
      <c r="AX3138" t="s">
        <v>25151</v>
      </c>
      <c r="AY3138" t="s">
        <v>25152</v>
      </c>
      <c r="AZ3138" t="s">
        <v>2134</v>
      </c>
      <c r="BA3138" t="s">
        <v>25153</v>
      </c>
      <c r="BB3138" t="s">
        <v>122</v>
      </c>
      <c r="BC3138" t="s">
        <v>25154</v>
      </c>
      <c r="BD3138" t="s">
        <v>124</v>
      </c>
      <c r="BE3138">
        <v>7634</v>
      </c>
      <c r="BF3138" t="s">
        <v>25155</v>
      </c>
      <c r="BG3138">
        <v>14</v>
      </c>
      <c r="BH3138" t="s">
        <v>99</v>
      </c>
      <c r="BI3138">
        <v>2</v>
      </c>
      <c r="BJ3138">
        <v>667</v>
      </c>
      <c r="BK3138">
        <v>154</v>
      </c>
      <c r="BL3138">
        <v>703</v>
      </c>
      <c r="BM3138">
        <v>555</v>
      </c>
      <c r="BN3138">
        <v>0</v>
      </c>
      <c r="BO3138">
        <v>297</v>
      </c>
      <c r="BP3138">
        <v>128</v>
      </c>
      <c r="BQ3138">
        <v>278</v>
      </c>
      <c r="BR3138">
        <v>47</v>
      </c>
      <c r="BS3138">
        <v>429</v>
      </c>
      <c r="BT3138">
        <v>396</v>
      </c>
      <c r="BU3138">
        <v>0</v>
      </c>
      <c r="BV3138">
        <v>0</v>
      </c>
      <c r="BW3138">
        <v>-0.33820618600000002</v>
      </c>
      <c r="BX3138">
        <v>-3.671925366</v>
      </c>
      <c r="BY3138">
        <v>1.078900601</v>
      </c>
      <c r="BZ3138">
        <v>3.097343059</v>
      </c>
      <c r="CA3138">
        <v>-4.0275939860000003</v>
      </c>
      <c r="CB3138">
        <v>-2.385285358</v>
      </c>
      <c r="CC3138">
        <v>-0.48109092399999998</v>
      </c>
      <c r="CD3138">
        <v>2.013751632</v>
      </c>
      <c r="CE3138">
        <v>3.086447046</v>
      </c>
      <c r="CF3138">
        <v>2.7373990269999999</v>
      </c>
      <c r="CG3138">
        <v>2.7694209669999998</v>
      </c>
      <c r="CH3138">
        <v>-3.8108038290000001</v>
      </c>
      <c r="CI3138">
        <v>-4.9679908499999996</v>
      </c>
    </row>
    <row r="3139" spans="1:87" x14ac:dyDescent="0.35">
      <c r="A3139" t="s">
        <v>25135</v>
      </c>
      <c r="B3139" t="s">
        <v>1265</v>
      </c>
      <c r="C3139" t="s">
        <v>25136</v>
      </c>
      <c r="D3139" t="s">
        <v>90</v>
      </c>
      <c r="E3139" t="s">
        <v>90</v>
      </c>
      <c r="F3139" t="s">
        <v>91</v>
      </c>
      <c r="G3139" t="s">
        <v>92</v>
      </c>
      <c r="H3139" t="s">
        <v>375</v>
      </c>
      <c r="I3139" t="s">
        <v>608</v>
      </c>
      <c r="J3139" t="s">
        <v>95</v>
      </c>
      <c r="K3139" t="s">
        <v>25137</v>
      </c>
      <c r="L3139" t="s">
        <v>25138</v>
      </c>
      <c r="M3139" t="s">
        <v>25139</v>
      </c>
      <c r="N3139">
        <v>45</v>
      </c>
      <c r="O3139" t="s">
        <v>99</v>
      </c>
      <c r="P3139">
        <v>1284</v>
      </c>
      <c r="Q3139">
        <v>0.93469999999999998</v>
      </c>
      <c r="R3139">
        <v>204</v>
      </c>
      <c r="S3139">
        <v>0.91669999999999996</v>
      </c>
      <c r="T3139" t="s">
        <v>25140</v>
      </c>
      <c r="U3139" t="s">
        <v>25141</v>
      </c>
      <c r="V3139" t="s">
        <v>25142</v>
      </c>
      <c r="W3139" t="s">
        <v>103</v>
      </c>
      <c r="X3139" t="s">
        <v>25143</v>
      </c>
      <c r="Y3139" t="s">
        <v>25144</v>
      </c>
      <c r="Z3139" t="s">
        <v>25145</v>
      </c>
      <c r="AA3139" t="s">
        <v>107</v>
      </c>
      <c r="AB3139">
        <v>15684</v>
      </c>
      <c r="AC3139">
        <v>34</v>
      </c>
      <c r="AD3139" t="s">
        <v>25146</v>
      </c>
      <c r="AE3139">
        <v>937</v>
      </c>
      <c r="AF3139" t="s">
        <v>109</v>
      </c>
      <c r="AG3139" t="s">
        <v>25156</v>
      </c>
      <c r="AH3139" t="s">
        <v>90</v>
      </c>
      <c r="AI3139" t="s">
        <v>90</v>
      </c>
      <c r="AJ3139" t="s">
        <v>91</v>
      </c>
      <c r="AK3139" t="s">
        <v>111</v>
      </c>
      <c r="AL3139" t="s">
        <v>2869</v>
      </c>
      <c r="AM3139" t="s">
        <v>617</v>
      </c>
      <c r="AN3139" t="s">
        <v>25157</v>
      </c>
      <c r="AO3139" t="s">
        <v>25158</v>
      </c>
      <c r="AP3139" t="s">
        <v>25159</v>
      </c>
      <c r="AQ3139">
        <v>33</v>
      </c>
      <c r="AR3139" t="s">
        <v>99</v>
      </c>
      <c r="AS3139">
        <v>1341</v>
      </c>
      <c r="AT3139">
        <v>0.97850000000000004</v>
      </c>
      <c r="AU3139">
        <v>163</v>
      </c>
      <c r="AV3139">
        <v>0.92110000000000003</v>
      </c>
      <c r="AW3139" t="s">
        <v>2873</v>
      </c>
      <c r="AX3139" t="s">
        <v>10144</v>
      </c>
      <c r="AY3139" t="s">
        <v>25160</v>
      </c>
      <c r="AZ3139" t="s">
        <v>25161</v>
      </c>
      <c r="BA3139" t="s">
        <v>25162</v>
      </c>
      <c r="BB3139" t="s">
        <v>25163</v>
      </c>
      <c r="BC3139" t="s">
        <v>25164</v>
      </c>
      <c r="BD3139" t="s">
        <v>124</v>
      </c>
      <c r="BE3139">
        <v>17428</v>
      </c>
      <c r="BF3139" t="s">
        <v>25165</v>
      </c>
      <c r="BG3139">
        <v>34</v>
      </c>
      <c r="BH3139" t="s">
        <v>99</v>
      </c>
      <c r="BI3139">
        <v>2</v>
      </c>
      <c r="BJ3139">
        <v>667</v>
      </c>
      <c r="BK3139">
        <v>154</v>
      </c>
      <c r="BL3139">
        <v>703</v>
      </c>
      <c r="BM3139">
        <v>555</v>
      </c>
      <c r="BN3139">
        <v>0</v>
      </c>
      <c r="BO3139">
        <v>297</v>
      </c>
      <c r="BP3139">
        <v>128</v>
      </c>
      <c r="BQ3139">
        <v>278</v>
      </c>
      <c r="BR3139">
        <v>47</v>
      </c>
      <c r="BS3139">
        <v>429</v>
      </c>
      <c r="BT3139">
        <v>396</v>
      </c>
      <c r="BU3139">
        <v>0</v>
      </c>
      <c r="BV3139">
        <v>0</v>
      </c>
      <c r="BW3139">
        <v>-0.33820618600000002</v>
      </c>
      <c r="BX3139">
        <v>-3.671925366</v>
      </c>
      <c r="BY3139">
        <v>1.078900601</v>
      </c>
      <c r="BZ3139">
        <v>3.097343059</v>
      </c>
      <c r="CA3139">
        <v>-4.0275939860000003</v>
      </c>
      <c r="CB3139">
        <v>-2.385285358</v>
      </c>
      <c r="CC3139">
        <v>-0.48109092399999998</v>
      </c>
      <c r="CD3139">
        <v>2.013751632</v>
      </c>
      <c r="CE3139">
        <v>3.086447046</v>
      </c>
      <c r="CF3139">
        <v>2.7373990269999999</v>
      </c>
      <c r="CG3139">
        <v>2.7694209669999998</v>
      </c>
      <c r="CH3139">
        <v>-3.8108038290000001</v>
      </c>
      <c r="CI3139">
        <v>-4.9679908499999996</v>
      </c>
    </row>
    <row r="3140" spans="1:87" x14ac:dyDescent="0.35">
      <c r="A3140" t="s">
        <v>18525</v>
      </c>
      <c r="B3140" t="s">
        <v>88</v>
      </c>
      <c r="C3140" t="s">
        <v>18526</v>
      </c>
      <c r="D3140" t="s">
        <v>90</v>
      </c>
      <c r="E3140" t="s">
        <v>90</v>
      </c>
      <c r="F3140" t="s">
        <v>91</v>
      </c>
      <c r="G3140" t="s">
        <v>92</v>
      </c>
      <c r="H3140" t="s">
        <v>1296</v>
      </c>
      <c r="I3140" t="s">
        <v>310</v>
      </c>
      <c r="J3140" t="s">
        <v>311</v>
      </c>
      <c r="K3140" t="s">
        <v>18527</v>
      </c>
      <c r="L3140" t="s">
        <v>18528</v>
      </c>
      <c r="M3140" t="s">
        <v>18529</v>
      </c>
      <c r="N3140">
        <v>39</v>
      </c>
      <c r="O3140" t="s">
        <v>99</v>
      </c>
      <c r="P3140">
        <v>1371</v>
      </c>
      <c r="Q3140">
        <v>0.97889999999999999</v>
      </c>
      <c r="R3140">
        <v>209</v>
      </c>
      <c r="S3140">
        <v>0.8448</v>
      </c>
      <c r="T3140" t="s">
        <v>1732</v>
      </c>
      <c r="U3140" t="s">
        <v>18530</v>
      </c>
      <c r="V3140" t="s">
        <v>18531</v>
      </c>
      <c r="W3140" t="s">
        <v>318</v>
      </c>
      <c r="X3140" t="s">
        <v>1735</v>
      </c>
      <c r="Y3140" t="s">
        <v>291</v>
      </c>
      <c r="Z3140" t="s">
        <v>18532</v>
      </c>
      <c r="AA3140" t="s">
        <v>107</v>
      </c>
      <c r="AB3140">
        <v>12106</v>
      </c>
      <c r="AC3140">
        <v>24</v>
      </c>
      <c r="AD3140" t="s">
        <v>18533</v>
      </c>
      <c r="AE3140">
        <v>1433</v>
      </c>
      <c r="AF3140" t="s">
        <v>109</v>
      </c>
      <c r="AG3140" t="s">
        <v>18534</v>
      </c>
      <c r="AH3140" t="s">
        <v>90</v>
      </c>
      <c r="AI3140" t="s">
        <v>90</v>
      </c>
      <c r="AJ3140" t="s">
        <v>91</v>
      </c>
      <c r="AK3140" t="s">
        <v>142</v>
      </c>
      <c r="AL3140" t="s">
        <v>728</v>
      </c>
      <c r="AM3140" t="s">
        <v>296</v>
      </c>
      <c r="AN3140" t="s">
        <v>18535</v>
      </c>
      <c r="AO3140" t="s">
        <v>18536</v>
      </c>
      <c r="AP3140" t="s">
        <v>18537</v>
      </c>
      <c r="AQ3140">
        <v>39</v>
      </c>
      <c r="AR3140" t="s">
        <v>99</v>
      </c>
      <c r="AS3140">
        <v>1425</v>
      </c>
      <c r="AT3140">
        <v>1</v>
      </c>
      <c r="AU3140">
        <v>181</v>
      </c>
      <c r="AV3140">
        <v>0.97370000000000001</v>
      </c>
      <c r="AW3140" t="s">
        <v>732</v>
      </c>
      <c r="AX3140" t="s">
        <v>733</v>
      </c>
      <c r="AY3140" t="s">
        <v>734</v>
      </c>
      <c r="AZ3140" t="s">
        <v>151</v>
      </c>
      <c r="BA3140" t="s">
        <v>735</v>
      </c>
      <c r="BB3140" t="s">
        <v>736</v>
      </c>
      <c r="BC3140" t="s">
        <v>18538</v>
      </c>
      <c r="BD3140" t="s">
        <v>155</v>
      </c>
      <c r="BE3140">
        <v>7192</v>
      </c>
      <c r="BF3140" t="s">
        <v>738</v>
      </c>
      <c r="BG3140">
        <v>15</v>
      </c>
      <c r="BH3140" t="s">
        <v>99</v>
      </c>
      <c r="BI3140">
        <v>1</v>
      </c>
      <c r="BJ3140">
        <v>198</v>
      </c>
      <c r="BK3140">
        <v>195</v>
      </c>
      <c r="BL3140">
        <v>103</v>
      </c>
      <c r="BM3140">
        <v>22</v>
      </c>
      <c r="BN3140">
        <v>7</v>
      </c>
      <c r="BO3140">
        <v>243</v>
      </c>
      <c r="BP3140">
        <v>44</v>
      </c>
      <c r="BQ3140">
        <v>12</v>
      </c>
      <c r="BR3140">
        <v>0</v>
      </c>
      <c r="BS3140">
        <v>24</v>
      </c>
      <c r="BT3140">
        <v>48</v>
      </c>
      <c r="BU3140">
        <v>0</v>
      </c>
      <c r="BV3140">
        <v>0</v>
      </c>
      <c r="BW3140">
        <v>-3.4272156999999998E-2</v>
      </c>
      <c r="BX3140">
        <v>-0.29949863599999998</v>
      </c>
      <c r="BY3140">
        <v>-0.29923677900000001</v>
      </c>
      <c r="BZ3140">
        <v>0.142955887</v>
      </c>
      <c r="CA3140">
        <v>0.216196469</v>
      </c>
      <c r="CB3140">
        <v>-0.411556529</v>
      </c>
      <c r="CC3140">
        <v>0.107612447</v>
      </c>
      <c r="CD3140">
        <v>-0.106421418</v>
      </c>
      <c r="CE3140">
        <v>-3.1813043319999998</v>
      </c>
      <c r="CF3140">
        <v>0.87367266799999999</v>
      </c>
      <c r="CG3140">
        <v>0.94299585699999999</v>
      </c>
      <c r="CH3140">
        <v>-3.8108038290000001</v>
      </c>
      <c r="CI3140">
        <v>-4.9679908499999996</v>
      </c>
    </row>
    <row r="3141" spans="1:87" x14ac:dyDescent="0.35">
      <c r="A3141" t="s">
        <v>26173</v>
      </c>
      <c r="B3141" t="s">
        <v>88</v>
      </c>
      <c r="C3141" t="s">
        <v>26174</v>
      </c>
      <c r="D3141" t="s">
        <v>90</v>
      </c>
      <c r="E3141" t="s">
        <v>90</v>
      </c>
      <c r="F3141" t="s">
        <v>91</v>
      </c>
      <c r="G3141" t="s">
        <v>92</v>
      </c>
      <c r="H3141" t="s">
        <v>282</v>
      </c>
      <c r="I3141" t="s">
        <v>182</v>
      </c>
      <c r="J3141" t="s">
        <v>130</v>
      </c>
      <c r="K3141" t="s">
        <v>26175</v>
      </c>
      <c r="L3141" t="s">
        <v>26176</v>
      </c>
      <c r="M3141" t="s">
        <v>26177</v>
      </c>
      <c r="N3141">
        <v>81</v>
      </c>
      <c r="O3141" t="s">
        <v>99</v>
      </c>
      <c r="P3141">
        <v>1455</v>
      </c>
      <c r="Q3141">
        <v>1</v>
      </c>
      <c r="R3141">
        <v>237</v>
      </c>
      <c r="S3141">
        <v>0.96079999999999999</v>
      </c>
      <c r="T3141" t="s">
        <v>1732</v>
      </c>
      <c r="U3141" t="s">
        <v>1733</v>
      </c>
      <c r="V3141" t="s">
        <v>1734</v>
      </c>
      <c r="W3141" t="s">
        <v>103</v>
      </c>
      <c r="X3141" t="s">
        <v>6243</v>
      </c>
      <c r="Y3141" t="s">
        <v>483</v>
      </c>
      <c r="Z3141" t="s">
        <v>26178</v>
      </c>
      <c r="AA3141" t="s">
        <v>107</v>
      </c>
      <c r="AB3141">
        <v>2394</v>
      </c>
      <c r="AC3141">
        <v>6</v>
      </c>
      <c r="AD3141" t="s">
        <v>26179</v>
      </c>
      <c r="AE3141">
        <v>3102</v>
      </c>
      <c r="AF3141" t="s">
        <v>109</v>
      </c>
      <c r="AG3141" t="s">
        <v>26180</v>
      </c>
      <c r="AH3141" t="s">
        <v>90</v>
      </c>
      <c r="AI3141" t="s">
        <v>90</v>
      </c>
      <c r="AJ3141" t="s">
        <v>91</v>
      </c>
      <c r="AK3141" t="s">
        <v>111</v>
      </c>
      <c r="AL3141" t="s">
        <v>3827</v>
      </c>
      <c r="AM3141" t="s">
        <v>273</v>
      </c>
      <c r="AN3141" t="s">
        <v>26181</v>
      </c>
      <c r="AO3141" t="s">
        <v>26182</v>
      </c>
      <c r="AP3141" t="s">
        <v>6200</v>
      </c>
      <c r="AQ3141">
        <v>33</v>
      </c>
      <c r="AR3141" t="s">
        <v>99</v>
      </c>
      <c r="AS3141">
        <v>1395</v>
      </c>
      <c r="AT3141">
        <v>1</v>
      </c>
      <c r="AU3141">
        <v>190</v>
      </c>
      <c r="AV3141">
        <v>1</v>
      </c>
      <c r="AW3141" t="s">
        <v>3831</v>
      </c>
      <c r="AX3141" t="s">
        <v>1436</v>
      </c>
      <c r="AY3141" t="s">
        <v>1437</v>
      </c>
      <c r="AZ3141" t="s">
        <v>277</v>
      </c>
      <c r="BA3141" t="s">
        <v>1438</v>
      </c>
      <c r="BB3141" t="s">
        <v>202</v>
      </c>
      <c r="BC3141" t="s">
        <v>6201</v>
      </c>
      <c r="BD3141" t="s">
        <v>124</v>
      </c>
      <c r="BE3141">
        <v>12200</v>
      </c>
      <c r="BF3141" t="s">
        <v>6202</v>
      </c>
      <c r="BG3141">
        <v>20</v>
      </c>
      <c r="BH3141" t="s">
        <v>99</v>
      </c>
      <c r="BI3141">
        <v>1</v>
      </c>
      <c r="BJ3141">
        <v>277</v>
      </c>
      <c r="BK3141">
        <v>291</v>
      </c>
      <c r="BL3141">
        <v>125</v>
      </c>
      <c r="BM3141">
        <v>36</v>
      </c>
      <c r="BN3141">
        <v>12</v>
      </c>
      <c r="BO3141">
        <v>350</v>
      </c>
      <c r="BP3141">
        <v>76</v>
      </c>
      <c r="BQ3141">
        <v>34</v>
      </c>
      <c r="BR3141">
        <v>4</v>
      </c>
      <c r="BS3141">
        <v>28</v>
      </c>
      <c r="BT3141">
        <v>71</v>
      </c>
      <c r="BU3141">
        <v>0</v>
      </c>
      <c r="BV3141">
        <v>0</v>
      </c>
      <c r="BW3141">
        <v>-0.381006862</v>
      </c>
      <c r="BX3141">
        <v>-0.42276213499999998</v>
      </c>
      <c r="BY3141">
        <v>-0.90916385899999996</v>
      </c>
      <c r="BZ3141">
        <v>0.17468964000000001</v>
      </c>
      <c r="CA3141">
        <v>0.25386840100000002</v>
      </c>
      <c r="CB3141">
        <v>-0.57363567900000001</v>
      </c>
      <c r="CC3141">
        <v>0.29003617199999998</v>
      </c>
      <c r="CD3141">
        <v>0.54210032399999997</v>
      </c>
      <c r="CE3141">
        <v>0.97841061900000004</v>
      </c>
      <c r="CF3141">
        <v>0.49925409199999998</v>
      </c>
      <c r="CG3141">
        <v>0.77683077700000003</v>
      </c>
      <c r="CH3141">
        <v>-3.8108038290000001</v>
      </c>
      <c r="CI3141">
        <v>-4.9679908499999996</v>
      </c>
    </row>
    <row r="3142" spans="1:87" x14ac:dyDescent="0.35">
      <c r="A3142" t="s">
        <v>9781</v>
      </c>
      <c r="B3142" t="s">
        <v>88</v>
      </c>
      <c r="C3142" t="s">
        <v>9782</v>
      </c>
      <c r="D3142" t="s">
        <v>90</v>
      </c>
      <c r="E3142" t="s">
        <v>90</v>
      </c>
      <c r="F3142" t="s">
        <v>91</v>
      </c>
      <c r="G3142" t="s">
        <v>92</v>
      </c>
      <c r="H3142" t="s">
        <v>627</v>
      </c>
      <c r="I3142" t="s">
        <v>782</v>
      </c>
      <c r="J3142" t="s">
        <v>311</v>
      </c>
      <c r="K3142" t="s">
        <v>9783</v>
      </c>
      <c r="L3142" t="s">
        <v>9784</v>
      </c>
      <c r="M3142" t="s">
        <v>9785</v>
      </c>
      <c r="N3142">
        <v>57</v>
      </c>
      <c r="O3142" t="s">
        <v>99</v>
      </c>
      <c r="P3142">
        <v>1440</v>
      </c>
      <c r="Q3142">
        <v>1</v>
      </c>
      <c r="R3142">
        <v>292</v>
      </c>
      <c r="S3142">
        <v>0.9677</v>
      </c>
      <c r="T3142" t="s">
        <v>632</v>
      </c>
      <c r="U3142" t="s">
        <v>633</v>
      </c>
      <c r="V3142" t="s">
        <v>634</v>
      </c>
      <c r="W3142" t="s">
        <v>318</v>
      </c>
      <c r="X3142" t="s">
        <v>635</v>
      </c>
      <c r="Y3142" t="s">
        <v>636</v>
      </c>
      <c r="Z3142" t="s">
        <v>9786</v>
      </c>
      <c r="AA3142" t="s">
        <v>107</v>
      </c>
      <c r="AB3142">
        <v>8840</v>
      </c>
      <c r="AC3142">
        <v>25</v>
      </c>
      <c r="AD3142" t="s">
        <v>9787</v>
      </c>
      <c r="AE3142">
        <v>3097</v>
      </c>
      <c r="AF3142" t="s">
        <v>109</v>
      </c>
      <c r="AG3142" t="s">
        <v>9788</v>
      </c>
      <c r="AH3142" t="s">
        <v>90</v>
      </c>
      <c r="AI3142" t="s">
        <v>90</v>
      </c>
      <c r="AJ3142" t="s">
        <v>91</v>
      </c>
      <c r="AK3142" t="s">
        <v>111</v>
      </c>
      <c r="AL3142" t="s">
        <v>434</v>
      </c>
      <c r="AM3142" t="s">
        <v>245</v>
      </c>
      <c r="AN3142" t="s">
        <v>9789</v>
      </c>
      <c r="AO3142" t="s">
        <v>9790</v>
      </c>
      <c r="AP3142" t="s">
        <v>9791</v>
      </c>
      <c r="AQ3142">
        <v>36</v>
      </c>
      <c r="AR3142" t="s">
        <v>99</v>
      </c>
      <c r="AS3142">
        <v>1470</v>
      </c>
      <c r="AT3142">
        <v>1</v>
      </c>
      <c r="AU3142">
        <v>172</v>
      </c>
      <c r="AV3142">
        <v>0.94740000000000002</v>
      </c>
      <c r="AW3142" t="s">
        <v>438</v>
      </c>
      <c r="AX3142" t="s">
        <v>439</v>
      </c>
      <c r="AY3142" t="s">
        <v>440</v>
      </c>
      <c r="AZ3142" t="s">
        <v>252</v>
      </c>
      <c r="BA3142" t="s">
        <v>441</v>
      </c>
      <c r="BB3142" t="s">
        <v>442</v>
      </c>
      <c r="BC3142" t="s">
        <v>9792</v>
      </c>
      <c r="BD3142" t="s">
        <v>124</v>
      </c>
      <c r="BE3142">
        <v>7750</v>
      </c>
      <c r="BF3142" t="s">
        <v>9793</v>
      </c>
      <c r="BG3142">
        <v>17</v>
      </c>
      <c r="BH3142" t="s">
        <v>99</v>
      </c>
      <c r="BI3142">
        <v>1</v>
      </c>
      <c r="BJ3142">
        <v>146</v>
      </c>
      <c r="BK3142">
        <v>332</v>
      </c>
      <c r="BL3142">
        <v>110</v>
      </c>
      <c r="BM3142">
        <v>20</v>
      </c>
      <c r="BN3142">
        <v>0</v>
      </c>
      <c r="BO3142">
        <v>411</v>
      </c>
      <c r="BP3142">
        <v>50</v>
      </c>
      <c r="BQ3142">
        <v>0</v>
      </c>
      <c r="BR3142">
        <v>0</v>
      </c>
      <c r="BS3142">
        <v>8</v>
      </c>
      <c r="BT3142">
        <v>17</v>
      </c>
      <c r="BU3142">
        <v>0</v>
      </c>
      <c r="BV3142">
        <v>0</v>
      </c>
      <c r="BW3142">
        <v>0.37995294099999999</v>
      </c>
      <c r="BX3142">
        <v>1.824878564</v>
      </c>
      <c r="BY3142">
        <v>0.88746707800000002</v>
      </c>
      <c r="BZ3142">
        <v>0.70673261499999995</v>
      </c>
      <c r="CA3142">
        <v>-4.0275939860000003</v>
      </c>
      <c r="CB3142">
        <v>1.304529268</v>
      </c>
      <c r="CC3142">
        <v>1.384879226</v>
      </c>
      <c r="CD3142">
        <v>-3.5307356990000001</v>
      </c>
      <c r="CE3142">
        <v>-3.1813043319999998</v>
      </c>
      <c r="CF3142">
        <v>0.17325864399999999</v>
      </c>
      <c r="CG3142">
        <v>-0.36249009500000001</v>
      </c>
      <c r="CH3142">
        <v>-3.8108038290000001</v>
      </c>
      <c r="CI3142">
        <v>-4.9679908499999996</v>
      </c>
    </row>
    <row r="3143" spans="1:87" x14ac:dyDescent="0.35">
      <c r="A3143" t="s">
        <v>9400</v>
      </c>
      <c r="B3143" t="s">
        <v>109</v>
      </c>
      <c r="C3143" t="s">
        <v>9401</v>
      </c>
      <c r="D3143" t="s">
        <v>90</v>
      </c>
      <c r="E3143" t="s">
        <v>90</v>
      </c>
      <c r="F3143" t="s">
        <v>91</v>
      </c>
      <c r="G3143" t="s">
        <v>92</v>
      </c>
      <c r="H3143" t="s">
        <v>309</v>
      </c>
      <c r="I3143" t="s">
        <v>782</v>
      </c>
      <c r="J3143" t="s">
        <v>95</v>
      </c>
      <c r="K3143" t="s">
        <v>9402</v>
      </c>
      <c r="L3143" t="s">
        <v>9403</v>
      </c>
      <c r="M3143" t="s">
        <v>9404</v>
      </c>
      <c r="N3143">
        <v>39</v>
      </c>
      <c r="O3143" t="s">
        <v>99</v>
      </c>
      <c r="P3143">
        <v>1425</v>
      </c>
      <c r="Q3143">
        <v>1</v>
      </c>
      <c r="R3143">
        <v>213</v>
      </c>
      <c r="S3143">
        <v>0.9375</v>
      </c>
      <c r="T3143" t="s">
        <v>315</v>
      </c>
      <c r="U3143" t="s">
        <v>316</v>
      </c>
      <c r="V3143" t="s">
        <v>317</v>
      </c>
      <c r="W3143" t="s">
        <v>103</v>
      </c>
      <c r="X3143" t="s">
        <v>319</v>
      </c>
      <c r="Y3143" t="s">
        <v>320</v>
      </c>
      <c r="Z3143" t="s">
        <v>9405</v>
      </c>
      <c r="AA3143" t="s">
        <v>107</v>
      </c>
      <c r="AB3143">
        <v>7910</v>
      </c>
      <c r="AC3143">
        <v>45</v>
      </c>
      <c r="AD3143" t="s">
        <v>9406</v>
      </c>
      <c r="AE3143">
        <v>547</v>
      </c>
      <c r="AF3143" t="s">
        <v>88</v>
      </c>
      <c r="AG3143" t="s">
        <v>9407</v>
      </c>
      <c r="AH3143" t="s">
        <v>90</v>
      </c>
      <c r="AI3143" t="s">
        <v>90</v>
      </c>
      <c r="AJ3143" t="s">
        <v>91</v>
      </c>
      <c r="AK3143" t="s">
        <v>142</v>
      </c>
      <c r="AL3143" t="s">
        <v>1921</v>
      </c>
      <c r="AM3143" t="s">
        <v>296</v>
      </c>
      <c r="AN3143" t="s">
        <v>9408</v>
      </c>
      <c r="AO3143" t="s">
        <v>9409</v>
      </c>
      <c r="AP3143" t="s">
        <v>9410</v>
      </c>
      <c r="AQ3143">
        <v>33</v>
      </c>
      <c r="AR3143" t="s">
        <v>99</v>
      </c>
      <c r="AS3143">
        <v>1395</v>
      </c>
      <c r="AT3143">
        <v>1</v>
      </c>
      <c r="AU3143">
        <v>163</v>
      </c>
      <c r="AV3143">
        <v>0.92110000000000003</v>
      </c>
      <c r="AW3143" t="s">
        <v>1925</v>
      </c>
      <c r="AX3143" t="s">
        <v>1926</v>
      </c>
      <c r="AY3143" t="s">
        <v>1927</v>
      </c>
      <c r="AZ3143" t="s">
        <v>151</v>
      </c>
      <c r="BA3143" t="s">
        <v>1928</v>
      </c>
      <c r="BB3143" t="s">
        <v>1929</v>
      </c>
      <c r="BC3143" t="s">
        <v>9411</v>
      </c>
      <c r="BD3143" t="s">
        <v>155</v>
      </c>
      <c r="BE3143">
        <v>11468</v>
      </c>
      <c r="BF3143" t="s">
        <v>9412</v>
      </c>
      <c r="BG3143">
        <v>54</v>
      </c>
      <c r="BH3143" t="s">
        <v>99</v>
      </c>
      <c r="BI3143">
        <v>1</v>
      </c>
      <c r="BJ3143">
        <v>103</v>
      </c>
      <c r="BK3143">
        <v>101</v>
      </c>
      <c r="BL3143">
        <v>50</v>
      </c>
      <c r="BM3143">
        <v>7</v>
      </c>
      <c r="BN3143">
        <v>7</v>
      </c>
      <c r="BO3143">
        <v>261</v>
      </c>
      <c r="BP3143">
        <v>16</v>
      </c>
      <c r="BQ3143">
        <v>0</v>
      </c>
      <c r="BR3143">
        <v>0</v>
      </c>
      <c r="BS3143">
        <v>0</v>
      </c>
      <c r="BT3143">
        <v>24</v>
      </c>
      <c r="BU3143">
        <v>0</v>
      </c>
      <c r="BV3143">
        <v>0</v>
      </c>
      <c r="BW3143">
        <v>0.405078889</v>
      </c>
      <c r="BX3143">
        <v>2.4632182999999998E-2</v>
      </c>
      <c r="BY3143">
        <v>-9.1532487999999995E-2</v>
      </c>
      <c r="BZ3143">
        <v>-0.25835497400000001</v>
      </c>
      <c r="CA3143">
        <v>1.218613247</v>
      </c>
      <c r="CB3143">
        <v>1.131625331</v>
      </c>
      <c r="CC3143">
        <v>-0.27416779299999999</v>
      </c>
      <c r="CD3143">
        <v>-3.5307356990000001</v>
      </c>
      <c r="CE3143">
        <v>-3.1813043319999998</v>
      </c>
      <c r="CF3143">
        <v>-3.5062106989999999</v>
      </c>
      <c r="CG3143">
        <v>1.2477988019999999</v>
      </c>
      <c r="CH3143">
        <v>-3.8108038290000001</v>
      </c>
      <c r="CI3143">
        <v>-4.9679908499999996</v>
      </c>
    </row>
    <row r="3144" spans="1:87" x14ac:dyDescent="0.35">
      <c r="A3144" t="s">
        <v>23922</v>
      </c>
      <c r="B3144" t="s">
        <v>109</v>
      </c>
      <c r="C3144" t="s">
        <v>23923</v>
      </c>
      <c r="D3144" t="s">
        <v>90</v>
      </c>
      <c r="E3144" t="s">
        <v>90</v>
      </c>
      <c r="F3144" t="s">
        <v>91</v>
      </c>
      <c r="G3144" t="s">
        <v>92</v>
      </c>
      <c r="H3144" t="s">
        <v>996</v>
      </c>
      <c r="I3144" t="s">
        <v>997</v>
      </c>
      <c r="J3144" t="s">
        <v>261</v>
      </c>
      <c r="K3144" t="s">
        <v>23924</v>
      </c>
      <c r="L3144" t="s">
        <v>23925</v>
      </c>
      <c r="M3144" t="s">
        <v>23926</v>
      </c>
      <c r="N3144">
        <v>48</v>
      </c>
      <c r="O3144" t="s">
        <v>99</v>
      </c>
      <c r="P3144">
        <v>1425</v>
      </c>
      <c r="Q3144">
        <v>1</v>
      </c>
      <c r="R3144">
        <v>160</v>
      </c>
      <c r="S3144">
        <v>0.8</v>
      </c>
      <c r="T3144" t="s">
        <v>1002</v>
      </c>
      <c r="U3144" t="s">
        <v>1003</v>
      </c>
      <c r="V3144" t="s">
        <v>1004</v>
      </c>
      <c r="W3144" t="s">
        <v>14153</v>
      </c>
      <c r="X3144" t="s">
        <v>1006</v>
      </c>
      <c r="Y3144" t="s">
        <v>1007</v>
      </c>
      <c r="Z3144" t="s">
        <v>23927</v>
      </c>
      <c r="AA3144" t="s">
        <v>107</v>
      </c>
      <c r="AB3144">
        <v>9290</v>
      </c>
      <c r="AC3144">
        <v>25</v>
      </c>
      <c r="AD3144" t="s">
        <v>23928</v>
      </c>
      <c r="AE3144">
        <v>3105</v>
      </c>
      <c r="AF3144" t="s">
        <v>88</v>
      </c>
      <c r="AG3144" t="s">
        <v>2197</v>
      </c>
      <c r="AH3144" t="s">
        <v>90</v>
      </c>
      <c r="AI3144" t="s">
        <v>90</v>
      </c>
      <c r="AJ3144" t="s">
        <v>91</v>
      </c>
      <c r="AK3144" t="s">
        <v>111</v>
      </c>
      <c r="AL3144" t="s">
        <v>551</v>
      </c>
      <c r="AM3144" t="s">
        <v>113</v>
      </c>
      <c r="AN3144" t="s">
        <v>2198</v>
      </c>
      <c r="AO3144" t="s">
        <v>2199</v>
      </c>
      <c r="AP3144" t="s">
        <v>2200</v>
      </c>
      <c r="AQ3144">
        <v>33</v>
      </c>
      <c r="AR3144" t="s">
        <v>99</v>
      </c>
      <c r="AS3144">
        <v>1395</v>
      </c>
      <c r="AT3144">
        <v>1</v>
      </c>
      <c r="AU3144">
        <v>190</v>
      </c>
      <c r="AV3144">
        <v>1</v>
      </c>
      <c r="AW3144" t="s">
        <v>198</v>
      </c>
      <c r="AX3144" t="s">
        <v>555</v>
      </c>
      <c r="AY3144" t="s">
        <v>556</v>
      </c>
      <c r="AZ3144" t="s">
        <v>120</v>
      </c>
      <c r="BA3144" t="s">
        <v>557</v>
      </c>
      <c r="BB3144" t="s">
        <v>202</v>
      </c>
      <c r="BC3144" t="s">
        <v>2201</v>
      </c>
      <c r="BD3144" t="s">
        <v>124</v>
      </c>
      <c r="BE3144">
        <v>16784</v>
      </c>
      <c r="BF3144" t="s">
        <v>2202</v>
      </c>
      <c r="BG3144">
        <v>33</v>
      </c>
      <c r="BH3144" t="s">
        <v>99</v>
      </c>
      <c r="BI3144">
        <v>1</v>
      </c>
      <c r="BJ3144">
        <v>627</v>
      </c>
      <c r="BK3144">
        <v>801</v>
      </c>
      <c r="BL3144">
        <v>541</v>
      </c>
      <c r="BM3144">
        <v>52</v>
      </c>
      <c r="BN3144">
        <v>23</v>
      </c>
      <c r="BO3144">
        <v>748</v>
      </c>
      <c r="BP3144">
        <v>277</v>
      </c>
      <c r="BQ3144">
        <v>84</v>
      </c>
      <c r="BR3144">
        <v>11</v>
      </c>
      <c r="BS3144">
        <v>112</v>
      </c>
      <c r="BT3144">
        <v>143</v>
      </c>
      <c r="BU3144">
        <v>0</v>
      </c>
      <c r="BV3144">
        <v>0</v>
      </c>
      <c r="BW3144">
        <v>-0.27536181100000001</v>
      </c>
      <c r="BX3144">
        <v>8.2122265999999999E-2</v>
      </c>
      <c r="BY3144">
        <v>0.66723083599999999</v>
      </c>
      <c r="BZ3144">
        <v>-0.48739492699999998</v>
      </c>
      <c r="CA3144">
        <v>4.7789947999999999E-2</v>
      </c>
      <c r="CB3144">
        <v>-0.609124094</v>
      </c>
      <c r="CC3144">
        <v>1.418171141</v>
      </c>
      <c r="CD3144">
        <v>0.67453815299999997</v>
      </c>
      <c r="CE3144">
        <v>1.1251095609999999</v>
      </c>
      <c r="CF3144">
        <v>1.2092733419999999</v>
      </c>
      <c r="CG3144">
        <v>0.57677504099999999</v>
      </c>
      <c r="CH3144">
        <v>-3.8108038290000001</v>
      </c>
      <c r="CI3144">
        <v>-4.9679908499999996</v>
      </c>
    </row>
    <row r="3145" spans="1:87" x14ac:dyDescent="0.35">
      <c r="A3145" t="s">
        <v>16962</v>
      </c>
      <c r="B3145" t="s">
        <v>88</v>
      </c>
      <c r="C3145" t="s">
        <v>16963</v>
      </c>
      <c r="D3145" t="s">
        <v>90</v>
      </c>
      <c r="E3145" t="s">
        <v>90</v>
      </c>
      <c r="F3145" t="s">
        <v>91</v>
      </c>
      <c r="G3145" t="s">
        <v>92</v>
      </c>
      <c r="H3145" t="s">
        <v>2174</v>
      </c>
      <c r="I3145" t="s">
        <v>1954</v>
      </c>
      <c r="J3145" t="s">
        <v>95</v>
      </c>
      <c r="K3145" t="s">
        <v>16964</v>
      </c>
      <c r="L3145" t="s">
        <v>16965</v>
      </c>
      <c r="M3145" t="s">
        <v>16966</v>
      </c>
      <c r="N3145">
        <v>48</v>
      </c>
      <c r="O3145" t="s">
        <v>99</v>
      </c>
      <c r="P3145">
        <v>1401</v>
      </c>
      <c r="Q3145">
        <v>0.97940000000000005</v>
      </c>
      <c r="R3145">
        <v>222</v>
      </c>
      <c r="S3145">
        <v>0.95830000000000004</v>
      </c>
      <c r="T3145" t="s">
        <v>287</v>
      </c>
      <c r="U3145" t="s">
        <v>2179</v>
      </c>
      <c r="V3145" t="s">
        <v>5717</v>
      </c>
      <c r="W3145" t="s">
        <v>103</v>
      </c>
      <c r="X3145" t="s">
        <v>482</v>
      </c>
      <c r="Y3145" t="s">
        <v>1375</v>
      </c>
      <c r="Z3145" t="s">
        <v>16967</v>
      </c>
      <c r="AA3145" t="s">
        <v>464</v>
      </c>
      <c r="AB3145">
        <v>5538</v>
      </c>
      <c r="AC3145">
        <v>14</v>
      </c>
      <c r="AD3145" t="s">
        <v>16968</v>
      </c>
      <c r="AE3145">
        <v>736</v>
      </c>
      <c r="AF3145" t="s">
        <v>109</v>
      </c>
      <c r="AG3145" t="s">
        <v>16969</v>
      </c>
      <c r="AH3145" t="s">
        <v>90</v>
      </c>
      <c r="AI3145" t="s">
        <v>90</v>
      </c>
      <c r="AJ3145" t="s">
        <v>91</v>
      </c>
      <c r="AK3145" t="s">
        <v>142</v>
      </c>
      <c r="AL3145" t="s">
        <v>143</v>
      </c>
      <c r="AM3145" t="s">
        <v>144</v>
      </c>
      <c r="AN3145" t="s">
        <v>16970</v>
      </c>
      <c r="AO3145" t="s">
        <v>16971</v>
      </c>
      <c r="AP3145" t="s">
        <v>16972</v>
      </c>
      <c r="AQ3145">
        <v>33</v>
      </c>
      <c r="AR3145" t="s">
        <v>99</v>
      </c>
      <c r="AS3145">
        <v>1470</v>
      </c>
      <c r="AT3145">
        <v>1</v>
      </c>
      <c r="AU3145">
        <v>185</v>
      </c>
      <c r="AV3145">
        <v>1</v>
      </c>
      <c r="AW3145" t="s">
        <v>148</v>
      </c>
      <c r="AX3145" t="s">
        <v>149</v>
      </c>
      <c r="AY3145" t="s">
        <v>150</v>
      </c>
      <c r="AZ3145" t="s">
        <v>151</v>
      </c>
      <c r="BA3145" t="s">
        <v>152</v>
      </c>
      <c r="BB3145" t="s">
        <v>153</v>
      </c>
      <c r="BC3145" t="s">
        <v>16973</v>
      </c>
      <c r="BD3145" t="s">
        <v>1560</v>
      </c>
      <c r="BE3145">
        <v>10376</v>
      </c>
      <c r="BF3145" t="s">
        <v>16974</v>
      </c>
      <c r="BG3145">
        <v>21</v>
      </c>
      <c r="BH3145" t="s">
        <v>99</v>
      </c>
      <c r="BI3145">
        <v>1</v>
      </c>
      <c r="BJ3145">
        <v>148</v>
      </c>
      <c r="BK3145">
        <v>142</v>
      </c>
      <c r="BL3145">
        <v>83</v>
      </c>
      <c r="BM3145">
        <v>13</v>
      </c>
      <c r="BN3145">
        <v>4</v>
      </c>
      <c r="BO3145">
        <v>270</v>
      </c>
      <c r="BP3145">
        <v>35</v>
      </c>
      <c r="BQ3145">
        <v>10</v>
      </c>
      <c r="BR3145">
        <v>0</v>
      </c>
      <c r="BS3145">
        <v>6</v>
      </c>
      <c r="BT3145">
        <v>21</v>
      </c>
      <c r="BU3145">
        <v>0</v>
      </c>
      <c r="BV3145">
        <v>0</v>
      </c>
      <c r="BW3145">
        <v>4.9897402E-2</v>
      </c>
      <c r="BX3145">
        <v>-0.291955144</v>
      </c>
      <c r="BY3145">
        <v>-5.5773980000000001E-2</v>
      </c>
      <c r="BZ3145">
        <v>-0.13805512</v>
      </c>
      <c r="CA3145">
        <v>2.7201314000000001E-2</v>
      </c>
      <c r="CB3145">
        <v>0.33699711599999999</v>
      </c>
      <c r="CC3145">
        <v>0.32084298300000003</v>
      </c>
      <c r="CD3145">
        <v>7.7437714000000005E-2</v>
      </c>
      <c r="CE3145">
        <v>-3.1813043319999998</v>
      </c>
      <c r="CF3145">
        <v>-0.29034274999999998</v>
      </c>
      <c r="CG3145">
        <v>-0.19296094499999999</v>
      </c>
      <c r="CH3145">
        <v>-3.8108038290000001</v>
      </c>
      <c r="CI3145">
        <v>-4.9679908499999996</v>
      </c>
    </row>
    <row r="3146" spans="1:87" x14ac:dyDescent="0.35">
      <c r="A3146" t="s">
        <v>36451</v>
      </c>
      <c r="B3146" t="s">
        <v>109</v>
      </c>
      <c r="C3146" t="s">
        <v>36452</v>
      </c>
      <c r="D3146" t="s">
        <v>90</v>
      </c>
      <c r="E3146" t="s">
        <v>90</v>
      </c>
      <c r="F3146" t="s">
        <v>91</v>
      </c>
      <c r="G3146" t="s">
        <v>92</v>
      </c>
      <c r="H3146" t="s">
        <v>996</v>
      </c>
      <c r="I3146" t="s">
        <v>129</v>
      </c>
      <c r="J3146" t="s">
        <v>95</v>
      </c>
      <c r="K3146" t="s">
        <v>36453</v>
      </c>
      <c r="L3146" t="s">
        <v>36454</v>
      </c>
      <c r="M3146" t="s">
        <v>36455</v>
      </c>
      <c r="N3146">
        <v>54</v>
      </c>
      <c r="O3146" t="s">
        <v>99</v>
      </c>
      <c r="P3146">
        <v>1425</v>
      </c>
      <c r="Q3146">
        <v>1</v>
      </c>
      <c r="R3146">
        <v>204</v>
      </c>
      <c r="S3146">
        <v>0.91669999999999996</v>
      </c>
      <c r="T3146" t="s">
        <v>1002</v>
      </c>
      <c r="U3146" t="s">
        <v>1003</v>
      </c>
      <c r="V3146" t="s">
        <v>1004</v>
      </c>
      <c r="W3146" t="s">
        <v>103</v>
      </c>
      <c r="X3146" t="s">
        <v>1006</v>
      </c>
      <c r="Y3146" t="s">
        <v>1007</v>
      </c>
      <c r="Z3146" t="s">
        <v>36456</v>
      </c>
      <c r="AA3146" t="s">
        <v>107</v>
      </c>
      <c r="AB3146">
        <v>14540</v>
      </c>
      <c r="AC3146">
        <v>34</v>
      </c>
      <c r="AD3146" t="s">
        <v>36457</v>
      </c>
      <c r="AE3146">
        <v>2022</v>
      </c>
      <c r="AF3146" t="s">
        <v>88</v>
      </c>
      <c r="AG3146" t="s">
        <v>36458</v>
      </c>
      <c r="AH3146" t="s">
        <v>90</v>
      </c>
      <c r="AI3146" t="s">
        <v>90</v>
      </c>
      <c r="AJ3146" t="s">
        <v>91</v>
      </c>
      <c r="AK3146" t="s">
        <v>111</v>
      </c>
      <c r="AL3146" t="s">
        <v>551</v>
      </c>
      <c r="AM3146" t="s">
        <v>167</v>
      </c>
      <c r="AN3146" t="s">
        <v>1350</v>
      </c>
      <c r="AO3146" t="s">
        <v>1351</v>
      </c>
      <c r="AP3146" t="s">
        <v>1352</v>
      </c>
      <c r="AQ3146">
        <v>33</v>
      </c>
      <c r="AR3146" t="s">
        <v>99</v>
      </c>
      <c r="AS3146">
        <v>1395</v>
      </c>
      <c r="AT3146">
        <v>1</v>
      </c>
      <c r="AU3146">
        <v>171</v>
      </c>
      <c r="AV3146">
        <v>0.97219999999999995</v>
      </c>
      <c r="AW3146" t="s">
        <v>198</v>
      </c>
      <c r="AX3146" t="s">
        <v>555</v>
      </c>
      <c r="AY3146" t="s">
        <v>556</v>
      </c>
      <c r="AZ3146" t="s">
        <v>174</v>
      </c>
      <c r="BA3146" t="s">
        <v>557</v>
      </c>
      <c r="BB3146" t="s">
        <v>202</v>
      </c>
      <c r="BC3146" t="s">
        <v>1353</v>
      </c>
      <c r="BD3146" t="s">
        <v>124</v>
      </c>
      <c r="BE3146">
        <v>15620</v>
      </c>
      <c r="BF3146" t="s">
        <v>1205</v>
      </c>
      <c r="BG3146">
        <v>29</v>
      </c>
      <c r="BH3146" t="s">
        <v>99</v>
      </c>
      <c r="BI3146">
        <v>1</v>
      </c>
      <c r="BJ3146">
        <v>34</v>
      </c>
      <c r="BK3146">
        <v>60</v>
      </c>
      <c r="BL3146">
        <v>30</v>
      </c>
      <c r="BM3146">
        <v>10</v>
      </c>
      <c r="BN3146">
        <v>0</v>
      </c>
      <c r="BO3146">
        <v>167</v>
      </c>
      <c r="BP3146">
        <v>6</v>
      </c>
      <c r="BQ3146">
        <v>0</v>
      </c>
      <c r="BR3146">
        <v>0</v>
      </c>
      <c r="BS3146">
        <v>0</v>
      </c>
      <c r="BT3146">
        <v>7</v>
      </c>
      <c r="BU3146">
        <v>0</v>
      </c>
      <c r="BV3146">
        <v>0</v>
      </c>
      <c r="BW3146">
        <v>-1.3190803849999999</v>
      </c>
      <c r="BX3146">
        <v>-3.3912527999999997E-2</v>
      </c>
      <c r="BY3146">
        <v>-0.11625210800000001</v>
      </c>
      <c r="BZ3146">
        <v>1.015656101</v>
      </c>
      <c r="CA3146">
        <v>-4.0275939860000003</v>
      </c>
      <c r="CB3146">
        <v>1.207206427</v>
      </c>
      <c r="CC3146">
        <v>-1.1666874199999999</v>
      </c>
      <c r="CD3146">
        <v>-3.5307356990000001</v>
      </c>
      <c r="CE3146">
        <v>-3.1813043319999998</v>
      </c>
      <c r="CF3146">
        <v>-3.5062106989999999</v>
      </c>
      <c r="CG3146">
        <v>-0.28933466699999999</v>
      </c>
      <c r="CH3146">
        <v>-3.8108038290000001</v>
      </c>
      <c r="CI3146">
        <v>-4.9679908499999996</v>
      </c>
    </row>
    <row r="3147" spans="1:87" x14ac:dyDescent="0.35">
      <c r="A3147" t="s">
        <v>31410</v>
      </c>
      <c r="B3147" t="s">
        <v>109</v>
      </c>
      <c r="C3147" t="s">
        <v>31411</v>
      </c>
      <c r="D3147" t="s">
        <v>90</v>
      </c>
      <c r="E3147" t="s">
        <v>90</v>
      </c>
      <c r="F3147" t="s">
        <v>91</v>
      </c>
      <c r="G3147" t="s">
        <v>92</v>
      </c>
      <c r="H3147" t="s">
        <v>818</v>
      </c>
      <c r="I3147" t="s">
        <v>182</v>
      </c>
      <c r="J3147" t="s">
        <v>95</v>
      </c>
      <c r="K3147" t="s">
        <v>31412</v>
      </c>
      <c r="L3147" t="s">
        <v>31413</v>
      </c>
      <c r="M3147" t="s">
        <v>31414</v>
      </c>
      <c r="N3147">
        <v>66</v>
      </c>
      <c r="O3147" t="s">
        <v>99</v>
      </c>
      <c r="P3147">
        <v>1440</v>
      </c>
      <c r="Q3147">
        <v>1</v>
      </c>
      <c r="R3147">
        <v>240</v>
      </c>
      <c r="S3147">
        <v>1</v>
      </c>
      <c r="T3147" t="s">
        <v>265</v>
      </c>
      <c r="U3147" t="s">
        <v>101</v>
      </c>
      <c r="V3147" t="s">
        <v>266</v>
      </c>
      <c r="W3147" t="s">
        <v>103</v>
      </c>
      <c r="X3147" t="s">
        <v>268</v>
      </c>
      <c r="Y3147" t="s">
        <v>822</v>
      </c>
      <c r="Z3147" t="s">
        <v>31415</v>
      </c>
      <c r="AA3147" t="s">
        <v>107</v>
      </c>
      <c r="AB3147">
        <v>3420</v>
      </c>
      <c r="AC3147">
        <v>8</v>
      </c>
      <c r="AD3147" t="s">
        <v>31416</v>
      </c>
      <c r="AE3147">
        <v>2724</v>
      </c>
      <c r="AF3147" t="s">
        <v>88</v>
      </c>
      <c r="AG3147" t="s">
        <v>31417</v>
      </c>
      <c r="AH3147" t="s">
        <v>90</v>
      </c>
      <c r="AI3147" t="s">
        <v>90</v>
      </c>
      <c r="AJ3147" t="s">
        <v>91</v>
      </c>
      <c r="AK3147" t="s">
        <v>111</v>
      </c>
      <c r="AL3147" t="s">
        <v>487</v>
      </c>
      <c r="AM3147" t="s">
        <v>113</v>
      </c>
      <c r="AN3147" t="s">
        <v>31418</v>
      </c>
      <c r="AO3147" t="s">
        <v>31419</v>
      </c>
      <c r="AP3147" t="s">
        <v>31420</v>
      </c>
      <c r="AQ3147">
        <v>33</v>
      </c>
      <c r="AR3147" t="s">
        <v>99</v>
      </c>
      <c r="AS3147">
        <v>1395</v>
      </c>
      <c r="AT3147">
        <v>1</v>
      </c>
      <c r="AU3147">
        <v>167</v>
      </c>
      <c r="AV3147">
        <v>0.94589999999999996</v>
      </c>
      <c r="AW3147" t="s">
        <v>491</v>
      </c>
      <c r="AX3147" t="s">
        <v>492</v>
      </c>
      <c r="AY3147" t="s">
        <v>493</v>
      </c>
      <c r="AZ3147" t="s">
        <v>120</v>
      </c>
      <c r="BA3147" t="s">
        <v>494</v>
      </c>
      <c r="BB3147" t="s">
        <v>1768</v>
      </c>
      <c r="BC3147" t="s">
        <v>31421</v>
      </c>
      <c r="BD3147" t="s">
        <v>124</v>
      </c>
      <c r="BE3147">
        <v>6252</v>
      </c>
      <c r="BF3147" t="s">
        <v>31422</v>
      </c>
      <c r="BG3147">
        <v>11</v>
      </c>
      <c r="BH3147" t="s">
        <v>99</v>
      </c>
      <c r="BI3147">
        <v>1</v>
      </c>
      <c r="BJ3147">
        <v>92</v>
      </c>
      <c r="BK3147">
        <v>79</v>
      </c>
      <c r="BL3147">
        <v>65</v>
      </c>
      <c r="BM3147">
        <v>6</v>
      </c>
      <c r="BN3147">
        <v>8</v>
      </c>
      <c r="BO3147">
        <v>107</v>
      </c>
      <c r="BP3147">
        <v>22</v>
      </c>
      <c r="BQ3147">
        <v>7</v>
      </c>
      <c r="BR3147">
        <v>0</v>
      </c>
      <c r="BS3147">
        <v>10</v>
      </c>
      <c r="BT3147">
        <v>17</v>
      </c>
      <c r="BU3147">
        <v>0</v>
      </c>
      <c r="BV3147">
        <v>0</v>
      </c>
      <c r="BW3147">
        <v>-0.67587831200000004</v>
      </c>
      <c r="BX3147">
        <v>-1.080484979</v>
      </c>
      <c r="BY3147">
        <v>-0.109423097</v>
      </c>
      <c r="BZ3147">
        <v>-0.88947999799999999</v>
      </c>
      <c r="CA3147">
        <v>1.0339766960000001</v>
      </c>
      <c r="CB3147">
        <v>-0.90325541399999998</v>
      </c>
      <c r="CC3147">
        <v>-0.19225551099999999</v>
      </c>
      <c r="CD3147">
        <v>-4.4336836999999997E-2</v>
      </c>
      <c r="CE3147">
        <v>-3.1813043319999998</v>
      </c>
      <c r="CF3147">
        <v>0.52692666600000004</v>
      </c>
      <c r="CG3147">
        <v>-0.15215229</v>
      </c>
      <c r="CH3147">
        <v>-3.8108038290000001</v>
      </c>
      <c r="CI3147">
        <v>-4.9679908499999996</v>
      </c>
    </row>
    <row r="3148" spans="1:87" x14ac:dyDescent="0.35">
      <c r="A3148" t="s">
        <v>17725</v>
      </c>
      <c r="B3148" t="s">
        <v>109</v>
      </c>
      <c r="C3148" t="s">
        <v>17726</v>
      </c>
      <c r="D3148" t="s">
        <v>90</v>
      </c>
      <c r="E3148" t="s">
        <v>90</v>
      </c>
      <c r="F3148" t="s">
        <v>91</v>
      </c>
      <c r="G3148" t="s">
        <v>92</v>
      </c>
      <c r="H3148" t="s">
        <v>756</v>
      </c>
      <c r="I3148" t="s">
        <v>6841</v>
      </c>
      <c r="J3148" t="s">
        <v>311</v>
      </c>
      <c r="K3148" t="s">
        <v>17727</v>
      </c>
      <c r="L3148" t="s">
        <v>17728</v>
      </c>
      <c r="M3148" t="s">
        <v>17729</v>
      </c>
      <c r="N3148">
        <v>72</v>
      </c>
      <c r="O3148" t="s">
        <v>99</v>
      </c>
      <c r="P3148">
        <v>1455</v>
      </c>
      <c r="Q3148">
        <v>1</v>
      </c>
      <c r="R3148">
        <v>310</v>
      </c>
      <c r="S3148">
        <v>1</v>
      </c>
      <c r="T3148" t="s">
        <v>760</v>
      </c>
      <c r="U3148" t="s">
        <v>761</v>
      </c>
      <c r="V3148" t="s">
        <v>762</v>
      </c>
      <c r="W3148" t="s">
        <v>318</v>
      </c>
      <c r="X3148" t="s">
        <v>763</v>
      </c>
      <c r="Y3148" t="s">
        <v>764</v>
      </c>
      <c r="Z3148" t="s">
        <v>17730</v>
      </c>
      <c r="AA3148" t="s">
        <v>107</v>
      </c>
      <c r="AB3148">
        <v>3760</v>
      </c>
      <c r="AC3148">
        <v>13</v>
      </c>
      <c r="AD3148" t="s">
        <v>17731</v>
      </c>
      <c r="AE3148">
        <v>1674</v>
      </c>
      <c r="AF3148" t="s">
        <v>88</v>
      </c>
      <c r="AG3148" t="s">
        <v>17732</v>
      </c>
      <c r="AH3148" t="s">
        <v>90</v>
      </c>
      <c r="AI3148" t="s">
        <v>90</v>
      </c>
      <c r="AJ3148" t="s">
        <v>91</v>
      </c>
      <c r="AK3148" t="s">
        <v>142</v>
      </c>
      <c r="AL3148" t="s">
        <v>789</v>
      </c>
      <c r="AM3148" t="s">
        <v>296</v>
      </c>
      <c r="AN3148" t="s">
        <v>4113</v>
      </c>
      <c r="AO3148" t="s">
        <v>4114</v>
      </c>
      <c r="AP3148" t="s">
        <v>4115</v>
      </c>
      <c r="AQ3148">
        <v>39</v>
      </c>
      <c r="AR3148" t="s">
        <v>99</v>
      </c>
      <c r="AS3148">
        <v>1425</v>
      </c>
      <c r="AT3148">
        <v>1</v>
      </c>
      <c r="AU3148">
        <v>185</v>
      </c>
      <c r="AV3148">
        <v>1</v>
      </c>
      <c r="AW3148" t="s">
        <v>328</v>
      </c>
      <c r="AX3148" t="s">
        <v>793</v>
      </c>
      <c r="AY3148" t="s">
        <v>794</v>
      </c>
      <c r="AZ3148" t="s">
        <v>151</v>
      </c>
      <c r="BA3148" t="s">
        <v>795</v>
      </c>
      <c r="BB3148" t="s">
        <v>796</v>
      </c>
      <c r="BC3148" t="s">
        <v>4116</v>
      </c>
      <c r="BD3148" t="s">
        <v>155</v>
      </c>
      <c r="BE3148">
        <v>5832</v>
      </c>
      <c r="BF3148" t="s">
        <v>4117</v>
      </c>
      <c r="BG3148">
        <v>12</v>
      </c>
      <c r="BH3148" t="s">
        <v>99</v>
      </c>
      <c r="BI3148">
        <v>1</v>
      </c>
      <c r="BJ3148">
        <v>94</v>
      </c>
      <c r="BK3148">
        <v>84</v>
      </c>
      <c r="BL3148">
        <v>44</v>
      </c>
      <c r="BM3148">
        <v>7</v>
      </c>
      <c r="BN3148">
        <v>0</v>
      </c>
      <c r="BO3148">
        <v>197</v>
      </c>
      <c r="BP3148">
        <v>18</v>
      </c>
      <c r="BQ3148">
        <v>10</v>
      </c>
      <c r="BR3148">
        <v>0</v>
      </c>
      <c r="BS3148">
        <v>4</v>
      </c>
      <c r="BT3148">
        <v>11</v>
      </c>
      <c r="BU3148">
        <v>0</v>
      </c>
      <c r="BV3148">
        <v>0</v>
      </c>
      <c r="BW3148">
        <v>7.6131330000000002E-3</v>
      </c>
      <c r="BX3148">
        <v>-0.47643321900000002</v>
      </c>
      <c r="BY3148">
        <v>-0.49295434199999999</v>
      </c>
      <c r="BZ3148">
        <v>-0.33463662700000002</v>
      </c>
      <c r="CA3148">
        <v>-4.0275939860000003</v>
      </c>
      <c r="CB3148">
        <v>0.55157974399999998</v>
      </c>
      <c r="CC3148">
        <v>-0.13366988599999999</v>
      </c>
      <c r="CD3148">
        <v>0.60507330299999995</v>
      </c>
      <c r="CE3148">
        <v>-3.1813043319999998</v>
      </c>
      <c r="CF3148">
        <v>-0.169776859</v>
      </c>
      <c r="CG3148">
        <v>-0.59552862100000004</v>
      </c>
      <c r="CH3148">
        <v>-3.8108038290000001</v>
      </c>
      <c r="CI3148">
        <v>-4.9679908499999996</v>
      </c>
    </row>
    <row r="3149" spans="1:87" x14ac:dyDescent="0.35">
      <c r="A3149" t="s">
        <v>35625</v>
      </c>
      <c r="B3149" t="s">
        <v>88</v>
      </c>
      <c r="C3149" t="s">
        <v>35626</v>
      </c>
      <c r="D3149" t="s">
        <v>90</v>
      </c>
      <c r="E3149" t="s">
        <v>90</v>
      </c>
      <c r="F3149" t="s">
        <v>91</v>
      </c>
      <c r="G3149" t="s">
        <v>92</v>
      </c>
      <c r="H3149" t="s">
        <v>520</v>
      </c>
      <c r="I3149" t="s">
        <v>310</v>
      </c>
      <c r="J3149" t="s">
        <v>475</v>
      </c>
      <c r="K3149" t="s">
        <v>35627</v>
      </c>
      <c r="L3149" t="s">
        <v>35628</v>
      </c>
      <c r="M3149" t="s">
        <v>35629</v>
      </c>
      <c r="N3149">
        <v>36</v>
      </c>
      <c r="O3149" t="s">
        <v>99</v>
      </c>
      <c r="P3149">
        <v>1440</v>
      </c>
      <c r="Q3149">
        <v>1</v>
      </c>
      <c r="R3149">
        <v>229</v>
      </c>
      <c r="S3149">
        <v>0.92449999999999999</v>
      </c>
      <c r="T3149" t="s">
        <v>524</v>
      </c>
      <c r="U3149" t="s">
        <v>940</v>
      </c>
      <c r="V3149" t="s">
        <v>526</v>
      </c>
      <c r="W3149" t="s">
        <v>481</v>
      </c>
      <c r="X3149" t="s">
        <v>527</v>
      </c>
      <c r="Y3149" t="s">
        <v>528</v>
      </c>
      <c r="Z3149" t="s">
        <v>35630</v>
      </c>
      <c r="AA3149" t="s">
        <v>107</v>
      </c>
      <c r="AB3149">
        <v>12942</v>
      </c>
      <c r="AC3149">
        <v>33</v>
      </c>
      <c r="AD3149" t="s">
        <v>35631</v>
      </c>
      <c r="AE3149">
        <v>3084</v>
      </c>
      <c r="AF3149" t="s">
        <v>109</v>
      </c>
      <c r="AG3149" t="s">
        <v>35632</v>
      </c>
      <c r="AH3149" t="s">
        <v>90</v>
      </c>
      <c r="AI3149" t="s">
        <v>90</v>
      </c>
      <c r="AJ3149" t="s">
        <v>91</v>
      </c>
      <c r="AK3149" t="s">
        <v>142</v>
      </c>
      <c r="AL3149" t="s">
        <v>9206</v>
      </c>
      <c r="AM3149" t="s">
        <v>296</v>
      </c>
      <c r="AN3149" t="s">
        <v>35633</v>
      </c>
      <c r="AO3149" t="s">
        <v>35634</v>
      </c>
      <c r="AP3149" t="s">
        <v>35635</v>
      </c>
      <c r="AQ3149">
        <v>36</v>
      </c>
      <c r="AR3149" t="s">
        <v>99</v>
      </c>
      <c r="AS3149">
        <v>1440</v>
      </c>
      <c r="AT3149">
        <v>1</v>
      </c>
      <c r="AU3149">
        <v>175</v>
      </c>
      <c r="AV3149">
        <v>1</v>
      </c>
      <c r="AW3149" t="s">
        <v>9210</v>
      </c>
      <c r="AX3149" t="s">
        <v>9211</v>
      </c>
      <c r="AY3149" t="s">
        <v>9212</v>
      </c>
      <c r="AZ3149" t="s">
        <v>151</v>
      </c>
      <c r="BA3149" t="s">
        <v>9213</v>
      </c>
      <c r="BB3149" t="s">
        <v>9214</v>
      </c>
      <c r="BC3149" t="s">
        <v>35636</v>
      </c>
      <c r="BD3149" t="s">
        <v>155</v>
      </c>
      <c r="BE3149">
        <v>10586</v>
      </c>
      <c r="BF3149" t="s">
        <v>16494</v>
      </c>
      <c r="BG3149">
        <v>20</v>
      </c>
      <c r="BH3149" t="s">
        <v>99</v>
      </c>
      <c r="BI3149">
        <v>1</v>
      </c>
      <c r="BJ3149">
        <v>163</v>
      </c>
      <c r="BK3149">
        <v>194</v>
      </c>
      <c r="BL3149">
        <v>82</v>
      </c>
      <c r="BM3149">
        <v>37</v>
      </c>
      <c r="BN3149">
        <v>6</v>
      </c>
      <c r="BO3149">
        <v>290</v>
      </c>
      <c r="BP3149">
        <v>53</v>
      </c>
      <c r="BQ3149">
        <v>26</v>
      </c>
      <c r="BR3149">
        <v>4</v>
      </c>
      <c r="BS3149">
        <v>21</v>
      </c>
      <c r="BT3149">
        <v>55</v>
      </c>
      <c r="BU3149">
        <v>0</v>
      </c>
      <c r="BV3149">
        <v>0</v>
      </c>
      <c r="BW3149">
        <v>-1.172108245</v>
      </c>
      <c r="BX3149">
        <v>-0.75345430300000005</v>
      </c>
      <c r="BY3149">
        <v>-1.2931090759999999</v>
      </c>
      <c r="BZ3149">
        <v>0.61473341500000001</v>
      </c>
      <c r="CA3149">
        <v>-0.20523994000000001</v>
      </c>
      <c r="CB3149">
        <v>-0.460337793</v>
      </c>
      <c r="CC3149">
        <v>5.9780753999999998E-2</v>
      </c>
      <c r="CD3149">
        <v>0.532500431</v>
      </c>
      <c r="CE3149">
        <v>1.3572314329999999</v>
      </c>
      <c r="CF3149">
        <v>0.46916971800000001</v>
      </c>
      <c r="CG3149">
        <v>0.77748281500000005</v>
      </c>
      <c r="CH3149">
        <v>-3.8108038290000001</v>
      </c>
      <c r="CI3149">
        <v>-4.9679908499999996</v>
      </c>
    </row>
    <row r="3150" spans="1:87" x14ac:dyDescent="0.35">
      <c r="A3150" t="s">
        <v>30437</v>
      </c>
      <c r="B3150" t="s">
        <v>109</v>
      </c>
      <c r="C3150" t="s">
        <v>30438</v>
      </c>
      <c r="D3150" t="s">
        <v>90</v>
      </c>
      <c r="E3150" t="s">
        <v>90</v>
      </c>
      <c r="F3150" t="s">
        <v>91</v>
      </c>
      <c r="G3150" t="s">
        <v>92</v>
      </c>
      <c r="H3150" t="s">
        <v>869</v>
      </c>
      <c r="I3150" t="s">
        <v>997</v>
      </c>
      <c r="J3150" t="s">
        <v>130</v>
      </c>
      <c r="K3150" t="s">
        <v>30439</v>
      </c>
      <c r="L3150" t="s">
        <v>30440</v>
      </c>
      <c r="M3150" t="s">
        <v>30441</v>
      </c>
      <c r="N3150">
        <v>33</v>
      </c>
      <c r="O3150" t="s">
        <v>99</v>
      </c>
      <c r="P3150">
        <v>1404</v>
      </c>
      <c r="Q3150">
        <v>0.98609999999999998</v>
      </c>
      <c r="R3150">
        <v>228</v>
      </c>
      <c r="S3150">
        <v>0.94120000000000004</v>
      </c>
      <c r="T3150" t="s">
        <v>873</v>
      </c>
      <c r="U3150" t="s">
        <v>874</v>
      </c>
      <c r="V3150" t="s">
        <v>30442</v>
      </c>
      <c r="W3150" t="s">
        <v>103</v>
      </c>
      <c r="X3150" t="s">
        <v>30443</v>
      </c>
      <c r="Y3150" t="s">
        <v>30444</v>
      </c>
      <c r="Z3150" t="s">
        <v>30445</v>
      </c>
      <c r="AA3150" t="s">
        <v>107</v>
      </c>
      <c r="AB3150">
        <v>28754</v>
      </c>
      <c r="AC3150">
        <v>66</v>
      </c>
      <c r="AD3150" t="s">
        <v>30446</v>
      </c>
      <c r="AE3150">
        <v>3099</v>
      </c>
      <c r="AF3150" t="s">
        <v>88</v>
      </c>
      <c r="AG3150" t="s">
        <v>30447</v>
      </c>
      <c r="AH3150" t="s">
        <v>90</v>
      </c>
      <c r="AI3150" t="s">
        <v>90</v>
      </c>
      <c r="AJ3150" t="s">
        <v>91</v>
      </c>
      <c r="AK3150" t="s">
        <v>142</v>
      </c>
      <c r="AL3150" t="s">
        <v>768</v>
      </c>
      <c r="AM3150" t="s">
        <v>144</v>
      </c>
      <c r="AN3150" t="s">
        <v>30448</v>
      </c>
      <c r="AO3150" t="s">
        <v>30449</v>
      </c>
      <c r="AP3150" t="s">
        <v>30450</v>
      </c>
      <c r="AQ3150">
        <v>33</v>
      </c>
      <c r="AR3150" t="s">
        <v>99</v>
      </c>
      <c r="AS3150">
        <v>1413</v>
      </c>
      <c r="AT3150">
        <v>0.98960000000000004</v>
      </c>
      <c r="AU3150">
        <v>190</v>
      </c>
      <c r="AV3150">
        <v>1</v>
      </c>
      <c r="AW3150" t="s">
        <v>773</v>
      </c>
      <c r="AX3150" t="s">
        <v>3806</v>
      </c>
      <c r="AY3150" t="s">
        <v>774</v>
      </c>
      <c r="AZ3150" t="s">
        <v>151</v>
      </c>
      <c r="BA3150" t="s">
        <v>30451</v>
      </c>
      <c r="BB3150" t="s">
        <v>395</v>
      </c>
      <c r="BC3150" t="s">
        <v>30452</v>
      </c>
      <c r="BD3150" t="s">
        <v>155</v>
      </c>
      <c r="BE3150">
        <v>25486</v>
      </c>
      <c r="BF3150" t="s">
        <v>30453</v>
      </c>
      <c r="BG3150">
        <v>56</v>
      </c>
      <c r="BH3150" t="s">
        <v>99</v>
      </c>
      <c r="BI3150">
        <v>1</v>
      </c>
      <c r="BJ3150">
        <v>40</v>
      </c>
      <c r="BK3150">
        <v>42</v>
      </c>
      <c r="BL3150">
        <v>14</v>
      </c>
      <c r="BM3150">
        <v>9</v>
      </c>
      <c r="BN3150">
        <v>0</v>
      </c>
      <c r="BO3150">
        <v>107</v>
      </c>
      <c r="BP3150">
        <v>7</v>
      </c>
      <c r="BQ3150">
        <v>0</v>
      </c>
      <c r="BR3150">
        <v>0</v>
      </c>
      <c r="BS3150">
        <v>0</v>
      </c>
      <c r="BT3150">
        <v>9</v>
      </c>
      <c r="BU3150">
        <v>0</v>
      </c>
      <c r="BV3150">
        <v>0</v>
      </c>
      <c r="BW3150">
        <v>-0.62391255300000004</v>
      </c>
      <c r="BX3150">
        <v>-0.61031561499999998</v>
      </c>
      <c r="BY3150">
        <v>-1.6013015909999999</v>
      </c>
      <c r="BZ3150">
        <v>0.99848221599999998</v>
      </c>
      <c r="CA3150">
        <v>-4.0275939860000003</v>
      </c>
      <c r="CB3150">
        <v>0.57580411300000001</v>
      </c>
      <c r="CC3150">
        <v>-0.68047842199999997</v>
      </c>
      <c r="CD3150">
        <v>-3.5307356990000001</v>
      </c>
      <c r="CE3150">
        <v>-3.1813043319999998</v>
      </c>
      <c r="CF3150">
        <v>-3.5062106989999999</v>
      </c>
      <c r="CG3150">
        <v>0.43553407399999999</v>
      </c>
      <c r="CH3150">
        <v>-3.8108038290000001</v>
      </c>
      <c r="CI3150">
        <v>-4.9679908499999996</v>
      </c>
    </row>
    <row r="3151" spans="1:87" x14ac:dyDescent="0.35">
      <c r="A3151" t="s">
        <v>28875</v>
      </c>
      <c r="B3151" t="s">
        <v>109</v>
      </c>
      <c r="C3151" t="s">
        <v>28876</v>
      </c>
      <c r="D3151" t="s">
        <v>90</v>
      </c>
      <c r="E3151" t="s">
        <v>90</v>
      </c>
      <c r="F3151" t="s">
        <v>91</v>
      </c>
      <c r="G3151" t="s">
        <v>92</v>
      </c>
      <c r="H3151" t="s">
        <v>715</v>
      </c>
      <c r="I3151" t="s">
        <v>716</v>
      </c>
      <c r="J3151" t="s">
        <v>311</v>
      </c>
      <c r="K3151" t="s">
        <v>28877</v>
      </c>
      <c r="L3151" t="s">
        <v>28878</v>
      </c>
      <c r="M3151" t="s">
        <v>28879</v>
      </c>
      <c r="N3151">
        <v>51</v>
      </c>
      <c r="O3151" t="s">
        <v>99</v>
      </c>
      <c r="P3151">
        <v>1431</v>
      </c>
      <c r="Q3151">
        <v>0.99650000000000005</v>
      </c>
      <c r="R3151">
        <v>247</v>
      </c>
      <c r="S3151">
        <v>0.8871</v>
      </c>
      <c r="T3151" t="s">
        <v>7189</v>
      </c>
      <c r="U3151" t="s">
        <v>7190</v>
      </c>
      <c r="V3151" t="s">
        <v>722</v>
      </c>
      <c r="W3151" t="s">
        <v>344</v>
      </c>
      <c r="X3151" t="s">
        <v>723</v>
      </c>
      <c r="Y3151" t="s">
        <v>7191</v>
      </c>
      <c r="Z3151" t="s">
        <v>28880</v>
      </c>
      <c r="AA3151" t="s">
        <v>464</v>
      </c>
      <c r="AB3151">
        <v>2320</v>
      </c>
      <c r="AC3151">
        <v>6</v>
      </c>
      <c r="AD3151" t="s">
        <v>28881</v>
      </c>
      <c r="AE3151">
        <v>3059</v>
      </c>
      <c r="AF3151" t="s">
        <v>88</v>
      </c>
      <c r="AG3151" t="s">
        <v>28882</v>
      </c>
      <c r="AH3151" t="s">
        <v>90</v>
      </c>
      <c r="AI3151" t="s">
        <v>90</v>
      </c>
      <c r="AJ3151" t="s">
        <v>91</v>
      </c>
      <c r="AK3151" t="s">
        <v>142</v>
      </c>
      <c r="AL3151" t="s">
        <v>507</v>
      </c>
      <c r="AM3151" t="s">
        <v>296</v>
      </c>
      <c r="AN3151" t="s">
        <v>24166</v>
      </c>
      <c r="AO3151" t="s">
        <v>24167</v>
      </c>
      <c r="AP3151" t="s">
        <v>2946</v>
      </c>
      <c r="AQ3151">
        <v>39</v>
      </c>
      <c r="AR3151" t="s">
        <v>99</v>
      </c>
      <c r="AS3151">
        <v>1395</v>
      </c>
      <c r="AT3151">
        <v>1</v>
      </c>
      <c r="AU3151">
        <v>185</v>
      </c>
      <c r="AV3151">
        <v>1</v>
      </c>
      <c r="AW3151" t="s">
        <v>511</v>
      </c>
      <c r="AX3151" t="s">
        <v>512</v>
      </c>
      <c r="AY3151" t="s">
        <v>513</v>
      </c>
      <c r="AZ3151" t="s">
        <v>151</v>
      </c>
      <c r="BA3151" t="s">
        <v>514</v>
      </c>
      <c r="BB3151" t="s">
        <v>515</v>
      </c>
      <c r="BC3151" t="s">
        <v>2949</v>
      </c>
      <c r="BD3151" t="s">
        <v>155</v>
      </c>
      <c r="BE3151">
        <v>976</v>
      </c>
      <c r="BF3151" t="s">
        <v>2950</v>
      </c>
      <c r="BG3151">
        <v>4</v>
      </c>
      <c r="BH3151" t="s">
        <v>99</v>
      </c>
      <c r="BI3151">
        <v>1</v>
      </c>
      <c r="BJ3151">
        <v>77</v>
      </c>
      <c r="BK3151">
        <v>105</v>
      </c>
      <c r="BL3151">
        <v>37</v>
      </c>
      <c r="BM3151">
        <v>7</v>
      </c>
      <c r="BN3151">
        <v>4</v>
      </c>
      <c r="BO3151">
        <v>219</v>
      </c>
      <c r="BP3151">
        <v>8</v>
      </c>
      <c r="BQ3151">
        <v>13</v>
      </c>
      <c r="BR3151">
        <v>0</v>
      </c>
      <c r="BS3151">
        <v>0</v>
      </c>
      <c r="BT3151">
        <v>17</v>
      </c>
      <c r="BU3151">
        <v>0</v>
      </c>
      <c r="BV3151">
        <v>0</v>
      </c>
      <c r="BW3151">
        <v>-0.52619657900000005</v>
      </c>
      <c r="BX3151">
        <v>2.6917966000000002E-2</v>
      </c>
      <c r="BY3151">
        <v>-0.85931555199999998</v>
      </c>
      <c r="BZ3151">
        <v>-0.31752287600000001</v>
      </c>
      <c r="CA3151">
        <v>0.58461920599999995</v>
      </c>
      <c r="CB3151">
        <v>0.75684385099999996</v>
      </c>
      <c r="CC3151">
        <v>-1.7761959329999999</v>
      </c>
      <c r="CD3151">
        <v>0.910501852</v>
      </c>
      <c r="CE3151">
        <v>-3.1813043319999998</v>
      </c>
      <c r="CF3151">
        <v>-3.5062106989999999</v>
      </c>
      <c r="CG3151">
        <v>0.38548350300000001</v>
      </c>
      <c r="CH3151">
        <v>-3.8108038290000001</v>
      </c>
      <c r="CI3151">
        <v>-4.9679908499999996</v>
      </c>
    </row>
    <row r="3152" spans="1:87" x14ac:dyDescent="0.35">
      <c r="A3152" t="s">
        <v>25723</v>
      </c>
      <c r="B3152" t="s">
        <v>109</v>
      </c>
      <c r="C3152" t="s">
        <v>25724</v>
      </c>
      <c r="D3152" t="s">
        <v>90</v>
      </c>
      <c r="E3152" t="s">
        <v>90</v>
      </c>
      <c r="F3152" t="s">
        <v>91</v>
      </c>
      <c r="G3152" t="s">
        <v>92</v>
      </c>
      <c r="H3152" t="s">
        <v>1529</v>
      </c>
      <c r="I3152" t="s">
        <v>741</v>
      </c>
      <c r="J3152" t="s">
        <v>311</v>
      </c>
      <c r="K3152" t="s">
        <v>25725</v>
      </c>
      <c r="L3152" t="s">
        <v>25726</v>
      </c>
      <c r="M3152" t="s">
        <v>25727</v>
      </c>
      <c r="N3152">
        <v>39</v>
      </c>
      <c r="O3152" t="s">
        <v>99</v>
      </c>
      <c r="P3152">
        <v>1440</v>
      </c>
      <c r="Q3152">
        <v>1</v>
      </c>
      <c r="R3152">
        <v>152</v>
      </c>
      <c r="S3152">
        <v>0.72130000000000005</v>
      </c>
      <c r="T3152" t="s">
        <v>1533</v>
      </c>
      <c r="U3152" t="s">
        <v>1534</v>
      </c>
      <c r="V3152" t="s">
        <v>1535</v>
      </c>
      <c r="W3152" t="s">
        <v>318</v>
      </c>
      <c r="X3152" t="s">
        <v>1536</v>
      </c>
      <c r="Y3152" t="s">
        <v>1537</v>
      </c>
      <c r="Z3152" t="s">
        <v>25728</v>
      </c>
      <c r="AA3152" t="s">
        <v>107</v>
      </c>
      <c r="AB3152">
        <v>9722</v>
      </c>
      <c r="AC3152">
        <v>21</v>
      </c>
      <c r="AD3152" t="s">
        <v>25729</v>
      </c>
      <c r="AE3152">
        <v>3126</v>
      </c>
      <c r="AF3152" t="s">
        <v>88</v>
      </c>
      <c r="AG3152" t="s">
        <v>2251</v>
      </c>
      <c r="AH3152" t="s">
        <v>90</v>
      </c>
      <c r="AI3152" t="s">
        <v>90</v>
      </c>
      <c r="AJ3152" t="s">
        <v>91</v>
      </c>
      <c r="AK3152" t="s">
        <v>111</v>
      </c>
      <c r="AL3152" t="s">
        <v>350</v>
      </c>
      <c r="AM3152" t="s">
        <v>617</v>
      </c>
      <c r="AN3152" t="s">
        <v>2252</v>
      </c>
      <c r="AO3152" t="s">
        <v>2253</v>
      </c>
      <c r="AP3152" t="s">
        <v>2254</v>
      </c>
      <c r="AQ3152">
        <v>33</v>
      </c>
      <c r="AR3152" t="s">
        <v>99</v>
      </c>
      <c r="AS3152">
        <v>1395</v>
      </c>
      <c r="AT3152">
        <v>1</v>
      </c>
      <c r="AU3152">
        <v>190</v>
      </c>
      <c r="AV3152">
        <v>1</v>
      </c>
      <c r="AW3152" t="s">
        <v>354</v>
      </c>
      <c r="AX3152" t="s">
        <v>355</v>
      </c>
      <c r="AY3152" t="s">
        <v>356</v>
      </c>
      <c r="AZ3152" t="s">
        <v>621</v>
      </c>
      <c r="BA3152" t="s">
        <v>357</v>
      </c>
      <c r="BB3152" t="s">
        <v>202</v>
      </c>
      <c r="BC3152" t="s">
        <v>2255</v>
      </c>
      <c r="BD3152" t="s">
        <v>124</v>
      </c>
      <c r="BE3152">
        <v>6142</v>
      </c>
      <c r="BF3152" t="s">
        <v>2256</v>
      </c>
      <c r="BG3152">
        <v>11</v>
      </c>
      <c r="BH3152" t="s">
        <v>99</v>
      </c>
      <c r="BI3152">
        <v>1</v>
      </c>
      <c r="BJ3152">
        <v>241</v>
      </c>
      <c r="BK3152">
        <v>259</v>
      </c>
      <c r="BL3152">
        <v>154</v>
      </c>
      <c r="BM3152">
        <v>48</v>
      </c>
      <c r="BN3152">
        <v>16</v>
      </c>
      <c r="BO3152">
        <v>332</v>
      </c>
      <c r="BP3152">
        <v>87</v>
      </c>
      <c r="BQ3152">
        <v>22</v>
      </c>
      <c r="BR3152">
        <v>0</v>
      </c>
      <c r="BS3152">
        <v>23</v>
      </c>
      <c r="BT3152">
        <v>54</v>
      </c>
      <c r="BU3152">
        <v>0</v>
      </c>
      <c r="BV3152">
        <v>0</v>
      </c>
      <c r="BW3152">
        <v>-0.35841147200000001</v>
      </c>
      <c r="BX3152">
        <v>-0.35647948699999998</v>
      </c>
      <c r="BY3152">
        <v>-9.0310741E-2</v>
      </c>
      <c r="BZ3152">
        <v>0.85070308100000003</v>
      </c>
      <c r="CA3152">
        <v>0.77218453200000003</v>
      </c>
      <c r="CB3152">
        <v>-0.407690202</v>
      </c>
      <c r="CC3152">
        <v>0.91480578800000001</v>
      </c>
      <c r="CD3152">
        <v>0.21085553800000001</v>
      </c>
      <c r="CE3152">
        <v>-3.1813043319999998</v>
      </c>
      <c r="CF3152">
        <v>0.44720185899999998</v>
      </c>
      <c r="CG3152">
        <v>0.48753319299999998</v>
      </c>
      <c r="CH3152">
        <v>-3.8108038290000001</v>
      </c>
      <c r="CI3152">
        <v>-4.9679908499999996</v>
      </c>
    </row>
    <row r="3153" spans="1:87" x14ac:dyDescent="0.35">
      <c r="A3153" t="s">
        <v>4837</v>
      </c>
      <c r="B3153" t="s">
        <v>88</v>
      </c>
      <c r="C3153" t="s">
        <v>4838</v>
      </c>
      <c r="D3153" t="s">
        <v>90</v>
      </c>
      <c r="E3153" t="s">
        <v>90</v>
      </c>
      <c r="F3153" t="s">
        <v>91</v>
      </c>
      <c r="G3153" t="s">
        <v>92</v>
      </c>
      <c r="H3153" t="s">
        <v>421</v>
      </c>
      <c r="I3153" t="s">
        <v>500</v>
      </c>
      <c r="J3153" t="s">
        <v>261</v>
      </c>
      <c r="K3153" t="s">
        <v>4839</v>
      </c>
      <c r="L3153" t="s">
        <v>4840</v>
      </c>
      <c r="M3153" t="s">
        <v>4841</v>
      </c>
      <c r="N3153">
        <v>66</v>
      </c>
      <c r="O3153" t="s">
        <v>99</v>
      </c>
      <c r="P3153">
        <v>1440</v>
      </c>
      <c r="Q3153">
        <v>1</v>
      </c>
      <c r="R3153">
        <v>250</v>
      </c>
      <c r="S3153">
        <v>1</v>
      </c>
      <c r="T3153" t="s">
        <v>426</v>
      </c>
      <c r="U3153" t="s">
        <v>427</v>
      </c>
      <c r="V3153" t="s">
        <v>428</v>
      </c>
      <c r="W3153" t="s">
        <v>267</v>
      </c>
      <c r="X3153" t="s">
        <v>429</v>
      </c>
      <c r="Y3153" t="s">
        <v>430</v>
      </c>
      <c r="Z3153" t="s">
        <v>4842</v>
      </c>
      <c r="AA3153" t="s">
        <v>107</v>
      </c>
      <c r="AB3153">
        <v>7448</v>
      </c>
      <c r="AC3153">
        <v>19</v>
      </c>
      <c r="AD3153" t="s">
        <v>4843</v>
      </c>
      <c r="AE3153">
        <v>864</v>
      </c>
      <c r="AF3153" t="s">
        <v>109</v>
      </c>
      <c r="AG3153" t="s">
        <v>4844</v>
      </c>
      <c r="AH3153" t="s">
        <v>90</v>
      </c>
      <c r="AI3153" t="s">
        <v>90</v>
      </c>
      <c r="AJ3153" t="s">
        <v>91</v>
      </c>
      <c r="AK3153" t="s">
        <v>111</v>
      </c>
      <c r="AL3153" t="s">
        <v>350</v>
      </c>
      <c r="AM3153" t="s">
        <v>113</v>
      </c>
      <c r="AN3153" t="s">
        <v>4845</v>
      </c>
      <c r="AO3153" t="s">
        <v>4846</v>
      </c>
      <c r="AP3153" t="s">
        <v>4847</v>
      </c>
      <c r="AQ3153">
        <v>36</v>
      </c>
      <c r="AR3153" t="s">
        <v>99</v>
      </c>
      <c r="AS3153">
        <v>1395</v>
      </c>
      <c r="AT3153">
        <v>1</v>
      </c>
      <c r="AU3153">
        <v>172</v>
      </c>
      <c r="AV3153">
        <v>0.94740000000000002</v>
      </c>
      <c r="AW3153" t="s">
        <v>1364</v>
      </c>
      <c r="AX3153" t="s">
        <v>355</v>
      </c>
      <c r="AY3153" t="s">
        <v>356</v>
      </c>
      <c r="AZ3153" t="s">
        <v>120</v>
      </c>
      <c r="BA3153" t="s">
        <v>357</v>
      </c>
      <c r="BB3153" t="s">
        <v>202</v>
      </c>
      <c r="BC3153" t="s">
        <v>4848</v>
      </c>
      <c r="BD3153" t="s">
        <v>124</v>
      </c>
      <c r="BE3153">
        <v>7208</v>
      </c>
      <c r="BF3153" t="s">
        <v>4849</v>
      </c>
      <c r="BG3153">
        <v>13</v>
      </c>
      <c r="BH3153" t="s">
        <v>99</v>
      </c>
      <c r="BI3153">
        <v>1</v>
      </c>
      <c r="BJ3153">
        <v>520</v>
      </c>
      <c r="BK3153">
        <v>865</v>
      </c>
      <c r="BL3153">
        <v>279</v>
      </c>
      <c r="BM3153">
        <v>53</v>
      </c>
      <c r="BN3153">
        <v>34</v>
      </c>
      <c r="BO3153">
        <v>3315</v>
      </c>
      <c r="BP3153">
        <v>68</v>
      </c>
      <c r="BQ3153">
        <v>17</v>
      </c>
      <c r="BR3153">
        <v>0</v>
      </c>
      <c r="BS3153">
        <v>11</v>
      </c>
      <c r="BT3153">
        <v>36</v>
      </c>
      <c r="BU3153">
        <v>0</v>
      </c>
      <c r="BV3153">
        <v>0</v>
      </c>
      <c r="BW3153">
        <v>0.93450340700000001</v>
      </c>
      <c r="BX3153">
        <v>1.572803934</v>
      </c>
      <c r="BY3153">
        <v>0.54838388299999996</v>
      </c>
      <c r="BZ3153">
        <v>0.50546702600000004</v>
      </c>
      <c r="CA3153">
        <v>1.2802896850000001</v>
      </c>
      <c r="CB3153">
        <v>3.0955817520000002</v>
      </c>
      <c r="CC3153">
        <v>-0.33138136800000001</v>
      </c>
      <c r="CD3153">
        <v>-0.46863855900000001</v>
      </c>
      <c r="CE3153">
        <v>-3.1813043319999998</v>
      </c>
      <c r="CF3153">
        <v>-0.78316695999999997</v>
      </c>
      <c r="CG3153">
        <v>-1.1900838499999999</v>
      </c>
      <c r="CH3153">
        <v>-3.8108038290000001</v>
      </c>
      <c r="CI3153">
        <v>-4.9679908499999996</v>
      </c>
    </row>
    <row r="3154" spans="1:87" x14ac:dyDescent="0.35">
      <c r="A3154" t="s">
        <v>21728</v>
      </c>
      <c r="B3154" t="s">
        <v>109</v>
      </c>
      <c r="C3154" t="s">
        <v>21729</v>
      </c>
      <c r="D3154" t="s">
        <v>90</v>
      </c>
      <c r="E3154" t="s">
        <v>90</v>
      </c>
      <c r="F3154" t="s">
        <v>91</v>
      </c>
      <c r="G3154" t="s">
        <v>92</v>
      </c>
      <c r="H3154" t="s">
        <v>1728</v>
      </c>
      <c r="I3154" t="s">
        <v>782</v>
      </c>
      <c r="J3154" t="s">
        <v>311</v>
      </c>
      <c r="K3154" t="s">
        <v>21730</v>
      </c>
      <c r="L3154" t="s">
        <v>21731</v>
      </c>
      <c r="M3154" t="s">
        <v>21732</v>
      </c>
      <c r="N3154">
        <v>72</v>
      </c>
      <c r="O3154" t="s">
        <v>99</v>
      </c>
      <c r="P3154">
        <v>1425</v>
      </c>
      <c r="Q3154">
        <v>1</v>
      </c>
      <c r="R3154">
        <v>301</v>
      </c>
      <c r="S3154">
        <v>0.9839</v>
      </c>
      <c r="T3154" t="s">
        <v>1732</v>
      </c>
      <c r="U3154" t="s">
        <v>1733</v>
      </c>
      <c r="V3154" t="s">
        <v>289</v>
      </c>
      <c r="W3154" t="s">
        <v>344</v>
      </c>
      <c r="X3154" t="s">
        <v>1735</v>
      </c>
      <c r="Y3154" t="s">
        <v>483</v>
      </c>
      <c r="Z3154" t="s">
        <v>21733</v>
      </c>
      <c r="AA3154" t="s">
        <v>107</v>
      </c>
      <c r="AB3154">
        <v>1706</v>
      </c>
      <c r="AC3154">
        <v>6</v>
      </c>
      <c r="AD3154" t="s">
        <v>21734</v>
      </c>
      <c r="AE3154">
        <v>732</v>
      </c>
      <c r="AF3154" t="s">
        <v>88</v>
      </c>
      <c r="AG3154" t="s">
        <v>21735</v>
      </c>
      <c r="AH3154" t="s">
        <v>90</v>
      </c>
      <c r="AI3154" t="s">
        <v>90</v>
      </c>
      <c r="AJ3154" t="s">
        <v>91</v>
      </c>
      <c r="AK3154" t="s">
        <v>111</v>
      </c>
      <c r="AL3154" t="s">
        <v>220</v>
      </c>
      <c r="AM3154" t="s">
        <v>617</v>
      </c>
      <c r="AN3154" t="s">
        <v>21736</v>
      </c>
      <c r="AO3154" t="s">
        <v>21737</v>
      </c>
      <c r="AP3154" t="s">
        <v>21738</v>
      </c>
      <c r="AQ3154">
        <v>36</v>
      </c>
      <c r="AR3154" t="s">
        <v>99</v>
      </c>
      <c r="AS3154">
        <v>1410</v>
      </c>
      <c r="AT3154">
        <v>1</v>
      </c>
      <c r="AU3154">
        <v>190</v>
      </c>
      <c r="AV3154">
        <v>1</v>
      </c>
      <c r="AW3154" t="s">
        <v>224</v>
      </c>
      <c r="AX3154" t="s">
        <v>172</v>
      </c>
      <c r="AY3154" t="s">
        <v>225</v>
      </c>
      <c r="AZ3154" t="s">
        <v>621</v>
      </c>
      <c r="BA3154" t="s">
        <v>226</v>
      </c>
      <c r="BB3154" t="s">
        <v>176</v>
      </c>
      <c r="BC3154" t="s">
        <v>21739</v>
      </c>
      <c r="BD3154" t="s">
        <v>124</v>
      </c>
      <c r="BE3154">
        <v>16048</v>
      </c>
      <c r="BF3154" t="s">
        <v>21740</v>
      </c>
      <c r="BG3154">
        <v>24</v>
      </c>
      <c r="BH3154" t="s">
        <v>99</v>
      </c>
      <c r="BI3154">
        <v>1</v>
      </c>
      <c r="BJ3154">
        <v>143</v>
      </c>
      <c r="BK3154">
        <v>153</v>
      </c>
      <c r="BL3154">
        <v>74</v>
      </c>
      <c r="BM3154">
        <v>8</v>
      </c>
      <c r="BN3154">
        <v>5</v>
      </c>
      <c r="BO3154">
        <v>186</v>
      </c>
      <c r="BP3154">
        <v>36</v>
      </c>
      <c r="BQ3154">
        <v>16</v>
      </c>
      <c r="BR3154">
        <v>0</v>
      </c>
      <c r="BS3154">
        <v>14</v>
      </c>
      <c r="BT3154">
        <v>22</v>
      </c>
      <c r="BU3154">
        <v>0</v>
      </c>
      <c r="BV3154">
        <v>0</v>
      </c>
      <c r="BW3154">
        <v>-0.17247641399999999</v>
      </c>
      <c r="BX3154">
        <v>-0.225424557</v>
      </c>
      <c r="BY3154">
        <v>-0.418822521</v>
      </c>
      <c r="BZ3154">
        <v>-0.90555997700000002</v>
      </c>
      <c r="CA3154">
        <v>0.20065839799999999</v>
      </c>
      <c r="CB3154">
        <v>-0.39532627999999997</v>
      </c>
      <c r="CC3154">
        <v>0.28494096299999999</v>
      </c>
      <c r="CD3154">
        <v>0.55236490900000002</v>
      </c>
      <c r="CE3154">
        <v>-3.1813043319999998</v>
      </c>
      <c r="CF3154">
        <v>0.58629993499999999</v>
      </c>
      <c r="CG3154">
        <v>-0.190706032</v>
      </c>
      <c r="CH3154">
        <v>-3.8108038290000001</v>
      </c>
      <c r="CI3154">
        <v>-4.9679908499999996</v>
      </c>
    </row>
    <row r="3155" spans="1:87" x14ac:dyDescent="0.35">
      <c r="A3155" t="s">
        <v>3382</v>
      </c>
      <c r="B3155" t="s">
        <v>109</v>
      </c>
      <c r="C3155" t="s">
        <v>3383</v>
      </c>
      <c r="D3155" t="s">
        <v>90</v>
      </c>
      <c r="E3155" t="s">
        <v>90</v>
      </c>
      <c r="F3155" t="s">
        <v>91</v>
      </c>
      <c r="G3155" t="s">
        <v>92</v>
      </c>
      <c r="H3155" t="s">
        <v>259</v>
      </c>
      <c r="I3155" t="s">
        <v>608</v>
      </c>
      <c r="J3155" t="s">
        <v>95</v>
      </c>
      <c r="K3155" t="s">
        <v>3384</v>
      </c>
      <c r="L3155" t="s">
        <v>3385</v>
      </c>
      <c r="M3155" t="s">
        <v>3386</v>
      </c>
      <c r="N3155">
        <v>48</v>
      </c>
      <c r="O3155" t="s">
        <v>99</v>
      </c>
      <c r="P3155">
        <v>1440</v>
      </c>
      <c r="Q3155">
        <v>1</v>
      </c>
      <c r="R3155">
        <v>195</v>
      </c>
      <c r="S3155">
        <v>0.89580000000000004</v>
      </c>
      <c r="T3155" t="s">
        <v>265</v>
      </c>
      <c r="U3155" t="s">
        <v>101</v>
      </c>
      <c r="V3155" t="s">
        <v>745</v>
      </c>
      <c r="W3155" t="s">
        <v>103</v>
      </c>
      <c r="X3155" t="s">
        <v>104</v>
      </c>
      <c r="Y3155" t="s">
        <v>269</v>
      </c>
      <c r="Z3155" t="s">
        <v>3387</v>
      </c>
      <c r="AA3155" t="s">
        <v>107</v>
      </c>
      <c r="AB3155">
        <v>4406</v>
      </c>
      <c r="AC3155">
        <v>13</v>
      </c>
      <c r="AD3155" t="s">
        <v>3388</v>
      </c>
      <c r="AE3155">
        <v>1409</v>
      </c>
      <c r="AF3155" t="s">
        <v>88</v>
      </c>
      <c r="AG3155" t="s">
        <v>3389</v>
      </c>
      <c r="AH3155" t="s">
        <v>90</v>
      </c>
      <c r="AI3155" t="s">
        <v>90</v>
      </c>
      <c r="AJ3155" t="s">
        <v>91</v>
      </c>
      <c r="AK3155" t="s">
        <v>142</v>
      </c>
      <c r="AL3155" t="s">
        <v>728</v>
      </c>
      <c r="AM3155" t="s">
        <v>769</v>
      </c>
      <c r="AN3155" t="s">
        <v>3390</v>
      </c>
      <c r="AO3155" t="s">
        <v>3391</v>
      </c>
      <c r="AP3155" t="s">
        <v>3392</v>
      </c>
      <c r="AQ3155">
        <v>39</v>
      </c>
      <c r="AR3155" t="s">
        <v>99</v>
      </c>
      <c r="AS3155">
        <v>1425</v>
      </c>
      <c r="AT3155">
        <v>1</v>
      </c>
      <c r="AU3155">
        <v>185</v>
      </c>
      <c r="AV3155">
        <v>1</v>
      </c>
      <c r="AW3155" t="s">
        <v>732</v>
      </c>
      <c r="AX3155" t="s">
        <v>733</v>
      </c>
      <c r="AY3155" t="s">
        <v>734</v>
      </c>
      <c r="AZ3155" t="s">
        <v>775</v>
      </c>
      <c r="BA3155" t="s">
        <v>735</v>
      </c>
      <c r="BB3155" t="s">
        <v>736</v>
      </c>
      <c r="BC3155" t="s">
        <v>3393</v>
      </c>
      <c r="BD3155" t="s">
        <v>778</v>
      </c>
      <c r="BE3155">
        <v>4738</v>
      </c>
      <c r="BF3155" t="s">
        <v>3394</v>
      </c>
      <c r="BG3155">
        <v>16</v>
      </c>
      <c r="BH3155" t="s">
        <v>99</v>
      </c>
      <c r="BI3155">
        <v>1</v>
      </c>
      <c r="BJ3155">
        <v>554</v>
      </c>
      <c r="BK3155">
        <v>753</v>
      </c>
      <c r="BL3155">
        <v>261</v>
      </c>
      <c r="BM3155">
        <v>35</v>
      </c>
      <c r="BN3155">
        <v>7</v>
      </c>
      <c r="BO3155">
        <v>469</v>
      </c>
      <c r="BP3155">
        <v>108</v>
      </c>
      <c r="BQ3155">
        <v>38</v>
      </c>
      <c r="BR3155">
        <v>0</v>
      </c>
      <c r="BS3155">
        <v>36</v>
      </c>
      <c r="BT3155">
        <v>71</v>
      </c>
      <c r="BU3155">
        <v>0</v>
      </c>
      <c r="BV3155">
        <v>0</v>
      </c>
      <c r="BW3155">
        <v>1.325967404</v>
      </c>
      <c r="BX3155">
        <v>1.4314206330000001</v>
      </c>
      <c r="BY3155">
        <v>0.564570448</v>
      </c>
      <c r="BZ3155">
        <v>-1.9607337999999998E-2</v>
      </c>
      <c r="CA3155">
        <v>-0.47202696599999999</v>
      </c>
      <c r="CB3155">
        <v>-0.22650139799999999</v>
      </c>
      <c r="CC3155">
        <v>0.85229865000000005</v>
      </c>
      <c r="CD3155">
        <v>0.55755440899999997</v>
      </c>
      <c r="CE3155">
        <v>-3.1813043319999998</v>
      </c>
      <c r="CF3155">
        <v>0.67998579999999997</v>
      </c>
      <c r="CG3155">
        <v>0.55186322600000004</v>
      </c>
      <c r="CH3155">
        <v>-3.8108038290000001</v>
      </c>
      <c r="CI3155">
        <v>-4.9679908499999996</v>
      </c>
    </row>
    <row r="3156" spans="1:87" x14ac:dyDescent="0.35">
      <c r="A3156" t="s">
        <v>11883</v>
      </c>
      <c r="B3156" t="s">
        <v>109</v>
      </c>
      <c r="C3156" t="s">
        <v>11884</v>
      </c>
      <c r="D3156" t="s">
        <v>90</v>
      </c>
      <c r="E3156" t="s">
        <v>90</v>
      </c>
      <c r="F3156" t="s">
        <v>91</v>
      </c>
      <c r="G3156" t="s">
        <v>92</v>
      </c>
      <c r="H3156" t="s">
        <v>128</v>
      </c>
      <c r="I3156" t="s">
        <v>782</v>
      </c>
      <c r="J3156" t="s">
        <v>95</v>
      </c>
      <c r="K3156" t="s">
        <v>11885</v>
      </c>
      <c r="L3156" t="s">
        <v>11886</v>
      </c>
      <c r="M3156" t="s">
        <v>11887</v>
      </c>
      <c r="N3156">
        <v>57</v>
      </c>
      <c r="O3156" t="s">
        <v>99</v>
      </c>
      <c r="P3156">
        <v>1440</v>
      </c>
      <c r="Q3156">
        <v>1</v>
      </c>
      <c r="R3156">
        <v>240</v>
      </c>
      <c r="S3156">
        <v>1</v>
      </c>
      <c r="T3156" t="s">
        <v>134</v>
      </c>
      <c r="U3156" t="s">
        <v>135</v>
      </c>
      <c r="V3156" t="s">
        <v>136</v>
      </c>
      <c r="W3156" t="s">
        <v>103</v>
      </c>
      <c r="X3156" t="s">
        <v>137</v>
      </c>
      <c r="Y3156" t="s">
        <v>138</v>
      </c>
      <c r="Z3156" t="s">
        <v>11888</v>
      </c>
      <c r="AA3156" t="s">
        <v>107</v>
      </c>
      <c r="AB3156">
        <v>18330</v>
      </c>
      <c r="AC3156">
        <v>45</v>
      </c>
      <c r="AD3156" t="s">
        <v>11889</v>
      </c>
      <c r="AE3156">
        <v>2544</v>
      </c>
      <c r="AF3156" t="s">
        <v>88</v>
      </c>
      <c r="AG3156" t="s">
        <v>11890</v>
      </c>
      <c r="AH3156" t="s">
        <v>90</v>
      </c>
      <c r="AI3156" t="s">
        <v>90</v>
      </c>
      <c r="AJ3156" t="s">
        <v>91</v>
      </c>
      <c r="AK3156" t="s">
        <v>142</v>
      </c>
      <c r="AL3156" t="s">
        <v>1921</v>
      </c>
      <c r="AM3156" t="s">
        <v>296</v>
      </c>
      <c r="AN3156" t="s">
        <v>1922</v>
      </c>
      <c r="AO3156" t="s">
        <v>1923</v>
      </c>
      <c r="AP3156" t="s">
        <v>1924</v>
      </c>
      <c r="AQ3156">
        <v>33</v>
      </c>
      <c r="AR3156" t="s">
        <v>99</v>
      </c>
      <c r="AS3156">
        <v>1395</v>
      </c>
      <c r="AT3156">
        <v>1</v>
      </c>
      <c r="AU3156">
        <v>180</v>
      </c>
      <c r="AV3156">
        <v>1</v>
      </c>
      <c r="AW3156" t="s">
        <v>1925</v>
      </c>
      <c r="AX3156" t="s">
        <v>1926</v>
      </c>
      <c r="AY3156" t="s">
        <v>1927</v>
      </c>
      <c r="AZ3156" t="s">
        <v>151</v>
      </c>
      <c r="BA3156" t="s">
        <v>1928</v>
      </c>
      <c r="BB3156" t="s">
        <v>1929</v>
      </c>
      <c r="BC3156" t="s">
        <v>1930</v>
      </c>
      <c r="BD3156" t="s">
        <v>155</v>
      </c>
      <c r="BE3156">
        <v>9378</v>
      </c>
      <c r="BF3156" t="s">
        <v>1931</v>
      </c>
      <c r="BG3156">
        <v>20</v>
      </c>
      <c r="BH3156" t="s">
        <v>99</v>
      </c>
      <c r="BI3156">
        <v>2</v>
      </c>
      <c r="BJ3156">
        <v>109</v>
      </c>
      <c r="BK3156">
        <v>153</v>
      </c>
      <c r="BL3156">
        <v>48</v>
      </c>
      <c r="BM3156">
        <v>6</v>
      </c>
      <c r="BN3156">
        <v>0</v>
      </c>
      <c r="BO3156">
        <v>247</v>
      </c>
      <c r="BP3156">
        <v>15</v>
      </c>
      <c r="BQ3156">
        <v>6</v>
      </c>
      <c r="BR3156">
        <v>0</v>
      </c>
      <c r="BS3156">
        <v>4</v>
      </c>
      <c r="BT3156">
        <v>19</v>
      </c>
      <c r="BU3156">
        <v>0</v>
      </c>
      <c r="BV3156">
        <v>0</v>
      </c>
      <c r="BW3156">
        <v>0.25025939699999999</v>
      </c>
      <c r="BX3156">
        <v>0.68062359800000005</v>
      </c>
      <c r="BY3156">
        <v>-0.43910923600000001</v>
      </c>
      <c r="BZ3156">
        <v>-0.64369288899999999</v>
      </c>
      <c r="CA3156">
        <v>-4.0275939860000003</v>
      </c>
      <c r="CB3156">
        <v>0.84002328400000004</v>
      </c>
      <c r="CC3156">
        <v>-0.65504768899999999</v>
      </c>
      <c r="CD3156">
        <v>-1.7803102000000001E-2</v>
      </c>
      <c r="CE3156">
        <v>-3.1813043319999998</v>
      </c>
      <c r="CF3156">
        <v>-0.24528428999999999</v>
      </c>
      <c r="CG3156">
        <v>0.46240221799999998</v>
      </c>
      <c r="CH3156">
        <v>-3.8108038290000001</v>
      </c>
      <c r="CI3156">
        <v>-4.9679908499999996</v>
      </c>
    </row>
    <row r="3157" spans="1:87" x14ac:dyDescent="0.35">
      <c r="A3157" t="s">
        <v>11883</v>
      </c>
      <c r="B3157" t="s">
        <v>109</v>
      </c>
      <c r="C3157" t="s">
        <v>11884</v>
      </c>
      <c r="D3157" t="s">
        <v>90</v>
      </c>
      <c r="E3157" t="s">
        <v>90</v>
      </c>
      <c r="F3157" t="s">
        <v>91</v>
      </c>
      <c r="G3157" t="s">
        <v>92</v>
      </c>
      <c r="H3157" t="s">
        <v>128</v>
      </c>
      <c r="I3157" t="s">
        <v>782</v>
      </c>
      <c r="J3157" t="s">
        <v>95</v>
      </c>
      <c r="K3157" t="s">
        <v>11885</v>
      </c>
      <c r="L3157" t="s">
        <v>11886</v>
      </c>
      <c r="M3157" t="s">
        <v>11887</v>
      </c>
      <c r="N3157">
        <v>57</v>
      </c>
      <c r="O3157" t="s">
        <v>99</v>
      </c>
      <c r="P3157">
        <v>1440</v>
      </c>
      <c r="Q3157">
        <v>1</v>
      </c>
      <c r="R3157">
        <v>240</v>
      </c>
      <c r="S3157">
        <v>1</v>
      </c>
      <c r="T3157" t="s">
        <v>134</v>
      </c>
      <c r="U3157" t="s">
        <v>135</v>
      </c>
      <c r="V3157" t="s">
        <v>136</v>
      </c>
      <c r="W3157" t="s">
        <v>103</v>
      </c>
      <c r="X3157" t="s">
        <v>137</v>
      </c>
      <c r="Y3157" t="s">
        <v>138</v>
      </c>
      <c r="Z3157" t="s">
        <v>11888</v>
      </c>
      <c r="AA3157" t="s">
        <v>107</v>
      </c>
      <c r="AB3157">
        <v>18330</v>
      </c>
      <c r="AC3157">
        <v>45</v>
      </c>
      <c r="AD3157" t="s">
        <v>11889</v>
      </c>
      <c r="AE3157">
        <v>2544</v>
      </c>
      <c r="AF3157" t="s">
        <v>1265</v>
      </c>
      <c r="AG3157" t="s">
        <v>11891</v>
      </c>
      <c r="AH3157" t="s">
        <v>90</v>
      </c>
      <c r="AI3157" t="s">
        <v>90</v>
      </c>
      <c r="AJ3157" t="s">
        <v>91</v>
      </c>
      <c r="AK3157" t="s">
        <v>111</v>
      </c>
      <c r="AL3157" t="s">
        <v>11892</v>
      </c>
      <c r="AM3157" t="s">
        <v>617</v>
      </c>
      <c r="AN3157" t="s">
        <v>11893</v>
      </c>
      <c r="AO3157" t="s">
        <v>11894</v>
      </c>
      <c r="AP3157" t="s">
        <v>11895</v>
      </c>
      <c r="AQ3157">
        <v>27</v>
      </c>
      <c r="AR3157" t="s">
        <v>99</v>
      </c>
      <c r="AS3157">
        <v>1461</v>
      </c>
      <c r="AT3157">
        <v>0.99660000000000004</v>
      </c>
      <c r="AU3157">
        <v>156</v>
      </c>
      <c r="AV3157">
        <v>0.96970000000000001</v>
      </c>
      <c r="AW3157" t="s">
        <v>11896</v>
      </c>
      <c r="AX3157" t="s">
        <v>11897</v>
      </c>
      <c r="AY3157" t="s">
        <v>11898</v>
      </c>
      <c r="AZ3157" t="s">
        <v>621</v>
      </c>
      <c r="BA3157" t="s">
        <v>11899</v>
      </c>
      <c r="BB3157" t="s">
        <v>5314</v>
      </c>
      <c r="BC3157" t="s">
        <v>11900</v>
      </c>
      <c r="BD3157" t="s">
        <v>124</v>
      </c>
      <c r="BE3157">
        <v>3186</v>
      </c>
      <c r="BF3157" t="s">
        <v>11901</v>
      </c>
      <c r="BG3157">
        <v>4</v>
      </c>
      <c r="BH3157" t="s">
        <v>99</v>
      </c>
      <c r="BI3157">
        <v>2</v>
      </c>
      <c r="BJ3157">
        <v>109</v>
      </c>
      <c r="BK3157">
        <v>153</v>
      </c>
      <c r="BL3157">
        <v>48</v>
      </c>
      <c r="BM3157">
        <v>6</v>
      </c>
      <c r="BN3157">
        <v>0</v>
      </c>
      <c r="BO3157">
        <v>247</v>
      </c>
      <c r="BP3157">
        <v>15</v>
      </c>
      <c r="BQ3157">
        <v>6</v>
      </c>
      <c r="BR3157">
        <v>0</v>
      </c>
      <c r="BS3157">
        <v>4</v>
      </c>
      <c r="BT3157">
        <v>19</v>
      </c>
      <c r="BU3157">
        <v>0</v>
      </c>
      <c r="BV3157">
        <v>0</v>
      </c>
      <c r="BW3157">
        <v>0.25025939699999999</v>
      </c>
      <c r="BX3157">
        <v>0.68062359800000005</v>
      </c>
      <c r="BY3157">
        <v>-0.43910923600000001</v>
      </c>
      <c r="BZ3157">
        <v>-0.64369288899999999</v>
      </c>
      <c r="CA3157">
        <v>-4.0275939860000003</v>
      </c>
      <c r="CB3157">
        <v>0.84002328400000004</v>
      </c>
      <c r="CC3157">
        <v>-0.65504768899999999</v>
      </c>
      <c r="CD3157">
        <v>-1.7803102000000001E-2</v>
      </c>
      <c r="CE3157">
        <v>-3.1813043319999998</v>
      </c>
      <c r="CF3157">
        <v>-0.24528428999999999</v>
      </c>
      <c r="CG3157">
        <v>0.46240221799999998</v>
      </c>
      <c r="CH3157">
        <v>-3.8108038290000001</v>
      </c>
      <c r="CI3157">
        <v>-4.9679908499999996</v>
      </c>
    </row>
  </sheetData>
  <conditionalFormatting sqref="BW1:CI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DC3E-0DF1-435E-88C6-DB020E8128B2}">
  <dimension ref="A1:CJ129"/>
  <sheetViews>
    <sheetView topLeftCell="BH1" zoomScale="80" zoomScaleNormal="80" workbookViewId="0">
      <pane ySplit="1" topLeftCell="A2" activePane="bottomLeft" state="frozen"/>
      <selection activeCell="BH1" sqref="BH1"/>
      <selection pane="bottomLeft" activeCell="BH1" sqref="A1:XFD1"/>
    </sheetView>
  </sheetViews>
  <sheetFormatPr defaultRowHeight="14.5" x14ac:dyDescent="0.35"/>
  <sheetData>
    <row r="1" spans="1:8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38367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</row>
    <row r="2" spans="1:88" x14ac:dyDescent="0.35">
      <c r="A2" t="s">
        <v>899</v>
      </c>
      <c r="B2" t="s">
        <v>109</v>
      </c>
      <c r="C2" t="s">
        <v>900</v>
      </c>
      <c r="D2" t="s">
        <v>90</v>
      </c>
      <c r="E2" t="s">
        <v>90</v>
      </c>
      <c r="F2" t="s">
        <v>91</v>
      </c>
      <c r="G2" t="s">
        <v>92</v>
      </c>
      <c r="H2" t="s">
        <v>93</v>
      </c>
      <c r="I2" t="s">
        <v>283</v>
      </c>
      <c r="J2" t="s">
        <v>311</v>
      </c>
      <c r="K2" t="s">
        <v>901</v>
      </c>
      <c r="L2" t="s">
        <v>902</v>
      </c>
      <c r="M2" t="s">
        <v>903</v>
      </c>
      <c r="N2">
        <v>48</v>
      </c>
      <c r="O2" t="s">
        <v>99</v>
      </c>
      <c r="P2">
        <v>1386</v>
      </c>
      <c r="Q2">
        <v>0.97919999999999996</v>
      </c>
      <c r="R2">
        <v>220</v>
      </c>
      <c r="S2">
        <v>0.8387</v>
      </c>
      <c r="T2" t="s">
        <v>100</v>
      </c>
      <c r="U2" t="s">
        <v>904</v>
      </c>
      <c r="V2" t="s">
        <v>905</v>
      </c>
      <c r="W2" t="s">
        <v>906</v>
      </c>
      <c r="X2" t="s">
        <v>907</v>
      </c>
      <c r="Y2" t="s">
        <v>105</v>
      </c>
      <c r="Z2" t="s">
        <v>908</v>
      </c>
      <c r="AA2" t="s">
        <v>909</v>
      </c>
      <c r="AB2">
        <v>1092</v>
      </c>
      <c r="AC2">
        <v>3</v>
      </c>
      <c r="AD2" t="s">
        <v>910</v>
      </c>
      <c r="AE2">
        <v>2712</v>
      </c>
      <c r="AF2" t="s">
        <v>88</v>
      </c>
      <c r="AG2" t="s">
        <v>911</v>
      </c>
      <c r="AH2" t="s">
        <v>90</v>
      </c>
      <c r="AI2" t="s">
        <v>90</v>
      </c>
      <c r="AJ2" t="s">
        <v>91</v>
      </c>
      <c r="AK2" t="s">
        <v>111</v>
      </c>
      <c r="AL2" t="s">
        <v>551</v>
      </c>
      <c r="AM2" t="s">
        <v>273</v>
      </c>
      <c r="AN2" t="s">
        <v>912</v>
      </c>
      <c r="AO2" t="s">
        <v>913</v>
      </c>
      <c r="AP2" t="s">
        <v>914</v>
      </c>
      <c r="AQ2">
        <v>30</v>
      </c>
      <c r="AR2" t="s">
        <v>99</v>
      </c>
      <c r="AS2">
        <v>1332</v>
      </c>
      <c r="AT2">
        <v>0.97489999999999999</v>
      </c>
      <c r="AU2">
        <v>153</v>
      </c>
      <c r="AV2">
        <v>0.91669999999999996</v>
      </c>
      <c r="AW2" t="s">
        <v>915</v>
      </c>
      <c r="AX2" t="s">
        <v>916</v>
      </c>
      <c r="AY2" t="s">
        <v>917</v>
      </c>
      <c r="AZ2" t="s">
        <v>277</v>
      </c>
      <c r="BA2" t="s">
        <v>918</v>
      </c>
      <c r="BB2" t="s">
        <v>202</v>
      </c>
      <c r="BC2" t="s">
        <v>919</v>
      </c>
      <c r="BD2" t="s">
        <v>124</v>
      </c>
      <c r="BE2">
        <v>56374</v>
      </c>
      <c r="BF2" t="s">
        <v>920</v>
      </c>
      <c r="BG2">
        <v>99</v>
      </c>
      <c r="BH2" t="s">
        <v>99</v>
      </c>
      <c r="BI2">
        <v>1</v>
      </c>
      <c r="BJ2">
        <v>801</v>
      </c>
      <c r="BK2">
        <v>600</v>
      </c>
      <c r="BL2">
        <v>525</v>
      </c>
      <c r="BM2">
        <v>14</v>
      </c>
      <c r="BN2">
        <v>18</v>
      </c>
      <c r="BO2">
        <v>2753</v>
      </c>
      <c r="BP2">
        <v>32</v>
      </c>
      <c r="BQ2">
        <v>0</v>
      </c>
      <c r="BR2">
        <v>0</v>
      </c>
      <c r="BS2">
        <v>8</v>
      </c>
      <c r="BT2">
        <v>64</v>
      </c>
      <c r="BU2">
        <v>0</v>
      </c>
      <c r="BV2">
        <v>0</v>
      </c>
      <c r="BW2">
        <f t="shared" ref="BW2:BW33" si="0">MAX(BJ2:BV2)</f>
        <v>2753</v>
      </c>
      <c r="BX2">
        <v>3.2131504629999998</v>
      </c>
      <c r="BY2">
        <v>1.570192882</v>
      </c>
      <c r="BZ2">
        <v>2.8508954919999998</v>
      </c>
      <c r="CA2">
        <v>-0.94444669699999995</v>
      </c>
      <c r="CB2">
        <v>0.97189953699999998</v>
      </c>
      <c r="CC2">
        <v>3.4107396470000002</v>
      </c>
      <c r="CD2">
        <v>-1.1644975099999999</v>
      </c>
      <c r="CE2">
        <v>-3.5307356990000001</v>
      </c>
      <c r="CF2">
        <v>-3.1813043319999998</v>
      </c>
      <c r="CG2">
        <v>-0.68996217299999996</v>
      </c>
      <c r="CH2">
        <v>0.99577773400000003</v>
      </c>
      <c r="CI2">
        <v>-3.8108038290000001</v>
      </c>
      <c r="CJ2">
        <v>-4.9679908499999996</v>
      </c>
    </row>
    <row r="3" spans="1:88" x14ac:dyDescent="0.35">
      <c r="A3" t="s">
        <v>1605</v>
      </c>
      <c r="B3" t="s">
        <v>109</v>
      </c>
      <c r="C3" t="s">
        <v>1606</v>
      </c>
      <c r="D3" t="s">
        <v>90</v>
      </c>
      <c r="E3" t="s">
        <v>90</v>
      </c>
      <c r="F3" t="s">
        <v>90</v>
      </c>
      <c r="G3" t="s">
        <v>92</v>
      </c>
      <c r="H3" t="s">
        <v>756</v>
      </c>
      <c r="I3" t="s">
        <v>283</v>
      </c>
      <c r="J3" t="s">
        <v>95</v>
      </c>
      <c r="K3" t="s">
        <v>1607</v>
      </c>
      <c r="L3" t="s">
        <v>1608</v>
      </c>
      <c r="M3" t="s">
        <v>1609</v>
      </c>
      <c r="N3">
        <v>48</v>
      </c>
      <c r="O3" t="s">
        <v>99</v>
      </c>
      <c r="P3">
        <v>1215</v>
      </c>
      <c r="Q3">
        <v>0.91320000000000001</v>
      </c>
      <c r="R3">
        <v>186</v>
      </c>
      <c r="S3">
        <v>0.875</v>
      </c>
      <c r="T3" t="s">
        <v>1610</v>
      </c>
      <c r="U3" t="s">
        <v>1611</v>
      </c>
      <c r="V3" t="s">
        <v>1612</v>
      </c>
      <c r="W3" t="s">
        <v>103</v>
      </c>
      <c r="X3" t="s">
        <v>1613</v>
      </c>
      <c r="Y3" t="s">
        <v>1614</v>
      </c>
      <c r="Z3" t="s">
        <v>1615</v>
      </c>
      <c r="AA3" t="s">
        <v>909</v>
      </c>
      <c r="AB3">
        <v>6686</v>
      </c>
      <c r="AC3">
        <v>30</v>
      </c>
      <c r="AD3" t="s">
        <v>1616</v>
      </c>
      <c r="AE3">
        <v>131</v>
      </c>
      <c r="AF3" t="s">
        <v>88</v>
      </c>
      <c r="AG3" t="s">
        <v>1617</v>
      </c>
      <c r="AH3" t="s">
        <v>90</v>
      </c>
      <c r="AI3" t="s">
        <v>90</v>
      </c>
      <c r="AJ3" t="s">
        <v>91</v>
      </c>
      <c r="AK3" t="s">
        <v>142</v>
      </c>
      <c r="AL3" t="s">
        <v>1618</v>
      </c>
      <c r="AM3" t="s">
        <v>144</v>
      </c>
      <c r="AN3" t="s">
        <v>1619</v>
      </c>
      <c r="AO3" t="s">
        <v>1620</v>
      </c>
      <c r="AP3" t="s">
        <v>1621</v>
      </c>
      <c r="AQ3">
        <v>39</v>
      </c>
      <c r="AR3" t="s">
        <v>99</v>
      </c>
      <c r="AS3">
        <v>1359</v>
      </c>
      <c r="AT3">
        <v>0.96879999999999999</v>
      </c>
      <c r="AU3">
        <v>166</v>
      </c>
      <c r="AV3">
        <v>0.97140000000000004</v>
      </c>
      <c r="AW3" t="s">
        <v>1622</v>
      </c>
      <c r="AX3" t="s">
        <v>1623</v>
      </c>
      <c r="AY3" t="s">
        <v>1624</v>
      </c>
      <c r="AZ3" t="s">
        <v>1625</v>
      </c>
      <c r="BA3" t="s">
        <v>1626</v>
      </c>
      <c r="BB3" t="s">
        <v>1627</v>
      </c>
      <c r="BC3" t="s">
        <v>1628</v>
      </c>
      <c r="BD3" t="s">
        <v>155</v>
      </c>
      <c r="BE3">
        <v>48404</v>
      </c>
      <c r="BF3" t="s">
        <v>1629</v>
      </c>
      <c r="BG3">
        <v>182</v>
      </c>
      <c r="BH3" t="s">
        <v>99</v>
      </c>
      <c r="BI3">
        <v>1</v>
      </c>
      <c r="BJ3">
        <v>741</v>
      </c>
      <c r="BK3">
        <v>969</v>
      </c>
      <c r="BL3">
        <v>694</v>
      </c>
      <c r="BM3">
        <v>2370</v>
      </c>
      <c r="BN3">
        <v>0</v>
      </c>
      <c r="BO3">
        <v>742</v>
      </c>
      <c r="BP3">
        <v>68</v>
      </c>
      <c r="BQ3">
        <v>5</v>
      </c>
      <c r="BR3">
        <v>0</v>
      </c>
      <c r="BS3">
        <v>12</v>
      </c>
      <c r="BT3">
        <v>19</v>
      </c>
      <c r="BU3">
        <v>0</v>
      </c>
      <c r="BV3">
        <v>0</v>
      </c>
      <c r="BW3">
        <f t="shared" si="0"/>
        <v>2370</v>
      </c>
      <c r="BX3">
        <v>2.2838447400000002</v>
      </c>
      <c r="BY3">
        <v>2.074504444</v>
      </c>
      <c r="BZ3">
        <v>2.9248856640000001</v>
      </c>
      <c r="CA3">
        <v>6.672232964</v>
      </c>
      <c r="CB3">
        <v>-4.0275939860000003</v>
      </c>
      <c r="CC3">
        <v>0.66034134700000002</v>
      </c>
      <c r="CD3">
        <v>-6.9433461000000002E-2</v>
      </c>
      <c r="CE3">
        <v>-1.6579146090000001</v>
      </c>
      <c r="CF3">
        <v>-3.1813043319999998</v>
      </c>
      <c r="CG3">
        <v>-0.54226804799999995</v>
      </c>
      <c r="CH3">
        <v>-2.3630622849999998</v>
      </c>
      <c r="CI3">
        <v>-3.8108038290000001</v>
      </c>
      <c r="CJ3">
        <v>-4.9679908499999996</v>
      </c>
    </row>
    <row r="4" spans="1:88" x14ac:dyDescent="0.35">
      <c r="A4" t="s">
        <v>205</v>
      </c>
      <c r="B4" t="s">
        <v>88</v>
      </c>
      <c r="C4" t="s">
        <v>206</v>
      </c>
      <c r="D4" t="s">
        <v>90</v>
      </c>
      <c r="E4" t="s">
        <v>90</v>
      </c>
      <c r="F4" t="s">
        <v>91</v>
      </c>
      <c r="G4" t="s">
        <v>92</v>
      </c>
      <c r="H4" t="s">
        <v>207</v>
      </c>
      <c r="I4" t="s">
        <v>182</v>
      </c>
      <c r="J4" t="s">
        <v>95</v>
      </c>
      <c r="K4" t="s">
        <v>208</v>
      </c>
      <c r="L4" t="s">
        <v>209</v>
      </c>
      <c r="M4" t="s">
        <v>210</v>
      </c>
      <c r="N4">
        <v>60</v>
      </c>
      <c r="O4" t="s">
        <v>99</v>
      </c>
      <c r="P4">
        <v>1440</v>
      </c>
      <c r="Q4">
        <v>1</v>
      </c>
      <c r="R4">
        <v>222</v>
      </c>
      <c r="S4">
        <v>0.95830000000000004</v>
      </c>
      <c r="T4" t="s">
        <v>211</v>
      </c>
      <c r="U4" t="s">
        <v>212</v>
      </c>
      <c r="V4" t="s">
        <v>213</v>
      </c>
      <c r="W4" t="s">
        <v>103</v>
      </c>
      <c r="X4" t="s">
        <v>214</v>
      </c>
      <c r="Y4" t="s">
        <v>215</v>
      </c>
      <c r="Z4" t="s">
        <v>216</v>
      </c>
      <c r="AA4" t="s">
        <v>217</v>
      </c>
      <c r="AB4">
        <v>4386</v>
      </c>
      <c r="AC4">
        <v>16</v>
      </c>
      <c r="AD4" t="s">
        <v>218</v>
      </c>
      <c r="AE4">
        <v>2489</v>
      </c>
      <c r="AF4" t="s">
        <v>109</v>
      </c>
      <c r="AG4" t="s">
        <v>219</v>
      </c>
      <c r="AH4" t="s">
        <v>90</v>
      </c>
      <c r="AI4" t="s">
        <v>90</v>
      </c>
      <c r="AJ4" t="s">
        <v>91</v>
      </c>
      <c r="AK4" t="s">
        <v>111</v>
      </c>
      <c r="AL4" t="s">
        <v>220</v>
      </c>
      <c r="AM4" t="s">
        <v>113</v>
      </c>
      <c r="AN4" t="s">
        <v>221</v>
      </c>
      <c r="AO4" t="s">
        <v>222</v>
      </c>
      <c r="AP4" t="s">
        <v>223</v>
      </c>
      <c r="AQ4">
        <v>33</v>
      </c>
      <c r="AR4" t="s">
        <v>99</v>
      </c>
      <c r="AS4">
        <v>1410</v>
      </c>
      <c r="AT4">
        <v>1</v>
      </c>
      <c r="AU4">
        <v>181</v>
      </c>
      <c r="AV4">
        <v>0.97370000000000001</v>
      </c>
      <c r="AW4" t="s">
        <v>224</v>
      </c>
      <c r="AX4" t="s">
        <v>172</v>
      </c>
      <c r="AY4" t="s">
        <v>225</v>
      </c>
      <c r="AZ4" t="s">
        <v>120</v>
      </c>
      <c r="BA4" t="s">
        <v>226</v>
      </c>
      <c r="BB4" t="s">
        <v>176</v>
      </c>
      <c r="BC4" t="s">
        <v>227</v>
      </c>
      <c r="BD4" t="s">
        <v>124</v>
      </c>
      <c r="BE4">
        <v>9730</v>
      </c>
      <c r="BF4" t="s">
        <v>228</v>
      </c>
      <c r="BG4">
        <v>14</v>
      </c>
      <c r="BH4" t="s">
        <v>99</v>
      </c>
      <c r="BI4">
        <v>1</v>
      </c>
      <c r="BJ4">
        <v>1992</v>
      </c>
      <c r="BK4">
        <v>169</v>
      </c>
      <c r="BL4">
        <v>56</v>
      </c>
      <c r="BM4">
        <v>11</v>
      </c>
      <c r="BN4">
        <v>5</v>
      </c>
      <c r="BO4">
        <v>140</v>
      </c>
      <c r="BP4">
        <v>23</v>
      </c>
      <c r="BQ4">
        <v>414</v>
      </c>
      <c r="BR4">
        <v>0</v>
      </c>
      <c r="BS4">
        <v>6</v>
      </c>
      <c r="BT4">
        <v>19</v>
      </c>
      <c r="BU4">
        <v>0</v>
      </c>
      <c r="BV4">
        <v>0</v>
      </c>
      <c r="BW4">
        <f t="shared" si="0"/>
        <v>1992</v>
      </c>
      <c r="BX4">
        <v>6.403119545</v>
      </c>
      <c r="BY4">
        <v>-0.73240401300000002</v>
      </c>
      <c r="BZ4">
        <v>-1.8230205799999999</v>
      </c>
      <c r="CA4">
        <v>-0.97584266200000003</v>
      </c>
      <c r="CB4">
        <v>-0.214315423</v>
      </c>
      <c r="CC4">
        <v>-1.4809424689999999</v>
      </c>
      <c r="CD4">
        <v>-1.4213695099999999</v>
      </c>
      <c r="CE4">
        <v>4.0225225629999999</v>
      </c>
      <c r="CF4">
        <v>-3.1813043319999998</v>
      </c>
      <c r="CG4">
        <v>-0.74854441500000002</v>
      </c>
      <c r="CH4">
        <v>-1.30274384</v>
      </c>
      <c r="CI4">
        <v>-3.8108038290000001</v>
      </c>
      <c r="CJ4">
        <v>-4.9679908499999996</v>
      </c>
    </row>
    <row r="5" spans="1:88" x14ac:dyDescent="0.35">
      <c r="A5" t="s">
        <v>2474</v>
      </c>
      <c r="B5" t="s">
        <v>109</v>
      </c>
      <c r="C5" t="s">
        <v>2475</v>
      </c>
      <c r="D5" t="s">
        <v>90</v>
      </c>
      <c r="E5" t="s">
        <v>90</v>
      </c>
      <c r="F5" t="s">
        <v>91</v>
      </c>
      <c r="G5" t="s">
        <v>92</v>
      </c>
      <c r="H5" t="s">
        <v>309</v>
      </c>
      <c r="I5" t="s">
        <v>608</v>
      </c>
      <c r="J5" t="s">
        <v>311</v>
      </c>
      <c r="K5" t="s">
        <v>2476</v>
      </c>
      <c r="L5" t="s">
        <v>2477</v>
      </c>
      <c r="M5" t="s">
        <v>2478</v>
      </c>
      <c r="N5">
        <v>51</v>
      </c>
      <c r="O5" t="s">
        <v>99</v>
      </c>
      <c r="P5">
        <v>1425</v>
      </c>
      <c r="Q5">
        <v>1</v>
      </c>
      <c r="R5">
        <v>202</v>
      </c>
      <c r="S5">
        <v>0.80649999999999999</v>
      </c>
      <c r="T5" t="s">
        <v>679</v>
      </c>
      <c r="U5" t="s">
        <v>316</v>
      </c>
      <c r="V5" t="s">
        <v>680</v>
      </c>
      <c r="W5" t="s">
        <v>318</v>
      </c>
      <c r="X5" t="s">
        <v>319</v>
      </c>
      <c r="Y5" t="s">
        <v>320</v>
      </c>
      <c r="Z5" t="s">
        <v>2479</v>
      </c>
      <c r="AA5" t="s">
        <v>909</v>
      </c>
      <c r="AB5">
        <v>1420</v>
      </c>
      <c r="AC5">
        <v>7</v>
      </c>
      <c r="AD5" t="s">
        <v>2480</v>
      </c>
      <c r="AE5">
        <v>1739</v>
      </c>
      <c r="AF5" t="s">
        <v>88</v>
      </c>
      <c r="AG5" t="s">
        <v>2481</v>
      </c>
      <c r="AH5" t="s">
        <v>90</v>
      </c>
      <c r="AI5" t="s">
        <v>90</v>
      </c>
      <c r="AJ5" t="s">
        <v>91</v>
      </c>
      <c r="AK5" t="s">
        <v>142</v>
      </c>
      <c r="AL5" t="s">
        <v>143</v>
      </c>
      <c r="AM5" t="s">
        <v>144</v>
      </c>
      <c r="AN5" t="s">
        <v>2482</v>
      </c>
      <c r="AO5" t="s">
        <v>2483</v>
      </c>
      <c r="AP5" t="s">
        <v>2484</v>
      </c>
      <c r="AQ5">
        <v>33</v>
      </c>
      <c r="AR5" t="s">
        <v>99</v>
      </c>
      <c r="AS5">
        <v>1425</v>
      </c>
      <c r="AT5">
        <v>0.98299999999999998</v>
      </c>
      <c r="AU5">
        <v>171</v>
      </c>
      <c r="AV5">
        <v>0.97219999999999995</v>
      </c>
      <c r="AW5" t="s">
        <v>2485</v>
      </c>
      <c r="AX5" t="s">
        <v>2486</v>
      </c>
      <c r="AY5" t="s">
        <v>2487</v>
      </c>
      <c r="AZ5" t="s">
        <v>151</v>
      </c>
      <c r="BA5" t="s">
        <v>152</v>
      </c>
      <c r="BB5" t="s">
        <v>153</v>
      </c>
      <c r="BC5" t="s">
        <v>2488</v>
      </c>
      <c r="BD5" t="s">
        <v>155</v>
      </c>
      <c r="BE5">
        <v>5850</v>
      </c>
      <c r="BF5" t="s">
        <v>2489</v>
      </c>
      <c r="BG5">
        <v>13</v>
      </c>
      <c r="BH5" t="s">
        <v>99</v>
      </c>
      <c r="BI5">
        <v>1</v>
      </c>
      <c r="BJ5">
        <v>497</v>
      </c>
      <c r="BK5">
        <v>545</v>
      </c>
      <c r="BL5">
        <v>682</v>
      </c>
      <c r="BM5">
        <v>27</v>
      </c>
      <c r="BN5">
        <v>37</v>
      </c>
      <c r="BO5">
        <v>1773</v>
      </c>
      <c r="BP5">
        <v>64</v>
      </c>
      <c r="BQ5">
        <v>6</v>
      </c>
      <c r="BR5">
        <v>0</v>
      </c>
      <c r="BS5">
        <v>0</v>
      </c>
      <c r="BT5">
        <v>39</v>
      </c>
      <c r="BU5">
        <v>0</v>
      </c>
      <c r="BV5">
        <v>0</v>
      </c>
      <c r="BW5">
        <f t="shared" si="0"/>
        <v>1773</v>
      </c>
      <c r="BX5">
        <v>1.7363634880000001</v>
      </c>
      <c r="BY5">
        <v>1.2768112460000001</v>
      </c>
      <c r="BZ5">
        <v>3.3652318999999999</v>
      </c>
      <c r="CA5">
        <v>-1.9104869E-2</v>
      </c>
      <c r="CB5">
        <v>1.7892002220000001</v>
      </c>
      <c r="CC5">
        <v>2.5647587889999999</v>
      </c>
      <c r="CD5">
        <v>0.26048270299999998</v>
      </c>
      <c r="CE5">
        <v>-1.2194013880000001</v>
      </c>
      <c r="CF5">
        <v>-3.1813043319999998</v>
      </c>
      <c r="CG5">
        <v>-3.5062106989999999</v>
      </c>
      <c r="CH5">
        <v>-0.240310739</v>
      </c>
      <c r="CI5">
        <v>-3.8108038290000001</v>
      </c>
      <c r="CJ5">
        <v>-4.9679908499999996</v>
      </c>
    </row>
    <row r="6" spans="1:88" x14ac:dyDescent="0.35">
      <c r="A6" t="s">
        <v>19220</v>
      </c>
      <c r="B6" t="s">
        <v>109</v>
      </c>
      <c r="C6" t="s">
        <v>19221</v>
      </c>
      <c r="D6" t="s">
        <v>90</v>
      </c>
      <c r="E6" t="s">
        <v>90</v>
      </c>
      <c r="F6" t="s">
        <v>91</v>
      </c>
      <c r="G6" t="s">
        <v>92</v>
      </c>
      <c r="H6" t="s">
        <v>181</v>
      </c>
      <c r="I6" t="s">
        <v>376</v>
      </c>
      <c r="J6" t="s">
        <v>95</v>
      </c>
      <c r="K6" t="s">
        <v>19222</v>
      </c>
      <c r="L6" t="s">
        <v>19223</v>
      </c>
      <c r="M6" t="s">
        <v>19224</v>
      </c>
      <c r="N6">
        <v>54</v>
      </c>
      <c r="O6" t="s">
        <v>99</v>
      </c>
      <c r="P6">
        <v>1314</v>
      </c>
      <c r="Q6">
        <v>0.95140000000000002</v>
      </c>
      <c r="R6">
        <v>177</v>
      </c>
      <c r="S6">
        <v>0.85419999999999996</v>
      </c>
      <c r="T6" t="s">
        <v>19225</v>
      </c>
      <c r="U6" t="s">
        <v>19226</v>
      </c>
      <c r="V6" t="s">
        <v>19227</v>
      </c>
      <c r="W6" t="s">
        <v>19228</v>
      </c>
      <c r="X6" t="s">
        <v>189</v>
      </c>
      <c r="Y6" t="s">
        <v>19229</v>
      </c>
      <c r="Z6" t="s">
        <v>19230</v>
      </c>
      <c r="AA6" t="s">
        <v>1166</v>
      </c>
      <c r="AB6">
        <v>4800</v>
      </c>
      <c r="AC6">
        <v>17</v>
      </c>
      <c r="AD6" t="s">
        <v>19231</v>
      </c>
      <c r="AE6">
        <v>785</v>
      </c>
      <c r="AF6" t="s">
        <v>88</v>
      </c>
      <c r="AG6" t="s">
        <v>19232</v>
      </c>
      <c r="AH6" t="s">
        <v>90</v>
      </c>
      <c r="AI6" t="s">
        <v>90</v>
      </c>
      <c r="AJ6" t="s">
        <v>91</v>
      </c>
      <c r="AK6" t="s">
        <v>142</v>
      </c>
      <c r="AL6" t="s">
        <v>2020</v>
      </c>
      <c r="AM6" t="s">
        <v>296</v>
      </c>
      <c r="AN6" t="s">
        <v>19233</v>
      </c>
      <c r="AO6" t="s">
        <v>19234</v>
      </c>
      <c r="AP6" t="s">
        <v>19235</v>
      </c>
      <c r="AQ6">
        <v>39</v>
      </c>
      <c r="AR6" t="s">
        <v>99</v>
      </c>
      <c r="AS6">
        <v>1278</v>
      </c>
      <c r="AT6">
        <v>0.95340000000000003</v>
      </c>
      <c r="AU6">
        <v>158</v>
      </c>
      <c r="AV6">
        <v>0.91890000000000005</v>
      </c>
      <c r="AW6" t="s">
        <v>19236</v>
      </c>
      <c r="AX6" t="s">
        <v>19237</v>
      </c>
      <c r="AY6" t="s">
        <v>19238</v>
      </c>
      <c r="AZ6" t="s">
        <v>10847</v>
      </c>
      <c r="BA6" t="s">
        <v>19239</v>
      </c>
      <c r="BB6" t="s">
        <v>5540</v>
      </c>
      <c r="BC6" t="s">
        <v>19240</v>
      </c>
      <c r="BD6" t="s">
        <v>155</v>
      </c>
      <c r="BE6">
        <v>14646</v>
      </c>
      <c r="BF6" t="s">
        <v>19241</v>
      </c>
      <c r="BG6">
        <v>31</v>
      </c>
      <c r="BH6" t="s">
        <v>99</v>
      </c>
      <c r="BI6">
        <v>1</v>
      </c>
      <c r="BJ6">
        <v>1150</v>
      </c>
      <c r="BK6">
        <v>1365</v>
      </c>
      <c r="BL6">
        <v>1023</v>
      </c>
      <c r="BM6">
        <v>191</v>
      </c>
      <c r="BN6">
        <v>40</v>
      </c>
      <c r="BO6">
        <v>1051</v>
      </c>
      <c r="BP6">
        <v>486</v>
      </c>
      <c r="BQ6">
        <v>196</v>
      </c>
      <c r="BR6">
        <v>18</v>
      </c>
      <c r="BS6">
        <v>178</v>
      </c>
      <c r="BT6">
        <v>281</v>
      </c>
      <c r="BU6">
        <v>0</v>
      </c>
      <c r="BV6">
        <v>0</v>
      </c>
      <c r="BW6">
        <f t="shared" si="0"/>
        <v>1365</v>
      </c>
      <c r="BX6">
        <v>-6.6869865000000001E-2</v>
      </c>
      <c r="BY6">
        <v>8.0968502999999997E-2</v>
      </c>
      <c r="BZ6">
        <v>0.906004645</v>
      </c>
      <c r="CA6">
        <v>0.70521267799999998</v>
      </c>
      <c r="CB6">
        <v>5.0855997E-2</v>
      </c>
      <c r="CC6">
        <v>-0.95073224700000003</v>
      </c>
      <c r="CD6">
        <v>1.4796854960000001</v>
      </c>
      <c r="CE6">
        <v>1.047243234</v>
      </c>
      <c r="CF6">
        <v>1.0143924230000001</v>
      </c>
      <c r="CG6">
        <v>1.1201430299999999</v>
      </c>
      <c r="CH6">
        <v>0.90440864700000001</v>
      </c>
      <c r="CI6">
        <v>-3.8108038290000001</v>
      </c>
      <c r="CJ6">
        <v>-4.9679908499999996</v>
      </c>
    </row>
    <row r="7" spans="1:88" x14ac:dyDescent="0.35">
      <c r="A7" t="s">
        <v>4153</v>
      </c>
      <c r="B7" t="s">
        <v>109</v>
      </c>
      <c r="C7" t="s">
        <v>4154</v>
      </c>
      <c r="D7" t="s">
        <v>90</v>
      </c>
      <c r="E7" t="s">
        <v>90</v>
      </c>
      <c r="F7" t="s">
        <v>91</v>
      </c>
      <c r="G7" t="s">
        <v>92</v>
      </c>
      <c r="H7" t="s">
        <v>801</v>
      </c>
      <c r="I7" t="s">
        <v>500</v>
      </c>
      <c r="J7" t="s">
        <v>261</v>
      </c>
      <c r="K7" t="s">
        <v>4155</v>
      </c>
      <c r="L7" t="s">
        <v>4156</v>
      </c>
      <c r="M7" t="s">
        <v>4157</v>
      </c>
      <c r="N7">
        <v>63</v>
      </c>
      <c r="O7" t="s">
        <v>99</v>
      </c>
      <c r="P7">
        <v>1314</v>
      </c>
      <c r="Q7">
        <v>0.95140000000000002</v>
      </c>
      <c r="R7">
        <v>232</v>
      </c>
      <c r="S7">
        <v>0.96</v>
      </c>
      <c r="T7" t="s">
        <v>4158</v>
      </c>
      <c r="U7" t="s">
        <v>4159</v>
      </c>
      <c r="V7" t="s">
        <v>4160</v>
      </c>
      <c r="W7" t="s">
        <v>267</v>
      </c>
      <c r="X7" t="s">
        <v>4161</v>
      </c>
      <c r="Y7" t="s">
        <v>4162</v>
      </c>
      <c r="Z7" t="s">
        <v>4163</v>
      </c>
      <c r="AA7" t="s">
        <v>909</v>
      </c>
      <c r="AB7">
        <v>2754</v>
      </c>
      <c r="AC7">
        <v>8</v>
      </c>
      <c r="AD7" t="s">
        <v>4164</v>
      </c>
      <c r="AE7">
        <v>861</v>
      </c>
      <c r="AF7" t="s">
        <v>88</v>
      </c>
      <c r="AG7" t="s">
        <v>4165</v>
      </c>
      <c r="AH7" t="s">
        <v>90</v>
      </c>
      <c r="AI7" t="s">
        <v>90</v>
      </c>
      <c r="AJ7" t="s">
        <v>91</v>
      </c>
      <c r="AK7" t="s">
        <v>142</v>
      </c>
      <c r="AL7" t="s">
        <v>4166</v>
      </c>
      <c r="AM7" t="s">
        <v>144</v>
      </c>
      <c r="AN7" t="s">
        <v>4167</v>
      </c>
      <c r="AO7" t="s">
        <v>4168</v>
      </c>
      <c r="AP7" t="s">
        <v>4169</v>
      </c>
      <c r="AQ7">
        <v>39</v>
      </c>
      <c r="AR7" t="s">
        <v>99</v>
      </c>
      <c r="AS7">
        <v>1407</v>
      </c>
      <c r="AT7">
        <v>0.99299999999999999</v>
      </c>
      <c r="AU7">
        <v>181</v>
      </c>
      <c r="AV7">
        <v>0.97370000000000001</v>
      </c>
      <c r="AW7" t="s">
        <v>4170</v>
      </c>
      <c r="AX7" t="s">
        <v>4171</v>
      </c>
      <c r="AY7" t="s">
        <v>4172</v>
      </c>
      <c r="AZ7" t="s">
        <v>151</v>
      </c>
      <c r="BA7" t="s">
        <v>4173</v>
      </c>
      <c r="BB7" t="s">
        <v>4174</v>
      </c>
      <c r="BC7" t="s">
        <v>4175</v>
      </c>
      <c r="BD7" t="s">
        <v>1560</v>
      </c>
      <c r="BE7">
        <v>20506</v>
      </c>
      <c r="BF7" t="s">
        <v>4176</v>
      </c>
      <c r="BG7">
        <v>49</v>
      </c>
      <c r="BH7" t="s">
        <v>99</v>
      </c>
      <c r="BI7">
        <v>1</v>
      </c>
      <c r="BJ7">
        <v>108</v>
      </c>
      <c r="BK7">
        <v>18</v>
      </c>
      <c r="BL7">
        <v>13</v>
      </c>
      <c r="BM7">
        <v>0</v>
      </c>
      <c r="BN7">
        <v>0</v>
      </c>
      <c r="BO7">
        <v>31</v>
      </c>
      <c r="BP7">
        <v>39</v>
      </c>
      <c r="BQ7">
        <v>1355</v>
      </c>
      <c r="BR7">
        <v>0</v>
      </c>
      <c r="BS7">
        <v>0</v>
      </c>
      <c r="BT7">
        <v>6</v>
      </c>
      <c r="BU7">
        <v>0</v>
      </c>
      <c r="BV7">
        <v>0</v>
      </c>
      <c r="BW7">
        <f t="shared" si="0"/>
        <v>1355</v>
      </c>
      <c r="BX7">
        <v>1.0668664830000001</v>
      </c>
      <c r="BY7">
        <v>-3.2276051529999998</v>
      </c>
      <c r="BZ7">
        <v>-2.6581948569999998</v>
      </c>
      <c r="CA7">
        <v>-5.8790802690000001</v>
      </c>
      <c r="CB7">
        <v>-4.0275939860000003</v>
      </c>
      <c r="CC7">
        <v>-2.2579457810000001</v>
      </c>
      <c r="CD7">
        <v>2.0449552089999998</v>
      </c>
      <c r="CE7">
        <v>6.7221572119999999</v>
      </c>
      <c r="CF7">
        <v>-3.1813043319999998</v>
      </c>
      <c r="CG7">
        <v>-3.5062106989999999</v>
      </c>
      <c r="CH7">
        <v>-1.318280023</v>
      </c>
      <c r="CI7">
        <v>-3.8108038290000001</v>
      </c>
      <c r="CJ7">
        <v>-4.9679908499999996</v>
      </c>
    </row>
    <row r="8" spans="1:88" x14ac:dyDescent="0.35">
      <c r="A8" t="s">
        <v>20335</v>
      </c>
      <c r="B8" t="s">
        <v>109</v>
      </c>
      <c r="C8" t="s">
        <v>20336</v>
      </c>
      <c r="D8" t="s">
        <v>90</v>
      </c>
      <c r="E8" t="s">
        <v>90</v>
      </c>
      <c r="F8" t="s">
        <v>90</v>
      </c>
      <c r="G8" t="s">
        <v>92</v>
      </c>
      <c r="H8" t="s">
        <v>181</v>
      </c>
      <c r="I8" t="s">
        <v>422</v>
      </c>
      <c r="J8" t="s">
        <v>95</v>
      </c>
      <c r="K8" t="s">
        <v>20337</v>
      </c>
      <c r="L8" t="s">
        <v>20338</v>
      </c>
      <c r="M8" t="s">
        <v>20339</v>
      </c>
      <c r="N8">
        <v>57</v>
      </c>
      <c r="O8" t="s">
        <v>99</v>
      </c>
      <c r="P8">
        <v>1269</v>
      </c>
      <c r="Q8">
        <v>0.94979999999999998</v>
      </c>
      <c r="R8">
        <v>204</v>
      </c>
      <c r="S8">
        <v>0.91669999999999996</v>
      </c>
      <c r="T8" t="s">
        <v>20340</v>
      </c>
      <c r="U8" t="s">
        <v>20341</v>
      </c>
      <c r="V8" t="s">
        <v>20342</v>
      </c>
      <c r="W8" t="s">
        <v>103</v>
      </c>
      <c r="X8" t="s">
        <v>20343</v>
      </c>
      <c r="Y8" t="s">
        <v>20344</v>
      </c>
      <c r="Z8" t="s">
        <v>20345</v>
      </c>
      <c r="AA8" t="s">
        <v>217</v>
      </c>
      <c r="AB8">
        <v>3296</v>
      </c>
      <c r="AC8">
        <v>12</v>
      </c>
      <c r="AD8" t="s">
        <v>20346</v>
      </c>
      <c r="AE8">
        <v>124</v>
      </c>
      <c r="AF8" t="s">
        <v>88</v>
      </c>
      <c r="AG8" t="s">
        <v>20347</v>
      </c>
      <c r="AH8" t="s">
        <v>90</v>
      </c>
      <c r="AI8" t="s">
        <v>90</v>
      </c>
      <c r="AJ8" t="s">
        <v>91</v>
      </c>
      <c r="AK8" t="s">
        <v>111</v>
      </c>
      <c r="AL8" t="s">
        <v>244</v>
      </c>
      <c r="AM8" t="s">
        <v>167</v>
      </c>
      <c r="AN8" t="s">
        <v>20348</v>
      </c>
      <c r="AO8" t="s">
        <v>20349</v>
      </c>
      <c r="AP8" t="s">
        <v>20350</v>
      </c>
      <c r="AQ8">
        <v>33</v>
      </c>
      <c r="AR8" t="s">
        <v>99</v>
      </c>
      <c r="AS8">
        <v>1332</v>
      </c>
      <c r="AT8">
        <v>0.97489999999999999</v>
      </c>
      <c r="AU8">
        <v>135</v>
      </c>
      <c r="AV8">
        <v>0.86109999999999998</v>
      </c>
      <c r="AW8" t="s">
        <v>249</v>
      </c>
      <c r="AX8" t="s">
        <v>20351</v>
      </c>
      <c r="AY8" t="s">
        <v>20352</v>
      </c>
      <c r="AZ8" t="s">
        <v>20353</v>
      </c>
      <c r="BA8" t="s">
        <v>253</v>
      </c>
      <c r="BB8" t="s">
        <v>254</v>
      </c>
      <c r="BC8" t="s">
        <v>20354</v>
      </c>
      <c r="BD8" t="s">
        <v>124</v>
      </c>
      <c r="BE8">
        <v>18444</v>
      </c>
      <c r="BF8" t="s">
        <v>20355</v>
      </c>
      <c r="BG8">
        <v>29</v>
      </c>
      <c r="BH8" t="s">
        <v>99</v>
      </c>
      <c r="BI8">
        <v>1</v>
      </c>
      <c r="BJ8">
        <v>867</v>
      </c>
      <c r="BK8">
        <v>1019</v>
      </c>
      <c r="BL8">
        <v>643</v>
      </c>
      <c r="BM8">
        <v>106</v>
      </c>
      <c r="BN8">
        <v>39</v>
      </c>
      <c r="BO8">
        <v>862</v>
      </c>
      <c r="BP8">
        <v>347</v>
      </c>
      <c r="BQ8">
        <v>150</v>
      </c>
      <c r="BR8">
        <v>9</v>
      </c>
      <c r="BS8">
        <v>165</v>
      </c>
      <c r="BT8">
        <v>207</v>
      </c>
      <c r="BU8">
        <v>0</v>
      </c>
      <c r="BV8">
        <v>0</v>
      </c>
      <c r="BW8">
        <f t="shared" si="0"/>
        <v>1019</v>
      </c>
      <c r="BX8">
        <v>-0.110826193</v>
      </c>
      <c r="BY8">
        <v>2.6128015000000001E-2</v>
      </c>
      <c r="BZ8">
        <v>0.45012549899999998</v>
      </c>
      <c r="CA8">
        <v>0.202612705</v>
      </c>
      <c r="CB8">
        <v>0.353419871</v>
      </c>
      <c r="CC8">
        <v>-0.82915147300000003</v>
      </c>
      <c r="CD8">
        <v>1.325308911</v>
      </c>
      <c r="CE8">
        <v>1.0483658769999999</v>
      </c>
      <c r="CF8">
        <v>0.44974910499999998</v>
      </c>
      <c r="CG8">
        <v>1.353686749</v>
      </c>
      <c r="CH8">
        <v>0.81599247200000002</v>
      </c>
      <c r="CI8">
        <v>-3.8108038290000001</v>
      </c>
      <c r="CJ8">
        <v>-4.9679908499999996</v>
      </c>
    </row>
    <row r="9" spans="1:88" x14ac:dyDescent="0.35">
      <c r="A9" t="s">
        <v>12422</v>
      </c>
      <c r="B9" t="s">
        <v>109</v>
      </c>
      <c r="C9" t="s">
        <v>12423</v>
      </c>
      <c r="D9" t="s">
        <v>90</v>
      </c>
      <c r="E9" t="s">
        <v>90</v>
      </c>
      <c r="F9" t="s">
        <v>91</v>
      </c>
      <c r="G9" t="s">
        <v>92</v>
      </c>
      <c r="H9" t="s">
        <v>715</v>
      </c>
      <c r="I9" t="s">
        <v>422</v>
      </c>
      <c r="J9" t="s">
        <v>95</v>
      </c>
      <c r="K9" t="s">
        <v>12424</v>
      </c>
      <c r="L9" t="s">
        <v>12425</v>
      </c>
      <c r="M9" t="s">
        <v>12426</v>
      </c>
      <c r="N9">
        <v>69</v>
      </c>
      <c r="O9" t="s">
        <v>99</v>
      </c>
      <c r="P9">
        <v>1413</v>
      </c>
      <c r="Q9">
        <v>0.98960000000000004</v>
      </c>
      <c r="R9">
        <v>186</v>
      </c>
      <c r="S9">
        <v>0.875</v>
      </c>
      <c r="T9" t="s">
        <v>12427</v>
      </c>
      <c r="U9" t="s">
        <v>721</v>
      </c>
      <c r="V9" t="s">
        <v>12428</v>
      </c>
      <c r="W9" t="s">
        <v>103</v>
      </c>
      <c r="X9" t="s">
        <v>723</v>
      </c>
      <c r="Y9" t="s">
        <v>724</v>
      </c>
      <c r="Z9" t="s">
        <v>12429</v>
      </c>
      <c r="AA9" t="s">
        <v>217</v>
      </c>
      <c r="AB9">
        <v>2686</v>
      </c>
      <c r="AC9">
        <v>9</v>
      </c>
      <c r="AD9" t="s">
        <v>12430</v>
      </c>
      <c r="AE9">
        <v>1783</v>
      </c>
      <c r="AF9" t="s">
        <v>88</v>
      </c>
      <c r="AG9" t="s">
        <v>12431</v>
      </c>
      <c r="AH9" t="s">
        <v>90</v>
      </c>
      <c r="AI9" t="s">
        <v>90</v>
      </c>
      <c r="AJ9" t="s">
        <v>91</v>
      </c>
      <c r="AK9" t="s">
        <v>111</v>
      </c>
      <c r="AL9" t="s">
        <v>551</v>
      </c>
      <c r="AM9" t="s">
        <v>113</v>
      </c>
      <c r="AN9" t="s">
        <v>12432</v>
      </c>
      <c r="AO9" t="s">
        <v>12433</v>
      </c>
      <c r="AP9" t="s">
        <v>12434</v>
      </c>
      <c r="AQ9">
        <v>33</v>
      </c>
      <c r="AR9" t="s">
        <v>99</v>
      </c>
      <c r="AS9">
        <v>1359</v>
      </c>
      <c r="AT9">
        <v>0.98570000000000002</v>
      </c>
      <c r="AU9">
        <v>162</v>
      </c>
      <c r="AV9">
        <v>0.94440000000000002</v>
      </c>
      <c r="AW9" t="s">
        <v>198</v>
      </c>
      <c r="AX9" t="s">
        <v>10144</v>
      </c>
      <c r="AY9" t="s">
        <v>556</v>
      </c>
      <c r="AZ9" t="s">
        <v>120</v>
      </c>
      <c r="BA9" t="s">
        <v>557</v>
      </c>
      <c r="BB9" t="s">
        <v>202</v>
      </c>
      <c r="BC9" t="s">
        <v>12435</v>
      </c>
      <c r="BD9" t="s">
        <v>124</v>
      </c>
      <c r="BE9">
        <v>8040</v>
      </c>
      <c r="BF9" t="s">
        <v>12436</v>
      </c>
      <c r="BG9">
        <v>15</v>
      </c>
      <c r="BH9" t="s">
        <v>99</v>
      </c>
      <c r="BI9">
        <v>1</v>
      </c>
      <c r="BJ9">
        <v>955</v>
      </c>
      <c r="BK9">
        <v>1013</v>
      </c>
      <c r="BL9">
        <v>780</v>
      </c>
      <c r="BM9">
        <v>78</v>
      </c>
      <c r="BN9">
        <v>53</v>
      </c>
      <c r="BO9">
        <v>1000</v>
      </c>
      <c r="BP9">
        <v>288</v>
      </c>
      <c r="BQ9">
        <v>117</v>
      </c>
      <c r="BR9">
        <v>10</v>
      </c>
      <c r="BS9">
        <v>137</v>
      </c>
      <c r="BT9">
        <v>174</v>
      </c>
      <c r="BU9">
        <v>0</v>
      </c>
      <c r="BV9">
        <v>0</v>
      </c>
      <c r="BW9">
        <f t="shared" si="0"/>
        <v>1013</v>
      </c>
      <c r="BX9">
        <v>0.22439970200000001</v>
      </c>
      <c r="BY9">
        <v>5.7764874000000001E-2</v>
      </c>
      <c r="BZ9">
        <v>0.94399490600000002</v>
      </c>
      <c r="CA9">
        <v>-0.244807839</v>
      </c>
      <c r="CB9">
        <v>0.75394578000000001</v>
      </c>
      <c r="CC9">
        <v>-0.53093071999999997</v>
      </c>
      <c r="CD9">
        <v>0.95656472599999998</v>
      </c>
      <c r="CE9">
        <v>0.77426465899999997</v>
      </c>
      <c r="CF9">
        <v>0.62405971500000001</v>
      </c>
      <c r="CG9">
        <v>1.153292494</v>
      </c>
      <c r="CH9">
        <v>0.45709722800000002</v>
      </c>
      <c r="CI9">
        <v>-3.8108038290000001</v>
      </c>
      <c r="CJ9">
        <v>-4.9679908499999996</v>
      </c>
    </row>
    <row r="10" spans="1:88" x14ac:dyDescent="0.35">
      <c r="A10" t="s">
        <v>1206</v>
      </c>
      <c r="B10" t="s">
        <v>109</v>
      </c>
      <c r="C10" t="s">
        <v>1207</v>
      </c>
      <c r="D10" t="s">
        <v>90</v>
      </c>
      <c r="E10" t="s">
        <v>90</v>
      </c>
      <c r="F10" t="s">
        <v>91</v>
      </c>
      <c r="G10" t="s">
        <v>92</v>
      </c>
      <c r="H10" t="s">
        <v>818</v>
      </c>
      <c r="I10" t="s">
        <v>608</v>
      </c>
      <c r="J10" t="s">
        <v>130</v>
      </c>
      <c r="K10" t="s">
        <v>1208</v>
      </c>
      <c r="L10" t="s">
        <v>1209</v>
      </c>
      <c r="M10" t="s">
        <v>1210</v>
      </c>
      <c r="N10">
        <v>48</v>
      </c>
      <c r="O10" t="s">
        <v>99</v>
      </c>
      <c r="P10">
        <v>1314</v>
      </c>
      <c r="Q10">
        <v>0.95140000000000002</v>
      </c>
      <c r="R10">
        <v>237</v>
      </c>
      <c r="S10">
        <v>0.96079999999999999</v>
      </c>
      <c r="T10" t="s">
        <v>265</v>
      </c>
      <c r="U10" t="s">
        <v>1211</v>
      </c>
      <c r="V10" t="s">
        <v>1212</v>
      </c>
      <c r="W10" t="s">
        <v>103</v>
      </c>
      <c r="X10" t="s">
        <v>1213</v>
      </c>
      <c r="Y10" t="s">
        <v>1214</v>
      </c>
      <c r="Z10" t="s">
        <v>1215</v>
      </c>
      <c r="AA10" t="s">
        <v>909</v>
      </c>
      <c r="AB10">
        <v>2044</v>
      </c>
      <c r="AC10">
        <v>7</v>
      </c>
      <c r="AD10" t="s">
        <v>1216</v>
      </c>
      <c r="AE10">
        <v>1105</v>
      </c>
      <c r="AF10" t="s">
        <v>88</v>
      </c>
      <c r="AG10" t="s">
        <v>1217</v>
      </c>
      <c r="AH10" t="s">
        <v>90</v>
      </c>
      <c r="AI10" t="s">
        <v>90</v>
      </c>
      <c r="AJ10" t="s">
        <v>91</v>
      </c>
      <c r="AK10" t="s">
        <v>111</v>
      </c>
      <c r="AL10" t="s">
        <v>220</v>
      </c>
      <c r="AM10" t="s">
        <v>245</v>
      </c>
      <c r="AN10" t="s">
        <v>1218</v>
      </c>
      <c r="AO10" t="s">
        <v>1219</v>
      </c>
      <c r="AP10" t="s">
        <v>1220</v>
      </c>
      <c r="AQ10">
        <v>30</v>
      </c>
      <c r="AR10" t="s">
        <v>99</v>
      </c>
      <c r="AS10">
        <v>1383</v>
      </c>
      <c r="AT10">
        <v>0.98939999999999995</v>
      </c>
      <c r="AU10">
        <v>167</v>
      </c>
      <c r="AV10">
        <v>0.94589999999999996</v>
      </c>
      <c r="AW10" t="s">
        <v>224</v>
      </c>
      <c r="AX10" t="s">
        <v>172</v>
      </c>
      <c r="AY10" t="s">
        <v>1221</v>
      </c>
      <c r="AZ10" t="s">
        <v>1222</v>
      </c>
      <c r="BA10" t="s">
        <v>226</v>
      </c>
      <c r="BB10" t="s">
        <v>176</v>
      </c>
      <c r="BC10" t="s">
        <v>1223</v>
      </c>
      <c r="BD10" t="s">
        <v>124</v>
      </c>
      <c r="BE10">
        <v>15224</v>
      </c>
      <c r="BF10" t="s">
        <v>1224</v>
      </c>
      <c r="BG10">
        <v>22</v>
      </c>
      <c r="BH10" t="s">
        <v>99</v>
      </c>
      <c r="BI10">
        <v>1</v>
      </c>
      <c r="BJ10">
        <v>931</v>
      </c>
      <c r="BK10">
        <v>367</v>
      </c>
      <c r="BL10">
        <v>32</v>
      </c>
      <c r="BM10">
        <v>7</v>
      </c>
      <c r="BN10">
        <v>0</v>
      </c>
      <c r="BO10">
        <v>51</v>
      </c>
      <c r="BP10">
        <v>222</v>
      </c>
      <c r="BQ10">
        <v>404</v>
      </c>
      <c r="BR10">
        <v>24</v>
      </c>
      <c r="BS10">
        <v>234</v>
      </c>
      <c r="BT10">
        <v>123</v>
      </c>
      <c r="BU10">
        <v>0</v>
      </c>
      <c r="BV10">
        <v>0</v>
      </c>
      <c r="BW10">
        <f t="shared" si="0"/>
        <v>931</v>
      </c>
      <c r="BX10">
        <v>2.6761299529999998</v>
      </c>
      <c r="BY10">
        <v>-0.22971988199999999</v>
      </c>
      <c r="BZ10">
        <v>-4.3406555620000002</v>
      </c>
      <c r="CA10">
        <v>-2.4725688379999999</v>
      </c>
      <c r="CB10">
        <v>-4.0275939860000003</v>
      </c>
      <c r="CC10">
        <v>-4.199070775</v>
      </c>
      <c r="CD10">
        <v>2.3440234700000002</v>
      </c>
      <c r="CE10">
        <v>3.337236039</v>
      </c>
      <c r="CF10">
        <v>3.1871740370000001</v>
      </c>
      <c r="CG10">
        <v>2.8777098859999999</v>
      </c>
      <c r="CH10">
        <v>1.7220817479999999</v>
      </c>
      <c r="CI10">
        <v>-3.8108038290000001</v>
      </c>
      <c r="CJ10">
        <v>-4.9679908499999996</v>
      </c>
    </row>
    <row r="11" spans="1:88" x14ac:dyDescent="0.35">
      <c r="A11" t="s">
        <v>22776</v>
      </c>
      <c r="B11" t="s">
        <v>88</v>
      </c>
      <c r="C11" t="s">
        <v>22777</v>
      </c>
      <c r="D11" t="s">
        <v>90</v>
      </c>
      <c r="E11" t="s">
        <v>90</v>
      </c>
      <c r="F11" t="s">
        <v>91</v>
      </c>
      <c r="G11" t="s">
        <v>92</v>
      </c>
      <c r="H11" t="s">
        <v>520</v>
      </c>
      <c r="I11" t="s">
        <v>1954</v>
      </c>
      <c r="J11" t="s">
        <v>475</v>
      </c>
      <c r="K11" t="s">
        <v>22778</v>
      </c>
      <c r="L11" t="s">
        <v>22779</v>
      </c>
      <c r="M11" t="s">
        <v>22780</v>
      </c>
      <c r="N11">
        <v>78</v>
      </c>
      <c r="O11" t="s">
        <v>99</v>
      </c>
      <c r="P11">
        <v>1278</v>
      </c>
      <c r="Q11">
        <v>0.9375</v>
      </c>
      <c r="R11">
        <v>193</v>
      </c>
      <c r="S11">
        <v>0.84909999999999997</v>
      </c>
      <c r="T11" t="s">
        <v>22781</v>
      </c>
      <c r="U11" t="s">
        <v>15081</v>
      </c>
      <c r="V11" t="s">
        <v>22782</v>
      </c>
      <c r="W11" t="s">
        <v>22783</v>
      </c>
      <c r="X11" t="s">
        <v>22784</v>
      </c>
      <c r="Y11" t="s">
        <v>22785</v>
      </c>
      <c r="Z11" t="s">
        <v>22786</v>
      </c>
      <c r="AA11" t="s">
        <v>5415</v>
      </c>
      <c r="AB11">
        <v>2912</v>
      </c>
      <c r="AC11">
        <v>16</v>
      </c>
      <c r="AD11" t="s">
        <v>22787</v>
      </c>
      <c r="AE11">
        <v>3021</v>
      </c>
      <c r="AF11" t="s">
        <v>109</v>
      </c>
      <c r="AG11" t="s">
        <v>22788</v>
      </c>
      <c r="AH11" t="s">
        <v>90</v>
      </c>
      <c r="AI11" t="s">
        <v>90</v>
      </c>
      <c r="AJ11" t="s">
        <v>91</v>
      </c>
      <c r="AK11" t="s">
        <v>111</v>
      </c>
      <c r="AL11" t="s">
        <v>487</v>
      </c>
      <c r="AM11" t="s">
        <v>167</v>
      </c>
      <c r="AN11" t="s">
        <v>22789</v>
      </c>
      <c r="AO11" t="s">
        <v>22790</v>
      </c>
      <c r="AP11" t="s">
        <v>22791</v>
      </c>
      <c r="AQ11">
        <v>30</v>
      </c>
      <c r="AR11" t="s">
        <v>99</v>
      </c>
      <c r="AS11">
        <v>1251</v>
      </c>
      <c r="AT11">
        <v>0.94269999999999998</v>
      </c>
      <c r="AU11">
        <v>150</v>
      </c>
      <c r="AV11">
        <v>0.87180000000000002</v>
      </c>
      <c r="AW11" t="s">
        <v>22792</v>
      </c>
      <c r="AX11" t="s">
        <v>22793</v>
      </c>
      <c r="AY11" t="s">
        <v>22794</v>
      </c>
      <c r="AZ11" t="s">
        <v>2134</v>
      </c>
      <c r="BA11" t="s">
        <v>22795</v>
      </c>
      <c r="BB11" t="s">
        <v>1768</v>
      </c>
      <c r="BC11" t="s">
        <v>22796</v>
      </c>
      <c r="BD11" t="s">
        <v>124</v>
      </c>
      <c r="BE11">
        <v>32780</v>
      </c>
      <c r="BF11" t="s">
        <v>22797</v>
      </c>
      <c r="BG11">
        <v>65</v>
      </c>
      <c r="BH11" t="s">
        <v>99</v>
      </c>
      <c r="BI11">
        <v>1</v>
      </c>
      <c r="BJ11">
        <v>735</v>
      </c>
      <c r="BK11">
        <v>845</v>
      </c>
      <c r="BL11">
        <v>711</v>
      </c>
      <c r="BM11">
        <v>77</v>
      </c>
      <c r="BN11">
        <v>30</v>
      </c>
      <c r="BO11">
        <v>904</v>
      </c>
      <c r="BP11">
        <v>269</v>
      </c>
      <c r="BQ11">
        <v>98</v>
      </c>
      <c r="BR11">
        <v>9</v>
      </c>
      <c r="BS11">
        <v>138</v>
      </c>
      <c r="BT11">
        <v>206</v>
      </c>
      <c r="BU11">
        <v>0</v>
      </c>
      <c r="BV11">
        <v>0</v>
      </c>
      <c r="BW11">
        <f t="shared" si="0"/>
        <v>904</v>
      </c>
      <c r="BX11">
        <v>-0.22345261799999999</v>
      </c>
      <c r="BY11">
        <v>-0.107296715</v>
      </c>
      <c r="BZ11">
        <v>0.97337456300000003</v>
      </c>
      <c r="CA11">
        <v>-9.8607298999999995E-2</v>
      </c>
      <c r="CB11">
        <v>0.191931937</v>
      </c>
      <c r="CC11">
        <v>-0.52321300699999995</v>
      </c>
      <c r="CD11">
        <v>1.039502503</v>
      </c>
      <c r="CE11">
        <v>0.68896147399999996</v>
      </c>
      <c r="CF11">
        <v>0.638933003</v>
      </c>
      <c r="CG11">
        <v>1.2904144319999999</v>
      </c>
      <c r="CH11">
        <v>1.100727859</v>
      </c>
      <c r="CI11">
        <v>-3.8108038290000001</v>
      </c>
      <c r="CJ11">
        <v>-4.9679908499999996</v>
      </c>
    </row>
    <row r="12" spans="1:88" x14ac:dyDescent="0.35">
      <c r="A12" t="s">
        <v>3437</v>
      </c>
      <c r="B12" t="s">
        <v>109</v>
      </c>
      <c r="C12" t="s">
        <v>3438</v>
      </c>
      <c r="D12" t="s">
        <v>90</v>
      </c>
      <c r="E12" t="s">
        <v>90</v>
      </c>
      <c r="F12" t="s">
        <v>91</v>
      </c>
      <c r="G12" t="s">
        <v>92</v>
      </c>
      <c r="H12" t="s">
        <v>520</v>
      </c>
      <c r="I12" t="s">
        <v>628</v>
      </c>
      <c r="J12" t="s">
        <v>95</v>
      </c>
      <c r="K12" t="s">
        <v>3439</v>
      </c>
      <c r="L12" t="s">
        <v>3440</v>
      </c>
      <c r="M12" t="s">
        <v>3441</v>
      </c>
      <c r="N12">
        <v>60</v>
      </c>
      <c r="O12" t="s">
        <v>99</v>
      </c>
      <c r="P12">
        <v>1350</v>
      </c>
      <c r="Q12">
        <v>0.96530000000000005</v>
      </c>
      <c r="R12">
        <v>222</v>
      </c>
      <c r="S12">
        <v>0.95830000000000004</v>
      </c>
      <c r="T12" t="s">
        <v>524</v>
      </c>
      <c r="U12" t="s">
        <v>940</v>
      </c>
      <c r="V12" t="s">
        <v>3442</v>
      </c>
      <c r="W12" t="s">
        <v>3443</v>
      </c>
      <c r="X12" t="s">
        <v>3444</v>
      </c>
      <c r="Y12" t="s">
        <v>3445</v>
      </c>
      <c r="Z12" t="s">
        <v>3446</v>
      </c>
      <c r="AA12" t="s">
        <v>909</v>
      </c>
      <c r="AB12">
        <v>1262</v>
      </c>
      <c r="AC12">
        <v>5</v>
      </c>
      <c r="AD12" t="s">
        <v>3447</v>
      </c>
      <c r="AE12">
        <v>1135</v>
      </c>
      <c r="AF12" t="s">
        <v>88</v>
      </c>
      <c r="AG12" t="s">
        <v>3448</v>
      </c>
      <c r="AH12" t="s">
        <v>90</v>
      </c>
      <c r="AI12" t="s">
        <v>90</v>
      </c>
      <c r="AJ12" t="s">
        <v>91</v>
      </c>
      <c r="AK12" t="s">
        <v>111</v>
      </c>
      <c r="AL12" t="s">
        <v>551</v>
      </c>
      <c r="AM12" t="s">
        <v>167</v>
      </c>
      <c r="AN12" t="s">
        <v>3449</v>
      </c>
      <c r="AO12" t="s">
        <v>3450</v>
      </c>
      <c r="AP12" t="s">
        <v>3451</v>
      </c>
      <c r="AQ12">
        <v>36</v>
      </c>
      <c r="AR12" t="s">
        <v>99</v>
      </c>
      <c r="AS12">
        <v>1359</v>
      </c>
      <c r="AT12">
        <v>0.98570000000000002</v>
      </c>
      <c r="AU12">
        <v>195</v>
      </c>
      <c r="AV12">
        <v>1</v>
      </c>
      <c r="AW12" t="s">
        <v>198</v>
      </c>
      <c r="AX12" t="s">
        <v>3452</v>
      </c>
      <c r="AY12" t="s">
        <v>3453</v>
      </c>
      <c r="AZ12" t="s">
        <v>174</v>
      </c>
      <c r="BA12" t="s">
        <v>3454</v>
      </c>
      <c r="BB12" t="s">
        <v>202</v>
      </c>
      <c r="BC12" t="s">
        <v>3455</v>
      </c>
      <c r="BD12" t="s">
        <v>124</v>
      </c>
      <c r="BE12">
        <v>9006</v>
      </c>
      <c r="BF12" t="s">
        <v>3456</v>
      </c>
      <c r="BG12">
        <v>25</v>
      </c>
      <c r="BH12" t="s">
        <v>99</v>
      </c>
      <c r="BI12">
        <v>1</v>
      </c>
      <c r="BJ12">
        <v>731</v>
      </c>
      <c r="BK12">
        <v>897</v>
      </c>
      <c r="BL12">
        <v>355</v>
      </c>
      <c r="BM12">
        <v>57</v>
      </c>
      <c r="BN12">
        <v>22</v>
      </c>
      <c r="BO12">
        <v>769</v>
      </c>
      <c r="BP12">
        <v>154</v>
      </c>
      <c r="BQ12">
        <v>49</v>
      </c>
      <c r="BR12">
        <v>0</v>
      </c>
      <c r="BS12">
        <v>36</v>
      </c>
      <c r="BT12">
        <v>97</v>
      </c>
      <c r="BU12">
        <v>0</v>
      </c>
      <c r="BV12">
        <v>0</v>
      </c>
      <c r="BW12">
        <f t="shared" si="0"/>
        <v>897</v>
      </c>
      <c r="BX12">
        <v>1.3050139489999999</v>
      </c>
      <c r="BY12">
        <v>1.1937746680000001</v>
      </c>
      <c r="BZ12">
        <v>0.61656386299999999</v>
      </c>
      <c r="CA12">
        <v>0.28528503100000002</v>
      </c>
      <c r="CB12">
        <v>0.49245626100000001</v>
      </c>
      <c r="CC12">
        <v>0.143685429</v>
      </c>
      <c r="CD12">
        <v>1.00386189</v>
      </c>
      <c r="CE12">
        <v>0.51432425199999998</v>
      </c>
      <c r="CF12">
        <v>-3.1813043319999998</v>
      </c>
      <c r="CG12">
        <v>0.33339214900000003</v>
      </c>
      <c r="CH12">
        <v>0.60883199300000002</v>
      </c>
      <c r="CI12">
        <v>-3.8108038290000001</v>
      </c>
      <c r="CJ12">
        <v>-4.9679908499999996</v>
      </c>
    </row>
    <row r="13" spans="1:88" x14ac:dyDescent="0.35">
      <c r="A13" t="s">
        <v>13750</v>
      </c>
      <c r="B13" t="s">
        <v>109</v>
      </c>
      <c r="C13" t="s">
        <v>13751</v>
      </c>
      <c r="D13" t="s">
        <v>90</v>
      </c>
      <c r="E13" t="s">
        <v>90</v>
      </c>
      <c r="F13" t="s">
        <v>91</v>
      </c>
      <c r="G13" t="s">
        <v>92</v>
      </c>
      <c r="H13" t="s">
        <v>1123</v>
      </c>
      <c r="I13" t="s">
        <v>608</v>
      </c>
      <c r="J13" t="s">
        <v>261</v>
      </c>
      <c r="K13" t="s">
        <v>13752</v>
      </c>
      <c r="L13" t="s">
        <v>13753</v>
      </c>
      <c r="M13" t="s">
        <v>13754</v>
      </c>
      <c r="N13">
        <v>54</v>
      </c>
      <c r="O13" t="s">
        <v>99</v>
      </c>
      <c r="P13">
        <v>1308</v>
      </c>
      <c r="Q13">
        <v>0.95440000000000003</v>
      </c>
      <c r="R13">
        <v>214</v>
      </c>
      <c r="S13">
        <v>0.92</v>
      </c>
      <c r="T13" t="s">
        <v>13755</v>
      </c>
      <c r="U13" t="s">
        <v>2810</v>
      </c>
      <c r="V13" t="s">
        <v>13756</v>
      </c>
      <c r="W13" t="s">
        <v>13757</v>
      </c>
      <c r="X13" t="s">
        <v>13758</v>
      </c>
      <c r="Y13" t="s">
        <v>13759</v>
      </c>
      <c r="Z13" t="s">
        <v>13760</v>
      </c>
      <c r="AA13" t="s">
        <v>217</v>
      </c>
      <c r="AB13">
        <v>10240</v>
      </c>
      <c r="AC13">
        <v>31</v>
      </c>
      <c r="AD13" t="s">
        <v>13761</v>
      </c>
      <c r="AE13">
        <v>1859</v>
      </c>
      <c r="AF13" t="s">
        <v>88</v>
      </c>
      <c r="AG13" t="s">
        <v>13762</v>
      </c>
      <c r="AH13" t="s">
        <v>90</v>
      </c>
      <c r="AI13" t="s">
        <v>90</v>
      </c>
      <c r="AJ13" t="s">
        <v>91</v>
      </c>
      <c r="AK13" t="s">
        <v>142</v>
      </c>
      <c r="AL13" t="s">
        <v>507</v>
      </c>
      <c r="AM13" t="s">
        <v>769</v>
      </c>
      <c r="AN13" t="s">
        <v>13763</v>
      </c>
      <c r="AO13" t="s">
        <v>13764</v>
      </c>
      <c r="AP13" t="s">
        <v>13765</v>
      </c>
      <c r="AQ13">
        <v>36</v>
      </c>
      <c r="AR13" t="s">
        <v>99</v>
      </c>
      <c r="AS13">
        <v>1215</v>
      </c>
      <c r="AT13">
        <v>0.92830000000000001</v>
      </c>
      <c r="AU13">
        <v>134</v>
      </c>
      <c r="AV13">
        <v>0.88239999999999996</v>
      </c>
      <c r="AW13" t="s">
        <v>13766</v>
      </c>
      <c r="AX13" t="s">
        <v>13767</v>
      </c>
      <c r="AY13" t="s">
        <v>13768</v>
      </c>
      <c r="AZ13" t="s">
        <v>13769</v>
      </c>
      <c r="BA13" t="s">
        <v>13770</v>
      </c>
      <c r="BB13" t="s">
        <v>13771</v>
      </c>
      <c r="BC13" t="s">
        <v>13772</v>
      </c>
      <c r="BD13" t="s">
        <v>778</v>
      </c>
      <c r="BE13">
        <v>5928</v>
      </c>
      <c r="BF13" t="s">
        <v>13773</v>
      </c>
      <c r="BG13">
        <v>13</v>
      </c>
      <c r="BH13" t="s">
        <v>99</v>
      </c>
      <c r="BI13">
        <v>1</v>
      </c>
      <c r="BJ13">
        <v>692</v>
      </c>
      <c r="BK13">
        <v>785</v>
      </c>
      <c r="BL13">
        <v>595</v>
      </c>
      <c r="BM13">
        <v>97</v>
      </c>
      <c r="BN13">
        <v>34</v>
      </c>
      <c r="BO13">
        <v>608</v>
      </c>
      <c r="BP13">
        <v>242</v>
      </c>
      <c r="BQ13">
        <v>73</v>
      </c>
      <c r="BR13">
        <v>5</v>
      </c>
      <c r="BS13">
        <v>78</v>
      </c>
      <c r="BT13">
        <v>96</v>
      </c>
      <c r="BU13">
        <v>0</v>
      </c>
      <c r="BV13">
        <v>0</v>
      </c>
      <c r="BW13">
        <f t="shared" si="0"/>
        <v>785</v>
      </c>
      <c r="BX13">
        <v>0.17445744299999999</v>
      </c>
      <c r="BY13">
        <v>0.16554254299999999</v>
      </c>
      <c r="BZ13">
        <v>1.022610907</v>
      </c>
      <c r="CA13">
        <v>0.57723320099999997</v>
      </c>
      <c r="CB13">
        <v>0.59233894600000003</v>
      </c>
      <c r="CC13">
        <v>-0.87128078399999997</v>
      </c>
      <c r="CD13">
        <v>1.2486010540000001</v>
      </c>
      <c r="CE13">
        <v>0.577510207</v>
      </c>
      <c r="CF13">
        <v>0.16957597199999999</v>
      </c>
      <c r="CG13">
        <v>0.84404451599999997</v>
      </c>
      <c r="CH13">
        <v>-0.21636840099999999</v>
      </c>
      <c r="CI13">
        <v>-3.8108038290000001</v>
      </c>
      <c r="CJ13">
        <v>-4.9679908499999996</v>
      </c>
    </row>
    <row r="14" spans="1:88" x14ac:dyDescent="0.35">
      <c r="A14" t="s">
        <v>5403</v>
      </c>
      <c r="B14" t="s">
        <v>109</v>
      </c>
      <c r="C14" t="s">
        <v>5404</v>
      </c>
      <c r="D14" t="s">
        <v>90</v>
      </c>
      <c r="E14" t="s">
        <v>90</v>
      </c>
      <c r="F14" t="s">
        <v>91</v>
      </c>
      <c r="G14" t="s">
        <v>92</v>
      </c>
      <c r="H14" t="s">
        <v>337</v>
      </c>
      <c r="I14" t="s">
        <v>782</v>
      </c>
      <c r="J14" t="s">
        <v>95</v>
      </c>
      <c r="K14" t="s">
        <v>5405</v>
      </c>
      <c r="L14" t="s">
        <v>5406</v>
      </c>
      <c r="M14" t="s">
        <v>5407</v>
      </c>
      <c r="N14">
        <v>51</v>
      </c>
      <c r="O14" t="s">
        <v>99</v>
      </c>
      <c r="P14">
        <v>1314</v>
      </c>
      <c r="Q14">
        <v>0.95140000000000002</v>
      </c>
      <c r="R14">
        <v>186</v>
      </c>
      <c r="S14">
        <v>0.875</v>
      </c>
      <c r="T14" t="s">
        <v>5408</v>
      </c>
      <c r="U14" t="s">
        <v>5409</v>
      </c>
      <c r="V14" t="s">
        <v>5410</v>
      </c>
      <c r="W14" t="s">
        <v>5411</v>
      </c>
      <c r="X14" t="s">
        <v>5412</v>
      </c>
      <c r="Y14" t="s">
        <v>5413</v>
      </c>
      <c r="Z14" t="s">
        <v>5414</v>
      </c>
      <c r="AA14" t="s">
        <v>5415</v>
      </c>
      <c r="AB14">
        <v>2728</v>
      </c>
      <c r="AC14">
        <v>11</v>
      </c>
      <c r="AD14" t="s">
        <v>5416</v>
      </c>
      <c r="AE14">
        <v>839</v>
      </c>
      <c r="AF14" t="s">
        <v>88</v>
      </c>
      <c r="AG14" t="s">
        <v>5417</v>
      </c>
      <c r="AH14" t="s">
        <v>90</v>
      </c>
      <c r="AI14" t="s">
        <v>90</v>
      </c>
      <c r="AJ14" t="s">
        <v>91</v>
      </c>
      <c r="AK14" t="s">
        <v>111</v>
      </c>
      <c r="AL14" t="s">
        <v>244</v>
      </c>
      <c r="AM14" t="s">
        <v>617</v>
      </c>
      <c r="AN14" t="s">
        <v>5418</v>
      </c>
      <c r="AO14" t="s">
        <v>5419</v>
      </c>
      <c r="AP14" t="s">
        <v>5420</v>
      </c>
      <c r="AQ14">
        <v>36</v>
      </c>
      <c r="AR14" t="s">
        <v>99</v>
      </c>
      <c r="AS14">
        <v>1386</v>
      </c>
      <c r="AT14">
        <v>0.99639999999999995</v>
      </c>
      <c r="AU14">
        <v>190</v>
      </c>
      <c r="AV14">
        <v>1</v>
      </c>
      <c r="AW14" t="s">
        <v>249</v>
      </c>
      <c r="AX14" t="s">
        <v>250</v>
      </c>
      <c r="AY14" t="s">
        <v>251</v>
      </c>
      <c r="AZ14" t="s">
        <v>621</v>
      </c>
      <c r="BA14" t="s">
        <v>253</v>
      </c>
      <c r="BB14" t="s">
        <v>254</v>
      </c>
      <c r="BC14" t="s">
        <v>5421</v>
      </c>
      <c r="BD14" t="s">
        <v>124</v>
      </c>
      <c r="BE14">
        <v>31260</v>
      </c>
      <c r="BF14" t="s">
        <v>5422</v>
      </c>
      <c r="BG14">
        <v>53</v>
      </c>
      <c r="BH14" t="s">
        <v>99</v>
      </c>
      <c r="BI14">
        <v>1</v>
      </c>
      <c r="BJ14">
        <v>346</v>
      </c>
      <c r="BK14">
        <v>606</v>
      </c>
      <c r="BL14">
        <v>189</v>
      </c>
      <c r="BM14">
        <v>25</v>
      </c>
      <c r="BN14">
        <v>12</v>
      </c>
      <c r="BO14">
        <v>744</v>
      </c>
      <c r="BP14">
        <v>64</v>
      </c>
      <c r="BQ14">
        <v>15</v>
      </c>
      <c r="BR14">
        <v>0</v>
      </c>
      <c r="BS14">
        <v>10</v>
      </c>
      <c r="BT14">
        <v>26</v>
      </c>
      <c r="BU14">
        <v>0</v>
      </c>
      <c r="BV14">
        <v>0</v>
      </c>
      <c r="BW14">
        <f t="shared" si="0"/>
        <v>744</v>
      </c>
      <c r="BX14">
        <v>0.85958934099999995</v>
      </c>
      <c r="BY14">
        <v>1.6269566710000001</v>
      </c>
      <c r="BZ14">
        <v>0.53104020500000004</v>
      </c>
      <c r="CA14">
        <v>-4.8999213999999999E-2</v>
      </c>
      <c r="CB14">
        <v>0.51796846399999996</v>
      </c>
      <c r="CC14">
        <v>1.1294517639999999</v>
      </c>
      <c r="CD14">
        <v>0.38361638199999998</v>
      </c>
      <c r="CE14">
        <v>-0.15047474</v>
      </c>
      <c r="CF14">
        <v>-3.1813043319999998</v>
      </c>
      <c r="CG14">
        <v>-0.425429526</v>
      </c>
      <c r="CH14">
        <v>-1.0364523409999999</v>
      </c>
      <c r="CI14">
        <v>-3.8108038290000001</v>
      </c>
      <c r="CJ14">
        <v>-4.9679908499999996</v>
      </c>
    </row>
    <row r="15" spans="1:88" x14ac:dyDescent="0.35">
      <c r="A15" t="s">
        <v>1156</v>
      </c>
      <c r="B15" t="s">
        <v>88</v>
      </c>
      <c r="C15" t="s">
        <v>1157</v>
      </c>
      <c r="D15" t="s">
        <v>90</v>
      </c>
      <c r="E15" t="s">
        <v>90</v>
      </c>
      <c r="F15" t="s">
        <v>91</v>
      </c>
      <c r="G15" t="s">
        <v>92</v>
      </c>
      <c r="H15" t="s">
        <v>520</v>
      </c>
      <c r="I15" t="s">
        <v>716</v>
      </c>
      <c r="J15" t="s">
        <v>95</v>
      </c>
      <c r="K15" t="s">
        <v>1158</v>
      </c>
      <c r="L15" t="s">
        <v>1159</v>
      </c>
      <c r="M15" t="s">
        <v>1160</v>
      </c>
      <c r="N15">
        <v>36</v>
      </c>
      <c r="O15" t="s">
        <v>99</v>
      </c>
      <c r="P15">
        <v>1359</v>
      </c>
      <c r="Q15">
        <v>0.96879999999999999</v>
      </c>
      <c r="R15">
        <v>186</v>
      </c>
      <c r="S15">
        <v>0.875</v>
      </c>
      <c r="T15" t="s">
        <v>524</v>
      </c>
      <c r="U15" t="s">
        <v>1161</v>
      </c>
      <c r="V15" t="s">
        <v>1162</v>
      </c>
      <c r="W15" t="s">
        <v>103</v>
      </c>
      <c r="X15" t="s">
        <v>1163</v>
      </c>
      <c r="Y15" t="s">
        <v>1164</v>
      </c>
      <c r="Z15" t="s">
        <v>1165</v>
      </c>
      <c r="AA15" t="s">
        <v>1166</v>
      </c>
      <c r="AB15">
        <v>5564</v>
      </c>
      <c r="AC15">
        <v>15</v>
      </c>
      <c r="AD15" t="s">
        <v>1167</v>
      </c>
      <c r="AE15">
        <v>1190</v>
      </c>
      <c r="AF15" t="s">
        <v>109</v>
      </c>
      <c r="AG15" t="s">
        <v>1168</v>
      </c>
      <c r="AH15" t="s">
        <v>90</v>
      </c>
      <c r="AI15" t="s">
        <v>90</v>
      </c>
      <c r="AJ15" t="s">
        <v>91</v>
      </c>
      <c r="AK15" t="s">
        <v>142</v>
      </c>
      <c r="AL15" t="s">
        <v>388</v>
      </c>
      <c r="AM15" t="s">
        <v>144</v>
      </c>
      <c r="AN15" t="s">
        <v>1169</v>
      </c>
      <c r="AO15" t="s">
        <v>1170</v>
      </c>
      <c r="AP15" t="s">
        <v>1171</v>
      </c>
      <c r="AQ15">
        <v>39</v>
      </c>
      <c r="AR15" t="s">
        <v>99</v>
      </c>
      <c r="AS15">
        <v>1404</v>
      </c>
      <c r="AT15">
        <v>0.98609999999999998</v>
      </c>
      <c r="AU15">
        <v>181</v>
      </c>
      <c r="AV15">
        <v>0.97370000000000001</v>
      </c>
      <c r="AW15" t="s">
        <v>300</v>
      </c>
      <c r="AX15" t="s">
        <v>301</v>
      </c>
      <c r="AY15" t="s">
        <v>1172</v>
      </c>
      <c r="AZ15" t="s">
        <v>1173</v>
      </c>
      <c r="BA15" t="s">
        <v>1174</v>
      </c>
      <c r="BB15" t="s">
        <v>1175</v>
      </c>
      <c r="BC15" t="s">
        <v>1176</v>
      </c>
      <c r="BD15" t="s">
        <v>155</v>
      </c>
      <c r="BE15">
        <v>38410</v>
      </c>
      <c r="BF15" t="s">
        <v>1177</v>
      </c>
      <c r="BG15">
        <v>84</v>
      </c>
      <c r="BH15" t="s">
        <v>99</v>
      </c>
      <c r="BI15">
        <v>1</v>
      </c>
      <c r="BJ15">
        <v>262</v>
      </c>
      <c r="BK15">
        <v>623</v>
      </c>
      <c r="BL15">
        <v>66</v>
      </c>
      <c r="BM15">
        <v>72</v>
      </c>
      <c r="BN15">
        <v>0</v>
      </c>
      <c r="BO15">
        <v>712</v>
      </c>
      <c r="BP15">
        <v>4</v>
      </c>
      <c r="BQ15">
        <v>0</v>
      </c>
      <c r="BR15">
        <v>0</v>
      </c>
      <c r="BS15">
        <v>0</v>
      </c>
      <c r="BT15">
        <v>6</v>
      </c>
      <c r="BU15">
        <v>0</v>
      </c>
      <c r="BV15">
        <v>0</v>
      </c>
      <c r="BW15">
        <f t="shared" si="0"/>
        <v>712</v>
      </c>
      <c r="BX15">
        <v>2.699663884</v>
      </c>
      <c r="BY15">
        <v>3.6853498199999999</v>
      </c>
      <c r="BZ15">
        <v>0.24672482400000001</v>
      </c>
      <c r="CA15">
        <v>3.037735734</v>
      </c>
      <c r="CB15">
        <v>-4.0275939860000003</v>
      </c>
      <c r="CC15">
        <v>2.6764369719999999</v>
      </c>
      <c r="CD15">
        <v>-3.2865241570000001</v>
      </c>
      <c r="CE15">
        <v>-3.5307356990000001</v>
      </c>
      <c r="CF15">
        <v>-3.1813043319999998</v>
      </c>
      <c r="CG15">
        <v>-3.5062106989999999</v>
      </c>
      <c r="CH15">
        <v>-2.0507443520000002</v>
      </c>
      <c r="CI15">
        <v>-3.8108038290000001</v>
      </c>
      <c r="CJ15">
        <v>-4.9679908499999996</v>
      </c>
    </row>
    <row r="16" spans="1:88" x14ac:dyDescent="0.35">
      <c r="A16" t="s">
        <v>5470</v>
      </c>
      <c r="B16" t="s">
        <v>88</v>
      </c>
      <c r="C16" t="s">
        <v>5471</v>
      </c>
      <c r="D16" t="s">
        <v>90</v>
      </c>
      <c r="E16" t="s">
        <v>90</v>
      </c>
      <c r="F16" t="s">
        <v>91</v>
      </c>
      <c r="G16" t="s">
        <v>92</v>
      </c>
      <c r="H16" t="s">
        <v>520</v>
      </c>
      <c r="I16" t="s">
        <v>782</v>
      </c>
      <c r="J16" t="s">
        <v>95</v>
      </c>
      <c r="K16" t="s">
        <v>5472</v>
      </c>
      <c r="L16" t="s">
        <v>5473</v>
      </c>
      <c r="M16" t="s">
        <v>5474</v>
      </c>
      <c r="N16">
        <v>66</v>
      </c>
      <c r="O16" t="s">
        <v>99</v>
      </c>
      <c r="P16">
        <v>1305</v>
      </c>
      <c r="Q16">
        <v>0.94789999999999996</v>
      </c>
      <c r="R16">
        <v>204</v>
      </c>
      <c r="S16">
        <v>0.91669999999999996</v>
      </c>
      <c r="T16" t="s">
        <v>5475</v>
      </c>
      <c r="U16" t="s">
        <v>5476</v>
      </c>
      <c r="V16" t="s">
        <v>5477</v>
      </c>
      <c r="W16" t="s">
        <v>5478</v>
      </c>
      <c r="X16" t="s">
        <v>5479</v>
      </c>
      <c r="Y16" t="s">
        <v>5480</v>
      </c>
      <c r="Z16" t="s">
        <v>5481</v>
      </c>
      <c r="AA16" t="s">
        <v>217</v>
      </c>
      <c r="AB16">
        <v>4836</v>
      </c>
      <c r="AC16">
        <v>23</v>
      </c>
      <c r="AD16" t="s">
        <v>5482</v>
      </c>
      <c r="AE16">
        <v>3042</v>
      </c>
      <c r="AF16" t="s">
        <v>109</v>
      </c>
      <c r="AG16" t="s">
        <v>5483</v>
      </c>
      <c r="AH16" t="s">
        <v>90</v>
      </c>
      <c r="AI16" t="s">
        <v>90</v>
      </c>
      <c r="AJ16" t="s">
        <v>91</v>
      </c>
      <c r="AK16" t="s">
        <v>142</v>
      </c>
      <c r="AL16" t="s">
        <v>143</v>
      </c>
      <c r="AM16" t="s">
        <v>296</v>
      </c>
      <c r="AN16" t="s">
        <v>5484</v>
      </c>
      <c r="AO16" t="s">
        <v>5485</v>
      </c>
      <c r="AP16" t="s">
        <v>5486</v>
      </c>
      <c r="AQ16">
        <v>36</v>
      </c>
      <c r="AR16" t="s">
        <v>99</v>
      </c>
      <c r="AS16">
        <v>1344</v>
      </c>
      <c r="AT16">
        <v>0.95240000000000002</v>
      </c>
      <c r="AU16">
        <v>145</v>
      </c>
      <c r="AV16">
        <v>0.86839999999999995</v>
      </c>
      <c r="AW16" t="s">
        <v>5487</v>
      </c>
      <c r="AX16" t="s">
        <v>5488</v>
      </c>
      <c r="AY16" t="s">
        <v>5489</v>
      </c>
      <c r="AZ16" t="s">
        <v>5490</v>
      </c>
      <c r="BA16" t="s">
        <v>5491</v>
      </c>
      <c r="BB16" t="s">
        <v>5492</v>
      </c>
      <c r="BC16" t="s">
        <v>5493</v>
      </c>
      <c r="BD16" t="s">
        <v>155</v>
      </c>
      <c r="BE16">
        <v>2944</v>
      </c>
      <c r="BF16" t="s">
        <v>5494</v>
      </c>
      <c r="BG16">
        <v>8</v>
      </c>
      <c r="BH16" t="s">
        <v>99</v>
      </c>
      <c r="BI16">
        <v>1</v>
      </c>
      <c r="BJ16">
        <v>674</v>
      </c>
      <c r="BK16">
        <v>685</v>
      </c>
      <c r="BL16">
        <v>396</v>
      </c>
      <c r="BM16">
        <v>59</v>
      </c>
      <c r="BN16">
        <v>33</v>
      </c>
      <c r="BO16">
        <v>628</v>
      </c>
      <c r="BP16">
        <v>189</v>
      </c>
      <c r="BQ16">
        <v>79</v>
      </c>
      <c r="BR16">
        <v>0</v>
      </c>
      <c r="BS16">
        <v>63</v>
      </c>
      <c r="BT16">
        <v>81</v>
      </c>
      <c r="BU16">
        <v>0</v>
      </c>
      <c r="BV16">
        <v>0</v>
      </c>
      <c r="BW16">
        <f t="shared" si="0"/>
        <v>685</v>
      </c>
      <c r="BX16">
        <v>0.84703854099999998</v>
      </c>
      <c r="BY16">
        <v>0.43726214099999999</v>
      </c>
      <c r="BZ16">
        <v>0.68647701000000005</v>
      </c>
      <c r="CA16">
        <v>0.214272982</v>
      </c>
      <c r="CB16">
        <v>0.88236072799999998</v>
      </c>
      <c r="CC16">
        <v>-0.35288361800000001</v>
      </c>
      <c r="CD16">
        <v>1.2822137579999999</v>
      </c>
      <c r="CE16">
        <v>0.98849366100000002</v>
      </c>
      <c r="CF16">
        <v>-3.1813043319999998</v>
      </c>
      <c r="CG16">
        <v>0.90569861399999996</v>
      </c>
      <c r="CH16">
        <v>3.0647399999999998E-3</v>
      </c>
      <c r="CI16">
        <v>-3.8108038290000001</v>
      </c>
      <c r="CJ16">
        <v>-4.9679908499999996</v>
      </c>
    </row>
    <row r="17" spans="1:88" x14ac:dyDescent="0.35">
      <c r="A17" t="s">
        <v>30615</v>
      </c>
      <c r="B17" t="s">
        <v>109</v>
      </c>
      <c r="C17" t="s">
        <v>30616</v>
      </c>
      <c r="D17" t="s">
        <v>90</v>
      </c>
      <c r="E17" t="s">
        <v>90</v>
      </c>
      <c r="F17" t="s">
        <v>91</v>
      </c>
      <c r="G17" t="s">
        <v>92</v>
      </c>
      <c r="H17" t="s">
        <v>181</v>
      </c>
      <c r="I17" t="s">
        <v>500</v>
      </c>
      <c r="J17" t="s">
        <v>95</v>
      </c>
      <c r="K17" t="s">
        <v>30617</v>
      </c>
      <c r="L17" t="s">
        <v>30618</v>
      </c>
      <c r="M17" t="s">
        <v>30619</v>
      </c>
      <c r="N17">
        <v>57</v>
      </c>
      <c r="O17" t="s">
        <v>99</v>
      </c>
      <c r="P17">
        <v>1386</v>
      </c>
      <c r="Q17">
        <v>0.97919999999999996</v>
      </c>
      <c r="R17">
        <v>222</v>
      </c>
      <c r="S17">
        <v>0.95830000000000004</v>
      </c>
      <c r="T17" t="s">
        <v>597</v>
      </c>
      <c r="U17" t="s">
        <v>30620</v>
      </c>
      <c r="V17" t="s">
        <v>30621</v>
      </c>
      <c r="W17" t="s">
        <v>103</v>
      </c>
      <c r="X17" t="s">
        <v>189</v>
      </c>
      <c r="Y17" t="s">
        <v>30622</v>
      </c>
      <c r="Z17" t="s">
        <v>30623</v>
      </c>
      <c r="AA17" t="s">
        <v>217</v>
      </c>
      <c r="AB17">
        <v>3416</v>
      </c>
      <c r="AC17">
        <v>12</v>
      </c>
      <c r="AD17" t="s">
        <v>30624</v>
      </c>
      <c r="AE17">
        <v>121</v>
      </c>
      <c r="AF17" t="s">
        <v>88</v>
      </c>
      <c r="AG17" t="s">
        <v>30625</v>
      </c>
      <c r="AH17" t="s">
        <v>90</v>
      </c>
      <c r="AI17" t="s">
        <v>90</v>
      </c>
      <c r="AJ17" t="s">
        <v>91</v>
      </c>
      <c r="AK17" t="s">
        <v>142</v>
      </c>
      <c r="AL17" t="s">
        <v>1618</v>
      </c>
      <c r="AM17" t="s">
        <v>296</v>
      </c>
      <c r="AN17" t="s">
        <v>30626</v>
      </c>
      <c r="AO17" t="s">
        <v>30627</v>
      </c>
      <c r="AP17" t="s">
        <v>30628</v>
      </c>
      <c r="AQ17">
        <v>39</v>
      </c>
      <c r="AR17" t="s">
        <v>99</v>
      </c>
      <c r="AS17">
        <v>1422</v>
      </c>
      <c r="AT17">
        <v>0.99309999999999998</v>
      </c>
      <c r="AU17">
        <v>166</v>
      </c>
      <c r="AV17">
        <v>0.97140000000000004</v>
      </c>
      <c r="AW17" t="s">
        <v>3900</v>
      </c>
      <c r="AX17" t="s">
        <v>3901</v>
      </c>
      <c r="AY17" t="s">
        <v>1624</v>
      </c>
      <c r="AZ17" t="s">
        <v>10847</v>
      </c>
      <c r="BA17" t="s">
        <v>3902</v>
      </c>
      <c r="BB17" t="s">
        <v>30629</v>
      </c>
      <c r="BC17" t="s">
        <v>30630</v>
      </c>
      <c r="BD17" t="s">
        <v>155</v>
      </c>
      <c r="BE17">
        <v>2776</v>
      </c>
      <c r="BF17" t="s">
        <v>1629</v>
      </c>
      <c r="BG17">
        <v>7</v>
      </c>
      <c r="BH17" t="s">
        <v>99</v>
      </c>
      <c r="BI17">
        <v>1</v>
      </c>
      <c r="BJ17">
        <v>512</v>
      </c>
      <c r="BK17">
        <v>668</v>
      </c>
      <c r="BL17">
        <v>432</v>
      </c>
      <c r="BM17">
        <v>74</v>
      </c>
      <c r="BN17">
        <v>17</v>
      </c>
      <c r="BO17">
        <v>586</v>
      </c>
      <c r="BP17">
        <v>237</v>
      </c>
      <c r="BQ17">
        <v>107</v>
      </c>
      <c r="BR17">
        <v>9</v>
      </c>
      <c r="BS17">
        <v>83</v>
      </c>
      <c r="BT17">
        <v>171</v>
      </c>
      <c r="BU17">
        <v>0</v>
      </c>
      <c r="BV17">
        <v>0</v>
      </c>
      <c r="BW17">
        <f t="shared" si="0"/>
        <v>668</v>
      </c>
      <c r="BX17">
        <v>-0.63234467800000005</v>
      </c>
      <c r="BY17">
        <v>-0.143199452</v>
      </c>
      <c r="BZ17">
        <v>0.32719674799999998</v>
      </c>
      <c r="CA17">
        <v>0.18445739899999999</v>
      </c>
      <c r="CB17">
        <v>-0.21463970700000001</v>
      </c>
      <c r="CC17">
        <v>-0.90252347700000002</v>
      </c>
      <c r="CD17">
        <v>1.2448513210000001</v>
      </c>
      <c r="CE17">
        <v>1.0589252899999999</v>
      </c>
      <c r="CF17">
        <v>0.96749966700000001</v>
      </c>
      <c r="CG17">
        <v>0.94221671900000004</v>
      </c>
      <c r="CH17">
        <v>1.17847338</v>
      </c>
      <c r="CI17">
        <v>-3.8108038290000001</v>
      </c>
      <c r="CJ17">
        <v>-4.9679908499999996</v>
      </c>
    </row>
    <row r="18" spans="1:88" x14ac:dyDescent="0.35">
      <c r="A18" t="s">
        <v>16172</v>
      </c>
      <c r="B18" t="s">
        <v>109</v>
      </c>
      <c r="C18" t="s">
        <v>16173</v>
      </c>
      <c r="D18" t="s">
        <v>90</v>
      </c>
      <c r="E18" t="s">
        <v>90</v>
      </c>
      <c r="F18" t="s">
        <v>91</v>
      </c>
      <c r="G18" t="s">
        <v>92</v>
      </c>
      <c r="H18" t="s">
        <v>2932</v>
      </c>
      <c r="I18" t="s">
        <v>782</v>
      </c>
      <c r="J18" t="s">
        <v>95</v>
      </c>
      <c r="K18" t="s">
        <v>16174</v>
      </c>
      <c r="L18" t="s">
        <v>16175</v>
      </c>
      <c r="M18" t="s">
        <v>16176</v>
      </c>
      <c r="N18">
        <v>63</v>
      </c>
      <c r="O18" t="s">
        <v>99</v>
      </c>
      <c r="P18">
        <v>1287</v>
      </c>
      <c r="Q18">
        <v>0.94099999999999995</v>
      </c>
      <c r="R18">
        <v>222</v>
      </c>
      <c r="S18">
        <v>0.95830000000000004</v>
      </c>
      <c r="T18" t="s">
        <v>16177</v>
      </c>
      <c r="U18" t="s">
        <v>16178</v>
      </c>
      <c r="V18" t="s">
        <v>16179</v>
      </c>
      <c r="W18" t="s">
        <v>103</v>
      </c>
      <c r="X18" t="s">
        <v>16180</v>
      </c>
      <c r="Y18" t="s">
        <v>16181</v>
      </c>
      <c r="Z18" t="s">
        <v>16182</v>
      </c>
      <c r="AA18" t="s">
        <v>5415</v>
      </c>
      <c r="AB18">
        <v>3106</v>
      </c>
      <c r="AC18">
        <v>10</v>
      </c>
      <c r="AD18" t="s">
        <v>16183</v>
      </c>
      <c r="AE18">
        <v>2391</v>
      </c>
      <c r="AF18" t="s">
        <v>88</v>
      </c>
      <c r="AG18" t="s">
        <v>16184</v>
      </c>
      <c r="AH18" t="s">
        <v>90</v>
      </c>
      <c r="AI18" t="s">
        <v>90</v>
      </c>
      <c r="AJ18" t="s">
        <v>91</v>
      </c>
      <c r="AK18" t="s">
        <v>111</v>
      </c>
      <c r="AL18" t="s">
        <v>4830</v>
      </c>
      <c r="AM18" t="s">
        <v>245</v>
      </c>
      <c r="AN18" t="s">
        <v>16185</v>
      </c>
      <c r="AO18" t="s">
        <v>16186</v>
      </c>
      <c r="AP18" t="s">
        <v>16187</v>
      </c>
      <c r="AQ18">
        <v>33</v>
      </c>
      <c r="AR18" t="s">
        <v>99</v>
      </c>
      <c r="AS18">
        <v>1347</v>
      </c>
      <c r="AT18">
        <v>0.97519999999999996</v>
      </c>
      <c r="AU18">
        <v>181</v>
      </c>
      <c r="AV18">
        <v>0.97370000000000001</v>
      </c>
      <c r="AW18" t="s">
        <v>224</v>
      </c>
      <c r="AX18" t="s">
        <v>16188</v>
      </c>
      <c r="AY18" t="s">
        <v>16189</v>
      </c>
      <c r="AZ18" t="s">
        <v>16190</v>
      </c>
      <c r="BA18" t="s">
        <v>226</v>
      </c>
      <c r="BB18" t="s">
        <v>254</v>
      </c>
      <c r="BC18" t="s">
        <v>16191</v>
      </c>
      <c r="BD18" t="s">
        <v>124</v>
      </c>
      <c r="BE18">
        <v>10486</v>
      </c>
      <c r="BF18" t="s">
        <v>16192</v>
      </c>
      <c r="BG18">
        <v>17</v>
      </c>
      <c r="BH18" t="s">
        <v>99</v>
      </c>
      <c r="BI18">
        <v>1</v>
      </c>
      <c r="BJ18">
        <v>623</v>
      </c>
      <c r="BK18">
        <v>666</v>
      </c>
      <c r="BL18">
        <v>504</v>
      </c>
      <c r="BM18">
        <v>68</v>
      </c>
      <c r="BN18">
        <v>24</v>
      </c>
      <c r="BO18">
        <v>608</v>
      </c>
      <c r="BP18">
        <v>229</v>
      </c>
      <c r="BQ18">
        <v>90</v>
      </c>
      <c r="BR18">
        <v>5</v>
      </c>
      <c r="BS18">
        <v>63</v>
      </c>
      <c r="BT18">
        <v>126</v>
      </c>
      <c r="BU18">
        <v>0</v>
      </c>
      <c r="BV18">
        <v>0</v>
      </c>
      <c r="BW18">
        <f t="shared" si="0"/>
        <v>666</v>
      </c>
      <c r="BX18">
        <v>7.4835726000000005E-2</v>
      </c>
      <c r="BY18">
        <v>-3.8883885E-2</v>
      </c>
      <c r="BZ18">
        <v>0.80134365100000005</v>
      </c>
      <c r="CA18">
        <v>0.133237989</v>
      </c>
      <c r="CB18">
        <v>0.259523593</v>
      </c>
      <c r="CC18">
        <v>-0.74742700900000003</v>
      </c>
      <c r="CD18">
        <v>1.282328057</v>
      </c>
      <c r="CE18">
        <v>0.91313630899999998</v>
      </c>
      <c r="CF18">
        <v>0.27512998599999999</v>
      </c>
      <c r="CG18">
        <v>0.67270148799999996</v>
      </c>
      <c r="CH18">
        <v>0.58387576600000002</v>
      </c>
      <c r="CI18">
        <v>-3.8108038290000001</v>
      </c>
      <c r="CJ18">
        <v>-4.9679908499999996</v>
      </c>
    </row>
    <row r="19" spans="1:88" x14ac:dyDescent="0.35">
      <c r="A19" t="s">
        <v>4975</v>
      </c>
      <c r="B19" t="s">
        <v>109</v>
      </c>
      <c r="C19" t="s">
        <v>4976</v>
      </c>
      <c r="D19" t="s">
        <v>90</v>
      </c>
      <c r="E19" t="s">
        <v>90</v>
      </c>
      <c r="F19" t="s">
        <v>91</v>
      </c>
      <c r="G19" t="s">
        <v>92</v>
      </c>
      <c r="H19" t="s">
        <v>756</v>
      </c>
      <c r="I19" t="s">
        <v>628</v>
      </c>
      <c r="J19" t="s">
        <v>261</v>
      </c>
      <c r="K19" t="s">
        <v>4977</v>
      </c>
      <c r="L19" t="s">
        <v>4978</v>
      </c>
      <c r="M19" t="s">
        <v>4979</v>
      </c>
      <c r="N19">
        <v>75</v>
      </c>
      <c r="O19" t="s">
        <v>99</v>
      </c>
      <c r="P19">
        <v>1311</v>
      </c>
      <c r="Q19">
        <v>0.94499999999999995</v>
      </c>
      <c r="R19">
        <v>223</v>
      </c>
      <c r="S19">
        <v>0.94</v>
      </c>
      <c r="T19" t="s">
        <v>4980</v>
      </c>
      <c r="U19" t="s">
        <v>4981</v>
      </c>
      <c r="V19" t="s">
        <v>4982</v>
      </c>
      <c r="W19" t="s">
        <v>4983</v>
      </c>
      <c r="X19" t="s">
        <v>4984</v>
      </c>
      <c r="Y19" t="s">
        <v>4985</v>
      </c>
      <c r="Z19" t="s">
        <v>4986</v>
      </c>
      <c r="AA19" t="s">
        <v>909</v>
      </c>
      <c r="AB19">
        <v>884</v>
      </c>
      <c r="AC19">
        <v>4</v>
      </c>
      <c r="AD19" t="s">
        <v>4987</v>
      </c>
      <c r="AE19">
        <v>1669</v>
      </c>
      <c r="AF19" t="s">
        <v>88</v>
      </c>
      <c r="AG19" t="s">
        <v>4988</v>
      </c>
      <c r="AH19" t="s">
        <v>90</v>
      </c>
      <c r="AI19" t="s">
        <v>90</v>
      </c>
      <c r="AJ19" t="s">
        <v>91</v>
      </c>
      <c r="AK19" t="s">
        <v>111</v>
      </c>
      <c r="AL19" t="s">
        <v>244</v>
      </c>
      <c r="AM19" t="s">
        <v>245</v>
      </c>
      <c r="AN19" t="s">
        <v>4989</v>
      </c>
      <c r="AO19" t="s">
        <v>4990</v>
      </c>
      <c r="AP19" t="s">
        <v>4991</v>
      </c>
      <c r="AQ19">
        <v>33</v>
      </c>
      <c r="AR19" t="s">
        <v>99</v>
      </c>
      <c r="AS19">
        <v>1296</v>
      </c>
      <c r="AT19">
        <v>0.96060000000000001</v>
      </c>
      <c r="AU19">
        <v>181</v>
      </c>
      <c r="AV19">
        <v>0.97370000000000001</v>
      </c>
      <c r="AW19" t="s">
        <v>4992</v>
      </c>
      <c r="AX19" t="s">
        <v>4993</v>
      </c>
      <c r="AY19" t="s">
        <v>4994</v>
      </c>
      <c r="AZ19" t="s">
        <v>4995</v>
      </c>
      <c r="BA19" t="s">
        <v>4996</v>
      </c>
      <c r="BB19" t="s">
        <v>4997</v>
      </c>
      <c r="BC19" t="s">
        <v>4998</v>
      </c>
      <c r="BD19" t="s">
        <v>124</v>
      </c>
      <c r="BE19">
        <v>9698</v>
      </c>
      <c r="BF19" t="s">
        <v>4999</v>
      </c>
      <c r="BG19">
        <v>15</v>
      </c>
      <c r="BH19" t="s">
        <v>99</v>
      </c>
      <c r="BI19">
        <v>1</v>
      </c>
      <c r="BJ19">
        <v>663</v>
      </c>
      <c r="BK19">
        <v>651</v>
      </c>
      <c r="BL19">
        <v>342</v>
      </c>
      <c r="BM19">
        <v>94</v>
      </c>
      <c r="BN19">
        <v>28</v>
      </c>
      <c r="BO19">
        <v>647</v>
      </c>
      <c r="BP19">
        <v>154</v>
      </c>
      <c r="BQ19">
        <v>49</v>
      </c>
      <c r="BR19">
        <v>0</v>
      </c>
      <c r="BS19">
        <v>55</v>
      </c>
      <c r="BT19">
        <v>96</v>
      </c>
      <c r="BU19">
        <v>0</v>
      </c>
      <c r="BV19">
        <v>0</v>
      </c>
      <c r="BW19">
        <f t="shared" si="0"/>
        <v>663</v>
      </c>
      <c r="BX19">
        <v>0.91508134799999996</v>
      </c>
      <c r="BY19">
        <v>0.41411756799999999</v>
      </c>
      <c r="BZ19">
        <v>0.44103384200000001</v>
      </c>
      <c r="CA19">
        <v>1.004531418</v>
      </c>
      <c r="CB19">
        <v>0.73382442999999997</v>
      </c>
      <c r="CC19">
        <v>-0.22931264100000001</v>
      </c>
      <c r="CD19">
        <v>0.91771491599999999</v>
      </c>
      <c r="CE19">
        <v>0.46751042900000001</v>
      </c>
      <c r="CF19">
        <v>-3.1813043319999998</v>
      </c>
      <c r="CG19">
        <v>0.79182766199999999</v>
      </c>
      <c r="CH19">
        <v>0.49364553700000002</v>
      </c>
      <c r="CI19">
        <v>-3.8108038290000001</v>
      </c>
      <c r="CJ19">
        <v>-4.9679908499999996</v>
      </c>
    </row>
    <row r="20" spans="1:88" x14ac:dyDescent="0.35">
      <c r="A20" t="s">
        <v>26416</v>
      </c>
      <c r="B20" t="s">
        <v>109</v>
      </c>
      <c r="C20" t="s">
        <v>26417</v>
      </c>
      <c r="D20" t="s">
        <v>90</v>
      </c>
      <c r="E20" t="s">
        <v>90</v>
      </c>
      <c r="F20" t="s">
        <v>91</v>
      </c>
      <c r="G20" t="s">
        <v>92</v>
      </c>
      <c r="H20" t="s">
        <v>231</v>
      </c>
      <c r="I20" t="s">
        <v>608</v>
      </c>
      <c r="J20" t="s">
        <v>130</v>
      </c>
      <c r="K20" t="s">
        <v>26418</v>
      </c>
      <c r="L20" t="s">
        <v>26419</v>
      </c>
      <c r="M20" t="s">
        <v>26420</v>
      </c>
      <c r="N20">
        <v>39</v>
      </c>
      <c r="O20" t="s">
        <v>99</v>
      </c>
      <c r="P20">
        <v>1434</v>
      </c>
      <c r="Q20">
        <v>0.98640000000000005</v>
      </c>
      <c r="R20">
        <v>165</v>
      </c>
      <c r="S20">
        <v>0.80389999999999995</v>
      </c>
      <c r="T20" t="s">
        <v>26421</v>
      </c>
      <c r="U20" t="s">
        <v>26422</v>
      </c>
      <c r="V20" t="s">
        <v>238</v>
      </c>
      <c r="W20" t="s">
        <v>103</v>
      </c>
      <c r="X20" t="s">
        <v>26423</v>
      </c>
      <c r="Y20" t="s">
        <v>240</v>
      </c>
      <c r="Z20" t="s">
        <v>26424</v>
      </c>
      <c r="AA20" t="s">
        <v>909</v>
      </c>
      <c r="AB20">
        <v>930</v>
      </c>
      <c r="AC20">
        <v>2</v>
      </c>
      <c r="AD20" t="s">
        <v>26425</v>
      </c>
      <c r="AE20">
        <v>1608</v>
      </c>
      <c r="AF20" t="s">
        <v>88</v>
      </c>
      <c r="AG20" t="s">
        <v>26426</v>
      </c>
      <c r="AH20" t="s">
        <v>90</v>
      </c>
      <c r="AI20" t="s">
        <v>90</v>
      </c>
      <c r="AJ20" t="s">
        <v>91</v>
      </c>
      <c r="AK20" t="s">
        <v>111</v>
      </c>
      <c r="AL20" t="s">
        <v>220</v>
      </c>
      <c r="AM20" t="s">
        <v>113</v>
      </c>
      <c r="AN20" t="s">
        <v>26427</v>
      </c>
      <c r="AO20" t="s">
        <v>26428</v>
      </c>
      <c r="AP20" t="s">
        <v>26429</v>
      </c>
      <c r="AQ20">
        <v>21</v>
      </c>
      <c r="AR20" t="s">
        <v>99</v>
      </c>
      <c r="AS20">
        <v>1311</v>
      </c>
      <c r="AT20">
        <v>0.96099999999999997</v>
      </c>
      <c r="AU20">
        <v>181</v>
      </c>
      <c r="AV20">
        <v>0.97370000000000001</v>
      </c>
      <c r="AW20" t="s">
        <v>26430</v>
      </c>
      <c r="AX20" t="s">
        <v>172</v>
      </c>
      <c r="AY20" t="s">
        <v>26431</v>
      </c>
      <c r="AZ20" t="s">
        <v>120</v>
      </c>
      <c r="BA20" t="s">
        <v>26432</v>
      </c>
      <c r="BB20" t="s">
        <v>176</v>
      </c>
      <c r="BC20" t="s">
        <v>26433</v>
      </c>
      <c r="BD20" t="s">
        <v>124</v>
      </c>
      <c r="BE20">
        <v>17788</v>
      </c>
      <c r="BF20" t="s">
        <v>26434</v>
      </c>
      <c r="BG20">
        <v>25</v>
      </c>
      <c r="BH20" t="s">
        <v>99</v>
      </c>
      <c r="BI20">
        <v>1</v>
      </c>
      <c r="BJ20">
        <v>375</v>
      </c>
      <c r="BK20">
        <v>427</v>
      </c>
      <c r="BL20">
        <v>300</v>
      </c>
      <c r="BM20">
        <v>45</v>
      </c>
      <c r="BN20">
        <v>21</v>
      </c>
      <c r="BO20">
        <v>651</v>
      </c>
      <c r="BP20">
        <v>113</v>
      </c>
      <c r="BQ20">
        <v>40</v>
      </c>
      <c r="BR20">
        <v>5</v>
      </c>
      <c r="BS20">
        <v>43</v>
      </c>
      <c r="BT20">
        <v>65</v>
      </c>
      <c r="BU20">
        <v>0</v>
      </c>
      <c r="BV20">
        <v>0</v>
      </c>
      <c r="BW20">
        <f t="shared" si="0"/>
        <v>651</v>
      </c>
      <c r="BX20">
        <v>-0.39323155399999998</v>
      </c>
      <c r="BY20">
        <v>-0.25730235899999998</v>
      </c>
      <c r="BZ20">
        <v>0.39787553399999998</v>
      </c>
      <c r="CA20">
        <v>3.4715307000000001E-2</v>
      </c>
      <c r="CB20">
        <v>0.52856964699999998</v>
      </c>
      <c r="CC20">
        <v>-2.0605254E-2</v>
      </c>
      <c r="CD20">
        <v>0.48221077000000001</v>
      </c>
      <c r="CE20">
        <v>0.362696201</v>
      </c>
      <c r="CF20">
        <v>0.79183333499999997</v>
      </c>
      <c r="CG20">
        <v>0.63424112700000002</v>
      </c>
      <c r="CH20">
        <v>-0.14988580100000001</v>
      </c>
      <c r="CI20">
        <v>-3.8108038290000001</v>
      </c>
      <c r="CJ20">
        <v>-4.9679908499999996</v>
      </c>
    </row>
    <row r="21" spans="1:88" x14ac:dyDescent="0.35">
      <c r="A21" t="s">
        <v>21144</v>
      </c>
      <c r="B21" t="s">
        <v>109</v>
      </c>
      <c r="C21" t="s">
        <v>21145</v>
      </c>
      <c r="D21" t="s">
        <v>90</v>
      </c>
      <c r="E21" t="s">
        <v>90</v>
      </c>
      <c r="F21" t="s">
        <v>91</v>
      </c>
      <c r="G21" t="s">
        <v>92</v>
      </c>
      <c r="H21" t="s">
        <v>5795</v>
      </c>
      <c r="I21" t="s">
        <v>782</v>
      </c>
      <c r="J21" t="s">
        <v>311</v>
      </c>
      <c r="K21" t="s">
        <v>21146</v>
      </c>
      <c r="L21" t="s">
        <v>21147</v>
      </c>
      <c r="M21" t="s">
        <v>21148</v>
      </c>
      <c r="N21">
        <v>66</v>
      </c>
      <c r="O21" t="s">
        <v>99</v>
      </c>
      <c r="P21">
        <v>1395</v>
      </c>
      <c r="Q21">
        <v>0.98260000000000003</v>
      </c>
      <c r="R21">
        <v>274</v>
      </c>
      <c r="S21">
        <v>0.9355</v>
      </c>
      <c r="T21" t="s">
        <v>21149</v>
      </c>
      <c r="U21" t="s">
        <v>21150</v>
      </c>
      <c r="V21" t="s">
        <v>21151</v>
      </c>
      <c r="W21" t="s">
        <v>318</v>
      </c>
      <c r="X21" t="s">
        <v>3328</v>
      </c>
      <c r="Y21" t="s">
        <v>5802</v>
      </c>
      <c r="Z21" t="s">
        <v>21152</v>
      </c>
      <c r="AA21" t="s">
        <v>217</v>
      </c>
      <c r="AB21">
        <v>1614</v>
      </c>
      <c r="AC21">
        <v>7</v>
      </c>
      <c r="AD21" t="s">
        <v>21153</v>
      </c>
      <c r="AE21">
        <v>2718</v>
      </c>
      <c r="AF21" t="s">
        <v>88</v>
      </c>
      <c r="AG21" t="s">
        <v>21154</v>
      </c>
      <c r="AH21" t="s">
        <v>90</v>
      </c>
      <c r="AI21" t="s">
        <v>90</v>
      </c>
      <c r="AJ21" t="s">
        <v>91</v>
      </c>
      <c r="AK21" t="s">
        <v>142</v>
      </c>
      <c r="AL21" t="s">
        <v>789</v>
      </c>
      <c r="AM21" t="s">
        <v>296</v>
      </c>
      <c r="AN21" t="s">
        <v>21155</v>
      </c>
      <c r="AO21" t="s">
        <v>21156</v>
      </c>
      <c r="AP21" t="s">
        <v>21157</v>
      </c>
      <c r="AQ21">
        <v>39</v>
      </c>
      <c r="AR21" t="s">
        <v>99</v>
      </c>
      <c r="AS21">
        <v>1344</v>
      </c>
      <c r="AT21">
        <v>0.96840000000000004</v>
      </c>
      <c r="AU21">
        <v>181</v>
      </c>
      <c r="AV21">
        <v>0.97370000000000001</v>
      </c>
      <c r="AW21" t="s">
        <v>21158</v>
      </c>
      <c r="AX21" t="s">
        <v>793</v>
      </c>
      <c r="AY21" t="s">
        <v>21159</v>
      </c>
      <c r="AZ21" t="s">
        <v>151</v>
      </c>
      <c r="BA21" t="s">
        <v>21160</v>
      </c>
      <c r="BB21" t="s">
        <v>21161</v>
      </c>
      <c r="BC21" t="s">
        <v>21162</v>
      </c>
      <c r="BD21" t="s">
        <v>155</v>
      </c>
      <c r="BE21">
        <v>19468</v>
      </c>
      <c r="BF21" t="s">
        <v>2778</v>
      </c>
      <c r="BG21">
        <v>38</v>
      </c>
      <c r="BH21" t="s">
        <v>99</v>
      </c>
      <c r="BI21">
        <v>1</v>
      </c>
      <c r="BJ21">
        <v>510</v>
      </c>
      <c r="BK21">
        <v>640</v>
      </c>
      <c r="BL21">
        <v>412</v>
      </c>
      <c r="BM21">
        <v>68</v>
      </c>
      <c r="BN21">
        <v>18</v>
      </c>
      <c r="BO21">
        <v>493</v>
      </c>
      <c r="BP21">
        <v>174</v>
      </c>
      <c r="BQ21">
        <v>67</v>
      </c>
      <c r="BR21">
        <v>6</v>
      </c>
      <c r="BS21">
        <v>56</v>
      </c>
      <c r="BT21">
        <v>106</v>
      </c>
      <c r="BU21">
        <v>0</v>
      </c>
      <c r="BV21">
        <v>0</v>
      </c>
      <c r="BW21">
        <f t="shared" si="0"/>
        <v>640</v>
      </c>
      <c r="BX21">
        <v>-0.140030818</v>
      </c>
      <c r="BY21">
        <v>0.14587260299999999</v>
      </c>
      <c r="BZ21">
        <v>0.62462192299999997</v>
      </c>
      <c r="CA21">
        <v>0.330556882</v>
      </c>
      <c r="CB21">
        <v>7.2526673E-2</v>
      </c>
      <c r="CC21">
        <v>-0.896732902</v>
      </c>
      <c r="CD21">
        <v>0.95105423600000005</v>
      </c>
      <c r="CE21">
        <v>0.71122753599999999</v>
      </c>
      <c r="CF21">
        <v>0.69510629700000004</v>
      </c>
      <c r="CG21">
        <v>0.68360912200000001</v>
      </c>
      <c r="CH21">
        <v>0.47409536099999999</v>
      </c>
      <c r="CI21">
        <v>-3.8108038290000001</v>
      </c>
      <c r="CJ21">
        <v>-4.9679908499999996</v>
      </c>
    </row>
    <row r="22" spans="1:88" x14ac:dyDescent="0.35">
      <c r="A22" t="s">
        <v>20382</v>
      </c>
      <c r="B22" t="s">
        <v>109</v>
      </c>
      <c r="C22" t="s">
        <v>20383</v>
      </c>
      <c r="D22" t="s">
        <v>90</v>
      </c>
      <c r="E22" t="s">
        <v>90</v>
      </c>
      <c r="F22" t="s">
        <v>91</v>
      </c>
      <c r="G22" t="s">
        <v>92</v>
      </c>
      <c r="H22" t="s">
        <v>421</v>
      </c>
      <c r="I22" t="s">
        <v>608</v>
      </c>
      <c r="J22" t="s">
        <v>95</v>
      </c>
      <c r="K22" t="s">
        <v>20384</v>
      </c>
      <c r="L22" t="s">
        <v>20385</v>
      </c>
      <c r="M22" t="s">
        <v>20386</v>
      </c>
      <c r="N22">
        <v>45</v>
      </c>
      <c r="O22" t="s">
        <v>99</v>
      </c>
      <c r="P22">
        <v>1332</v>
      </c>
      <c r="Q22">
        <v>0.95830000000000004</v>
      </c>
      <c r="R22">
        <v>159</v>
      </c>
      <c r="S22">
        <v>0.8125</v>
      </c>
      <c r="T22" t="s">
        <v>20387</v>
      </c>
      <c r="U22" t="s">
        <v>20388</v>
      </c>
      <c r="V22" t="s">
        <v>20389</v>
      </c>
      <c r="W22" t="s">
        <v>20390</v>
      </c>
      <c r="X22" t="s">
        <v>20391</v>
      </c>
      <c r="Y22" t="s">
        <v>20392</v>
      </c>
      <c r="Z22" t="s">
        <v>20393</v>
      </c>
      <c r="AA22" t="s">
        <v>217</v>
      </c>
      <c r="AB22">
        <v>6546</v>
      </c>
      <c r="AC22">
        <v>22</v>
      </c>
      <c r="AD22" t="s">
        <v>20394</v>
      </c>
      <c r="AE22">
        <v>1153</v>
      </c>
      <c r="AF22" t="s">
        <v>88</v>
      </c>
      <c r="AG22" t="s">
        <v>20395</v>
      </c>
      <c r="AH22" t="s">
        <v>90</v>
      </c>
      <c r="AI22" t="s">
        <v>90</v>
      </c>
      <c r="AJ22" t="s">
        <v>91</v>
      </c>
      <c r="AK22" t="s">
        <v>111</v>
      </c>
      <c r="AL22" t="s">
        <v>220</v>
      </c>
      <c r="AM22" t="s">
        <v>167</v>
      </c>
      <c r="AN22" t="s">
        <v>20396</v>
      </c>
      <c r="AO22" t="s">
        <v>20397</v>
      </c>
      <c r="AP22" t="s">
        <v>20398</v>
      </c>
      <c r="AQ22">
        <v>33</v>
      </c>
      <c r="AR22" t="s">
        <v>99</v>
      </c>
      <c r="AS22">
        <v>1257</v>
      </c>
      <c r="AT22">
        <v>0.93969999999999998</v>
      </c>
      <c r="AU22">
        <v>167</v>
      </c>
      <c r="AV22">
        <v>0.94589999999999996</v>
      </c>
      <c r="AW22" t="s">
        <v>5334</v>
      </c>
      <c r="AX22" t="s">
        <v>20399</v>
      </c>
      <c r="AY22" t="s">
        <v>20400</v>
      </c>
      <c r="AZ22" t="s">
        <v>174</v>
      </c>
      <c r="BA22" t="s">
        <v>20401</v>
      </c>
      <c r="BB22" t="s">
        <v>176</v>
      </c>
      <c r="BC22" t="s">
        <v>20402</v>
      </c>
      <c r="BD22" t="s">
        <v>124</v>
      </c>
      <c r="BE22">
        <v>7474</v>
      </c>
      <c r="BF22" t="s">
        <v>20403</v>
      </c>
      <c r="BG22">
        <v>13</v>
      </c>
      <c r="BH22" t="s">
        <v>99</v>
      </c>
      <c r="BI22">
        <v>1</v>
      </c>
      <c r="BJ22">
        <v>545</v>
      </c>
      <c r="BK22">
        <v>614</v>
      </c>
      <c r="BL22">
        <v>465</v>
      </c>
      <c r="BM22">
        <v>54</v>
      </c>
      <c r="BN22">
        <v>32</v>
      </c>
      <c r="BO22">
        <v>553</v>
      </c>
      <c r="BP22">
        <v>166</v>
      </c>
      <c r="BQ22">
        <v>66</v>
      </c>
      <c r="BR22">
        <v>6</v>
      </c>
      <c r="BS22">
        <v>73</v>
      </c>
      <c r="BT22">
        <v>101</v>
      </c>
      <c r="BU22">
        <v>0</v>
      </c>
      <c r="BV22">
        <v>0</v>
      </c>
      <c r="BW22">
        <f t="shared" si="0"/>
        <v>614</v>
      </c>
      <c r="BX22">
        <v>-0.11266567</v>
      </c>
      <c r="BY22">
        <v>-6.7333717000000001E-2</v>
      </c>
      <c r="BZ22">
        <v>0.77287875100000003</v>
      </c>
      <c r="CA22">
        <v>-0.11772687799999999</v>
      </c>
      <c r="CB22">
        <v>0.691469687</v>
      </c>
      <c r="CC22">
        <v>-0.79438094599999998</v>
      </c>
      <c r="CD22">
        <v>0.72022232500000005</v>
      </c>
      <c r="CE22">
        <v>0.62454857900000005</v>
      </c>
      <c r="CF22">
        <v>0.60973827700000005</v>
      </c>
      <c r="CG22">
        <v>0.93284650999999996</v>
      </c>
      <c r="CH22">
        <v>0.22770916399999999</v>
      </c>
      <c r="CI22">
        <v>-3.8108038290000001</v>
      </c>
      <c r="CJ22">
        <v>-4.9679908499999996</v>
      </c>
    </row>
    <row r="23" spans="1:88" x14ac:dyDescent="0.35">
      <c r="A23" t="s">
        <v>5295</v>
      </c>
      <c r="B23" t="s">
        <v>109</v>
      </c>
      <c r="C23" t="s">
        <v>5296</v>
      </c>
      <c r="D23" t="s">
        <v>90</v>
      </c>
      <c r="E23" t="s">
        <v>90</v>
      </c>
      <c r="F23" t="s">
        <v>91</v>
      </c>
      <c r="G23" t="s">
        <v>92</v>
      </c>
      <c r="H23" t="s">
        <v>1728</v>
      </c>
      <c r="I23" t="s">
        <v>500</v>
      </c>
      <c r="J23" t="s">
        <v>261</v>
      </c>
      <c r="K23" t="s">
        <v>5297</v>
      </c>
      <c r="L23" t="s">
        <v>5298</v>
      </c>
      <c r="M23" t="s">
        <v>5299</v>
      </c>
      <c r="N23">
        <v>57</v>
      </c>
      <c r="O23" t="s">
        <v>99</v>
      </c>
      <c r="P23">
        <v>1389</v>
      </c>
      <c r="Q23">
        <v>0.98599999999999999</v>
      </c>
      <c r="R23">
        <v>241</v>
      </c>
      <c r="S23">
        <v>0.98</v>
      </c>
      <c r="T23" t="s">
        <v>1732</v>
      </c>
      <c r="U23" t="s">
        <v>1733</v>
      </c>
      <c r="V23" t="s">
        <v>5300</v>
      </c>
      <c r="W23" t="s">
        <v>267</v>
      </c>
      <c r="X23" t="s">
        <v>5301</v>
      </c>
      <c r="Y23" t="s">
        <v>483</v>
      </c>
      <c r="Z23" t="s">
        <v>5302</v>
      </c>
      <c r="AA23" t="s">
        <v>5303</v>
      </c>
      <c r="AB23">
        <v>1704</v>
      </c>
      <c r="AC23">
        <v>5</v>
      </c>
      <c r="AD23" t="s">
        <v>5304</v>
      </c>
      <c r="AE23">
        <v>2783</v>
      </c>
      <c r="AF23" t="s">
        <v>88</v>
      </c>
      <c r="AG23" t="s">
        <v>5305</v>
      </c>
      <c r="AH23" t="s">
        <v>90</v>
      </c>
      <c r="AI23" t="s">
        <v>90</v>
      </c>
      <c r="AJ23" t="s">
        <v>91</v>
      </c>
      <c r="AK23" t="s">
        <v>111</v>
      </c>
      <c r="AL23" t="s">
        <v>5306</v>
      </c>
      <c r="AM23" t="s">
        <v>167</v>
      </c>
      <c r="AN23" t="s">
        <v>5307</v>
      </c>
      <c r="AO23" t="s">
        <v>5308</v>
      </c>
      <c r="AP23" t="s">
        <v>5309</v>
      </c>
      <c r="AQ23">
        <v>33</v>
      </c>
      <c r="AR23" t="s">
        <v>99</v>
      </c>
      <c r="AS23">
        <v>1434</v>
      </c>
      <c r="AT23">
        <v>0.98640000000000005</v>
      </c>
      <c r="AU23">
        <v>195</v>
      </c>
      <c r="AV23">
        <v>1</v>
      </c>
      <c r="AW23" t="s">
        <v>5310</v>
      </c>
      <c r="AX23" t="s">
        <v>5311</v>
      </c>
      <c r="AY23" t="s">
        <v>5312</v>
      </c>
      <c r="AZ23" t="s">
        <v>174</v>
      </c>
      <c r="BA23" t="s">
        <v>5313</v>
      </c>
      <c r="BB23" t="s">
        <v>5314</v>
      </c>
      <c r="BC23" t="s">
        <v>5315</v>
      </c>
      <c r="BD23" t="s">
        <v>124</v>
      </c>
      <c r="BE23">
        <v>23824</v>
      </c>
      <c r="BF23" t="s">
        <v>5316</v>
      </c>
      <c r="BG23">
        <v>43</v>
      </c>
      <c r="BH23" t="s">
        <v>99</v>
      </c>
      <c r="BI23">
        <v>1</v>
      </c>
      <c r="BJ23">
        <v>602</v>
      </c>
      <c r="BK23">
        <v>197</v>
      </c>
      <c r="BL23">
        <v>42</v>
      </c>
      <c r="BM23">
        <v>15</v>
      </c>
      <c r="BN23">
        <v>6</v>
      </c>
      <c r="BO23">
        <v>126</v>
      </c>
      <c r="BP23">
        <v>390</v>
      </c>
      <c r="BQ23">
        <v>463</v>
      </c>
      <c r="BR23">
        <v>10</v>
      </c>
      <c r="BS23">
        <v>116</v>
      </c>
      <c r="BT23">
        <v>227</v>
      </c>
      <c r="BU23">
        <v>0</v>
      </c>
      <c r="BV23">
        <v>0</v>
      </c>
      <c r="BW23">
        <f t="shared" si="0"/>
        <v>602</v>
      </c>
      <c r="BX23">
        <v>0.87140918199999995</v>
      </c>
      <c r="BY23">
        <v>-1.999646561</v>
      </c>
      <c r="BZ23">
        <v>-4.1783667380000002</v>
      </c>
      <c r="CA23">
        <v>-1.6841422260000001</v>
      </c>
      <c r="CB23">
        <v>-0.94077226800000002</v>
      </c>
      <c r="CC23">
        <v>-2.9652604469999999</v>
      </c>
      <c r="CD23">
        <v>3.1624977379999999</v>
      </c>
      <c r="CE23">
        <v>3.2662165870000002</v>
      </c>
      <c r="CF23">
        <v>1.6580295300000001</v>
      </c>
      <c r="CG23">
        <v>1.7895978269999999</v>
      </c>
      <c r="CH23">
        <v>2.6988223420000002</v>
      </c>
      <c r="CI23">
        <v>-3.8108038290000001</v>
      </c>
      <c r="CJ23">
        <v>-4.9679908499999996</v>
      </c>
    </row>
    <row r="24" spans="1:88" x14ac:dyDescent="0.35">
      <c r="A24" t="s">
        <v>21185</v>
      </c>
      <c r="B24" t="s">
        <v>88</v>
      </c>
      <c r="C24" t="s">
        <v>21186</v>
      </c>
      <c r="D24" t="s">
        <v>90</v>
      </c>
      <c r="E24" t="s">
        <v>90</v>
      </c>
      <c r="F24" t="s">
        <v>91</v>
      </c>
      <c r="G24" t="s">
        <v>92</v>
      </c>
      <c r="H24" t="s">
        <v>259</v>
      </c>
      <c r="I24" t="s">
        <v>1109</v>
      </c>
      <c r="J24" t="s">
        <v>475</v>
      </c>
      <c r="K24" t="s">
        <v>21187</v>
      </c>
      <c r="L24" t="s">
        <v>21188</v>
      </c>
      <c r="M24" t="s">
        <v>21189</v>
      </c>
      <c r="N24">
        <v>57</v>
      </c>
      <c r="O24" t="s">
        <v>99</v>
      </c>
      <c r="P24">
        <v>1278</v>
      </c>
      <c r="Q24">
        <v>0.9375</v>
      </c>
      <c r="R24">
        <v>220</v>
      </c>
      <c r="S24">
        <v>0.90569999999999995</v>
      </c>
      <c r="T24" t="s">
        <v>265</v>
      </c>
      <c r="U24" t="s">
        <v>21190</v>
      </c>
      <c r="V24" t="s">
        <v>21191</v>
      </c>
      <c r="W24" t="s">
        <v>481</v>
      </c>
      <c r="X24" t="s">
        <v>21192</v>
      </c>
      <c r="Y24" t="s">
        <v>21193</v>
      </c>
      <c r="Z24" t="s">
        <v>21194</v>
      </c>
      <c r="AA24" t="s">
        <v>217</v>
      </c>
      <c r="AB24">
        <v>4358</v>
      </c>
      <c r="AC24">
        <v>17</v>
      </c>
      <c r="AD24" t="s">
        <v>21195</v>
      </c>
      <c r="AE24">
        <v>2462</v>
      </c>
      <c r="AF24" t="s">
        <v>109</v>
      </c>
      <c r="AG24" t="s">
        <v>21196</v>
      </c>
      <c r="AH24" t="s">
        <v>90</v>
      </c>
      <c r="AI24" t="s">
        <v>90</v>
      </c>
      <c r="AJ24" t="s">
        <v>91</v>
      </c>
      <c r="AK24" t="s">
        <v>111</v>
      </c>
      <c r="AL24" t="s">
        <v>487</v>
      </c>
      <c r="AM24" t="s">
        <v>113</v>
      </c>
      <c r="AN24" t="s">
        <v>21197</v>
      </c>
      <c r="AO24" t="s">
        <v>21198</v>
      </c>
      <c r="AP24" t="s">
        <v>21199</v>
      </c>
      <c r="AQ24">
        <v>30</v>
      </c>
      <c r="AR24" t="s">
        <v>99</v>
      </c>
      <c r="AS24">
        <v>1242</v>
      </c>
      <c r="AT24">
        <v>0.93910000000000005</v>
      </c>
      <c r="AU24">
        <v>175</v>
      </c>
      <c r="AV24">
        <v>1</v>
      </c>
      <c r="AW24" t="s">
        <v>21200</v>
      </c>
      <c r="AX24" t="s">
        <v>21201</v>
      </c>
      <c r="AY24" t="s">
        <v>21202</v>
      </c>
      <c r="AZ24" t="s">
        <v>120</v>
      </c>
      <c r="BA24" t="s">
        <v>21203</v>
      </c>
      <c r="BB24" t="s">
        <v>1768</v>
      </c>
      <c r="BC24" t="s">
        <v>21204</v>
      </c>
      <c r="BD24" t="s">
        <v>124</v>
      </c>
      <c r="BE24">
        <v>26540</v>
      </c>
      <c r="BF24" t="s">
        <v>21205</v>
      </c>
      <c r="BG24">
        <v>50</v>
      </c>
      <c r="BH24" t="s">
        <v>99</v>
      </c>
      <c r="BI24">
        <v>1</v>
      </c>
      <c r="BJ24">
        <v>559</v>
      </c>
      <c r="BK24">
        <v>588</v>
      </c>
      <c r="BL24">
        <v>493</v>
      </c>
      <c r="BM24">
        <v>54</v>
      </c>
      <c r="BN24">
        <v>26</v>
      </c>
      <c r="BO24">
        <v>560</v>
      </c>
      <c r="BP24">
        <v>222</v>
      </c>
      <c r="BQ24">
        <v>87</v>
      </c>
      <c r="BR24">
        <v>4</v>
      </c>
      <c r="BS24">
        <v>86</v>
      </c>
      <c r="BT24">
        <v>126</v>
      </c>
      <c r="BU24">
        <v>0</v>
      </c>
      <c r="BV24">
        <v>0</v>
      </c>
      <c r="BW24">
        <f t="shared" si="0"/>
        <v>588</v>
      </c>
      <c r="BX24">
        <v>-0.141230882</v>
      </c>
      <c r="BY24">
        <v>-0.237904538</v>
      </c>
      <c r="BZ24">
        <v>0.82626367199999995</v>
      </c>
      <c r="CA24">
        <v>-0.173534356</v>
      </c>
      <c r="CB24">
        <v>0.39664893200000001</v>
      </c>
      <c r="CC24">
        <v>-0.83454489300000001</v>
      </c>
      <c r="CD24">
        <v>1.28652119</v>
      </c>
      <c r="CE24">
        <v>0.91224511600000002</v>
      </c>
      <c r="CF24">
        <v>4.9976429000000003E-2</v>
      </c>
      <c r="CG24">
        <v>1.0872233469999999</v>
      </c>
      <c r="CH24">
        <v>0.66114189800000001</v>
      </c>
      <c r="CI24">
        <v>-3.8108038290000001</v>
      </c>
      <c r="CJ24">
        <v>-4.9679908499999996</v>
      </c>
    </row>
    <row r="25" spans="1:88" x14ac:dyDescent="0.35">
      <c r="A25" t="s">
        <v>11768</v>
      </c>
      <c r="B25" t="s">
        <v>109</v>
      </c>
      <c r="C25" t="s">
        <v>11769</v>
      </c>
      <c r="D25" t="s">
        <v>90</v>
      </c>
      <c r="E25" t="s">
        <v>90</v>
      </c>
      <c r="F25" t="s">
        <v>91</v>
      </c>
      <c r="G25" t="s">
        <v>92</v>
      </c>
      <c r="H25" t="s">
        <v>181</v>
      </c>
      <c r="I25" t="s">
        <v>782</v>
      </c>
      <c r="J25" t="s">
        <v>95</v>
      </c>
      <c r="K25" t="s">
        <v>11770</v>
      </c>
      <c r="L25" t="s">
        <v>11771</v>
      </c>
      <c r="M25" t="s">
        <v>11772</v>
      </c>
      <c r="N25">
        <v>63</v>
      </c>
      <c r="O25" t="s">
        <v>99</v>
      </c>
      <c r="P25">
        <v>1215</v>
      </c>
      <c r="Q25">
        <v>0.91320000000000001</v>
      </c>
      <c r="R25">
        <v>213</v>
      </c>
      <c r="S25">
        <v>0.9375</v>
      </c>
      <c r="T25" t="s">
        <v>11773</v>
      </c>
      <c r="U25" t="s">
        <v>11774</v>
      </c>
      <c r="V25" t="s">
        <v>11775</v>
      </c>
      <c r="W25" t="s">
        <v>11776</v>
      </c>
      <c r="X25" t="s">
        <v>11777</v>
      </c>
      <c r="Y25" t="s">
        <v>11778</v>
      </c>
      <c r="Z25" t="s">
        <v>11779</v>
      </c>
      <c r="AA25" t="s">
        <v>1166</v>
      </c>
      <c r="AB25">
        <v>5132</v>
      </c>
      <c r="AC25">
        <v>19</v>
      </c>
      <c r="AD25" t="s">
        <v>11780</v>
      </c>
      <c r="AE25">
        <v>2301</v>
      </c>
      <c r="AF25" t="s">
        <v>88</v>
      </c>
      <c r="AG25" t="s">
        <v>11781</v>
      </c>
      <c r="AH25" t="s">
        <v>90</v>
      </c>
      <c r="AI25" t="s">
        <v>90</v>
      </c>
      <c r="AJ25" t="s">
        <v>91</v>
      </c>
      <c r="AK25" t="s">
        <v>111</v>
      </c>
      <c r="AL25" t="s">
        <v>551</v>
      </c>
      <c r="AM25" t="s">
        <v>273</v>
      </c>
      <c r="AN25" t="s">
        <v>11782</v>
      </c>
      <c r="AO25" t="s">
        <v>11783</v>
      </c>
      <c r="AP25" t="s">
        <v>11784</v>
      </c>
      <c r="AQ25">
        <v>30</v>
      </c>
      <c r="AR25" t="s">
        <v>99</v>
      </c>
      <c r="AS25">
        <v>1206</v>
      </c>
      <c r="AT25">
        <v>0.92469999999999997</v>
      </c>
      <c r="AU25">
        <v>157</v>
      </c>
      <c r="AV25">
        <v>0.94289999999999996</v>
      </c>
      <c r="AW25" t="s">
        <v>11785</v>
      </c>
      <c r="AX25" t="s">
        <v>11786</v>
      </c>
      <c r="AY25" t="s">
        <v>11787</v>
      </c>
      <c r="AZ25" t="s">
        <v>11788</v>
      </c>
      <c r="BA25" t="s">
        <v>11789</v>
      </c>
      <c r="BB25" t="s">
        <v>202</v>
      </c>
      <c r="BC25" t="s">
        <v>11790</v>
      </c>
      <c r="BD25" t="s">
        <v>124</v>
      </c>
      <c r="BE25">
        <v>18966</v>
      </c>
      <c r="BF25" t="s">
        <v>11791</v>
      </c>
      <c r="BG25">
        <v>40</v>
      </c>
      <c r="BH25" t="s">
        <v>99</v>
      </c>
      <c r="BI25">
        <v>1</v>
      </c>
      <c r="BJ25">
        <v>503</v>
      </c>
      <c r="BK25">
        <v>584</v>
      </c>
      <c r="BL25">
        <v>424</v>
      </c>
      <c r="BM25">
        <v>63</v>
      </c>
      <c r="BN25">
        <v>22</v>
      </c>
      <c r="BO25">
        <v>473</v>
      </c>
      <c r="BP25">
        <v>193</v>
      </c>
      <c r="BQ25">
        <v>82</v>
      </c>
      <c r="BR25">
        <v>0</v>
      </c>
      <c r="BS25">
        <v>47</v>
      </c>
      <c r="BT25">
        <v>90</v>
      </c>
      <c r="BU25">
        <v>0</v>
      </c>
      <c r="BV25">
        <v>0</v>
      </c>
      <c r="BW25">
        <f t="shared" si="0"/>
        <v>584</v>
      </c>
      <c r="BX25">
        <v>0.25662473200000002</v>
      </c>
      <c r="BY25">
        <v>0.27810152399999999</v>
      </c>
      <c r="BZ25">
        <v>1.043413151</v>
      </c>
      <c r="CA25">
        <v>0.452385013</v>
      </c>
      <c r="CB25">
        <v>0.50148319500000005</v>
      </c>
      <c r="CC25">
        <v>-0.70074366200000004</v>
      </c>
      <c r="CD25">
        <v>1.5205752640000001</v>
      </c>
      <c r="CE25">
        <v>1.137392765</v>
      </c>
      <c r="CF25">
        <v>-3.1813043319999998</v>
      </c>
      <c r="CG25">
        <v>0.65971282799999997</v>
      </c>
      <c r="CH25">
        <v>0.45121646399999998</v>
      </c>
      <c r="CI25">
        <v>-3.8108038290000001</v>
      </c>
      <c r="CJ25">
        <v>-4.9679908499999996</v>
      </c>
    </row>
    <row r="26" spans="1:88" x14ac:dyDescent="0.35">
      <c r="A26" t="s">
        <v>7463</v>
      </c>
      <c r="B26" t="s">
        <v>109</v>
      </c>
      <c r="C26" t="s">
        <v>7464</v>
      </c>
      <c r="D26" t="s">
        <v>90</v>
      </c>
      <c r="E26" t="s">
        <v>90</v>
      </c>
      <c r="F26" t="s">
        <v>91</v>
      </c>
      <c r="G26" t="s">
        <v>92</v>
      </c>
      <c r="H26" t="s">
        <v>128</v>
      </c>
      <c r="I26" t="s">
        <v>936</v>
      </c>
      <c r="J26" t="s">
        <v>95</v>
      </c>
      <c r="K26" t="s">
        <v>7465</v>
      </c>
      <c r="L26" t="s">
        <v>7466</v>
      </c>
      <c r="M26" t="s">
        <v>7467</v>
      </c>
      <c r="N26">
        <v>39</v>
      </c>
      <c r="O26" t="s">
        <v>99</v>
      </c>
      <c r="P26">
        <v>1386</v>
      </c>
      <c r="Q26">
        <v>0.97919999999999996</v>
      </c>
      <c r="R26">
        <v>177</v>
      </c>
      <c r="S26">
        <v>0.85419999999999996</v>
      </c>
      <c r="T26" t="s">
        <v>7468</v>
      </c>
      <c r="U26" t="s">
        <v>135</v>
      </c>
      <c r="V26" t="s">
        <v>7469</v>
      </c>
      <c r="W26" t="s">
        <v>7470</v>
      </c>
      <c r="X26" t="s">
        <v>137</v>
      </c>
      <c r="Y26" t="s">
        <v>7471</v>
      </c>
      <c r="Z26" t="s">
        <v>7472</v>
      </c>
      <c r="AA26" t="s">
        <v>909</v>
      </c>
      <c r="AB26">
        <v>396</v>
      </c>
      <c r="AC26">
        <v>4</v>
      </c>
      <c r="AD26" t="s">
        <v>7473</v>
      </c>
      <c r="AE26">
        <v>2008</v>
      </c>
      <c r="AF26" t="s">
        <v>88</v>
      </c>
      <c r="AG26" t="s">
        <v>7474</v>
      </c>
      <c r="AH26" t="s">
        <v>90</v>
      </c>
      <c r="AI26" t="s">
        <v>90</v>
      </c>
      <c r="AJ26" t="s">
        <v>91</v>
      </c>
      <c r="AK26" t="s">
        <v>142</v>
      </c>
      <c r="AL26" t="s">
        <v>507</v>
      </c>
      <c r="AM26" t="s">
        <v>296</v>
      </c>
      <c r="AN26" t="s">
        <v>7475</v>
      </c>
      <c r="AO26" t="s">
        <v>7476</v>
      </c>
      <c r="AP26" t="s">
        <v>7477</v>
      </c>
      <c r="AQ26">
        <v>39</v>
      </c>
      <c r="AR26" t="s">
        <v>99</v>
      </c>
      <c r="AS26">
        <v>1305</v>
      </c>
      <c r="AT26">
        <v>0.96419999999999995</v>
      </c>
      <c r="AU26">
        <v>175</v>
      </c>
      <c r="AV26">
        <v>1</v>
      </c>
      <c r="AW26" t="s">
        <v>7478</v>
      </c>
      <c r="AX26" t="s">
        <v>7479</v>
      </c>
      <c r="AY26" t="s">
        <v>7480</v>
      </c>
      <c r="AZ26" t="s">
        <v>151</v>
      </c>
      <c r="BA26" t="s">
        <v>7481</v>
      </c>
      <c r="BB26" t="s">
        <v>7482</v>
      </c>
      <c r="BC26" t="s">
        <v>7483</v>
      </c>
      <c r="BD26" t="s">
        <v>155</v>
      </c>
      <c r="BE26">
        <v>4922</v>
      </c>
      <c r="BF26" t="s">
        <v>7484</v>
      </c>
      <c r="BG26">
        <v>25</v>
      </c>
      <c r="BH26" t="s">
        <v>99</v>
      </c>
      <c r="BI26">
        <v>1</v>
      </c>
      <c r="BJ26">
        <v>510</v>
      </c>
      <c r="BK26">
        <v>557</v>
      </c>
      <c r="BL26">
        <v>334</v>
      </c>
      <c r="BM26">
        <v>69</v>
      </c>
      <c r="BN26">
        <v>22</v>
      </c>
      <c r="BO26">
        <v>375</v>
      </c>
      <c r="BP26">
        <v>168</v>
      </c>
      <c r="BQ26">
        <v>53</v>
      </c>
      <c r="BR26">
        <v>0</v>
      </c>
      <c r="BS26">
        <v>44</v>
      </c>
      <c r="BT26">
        <v>77</v>
      </c>
      <c r="BU26">
        <v>0</v>
      </c>
      <c r="BV26">
        <v>0</v>
      </c>
      <c r="BW26">
        <f t="shared" si="0"/>
        <v>557</v>
      </c>
      <c r="BX26">
        <v>0.56054738500000001</v>
      </c>
      <c r="BY26">
        <v>0.376006167</v>
      </c>
      <c r="BZ26">
        <v>0.70621685000000001</v>
      </c>
      <c r="CA26">
        <v>0.74006736799999995</v>
      </c>
      <c r="CB26">
        <v>0.61681033900000004</v>
      </c>
      <c r="CC26">
        <v>-0.94687887800000003</v>
      </c>
      <c r="CD26">
        <v>1.418736778</v>
      </c>
      <c r="CE26">
        <v>0.72824463699999997</v>
      </c>
      <c r="CF26">
        <v>-3.1813043319999998</v>
      </c>
      <c r="CG26">
        <v>0.69358056099999998</v>
      </c>
      <c r="CH26">
        <v>0.30546591000000001</v>
      </c>
      <c r="CI26">
        <v>-3.8108038290000001</v>
      </c>
      <c r="CJ26">
        <v>-4.9679908499999996</v>
      </c>
    </row>
    <row r="27" spans="1:88" x14ac:dyDescent="0.35">
      <c r="A27" t="s">
        <v>24977</v>
      </c>
      <c r="B27" t="s">
        <v>88</v>
      </c>
      <c r="C27" t="s">
        <v>24978</v>
      </c>
      <c r="D27" t="s">
        <v>90</v>
      </c>
      <c r="E27" t="s">
        <v>90</v>
      </c>
      <c r="F27" t="s">
        <v>91</v>
      </c>
      <c r="G27" t="s">
        <v>92</v>
      </c>
      <c r="H27" t="s">
        <v>181</v>
      </c>
      <c r="I27" t="s">
        <v>716</v>
      </c>
      <c r="J27" t="s">
        <v>311</v>
      </c>
      <c r="K27" t="s">
        <v>24979</v>
      </c>
      <c r="L27" t="s">
        <v>24980</v>
      </c>
      <c r="M27" t="s">
        <v>24981</v>
      </c>
      <c r="N27">
        <v>51</v>
      </c>
      <c r="O27" t="s">
        <v>99</v>
      </c>
      <c r="P27">
        <v>1332</v>
      </c>
      <c r="Q27">
        <v>0.95830000000000004</v>
      </c>
      <c r="R27">
        <v>229</v>
      </c>
      <c r="S27">
        <v>0.8548</v>
      </c>
      <c r="T27" t="s">
        <v>24982</v>
      </c>
      <c r="U27" t="s">
        <v>20513</v>
      </c>
      <c r="V27" t="s">
        <v>24983</v>
      </c>
      <c r="W27" t="s">
        <v>318</v>
      </c>
      <c r="X27" t="s">
        <v>24984</v>
      </c>
      <c r="Y27" t="s">
        <v>24985</v>
      </c>
      <c r="Z27" t="s">
        <v>24986</v>
      </c>
      <c r="AA27" t="s">
        <v>1166</v>
      </c>
      <c r="AB27">
        <v>6812</v>
      </c>
      <c r="AC27">
        <v>18</v>
      </c>
      <c r="AD27" t="s">
        <v>24987</v>
      </c>
      <c r="AE27">
        <v>1329</v>
      </c>
      <c r="AF27" t="s">
        <v>109</v>
      </c>
      <c r="AG27" t="s">
        <v>24988</v>
      </c>
      <c r="AH27" t="s">
        <v>90</v>
      </c>
      <c r="AI27" t="s">
        <v>90</v>
      </c>
      <c r="AJ27" t="s">
        <v>91</v>
      </c>
      <c r="AK27" t="s">
        <v>142</v>
      </c>
      <c r="AL27" t="s">
        <v>388</v>
      </c>
      <c r="AM27" t="s">
        <v>296</v>
      </c>
      <c r="AN27" t="s">
        <v>24989</v>
      </c>
      <c r="AO27" t="s">
        <v>24990</v>
      </c>
      <c r="AP27" t="s">
        <v>24991</v>
      </c>
      <c r="AQ27">
        <v>36</v>
      </c>
      <c r="AR27" t="s">
        <v>99</v>
      </c>
      <c r="AS27">
        <v>1431</v>
      </c>
      <c r="AT27">
        <v>0.99650000000000005</v>
      </c>
      <c r="AU27">
        <v>158</v>
      </c>
      <c r="AV27">
        <v>0.91890000000000005</v>
      </c>
      <c r="AW27" t="s">
        <v>300</v>
      </c>
      <c r="AX27" t="s">
        <v>301</v>
      </c>
      <c r="AY27" t="s">
        <v>9904</v>
      </c>
      <c r="AZ27" t="s">
        <v>5538</v>
      </c>
      <c r="BA27" t="s">
        <v>1815</v>
      </c>
      <c r="BB27" t="s">
        <v>24992</v>
      </c>
      <c r="BC27" t="s">
        <v>24993</v>
      </c>
      <c r="BD27" t="s">
        <v>155</v>
      </c>
      <c r="BE27">
        <v>55738</v>
      </c>
      <c r="BF27" t="s">
        <v>24994</v>
      </c>
      <c r="BG27">
        <v>132</v>
      </c>
      <c r="BH27" t="s">
        <v>99</v>
      </c>
      <c r="BI27">
        <v>1</v>
      </c>
      <c r="BJ27">
        <v>459</v>
      </c>
      <c r="BK27">
        <v>506</v>
      </c>
      <c r="BL27">
        <v>376</v>
      </c>
      <c r="BM27">
        <v>56</v>
      </c>
      <c r="BN27">
        <v>22</v>
      </c>
      <c r="BO27">
        <v>469</v>
      </c>
      <c r="BP27">
        <v>186</v>
      </c>
      <c r="BQ27">
        <v>77</v>
      </c>
      <c r="BR27">
        <v>4</v>
      </c>
      <c r="BS27">
        <v>66</v>
      </c>
      <c r="BT27">
        <v>101</v>
      </c>
      <c r="BU27">
        <v>0</v>
      </c>
      <c r="BV27">
        <v>0</v>
      </c>
      <c r="BW27">
        <f t="shared" si="0"/>
        <v>506</v>
      </c>
      <c r="BX27">
        <v>-0.33108507599999998</v>
      </c>
      <c r="BY27">
        <v>-0.28024122699999998</v>
      </c>
      <c r="BZ27">
        <v>0.50249587799999995</v>
      </c>
      <c r="CA27">
        <v>8.9222096000000001E-2</v>
      </c>
      <c r="CB27">
        <v>0.35928026299999999</v>
      </c>
      <c r="CC27">
        <v>-0.91679313299999998</v>
      </c>
      <c r="CD27">
        <v>1.184746503</v>
      </c>
      <c r="CE27">
        <v>0.924131641</v>
      </c>
      <c r="CF27">
        <v>0.246371807</v>
      </c>
      <c r="CG27">
        <v>0.92768961999999999</v>
      </c>
      <c r="CH27">
        <v>0.45192570799999998</v>
      </c>
      <c r="CI27">
        <v>-3.8108038290000001</v>
      </c>
      <c r="CJ27">
        <v>-4.9679908499999996</v>
      </c>
    </row>
    <row r="28" spans="1:88" x14ac:dyDescent="0.35">
      <c r="A28" t="s">
        <v>25648</v>
      </c>
      <c r="B28" t="s">
        <v>109</v>
      </c>
      <c r="C28" t="s">
        <v>25649</v>
      </c>
      <c r="D28" t="s">
        <v>90</v>
      </c>
      <c r="E28" t="s">
        <v>90</v>
      </c>
      <c r="F28" t="s">
        <v>91</v>
      </c>
      <c r="G28" t="s">
        <v>92</v>
      </c>
      <c r="H28" t="s">
        <v>520</v>
      </c>
      <c r="I28" t="s">
        <v>782</v>
      </c>
      <c r="J28" t="s">
        <v>95</v>
      </c>
      <c r="K28" t="s">
        <v>25650</v>
      </c>
      <c r="L28" t="s">
        <v>25651</v>
      </c>
      <c r="M28" t="s">
        <v>25652</v>
      </c>
      <c r="N28">
        <v>42</v>
      </c>
      <c r="O28" t="s">
        <v>99</v>
      </c>
      <c r="P28">
        <v>1278</v>
      </c>
      <c r="Q28">
        <v>0.9375</v>
      </c>
      <c r="R28">
        <v>150</v>
      </c>
      <c r="S28">
        <v>0.79169999999999996</v>
      </c>
      <c r="T28" t="s">
        <v>25653</v>
      </c>
      <c r="U28" t="s">
        <v>25654</v>
      </c>
      <c r="V28" t="s">
        <v>25655</v>
      </c>
      <c r="W28" t="s">
        <v>21976</v>
      </c>
      <c r="X28" t="s">
        <v>5881</v>
      </c>
      <c r="Y28" t="s">
        <v>25656</v>
      </c>
      <c r="Z28" t="s">
        <v>25657</v>
      </c>
      <c r="AA28" t="s">
        <v>217</v>
      </c>
      <c r="AB28">
        <v>10582</v>
      </c>
      <c r="AC28">
        <v>41</v>
      </c>
      <c r="AD28" t="s">
        <v>25658</v>
      </c>
      <c r="AE28">
        <v>550</v>
      </c>
      <c r="AF28" t="s">
        <v>88</v>
      </c>
      <c r="AG28" t="s">
        <v>25659</v>
      </c>
      <c r="AH28" t="s">
        <v>90</v>
      </c>
      <c r="AI28" t="s">
        <v>90</v>
      </c>
      <c r="AJ28" t="s">
        <v>91</v>
      </c>
      <c r="AK28" t="s">
        <v>142</v>
      </c>
      <c r="AL28" t="s">
        <v>1574</v>
      </c>
      <c r="AM28" t="s">
        <v>144</v>
      </c>
      <c r="AN28" t="s">
        <v>25660</v>
      </c>
      <c r="AO28" t="s">
        <v>25661</v>
      </c>
      <c r="AP28" t="s">
        <v>25662</v>
      </c>
      <c r="AQ28">
        <v>39</v>
      </c>
      <c r="AR28" t="s">
        <v>99</v>
      </c>
      <c r="AS28">
        <v>1287</v>
      </c>
      <c r="AT28">
        <v>0.94099999999999995</v>
      </c>
      <c r="AU28">
        <v>163</v>
      </c>
      <c r="AV28">
        <v>0.92110000000000003</v>
      </c>
      <c r="AW28" t="s">
        <v>25663</v>
      </c>
      <c r="AX28" t="s">
        <v>25664</v>
      </c>
      <c r="AY28" t="s">
        <v>25665</v>
      </c>
      <c r="AZ28" t="s">
        <v>25666</v>
      </c>
      <c r="BA28" t="s">
        <v>25667</v>
      </c>
      <c r="BB28" t="s">
        <v>19033</v>
      </c>
      <c r="BC28" t="s">
        <v>25668</v>
      </c>
      <c r="BD28" t="s">
        <v>1560</v>
      </c>
      <c r="BE28">
        <v>6710</v>
      </c>
      <c r="BF28" t="s">
        <v>25669</v>
      </c>
      <c r="BG28">
        <v>17</v>
      </c>
      <c r="BH28" t="s">
        <v>99</v>
      </c>
      <c r="BI28">
        <v>1</v>
      </c>
      <c r="BJ28">
        <v>363</v>
      </c>
      <c r="BK28">
        <v>467</v>
      </c>
      <c r="BL28">
        <v>305</v>
      </c>
      <c r="BM28">
        <v>54</v>
      </c>
      <c r="BN28">
        <v>18</v>
      </c>
      <c r="BO28">
        <v>321</v>
      </c>
      <c r="BP28">
        <v>143</v>
      </c>
      <c r="BQ28">
        <v>53</v>
      </c>
      <c r="BR28">
        <v>4</v>
      </c>
      <c r="BS28">
        <v>43</v>
      </c>
      <c r="BT28">
        <v>47</v>
      </c>
      <c r="BU28">
        <v>0</v>
      </c>
      <c r="BV28">
        <v>0</v>
      </c>
      <c r="BW28">
        <f t="shared" si="0"/>
        <v>467</v>
      </c>
      <c r="BX28">
        <v>-0.35574702800000002</v>
      </c>
      <c r="BY28">
        <v>3.5797878999999998E-2</v>
      </c>
      <c r="BZ28">
        <v>0.54139585999999995</v>
      </c>
      <c r="CA28">
        <v>0.38928842200000002</v>
      </c>
      <c r="CB28">
        <v>0.40227162799999999</v>
      </c>
      <c r="CC28">
        <v>-1.186605849</v>
      </c>
      <c r="CD28">
        <v>1.104823396</v>
      </c>
      <c r="CE28">
        <v>0.75169728099999999</v>
      </c>
      <c r="CF28">
        <v>0.58585217700000003</v>
      </c>
      <c r="CG28">
        <v>0.68976971200000003</v>
      </c>
      <c r="CH28">
        <v>-0.79307360999999998</v>
      </c>
      <c r="CI28">
        <v>-3.8108038290000001</v>
      </c>
      <c r="CJ28">
        <v>-4.9679908499999996</v>
      </c>
    </row>
    <row r="29" spans="1:88" x14ac:dyDescent="0.35">
      <c r="A29" t="s">
        <v>9382</v>
      </c>
      <c r="B29" t="s">
        <v>109</v>
      </c>
      <c r="C29" t="s">
        <v>9383</v>
      </c>
      <c r="D29" t="s">
        <v>90</v>
      </c>
      <c r="E29" t="s">
        <v>90</v>
      </c>
      <c r="F29" t="s">
        <v>91</v>
      </c>
      <c r="G29" t="s">
        <v>92</v>
      </c>
      <c r="H29" t="s">
        <v>231</v>
      </c>
      <c r="I29" t="s">
        <v>608</v>
      </c>
      <c r="J29" t="s">
        <v>95</v>
      </c>
      <c r="K29" t="s">
        <v>9384</v>
      </c>
      <c r="L29" t="s">
        <v>9385</v>
      </c>
      <c r="M29" t="s">
        <v>9386</v>
      </c>
      <c r="N29">
        <v>39</v>
      </c>
      <c r="O29" t="s">
        <v>99</v>
      </c>
      <c r="P29">
        <v>1425</v>
      </c>
      <c r="Q29">
        <v>0.98299999999999998</v>
      </c>
      <c r="R29">
        <v>195</v>
      </c>
      <c r="S29">
        <v>0.89580000000000004</v>
      </c>
      <c r="T29" t="s">
        <v>9387</v>
      </c>
      <c r="U29" t="s">
        <v>237</v>
      </c>
      <c r="V29" t="s">
        <v>9388</v>
      </c>
      <c r="W29" t="s">
        <v>103</v>
      </c>
      <c r="X29" t="s">
        <v>9389</v>
      </c>
      <c r="Y29" t="s">
        <v>9390</v>
      </c>
      <c r="Z29" t="s">
        <v>9391</v>
      </c>
      <c r="AA29" t="s">
        <v>909</v>
      </c>
      <c r="AB29">
        <v>1580</v>
      </c>
      <c r="AC29">
        <v>6</v>
      </c>
      <c r="AD29" t="s">
        <v>9392</v>
      </c>
      <c r="AE29">
        <v>36</v>
      </c>
      <c r="AF29" t="s">
        <v>88</v>
      </c>
      <c r="AG29" t="s">
        <v>9393</v>
      </c>
      <c r="AH29" t="s">
        <v>90</v>
      </c>
      <c r="AI29" t="s">
        <v>90</v>
      </c>
      <c r="AJ29" t="s">
        <v>91</v>
      </c>
      <c r="AK29" t="s">
        <v>142</v>
      </c>
      <c r="AL29" t="s">
        <v>2020</v>
      </c>
      <c r="AM29" t="s">
        <v>296</v>
      </c>
      <c r="AN29" t="s">
        <v>9394</v>
      </c>
      <c r="AO29" t="s">
        <v>9395</v>
      </c>
      <c r="AP29" t="s">
        <v>9396</v>
      </c>
      <c r="AQ29">
        <v>39</v>
      </c>
      <c r="AR29" t="s">
        <v>99</v>
      </c>
      <c r="AS29">
        <v>1386</v>
      </c>
      <c r="AT29">
        <v>0.99639999999999995</v>
      </c>
      <c r="AU29">
        <v>176</v>
      </c>
      <c r="AV29">
        <v>0.97299999999999998</v>
      </c>
      <c r="AW29" t="s">
        <v>2024</v>
      </c>
      <c r="AX29" t="s">
        <v>9397</v>
      </c>
      <c r="AY29" t="s">
        <v>2026</v>
      </c>
      <c r="AZ29" t="s">
        <v>151</v>
      </c>
      <c r="BA29" t="s">
        <v>3655</v>
      </c>
      <c r="BB29" t="s">
        <v>2029</v>
      </c>
      <c r="BC29" t="s">
        <v>9398</v>
      </c>
      <c r="BD29" t="s">
        <v>155</v>
      </c>
      <c r="BE29">
        <v>19556</v>
      </c>
      <c r="BF29" t="s">
        <v>9399</v>
      </c>
      <c r="BG29">
        <v>36</v>
      </c>
      <c r="BH29" t="s">
        <v>99</v>
      </c>
      <c r="BI29">
        <v>1</v>
      </c>
      <c r="BJ29">
        <v>342</v>
      </c>
      <c r="BK29">
        <v>441</v>
      </c>
      <c r="BL29">
        <v>205</v>
      </c>
      <c r="BM29">
        <v>34</v>
      </c>
      <c r="BN29">
        <v>14</v>
      </c>
      <c r="BO29">
        <v>352</v>
      </c>
      <c r="BP29">
        <v>101</v>
      </c>
      <c r="BQ29">
        <v>24</v>
      </c>
      <c r="BR29">
        <v>0</v>
      </c>
      <c r="BS29">
        <v>30</v>
      </c>
      <c r="BT29">
        <v>45</v>
      </c>
      <c r="BU29">
        <v>0</v>
      </c>
      <c r="BV29">
        <v>0</v>
      </c>
      <c r="BW29">
        <f t="shared" si="0"/>
        <v>441</v>
      </c>
      <c r="BX29">
        <v>0.40522436000000001</v>
      </c>
      <c r="BY29">
        <v>0.618040963</v>
      </c>
      <c r="BZ29">
        <v>0.37786351099999999</v>
      </c>
      <c r="CA29">
        <v>0.18858122799999999</v>
      </c>
      <c r="CB29">
        <v>0.51307319200000001</v>
      </c>
      <c r="CC29">
        <v>-0.449900244</v>
      </c>
      <c r="CD29">
        <v>1.0607230030000001</v>
      </c>
      <c r="CE29">
        <v>0.21226711700000001</v>
      </c>
      <c r="CF29">
        <v>-3.1813043319999998</v>
      </c>
      <c r="CG29">
        <v>0.65911056300000004</v>
      </c>
      <c r="CH29">
        <v>-0.12731852599999999</v>
      </c>
      <c r="CI29">
        <v>-3.8108038290000001</v>
      </c>
      <c r="CJ29">
        <v>-4.9679908499999996</v>
      </c>
    </row>
    <row r="30" spans="1:88" x14ac:dyDescent="0.35">
      <c r="A30" t="s">
        <v>2008</v>
      </c>
      <c r="B30" t="s">
        <v>88</v>
      </c>
      <c r="C30" t="s">
        <v>2009</v>
      </c>
      <c r="D30" t="s">
        <v>90</v>
      </c>
      <c r="E30" t="s">
        <v>90</v>
      </c>
      <c r="F30" t="s">
        <v>91</v>
      </c>
      <c r="G30" t="s">
        <v>92</v>
      </c>
      <c r="H30" t="s">
        <v>375</v>
      </c>
      <c r="I30" t="s">
        <v>500</v>
      </c>
      <c r="J30" t="s">
        <v>95</v>
      </c>
      <c r="K30" t="s">
        <v>2010</v>
      </c>
      <c r="L30" t="s">
        <v>2011</v>
      </c>
      <c r="M30" t="s">
        <v>2012</v>
      </c>
      <c r="N30">
        <v>72</v>
      </c>
      <c r="O30" t="s">
        <v>99</v>
      </c>
      <c r="P30">
        <v>1410</v>
      </c>
      <c r="Q30">
        <v>0.98280000000000001</v>
      </c>
      <c r="R30">
        <v>240</v>
      </c>
      <c r="S30">
        <v>1</v>
      </c>
      <c r="T30" t="s">
        <v>2013</v>
      </c>
      <c r="U30" t="s">
        <v>381</v>
      </c>
      <c r="V30" t="s">
        <v>2014</v>
      </c>
      <c r="W30" t="s">
        <v>103</v>
      </c>
      <c r="X30" t="s">
        <v>2015</v>
      </c>
      <c r="Y30" t="s">
        <v>2016</v>
      </c>
      <c r="Z30" t="s">
        <v>2017</v>
      </c>
      <c r="AA30" t="s">
        <v>217</v>
      </c>
      <c r="AB30">
        <v>10480</v>
      </c>
      <c r="AC30">
        <v>29</v>
      </c>
      <c r="AD30" t="s">
        <v>2018</v>
      </c>
      <c r="AE30">
        <v>3041</v>
      </c>
      <c r="AF30" t="s">
        <v>109</v>
      </c>
      <c r="AG30" t="s">
        <v>2019</v>
      </c>
      <c r="AH30" t="s">
        <v>90</v>
      </c>
      <c r="AI30" t="s">
        <v>90</v>
      </c>
      <c r="AJ30" t="s">
        <v>91</v>
      </c>
      <c r="AK30" t="s">
        <v>142</v>
      </c>
      <c r="AL30" t="s">
        <v>2020</v>
      </c>
      <c r="AM30" t="s">
        <v>296</v>
      </c>
      <c r="AN30" t="s">
        <v>2021</v>
      </c>
      <c r="AO30" t="s">
        <v>2022</v>
      </c>
      <c r="AP30" t="s">
        <v>2023</v>
      </c>
      <c r="AQ30">
        <v>33</v>
      </c>
      <c r="AR30" t="s">
        <v>99</v>
      </c>
      <c r="AS30">
        <v>1359</v>
      </c>
      <c r="AT30">
        <v>0.98570000000000002</v>
      </c>
      <c r="AU30">
        <v>176</v>
      </c>
      <c r="AV30">
        <v>0.97299999999999998</v>
      </c>
      <c r="AW30" t="s">
        <v>2024</v>
      </c>
      <c r="AX30" t="s">
        <v>2025</v>
      </c>
      <c r="AY30" t="s">
        <v>2026</v>
      </c>
      <c r="AZ30" t="s">
        <v>2027</v>
      </c>
      <c r="BA30" t="s">
        <v>2028</v>
      </c>
      <c r="BB30" t="s">
        <v>2029</v>
      </c>
      <c r="BC30" t="s">
        <v>2030</v>
      </c>
      <c r="BD30" t="s">
        <v>155</v>
      </c>
      <c r="BE30">
        <v>26438</v>
      </c>
      <c r="BF30" t="s">
        <v>2031</v>
      </c>
      <c r="BG30">
        <v>48</v>
      </c>
      <c r="BH30" t="s">
        <v>99</v>
      </c>
      <c r="BI30">
        <v>1</v>
      </c>
      <c r="BJ30">
        <v>398</v>
      </c>
      <c r="BK30">
        <v>69</v>
      </c>
      <c r="BL30">
        <v>14</v>
      </c>
      <c r="BM30">
        <v>5</v>
      </c>
      <c r="BN30">
        <v>0</v>
      </c>
      <c r="BO30">
        <v>61</v>
      </c>
      <c r="BP30">
        <v>245</v>
      </c>
      <c r="BQ30">
        <v>232</v>
      </c>
      <c r="BR30">
        <v>0</v>
      </c>
      <c r="BS30">
        <v>91</v>
      </c>
      <c r="BT30">
        <v>116</v>
      </c>
      <c r="BU30">
        <v>0</v>
      </c>
      <c r="BV30">
        <v>0</v>
      </c>
      <c r="BW30">
        <f t="shared" si="0"/>
        <v>398</v>
      </c>
      <c r="BX30">
        <v>2.0258298140000002</v>
      </c>
      <c r="BY30">
        <v>-2.4860736349999999</v>
      </c>
      <c r="BZ30">
        <v>-4.7274885290000004</v>
      </c>
      <c r="CA30">
        <v>-1.9448856189999999</v>
      </c>
      <c r="CB30">
        <v>-4.0275939860000003</v>
      </c>
      <c r="CC30">
        <v>-2.7905352909999999</v>
      </c>
      <c r="CD30">
        <v>3.9489140819999999</v>
      </c>
      <c r="CE30">
        <v>3.4202781280000001</v>
      </c>
      <c r="CF30">
        <v>-3.1813043319999998</v>
      </c>
      <c r="CG30">
        <v>2.4917025189999999</v>
      </c>
      <c r="CH30">
        <v>3.049428791</v>
      </c>
      <c r="CI30">
        <v>-3.8108038290000001</v>
      </c>
      <c r="CJ30">
        <v>-4.9679908499999996</v>
      </c>
    </row>
    <row r="31" spans="1:88" x14ac:dyDescent="0.35">
      <c r="A31" t="s">
        <v>8438</v>
      </c>
      <c r="B31" t="s">
        <v>88</v>
      </c>
      <c r="C31" t="s">
        <v>8439</v>
      </c>
      <c r="D31" t="s">
        <v>90</v>
      </c>
      <c r="E31" t="s">
        <v>90</v>
      </c>
      <c r="F31" t="s">
        <v>91</v>
      </c>
      <c r="G31" t="s">
        <v>92</v>
      </c>
      <c r="H31" t="s">
        <v>231</v>
      </c>
      <c r="I31" t="s">
        <v>608</v>
      </c>
      <c r="J31" t="s">
        <v>311</v>
      </c>
      <c r="K31" t="s">
        <v>8440</v>
      </c>
      <c r="L31" t="s">
        <v>8441</v>
      </c>
      <c r="M31" t="s">
        <v>8442</v>
      </c>
      <c r="N31">
        <v>75</v>
      </c>
      <c r="O31" t="s">
        <v>99</v>
      </c>
      <c r="P31">
        <v>1362</v>
      </c>
      <c r="Q31">
        <v>0.95920000000000005</v>
      </c>
      <c r="R31">
        <v>202</v>
      </c>
      <c r="S31">
        <v>0.80649999999999999</v>
      </c>
      <c r="T31" t="s">
        <v>8443</v>
      </c>
      <c r="U31" t="s">
        <v>8444</v>
      </c>
      <c r="V31" t="s">
        <v>8445</v>
      </c>
      <c r="W31" t="s">
        <v>318</v>
      </c>
      <c r="X31" t="s">
        <v>8446</v>
      </c>
      <c r="Y31" t="s">
        <v>8447</v>
      </c>
      <c r="Z31" t="s">
        <v>8448</v>
      </c>
      <c r="AA31" t="s">
        <v>909</v>
      </c>
      <c r="AB31">
        <v>778</v>
      </c>
      <c r="AC31">
        <v>7</v>
      </c>
      <c r="AD31" t="s">
        <v>8449</v>
      </c>
      <c r="AE31">
        <v>928</v>
      </c>
      <c r="AF31" t="s">
        <v>109</v>
      </c>
      <c r="AG31" t="s">
        <v>8450</v>
      </c>
      <c r="AH31" t="s">
        <v>90</v>
      </c>
      <c r="AI31" t="s">
        <v>90</v>
      </c>
      <c r="AJ31" t="s">
        <v>91</v>
      </c>
      <c r="AK31" t="s">
        <v>111</v>
      </c>
      <c r="AL31" t="s">
        <v>1431</v>
      </c>
      <c r="AM31" t="s">
        <v>617</v>
      </c>
      <c r="AN31" t="s">
        <v>8451</v>
      </c>
      <c r="AO31" t="s">
        <v>8452</v>
      </c>
      <c r="AP31" t="s">
        <v>8453</v>
      </c>
      <c r="AQ31">
        <v>33</v>
      </c>
      <c r="AR31" t="s">
        <v>99</v>
      </c>
      <c r="AS31">
        <v>1287</v>
      </c>
      <c r="AT31">
        <v>0.95699999999999996</v>
      </c>
      <c r="AU31">
        <v>190</v>
      </c>
      <c r="AV31">
        <v>1</v>
      </c>
      <c r="AW31" t="s">
        <v>1435</v>
      </c>
      <c r="AX31" t="s">
        <v>8454</v>
      </c>
      <c r="AY31" t="s">
        <v>8455</v>
      </c>
      <c r="AZ31" t="s">
        <v>621</v>
      </c>
      <c r="BA31" t="s">
        <v>8456</v>
      </c>
      <c r="BB31" t="s">
        <v>202</v>
      </c>
      <c r="BC31" t="s">
        <v>8457</v>
      </c>
      <c r="BD31" t="s">
        <v>124</v>
      </c>
      <c r="BE31">
        <v>9480</v>
      </c>
      <c r="BF31" t="s">
        <v>8458</v>
      </c>
      <c r="BG31">
        <v>18</v>
      </c>
      <c r="BH31" t="s">
        <v>99</v>
      </c>
      <c r="BI31">
        <v>1</v>
      </c>
      <c r="BJ31">
        <v>387</v>
      </c>
      <c r="BK31">
        <v>361</v>
      </c>
      <c r="BL31">
        <v>227</v>
      </c>
      <c r="BM31">
        <v>36</v>
      </c>
      <c r="BN31">
        <v>14</v>
      </c>
      <c r="BO31">
        <v>353</v>
      </c>
      <c r="BP31">
        <v>115</v>
      </c>
      <c r="BQ31">
        <v>39</v>
      </c>
      <c r="BR31">
        <v>0</v>
      </c>
      <c r="BS31">
        <v>44</v>
      </c>
      <c r="BT31">
        <v>57</v>
      </c>
      <c r="BU31">
        <v>0</v>
      </c>
      <c r="BV31">
        <v>0</v>
      </c>
      <c r="BW31">
        <f t="shared" si="0"/>
        <v>387</v>
      </c>
      <c r="BX31">
        <v>0.47485608600000001</v>
      </c>
      <c r="BY31">
        <v>-3.0970376000000001E-2</v>
      </c>
      <c r="BZ31">
        <v>0.38365597200000001</v>
      </c>
      <c r="CA31">
        <v>0.119951765</v>
      </c>
      <c r="CB31">
        <v>0.38941837400000001</v>
      </c>
      <c r="CC31">
        <v>-0.61975208100000001</v>
      </c>
      <c r="CD31">
        <v>1.1268575270000001</v>
      </c>
      <c r="CE31">
        <v>0.66199863599999997</v>
      </c>
      <c r="CF31">
        <v>-3.1813043319999998</v>
      </c>
      <c r="CG31">
        <v>0.99299450600000005</v>
      </c>
      <c r="CH31">
        <v>0.18571568899999999</v>
      </c>
      <c r="CI31">
        <v>-3.8108038290000001</v>
      </c>
      <c r="CJ31">
        <v>-4.9679908499999996</v>
      </c>
    </row>
    <row r="32" spans="1:88" x14ac:dyDescent="0.35">
      <c r="A32" t="s">
        <v>4586</v>
      </c>
      <c r="B32" t="s">
        <v>88</v>
      </c>
      <c r="C32" t="s">
        <v>4587</v>
      </c>
      <c r="D32" t="s">
        <v>90</v>
      </c>
      <c r="E32" t="s">
        <v>90</v>
      </c>
      <c r="F32" t="s">
        <v>91</v>
      </c>
      <c r="G32" t="s">
        <v>92</v>
      </c>
      <c r="H32" t="s">
        <v>715</v>
      </c>
      <c r="I32" t="s">
        <v>260</v>
      </c>
      <c r="J32" t="s">
        <v>95</v>
      </c>
      <c r="K32" t="s">
        <v>4588</v>
      </c>
      <c r="L32" t="s">
        <v>4589</v>
      </c>
      <c r="M32" t="s">
        <v>4590</v>
      </c>
      <c r="N32">
        <v>51</v>
      </c>
      <c r="O32" t="s">
        <v>99</v>
      </c>
      <c r="P32">
        <v>1359</v>
      </c>
      <c r="Q32">
        <v>0.96879999999999999</v>
      </c>
      <c r="R32">
        <v>195</v>
      </c>
      <c r="S32">
        <v>0.89580000000000004</v>
      </c>
      <c r="T32" t="s">
        <v>4591</v>
      </c>
      <c r="U32" t="s">
        <v>721</v>
      </c>
      <c r="V32" t="s">
        <v>4592</v>
      </c>
      <c r="W32" t="s">
        <v>103</v>
      </c>
      <c r="X32" t="s">
        <v>4593</v>
      </c>
      <c r="Y32" t="s">
        <v>4594</v>
      </c>
      <c r="Z32" t="s">
        <v>4595</v>
      </c>
      <c r="AA32" t="s">
        <v>1166</v>
      </c>
      <c r="AB32">
        <v>9792</v>
      </c>
      <c r="AC32">
        <v>29</v>
      </c>
      <c r="AD32" t="s">
        <v>4596</v>
      </c>
      <c r="AE32">
        <v>632</v>
      </c>
      <c r="AF32" t="s">
        <v>109</v>
      </c>
      <c r="AG32" t="s">
        <v>4597</v>
      </c>
      <c r="AH32" t="s">
        <v>90</v>
      </c>
      <c r="AI32" t="s">
        <v>90</v>
      </c>
      <c r="AJ32" t="s">
        <v>91</v>
      </c>
      <c r="AK32" t="s">
        <v>111</v>
      </c>
      <c r="AL32" t="s">
        <v>194</v>
      </c>
      <c r="AM32" t="s">
        <v>113</v>
      </c>
      <c r="AN32" t="s">
        <v>4598</v>
      </c>
      <c r="AO32" t="s">
        <v>4599</v>
      </c>
      <c r="AP32" t="s">
        <v>4600</v>
      </c>
      <c r="AQ32">
        <v>33</v>
      </c>
      <c r="AR32" t="s">
        <v>99</v>
      </c>
      <c r="AS32">
        <v>1314</v>
      </c>
      <c r="AT32">
        <v>0.9677</v>
      </c>
      <c r="AU32">
        <v>167</v>
      </c>
      <c r="AV32">
        <v>0.94589999999999996</v>
      </c>
      <c r="AW32" t="s">
        <v>1189</v>
      </c>
      <c r="AX32" t="s">
        <v>1190</v>
      </c>
      <c r="AY32" t="s">
        <v>4601</v>
      </c>
      <c r="AZ32" t="s">
        <v>4602</v>
      </c>
      <c r="BA32" t="s">
        <v>4603</v>
      </c>
      <c r="BB32" t="s">
        <v>202</v>
      </c>
      <c r="BC32" t="s">
        <v>4604</v>
      </c>
      <c r="BD32" t="s">
        <v>124</v>
      </c>
      <c r="BE32">
        <v>14058</v>
      </c>
      <c r="BF32" t="s">
        <v>4605</v>
      </c>
      <c r="BG32">
        <v>25</v>
      </c>
      <c r="BH32" t="s">
        <v>99</v>
      </c>
      <c r="BI32">
        <v>1</v>
      </c>
      <c r="BJ32">
        <v>302</v>
      </c>
      <c r="BK32">
        <v>380</v>
      </c>
      <c r="BL32">
        <v>51</v>
      </c>
      <c r="BM32">
        <v>11</v>
      </c>
      <c r="BN32">
        <v>0</v>
      </c>
      <c r="BO32">
        <v>103</v>
      </c>
      <c r="BP32">
        <v>223</v>
      </c>
      <c r="BQ32">
        <v>176</v>
      </c>
      <c r="BR32">
        <v>0</v>
      </c>
      <c r="BS32">
        <v>63</v>
      </c>
      <c r="BT32">
        <v>15</v>
      </c>
      <c r="BU32">
        <v>0</v>
      </c>
      <c r="BV32">
        <v>0</v>
      </c>
      <c r="BW32">
        <f t="shared" si="0"/>
        <v>380</v>
      </c>
      <c r="BX32">
        <v>0.98364447499999996</v>
      </c>
      <c r="BY32">
        <v>1.0035935520000001</v>
      </c>
      <c r="BZ32">
        <v>-2.0545560699999998</v>
      </c>
      <c r="CA32">
        <v>-0.98882173500000003</v>
      </c>
      <c r="CB32">
        <v>-4.0275939860000003</v>
      </c>
      <c r="CC32">
        <v>-2.0331839</v>
      </c>
      <c r="CD32">
        <v>3.542358707</v>
      </c>
      <c r="CE32">
        <v>2.9797129149999999</v>
      </c>
      <c r="CF32">
        <v>-3.1813043319999998</v>
      </c>
      <c r="CG32">
        <v>1.9409494389999999</v>
      </c>
      <c r="CH32">
        <v>-1.84793981</v>
      </c>
      <c r="CI32">
        <v>-3.8108038290000001</v>
      </c>
      <c r="CJ32">
        <v>-4.9679908499999996</v>
      </c>
    </row>
    <row r="33" spans="1:88" x14ac:dyDescent="0.35">
      <c r="A33" t="s">
        <v>9569</v>
      </c>
      <c r="B33" t="s">
        <v>109</v>
      </c>
      <c r="C33" t="s">
        <v>9570</v>
      </c>
      <c r="D33" t="s">
        <v>90</v>
      </c>
      <c r="E33" t="s">
        <v>90</v>
      </c>
      <c r="F33" t="s">
        <v>91</v>
      </c>
      <c r="G33" t="s">
        <v>92</v>
      </c>
      <c r="H33" t="s">
        <v>181</v>
      </c>
      <c r="I33" t="s">
        <v>500</v>
      </c>
      <c r="J33" t="s">
        <v>261</v>
      </c>
      <c r="K33" t="s">
        <v>9571</v>
      </c>
      <c r="L33" t="s">
        <v>9572</v>
      </c>
      <c r="M33" t="s">
        <v>9573</v>
      </c>
      <c r="N33">
        <v>78</v>
      </c>
      <c r="O33" t="s">
        <v>99</v>
      </c>
      <c r="P33">
        <v>1197</v>
      </c>
      <c r="Q33">
        <v>0.90620000000000001</v>
      </c>
      <c r="R33">
        <v>250</v>
      </c>
      <c r="S33">
        <v>1</v>
      </c>
      <c r="T33" t="s">
        <v>9574</v>
      </c>
      <c r="U33" t="s">
        <v>9575</v>
      </c>
      <c r="V33" t="s">
        <v>9576</v>
      </c>
      <c r="W33" t="s">
        <v>267</v>
      </c>
      <c r="X33" t="s">
        <v>9577</v>
      </c>
      <c r="Y33" t="s">
        <v>9578</v>
      </c>
      <c r="Z33" t="s">
        <v>9579</v>
      </c>
      <c r="AA33" t="s">
        <v>909</v>
      </c>
      <c r="AB33">
        <v>1080</v>
      </c>
      <c r="AC33">
        <v>7</v>
      </c>
      <c r="AD33" t="s">
        <v>9580</v>
      </c>
      <c r="AE33">
        <v>2945</v>
      </c>
      <c r="AF33" t="s">
        <v>88</v>
      </c>
      <c r="AG33" t="s">
        <v>9581</v>
      </c>
      <c r="AH33" t="s">
        <v>90</v>
      </c>
      <c r="AI33" t="s">
        <v>90</v>
      </c>
      <c r="AJ33" t="s">
        <v>91</v>
      </c>
      <c r="AK33" t="s">
        <v>111</v>
      </c>
      <c r="AL33" t="s">
        <v>166</v>
      </c>
      <c r="AM33" t="s">
        <v>113</v>
      </c>
      <c r="AN33" t="s">
        <v>9582</v>
      </c>
      <c r="AO33" t="s">
        <v>9583</v>
      </c>
      <c r="AP33" t="s">
        <v>9584</v>
      </c>
      <c r="AQ33">
        <v>36</v>
      </c>
      <c r="AR33" t="s">
        <v>99</v>
      </c>
      <c r="AS33">
        <v>1287</v>
      </c>
      <c r="AT33">
        <v>0.95699999999999996</v>
      </c>
      <c r="AU33">
        <v>181</v>
      </c>
      <c r="AV33">
        <v>0.97370000000000001</v>
      </c>
      <c r="AW33" t="s">
        <v>9585</v>
      </c>
      <c r="AX33" t="s">
        <v>9586</v>
      </c>
      <c r="AY33" t="s">
        <v>9587</v>
      </c>
      <c r="AZ33" t="s">
        <v>120</v>
      </c>
      <c r="BA33" t="s">
        <v>9588</v>
      </c>
      <c r="BB33" t="s">
        <v>176</v>
      </c>
      <c r="BC33" t="s">
        <v>9589</v>
      </c>
      <c r="BD33" t="s">
        <v>124</v>
      </c>
      <c r="BE33">
        <v>18024</v>
      </c>
      <c r="BF33" t="s">
        <v>1880</v>
      </c>
      <c r="BG33">
        <v>29</v>
      </c>
      <c r="BH33" t="s">
        <v>99</v>
      </c>
      <c r="BI33">
        <v>1</v>
      </c>
      <c r="BJ33">
        <v>138</v>
      </c>
      <c r="BK33">
        <v>133</v>
      </c>
      <c r="BL33">
        <v>41</v>
      </c>
      <c r="BM33">
        <v>18</v>
      </c>
      <c r="BN33">
        <v>7</v>
      </c>
      <c r="BO33">
        <v>369</v>
      </c>
      <c r="BP33">
        <v>22</v>
      </c>
      <c r="BQ33">
        <v>0</v>
      </c>
      <c r="BR33">
        <v>0</v>
      </c>
      <c r="BS33">
        <v>5</v>
      </c>
      <c r="BT33">
        <v>28</v>
      </c>
      <c r="BU33">
        <v>0</v>
      </c>
      <c r="BV33">
        <v>0</v>
      </c>
      <c r="BW33">
        <f t="shared" si="0"/>
        <v>369</v>
      </c>
      <c r="BX33">
        <v>0.39398824799999999</v>
      </c>
      <c r="BY33">
        <v>-2.1197061999999999E-2</v>
      </c>
      <c r="BZ33">
        <v>-1.2215146690000001</v>
      </c>
      <c r="CA33">
        <v>0.64470117299999996</v>
      </c>
      <c r="CB33">
        <v>0.85133136600000003</v>
      </c>
      <c r="CC33">
        <v>1.222089325</v>
      </c>
      <c r="CD33">
        <v>-0.25559610199999999</v>
      </c>
      <c r="CE33">
        <v>-3.5307356990000001</v>
      </c>
      <c r="CF33">
        <v>-3.1813043319999998</v>
      </c>
      <c r="CG33">
        <v>-0.24711172000000001</v>
      </c>
      <c r="CH33">
        <v>0.90483523700000001</v>
      </c>
      <c r="CI33">
        <v>-3.8108038290000001</v>
      </c>
      <c r="CJ33">
        <v>-4.9679908499999996</v>
      </c>
    </row>
    <row r="34" spans="1:88" x14ac:dyDescent="0.35">
      <c r="A34" t="s">
        <v>9850</v>
      </c>
      <c r="B34" t="s">
        <v>109</v>
      </c>
      <c r="C34" t="s">
        <v>9851</v>
      </c>
      <c r="D34" t="s">
        <v>90</v>
      </c>
      <c r="E34" t="s">
        <v>90</v>
      </c>
      <c r="F34" t="s">
        <v>91</v>
      </c>
      <c r="G34" t="s">
        <v>92</v>
      </c>
      <c r="H34" t="s">
        <v>520</v>
      </c>
      <c r="I34" t="s">
        <v>741</v>
      </c>
      <c r="J34" t="s">
        <v>95</v>
      </c>
      <c r="K34" t="s">
        <v>9852</v>
      </c>
      <c r="L34" t="s">
        <v>9853</v>
      </c>
      <c r="M34" t="s">
        <v>9854</v>
      </c>
      <c r="N34">
        <v>39</v>
      </c>
      <c r="O34" t="s">
        <v>99</v>
      </c>
      <c r="P34">
        <v>1431</v>
      </c>
      <c r="Q34">
        <v>0.99650000000000005</v>
      </c>
      <c r="R34">
        <v>195</v>
      </c>
      <c r="S34">
        <v>0.89580000000000004</v>
      </c>
      <c r="T34" t="s">
        <v>524</v>
      </c>
      <c r="U34" t="s">
        <v>940</v>
      </c>
      <c r="V34" t="s">
        <v>526</v>
      </c>
      <c r="W34" t="s">
        <v>103</v>
      </c>
      <c r="X34" t="s">
        <v>9855</v>
      </c>
      <c r="Y34" t="s">
        <v>528</v>
      </c>
      <c r="Z34" t="s">
        <v>9856</v>
      </c>
      <c r="AA34" t="s">
        <v>217</v>
      </c>
      <c r="AB34">
        <v>336</v>
      </c>
      <c r="AC34">
        <v>1</v>
      </c>
      <c r="AD34" t="s">
        <v>9857</v>
      </c>
      <c r="AE34">
        <v>1416</v>
      </c>
      <c r="AF34" t="s">
        <v>88</v>
      </c>
      <c r="AG34" t="s">
        <v>9858</v>
      </c>
      <c r="AH34" t="s">
        <v>90</v>
      </c>
      <c r="AI34" t="s">
        <v>90</v>
      </c>
      <c r="AJ34" t="s">
        <v>91</v>
      </c>
      <c r="AK34" t="s">
        <v>111</v>
      </c>
      <c r="AL34" t="s">
        <v>551</v>
      </c>
      <c r="AM34" t="s">
        <v>167</v>
      </c>
      <c r="AN34" t="s">
        <v>9859</v>
      </c>
      <c r="AO34" t="s">
        <v>9860</v>
      </c>
      <c r="AP34" t="s">
        <v>9861</v>
      </c>
      <c r="AQ34">
        <v>33</v>
      </c>
      <c r="AR34" t="s">
        <v>99</v>
      </c>
      <c r="AS34">
        <v>1359</v>
      </c>
      <c r="AT34">
        <v>0.98570000000000002</v>
      </c>
      <c r="AU34">
        <v>190</v>
      </c>
      <c r="AV34">
        <v>1</v>
      </c>
      <c r="AW34" t="s">
        <v>9862</v>
      </c>
      <c r="AX34" t="s">
        <v>9863</v>
      </c>
      <c r="AY34" t="s">
        <v>9864</v>
      </c>
      <c r="AZ34" t="s">
        <v>174</v>
      </c>
      <c r="BA34" t="s">
        <v>557</v>
      </c>
      <c r="BB34" t="s">
        <v>202</v>
      </c>
      <c r="BC34" t="s">
        <v>9865</v>
      </c>
      <c r="BD34" t="s">
        <v>124</v>
      </c>
      <c r="BE34">
        <v>2336</v>
      </c>
      <c r="BF34" t="s">
        <v>9866</v>
      </c>
      <c r="BG34">
        <v>4</v>
      </c>
      <c r="BH34" t="s">
        <v>99</v>
      </c>
      <c r="BI34">
        <v>1</v>
      </c>
      <c r="BJ34">
        <v>349</v>
      </c>
      <c r="BK34">
        <v>353</v>
      </c>
      <c r="BL34">
        <v>229</v>
      </c>
      <c r="BM34">
        <v>31</v>
      </c>
      <c r="BN34">
        <v>24</v>
      </c>
      <c r="BO34">
        <v>296</v>
      </c>
      <c r="BP34">
        <v>92</v>
      </c>
      <c r="BQ34">
        <v>55</v>
      </c>
      <c r="BR34">
        <v>0</v>
      </c>
      <c r="BS34">
        <v>21</v>
      </c>
      <c r="BT34">
        <v>39</v>
      </c>
      <c r="BU34">
        <v>0</v>
      </c>
      <c r="BV34">
        <v>0</v>
      </c>
      <c r="BW34">
        <f t="shared" ref="BW34:BW65" si="1">MAX(BJ34:BV34)</f>
        <v>353</v>
      </c>
      <c r="BX34">
        <v>0.37754095500000001</v>
      </c>
      <c r="BY34">
        <v>7.0637562000000001E-2</v>
      </c>
      <c r="BZ34">
        <v>0.56384350800000005</v>
      </c>
      <c r="CA34">
        <v>-3.6443499999999998E-4</v>
      </c>
      <c r="CB34">
        <v>1.114007821</v>
      </c>
      <c r="CC34">
        <v>-0.80784659599999997</v>
      </c>
      <c r="CD34">
        <v>0.78806639300000003</v>
      </c>
      <c r="CE34">
        <v>1.1535918590000001</v>
      </c>
      <c r="CF34">
        <v>-3.1813043319999998</v>
      </c>
      <c r="CG34">
        <v>0.204334827</v>
      </c>
      <c r="CH34">
        <v>-0.52706133099999997</v>
      </c>
      <c r="CI34">
        <v>-3.8108038290000001</v>
      </c>
      <c r="CJ34">
        <v>-4.9679908499999996</v>
      </c>
    </row>
    <row r="35" spans="1:88" x14ac:dyDescent="0.35">
      <c r="A35" t="s">
        <v>16226</v>
      </c>
      <c r="B35" t="s">
        <v>109</v>
      </c>
      <c r="C35" t="s">
        <v>16227</v>
      </c>
      <c r="D35" t="s">
        <v>90</v>
      </c>
      <c r="E35" t="s">
        <v>90</v>
      </c>
      <c r="F35" t="s">
        <v>91</v>
      </c>
      <c r="G35" t="s">
        <v>92</v>
      </c>
      <c r="H35" t="s">
        <v>93</v>
      </c>
      <c r="I35" t="s">
        <v>716</v>
      </c>
      <c r="J35" t="s">
        <v>95</v>
      </c>
      <c r="K35" t="s">
        <v>16228</v>
      </c>
      <c r="L35" t="s">
        <v>16229</v>
      </c>
      <c r="M35" t="s">
        <v>16230</v>
      </c>
      <c r="N35">
        <v>51</v>
      </c>
      <c r="O35" t="s">
        <v>99</v>
      </c>
      <c r="P35">
        <v>1350</v>
      </c>
      <c r="Q35">
        <v>0.96530000000000005</v>
      </c>
      <c r="R35">
        <v>204</v>
      </c>
      <c r="S35">
        <v>0.91669999999999996</v>
      </c>
      <c r="T35" t="s">
        <v>100</v>
      </c>
      <c r="U35" t="s">
        <v>16231</v>
      </c>
      <c r="V35" t="s">
        <v>16232</v>
      </c>
      <c r="W35" t="s">
        <v>103</v>
      </c>
      <c r="X35" t="s">
        <v>16233</v>
      </c>
      <c r="Y35" t="s">
        <v>16234</v>
      </c>
      <c r="Z35" t="s">
        <v>16235</v>
      </c>
      <c r="AA35" t="s">
        <v>217</v>
      </c>
      <c r="AB35">
        <v>1742</v>
      </c>
      <c r="AC35">
        <v>6</v>
      </c>
      <c r="AD35" t="s">
        <v>16236</v>
      </c>
      <c r="AE35">
        <v>250</v>
      </c>
      <c r="AF35" t="s">
        <v>88</v>
      </c>
      <c r="AG35" t="s">
        <v>16237</v>
      </c>
      <c r="AH35" t="s">
        <v>90</v>
      </c>
      <c r="AI35" t="s">
        <v>90</v>
      </c>
      <c r="AJ35" t="s">
        <v>91</v>
      </c>
      <c r="AK35" t="s">
        <v>111</v>
      </c>
      <c r="AL35" t="s">
        <v>244</v>
      </c>
      <c r="AM35" t="s">
        <v>617</v>
      </c>
      <c r="AN35" t="s">
        <v>16238</v>
      </c>
      <c r="AO35" t="s">
        <v>16239</v>
      </c>
      <c r="AP35" t="s">
        <v>642</v>
      </c>
      <c r="AQ35">
        <v>36</v>
      </c>
      <c r="AR35" t="s">
        <v>99</v>
      </c>
      <c r="AS35">
        <v>1368</v>
      </c>
      <c r="AT35">
        <v>0.98919999999999997</v>
      </c>
      <c r="AU35">
        <v>190</v>
      </c>
      <c r="AV35">
        <v>1</v>
      </c>
      <c r="AW35" t="s">
        <v>249</v>
      </c>
      <c r="AX35" t="s">
        <v>16240</v>
      </c>
      <c r="AY35" t="s">
        <v>16241</v>
      </c>
      <c r="AZ35" t="s">
        <v>621</v>
      </c>
      <c r="BA35" t="s">
        <v>253</v>
      </c>
      <c r="BB35" t="s">
        <v>16242</v>
      </c>
      <c r="BC35" t="s">
        <v>643</v>
      </c>
      <c r="BD35" t="s">
        <v>124</v>
      </c>
      <c r="BE35">
        <v>14408</v>
      </c>
      <c r="BF35" t="s">
        <v>644</v>
      </c>
      <c r="BG35">
        <v>20</v>
      </c>
      <c r="BH35" t="s">
        <v>99</v>
      </c>
      <c r="BI35">
        <v>1</v>
      </c>
      <c r="BJ35">
        <v>313</v>
      </c>
      <c r="BK35">
        <v>303</v>
      </c>
      <c r="BL35">
        <v>230</v>
      </c>
      <c r="BM35">
        <v>42</v>
      </c>
      <c r="BN35">
        <v>13</v>
      </c>
      <c r="BO35">
        <v>338</v>
      </c>
      <c r="BP35">
        <v>102</v>
      </c>
      <c r="BQ35">
        <v>40</v>
      </c>
      <c r="BR35">
        <v>0</v>
      </c>
      <c r="BS35">
        <v>25</v>
      </c>
      <c r="BT35">
        <v>60</v>
      </c>
      <c r="BU35">
        <v>0</v>
      </c>
      <c r="BV35">
        <v>0</v>
      </c>
      <c r="BW35">
        <f t="shared" si="1"/>
        <v>338</v>
      </c>
      <c r="BX35">
        <v>7.3040829000000002E-2</v>
      </c>
      <c r="BY35">
        <v>-0.255410517</v>
      </c>
      <c r="BZ35">
        <v>0.57907952100000004</v>
      </c>
      <c r="CA35">
        <v>0.47043446700000002</v>
      </c>
      <c r="CB35">
        <v>0.39235560400000002</v>
      </c>
      <c r="CC35">
        <v>-0.57020048899999998</v>
      </c>
      <c r="CD35">
        <v>1.02086956</v>
      </c>
      <c r="CE35">
        <v>0.77840382699999999</v>
      </c>
      <c r="CF35">
        <v>-3.1813043319999998</v>
      </c>
      <c r="CG35">
        <v>0.41085266999999998</v>
      </c>
      <c r="CH35">
        <v>0.47268677100000001</v>
      </c>
      <c r="CI35">
        <v>-3.8108038290000001</v>
      </c>
      <c r="CJ35">
        <v>-4.9679908499999996</v>
      </c>
    </row>
    <row r="36" spans="1:88" x14ac:dyDescent="0.35">
      <c r="A36" t="s">
        <v>26183</v>
      </c>
      <c r="B36" t="s">
        <v>88</v>
      </c>
      <c r="C36" t="s">
        <v>26184</v>
      </c>
      <c r="D36" t="s">
        <v>90</v>
      </c>
      <c r="E36" t="s">
        <v>90</v>
      </c>
      <c r="F36" t="s">
        <v>91</v>
      </c>
      <c r="G36" t="s">
        <v>92</v>
      </c>
      <c r="H36" t="s">
        <v>715</v>
      </c>
      <c r="I36" t="s">
        <v>283</v>
      </c>
      <c r="J36" t="s">
        <v>95</v>
      </c>
      <c r="K36" t="s">
        <v>26185</v>
      </c>
      <c r="L36" t="s">
        <v>26186</v>
      </c>
      <c r="M36" t="s">
        <v>26187</v>
      </c>
      <c r="N36">
        <v>48</v>
      </c>
      <c r="O36" t="s">
        <v>99</v>
      </c>
      <c r="P36">
        <v>1314</v>
      </c>
      <c r="Q36">
        <v>0.95140000000000002</v>
      </c>
      <c r="R36">
        <v>240</v>
      </c>
      <c r="S36">
        <v>1</v>
      </c>
      <c r="T36" t="s">
        <v>26188</v>
      </c>
      <c r="U36" t="s">
        <v>26189</v>
      </c>
      <c r="V36" t="s">
        <v>26190</v>
      </c>
      <c r="W36" t="s">
        <v>103</v>
      </c>
      <c r="X36" t="s">
        <v>26191</v>
      </c>
      <c r="Y36" t="s">
        <v>26192</v>
      </c>
      <c r="Z36" t="s">
        <v>26193</v>
      </c>
      <c r="AA36" t="s">
        <v>217</v>
      </c>
      <c r="AB36">
        <v>3972</v>
      </c>
      <c r="AC36">
        <v>13</v>
      </c>
      <c r="AD36" t="s">
        <v>26194</v>
      </c>
      <c r="AE36">
        <v>1172</v>
      </c>
      <c r="AF36" t="s">
        <v>109</v>
      </c>
      <c r="AG36" t="s">
        <v>26195</v>
      </c>
      <c r="AH36" t="s">
        <v>90</v>
      </c>
      <c r="AI36" t="s">
        <v>90</v>
      </c>
      <c r="AJ36" t="s">
        <v>91</v>
      </c>
      <c r="AK36" t="s">
        <v>142</v>
      </c>
      <c r="AL36" t="s">
        <v>388</v>
      </c>
      <c r="AM36" t="s">
        <v>296</v>
      </c>
      <c r="AN36" t="s">
        <v>26196</v>
      </c>
      <c r="AO36" t="s">
        <v>26197</v>
      </c>
      <c r="AP36" t="s">
        <v>26198</v>
      </c>
      <c r="AQ36">
        <v>39</v>
      </c>
      <c r="AR36" t="s">
        <v>99</v>
      </c>
      <c r="AS36">
        <v>1341</v>
      </c>
      <c r="AT36">
        <v>0.96179999999999999</v>
      </c>
      <c r="AU36">
        <v>154</v>
      </c>
      <c r="AV36">
        <v>0.89470000000000005</v>
      </c>
      <c r="AW36" t="s">
        <v>300</v>
      </c>
      <c r="AX36" t="s">
        <v>26199</v>
      </c>
      <c r="AY36" t="s">
        <v>26200</v>
      </c>
      <c r="AZ36" t="s">
        <v>13672</v>
      </c>
      <c r="BA36" t="s">
        <v>26201</v>
      </c>
      <c r="BB36" t="s">
        <v>395</v>
      </c>
      <c r="BC36" t="s">
        <v>26202</v>
      </c>
      <c r="BD36" t="s">
        <v>155</v>
      </c>
      <c r="BE36">
        <v>15390</v>
      </c>
      <c r="BF36" t="s">
        <v>26203</v>
      </c>
      <c r="BG36">
        <v>33</v>
      </c>
      <c r="BH36" t="s">
        <v>99</v>
      </c>
      <c r="BI36">
        <v>1</v>
      </c>
      <c r="BJ36">
        <v>300</v>
      </c>
      <c r="BK36">
        <v>335</v>
      </c>
      <c r="BL36">
        <v>244</v>
      </c>
      <c r="BM36">
        <v>47</v>
      </c>
      <c r="BN36">
        <v>9</v>
      </c>
      <c r="BO36">
        <v>306</v>
      </c>
      <c r="BP36">
        <v>90</v>
      </c>
      <c r="BQ36">
        <v>37</v>
      </c>
      <c r="BR36">
        <v>4</v>
      </c>
      <c r="BS36">
        <v>37</v>
      </c>
      <c r="BT36">
        <v>56</v>
      </c>
      <c r="BU36">
        <v>0</v>
      </c>
      <c r="BV36">
        <v>0</v>
      </c>
      <c r="BW36">
        <f t="shared" si="1"/>
        <v>335</v>
      </c>
      <c r="BX36">
        <v>-0.381317974</v>
      </c>
      <c r="BY36">
        <v>-0.29071487200000001</v>
      </c>
      <c r="BZ36">
        <v>0.44599470000000002</v>
      </c>
      <c r="CA36">
        <v>0.46042830800000001</v>
      </c>
      <c r="CB36">
        <v>-0.17339634600000001</v>
      </c>
      <c r="CC36">
        <v>-0.95089901300000002</v>
      </c>
      <c r="CD36">
        <v>0.48510778900000001</v>
      </c>
      <c r="CE36">
        <v>0.54530067199999999</v>
      </c>
      <c r="CF36">
        <v>0.85856025499999999</v>
      </c>
      <c r="CG36">
        <v>0.73187133000000004</v>
      </c>
      <c r="CH36">
        <v>3.8721155E-2</v>
      </c>
      <c r="CI36">
        <v>-3.8108038290000001</v>
      </c>
      <c r="CJ36">
        <v>-4.9679908499999996</v>
      </c>
    </row>
    <row r="37" spans="1:88" x14ac:dyDescent="0.35">
      <c r="A37" t="s">
        <v>19877</v>
      </c>
      <c r="B37" t="s">
        <v>88</v>
      </c>
      <c r="C37" t="s">
        <v>19878</v>
      </c>
      <c r="D37" t="s">
        <v>90</v>
      </c>
      <c r="E37" t="s">
        <v>90</v>
      </c>
      <c r="F37" t="s">
        <v>91</v>
      </c>
      <c r="G37" t="s">
        <v>92</v>
      </c>
      <c r="H37" t="s">
        <v>1296</v>
      </c>
      <c r="I37" t="s">
        <v>500</v>
      </c>
      <c r="J37" t="s">
        <v>95</v>
      </c>
      <c r="K37" t="s">
        <v>19879</v>
      </c>
      <c r="L37" t="s">
        <v>19880</v>
      </c>
      <c r="M37" t="s">
        <v>19881</v>
      </c>
      <c r="N37">
        <v>51</v>
      </c>
      <c r="O37" t="s">
        <v>99</v>
      </c>
      <c r="P37">
        <v>1245</v>
      </c>
      <c r="Q37">
        <v>0.92979999999999996</v>
      </c>
      <c r="R37">
        <v>213</v>
      </c>
      <c r="S37">
        <v>0.9375</v>
      </c>
      <c r="T37" t="s">
        <v>19882</v>
      </c>
      <c r="U37" t="s">
        <v>19883</v>
      </c>
      <c r="V37" t="s">
        <v>19884</v>
      </c>
      <c r="W37" t="s">
        <v>1303</v>
      </c>
      <c r="X37" t="s">
        <v>19885</v>
      </c>
      <c r="Y37" t="s">
        <v>19886</v>
      </c>
      <c r="Z37" t="s">
        <v>19887</v>
      </c>
      <c r="AA37" t="s">
        <v>217</v>
      </c>
      <c r="AB37">
        <v>2914</v>
      </c>
      <c r="AC37">
        <v>6</v>
      </c>
      <c r="AD37" t="s">
        <v>19888</v>
      </c>
      <c r="AE37">
        <v>2156</v>
      </c>
      <c r="AF37" t="s">
        <v>109</v>
      </c>
      <c r="AG37" t="s">
        <v>19889</v>
      </c>
      <c r="AH37" t="s">
        <v>90</v>
      </c>
      <c r="AI37" t="s">
        <v>90</v>
      </c>
      <c r="AJ37" t="s">
        <v>91</v>
      </c>
      <c r="AK37" t="s">
        <v>142</v>
      </c>
      <c r="AL37" t="s">
        <v>789</v>
      </c>
      <c r="AM37" t="s">
        <v>144</v>
      </c>
      <c r="AN37" t="s">
        <v>19890</v>
      </c>
      <c r="AO37" t="s">
        <v>19891</v>
      </c>
      <c r="AP37" t="s">
        <v>19892</v>
      </c>
      <c r="AQ37">
        <v>39</v>
      </c>
      <c r="AR37" t="s">
        <v>99</v>
      </c>
      <c r="AS37">
        <v>1362</v>
      </c>
      <c r="AT37">
        <v>0.97540000000000004</v>
      </c>
      <c r="AU37">
        <v>176</v>
      </c>
      <c r="AV37">
        <v>0.97299999999999998</v>
      </c>
      <c r="AW37" t="s">
        <v>328</v>
      </c>
      <c r="AX37" t="s">
        <v>793</v>
      </c>
      <c r="AY37" t="s">
        <v>19893</v>
      </c>
      <c r="AZ37" t="s">
        <v>19894</v>
      </c>
      <c r="BA37" t="s">
        <v>19895</v>
      </c>
      <c r="BB37" t="s">
        <v>9971</v>
      </c>
      <c r="BC37" t="s">
        <v>19896</v>
      </c>
      <c r="BD37" t="s">
        <v>155</v>
      </c>
      <c r="BE37">
        <v>3030</v>
      </c>
      <c r="BF37" t="s">
        <v>19897</v>
      </c>
      <c r="BG37">
        <v>6</v>
      </c>
      <c r="BH37" t="s">
        <v>99</v>
      </c>
      <c r="BI37">
        <v>1</v>
      </c>
      <c r="BJ37">
        <v>257</v>
      </c>
      <c r="BK37">
        <v>316</v>
      </c>
      <c r="BL37">
        <v>196</v>
      </c>
      <c r="BM37">
        <v>21</v>
      </c>
      <c r="BN37">
        <v>4</v>
      </c>
      <c r="BO37">
        <v>267</v>
      </c>
      <c r="BP37">
        <v>73</v>
      </c>
      <c r="BQ37">
        <v>25</v>
      </c>
      <c r="BR37">
        <v>4</v>
      </c>
      <c r="BS37">
        <v>28</v>
      </c>
      <c r="BT37">
        <v>37</v>
      </c>
      <c r="BU37">
        <v>0</v>
      </c>
      <c r="BV37">
        <v>0</v>
      </c>
      <c r="BW37">
        <f t="shared" si="1"/>
        <v>316</v>
      </c>
      <c r="BX37">
        <v>-9.5372065000000006E-2</v>
      </c>
      <c r="BY37">
        <v>0.134728342</v>
      </c>
      <c r="BZ37">
        <v>0.52914144200000002</v>
      </c>
      <c r="CA37">
        <v>-0.37169334799999998</v>
      </c>
      <c r="CB37">
        <v>-0.72212564899999998</v>
      </c>
      <c r="CC37">
        <v>-0.74222909299999995</v>
      </c>
      <c r="CD37">
        <v>0.59033488999999995</v>
      </c>
      <c r="CE37">
        <v>0.39315985399999998</v>
      </c>
      <c r="CF37">
        <v>1.2409641730000001</v>
      </c>
      <c r="CG37">
        <v>0.71196388600000005</v>
      </c>
      <c r="CH37">
        <v>-0.31828682200000002</v>
      </c>
      <c r="CI37">
        <v>-3.8108038290000001</v>
      </c>
      <c r="CJ37">
        <v>-4.9679908499999996</v>
      </c>
    </row>
    <row r="38" spans="1:88" x14ac:dyDescent="0.35">
      <c r="A38" t="s">
        <v>12346</v>
      </c>
      <c r="B38" t="s">
        <v>109</v>
      </c>
      <c r="C38" t="s">
        <v>12347</v>
      </c>
      <c r="D38" t="s">
        <v>90</v>
      </c>
      <c r="E38" t="s">
        <v>90</v>
      </c>
      <c r="F38" t="s">
        <v>91</v>
      </c>
      <c r="G38" t="s">
        <v>92</v>
      </c>
      <c r="H38" t="s">
        <v>128</v>
      </c>
      <c r="I38" t="s">
        <v>500</v>
      </c>
      <c r="J38" t="s">
        <v>261</v>
      </c>
      <c r="K38" t="s">
        <v>12348</v>
      </c>
      <c r="L38" t="s">
        <v>12349</v>
      </c>
      <c r="M38" t="s">
        <v>12350</v>
      </c>
      <c r="N38">
        <v>57</v>
      </c>
      <c r="O38" t="s">
        <v>99</v>
      </c>
      <c r="P38">
        <v>1206</v>
      </c>
      <c r="Q38">
        <v>0.90969999999999995</v>
      </c>
      <c r="R38">
        <v>205</v>
      </c>
      <c r="S38">
        <v>0.9</v>
      </c>
      <c r="T38" t="s">
        <v>12351</v>
      </c>
      <c r="U38" t="s">
        <v>12352</v>
      </c>
      <c r="V38" t="s">
        <v>12353</v>
      </c>
      <c r="W38" t="s">
        <v>12354</v>
      </c>
      <c r="X38" t="s">
        <v>12355</v>
      </c>
      <c r="Y38" t="s">
        <v>12356</v>
      </c>
      <c r="Z38" t="s">
        <v>12357</v>
      </c>
      <c r="AA38" t="s">
        <v>217</v>
      </c>
      <c r="AB38">
        <v>8744</v>
      </c>
      <c r="AC38">
        <v>28</v>
      </c>
      <c r="AD38" t="s">
        <v>12358</v>
      </c>
      <c r="AE38">
        <v>2002</v>
      </c>
      <c r="AF38" t="s">
        <v>88</v>
      </c>
      <c r="AG38" t="s">
        <v>12359</v>
      </c>
      <c r="AH38" t="s">
        <v>90</v>
      </c>
      <c r="AI38" t="s">
        <v>90</v>
      </c>
      <c r="AJ38" t="s">
        <v>91</v>
      </c>
      <c r="AK38" t="s">
        <v>142</v>
      </c>
      <c r="AL38" t="s">
        <v>1921</v>
      </c>
      <c r="AM38" t="s">
        <v>144</v>
      </c>
      <c r="AN38" t="s">
        <v>12360</v>
      </c>
      <c r="AO38" t="s">
        <v>12361</v>
      </c>
      <c r="AP38" t="s">
        <v>12362</v>
      </c>
      <c r="AQ38">
        <v>39</v>
      </c>
      <c r="AR38" t="s">
        <v>99</v>
      </c>
      <c r="AS38">
        <v>1188</v>
      </c>
      <c r="AT38">
        <v>0.91759999999999997</v>
      </c>
      <c r="AU38">
        <v>181</v>
      </c>
      <c r="AV38">
        <v>0.97370000000000001</v>
      </c>
      <c r="AW38" t="s">
        <v>12363</v>
      </c>
      <c r="AX38" t="s">
        <v>12364</v>
      </c>
      <c r="AY38" t="s">
        <v>12365</v>
      </c>
      <c r="AZ38" t="s">
        <v>1173</v>
      </c>
      <c r="BA38" t="s">
        <v>12366</v>
      </c>
      <c r="BB38" t="s">
        <v>12367</v>
      </c>
      <c r="BC38" t="s">
        <v>12368</v>
      </c>
      <c r="BD38" t="s">
        <v>1560</v>
      </c>
      <c r="BE38">
        <v>10556</v>
      </c>
      <c r="BF38" t="s">
        <v>12369</v>
      </c>
      <c r="BG38">
        <v>23</v>
      </c>
      <c r="BH38" t="s">
        <v>99</v>
      </c>
      <c r="BI38">
        <v>1</v>
      </c>
      <c r="BJ38">
        <v>304</v>
      </c>
      <c r="BK38">
        <v>296</v>
      </c>
      <c r="BL38">
        <v>185</v>
      </c>
      <c r="BM38">
        <v>26</v>
      </c>
      <c r="BN38">
        <v>18</v>
      </c>
      <c r="BO38">
        <v>295</v>
      </c>
      <c r="BP38">
        <v>80</v>
      </c>
      <c r="BQ38">
        <v>29</v>
      </c>
      <c r="BR38">
        <v>0</v>
      </c>
      <c r="BS38">
        <v>36</v>
      </c>
      <c r="BT38">
        <v>43</v>
      </c>
      <c r="BU38">
        <v>0</v>
      </c>
      <c r="BV38">
        <v>0</v>
      </c>
      <c r="BW38">
        <f t="shared" si="1"/>
        <v>304</v>
      </c>
      <c r="BX38">
        <v>0.230182786</v>
      </c>
      <c r="BY38">
        <v>-0.123618981</v>
      </c>
      <c r="BZ38">
        <v>0.27179973400000002</v>
      </c>
      <c r="CA38">
        <v>-0.13275827500000001</v>
      </c>
      <c r="CB38">
        <v>0.87879075100000004</v>
      </c>
      <c r="CC38">
        <v>-0.66154660600000004</v>
      </c>
      <c r="CD38">
        <v>0.67214748000000002</v>
      </c>
      <c r="CE38">
        <v>0.50151608199999997</v>
      </c>
      <c r="CF38">
        <v>-3.1813043319999998</v>
      </c>
      <c r="CG38">
        <v>0.94363504399999998</v>
      </c>
      <c r="CH38">
        <v>-9.9364597999999998E-2</v>
      </c>
      <c r="CI38">
        <v>-3.8108038290000001</v>
      </c>
      <c r="CJ38">
        <v>-4.9679908499999996</v>
      </c>
    </row>
    <row r="39" spans="1:88" x14ac:dyDescent="0.35">
      <c r="A39" t="s">
        <v>30906</v>
      </c>
      <c r="B39" t="s">
        <v>109</v>
      </c>
      <c r="C39" t="s">
        <v>30907</v>
      </c>
      <c r="D39" t="s">
        <v>90</v>
      </c>
      <c r="E39" t="s">
        <v>90</v>
      </c>
      <c r="F39" t="s">
        <v>91</v>
      </c>
      <c r="G39" t="s">
        <v>92</v>
      </c>
      <c r="H39" t="s">
        <v>181</v>
      </c>
      <c r="I39" t="s">
        <v>129</v>
      </c>
      <c r="J39" t="s">
        <v>95</v>
      </c>
      <c r="K39" t="s">
        <v>30908</v>
      </c>
      <c r="L39" t="s">
        <v>30909</v>
      </c>
      <c r="M39" t="s">
        <v>30910</v>
      </c>
      <c r="N39">
        <v>51</v>
      </c>
      <c r="O39" t="s">
        <v>99</v>
      </c>
      <c r="P39">
        <v>1269</v>
      </c>
      <c r="Q39">
        <v>0.93400000000000005</v>
      </c>
      <c r="R39">
        <v>222</v>
      </c>
      <c r="S39">
        <v>0.95830000000000004</v>
      </c>
      <c r="T39" t="s">
        <v>30911</v>
      </c>
      <c r="U39" t="s">
        <v>30912</v>
      </c>
      <c r="V39" t="s">
        <v>30913</v>
      </c>
      <c r="W39" t="s">
        <v>103</v>
      </c>
      <c r="X39" t="s">
        <v>189</v>
      </c>
      <c r="Y39" t="s">
        <v>30914</v>
      </c>
      <c r="Z39" t="s">
        <v>30915</v>
      </c>
      <c r="AA39" t="s">
        <v>1166</v>
      </c>
      <c r="AB39">
        <v>7964</v>
      </c>
      <c r="AC39">
        <v>24</v>
      </c>
      <c r="AD39" t="s">
        <v>30916</v>
      </c>
      <c r="AE39">
        <v>882</v>
      </c>
      <c r="AF39" t="s">
        <v>88</v>
      </c>
      <c r="AG39" t="s">
        <v>30917</v>
      </c>
      <c r="AH39" t="s">
        <v>90</v>
      </c>
      <c r="AI39" t="s">
        <v>90</v>
      </c>
      <c r="AJ39" t="s">
        <v>91</v>
      </c>
      <c r="AK39" t="s">
        <v>111</v>
      </c>
      <c r="AL39" t="s">
        <v>166</v>
      </c>
      <c r="AM39" t="s">
        <v>273</v>
      </c>
      <c r="AN39" t="s">
        <v>30918</v>
      </c>
      <c r="AO39" t="s">
        <v>30919</v>
      </c>
      <c r="AP39" t="s">
        <v>30920</v>
      </c>
      <c r="AQ39">
        <v>33</v>
      </c>
      <c r="AR39" t="s">
        <v>99</v>
      </c>
      <c r="AS39">
        <v>1260</v>
      </c>
      <c r="AT39">
        <v>0.94620000000000004</v>
      </c>
      <c r="AU39">
        <v>172</v>
      </c>
      <c r="AV39">
        <v>0.94740000000000002</v>
      </c>
      <c r="AW39" t="s">
        <v>30921</v>
      </c>
      <c r="AX39" t="s">
        <v>30922</v>
      </c>
      <c r="AY39" t="s">
        <v>30923</v>
      </c>
      <c r="AZ39" t="s">
        <v>10791</v>
      </c>
      <c r="BA39" t="s">
        <v>30924</v>
      </c>
      <c r="BB39" t="s">
        <v>176</v>
      </c>
      <c r="BC39" t="s">
        <v>30925</v>
      </c>
      <c r="BD39" t="s">
        <v>124</v>
      </c>
      <c r="BE39">
        <v>42080</v>
      </c>
      <c r="BF39" t="s">
        <v>30926</v>
      </c>
      <c r="BG39">
        <v>66</v>
      </c>
      <c r="BH39" t="s">
        <v>99</v>
      </c>
      <c r="BI39">
        <v>1</v>
      </c>
      <c r="BJ39">
        <v>250</v>
      </c>
      <c r="BK39">
        <v>272</v>
      </c>
      <c r="BL39">
        <v>203</v>
      </c>
      <c r="BM39">
        <v>31</v>
      </c>
      <c r="BN39">
        <v>14</v>
      </c>
      <c r="BO39">
        <v>301</v>
      </c>
      <c r="BP39">
        <v>123</v>
      </c>
      <c r="BQ39">
        <v>42</v>
      </c>
      <c r="BR39">
        <v>0</v>
      </c>
      <c r="BS39">
        <v>44</v>
      </c>
      <c r="BT39">
        <v>88</v>
      </c>
      <c r="BU39">
        <v>0</v>
      </c>
      <c r="BV39">
        <v>0</v>
      </c>
      <c r="BW39">
        <f t="shared" si="1"/>
        <v>301</v>
      </c>
      <c r="BX39">
        <v>-0.64815635900000002</v>
      </c>
      <c r="BY39">
        <v>-0.54962129100000001</v>
      </c>
      <c r="BZ39">
        <v>0.22692317400000001</v>
      </c>
      <c r="CA39">
        <v>-4.0813653999999998E-2</v>
      </c>
      <c r="CB39">
        <v>0.44379802899999998</v>
      </c>
      <c r="CC39">
        <v>-0.823540512</v>
      </c>
      <c r="CD39">
        <v>1.372690688</v>
      </c>
      <c r="CE39">
        <v>0.80241205500000001</v>
      </c>
      <c r="CF39">
        <v>-3.1813043319999998</v>
      </c>
      <c r="CG39">
        <v>1.046086053</v>
      </c>
      <c r="CH39">
        <v>1.297351234</v>
      </c>
      <c r="CI39">
        <v>-3.8108038290000001</v>
      </c>
      <c r="CJ39">
        <v>-4.9679908499999996</v>
      </c>
    </row>
    <row r="40" spans="1:88" x14ac:dyDescent="0.35">
      <c r="A40" t="s">
        <v>36732</v>
      </c>
      <c r="B40" t="s">
        <v>109</v>
      </c>
      <c r="C40" t="s">
        <v>36733</v>
      </c>
      <c r="D40" t="s">
        <v>90</v>
      </c>
      <c r="E40" t="s">
        <v>90</v>
      </c>
      <c r="F40" t="s">
        <v>91</v>
      </c>
      <c r="G40" t="s">
        <v>92</v>
      </c>
      <c r="H40" t="s">
        <v>4780</v>
      </c>
      <c r="I40" t="s">
        <v>129</v>
      </c>
      <c r="J40" t="s">
        <v>261</v>
      </c>
      <c r="K40" t="s">
        <v>36734</v>
      </c>
      <c r="L40" t="s">
        <v>36735</v>
      </c>
      <c r="M40" t="s">
        <v>36736</v>
      </c>
      <c r="N40">
        <v>51</v>
      </c>
      <c r="O40" t="s">
        <v>99</v>
      </c>
      <c r="P40">
        <v>1290</v>
      </c>
      <c r="Q40">
        <v>0.93200000000000005</v>
      </c>
      <c r="R40">
        <v>232</v>
      </c>
      <c r="S40">
        <v>0.96</v>
      </c>
      <c r="T40" t="s">
        <v>36737</v>
      </c>
      <c r="U40" t="s">
        <v>36738</v>
      </c>
      <c r="V40" t="s">
        <v>36739</v>
      </c>
      <c r="W40" t="s">
        <v>267</v>
      </c>
      <c r="X40" t="s">
        <v>36740</v>
      </c>
      <c r="Y40" t="s">
        <v>36741</v>
      </c>
      <c r="Z40" t="s">
        <v>36742</v>
      </c>
      <c r="AA40" t="s">
        <v>217</v>
      </c>
      <c r="AB40">
        <v>11410</v>
      </c>
      <c r="AC40">
        <v>51</v>
      </c>
      <c r="AD40" t="s">
        <v>36743</v>
      </c>
      <c r="AE40">
        <v>2837</v>
      </c>
      <c r="AF40" t="s">
        <v>88</v>
      </c>
      <c r="AG40" t="s">
        <v>36744</v>
      </c>
      <c r="AH40" t="s">
        <v>90</v>
      </c>
      <c r="AI40" t="s">
        <v>90</v>
      </c>
      <c r="AJ40" t="s">
        <v>91</v>
      </c>
      <c r="AK40" t="s">
        <v>111</v>
      </c>
      <c r="AL40" t="s">
        <v>166</v>
      </c>
      <c r="AM40" t="s">
        <v>273</v>
      </c>
      <c r="AN40" t="s">
        <v>36745</v>
      </c>
      <c r="AO40" t="s">
        <v>36746</v>
      </c>
      <c r="AP40" t="s">
        <v>36747</v>
      </c>
      <c r="AQ40">
        <v>36</v>
      </c>
      <c r="AR40" t="s">
        <v>99</v>
      </c>
      <c r="AS40">
        <v>1305</v>
      </c>
      <c r="AT40">
        <v>0.96419999999999995</v>
      </c>
      <c r="AU40">
        <v>154</v>
      </c>
      <c r="AV40">
        <v>0.89470000000000005</v>
      </c>
      <c r="AW40" t="s">
        <v>171</v>
      </c>
      <c r="AX40" t="s">
        <v>172</v>
      </c>
      <c r="AY40" t="s">
        <v>36748</v>
      </c>
      <c r="AZ40" t="s">
        <v>36749</v>
      </c>
      <c r="BA40" t="s">
        <v>36750</v>
      </c>
      <c r="BB40" t="s">
        <v>254</v>
      </c>
      <c r="BC40" t="s">
        <v>36751</v>
      </c>
      <c r="BD40" t="s">
        <v>124</v>
      </c>
      <c r="BE40">
        <v>43052</v>
      </c>
      <c r="BF40" t="s">
        <v>36752</v>
      </c>
      <c r="BG40">
        <v>67</v>
      </c>
      <c r="BH40" t="s">
        <v>99</v>
      </c>
      <c r="BI40">
        <v>1</v>
      </c>
      <c r="BJ40">
        <v>235</v>
      </c>
      <c r="BK40">
        <v>282</v>
      </c>
      <c r="BL40">
        <v>161</v>
      </c>
      <c r="BM40">
        <v>72</v>
      </c>
      <c r="BN40">
        <v>11</v>
      </c>
      <c r="BO40">
        <v>287</v>
      </c>
      <c r="BP40">
        <v>108</v>
      </c>
      <c r="BQ40">
        <v>51</v>
      </c>
      <c r="BR40">
        <v>7</v>
      </c>
      <c r="BS40">
        <v>47</v>
      </c>
      <c r="BT40">
        <v>85</v>
      </c>
      <c r="BU40">
        <v>0</v>
      </c>
      <c r="BV40">
        <v>0</v>
      </c>
      <c r="BW40">
        <f t="shared" si="1"/>
        <v>287</v>
      </c>
      <c r="BX40">
        <v>-1.3686765789999999</v>
      </c>
      <c r="BY40">
        <v>-0.88414973799999996</v>
      </c>
      <c r="BZ40">
        <v>-0.74637073600000003</v>
      </c>
      <c r="CA40">
        <v>0.96310093200000002</v>
      </c>
      <c r="CB40">
        <v>-7.2283893000000002E-2</v>
      </c>
      <c r="CC40">
        <v>-1.242911906</v>
      </c>
      <c r="CD40">
        <v>0.66152348599999999</v>
      </c>
      <c r="CE40">
        <v>0.80258195099999996</v>
      </c>
      <c r="CF40">
        <v>1.413572799</v>
      </c>
      <c r="CG40">
        <v>0.893159068</v>
      </c>
      <c r="CH40">
        <v>0.76902432700000001</v>
      </c>
      <c r="CI40">
        <v>-3.8108038290000001</v>
      </c>
      <c r="CJ40">
        <v>-4.9679908499999996</v>
      </c>
    </row>
    <row r="41" spans="1:88" x14ac:dyDescent="0.35">
      <c r="A41" t="s">
        <v>26730</v>
      </c>
      <c r="B41" t="s">
        <v>88</v>
      </c>
      <c r="C41" t="s">
        <v>26731</v>
      </c>
      <c r="D41" t="s">
        <v>90</v>
      </c>
      <c r="E41" t="s">
        <v>90</v>
      </c>
      <c r="F41" t="s">
        <v>91</v>
      </c>
      <c r="G41" t="s">
        <v>92</v>
      </c>
      <c r="H41" t="s">
        <v>1728</v>
      </c>
      <c r="I41" t="s">
        <v>376</v>
      </c>
      <c r="J41" t="s">
        <v>95</v>
      </c>
      <c r="K41" t="s">
        <v>26732</v>
      </c>
      <c r="L41" t="s">
        <v>26733</v>
      </c>
      <c r="M41" t="s">
        <v>26734</v>
      </c>
      <c r="N41">
        <v>60</v>
      </c>
      <c r="O41" t="s">
        <v>99</v>
      </c>
      <c r="P41">
        <v>1254</v>
      </c>
      <c r="Q41">
        <v>0.93330000000000002</v>
      </c>
      <c r="R41">
        <v>177</v>
      </c>
      <c r="S41">
        <v>0.85419999999999996</v>
      </c>
      <c r="T41" t="s">
        <v>26735</v>
      </c>
      <c r="U41" t="s">
        <v>26736</v>
      </c>
      <c r="V41" t="s">
        <v>26737</v>
      </c>
      <c r="W41" t="s">
        <v>8148</v>
      </c>
      <c r="X41" t="s">
        <v>26738</v>
      </c>
      <c r="Y41" t="s">
        <v>26739</v>
      </c>
      <c r="Z41" t="s">
        <v>26740</v>
      </c>
      <c r="AA41" t="s">
        <v>217</v>
      </c>
      <c r="AB41">
        <v>2588</v>
      </c>
      <c r="AC41">
        <v>7</v>
      </c>
      <c r="AD41" t="s">
        <v>26741</v>
      </c>
      <c r="AE41">
        <v>147</v>
      </c>
      <c r="AF41" t="s">
        <v>109</v>
      </c>
      <c r="AG41" t="s">
        <v>26742</v>
      </c>
      <c r="AH41" t="s">
        <v>90</v>
      </c>
      <c r="AI41" t="s">
        <v>90</v>
      </c>
      <c r="AJ41" t="s">
        <v>91</v>
      </c>
      <c r="AK41" t="s">
        <v>142</v>
      </c>
      <c r="AL41" t="s">
        <v>768</v>
      </c>
      <c r="AM41" t="s">
        <v>769</v>
      </c>
      <c r="AN41" t="s">
        <v>26743</v>
      </c>
      <c r="AO41" t="s">
        <v>26744</v>
      </c>
      <c r="AP41" t="s">
        <v>26745</v>
      </c>
      <c r="AQ41">
        <v>36</v>
      </c>
      <c r="AR41" t="s">
        <v>99</v>
      </c>
      <c r="AS41">
        <v>1350</v>
      </c>
      <c r="AT41">
        <v>0.96530000000000005</v>
      </c>
      <c r="AU41">
        <v>171</v>
      </c>
      <c r="AV41">
        <v>0.97219999999999995</v>
      </c>
      <c r="AW41" t="s">
        <v>773</v>
      </c>
      <c r="AX41" t="s">
        <v>26746</v>
      </c>
      <c r="AY41" t="s">
        <v>26747</v>
      </c>
      <c r="AZ41" t="s">
        <v>775</v>
      </c>
      <c r="BA41" t="s">
        <v>26748</v>
      </c>
      <c r="BB41" t="s">
        <v>26749</v>
      </c>
      <c r="BC41" t="s">
        <v>26750</v>
      </c>
      <c r="BD41" t="s">
        <v>778</v>
      </c>
      <c r="BE41">
        <v>20042</v>
      </c>
      <c r="BF41" t="s">
        <v>26751</v>
      </c>
      <c r="BG41">
        <v>51</v>
      </c>
      <c r="BH41" t="s">
        <v>99</v>
      </c>
      <c r="BI41">
        <v>1</v>
      </c>
      <c r="BJ41">
        <v>260</v>
      </c>
      <c r="BK41">
        <v>281</v>
      </c>
      <c r="BL41">
        <v>162</v>
      </c>
      <c r="BM41">
        <v>38</v>
      </c>
      <c r="BN41">
        <v>8</v>
      </c>
      <c r="BO41">
        <v>247</v>
      </c>
      <c r="BP41">
        <v>76</v>
      </c>
      <c r="BQ41">
        <v>29</v>
      </c>
      <c r="BR41">
        <v>4</v>
      </c>
      <c r="BS41">
        <v>31</v>
      </c>
      <c r="BT41">
        <v>61</v>
      </c>
      <c r="BU41">
        <v>0</v>
      </c>
      <c r="BV41">
        <v>0</v>
      </c>
      <c r="BW41">
        <f t="shared" si="1"/>
        <v>281</v>
      </c>
      <c r="BX41">
        <v>-0.40571946399999997</v>
      </c>
      <c r="BY41">
        <v>-0.38010703499999998</v>
      </c>
      <c r="BZ41">
        <v>-0.18701395500000001</v>
      </c>
      <c r="CA41">
        <v>0.34408708199999999</v>
      </c>
      <c r="CB41">
        <v>-0.13752325300000001</v>
      </c>
      <c r="CC41">
        <v>-1.0910853579999999</v>
      </c>
      <c r="CD41">
        <v>0.41154025900000002</v>
      </c>
      <c r="CE41">
        <v>0.421282459</v>
      </c>
      <c r="CF41">
        <v>1.060431905</v>
      </c>
      <c r="CG41">
        <v>0.68578686</v>
      </c>
      <c r="CH41">
        <v>0.55281954799999999</v>
      </c>
      <c r="CI41">
        <v>-3.8108038290000001</v>
      </c>
      <c r="CJ41">
        <v>-4.9679908499999996</v>
      </c>
    </row>
    <row r="42" spans="1:88" x14ac:dyDescent="0.35">
      <c r="A42" t="s">
        <v>19345</v>
      </c>
      <c r="B42" t="s">
        <v>88</v>
      </c>
      <c r="C42" t="s">
        <v>19346</v>
      </c>
      <c r="D42" t="s">
        <v>90</v>
      </c>
      <c r="E42" t="s">
        <v>90</v>
      </c>
      <c r="F42" t="s">
        <v>91</v>
      </c>
      <c r="G42" t="s">
        <v>92</v>
      </c>
      <c r="H42" t="s">
        <v>1728</v>
      </c>
      <c r="I42" t="s">
        <v>782</v>
      </c>
      <c r="J42" t="s">
        <v>95</v>
      </c>
      <c r="K42" t="s">
        <v>19347</v>
      </c>
      <c r="L42" t="s">
        <v>19348</v>
      </c>
      <c r="M42" t="s">
        <v>19349</v>
      </c>
      <c r="N42">
        <v>54</v>
      </c>
      <c r="O42" t="s">
        <v>99</v>
      </c>
      <c r="P42">
        <v>1182</v>
      </c>
      <c r="Q42">
        <v>0.90529999999999999</v>
      </c>
      <c r="R42">
        <v>213</v>
      </c>
      <c r="S42">
        <v>0.9375</v>
      </c>
      <c r="T42" t="s">
        <v>19350</v>
      </c>
      <c r="U42" t="s">
        <v>19351</v>
      </c>
      <c r="V42" t="s">
        <v>19352</v>
      </c>
      <c r="W42" t="s">
        <v>103</v>
      </c>
      <c r="X42" t="s">
        <v>19353</v>
      </c>
      <c r="Y42" t="s">
        <v>19354</v>
      </c>
      <c r="Z42" t="s">
        <v>19355</v>
      </c>
      <c r="AA42" t="s">
        <v>909</v>
      </c>
      <c r="AB42">
        <v>2062</v>
      </c>
      <c r="AC42">
        <v>4</v>
      </c>
      <c r="AD42" t="s">
        <v>19356</v>
      </c>
      <c r="AE42">
        <v>2153</v>
      </c>
      <c r="AF42" t="s">
        <v>109</v>
      </c>
      <c r="AG42" t="s">
        <v>19357</v>
      </c>
      <c r="AH42" t="s">
        <v>90</v>
      </c>
      <c r="AI42" t="s">
        <v>90</v>
      </c>
      <c r="AJ42" t="s">
        <v>91</v>
      </c>
      <c r="AK42" t="s">
        <v>111</v>
      </c>
      <c r="AL42" t="s">
        <v>2869</v>
      </c>
      <c r="AM42" t="s">
        <v>167</v>
      </c>
      <c r="AN42" t="s">
        <v>19358</v>
      </c>
      <c r="AO42" t="s">
        <v>19359</v>
      </c>
      <c r="AP42" t="s">
        <v>19360</v>
      </c>
      <c r="AQ42">
        <v>33</v>
      </c>
      <c r="AR42" t="s">
        <v>99</v>
      </c>
      <c r="AS42">
        <v>1233</v>
      </c>
      <c r="AT42">
        <v>0.9355</v>
      </c>
      <c r="AU42">
        <v>186</v>
      </c>
      <c r="AV42">
        <v>0.97440000000000004</v>
      </c>
      <c r="AW42" t="s">
        <v>19361</v>
      </c>
      <c r="AX42" t="s">
        <v>19362</v>
      </c>
      <c r="AY42" t="s">
        <v>19363</v>
      </c>
      <c r="AZ42" t="s">
        <v>19364</v>
      </c>
      <c r="BA42" t="s">
        <v>19365</v>
      </c>
      <c r="BB42" t="s">
        <v>19366</v>
      </c>
      <c r="BC42" t="s">
        <v>19367</v>
      </c>
      <c r="BD42" t="s">
        <v>124</v>
      </c>
      <c r="BE42">
        <v>37008</v>
      </c>
      <c r="BF42" t="s">
        <v>19368</v>
      </c>
      <c r="BG42">
        <v>65</v>
      </c>
      <c r="BH42" t="s">
        <v>99</v>
      </c>
      <c r="BI42">
        <v>1</v>
      </c>
      <c r="BJ42">
        <v>260</v>
      </c>
      <c r="BK42">
        <v>281</v>
      </c>
      <c r="BL42">
        <v>205</v>
      </c>
      <c r="BM42">
        <v>34</v>
      </c>
      <c r="BN42">
        <v>16</v>
      </c>
      <c r="BO42">
        <v>275</v>
      </c>
      <c r="BP42">
        <v>67</v>
      </c>
      <c r="BQ42">
        <v>25</v>
      </c>
      <c r="BR42">
        <v>0</v>
      </c>
      <c r="BS42">
        <v>29</v>
      </c>
      <c r="BT42">
        <v>39</v>
      </c>
      <c r="BU42">
        <v>0</v>
      </c>
      <c r="BV42">
        <v>0</v>
      </c>
      <c r="BW42">
        <f t="shared" si="1"/>
        <v>281</v>
      </c>
      <c r="BX42">
        <v>-7.2817067999999999E-2</v>
      </c>
      <c r="BY42">
        <v>-0.127546406</v>
      </c>
      <c r="BZ42">
        <v>0.62402287899999997</v>
      </c>
      <c r="CA42">
        <v>0.35673598299999998</v>
      </c>
      <c r="CB42">
        <v>0.80231471899999995</v>
      </c>
      <c r="CC42">
        <v>-0.69677661199999996</v>
      </c>
      <c r="CD42">
        <v>0.393505155</v>
      </c>
      <c r="CE42">
        <v>0.38869066699999999</v>
      </c>
      <c r="CF42">
        <v>-3.1813043319999998</v>
      </c>
      <c r="CG42">
        <v>0.74882105899999996</v>
      </c>
      <c r="CH42">
        <v>-0.20609929199999999</v>
      </c>
      <c r="CI42">
        <v>-3.8108038290000001</v>
      </c>
      <c r="CJ42">
        <v>-4.9679908499999996</v>
      </c>
    </row>
    <row r="43" spans="1:88" x14ac:dyDescent="0.35">
      <c r="A43" t="s">
        <v>21121</v>
      </c>
      <c r="B43" t="s">
        <v>109</v>
      </c>
      <c r="C43" t="s">
        <v>21122</v>
      </c>
      <c r="D43" t="s">
        <v>90</v>
      </c>
      <c r="E43" t="s">
        <v>90</v>
      </c>
      <c r="F43" t="s">
        <v>91</v>
      </c>
      <c r="G43" t="s">
        <v>92</v>
      </c>
      <c r="H43" t="s">
        <v>1529</v>
      </c>
      <c r="I43" t="s">
        <v>608</v>
      </c>
      <c r="J43" t="s">
        <v>95</v>
      </c>
      <c r="K43" t="s">
        <v>21123</v>
      </c>
      <c r="L43" t="s">
        <v>21124</v>
      </c>
      <c r="M43" t="s">
        <v>21125</v>
      </c>
      <c r="N43">
        <v>45</v>
      </c>
      <c r="O43" t="s">
        <v>99</v>
      </c>
      <c r="P43">
        <v>1062</v>
      </c>
      <c r="Q43">
        <v>0.85419999999999996</v>
      </c>
      <c r="R43">
        <v>168</v>
      </c>
      <c r="S43">
        <v>0.83330000000000004</v>
      </c>
      <c r="T43" t="s">
        <v>21126</v>
      </c>
      <c r="U43" t="s">
        <v>21127</v>
      </c>
      <c r="V43" t="s">
        <v>21128</v>
      </c>
      <c r="W43" t="s">
        <v>103</v>
      </c>
      <c r="X43" t="s">
        <v>21129</v>
      </c>
      <c r="Y43" t="s">
        <v>21130</v>
      </c>
      <c r="Z43" t="s">
        <v>21131</v>
      </c>
      <c r="AA43" t="s">
        <v>909</v>
      </c>
      <c r="AB43">
        <v>1668</v>
      </c>
      <c r="AC43">
        <v>5</v>
      </c>
      <c r="AD43" t="s">
        <v>21132</v>
      </c>
      <c r="AE43">
        <v>2522</v>
      </c>
      <c r="AF43" t="s">
        <v>88</v>
      </c>
      <c r="AG43" t="s">
        <v>21133</v>
      </c>
      <c r="AH43" t="s">
        <v>90</v>
      </c>
      <c r="AI43" t="s">
        <v>90</v>
      </c>
      <c r="AJ43" t="s">
        <v>91</v>
      </c>
      <c r="AK43" t="s">
        <v>111</v>
      </c>
      <c r="AL43" t="s">
        <v>220</v>
      </c>
      <c r="AM43" t="s">
        <v>167</v>
      </c>
      <c r="AN43" t="s">
        <v>21134</v>
      </c>
      <c r="AO43" t="s">
        <v>21135</v>
      </c>
      <c r="AP43" t="s">
        <v>21136</v>
      </c>
      <c r="AQ43">
        <v>30</v>
      </c>
      <c r="AR43" t="s">
        <v>99</v>
      </c>
      <c r="AS43">
        <v>1203</v>
      </c>
      <c r="AT43">
        <v>0.91839999999999999</v>
      </c>
      <c r="AU43">
        <v>168</v>
      </c>
      <c r="AV43">
        <v>0.92310000000000003</v>
      </c>
      <c r="AW43" t="s">
        <v>21137</v>
      </c>
      <c r="AX43" t="s">
        <v>21138</v>
      </c>
      <c r="AY43" t="s">
        <v>21139</v>
      </c>
      <c r="AZ43" t="s">
        <v>21140</v>
      </c>
      <c r="BA43" t="s">
        <v>21141</v>
      </c>
      <c r="BB43" t="s">
        <v>254</v>
      </c>
      <c r="BC43" t="s">
        <v>21142</v>
      </c>
      <c r="BD43" t="s">
        <v>124</v>
      </c>
      <c r="BE43">
        <v>19296</v>
      </c>
      <c r="BF43" t="s">
        <v>21143</v>
      </c>
      <c r="BG43">
        <v>31</v>
      </c>
      <c r="BH43" t="s">
        <v>99</v>
      </c>
      <c r="BI43">
        <v>1</v>
      </c>
      <c r="BJ43">
        <v>256</v>
      </c>
      <c r="BK43">
        <v>275</v>
      </c>
      <c r="BL43">
        <v>183</v>
      </c>
      <c r="BM43">
        <v>29</v>
      </c>
      <c r="BN43">
        <v>14</v>
      </c>
      <c r="BO43">
        <v>262</v>
      </c>
      <c r="BP43">
        <v>84</v>
      </c>
      <c r="BQ43">
        <v>31</v>
      </c>
      <c r="BR43">
        <v>0</v>
      </c>
      <c r="BS43">
        <v>30</v>
      </c>
      <c r="BT43">
        <v>44</v>
      </c>
      <c r="BU43">
        <v>0</v>
      </c>
      <c r="BV43">
        <v>0</v>
      </c>
      <c r="BW43">
        <f t="shared" si="1"/>
        <v>275</v>
      </c>
      <c r="BX43">
        <v>-0.139954834</v>
      </c>
      <c r="BY43">
        <v>-0.191655456</v>
      </c>
      <c r="BZ43">
        <v>0.34406139899999999</v>
      </c>
      <c r="CA43">
        <v>0.10031998</v>
      </c>
      <c r="CB43">
        <v>0.63594312200000003</v>
      </c>
      <c r="CC43">
        <v>-0.79613720799999999</v>
      </c>
      <c r="CD43">
        <v>0.873399967</v>
      </c>
      <c r="CE43">
        <v>0.630681626</v>
      </c>
      <c r="CF43">
        <v>-3.1813043319999998</v>
      </c>
      <c r="CG43">
        <v>0.779070033</v>
      </c>
      <c r="CH43">
        <v>5.2630253000000002E-2</v>
      </c>
      <c r="CI43">
        <v>-3.8108038290000001</v>
      </c>
      <c r="CJ43">
        <v>-4.9679908499999996</v>
      </c>
    </row>
    <row r="44" spans="1:88" x14ac:dyDescent="0.35">
      <c r="A44" t="s">
        <v>36955</v>
      </c>
      <c r="B44" t="s">
        <v>109</v>
      </c>
      <c r="C44" t="s">
        <v>36956</v>
      </c>
      <c r="D44" t="s">
        <v>90</v>
      </c>
      <c r="E44" t="s">
        <v>90</v>
      </c>
      <c r="F44" t="s">
        <v>91</v>
      </c>
      <c r="G44" t="s">
        <v>92</v>
      </c>
      <c r="H44" t="s">
        <v>1799</v>
      </c>
      <c r="I44" t="s">
        <v>310</v>
      </c>
      <c r="J44" t="s">
        <v>95</v>
      </c>
      <c r="K44" t="s">
        <v>36957</v>
      </c>
      <c r="L44" t="s">
        <v>36958</v>
      </c>
      <c r="M44" t="s">
        <v>36959</v>
      </c>
      <c r="N44">
        <v>45</v>
      </c>
      <c r="O44" t="s">
        <v>99</v>
      </c>
      <c r="P44">
        <v>1251</v>
      </c>
      <c r="Q44">
        <v>0.92710000000000004</v>
      </c>
      <c r="R44">
        <v>141</v>
      </c>
      <c r="S44">
        <v>0.77080000000000004</v>
      </c>
      <c r="T44" t="s">
        <v>36960</v>
      </c>
      <c r="U44" t="s">
        <v>36961</v>
      </c>
      <c r="V44" t="s">
        <v>36962</v>
      </c>
      <c r="W44" t="s">
        <v>36963</v>
      </c>
      <c r="X44" t="s">
        <v>36964</v>
      </c>
      <c r="Y44" t="s">
        <v>36965</v>
      </c>
      <c r="Z44" t="s">
        <v>36966</v>
      </c>
      <c r="AA44" t="s">
        <v>909</v>
      </c>
      <c r="AB44">
        <v>302</v>
      </c>
      <c r="AC44">
        <v>3</v>
      </c>
      <c r="AD44" t="s">
        <v>36967</v>
      </c>
      <c r="AE44">
        <v>1989</v>
      </c>
      <c r="AF44" t="s">
        <v>88</v>
      </c>
      <c r="AG44" t="s">
        <v>36968</v>
      </c>
      <c r="AH44" t="s">
        <v>90</v>
      </c>
      <c r="AI44" t="s">
        <v>90</v>
      </c>
      <c r="AJ44" t="s">
        <v>91</v>
      </c>
      <c r="AK44" t="s">
        <v>111</v>
      </c>
      <c r="AL44" t="s">
        <v>4131</v>
      </c>
      <c r="AM44" t="s">
        <v>113</v>
      </c>
      <c r="AN44" t="s">
        <v>36969</v>
      </c>
      <c r="AO44" t="s">
        <v>36970</v>
      </c>
      <c r="AP44" t="s">
        <v>36971</v>
      </c>
      <c r="AQ44">
        <v>33</v>
      </c>
      <c r="AR44" t="s">
        <v>99</v>
      </c>
      <c r="AS44">
        <v>1215</v>
      </c>
      <c r="AT44">
        <v>0.92830000000000001</v>
      </c>
      <c r="AU44">
        <v>176</v>
      </c>
      <c r="AV44">
        <v>0.97299999999999998</v>
      </c>
      <c r="AW44" t="s">
        <v>36972</v>
      </c>
      <c r="AX44" t="s">
        <v>36973</v>
      </c>
      <c r="AY44" t="s">
        <v>36974</v>
      </c>
      <c r="AZ44" t="s">
        <v>120</v>
      </c>
      <c r="BA44" t="s">
        <v>36975</v>
      </c>
      <c r="BB44" t="s">
        <v>26261</v>
      </c>
      <c r="BC44" t="s">
        <v>36976</v>
      </c>
      <c r="BD44" t="s">
        <v>124</v>
      </c>
      <c r="BE44">
        <v>15330</v>
      </c>
      <c r="BF44" t="s">
        <v>36977</v>
      </c>
      <c r="BG44">
        <v>30</v>
      </c>
      <c r="BH44" t="s">
        <v>99</v>
      </c>
      <c r="BI44">
        <v>1</v>
      </c>
      <c r="BJ44">
        <v>229</v>
      </c>
      <c r="BK44">
        <v>268</v>
      </c>
      <c r="BL44">
        <v>140</v>
      </c>
      <c r="BM44">
        <v>66</v>
      </c>
      <c r="BN44">
        <v>6</v>
      </c>
      <c r="BO44">
        <v>227</v>
      </c>
      <c r="BP44">
        <v>114</v>
      </c>
      <c r="BQ44">
        <v>88</v>
      </c>
      <c r="BR44">
        <v>5</v>
      </c>
      <c r="BS44">
        <v>61</v>
      </c>
      <c r="BT44">
        <v>134</v>
      </c>
      <c r="BU44">
        <v>0</v>
      </c>
      <c r="BV44">
        <v>0</v>
      </c>
      <c r="BW44">
        <f t="shared" si="1"/>
        <v>268</v>
      </c>
      <c r="BX44">
        <v>-1.4284446079999999</v>
      </c>
      <c r="BY44">
        <v>-0.98378846399999997</v>
      </c>
      <c r="BZ44">
        <v>-1.056462513</v>
      </c>
      <c r="CA44">
        <v>0.83519823800000004</v>
      </c>
      <c r="CB44">
        <v>-0.73962594400000004</v>
      </c>
      <c r="CC44">
        <v>-1.647012736</v>
      </c>
      <c r="CD44">
        <v>0.79194652200000004</v>
      </c>
      <c r="CE44">
        <v>1.4598782960000001</v>
      </c>
      <c r="CF44">
        <v>0.98777002700000005</v>
      </c>
      <c r="CG44">
        <v>1.211323532</v>
      </c>
      <c r="CH44">
        <v>1.843189135</v>
      </c>
      <c r="CI44">
        <v>-3.8108038290000001</v>
      </c>
      <c r="CJ44">
        <v>-4.9679908499999996</v>
      </c>
    </row>
    <row r="45" spans="1:88" x14ac:dyDescent="0.35">
      <c r="A45" t="s">
        <v>17485</v>
      </c>
      <c r="B45" t="s">
        <v>109</v>
      </c>
      <c r="C45" t="s">
        <v>17486</v>
      </c>
      <c r="D45" t="s">
        <v>90</v>
      </c>
      <c r="E45" t="s">
        <v>90</v>
      </c>
      <c r="F45" t="s">
        <v>91</v>
      </c>
      <c r="G45" t="s">
        <v>92</v>
      </c>
      <c r="H45" t="s">
        <v>1799</v>
      </c>
      <c r="I45" t="s">
        <v>159</v>
      </c>
      <c r="J45" t="s">
        <v>311</v>
      </c>
      <c r="K45" t="s">
        <v>17487</v>
      </c>
      <c r="L45" t="s">
        <v>17488</v>
      </c>
      <c r="M45" t="s">
        <v>17489</v>
      </c>
      <c r="N45">
        <v>51</v>
      </c>
      <c r="O45" t="s">
        <v>99</v>
      </c>
      <c r="P45">
        <v>1359</v>
      </c>
      <c r="Q45">
        <v>0.96879999999999999</v>
      </c>
      <c r="R45">
        <v>238</v>
      </c>
      <c r="S45">
        <v>0.871</v>
      </c>
      <c r="T45" t="s">
        <v>17490</v>
      </c>
      <c r="U45" t="s">
        <v>17491</v>
      </c>
      <c r="V45" t="s">
        <v>17492</v>
      </c>
      <c r="W45" t="s">
        <v>17493</v>
      </c>
      <c r="X45" t="s">
        <v>17494</v>
      </c>
      <c r="Y45" t="s">
        <v>17495</v>
      </c>
      <c r="Z45" t="s">
        <v>17496</v>
      </c>
      <c r="AA45" t="s">
        <v>217</v>
      </c>
      <c r="AB45">
        <v>3324</v>
      </c>
      <c r="AC45">
        <v>13</v>
      </c>
      <c r="AD45" t="s">
        <v>17497</v>
      </c>
      <c r="AE45">
        <v>2963</v>
      </c>
      <c r="AF45" t="s">
        <v>88</v>
      </c>
      <c r="AG45" t="s">
        <v>17498</v>
      </c>
      <c r="AH45" t="s">
        <v>90</v>
      </c>
      <c r="AI45" t="s">
        <v>90</v>
      </c>
      <c r="AJ45" t="s">
        <v>91</v>
      </c>
      <c r="AK45" t="s">
        <v>111</v>
      </c>
      <c r="AL45" t="s">
        <v>983</v>
      </c>
      <c r="AM45" t="s">
        <v>245</v>
      </c>
      <c r="AN45" t="s">
        <v>17499</v>
      </c>
      <c r="AO45" t="s">
        <v>17500</v>
      </c>
      <c r="AP45" t="s">
        <v>17501</v>
      </c>
      <c r="AQ45">
        <v>33</v>
      </c>
      <c r="AR45" t="s">
        <v>99</v>
      </c>
      <c r="AS45">
        <v>1422</v>
      </c>
      <c r="AT45">
        <v>0.97640000000000005</v>
      </c>
      <c r="AU45">
        <v>163</v>
      </c>
      <c r="AV45">
        <v>0.92110000000000003</v>
      </c>
      <c r="AW45" t="s">
        <v>17502</v>
      </c>
      <c r="AX45" t="s">
        <v>17503</v>
      </c>
      <c r="AY45" t="s">
        <v>17504</v>
      </c>
      <c r="AZ45" t="s">
        <v>17505</v>
      </c>
      <c r="BA45" t="s">
        <v>17506</v>
      </c>
      <c r="BB45" t="s">
        <v>991</v>
      </c>
      <c r="BC45" t="s">
        <v>17507</v>
      </c>
      <c r="BD45" t="s">
        <v>124</v>
      </c>
      <c r="BE45">
        <v>13358</v>
      </c>
      <c r="BF45" t="s">
        <v>17508</v>
      </c>
      <c r="BG45">
        <v>23</v>
      </c>
      <c r="BH45" t="s">
        <v>99</v>
      </c>
      <c r="BI45">
        <v>1</v>
      </c>
      <c r="BJ45">
        <v>210</v>
      </c>
      <c r="BK45">
        <v>263</v>
      </c>
      <c r="BL45">
        <v>160</v>
      </c>
      <c r="BM45">
        <v>22</v>
      </c>
      <c r="BN45">
        <v>8</v>
      </c>
      <c r="BO45">
        <v>197</v>
      </c>
      <c r="BP45">
        <v>65</v>
      </c>
      <c r="BQ45">
        <v>15</v>
      </c>
      <c r="BR45">
        <v>0</v>
      </c>
      <c r="BS45">
        <v>17</v>
      </c>
      <c r="BT45">
        <v>30</v>
      </c>
      <c r="BU45">
        <v>0</v>
      </c>
      <c r="BV45">
        <v>0</v>
      </c>
      <c r="BW45">
        <f t="shared" si="1"/>
        <v>263</v>
      </c>
      <c r="BX45">
        <v>2.1833576E-2</v>
      </c>
      <c r="BY45">
        <v>0.26309016200000002</v>
      </c>
      <c r="BZ45">
        <v>0.62224453999999996</v>
      </c>
      <c r="CA45">
        <v>8.1332061999999997E-2</v>
      </c>
      <c r="CB45">
        <v>0.31467260800000002</v>
      </c>
      <c r="CC45">
        <v>-0.84947645299999996</v>
      </c>
      <c r="CD45">
        <v>0.87496074199999996</v>
      </c>
      <c r="CE45">
        <v>9.8025029999999999E-2</v>
      </c>
      <c r="CF45">
        <v>-3.1813043319999998</v>
      </c>
      <c r="CG45">
        <v>0.42541073699999998</v>
      </c>
      <c r="CH45">
        <v>-0.22775298999999999</v>
      </c>
      <c r="CI45">
        <v>-3.8108038290000001</v>
      </c>
      <c r="CJ45">
        <v>-4.9679908499999996</v>
      </c>
    </row>
    <row r="46" spans="1:88" x14ac:dyDescent="0.35">
      <c r="A46" t="s">
        <v>10160</v>
      </c>
      <c r="B46" t="s">
        <v>109</v>
      </c>
      <c r="C46" t="s">
        <v>10161</v>
      </c>
      <c r="D46" t="s">
        <v>90</v>
      </c>
      <c r="E46" t="s">
        <v>90</v>
      </c>
      <c r="F46" t="s">
        <v>91</v>
      </c>
      <c r="G46" t="s">
        <v>92</v>
      </c>
      <c r="H46" t="s">
        <v>259</v>
      </c>
      <c r="I46" t="s">
        <v>129</v>
      </c>
      <c r="J46" t="s">
        <v>95</v>
      </c>
      <c r="K46" t="s">
        <v>10162</v>
      </c>
      <c r="L46" t="s">
        <v>10163</v>
      </c>
      <c r="M46" t="s">
        <v>10164</v>
      </c>
      <c r="N46">
        <v>63</v>
      </c>
      <c r="O46" t="s">
        <v>99</v>
      </c>
      <c r="P46">
        <v>1413</v>
      </c>
      <c r="Q46">
        <v>0.98960000000000004</v>
      </c>
      <c r="R46">
        <v>159</v>
      </c>
      <c r="S46">
        <v>0.8125</v>
      </c>
      <c r="T46" t="s">
        <v>10165</v>
      </c>
      <c r="U46" t="s">
        <v>101</v>
      </c>
      <c r="V46" t="s">
        <v>10166</v>
      </c>
      <c r="W46" t="s">
        <v>10167</v>
      </c>
      <c r="X46" t="s">
        <v>10168</v>
      </c>
      <c r="Y46" t="s">
        <v>269</v>
      </c>
      <c r="Z46" t="s">
        <v>10169</v>
      </c>
      <c r="AA46" t="s">
        <v>909</v>
      </c>
      <c r="AB46">
        <v>304</v>
      </c>
      <c r="AC46">
        <v>3</v>
      </c>
      <c r="AD46" t="s">
        <v>10170</v>
      </c>
      <c r="AE46">
        <v>2253</v>
      </c>
      <c r="AF46" t="s">
        <v>88</v>
      </c>
      <c r="AG46" t="s">
        <v>10171</v>
      </c>
      <c r="AH46" t="s">
        <v>90</v>
      </c>
      <c r="AI46" t="s">
        <v>90</v>
      </c>
      <c r="AJ46" t="s">
        <v>91</v>
      </c>
      <c r="AK46" t="s">
        <v>142</v>
      </c>
      <c r="AL46" t="s">
        <v>324</v>
      </c>
      <c r="AM46" t="s">
        <v>769</v>
      </c>
      <c r="AN46" t="s">
        <v>10172</v>
      </c>
      <c r="AO46" t="s">
        <v>10173</v>
      </c>
      <c r="AP46" t="s">
        <v>10174</v>
      </c>
      <c r="AQ46">
        <v>39</v>
      </c>
      <c r="AR46" t="s">
        <v>99</v>
      </c>
      <c r="AS46">
        <v>1371</v>
      </c>
      <c r="AT46">
        <v>0.97889999999999999</v>
      </c>
      <c r="AU46">
        <v>185</v>
      </c>
      <c r="AV46">
        <v>1</v>
      </c>
      <c r="AW46" t="s">
        <v>328</v>
      </c>
      <c r="AX46" t="s">
        <v>10175</v>
      </c>
      <c r="AY46" t="s">
        <v>10176</v>
      </c>
      <c r="AZ46" t="s">
        <v>775</v>
      </c>
      <c r="BA46" t="s">
        <v>10177</v>
      </c>
      <c r="BB46" t="s">
        <v>10178</v>
      </c>
      <c r="BC46" t="s">
        <v>10179</v>
      </c>
      <c r="BD46" t="s">
        <v>778</v>
      </c>
      <c r="BE46">
        <v>1740</v>
      </c>
      <c r="BF46" t="s">
        <v>10180</v>
      </c>
      <c r="BG46">
        <v>7</v>
      </c>
      <c r="BH46" t="s">
        <v>99</v>
      </c>
      <c r="BI46">
        <v>1</v>
      </c>
      <c r="BJ46">
        <v>253</v>
      </c>
      <c r="BK46">
        <v>155</v>
      </c>
      <c r="BL46">
        <v>35</v>
      </c>
      <c r="BM46">
        <v>5</v>
      </c>
      <c r="BN46">
        <v>0</v>
      </c>
      <c r="BO46">
        <v>64</v>
      </c>
      <c r="BP46">
        <v>137</v>
      </c>
      <c r="BQ46">
        <v>123</v>
      </c>
      <c r="BR46">
        <v>9</v>
      </c>
      <c r="BS46">
        <v>74</v>
      </c>
      <c r="BT46">
        <v>73</v>
      </c>
      <c r="BU46">
        <v>0</v>
      </c>
      <c r="BV46">
        <v>0</v>
      </c>
      <c r="BW46">
        <f t="shared" si="1"/>
        <v>253</v>
      </c>
      <c r="BX46">
        <v>0.35665381499999999</v>
      </c>
      <c r="BY46">
        <v>-1.0293291259999999</v>
      </c>
      <c r="BZ46">
        <v>-3.004176019</v>
      </c>
      <c r="CA46">
        <v>-2.1521479650000002</v>
      </c>
      <c r="CB46">
        <v>-4.0275939860000003</v>
      </c>
      <c r="CC46">
        <v>-2.9386030170000002</v>
      </c>
      <c r="CD46">
        <v>2.3671770699999999</v>
      </c>
      <c r="CE46">
        <v>2.4968816020000002</v>
      </c>
      <c r="CF46">
        <v>2.5457574520000001</v>
      </c>
      <c r="CG46">
        <v>2.082609943</v>
      </c>
      <c r="CH46">
        <v>1.661004108</v>
      </c>
      <c r="CI46">
        <v>-3.8108038290000001</v>
      </c>
      <c r="CJ46">
        <v>-4.9679908499999996</v>
      </c>
    </row>
    <row r="47" spans="1:88" x14ac:dyDescent="0.35">
      <c r="A47" t="s">
        <v>5518</v>
      </c>
      <c r="B47" t="s">
        <v>88</v>
      </c>
      <c r="C47" t="s">
        <v>5519</v>
      </c>
      <c r="D47" t="s">
        <v>90</v>
      </c>
      <c r="E47" t="s">
        <v>90</v>
      </c>
      <c r="F47" t="s">
        <v>91</v>
      </c>
      <c r="G47" t="s">
        <v>92</v>
      </c>
      <c r="H47" t="s">
        <v>869</v>
      </c>
      <c r="I47" t="s">
        <v>159</v>
      </c>
      <c r="J47" t="s">
        <v>311</v>
      </c>
      <c r="K47" t="s">
        <v>5520</v>
      </c>
      <c r="L47" t="s">
        <v>5521</v>
      </c>
      <c r="M47" t="s">
        <v>5522</v>
      </c>
      <c r="N47">
        <v>45</v>
      </c>
      <c r="O47" t="s">
        <v>99</v>
      </c>
      <c r="P47">
        <v>1305</v>
      </c>
      <c r="Q47">
        <v>0.94789999999999996</v>
      </c>
      <c r="R47">
        <v>193</v>
      </c>
      <c r="S47">
        <v>0.7903</v>
      </c>
      <c r="T47" t="s">
        <v>5523</v>
      </c>
      <c r="U47" t="s">
        <v>5524</v>
      </c>
      <c r="V47" t="s">
        <v>5525</v>
      </c>
      <c r="W47" t="s">
        <v>5526</v>
      </c>
      <c r="X47" t="s">
        <v>5527</v>
      </c>
      <c r="Y47" t="s">
        <v>5528</v>
      </c>
      <c r="Z47" t="s">
        <v>5529</v>
      </c>
      <c r="AA47" t="s">
        <v>217</v>
      </c>
      <c r="AB47">
        <v>6010</v>
      </c>
      <c r="AC47">
        <v>15</v>
      </c>
      <c r="AD47" t="s">
        <v>5530</v>
      </c>
      <c r="AE47">
        <v>2580</v>
      </c>
      <c r="AF47" t="s">
        <v>109</v>
      </c>
      <c r="AG47" t="s">
        <v>5531</v>
      </c>
      <c r="AH47" t="s">
        <v>90</v>
      </c>
      <c r="AI47" t="s">
        <v>90</v>
      </c>
      <c r="AJ47" t="s">
        <v>91</v>
      </c>
      <c r="AK47" t="s">
        <v>142</v>
      </c>
      <c r="AL47" t="s">
        <v>2020</v>
      </c>
      <c r="AM47" t="s">
        <v>144</v>
      </c>
      <c r="AN47" t="s">
        <v>5532</v>
      </c>
      <c r="AO47" t="s">
        <v>5533</v>
      </c>
      <c r="AP47" t="s">
        <v>5534</v>
      </c>
      <c r="AQ47">
        <v>36</v>
      </c>
      <c r="AR47" t="s">
        <v>99</v>
      </c>
      <c r="AS47">
        <v>1242</v>
      </c>
      <c r="AT47">
        <v>0.93910000000000005</v>
      </c>
      <c r="AU47">
        <v>162</v>
      </c>
      <c r="AV47">
        <v>0.94440000000000002</v>
      </c>
      <c r="AW47" t="s">
        <v>5535</v>
      </c>
      <c r="AX47" t="s">
        <v>5536</v>
      </c>
      <c r="AY47" t="s">
        <v>5537</v>
      </c>
      <c r="AZ47" t="s">
        <v>5538</v>
      </c>
      <c r="BA47" t="s">
        <v>5539</v>
      </c>
      <c r="BB47" t="s">
        <v>5540</v>
      </c>
      <c r="BC47" t="s">
        <v>5541</v>
      </c>
      <c r="BD47" t="s">
        <v>1560</v>
      </c>
      <c r="BE47">
        <v>17820</v>
      </c>
      <c r="BF47" t="s">
        <v>5542</v>
      </c>
      <c r="BG47">
        <v>43</v>
      </c>
      <c r="BH47" t="s">
        <v>99</v>
      </c>
      <c r="BI47">
        <v>1</v>
      </c>
      <c r="BJ47">
        <v>154</v>
      </c>
      <c r="BK47">
        <v>227</v>
      </c>
      <c r="BL47">
        <v>74</v>
      </c>
      <c r="BM47">
        <v>11</v>
      </c>
      <c r="BN47">
        <v>0</v>
      </c>
      <c r="BO47">
        <v>248</v>
      </c>
      <c r="BP47">
        <v>16</v>
      </c>
      <c r="BQ47">
        <v>6</v>
      </c>
      <c r="BR47">
        <v>0</v>
      </c>
      <c r="BS47">
        <v>4</v>
      </c>
      <c r="BT47">
        <v>19</v>
      </c>
      <c r="BU47">
        <v>0</v>
      </c>
      <c r="BV47">
        <v>0</v>
      </c>
      <c r="BW47">
        <f t="shared" si="1"/>
        <v>248</v>
      </c>
      <c r="BX47">
        <v>0.84381374499999995</v>
      </c>
      <c r="BY47">
        <v>1.23839579</v>
      </c>
      <c r="BZ47">
        <v>0.232071737</v>
      </c>
      <c r="CA47">
        <v>-5.9804130000000004E-3</v>
      </c>
      <c r="CB47">
        <v>-4.0275939860000003</v>
      </c>
      <c r="CC47">
        <v>0.60731122400000004</v>
      </c>
      <c r="CD47">
        <v>-0.82259807399999996</v>
      </c>
      <c r="CE47">
        <v>-0.18233585599999999</v>
      </c>
      <c r="CF47">
        <v>-3.1813043319999998</v>
      </c>
      <c r="CG47">
        <v>-0.41087026700000001</v>
      </c>
      <c r="CH47">
        <v>0.14251486299999999</v>
      </c>
      <c r="CI47">
        <v>-3.8108038290000001</v>
      </c>
      <c r="CJ47">
        <v>-4.9679908499999996</v>
      </c>
    </row>
    <row r="48" spans="1:88" x14ac:dyDescent="0.35">
      <c r="A48" t="s">
        <v>28499</v>
      </c>
      <c r="B48" t="s">
        <v>109</v>
      </c>
      <c r="C48" t="s">
        <v>28500</v>
      </c>
      <c r="D48" t="s">
        <v>90</v>
      </c>
      <c r="E48" t="s">
        <v>90</v>
      </c>
      <c r="F48" t="s">
        <v>91</v>
      </c>
      <c r="G48" t="s">
        <v>92</v>
      </c>
      <c r="H48" t="s">
        <v>11676</v>
      </c>
      <c r="I48" t="s">
        <v>260</v>
      </c>
      <c r="J48" t="s">
        <v>95</v>
      </c>
      <c r="K48" t="s">
        <v>28501</v>
      </c>
      <c r="L48" t="s">
        <v>28502</v>
      </c>
      <c r="M48" t="s">
        <v>28503</v>
      </c>
      <c r="N48">
        <v>39</v>
      </c>
      <c r="O48" t="s">
        <v>99</v>
      </c>
      <c r="P48">
        <v>1365</v>
      </c>
      <c r="Q48">
        <v>0.96560000000000001</v>
      </c>
      <c r="R48">
        <v>177</v>
      </c>
      <c r="S48">
        <v>0.85419999999999996</v>
      </c>
      <c r="T48" t="s">
        <v>287</v>
      </c>
      <c r="U48" t="s">
        <v>28504</v>
      </c>
      <c r="V48" t="s">
        <v>28505</v>
      </c>
      <c r="W48" t="s">
        <v>103</v>
      </c>
      <c r="X48" t="s">
        <v>12044</v>
      </c>
      <c r="Y48" t="s">
        <v>28506</v>
      </c>
      <c r="Z48" t="s">
        <v>28507</v>
      </c>
      <c r="AA48" t="s">
        <v>909</v>
      </c>
      <c r="AB48">
        <v>2616</v>
      </c>
      <c r="AC48">
        <v>7</v>
      </c>
      <c r="AD48" t="s">
        <v>28508</v>
      </c>
      <c r="AE48">
        <v>1908</v>
      </c>
      <c r="AF48" t="s">
        <v>88</v>
      </c>
      <c r="AG48" t="s">
        <v>28509</v>
      </c>
      <c r="AH48" t="s">
        <v>90</v>
      </c>
      <c r="AI48" t="s">
        <v>90</v>
      </c>
      <c r="AJ48" t="s">
        <v>91</v>
      </c>
      <c r="AK48" t="s">
        <v>142</v>
      </c>
      <c r="AL48" t="s">
        <v>1921</v>
      </c>
      <c r="AM48" t="s">
        <v>296</v>
      </c>
      <c r="AN48" t="s">
        <v>28510</v>
      </c>
      <c r="AO48" t="s">
        <v>28511</v>
      </c>
      <c r="AP48" t="s">
        <v>28512</v>
      </c>
      <c r="AQ48">
        <v>36</v>
      </c>
      <c r="AR48" t="s">
        <v>99</v>
      </c>
      <c r="AS48">
        <v>1314</v>
      </c>
      <c r="AT48">
        <v>0.9677</v>
      </c>
      <c r="AU48">
        <v>176</v>
      </c>
      <c r="AV48">
        <v>0.97299999999999998</v>
      </c>
      <c r="AW48" t="s">
        <v>1925</v>
      </c>
      <c r="AX48" t="s">
        <v>28513</v>
      </c>
      <c r="AY48" t="s">
        <v>1927</v>
      </c>
      <c r="AZ48" t="s">
        <v>151</v>
      </c>
      <c r="BA48" t="s">
        <v>28514</v>
      </c>
      <c r="BB48" t="s">
        <v>24155</v>
      </c>
      <c r="BC48" t="s">
        <v>28515</v>
      </c>
      <c r="BD48" t="s">
        <v>155</v>
      </c>
      <c r="BE48">
        <v>10932</v>
      </c>
      <c r="BF48" t="s">
        <v>28516</v>
      </c>
      <c r="BG48">
        <v>22</v>
      </c>
      <c r="BH48" t="s">
        <v>99</v>
      </c>
      <c r="BI48">
        <v>1</v>
      </c>
      <c r="BJ48">
        <v>226</v>
      </c>
      <c r="BK48">
        <v>217</v>
      </c>
      <c r="BL48">
        <v>160</v>
      </c>
      <c r="BM48">
        <v>16</v>
      </c>
      <c r="BN48">
        <v>6</v>
      </c>
      <c r="BO48">
        <v>236</v>
      </c>
      <c r="BP48">
        <v>69</v>
      </c>
      <c r="BQ48">
        <v>149</v>
      </c>
      <c r="BR48">
        <v>0</v>
      </c>
      <c r="BS48">
        <v>37</v>
      </c>
      <c r="BT48">
        <v>64</v>
      </c>
      <c r="BU48">
        <v>0</v>
      </c>
      <c r="BV48">
        <v>0</v>
      </c>
      <c r="BW48">
        <f t="shared" si="1"/>
        <v>236</v>
      </c>
      <c r="BX48">
        <v>-0.49426867899999999</v>
      </c>
      <c r="BY48">
        <v>-0.70338814699999996</v>
      </c>
      <c r="BZ48">
        <v>3.5952138000000002E-2</v>
      </c>
      <c r="CA48">
        <v>-0.797203883</v>
      </c>
      <c r="CB48">
        <v>-0.315764241</v>
      </c>
      <c r="CC48">
        <v>-0.97926764099999997</v>
      </c>
      <c r="CD48">
        <v>0.44131477699999999</v>
      </c>
      <c r="CE48">
        <v>2.5037803780000001</v>
      </c>
      <c r="CF48">
        <v>-3.1813043319999998</v>
      </c>
      <c r="CG48">
        <v>1.0279673680000001</v>
      </c>
      <c r="CH48">
        <v>0.92023783599999998</v>
      </c>
      <c r="CI48">
        <v>-3.8108038290000001</v>
      </c>
      <c r="CJ48">
        <v>-4.9679908499999996</v>
      </c>
    </row>
    <row r="49" spans="1:88" x14ac:dyDescent="0.35">
      <c r="A49" t="s">
        <v>31870</v>
      </c>
      <c r="B49" t="s">
        <v>88</v>
      </c>
      <c r="C49" t="s">
        <v>31871</v>
      </c>
      <c r="D49" t="s">
        <v>90</v>
      </c>
      <c r="E49" t="s">
        <v>90</v>
      </c>
      <c r="F49" t="s">
        <v>91</v>
      </c>
      <c r="G49" t="s">
        <v>92</v>
      </c>
      <c r="H49" t="s">
        <v>181</v>
      </c>
      <c r="I49" t="s">
        <v>422</v>
      </c>
      <c r="J49" t="s">
        <v>95</v>
      </c>
      <c r="K49" t="s">
        <v>31872</v>
      </c>
      <c r="L49" t="s">
        <v>31873</v>
      </c>
      <c r="M49" t="s">
        <v>31874</v>
      </c>
      <c r="N49">
        <v>51</v>
      </c>
      <c r="O49" t="s">
        <v>99</v>
      </c>
      <c r="P49">
        <v>1314</v>
      </c>
      <c r="Q49">
        <v>0.95140000000000002</v>
      </c>
      <c r="R49">
        <v>213</v>
      </c>
      <c r="S49">
        <v>0.9375</v>
      </c>
      <c r="T49" t="s">
        <v>31875</v>
      </c>
      <c r="U49" t="s">
        <v>31876</v>
      </c>
      <c r="V49" t="s">
        <v>31877</v>
      </c>
      <c r="W49" t="s">
        <v>103</v>
      </c>
      <c r="X49" t="s">
        <v>31878</v>
      </c>
      <c r="Y49" t="s">
        <v>31879</v>
      </c>
      <c r="Z49" t="s">
        <v>31880</v>
      </c>
      <c r="AA49" t="s">
        <v>909</v>
      </c>
      <c r="AB49">
        <v>764</v>
      </c>
      <c r="AC49">
        <v>3</v>
      </c>
      <c r="AD49" t="s">
        <v>31881</v>
      </c>
      <c r="AE49">
        <v>886</v>
      </c>
      <c r="AF49" t="s">
        <v>109</v>
      </c>
      <c r="AG49" t="s">
        <v>31882</v>
      </c>
      <c r="AH49" t="s">
        <v>90</v>
      </c>
      <c r="AI49" t="s">
        <v>90</v>
      </c>
      <c r="AJ49" t="s">
        <v>91</v>
      </c>
      <c r="AK49" t="s">
        <v>111</v>
      </c>
      <c r="AL49" t="s">
        <v>166</v>
      </c>
      <c r="AM49" t="s">
        <v>167</v>
      </c>
      <c r="AN49" t="s">
        <v>31883</v>
      </c>
      <c r="AO49" t="s">
        <v>31884</v>
      </c>
      <c r="AP49" t="s">
        <v>31885</v>
      </c>
      <c r="AQ49">
        <v>36</v>
      </c>
      <c r="AR49" t="s">
        <v>99</v>
      </c>
      <c r="AS49">
        <v>1368</v>
      </c>
      <c r="AT49">
        <v>0.98919999999999997</v>
      </c>
      <c r="AU49">
        <v>195</v>
      </c>
      <c r="AV49">
        <v>1</v>
      </c>
      <c r="AW49" t="s">
        <v>31886</v>
      </c>
      <c r="AX49" t="s">
        <v>172</v>
      </c>
      <c r="AY49" t="s">
        <v>173</v>
      </c>
      <c r="AZ49" t="s">
        <v>174</v>
      </c>
      <c r="BA49" t="s">
        <v>19541</v>
      </c>
      <c r="BB49" t="s">
        <v>176</v>
      </c>
      <c r="BC49" t="s">
        <v>31887</v>
      </c>
      <c r="BD49" t="s">
        <v>124</v>
      </c>
      <c r="BE49">
        <v>5316</v>
      </c>
      <c r="BF49" t="s">
        <v>4764</v>
      </c>
      <c r="BG49">
        <v>9</v>
      </c>
      <c r="BH49" t="s">
        <v>99</v>
      </c>
      <c r="BI49">
        <v>1</v>
      </c>
      <c r="BJ49">
        <v>37</v>
      </c>
      <c r="BK49">
        <v>68</v>
      </c>
      <c r="BL49">
        <v>23</v>
      </c>
      <c r="BM49">
        <v>5</v>
      </c>
      <c r="BN49">
        <v>0</v>
      </c>
      <c r="BO49">
        <v>234</v>
      </c>
      <c r="BP49">
        <v>13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f t="shared" si="1"/>
        <v>234</v>
      </c>
      <c r="BX49">
        <v>-0.70729484600000003</v>
      </c>
      <c r="BY49">
        <v>0.51931871100000004</v>
      </c>
      <c r="BZ49">
        <v>-0.40471379200000002</v>
      </c>
      <c r="CA49">
        <v>0.26478838799999999</v>
      </c>
      <c r="CB49">
        <v>-4.0275939860000003</v>
      </c>
      <c r="CC49">
        <v>2.0321865589999999</v>
      </c>
      <c r="CD49">
        <v>0.67230832299999999</v>
      </c>
      <c r="CE49">
        <v>-3.5307356990000001</v>
      </c>
      <c r="CF49">
        <v>-3.1813043319999998</v>
      </c>
      <c r="CG49">
        <v>-3.5062106989999999</v>
      </c>
      <c r="CH49">
        <v>-6.7583078199999997</v>
      </c>
      <c r="CI49">
        <v>-3.8108038290000001</v>
      </c>
      <c r="CJ49">
        <v>-4.9679908499999996</v>
      </c>
    </row>
    <row r="50" spans="1:88" x14ac:dyDescent="0.35">
      <c r="A50" t="s">
        <v>19770</v>
      </c>
      <c r="B50" t="s">
        <v>109</v>
      </c>
      <c r="C50" t="s">
        <v>19771</v>
      </c>
      <c r="D50" t="s">
        <v>90</v>
      </c>
      <c r="E50" t="s">
        <v>90</v>
      </c>
      <c r="F50" t="s">
        <v>91</v>
      </c>
      <c r="G50" t="s">
        <v>92</v>
      </c>
      <c r="H50" t="s">
        <v>818</v>
      </c>
      <c r="I50" t="s">
        <v>782</v>
      </c>
      <c r="J50" t="s">
        <v>95</v>
      </c>
      <c r="K50" t="s">
        <v>19772</v>
      </c>
      <c r="L50" t="s">
        <v>19773</v>
      </c>
      <c r="M50" t="s">
        <v>19774</v>
      </c>
      <c r="N50">
        <v>51</v>
      </c>
      <c r="O50" t="s">
        <v>99</v>
      </c>
      <c r="P50">
        <v>1287</v>
      </c>
      <c r="Q50">
        <v>0.94099999999999995</v>
      </c>
      <c r="R50">
        <v>204</v>
      </c>
      <c r="S50">
        <v>0.91669999999999996</v>
      </c>
      <c r="T50" t="s">
        <v>19775</v>
      </c>
      <c r="U50" t="s">
        <v>19776</v>
      </c>
      <c r="V50" t="s">
        <v>19777</v>
      </c>
      <c r="W50" t="s">
        <v>19778</v>
      </c>
      <c r="X50" t="s">
        <v>19779</v>
      </c>
      <c r="Y50" t="s">
        <v>19780</v>
      </c>
      <c r="Z50" t="s">
        <v>19781</v>
      </c>
      <c r="AA50" t="s">
        <v>909</v>
      </c>
      <c r="AB50">
        <v>7600</v>
      </c>
      <c r="AC50">
        <v>19</v>
      </c>
      <c r="AD50" t="s">
        <v>19782</v>
      </c>
      <c r="AE50">
        <v>1534</v>
      </c>
      <c r="AF50" t="s">
        <v>88</v>
      </c>
      <c r="AG50" t="s">
        <v>19783</v>
      </c>
      <c r="AH50" t="s">
        <v>90</v>
      </c>
      <c r="AI50" t="s">
        <v>90</v>
      </c>
      <c r="AJ50" t="s">
        <v>91</v>
      </c>
      <c r="AK50" t="s">
        <v>142</v>
      </c>
      <c r="AL50" t="s">
        <v>1921</v>
      </c>
      <c r="AM50" t="s">
        <v>144</v>
      </c>
      <c r="AN50" t="s">
        <v>19784</v>
      </c>
      <c r="AO50" t="s">
        <v>19785</v>
      </c>
      <c r="AP50" t="s">
        <v>19786</v>
      </c>
      <c r="AQ50">
        <v>33</v>
      </c>
      <c r="AR50" t="s">
        <v>99</v>
      </c>
      <c r="AS50">
        <v>1233</v>
      </c>
      <c r="AT50">
        <v>0.9355</v>
      </c>
      <c r="AU50">
        <v>180</v>
      </c>
      <c r="AV50">
        <v>1</v>
      </c>
      <c r="AW50" t="s">
        <v>19787</v>
      </c>
      <c r="AX50" t="s">
        <v>19788</v>
      </c>
      <c r="AY50" t="s">
        <v>19789</v>
      </c>
      <c r="AZ50" t="s">
        <v>151</v>
      </c>
      <c r="BA50" t="s">
        <v>19790</v>
      </c>
      <c r="BB50" t="s">
        <v>19791</v>
      </c>
      <c r="BC50" t="s">
        <v>19792</v>
      </c>
      <c r="BD50" t="s">
        <v>155</v>
      </c>
      <c r="BE50">
        <v>32330</v>
      </c>
      <c r="BF50" t="s">
        <v>19793</v>
      </c>
      <c r="BG50">
        <v>72</v>
      </c>
      <c r="BH50" t="s">
        <v>99</v>
      </c>
      <c r="BI50">
        <v>1</v>
      </c>
      <c r="BJ50">
        <v>197</v>
      </c>
      <c r="BK50">
        <v>227</v>
      </c>
      <c r="BL50">
        <v>139</v>
      </c>
      <c r="BM50">
        <v>20</v>
      </c>
      <c r="BN50">
        <v>10</v>
      </c>
      <c r="BO50">
        <v>199</v>
      </c>
      <c r="BP50">
        <v>61</v>
      </c>
      <c r="BQ50">
        <v>22</v>
      </c>
      <c r="BR50">
        <v>0</v>
      </c>
      <c r="BS50">
        <v>13</v>
      </c>
      <c r="BT50">
        <v>26</v>
      </c>
      <c r="BU50">
        <v>0</v>
      </c>
      <c r="BV50">
        <v>0</v>
      </c>
      <c r="BW50">
        <f t="shared" si="1"/>
        <v>227</v>
      </c>
      <c r="BX50">
        <v>-8.9973857000000004E-2</v>
      </c>
      <c r="BY50">
        <v>-2.1425950000000002E-3</v>
      </c>
      <c r="BZ50">
        <v>0.35555185</v>
      </c>
      <c r="CA50">
        <v>-2.3691739E-2</v>
      </c>
      <c r="CB50">
        <v>0.59608796100000006</v>
      </c>
      <c r="CC50">
        <v>-0.788327997</v>
      </c>
      <c r="CD50">
        <v>0.79029122900000004</v>
      </c>
      <c r="CE50">
        <v>0.56767094900000004</v>
      </c>
      <c r="CF50">
        <v>-3.1813043319999998</v>
      </c>
      <c r="CG50">
        <v>0.14880392100000001</v>
      </c>
      <c r="CH50">
        <v>-0.49543611700000001</v>
      </c>
      <c r="CI50">
        <v>-3.8108038290000001</v>
      </c>
      <c r="CJ50">
        <v>-4.9679908499999996</v>
      </c>
    </row>
    <row r="51" spans="1:88" x14ac:dyDescent="0.35">
      <c r="A51" t="s">
        <v>29429</v>
      </c>
      <c r="B51" t="s">
        <v>88</v>
      </c>
      <c r="C51" t="s">
        <v>29430</v>
      </c>
      <c r="D51" t="s">
        <v>90</v>
      </c>
      <c r="E51" t="s">
        <v>90</v>
      </c>
      <c r="F51" t="s">
        <v>90</v>
      </c>
      <c r="G51" t="s">
        <v>92</v>
      </c>
      <c r="H51" t="s">
        <v>715</v>
      </c>
      <c r="I51" t="s">
        <v>376</v>
      </c>
      <c r="J51" t="s">
        <v>311</v>
      </c>
      <c r="K51" t="s">
        <v>29431</v>
      </c>
      <c r="L51" t="s">
        <v>29432</v>
      </c>
      <c r="M51" t="s">
        <v>29433</v>
      </c>
      <c r="N51">
        <v>60</v>
      </c>
      <c r="O51" t="s">
        <v>99</v>
      </c>
      <c r="P51">
        <v>1200</v>
      </c>
      <c r="Q51">
        <v>0.92749999999999999</v>
      </c>
      <c r="R51">
        <v>229</v>
      </c>
      <c r="S51">
        <v>0.8548</v>
      </c>
      <c r="T51" t="s">
        <v>29434</v>
      </c>
      <c r="U51" t="s">
        <v>29435</v>
      </c>
      <c r="V51" t="s">
        <v>29436</v>
      </c>
      <c r="W51" t="s">
        <v>29437</v>
      </c>
      <c r="X51" t="s">
        <v>29438</v>
      </c>
      <c r="Y51" t="s">
        <v>29439</v>
      </c>
      <c r="Z51" t="s">
        <v>29440</v>
      </c>
      <c r="AA51" t="s">
        <v>217</v>
      </c>
      <c r="AB51">
        <v>3264</v>
      </c>
      <c r="AC51">
        <v>10</v>
      </c>
      <c r="AD51" t="s">
        <v>29441</v>
      </c>
      <c r="AE51">
        <v>1811</v>
      </c>
      <c r="AF51" t="s">
        <v>109</v>
      </c>
      <c r="AG51" t="s">
        <v>29442</v>
      </c>
      <c r="AH51" t="s">
        <v>90</v>
      </c>
      <c r="AI51" t="s">
        <v>90</v>
      </c>
      <c r="AJ51" t="s">
        <v>91</v>
      </c>
      <c r="AK51" t="s">
        <v>142</v>
      </c>
      <c r="AL51" t="s">
        <v>1489</v>
      </c>
      <c r="AM51" t="s">
        <v>296</v>
      </c>
      <c r="AN51" t="s">
        <v>29443</v>
      </c>
      <c r="AO51" t="s">
        <v>29444</v>
      </c>
      <c r="AP51" t="s">
        <v>29445</v>
      </c>
      <c r="AQ51">
        <v>45</v>
      </c>
      <c r="AR51" t="s">
        <v>99</v>
      </c>
      <c r="AS51">
        <v>1341</v>
      </c>
      <c r="AT51">
        <v>0.97850000000000004</v>
      </c>
      <c r="AU51">
        <v>163</v>
      </c>
      <c r="AV51">
        <v>0.92110000000000003</v>
      </c>
      <c r="AW51" t="s">
        <v>1493</v>
      </c>
      <c r="AX51" t="s">
        <v>29446</v>
      </c>
      <c r="AY51" t="s">
        <v>29447</v>
      </c>
      <c r="AZ51" t="s">
        <v>11868</v>
      </c>
      <c r="BA51" t="s">
        <v>1496</v>
      </c>
      <c r="BB51" t="s">
        <v>1497</v>
      </c>
      <c r="BC51" t="s">
        <v>29448</v>
      </c>
      <c r="BD51" t="s">
        <v>155</v>
      </c>
      <c r="BE51">
        <v>6424</v>
      </c>
      <c r="BF51" t="s">
        <v>29449</v>
      </c>
      <c r="BG51">
        <v>14</v>
      </c>
      <c r="BH51" t="s">
        <v>99</v>
      </c>
      <c r="BI51">
        <v>1</v>
      </c>
      <c r="BJ51">
        <v>192</v>
      </c>
      <c r="BK51">
        <v>226</v>
      </c>
      <c r="BL51">
        <v>143</v>
      </c>
      <c r="BM51">
        <v>37</v>
      </c>
      <c r="BN51">
        <v>10</v>
      </c>
      <c r="BO51">
        <v>183</v>
      </c>
      <c r="BP51">
        <v>77</v>
      </c>
      <c r="BQ51">
        <v>25</v>
      </c>
      <c r="BR51">
        <v>0</v>
      </c>
      <c r="BS51">
        <v>19</v>
      </c>
      <c r="BT51">
        <v>47</v>
      </c>
      <c r="BU51">
        <v>0</v>
      </c>
      <c r="BV51">
        <v>0</v>
      </c>
      <c r="BW51">
        <f t="shared" si="1"/>
        <v>226</v>
      </c>
      <c r="BX51">
        <v>-0.55813851699999995</v>
      </c>
      <c r="BY51">
        <v>-0.31128904099999999</v>
      </c>
      <c r="BZ51">
        <v>0.101635066</v>
      </c>
      <c r="CA51">
        <v>0.69618482299999995</v>
      </c>
      <c r="CB51">
        <v>0.42384669899999999</v>
      </c>
      <c r="CC51">
        <v>-1.179193377</v>
      </c>
      <c r="CD51">
        <v>0.99487492700000002</v>
      </c>
      <c r="CE51">
        <v>0.54918497799999999</v>
      </c>
      <c r="CF51">
        <v>-3.1813043319999998</v>
      </c>
      <c r="CG51">
        <v>0.41573421199999999</v>
      </c>
      <c r="CH51">
        <v>0.53559123799999997</v>
      </c>
      <c r="CI51">
        <v>-3.8108038290000001</v>
      </c>
      <c r="CJ51">
        <v>-4.9679908499999996</v>
      </c>
    </row>
    <row r="52" spans="1:88" x14ac:dyDescent="0.35">
      <c r="A52" t="s">
        <v>31300</v>
      </c>
      <c r="B52" t="s">
        <v>109</v>
      </c>
      <c r="C52" t="s">
        <v>31301</v>
      </c>
      <c r="D52" t="s">
        <v>90</v>
      </c>
      <c r="E52" t="s">
        <v>90</v>
      </c>
      <c r="F52" t="s">
        <v>91</v>
      </c>
      <c r="G52" t="s">
        <v>92</v>
      </c>
      <c r="H52" t="s">
        <v>715</v>
      </c>
      <c r="I52" t="s">
        <v>608</v>
      </c>
      <c r="J52" t="s">
        <v>95</v>
      </c>
      <c r="K52" t="s">
        <v>31302</v>
      </c>
      <c r="L52" t="s">
        <v>31303</v>
      </c>
      <c r="M52" t="s">
        <v>31304</v>
      </c>
      <c r="N52">
        <v>57</v>
      </c>
      <c r="O52" t="s">
        <v>99</v>
      </c>
      <c r="P52">
        <v>1296</v>
      </c>
      <c r="Q52">
        <v>0.94440000000000002</v>
      </c>
      <c r="R52">
        <v>231</v>
      </c>
      <c r="S52">
        <v>0.97919999999999996</v>
      </c>
      <c r="T52" t="s">
        <v>31305</v>
      </c>
      <c r="U52" t="s">
        <v>31306</v>
      </c>
      <c r="V52" t="s">
        <v>31307</v>
      </c>
      <c r="W52" t="s">
        <v>103</v>
      </c>
      <c r="X52" t="s">
        <v>31308</v>
      </c>
      <c r="Y52" t="s">
        <v>31309</v>
      </c>
      <c r="Z52" t="s">
        <v>31310</v>
      </c>
      <c r="AA52" t="s">
        <v>909</v>
      </c>
      <c r="AB52">
        <v>9678</v>
      </c>
      <c r="AC52">
        <v>23</v>
      </c>
      <c r="AD52" t="s">
        <v>31311</v>
      </c>
      <c r="AE52">
        <v>2126</v>
      </c>
      <c r="AF52" t="s">
        <v>88</v>
      </c>
      <c r="AG52" t="s">
        <v>31312</v>
      </c>
      <c r="AH52" t="s">
        <v>90</v>
      </c>
      <c r="AI52" t="s">
        <v>90</v>
      </c>
      <c r="AJ52" t="s">
        <v>91</v>
      </c>
      <c r="AK52" t="s">
        <v>142</v>
      </c>
      <c r="AL52" t="s">
        <v>789</v>
      </c>
      <c r="AM52" t="s">
        <v>296</v>
      </c>
      <c r="AN52" t="s">
        <v>31313</v>
      </c>
      <c r="AO52" t="s">
        <v>31314</v>
      </c>
      <c r="AP52" t="s">
        <v>31315</v>
      </c>
      <c r="AQ52">
        <v>39</v>
      </c>
      <c r="AR52" t="s">
        <v>99</v>
      </c>
      <c r="AS52">
        <v>1371</v>
      </c>
      <c r="AT52">
        <v>0.97889999999999999</v>
      </c>
      <c r="AU52">
        <v>176</v>
      </c>
      <c r="AV52">
        <v>0.97299999999999998</v>
      </c>
      <c r="AW52" t="s">
        <v>328</v>
      </c>
      <c r="AX52" t="s">
        <v>793</v>
      </c>
      <c r="AY52" t="s">
        <v>31316</v>
      </c>
      <c r="AZ52" t="s">
        <v>151</v>
      </c>
      <c r="BA52" t="s">
        <v>31317</v>
      </c>
      <c r="BB52" t="s">
        <v>9971</v>
      </c>
      <c r="BC52" t="s">
        <v>31318</v>
      </c>
      <c r="BD52" t="s">
        <v>155</v>
      </c>
      <c r="BE52">
        <v>26902</v>
      </c>
      <c r="BF52" t="s">
        <v>31319</v>
      </c>
      <c r="BG52">
        <v>51</v>
      </c>
      <c r="BH52" t="s">
        <v>99</v>
      </c>
      <c r="BI52">
        <v>1</v>
      </c>
      <c r="BJ52">
        <v>153</v>
      </c>
      <c r="BK52">
        <v>177</v>
      </c>
      <c r="BL52">
        <v>102</v>
      </c>
      <c r="BM52">
        <v>24</v>
      </c>
      <c r="BN52">
        <v>6</v>
      </c>
      <c r="BO52">
        <v>224</v>
      </c>
      <c r="BP52">
        <v>55</v>
      </c>
      <c r="BQ52">
        <v>16</v>
      </c>
      <c r="BR52">
        <v>0</v>
      </c>
      <c r="BS52">
        <v>27</v>
      </c>
      <c r="BT52">
        <v>27</v>
      </c>
      <c r="BU52">
        <v>0</v>
      </c>
      <c r="BV52">
        <v>0</v>
      </c>
      <c r="BW52">
        <f t="shared" si="1"/>
        <v>224</v>
      </c>
      <c r="BX52">
        <v>-0.66882377400000004</v>
      </c>
      <c r="BY52">
        <v>-0.43313954900000001</v>
      </c>
      <c r="BZ52">
        <v>-0.24095332999999999</v>
      </c>
      <c r="CA52">
        <v>0.32991058899999998</v>
      </c>
      <c r="CB52">
        <v>9.2884188000000006E-2</v>
      </c>
      <c r="CC52">
        <v>-0.49323230200000001</v>
      </c>
      <c r="CD52">
        <v>0.67310614499999999</v>
      </c>
      <c r="CE52">
        <v>0.26096746799999998</v>
      </c>
      <c r="CF52">
        <v>-3.1813043319999998</v>
      </c>
      <c r="CG52">
        <v>1.0544147589999999</v>
      </c>
      <c r="CH52">
        <v>-0.29368289800000003</v>
      </c>
      <c r="CI52">
        <v>-3.8108038290000001</v>
      </c>
      <c r="CJ52">
        <v>-4.9679908499999996</v>
      </c>
    </row>
    <row r="53" spans="1:88" x14ac:dyDescent="0.35">
      <c r="A53" t="s">
        <v>13340</v>
      </c>
      <c r="B53" t="s">
        <v>109</v>
      </c>
      <c r="C53" t="s">
        <v>13341</v>
      </c>
      <c r="D53" t="s">
        <v>90</v>
      </c>
      <c r="E53" t="s">
        <v>90</v>
      </c>
      <c r="F53" t="s">
        <v>91</v>
      </c>
      <c r="G53" t="s">
        <v>92</v>
      </c>
      <c r="H53" t="s">
        <v>375</v>
      </c>
      <c r="I53" t="s">
        <v>782</v>
      </c>
      <c r="J53" t="s">
        <v>261</v>
      </c>
      <c r="K53" t="s">
        <v>13342</v>
      </c>
      <c r="L53" t="s">
        <v>13343</v>
      </c>
      <c r="M53" t="s">
        <v>13344</v>
      </c>
      <c r="N53">
        <v>54</v>
      </c>
      <c r="O53" t="s">
        <v>99</v>
      </c>
      <c r="P53">
        <v>1347</v>
      </c>
      <c r="Q53">
        <v>0.95879999999999999</v>
      </c>
      <c r="R53">
        <v>223</v>
      </c>
      <c r="S53">
        <v>0.94</v>
      </c>
      <c r="T53" t="s">
        <v>13345</v>
      </c>
      <c r="U53" t="s">
        <v>381</v>
      </c>
      <c r="V53" t="s">
        <v>13346</v>
      </c>
      <c r="W53" t="s">
        <v>13347</v>
      </c>
      <c r="X53" t="s">
        <v>13348</v>
      </c>
      <c r="Y53" t="s">
        <v>384</v>
      </c>
      <c r="Z53" t="s">
        <v>13349</v>
      </c>
      <c r="AA53" t="s">
        <v>909</v>
      </c>
      <c r="AB53">
        <v>1674</v>
      </c>
      <c r="AC53">
        <v>6</v>
      </c>
      <c r="AD53" t="s">
        <v>13350</v>
      </c>
      <c r="AE53">
        <v>23</v>
      </c>
      <c r="AF53" t="s">
        <v>88</v>
      </c>
      <c r="AG53" t="s">
        <v>13351</v>
      </c>
      <c r="AH53" t="s">
        <v>90</v>
      </c>
      <c r="AI53" t="s">
        <v>90</v>
      </c>
      <c r="AJ53" t="s">
        <v>91</v>
      </c>
      <c r="AK53" t="s">
        <v>142</v>
      </c>
      <c r="AL53" t="s">
        <v>728</v>
      </c>
      <c r="AM53" t="s">
        <v>144</v>
      </c>
      <c r="AN53" t="s">
        <v>13352</v>
      </c>
      <c r="AO53" t="s">
        <v>13353</v>
      </c>
      <c r="AP53" t="s">
        <v>13354</v>
      </c>
      <c r="AQ53">
        <v>39</v>
      </c>
      <c r="AR53" t="s">
        <v>99</v>
      </c>
      <c r="AS53">
        <v>1380</v>
      </c>
      <c r="AT53">
        <v>0.98250000000000004</v>
      </c>
      <c r="AU53">
        <v>171</v>
      </c>
      <c r="AV53">
        <v>0.97219999999999995</v>
      </c>
      <c r="AW53" t="s">
        <v>13355</v>
      </c>
      <c r="AX53" t="s">
        <v>733</v>
      </c>
      <c r="AY53" t="s">
        <v>734</v>
      </c>
      <c r="AZ53" t="s">
        <v>151</v>
      </c>
      <c r="BA53" t="s">
        <v>735</v>
      </c>
      <c r="BB53" t="s">
        <v>736</v>
      </c>
      <c r="BC53" t="s">
        <v>13356</v>
      </c>
      <c r="BD53" t="s">
        <v>1560</v>
      </c>
      <c r="BE53">
        <v>17350</v>
      </c>
      <c r="BF53" t="s">
        <v>13357</v>
      </c>
      <c r="BG53">
        <v>41</v>
      </c>
      <c r="BH53" t="s">
        <v>99</v>
      </c>
      <c r="BI53">
        <v>1</v>
      </c>
      <c r="BJ53">
        <v>201</v>
      </c>
      <c r="BK53">
        <v>222</v>
      </c>
      <c r="BL53">
        <v>164</v>
      </c>
      <c r="BM53">
        <v>15</v>
      </c>
      <c r="BN53">
        <v>10</v>
      </c>
      <c r="BO53">
        <v>161</v>
      </c>
      <c r="BP53">
        <v>60</v>
      </c>
      <c r="BQ53">
        <v>23</v>
      </c>
      <c r="BR53">
        <v>0</v>
      </c>
      <c r="BS53">
        <v>4</v>
      </c>
      <c r="BT53">
        <v>36</v>
      </c>
      <c r="BU53">
        <v>0</v>
      </c>
      <c r="BV53">
        <v>0</v>
      </c>
      <c r="BW53">
        <f t="shared" si="1"/>
        <v>222</v>
      </c>
      <c r="BX53">
        <v>0.189606256</v>
      </c>
      <c r="BY53">
        <v>0.11830760899999999</v>
      </c>
      <c r="BZ53">
        <v>0.91555401599999997</v>
      </c>
      <c r="CA53">
        <v>-0.33101851999999998</v>
      </c>
      <c r="CB53">
        <v>0.69304190499999996</v>
      </c>
      <c r="CC53">
        <v>-1.0235233239999999</v>
      </c>
      <c r="CD53">
        <v>0.92710298199999996</v>
      </c>
      <c r="CE53">
        <v>0.71331256499999995</v>
      </c>
      <c r="CF53">
        <v>-3.1813043319999998</v>
      </c>
      <c r="CG53">
        <v>-1.012524832</v>
      </c>
      <c r="CH53">
        <v>0.42994050299999997</v>
      </c>
      <c r="CI53">
        <v>-3.8108038290000001</v>
      </c>
      <c r="CJ53">
        <v>-4.9679908499999996</v>
      </c>
    </row>
    <row r="54" spans="1:88" x14ac:dyDescent="0.35">
      <c r="A54" t="s">
        <v>16365</v>
      </c>
      <c r="B54" t="s">
        <v>109</v>
      </c>
      <c r="C54" t="s">
        <v>16366</v>
      </c>
      <c r="D54" t="s">
        <v>90</v>
      </c>
      <c r="E54" t="s">
        <v>90</v>
      </c>
      <c r="F54" t="s">
        <v>91</v>
      </c>
      <c r="G54" t="s">
        <v>92</v>
      </c>
      <c r="H54" t="s">
        <v>337</v>
      </c>
      <c r="I54" t="s">
        <v>741</v>
      </c>
      <c r="J54" t="s">
        <v>95</v>
      </c>
      <c r="K54" t="s">
        <v>16367</v>
      </c>
      <c r="L54" t="s">
        <v>16368</v>
      </c>
      <c r="M54" t="s">
        <v>16369</v>
      </c>
      <c r="N54">
        <v>75</v>
      </c>
      <c r="O54" t="s">
        <v>99</v>
      </c>
      <c r="P54">
        <v>1341</v>
      </c>
      <c r="Q54">
        <v>0.96179999999999999</v>
      </c>
      <c r="R54">
        <v>231</v>
      </c>
      <c r="S54">
        <v>0.97919999999999996</v>
      </c>
      <c r="T54" t="s">
        <v>16370</v>
      </c>
      <c r="U54" t="s">
        <v>16371</v>
      </c>
      <c r="V54" t="s">
        <v>16372</v>
      </c>
      <c r="W54" t="s">
        <v>103</v>
      </c>
      <c r="X54" t="s">
        <v>16373</v>
      </c>
      <c r="Y54" t="s">
        <v>16374</v>
      </c>
      <c r="Z54" t="s">
        <v>16375</v>
      </c>
      <c r="AA54" t="s">
        <v>909</v>
      </c>
      <c r="AB54">
        <v>4184</v>
      </c>
      <c r="AC54">
        <v>10</v>
      </c>
      <c r="AD54" t="s">
        <v>16376</v>
      </c>
      <c r="AE54">
        <v>432</v>
      </c>
      <c r="AF54" t="s">
        <v>88</v>
      </c>
      <c r="AG54" t="s">
        <v>16377</v>
      </c>
      <c r="AH54" t="s">
        <v>90</v>
      </c>
      <c r="AI54" t="s">
        <v>90</v>
      </c>
      <c r="AJ54" t="s">
        <v>91</v>
      </c>
      <c r="AK54" t="s">
        <v>142</v>
      </c>
      <c r="AL54" t="s">
        <v>1489</v>
      </c>
      <c r="AM54" t="s">
        <v>296</v>
      </c>
      <c r="AN54" t="s">
        <v>16378</v>
      </c>
      <c r="AO54" t="s">
        <v>16379</v>
      </c>
      <c r="AP54" t="s">
        <v>16380</v>
      </c>
      <c r="AQ54">
        <v>42</v>
      </c>
      <c r="AR54" t="s">
        <v>99</v>
      </c>
      <c r="AS54">
        <v>1377</v>
      </c>
      <c r="AT54">
        <v>0.99280000000000002</v>
      </c>
      <c r="AU54">
        <v>163</v>
      </c>
      <c r="AV54">
        <v>0.92110000000000003</v>
      </c>
      <c r="AW54" t="s">
        <v>1493</v>
      </c>
      <c r="AX54" t="s">
        <v>1494</v>
      </c>
      <c r="AY54" t="s">
        <v>16381</v>
      </c>
      <c r="AZ54" t="s">
        <v>16382</v>
      </c>
      <c r="BA54" t="s">
        <v>1496</v>
      </c>
      <c r="BB54" t="s">
        <v>1497</v>
      </c>
      <c r="BC54" t="s">
        <v>16383</v>
      </c>
      <c r="BD54" t="s">
        <v>155</v>
      </c>
      <c r="BE54">
        <v>12620</v>
      </c>
      <c r="BF54" t="s">
        <v>16384</v>
      </c>
      <c r="BG54">
        <v>27</v>
      </c>
      <c r="BH54" t="s">
        <v>99</v>
      </c>
      <c r="BI54">
        <v>1</v>
      </c>
      <c r="BJ54">
        <v>222</v>
      </c>
      <c r="BK54">
        <v>214</v>
      </c>
      <c r="BL54">
        <v>151</v>
      </c>
      <c r="BM54">
        <v>20</v>
      </c>
      <c r="BN54">
        <v>9</v>
      </c>
      <c r="BO54">
        <v>198</v>
      </c>
      <c r="BP54">
        <v>57</v>
      </c>
      <c r="BQ54">
        <v>19</v>
      </c>
      <c r="BR54">
        <v>0</v>
      </c>
      <c r="BS54">
        <v>28</v>
      </c>
      <c r="BT54">
        <v>34</v>
      </c>
      <c r="BU54">
        <v>0</v>
      </c>
      <c r="BV54">
        <v>0</v>
      </c>
      <c r="BW54">
        <f t="shared" si="1"/>
        <v>222</v>
      </c>
      <c r="BX54">
        <v>6.9199995E-2</v>
      </c>
      <c r="BY54">
        <v>-0.26738361799999999</v>
      </c>
      <c r="BZ54">
        <v>0.39930315799999999</v>
      </c>
      <c r="CA54">
        <v>-0.12385726900000001</v>
      </c>
      <c r="CB54">
        <v>0.39786342200000002</v>
      </c>
      <c r="CC54">
        <v>-0.90908776400000002</v>
      </c>
      <c r="CD54">
        <v>0.50025774199999995</v>
      </c>
      <c r="CE54">
        <v>0.32149298399999998</v>
      </c>
      <c r="CF54">
        <v>-3.1813043319999998</v>
      </c>
      <c r="CG54">
        <v>0.95988454499999998</v>
      </c>
      <c r="CH54">
        <v>-3.3141579999999997E-2</v>
      </c>
      <c r="CI54">
        <v>-3.8108038290000001</v>
      </c>
      <c r="CJ54">
        <v>-4.9679908499999996</v>
      </c>
    </row>
    <row r="55" spans="1:88" x14ac:dyDescent="0.35">
      <c r="A55" t="s">
        <v>29186</v>
      </c>
      <c r="B55" t="s">
        <v>109</v>
      </c>
      <c r="C55" t="s">
        <v>29187</v>
      </c>
      <c r="D55" t="s">
        <v>90</v>
      </c>
      <c r="E55" t="s">
        <v>90</v>
      </c>
      <c r="F55" t="s">
        <v>91</v>
      </c>
      <c r="G55" t="s">
        <v>92</v>
      </c>
      <c r="H55" t="s">
        <v>474</v>
      </c>
      <c r="I55" t="s">
        <v>782</v>
      </c>
      <c r="J55" t="s">
        <v>311</v>
      </c>
      <c r="K55" t="s">
        <v>29188</v>
      </c>
      <c r="L55" t="s">
        <v>29189</v>
      </c>
      <c r="M55" t="s">
        <v>29190</v>
      </c>
      <c r="N55">
        <v>66</v>
      </c>
      <c r="O55" t="s">
        <v>99</v>
      </c>
      <c r="P55">
        <v>1275</v>
      </c>
      <c r="Q55">
        <v>0.93130000000000002</v>
      </c>
      <c r="R55">
        <v>256</v>
      </c>
      <c r="S55">
        <v>0.9032</v>
      </c>
      <c r="T55" t="s">
        <v>29191</v>
      </c>
      <c r="U55" t="s">
        <v>29192</v>
      </c>
      <c r="V55" t="s">
        <v>29193</v>
      </c>
      <c r="W55" t="s">
        <v>318</v>
      </c>
      <c r="X55" t="s">
        <v>29194</v>
      </c>
      <c r="Y55" t="s">
        <v>29195</v>
      </c>
      <c r="Z55" t="s">
        <v>29196</v>
      </c>
      <c r="AA55" t="s">
        <v>1166</v>
      </c>
      <c r="AB55">
        <v>1516</v>
      </c>
      <c r="AC55">
        <v>8</v>
      </c>
      <c r="AD55" t="s">
        <v>29197</v>
      </c>
      <c r="AE55">
        <v>1916</v>
      </c>
      <c r="AF55" t="s">
        <v>88</v>
      </c>
      <c r="AG55" t="s">
        <v>29198</v>
      </c>
      <c r="AH55" t="s">
        <v>90</v>
      </c>
      <c r="AI55" t="s">
        <v>90</v>
      </c>
      <c r="AJ55" t="s">
        <v>91</v>
      </c>
      <c r="AK55" t="s">
        <v>111</v>
      </c>
      <c r="AL55" t="s">
        <v>166</v>
      </c>
      <c r="AM55" t="s">
        <v>113</v>
      </c>
      <c r="AN55" t="s">
        <v>29199</v>
      </c>
      <c r="AO55" t="s">
        <v>29200</v>
      </c>
      <c r="AP55" t="s">
        <v>29201</v>
      </c>
      <c r="AQ55">
        <v>36</v>
      </c>
      <c r="AR55" t="s">
        <v>99</v>
      </c>
      <c r="AS55">
        <v>1269</v>
      </c>
      <c r="AT55">
        <v>0.94979999999999998</v>
      </c>
      <c r="AU55">
        <v>172</v>
      </c>
      <c r="AV55">
        <v>0.94740000000000002</v>
      </c>
      <c r="AW55" t="s">
        <v>29202</v>
      </c>
      <c r="AX55" t="s">
        <v>172</v>
      </c>
      <c r="AY55" t="s">
        <v>29203</v>
      </c>
      <c r="AZ55" t="s">
        <v>120</v>
      </c>
      <c r="BA55" t="s">
        <v>29204</v>
      </c>
      <c r="BB55" t="s">
        <v>29205</v>
      </c>
      <c r="BC55" t="s">
        <v>29206</v>
      </c>
      <c r="BD55" t="s">
        <v>124</v>
      </c>
      <c r="BE55">
        <v>15352</v>
      </c>
      <c r="BF55" t="s">
        <v>29207</v>
      </c>
      <c r="BG55">
        <v>49</v>
      </c>
      <c r="BH55" t="s">
        <v>99</v>
      </c>
      <c r="BI55">
        <v>1</v>
      </c>
      <c r="BJ55">
        <v>69</v>
      </c>
      <c r="BK55">
        <v>87</v>
      </c>
      <c r="BL55">
        <v>31</v>
      </c>
      <c r="BM55">
        <v>8</v>
      </c>
      <c r="BN55">
        <v>0</v>
      </c>
      <c r="BO55">
        <v>221</v>
      </c>
      <c r="BP55">
        <v>10</v>
      </c>
      <c r="BQ55">
        <v>10</v>
      </c>
      <c r="BR55">
        <v>0</v>
      </c>
      <c r="BS55">
        <v>0</v>
      </c>
      <c r="BT55">
        <v>34</v>
      </c>
      <c r="BU55">
        <v>0</v>
      </c>
      <c r="BV55">
        <v>0</v>
      </c>
      <c r="BW55">
        <f t="shared" si="1"/>
        <v>221</v>
      </c>
      <c r="BX55">
        <v>-0.54437372500000003</v>
      </c>
      <c r="BY55">
        <v>-0.15614583300000001</v>
      </c>
      <c r="BZ55">
        <v>-1.0213249449999999</v>
      </c>
      <c r="CA55">
        <v>2.9837029000000001E-2</v>
      </c>
      <c r="CB55">
        <v>-4.0275939860000003</v>
      </c>
      <c r="CC55">
        <v>0.95280730199999997</v>
      </c>
      <c r="CD55">
        <v>-1.1013820350000001</v>
      </c>
      <c r="CE55">
        <v>0.74166432500000001</v>
      </c>
      <c r="CF55">
        <v>-3.1813043319999998</v>
      </c>
      <c r="CG55">
        <v>-3.5062106989999999</v>
      </c>
      <c r="CH55">
        <v>2.1926115410000002</v>
      </c>
      <c r="CI55">
        <v>-3.8108038290000001</v>
      </c>
      <c r="CJ55">
        <v>-4.9679908499999996</v>
      </c>
    </row>
    <row r="56" spans="1:88" x14ac:dyDescent="0.35">
      <c r="A56" t="s">
        <v>37582</v>
      </c>
      <c r="B56" t="s">
        <v>109</v>
      </c>
      <c r="C56" t="s">
        <v>37583</v>
      </c>
      <c r="D56" t="s">
        <v>90</v>
      </c>
      <c r="E56" t="s">
        <v>90</v>
      </c>
      <c r="F56" t="s">
        <v>90</v>
      </c>
      <c r="G56" t="s">
        <v>92</v>
      </c>
      <c r="H56" t="s">
        <v>337</v>
      </c>
      <c r="I56" t="s">
        <v>422</v>
      </c>
      <c r="J56" t="s">
        <v>95</v>
      </c>
      <c r="K56" t="s">
        <v>37584</v>
      </c>
      <c r="L56" t="s">
        <v>37585</v>
      </c>
      <c r="M56" t="s">
        <v>37586</v>
      </c>
      <c r="N56">
        <v>51</v>
      </c>
      <c r="O56" t="s">
        <v>99</v>
      </c>
      <c r="P56">
        <v>1224</v>
      </c>
      <c r="Q56">
        <v>0.91669999999999996</v>
      </c>
      <c r="R56">
        <v>195</v>
      </c>
      <c r="S56">
        <v>0.89580000000000004</v>
      </c>
      <c r="T56" t="s">
        <v>37587</v>
      </c>
      <c r="U56" t="s">
        <v>37588</v>
      </c>
      <c r="V56" t="s">
        <v>37589</v>
      </c>
      <c r="W56" t="s">
        <v>18779</v>
      </c>
      <c r="X56" t="s">
        <v>345</v>
      </c>
      <c r="Y56" t="s">
        <v>37590</v>
      </c>
      <c r="Z56" t="s">
        <v>37591</v>
      </c>
      <c r="AA56" t="s">
        <v>909</v>
      </c>
      <c r="AB56">
        <v>3036</v>
      </c>
      <c r="AC56">
        <v>9</v>
      </c>
      <c r="AD56" t="s">
        <v>37592</v>
      </c>
      <c r="AE56">
        <v>841</v>
      </c>
      <c r="AF56" t="s">
        <v>88</v>
      </c>
      <c r="AG56" t="s">
        <v>37593</v>
      </c>
      <c r="AH56" t="s">
        <v>90</v>
      </c>
      <c r="AI56" t="s">
        <v>90</v>
      </c>
      <c r="AJ56" t="s">
        <v>91</v>
      </c>
      <c r="AK56" t="s">
        <v>142</v>
      </c>
      <c r="AL56" t="s">
        <v>789</v>
      </c>
      <c r="AM56" t="s">
        <v>144</v>
      </c>
      <c r="AN56" t="s">
        <v>37594</v>
      </c>
      <c r="AO56" t="s">
        <v>37595</v>
      </c>
      <c r="AP56" t="s">
        <v>37596</v>
      </c>
      <c r="AQ56">
        <v>39</v>
      </c>
      <c r="AR56" t="s">
        <v>99</v>
      </c>
      <c r="AS56">
        <v>1335</v>
      </c>
      <c r="AT56">
        <v>0.96489999999999998</v>
      </c>
      <c r="AU56">
        <v>163</v>
      </c>
      <c r="AV56">
        <v>0.92110000000000003</v>
      </c>
      <c r="AW56" t="s">
        <v>328</v>
      </c>
      <c r="AX56" t="s">
        <v>37597</v>
      </c>
      <c r="AY56" t="s">
        <v>37598</v>
      </c>
      <c r="AZ56" t="s">
        <v>10847</v>
      </c>
      <c r="BA56" t="s">
        <v>37599</v>
      </c>
      <c r="BB56" t="s">
        <v>37600</v>
      </c>
      <c r="BC56" t="s">
        <v>37601</v>
      </c>
      <c r="BD56" t="s">
        <v>155</v>
      </c>
      <c r="BE56">
        <v>13650</v>
      </c>
      <c r="BF56" t="s">
        <v>37602</v>
      </c>
      <c r="BG56">
        <v>33</v>
      </c>
      <c r="BH56" t="s">
        <v>99</v>
      </c>
      <c r="BI56">
        <v>1</v>
      </c>
      <c r="BJ56">
        <v>36</v>
      </c>
      <c r="BK56">
        <v>27</v>
      </c>
      <c r="BL56">
        <v>12</v>
      </c>
      <c r="BM56">
        <v>214</v>
      </c>
      <c r="BN56">
        <v>4</v>
      </c>
      <c r="BO56">
        <v>60</v>
      </c>
      <c r="BP56">
        <v>12</v>
      </c>
      <c r="BQ56">
        <v>0</v>
      </c>
      <c r="BR56">
        <v>0</v>
      </c>
      <c r="BS56">
        <v>0</v>
      </c>
      <c r="BT56">
        <v>6</v>
      </c>
      <c r="BU56">
        <v>0</v>
      </c>
      <c r="BV56">
        <v>0</v>
      </c>
      <c r="BW56">
        <f t="shared" si="1"/>
        <v>214</v>
      </c>
      <c r="BX56">
        <v>-1.702509308</v>
      </c>
      <c r="BY56">
        <v>-2.1378361300000002</v>
      </c>
      <c r="BZ56">
        <v>-2.5665952619999999</v>
      </c>
      <c r="CA56">
        <v>5.4172467590000002</v>
      </c>
      <c r="CB56">
        <v>1.003378785</v>
      </c>
      <c r="CC56">
        <v>-0.91731829600000003</v>
      </c>
      <c r="CD56">
        <v>-0.20842059199999999</v>
      </c>
      <c r="CE56">
        <v>-3.5307356990000001</v>
      </c>
      <c r="CF56">
        <v>-3.1813043319999998</v>
      </c>
      <c r="CG56">
        <v>-3.5062106989999999</v>
      </c>
      <c r="CH56">
        <v>-1.05039467</v>
      </c>
      <c r="CI56">
        <v>-3.8108038290000001</v>
      </c>
      <c r="CJ56">
        <v>-4.9679908499999996</v>
      </c>
    </row>
    <row r="57" spans="1:88" x14ac:dyDescent="0.35">
      <c r="A57" t="s">
        <v>27543</v>
      </c>
      <c r="B57" t="s">
        <v>88</v>
      </c>
      <c r="C57" t="s">
        <v>27544</v>
      </c>
      <c r="D57" t="s">
        <v>90</v>
      </c>
      <c r="E57" t="s">
        <v>90</v>
      </c>
      <c r="F57" t="s">
        <v>91</v>
      </c>
      <c r="G57" t="s">
        <v>92</v>
      </c>
      <c r="H57" t="s">
        <v>627</v>
      </c>
      <c r="I57" t="s">
        <v>129</v>
      </c>
      <c r="J57" t="s">
        <v>95</v>
      </c>
      <c r="K57" t="s">
        <v>27545</v>
      </c>
      <c r="L57" t="s">
        <v>27546</v>
      </c>
      <c r="M57" t="s">
        <v>27547</v>
      </c>
      <c r="N57">
        <v>45</v>
      </c>
      <c r="O57" t="s">
        <v>99</v>
      </c>
      <c r="P57">
        <v>1089</v>
      </c>
      <c r="Q57">
        <v>0.86460000000000004</v>
      </c>
      <c r="R57">
        <v>177</v>
      </c>
      <c r="S57">
        <v>0.85419999999999996</v>
      </c>
      <c r="T57" t="s">
        <v>27548</v>
      </c>
      <c r="U57" t="s">
        <v>27549</v>
      </c>
      <c r="V57" t="s">
        <v>27550</v>
      </c>
      <c r="W57" t="s">
        <v>27551</v>
      </c>
      <c r="X57" t="s">
        <v>27552</v>
      </c>
      <c r="Y57" t="s">
        <v>27553</v>
      </c>
      <c r="Z57" t="s">
        <v>27554</v>
      </c>
      <c r="AA57" t="s">
        <v>217</v>
      </c>
      <c r="AB57">
        <v>11164</v>
      </c>
      <c r="AC57">
        <v>31</v>
      </c>
      <c r="AD57" t="s">
        <v>27555</v>
      </c>
      <c r="AE57">
        <v>2418</v>
      </c>
      <c r="AF57" t="s">
        <v>109</v>
      </c>
      <c r="AG57" t="s">
        <v>27556</v>
      </c>
      <c r="AH57" t="s">
        <v>90</v>
      </c>
      <c r="AI57" t="s">
        <v>90</v>
      </c>
      <c r="AJ57" t="s">
        <v>90</v>
      </c>
      <c r="AK57" t="s">
        <v>142</v>
      </c>
      <c r="AL57" t="s">
        <v>1921</v>
      </c>
      <c r="AM57" t="s">
        <v>296</v>
      </c>
      <c r="AN57" t="s">
        <v>27557</v>
      </c>
      <c r="AO57" t="s">
        <v>27558</v>
      </c>
      <c r="AP57" t="s">
        <v>27559</v>
      </c>
      <c r="AQ57">
        <v>33</v>
      </c>
      <c r="AR57" t="s">
        <v>99</v>
      </c>
      <c r="AS57">
        <v>1098</v>
      </c>
      <c r="AT57">
        <v>0.88170000000000004</v>
      </c>
      <c r="AU57">
        <v>153</v>
      </c>
      <c r="AV57">
        <v>0.91669999999999996</v>
      </c>
      <c r="AW57" t="s">
        <v>27560</v>
      </c>
      <c r="AX57" t="s">
        <v>27561</v>
      </c>
      <c r="AY57" t="s">
        <v>27562</v>
      </c>
      <c r="AZ57" t="s">
        <v>27563</v>
      </c>
      <c r="BA57" t="s">
        <v>27564</v>
      </c>
      <c r="BB57" t="s">
        <v>27565</v>
      </c>
      <c r="BC57" t="s">
        <v>27566</v>
      </c>
      <c r="BD57" t="s">
        <v>155</v>
      </c>
      <c r="BE57">
        <v>10376</v>
      </c>
      <c r="BF57" t="s">
        <v>27567</v>
      </c>
      <c r="BG57">
        <v>27</v>
      </c>
      <c r="BH57" t="s">
        <v>99</v>
      </c>
      <c r="BI57">
        <v>1</v>
      </c>
      <c r="BJ57">
        <v>177</v>
      </c>
      <c r="BK57">
        <v>203</v>
      </c>
      <c r="BL57">
        <v>95</v>
      </c>
      <c r="BM57">
        <v>26</v>
      </c>
      <c r="BN57">
        <v>7</v>
      </c>
      <c r="BO57">
        <v>156</v>
      </c>
      <c r="BP57">
        <v>46</v>
      </c>
      <c r="BQ57">
        <v>14</v>
      </c>
      <c r="BR57">
        <v>4</v>
      </c>
      <c r="BS57">
        <v>26</v>
      </c>
      <c r="BT57">
        <v>16</v>
      </c>
      <c r="BU57">
        <v>0</v>
      </c>
      <c r="BV57">
        <v>0</v>
      </c>
      <c r="BW57">
        <f t="shared" si="1"/>
        <v>203</v>
      </c>
      <c r="BX57">
        <v>-0.43796559699999998</v>
      </c>
      <c r="BY57">
        <v>-0.27645694799999998</v>
      </c>
      <c r="BZ57">
        <v>-0.55260503800000005</v>
      </c>
      <c r="CA57">
        <v>0.35002586299999999</v>
      </c>
      <c r="CB57">
        <v>0.17945881299999999</v>
      </c>
      <c r="CC57">
        <v>-1.242500063</v>
      </c>
      <c r="CD57">
        <v>0.13902254999999999</v>
      </c>
      <c r="CE57">
        <v>3.1391203999999999E-2</v>
      </c>
      <c r="CF57">
        <v>1.6197696500000001</v>
      </c>
      <c r="CG57">
        <v>0.93168651899999999</v>
      </c>
      <c r="CH57">
        <v>-1.620983455</v>
      </c>
      <c r="CI57">
        <v>-3.8108038290000001</v>
      </c>
      <c r="CJ57">
        <v>-4.9679908499999996</v>
      </c>
    </row>
    <row r="58" spans="1:88" x14ac:dyDescent="0.35">
      <c r="A58" t="s">
        <v>21163</v>
      </c>
      <c r="B58" t="s">
        <v>88</v>
      </c>
      <c r="C58" t="s">
        <v>21164</v>
      </c>
      <c r="D58" t="s">
        <v>90</v>
      </c>
      <c r="E58" t="s">
        <v>90</v>
      </c>
      <c r="F58" t="s">
        <v>91</v>
      </c>
      <c r="G58" t="s">
        <v>92</v>
      </c>
      <c r="H58" t="s">
        <v>2174</v>
      </c>
      <c r="I58" t="s">
        <v>782</v>
      </c>
      <c r="J58" t="s">
        <v>311</v>
      </c>
      <c r="K58" t="s">
        <v>21165</v>
      </c>
      <c r="L58" t="s">
        <v>21166</v>
      </c>
      <c r="M58" t="s">
        <v>21167</v>
      </c>
      <c r="N58">
        <v>51</v>
      </c>
      <c r="O58" t="s">
        <v>99</v>
      </c>
      <c r="P58">
        <v>1401</v>
      </c>
      <c r="Q58">
        <v>0.97940000000000005</v>
      </c>
      <c r="R58">
        <v>211</v>
      </c>
      <c r="S58">
        <v>0.8226</v>
      </c>
      <c r="T58" t="s">
        <v>287</v>
      </c>
      <c r="U58" t="s">
        <v>2179</v>
      </c>
      <c r="V58" t="s">
        <v>5717</v>
      </c>
      <c r="W58" t="s">
        <v>344</v>
      </c>
      <c r="X58" t="s">
        <v>482</v>
      </c>
      <c r="Y58" t="s">
        <v>1375</v>
      </c>
      <c r="Z58" t="s">
        <v>21168</v>
      </c>
      <c r="AA58" t="s">
        <v>217</v>
      </c>
      <c r="AB58">
        <v>4488</v>
      </c>
      <c r="AC58">
        <v>10</v>
      </c>
      <c r="AD58" t="s">
        <v>21169</v>
      </c>
      <c r="AE58">
        <v>1735</v>
      </c>
      <c r="AF58" t="s">
        <v>109</v>
      </c>
      <c r="AG58" t="s">
        <v>21170</v>
      </c>
      <c r="AH58" t="s">
        <v>90</v>
      </c>
      <c r="AI58" t="s">
        <v>90</v>
      </c>
      <c r="AJ58" t="s">
        <v>91</v>
      </c>
      <c r="AK58" t="s">
        <v>142</v>
      </c>
      <c r="AL58" t="s">
        <v>388</v>
      </c>
      <c r="AM58" t="s">
        <v>296</v>
      </c>
      <c r="AN58" t="s">
        <v>21171</v>
      </c>
      <c r="AO58" t="s">
        <v>21172</v>
      </c>
      <c r="AP58" t="s">
        <v>21173</v>
      </c>
      <c r="AQ58">
        <v>39</v>
      </c>
      <c r="AR58" t="s">
        <v>99</v>
      </c>
      <c r="AS58">
        <v>1413</v>
      </c>
      <c r="AT58">
        <v>0.98960000000000004</v>
      </c>
      <c r="AU58">
        <v>181</v>
      </c>
      <c r="AV58">
        <v>0.97370000000000001</v>
      </c>
      <c r="AW58" t="s">
        <v>300</v>
      </c>
      <c r="AX58" t="s">
        <v>301</v>
      </c>
      <c r="AY58" t="s">
        <v>21174</v>
      </c>
      <c r="AZ58" t="s">
        <v>151</v>
      </c>
      <c r="BA58" t="s">
        <v>1815</v>
      </c>
      <c r="BB58" t="s">
        <v>395</v>
      </c>
      <c r="BC58" t="s">
        <v>21175</v>
      </c>
      <c r="BD58" t="s">
        <v>155</v>
      </c>
      <c r="BE58">
        <v>24208</v>
      </c>
      <c r="BF58" t="s">
        <v>21176</v>
      </c>
      <c r="BG58">
        <v>62</v>
      </c>
      <c r="BH58" t="s">
        <v>99</v>
      </c>
      <c r="BI58">
        <v>2</v>
      </c>
      <c r="BJ58">
        <v>155</v>
      </c>
      <c r="BK58">
        <v>147</v>
      </c>
      <c r="BL58">
        <v>81</v>
      </c>
      <c r="BM58">
        <v>24</v>
      </c>
      <c r="BN58">
        <v>5</v>
      </c>
      <c r="BO58">
        <v>201</v>
      </c>
      <c r="BP58">
        <v>39</v>
      </c>
      <c r="BQ58">
        <v>17</v>
      </c>
      <c r="BR58">
        <v>0</v>
      </c>
      <c r="BS58">
        <v>11</v>
      </c>
      <c r="BT58">
        <v>17</v>
      </c>
      <c r="BU58">
        <v>0</v>
      </c>
      <c r="BV58">
        <v>0</v>
      </c>
      <c r="BW58">
        <f t="shared" si="1"/>
        <v>201</v>
      </c>
      <c r="BX58">
        <v>-0.14044621800000001</v>
      </c>
      <c r="BY58">
        <v>-0.46144580200000002</v>
      </c>
      <c r="BZ58">
        <v>-0.371666263</v>
      </c>
      <c r="CA58">
        <v>0.60119706100000003</v>
      </c>
      <c r="CB58">
        <v>0.114619501</v>
      </c>
      <c r="CC58">
        <v>-0.38066636599999998</v>
      </c>
      <c r="CD58">
        <v>0.30523892800000002</v>
      </c>
      <c r="CE58">
        <v>0.53817980799999998</v>
      </c>
      <c r="CF58">
        <v>-3.1813043319999998</v>
      </c>
      <c r="CG58">
        <v>0.230096352</v>
      </c>
      <c r="CH58">
        <v>-0.93063309000000005</v>
      </c>
      <c r="CI58">
        <v>-3.8108038290000001</v>
      </c>
      <c r="CJ58">
        <v>-4.9679908499999996</v>
      </c>
    </row>
    <row r="59" spans="1:88" x14ac:dyDescent="0.35">
      <c r="A59" t="s">
        <v>21163</v>
      </c>
      <c r="B59" t="s">
        <v>88</v>
      </c>
      <c r="C59" t="s">
        <v>21164</v>
      </c>
      <c r="D59" t="s">
        <v>90</v>
      </c>
      <c r="E59" t="s">
        <v>90</v>
      </c>
      <c r="F59" t="s">
        <v>91</v>
      </c>
      <c r="G59" t="s">
        <v>92</v>
      </c>
      <c r="H59" t="s">
        <v>2174</v>
      </c>
      <c r="I59" t="s">
        <v>782</v>
      </c>
      <c r="J59" t="s">
        <v>311</v>
      </c>
      <c r="K59" t="s">
        <v>21165</v>
      </c>
      <c r="L59" t="s">
        <v>21166</v>
      </c>
      <c r="M59" t="s">
        <v>21167</v>
      </c>
      <c r="N59">
        <v>51</v>
      </c>
      <c r="O59" t="s">
        <v>99</v>
      </c>
      <c r="P59">
        <v>1401</v>
      </c>
      <c r="Q59">
        <v>0.97940000000000005</v>
      </c>
      <c r="R59">
        <v>211</v>
      </c>
      <c r="S59">
        <v>0.8226</v>
      </c>
      <c r="T59" t="s">
        <v>287</v>
      </c>
      <c r="U59" t="s">
        <v>2179</v>
      </c>
      <c r="V59" t="s">
        <v>5717</v>
      </c>
      <c r="W59" t="s">
        <v>344</v>
      </c>
      <c r="X59" t="s">
        <v>482</v>
      </c>
      <c r="Y59" t="s">
        <v>1375</v>
      </c>
      <c r="Z59" t="s">
        <v>21168</v>
      </c>
      <c r="AA59" t="s">
        <v>217</v>
      </c>
      <c r="AB59">
        <v>4488</v>
      </c>
      <c r="AC59">
        <v>10</v>
      </c>
      <c r="AD59" t="s">
        <v>21169</v>
      </c>
      <c r="AE59">
        <v>1735</v>
      </c>
      <c r="AF59" t="s">
        <v>1265</v>
      </c>
      <c r="AG59" t="s">
        <v>21177</v>
      </c>
      <c r="AH59" t="s">
        <v>90</v>
      </c>
      <c r="AI59" t="s">
        <v>90</v>
      </c>
      <c r="AJ59" t="s">
        <v>91</v>
      </c>
      <c r="AK59" t="s">
        <v>111</v>
      </c>
      <c r="AL59" t="s">
        <v>702</v>
      </c>
      <c r="AM59" t="s">
        <v>617</v>
      </c>
      <c r="AN59" t="s">
        <v>21178</v>
      </c>
      <c r="AO59" t="s">
        <v>21179</v>
      </c>
      <c r="AP59" t="s">
        <v>21180</v>
      </c>
      <c r="AQ59">
        <v>30</v>
      </c>
      <c r="AR59" t="s">
        <v>99</v>
      </c>
      <c r="AS59">
        <v>1461</v>
      </c>
      <c r="AT59">
        <v>0.99660000000000004</v>
      </c>
      <c r="AU59">
        <v>151</v>
      </c>
      <c r="AV59">
        <v>0.96879999999999999</v>
      </c>
      <c r="AW59" t="s">
        <v>21181</v>
      </c>
      <c r="AX59" t="s">
        <v>2962</v>
      </c>
      <c r="AY59" t="s">
        <v>708</v>
      </c>
      <c r="AZ59" t="s">
        <v>21182</v>
      </c>
      <c r="BA59" t="s">
        <v>2963</v>
      </c>
      <c r="BB59" t="s">
        <v>710</v>
      </c>
      <c r="BC59" t="s">
        <v>21183</v>
      </c>
      <c r="BD59" t="s">
        <v>124</v>
      </c>
      <c r="BE59">
        <v>10340</v>
      </c>
      <c r="BF59" t="s">
        <v>21184</v>
      </c>
      <c r="BG59">
        <v>21</v>
      </c>
      <c r="BH59" t="s">
        <v>99</v>
      </c>
      <c r="BI59">
        <v>2</v>
      </c>
      <c r="BJ59">
        <v>155</v>
      </c>
      <c r="BK59">
        <v>147</v>
      </c>
      <c r="BL59">
        <v>81</v>
      </c>
      <c r="BM59">
        <v>24</v>
      </c>
      <c r="BN59">
        <v>5</v>
      </c>
      <c r="BO59">
        <v>201</v>
      </c>
      <c r="BP59">
        <v>39</v>
      </c>
      <c r="BQ59">
        <v>17</v>
      </c>
      <c r="BR59">
        <v>0</v>
      </c>
      <c r="BS59">
        <v>11</v>
      </c>
      <c r="BT59">
        <v>17</v>
      </c>
      <c r="BU59">
        <v>0</v>
      </c>
      <c r="BV59">
        <v>0</v>
      </c>
      <c r="BW59">
        <f t="shared" si="1"/>
        <v>201</v>
      </c>
      <c r="BX59">
        <v>-0.14044621800000001</v>
      </c>
      <c r="BY59">
        <v>-0.46144580200000002</v>
      </c>
      <c r="BZ59">
        <v>-0.371666263</v>
      </c>
      <c r="CA59">
        <v>0.60119706100000003</v>
      </c>
      <c r="CB59">
        <v>0.114619501</v>
      </c>
      <c r="CC59">
        <v>-0.38066636599999998</v>
      </c>
      <c r="CD59">
        <v>0.30523892800000002</v>
      </c>
      <c r="CE59">
        <v>0.53817980799999998</v>
      </c>
      <c r="CF59">
        <v>-3.1813043319999998</v>
      </c>
      <c r="CG59">
        <v>0.230096352</v>
      </c>
      <c r="CH59">
        <v>-0.93063309000000005</v>
      </c>
      <c r="CI59">
        <v>-3.8108038290000001</v>
      </c>
      <c r="CJ59">
        <v>-4.9679908499999996</v>
      </c>
    </row>
    <row r="60" spans="1:88" x14ac:dyDescent="0.35">
      <c r="A60" t="s">
        <v>28425</v>
      </c>
      <c r="B60" t="s">
        <v>88</v>
      </c>
      <c r="C60" t="s">
        <v>28426</v>
      </c>
      <c r="D60" t="s">
        <v>90</v>
      </c>
      <c r="E60" t="s">
        <v>90</v>
      </c>
      <c r="F60" t="s">
        <v>91</v>
      </c>
      <c r="G60" t="s">
        <v>92</v>
      </c>
      <c r="H60" t="s">
        <v>9359</v>
      </c>
      <c r="I60" t="s">
        <v>422</v>
      </c>
      <c r="J60" t="s">
        <v>95</v>
      </c>
      <c r="K60" t="s">
        <v>28427</v>
      </c>
      <c r="L60" t="s">
        <v>28428</v>
      </c>
      <c r="M60" t="s">
        <v>28429</v>
      </c>
      <c r="N60">
        <v>66</v>
      </c>
      <c r="O60" t="s">
        <v>99</v>
      </c>
      <c r="P60">
        <v>1290</v>
      </c>
      <c r="Q60">
        <v>0.93200000000000005</v>
      </c>
      <c r="R60">
        <v>177</v>
      </c>
      <c r="S60">
        <v>0.85419999999999996</v>
      </c>
      <c r="T60" t="s">
        <v>28430</v>
      </c>
      <c r="U60" t="s">
        <v>28431</v>
      </c>
      <c r="V60" t="s">
        <v>28432</v>
      </c>
      <c r="W60" t="s">
        <v>103</v>
      </c>
      <c r="X60" t="s">
        <v>11813</v>
      </c>
      <c r="Y60" t="s">
        <v>28433</v>
      </c>
      <c r="Z60" t="s">
        <v>28434</v>
      </c>
      <c r="AA60" t="s">
        <v>1166</v>
      </c>
      <c r="AB60">
        <v>4038</v>
      </c>
      <c r="AC60">
        <v>12</v>
      </c>
      <c r="AD60" t="s">
        <v>28435</v>
      </c>
      <c r="AE60">
        <v>19</v>
      </c>
      <c r="AF60" t="s">
        <v>109</v>
      </c>
      <c r="AG60" t="s">
        <v>28436</v>
      </c>
      <c r="AH60" t="s">
        <v>90</v>
      </c>
      <c r="AI60" t="s">
        <v>90</v>
      </c>
      <c r="AJ60" t="s">
        <v>90</v>
      </c>
      <c r="AK60" t="s">
        <v>142</v>
      </c>
      <c r="AL60" t="s">
        <v>1618</v>
      </c>
      <c r="AM60" t="s">
        <v>296</v>
      </c>
      <c r="AN60" t="s">
        <v>28437</v>
      </c>
      <c r="AO60" t="s">
        <v>28438</v>
      </c>
      <c r="AP60" t="s">
        <v>28439</v>
      </c>
      <c r="AQ60">
        <v>42</v>
      </c>
      <c r="AR60" t="s">
        <v>99</v>
      </c>
      <c r="AS60">
        <v>1332</v>
      </c>
      <c r="AT60">
        <v>0.95830000000000004</v>
      </c>
      <c r="AU60">
        <v>163</v>
      </c>
      <c r="AV60">
        <v>0.92110000000000003</v>
      </c>
      <c r="AW60" t="s">
        <v>28440</v>
      </c>
      <c r="AX60" t="s">
        <v>28441</v>
      </c>
      <c r="AY60" t="s">
        <v>28442</v>
      </c>
      <c r="AZ60" t="s">
        <v>151</v>
      </c>
      <c r="BA60" t="s">
        <v>28443</v>
      </c>
      <c r="BB60" t="s">
        <v>28444</v>
      </c>
      <c r="BC60" t="s">
        <v>28445</v>
      </c>
      <c r="BD60" t="s">
        <v>155</v>
      </c>
      <c r="BE60">
        <v>28416</v>
      </c>
      <c r="BF60" t="s">
        <v>28446</v>
      </c>
      <c r="BG60">
        <v>61</v>
      </c>
      <c r="BH60" t="s">
        <v>99</v>
      </c>
      <c r="BI60">
        <v>1</v>
      </c>
      <c r="BJ60">
        <v>180</v>
      </c>
      <c r="BK60">
        <v>199</v>
      </c>
      <c r="BL60">
        <v>124</v>
      </c>
      <c r="BM60">
        <v>16</v>
      </c>
      <c r="BN60">
        <v>16</v>
      </c>
      <c r="BO60">
        <v>195</v>
      </c>
      <c r="BP60">
        <v>54</v>
      </c>
      <c r="BQ60">
        <v>25</v>
      </c>
      <c r="BR60">
        <v>0</v>
      </c>
      <c r="BS60">
        <v>24</v>
      </c>
      <c r="BT60">
        <v>32</v>
      </c>
      <c r="BU60">
        <v>0</v>
      </c>
      <c r="BV60">
        <v>0</v>
      </c>
      <c r="BW60">
        <f t="shared" si="1"/>
        <v>199</v>
      </c>
      <c r="BX60">
        <v>-0.49101500199999998</v>
      </c>
      <c r="BY60">
        <v>-0.39606306200000002</v>
      </c>
      <c r="BZ60">
        <v>-2.3084898E-2</v>
      </c>
      <c r="CA60">
        <v>-0.43729133599999997</v>
      </c>
      <c r="CB60">
        <v>1.0772385470000001</v>
      </c>
      <c r="CC60">
        <v>-0.91276162000000005</v>
      </c>
      <c r="CD60">
        <v>0.41103959400000001</v>
      </c>
      <c r="CE60">
        <v>0.65539503099999996</v>
      </c>
      <c r="CF60">
        <v>-3.1813043319999998</v>
      </c>
      <c r="CG60">
        <v>0.79482686400000002</v>
      </c>
      <c r="CH60">
        <v>-0.14090734499999999</v>
      </c>
      <c r="CI60">
        <v>-3.8108038290000001</v>
      </c>
      <c r="CJ60">
        <v>-4.9679908499999996</v>
      </c>
    </row>
    <row r="61" spans="1:88" x14ac:dyDescent="0.35">
      <c r="A61" t="s">
        <v>15965</v>
      </c>
      <c r="B61" t="s">
        <v>109</v>
      </c>
      <c r="C61" t="s">
        <v>15966</v>
      </c>
      <c r="D61" t="s">
        <v>90</v>
      </c>
      <c r="E61" t="s">
        <v>90</v>
      </c>
      <c r="F61" t="s">
        <v>91</v>
      </c>
      <c r="G61" t="s">
        <v>92</v>
      </c>
      <c r="H61" t="s">
        <v>756</v>
      </c>
      <c r="I61" t="s">
        <v>500</v>
      </c>
      <c r="J61" t="s">
        <v>95</v>
      </c>
      <c r="K61" t="s">
        <v>15967</v>
      </c>
      <c r="L61" t="s">
        <v>15968</v>
      </c>
      <c r="M61" t="s">
        <v>15969</v>
      </c>
      <c r="N61">
        <v>42</v>
      </c>
      <c r="O61" t="s">
        <v>99</v>
      </c>
      <c r="P61">
        <v>1392</v>
      </c>
      <c r="Q61">
        <v>0.97589999999999999</v>
      </c>
      <c r="R61">
        <v>186</v>
      </c>
      <c r="S61">
        <v>0.875</v>
      </c>
      <c r="T61" t="s">
        <v>760</v>
      </c>
      <c r="U61" t="s">
        <v>15970</v>
      </c>
      <c r="V61" t="s">
        <v>15971</v>
      </c>
      <c r="W61" t="s">
        <v>15972</v>
      </c>
      <c r="X61" t="s">
        <v>15973</v>
      </c>
      <c r="Y61" t="s">
        <v>764</v>
      </c>
      <c r="Z61" t="s">
        <v>15974</v>
      </c>
      <c r="AA61" t="s">
        <v>1166</v>
      </c>
      <c r="AB61">
        <v>8432</v>
      </c>
      <c r="AC61">
        <v>23</v>
      </c>
      <c r="AD61" t="s">
        <v>15975</v>
      </c>
      <c r="AE61">
        <v>1450</v>
      </c>
      <c r="AF61" t="s">
        <v>88</v>
      </c>
      <c r="AG61" t="s">
        <v>15976</v>
      </c>
      <c r="AH61" t="s">
        <v>90</v>
      </c>
      <c r="AI61" t="s">
        <v>90</v>
      </c>
      <c r="AJ61" t="s">
        <v>91</v>
      </c>
      <c r="AK61" t="s">
        <v>111</v>
      </c>
      <c r="AL61" t="s">
        <v>1462</v>
      </c>
      <c r="AM61" t="s">
        <v>617</v>
      </c>
      <c r="AN61" t="s">
        <v>15977</v>
      </c>
      <c r="AO61" t="s">
        <v>15978</v>
      </c>
      <c r="AP61" t="s">
        <v>15979</v>
      </c>
      <c r="AQ61">
        <v>33</v>
      </c>
      <c r="AR61" t="s">
        <v>99</v>
      </c>
      <c r="AS61">
        <v>1350</v>
      </c>
      <c r="AT61">
        <v>0.98209999999999997</v>
      </c>
      <c r="AU61">
        <v>190</v>
      </c>
      <c r="AV61">
        <v>1</v>
      </c>
      <c r="AW61" t="s">
        <v>1041</v>
      </c>
      <c r="AX61" t="s">
        <v>1042</v>
      </c>
      <c r="AY61" t="s">
        <v>15980</v>
      </c>
      <c r="AZ61" t="s">
        <v>621</v>
      </c>
      <c r="BA61" t="s">
        <v>15981</v>
      </c>
      <c r="BB61" t="s">
        <v>1045</v>
      </c>
      <c r="BC61" t="s">
        <v>15982</v>
      </c>
      <c r="BD61" t="s">
        <v>124</v>
      </c>
      <c r="BE61">
        <v>17890</v>
      </c>
      <c r="BF61" t="s">
        <v>15983</v>
      </c>
      <c r="BG61">
        <v>33</v>
      </c>
      <c r="BH61" t="s">
        <v>99</v>
      </c>
      <c r="BI61">
        <v>1</v>
      </c>
      <c r="BJ61">
        <v>191</v>
      </c>
      <c r="BK61">
        <v>184</v>
      </c>
      <c r="BL61">
        <v>142</v>
      </c>
      <c r="BM61">
        <v>20</v>
      </c>
      <c r="BN61">
        <v>9</v>
      </c>
      <c r="BO61">
        <v>180</v>
      </c>
      <c r="BP61">
        <v>42</v>
      </c>
      <c r="BQ61">
        <v>17</v>
      </c>
      <c r="BR61">
        <v>0</v>
      </c>
      <c r="BS61">
        <v>18</v>
      </c>
      <c r="BT61">
        <v>16</v>
      </c>
      <c r="BU61">
        <v>0</v>
      </c>
      <c r="BV61">
        <v>0</v>
      </c>
      <c r="BW61">
        <f t="shared" si="1"/>
        <v>191</v>
      </c>
      <c r="BX61">
        <v>8.2334035E-2</v>
      </c>
      <c r="BY61">
        <v>-0.258735889</v>
      </c>
      <c r="BZ61">
        <v>0.61512119600000004</v>
      </c>
      <c r="CA61">
        <v>0.120094043</v>
      </c>
      <c r="CB61">
        <v>0.59060537300000004</v>
      </c>
      <c r="CC61">
        <v>-0.80404873399999999</v>
      </c>
      <c r="CD61">
        <v>0.176875899</v>
      </c>
      <c r="CE61">
        <v>0.38076545099999998</v>
      </c>
      <c r="CF61">
        <v>-3.1813043319999998</v>
      </c>
      <c r="CG61">
        <v>0.63223702599999998</v>
      </c>
      <c r="CH61">
        <v>-1.3713789380000001</v>
      </c>
      <c r="CI61">
        <v>-3.8108038290000001</v>
      </c>
      <c r="CJ61">
        <v>-4.9679908499999996</v>
      </c>
    </row>
    <row r="62" spans="1:88" x14ac:dyDescent="0.35">
      <c r="A62" t="s">
        <v>20896</v>
      </c>
      <c r="B62" t="s">
        <v>88</v>
      </c>
      <c r="C62" t="s">
        <v>20897</v>
      </c>
      <c r="D62" t="s">
        <v>90</v>
      </c>
      <c r="E62" t="s">
        <v>90</v>
      </c>
      <c r="F62" t="s">
        <v>91</v>
      </c>
      <c r="G62" t="s">
        <v>92</v>
      </c>
      <c r="H62" t="s">
        <v>3321</v>
      </c>
      <c r="I62" t="s">
        <v>260</v>
      </c>
      <c r="J62" t="s">
        <v>95</v>
      </c>
      <c r="K62" t="s">
        <v>20898</v>
      </c>
      <c r="L62" t="s">
        <v>20899</v>
      </c>
      <c r="M62" t="s">
        <v>20900</v>
      </c>
      <c r="N62">
        <v>57</v>
      </c>
      <c r="O62" t="s">
        <v>99</v>
      </c>
      <c r="P62">
        <v>1341</v>
      </c>
      <c r="Q62">
        <v>0.96179999999999999</v>
      </c>
      <c r="R62">
        <v>204</v>
      </c>
      <c r="S62">
        <v>0.91669999999999996</v>
      </c>
      <c r="T62" t="s">
        <v>3325</v>
      </c>
      <c r="U62" t="s">
        <v>3326</v>
      </c>
      <c r="V62" t="s">
        <v>20901</v>
      </c>
      <c r="W62" t="s">
        <v>5411</v>
      </c>
      <c r="X62" t="s">
        <v>20902</v>
      </c>
      <c r="Y62" t="s">
        <v>20903</v>
      </c>
      <c r="Z62" t="s">
        <v>20904</v>
      </c>
      <c r="AA62" t="s">
        <v>217</v>
      </c>
      <c r="AB62">
        <v>10974</v>
      </c>
      <c r="AC62">
        <v>44</v>
      </c>
      <c r="AD62" t="s">
        <v>20905</v>
      </c>
      <c r="AE62">
        <v>2676</v>
      </c>
      <c r="AF62" t="s">
        <v>109</v>
      </c>
      <c r="AG62" t="s">
        <v>20906</v>
      </c>
      <c r="AH62" t="s">
        <v>90</v>
      </c>
      <c r="AI62" t="s">
        <v>90</v>
      </c>
      <c r="AJ62" t="s">
        <v>91</v>
      </c>
      <c r="AK62" t="s">
        <v>142</v>
      </c>
      <c r="AL62" t="s">
        <v>768</v>
      </c>
      <c r="AM62" t="s">
        <v>144</v>
      </c>
      <c r="AN62" t="s">
        <v>20907</v>
      </c>
      <c r="AO62" t="s">
        <v>20908</v>
      </c>
      <c r="AP62" t="s">
        <v>20909</v>
      </c>
      <c r="AQ62">
        <v>36</v>
      </c>
      <c r="AR62" t="s">
        <v>99</v>
      </c>
      <c r="AS62">
        <v>1350</v>
      </c>
      <c r="AT62">
        <v>0.96530000000000005</v>
      </c>
      <c r="AU62">
        <v>171</v>
      </c>
      <c r="AV62">
        <v>0.97219999999999995</v>
      </c>
      <c r="AW62" t="s">
        <v>20910</v>
      </c>
      <c r="AX62" t="s">
        <v>20911</v>
      </c>
      <c r="AY62" t="s">
        <v>20912</v>
      </c>
      <c r="AZ62" t="s">
        <v>2821</v>
      </c>
      <c r="BA62" t="s">
        <v>20913</v>
      </c>
      <c r="BB62" t="s">
        <v>20914</v>
      </c>
      <c r="BC62" t="s">
        <v>20915</v>
      </c>
      <c r="BD62" t="s">
        <v>1560</v>
      </c>
      <c r="BE62">
        <v>30602</v>
      </c>
      <c r="BF62" t="s">
        <v>20916</v>
      </c>
      <c r="BG62">
        <v>73</v>
      </c>
      <c r="BH62" t="s">
        <v>99</v>
      </c>
      <c r="BI62">
        <v>1</v>
      </c>
      <c r="BJ62">
        <v>133</v>
      </c>
      <c r="BK62">
        <v>186</v>
      </c>
      <c r="BL62">
        <v>78</v>
      </c>
      <c r="BM62">
        <v>30</v>
      </c>
      <c r="BN62">
        <v>0</v>
      </c>
      <c r="BO62">
        <v>139</v>
      </c>
      <c r="BP62">
        <v>31</v>
      </c>
      <c r="BQ62">
        <v>11</v>
      </c>
      <c r="BR62">
        <v>0</v>
      </c>
      <c r="BS62">
        <v>9</v>
      </c>
      <c r="BT62">
        <v>35</v>
      </c>
      <c r="BU62">
        <v>0</v>
      </c>
      <c r="BV62">
        <v>0</v>
      </c>
      <c r="BW62">
        <f t="shared" si="1"/>
        <v>186</v>
      </c>
      <c r="BX62">
        <v>-0.13157981299999999</v>
      </c>
      <c r="BY62">
        <v>0.38397452500000001</v>
      </c>
      <c r="BZ62">
        <v>-9.8865294000000006E-2</v>
      </c>
      <c r="CA62">
        <v>1.1866731749999999</v>
      </c>
      <c r="CB62">
        <v>-4.0275939860000003</v>
      </c>
      <c r="CC62">
        <v>-0.75435679099999997</v>
      </c>
      <c r="CD62">
        <v>0.15349290700000001</v>
      </c>
      <c r="CE62">
        <v>0.234727093</v>
      </c>
      <c r="CF62">
        <v>-3.1813043319999998</v>
      </c>
      <c r="CG62">
        <v>0.19690386300000001</v>
      </c>
      <c r="CH62">
        <v>1.0683534589999999</v>
      </c>
      <c r="CI62">
        <v>-3.8108038290000001</v>
      </c>
      <c r="CJ62">
        <v>-4.9679908499999996</v>
      </c>
    </row>
    <row r="63" spans="1:88" x14ac:dyDescent="0.35">
      <c r="A63" t="s">
        <v>16996</v>
      </c>
      <c r="B63" t="s">
        <v>109</v>
      </c>
      <c r="C63" t="s">
        <v>16997</v>
      </c>
      <c r="D63" t="s">
        <v>90</v>
      </c>
      <c r="E63" t="s">
        <v>90</v>
      </c>
      <c r="F63" t="s">
        <v>91</v>
      </c>
      <c r="G63" t="s">
        <v>92</v>
      </c>
      <c r="H63" t="s">
        <v>801</v>
      </c>
      <c r="I63" t="s">
        <v>608</v>
      </c>
      <c r="J63" t="s">
        <v>475</v>
      </c>
      <c r="K63" t="s">
        <v>16998</v>
      </c>
      <c r="L63" t="s">
        <v>16999</v>
      </c>
      <c r="M63" t="s">
        <v>17000</v>
      </c>
      <c r="N63">
        <v>54</v>
      </c>
      <c r="O63" t="s">
        <v>99</v>
      </c>
      <c r="P63">
        <v>1377</v>
      </c>
      <c r="Q63">
        <v>0.97570000000000001</v>
      </c>
      <c r="R63">
        <v>256</v>
      </c>
      <c r="S63">
        <v>0.98109999999999997</v>
      </c>
      <c r="T63" t="s">
        <v>186</v>
      </c>
      <c r="U63" t="s">
        <v>17001</v>
      </c>
      <c r="V63" t="s">
        <v>17002</v>
      </c>
      <c r="W63" t="s">
        <v>481</v>
      </c>
      <c r="X63" t="s">
        <v>17003</v>
      </c>
      <c r="Y63" t="s">
        <v>807</v>
      </c>
      <c r="Z63" t="s">
        <v>17004</v>
      </c>
      <c r="AA63" t="s">
        <v>5415</v>
      </c>
      <c r="AB63">
        <v>2522</v>
      </c>
      <c r="AC63">
        <v>8</v>
      </c>
      <c r="AD63" t="s">
        <v>17005</v>
      </c>
      <c r="AE63">
        <v>2691</v>
      </c>
      <c r="AF63" t="s">
        <v>88</v>
      </c>
      <c r="AG63" t="s">
        <v>17006</v>
      </c>
      <c r="AH63" t="s">
        <v>90</v>
      </c>
      <c r="AI63" t="s">
        <v>90</v>
      </c>
      <c r="AJ63" t="s">
        <v>91</v>
      </c>
      <c r="AK63" t="s">
        <v>111</v>
      </c>
      <c r="AL63" t="s">
        <v>551</v>
      </c>
      <c r="AM63" t="s">
        <v>273</v>
      </c>
      <c r="AN63" t="s">
        <v>17007</v>
      </c>
      <c r="AO63" t="s">
        <v>17008</v>
      </c>
      <c r="AP63" t="s">
        <v>17009</v>
      </c>
      <c r="AQ63">
        <v>33</v>
      </c>
      <c r="AR63" t="s">
        <v>99</v>
      </c>
      <c r="AS63">
        <v>1359</v>
      </c>
      <c r="AT63">
        <v>0.98570000000000002</v>
      </c>
      <c r="AU63">
        <v>190</v>
      </c>
      <c r="AV63">
        <v>1</v>
      </c>
      <c r="AW63" t="s">
        <v>198</v>
      </c>
      <c r="AX63" t="s">
        <v>17010</v>
      </c>
      <c r="AY63" t="s">
        <v>17011</v>
      </c>
      <c r="AZ63" t="s">
        <v>277</v>
      </c>
      <c r="BA63" t="s">
        <v>557</v>
      </c>
      <c r="BB63" t="s">
        <v>202</v>
      </c>
      <c r="BC63" t="s">
        <v>17012</v>
      </c>
      <c r="BD63" t="s">
        <v>124</v>
      </c>
      <c r="BE63">
        <v>38250</v>
      </c>
      <c r="BF63" t="s">
        <v>17013</v>
      </c>
      <c r="BG63">
        <v>70</v>
      </c>
      <c r="BH63" t="s">
        <v>99</v>
      </c>
      <c r="BI63">
        <v>1</v>
      </c>
      <c r="BJ63">
        <v>167</v>
      </c>
      <c r="BK63">
        <v>167</v>
      </c>
      <c r="BL63">
        <v>99</v>
      </c>
      <c r="BM63">
        <v>21</v>
      </c>
      <c r="BN63">
        <v>5</v>
      </c>
      <c r="BO63">
        <v>177</v>
      </c>
      <c r="BP63">
        <v>48</v>
      </c>
      <c r="BQ63">
        <v>16</v>
      </c>
      <c r="BR63">
        <v>0</v>
      </c>
      <c r="BS63">
        <v>8</v>
      </c>
      <c r="BT63">
        <v>19</v>
      </c>
      <c r="BU63">
        <v>0</v>
      </c>
      <c r="BV63">
        <v>0</v>
      </c>
      <c r="BW63">
        <f t="shared" si="1"/>
        <v>177</v>
      </c>
      <c r="BX63">
        <v>4.7945995999999998E-2</v>
      </c>
      <c r="BY63">
        <v>-0.204110399</v>
      </c>
      <c r="BZ63">
        <v>6.8436856000000004E-2</v>
      </c>
      <c r="CA63">
        <v>0.385846197</v>
      </c>
      <c r="CB63">
        <v>0.104195816</v>
      </c>
      <c r="CC63">
        <v>-0.61887040599999998</v>
      </c>
      <c r="CD63">
        <v>0.73929089699999995</v>
      </c>
      <c r="CE63">
        <v>0.45878629199999998</v>
      </c>
      <c r="CF63">
        <v>-3.1813043319999998</v>
      </c>
      <c r="CG63">
        <v>-0.131010761</v>
      </c>
      <c r="CH63">
        <v>-0.70200293400000002</v>
      </c>
      <c r="CI63">
        <v>-3.8108038290000001</v>
      </c>
      <c r="CJ63">
        <v>-4.9679908499999996</v>
      </c>
    </row>
    <row r="64" spans="1:88" x14ac:dyDescent="0.35">
      <c r="A64" t="s">
        <v>22205</v>
      </c>
      <c r="B64" t="s">
        <v>109</v>
      </c>
      <c r="C64" t="s">
        <v>22206</v>
      </c>
      <c r="D64" t="s">
        <v>90</v>
      </c>
      <c r="E64" t="s">
        <v>90</v>
      </c>
      <c r="F64" t="s">
        <v>91</v>
      </c>
      <c r="G64" t="s">
        <v>92</v>
      </c>
      <c r="H64" t="s">
        <v>337</v>
      </c>
      <c r="I64" t="s">
        <v>3594</v>
      </c>
      <c r="J64" t="s">
        <v>95</v>
      </c>
      <c r="K64" t="s">
        <v>22207</v>
      </c>
      <c r="L64" t="s">
        <v>22208</v>
      </c>
      <c r="M64" t="s">
        <v>22209</v>
      </c>
      <c r="N64">
        <v>36</v>
      </c>
      <c r="O64" t="s">
        <v>99</v>
      </c>
      <c r="P64">
        <v>1278</v>
      </c>
      <c r="Q64">
        <v>0.9375</v>
      </c>
      <c r="R64">
        <v>186</v>
      </c>
      <c r="S64">
        <v>0.875</v>
      </c>
      <c r="T64" t="s">
        <v>22210</v>
      </c>
      <c r="U64" t="s">
        <v>22211</v>
      </c>
      <c r="V64" t="s">
        <v>22212</v>
      </c>
      <c r="W64" t="s">
        <v>103</v>
      </c>
      <c r="X64" t="s">
        <v>22213</v>
      </c>
      <c r="Y64" t="s">
        <v>22214</v>
      </c>
      <c r="Z64" t="s">
        <v>22215</v>
      </c>
      <c r="AA64" t="s">
        <v>909</v>
      </c>
      <c r="AB64">
        <v>772</v>
      </c>
      <c r="AC64">
        <v>12</v>
      </c>
      <c r="AD64" t="s">
        <v>22216</v>
      </c>
      <c r="AE64">
        <v>959</v>
      </c>
      <c r="AF64" t="s">
        <v>88</v>
      </c>
      <c r="AG64" t="s">
        <v>22217</v>
      </c>
      <c r="AH64" t="s">
        <v>90</v>
      </c>
      <c r="AI64" t="s">
        <v>90</v>
      </c>
      <c r="AJ64" t="s">
        <v>91</v>
      </c>
      <c r="AK64" t="s">
        <v>142</v>
      </c>
      <c r="AL64" t="s">
        <v>1921</v>
      </c>
      <c r="AM64" t="s">
        <v>296</v>
      </c>
      <c r="AN64" t="s">
        <v>22218</v>
      </c>
      <c r="AO64" t="s">
        <v>22219</v>
      </c>
      <c r="AP64" t="s">
        <v>1924</v>
      </c>
      <c r="AQ64">
        <v>33</v>
      </c>
      <c r="AR64" t="s">
        <v>99</v>
      </c>
      <c r="AS64">
        <v>1332</v>
      </c>
      <c r="AT64">
        <v>0.97489999999999999</v>
      </c>
      <c r="AU64">
        <v>162</v>
      </c>
      <c r="AV64">
        <v>0.94440000000000002</v>
      </c>
      <c r="AW64" t="s">
        <v>16787</v>
      </c>
      <c r="AX64" t="s">
        <v>22220</v>
      </c>
      <c r="AY64" t="s">
        <v>1927</v>
      </c>
      <c r="AZ64" t="s">
        <v>22221</v>
      </c>
      <c r="BA64" t="s">
        <v>1928</v>
      </c>
      <c r="BB64" t="s">
        <v>22222</v>
      </c>
      <c r="BC64" t="s">
        <v>1930</v>
      </c>
      <c r="BD64" t="s">
        <v>155</v>
      </c>
      <c r="BE64">
        <v>9968</v>
      </c>
      <c r="BF64" t="s">
        <v>1931</v>
      </c>
      <c r="BG64">
        <v>23</v>
      </c>
      <c r="BH64" t="s">
        <v>99</v>
      </c>
      <c r="BI64">
        <v>1</v>
      </c>
      <c r="BJ64">
        <v>147</v>
      </c>
      <c r="BK64">
        <v>125</v>
      </c>
      <c r="BL64">
        <v>64</v>
      </c>
      <c r="BM64">
        <v>26</v>
      </c>
      <c r="BN64">
        <v>6</v>
      </c>
      <c r="BO64">
        <v>174</v>
      </c>
      <c r="BP64">
        <v>34</v>
      </c>
      <c r="BQ64">
        <v>16</v>
      </c>
      <c r="BR64">
        <v>0</v>
      </c>
      <c r="BS64">
        <v>8</v>
      </c>
      <c r="BT64">
        <v>26</v>
      </c>
      <c r="BU64">
        <v>0</v>
      </c>
      <c r="BV64">
        <v>0</v>
      </c>
      <c r="BW64">
        <f t="shared" si="1"/>
        <v>174</v>
      </c>
      <c r="BX64">
        <v>-0.196236885</v>
      </c>
      <c r="BY64">
        <v>-0.73910862499999996</v>
      </c>
      <c r="BZ64">
        <v>-0.832733532</v>
      </c>
      <c r="CA64">
        <v>0.77535673500000002</v>
      </c>
      <c r="CB64">
        <v>0.34866488000000001</v>
      </c>
      <c r="CC64">
        <v>-0.57556236100000002</v>
      </c>
      <c r="CD64">
        <v>8.1377865999999993E-2</v>
      </c>
      <c r="CE64">
        <v>0.50910102199999996</v>
      </c>
      <c r="CF64">
        <v>-3.1813043319999998</v>
      </c>
      <c r="CG64">
        <v>-8.0373950999999999E-2</v>
      </c>
      <c r="CH64">
        <v>0.103039388</v>
      </c>
      <c r="CI64">
        <v>-3.8108038290000001</v>
      </c>
      <c r="CJ64">
        <v>-4.9679908499999996</v>
      </c>
    </row>
    <row r="65" spans="1:88" x14ac:dyDescent="0.35">
      <c r="A65" t="s">
        <v>5317</v>
      </c>
      <c r="B65" t="s">
        <v>88</v>
      </c>
      <c r="C65" t="s">
        <v>5318</v>
      </c>
      <c r="D65" t="s">
        <v>90</v>
      </c>
      <c r="E65" t="s">
        <v>90</v>
      </c>
      <c r="F65" t="s">
        <v>91</v>
      </c>
      <c r="G65" t="s">
        <v>92</v>
      </c>
      <c r="H65" t="s">
        <v>259</v>
      </c>
      <c r="I65" t="s">
        <v>608</v>
      </c>
      <c r="J65" t="s">
        <v>261</v>
      </c>
      <c r="K65" t="s">
        <v>5319</v>
      </c>
      <c r="L65" t="s">
        <v>5320</v>
      </c>
      <c r="M65" t="s">
        <v>5321</v>
      </c>
      <c r="N65">
        <v>48</v>
      </c>
      <c r="O65" t="s">
        <v>99</v>
      </c>
      <c r="P65">
        <v>1314</v>
      </c>
      <c r="Q65">
        <v>0.95140000000000002</v>
      </c>
      <c r="R65">
        <v>214</v>
      </c>
      <c r="S65">
        <v>0.92</v>
      </c>
      <c r="T65" t="s">
        <v>5322</v>
      </c>
      <c r="U65" t="s">
        <v>5323</v>
      </c>
      <c r="V65" t="s">
        <v>5324</v>
      </c>
      <c r="W65" t="s">
        <v>5325</v>
      </c>
      <c r="X65" t="s">
        <v>5326</v>
      </c>
      <c r="Y65" t="s">
        <v>5327</v>
      </c>
      <c r="Z65" t="s">
        <v>5328</v>
      </c>
      <c r="AA65" t="s">
        <v>217</v>
      </c>
      <c r="AB65">
        <v>4896</v>
      </c>
      <c r="AC65">
        <v>19</v>
      </c>
      <c r="AD65" t="s">
        <v>5329</v>
      </c>
      <c r="AE65">
        <v>1719</v>
      </c>
      <c r="AF65" t="s">
        <v>109</v>
      </c>
      <c r="AG65" t="s">
        <v>5330</v>
      </c>
      <c r="AH65" t="s">
        <v>90</v>
      </c>
      <c r="AI65" t="s">
        <v>90</v>
      </c>
      <c r="AJ65" t="s">
        <v>91</v>
      </c>
      <c r="AK65" t="s">
        <v>111</v>
      </c>
      <c r="AL65" t="s">
        <v>220</v>
      </c>
      <c r="AM65" t="s">
        <v>167</v>
      </c>
      <c r="AN65" t="s">
        <v>5331</v>
      </c>
      <c r="AO65" t="s">
        <v>5332</v>
      </c>
      <c r="AP65" t="s">
        <v>5333</v>
      </c>
      <c r="AQ65">
        <v>36</v>
      </c>
      <c r="AR65" t="s">
        <v>99</v>
      </c>
      <c r="AS65">
        <v>1356</v>
      </c>
      <c r="AT65">
        <v>0.97870000000000001</v>
      </c>
      <c r="AU65">
        <v>195</v>
      </c>
      <c r="AV65">
        <v>1</v>
      </c>
      <c r="AW65" t="s">
        <v>5334</v>
      </c>
      <c r="AX65" t="s">
        <v>172</v>
      </c>
      <c r="AY65" t="s">
        <v>5335</v>
      </c>
      <c r="AZ65" t="s">
        <v>174</v>
      </c>
      <c r="BA65" t="s">
        <v>5336</v>
      </c>
      <c r="BB65" t="s">
        <v>176</v>
      </c>
      <c r="BC65" t="s">
        <v>5337</v>
      </c>
      <c r="BD65" t="s">
        <v>124</v>
      </c>
      <c r="BE65">
        <v>26756</v>
      </c>
      <c r="BF65" t="s">
        <v>5338</v>
      </c>
      <c r="BG65">
        <v>45</v>
      </c>
      <c r="BH65" t="s">
        <v>99</v>
      </c>
      <c r="BI65">
        <v>1</v>
      </c>
      <c r="BJ65">
        <v>172</v>
      </c>
      <c r="BK65">
        <v>68</v>
      </c>
      <c r="BL65">
        <v>10</v>
      </c>
      <c r="BM65">
        <v>0</v>
      </c>
      <c r="BN65">
        <v>0</v>
      </c>
      <c r="BO65">
        <v>20</v>
      </c>
      <c r="BP65">
        <v>62</v>
      </c>
      <c r="BQ65">
        <v>141</v>
      </c>
      <c r="BR65">
        <v>9</v>
      </c>
      <c r="BS65">
        <v>83</v>
      </c>
      <c r="BT65">
        <v>16</v>
      </c>
      <c r="BU65">
        <v>0</v>
      </c>
      <c r="BV65">
        <v>0</v>
      </c>
      <c r="BW65">
        <f t="shared" si="1"/>
        <v>172</v>
      </c>
      <c r="BX65">
        <v>0.868005052</v>
      </c>
      <c r="BY65">
        <v>-1.5796032520000001</v>
      </c>
      <c r="BZ65">
        <v>-4.4466016140000004</v>
      </c>
      <c r="CA65">
        <v>-5.8790802690000001</v>
      </c>
      <c r="CB65">
        <v>-4.0275939860000003</v>
      </c>
      <c r="CC65">
        <v>-3.9409035139999999</v>
      </c>
      <c r="CD65">
        <v>1.87296452</v>
      </c>
      <c r="CE65">
        <v>3.343038934</v>
      </c>
      <c r="CF65">
        <v>3.392787599</v>
      </c>
      <c r="CG65">
        <v>2.907082505</v>
      </c>
      <c r="CH65">
        <v>-0.479481304</v>
      </c>
      <c r="CI65">
        <v>-3.8108038290000001</v>
      </c>
      <c r="CJ65">
        <v>-4.9679908499999996</v>
      </c>
    </row>
    <row r="66" spans="1:88" x14ac:dyDescent="0.35">
      <c r="A66" t="s">
        <v>18561</v>
      </c>
      <c r="B66" t="s">
        <v>109</v>
      </c>
      <c r="C66" t="s">
        <v>18562</v>
      </c>
      <c r="D66" t="s">
        <v>90</v>
      </c>
      <c r="E66" t="s">
        <v>90</v>
      </c>
      <c r="F66" t="s">
        <v>91</v>
      </c>
      <c r="G66" t="s">
        <v>92</v>
      </c>
      <c r="H66" t="s">
        <v>1799</v>
      </c>
      <c r="I66" t="s">
        <v>232</v>
      </c>
      <c r="J66" t="s">
        <v>95</v>
      </c>
      <c r="K66" t="s">
        <v>18563</v>
      </c>
      <c r="L66" t="s">
        <v>18564</v>
      </c>
      <c r="M66" t="s">
        <v>18565</v>
      </c>
      <c r="N66">
        <v>42</v>
      </c>
      <c r="O66" t="s">
        <v>99</v>
      </c>
      <c r="P66">
        <v>1269</v>
      </c>
      <c r="Q66">
        <v>0.93400000000000005</v>
      </c>
      <c r="R66">
        <v>195</v>
      </c>
      <c r="S66">
        <v>0.89580000000000004</v>
      </c>
      <c r="T66" t="s">
        <v>1803</v>
      </c>
      <c r="U66" t="s">
        <v>18566</v>
      </c>
      <c r="V66" t="s">
        <v>18567</v>
      </c>
      <c r="W66" t="s">
        <v>103</v>
      </c>
      <c r="X66" t="s">
        <v>18568</v>
      </c>
      <c r="Y66" t="s">
        <v>18569</v>
      </c>
      <c r="Z66" t="s">
        <v>18570</v>
      </c>
      <c r="AA66" t="s">
        <v>5415</v>
      </c>
      <c r="AB66">
        <v>318</v>
      </c>
      <c r="AC66">
        <v>2</v>
      </c>
      <c r="AD66" t="s">
        <v>18571</v>
      </c>
      <c r="AE66">
        <v>2138</v>
      </c>
      <c r="AF66" t="s">
        <v>88</v>
      </c>
      <c r="AG66" t="s">
        <v>18572</v>
      </c>
      <c r="AH66" t="s">
        <v>90</v>
      </c>
      <c r="AI66" t="s">
        <v>90</v>
      </c>
      <c r="AJ66" t="s">
        <v>91</v>
      </c>
      <c r="AK66" t="s">
        <v>142</v>
      </c>
      <c r="AL66" t="s">
        <v>388</v>
      </c>
      <c r="AM66" t="s">
        <v>769</v>
      </c>
      <c r="AN66" t="s">
        <v>18573</v>
      </c>
      <c r="AO66" t="s">
        <v>18574</v>
      </c>
      <c r="AP66" t="s">
        <v>18575</v>
      </c>
      <c r="AQ66">
        <v>36</v>
      </c>
      <c r="AR66" t="s">
        <v>99</v>
      </c>
      <c r="AS66">
        <v>1323</v>
      </c>
      <c r="AT66">
        <v>0.95489999999999997</v>
      </c>
      <c r="AU66">
        <v>154</v>
      </c>
      <c r="AV66">
        <v>0.89470000000000005</v>
      </c>
      <c r="AW66" t="s">
        <v>18576</v>
      </c>
      <c r="AX66" t="s">
        <v>18577</v>
      </c>
      <c r="AY66" t="s">
        <v>18578</v>
      </c>
      <c r="AZ66" t="s">
        <v>18579</v>
      </c>
      <c r="BA66" t="s">
        <v>18580</v>
      </c>
      <c r="BB66" t="s">
        <v>395</v>
      </c>
      <c r="BC66" t="s">
        <v>18581</v>
      </c>
      <c r="BD66" t="s">
        <v>778</v>
      </c>
      <c r="BE66">
        <v>18126</v>
      </c>
      <c r="BF66" t="s">
        <v>18582</v>
      </c>
      <c r="BG66">
        <v>41</v>
      </c>
      <c r="BH66" t="s">
        <v>99</v>
      </c>
      <c r="BI66">
        <v>1</v>
      </c>
      <c r="BJ66">
        <v>158</v>
      </c>
      <c r="BK66">
        <v>172</v>
      </c>
      <c r="BL66">
        <v>99</v>
      </c>
      <c r="BM66">
        <v>22</v>
      </c>
      <c r="BN66">
        <v>6</v>
      </c>
      <c r="BO66">
        <v>135</v>
      </c>
      <c r="BP66">
        <v>52</v>
      </c>
      <c r="BQ66">
        <v>15</v>
      </c>
      <c r="BR66">
        <v>0</v>
      </c>
      <c r="BS66">
        <v>6</v>
      </c>
      <c r="BT66">
        <v>19</v>
      </c>
      <c r="BU66">
        <v>0</v>
      </c>
      <c r="BV66">
        <v>0</v>
      </c>
      <c r="BW66">
        <f t="shared" ref="BW66:BW97" si="2">MAX(BJ66:BV66)</f>
        <v>172</v>
      </c>
      <c r="BX66">
        <v>-3.7122235000000003E-2</v>
      </c>
      <c r="BY66">
        <v>-8.5251566000000001E-2</v>
      </c>
      <c r="BZ66">
        <v>0.12715372799999999</v>
      </c>
      <c r="CA66">
        <v>0.49625320000000001</v>
      </c>
      <c r="CB66">
        <v>0.32848999600000001</v>
      </c>
      <c r="CC66">
        <v>-1.0495404070000001</v>
      </c>
      <c r="CD66">
        <v>0.97089550499999999</v>
      </c>
      <c r="CE66">
        <v>0.416046466</v>
      </c>
      <c r="CF66">
        <v>-3.1813043319999998</v>
      </c>
      <c r="CG66">
        <v>-0.40663803999999998</v>
      </c>
      <c r="CH66">
        <v>-0.642231836</v>
      </c>
      <c r="CI66">
        <v>-3.8108038290000001</v>
      </c>
      <c r="CJ66">
        <v>-4.9679908499999996</v>
      </c>
    </row>
    <row r="67" spans="1:88" x14ac:dyDescent="0.35">
      <c r="A67" t="s">
        <v>35340</v>
      </c>
      <c r="B67" t="s">
        <v>109</v>
      </c>
      <c r="C67" t="s">
        <v>35341</v>
      </c>
      <c r="D67" t="s">
        <v>90</v>
      </c>
      <c r="E67" t="s">
        <v>90</v>
      </c>
      <c r="F67" t="s">
        <v>91</v>
      </c>
      <c r="G67" t="s">
        <v>92</v>
      </c>
      <c r="H67" t="s">
        <v>869</v>
      </c>
      <c r="I67" t="s">
        <v>310</v>
      </c>
      <c r="J67" t="s">
        <v>261</v>
      </c>
      <c r="K67" t="s">
        <v>35342</v>
      </c>
      <c r="L67" t="s">
        <v>35343</v>
      </c>
      <c r="M67" t="s">
        <v>35344</v>
      </c>
      <c r="N67">
        <v>45</v>
      </c>
      <c r="O67" t="s">
        <v>99</v>
      </c>
      <c r="P67">
        <v>1386</v>
      </c>
      <c r="Q67">
        <v>0.97919999999999996</v>
      </c>
      <c r="R67">
        <v>223</v>
      </c>
      <c r="S67">
        <v>0.94</v>
      </c>
      <c r="T67" t="s">
        <v>4195</v>
      </c>
      <c r="U67" t="s">
        <v>874</v>
      </c>
      <c r="V67" t="s">
        <v>35345</v>
      </c>
      <c r="W67" t="s">
        <v>267</v>
      </c>
      <c r="X67" t="s">
        <v>14746</v>
      </c>
      <c r="Y67" t="s">
        <v>35346</v>
      </c>
      <c r="Z67" t="s">
        <v>35347</v>
      </c>
      <c r="AA67" t="s">
        <v>5303</v>
      </c>
      <c r="AB67">
        <v>1694</v>
      </c>
      <c r="AC67">
        <v>7</v>
      </c>
      <c r="AD67" t="s">
        <v>35348</v>
      </c>
      <c r="AE67">
        <v>2274</v>
      </c>
      <c r="AF67" t="s">
        <v>88</v>
      </c>
      <c r="AG67" t="s">
        <v>35349</v>
      </c>
      <c r="AH67" t="s">
        <v>90</v>
      </c>
      <c r="AI67" t="s">
        <v>90</v>
      </c>
      <c r="AJ67" t="s">
        <v>91</v>
      </c>
      <c r="AK67" t="s">
        <v>111</v>
      </c>
      <c r="AL67" t="s">
        <v>220</v>
      </c>
      <c r="AM67" t="s">
        <v>167</v>
      </c>
      <c r="AN67" t="s">
        <v>35350</v>
      </c>
      <c r="AO67" t="s">
        <v>35351</v>
      </c>
      <c r="AP67" t="s">
        <v>31115</v>
      </c>
      <c r="AQ67">
        <v>33</v>
      </c>
      <c r="AR67" t="s">
        <v>99</v>
      </c>
      <c r="AS67">
        <v>1401</v>
      </c>
      <c r="AT67">
        <v>0.99650000000000005</v>
      </c>
      <c r="AU67">
        <v>185</v>
      </c>
      <c r="AV67">
        <v>1</v>
      </c>
      <c r="AW67" t="s">
        <v>224</v>
      </c>
      <c r="AX67" t="s">
        <v>172</v>
      </c>
      <c r="AY67" t="s">
        <v>225</v>
      </c>
      <c r="AZ67" t="s">
        <v>174</v>
      </c>
      <c r="BA67" t="s">
        <v>35352</v>
      </c>
      <c r="BB67" t="s">
        <v>176</v>
      </c>
      <c r="BC67" t="s">
        <v>31116</v>
      </c>
      <c r="BD67" t="s">
        <v>124</v>
      </c>
      <c r="BE67">
        <v>22340</v>
      </c>
      <c r="BF67" t="s">
        <v>1106</v>
      </c>
      <c r="BG67">
        <v>35</v>
      </c>
      <c r="BH67" t="s">
        <v>99</v>
      </c>
      <c r="BI67">
        <v>1</v>
      </c>
      <c r="BJ67">
        <v>88</v>
      </c>
      <c r="BK67">
        <v>144</v>
      </c>
      <c r="BL67">
        <v>59</v>
      </c>
      <c r="BM67">
        <v>13</v>
      </c>
      <c r="BN67">
        <v>5</v>
      </c>
      <c r="BO67">
        <v>168</v>
      </c>
      <c r="BP67">
        <v>36</v>
      </c>
      <c r="BQ67">
        <v>12</v>
      </c>
      <c r="BR67">
        <v>0</v>
      </c>
      <c r="BS67">
        <v>8</v>
      </c>
      <c r="BT67">
        <v>10</v>
      </c>
      <c r="BU67">
        <v>0</v>
      </c>
      <c r="BV67">
        <v>0</v>
      </c>
      <c r="BW67">
        <f t="shared" si="2"/>
        <v>168</v>
      </c>
      <c r="BX67">
        <v>-1.123239936</v>
      </c>
      <c r="BY67">
        <v>-3.1876138999999998E-2</v>
      </c>
      <c r="BZ67">
        <v>-0.58982377900000005</v>
      </c>
      <c r="CA67">
        <v>2.9230859000000001E-2</v>
      </c>
      <c r="CB67">
        <v>0.38717306499999998</v>
      </c>
      <c r="CC67">
        <v>-0.31040359099999998</v>
      </c>
      <c r="CD67">
        <v>0.61790447699999995</v>
      </c>
      <c r="CE67">
        <v>0.40814166600000001</v>
      </c>
      <c r="CF67">
        <v>-3.1813043319999998</v>
      </c>
      <c r="CG67">
        <v>0.14526351500000001</v>
      </c>
      <c r="CH67">
        <v>-1.5771312479999999</v>
      </c>
      <c r="CI67">
        <v>-3.8108038290000001</v>
      </c>
      <c r="CJ67">
        <v>-4.9679908499999996</v>
      </c>
    </row>
    <row r="68" spans="1:88" x14ac:dyDescent="0.35">
      <c r="A68" t="s">
        <v>34076</v>
      </c>
      <c r="B68" t="s">
        <v>88</v>
      </c>
      <c r="C68" t="s">
        <v>34077</v>
      </c>
      <c r="D68" t="s">
        <v>90</v>
      </c>
      <c r="E68" t="s">
        <v>90</v>
      </c>
      <c r="F68" t="s">
        <v>91</v>
      </c>
      <c r="G68" t="s">
        <v>92</v>
      </c>
      <c r="H68" t="s">
        <v>93</v>
      </c>
      <c r="I68" t="s">
        <v>94</v>
      </c>
      <c r="J68" t="s">
        <v>95</v>
      </c>
      <c r="K68" t="s">
        <v>34078</v>
      </c>
      <c r="L68" t="s">
        <v>34079</v>
      </c>
      <c r="M68" t="s">
        <v>34080</v>
      </c>
      <c r="N68">
        <v>57</v>
      </c>
      <c r="O68" t="s">
        <v>99</v>
      </c>
      <c r="P68">
        <v>1440</v>
      </c>
      <c r="Q68">
        <v>1</v>
      </c>
      <c r="R68">
        <v>195</v>
      </c>
      <c r="S68">
        <v>0.89580000000000004</v>
      </c>
      <c r="T68" t="s">
        <v>100</v>
      </c>
      <c r="U68" t="s">
        <v>101</v>
      </c>
      <c r="V68" t="s">
        <v>102</v>
      </c>
      <c r="W68" t="s">
        <v>103</v>
      </c>
      <c r="X68" t="s">
        <v>104</v>
      </c>
      <c r="Y68" t="s">
        <v>105</v>
      </c>
      <c r="Z68" t="s">
        <v>34081</v>
      </c>
      <c r="AA68" t="s">
        <v>5303</v>
      </c>
      <c r="AB68">
        <v>2704</v>
      </c>
      <c r="AC68">
        <v>14</v>
      </c>
      <c r="AD68" t="s">
        <v>34082</v>
      </c>
      <c r="AE68">
        <v>2061</v>
      </c>
      <c r="AF68" t="s">
        <v>109</v>
      </c>
      <c r="AG68" t="s">
        <v>5465</v>
      </c>
      <c r="AH68" t="s">
        <v>90</v>
      </c>
      <c r="AI68" t="s">
        <v>90</v>
      </c>
      <c r="AJ68" t="s">
        <v>91</v>
      </c>
      <c r="AK68" t="s">
        <v>142</v>
      </c>
      <c r="AL68" t="s">
        <v>324</v>
      </c>
      <c r="AM68" t="s">
        <v>144</v>
      </c>
      <c r="AN68" t="s">
        <v>5466</v>
      </c>
      <c r="AO68" t="s">
        <v>5467</v>
      </c>
      <c r="AP68" t="s">
        <v>5468</v>
      </c>
      <c r="AQ68">
        <v>39</v>
      </c>
      <c r="AR68" t="s">
        <v>99</v>
      </c>
      <c r="AS68">
        <v>1425</v>
      </c>
      <c r="AT68">
        <v>1</v>
      </c>
      <c r="AU68">
        <v>175</v>
      </c>
      <c r="AV68">
        <v>1</v>
      </c>
      <c r="AW68" t="s">
        <v>328</v>
      </c>
      <c r="AX68" t="s">
        <v>329</v>
      </c>
      <c r="AY68" t="s">
        <v>330</v>
      </c>
      <c r="AZ68" t="s">
        <v>151</v>
      </c>
      <c r="BA68" t="s">
        <v>331</v>
      </c>
      <c r="BB68" t="s">
        <v>332</v>
      </c>
      <c r="BC68" t="s">
        <v>5469</v>
      </c>
      <c r="BD68" t="s">
        <v>155</v>
      </c>
      <c r="BE68">
        <v>21848</v>
      </c>
      <c r="BF68" t="s">
        <v>2560</v>
      </c>
      <c r="BG68">
        <v>48</v>
      </c>
      <c r="BH68" t="s">
        <v>99</v>
      </c>
      <c r="BI68">
        <v>1</v>
      </c>
      <c r="BJ68">
        <v>141</v>
      </c>
      <c r="BK68">
        <v>163</v>
      </c>
      <c r="BL68">
        <v>123</v>
      </c>
      <c r="BM68">
        <v>14</v>
      </c>
      <c r="BN68">
        <v>9</v>
      </c>
      <c r="BO68">
        <v>153</v>
      </c>
      <c r="BP68">
        <v>55</v>
      </c>
      <c r="BQ68">
        <v>23</v>
      </c>
      <c r="BR68">
        <v>0</v>
      </c>
      <c r="BS68">
        <v>22</v>
      </c>
      <c r="BT68">
        <v>46</v>
      </c>
      <c r="BU68">
        <v>0</v>
      </c>
      <c r="BV68">
        <v>0</v>
      </c>
      <c r="BW68">
        <f t="shared" si="2"/>
        <v>163</v>
      </c>
      <c r="BX68">
        <v>-0.93543467999999996</v>
      </c>
      <c r="BY68">
        <v>-0.63712761299999998</v>
      </c>
      <c r="BZ68">
        <v>0.16095040399999999</v>
      </c>
      <c r="CA68">
        <v>-0.49680713799999998</v>
      </c>
      <c r="CB68">
        <v>0.523607347</v>
      </c>
      <c r="CC68">
        <v>-1.1841921630000001</v>
      </c>
      <c r="CD68">
        <v>0.64646283400000004</v>
      </c>
      <c r="CE68">
        <v>0.664468697</v>
      </c>
      <c r="CF68">
        <v>-3.1813043319999998</v>
      </c>
      <c r="CG68">
        <v>0.79988563800000001</v>
      </c>
      <c r="CH68">
        <v>0.89874061000000005</v>
      </c>
      <c r="CI68">
        <v>-3.8108038290000001</v>
      </c>
      <c r="CJ68">
        <v>-4.9679908499999996</v>
      </c>
    </row>
    <row r="69" spans="1:88" x14ac:dyDescent="0.35">
      <c r="A69" t="s">
        <v>28167</v>
      </c>
      <c r="B69" t="s">
        <v>109</v>
      </c>
      <c r="C69" t="s">
        <v>28168</v>
      </c>
      <c r="D69" t="s">
        <v>90</v>
      </c>
      <c r="E69" t="s">
        <v>90</v>
      </c>
      <c r="F69" t="s">
        <v>91</v>
      </c>
      <c r="G69" t="s">
        <v>92</v>
      </c>
      <c r="H69" t="s">
        <v>474</v>
      </c>
      <c r="I69" t="s">
        <v>782</v>
      </c>
      <c r="J69" t="s">
        <v>95</v>
      </c>
      <c r="K69" t="s">
        <v>28169</v>
      </c>
      <c r="L69" t="s">
        <v>28170</v>
      </c>
      <c r="M69" t="s">
        <v>28171</v>
      </c>
      <c r="N69">
        <v>54</v>
      </c>
      <c r="O69" t="s">
        <v>99</v>
      </c>
      <c r="P69">
        <v>1410</v>
      </c>
      <c r="Q69">
        <v>0.98280000000000001</v>
      </c>
      <c r="R69">
        <v>204</v>
      </c>
      <c r="S69">
        <v>0.91669999999999996</v>
      </c>
      <c r="T69" t="s">
        <v>287</v>
      </c>
      <c r="U69" t="s">
        <v>28172</v>
      </c>
      <c r="V69" t="s">
        <v>28173</v>
      </c>
      <c r="W69" t="s">
        <v>103</v>
      </c>
      <c r="X69" t="s">
        <v>28174</v>
      </c>
      <c r="Y69" t="s">
        <v>483</v>
      </c>
      <c r="Z69" t="s">
        <v>28175</v>
      </c>
      <c r="AA69" t="s">
        <v>909</v>
      </c>
      <c r="AB69">
        <v>842</v>
      </c>
      <c r="AC69">
        <v>4</v>
      </c>
      <c r="AD69" t="s">
        <v>28176</v>
      </c>
      <c r="AE69">
        <v>479</v>
      </c>
      <c r="AF69" t="s">
        <v>88</v>
      </c>
      <c r="AG69" t="s">
        <v>28177</v>
      </c>
      <c r="AH69" t="s">
        <v>90</v>
      </c>
      <c r="AI69" t="s">
        <v>90</v>
      </c>
      <c r="AJ69" t="s">
        <v>91</v>
      </c>
      <c r="AK69" t="s">
        <v>142</v>
      </c>
      <c r="AL69" t="s">
        <v>1921</v>
      </c>
      <c r="AM69" t="s">
        <v>296</v>
      </c>
      <c r="AN69" t="s">
        <v>28178</v>
      </c>
      <c r="AO69" t="s">
        <v>28179</v>
      </c>
      <c r="AP69" t="s">
        <v>8071</v>
      </c>
      <c r="AQ69">
        <v>33</v>
      </c>
      <c r="AR69" t="s">
        <v>99</v>
      </c>
      <c r="AS69">
        <v>1350</v>
      </c>
      <c r="AT69">
        <v>0.98209999999999997</v>
      </c>
      <c r="AU69">
        <v>175</v>
      </c>
      <c r="AV69">
        <v>1</v>
      </c>
      <c r="AW69" t="s">
        <v>1925</v>
      </c>
      <c r="AX69" t="s">
        <v>28180</v>
      </c>
      <c r="AY69" t="s">
        <v>1927</v>
      </c>
      <c r="AZ69" t="s">
        <v>151</v>
      </c>
      <c r="BA69" t="s">
        <v>28181</v>
      </c>
      <c r="BB69" t="s">
        <v>1929</v>
      </c>
      <c r="BC69" t="s">
        <v>8072</v>
      </c>
      <c r="BD69" t="s">
        <v>155</v>
      </c>
      <c r="BE69">
        <v>15562</v>
      </c>
      <c r="BF69" t="s">
        <v>2044</v>
      </c>
      <c r="BG69">
        <v>37</v>
      </c>
      <c r="BH69" t="s">
        <v>99</v>
      </c>
      <c r="BI69">
        <v>1</v>
      </c>
      <c r="BJ69">
        <v>144</v>
      </c>
      <c r="BK69">
        <v>149</v>
      </c>
      <c r="BL69">
        <v>109</v>
      </c>
      <c r="BM69">
        <v>21</v>
      </c>
      <c r="BN69">
        <v>4</v>
      </c>
      <c r="BO69">
        <v>162</v>
      </c>
      <c r="BP69">
        <v>45</v>
      </c>
      <c r="BQ69">
        <v>21</v>
      </c>
      <c r="BR69">
        <v>0</v>
      </c>
      <c r="BS69">
        <v>17</v>
      </c>
      <c r="BT69">
        <v>19</v>
      </c>
      <c r="BU69">
        <v>0</v>
      </c>
      <c r="BV69">
        <v>0</v>
      </c>
      <c r="BW69">
        <f t="shared" si="2"/>
        <v>162</v>
      </c>
      <c r="BX69">
        <v>-0.47345449499999998</v>
      </c>
      <c r="BY69">
        <v>-0.52600013899999998</v>
      </c>
      <c r="BZ69">
        <v>0.208555399</v>
      </c>
      <c r="CA69">
        <v>0.33083801600000001</v>
      </c>
      <c r="CB69">
        <v>-0.16706708000000001</v>
      </c>
      <c r="CC69">
        <v>-0.83585715699999996</v>
      </c>
      <c r="CD69">
        <v>0.52078403699999998</v>
      </c>
      <c r="CE69">
        <v>0.72913815699999995</v>
      </c>
      <c r="CF69">
        <v>-3.1813043319999998</v>
      </c>
      <c r="CG69">
        <v>0.67209651699999995</v>
      </c>
      <c r="CH69">
        <v>-0.78397442299999998</v>
      </c>
      <c r="CI69">
        <v>-3.8108038290000001</v>
      </c>
      <c r="CJ69">
        <v>-4.9679908499999996</v>
      </c>
    </row>
    <row r="70" spans="1:88" x14ac:dyDescent="0.35">
      <c r="A70" t="s">
        <v>13657</v>
      </c>
      <c r="B70" t="s">
        <v>109</v>
      </c>
      <c r="C70" t="s">
        <v>13658</v>
      </c>
      <c r="D70" t="s">
        <v>90</v>
      </c>
      <c r="E70" t="s">
        <v>90</v>
      </c>
      <c r="F70" t="s">
        <v>91</v>
      </c>
      <c r="G70" t="s">
        <v>92</v>
      </c>
      <c r="H70" t="s">
        <v>259</v>
      </c>
      <c r="I70" t="s">
        <v>628</v>
      </c>
      <c r="J70" t="s">
        <v>95</v>
      </c>
      <c r="K70" t="s">
        <v>13659</v>
      </c>
      <c r="L70" t="s">
        <v>13660</v>
      </c>
      <c r="M70" t="s">
        <v>13661</v>
      </c>
      <c r="N70">
        <v>54</v>
      </c>
      <c r="O70" t="s">
        <v>99</v>
      </c>
      <c r="P70">
        <v>1350</v>
      </c>
      <c r="Q70">
        <v>0.96530000000000005</v>
      </c>
      <c r="R70">
        <v>231</v>
      </c>
      <c r="S70">
        <v>0.97919999999999996</v>
      </c>
      <c r="T70" t="s">
        <v>265</v>
      </c>
      <c r="U70" t="s">
        <v>101</v>
      </c>
      <c r="V70" t="s">
        <v>13662</v>
      </c>
      <c r="W70" t="s">
        <v>103</v>
      </c>
      <c r="X70" t="s">
        <v>13663</v>
      </c>
      <c r="Y70" t="s">
        <v>13664</v>
      </c>
      <c r="Z70" t="s">
        <v>13665</v>
      </c>
      <c r="AA70" t="s">
        <v>909</v>
      </c>
      <c r="AB70">
        <v>1618</v>
      </c>
      <c r="AC70">
        <v>6</v>
      </c>
      <c r="AD70" t="s">
        <v>13666</v>
      </c>
      <c r="AE70">
        <v>831</v>
      </c>
      <c r="AF70" t="s">
        <v>88</v>
      </c>
      <c r="AG70" t="s">
        <v>13667</v>
      </c>
      <c r="AH70" t="s">
        <v>90</v>
      </c>
      <c r="AI70" t="s">
        <v>90</v>
      </c>
      <c r="AJ70" t="s">
        <v>91</v>
      </c>
      <c r="AK70" t="s">
        <v>142</v>
      </c>
      <c r="AL70" t="s">
        <v>388</v>
      </c>
      <c r="AM70" t="s">
        <v>144</v>
      </c>
      <c r="AN70" t="s">
        <v>13668</v>
      </c>
      <c r="AO70" t="s">
        <v>13669</v>
      </c>
      <c r="AP70" t="s">
        <v>13670</v>
      </c>
      <c r="AQ70">
        <v>36</v>
      </c>
      <c r="AR70" t="s">
        <v>99</v>
      </c>
      <c r="AS70">
        <v>1395</v>
      </c>
      <c r="AT70">
        <v>0.98260000000000003</v>
      </c>
      <c r="AU70">
        <v>162</v>
      </c>
      <c r="AV70">
        <v>0.94440000000000002</v>
      </c>
      <c r="AW70" t="s">
        <v>300</v>
      </c>
      <c r="AX70" t="s">
        <v>13412</v>
      </c>
      <c r="AY70" t="s">
        <v>13671</v>
      </c>
      <c r="AZ70" t="s">
        <v>13672</v>
      </c>
      <c r="BA70" t="s">
        <v>13673</v>
      </c>
      <c r="BB70" t="s">
        <v>395</v>
      </c>
      <c r="BC70" t="s">
        <v>13674</v>
      </c>
      <c r="BD70" t="s">
        <v>1560</v>
      </c>
      <c r="BE70">
        <v>21072</v>
      </c>
      <c r="BF70" t="s">
        <v>13675</v>
      </c>
      <c r="BG70">
        <v>51</v>
      </c>
      <c r="BH70" t="s">
        <v>99</v>
      </c>
      <c r="BI70">
        <v>1</v>
      </c>
      <c r="BJ70">
        <v>155</v>
      </c>
      <c r="BK70">
        <v>141</v>
      </c>
      <c r="BL70">
        <v>127</v>
      </c>
      <c r="BM70">
        <v>14</v>
      </c>
      <c r="BN70">
        <v>0</v>
      </c>
      <c r="BO70">
        <v>161</v>
      </c>
      <c r="BP70">
        <v>49</v>
      </c>
      <c r="BQ70">
        <v>17</v>
      </c>
      <c r="BR70">
        <v>0</v>
      </c>
      <c r="BS70">
        <v>15</v>
      </c>
      <c r="BT70">
        <v>20</v>
      </c>
      <c r="BU70">
        <v>0</v>
      </c>
      <c r="BV70">
        <v>0</v>
      </c>
      <c r="BW70">
        <f t="shared" si="2"/>
        <v>161</v>
      </c>
      <c r="BX70">
        <v>0.180027662</v>
      </c>
      <c r="BY70">
        <v>-0.30825563900000003</v>
      </c>
      <c r="BZ70">
        <v>0.91822256199999996</v>
      </c>
      <c r="CA70">
        <v>-2.9712300000000001E-2</v>
      </c>
      <c r="CB70">
        <v>-4.0275939860000003</v>
      </c>
      <c r="CC70">
        <v>-0.572884226</v>
      </c>
      <c r="CD70">
        <v>1.052495323</v>
      </c>
      <c r="CE70">
        <v>0.67378109399999997</v>
      </c>
      <c r="CF70">
        <v>-3.1813043319999998</v>
      </c>
      <c r="CG70">
        <v>0.71749600000000002</v>
      </c>
      <c r="CH70">
        <v>-0.30372683900000003</v>
      </c>
      <c r="CI70">
        <v>-3.8108038290000001</v>
      </c>
      <c r="CJ70">
        <v>-4.9679908499999996</v>
      </c>
    </row>
    <row r="71" spans="1:88" x14ac:dyDescent="0.35">
      <c r="A71" t="s">
        <v>32248</v>
      </c>
      <c r="B71" t="s">
        <v>88</v>
      </c>
      <c r="C71" t="s">
        <v>32249</v>
      </c>
      <c r="D71" t="s">
        <v>90</v>
      </c>
      <c r="E71" t="s">
        <v>90</v>
      </c>
      <c r="F71" t="s">
        <v>91</v>
      </c>
      <c r="G71" t="s">
        <v>92</v>
      </c>
      <c r="H71" t="s">
        <v>869</v>
      </c>
      <c r="I71" t="s">
        <v>129</v>
      </c>
      <c r="J71" t="s">
        <v>95</v>
      </c>
      <c r="K71" t="s">
        <v>32250</v>
      </c>
      <c r="L71" t="s">
        <v>32251</v>
      </c>
      <c r="M71" t="s">
        <v>32252</v>
      </c>
      <c r="N71">
        <v>63</v>
      </c>
      <c r="O71" t="s">
        <v>99</v>
      </c>
      <c r="P71">
        <v>1197</v>
      </c>
      <c r="Q71">
        <v>0.90620000000000001</v>
      </c>
      <c r="R71">
        <v>195</v>
      </c>
      <c r="S71">
        <v>0.89580000000000004</v>
      </c>
      <c r="T71" t="s">
        <v>32253</v>
      </c>
      <c r="U71" t="s">
        <v>32254</v>
      </c>
      <c r="V71" t="s">
        <v>32255</v>
      </c>
      <c r="W71" t="s">
        <v>32256</v>
      </c>
      <c r="X71" t="s">
        <v>32257</v>
      </c>
      <c r="Y71" t="s">
        <v>32258</v>
      </c>
      <c r="Z71" t="s">
        <v>32259</v>
      </c>
      <c r="AA71" t="s">
        <v>217</v>
      </c>
      <c r="AB71">
        <v>4834</v>
      </c>
      <c r="AC71">
        <v>15</v>
      </c>
      <c r="AD71" t="s">
        <v>32260</v>
      </c>
      <c r="AE71">
        <v>2394</v>
      </c>
      <c r="AF71" t="s">
        <v>109</v>
      </c>
      <c r="AG71" t="s">
        <v>32261</v>
      </c>
      <c r="AH71" t="s">
        <v>90</v>
      </c>
      <c r="AI71" t="s">
        <v>90</v>
      </c>
      <c r="AJ71" t="s">
        <v>91</v>
      </c>
      <c r="AK71" t="s">
        <v>142</v>
      </c>
      <c r="AL71" t="s">
        <v>295</v>
      </c>
      <c r="AM71" t="s">
        <v>769</v>
      </c>
      <c r="AN71" t="s">
        <v>32262</v>
      </c>
      <c r="AO71" t="s">
        <v>32263</v>
      </c>
      <c r="AP71" t="s">
        <v>32264</v>
      </c>
      <c r="AQ71">
        <v>39</v>
      </c>
      <c r="AR71" t="s">
        <v>99</v>
      </c>
      <c r="AS71">
        <v>1305</v>
      </c>
      <c r="AT71">
        <v>0.94789999999999996</v>
      </c>
      <c r="AU71">
        <v>172</v>
      </c>
      <c r="AV71">
        <v>0.94740000000000002</v>
      </c>
      <c r="AW71" t="s">
        <v>300</v>
      </c>
      <c r="AX71" t="s">
        <v>32265</v>
      </c>
      <c r="AY71" t="s">
        <v>32266</v>
      </c>
      <c r="AZ71" t="s">
        <v>32267</v>
      </c>
      <c r="BA71" t="s">
        <v>32268</v>
      </c>
      <c r="BB71" t="s">
        <v>4223</v>
      </c>
      <c r="BC71" t="s">
        <v>32269</v>
      </c>
      <c r="BD71" t="s">
        <v>778</v>
      </c>
      <c r="BE71">
        <v>25040</v>
      </c>
      <c r="BF71" t="s">
        <v>32270</v>
      </c>
      <c r="BG71">
        <v>53</v>
      </c>
      <c r="BH71" t="s">
        <v>99</v>
      </c>
      <c r="BI71">
        <v>1</v>
      </c>
      <c r="BJ71">
        <v>117</v>
      </c>
      <c r="BK71">
        <v>145</v>
      </c>
      <c r="BL71">
        <v>63</v>
      </c>
      <c r="BM71">
        <v>11</v>
      </c>
      <c r="BN71">
        <v>0</v>
      </c>
      <c r="BO71">
        <v>161</v>
      </c>
      <c r="BP71">
        <v>38</v>
      </c>
      <c r="BQ71">
        <v>24</v>
      </c>
      <c r="BR71">
        <v>4</v>
      </c>
      <c r="BS71">
        <v>11</v>
      </c>
      <c r="BT71">
        <v>28</v>
      </c>
      <c r="BU71">
        <v>0</v>
      </c>
      <c r="BV71">
        <v>0</v>
      </c>
      <c r="BW71">
        <f t="shared" si="2"/>
        <v>161</v>
      </c>
      <c r="BX71">
        <v>-0.74240315800000001</v>
      </c>
      <c r="BY71">
        <v>-0.34098097500000002</v>
      </c>
      <c r="BZ71">
        <v>-0.78559138900000003</v>
      </c>
      <c r="CA71">
        <v>-0.450339186</v>
      </c>
      <c r="CB71">
        <v>-4.0275939860000003</v>
      </c>
      <c r="CC71">
        <v>-0.64856727400000003</v>
      </c>
      <c r="CD71">
        <v>0.40275197200000001</v>
      </c>
      <c r="CE71">
        <v>1.020036148</v>
      </c>
      <c r="CF71">
        <v>2.0787426170000001</v>
      </c>
      <c r="CG71">
        <v>0.31430995900000003</v>
      </c>
      <c r="CH71">
        <v>0.35596329900000001</v>
      </c>
      <c r="CI71">
        <v>-3.8108038290000001</v>
      </c>
      <c r="CJ71">
        <v>-4.9679908499999996</v>
      </c>
    </row>
    <row r="72" spans="1:88" x14ac:dyDescent="0.35">
      <c r="A72" t="s">
        <v>20642</v>
      </c>
      <c r="B72" t="s">
        <v>109</v>
      </c>
      <c r="C72" t="s">
        <v>20643</v>
      </c>
      <c r="D72" t="s">
        <v>90</v>
      </c>
      <c r="E72" t="s">
        <v>90</v>
      </c>
      <c r="F72" t="s">
        <v>91</v>
      </c>
      <c r="G72" t="s">
        <v>92</v>
      </c>
      <c r="H72" t="s">
        <v>8000</v>
      </c>
      <c r="I72" t="s">
        <v>628</v>
      </c>
      <c r="J72" t="s">
        <v>95</v>
      </c>
      <c r="K72" t="s">
        <v>20644</v>
      </c>
      <c r="L72" t="s">
        <v>20645</v>
      </c>
      <c r="M72" t="s">
        <v>20646</v>
      </c>
      <c r="N72">
        <v>48</v>
      </c>
      <c r="O72" t="s">
        <v>99</v>
      </c>
      <c r="P72">
        <v>1359</v>
      </c>
      <c r="Q72">
        <v>0.96879999999999999</v>
      </c>
      <c r="R72">
        <v>231</v>
      </c>
      <c r="S72">
        <v>0.97919999999999996</v>
      </c>
      <c r="T72" t="s">
        <v>20647</v>
      </c>
      <c r="U72" t="s">
        <v>8004</v>
      </c>
      <c r="V72" t="s">
        <v>20648</v>
      </c>
      <c r="W72" t="s">
        <v>103</v>
      </c>
      <c r="X72" t="s">
        <v>20649</v>
      </c>
      <c r="Y72" t="s">
        <v>20650</v>
      </c>
      <c r="Z72" t="s">
        <v>20651</v>
      </c>
      <c r="AA72" t="s">
        <v>5303</v>
      </c>
      <c r="AB72">
        <v>6048</v>
      </c>
      <c r="AC72">
        <v>21</v>
      </c>
      <c r="AD72" t="s">
        <v>20652</v>
      </c>
      <c r="AE72">
        <v>2888</v>
      </c>
      <c r="AF72" t="s">
        <v>88</v>
      </c>
      <c r="AG72" t="s">
        <v>20653</v>
      </c>
      <c r="AH72" t="s">
        <v>90</v>
      </c>
      <c r="AI72" t="s">
        <v>90</v>
      </c>
      <c r="AJ72" t="s">
        <v>91</v>
      </c>
      <c r="AK72" t="s">
        <v>142</v>
      </c>
      <c r="AL72" t="s">
        <v>295</v>
      </c>
      <c r="AM72" t="s">
        <v>769</v>
      </c>
      <c r="AN72" t="s">
        <v>20654</v>
      </c>
      <c r="AO72" t="s">
        <v>20655</v>
      </c>
      <c r="AP72" t="s">
        <v>5684</v>
      </c>
      <c r="AQ72">
        <v>36</v>
      </c>
      <c r="AR72" t="s">
        <v>99</v>
      </c>
      <c r="AS72">
        <v>1413</v>
      </c>
      <c r="AT72">
        <v>0.98960000000000004</v>
      </c>
      <c r="AU72">
        <v>171</v>
      </c>
      <c r="AV72">
        <v>0.97219999999999995</v>
      </c>
      <c r="AW72" t="s">
        <v>300</v>
      </c>
      <c r="AX72" t="s">
        <v>20656</v>
      </c>
      <c r="AY72" t="s">
        <v>302</v>
      </c>
      <c r="AZ72" t="s">
        <v>20657</v>
      </c>
      <c r="BA72" t="s">
        <v>303</v>
      </c>
      <c r="BB72" t="s">
        <v>1175</v>
      </c>
      <c r="BC72" t="s">
        <v>5685</v>
      </c>
      <c r="BD72" t="s">
        <v>778</v>
      </c>
      <c r="BE72">
        <v>38640</v>
      </c>
      <c r="BF72" t="s">
        <v>4262</v>
      </c>
      <c r="BG72">
        <v>93</v>
      </c>
      <c r="BH72" t="s">
        <v>99</v>
      </c>
      <c r="BI72">
        <v>1</v>
      </c>
      <c r="BJ72">
        <v>100</v>
      </c>
      <c r="BK72">
        <v>104</v>
      </c>
      <c r="BL72">
        <v>53</v>
      </c>
      <c r="BM72">
        <v>14</v>
      </c>
      <c r="BN72">
        <v>0</v>
      </c>
      <c r="BO72">
        <v>155</v>
      </c>
      <c r="BP72">
        <v>35</v>
      </c>
      <c r="BQ72">
        <v>5</v>
      </c>
      <c r="BR72">
        <v>0</v>
      </c>
      <c r="BS72">
        <v>4</v>
      </c>
      <c r="BT72">
        <v>19</v>
      </c>
      <c r="BU72">
        <v>0</v>
      </c>
      <c r="BV72">
        <v>0</v>
      </c>
      <c r="BW72">
        <f t="shared" si="2"/>
        <v>155</v>
      </c>
      <c r="BX72">
        <v>-0.122985518</v>
      </c>
      <c r="BY72">
        <v>-0.24938016199999999</v>
      </c>
      <c r="BZ72">
        <v>-0.31819966100000002</v>
      </c>
      <c r="CA72">
        <v>0.49050613799999998</v>
      </c>
      <c r="CB72">
        <v>-4.0275939860000003</v>
      </c>
      <c r="CC72">
        <v>-5.8378942000000003E-2</v>
      </c>
      <c r="CD72">
        <v>1.0535064620000001</v>
      </c>
      <c r="CE72">
        <v>-0.25911433299999997</v>
      </c>
      <c r="CF72">
        <v>-3.1813043319999998</v>
      </c>
      <c r="CG72">
        <v>-0.30009879</v>
      </c>
      <c r="CH72">
        <v>0.35650879699999999</v>
      </c>
      <c r="CI72">
        <v>-3.8108038290000001</v>
      </c>
      <c r="CJ72">
        <v>-4.9679908499999996</v>
      </c>
    </row>
    <row r="73" spans="1:88" x14ac:dyDescent="0.35">
      <c r="A73" t="s">
        <v>5000</v>
      </c>
      <c r="B73" t="s">
        <v>109</v>
      </c>
      <c r="C73" t="s">
        <v>5001</v>
      </c>
      <c r="D73" t="s">
        <v>90</v>
      </c>
      <c r="E73" t="s">
        <v>90</v>
      </c>
      <c r="F73" t="s">
        <v>91</v>
      </c>
      <c r="G73" t="s">
        <v>92</v>
      </c>
      <c r="H73" t="s">
        <v>996</v>
      </c>
      <c r="I73" t="s">
        <v>500</v>
      </c>
      <c r="J73" t="s">
        <v>95</v>
      </c>
      <c r="K73" t="s">
        <v>5002</v>
      </c>
      <c r="L73" t="s">
        <v>5003</v>
      </c>
      <c r="M73" t="s">
        <v>5004</v>
      </c>
      <c r="N73">
        <v>75</v>
      </c>
      <c r="O73" t="s">
        <v>99</v>
      </c>
      <c r="P73">
        <v>1263</v>
      </c>
      <c r="Q73">
        <v>0.93679999999999997</v>
      </c>
      <c r="R73">
        <v>195</v>
      </c>
      <c r="S73">
        <v>0.89580000000000004</v>
      </c>
      <c r="T73" t="s">
        <v>5005</v>
      </c>
      <c r="U73" t="s">
        <v>5006</v>
      </c>
      <c r="V73" t="s">
        <v>5007</v>
      </c>
      <c r="W73" t="s">
        <v>5008</v>
      </c>
      <c r="X73" t="s">
        <v>1006</v>
      </c>
      <c r="Y73" t="s">
        <v>5009</v>
      </c>
      <c r="Z73" t="s">
        <v>5010</v>
      </c>
      <c r="AA73" t="s">
        <v>217</v>
      </c>
      <c r="AB73">
        <v>7620</v>
      </c>
      <c r="AC73">
        <v>22</v>
      </c>
      <c r="AD73" t="s">
        <v>5011</v>
      </c>
      <c r="AE73">
        <v>1385</v>
      </c>
      <c r="AF73" t="s">
        <v>88</v>
      </c>
      <c r="AG73" t="s">
        <v>5012</v>
      </c>
      <c r="AH73" t="s">
        <v>90</v>
      </c>
      <c r="AI73" t="s">
        <v>90</v>
      </c>
      <c r="AJ73" t="s">
        <v>91</v>
      </c>
      <c r="AK73" t="s">
        <v>142</v>
      </c>
      <c r="AL73" t="s">
        <v>4166</v>
      </c>
      <c r="AM73" t="s">
        <v>296</v>
      </c>
      <c r="AN73" t="s">
        <v>5013</v>
      </c>
      <c r="AO73" t="s">
        <v>5014</v>
      </c>
      <c r="AP73" t="s">
        <v>5015</v>
      </c>
      <c r="AQ73">
        <v>39</v>
      </c>
      <c r="AR73" t="s">
        <v>99</v>
      </c>
      <c r="AS73">
        <v>1398</v>
      </c>
      <c r="AT73">
        <v>0.98950000000000005</v>
      </c>
      <c r="AU73">
        <v>167</v>
      </c>
      <c r="AV73">
        <v>0.94589999999999996</v>
      </c>
      <c r="AW73" t="s">
        <v>4170</v>
      </c>
      <c r="AX73" t="s">
        <v>5016</v>
      </c>
      <c r="AY73" t="s">
        <v>5017</v>
      </c>
      <c r="AZ73" t="s">
        <v>151</v>
      </c>
      <c r="BA73" t="s">
        <v>4173</v>
      </c>
      <c r="BB73" t="s">
        <v>5018</v>
      </c>
      <c r="BC73" t="s">
        <v>5019</v>
      </c>
      <c r="BD73" t="s">
        <v>155</v>
      </c>
      <c r="BE73">
        <v>8418</v>
      </c>
      <c r="BF73" t="s">
        <v>5020</v>
      </c>
      <c r="BG73">
        <v>20</v>
      </c>
      <c r="BH73" t="s">
        <v>99</v>
      </c>
      <c r="BI73">
        <v>1</v>
      </c>
      <c r="BJ73">
        <v>94</v>
      </c>
      <c r="BK73">
        <v>151</v>
      </c>
      <c r="BL73">
        <v>11</v>
      </c>
      <c r="BM73">
        <v>6</v>
      </c>
      <c r="BN73">
        <v>0</v>
      </c>
      <c r="BO73">
        <v>70</v>
      </c>
      <c r="BP73">
        <v>10</v>
      </c>
      <c r="BQ73">
        <v>0</v>
      </c>
      <c r="BR73">
        <v>0</v>
      </c>
      <c r="BS73">
        <v>8</v>
      </c>
      <c r="BT73">
        <v>13</v>
      </c>
      <c r="BU73">
        <v>0</v>
      </c>
      <c r="BV73">
        <v>0</v>
      </c>
      <c r="BW73">
        <f t="shared" si="2"/>
        <v>151</v>
      </c>
      <c r="BX73">
        <v>0.91154063200000002</v>
      </c>
      <c r="BY73">
        <v>1.472513306</v>
      </c>
      <c r="BZ73">
        <v>-2.8223338509999998</v>
      </c>
      <c r="CA73">
        <v>-4.6789906999999999E-2</v>
      </c>
      <c r="CB73">
        <v>-4.0275939860000003</v>
      </c>
      <c r="CC73">
        <v>-0.70287283899999997</v>
      </c>
      <c r="CD73">
        <v>-0.64890263500000001</v>
      </c>
      <c r="CE73">
        <v>-3.5307356990000001</v>
      </c>
      <c r="CF73">
        <v>-3.1813043319999998</v>
      </c>
      <c r="CG73">
        <v>0.93216234200000003</v>
      </c>
      <c r="CH73">
        <v>0.51135660199999999</v>
      </c>
      <c r="CI73">
        <v>-3.8108038290000001</v>
      </c>
      <c r="CJ73">
        <v>-4.9679908499999996</v>
      </c>
    </row>
    <row r="74" spans="1:88" x14ac:dyDescent="0.35">
      <c r="A74" t="s">
        <v>29036</v>
      </c>
      <c r="B74" t="s">
        <v>88</v>
      </c>
      <c r="C74" t="s">
        <v>29037</v>
      </c>
      <c r="D74" t="s">
        <v>90</v>
      </c>
      <c r="E74" t="s">
        <v>90</v>
      </c>
      <c r="F74" t="s">
        <v>91</v>
      </c>
      <c r="G74" t="s">
        <v>92</v>
      </c>
      <c r="H74" t="s">
        <v>474</v>
      </c>
      <c r="I74" t="s">
        <v>782</v>
      </c>
      <c r="J74" t="s">
        <v>130</v>
      </c>
      <c r="K74" t="s">
        <v>29038</v>
      </c>
      <c r="L74" t="s">
        <v>29039</v>
      </c>
      <c r="M74" t="s">
        <v>29040</v>
      </c>
      <c r="N74">
        <v>60</v>
      </c>
      <c r="O74" t="s">
        <v>99</v>
      </c>
      <c r="P74">
        <v>1401</v>
      </c>
      <c r="Q74">
        <v>0.97940000000000005</v>
      </c>
      <c r="R74">
        <v>210</v>
      </c>
      <c r="S74">
        <v>0.90200000000000002</v>
      </c>
      <c r="T74" t="s">
        <v>29041</v>
      </c>
      <c r="U74" t="s">
        <v>479</v>
      </c>
      <c r="V74" t="s">
        <v>29042</v>
      </c>
      <c r="W74" t="s">
        <v>103</v>
      </c>
      <c r="X74" t="s">
        <v>29043</v>
      </c>
      <c r="Y74" t="s">
        <v>483</v>
      </c>
      <c r="Z74" t="s">
        <v>29044</v>
      </c>
      <c r="AA74" t="s">
        <v>217</v>
      </c>
      <c r="AB74">
        <v>912</v>
      </c>
      <c r="AC74">
        <v>4</v>
      </c>
      <c r="AD74" t="s">
        <v>29045</v>
      </c>
      <c r="AE74">
        <v>2980</v>
      </c>
      <c r="AF74" t="s">
        <v>109</v>
      </c>
      <c r="AG74" t="s">
        <v>29046</v>
      </c>
      <c r="AH74" t="s">
        <v>90</v>
      </c>
      <c r="AI74" t="s">
        <v>90</v>
      </c>
      <c r="AJ74" t="s">
        <v>91</v>
      </c>
      <c r="AK74" t="s">
        <v>142</v>
      </c>
      <c r="AL74" t="s">
        <v>789</v>
      </c>
      <c r="AM74" t="s">
        <v>296</v>
      </c>
      <c r="AN74" t="s">
        <v>29047</v>
      </c>
      <c r="AO74" t="s">
        <v>29048</v>
      </c>
      <c r="AP74" t="s">
        <v>29049</v>
      </c>
      <c r="AQ74">
        <v>42</v>
      </c>
      <c r="AR74" t="s">
        <v>99</v>
      </c>
      <c r="AS74">
        <v>1398</v>
      </c>
      <c r="AT74">
        <v>0.98950000000000005</v>
      </c>
      <c r="AU74">
        <v>181</v>
      </c>
      <c r="AV74">
        <v>0.97370000000000001</v>
      </c>
      <c r="AW74" t="s">
        <v>328</v>
      </c>
      <c r="AX74" t="s">
        <v>793</v>
      </c>
      <c r="AY74" t="s">
        <v>794</v>
      </c>
      <c r="AZ74" t="s">
        <v>151</v>
      </c>
      <c r="BA74" t="s">
        <v>29050</v>
      </c>
      <c r="BB74" t="s">
        <v>29051</v>
      </c>
      <c r="BC74" t="s">
        <v>29052</v>
      </c>
      <c r="BD74" t="s">
        <v>155</v>
      </c>
      <c r="BE74">
        <v>12242</v>
      </c>
      <c r="BF74" t="s">
        <v>29053</v>
      </c>
      <c r="BG74">
        <v>32</v>
      </c>
      <c r="BH74" t="s">
        <v>99</v>
      </c>
      <c r="BI74">
        <v>1</v>
      </c>
      <c r="BJ74">
        <v>118</v>
      </c>
      <c r="BK74">
        <v>149</v>
      </c>
      <c r="BL74">
        <v>67</v>
      </c>
      <c r="BM74">
        <v>15</v>
      </c>
      <c r="BN74">
        <v>7</v>
      </c>
      <c r="BO74">
        <v>96</v>
      </c>
      <c r="BP74">
        <v>37</v>
      </c>
      <c r="BQ74">
        <v>12</v>
      </c>
      <c r="BR74">
        <v>0</v>
      </c>
      <c r="BS74">
        <v>11</v>
      </c>
      <c r="BT74">
        <v>17</v>
      </c>
      <c r="BU74">
        <v>0</v>
      </c>
      <c r="BV74">
        <v>0</v>
      </c>
      <c r="BW74">
        <f t="shared" si="2"/>
        <v>149</v>
      </c>
      <c r="BX74">
        <v>-0.53843425499999997</v>
      </c>
      <c r="BY74">
        <v>-0.14583663999999999</v>
      </c>
      <c r="BZ74">
        <v>-0.49994493699999998</v>
      </c>
      <c r="CA74">
        <v>0.10386198000000001</v>
      </c>
      <c r="CB74">
        <v>0.63874159900000005</v>
      </c>
      <c r="CC74">
        <v>-1.443815171</v>
      </c>
      <c r="CD74">
        <v>0.48480912799999998</v>
      </c>
      <c r="CE74">
        <v>0.30349077800000002</v>
      </c>
      <c r="CF74">
        <v>-3.1813043319999998</v>
      </c>
      <c r="CG74">
        <v>0.39087306300000002</v>
      </c>
      <c r="CH74">
        <v>-0.62003651900000001</v>
      </c>
      <c r="CI74">
        <v>-3.8108038290000001</v>
      </c>
      <c r="CJ74">
        <v>-4.9679908499999996</v>
      </c>
    </row>
    <row r="75" spans="1:88" x14ac:dyDescent="0.35">
      <c r="A75" t="s">
        <v>32822</v>
      </c>
      <c r="B75" t="s">
        <v>109</v>
      </c>
      <c r="C75" t="s">
        <v>32823</v>
      </c>
      <c r="D75" t="s">
        <v>90</v>
      </c>
      <c r="E75" t="s">
        <v>90</v>
      </c>
      <c r="F75" t="s">
        <v>91</v>
      </c>
      <c r="G75" t="s">
        <v>92</v>
      </c>
      <c r="H75" t="s">
        <v>3321</v>
      </c>
      <c r="I75" t="s">
        <v>232</v>
      </c>
      <c r="J75" t="s">
        <v>95</v>
      </c>
      <c r="K75" t="s">
        <v>32824</v>
      </c>
      <c r="L75" t="s">
        <v>32825</v>
      </c>
      <c r="M75" t="s">
        <v>32826</v>
      </c>
      <c r="N75">
        <v>39</v>
      </c>
      <c r="O75" t="s">
        <v>99</v>
      </c>
      <c r="P75">
        <v>1359</v>
      </c>
      <c r="Q75">
        <v>0.96879999999999999</v>
      </c>
      <c r="R75">
        <v>186</v>
      </c>
      <c r="S75">
        <v>0.875</v>
      </c>
      <c r="T75" t="s">
        <v>32827</v>
      </c>
      <c r="U75" t="s">
        <v>3326</v>
      </c>
      <c r="V75" t="s">
        <v>32828</v>
      </c>
      <c r="W75" t="s">
        <v>103</v>
      </c>
      <c r="X75" t="s">
        <v>32829</v>
      </c>
      <c r="Y75" t="s">
        <v>32830</v>
      </c>
      <c r="Z75" t="s">
        <v>32831</v>
      </c>
      <c r="AA75" t="s">
        <v>1166</v>
      </c>
      <c r="AB75">
        <v>9542</v>
      </c>
      <c r="AC75">
        <v>29</v>
      </c>
      <c r="AD75" t="s">
        <v>32832</v>
      </c>
      <c r="AE75">
        <v>1690</v>
      </c>
      <c r="AF75" t="s">
        <v>88</v>
      </c>
      <c r="AG75" t="s">
        <v>32833</v>
      </c>
      <c r="AH75" t="s">
        <v>90</v>
      </c>
      <c r="AI75" t="s">
        <v>90</v>
      </c>
      <c r="AJ75" t="s">
        <v>91</v>
      </c>
      <c r="AK75" t="s">
        <v>111</v>
      </c>
      <c r="AL75" t="s">
        <v>702</v>
      </c>
      <c r="AM75" t="s">
        <v>167</v>
      </c>
      <c r="AN75" t="s">
        <v>32834</v>
      </c>
      <c r="AO75" t="s">
        <v>32835</v>
      </c>
      <c r="AP75" t="s">
        <v>32836</v>
      </c>
      <c r="AQ75">
        <v>33</v>
      </c>
      <c r="AR75" t="s">
        <v>99</v>
      </c>
      <c r="AS75">
        <v>1443</v>
      </c>
      <c r="AT75">
        <v>0.98980000000000001</v>
      </c>
      <c r="AU75">
        <v>190</v>
      </c>
      <c r="AV75">
        <v>1</v>
      </c>
      <c r="AW75" t="s">
        <v>32837</v>
      </c>
      <c r="AX75" t="s">
        <v>2962</v>
      </c>
      <c r="AY75" t="s">
        <v>32838</v>
      </c>
      <c r="AZ75" t="s">
        <v>174</v>
      </c>
      <c r="BA75" t="s">
        <v>121</v>
      </c>
      <c r="BB75" t="s">
        <v>710</v>
      </c>
      <c r="BC75" t="s">
        <v>32839</v>
      </c>
      <c r="BD75" t="s">
        <v>124</v>
      </c>
      <c r="BE75">
        <v>18982</v>
      </c>
      <c r="BF75" t="s">
        <v>32840</v>
      </c>
      <c r="BG75">
        <v>35</v>
      </c>
      <c r="BH75" t="s">
        <v>99</v>
      </c>
      <c r="BI75">
        <v>1</v>
      </c>
      <c r="BJ75">
        <v>92</v>
      </c>
      <c r="BK75">
        <v>145</v>
      </c>
      <c r="BL75">
        <v>93</v>
      </c>
      <c r="BM75">
        <v>7</v>
      </c>
      <c r="BN75">
        <v>4</v>
      </c>
      <c r="BO75">
        <v>129</v>
      </c>
      <c r="BP75">
        <v>28</v>
      </c>
      <c r="BQ75">
        <v>7</v>
      </c>
      <c r="BR75">
        <v>0</v>
      </c>
      <c r="BS75">
        <v>7</v>
      </c>
      <c r="BT75">
        <v>16</v>
      </c>
      <c r="BU75">
        <v>0</v>
      </c>
      <c r="BV75">
        <v>0</v>
      </c>
      <c r="BW75">
        <f t="shared" si="2"/>
        <v>145</v>
      </c>
      <c r="BX75">
        <v>-0.79543341999999995</v>
      </c>
      <c r="BY75">
        <v>0.13621117199999999</v>
      </c>
      <c r="BZ75">
        <v>0.61264048299999996</v>
      </c>
      <c r="CA75">
        <v>-0.74431202299999999</v>
      </c>
      <c r="CB75">
        <v>0.247420063</v>
      </c>
      <c r="CC75">
        <v>-0.64943112700000005</v>
      </c>
      <c r="CD75">
        <v>0.23168825200000001</v>
      </c>
      <c r="CE75">
        <v>-9.4923881000000002E-2</v>
      </c>
      <c r="CF75">
        <v>-3.1813043319999998</v>
      </c>
      <c r="CG75">
        <v>8.7548507999999997E-2</v>
      </c>
      <c r="CH75">
        <v>-0.38520267600000002</v>
      </c>
      <c r="CI75">
        <v>-3.8108038290000001</v>
      </c>
      <c r="CJ75">
        <v>-4.9679908499999996</v>
      </c>
    </row>
    <row r="76" spans="1:88" x14ac:dyDescent="0.35">
      <c r="A76" t="s">
        <v>35231</v>
      </c>
      <c r="B76" t="s">
        <v>109</v>
      </c>
      <c r="C76" t="s">
        <v>35232</v>
      </c>
      <c r="D76" t="s">
        <v>90</v>
      </c>
      <c r="E76" t="s">
        <v>90</v>
      </c>
      <c r="F76" t="s">
        <v>91</v>
      </c>
      <c r="G76" t="s">
        <v>92</v>
      </c>
      <c r="H76" t="s">
        <v>756</v>
      </c>
      <c r="I76" t="s">
        <v>182</v>
      </c>
      <c r="J76" t="s">
        <v>998</v>
      </c>
      <c r="K76" t="s">
        <v>35233</v>
      </c>
      <c r="L76" t="s">
        <v>35234</v>
      </c>
      <c r="M76" t="s">
        <v>35235</v>
      </c>
      <c r="N76">
        <v>42</v>
      </c>
      <c r="O76" t="s">
        <v>99</v>
      </c>
      <c r="P76">
        <v>1455</v>
      </c>
      <c r="Q76">
        <v>1</v>
      </c>
      <c r="R76">
        <v>179</v>
      </c>
      <c r="S76">
        <v>0.82689999999999997</v>
      </c>
      <c r="T76" t="s">
        <v>760</v>
      </c>
      <c r="U76" t="s">
        <v>761</v>
      </c>
      <c r="V76" t="s">
        <v>762</v>
      </c>
      <c r="W76" t="s">
        <v>103</v>
      </c>
      <c r="X76" t="s">
        <v>763</v>
      </c>
      <c r="Y76" t="s">
        <v>764</v>
      </c>
      <c r="Z76" t="s">
        <v>35236</v>
      </c>
      <c r="AA76" t="s">
        <v>217</v>
      </c>
      <c r="AB76">
        <v>426</v>
      </c>
      <c r="AC76">
        <v>3</v>
      </c>
      <c r="AD76" t="s">
        <v>35237</v>
      </c>
      <c r="AE76">
        <v>2594</v>
      </c>
      <c r="AF76" t="s">
        <v>88</v>
      </c>
      <c r="AG76" t="s">
        <v>35238</v>
      </c>
      <c r="AH76" t="s">
        <v>90</v>
      </c>
      <c r="AI76" t="s">
        <v>90</v>
      </c>
      <c r="AJ76" t="s">
        <v>91</v>
      </c>
      <c r="AK76" t="s">
        <v>111</v>
      </c>
      <c r="AL76" t="s">
        <v>220</v>
      </c>
      <c r="AM76" t="s">
        <v>113</v>
      </c>
      <c r="AN76" t="s">
        <v>35239</v>
      </c>
      <c r="AO76" t="s">
        <v>35240</v>
      </c>
      <c r="AP76" t="s">
        <v>35241</v>
      </c>
      <c r="AQ76">
        <v>30</v>
      </c>
      <c r="AR76" t="s">
        <v>99</v>
      </c>
      <c r="AS76">
        <v>1410</v>
      </c>
      <c r="AT76">
        <v>1</v>
      </c>
      <c r="AU76">
        <v>148</v>
      </c>
      <c r="AV76">
        <v>0.9143</v>
      </c>
      <c r="AW76" t="s">
        <v>224</v>
      </c>
      <c r="AX76" t="s">
        <v>172</v>
      </c>
      <c r="AY76" t="s">
        <v>225</v>
      </c>
      <c r="AZ76" t="s">
        <v>120</v>
      </c>
      <c r="BA76" t="s">
        <v>226</v>
      </c>
      <c r="BB76" t="s">
        <v>176</v>
      </c>
      <c r="BC76" t="s">
        <v>35242</v>
      </c>
      <c r="BD76" t="s">
        <v>124</v>
      </c>
      <c r="BE76">
        <v>2202</v>
      </c>
      <c r="BF76" t="s">
        <v>35243</v>
      </c>
      <c r="BG76">
        <v>3</v>
      </c>
      <c r="BH76" t="s">
        <v>99</v>
      </c>
      <c r="BI76">
        <v>1</v>
      </c>
      <c r="BJ76">
        <v>102</v>
      </c>
      <c r="BK76">
        <v>90</v>
      </c>
      <c r="BL76">
        <v>66</v>
      </c>
      <c r="BM76">
        <v>37</v>
      </c>
      <c r="BN76">
        <v>0</v>
      </c>
      <c r="BO76">
        <v>139</v>
      </c>
      <c r="BP76">
        <v>33</v>
      </c>
      <c r="BQ76">
        <v>22</v>
      </c>
      <c r="BR76">
        <v>0</v>
      </c>
      <c r="BS76">
        <v>29</v>
      </c>
      <c r="BT76">
        <v>38</v>
      </c>
      <c r="BU76">
        <v>0</v>
      </c>
      <c r="BV76">
        <v>0</v>
      </c>
      <c r="BW76">
        <f t="shared" si="2"/>
        <v>139</v>
      </c>
      <c r="BX76">
        <v>-1.0936026889999999</v>
      </c>
      <c r="BY76">
        <v>-1.339363125</v>
      </c>
      <c r="BZ76">
        <v>-0.64862178199999998</v>
      </c>
      <c r="CA76">
        <v>1.3936483289999999</v>
      </c>
      <c r="CB76">
        <v>-4.0275939860000003</v>
      </c>
      <c r="CC76">
        <v>-0.882833011</v>
      </c>
      <c r="CD76">
        <v>0.12651567399999999</v>
      </c>
      <c r="CE76">
        <v>0.93515875100000001</v>
      </c>
      <c r="CF76">
        <v>-3.1813043319999998</v>
      </c>
      <c r="CG76">
        <v>1.4483442719999999</v>
      </c>
      <c r="CH76">
        <v>1.0856116170000001</v>
      </c>
      <c r="CI76">
        <v>-3.8108038290000001</v>
      </c>
      <c r="CJ76">
        <v>-4.9679908499999996</v>
      </c>
    </row>
    <row r="77" spans="1:88" x14ac:dyDescent="0.35">
      <c r="A77" t="s">
        <v>34944</v>
      </c>
      <c r="B77" t="s">
        <v>88</v>
      </c>
      <c r="C77" t="s">
        <v>34945</v>
      </c>
      <c r="D77" t="s">
        <v>90</v>
      </c>
      <c r="E77" t="s">
        <v>90</v>
      </c>
      <c r="F77" t="s">
        <v>91</v>
      </c>
      <c r="G77" t="s">
        <v>92</v>
      </c>
      <c r="H77" t="s">
        <v>627</v>
      </c>
      <c r="I77" t="s">
        <v>422</v>
      </c>
      <c r="J77" t="s">
        <v>311</v>
      </c>
      <c r="K77" t="s">
        <v>34946</v>
      </c>
      <c r="L77" t="s">
        <v>34947</v>
      </c>
      <c r="M77" t="s">
        <v>34948</v>
      </c>
      <c r="N77">
        <v>78</v>
      </c>
      <c r="O77" t="s">
        <v>99</v>
      </c>
      <c r="P77">
        <v>1224</v>
      </c>
      <c r="Q77">
        <v>0.91669999999999996</v>
      </c>
      <c r="R77">
        <v>256</v>
      </c>
      <c r="S77">
        <v>0.9032</v>
      </c>
      <c r="T77" t="s">
        <v>34949</v>
      </c>
      <c r="U77" t="s">
        <v>34950</v>
      </c>
      <c r="V77" t="s">
        <v>34951</v>
      </c>
      <c r="W77" t="s">
        <v>18134</v>
      </c>
      <c r="X77" t="s">
        <v>34952</v>
      </c>
      <c r="Y77" t="s">
        <v>34953</v>
      </c>
      <c r="Z77" t="s">
        <v>34954</v>
      </c>
      <c r="AA77" t="s">
        <v>5303</v>
      </c>
      <c r="AB77">
        <v>970</v>
      </c>
      <c r="AC77">
        <v>5</v>
      </c>
      <c r="AD77" t="s">
        <v>34955</v>
      </c>
      <c r="AE77">
        <v>2685</v>
      </c>
      <c r="AF77" t="s">
        <v>109</v>
      </c>
      <c r="AG77" t="s">
        <v>34956</v>
      </c>
      <c r="AH77" t="s">
        <v>90</v>
      </c>
      <c r="AI77" t="s">
        <v>90</v>
      </c>
      <c r="AJ77" t="s">
        <v>91</v>
      </c>
      <c r="AK77" t="s">
        <v>142</v>
      </c>
      <c r="AL77" t="s">
        <v>295</v>
      </c>
      <c r="AM77" t="s">
        <v>296</v>
      </c>
      <c r="AN77" t="s">
        <v>34957</v>
      </c>
      <c r="AO77" t="s">
        <v>34958</v>
      </c>
      <c r="AP77" t="s">
        <v>34959</v>
      </c>
      <c r="AQ77">
        <v>36</v>
      </c>
      <c r="AR77" t="s">
        <v>99</v>
      </c>
      <c r="AS77">
        <v>1278</v>
      </c>
      <c r="AT77">
        <v>0.9375</v>
      </c>
      <c r="AU77">
        <v>172</v>
      </c>
      <c r="AV77">
        <v>0.94740000000000002</v>
      </c>
      <c r="AW77" t="s">
        <v>26551</v>
      </c>
      <c r="AX77" t="s">
        <v>34960</v>
      </c>
      <c r="AY77" t="s">
        <v>34961</v>
      </c>
      <c r="AZ77" t="s">
        <v>16382</v>
      </c>
      <c r="BA77" t="s">
        <v>26553</v>
      </c>
      <c r="BB77" t="s">
        <v>34962</v>
      </c>
      <c r="BC77" t="s">
        <v>34963</v>
      </c>
      <c r="BD77" t="s">
        <v>155</v>
      </c>
      <c r="BE77">
        <v>14532</v>
      </c>
      <c r="BF77" t="s">
        <v>34964</v>
      </c>
      <c r="BG77">
        <v>29</v>
      </c>
      <c r="BH77" t="s">
        <v>99</v>
      </c>
      <c r="BI77">
        <v>1</v>
      </c>
      <c r="BJ77">
        <v>101</v>
      </c>
      <c r="BK77">
        <v>138</v>
      </c>
      <c r="BL77">
        <v>102</v>
      </c>
      <c r="BM77">
        <v>12</v>
      </c>
      <c r="BN77">
        <v>6</v>
      </c>
      <c r="BO77">
        <v>126</v>
      </c>
      <c r="BP77">
        <v>52</v>
      </c>
      <c r="BQ77">
        <v>12</v>
      </c>
      <c r="BR77">
        <v>0</v>
      </c>
      <c r="BS77">
        <v>13</v>
      </c>
      <c r="BT77">
        <v>13</v>
      </c>
      <c r="BU77">
        <v>0</v>
      </c>
      <c r="BV77">
        <v>0</v>
      </c>
      <c r="BW77">
        <f t="shared" si="2"/>
        <v>138</v>
      </c>
      <c r="BX77">
        <v>-1.0568662630000001</v>
      </c>
      <c r="BY77">
        <v>-0.36965950400000003</v>
      </c>
      <c r="BZ77">
        <v>0.39919162200000002</v>
      </c>
      <c r="CA77">
        <v>-0.266927531</v>
      </c>
      <c r="CB77">
        <v>0.43838112600000001</v>
      </c>
      <c r="CC77">
        <v>-1.0151176710000001</v>
      </c>
      <c r="CD77">
        <v>1.167071695</v>
      </c>
      <c r="CE77">
        <v>0.27097336399999999</v>
      </c>
      <c r="CF77">
        <v>-3.1813043319999998</v>
      </c>
      <c r="CG77">
        <v>0.54618893099999999</v>
      </c>
      <c r="CH77">
        <v>-1.2754992220000001</v>
      </c>
      <c r="CI77">
        <v>-3.8108038290000001</v>
      </c>
      <c r="CJ77">
        <v>-4.9679908499999996</v>
      </c>
    </row>
    <row r="78" spans="1:88" x14ac:dyDescent="0.35">
      <c r="A78" t="s">
        <v>30560</v>
      </c>
      <c r="B78" t="s">
        <v>109</v>
      </c>
      <c r="C78" t="s">
        <v>30561</v>
      </c>
      <c r="D78" t="s">
        <v>90</v>
      </c>
      <c r="E78" t="s">
        <v>90</v>
      </c>
      <c r="F78" t="s">
        <v>91</v>
      </c>
      <c r="G78" t="s">
        <v>92</v>
      </c>
      <c r="H78" t="s">
        <v>756</v>
      </c>
      <c r="I78" t="s">
        <v>376</v>
      </c>
      <c r="J78" t="s">
        <v>95</v>
      </c>
      <c r="K78" t="s">
        <v>30562</v>
      </c>
      <c r="L78" t="s">
        <v>30563</v>
      </c>
      <c r="M78" t="s">
        <v>30564</v>
      </c>
      <c r="N78">
        <v>69</v>
      </c>
      <c r="O78" t="s">
        <v>99</v>
      </c>
      <c r="P78">
        <v>1455</v>
      </c>
      <c r="Q78">
        <v>1</v>
      </c>
      <c r="R78">
        <v>186</v>
      </c>
      <c r="S78">
        <v>0.875</v>
      </c>
      <c r="T78" t="s">
        <v>760</v>
      </c>
      <c r="U78" t="s">
        <v>761</v>
      </c>
      <c r="V78" t="s">
        <v>762</v>
      </c>
      <c r="W78" t="s">
        <v>103</v>
      </c>
      <c r="X78" t="s">
        <v>763</v>
      </c>
      <c r="Y78" t="s">
        <v>764</v>
      </c>
      <c r="Z78" t="s">
        <v>30565</v>
      </c>
      <c r="AA78" t="s">
        <v>5303</v>
      </c>
      <c r="AB78">
        <v>1428</v>
      </c>
      <c r="AC78">
        <v>5</v>
      </c>
      <c r="AD78" t="s">
        <v>30566</v>
      </c>
      <c r="AE78">
        <v>2976</v>
      </c>
      <c r="AF78" t="s">
        <v>88</v>
      </c>
      <c r="AG78" t="s">
        <v>30567</v>
      </c>
      <c r="AH78" t="s">
        <v>90</v>
      </c>
      <c r="AI78" t="s">
        <v>90</v>
      </c>
      <c r="AJ78" t="s">
        <v>91</v>
      </c>
      <c r="AK78" t="s">
        <v>142</v>
      </c>
      <c r="AL78" t="s">
        <v>1489</v>
      </c>
      <c r="AM78" t="s">
        <v>296</v>
      </c>
      <c r="AN78" t="s">
        <v>1490</v>
      </c>
      <c r="AO78" t="s">
        <v>1491</v>
      </c>
      <c r="AP78" t="s">
        <v>1492</v>
      </c>
      <c r="AQ78">
        <v>39</v>
      </c>
      <c r="AR78" t="s">
        <v>99</v>
      </c>
      <c r="AS78">
        <v>1395</v>
      </c>
      <c r="AT78">
        <v>1</v>
      </c>
      <c r="AU78">
        <v>175</v>
      </c>
      <c r="AV78">
        <v>1</v>
      </c>
      <c r="AW78" t="s">
        <v>1493</v>
      </c>
      <c r="AX78" t="s">
        <v>1494</v>
      </c>
      <c r="AY78" t="s">
        <v>1495</v>
      </c>
      <c r="AZ78" t="s">
        <v>151</v>
      </c>
      <c r="BA78" t="s">
        <v>1496</v>
      </c>
      <c r="BB78" t="s">
        <v>1497</v>
      </c>
      <c r="BC78" t="s">
        <v>1498</v>
      </c>
      <c r="BD78" t="s">
        <v>155</v>
      </c>
      <c r="BE78">
        <v>20184</v>
      </c>
      <c r="BF78" t="s">
        <v>1499</v>
      </c>
      <c r="BG78">
        <v>36</v>
      </c>
      <c r="BH78" t="s">
        <v>99</v>
      </c>
      <c r="BI78">
        <v>1</v>
      </c>
      <c r="BJ78">
        <v>106</v>
      </c>
      <c r="BK78">
        <v>137</v>
      </c>
      <c r="BL78">
        <v>51</v>
      </c>
      <c r="BM78">
        <v>17</v>
      </c>
      <c r="BN78">
        <v>4</v>
      </c>
      <c r="BO78">
        <v>102</v>
      </c>
      <c r="BP78">
        <v>23</v>
      </c>
      <c r="BQ78">
        <v>22</v>
      </c>
      <c r="BR78">
        <v>0</v>
      </c>
      <c r="BS78">
        <v>11</v>
      </c>
      <c r="BT78">
        <v>12</v>
      </c>
      <c r="BU78">
        <v>0</v>
      </c>
      <c r="BV78">
        <v>0</v>
      </c>
      <c r="BW78">
        <f t="shared" si="2"/>
        <v>137</v>
      </c>
      <c r="BX78">
        <v>-0.63038340999999998</v>
      </c>
      <c r="BY78">
        <v>-0.16579869799999999</v>
      </c>
      <c r="BZ78">
        <v>-0.94921388100000004</v>
      </c>
      <c r="CA78">
        <v>0.40746124700000003</v>
      </c>
      <c r="CB78">
        <v>0.14419986100000001</v>
      </c>
      <c r="CC78">
        <v>-1.206693064</v>
      </c>
      <c r="CD78">
        <v>-0.37468396399999998</v>
      </c>
      <c r="CE78">
        <v>1.0849788680000001</v>
      </c>
      <c r="CF78">
        <v>-3.1813043319999998</v>
      </c>
      <c r="CG78">
        <v>0.48138184699999997</v>
      </c>
      <c r="CH78">
        <v>-1.2120700179999999</v>
      </c>
      <c r="CI78">
        <v>-3.8108038290000001</v>
      </c>
      <c r="CJ78">
        <v>-4.9679908499999996</v>
      </c>
    </row>
    <row r="79" spans="1:88" x14ac:dyDescent="0.35">
      <c r="A79" t="s">
        <v>29745</v>
      </c>
      <c r="B79" t="s">
        <v>88</v>
      </c>
      <c r="C79" t="s">
        <v>29746</v>
      </c>
      <c r="D79" t="s">
        <v>90</v>
      </c>
      <c r="E79" t="s">
        <v>90</v>
      </c>
      <c r="F79" t="s">
        <v>91</v>
      </c>
      <c r="G79" t="s">
        <v>92</v>
      </c>
      <c r="H79" t="s">
        <v>1123</v>
      </c>
      <c r="I79" t="s">
        <v>936</v>
      </c>
      <c r="J79" t="s">
        <v>95</v>
      </c>
      <c r="K79" t="s">
        <v>29747</v>
      </c>
      <c r="L79" t="s">
        <v>29748</v>
      </c>
      <c r="M79" t="s">
        <v>29749</v>
      </c>
      <c r="N79">
        <v>51</v>
      </c>
      <c r="O79" t="s">
        <v>99</v>
      </c>
      <c r="P79">
        <v>1425</v>
      </c>
      <c r="Q79">
        <v>1</v>
      </c>
      <c r="R79">
        <v>240</v>
      </c>
      <c r="S79">
        <v>1</v>
      </c>
      <c r="T79" t="s">
        <v>524</v>
      </c>
      <c r="U79" t="s">
        <v>316</v>
      </c>
      <c r="V79" t="s">
        <v>14695</v>
      </c>
      <c r="W79" t="s">
        <v>103</v>
      </c>
      <c r="X79" t="s">
        <v>1128</v>
      </c>
      <c r="Y79" t="s">
        <v>320</v>
      </c>
      <c r="Z79" t="s">
        <v>29750</v>
      </c>
      <c r="AA79" t="s">
        <v>5303</v>
      </c>
      <c r="AB79">
        <v>2298</v>
      </c>
      <c r="AC79">
        <v>13</v>
      </c>
      <c r="AD79" t="s">
        <v>29751</v>
      </c>
      <c r="AE79">
        <v>276</v>
      </c>
      <c r="AF79" t="s">
        <v>109</v>
      </c>
      <c r="AG79" t="s">
        <v>29752</v>
      </c>
      <c r="AH79" t="s">
        <v>90</v>
      </c>
      <c r="AI79" t="s">
        <v>90</v>
      </c>
      <c r="AJ79" t="s">
        <v>91</v>
      </c>
      <c r="AK79" t="s">
        <v>111</v>
      </c>
      <c r="AL79" t="s">
        <v>244</v>
      </c>
      <c r="AM79" t="s">
        <v>245</v>
      </c>
      <c r="AN79" t="s">
        <v>29753</v>
      </c>
      <c r="AO79" t="s">
        <v>29754</v>
      </c>
      <c r="AP79" t="s">
        <v>29755</v>
      </c>
      <c r="AQ79">
        <v>39</v>
      </c>
      <c r="AR79" t="s">
        <v>99</v>
      </c>
      <c r="AS79">
        <v>1395</v>
      </c>
      <c r="AT79">
        <v>1</v>
      </c>
      <c r="AU79">
        <v>181</v>
      </c>
      <c r="AV79">
        <v>0.97370000000000001</v>
      </c>
      <c r="AW79" t="s">
        <v>249</v>
      </c>
      <c r="AX79" t="s">
        <v>250</v>
      </c>
      <c r="AY79" t="s">
        <v>251</v>
      </c>
      <c r="AZ79" t="s">
        <v>252</v>
      </c>
      <c r="BA79" t="s">
        <v>253</v>
      </c>
      <c r="BB79" t="s">
        <v>254</v>
      </c>
      <c r="BC79" t="s">
        <v>29756</v>
      </c>
      <c r="BD79" t="s">
        <v>124</v>
      </c>
      <c r="BE79">
        <v>68768</v>
      </c>
      <c r="BF79" t="s">
        <v>29757</v>
      </c>
      <c r="BG79">
        <v>108</v>
      </c>
      <c r="BH79" t="s">
        <v>99</v>
      </c>
      <c r="BI79">
        <v>1</v>
      </c>
      <c r="BJ79">
        <v>119</v>
      </c>
      <c r="BK79">
        <v>116</v>
      </c>
      <c r="BL79">
        <v>70</v>
      </c>
      <c r="BM79">
        <v>13</v>
      </c>
      <c r="BN79">
        <v>5</v>
      </c>
      <c r="BO79">
        <v>135</v>
      </c>
      <c r="BP79">
        <v>48</v>
      </c>
      <c r="BQ79">
        <v>17</v>
      </c>
      <c r="BR79">
        <v>0</v>
      </c>
      <c r="BS79">
        <v>7</v>
      </c>
      <c r="BT79">
        <v>26</v>
      </c>
      <c r="BU79">
        <v>0</v>
      </c>
      <c r="BV79">
        <v>0</v>
      </c>
      <c r="BW79">
        <f t="shared" si="2"/>
        <v>135</v>
      </c>
      <c r="BX79">
        <v>-0.58045123300000001</v>
      </c>
      <c r="BY79">
        <v>-0.735874468</v>
      </c>
      <c r="BZ79">
        <v>-0.45332910199999998</v>
      </c>
      <c r="CA79">
        <v>-0.14373594100000001</v>
      </c>
      <c r="CB79">
        <v>0.25051481799999997</v>
      </c>
      <c r="CC79">
        <v>-0.88745402100000004</v>
      </c>
      <c r="CD79">
        <v>1.0004976430000001</v>
      </c>
      <c r="CE79">
        <v>0.67001222999999999</v>
      </c>
      <c r="CF79">
        <v>-3.1813043319999998</v>
      </c>
      <c r="CG79">
        <v>-0.131835857</v>
      </c>
      <c r="CH79">
        <v>0.28118746999999999</v>
      </c>
      <c r="CI79">
        <v>-3.8108038290000001</v>
      </c>
      <c r="CJ79">
        <v>-4.9679908499999996</v>
      </c>
    </row>
    <row r="80" spans="1:88" x14ac:dyDescent="0.35">
      <c r="A80" t="s">
        <v>33489</v>
      </c>
      <c r="B80" t="s">
        <v>109</v>
      </c>
      <c r="C80" t="s">
        <v>33490</v>
      </c>
      <c r="D80" t="s">
        <v>90</v>
      </c>
      <c r="E80" t="s">
        <v>90</v>
      </c>
      <c r="F80" t="s">
        <v>91</v>
      </c>
      <c r="G80" t="s">
        <v>92</v>
      </c>
      <c r="H80" t="s">
        <v>375</v>
      </c>
      <c r="I80" t="s">
        <v>628</v>
      </c>
      <c r="J80" t="s">
        <v>95</v>
      </c>
      <c r="K80" t="s">
        <v>33491</v>
      </c>
      <c r="L80" t="s">
        <v>33492</v>
      </c>
      <c r="M80" t="s">
        <v>33493</v>
      </c>
      <c r="N80">
        <v>42</v>
      </c>
      <c r="O80" t="s">
        <v>99</v>
      </c>
      <c r="P80">
        <v>1401</v>
      </c>
      <c r="Q80">
        <v>0.97940000000000005</v>
      </c>
      <c r="R80">
        <v>204</v>
      </c>
      <c r="S80">
        <v>0.91669999999999996</v>
      </c>
      <c r="T80" t="s">
        <v>2143</v>
      </c>
      <c r="U80" t="s">
        <v>381</v>
      </c>
      <c r="V80" t="s">
        <v>33494</v>
      </c>
      <c r="W80" t="s">
        <v>103</v>
      </c>
      <c r="X80" t="s">
        <v>33495</v>
      </c>
      <c r="Y80" t="s">
        <v>384</v>
      </c>
      <c r="Z80" t="s">
        <v>33496</v>
      </c>
      <c r="AA80" t="s">
        <v>217</v>
      </c>
      <c r="AB80">
        <v>9148</v>
      </c>
      <c r="AC80">
        <v>14</v>
      </c>
      <c r="AD80" t="s">
        <v>33497</v>
      </c>
      <c r="AE80">
        <v>2866</v>
      </c>
      <c r="AF80" t="s">
        <v>88</v>
      </c>
      <c r="AG80" t="s">
        <v>33498</v>
      </c>
      <c r="AH80" t="s">
        <v>90</v>
      </c>
      <c r="AI80" t="s">
        <v>90</v>
      </c>
      <c r="AJ80" t="s">
        <v>91</v>
      </c>
      <c r="AK80" t="s">
        <v>142</v>
      </c>
      <c r="AL80" t="s">
        <v>9206</v>
      </c>
      <c r="AM80" t="s">
        <v>144</v>
      </c>
      <c r="AN80" t="s">
        <v>33499</v>
      </c>
      <c r="AO80" t="s">
        <v>33500</v>
      </c>
      <c r="AP80" t="s">
        <v>33501</v>
      </c>
      <c r="AQ80">
        <v>39</v>
      </c>
      <c r="AR80" t="s">
        <v>99</v>
      </c>
      <c r="AS80">
        <v>1296</v>
      </c>
      <c r="AT80">
        <v>0.94440000000000002</v>
      </c>
      <c r="AU80">
        <v>190</v>
      </c>
      <c r="AV80">
        <v>1</v>
      </c>
      <c r="AW80" t="s">
        <v>33502</v>
      </c>
      <c r="AX80" t="s">
        <v>33503</v>
      </c>
      <c r="AY80" t="s">
        <v>33504</v>
      </c>
      <c r="AZ80" t="s">
        <v>151</v>
      </c>
      <c r="BA80" t="s">
        <v>33505</v>
      </c>
      <c r="BB80" t="s">
        <v>33506</v>
      </c>
      <c r="BC80" t="s">
        <v>33507</v>
      </c>
      <c r="BD80" t="s">
        <v>155</v>
      </c>
      <c r="BE80">
        <v>11624</v>
      </c>
      <c r="BF80" t="s">
        <v>33508</v>
      </c>
      <c r="BG80">
        <v>21</v>
      </c>
      <c r="BH80" t="s">
        <v>99</v>
      </c>
      <c r="BI80">
        <v>1</v>
      </c>
      <c r="BJ80">
        <v>110</v>
      </c>
      <c r="BK80">
        <v>133</v>
      </c>
      <c r="BL80">
        <v>88</v>
      </c>
      <c r="BM80">
        <v>12</v>
      </c>
      <c r="BN80">
        <v>6</v>
      </c>
      <c r="BO80">
        <v>103</v>
      </c>
      <c r="BP80">
        <v>45</v>
      </c>
      <c r="BQ80">
        <v>19</v>
      </c>
      <c r="BR80">
        <v>0</v>
      </c>
      <c r="BS80">
        <v>12</v>
      </c>
      <c r="BT80">
        <v>18</v>
      </c>
      <c r="BU80">
        <v>0</v>
      </c>
      <c r="BV80">
        <v>0</v>
      </c>
      <c r="BW80">
        <f t="shared" si="2"/>
        <v>133</v>
      </c>
      <c r="BX80">
        <v>-0.86365800699999995</v>
      </c>
      <c r="BY80">
        <v>-0.48646199200000001</v>
      </c>
      <c r="BZ80">
        <v>2.1373672999999999E-2</v>
      </c>
      <c r="CA80">
        <v>-0.293986837</v>
      </c>
      <c r="CB80">
        <v>0.41700200999999998</v>
      </c>
      <c r="CC80">
        <v>-1.3983362749999999</v>
      </c>
      <c r="CD80">
        <v>0.81295405399999998</v>
      </c>
      <c r="CE80">
        <v>0.77238356399999997</v>
      </c>
      <c r="CF80">
        <v>-3.1813043319999998</v>
      </c>
      <c r="CG80">
        <v>0.43491526899999999</v>
      </c>
      <c r="CH80">
        <v>-0.596166796</v>
      </c>
      <c r="CI80">
        <v>-3.8108038290000001</v>
      </c>
      <c r="CJ80">
        <v>-4.9679908499999996</v>
      </c>
    </row>
    <row r="81" spans="1:88" x14ac:dyDescent="0.35">
      <c r="A81" t="s">
        <v>17287</v>
      </c>
      <c r="B81" t="s">
        <v>109</v>
      </c>
      <c r="C81" t="s">
        <v>17288</v>
      </c>
      <c r="D81" t="s">
        <v>90</v>
      </c>
      <c r="E81" t="s">
        <v>90</v>
      </c>
      <c r="F81" t="s">
        <v>91</v>
      </c>
      <c r="G81" t="s">
        <v>92</v>
      </c>
      <c r="H81" t="s">
        <v>996</v>
      </c>
      <c r="I81" t="s">
        <v>260</v>
      </c>
      <c r="J81" t="s">
        <v>95</v>
      </c>
      <c r="K81" t="s">
        <v>17289</v>
      </c>
      <c r="L81" t="s">
        <v>17290</v>
      </c>
      <c r="M81" t="s">
        <v>17291</v>
      </c>
      <c r="N81">
        <v>51</v>
      </c>
      <c r="O81" t="s">
        <v>99</v>
      </c>
      <c r="P81">
        <v>1398</v>
      </c>
      <c r="Q81">
        <v>0.98950000000000005</v>
      </c>
      <c r="R81">
        <v>213</v>
      </c>
      <c r="S81">
        <v>0.9375</v>
      </c>
      <c r="T81" t="s">
        <v>17292</v>
      </c>
      <c r="U81" t="s">
        <v>1003</v>
      </c>
      <c r="V81" t="s">
        <v>17293</v>
      </c>
      <c r="W81" t="s">
        <v>103</v>
      </c>
      <c r="X81" t="s">
        <v>1006</v>
      </c>
      <c r="Y81" t="s">
        <v>1007</v>
      </c>
      <c r="Z81" t="s">
        <v>17294</v>
      </c>
      <c r="AA81" t="s">
        <v>5303</v>
      </c>
      <c r="AB81">
        <v>3184</v>
      </c>
      <c r="AC81">
        <v>13</v>
      </c>
      <c r="AD81" t="s">
        <v>17295</v>
      </c>
      <c r="AE81">
        <v>1044</v>
      </c>
      <c r="AF81" t="s">
        <v>88</v>
      </c>
      <c r="AG81" t="s">
        <v>17296</v>
      </c>
      <c r="AH81" t="s">
        <v>90</v>
      </c>
      <c r="AI81" t="s">
        <v>90</v>
      </c>
      <c r="AJ81" t="s">
        <v>91</v>
      </c>
      <c r="AK81" t="s">
        <v>111</v>
      </c>
      <c r="AL81" t="s">
        <v>194</v>
      </c>
      <c r="AM81" t="s">
        <v>113</v>
      </c>
      <c r="AN81" t="s">
        <v>17297</v>
      </c>
      <c r="AO81" t="s">
        <v>17298</v>
      </c>
      <c r="AP81" t="s">
        <v>17299</v>
      </c>
      <c r="AQ81">
        <v>33</v>
      </c>
      <c r="AR81" t="s">
        <v>99</v>
      </c>
      <c r="AS81">
        <v>1386</v>
      </c>
      <c r="AT81">
        <v>0.99639999999999995</v>
      </c>
      <c r="AU81">
        <v>163</v>
      </c>
      <c r="AV81">
        <v>0.92110000000000003</v>
      </c>
      <c r="AW81" t="s">
        <v>1189</v>
      </c>
      <c r="AX81" t="s">
        <v>1190</v>
      </c>
      <c r="AY81" t="s">
        <v>200</v>
      </c>
      <c r="AZ81" t="s">
        <v>120</v>
      </c>
      <c r="BA81" t="s">
        <v>864</v>
      </c>
      <c r="BB81" t="s">
        <v>202</v>
      </c>
      <c r="BC81" t="s">
        <v>17300</v>
      </c>
      <c r="BD81" t="s">
        <v>124</v>
      </c>
      <c r="BE81">
        <v>16788</v>
      </c>
      <c r="BF81" t="s">
        <v>17301</v>
      </c>
      <c r="BG81">
        <v>30</v>
      </c>
      <c r="BH81" t="s">
        <v>99</v>
      </c>
      <c r="BI81">
        <v>1</v>
      </c>
      <c r="BJ81">
        <v>70</v>
      </c>
      <c r="BK81">
        <v>92</v>
      </c>
      <c r="BL81">
        <v>31</v>
      </c>
      <c r="BM81">
        <v>12</v>
      </c>
      <c r="BN81">
        <v>4</v>
      </c>
      <c r="BO81">
        <v>125</v>
      </c>
      <c r="BP81">
        <v>13</v>
      </c>
      <c r="BQ81">
        <v>5</v>
      </c>
      <c r="BR81">
        <v>0</v>
      </c>
      <c r="BS81">
        <v>0</v>
      </c>
      <c r="BT81">
        <v>0</v>
      </c>
      <c r="BU81">
        <v>0</v>
      </c>
      <c r="BV81">
        <v>0</v>
      </c>
      <c r="BW81">
        <f t="shared" si="2"/>
        <v>125</v>
      </c>
      <c r="BX81">
        <v>3.394896E-2</v>
      </c>
      <c r="BY81">
        <v>0.37187985800000001</v>
      </c>
      <c r="BZ81">
        <v>-0.58679583400000002</v>
      </c>
      <c r="CA81">
        <v>0.90819547700000003</v>
      </c>
      <c r="CB81">
        <v>0.94642110999999995</v>
      </c>
      <c r="CC81">
        <v>0.28375126099999998</v>
      </c>
      <c r="CD81">
        <v>-0.144802613</v>
      </c>
      <c r="CE81">
        <v>0.23448074699999999</v>
      </c>
      <c r="CF81">
        <v>-3.1813043319999998</v>
      </c>
      <c r="CG81">
        <v>-3.5062106989999999</v>
      </c>
      <c r="CH81">
        <v>-6.7583078199999997</v>
      </c>
      <c r="CI81">
        <v>-3.8108038290000001</v>
      </c>
      <c r="CJ81">
        <v>-4.9679908499999996</v>
      </c>
    </row>
    <row r="82" spans="1:88" x14ac:dyDescent="0.35">
      <c r="A82" t="s">
        <v>16894</v>
      </c>
      <c r="B82" t="s">
        <v>109</v>
      </c>
      <c r="C82" t="s">
        <v>16895</v>
      </c>
      <c r="D82" t="s">
        <v>90</v>
      </c>
      <c r="E82" t="s">
        <v>90</v>
      </c>
      <c r="F82" t="s">
        <v>91</v>
      </c>
      <c r="G82" t="s">
        <v>92</v>
      </c>
      <c r="H82" t="s">
        <v>801</v>
      </c>
      <c r="I82" t="s">
        <v>997</v>
      </c>
      <c r="J82" t="s">
        <v>95</v>
      </c>
      <c r="K82" t="s">
        <v>16896</v>
      </c>
      <c r="L82" t="s">
        <v>16897</v>
      </c>
      <c r="M82" t="s">
        <v>16898</v>
      </c>
      <c r="N82">
        <v>48</v>
      </c>
      <c r="O82" t="s">
        <v>99</v>
      </c>
      <c r="P82">
        <v>1287</v>
      </c>
      <c r="Q82">
        <v>0.94099999999999995</v>
      </c>
      <c r="R82">
        <v>195</v>
      </c>
      <c r="S82">
        <v>0.89580000000000004</v>
      </c>
      <c r="T82" t="s">
        <v>16899</v>
      </c>
      <c r="U82" t="s">
        <v>805</v>
      </c>
      <c r="V82" t="s">
        <v>16900</v>
      </c>
      <c r="W82" t="s">
        <v>103</v>
      </c>
      <c r="X82" t="s">
        <v>16901</v>
      </c>
      <c r="Y82" t="s">
        <v>16902</v>
      </c>
      <c r="Z82" t="s">
        <v>16903</v>
      </c>
      <c r="AA82" t="s">
        <v>217</v>
      </c>
      <c r="AB82">
        <v>5836</v>
      </c>
      <c r="AC82">
        <v>11</v>
      </c>
      <c r="AD82" t="s">
        <v>16904</v>
      </c>
      <c r="AE82">
        <v>2402</v>
      </c>
      <c r="AF82" t="s">
        <v>88</v>
      </c>
      <c r="AG82" t="s">
        <v>16905</v>
      </c>
      <c r="AH82" t="s">
        <v>90</v>
      </c>
      <c r="AI82" t="s">
        <v>90</v>
      </c>
      <c r="AJ82" t="s">
        <v>91</v>
      </c>
      <c r="AK82" t="s">
        <v>142</v>
      </c>
      <c r="AL82" t="s">
        <v>728</v>
      </c>
      <c r="AM82" t="s">
        <v>296</v>
      </c>
      <c r="AN82" t="s">
        <v>16906</v>
      </c>
      <c r="AO82" t="s">
        <v>16907</v>
      </c>
      <c r="AP82" t="s">
        <v>16908</v>
      </c>
      <c r="AQ82">
        <v>39</v>
      </c>
      <c r="AR82" t="s">
        <v>99</v>
      </c>
      <c r="AS82">
        <v>1407</v>
      </c>
      <c r="AT82">
        <v>0.99299999999999999</v>
      </c>
      <c r="AU82">
        <v>171</v>
      </c>
      <c r="AV82">
        <v>0.97219999999999995</v>
      </c>
      <c r="AW82" t="s">
        <v>16909</v>
      </c>
      <c r="AX82" t="s">
        <v>733</v>
      </c>
      <c r="AY82" t="s">
        <v>734</v>
      </c>
      <c r="AZ82" t="s">
        <v>151</v>
      </c>
      <c r="BA82" t="s">
        <v>735</v>
      </c>
      <c r="BB82" t="s">
        <v>16910</v>
      </c>
      <c r="BC82" t="s">
        <v>16911</v>
      </c>
      <c r="BD82" t="s">
        <v>155</v>
      </c>
      <c r="BE82">
        <v>6628</v>
      </c>
      <c r="BF82" t="s">
        <v>738</v>
      </c>
      <c r="BG82">
        <v>19</v>
      </c>
      <c r="BH82" t="s">
        <v>99</v>
      </c>
      <c r="BI82">
        <v>1</v>
      </c>
      <c r="BJ82">
        <v>124</v>
      </c>
      <c r="BK82">
        <v>98</v>
      </c>
      <c r="BL82">
        <v>52</v>
      </c>
      <c r="BM82">
        <v>16</v>
      </c>
      <c r="BN82">
        <v>5</v>
      </c>
      <c r="BO82">
        <v>119</v>
      </c>
      <c r="BP82">
        <v>31</v>
      </c>
      <c r="BQ82">
        <v>12</v>
      </c>
      <c r="BR82">
        <v>0</v>
      </c>
      <c r="BS82">
        <v>6</v>
      </c>
      <c r="BT82">
        <v>8</v>
      </c>
      <c r="BU82">
        <v>0</v>
      </c>
      <c r="BV82">
        <v>0</v>
      </c>
      <c r="BW82">
        <f t="shared" si="2"/>
        <v>124</v>
      </c>
      <c r="BX82">
        <v>5.0636730999999997E-2</v>
      </c>
      <c r="BY82">
        <v>-0.70886325299999997</v>
      </c>
      <c r="BZ82">
        <v>-0.71470572399999999</v>
      </c>
      <c r="CA82">
        <v>0.44714256299999999</v>
      </c>
      <c r="CB82">
        <v>0.474769881</v>
      </c>
      <c r="CC82">
        <v>-0.79148505499999999</v>
      </c>
      <c r="CD82">
        <v>0.45045222099999999</v>
      </c>
      <c r="CE82">
        <v>0.49311957899999997</v>
      </c>
      <c r="CF82">
        <v>-3.1813043319999998</v>
      </c>
      <c r="CG82">
        <v>-7.5781697999999995E-2</v>
      </c>
      <c r="CH82">
        <v>-1.8848117</v>
      </c>
      <c r="CI82">
        <v>-3.8108038290000001</v>
      </c>
      <c r="CJ82">
        <v>-4.9679908499999996</v>
      </c>
    </row>
    <row r="83" spans="1:88" x14ac:dyDescent="0.35">
      <c r="A83" t="s">
        <v>30724</v>
      </c>
      <c r="B83" t="s">
        <v>109</v>
      </c>
      <c r="C83" t="s">
        <v>30725</v>
      </c>
      <c r="D83" t="s">
        <v>90</v>
      </c>
      <c r="E83" t="s">
        <v>90</v>
      </c>
      <c r="F83" t="s">
        <v>90</v>
      </c>
      <c r="G83" t="s">
        <v>92</v>
      </c>
      <c r="H83" t="s">
        <v>181</v>
      </c>
      <c r="I83" t="s">
        <v>608</v>
      </c>
      <c r="J83" t="s">
        <v>95</v>
      </c>
      <c r="K83" t="s">
        <v>30726</v>
      </c>
      <c r="L83" t="s">
        <v>30727</v>
      </c>
      <c r="M83" t="s">
        <v>30728</v>
      </c>
      <c r="N83">
        <v>54</v>
      </c>
      <c r="O83" t="s">
        <v>99</v>
      </c>
      <c r="P83">
        <v>1293</v>
      </c>
      <c r="Q83">
        <v>0.95389999999999997</v>
      </c>
      <c r="R83">
        <v>213</v>
      </c>
      <c r="S83">
        <v>0.9375</v>
      </c>
      <c r="T83" t="s">
        <v>30729</v>
      </c>
      <c r="U83" t="s">
        <v>30730</v>
      </c>
      <c r="V83" t="s">
        <v>30731</v>
      </c>
      <c r="W83" t="s">
        <v>103</v>
      </c>
      <c r="X83" t="s">
        <v>406</v>
      </c>
      <c r="Y83" t="s">
        <v>30732</v>
      </c>
      <c r="Z83" t="s">
        <v>30733</v>
      </c>
      <c r="AA83" t="s">
        <v>1166</v>
      </c>
      <c r="AB83">
        <v>9360</v>
      </c>
      <c r="AC83">
        <v>22</v>
      </c>
      <c r="AD83" t="s">
        <v>30734</v>
      </c>
      <c r="AE83">
        <v>787</v>
      </c>
      <c r="AF83" t="s">
        <v>88</v>
      </c>
      <c r="AG83" t="s">
        <v>30735</v>
      </c>
      <c r="AH83" t="s">
        <v>90</v>
      </c>
      <c r="AI83" t="s">
        <v>90</v>
      </c>
      <c r="AJ83" t="s">
        <v>91</v>
      </c>
      <c r="AK83" t="s">
        <v>142</v>
      </c>
      <c r="AL83" t="s">
        <v>143</v>
      </c>
      <c r="AM83" t="s">
        <v>144</v>
      </c>
      <c r="AN83" t="s">
        <v>30736</v>
      </c>
      <c r="AO83" t="s">
        <v>30737</v>
      </c>
      <c r="AP83" t="s">
        <v>30738</v>
      </c>
      <c r="AQ83">
        <v>33</v>
      </c>
      <c r="AR83" t="s">
        <v>99</v>
      </c>
      <c r="AS83">
        <v>1425</v>
      </c>
      <c r="AT83">
        <v>0.98299999999999998</v>
      </c>
      <c r="AU83">
        <v>181</v>
      </c>
      <c r="AV83">
        <v>0.97370000000000001</v>
      </c>
      <c r="AW83" t="s">
        <v>30739</v>
      </c>
      <c r="AX83" t="s">
        <v>30740</v>
      </c>
      <c r="AY83" t="s">
        <v>30741</v>
      </c>
      <c r="AZ83" t="s">
        <v>151</v>
      </c>
      <c r="BA83" t="s">
        <v>30742</v>
      </c>
      <c r="BB83" t="s">
        <v>153</v>
      </c>
      <c r="BC83" t="s">
        <v>30743</v>
      </c>
      <c r="BD83" t="s">
        <v>155</v>
      </c>
      <c r="BE83">
        <v>32988</v>
      </c>
      <c r="BF83" t="s">
        <v>17479</v>
      </c>
      <c r="BG83">
        <v>50</v>
      </c>
      <c r="BH83" t="s">
        <v>99</v>
      </c>
      <c r="BI83">
        <v>1</v>
      </c>
      <c r="BJ83">
        <v>104</v>
      </c>
      <c r="BK83">
        <v>117</v>
      </c>
      <c r="BL83">
        <v>69</v>
      </c>
      <c r="BM83">
        <v>6</v>
      </c>
      <c r="BN83">
        <v>7</v>
      </c>
      <c r="BO83">
        <v>90</v>
      </c>
      <c r="BP83">
        <v>38</v>
      </c>
      <c r="BQ83">
        <v>11</v>
      </c>
      <c r="BR83">
        <v>0</v>
      </c>
      <c r="BS83">
        <v>16</v>
      </c>
      <c r="BT83">
        <v>13</v>
      </c>
      <c r="BU83">
        <v>0</v>
      </c>
      <c r="BV83">
        <v>0</v>
      </c>
      <c r="BW83">
        <f t="shared" si="2"/>
        <v>117</v>
      </c>
      <c r="BX83">
        <v>-0.63613725300000001</v>
      </c>
      <c r="BY83">
        <v>-0.46942500799999998</v>
      </c>
      <c r="BZ83">
        <v>-0.222042085</v>
      </c>
      <c r="CA83">
        <v>-1.0594628340000001</v>
      </c>
      <c r="CB83">
        <v>0.75251191299999998</v>
      </c>
      <c r="CC83">
        <v>-1.3957513560000001</v>
      </c>
      <c r="CD83">
        <v>0.74584879100000001</v>
      </c>
      <c r="CE83">
        <v>0.31684024900000002</v>
      </c>
      <c r="CF83">
        <v>-3.1813043319999998</v>
      </c>
      <c r="CG83">
        <v>0.92683203199999997</v>
      </c>
      <c r="CH83">
        <v>-0.99769724800000004</v>
      </c>
      <c r="CI83">
        <v>-3.8108038290000001</v>
      </c>
      <c r="CJ83">
        <v>-4.9679908499999996</v>
      </c>
    </row>
    <row r="84" spans="1:88" x14ac:dyDescent="0.35">
      <c r="A84" t="s">
        <v>30214</v>
      </c>
      <c r="B84" t="s">
        <v>109</v>
      </c>
      <c r="C84" t="s">
        <v>30215</v>
      </c>
      <c r="D84" t="s">
        <v>90</v>
      </c>
      <c r="E84" t="s">
        <v>90</v>
      </c>
      <c r="F84" t="s">
        <v>91</v>
      </c>
      <c r="G84" t="s">
        <v>92</v>
      </c>
      <c r="H84" t="s">
        <v>259</v>
      </c>
      <c r="I84" t="s">
        <v>260</v>
      </c>
      <c r="J84" t="s">
        <v>475</v>
      </c>
      <c r="K84" t="s">
        <v>30216</v>
      </c>
      <c r="L84" t="s">
        <v>30217</v>
      </c>
      <c r="M84" t="s">
        <v>30218</v>
      </c>
      <c r="N84">
        <v>54</v>
      </c>
      <c r="O84" t="s">
        <v>99</v>
      </c>
      <c r="P84">
        <v>1413</v>
      </c>
      <c r="Q84">
        <v>0.98960000000000004</v>
      </c>
      <c r="R84">
        <v>256</v>
      </c>
      <c r="S84">
        <v>0.98109999999999997</v>
      </c>
      <c r="T84" t="s">
        <v>265</v>
      </c>
      <c r="U84" t="s">
        <v>101</v>
      </c>
      <c r="V84" t="s">
        <v>30219</v>
      </c>
      <c r="W84" t="s">
        <v>481</v>
      </c>
      <c r="X84" t="s">
        <v>6967</v>
      </c>
      <c r="Y84" t="s">
        <v>30220</v>
      </c>
      <c r="Z84" t="s">
        <v>30221</v>
      </c>
      <c r="AA84" t="s">
        <v>909</v>
      </c>
      <c r="AB84">
        <v>2234</v>
      </c>
      <c r="AC84">
        <v>10</v>
      </c>
      <c r="AD84" t="s">
        <v>30222</v>
      </c>
      <c r="AE84">
        <v>2463</v>
      </c>
      <c r="AF84" t="s">
        <v>88</v>
      </c>
      <c r="AG84" t="s">
        <v>30223</v>
      </c>
      <c r="AH84" t="s">
        <v>90</v>
      </c>
      <c r="AI84" t="s">
        <v>90</v>
      </c>
      <c r="AJ84" t="s">
        <v>91</v>
      </c>
      <c r="AK84" t="s">
        <v>111</v>
      </c>
      <c r="AL84" t="s">
        <v>487</v>
      </c>
      <c r="AM84" t="s">
        <v>273</v>
      </c>
      <c r="AN84" t="s">
        <v>30224</v>
      </c>
      <c r="AO84" t="s">
        <v>30225</v>
      </c>
      <c r="AP84" t="s">
        <v>30226</v>
      </c>
      <c r="AQ84">
        <v>30</v>
      </c>
      <c r="AR84" t="s">
        <v>99</v>
      </c>
      <c r="AS84">
        <v>1368</v>
      </c>
      <c r="AT84">
        <v>0.98919999999999997</v>
      </c>
      <c r="AU84">
        <v>172</v>
      </c>
      <c r="AV84">
        <v>0.94740000000000002</v>
      </c>
      <c r="AW84" t="s">
        <v>30227</v>
      </c>
      <c r="AX84" t="s">
        <v>18939</v>
      </c>
      <c r="AY84" t="s">
        <v>493</v>
      </c>
      <c r="AZ84" t="s">
        <v>277</v>
      </c>
      <c r="BA84" t="s">
        <v>494</v>
      </c>
      <c r="BB84" t="s">
        <v>495</v>
      </c>
      <c r="BC84" t="s">
        <v>30228</v>
      </c>
      <c r="BD84" t="s">
        <v>124</v>
      </c>
      <c r="BE84">
        <v>36404</v>
      </c>
      <c r="BF84" t="s">
        <v>30229</v>
      </c>
      <c r="BG84">
        <v>67</v>
      </c>
      <c r="BH84" t="s">
        <v>99</v>
      </c>
      <c r="BI84">
        <v>1</v>
      </c>
      <c r="BJ84">
        <v>105</v>
      </c>
      <c r="BK84">
        <v>117</v>
      </c>
      <c r="BL84">
        <v>77</v>
      </c>
      <c r="BM84">
        <v>15</v>
      </c>
      <c r="BN84">
        <v>5</v>
      </c>
      <c r="BO84">
        <v>78</v>
      </c>
      <c r="BP84">
        <v>24</v>
      </c>
      <c r="BQ84">
        <v>11</v>
      </c>
      <c r="BR84">
        <v>0</v>
      </c>
      <c r="BS84">
        <v>10</v>
      </c>
      <c r="BT84">
        <v>19</v>
      </c>
      <c r="BU84">
        <v>0</v>
      </c>
      <c r="BV84">
        <v>0</v>
      </c>
      <c r="BW84">
        <f t="shared" si="2"/>
        <v>117</v>
      </c>
      <c r="BX84">
        <v>-0.60721008600000004</v>
      </c>
      <c r="BY84">
        <v>-0.46807895399999999</v>
      </c>
      <c r="BZ84">
        <v>2.9907540999999999E-2</v>
      </c>
      <c r="CA84">
        <v>0.24883926000000001</v>
      </c>
      <c r="CB84">
        <v>0.39384116400000002</v>
      </c>
      <c r="CC84">
        <v>-1.6444949390000001</v>
      </c>
      <c r="CD84">
        <v>-0.244642839</v>
      </c>
      <c r="CE84">
        <v>0.31759098099999999</v>
      </c>
      <c r="CF84">
        <v>-3.1813043319999998</v>
      </c>
      <c r="CG84">
        <v>0.39656276099999999</v>
      </c>
      <c r="CH84">
        <v>-0.155705699</v>
      </c>
      <c r="CI84">
        <v>-3.8108038290000001</v>
      </c>
      <c r="CJ84">
        <v>-4.9679908499999996</v>
      </c>
    </row>
    <row r="85" spans="1:88" x14ac:dyDescent="0.35">
      <c r="A85" t="s">
        <v>31536</v>
      </c>
      <c r="B85" t="s">
        <v>109</v>
      </c>
      <c r="C85" t="s">
        <v>31537</v>
      </c>
      <c r="D85" t="s">
        <v>90</v>
      </c>
      <c r="E85" t="s">
        <v>90</v>
      </c>
      <c r="F85" t="s">
        <v>91</v>
      </c>
      <c r="G85" t="s">
        <v>92</v>
      </c>
      <c r="H85" t="s">
        <v>181</v>
      </c>
      <c r="I85" t="s">
        <v>500</v>
      </c>
      <c r="J85" t="s">
        <v>95</v>
      </c>
      <c r="K85" t="s">
        <v>31538</v>
      </c>
      <c r="L85" t="s">
        <v>31539</v>
      </c>
      <c r="M85" t="s">
        <v>31540</v>
      </c>
      <c r="N85">
        <v>51</v>
      </c>
      <c r="O85" t="s">
        <v>99</v>
      </c>
      <c r="P85">
        <v>1413</v>
      </c>
      <c r="Q85">
        <v>0.98960000000000004</v>
      </c>
      <c r="R85">
        <v>168</v>
      </c>
      <c r="S85">
        <v>0.83330000000000004</v>
      </c>
      <c r="T85" t="s">
        <v>597</v>
      </c>
      <c r="U85" t="s">
        <v>187</v>
      </c>
      <c r="V85" t="s">
        <v>31541</v>
      </c>
      <c r="W85" t="s">
        <v>103</v>
      </c>
      <c r="X85" t="s">
        <v>189</v>
      </c>
      <c r="Y85" t="s">
        <v>31542</v>
      </c>
      <c r="Z85" t="s">
        <v>31543</v>
      </c>
      <c r="AA85" t="s">
        <v>909</v>
      </c>
      <c r="AB85">
        <v>1568</v>
      </c>
      <c r="AC85">
        <v>8</v>
      </c>
      <c r="AD85" t="s">
        <v>31544</v>
      </c>
      <c r="AE85">
        <v>902</v>
      </c>
      <c r="AF85" t="s">
        <v>88</v>
      </c>
      <c r="AG85" t="s">
        <v>31545</v>
      </c>
      <c r="AH85" t="s">
        <v>90</v>
      </c>
      <c r="AI85" t="s">
        <v>90</v>
      </c>
      <c r="AJ85" t="s">
        <v>91</v>
      </c>
      <c r="AK85" t="s">
        <v>142</v>
      </c>
      <c r="AL85" t="s">
        <v>388</v>
      </c>
      <c r="AM85" t="s">
        <v>296</v>
      </c>
      <c r="AN85" t="s">
        <v>31546</v>
      </c>
      <c r="AO85" t="s">
        <v>31547</v>
      </c>
      <c r="AP85" t="s">
        <v>31548</v>
      </c>
      <c r="AQ85">
        <v>39</v>
      </c>
      <c r="AR85" t="s">
        <v>99</v>
      </c>
      <c r="AS85">
        <v>1413</v>
      </c>
      <c r="AT85">
        <v>0.98960000000000004</v>
      </c>
      <c r="AU85">
        <v>176</v>
      </c>
      <c r="AV85">
        <v>0.97299999999999998</v>
      </c>
      <c r="AW85" t="s">
        <v>300</v>
      </c>
      <c r="AX85" t="s">
        <v>31549</v>
      </c>
      <c r="AY85" t="s">
        <v>31550</v>
      </c>
      <c r="AZ85" t="s">
        <v>151</v>
      </c>
      <c r="BA85" t="s">
        <v>1815</v>
      </c>
      <c r="BB85" t="s">
        <v>1175</v>
      </c>
      <c r="BC85" t="s">
        <v>31551</v>
      </c>
      <c r="BD85" t="s">
        <v>155</v>
      </c>
      <c r="BE85">
        <v>38364</v>
      </c>
      <c r="BF85" t="s">
        <v>16417</v>
      </c>
      <c r="BG85">
        <v>96</v>
      </c>
      <c r="BH85" t="s">
        <v>99</v>
      </c>
      <c r="BI85">
        <v>1</v>
      </c>
      <c r="BJ85">
        <v>88</v>
      </c>
      <c r="BK85">
        <v>112</v>
      </c>
      <c r="BL85">
        <v>55</v>
      </c>
      <c r="BM85">
        <v>10</v>
      </c>
      <c r="BN85">
        <v>6</v>
      </c>
      <c r="BO85">
        <v>78</v>
      </c>
      <c r="BP85">
        <v>34</v>
      </c>
      <c r="BQ85">
        <v>7</v>
      </c>
      <c r="BR85">
        <v>0</v>
      </c>
      <c r="BS85">
        <v>4</v>
      </c>
      <c r="BT85">
        <v>14</v>
      </c>
      <c r="BU85">
        <v>0</v>
      </c>
      <c r="BV85">
        <v>0</v>
      </c>
      <c r="BW85">
        <f t="shared" si="2"/>
        <v>112</v>
      </c>
      <c r="BX85">
        <v>-0.68594364600000002</v>
      </c>
      <c r="BY85">
        <v>-0.24201277400000001</v>
      </c>
      <c r="BZ85">
        <v>-0.39614573199999997</v>
      </c>
      <c r="CA85">
        <v>-0.11073616</v>
      </c>
      <c r="CB85">
        <v>0.77051125300000001</v>
      </c>
      <c r="CC85">
        <v>-1.384222415</v>
      </c>
      <c r="CD85">
        <v>0.83445242600000002</v>
      </c>
      <c r="CE85">
        <v>4.6917590000000002E-3</v>
      </c>
      <c r="CF85">
        <v>-3.1813043319999998</v>
      </c>
      <c r="CG85">
        <v>-0.38553433300000001</v>
      </c>
      <c r="CH85">
        <v>-0.486484851</v>
      </c>
      <c r="CI85">
        <v>-3.8108038290000001</v>
      </c>
      <c r="CJ85">
        <v>-4.9679908499999996</v>
      </c>
    </row>
    <row r="86" spans="1:88" x14ac:dyDescent="0.35">
      <c r="A86" t="s">
        <v>21601</v>
      </c>
      <c r="B86" t="s">
        <v>109</v>
      </c>
      <c r="C86" t="s">
        <v>21602</v>
      </c>
      <c r="D86" t="s">
        <v>90</v>
      </c>
      <c r="E86" t="s">
        <v>90</v>
      </c>
      <c r="F86" t="s">
        <v>91</v>
      </c>
      <c r="G86" t="s">
        <v>92</v>
      </c>
      <c r="H86" t="s">
        <v>1367</v>
      </c>
      <c r="I86" t="s">
        <v>182</v>
      </c>
      <c r="J86" t="s">
        <v>95</v>
      </c>
      <c r="K86" t="s">
        <v>21603</v>
      </c>
      <c r="L86" t="s">
        <v>21604</v>
      </c>
      <c r="M86" t="s">
        <v>21605</v>
      </c>
      <c r="N86">
        <v>60</v>
      </c>
      <c r="O86" t="s">
        <v>99</v>
      </c>
      <c r="P86">
        <v>1413</v>
      </c>
      <c r="Q86">
        <v>0.98960000000000004</v>
      </c>
      <c r="R86">
        <v>213</v>
      </c>
      <c r="S86">
        <v>0.9375</v>
      </c>
      <c r="T86" t="s">
        <v>1371</v>
      </c>
      <c r="U86" t="s">
        <v>1372</v>
      </c>
      <c r="V86" t="s">
        <v>21606</v>
      </c>
      <c r="W86" t="s">
        <v>103</v>
      </c>
      <c r="X86" t="s">
        <v>1374</v>
      </c>
      <c r="Y86" t="s">
        <v>1375</v>
      </c>
      <c r="Z86" t="s">
        <v>21607</v>
      </c>
      <c r="AA86" t="s">
        <v>217</v>
      </c>
      <c r="AB86">
        <v>5234</v>
      </c>
      <c r="AC86">
        <v>13</v>
      </c>
      <c r="AD86" t="s">
        <v>21608</v>
      </c>
      <c r="AE86">
        <v>2813</v>
      </c>
      <c r="AF86" t="s">
        <v>88</v>
      </c>
      <c r="AG86" t="s">
        <v>20939</v>
      </c>
      <c r="AH86" t="s">
        <v>90</v>
      </c>
      <c r="AI86" t="s">
        <v>90</v>
      </c>
      <c r="AJ86" t="s">
        <v>91</v>
      </c>
      <c r="AK86" t="s">
        <v>111</v>
      </c>
      <c r="AL86" t="s">
        <v>220</v>
      </c>
      <c r="AM86" t="s">
        <v>113</v>
      </c>
      <c r="AN86" t="s">
        <v>6056</v>
      </c>
      <c r="AO86" t="s">
        <v>6057</v>
      </c>
      <c r="AP86" t="s">
        <v>1991</v>
      </c>
      <c r="AQ86">
        <v>33</v>
      </c>
      <c r="AR86" t="s">
        <v>99</v>
      </c>
      <c r="AS86">
        <v>1410</v>
      </c>
      <c r="AT86">
        <v>1</v>
      </c>
      <c r="AU86">
        <v>180</v>
      </c>
      <c r="AV86">
        <v>1</v>
      </c>
      <c r="AW86" t="s">
        <v>224</v>
      </c>
      <c r="AX86" t="s">
        <v>172</v>
      </c>
      <c r="AY86" t="s">
        <v>225</v>
      </c>
      <c r="AZ86" t="s">
        <v>120</v>
      </c>
      <c r="BA86" t="s">
        <v>226</v>
      </c>
      <c r="BB86" t="s">
        <v>176</v>
      </c>
      <c r="BC86" t="s">
        <v>1994</v>
      </c>
      <c r="BD86" t="s">
        <v>124</v>
      </c>
      <c r="BE86">
        <v>9866</v>
      </c>
      <c r="BF86" t="s">
        <v>1341</v>
      </c>
      <c r="BG86">
        <v>17</v>
      </c>
      <c r="BH86" t="s">
        <v>99</v>
      </c>
      <c r="BI86">
        <v>1</v>
      </c>
      <c r="BJ86">
        <v>104</v>
      </c>
      <c r="BK86">
        <v>92</v>
      </c>
      <c r="BL86">
        <v>50</v>
      </c>
      <c r="BM86">
        <v>23</v>
      </c>
      <c r="BN86">
        <v>0</v>
      </c>
      <c r="BO86">
        <v>107</v>
      </c>
      <c r="BP86">
        <v>29</v>
      </c>
      <c r="BQ86">
        <v>7</v>
      </c>
      <c r="BR86">
        <v>0</v>
      </c>
      <c r="BS86">
        <v>10</v>
      </c>
      <c r="BT86">
        <v>16</v>
      </c>
      <c r="BU86">
        <v>0</v>
      </c>
      <c r="BV86">
        <v>0</v>
      </c>
      <c r="BW86">
        <f t="shared" si="2"/>
        <v>107</v>
      </c>
      <c r="BX86">
        <v>-0.16462827299999999</v>
      </c>
      <c r="BY86">
        <v>-0.62913296299999999</v>
      </c>
      <c r="BZ86">
        <v>-0.57409003800000002</v>
      </c>
      <c r="CA86">
        <v>1.1493664240000001</v>
      </c>
      <c r="CB86">
        <v>-4.0275939860000003</v>
      </c>
      <c r="CC86">
        <v>-0.80235659500000001</v>
      </c>
      <c r="CD86">
        <v>0.52778053899999999</v>
      </c>
      <c r="CE86">
        <v>2.4886094000000001E-2</v>
      </c>
      <c r="CF86">
        <v>-3.1813043319999998</v>
      </c>
      <c r="CG86">
        <v>0.59659271400000002</v>
      </c>
      <c r="CH86">
        <v>-0.15226610199999999</v>
      </c>
      <c r="CI86">
        <v>-3.8108038290000001</v>
      </c>
      <c r="CJ86">
        <v>-4.9679908499999996</v>
      </c>
    </row>
    <row r="87" spans="1:88" x14ac:dyDescent="0.35">
      <c r="A87" t="s">
        <v>27194</v>
      </c>
      <c r="B87" t="s">
        <v>109</v>
      </c>
      <c r="C87" t="s">
        <v>27195</v>
      </c>
      <c r="D87" t="s">
        <v>90</v>
      </c>
      <c r="E87" t="s">
        <v>90</v>
      </c>
      <c r="F87" t="s">
        <v>91</v>
      </c>
      <c r="G87" t="s">
        <v>92</v>
      </c>
      <c r="H87" t="s">
        <v>520</v>
      </c>
      <c r="I87" t="s">
        <v>628</v>
      </c>
      <c r="J87" t="s">
        <v>261</v>
      </c>
      <c r="K87" t="s">
        <v>27196</v>
      </c>
      <c r="L87" t="s">
        <v>27197</v>
      </c>
      <c r="M87" t="s">
        <v>27198</v>
      </c>
      <c r="N87">
        <v>72</v>
      </c>
      <c r="O87" t="s">
        <v>99</v>
      </c>
      <c r="P87">
        <v>1359</v>
      </c>
      <c r="Q87">
        <v>0.96879999999999999</v>
      </c>
      <c r="R87">
        <v>223</v>
      </c>
      <c r="S87">
        <v>0.94</v>
      </c>
      <c r="T87" t="s">
        <v>27199</v>
      </c>
      <c r="U87" t="s">
        <v>1161</v>
      </c>
      <c r="V87" t="s">
        <v>526</v>
      </c>
      <c r="W87" t="s">
        <v>27200</v>
      </c>
      <c r="X87" t="s">
        <v>27201</v>
      </c>
      <c r="Y87" t="s">
        <v>27202</v>
      </c>
      <c r="Z87" t="s">
        <v>27203</v>
      </c>
      <c r="AA87" t="s">
        <v>909</v>
      </c>
      <c r="AB87">
        <v>1032</v>
      </c>
      <c r="AC87">
        <v>6</v>
      </c>
      <c r="AD87" t="s">
        <v>27204</v>
      </c>
      <c r="AE87">
        <v>2807</v>
      </c>
      <c r="AF87" t="s">
        <v>88</v>
      </c>
      <c r="AG87" t="s">
        <v>27205</v>
      </c>
      <c r="AH87" t="s">
        <v>90</v>
      </c>
      <c r="AI87" t="s">
        <v>90</v>
      </c>
      <c r="AJ87" t="s">
        <v>91</v>
      </c>
      <c r="AK87" t="s">
        <v>111</v>
      </c>
      <c r="AL87" t="s">
        <v>551</v>
      </c>
      <c r="AM87" t="s">
        <v>167</v>
      </c>
      <c r="AN87" t="s">
        <v>27206</v>
      </c>
      <c r="AO87" t="s">
        <v>27207</v>
      </c>
      <c r="AP87" t="s">
        <v>27208</v>
      </c>
      <c r="AQ87">
        <v>39</v>
      </c>
      <c r="AR87" t="s">
        <v>99</v>
      </c>
      <c r="AS87">
        <v>1341</v>
      </c>
      <c r="AT87">
        <v>0.97850000000000004</v>
      </c>
      <c r="AU87">
        <v>186</v>
      </c>
      <c r="AV87">
        <v>0.97440000000000004</v>
      </c>
      <c r="AW87" t="s">
        <v>198</v>
      </c>
      <c r="AX87" t="s">
        <v>27209</v>
      </c>
      <c r="AY87" t="s">
        <v>556</v>
      </c>
      <c r="AZ87" t="s">
        <v>13507</v>
      </c>
      <c r="BA87" t="s">
        <v>27210</v>
      </c>
      <c r="BB87" t="s">
        <v>202</v>
      </c>
      <c r="BC87" t="s">
        <v>27211</v>
      </c>
      <c r="BD87" t="s">
        <v>124</v>
      </c>
      <c r="BE87">
        <v>27592</v>
      </c>
      <c r="BF87" t="s">
        <v>27212</v>
      </c>
      <c r="BG87">
        <v>53</v>
      </c>
      <c r="BH87" t="s">
        <v>99</v>
      </c>
      <c r="BI87">
        <v>1</v>
      </c>
      <c r="BJ87">
        <v>65</v>
      </c>
      <c r="BK87">
        <v>105</v>
      </c>
      <c r="BL87">
        <v>18</v>
      </c>
      <c r="BM87">
        <v>0</v>
      </c>
      <c r="BN87">
        <v>0</v>
      </c>
      <c r="BO87">
        <v>49</v>
      </c>
      <c r="BP87">
        <v>14</v>
      </c>
      <c r="BQ87">
        <v>4</v>
      </c>
      <c r="BR87">
        <v>12</v>
      </c>
      <c r="BS87">
        <v>6</v>
      </c>
      <c r="BT87">
        <v>9</v>
      </c>
      <c r="BU87">
        <v>0</v>
      </c>
      <c r="BV87">
        <v>0</v>
      </c>
      <c r="BW87">
        <f t="shared" si="2"/>
        <v>105</v>
      </c>
      <c r="BX87">
        <v>-0.42600059099999998</v>
      </c>
      <c r="BY87">
        <v>0.465987225</v>
      </c>
      <c r="BZ87">
        <v>-1.9962549970000001</v>
      </c>
      <c r="CA87">
        <v>-5.8790802690000001</v>
      </c>
      <c r="CB87">
        <v>-4.0275939860000003</v>
      </c>
      <c r="CC87">
        <v>-1.5038314530000001</v>
      </c>
      <c r="CD87">
        <v>-0.18616642899999999</v>
      </c>
      <c r="CE87">
        <v>-9.2614246999999997E-2</v>
      </c>
      <c r="CF87">
        <v>4.5586211800000003</v>
      </c>
      <c r="CG87">
        <v>0.50032017699999998</v>
      </c>
      <c r="CH87">
        <v>-0.52357883500000002</v>
      </c>
      <c r="CI87">
        <v>-3.8108038290000001</v>
      </c>
      <c r="CJ87">
        <v>-4.9679908499999996</v>
      </c>
    </row>
    <row r="88" spans="1:88" x14ac:dyDescent="0.35">
      <c r="A88" t="s">
        <v>25072</v>
      </c>
      <c r="B88" t="s">
        <v>109</v>
      </c>
      <c r="C88" t="s">
        <v>25073</v>
      </c>
      <c r="D88" t="s">
        <v>90</v>
      </c>
      <c r="E88" t="s">
        <v>90</v>
      </c>
      <c r="F88" t="s">
        <v>91</v>
      </c>
      <c r="G88" t="s">
        <v>92</v>
      </c>
      <c r="H88" t="s">
        <v>4780</v>
      </c>
      <c r="I88" t="s">
        <v>608</v>
      </c>
      <c r="J88" t="s">
        <v>95</v>
      </c>
      <c r="K88" t="s">
        <v>25074</v>
      </c>
      <c r="L88" t="s">
        <v>25075</v>
      </c>
      <c r="M88" t="s">
        <v>25076</v>
      </c>
      <c r="N88">
        <v>45</v>
      </c>
      <c r="O88" t="s">
        <v>99</v>
      </c>
      <c r="P88">
        <v>1353</v>
      </c>
      <c r="Q88">
        <v>0.95579999999999998</v>
      </c>
      <c r="R88">
        <v>177</v>
      </c>
      <c r="S88">
        <v>0.85419999999999996</v>
      </c>
      <c r="T88" t="s">
        <v>25077</v>
      </c>
      <c r="U88" t="s">
        <v>25078</v>
      </c>
      <c r="V88" t="s">
        <v>25079</v>
      </c>
      <c r="W88" t="s">
        <v>21976</v>
      </c>
      <c r="X88" t="s">
        <v>25080</v>
      </c>
      <c r="Y88" t="s">
        <v>25081</v>
      </c>
      <c r="Z88" t="s">
        <v>25082</v>
      </c>
      <c r="AA88" t="s">
        <v>909</v>
      </c>
      <c r="AB88">
        <v>1422</v>
      </c>
      <c r="AC88">
        <v>8</v>
      </c>
      <c r="AD88" t="s">
        <v>25083</v>
      </c>
      <c r="AE88">
        <v>914</v>
      </c>
      <c r="AF88" t="s">
        <v>88</v>
      </c>
      <c r="AG88" t="s">
        <v>25084</v>
      </c>
      <c r="AH88" t="s">
        <v>90</v>
      </c>
      <c r="AI88" t="s">
        <v>90</v>
      </c>
      <c r="AJ88" t="s">
        <v>91</v>
      </c>
      <c r="AK88" t="s">
        <v>111</v>
      </c>
      <c r="AL88" t="s">
        <v>434</v>
      </c>
      <c r="AM88" t="s">
        <v>273</v>
      </c>
      <c r="AN88" t="s">
        <v>25085</v>
      </c>
      <c r="AO88" t="s">
        <v>25086</v>
      </c>
      <c r="AP88" t="s">
        <v>25087</v>
      </c>
      <c r="AQ88">
        <v>33</v>
      </c>
      <c r="AR88" t="s">
        <v>99</v>
      </c>
      <c r="AS88">
        <v>1461</v>
      </c>
      <c r="AT88">
        <v>0.99660000000000004</v>
      </c>
      <c r="AU88">
        <v>181</v>
      </c>
      <c r="AV88">
        <v>0.97370000000000001</v>
      </c>
      <c r="AW88" t="s">
        <v>438</v>
      </c>
      <c r="AX88" t="s">
        <v>14236</v>
      </c>
      <c r="AY88" t="s">
        <v>440</v>
      </c>
      <c r="AZ88" t="s">
        <v>277</v>
      </c>
      <c r="BA88" t="s">
        <v>441</v>
      </c>
      <c r="BB88" t="s">
        <v>442</v>
      </c>
      <c r="BC88" t="s">
        <v>25088</v>
      </c>
      <c r="BD88" t="s">
        <v>124</v>
      </c>
      <c r="BE88">
        <v>57420</v>
      </c>
      <c r="BF88" t="s">
        <v>25089</v>
      </c>
      <c r="BG88">
        <v>94</v>
      </c>
      <c r="BH88" t="s">
        <v>99</v>
      </c>
      <c r="BI88">
        <v>1</v>
      </c>
      <c r="BJ88">
        <v>50</v>
      </c>
      <c r="BK88">
        <v>65</v>
      </c>
      <c r="BL88">
        <v>26</v>
      </c>
      <c r="BM88">
        <v>0</v>
      </c>
      <c r="BN88">
        <v>0</v>
      </c>
      <c r="BO88">
        <v>103</v>
      </c>
      <c r="BP88">
        <v>15</v>
      </c>
      <c r="BQ88">
        <v>0</v>
      </c>
      <c r="BR88">
        <v>0</v>
      </c>
      <c r="BS88">
        <v>6</v>
      </c>
      <c r="BT88">
        <v>9</v>
      </c>
      <c r="BU88">
        <v>0</v>
      </c>
      <c r="BV88">
        <v>0</v>
      </c>
      <c r="BW88">
        <f t="shared" si="2"/>
        <v>103</v>
      </c>
      <c r="BX88">
        <v>-0.33655463200000002</v>
      </c>
      <c r="BY88">
        <v>6.4516620999999996E-2</v>
      </c>
      <c r="BZ88">
        <v>-0.51360196999999996</v>
      </c>
      <c r="CA88">
        <v>-5.8790802690000001</v>
      </c>
      <c r="CB88">
        <v>-4.0275939860000003</v>
      </c>
      <c r="CC88">
        <v>0.30075628999999998</v>
      </c>
      <c r="CD88">
        <v>0.602521851</v>
      </c>
      <c r="CE88">
        <v>-3.5307356990000001</v>
      </c>
      <c r="CF88">
        <v>-3.1813043319999998</v>
      </c>
      <c r="CG88">
        <v>0.85292354400000003</v>
      </c>
      <c r="CH88">
        <v>0.15759815799999999</v>
      </c>
      <c r="CI88">
        <v>-3.8108038290000001</v>
      </c>
      <c r="CJ88">
        <v>-4.9679908499999996</v>
      </c>
    </row>
    <row r="89" spans="1:88" x14ac:dyDescent="0.35">
      <c r="A89" t="s">
        <v>33509</v>
      </c>
      <c r="B89" t="s">
        <v>88</v>
      </c>
      <c r="C89" t="s">
        <v>33510</v>
      </c>
      <c r="D89" t="s">
        <v>90</v>
      </c>
      <c r="E89" t="s">
        <v>90</v>
      </c>
      <c r="F89" t="s">
        <v>91</v>
      </c>
      <c r="G89" t="s">
        <v>92</v>
      </c>
      <c r="H89" t="s">
        <v>869</v>
      </c>
      <c r="I89" t="s">
        <v>500</v>
      </c>
      <c r="J89" t="s">
        <v>311</v>
      </c>
      <c r="K89" t="s">
        <v>33511</v>
      </c>
      <c r="L89" t="s">
        <v>33512</v>
      </c>
      <c r="M89" t="s">
        <v>33513</v>
      </c>
      <c r="N89">
        <v>45</v>
      </c>
      <c r="O89" t="s">
        <v>99</v>
      </c>
      <c r="P89">
        <v>1368</v>
      </c>
      <c r="Q89">
        <v>0.97219999999999995</v>
      </c>
      <c r="R89">
        <v>247</v>
      </c>
      <c r="S89">
        <v>0.8871</v>
      </c>
      <c r="T89" t="s">
        <v>33514</v>
      </c>
      <c r="U89" t="s">
        <v>33515</v>
      </c>
      <c r="V89" t="s">
        <v>875</v>
      </c>
      <c r="W89" t="s">
        <v>344</v>
      </c>
      <c r="X89" t="s">
        <v>33516</v>
      </c>
      <c r="Y89" t="s">
        <v>33517</v>
      </c>
      <c r="Z89" t="s">
        <v>33518</v>
      </c>
      <c r="AA89" t="s">
        <v>217</v>
      </c>
      <c r="AB89">
        <v>9186</v>
      </c>
      <c r="AC89">
        <v>29</v>
      </c>
      <c r="AD89" t="s">
        <v>33519</v>
      </c>
      <c r="AE89">
        <v>2582</v>
      </c>
      <c r="AF89" t="s">
        <v>109</v>
      </c>
      <c r="AG89" t="s">
        <v>33520</v>
      </c>
      <c r="AH89" t="s">
        <v>90</v>
      </c>
      <c r="AI89" t="s">
        <v>90</v>
      </c>
      <c r="AJ89" t="s">
        <v>91</v>
      </c>
      <c r="AK89" t="s">
        <v>111</v>
      </c>
      <c r="AL89" t="s">
        <v>220</v>
      </c>
      <c r="AM89" t="s">
        <v>273</v>
      </c>
      <c r="AN89" t="s">
        <v>33521</v>
      </c>
      <c r="AO89" t="s">
        <v>33522</v>
      </c>
      <c r="AP89" t="s">
        <v>33523</v>
      </c>
      <c r="AQ89">
        <v>36</v>
      </c>
      <c r="AR89" t="s">
        <v>99</v>
      </c>
      <c r="AS89">
        <v>1365</v>
      </c>
      <c r="AT89">
        <v>0.98229999999999995</v>
      </c>
      <c r="AU89">
        <v>190</v>
      </c>
      <c r="AV89">
        <v>1</v>
      </c>
      <c r="AW89" t="s">
        <v>224</v>
      </c>
      <c r="AX89" t="s">
        <v>172</v>
      </c>
      <c r="AY89" t="s">
        <v>33524</v>
      </c>
      <c r="AZ89" t="s">
        <v>277</v>
      </c>
      <c r="BA89" t="s">
        <v>33525</v>
      </c>
      <c r="BB89" t="s">
        <v>176</v>
      </c>
      <c r="BC89" t="s">
        <v>33526</v>
      </c>
      <c r="BD89" t="s">
        <v>124</v>
      </c>
      <c r="BE89">
        <v>16200</v>
      </c>
      <c r="BF89" t="s">
        <v>33527</v>
      </c>
      <c r="BG89">
        <v>24</v>
      </c>
      <c r="BH89" t="s">
        <v>99</v>
      </c>
      <c r="BI89">
        <v>1</v>
      </c>
      <c r="BJ89">
        <v>91</v>
      </c>
      <c r="BK89">
        <v>100</v>
      </c>
      <c r="BL89">
        <v>50</v>
      </c>
      <c r="BM89">
        <v>12</v>
      </c>
      <c r="BN89">
        <v>7</v>
      </c>
      <c r="BO89">
        <v>99</v>
      </c>
      <c r="BP89">
        <v>24</v>
      </c>
      <c r="BQ89">
        <v>13</v>
      </c>
      <c r="BR89">
        <v>0</v>
      </c>
      <c r="BS89">
        <v>7</v>
      </c>
      <c r="BT89">
        <v>17</v>
      </c>
      <c r="BU89">
        <v>0</v>
      </c>
      <c r="BV89">
        <v>0</v>
      </c>
      <c r="BW89">
        <f t="shared" si="2"/>
        <v>100</v>
      </c>
      <c r="BX89">
        <v>-0.864024809</v>
      </c>
      <c r="BY89">
        <v>-0.69315274800000004</v>
      </c>
      <c r="BZ89">
        <v>-0.83332230399999996</v>
      </c>
      <c r="CA89">
        <v>2.7082529999999999E-3</v>
      </c>
      <c r="CB89">
        <v>0.81825687599999997</v>
      </c>
      <c r="CC89">
        <v>-1.1361644339999999</v>
      </c>
      <c r="CD89">
        <v>-0.128657301</v>
      </c>
      <c r="CE89">
        <v>0.56746500200000005</v>
      </c>
      <c r="CF89">
        <v>-3.1813043319999998</v>
      </c>
      <c r="CG89">
        <v>7.1527572999999997E-2</v>
      </c>
      <c r="CH89">
        <v>-0.28145452399999998</v>
      </c>
      <c r="CI89">
        <v>-3.8108038290000001</v>
      </c>
      <c r="CJ89">
        <v>-4.9679908499999996</v>
      </c>
    </row>
    <row r="90" spans="1:88" x14ac:dyDescent="0.35">
      <c r="A90" t="s">
        <v>27185</v>
      </c>
      <c r="B90" t="s">
        <v>88</v>
      </c>
      <c r="C90" t="s">
        <v>27186</v>
      </c>
      <c r="D90" t="s">
        <v>90</v>
      </c>
      <c r="E90" t="s">
        <v>90</v>
      </c>
      <c r="F90" t="s">
        <v>91</v>
      </c>
      <c r="G90" t="s">
        <v>92</v>
      </c>
      <c r="H90" t="s">
        <v>8000</v>
      </c>
      <c r="I90" t="s">
        <v>129</v>
      </c>
      <c r="J90" t="s">
        <v>95</v>
      </c>
      <c r="K90" t="s">
        <v>27187</v>
      </c>
      <c r="L90" t="s">
        <v>27188</v>
      </c>
      <c r="M90" t="s">
        <v>27189</v>
      </c>
      <c r="N90">
        <v>51</v>
      </c>
      <c r="O90" t="s">
        <v>99</v>
      </c>
      <c r="P90">
        <v>1404</v>
      </c>
      <c r="Q90">
        <v>0.98609999999999998</v>
      </c>
      <c r="R90">
        <v>195</v>
      </c>
      <c r="S90">
        <v>0.89580000000000004</v>
      </c>
      <c r="T90" t="s">
        <v>524</v>
      </c>
      <c r="U90" t="s">
        <v>27190</v>
      </c>
      <c r="V90" t="s">
        <v>27191</v>
      </c>
      <c r="W90" t="s">
        <v>103</v>
      </c>
      <c r="X90" t="s">
        <v>20649</v>
      </c>
      <c r="Y90" t="s">
        <v>8006</v>
      </c>
      <c r="Z90" t="s">
        <v>27192</v>
      </c>
      <c r="AA90" t="s">
        <v>5303</v>
      </c>
      <c r="AB90">
        <v>986</v>
      </c>
      <c r="AC90">
        <v>6</v>
      </c>
      <c r="AD90" t="s">
        <v>27193</v>
      </c>
      <c r="AE90">
        <v>17</v>
      </c>
      <c r="AF90" t="s">
        <v>109</v>
      </c>
      <c r="AG90" t="s">
        <v>21502</v>
      </c>
      <c r="AH90" t="s">
        <v>90</v>
      </c>
      <c r="AI90" t="s">
        <v>90</v>
      </c>
      <c r="AJ90" t="s">
        <v>91</v>
      </c>
      <c r="AK90" t="s">
        <v>142</v>
      </c>
      <c r="AL90" t="s">
        <v>1618</v>
      </c>
      <c r="AM90" t="s">
        <v>296</v>
      </c>
      <c r="AN90" t="s">
        <v>21503</v>
      </c>
      <c r="AO90" t="s">
        <v>21504</v>
      </c>
      <c r="AP90" t="s">
        <v>21505</v>
      </c>
      <c r="AQ90">
        <v>36</v>
      </c>
      <c r="AR90" t="s">
        <v>99</v>
      </c>
      <c r="AS90">
        <v>1440</v>
      </c>
      <c r="AT90">
        <v>1</v>
      </c>
      <c r="AU90">
        <v>180</v>
      </c>
      <c r="AV90">
        <v>1</v>
      </c>
      <c r="AW90" t="s">
        <v>3900</v>
      </c>
      <c r="AX90" t="s">
        <v>3901</v>
      </c>
      <c r="AY90" t="s">
        <v>1624</v>
      </c>
      <c r="AZ90" t="s">
        <v>151</v>
      </c>
      <c r="BA90" t="s">
        <v>3902</v>
      </c>
      <c r="BB90" t="s">
        <v>3903</v>
      </c>
      <c r="BC90" t="s">
        <v>21506</v>
      </c>
      <c r="BD90" t="s">
        <v>155</v>
      </c>
      <c r="BE90">
        <v>32036</v>
      </c>
      <c r="BF90" t="s">
        <v>21507</v>
      </c>
      <c r="BG90">
        <v>53</v>
      </c>
      <c r="BH90" t="s">
        <v>99</v>
      </c>
      <c r="BI90">
        <v>1</v>
      </c>
      <c r="BJ90">
        <v>73</v>
      </c>
      <c r="BK90">
        <v>75</v>
      </c>
      <c r="BL90">
        <v>40</v>
      </c>
      <c r="BM90">
        <v>7</v>
      </c>
      <c r="BN90">
        <v>0</v>
      </c>
      <c r="BO90">
        <v>98</v>
      </c>
      <c r="BP90">
        <v>18</v>
      </c>
      <c r="BQ90">
        <v>5</v>
      </c>
      <c r="BR90">
        <v>0</v>
      </c>
      <c r="BS90">
        <v>5</v>
      </c>
      <c r="BT90">
        <v>15</v>
      </c>
      <c r="BU90">
        <v>0</v>
      </c>
      <c r="BV90">
        <v>0</v>
      </c>
      <c r="BW90">
        <f t="shared" si="2"/>
        <v>98</v>
      </c>
      <c r="BX90">
        <v>-0.42504324500000001</v>
      </c>
      <c r="BY90">
        <v>-0.50499228299999999</v>
      </c>
      <c r="BZ90">
        <v>-0.47979011399999999</v>
      </c>
      <c r="CA90">
        <v>-0.17842929499999999</v>
      </c>
      <c r="CB90">
        <v>-4.0275939860000003</v>
      </c>
      <c r="CC90">
        <v>-0.49851895499999999</v>
      </c>
      <c r="CD90">
        <v>8.6652266000000006E-2</v>
      </c>
      <c r="CE90">
        <v>-9.8942839999999997E-3</v>
      </c>
      <c r="CF90">
        <v>-3.1813043319999998</v>
      </c>
      <c r="CG90">
        <v>0.17312240500000001</v>
      </c>
      <c r="CH90">
        <v>0.31519166100000001</v>
      </c>
      <c r="CI90">
        <v>-3.8108038290000001</v>
      </c>
      <c r="CJ90">
        <v>-4.9679908499999996</v>
      </c>
    </row>
    <row r="91" spans="1:88" x14ac:dyDescent="0.35">
      <c r="A91" t="s">
        <v>31193</v>
      </c>
      <c r="B91" t="s">
        <v>109</v>
      </c>
      <c r="C91" t="s">
        <v>31194</v>
      </c>
      <c r="D91" t="s">
        <v>90</v>
      </c>
      <c r="E91" t="s">
        <v>90</v>
      </c>
      <c r="F91" t="s">
        <v>91</v>
      </c>
      <c r="G91" t="s">
        <v>92</v>
      </c>
      <c r="H91" t="s">
        <v>337</v>
      </c>
      <c r="I91" t="s">
        <v>608</v>
      </c>
      <c r="J91" t="s">
        <v>95</v>
      </c>
      <c r="K91" t="s">
        <v>31195</v>
      </c>
      <c r="L91" t="s">
        <v>31196</v>
      </c>
      <c r="M91" t="s">
        <v>31197</v>
      </c>
      <c r="N91">
        <v>48</v>
      </c>
      <c r="O91" t="s">
        <v>99</v>
      </c>
      <c r="P91">
        <v>1161</v>
      </c>
      <c r="Q91">
        <v>0.89239999999999997</v>
      </c>
      <c r="R91">
        <v>195</v>
      </c>
      <c r="S91">
        <v>0.89580000000000004</v>
      </c>
      <c r="T91" t="s">
        <v>31198</v>
      </c>
      <c r="U91" t="s">
        <v>31199</v>
      </c>
      <c r="V91" t="s">
        <v>31200</v>
      </c>
      <c r="W91" t="s">
        <v>103</v>
      </c>
      <c r="X91" t="s">
        <v>31201</v>
      </c>
      <c r="Y91" t="s">
        <v>31202</v>
      </c>
      <c r="Z91" t="s">
        <v>31203</v>
      </c>
      <c r="AA91" t="s">
        <v>5303</v>
      </c>
      <c r="AB91">
        <v>2484</v>
      </c>
      <c r="AC91">
        <v>11</v>
      </c>
      <c r="AD91" t="s">
        <v>31204</v>
      </c>
      <c r="AE91">
        <v>395</v>
      </c>
      <c r="AF91" t="s">
        <v>88</v>
      </c>
      <c r="AG91" t="s">
        <v>31205</v>
      </c>
      <c r="AH91" t="s">
        <v>90</v>
      </c>
      <c r="AI91" t="s">
        <v>90</v>
      </c>
      <c r="AJ91" t="s">
        <v>91</v>
      </c>
      <c r="AK91" t="s">
        <v>142</v>
      </c>
      <c r="AL91" t="s">
        <v>1618</v>
      </c>
      <c r="AM91" t="s">
        <v>144</v>
      </c>
      <c r="AN91" t="s">
        <v>31206</v>
      </c>
      <c r="AO91" t="s">
        <v>31207</v>
      </c>
      <c r="AP91" t="s">
        <v>31208</v>
      </c>
      <c r="AQ91">
        <v>39</v>
      </c>
      <c r="AR91" t="s">
        <v>99</v>
      </c>
      <c r="AS91">
        <v>1242</v>
      </c>
      <c r="AT91">
        <v>0.92359999999999998</v>
      </c>
      <c r="AU91">
        <v>153</v>
      </c>
      <c r="AV91">
        <v>0.91669999999999996</v>
      </c>
      <c r="AW91" t="s">
        <v>31209</v>
      </c>
      <c r="AX91" t="s">
        <v>31210</v>
      </c>
      <c r="AY91" t="s">
        <v>31211</v>
      </c>
      <c r="AZ91" t="s">
        <v>31212</v>
      </c>
      <c r="BA91" t="s">
        <v>31213</v>
      </c>
      <c r="BB91" t="s">
        <v>31214</v>
      </c>
      <c r="BC91" t="s">
        <v>31215</v>
      </c>
      <c r="BD91" t="s">
        <v>1560</v>
      </c>
      <c r="BE91">
        <v>14718</v>
      </c>
      <c r="BF91" t="s">
        <v>31216</v>
      </c>
      <c r="BG91">
        <v>32</v>
      </c>
      <c r="BH91" t="s">
        <v>99</v>
      </c>
      <c r="BI91">
        <v>1</v>
      </c>
      <c r="BJ91">
        <v>86</v>
      </c>
      <c r="BK91">
        <v>96</v>
      </c>
      <c r="BL91">
        <v>59</v>
      </c>
      <c r="BM91">
        <v>7</v>
      </c>
      <c r="BN91">
        <v>0</v>
      </c>
      <c r="BO91">
        <v>83</v>
      </c>
      <c r="BP91">
        <v>44</v>
      </c>
      <c r="BQ91">
        <v>13</v>
      </c>
      <c r="BR91">
        <v>0</v>
      </c>
      <c r="BS91">
        <v>11</v>
      </c>
      <c r="BT91">
        <v>18</v>
      </c>
      <c r="BU91">
        <v>0</v>
      </c>
      <c r="BV91">
        <v>0</v>
      </c>
      <c r="BW91">
        <f t="shared" si="2"/>
        <v>96</v>
      </c>
      <c r="BX91">
        <v>-0.66585783600000004</v>
      </c>
      <c r="BY91">
        <v>-0.50918830999999998</v>
      </c>
      <c r="BZ91">
        <v>-0.16757801899999999</v>
      </c>
      <c r="CA91">
        <v>-0.56731270700000003</v>
      </c>
      <c r="CB91">
        <v>-4.0275939860000003</v>
      </c>
      <c r="CC91">
        <v>-1.223256532</v>
      </c>
      <c r="CD91">
        <v>1.461345117</v>
      </c>
      <c r="CE91">
        <v>0.71904734800000003</v>
      </c>
      <c r="CF91">
        <v>-3.1813043319999998</v>
      </c>
      <c r="CG91">
        <v>0.71868877399999997</v>
      </c>
      <c r="CH91">
        <v>0.14066799699999999</v>
      </c>
      <c r="CI91">
        <v>-3.8108038290000001</v>
      </c>
      <c r="CJ91">
        <v>-4.9679908499999996</v>
      </c>
    </row>
    <row r="92" spans="1:88" x14ac:dyDescent="0.35">
      <c r="A92" t="s">
        <v>19737</v>
      </c>
      <c r="B92" t="s">
        <v>88</v>
      </c>
      <c r="C92" t="s">
        <v>19738</v>
      </c>
      <c r="D92" t="s">
        <v>90</v>
      </c>
      <c r="E92" t="s">
        <v>90</v>
      </c>
      <c r="F92" t="s">
        <v>91</v>
      </c>
      <c r="G92" t="s">
        <v>92</v>
      </c>
      <c r="H92" t="s">
        <v>756</v>
      </c>
      <c r="I92" t="s">
        <v>422</v>
      </c>
      <c r="J92" t="s">
        <v>130</v>
      </c>
      <c r="K92" t="s">
        <v>19739</v>
      </c>
      <c r="L92" t="s">
        <v>19740</v>
      </c>
      <c r="M92" t="s">
        <v>19741</v>
      </c>
      <c r="N92">
        <v>57</v>
      </c>
      <c r="O92" t="s">
        <v>99</v>
      </c>
      <c r="P92">
        <v>1419</v>
      </c>
      <c r="Q92">
        <v>0.98629999999999995</v>
      </c>
      <c r="R92">
        <v>228</v>
      </c>
      <c r="S92">
        <v>0.94120000000000004</v>
      </c>
      <c r="T92" t="s">
        <v>760</v>
      </c>
      <c r="U92" t="s">
        <v>19742</v>
      </c>
      <c r="V92" t="s">
        <v>19743</v>
      </c>
      <c r="W92" t="s">
        <v>103</v>
      </c>
      <c r="X92" t="s">
        <v>763</v>
      </c>
      <c r="Y92" t="s">
        <v>19744</v>
      </c>
      <c r="Z92" t="s">
        <v>19745</v>
      </c>
      <c r="AA92" t="s">
        <v>217</v>
      </c>
      <c r="AB92">
        <v>14116</v>
      </c>
      <c r="AC92">
        <v>2128</v>
      </c>
      <c r="AD92" t="s">
        <v>19746</v>
      </c>
      <c r="AE92">
        <v>57</v>
      </c>
      <c r="AF92" t="s">
        <v>109</v>
      </c>
      <c r="AG92" t="s">
        <v>3600</v>
      </c>
      <c r="AH92" t="s">
        <v>90</v>
      </c>
      <c r="AI92" t="s">
        <v>90</v>
      </c>
      <c r="AJ92" t="s">
        <v>91</v>
      </c>
      <c r="AK92" t="s">
        <v>142</v>
      </c>
      <c r="AL92" t="s">
        <v>324</v>
      </c>
      <c r="AM92" t="s">
        <v>144</v>
      </c>
      <c r="AN92" t="s">
        <v>3601</v>
      </c>
      <c r="AO92" t="s">
        <v>3602</v>
      </c>
      <c r="AP92" t="s">
        <v>3603</v>
      </c>
      <c r="AQ92">
        <v>39</v>
      </c>
      <c r="AR92" t="s">
        <v>99</v>
      </c>
      <c r="AS92">
        <v>1425</v>
      </c>
      <c r="AT92">
        <v>1</v>
      </c>
      <c r="AU92">
        <v>185</v>
      </c>
      <c r="AV92">
        <v>1</v>
      </c>
      <c r="AW92" t="s">
        <v>328</v>
      </c>
      <c r="AX92" t="s">
        <v>329</v>
      </c>
      <c r="AY92" t="s">
        <v>330</v>
      </c>
      <c r="AZ92" t="s">
        <v>151</v>
      </c>
      <c r="BA92" t="s">
        <v>331</v>
      </c>
      <c r="BB92" t="s">
        <v>332</v>
      </c>
      <c r="BC92" t="s">
        <v>3604</v>
      </c>
      <c r="BD92" t="s">
        <v>155</v>
      </c>
      <c r="BE92">
        <v>33654</v>
      </c>
      <c r="BF92" t="s">
        <v>3605</v>
      </c>
      <c r="BG92">
        <v>4582</v>
      </c>
      <c r="BH92" t="s">
        <v>99</v>
      </c>
      <c r="BI92">
        <v>2</v>
      </c>
      <c r="BJ92">
        <v>93</v>
      </c>
      <c r="BK92">
        <v>61</v>
      </c>
      <c r="BL92">
        <v>9</v>
      </c>
      <c r="BM92">
        <v>0</v>
      </c>
      <c r="BN92">
        <v>0</v>
      </c>
      <c r="BO92">
        <v>22</v>
      </c>
      <c r="BP92">
        <v>32</v>
      </c>
      <c r="BQ92">
        <v>73</v>
      </c>
      <c r="BR92">
        <v>5</v>
      </c>
      <c r="BS92">
        <v>16</v>
      </c>
      <c r="BT92">
        <v>28</v>
      </c>
      <c r="BU92">
        <v>0</v>
      </c>
      <c r="BV92">
        <v>0</v>
      </c>
      <c r="BW92">
        <f t="shared" si="2"/>
        <v>93</v>
      </c>
      <c r="BX92">
        <v>-8.7434498999999999E-2</v>
      </c>
      <c r="BY92">
        <v>-1.211249105</v>
      </c>
      <c r="BZ92">
        <v>-4.0272263170000002</v>
      </c>
      <c r="CA92">
        <v>-5.8790802690000001</v>
      </c>
      <c r="CB92">
        <v>-4.0275939860000003</v>
      </c>
      <c r="CC92">
        <v>-3.2917379549999999</v>
      </c>
      <c r="CD92">
        <v>1.0473163080000001</v>
      </c>
      <c r="CE92">
        <v>2.8881429000000001</v>
      </c>
      <c r="CF92">
        <v>3.0399105180000001</v>
      </c>
      <c r="CG92">
        <v>1.295485327</v>
      </c>
      <c r="CH92">
        <v>1.430635893</v>
      </c>
      <c r="CI92">
        <v>-3.8108038290000001</v>
      </c>
      <c r="CJ92">
        <v>-4.9679908499999996</v>
      </c>
    </row>
    <row r="93" spans="1:88" x14ac:dyDescent="0.35">
      <c r="A93" t="s">
        <v>19737</v>
      </c>
      <c r="B93" t="s">
        <v>88</v>
      </c>
      <c r="C93" t="s">
        <v>19738</v>
      </c>
      <c r="D93" t="s">
        <v>90</v>
      </c>
      <c r="E93" t="s">
        <v>90</v>
      </c>
      <c r="F93" t="s">
        <v>91</v>
      </c>
      <c r="G93" t="s">
        <v>92</v>
      </c>
      <c r="H93" t="s">
        <v>756</v>
      </c>
      <c r="I93" t="s">
        <v>422</v>
      </c>
      <c r="J93" t="s">
        <v>130</v>
      </c>
      <c r="K93" t="s">
        <v>19739</v>
      </c>
      <c r="L93" t="s">
        <v>19740</v>
      </c>
      <c r="M93" t="s">
        <v>19741</v>
      </c>
      <c r="N93">
        <v>57</v>
      </c>
      <c r="O93" t="s">
        <v>99</v>
      </c>
      <c r="P93">
        <v>1419</v>
      </c>
      <c r="Q93">
        <v>0.98629999999999995</v>
      </c>
      <c r="R93">
        <v>228</v>
      </c>
      <c r="S93">
        <v>0.94120000000000004</v>
      </c>
      <c r="T93" t="s">
        <v>760</v>
      </c>
      <c r="U93" t="s">
        <v>19742</v>
      </c>
      <c r="V93" t="s">
        <v>19743</v>
      </c>
      <c r="W93" t="s">
        <v>103</v>
      </c>
      <c r="X93" t="s">
        <v>763</v>
      </c>
      <c r="Y93" t="s">
        <v>19744</v>
      </c>
      <c r="Z93" t="s">
        <v>19745</v>
      </c>
      <c r="AA93" t="s">
        <v>217</v>
      </c>
      <c r="AB93">
        <v>14116</v>
      </c>
      <c r="AC93">
        <v>2128</v>
      </c>
      <c r="AD93" t="s">
        <v>19746</v>
      </c>
      <c r="AE93">
        <v>57</v>
      </c>
      <c r="AF93" t="s">
        <v>1265</v>
      </c>
      <c r="AG93" t="s">
        <v>19747</v>
      </c>
      <c r="AH93" t="s">
        <v>90</v>
      </c>
      <c r="AI93" t="s">
        <v>90</v>
      </c>
      <c r="AJ93" t="s">
        <v>91</v>
      </c>
      <c r="AK93" t="s">
        <v>142</v>
      </c>
      <c r="AL93" t="s">
        <v>388</v>
      </c>
      <c r="AM93" t="s">
        <v>144</v>
      </c>
      <c r="AN93" t="s">
        <v>19748</v>
      </c>
      <c r="AO93" t="s">
        <v>19749</v>
      </c>
      <c r="AP93" t="s">
        <v>5604</v>
      </c>
      <c r="AQ93">
        <v>36</v>
      </c>
      <c r="AR93" t="s">
        <v>99</v>
      </c>
      <c r="AS93">
        <v>1404</v>
      </c>
      <c r="AT93">
        <v>0.98609999999999998</v>
      </c>
      <c r="AU93">
        <v>185</v>
      </c>
      <c r="AV93">
        <v>1</v>
      </c>
      <c r="AW93" t="s">
        <v>300</v>
      </c>
      <c r="AX93" t="s">
        <v>301</v>
      </c>
      <c r="AY93" t="s">
        <v>19750</v>
      </c>
      <c r="AZ93" t="s">
        <v>151</v>
      </c>
      <c r="BA93" t="s">
        <v>19751</v>
      </c>
      <c r="BB93" t="s">
        <v>395</v>
      </c>
      <c r="BC93" t="s">
        <v>5606</v>
      </c>
      <c r="BD93" t="s">
        <v>155</v>
      </c>
      <c r="BE93">
        <v>28872</v>
      </c>
      <c r="BF93" t="s">
        <v>5607</v>
      </c>
      <c r="BG93">
        <v>4149</v>
      </c>
      <c r="BH93" t="s">
        <v>99</v>
      </c>
      <c r="BI93">
        <v>2</v>
      </c>
      <c r="BJ93">
        <v>93</v>
      </c>
      <c r="BK93">
        <v>61</v>
      </c>
      <c r="BL93">
        <v>9</v>
      </c>
      <c r="BM93">
        <v>0</v>
      </c>
      <c r="BN93">
        <v>0</v>
      </c>
      <c r="BO93">
        <v>22</v>
      </c>
      <c r="BP93">
        <v>32</v>
      </c>
      <c r="BQ93">
        <v>73</v>
      </c>
      <c r="BR93">
        <v>5</v>
      </c>
      <c r="BS93">
        <v>16</v>
      </c>
      <c r="BT93">
        <v>28</v>
      </c>
      <c r="BU93">
        <v>0</v>
      </c>
      <c r="BV93">
        <v>0</v>
      </c>
      <c r="BW93">
        <f t="shared" si="2"/>
        <v>93</v>
      </c>
      <c r="BX93">
        <v>-8.7434498999999999E-2</v>
      </c>
      <c r="BY93">
        <v>-1.211249105</v>
      </c>
      <c r="BZ93">
        <v>-4.0272263170000002</v>
      </c>
      <c r="CA93">
        <v>-5.8790802690000001</v>
      </c>
      <c r="CB93">
        <v>-4.0275939860000003</v>
      </c>
      <c r="CC93">
        <v>-3.2917379549999999</v>
      </c>
      <c r="CD93">
        <v>1.0473163080000001</v>
      </c>
      <c r="CE93">
        <v>2.8881429000000001</v>
      </c>
      <c r="CF93">
        <v>3.0399105180000001</v>
      </c>
      <c r="CG93">
        <v>1.295485327</v>
      </c>
      <c r="CH93">
        <v>1.430635893</v>
      </c>
      <c r="CI93">
        <v>-3.8108038290000001</v>
      </c>
      <c r="CJ93">
        <v>-4.9679908499999996</v>
      </c>
    </row>
    <row r="94" spans="1:88" x14ac:dyDescent="0.35">
      <c r="A94" t="s">
        <v>36028</v>
      </c>
      <c r="B94" t="s">
        <v>88</v>
      </c>
      <c r="C94" t="s">
        <v>36029</v>
      </c>
      <c r="D94" t="s">
        <v>90</v>
      </c>
      <c r="E94" t="s">
        <v>90</v>
      </c>
      <c r="F94" t="s">
        <v>91</v>
      </c>
      <c r="G94" t="s">
        <v>92</v>
      </c>
      <c r="H94" t="s">
        <v>1645</v>
      </c>
      <c r="I94" t="s">
        <v>782</v>
      </c>
      <c r="J94" t="s">
        <v>130</v>
      </c>
      <c r="K94" t="s">
        <v>36030</v>
      </c>
      <c r="L94" t="s">
        <v>36031</v>
      </c>
      <c r="M94" t="s">
        <v>36032</v>
      </c>
      <c r="N94">
        <v>60</v>
      </c>
      <c r="O94" t="s">
        <v>99</v>
      </c>
      <c r="P94">
        <v>1359</v>
      </c>
      <c r="Q94">
        <v>0.96879999999999999</v>
      </c>
      <c r="R94">
        <v>201</v>
      </c>
      <c r="S94">
        <v>0.88239999999999996</v>
      </c>
      <c r="T94" t="s">
        <v>36033</v>
      </c>
      <c r="U94" t="s">
        <v>1649</v>
      </c>
      <c r="V94" t="s">
        <v>36034</v>
      </c>
      <c r="W94" t="s">
        <v>103</v>
      </c>
      <c r="X94" t="s">
        <v>1651</v>
      </c>
      <c r="Y94" t="s">
        <v>36035</v>
      </c>
      <c r="Z94" t="s">
        <v>36036</v>
      </c>
      <c r="AA94" t="s">
        <v>217</v>
      </c>
      <c r="AB94">
        <v>4242</v>
      </c>
      <c r="AC94">
        <v>13</v>
      </c>
      <c r="AD94" t="s">
        <v>36037</v>
      </c>
      <c r="AE94">
        <v>2787</v>
      </c>
      <c r="AF94" t="s">
        <v>109</v>
      </c>
      <c r="AG94" t="s">
        <v>36038</v>
      </c>
      <c r="AH94" t="s">
        <v>90</v>
      </c>
      <c r="AI94" t="s">
        <v>90</v>
      </c>
      <c r="AJ94" t="s">
        <v>91</v>
      </c>
      <c r="AK94" t="s">
        <v>142</v>
      </c>
      <c r="AL94" t="s">
        <v>789</v>
      </c>
      <c r="AM94" t="s">
        <v>296</v>
      </c>
      <c r="AN94" t="s">
        <v>36039</v>
      </c>
      <c r="AO94" t="s">
        <v>36040</v>
      </c>
      <c r="AP94" t="s">
        <v>36041</v>
      </c>
      <c r="AQ94">
        <v>42</v>
      </c>
      <c r="AR94" t="s">
        <v>99</v>
      </c>
      <c r="AS94">
        <v>1371</v>
      </c>
      <c r="AT94">
        <v>0.97889999999999999</v>
      </c>
      <c r="AU94">
        <v>190</v>
      </c>
      <c r="AV94">
        <v>1</v>
      </c>
      <c r="AW94" t="s">
        <v>328</v>
      </c>
      <c r="AX94" t="s">
        <v>36042</v>
      </c>
      <c r="AY94" t="s">
        <v>36043</v>
      </c>
      <c r="AZ94" t="s">
        <v>151</v>
      </c>
      <c r="BA94" t="s">
        <v>36044</v>
      </c>
      <c r="BB94" t="s">
        <v>796</v>
      </c>
      <c r="BC94" t="s">
        <v>36045</v>
      </c>
      <c r="BD94" t="s">
        <v>155</v>
      </c>
      <c r="BE94">
        <v>8618</v>
      </c>
      <c r="BF94" t="s">
        <v>36046</v>
      </c>
      <c r="BG94">
        <v>18</v>
      </c>
      <c r="BH94" t="s">
        <v>99</v>
      </c>
      <c r="BI94">
        <v>1</v>
      </c>
      <c r="BJ94">
        <v>65</v>
      </c>
      <c r="BK94">
        <v>87</v>
      </c>
      <c r="BL94">
        <v>54</v>
      </c>
      <c r="BM94">
        <v>17</v>
      </c>
      <c r="BN94">
        <v>0</v>
      </c>
      <c r="BO94">
        <v>92</v>
      </c>
      <c r="BP94">
        <v>17</v>
      </c>
      <c r="BQ94">
        <v>9</v>
      </c>
      <c r="BR94">
        <v>0</v>
      </c>
      <c r="BS94">
        <v>8</v>
      </c>
      <c r="BT94">
        <v>20</v>
      </c>
      <c r="BU94">
        <v>0</v>
      </c>
      <c r="BV94">
        <v>0</v>
      </c>
      <c r="BW94">
        <f t="shared" si="2"/>
        <v>92</v>
      </c>
      <c r="BX94">
        <v>-1.239442624</v>
      </c>
      <c r="BY94">
        <v>-0.55559214700000004</v>
      </c>
      <c r="BZ94">
        <v>-0.19301827899999999</v>
      </c>
      <c r="CA94">
        <v>0.83532779899999998</v>
      </c>
      <c r="CB94">
        <v>-4.0275939860000003</v>
      </c>
      <c r="CC94">
        <v>-0.90912137500000001</v>
      </c>
      <c r="CD94">
        <v>-0.41287667300000003</v>
      </c>
      <c r="CE94">
        <v>0.40335687199999998</v>
      </c>
      <c r="CF94">
        <v>-3.1813043319999998</v>
      </c>
      <c r="CG94">
        <v>0.46049438199999998</v>
      </c>
      <c r="CH94">
        <v>0.55567435600000004</v>
      </c>
      <c r="CI94">
        <v>-3.8108038290000001</v>
      </c>
      <c r="CJ94">
        <v>-4.9679908499999996</v>
      </c>
    </row>
    <row r="95" spans="1:88" x14ac:dyDescent="0.35">
      <c r="A95" t="s">
        <v>38201</v>
      </c>
      <c r="B95" t="s">
        <v>109</v>
      </c>
      <c r="C95" t="s">
        <v>38202</v>
      </c>
      <c r="D95" t="s">
        <v>90</v>
      </c>
      <c r="E95" t="s">
        <v>90</v>
      </c>
      <c r="F95" t="s">
        <v>91</v>
      </c>
      <c r="G95" t="s">
        <v>92</v>
      </c>
      <c r="H95" t="s">
        <v>93</v>
      </c>
      <c r="I95" t="s">
        <v>741</v>
      </c>
      <c r="J95" t="s">
        <v>95</v>
      </c>
      <c r="K95" t="s">
        <v>38203</v>
      </c>
      <c r="L95" t="s">
        <v>38204</v>
      </c>
      <c r="M95" t="s">
        <v>38205</v>
      </c>
      <c r="N95">
        <v>48</v>
      </c>
      <c r="O95" t="s">
        <v>99</v>
      </c>
      <c r="P95">
        <v>1206</v>
      </c>
      <c r="Q95">
        <v>0.90969999999999995</v>
      </c>
      <c r="R95">
        <v>213</v>
      </c>
      <c r="S95">
        <v>0.9375</v>
      </c>
      <c r="T95" t="s">
        <v>38206</v>
      </c>
      <c r="U95" t="s">
        <v>38207</v>
      </c>
      <c r="V95" t="s">
        <v>38208</v>
      </c>
      <c r="W95" t="s">
        <v>5411</v>
      </c>
      <c r="X95" t="s">
        <v>38209</v>
      </c>
      <c r="Y95" t="s">
        <v>38210</v>
      </c>
      <c r="Z95" t="s">
        <v>38211</v>
      </c>
      <c r="AA95" t="s">
        <v>217</v>
      </c>
      <c r="AB95">
        <v>5854</v>
      </c>
      <c r="AC95">
        <v>20</v>
      </c>
      <c r="AD95" t="s">
        <v>38212</v>
      </c>
      <c r="AE95">
        <v>671</v>
      </c>
      <c r="AF95" t="s">
        <v>88</v>
      </c>
      <c r="AG95" t="s">
        <v>38213</v>
      </c>
      <c r="AH95" t="s">
        <v>90</v>
      </c>
      <c r="AI95" t="s">
        <v>90</v>
      </c>
      <c r="AJ95" t="s">
        <v>91</v>
      </c>
      <c r="AK95" t="s">
        <v>111</v>
      </c>
      <c r="AL95" t="s">
        <v>434</v>
      </c>
      <c r="AM95" t="s">
        <v>167</v>
      </c>
      <c r="AN95" t="s">
        <v>38214</v>
      </c>
      <c r="AO95" t="s">
        <v>38215</v>
      </c>
      <c r="AP95" t="s">
        <v>38216</v>
      </c>
      <c r="AQ95">
        <v>33</v>
      </c>
      <c r="AR95" t="s">
        <v>99</v>
      </c>
      <c r="AS95">
        <v>1299</v>
      </c>
      <c r="AT95">
        <v>0.93540000000000001</v>
      </c>
      <c r="AU95">
        <v>172</v>
      </c>
      <c r="AV95">
        <v>0.94740000000000002</v>
      </c>
      <c r="AW95" t="s">
        <v>38217</v>
      </c>
      <c r="AX95" t="s">
        <v>38218</v>
      </c>
      <c r="AY95" t="s">
        <v>38219</v>
      </c>
      <c r="AZ95" t="s">
        <v>38220</v>
      </c>
      <c r="BA95" t="s">
        <v>38221</v>
      </c>
      <c r="BB95" t="s">
        <v>442</v>
      </c>
      <c r="BC95" t="s">
        <v>38222</v>
      </c>
      <c r="BD95" t="s">
        <v>124</v>
      </c>
      <c r="BE95">
        <v>8364</v>
      </c>
      <c r="BF95" t="s">
        <v>38223</v>
      </c>
      <c r="BG95">
        <v>16</v>
      </c>
      <c r="BH95" t="s">
        <v>99</v>
      </c>
      <c r="BI95">
        <v>1</v>
      </c>
      <c r="BJ95">
        <v>58</v>
      </c>
      <c r="BK95">
        <v>86</v>
      </c>
      <c r="BL95">
        <v>44</v>
      </c>
      <c r="BM95">
        <v>12</v>
      </c>
      <c r="BN95">
        <v>0</v>
      </c>
      <c r="BO95">
        <v>90</v>
      </c>
      <c r="BP95">
        <v>33</v>
      </c>
      <c r="BQ95">
        <v>23</v>
      </c>
      <c r="BR95">
        <v>4</v>
      </c>
      <c r="BS95">
        <v>9</v>
      </c>
      <c r="BT95">
        <v>35</v>
      </c>
      <c r="BU95">
        <v>0</v>
      </c>
      <c r="BV95">
        <v>0</v>
      </c>
      <c r="BW95">
        <f t="shared" si="2"/>
        <v>90</v>
      </c>
      <c r="BX95">
        <v>-2.2423648169999999</v>
      </c>
      <c r="BY95">
        <v>-1.097647877</v>
      </c>
      <c r="BZ95">
        <v>-1.2085237980000001</v>
      </c>
      <c r="CA95">
        <v>-5.5661922000000003E-2</v>
      </c>
      <c r="CB95">
        <v>-4.0275939860000003</v>
      </c>
      <c r="CC95">
        <v>-1.3679975900000001</v>
      </c>
      <c r="CD95">
        <v>0.47486025900000001</v>
      </c>
      <c r="CE95">
        <v>1.1760418239999999</v>
      </c>
      <c r="CF95">
        <v>2.3340030540000001</v>
      </c>
      <c r="CG95">
        <v>0.298705363</v>
      </c>
      <c r="CH95">
        <v>1.265018738</v>
      </c>
      <c r="CI95">
        <v>-3.8108038290000001</v>
      </c>
      <c r="CJ95">
        <v>-4.9679908499999996</v>
      </c>
    </row>
    <row r="96" spans="1:88" x14ac:dyDescent="0.35">
      <c r="A96" t="s">
        <v>15533</v>
      </c>
      <c r="B96" t="s">
        <v>109</v>
      </c>
      <c r="C96" t="s">
        <v>15534</v>
      </c>
      <c r="D96" t="s">
        <v>90</v>
      </c>
      <c r="E96" t="s">
        <v>90</v>
      </c>
      <c r="F96" t="s">
        <v>91</v>
      </c>
      <c r="G96" t="s">
        <v>92</v>
      </c>
      <c r="H96" t="s">
        <v>421</v>
      </c>
      <c r="I96" t="s">
        <v>782</v>
      </c>
      <c r="J96" t="s">
        <v>95</v>
      </c>
      <c r="K96" t="s">
        <v>15535</v>
      </c>
      <c r="L96" t="s">
        <v>15536</v>
      </c>
      <c r="M96" t="s">
        <v>15537</v>
      </c>
      <c r="N96">
        <v>60</v>
      </c>
      <c r="O96" t="s">
        <v>99</v>
      </c>
      <c r="P96">
        <v>1404</v>
      </c>
      <c r="Q96">
        <v>0.98609999999999998</v>
      </c>
      <c r="R96">
        <v>240</v>
      </c>
      <c r="S96">
        <v>1</v>
      </c>
      <c r="T96" t="s">
        <v>15538</v>
      </c>
      <c r="U96" t="s">
        <v>427</v>
      </c>
      <c r="V96" t="s">
        <v>15539</v>
      </c>
      <c r="W96" t="s">
        <v>103</v>
      </c>
      <c r="X96" t="s">
        <v>15540</v>
      </c>
      <c r="Y96" t="s">
        <v>430</v>
      </c>
      <c r="Z96" t="s">
        <v>15541</v>
      </c>
      <c r="AA96" t="s">
        <v>5415</v>
      </c>
      <c r="AB96">
        <v>2464</v>
      </c>
      <c r="AC96">
        <v>8</v>
      </c>
      <c r="AD96" t="s">
        <v>15542</v>
      </c>
      <c r="AE96">
        <v>2352</v>
      </c>
      <c r="AF96" t="s">
        <v>88</v>
      </c>
      <c r="AG96" t="s">
        <v>15543</v>
      </c>
      <c r="AH96" t="s">
        <v>90</v>
      </c>
      <c r="AI96" t="s">
        <v>90</v>
      </c>
      <c r="AJ96" t="s">
        <v>91</v>
      </c>
      <c r="AK96" t="s">
        <v>111</v>
      </c>
      <c r="AL96" t="s">
        <v>244</v>
      </c>
      <c r="AM96" t="s">
        <v>167</v>
      </c>
      <c r="AN96" t="s">
        <v>15544</v>
      </c>
      <c r="AO96" t="s">
        <v>15545</v>
      </c>
      <c r="AP96" t="s">
        <v>15546</v>
      </c>
      <c r="AQ96">
        <v>33</v>
      </c>
      <c r="AR96" t="s">
        <v>99</v>
      </c>
      <c r="AS96">
        <v>1359</v>
      </c>
      <c r="AT96">
        <v>0.98570000000000002</v>
      </c>
      <c r="AU96">
        <v>190</v>
      </c>
      <c r="AV96">
        <v>1</v>
      </c>
      <c r="AW96" t="s">
        <v>249</v>
      </c>
      <c r="AX96" t="s">
        <v>250</v>
      </c>
      <c r="AY96" t="s">
        <v>251</v>
      </c>
      <c r="AZ96" t="s">
        <v>174</v>
      </c>
      <c r="BA96" t="s">
        <v>15547</v>
      </c>
      <c r="BB96" t="s">
        <v>254</v>
      </c>
      <c r="BC96" t="s">
        <v>15548</v>
      </c>
      <c r="BD96" t="s">
        <v>124</v>
      </c>
      <c r="BE96">
        <v>22152</v>
      </c>
      <c r="BF96" t="s">
        <v>15549</v>
      </c>
      <c r="BG96">
        <v>32</v>
      </c>
      <c r="BH96" t="s">
        <v>99</v>
      </c>
      <c r="BI96">
        <v>1</v>
      </c>
      <c r="BJ96">
        <v>81</v>
      </c>
      <c r="BK96">
        <v>89</v>
      </c>
      <c r="BL96">
        <v>46</v>
      </c>
      <c r="BM96">
        <v>8</v>
      </c>
      <c r="BN96">
        <v>0</v>
      </c>
      <c r="BO96">
        <v>85</v>
      </c>
      <c r="BP96">
        <v>26</v>
      </c>
      <c r="BQ96">
        <v>5</v>
      </c>
      <c r="BR96">
        <v>0</v>
      </c>
      <c r="BS96">
        <v>0</v>
      </c>
      <c r="BT96">
        <v>15</v>
      </c>
      <c r="BU96">
        <v>0</v>
      </c>
      <c r="BV96">
        <v>0</v>
      </c>
      <c r="BW96">
        <f t="shared" si="2"/>
        <v>89</v>
      </c>
      <c r="BX96">
        <v>0.101505232</v>
      </c>
      <c r="BY96">
        <v>3.8833991999999998E-2</v>
      </c>
      <c r="BZ96">
        <v>2.4264117000000002E-2</v>
      </c>
      <c r="CA96">
        <v>0.13617813200000001</v>
      </c>
      <c r="CB96">
        <v>-4.0275939860000003</v>
      </c>
      <c r="CC96">
        <v>-0.60384367699999997</v>
      </c>
      <c r="CD96">
        <v>1.0514680089999999</v>
      </c>
      <c r="CE96">
        <v>8.8476150000000003E-2</v>
      </c>
      <c r="CF96">
        <v>-3.1813043319999998</v>
      </c>
      <c r="CG96">
        <v>-3.5062106989999999</v>
      </c>
      <c r="CH96">
        <v>0.506445119</v>
      </c>
      <c r="CI96">
        <v>-3.8108038290000001</v>
      </c>
      <c r="CJ96">
        <v>-4.9679908499999996</v>
      </c>
    </row>
    <row r="97" spans="1:88" x14ac:dyDescent="0.35">
      <c r="A97" t="s">
        <v>19794</v>
      </c>
      <c r="B97" t="s">
        <v>88</v>
      </c>
      <c r="C97" t="s">
        <v>19795</v>
      </c>
      <c r="D97" t="s">
        <v>90</v>
      </c>
      <c r="E97" t="s">
        <v>90</v>
      </c>
      <c r="F97" t="s">
        <v>91</v>
      </c>
      <c r="G97" t="s">
        <v>92</v>
      </c>
      <c r="H97" t="s">
        <v>520</v>
      </c>
      <c r="I97" t="s">
        <v>94</v>
      </c>
      <c r="J97" t="s">
        <v>95</v>
      </c>
      <c r="K97" t="s">
        <v>19796</v>
      </c>
      <c r="L97" t="s">
        <v>19797</v>
      </c>
      <c r="M97" t="s">
        <v>19798</v>
      </c>
      <c r="N97">
        <v>36</v>
      </c>
      <c r="O97" t="s">
        <v>99</v>
      </c>
      <c r="P97">
        <v>1341</v>
      </c>
      <c r="Q97">
        <v>0.96179999999999999</v>
      </c>
      <c r="R97">
        <v>168</v>
      </c>
      <c r="S97">
        <v>0.83330000000000004</v>
      </c>
      <c r="T97" t="s">
        <v>524</v>
      </c>
      <c r="U97" t="s">
        <v>19799</v>
      </c>
      <c r="V97" t="s">
        <v>19800</v>
      </c>
      <c r="W97" t="s">
        <v>19801</v>
      </c>
      <c r="X97" t="s">
        <v>9855</v>
      </c>
      <c r="Y97" t="s">
        <v>19802</v>
      </c>
      <c r="Z97" t="s">
        <v>19803</v>
      </c>
      <c r="AA97" t="s">
        <v>1166</v>
      </c>
      <c r="AB97">
        <v>5214</v>
      </c>
      <c r="AC97">
        <v>17</v>
      </c>
      <c r="AD97" t="s">
        <v>19804</v>
      </c>
      <c r="AE97">
        <v>1188</v>
      </c>
      <c r="AF97" t="s">
        <v>109</v>
      </c>
      <c r="AG97" t="s">
        <v>19805</v>
      </c>
      <c r="AH97" t="s">
        <v>90</v>
      </c>
      <c r="AI97" t="s">
        <v>90</v>
      </c>
      <c r="AJ97" t="s">
        <v>91</v>
      </c>
      <c r="AK97" t="s">
        <v>142</v>
      </c>
      <c r="AL97" t="s">
        <v>2236</v>
      </c>
      <c r="AM97" t="s">
        <v>296</v>
      </c>
      <c r="AN97" t="s">
        <v>19806</v>
      </c>
      <c r="AO97" t="s">
        <v>19807</v>
      </c>
      <c r="AP97" t="s">
        <v>19808</v>
      </c>
      <c r="AQ97">
        <v>36</v>
      </c>
      <c r="AR97" t="s">
        <v>99</v>
      </c>
      <c r="AS97">
        <v>1386</v>
      </c>
      <c r="AT97">
        <v>0.97919999999999996</v>
      </c>
      <c r="AU97">
        <v>176</v>
      </c>
      <c r="AV97">
        <v>0.97299999999999998</v>
      </c>
      <c r="AW97" t="s">
        <v>2240</v>
      </c>
      <c r="AX97" t="s">
        <v>19809</v>
      </c>
      <c r="AY97" t="s">
        <v>2241</v>
      </c>
      <c r="AZ97" t="s">
        <v>10847</v>
      </c>
      <c r="BA97" t="s">
        <v>19810</v>
      </c>
      <c r="BB97" t="s">
        <v>1589</v>
      </c>
      <c r="BC97" t="s">
        <v>19811</v>
      </c>
      <c r="BD97" t="s">
        <v>155</v>
      </c>
      <c r="BE97">
        <v>24232</v>
      </c>
      <c r="BF97" t="s">
        <v>19812</v>
      </c>
      <c r="BG97">
        <v>48</v>
      </c>
      <c r="BH97" t="s">
        <v>99</v>
      </c>
      <c r="BI97">
        <v>1</v>
      </c>
      <c r="BJ97">
        <v>88</v>
      </c>
      <c r="BK97">
        <v>74</v>
      </c>
      <c r="BL97">
        <v>41</v>
      </c>
      <c r="BM97">
        <v>14</v>
      </c>
      <c r="BN97">
        <v>0</v>
      </c>
      <c r="BO97">
        <v>62</v>
      </c>
      <c r="BP97">
        <v>11</v>
      </c>
      <c r="BQ97">
        <v>9</v>
      </c>
      <c r="BR97">
        <v>0</v>
      </c>
      <c r="BS97">
        <v>7</v>
      </c>
      <c r="BT97">
        <v>18</v>
      </c>
      <c r="BU97">
        <v>0</v>
      </c>
      <c r="BV97">
        <v>0</v>
      </c>
      <c r="BW97">
        <f t="shared" si="2"/>
        <v>88</v>
      </c>
      <c r="BX97">
        <v>-9.0863413000000004E-2</v>
      </c>
      <c r="BY97">
        <v>-0.68137197599999999</v>
      </c>
      <c r="BZ97">
        <v>-0.58122408800000003</v>
      </c>
      <c r="CA97">
        <v>0.70826326299999998</v>
      </c>
      <c r="CB97">
        <v>-4.0275939860000003</v>
      </c>
      <c r="CC97">
        <v>-1.4170450830000001</v>
      </c>
      <c r="CD97">
        <v>-1.0898168539999999</v>
      </c>
      <c r="CE97">
        <v>0.52695787100000002</v>
      </c>
      <c r="CF97">
        <v>-3.1813043319999998</v>
      </c>
      <c r="CG97">
        <v>0.44120839499999998</v>
      </c>
      <c r="CH97">
        <v>0.560127127</v>
      </c>
      <c r="CI97">
        <v>-3.8108038290000001</v>
      </c>
      <c r="CJ97">
        <v>-4.9679908499999996</v>
      </c>
    </row>
    <row r="98" spans="1:88" x14ac:dyDescent="0.35">
      <c r="A98" t="s">
        <v>24360</v>
      </c>
      <c r="B98" t="s">
        <v>88</v>
      </c>
      <c r="C98" t="s">
        <v>24361</v>
      </c>
      <c r="D98" t="s">
        <v>90</v>
      </c>
      <c r="E98" t="s">
        <v>90</v>
      </c>
      <c r="F98" t="s">
        <v>91</v>
      </c>
      <c r="G98" t="s">
        <v>92</v>
      </c>
      <c r="H98" t="s">
        <v>756</v>
      </c>
      <c r="I98" t="s">
        <v>782</v>
      </c>
      <c r="J98" t="s">
        <v>95</v>
      </c>
      <c r="K98" t="s">
        <v>24362</v>
      </c>
      <c r="L98" t="s">
        <v>24363</v>
      </c>
      <c r="M98" t="s">
        <v>24364</v>
      </c>
      <c r="N98">
        <v>45</v>
      </c>
      <c r="O98" t="s">
        <v>99</v>
      </c>
      <c r="P98">
        <v>1338</v>
      </c>
      <c r="Q98">
        <v>0.95530000000000004</v>
      </c>
      <c r="R98">
        <v>231</v>
      </c>
      <c r="S98">
        <v>0.97919999999999996</v>
      </c>
      <c r="T98" t="s">
        <v>24365</v>
      </c>
      <c r="U98" t="s">
        <v>24366</v>
      </c>
      <c r="V98" t="s">
        <v>24367</v>
      </c>
      <c r="W98" t="s">
        <v>24368</v>
      </c>
      <c r="X98" t="s">
        <v>24369</v>
      </c>
      <c r="Y98" t="s">
        <v>24370</v>
      </c>
      <c r="Z98" t="s">
        <v>24371</v>
      </c>
      <c r="AA98" t="s">
        <v>909</v>
      </c>
      <c r="AB98">
        <v>490</v>
      </c>
      <c r="AC98">
        <v>2</v>
      </c>
      <c r="AD98" t="s">
        <v>24372</v>
      </c>
      <c r="AE98">
        <v>800</v>
      </c>
      <c r="AF98" t="s">
        <v>109</v>
      </c>
      <c r="AG98" t="s">
        <v>24373</v>
      </c>
      <c r="AH98" t="s">
        <v>90</v>
      </c>
      <c r="AI98" t="s">
        <v>90</v>
      </c>
      <c r="AJ98" t="s">
        <v>91</v>
      </c>
      <c r="AK98" t="s">
        <v>142</v>
      </c>
      <c r="AL98" t="s">
        <v>728</v>
      </c>
      <c r="AM98" t="s">
        <v>144</v>
      </c>
      <c r="AN98" t="s">
        <v>24374</v>
      </c>
      <c r="AO98" t="s">
        <v>24375</v>
      </c>
      <c r="AP98" t="s">
        <v>24376</v>
      </c>
      <c r="AQ98">
        <v>39</v>
      </c>
      <c r="AR98" t="s">
        <v>99</v>
      </c>
      <c r="AS98">
        <v>1353</v>
      </c>
      <c r="AT98">
        <v>0.97189999999999999</v>
      </c>
      <c r="AU98">
        <v>185</v>
      </c>
      <c r="AV98">
        <v>1</v>
      </c>
      <c r="AW98" t="s">
        <v>24377</v>
      </c>
      <c r="AX98" t="s">
        <v>24378</v>
      </c>
      <c r="AY98" t="s">
        <v>24379</v>
      </c>
      <c r="AZ98" t="s">
        <v>151</v>
      </c>
      <c r="BA98" t="s">
        <v>24380</v>
      </c>
      <c r="BB98" t="s">
        <v>736</v>
      </c>
      <c r="BC98" t="s">
        <v>24381</v>
      </c>
      <c r="BD98" t="s">
        <v>1560</v>
      </c>
      <c r="BE98">
        <v>5284</v>
      </c>
      <c r="BF98" t="s">
        <v>24382</v>
      </c>
      <c r="BG98">
        <v>10</v>
      </c>
      <c r="BH98" t="s">
        <v>99</v>
      </c>
      <c r="BI98">
        <v>1</v>
      </c>
      <c r="BJ98">
        <v>80</v>
      </c>
      <c r="BK98">
        <v>77</v>
      </c>
      <c r="BL98">
        <v>44</v>
      </c>
      <c r="BM98">
        <v>13</v>
      </c>
      <c r="BN98">
        <v>0</v>
      </c>
      <c r="BO98">
        <v>64</v>
      </c>
      <c r="BP98">
        <v>44</v>
      </c>
      <c r="BQ98">
        <v>6</v>
      </c>
      <c r="BR98">
        <v>0</v>
      </c>
      <c r="BS98">
        <v>4</v>
      </c>
      <c r="BT98">
        <v>8</v>
      </c>
      <c r="BU98">
        <v>0</v>
      </c>
      <c r="BV98">
        <v>0</v>
      </c>
      <c r="BW98">
        <f t="shared" ref="BW98:BW129" si="3">MAX(BJ98:BV98)</f>
        <v>80</v>
      </c>
      <c r="BX98">
        <v>-0.29988811199999998</v>
      </c>
      <c r="BY98">
        <v>-0.55001923399999997</v>
      </c>
      <c r="BZ98">
        <v>-0.37238176299999998</v>
      </c>
      <c r="CA98">
        <v>0.63271340200000004</v>
      </c>
      <c r="CB98">
        <v>-4.0275939860000003</v>
      </c>
      <c r="CC98">
        <v>-1.324340871</v>
      </c>
      <c r="CD98">
        <v>1.905693474</v>
      </c>
      <c r="CE98">
        <v>0.120353531</v>
      </c>
      <c r="CF98">
        <v>-3.1813043319999998</v>
      </c>
      <c r="CG98">
        <v>-0.106243275</v>
      </c>
      <c r="CH98">
        <v>-1.150736185</v>
      </c>
      <c r="CI98">
        <v>-3.8108038290000001</v>
      </c>
      <c r="CJ98">
        <v>-4.9679908499999996</v>
      </c>
    </row>
    <row r="99" spans="1:88" x14ac:dyDescent="0.35">
      <c r="A99" t="s">
        <v>18126</v>
      </c>
      <c r="B99" t="s">
        <v>109</v>
      </c>
      <c r="C99" t="s">
        <v>18127</v>
      </c>
      <c r="D99" t="s">
        <v>90</v>
      </c>
      <c r="E99" t="s">
        <v>90</v>
      </c>
      <c r="F99" t="s">
        <v>91</v>
      </c>
      <c r="G99" t="s">
        <v>92</v>
      </c>
      <c r="H99" t="s">
        <v>421</v>
      </c>
      <c r="I99" t="s">
        <v>716</v>
      </c>
      <c r="J99" t="s">
        <v>311</v>
      </c>
      <c r="K99" t="s">
        <v>18128</v>
      </c>
      <c r="L99" t="s">
        <v>18129</v>
      </c>
      <c r="M99" t="s">
        <v>18130</v>
      </c>
      <c r="N99">
        <v>57</v>
      </c>
      <c r="O99" t="s">
        <v>99</v>
      </c>
      <c r="P99">
        <v>1296</v>
      </c>
      <c r="Q99">
        <v>0.94440000000000002</v>
      </c>
      <c r="R99">
        <v>202</v>
      </c>
      <c r="S99">
        <v>0.80649999999999999</v>
      </c>
      <c r="T99" t="s">
        <v>18131</v>
      </c>
      <c r="U99" t="s">
        <v>18132</v>
      </c>
      <c r="V99" t="s">
        <v>18133</v>
      </c>
      <c r="W99" t="s">
        <v>18134</v>
      </c>
      <c r="X99" t="s">
        <v>18135</v>
      </c>
      <c r="Y99" t="s">
        <v>18136</v>
      </c>
      <c r="Z99" t="s">
        <v>18137</v>
      </c>
      <c r="AA99" t="s">
        <v>217</v>
      </c>
      <c r="AB99">
        <v>7980</v>
      </c>
      <c r="AC99">
        <v>33</v>
      </c>
      <c r="AD99" t="s">
        <v>18138</v>
      </c>
      <c r="AE99">
        <v>2104</v>
      </c>
      <c r="AF99" t="s">
        <v>88</v>
      </c>
      <c r="AG99" t="s">
        <v>18139</v>
      </c>
      <c r="AH99" t="s">
        <v>90</v>
      </c>
      <c r="AI99" t="s">
        <v>90</v>
      </c>
      <c r="AJ99" t="s">
        <v>91</v>
      </c>
      <c r="AK99" t="s">
        <v>111</v>
      </c>
      <c r="AL99" t="s">
        <v>166</v>
      </c>
      <c r="AM99" t="s">
        <v>113</v>
      </c>
      <c r="AN99" t="s">
        <v>18140</v>
      </c>
      <c r="AO99" t="s">
        <v>18141</v>
      </c>
      <c r="AP99" t="s">
        <v>18142</v>
      </c>
      <c r="AQ99">
        <v>33</v>
      </c>
      <c r="AR99" t="s">
        <v>99</v>
      </c>
      <c r="AS99">
        <v>1323</v>
      </c>
      <c r="AT99">
        <v>0.97130000000000005</v>
      </c>
      <c r="AU99">
        <v>171</v>
      </c>
      <c r="AV99">
        <v>0.97219999999999995</v>
      </c>
      <c r="AW99" t="s">
        <v>18143</v>
      </c>
      <c r="AX99" t="s">
        <v>172</v>
      </c>
      <c r="AY99" t="s">
        <v>18144</v>
      </c>
      <c r="AZ99" t="s">
        <v>120</v>
      </c>
      <c r="BA99" t="s">
        <v>18145</v>
      </c>
      <c r="BB99" t="s">
        <v>176</v>
      </c>
      <c r="BC99" t="s">
        <v>18146</v>
      </c>
      <c r="BD99" t="s">
        <v>124</v>
      </c>
      <c r="BE99">
        <v>22992</v>
      </c>
      <c r="BF99" t="s">
        <v>18147</v>
      </c>
      <c r="BG99">
        <v>44</v>
      </c>
      <c r="BH99" t="s">
        <v>99</v>
      </c>
      <c r="BI99">
        <v>1</v>
      </c>
      <c r="BJ99">
        <v>70</v>
      </c>
      <c r="BK99">
        <v>75</v>
      </c>
      <c r="BL99">
        <v>53</v>
      </c>
      <c r="BM99">
        <v>0</v>
      </c>
      <c r="BN99">
        <v>0</v>
      </c>
      <c r="BO99">
        <v>79</v>
      </c>
      <c r="BP99">
        <v>12</v>
      </c>
      <c r="BQ99">
        <v>9</v>
      </c>
      <c r="BR99">
        <v>0</v>
      </c>
      <c r="BS99">
        <v>4</v>
      </c>
      <c r="BT99">
        <v>11</v>
      </c>
      <c r="BU99">
        <v>0</v>
      </c>
      <c r="BV99">
        <v>0</v>
      </c>
      <c r="BW99">
        <f t="shared" si="3"/>
        <v>79</v>
      </c>
      <c r="BX99">
        <v>-1.5366797999999999E-2</v>
      </c>
      <c r="BY99">
        <v>-0.104244631</v>
      </c>
      <c r="BZ99">
        <v>0.58467595000000006</v>
      </c>
      <c r="CA99">
        <v>-5.8790802690000001</v>
      </c>
      <c r="CB99">
        <v>-4.0275939860000003</v>
      </c>
      <c r="CC99">
        <v>-0.54921576500000002</v>
      </c>
      <c r="CD99">
        <v>-0.34849993499999998</v>
      </c>
      <c r="CE99">
        <v>0.83278346199999997</v>
      </c>
      <c r="CF99">
        <v>-3.1813043319999998</v>
      </c>
      <c r="CG99">
        <v>0.17565551600000001</v>
      </c>
      <c r="CH99">
        <v>7.1795086999999994E-2</v>
      </c>
      <c r="CI99">
        <v>-3.8108038290000001</v>
      </c>
      <c r="CJ99">
        <v>-4.9679908499999996</v>
      </c>
    </row>
    <row r="100" spans="1:88" x14ac:dyDescent="0.35">
      <c r="A100" t="s">
        <v>38248</v>
      </c>
      <c r="B100" t="s">
        <v>88</v>
      </c>
      <c r="C100" t="s">
        <v>38249</v>
      </c>
      <c r="D100" t="s">
        <v>90</v>
      </c>
      <c r="E100" t="s">
        <v>90</v>
      </c>
      <c r="F100" t="s">
        <v>91</v>
      </c>
      <c r="G100" t="s">
        <v>92</v>
      </c>
      <c r="H100" t="s">
        <v>1367</v>
      </c>
      <c r="I100" t="s">
        <v>741</v>
      </c>
      <c r="J100" t="s">
        <v>95</v>
      </c>
      <c r="K100" t="s">
        <v>38250</v>
      </c>
      <c r="L100" t="s">
        <v>38251</v>
      </c>
      <c r="M100" t="s">
        <v>38252</v>
      </c>
      <c r="N100">
        <v>42</v>
      </c>
      <c r="O100" t="s">
        <v>99</v>
      </c>
      <c r="P100">
        <v>1359</v>
      </c>
      <c r="Q100">
        <v>0.96879999999999999</v>
      </c>
      <c r="R100">
        <v>213</v>
      </c>
      <c r="S100">
        <v>0.9375</v>
      </c>
      <c r="T100" t="s">
        <v>38253</v>
      </c>
      <c r="U100" t="s">
        <v>38254</v>
      </c>
      <c r="V100" t="s">
        <v>38255</v>
      </c>
      <c r="W100" t="s">
        <v>38136</v>
      </c>
      <c r="X100" t="s">
        <v>38256</v>
      </c>
      <c r="Y100" t="s">
        <v>1375</v>
      </c>
      <c r="Z100" t="s">
        <v>38257</v>
      </c>
      <c r="AA100" t="s">
        <v>909</v>
      </c>
      <c r="AB100">
        <v>1526</v>
      </c>
      <c r="AC100">
        <v>7</v>
      </c>
      <c r="AD100" t="s">
        <v>38258</v>
      </c>
      <c r="AE100">
        <v>2633</v>
      </c>
      <c r="AF100" t="s">
        <v>109</v>
      </c>
      <c r="AG100" t="s">
        <v>38259</v>
      </c>
      <c r="AH100" t="s">
        <v>90</v>
      </c>
      <c r="AI100" t="s">
        <v>90</v>
      </c>
      <c r="AJ100" t="s">
        <v>91</v>
      </c>
      <c r="AK100" t="s">
        <v>142</v>
      </c>
      <c r="AL100" t="s">
        <v>768</v>
      </c>
      <c r="AM100" t="s">
        <v>296</v>
      </c>
      <c r="AN100" t="s">
        <v>38260</v>
      </c>
      <c r="AO100" t="s">
        <v>38261</v>
      </c>
      <c r="AP100" t="s">
        <v>38262</v>
      </c>
      <c r="AQ100">
        <v>39</v>
      </c>
      <c r="AR100" t="s">
        <v>99</v>
      </c>
      <c r="AS100">
        <v>1368</v>
      </c>
      <c r="AT100">
        <v>0.97219999999999995</v>
      </c>
      <c r="AU100">
        <v>167</v>
      </c>
      <c r="AV100">
        <v>0.94589999999999996</v>
      </c>
      <c r="AW100" t="s">
        <v>38263</v>
      </c>
      <c r="AX100" t="s">
        <v>38264</v>
      </c>
      <c r="AY100" t="s">
        <v>38265</v>
      </c>
      <c r="AZ100" t="s">
        <v>19894</v>
      </c>
      <c r="BA100" t="s">
        <v>38266</v>
      </c>
      <c r="BB100" t="s">
        <v>395</v>
      </c>
      <c r="BC100" t="s">
        <v>38267</v>
      </c>
      <c r="BD100" t="s">
        <v>155</v>
      </c>
      <c r="BE100">
        <v>20294</v>
      </c>
      <c r="BF100" t="s">
        <v>38268</v>
      </c>
      <c r="BG100">
        <v>42</v>
      </c>
      <c r="BH100" t="s">
        <v>99</v>
      </c>
      <c r="BI100">
        <v>1</v>
      </c>
      <c r="BJ100">
        <v>17</v>
      </c>
      <c r="BK100">
        <v>26</v>
      </c>
      <c r="BL100">
        <v>18</v>
      </c>
      <c r="BM100">
        <v>0</v>
      </c>
      <c r="BN100">
        <v>0</v>
      </c>
      <c r="BO100">
        <v>76</v>
      </c>
      <c r="BP100">
        <v>17</v>
      </c>
      <c r="BQ100">
        <v>0</v>
      </c>
      <c r="BR100">
        <v>0</v>
      </c>
      <c r="BS100">
        <v>0</v>
      </c>
      <c r="BT100">
        <v>7</v>
      </c>
      <c r="BU100">
        <v>0</v>
      </c>
      <c r="BV100">
        <v>0</v>
      </c>
      <c r="BW100">
        <f t="shared" si="3"/>
        <v>76</v>
      </c>
      <c r="BX100">
        <v>-2.2977943970000001</v>
      </c>
      <c r="BY100">
        <v>-1.1025493449999999</v>
      </c>
      <c r="BZ100">
        <v>-0.50107361299999997</v>
      </c>
      <c r="CA100">
        <v>-5.8790802690000001</v>
      </c>
      <c r="CB100">
        <v>-4.0275939860000003</v>
      </c>
      <c r="CC100">
        <v>0.40008991700000002</v>
      </c>
      <c r="CD100">
        <v>1.661102393</v>
      </c>
      <c r="CE100">
        <v>-3.5307356990000001</v>
      </c>
      <c r="CF100">
        <v>-3.1813043319999998</v>
      </c>
      <c r="CG100">
        <v>-3.5062106989999999</v>
      </c>
      <c r="CH100">
        <v>0.47259266999999999</v>
      </c>
      <c r="CI100">
        <v>-3.8108038290000001</v>
      </c>
      <c r="CJ100">
        <v>-4.9679908499999996</v>
      </c>
    </row>
    <row r="101" spans="1:88" x14ac:dyDescent="0.35">
      <c r="A101" t="s">
        <v>35175</v>
      </c>
      <c r="B101" t="s">
        <v>109</v>
      </c>
      <c r="C101" t="s">
        <v>35176</v>
      </c>
      <c r="D101" t="s">
        <v>90</v>
      </c>
      <c r="E101" t="s">
        <v>90</v>
      </c>
      <c r="F101" t="s">
        <v>91</v>
      </c>
      <c r="G101" t="s">
        <v>92</v>
      </c>
      <c r="H101" t="s">
        <v>259</v>
      </c>
      <c r="I101" t="s">
        <v>608</v>
      </c>
      <c r="J101" t="s">
        <v>311</v>
      </c>
      <c r="K101" t="s">
        <v>35177</v>
      </c>
      <c r="L101" t="s">
        <v>35178</v>
      </c>
      <c r="M101" t="s">
        <v>35179</v>
      </c>
      <c r="N101">
        <v>72</v>
      </c>
      <c r="O101" t="s">
        <v>99</v>
      </c>
      <c r="P101">
        <v>1305</v>
      </c>
      <c r="Q101">
        <v>0.94789999999999996</v>
      </c>
      <c r="R101">
        <v>256</v>
      </c>
      <c r="S101">
        <v>0.9032</v>
      </c>
      <c r="T101" t="s">
        <v>35180</v>
      </c>
      <c r="U101" t="s">
        <v>35181</v>
      </c>
      <c r="V101" t="s">
        <v>35182</v>
      </c>
      <c r="W101" t="s">
        <v>35183</v>
      </c>
      <c r="X101" t="s">
        <v>35184</v>
      </c>
      <c r="Y101" t="s">
        <v>35185</v>
      </c>
      <c r="Z101" t="s">
        <v>35186</v>
      </c>
      <c r="AA101" t="s">
        <v>217</v>
      </c>
      <c r="AB101">
        <v>2518</v>
      </c>
      <c r="AC101">
        <v>7</v>
      </c>
      <c r="AD101" t="s">
        <v>35187</v>
      </c>
      <c r="AE101">
        <v>952</v>
      </c>
      <c r="AF101" t="s">
        <v>88</v>
      </c>
      <c r="AG101" t="s">
        <v>35188</v>
      </c>
      <c r="AH101" t="s">
        <v>90</v>
      </c>
      <c r="AI101" t="s">
        <v>90</v>
      </c>
      <c r="AJ101" t="s">
        <v>91</v>
      </c>
      <c r="AK101" t="s">
        <v>111</v>
      </c>
      <c r="AL101" t="s">
        <v>220</v>
      </c>
      <c r="AM101" t="s">
        <v>167</v>
      </c>
      <c r="AN101" t="s">
        <v>35189</v>
      </c>
      <c r="AO101" t="s">
        <v>35190</v>
      </c>
      <c r="AP101" t="s">
        <v>35191</v>
      </c>
      <c r="AQ101">
        <v>36</v>
      </c>
      <c r="AR101" t="s">
        <v>99</v>
      </c>
      <c r="AS101">
        <v>1356</v>
      </c>
      <c r="AT101">
        <v>0.97870000000000001</v>
      </c>
      <c r="AU101">
        <v>186</v>
      </c>
      <c r="AV101">
        <v>0.97440000000000004</v>
      </c>
      <c r="AW101" t="s">
        <v>224</v>
      </c>
      <c r="AX101" t="s">
        <v>35192</v>
      </c>
      <c r="AY101" t="s">
        <v>35193</v>
      </c>
      <c r="AZ101" t="s">
        <v>174</v>
      </c>
      <c r="BA101" t="s">
        <v>35194</v>
      </c>
      <c r="BB101" t="s">
        <v>254</v>
      </c>
      <c r="BC101" t="s">
        <v>35195</v>
      </c>
      <c r="BD101" t="s">
        <v>124</v>
      </c>
      <c r="BE101">
        <v>13878</v>
      </c>
      <c r="BF101" t="s">
        <v>35196</v>
      </c>
      <c r="BG101">
        <v>22</v>
      </c>
      <c r="BH101" t="s">
        <v>99</v>
      </c>
      <c r="BI101">
        <v>1</v>
      </c>
      <c r="BJ101">
        <v>41</v>
      </c>
      <c r="BK101">
        <v>76</v>
      </c>
      <c r="BL101">
        <v>23</v>
      </c>
      <c r="BM101">
        <v>10</v>
      </c>
      <c r="BN101">
        <v>0</v>
      </c>
      <c r="BO101">
        <v>61</v>
      </c>
      <c r="BP101">
        <v>11</v>
      </c>
      <c r="BQ101">
        <v>4</v>
      </c>
      <c r="BR101">
        <v>0</v>
      </c>
      <c r="BS101">
        <v>0</v>
      </c>
      <c r="BT101">
        <v>7</v>
      </c>
      <c r="BU101">
        <v>0</v>
      </c>
      <c r="BV101">
        <v>0</v>
      </c>
      <c r="BW101">
        <f t="shared" si="3"/>
        <v>76</v>
      </c>
      <c r="BX101">
        <v>-1.0856683709999999</v>
      </c>
      <c r="BY101">
        <v>0.25315785899999999</v>
      </c>
      <c r="BZ101">
        <v>-0.94218768200000003</v>
      </c>
      <c r="CA101">
        <v>0.85618556899999998</v>
      </c>
      <c r="CB101">
        <v>-4.0275939860000003</v>
      </c>
      <c r="CC101">
        <v>-0.73209267300000003</v>
      </c>
      <c r="CD101">
        <v>-0.18937874199999999</v>
      </c>
      <c r="CE101">
        <v>0.17611147299999999</v>
      </c>
      <c r="CF101">
        <v>-3.1813043319999998</v>
      </c>
      <c r="CG101">
        <v>-3.5062106989999999</v>
      </c>
      <c r="CH101">
        <v>-0.52697271700000003</v>
      </c>
      <c r="CI101">
        <v>-3.8108038290000001</v>
      </c>
      <c r="CJ101">
        <v>-4.9679908499999996</v>
      </c>
    </row>
    <row r="102" spans="1:88" x14ac:dyDescent="0.35">
      <c r="A102" t="s">
        <v>33169</v>
      </c>
      <c r="B102" t="s">
        <v>88</v>
      </c>
      <c r="C102" t="s">
        <v>33170</v>
      </c>
      <c r="D102" t="s">
        <v>90</v>
      </c>
      <c r="E102" t="s">
        <v>90</v>
      </c>
      <c r="F102" t="s">
        <v>91</v>
      </c>
      <c r="G102" t="s">
        <v>92</v>
      </c>
      <c r="H102" t="s">
        <v>520</v>
      </c>
      <c r="I102" t="s">
        <v>422</v>
      </c>
      <c r="J102" t="s">
        <v>95</v>
      </c>
      <c r="K102" t="s">
        <v>33171</v>
      </c>
      <c r="L102" t="s">
        <v>33172</v>
      </c>
      <c r="M102" t="s">
        <v>33173</v>
      </c>
      <c r="N102">
        <v>30</v>
      </c>
      <c r="O102" t="s">
        <v>99</v>
      </c>
      <c r="P102">
        <v>1269</v>
      </c>
      <c r="Q102">
        <v>0.93400000000000005</v>
      </c>
      <c r="R102">
        <v>177</v>
      </c>
      <c r="S102">
        <v>0.85419999999999996</v>
      </c>
      <c r="T102" t="s">
        <v>33174</v>
      </c>
      <c r="U102" t="s">
        <v>33175</v>
      </c>
      <c r="V102" t="s">
        <v>33176</v>
      </c>
      <c r="W102" t="s">
        <v>23505</v>
      </c>
      <c r="X102" t="s">
        <v>33177</v>
      </c>
      <c r="Y102" t="s">
        <v>33178</v>
      </c>
      <c r="Z102" t="s">
        <v>33179</v>
      </c>
      <c r="AA102" t="s">
        <v>217</v>
      </c>
      <c r="AB102">
        <v>6934</v>
      </c>
      <c r="AC102">
        <v>21</v>
      </c>
      <c r="AD102" t="s">
        <v>33180</v>
      </c>
      <c r="AE102">
        <v>2049</v>
      </c>
      <c r="AF102" t="s">
        <v>109</v>
      </c>
      <c r="AG102" t="s">
        <v>33181</v>
      </c>
      <c r="AH102" t="s">
        <v>90</v>
      </c>
      <c r="AI102" t="s">
        <v>90</v>
      </c>
      <c r="AJ102" t="s">
        <v>91</v>
      </c>
      <c r="AK102" t="s">
        <v>142</v>
      </c>
      <c r="AL102" t="s">
        <v>1145</v>
      </c>
      <c r="AM102" t="s">
        <v>769</v>
      </c>
      <c r="AN102" t="s">
        <v>33182</v>
      </c>
      <c r="AO102" t="s">
        <v>33183</v>
      </c>
      <c r="AP102" t="s">
        <v>33184</v>
      </c>
      <c r="AQ102">
        <v>39</v>
      </c>
      <c r="AR102" t="s">
        <v>99</v>
      </c>
      <c r="AS102">
        <v>1269</v>
      </c>
      <c r="AT102">
        <v>0.94979999999999998</v>
      </c>
      <c r="AU102">
        <v>158</v>
      </c>
      <c r="AV102">
        <v>0.91890000000000005</v>
      </c>
      <c r="AW102" t="s">
        <v>33185</v>
      </c>
      <c r="AX102" t="s">
        <v>33186</v>
      </c>
      <c r="AY102" t="s">
        <v>33187</v>
      </c>
      <c r="AZ102" t="s">
        <v>33188</v>
      </c>
      <c r="BA102" t="s">
        <v>33189</v>
      </c>
      <c r="BB102" t="s">
        <v>33190</v>
      </c>
      <c r="BC102" t="s">
        <v>33191</v>
      </c>
      <c r="BD102" t="s">
        <v>778</v>
      </c>
      <c r="BE102">
        <v>5788</v>
      </c>
      <c r="BF102" t="s">
        <v>33192</v>
      </c>
      <c r="BG102">
        <v>11</v>
      </c>
      <c r="BH102" t="s">
        <v>99</v>
      </c>
      <c r="BI102">
        <v>1</v>
      </c>
      <c r="BJ102">
        <v>74</v>
      </c>
      <c r="BK102">
        <v>60</v>
      </c>
      <c r="BL102">
        <v>41</v>
      </c>
      <c r="BM102">
        <v>11</v>
      </c>
      <c r="BN102">
        <v>4</v>
      </c>
      <c r="BO102">
        <v>66</v>
      </c>
      <c r="BP102">
        <v>21</v>
      </c>
      <c r="BQ102">
        <v>7</v>
      </c>
      <c r="BR102">
        <v>0</v>
      </c>
      <c r="BS102">
        <v>7</v>
      </c>
      <c r="BT102">
        <v>13</v>
      </c>
      <c r="BU102">
        <v>0</v>
      </c>
      <c r="BV102">
        <v>0</v>
      </c>
      <c r="BW102">
        <f t="shared" si="3"/>
        <v>74</v>
      </c>
      <c r="BX102">
        <v>-0.83403792300000001</v>
      </c>
      <c r="BY102">
        <v>-1.322268073</v>
      </c>
      <c r="BZ102">
        <v>-0.78560412400000001</v>
      </c>
      <c r="CA102">
        <v>0.21576577399999999</v>
      </c>
      <c r="CB102">
        <v>0.49935313100000001</v>
      </c>
      <c r="CC102">
        <v>-1.4642643420000001</v>
      </c>
      <c r="CD102">
        <v>6.5251798E-2</v>
      </c>
      <c r="CE102">
        <v>0.14947708300000001</v>
      </c>
      <c r="CF102">
        <v>-3.1813043319999998</v>
      </c>
      <c r="CG102">
        <v>0.333513956</v>
      </c>
      <c r="CH102">
        <v>-0.36757779600000001</v>
      </c>
      <c r="CI102">
        <v>-3.8108038290000001</v>
      </c>
      <c r="CJ102">
        <v>-4.9679908499999996</v>
      </c>
    </row>
    <row r="103" spans="1:88" x14ac:dyDescent="0.35">
      <c r="A103" t="s">
        <v>8140</v>
      </c>
      <c r="B103" t="s">
        <v>109</v>
      </c>
      <c r="C103" t="s">
        <v>8141</v>
      </c>
      <c r="D103" t="s">
        <v>90</v>
      </c>
      <c r="E103" t="s">
        <v>90</v>
      </c>
      <c r="F103" t="s">
        <v>91</v>
      </c>
      <c r="G103" t="s">
        <v>92</v>
      </c>
      <c r="H103" t="s">
        <v>2174</v>
      </c>
      <c r="I103" t="s">
        <v>260</v>
      </c>
      <c r="J103" t="s">
        <v>95</v>
      </c>
      <c r="K103" t="s">
        <v>8142</v>
      </c>
      <c r="L103" t="s">
        <v>8143</v>
      </c>
      <c r="M103" t="s">
        <v>8144</v>
      </c>
      <c r="N103">
        <v>54</v>
      </c>
      <c r="O103" t="s">
        <v>99</v>
      </c>
      <c r="P103">
        <v>1230</v>
      </c>
      <c r="Q103">
        <v>0.91410000000000002</v>
      </c>
      <c r="R103">
        <v>195</v>
      </c>
      <c r="S103">
        <v>0.89580000000000004</v>
      </c>
      <c r="T103" t="s">
        <v>8145</v>
      </c>
      <c r="U103" t="s">
        <v>8146</v>
      </c>
      <c r="V103" t="s">
        <v>8147</v>
      </c>
      <c r="W103" t="s">
        <v>8148</v>
      </c>
      <c r="X103" t="s">
        <v>8149</v>
      </c>
      <c r="Y103" t="s">
        <v>8150</v>
      </c>
      <c r="Z103" t="s">
        <v>8151</v>
      </c>
      <c r="AA103" t="s">
        <v>217</v>
      </c>
      <c r="AB103">
        <v>2376</v>
      </c>
      <c r="AC103">
        <v>10</v>
      </c>
      <c r="AD103" t="s">
        <v>8152</v>
      </c>
      <c r="AE103">
        <v>1540</v>
      </c>
      <c r="AF103" t="s">
        <v>88</v>
      </c>
      <c r="AG103" t="s">
        <v>8153</v>
      </c>
      <c r="AH103" t="s">
        <v>90</v>
      </c>
      <c r="AI103" t="s">
        <v>90</v>
      </c>
      <c r="AJ103" t="s">
        <v>91</v>
      </c>
      <c r="AK103" t="s">
        <v>111</v>
      </c>
      <c r="AL103" t="s">
        <v>1431</v>
      </c>
      <c r="AM103" t="s">
        <v>273</v>
      </c>
      <c r="AN103" t="s">
        <v>8154</v>
      </c>
      <c r="AO103" t="s">
        <v>8155</v>
      </c>
      <c r="AP103" t="s">
        <v>8156</v>
      </c>
      <c r="AQ103">
        <v>33</v>
      </c>
      <c r="AR103" t="s">
        <v>99</v>
      </c>
      <c r="AS103">
        <v>1323</v>
      </c>
      <c r="AT103">
        <v>0.97130000000000005</v>
      </c>
      <c r="AU103">
        <v>180</v>
      </c>
      <c r="AV103">
        <v>1</v>
      </c>
      <c r="AW103" t="s">
        <v>8157</v>
      </c>
      <c r="AX103" t="s">
        <v>1436</v>
      </c>
      <c r="AY103" t="s">
        <v>8158</v>
      </c>
      <c r="AZ103" t="s">
        <v>277</v>
      </c>
      <c r="BA103" t="s">
        <v>8159</v>
      </c>
      <c r="BB103" t="s">
        <v>8160</v>
      </c>
      <c r="BC103" t="s">
        <v>8161</v>
      </c>
      <c r="BD103" t="s">
        <v>124</v>
      </c>
      <c r="BE103">
        <v>12078</v>
      </c>
      <c r="BF103" t="s">
        <v>6202</v>
      </c>
      <c r="BG103">
        <v>21</v>
      </c>
      <c r="BH103" t="s">
        <v>99</v>
      </c>
      <c r="BI103">
        <v>1</v>
      </c>
      <c r="BJ103">
        <v>47</v>
      </c>
      <c r="BK103">
        <v>34</v>
      </c>
      <c r="BL103">
        <v>18</v>
      </c>
      <c r="BM103">
        <v>0</v>
      </c>
      <c r="BN103">
        <v>0</v>
      </c>
      <c r="BO103">
        <v>68</v>
      </c>
      <c r="BP103">
        <v>6</v>
      </c>
      <c r="BQ103">
        <v>0</v>
      </c>
      <c r="BR103">
        <v>0</v>
      </c>
      <c r="BS103">
        <v>0</v>
      </c>
      <c r="BT103">
        <v>6</v>
      </c>
      <c r="BU103">
        <v>0</v>
      </c>
      <c r="BV103">
        <v>0</v>
      </c>
      <c r="BW103">
        <f t="shared" si="3"/>
        <v>68</v>
      </c>
      <c r="BX103">
        <v>0.50029917599999996</v>
      </c>
      <c r="BY103">
        <v>-0.547361922</v>
      </c>
      <c r="BZ103">
        <v>-0.51044915099999999</v>
      </c>
      <c r="CA103">
        <v>-5.8790802690000001</v>
      </c>
      <c r="CB103">
        <v>-4.0275939860000003</v>
      </c>
      <c r="CC103">
        <v>0.19912517800000001</v>
      </c>
      <c r="CD103">
        <v>-0.454555496</v>
      </c>
      <c r="CE103">
        <v>-3.5307356990000001</v>
      </c>
      <c r="CF103">
        <v>-3.1813043319999998</v>
      </c>
      <c r="CG103">
        <v>-3.5062106989999999</v>
      </c>
      <c r="CH103">
        <v>0.148371793</v>
      </c>
      <c r="CI103">
        <v>-3.8108038290000001</v>
      </c>
      <c r="CJ103">
        <v>-4.9679908499999996</v>
      </c>
    </row>
    <row r="104" spans="1:88" x14ac:dyDescent="0.35">
      <c r="A104" t="s">
        <v>34115</v>
      </c>
      <c r="B104" t="s">
        <v>109</v>
      </c>
      <c r="C104" t="s">
        <v>34116</v>
      </c>
      <c r="D104" t="s">
        <v>90</v>
      </c>
      <c r="E104" t="s">
        <v>90</v>
      </c>
      <c r="F104" t="s">
        <v>90</v>
      </c>
      <c r="G104" t="s">
        <v>92</v>
      </c>
      <c r="H104" t="s">
        <v>1728</v>
      </c>
      <c r="I104" t="s">
        <v>159</v>
      </c>
      <c r="J104" t="s">
        <v>95</v>
      </c>
      <c r="K104" t="s">
        <v>34117</v>
      </c>
      <c r="L104" t="s">
        <v>34118</v>
      </c>
      <c r="M104" t="s">
        <v>34119</v>
      </c>
      <c r="N104">
        <v>33</v>
      </c>
      <c r="O104" t="s">
        <v>99</v>
      </c>
      <c r="P104">
        <v>1284</v>
      </c>
      <c r="Q104">
        <v>0.95040000000000002</v>
      </c>
      <c r="R104">
        <v>177</v>
      </c>
      <c r="S104">
        <v>0.85419999999999996</v>
      </c>
      <c r="T104" t="s">
        <v>34120</v>
      </c>
      <c r="U104" t="s">
        <v>34121</v>
      </c>
      <c r="V104" t="s">
        <v>34122</v>
      </c>
      <c r="W104" t="s">
        <v>1303</v>
      </c>
      <c r="X104" t="s">
        <v>34123</v>
      </c>
      <c r="Y104" t="s">
        <v>34124</v>
      </c>
      <c r="Z104" t="s">
        <v>34125</v>
      </c>
      <c r="AA104" t="s">
        <v>909</v>
      </c>
      <c r="AB104">
        <v>3226</v>
      </c>
      <c r="AC104">
        <v>6</v>
      </c>
      <c r="AD104" t="s">
        <v>34126</v>
      </c>
      <c r="AE104">
        <v>2547</v>
      </c>
      <c r="AF104" t="s">
        <v>88</v>
      </c>
      <c r="AG104" t="s">
        <v>34127</v>
      </c>
      <c r="AH104" t="s">
        <v>90</v>
      </c>
      <c r="AI104" t="s">
        <v>90</v>
      </c>
      <c r="AJ104" t="s">
        <v>91</v>
      </c>
      <c r="AK104" t="s">
        <v>111</v>
      </c>
      <c r="AL104" t="s">
        <v>166</v>
      </c>
      <c r="AM104" t="s">
        <v>273</v>
      </c>
      <c r="AN104" t="s">
        <v>34128</v>
      </c>
      <c r="AO104" t="s">
        <v>34129</v>
      </c>
      <c r="AP104" t="s">
        <v>34130</v>
      </c>
      <c r="AQ104">
        <v>36</v>
      </c>
      <c r="AR104" t="s">
        <v>99</v>
      </c>
      <c r="AS104">
        <v>1350</v>
      </c>
      <c r="AT104">
        <v>0.98209999999999997</v>
      </c>
      <c r="AU104">
        <v>172</v>
      </c>
      <c r="AV104">
        <v>0.94740000000000002</v>
      </c>
      <c r="AW104" t="s">
        <v>34131</v>
      </c>
      <c r="AX104" t="s">
        <v>172</v>
      </c>
      <c r="AY104" t="s">
        <v>34132</v>
      </c>
      <c r="AZ104" t="s">
        <v>34133</v>
      </c>
      <c r="BA104" t="s">
        <v>34134</v>
      </c>
      <c r="BB104" t="s">
        <v>176</v>
      </c>
      <c r="BC104" t="s">
        <v>34135</v>
      </c>
      <c r="BD104" t="s">
        <v>124</v>
      </c>
      <c r="BE104">
        <v>15312</v>
      </c>
      <c r="BF104" t="s">
        <v>34136</v>
      </c>
      <c r="BG104">
        <v>24</v>
      </c>
      <c r="BH104" t="s">
        <v>99</v>
      </c>
      <c r="BI104">
        <v>1</v>
      </c>
      <c r="BJ104">
        <v>44</v>
      </c>
      <c r="BK104">
        <v>49</v>
      </c>
      <c r="BL104">
        <v>30</v>
      </c>
      <c r="BM104">
        <v>6</v>
      </c>
      <c r="BN104">
        <v>0</v>
      </c>
      <c r="BO104">
        <v>64</v>
      </c>
      <c r="BP104">
        <v>23</v>
      </c>
      <c r="BQ104">
        <v>6</v>
      </c>
      <c r="BR104">
        <v>0</v>
      </c>
      <c r="BS104">
        <v>5</v>
      </c>
      <c r="BT104">
        <v>0</v>
      </c>
      <c r="BU104">
        <v>0</v>
      </c>
      <c r="BV104">
        <v>0</v>
      </c>
      <c r="BW104">
        <f t="shared" si="3"/>
        <v>64</v>
      </c>
      <c r="BX104">
        <v>-0.93878906600000001</v>
      </c>
      <c r="BY104">
        <v>-0.72373220999999999</v>
      </c>
      <c r="BZ104">
        <v>-0.39071881200000003</v>
      </c>
      <c r="CA104">
        <v>0.11338777799999999</v>
      </c>
      <c r="CB104">
        <v>-4.0275939860000003</v>
      </c>
      <c r="CC104">
        <v>-0.67991419399999997</v>
      </c>
      <c r="CD104">
        <v>1.3171656169999999</v>
      </c>
      <c r="CE104">
        <v>0.56247073400000003</v>
      </c>
      <c r="CF104">
        <v>-3.1813043319999998</v>
      </c>
      <c r="CG104">
        <v>0.56110986699999998</v>
      </c>
      <c r="CH104">
        <v>-6.7583078199999997</v>
      </c>
      <c r="CI104">
        <v>-3.8108038290000001</v>
      </c>
      <c r="CJ104">
        <v>-4.9679908499999996</v>
      </c>
    </row>
    <row r="105" spans="1:88" x14ac:dyDescent="0.35">
      <c r="A105" t="s">
        <v>20592</v>
      </c>
      <c r="B105" t="s">
        <v>109</v>
      </c>
      <c r="C105" t="s">
        <v>20593</v>
      </c>
      <c r="D105" t="s">
        <v>90</v>
      </c>
      <c r="E105" t="s">
        <v>90</v>
      </c>
      <c r="F105" t="s">
        <v>91</v>
      </c>
      <c r="G105" t="s">
        <v>92</v>
      </c>
      <c r="H105" t="s">
        <v>520</v>
      </c>
      <c r="I105" t="s">
        <v>260</v>
      </c>
      <c r="J105" t="s">
        <v>998</v>
      </c>
      <c r="K105" t="s">
        <v>20594</v>
      </c>
      <c r="L105" t="s">
        <v>20595</v>
      </c>
      <c r="M105" t="s">
        <v>20596</v>
      </c>
      <c r="N105">
        <v>54</v>
      </c>
      <c r="O105" t="s">
        <v>99</v>
      </c>
      <c r="P105">
        <v>1422</v>
      </c>
      <c r="Q105">
        <v>0.99309999999999998</v>
      </c>
      <c r="R105">
        <v>152</v>
      </c>
      <c r="S105">
        <v>0.76919999999999999</v>
      </c>
      <c r="T105" t="s">
        <v>524</v>
      </c>
      <c r="U105" t="s">
        <v>940</v>
      </c>
      <c r="V105" t="s">
        <v>20597</v>
      </c>
      <c r="W105" t="s">
        <v>103</v>
      </c>
      <c r="X105" t="s">
        <v>20598</v>
      </c>
      <c r="Y105" t="s">
        <v>528</v>
      </c>
      <c r="Z105" t="s">
        <v>20599</v>
      </c>
      <c r="AA105" t="s">
        <v>217</v>
      </c>
      <c r="AB105">
        <v>7176</v>
      </c>
      <c r="AC105">
        <v>24</v>
      </c>
      <c r="AD105" t="s">
        <v>20600</v>
      </c>
      <c r="AE105">
        <v>1758</v>
      </c>
      <c r="AF105" t="s">
        <v>88</v>
      </c>
      <c r="AG105" t="s">
        <v>20601</v>
      </c>
      <c r="AH105" t="s">
        <v>90</v>
      </c>
      <c r="AI105" t="s">
        <v>90</v>
      </c>
      <c r="AJ105" t="s">
        <v>91</v>
      </c>
      <c r="AK105" t="s">
        <v>111</v>
      </c>
      <c r="AL105" t="s">
        <v>4830</v>
      </c>
      <c r="AM105" t="s">
        <v>113</v>
      </c>
      <c r="AN105" t="s">
        <v>20602</v>
      </c>
      <c r="AO105" t="s">
        <v>20603</v>
      </c>
      <c r="AP105" t="s">
        <v>20604</v>
      </c>
      <c r="AQ105">
        <v>33</v>
      </c>
      <c r="AR105" t="s">
        <v>99</v>
      </c>
      <c r="AS105">
        <v>1365</v>
      </c>
      <c r="AT105">
        <v>0.98229999999999995</v>
      </c>
      <c r="AU105">
        <v>158</v>
      </c>
      <c r="AV105">
        <v>0.91890000000000005</v>
      </c>
      <c r="AW105" t="s">
        <v>224</v>
      </c>
      <c r="AX105" t="s">
        <v>4834</v>
      </c>
      <c r="AY105" t="s">
        <v>20605</v>
      </c>
      <c r="AZ105" t="s">
        <v>20606</v>
      </c>
      <c r="BA105" t="s">
        <v>20607</v>
      </c>
      <c r="BB105" t="s">
        <v>254</v>
      </c>
      <c r="BC105" t="s">
        <v>20608</v>
      </c>
      <c r="BD105" t="s">
        <v>124</v>
      </c>
      <c r="BE105">
        <v>55162</v>
      </c>
      <c r="BF105" t="s">
        <v>20609</v>
      </c>
      <c r="BG105">
        <v>88</v>
      </c>
      <c r="BH105" t="s">
        <v>99</v>
      </c>
      <c r="BI105">
        <v>1</v>
      </c>
      <c r="BJ105">
        <v>39</v>
      </c>
      <c r="BK105">
        <v>38</v>
      </c>
      <c r="BL105">
        <v>30</v>
      </c>
      <c r="BM105">
        <v>0</v>
      </c>
      <c r="BN105">
        <v>0</v>
      </c>
      <c r="BO105">
        <v>64</v>
      </c>
      <c r="BP105">
        <v>8</v>
      </c>
      <c r="BQ105">
        <v>0</v>
      </c>
      <c r="BR105">
        <v>0</v>
      </c>
      <c r="BS105">
        <v>0</v>
      </c>
      <c r="BT105">
        <v>5</v>
      </c>
      <c r="BU105">
        <v>0</v>
      </c>
      <c r="BV105">
        <v>0</v>
      </c>
      <c r="BW105">
        <f t="shared" si="3"/>
        <v>64</v>
      </c>
      <c r="BX105">
        <v>-0.121776591</v>
      </c>
      <c r="BY105">
        <v>-0.38789512799999998</v>
      </c>
      <c r="BZ105">
        <v>0.54221227400000005</v>
      </c>
      <c r="CA105">
        <v>-5.8790802690000001</v>
      </c>
      <c r="CB105">
        <v>-4.0275939860000003</v>
      </c>
      <c r="CC105">
        <v>3.2068236999999999E-2</v>
      </c>
      <c r="CD105">
        <v>2.8297446E-2</v>
      </c>
      <c r="CE105">
        <v>-3.5307356990000001</v>
      </c>
      <c r="CF105">
        <v>-3.1813043319999998</v>
      </c>
      <c r="CG105">
        <v>-3.5062106989999999</v>
      </c>
      <c r="CH105">
        <v>-0.296992906</v>
      </c>
      <c r="CI105">
        <v>-3.8108038290000001</v>
      </c>
      <c r="CJ105">
        <v>-4.9679908499999996</v>
      </c>
    </row>
    <row r="106" spans="1:88" x14ac:dyDescent="0.35">
      <c r="A106" t="s">
        <v>37898</v>
      </c>
      <c r="B106" t="s">
        <v>109</v>
      </c>
      <c r="C106" t="s">
        <v>37899</v>
      </c>
      <c r="D106" t="s">
        <v>90</v>
      </c>
      <c r="E106" t="s">
        <v>90</v>
      </c>
      <c r="F106" t="s">
        <v>91</v>
      </c>
      <c r="G106" t="s">
        <v>92</v>
      </c>
      <c r="H106" t="s">
        <v>93</v>
      </c>
      <c r="I106" t="s">
        <v>782</v>
      </c>
      <c r="J106" t="s">
        <v>95</v>
      </c>
      <c r="K106" t="s">
        <v>37900</v>
      </c>
      <c r="L106" t="s">
        <v>37901</v>
      </c>
      <c r="M106" t="s">
        <v>37902</v>
      </c>
      <c r="N106">
        <v>54</v>
      </c>
      <c r="O106" t="s">
        <v>99</v>
      </c>
      <c r="P106">
        <v>1260</v>
      </c>
      <c r="Q106">
        <v>0.93059999999999998</v>
      </c>
      <c r="R106">
        <v>195</v>
      </c>
      <c r="S106">
        <v>0.89580000000000004</v>
      </c>
      <c r="T106" t="s">
        <v>37903</v>
      </c>
      <c r="U106" t="s">
        <v>37904</v>
      </c>
      <c r="V106" t="s">
        <v>37905</v>
      </c>
      <c r="W106" t="s">
        <v>7239</v>
      </c>
      <c r="X106" t="s">
        <v>37906</v>
      </c>
      <c r="Y106" t="s">
        <v>37907</v>
      </c>
      <c r="Z106" t="s">
        <v>37908</v>
      </c>
      <c r="AA106" t="s">
        <v>217</v>
      </c>
      <c r="AB106">
        <v>3140</v>
      </c>
      <c r="AC106">
        <v>12</v>
      </c>
      <c r="AD106" t="s">
        <v>37909</v>
      </c>
      <c r="AE106">
        <v>686</v>
      </c>
      <c r="AF106" t="s">
        <v>88</v>
      </c>
      <c r="AG106" t="s">
        <v>37910</v>
      </c>
      <c r="AH106" t="s">
        <v>90</v>
      </c>
      <c r="AI106" t="s">
        <v>90</v>
      </c>
      <c r="AJ106" t="s">
        <v>91</v>
      </c>
      <c r="AK106" t="s">
        <v>111</v>
      </c>
      <c r="AL106" t="s">
        <v>112</v>
      </c>
      <c r="AM106" t="s">
        <v>113</v>
      </c>
      <c r="AN106" t="s">
        <v>37911</v>
      </c>
      <c r="AO106" t="s">
        <v>37912</v>
      </c>
      <c r="AP106" t="s">
        <v>37913</v>
      </c>
      <c r="AQ106">
        <v>33</v>
      </c>
      <c r="AR106" t="s">
        <v>99</v>
      </c>
      <c r="AS106">
        <v>1398</v>
      </c>
      <c r="AT106">
        <v>0.9728</v>
      </c>
      <c r="AU106">
        <v>180</v>
      </c>
      <c r="AV106">
        <v>1</v>
      </c>
      <c r="AW106" t="s">
        <v>117</v>
      </c>
      <c r="AX106" t="s">
        <v>37914</v>
      </c>
      <c r="AY106" t="s">
        <v>37915</v>
      </c>
      <c r="AZ106" t="s">
        <v>120</v>
      </c>
      <c r="BA106" t="s">
        <v>37916</v>
      </c>
      <c r="BB106" t="s">
        <v>37917</v>
      </c>
      <c r="BC106" t="s">
        <v>37918</v>
      </c>
      <c r="BD106" t="s">
        <v>124</v>
      </c>
      <c r="BE106">
        <v>3100</v>
      </c>
      <c r="BF106" t="s">
        <v>34574</v>
      </c>
      <c r="BG106">
        <v>6</v>
      </c>
      <c r="BH106" t="s">
        <v>99</v>
      </c>
      <c r="BI106">
        <v>1</v>
      </c>
      <c r="BJ106">
        <v>44</v>
      </c>
      <c r="BK106">
        <v>39</v>
      </c>
      <c r="BL106">
        <v>24</v>
      </c>
      <c r="BM106">
        <v>8</v>
      </c>
      <c r="BN106">
        <v>0</v>
      </c>
      <c r="BO106">
        <v>64</v>
      </c>
      <c r="BP106">
        <v>7</v>
      </c>
      <c r="BQ106">
        <v>15</v>
      </c>
      <c r="BR106">
        <v>0</v>
      </c>
      <c r="BS106">
        <v>22</v>
      </c>
      <c r="BT106">
        <v>29</v>
      </c>
      <c r="BU106">
        <v>0</v>
      </c>
      <c r="BV106">
        <v>0</v>
      </c>
      <c r="BW106">
        <f t="shared" si="3"/>
        <v>64</v>
      </c>
      <c r="BX106">
        <v>-1.8832422600000001</v>
      </c>
      <c r="BY106">
        <v>-1.9252056950000001</v>
      </c>
      <c r="BZ106">
        <v>-1.651956381</v>
      </c>
      <c r="CA106">
        <v>-1.056729E-2</v>
      </c>
      <c r="CB106">
        <v>-4.0275939860000003</v>
      </c>
      <c r="CC106">
        <v>-1.2624031630000001</v>
      </c>
      <c r="CD106">
        <v>-1.8686822359999999</v>
      </c>
      <c r="CE106">
        <v>1.1648602720000001</v>
      </c>
      <c r="CF106">
        <v>-3.1813043319999998</v>
      </c>
      <c r="CG106">
        <v>1.7980889</v>
      </c>
      <c r="CH106">
        <v>1.769134333</v>
      </c>
      <c r="CI106">
        <v>-3.8108038290000001</v>
      </c>
      <c r="CJ106">
        <v>-4.9679908499999996</v>
      </c>
    </row>
    <row r="107" spans="1:88" x14ac:dyDescent="0.35">
      <c r="A107" t="s">
        <v>36339</v>
      </c>
      <c r="B107" t="s">
        <v>109</v>
      </c>
      <c r="C107" t="s">
        <v>36340</v>
      </c>
      <c r="D107" t="s">
        <v>90</v>
      </c>
      <c r="E107" t="s">
        <v>90</v>
      </c>
      <c r="F107" t="s">
        <v>91</v>
      </c>
      <c r="G107" t="s">
        <v>92</v>
      </c>
      <c r="H107" t="s">
        <v>801</v>
      </c>
      <c r="I107" t="s">
        <v>997</v>
      </c>
      <c r="J107" t="s">
        <v>95</v>
      </c>
      <c r="K107" t="s">
        <v>36341</v>
      </c>
      <c r="L107" t="s">
        <v>36342</v>
      </c>
      <c r="M107" t="s">
        <v>36343</v>
      </c>
      <c r="N107">
        <v>45</v>
      </c>
      <c r="O107" t="s">
        <v>99</v>
      </c>
      <c r="P107">
        <v>1134</v>
      </c>
      <c r="Q107">
        <v>0.88190000000000002</v>
      </c>
      <c r="R107">
        <v>186</v>
      </c>
      <c r="S107">
        <v>0.875</v>
      </c>
      <c r="T107" t="s">
        <v>36344</v>
      </c>
      <c r="U107" t="s">
        <v>36345</v>
      </c>
      <c r="V107" t="s">
        <v>36346</v>
      </c>
      <c r="W107" t="s">
        <v>24368</v>
      </c>
      <c r="X107" t="s">
        <v>36347</v>
      </c>
      <c r="Y107" t="s">
        <v>36348</v>
      </c>
      <c r="Z107" t="s">
        <v>36349</v>
      </c>
      <c r="AA107" t="s">
        <v>217</v>
      </c>
      <c r="AB107">
        <v>4066</v>
      </c>
      <c r="AC107">
        <v>13</v>
      </c>
      <c r="AD107" t="s">
        <v>36350</v>
      </c>
      <c r="AE107">
        <v>973</v>
      </c>
      <c r="AF107" t="s">
        <v>88</v>
      </c>
      <c r="AG107" t="s">
        <v>36351</v>
      </c>
      <c r="AH107" t="s">
        <v>90</v>
      </c>
      <c r="AI107" t="s">
        <v>90</v>
      </c>
      <c r="AJ107" t="s">
        <v>91</v>
      </c>
      <c r="AK107" t="s">
        <v>111</v>
      </c>
      <c r="AL107" t="s">
        <v>551</v>
      </c>
      <c r="AM107" t="s">
        <v>113</v>
      </c>
      <c r="AN107" t="s">
        <v>36352</v>
      </c>
      <c r="AO107" t="s">
        <v>36353</v>
      </c>
      <c r="AP107" t="s">
        <v>36354</v>
      </c>
      <c r="AQ107">
        <v>33</v>
      </c>
      <c r="AR107" t="s">
        <v>99</v>
      </c>
      <c r="AS107">
        <v>1125</v>
      </c>
      <c r="AT107">
        <v>0.89249999999999996</v>
      </c>
      <c r="AU107">
        <v>144</v>
      </c>
      <c r="AV107">
        <v>0.88890000000000002</v>
      </c>
      <c r="AW107" t="s">
        <v>36355</v>
      </c>
      <c r="AX107" t="s">
        <v>36356</v>
      </c>
      <c r="AY107" t="s">
        <v>36357</v>
      </c>
      <c r="AZ107" t="s">
        <v>36358</v>
      </c>
      <c r="BA107" t="s">
        <v>36359</v>
      </c>
      <c r="BB107" t="s">
        <v>13165</v>
      </c>
      <c r="BC107" t="s">
        <v>36360</v>
      </c>
      <c r="BD107" t="s">
        <v>124</v>
      </c>
      <c r="BE107">
        <v>21142</v>
      </c>
      <c r="BF107" t="s">
        <v>36361</v>
      </c>
      <c r="BG107">
        <v>40</v>
      </c>
      <c r="BH107" t="s">
        <v>99</v>
      </c>
      <c r="BI107">
        <v>1</v>
      </c>
      <c r="BJ107">
        <v>45</v>
      </c>
      <c r="BK107">
        <v>63</v>
      </c>
      <c r="BL107">
        <v>37</v>
      </c>
      <c r="BM107">
        <v>5</v>
      </c>
      <c r="BN107">
        <v>0</v>
      </c>
      <c r="BO107">
        <v>61</v>
      </c>
      <c r="BP107">
        <v>14</v>
      </c>
      <c r="BQ107">
        <v>9</v>
      </c>
      <c r="BR107">
        <v>0</v>
      </c>
      <c r="BS107">
        <v>6</v>
      </c>
      <c r="BT107">
        <v>4</v>
      </c>
      <c r="BU107">
        <v>0</v>
      </c>
      <c r="BV107">
        <v>0</v>
      </c>
      <c r="BW107">
        <f t="shared" si="3"/>
        <v>63</v>
      </c>
      <c r="BX107">
        <v>-1.2991943429999999</v>
      </c>
      <c r="BY107">
        <v>-0.50842984400000002</v>
      </c>
      <c r="BZ107">
        <v>-0.26152471599999999</v>
      </c>
      <c r="CA107">
        <v>-0.36410895999999998</v>
      </c>
      <c r="CB107">
        <v>-4.0275939860000003</v>
      </c>
      <c r="CC107">
        <v>-1.024507863</v>
      </c>
      <c r="CD107">
        <v>-6.0829191999999997E-2</v>
      </c>
      <c r="CE107">
        <v>0.81565702100000004</v>
      </c>
      <c r="CF107">
        <v>-3.1813043319999998</v>
      </c>
      <c r="CG107">
        <v>0.56886669300000003</v>
      </c>
      <c r="CH107">
        <v>-2.0246119039999999</v>
      </c>
      <c r="CI107">
        <v>-3.8108038290000001</v>
      </c>
      <c r="CJ107">
        <v>-4.9679908499999996</v>
      </c>
    </row>
    <row r="108" spans="1:88" x14ac:dyDescent="0.35">
      <c r="A108" t="s">
        <v>34551</v>
      </c>
      <c r="B108" t="s">
        <v>88</v>
      </c>
      <c r="C108" t="s">
        <v>34552</v>
      </c>
      <c r="D108" t="s">
        <v>90</v>
      </c>
      <c r="E108" t="s">
        <v>90</v>
      </c>
      <c r="F108" t="s">
        <v>91</v>
      </c>
      <c r="G108" t="s">
        <v>92</v>
      </c>
      <c r="H108" t="s">
        <v>181</v>
      </c>
      <c r="I108" t="s">
        <v>997</v>
      </c>
      <c r="J108" t="s">
        <v>95</v>
      </c>
      <c r="K108" t="s">
        <v>34553</v>
      </c>
      <c r="L108" t="s">
        <v>34554</v>
      </c>
      <c r="M108" t="s">
        <v>34555</v>
      </c>
      <c r="N108">
        <v>45</v>
      </c>
      <c r="O108" t="s">
        <v>99</v>
      </c>
      <c r="P108">
        <v>1161</v>
      </c>
      <c r="Q108">
        <v>0.89239999999999997</v>
      </c>
      <c r="R108">
        <v>168</v>
      </c>
      <c r="S108">
        <v>0.83330000000000004</v>
      </c>
      <c r="T108" t="s">
        <v>34556</v>
      </c>
      <c r="U108" t="s">
        <v>34557</v>
      </c>
      <c r="V108" t="s">
        <v>34558</v>
      </c>
      <c r="W108" t="s">
        <v>15294</v>
      </c>
      <c r="X108" t="s">
        <v>34559</v>
      </c>
      <c r="Y108" t="s">
        <v>34560</v>
      </c>
      <c r="Z108" t="s">
        <v>34561</v>
      </c>
      <c r="AA108" t="s">
        <v>217</v>
      </c>
      <c r="AB108">
        <v>1144</v>
      </c>
      <c r="AC108">
        <v>3</v>
      </c>
      <c r="AD108" t="s">
        <v>34562</v>
      </c>
      <c r="AE108">
        <v>1423</v>
      </c>
      <c r="AF108" t="s">
        <v>109</v>
      </c>
      <c r="AG108" t="s">
        <v>34563</v>
      </c>
      <c r="AH108" t="s">
        <v>90</v>
      </c>
      <c r="AI108" t="s">
        <v>90</v>
      </c>
      <c r="AJ108" t="s">
        <v>91</v>
      </c>
      <c r="AK108" t="s">
        <v>111</v>
      </c>
      <c r="AL108" t="s">
        <v>112</v>
      </c>
      <c r="AM108" t="s">
        <v>167</v>
      </c>
      <c r="AN108" t="s">
        <v>34564</v>
      </c>
      <c r="AO108" t="s">
        <v>34565</v>
      </c>
      <c r="AP108" t="s">
        <v>34566</v>
      </c>
      <c r="AQ108">
        <v>33</v>
      </c>
      <c r="AR108" t="s">
        <v>99</v>
      </c>
      <c r="AS108">
        <v>1362</v>
      </c>
      <c r="AT108">
        <v>0.95920000000000005</v>
      </c>
      <c r="AU108">
        <v>162</v>
      </c>
      <c r="AV108">
        <v>0.94440000000000002</v>
      </c>
      <c r="AW108" t="s">
        <v>34567</v>
      </c>
      <c r="AX108" t="s">
        <v>34568</v>
      </c>
      <c r="AY108" t="s">
        <v>34569</v>
      </c>
      <c r="AZ108" t="s">
        <v>34570</v>
      </c>
      <c r="BA108" t="s">
        <v>34571</v>
      </c>
      <c r="BB108" t="s">
        <v>34572</v>
      </c>
      <c r="BC108" t="s">
        <v>34573</v>
      </c>
      <c r="BD108" t="s">
        <v>124</v>
      </c>
      <c r="BE108">
        <v>704</v>
      </c>
      <c r="BF108" t="s">
        <v>34574</v>
      </c>
      <c r="BG108">
        <v>1</v>
      </c>
      <c r="BH108" t="s">
        <v>99</v>
      </c>
      <c r="BI108">
        <v>1</v>
      </c>
      <c r="BJ108">
        <v>63</v>
      </c>
      <c r="BK108">
        <v>24</v>
      </c>
      <c r="BL108">
        <v>31</v>
      </c>
      <c r="BM108">
        <v>16</v>
      </c>
      <c r="BN108">
        <v>0</v>
      </c>
      <c r="BO108">
        <v>49</v>
      </c>
      <c r="BP108">
        <v>12</v>
      </c>
      <c r="BQ108">
        <v>0</v>
      </c>
      <c r="BR108">
        <v>10</v>
      </c>
      <c r="BS108">
        <v>33</v>
      </c>
      <c r="BT108">
        <v>19</v>
      </c>
      <c r="BU108">
        <v>0</v>
      </c>
      <c r="BV108">
        <v>0</v>
      </c>
      <c r="BW108">
        <f t="shared" si="3"/>
        <v>63</v>
      </c>
      <c r="BX108">
        <v>-1.0062412629999999</v>
      </c>
      <c r="BY108">
        <v>-3.0467762889999999</v>
      </c>
      <c r="BZ108">
        <v>-1.1871261399999999</v>
      </c>
      <c r="CA108">
        <v>0.92233874599999999</v>
      </c>
      <c r="CB108">
        <v>-4.0275939860000003</v>
      </c>
      <c r="CC108">
        <v>-1.8073277599999999</v>
      </c>
      <c r="CD108">
        <v>-0.88851601899999999</v>
      </c>
      <c r="CE108">
        <v>-3.5307356990000001</v>
      </c>
      <c r="CF108">
        <v>4.0484339650000001</v>
      </c>
      <c r="CG108">
        <v>2.2186896420000002</v>
      </c>
      <c r="CH108">
        <v>0.70505580099999998</v>
      </c>
      <c r="CI108">
        <v>-3.8108038290000001</v>
      </c>
      <c r="CJ108">
        <v>-4.9679908499999996</v>
      </c>
    </row>
    <row r="109" spans="1:88" x14ac:dyDescent="0.35">
      <c r="A109" t="s">
        <v>38060</v>
      </c>
      <c r="B109" t="s">
        <v>88</v>
      </c>
      <c r="C109" t="s">
        <v>38061</v>
      </c>
      <c r="D109" t="s">
        <v>90</v>
      </c>
      <c r="E109" t="s">
        <v>90</v>
      </c>
      <c r="F109" t="s">
        <v>91</v>
      </c>
      <c r="G109" t="s">
        <v>92</v>
      </c>
      <c r="H109" t="s">
        <v>282</v>
      </c>
      <c r="I109" t="s">
        <v>422</v>
      </c>
      <c r="J109" t="s">
        <v>311</v>
      </c>
      <c r="K109" t="s">
        <v>38062</v>
      </c>
      <c r="L109" t="s">
        <v>38063</v>
      </c>
      <c r="M109" t="s">
        <v>38064</v>
      </c>
      <c r="N109">
        <v>66</v>
      </c>
      <c r="O109" t="s">
        <v>99</v>
      </c>
      <c r="P109">
        <v>1419</v>
      </c>
      <c r="Q109">
        <v>0.98629999999999995</v>
      </c>
      <c r="R109">
        <v>274</v>
      </c>
      <c r="S109">
        <v>0.9355</v>
      </c>
      <c r="T109" t="s">
        <v>287</v>
      </c>
      <c r="U109" t="s">
        <v>288</v>
      </c>
      <c r="V109" t="s">
        <v>38065</v>
      </c>
      <c r="W109" t="s">
        <v>318</v>
      </c>
      <c r="X109" t="s">
        <v>38066</v>
      </c>
      <c r="Y109" t="s">
        <v>291</v>
      </c>
      <c r="Z109" t="s">
        <v>38067</v>
      </c>
      <c r="AA109" t="s">
        <v>217</v>
      </c>
      <c r="AB109">
        <v>1162</v>
      </c>
      <c r="AC109">
        <v>2</v>
      </c>
      <c r="AD109" t="s">
        <v>38068</v>
      </c>
      <c r="AE109">
        <v>377</v>
      </c>
      <c r="AF109" t="s">
        <v>109</v>
      </c>
      <c r="AG109" t="s">
        <v>4112</v>
      </c>
      <c r="AH109" t="s">
        <v>90</v>
      </c>
      <c r="AI109" t="s">
        <v>90</v>
      </c>
      <c r="AJ109" t="s">
        <v>91</v>
      </c>
      <c r="AK109" t="s">
        <v>142</v>
      </c>
      <c r="AL109" t="s">
        <v>789</v>
      </c>
      <c r="AM109" t="s">
        <v>296</v>
      </c>
      <c r="AN109" t="s">
        <v>4113</v>
      </c>
      <c r="AO109" t="s">
        <v>4114</v>
      </c>
      <c r="AP109" t="s">
        <v>4115</v>
      </c>
      <c r="AQ109">
        <v>39</v>
      </c>
      <c r="AR109" t="s">
        <v>99</v>
      </c>
      <c r="AS109">
        <v>1425</v>
      </c>
      <c r="AT109">
        <v>1</v>
      </c>
      <c r="AU109">
        <v>185</v>
      </c>
      <c r="AV109">
        <v>1</v>
      </c>
      <c r="AW109" t="s">
        <v>328</v>
      </c>
      <c r="AX109" t="s">
        <v>793</v>
      </c>
      <c r="AY109" t="s">
        <v>794</v>
      </c>
      <c r="AZ109" t="s">
        <v>151</v>
      </c>
      <c r="BA109" t="s">
        <v>795</v>
      </c>
      <c r="BB109" t="s">
        <v>796</v>
      </c>
      <c r="BC109" t="s">
        <v>4116</v>
      </c>
      <c r="BD109" t="s">
        <v>155</v>
      </c>
      <c r="BE109">
        <v>2302</v>
      </c>
      <c r="BF109" t="s">
        <v>4117</v>
      </c>
      <c r="BG109">
        <v>4</v>
      </c>
      <c r="BH109" t="s">
        <v>99</v>
      </c>
      <c r="BI109">
        <v>1</v>
      </c>
      <c r="BJ109">
        <v>53</v>
      </c>
      <c r="BK109">
        <v>50</v>
      </c>
      <c r="BL109">
        <v>37</v>
      </c>
      <c r="BM109">
        <v>13</v>
      </c>
      <c r="BN109">
        <v>4</v>
      </c>
      <c r="BO109">
        <v>61</v>
      </c>
      <c r="BP109">
        <v>19</v>
      </c>
      <c r="BQ109">
        <v>18</v>
      </c>
      <c r="BR109">
        <v>0</v>
      </c>
      <c r="BS109">
        <v>11</v>
      </c>
      <c r="BT109">
        <v>23</v>
      </c>
      <c r="BU109">
        <v>0</v>
      </c>
      <c r="BV109">
        <v>0</v>
      </c>
      <c r="BW109">
        <f t="shared" si="3"/>
        <v>61</v>
      </c>
      <c r="BX109">
        <v>-2.0357774289999999</v>
      </c>
      <c r="BY109">
        <v>-1.909174522</v>
      </c>
      <c r="BZ109">
        <v>-1.227983485</v>
      </c>
      <c r="CA109">
        <v>0.31562042099999998</v>
      </c>
      <c r="CB109">
        <v>0.38564295599999998</v>
      </c>
      <c r="CC109">
        <v>-1.7620775230000001</v>
      </c>
      <c r="CD109">
        <v>-0.35033175700000002</v>
      </c>
      <c r="CE109">
        <v>1.0876262409999999</v>
      </c>
      <c r="CF109">
        <v>-3.1813043319999998</v>
      </c>
      <c r="CG109">
        <v>0.71710580099999999</v>
      </c>
      <c r="CH109">
        <v>0.68814131199999995</v>
      </c>
      <c r="CI109">
        <v>-3.8108038290000001</v>
      </c>
      <c r="CJ109">
        <v>-4.9679908499999996</v>
      </c>
    </row>
    <row r="110" spans="1:88" x14ac:dyDescent="0.35">
      <c r="A110" t="s">
        <v>13932</v>
      </c>
      <c r="B110" t="s">
        <v>109</v>
      </c>
      <c r="C110" t="s">
        <v>13933</v>
      </c>
      <c r="D110" t="s">
        <v>90</v>
      </c>
      <c r="E110" t="s">
        <v>90</v>
      </c>
      <c r="F110" t="s">
        <v>91</v>
      </c>
      <c r="G110" t="s">
        <v>92</v>
      </c>
      <c r="H110" t="s">
        <v>259</v>
      </c>
      <c r="I110" t="s">
        <v>159</v>
      </c>
      <c r="J110" t="s">
        <v>95</v>
      </c>
      <c r="K110" t="s">
        <v>13934</v>
      </c>
      <c r="L110" t="s">
        <v>13935</v>
      </c>
      <c r="M110" t="s">
        <v>13936</v>
      </c>
      <c r="N110">
        <v>54</v>
      </c>
      <c r="O110" t="s">
        <v>99</v>
      </c>
      <c r="P110">
        <v>1413</v>
      </c>
      <c r="Q110">
        <v>0.98960000000000004</v>
      </c>
      <c r="R110">
        <v>222</v>
      </c>
      <c r="S110">
        <v>0.95830000000000004</v>
      </c>
      <c r="T110" t="s">
        <v>265</v>
      </c>
      <c r="U110" t="s">
        <v>101</v>
      </c>
      <c r="V110" t="s">
        <v>13937</v>
      </c>
      <c r="W110" t="s">
        <v>103</v>
      </c>
      <c r="X110" t="s">
        <v>13938</v>
      </c>
      <c r="Y110" t="s">
        <v>269</v>
      </c>
      <c r="Z110" t="s">
        <v>13939</v>
      </c>
      <c r="AA110" t="s">
        <v>5303</v>
      </c>
      <c r="AB110">
        <v>1296</v>
      </c>
      <c r="AC110">
        <v>5</v>
      </c>
      <c r="AD110" t="s">
        <v>13940</v>
      </c>
      <c r="AE110">
        <v>832</v>
      </c>
      <c r="AF110" t="s">
        <v>88</v>
      </c>
      <c r="AG110" t="s">
        <v>13941</v>
      </c>
      <c r="AH110" t="s">
        <v>90</v>
      </c>
      <c r="AI110" t="s">
        <v>90</v>
      </c>
      <c r="AJ110" t="s">
        <v>91</v>
      </c>
      <c r="AK110" t="s">
        <v>111</v>
      </c>
      <c r="AL110" t="s">
        <v>487</v>
      </c>
      <c r="AM110" t="s">
        <v>617</v>
      </c>
      <c r="AN110" t="s">
        <v>13942</v>
      </c>
      <c r="AO110" t="s">
        <v>13943</v>
      </c>
      <c r="AP110" t="s">
        <v>13944</v>
      </c>
      <c r="AQ110">
        <v>30</v>
      </c>
      <c r="AR110" t="s">
        <v>99</v>
      </c>
      <c r="AS110">
        <v>1386</v>
      </c>
      <c r="AT110">
        <v>0.99639999999999995</v>
      </c>
      <c r="AU110">
        <v>170</v>
      </c>
      <c r="AV110">
        <v>1</v>
      </c>
      <c r="AW110" t="s">
        <v>491</v>
      </c>
      <c r="AX110" t="s">
        <v>492</v>
      </c>
      <c r="AY110" t="s">
        <v>493</v>
      </c>
      <c r="AZ110" t="s">
        <v>621</v>
      </c>
      <c r="BA110" t="s">
        <v>494</v>
      </c>
      <c r="BB110" t="s">
        <v>495</v>
      </c>
      <c r="BC110" t="s">
        <v>13945</v>
      </c>
      <c r="BD110" t="s">
        <v>124</v>
      </c>
      <c r="BE110">
        <v>13288</v>
      </c>
      <c r="BF110" t="s">
        <v>13946</v>
      </c>
      <c r="BG110">
        <v>25</v>
      </c>
      <c r="BH110" t="s">
        <v>99</v>
      </c>
      <c r="BI110">
        <v>1</v>
      </c>
      <c r="BJ110">
        <v>52</v>
      </c>
      <c r="BK110">
        <v>30</v>
      </c>
      <c r="BL110">
        <v>17</v>
      </c>
      <c r="BM110">
        <v>0</v>
      </c>
      <c r="BN110">
        <v>0</v>
      </c>
      <c r="BO110">
        <v>40</v>
      </c>
      <c r="BP110">
        <v>23</v>
      </c>
      <c r="BQ110">
        <v>60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f t="shared" si="3"/>
        <v>60</v>
      </c>
      <c r="BX110">
        <v>0.16711089300000001</v>
      </c>
      <c r="BY110">
        <v>-1.279241522</v>
      </c>
      <c r="BZ110">
        <v>-1.134275465</v>
      </c>
      <c r="CA110">
        <v>-5.8790802690000001</v>
      </c>
      <c r="CB110">
        <v>-4.0275939860000003</v>
      </c>
      <c r="CC110">
        <v>-1.1010856339999999</v>
      </c>
      <c r="CD110">
        <v>1.813288359</v>
      </c>
      <c r="CE110">
        <v>3.4562161069999999</v>
      </c>
      <c r="CF110">
        <v>-3.1813043319999998</v>
      </c>
      <c r="CG110">
        <v>-3.5062106989999999</v>
      </c>
      <c r="CH110">
        <v>-6.7583078199999997</v>
      </c>
      <c r="CI110">
        <v>-3.8108038290000001</v>
      </c>
      <c r="CJ110">
        <v>-4.9679908499999996</v>
      </c>
    </row>
    <row r="111" spans="1:88" x14ac:dyDescent="0.35">
      <c r="A111" t="s">
        <v>27310</v>
      </c>
      <c r="B111" t="s">
        <v>109</v>
      </c>
      <c r="C111" t="s">
        <v>27311</v>
      </c>
      <c r="D111" t="s">
        <v>90</v>
      </c>
      <c r="E111" t="s">
        <v>90</v>
      </c>
      <c r="F111" t="s">
        <v>91</v>
      </c>
      <c r="G111" t="s">
        <v>92</v>
      </c>
      <c r="H111" t="s">
        <v>2174</v>
      </c>
      <c r="I111" t="s">
        <v>716</v>
      </c>
      <c r="J111" t="s">
        <v>261</v>
      </c>
      <c r="K111" t="s">
        <v>27312</v>
      </c>
      <c r="L111" t="s">
        <v>27313</v>
      </c>
      <c r="M111" t="s">
        <v>27314</v>
      </c>
      <c r="N111">
        <v>66</v>
      </c>
      <c r="O111" t="s">
        <v>99</v>
      </c>
      <c r="P111">
        <v>1275</v>
      </c>
      <c r="Q111">
        <v>0.93130000000000002</v>
      </c>
      <c r="R111">
        <v>223</v>
      </c>
      <c r="S111">
        <v>0.94</v>
      </c>
      <c r="T111" t="s">
        <v>27315</v>
      </c>
      <c r="U111" t="s">
        <v>27316</v>
      </c>
      <c r="V111" t="s">
        <v>27317</v>
      </c>
      <c r="W111" t="s">
        <v>267</v>
      </c>
      <c r="X111" t="s">
        <v>27318</v>
      </c>
      <c r="Y111" t="s">
        <v>27319</v>
      </c>
      <c r="Z111" t="s">
        <v>27320</v>
      </c>
      <c r="AA111" t="s">
        <v>217</v>
      </c>
      <c r="AB111">
        <v>1916</v>
      </c>
      <c r="AC111">
        <v>5</v>
      </c>
      <c r="AD111" t="s">
        <v>27321</v>
      </c>
      <c r="AE111">
        <v>2956</v>
      </c>
      <c r="AF111" t="s">
        <v>88</v>
      </c>
      <c r="AG111" t="s">
        <v>27322</v>
      </c>
      <c r="AH111" t="s">
        <v>90</v>
      </c>
      <c r="AI111" t="s">
        <v>90</v>
      </c>
      <c r="AJ111" t="s">
        <v>91</v>
      </c>
      <c r="AK111" t="s">
        <v>111</v>
      </c>
      <c r="AL111" t="s">
        <v>4830</v>
      </c>
      <c r="AM111" t="s">
        <v>617</v>
      </c>
      <c r="AN111" t="s">
        <v>27323</v>
      </c>
      <c r="AO111" t="s">
        <v>27324</v>
      </c>
      <c r="AP111" t="s">
        <v>27325</v>
      </c>
      <c r="AQ111">
        <v>33</v>
      </c>
      <c r="AR111" t="s">
        <v>99</v>
      </c>
      <c r="AS111">
        <v>1338</v>
      </c>
      <c r="AT111">
        <v>0.97160000000000002</v>
      </c>
      <c r="AU111">
        <v>190</v>
      </c>
      <c r="AV111">
        <v>1</v>
      </c>
      <c r="AW111" t="s">
        <v>224</v>
      </c>
      <c r="AX111" t="s">
        <v>27326</v>
      </c>
      <c r="AY111" t="s">
        <v>26431</v>
      </c>
      <c r="AZ111" t="s">
        <v>621</v>
      </c>
      <c r="BA111" t="s">
        <v>27327</v>
      </c>
      <c r="BB111" t="s">
        <v>254</v>
      </c>
      <c r="BC111" t="s">
        <v>27328</v>
      </c>
      <c r="BD111" t="s">
        <v>124</v>
      </c>
      <c r="BE111">
        <v>3026</v>
      </c>
      <c r="BF111" t="s">
        <v>27329</v>
      </c>
      <c r="BG111">
        <v>8</v>
      </c>
      <c r="BH111" t="s">
        <v>99</v>
      </c>
      <c r="BI111">
        <v>1</v>
      </c>
      <c r="BJ111">
        <v>35</v>
      </c>
      <c r="BK111">
        <v>27</v>
      </c>
      <c r="BL111">
        <v>25</v>
      </c>
      <c r="BM111">
        <v>0</v>
      </c>
      <c r="BN111">
        <v>0</v>
      </c>
      <c r="BO111">
        <v>59</v>
      </c>
      <c r="BP111">
        <v>13</v>
      </c>
      <c r="BQ111">
        <v>0</v>
      </c>
      <c r="BR111">
        <v>0</v>
      </c>
      <c r="BS111">
        <v>0</v>
      </c>
      <c r="BT111">
        <v>7</v>
      </c>
      <c r="BU111">
        <v>0</v>
      </c>
      <c r="BV111">
        <v>0</v>
      </c>
      <c r="BW111">
        <f t="shared" si="3"/>
        <v>59</v>
      </c>
      <c r="BX111">
        <v>-0.431716667</v>
      </c>
      <c r="BY111">
        <v>-1.1141876820000001</v>
      </c>
      <c r="BZ111">
        <v>0.12845858399999999</v>
      </c>
      <c r="CA111">
        <v>-5.8790802690000001</v>
      </c>
      <c r="CB111">
        <v>-4.0275939860000003</v>
      </c>
      <c r="CC111">
        <v>-0.114356448</v>
      </c>
      <c r="CD111">
        <v>1.00748181</v>
      </c>
      <c r="CE111">
        <v>-3.5307356990000001</v>
      </c>
      <c r="CF111">
        <v>-3.1813043319999998</v>
      </c>
      <c r="CG111">
        <v>-3.5062106989999999</v>
      </c>
      <c r="CH111">
        <v>0.37426955299999998</v>
      </c>
      <c r="CI111">
        <v>-3.8108038290000001</v>
      </c>
      <c r="CJ111">
        <v>-4.9679908499999996</v>
      </c>
    </row>
    <row r="112" spans="1:88" x14ac:dyDescent="0.35">
      <c r="A112" t="s">
        <v>35493</v>
      </c>
      <c r="B112" t="s">
        <v>109</v>
      </c>
      <c r="C112" t="s">
        <v>35494</v>
      </c>
      <c r="D112" t="s">
        <v>90</v>
      </c>
      <c r="E112" t="s">
        <v>90</v>
      </c>
      <c r="F112" t="s">
        <v>91</v>
      </c>
      <c r="G112" t="s">
        <v>92</v>
      </c>
      <c r="H112" t="s">
        <v>181</v>
      </c>
      <c r="I112" t="s">
        <v>608</v>
      </c>
      <c r="J112" t="s">
        <v>95</v>
      </c>
      <c r="K112" t="s">
        <v>35495</v>
      </c>
      <c r="L112" t="s">
        <v>35496</v>
      </c>
      <c r="M112" t="s">
        <v>35497</v>
      </c>
      <c r="N112">
        <v>51</v>
      </c>
      <c r="O112" t="s">
        <v>99</v>
      </c>
      <c r="P112">
        <v>1296</v>
      </c>
      <c r="Q112">
        <v>0.94440000000000002</v>
      </c>
      <c r="R112">
        <v>213</v>
      </c>
      <c r="S112">
        <v>0.9375</v>
      </c>
      <c r="T112" t="s">
        <v>35498</v>
      </c>
      <c r="U112" t="s">
        <v>6416</v>
      </c>
      <c r="V112" t="s">
        <v>35499</v>
      </c>
      <c r="W112" t="s">
        <v>103</v>
      </c>
      <c r="X112" t="s">
        <v>35500</v>
      </c>
      <c r="Y112" t="s">
        <v>35501</v>
      </c>
      <c r="Z112" t="s">
        <v>35502</v>
      </c>
      <c r="AA112" t="s">
        <v>909</v>
      </c>
      <c r="AB112">
        <v>1074</v>
      </c>
      <c r="AC112">
        <v>5</v>
      </c>
      <c r="AD112" t="s">
        <v>35503</v>
      </c>
      <c r="AE112">
        <v>885</v>
      </c>
      <c r="AF112" t="s">
        <v>88</v>
      </c>
      <c r="AG112" t="s">
        <v>35504</v>
      </c>
      <c r="AH112" t="s">
        <v>90</v>
      </c>
      <c r="AI112" t="s">
        <v>90</v>
      </c>
      <c r="AJ112" t="s">
        <v>91</v>
      </c>
      <c r="AK112" t="s">
        <v>142</v>
      </c>
      <c r="AL112" t="s">
        <v>9206</v>
      </c>
      <c r="AM112" t="s">
        <v>144</v>
      </c>
      <c r="AN112" t="s">
        <v>35505</v>
      </c>
      <c r="AO112" t="s">
        <v>35506</v>
      </c>
      <c r="AP112" t="s">
        <v>35507</v>
      </c>
      <c r="AQ112">
        <v>36</v>
      </c>
      <c r="AR112" t="s">
        <v>99</v>
      </c>
      <c r="AS112">
        <v>1413</v>
      </c>
      <c r="AT112">
        <v>0.98960000000000004</v>
      </c>
      <c r="AU112">
        <v>175</v>
      </c>
      <c r="AV112">
        <v>1</v>
      </c>
      <c r="AW112" t="s">
        <v>35508</v>
      </c>
      <c r="AX112" t="s">
        <v>9211</v>
      </c>
      <c r="AY112" t="s">
        <v>9212</v>
      </c>
      <c r="AZ112" t="s">
        <v>151</v>
      </c>
      <c r="BA112" t="s">
        <v>9213</v>
      </c>
      <c r="BB112" t="s">
        <v>9214</v>
      </c>
      <c r="BC112" t="s">
        <v>35509</v>
      </c>
      <c r="BD112" t="s">
        <v>155</v>
      </c>
      <c r="BE112">
        <v>8358</v>
      </c>
      <c r="BF112" t="s">
        <v>16494</v>
      </c>
      <c r="BG112">
        <v>21</v>
      </c>
      <c r="BH112" t="s">
        <v>99</v>
      </c>
      <c r="BI112">
        <v>1</v>
      </c>
      <c r="BJ112">
        <v>41</v>
      </c>
      <c r="BK112">
        <v>59</v>
      </c>
      <c r="BL112">
        <v>35</v>
      </c>
      <c r="BM112">
        <v>9</v>
      </c>
      <c r="BN112">
        <v>0</v>
      </c>
      <c r="BO112">
        <v>53</v>
      </c>
      <c r="BP112">
        <v>10</v>
      </c>
      <c r="BQ112">
        <v>6</v>
      </c>
      <c r="BR112">
        <v>0</v>
      </c>
      <c r="BS112">
        <v>0</v>
      </c>
      <c r="BT112">
        <v>8</v>
      </c>
      <c r="BU112">
        <v>0</v>
      </c>
      <c r="BV112">
        <v>0</v>
      </c>
      <c r="BW112">
        <f t="shared" si="3"/>
        <v>59</v>
      </c>
      <c r="BX112">
        <v>-1.1495244490000001</v>
      </c>
      <c r="BY112">
        <v>-0.33743416700000001</v>
      </c>
      <c r="BZ112">
        <v>-5.5135718E-2</v>
      </c>
      <c r="CA112">
        <v>0.67020863399999997</v>
      </c>
      <c r="CB112">
        <v>-4.0275939860000003</v>
      </c>
      <c r="CC112">
        <v>-1.01555168</v>
      </c>
      <c r="CD112">
        <v>-0.43317883299999999</v>
      </c>
      <c r="CE112">
        <v>0.55692878099999998</v>
      </c>
      <c r="CF112">
        <v>-3.1813043319999998</v>
      </c>
      <c r="CG112">
        <v>-3.5062106989999999</v>
      </c>
      <c r="CH112">
        <v>-0.30193922200000001</v>
      </c>
      <c r="CI112">
        <v>-3.8108038290000001</v>
      </c>
      <c r="CJ112">
        <v>-4.9679908499999996</v>
      </c>
    </row>
    <row r="113" spans="1:88" x14ac:dyDescent="0.35">
      <c r="A113" t="s">
        <v>34355</v>
      </c>
      <c r="B113" t="s">
        <v>109</v>
      </c>
      <c r="C113" t="s">
        <v>34356</v>
      </c>
      <c r="D113" t="s">
        <v>90</v>
      </c>
      <c r="E113" t="s">
        <v>90</v>
      </c>
      <c r="F113" t="s">
        <v>91</v>
      </c>
      <c r="G113" t="s">
        <v>92</v>
      </c>
      <c r="H113" t="s">
        <v>801</v>
      </c>
      <c r="I113" t="s">
        <v>936</v>
      </c>
      <c r="J113" t="s">
        <v>311</v>
      </c>
      <c r="K113" t="s">
        <v>34357</v>
      </c>
      <c r="L113" t="s">
        <v>34358</v>
      </c>
      <c r="M113" t="s">
        <v>34359</v>
      </c>
      <c r="N113">
        <v>60</v>
      </c>
      <c r="O113" t="s">
        <v>99</v>
      </c>
      <c r="P113">
        <v>1413</v>
      </c>
      <c r="Q113">
        <v>0.98960000000000004</v>
      </c>
      <c r="R113">
        <v>265</v>
      </c>
      <c r="S113">
        <v>0.9194</v>
      </c>
      <c r="T113" t="s">
        <v>6710</v>
      </c>
      <c r="U113" t="s">
        <v>805</v>
      </c>
      <c r="V113" t="s">
        <v>34360</v>
      </c>
      <c r="W113" t="s">
        <v>34361</v>
      </c>
      <c r="X113" t="s">
        <v>6712</v>
      </c>
      <c r="Y113" t="s">
        <v>34362</v>
      </c>
      <c r="Z113" t="s">
        <v>34363</v>
      </c>
      <c r="AA113" t="s">
        <v>5303</v>
      </c>
      <c r="AB113">
        <v>1620</v>
      </c>
      <c r="AC113">
        <v>8</v>
      </c>
      <c r="AD113" t="s">
        <v>34364</v>
      </c>
      <c r="AE113">
        <v>400</v>
      </c>
      <c r="AF113" t="s">
        <v>88</v>
      </c>
      <c r="AG113" t="s">
        <v>34365</v>
      </c>
      <c r="AH113" t="s">
        <v>90</v>
      </c>
      <c r="AI113" t="s">
        <v>90</v>
      </c>
      <c r="AJ113" t="s">
        <v>91</v>
      </c>
      <c r="AK113" t="s">
        <v>142</v>
      </c>
      <c r="AL113" t="s">
        <v>1618</v>
      </c>
      <c r="AM113" t="s">
        <v>296</v>
      </c>
      <c r="AN113" t="s">
        <v>34366</v>
      </c>
      <c r="AO113" t="s">
        <v>34367</v>
      </c>
      <c r="AP113" t="s">
        <v>34368</v>
      </c>
      <c r="AQ113">
        <v>39</v>
      </c>
      <c r="AR113" t="s">
        <v>99</v>
      </c>
      <c r="AS113">
        <v>1386</v>
      </c>
      <c r="AT113">
        <v>0.97919999999999996</v>
      </c>
      <c r="AU113">
        <v>167</v>
      </c>
      <c r="AV113">
        <v>0.94589999999999996</v>
      </c>
      <c r="AW113" t="s">
        <v>3900</v>
      </c>
      <c r="AX113" t="s">
        <v>34369</v>
      </c>
      <c r="AY113" t="s">
        <v>34370</v>
      </c>
      <c r="AZ113" t="s">
        <v>34371</v>
      </c>
      <c r="BA113" t="s">
        <v>34372</v>
      </c>
      <c r="BB113" t="s">
        <v>34373</v>
      </c>
      <c r="BC113" t="s">
        <v>34374</v>
      </c>
      <c r="BD113" t="s">
        <v>155</v>
      </c>
      <c r="BE113">
        <v>29724</v>
      </c>
      <c r="BF113" t="s">
        <v>21840</v>
      </c>
      <c r="BG113">
        <v>72</v>
      </c>
      <c r="BH113" t="s">
        <v>99</v>
      </c>
      <c r="BI113">
        <v>1</v>
      </c>
      <c r="BJ113">
        <v>39</v>
      </c>
      <c r="BK113">
        <v>43</v>
      </c>
      <c r="BL113">
        <v>28</v>
      </c>
      <c r="BM113">
        <v>9</v>
      </c>
      <c r="BN113">
        <v>0</v>
      </c>
      <c r="BO113">
        <v>58</v>
      </c>
      <c r="BP113">
        <v>8</v>
      </c>
      <c r="BQ113">
        <v>4</v>
      </c>
      <c r="BR113">
        <v>0</v>
      </c>
      <c r="BS113">
        <v>0</v>
      </c>
      <c r="BT113">
        <v>5</v>
      </c>
      <c r="BU113">
        <v>0</v>
      </c>
      <c r="BV113">
        <v>0</v>
      </c>
      <c r="BW113">
        <f t="shared" si="3"/>
        <v>58</v>
      </c>
      <c r="BX113">
        <v>-0.97435328899999996</v>
      </c>
      <c r="BY113">
        <v>-0.77255559200000001</v>
      </c>
      <c r="BZ113">
        <v>-0.30118191900000002</v>
      </c>
      <c r="CA113">
        <v>0.84406984100000004</v>
      </c>
      <c r="CB113">
        <v>-4.0275939860000003</v>
      </c>
      <c r="CC113">
        <v>-0.66486476100000003</v>
      </c>
      <c r="CD113">
        <v>-0.63555344800000002</v>
      </c>
      <c r="CE113">
        <v>0.28235028600000001</v>
      </c>
      <c r="CF113">
        <v>-3.1813043319999998</v>
      </c>
      <c r="CG113">
        <v>-3.5062106989999999</v>
      </c>
      <c r="CH113">
        <v>-0.99836637399999995</v>
      </c>
      <c r="CI113">
        <v>-3.8108038290000001</v>
      </c>
      <c r="CJ113">
        <v>-4.9679908499999996</v>
      </c>
    </row>
    <row r="114" spans="1:88" x14ac:dyDescent="0.35">
      <c r="A114" t="s">
        <v>26938</v>
      </c>
      <c r="B114" t="s">
        <v>88</v>
      </c>
      <c r="C114" t="s">
        <v>26939</v>
      </c>
      <c r="D114" t="s">
        <v>90</v>
      </c>
      <c r="E114" t="s">
        <v>90</v>
      </c>
      <c r="F114" t="s">
        <v>91</v>
      </c>
      <c r="G114" t="s">
        <v>92</v>
      </c>
      <c r="H114" t="s">
        <v>1728</v>
      </c>
      <c r="I114" t="s">
        <v>782</v>
      </c>
      <c r="J114" t="s">
        <v>95</v>
      </c>
      <c r="K114" t="s">
        <v>26940</v>
      </c>
      <c r="L114" t="s">
        <v>26941</v>
      </c>
      <c r="M114" t="s">
        <v>26942</v>
      </c>
      <c r="N114">
        <v>60</v>
      </c>
      <c r="O114" t="s">
        <v>99</v>
      </c>
      <c r="P114">
        <v>1353</v>
      </c>
      <c r="Q114">
        <v>0.97189999999999999</v>
      </c>
      <c r="R114">
        <v>186</v>
      </c>
      <c r="S114">
        <v>0.875</v>
      </c>
      <c r="T114" t="s">
        <v>1732</v>
      </c>
      <c r="U114" t="s">
        <v>26943</v>
      </c>
      <c r="V114" t="s">
        <v>26944</v>
      </c>
      <c r="W114" t="s">
        <v>8148</v>
      </c>
      <c r="X114" t="s">
        <v>1735</v>
      </c>
      <c r="Y114" t="s">
        <v>483</v>
      </c>
      <c r="Z114" t="s">
        <v>26945</v>
      </c>
      <c r="AA114" t="s">
        <v>909</v>
      </c>
      <c r="AB114">
        <v>2770</v>
      </c>
      <c r="AC114">
        <v>8</v>
      </c>
      <c r="AD114" t="s">
        <v>26946</v>
      </c>
      <c r="AE114">
        <v>146</v>
      </c>
      <c r="AF114" t="s">
        <v>109</v>
      </c>
      <c r="AG114" t="s">
        <v>26947</v>
      </c>
      <c r="AH114" t="s">
        <v>90</v>
      </c>
      <c r="AI114" t="s">
        <v>90</v>
      </c>
      <c r="AJ114" t="s">
        <v>91</v>
      </c>
      <c r="AK114" t="s">
        <v>111</v>
      </c>
      <c r="AL114" t="s">
        <v>551</v>
      </c>
      <c r="AM114" t="s">
        <v>245</v>
      </c>
      <c r="AN114" t="s">
        <v>26948</v>
      </c>
      <c r="AO114" t="s">
        <v>26949</v>
      </c>
      <c r="AP114" t="s">
        <v>26950</v>
      </c>
      <c r="AQ114">
        <v>30</v>
      </c>
      <c r="AR114" t="s">
        <v>99</v>
      </c>
      <c r="AS114">
        <v>1359</v>
      </c>
      <c r="AT114">
        <v>0.98570000000000002</v>
      </c>
      <c r="AU114">
        <v>172</v>
      </c>
      <c r="AV114">
        <v>0.94740000000000002</v>
      </c>
      <c r="AW114" t="s">
        <v>198</v>
      </c>
      <c r="AX114" t="s">
        <v>555</v>
      </c>
      <c r="AY114" t="s">
        <v>26951</v>
      </c>
      <c r="AZ114" t="s">
        <v>26952</v>
      </c>
      <c r="BA114" t="s">
        <v>26953</v>
      </c>
      <c r="BB114" t="s">
        <v>202</v>
      </c>
      <c r="BC114" t="s">
        <v>26954</v>
      </c>
      <c r="BD114" t="s">
        <v>124</v>
      </c>
      <c r="BE114">
        <v>40960</v>
      </c>
      <c r="BF114" t="s">
        <v>26955</v>
      </c>
      <c r="BG114">
        <v>74</v>
      </c>
      <c r="BH114" t="s">
        <v>99</v>
      </c>
      <c r="BI114">
        <v>1</v>
      </c>
      <c r="BJ114">
        <v>42</v>
      </c>
      <c r="BK114">
        <v>40</v>
      </c>
      <c r="BL114">
        <v>19</v>
      </c>
      <c r="BM114">
        <v>0</v>
      </c>
      <c r="BN114">
        <v>5</v>
      </c>
      <c r="BO114">
        <v>56</v>
      </c>
      <c r="BP114">
        <v>16</v>
      </c>
      <c r="BQ114">
        <v>0</v>
      </c>
      <c r="BR114">
        <v>0</v>
      </c>
      <c r="BS114">
        <v>0</v>
      </c>
      <c r="BT114">
        <v>7</v>
      </c>
      <c r="BU114">
        <v>0</v>
      </c>
      <c r="BV114">
        <v>0</v>
      </c>
      <c r="BW114">
        <f t="shared" si="3"/>
        <v>56</v>
      </c>
      <c r="BX114">
        <v>-0.4144081</v>
      </c>
      <c r="BY114">
        <v>-0.65839000400000003</v>
      </c>
      <c r="BZ114">
        <v>-0.87626426599999996</v>
      </c>
      <c r="CA114">
        <v>-5.8790802690000001</v>
      </c>
      <c r="CB114">
        <v>1.605238433</v>
      </c>
      <c r="CC114">
        <v>-0.50822014900000001</v>
      </c>
      <c r="CD114">
        <v>1.0577061400000001</v>
      </c>
      <c r="CE114">
        <v>-3.5307356990000001</v>
      </c>
      <c r="CF114">
        <v>-3.1813043319999998</v>
      </c>
      <c r="CG114">
        <v>-3.5062106989999999</v>
      </c>
      <c r="CH114">
        <v>-3.0210902000000001E-2</v>
      </c>
      <c r="CI114">
        <v>-3.8108038290000001</v>
      </c>
      <c r="CJ114">
        <v>-4.9679908499999996</v>
      </c>
    </row>
    <row r="115" spans="1:88" x14ac:dyDescent="0.35">
      <c r="A115" t="s">
        <v>28368</v>
      </c>
      <c r="B115" t="s">
        <v>109</v>
      </c>
      <c r="C115" t="s">
        <v>28369</v>
      </c>
      <c r="D115" t="s">
        <v>90</v>
      </c>
      <c r="E115" t="s">
        <v>90</v>
      </c>
      <c r="F115" t="s">
        <v>91</v>
      </c>
      <c r="G115" t="s">
        <v>92</v>
      </c>
      <c r="H115" t="s">
        <v>818</v>
      </c>
      <c r="I115" t="s">
        <v>310</v>
      </c>
      <c r="J115" t="s">
        <v>95</v>
      </c>
      <c r="K115" t="s">
        <v>28370</v>
      </c>
      <c r="L115" t="s">
        <v>28371</v>
      </c>
      <c r="M115" t="s">
        <v>28372</v>
      </c>
      <c r="N115">
        <v>51</v>
      </c>
      <c r="O115" t="s">
        <v>99</v>
      </c>
      <c r="P115">
        <v>1341</v>
      </c>
      <c r="Q115">
        <v>0.96179999999999999</v>
      </c>
      <c r="R115">
        <v>231</v>
      </c>
      <c r="S115">
        <v>0.97919999999999996</v>
      </c>
      <c r="T115" t="s">
        <v>28373</v>
      </c>
      <c r="U115" t="s">
        <v>28374</v>
      </c>
      <c r="V115" t="s">
        <v>28375</v>
      </c>
      <c r="W115" t="s">
        <v>103</v>
      </c>
      <c r="X115" t="s">
        <v>28376</v>
      </c>
      <c r="Y115" t="s">
        <v>28377</v>
      </c>
      <c r="Z115" t="s">
        <v>28378</v>
      </c>
      <c r="AA115" t="s">
        <v>5415</v>
      </c>
      <c r="AB115">
        <v>1658</v>
      </c>
      <c r="AC115">
        <v>10</v>
      </c>
      <c r="AD115" t="s">
        <v>28379</v>
      </c>
      <c r="AE115">
        <v>1533</v>
      </c>
      <c r="AF115" t="s">
        <v>88</v>
      </c>
      <c r="AG115" t="s">
        <v>28380</v>
      </c>
      <c r="AH115" t="s">
        <v>90</v>
      </c>
      <c r="AI115" t="s">
        <v>90</v>
      </c>
      <c r="AJ115" t="s">
        <v>91</v>
      </c>
      <c r="AK115" t="s">
        <v>111</v>
      </c>
      <c r="AL115" t="s">
        <v>220</v>
      </c>
      <c r="AM115" t="s">
        <v>167</v>
      </c>
      <c r="AN115" t="s">
        <v>28381</v>
      </c>
      <c r="AO115" t="s">
        <v>28382</v>
      </c>
      <c r="AP115" t="s">
        <v>28383</v>
      </c>
      <c r="AQ115">
        <v>33</v>
      </c>
      <c r="AR115" t="s">
        <v>99</v>
      </c>
      <c r="AS115">
        <v>1347</v>
      </c>
      <c r="AT115">
        <v>0.97519999999999996</v>
      </c>
      <c r="AU115">
        <v>163</v>
      </c>
      <c r="AV115">
        <v>0.92110000000000003</v>
      </c>
      <c r="AW115" t="s">
        <v>224</v>
      </c>
      <c r="AX115" t="s">
        <v>28384</v>
      </c>
      <c r="AY115" t="s">
        <v>28385</v>
      </c>
      <c r="AZ115" t="s">
        <v>19364</v>
      </c>
      <c r="BA115" t="s">
        <v>28386</v>
      </c>
      <c r="BB115" t="s">
        <v>176</v>
      </c>
      <c r="BC115" t="s">
        <v>28387</v>
      </c>
      <c r="BD115" t="s">
        <v>124</v>
      </c>
      <c r="BE115">
        <v>28502</v>
      </c>
      <c r="BF115" t="s">
        <v>12074</v>
      </c>
      <c r="BG115">
        <v>44</v>
      </c>
      <c r="BH115" t="s">
        <v>99</v>
      </c>
      <c r="BI115">
        <v>1</v>
      </c>
      <c r="BJ115">
        <v>34</v>
      </c>
      <c r="BK115">
        <v>43</v>
      </c>
      <c r="BL115">
        <v>19</v>
      </c>
      <c r="BM115">
        <v>8</v>
      </c>
      <c r="BN115">
        <v>0</v>
      </c>
      <c r="BO115">
        <v>56</v>
      </c>
      <c r="BP115">
        <v>9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f t="shared" si="3"/>
        <v>56</v>
      </c>
      <c r="BX115">
        <v>-0.48849963499999999</v>
      </c>
      <c r="BY115">
        <v>-0.11375624500000001</v>
      </c>
      <c r="BZ115">
        <v>-0.459590685</v>
      </c>
      <c r="CA115">
        <v>1.1568364090000001</v>
      </c>
      <c r="CB115">
        <v>-4.0275939860000003</v>
      </c>
      <c r="CC115">
        <v>-0.19022852700000001</v>
      </c>
      <c r="CD115">
        <v>0.27560112399999998</v>
      </c>
      <c r="CE115">
        <v>-3.5307356990000001</v>
      </c>
      <c r="CF115">
        <v>-3.1813043319999998</v>
      </c>
      <c r="CG115">
        <v>-3.5062106989999999</v>
      </c>
      <c r="CH115">
        <v>-6.7583078199999997</v>
      </c>
      <c r="CI115">
        <v>-3.8108038290000001</v>
      </c>
      <c r="CJ115">
        <v>-4.9679908499999996</v>
      </c>
    </row>
    <row r="116" spans="1:88" x14ac:dyDescent="0.35">
      <c r="A116" t="s">
        <v>37619</v>
      </c>
      <c r="B116" t="s">
        <v>109</v>
      </c>
      <c r="C116" t="s">
        <v>37620</v>
      </c>
      <c r="D116" t="s">
        <v>90</v>
      </c>
      <c r="E116" t="s">
        <v>90</v>
      </c>
      <c r="F116" t="s">
        <v>91</v>
      </c>
      <c r="G116" t="s">
        <v>92</v>
      </c>
      <c r="H116" t="s">
        <v>93</v>
      </c>
      <c r="I116" t="s">
        <v>782</v>
      </c>
      <c r="J116" t="s">
        <v>95</v>
      </c>
      <c r="K116" t="s">
        <v>37621</v>
      </c>
      <c r="L116" t="s">
        <v>37622</v>
      </c>
      <c r="M116" t="s">
        <v>37623</v>
      </c>
      <c r="N116">
        <v>42</v>
      </c>
      <c r="O116" t="s">
        <v>99</v>
      </c>
      <c r="P116">
        <v>1170</v>
      </c>
      <c r="Q116">
        <v>0.89580000000000004</v>
      </c>
      <c r="R116">
        <v>195</v>
      </c>
      <c r="S116">
        <v>0.89580000000000004</v>
      </c>
      <c r="T116" t="s">
        <v>37624</v>
      </c>
      <c r="U116" t="s">
        <v>101</v>
      </c>
      <c r="V116" t="s">
        <v>37625</v>
      </c>
      <c r="W116" t="s">
        <v>103</v>
      </c>
      <c r="X116" t="s">
        <v>37626</v>
      </c>
      <c r="Y116" t="s">
        <v>37627</v>
      </c>
      <c r="Z116" t="s">
        <v>37628</v>
      </c>
      <c r="AA116" t="s">
        <v>5415</v>
      </c>
      <c r="AB116">
        <v>566</v>
      </c>
      <c r="AC116">
        <v>4</v>
      </c>
      <c r="AD116" t="s">
        <v>37629</v>
      </c>
      <c r="AE116">
        <v>1545</v>
      </c>
      <c r="AF116" t="s">
        <v>88</v>
      </c>
      <c r="AG116" t="s">
        <v>37630</v>
      </c>
      <c r="AH116" t="s">
        <v>90</v>
      </c>
      <c r="AI116" t="s">
        <v>90</v>
      </c>
      <c r="AJ116" t="s">
        <v>91</v>
      </c>
      <c r="AK116" t="s">
        <v>142</v>
      </c>
      <c r="AL116" t="s">
        <v>507</v>
      </c>
      <c r="AM116" t="s">
        <v>769</v>
      </c>
      <c r="AN116" t="s">
        <v>37631</v>
      </c>
      <c r="AO116" t="s">
        <v>37632</v>
      </c>
      <c r="AP116" t="s">
        <v>37633</v>
      </c>
      <c r="AQ116">
        <v>39</v>
      </c>
      <c r="AR116" t="s">
        <v>99</v>
      </c>
      <c r="AS116">
        <v>1278</v>
      </c>
      <c r="AT116">
        <v>0.95340000000000003</v>
      </c>
      <c r="AU116">
        <v>163</v>
      </c>
      <c r="AV116">
        <v>0.92110000000000003</v>
      </c>
      <c r="AW116" t="s">
        <v>37634</v>
      </c>
      <c r="AX116" t="s">
        <v>37635</v>
      </c>
      <c r="AY116" t="s">
        <v>37636</v>
      </c>
      <c r="AZ116" t="s">
        <v>37637</v>
      </c>
      <c r="BA116" t="s">
        <v>514</v>
      </c>
      <c r="BB116" t="s">
        <v>37638</v>
      </c>
      <c r="BC116" t="s">
        <v>37639</v>
      </c>
      <c r="BD116" t="s">
        <v>778</v>
      </c>
      <c r="BE116">
        <v>15636</v>
      </c>
      <c r="BF116" t="s">
        <v>37640</v>
      </c>
      <c r="BG116">
        <v>35</v>
      </c>
      <c r="BH116" t="s">
        <v>99</v>
      </c>
      <c r="BI116">
        <v>1</v>
      </c>
      <c r="BJ116">
        <v>19</v>
      </c>
      <c r="BK116">
        <v>31</v>
      </c>
      <c r="BL116">
        <v>21</v>
      </c>
      <c r="BM116">
        <v>0</v>
      </c>
      <c r="BN116">
        <v>0</v>
      </c>
      <c r="BO116">
        <v>56</v>
      </c>
      <c r="BP116">
        <v>0</v>
      </c>
      <c r="BQ116">
        <v>4</v>
      </c>
      <c r="BR116">
        <v>0</v>
      </c>
      <c r="BS116">
        <v>0</v>
      </c>
      <c r="BT116">
        <v>6</v>
      </c>
      <c r="BU116">
        <v>0</v>
      </c>
      <c r="BV116">
        <v>0</v>
      </c>
      <c r="BW116">
        <f t="shared" si="3"/>
        <v>56</v>
      </c>
      <c r="BX116">
        <v>-1.710980224</v>
      </c>
      <c r="BY116">
        <v>-0.51709543199999997</v>
      </c>
      <c r="BZ116">
        <v>6.8633387000000004E-2</v>
      </c>
      <c r="CA116">
        <v>-5.8790802690000001</v>
      </c>
      <c r="CB116">
        <v>-4.0275939860000003</v>
      </c>
      <c r="CC116">
        <v>4.4506320000000002E-2</v>
      </c>
      <c r="CD116">
        <v>-5.7405141469999998</v>
      </c>
      <c r="CE116">
        <v>0.81082398</v>
      </c>
      <c r="CF116">
        <v>-3.1813043319999998</v>
      </c>
      <c r="CG116">
        <v>-3.5062106989999999</v>
      </c>
      <c r="CH116">
        <v>0.392369036</v>
      </c>
      <c r="CI116">
        <v>-3.8108038290000001</v>
      </c>
      <c r="CJ116">
        <v>-4.9679908499999996</v>
      </c>
    </row>
    <row r="117" spans="1:88" x14ac:dyDescent="0.35">
      <c r="A117" t="s">
        <v>37653</v>
      </c>
      <c r="B117" t="s">
        <v>88</v>
      </c>
      <c r="C117" t="s">
        <v>37654</v>
      </c>
      <c r="D117" t="s">
        <v>90</v>
      </c>
      <c r="E117" t="s">
        <v>90</v>
      </c>
      <c r="F117" t="s">
        <v>91</v>
      </c>
      <c r="G117" t="s">
        <v>92</v>
      </c>
      <c r="H117" t="s">
        <v>474</v>
      </c>
      <c r="I117" t="s">
        <v>782</v>
      </c>
      <c r="J117" t="s">
        <v>311</v>
      </c>
      <c r="K117" t="s">
        <v>37655</v>
      </c>
      <c r="L117" t="s">
        <v>37656</v>
      </c>
      <c r="M117" t="s">
        <v>37657</v>
      </c>
      <c r="N117">
        <v>57</v>
      </c>
      <c r="O117" t="s">
        <v>99</v>
      </c>
      <c r="P117">
        <v>1383</v>
      </c>
      <c r="Q117">
        <v>0.97250000000000003</v>
      </c>
      <c r="R117">
        <v>193</v>
      </c>
      <c r="S117">
        <v>0.7903</v>
      </c>
      <c r="T117" t="s">
        <v>37658</v>
      </c>
      <c r="U117" t="s">
        <v>479</v>
      </c>
      <c r="V117" t="s">
        <v>37659</v>
      </c>
      <c r="W117" t="s">
        <v>37660</v>
      </c>
      <c r="X117" t="s">
        <v>37661</v>
      </c>
      <c r="Y117" t="s">
        <v>20761</v>
      </c>
      <c r="Z117" t="s">
        <v>37662</v>
      </c>
      <c r="AA117" t="s">
        <v>5415</v>
      </c>
      <c r="AB117">
        <v>480</v>
      </c>
      <c r="AC117">
        <v>3</v>
      </c>
      <c r="AD117" t="s">
        <v>37663</v>
      </c>
      <c r="AE117">
        <v>2429</v>
      </c>
      <c r="AF117" t="s">
        <v>109</v>
      </c>
      <c r="AG117" t="s">
        <v>37664</v>
      </c>
      <c r="AH117" t="s">
        <v>90</v>
      </c>
      <c r="AI117" t="s">
        <v>90</v>
      </c>
      <c r="AJ117" t="s">
        <v>91</v>
      </c>
      <c r="AK117" t="s">
        <v>111</v>
      </c>
      <c r="AL117" t="s">
        <v>166</v>
      </c>
      <c r="AM117" t="s">
        <v>113</v>
      </c>
      <c r="AN117" t="s">
        <v>37665</v>
      </c>
      <c r="AO117" t="s">
        <v>37666</v>
      </c>
      <c r="AP117" t="s">
        <v>37667</v>
      </c>
      <c r="AQ117">
        <v>33</v>
      </c>
      <c r="AR117" t="s">
        <v>99</v>
      </c>
      <c r="AS117">
        <v>1323</v>
      </c>
      <c r="AT117">
        <v>0.97130000000000005</v>
      </c>
      <c r="AU117">
        <v>175</v>
      </c>
      <c r="AV117">
        <v>1</v>
      </c>
      <c r="AW117" t="s">
        <v>37668</v>
      </c>
      <c r="AX117" t="s">
        <v>37669</v>
      </c>
      <c r="AY117" t="s">
        <v>173</v>
      </c>
      <c r="AZ117" t="s">
        <v>120</v>
      </c>
      <c r="BA117" t="s">
        <v>37670</v>
      </c>
      <c r="BB117" t="s">
        <v>176</v>
      </c>
      <c r="BC117" t="s">
        <v>37671</v>
      </c>
      <c r="BD117" t="s">
        <v>124</v>
      </c>
      <c r="BE117">
        <v>17822</v>
      </c>
      <c r="BF117" t="s">
        <v>37672</v>
      </c>
      <c r="BG117">
        <v>30</v>
      </c>
      <c r="BH117" t="s">
        <v>99</v>
      </c>
      <c r="BI117">
        <v>1</v>
      </c>
      <c r="BJ117">
        <v>22</v>
      </c>
      <c r="BK117">
        <v>29</v>
      </c>
      <c r="BL117">
        <v>12</v>
      </c>
      <c r="BM117">
        <v>5</v>
      </c>
      <c r="BN117">
        <v>0</v>
      </c>
      <c r="BO117">
        <v>55</v>
      </c>
      <c r="BP117">
        <v>11</v>
      </c>
      <c r="BQ117">
        <v>4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f t="shared" si="3"/>
        <v>55</v>
      </c>
      <c r="BX117">
        <v>-1.72095821</v>
      </c>
      <c r="BY117">
        <v>-0.96866624499999998</v>
      </c>
      <c r="BZ117">
        <v>-1.4808928669999999</v>
      </c>
      <c r="CA117">
        <v>0.49920922000000001</v>
      </c>
      <c r="CB117">
        <v>-4.0275939860000003</v>
      </c>
      <c r="CC117">
        <v>-0.23984138499999999</v>
      </c>
      <c r="CD117">
        <v>0.65911288800000001</v>
      </c>
      <c r="CE117">
        <v>0.63719716500000001</v>
      </c>
      <c r="CF117">
        <v>-3.1813043319999998</v>
      </c>
      <c r="CG117">
        <v>-3.5062106989999999</v>
      </c>
      <c r="CH117">
        <v>-6.7583078199999997</v>
      </c>
      <c r="CI117">
        <v>-3.8108038290000001</v>
      </c>
      <c r="CJ117">
        <v>-4.9679908499999996</v>
      </c>
    </row>
    <row r="118" spans="1:88" x14ac:dyDescent="0.35">
      <c r="A118" t="s">
        <v>33152</v>
      </c>
      <c r="B118" t="s">
        <v>109</v>
      </c>
      <c r="C118" t="s">
        <v>33153</v>
      </c>
      <c r="D118" t="s">
        <v>90</v>
      </c>
      <c r="E118" t="s">
        <v>90</v>
      </c>
      <c r="F118" t="s">
        <v>91</v>
      </c>
      <c r="G118" t="s">
        <v>92</v>
      </c>
      <c r="H118" t="s">
        <v>801</v>
      </c>
      <c r="I118" t="s">
        <v>936</v>
      </c>
      <c r="J118" t="s">
        <v>311</v>
      </c>
      <c r="K118" t="s">
        <v>33154</v>
      </c>
      <c r="L118" t="s">
        <v>33155</v>
      </c>
      <c r="M118" t="s">
        <v>33156</v>
      </c>
      <c r="N118">
        <v>57</v>
      </c>
      <c r="O118" t="s">
        <v>99</v>
      </c>
      <c r="P118">
        <v>1377</v>
      </c>
      <c r="Q118">
        <v>0.97570000000000001</v>
      </c>
      <c r="R118">
        <v>265</v>
      </c>
      <c r="S118">
        <v>0.9194</v>
      </c>
      <c r="T118" t="s">
        <v>33157</v>
      </c>
      <c r="U118" t="s">
        <v>805</v>
      </c>
      <c r="V118" t="s">
        <v>33158</v>
      </c>
      <c r="W118" t="s">
        <v>318</v>
      </c>
      <c r="X118" t="s">
        <v>4161</v>
      </c>
      <c r="Y118" t="s">
        <v>33159</v>
      </c>
      <c r="Z118" t="s">
        <v>33160</v>
      </c>
      <c r="AA118" t="s">
        <v>217</v>
      </c>
      <c r="AB118">
        <v>7326</v>
      </c>
      <c r="AC118">
        <v>22</v>
      </c>
      <c r="AD118" t="s">
        <v>33161</v>
      </c>
      <c r="AE118">
        <v>1257</v>
      </c>
      <c r="AF118" t="s">
        <v>88</v>
      </c>
      <c r="AG118" t="s">
        <v>33162</v>
      </c>
      <c r="AH118" t="s">
        <v>90</v>
      </c>
      <c r="AI118" t="s">
        <v>90</v>
      </c>
      <c r="AJ118" t="s">
        <v>91</v>
      </c>
      <c r="AK118" t="s">
        <v>111</v>
      </c>
      <c r="AL118" t="s">
        <v>220</v>
      </c>
      <c r="AM118" t="s">
        <v>245</v>
      </c>
      <c r="AN118" t="s">
        <v>33163</v>
      </c>
      <c r="AO118" t="s">
        <v>33164</v>
      </c>
      <c r="AP118" t="s">
        <v>33165</v>
      </c>
      <c r="AQ118">
        <v>36</v>
      </c>
      <c r="AR118" t="s">
        <v>99</v>
      </c>
      <c r="AS118">
        <v>1356</v>
      </c>
      <c r="AT118">
        <v>0.97870000000000001</v>
      </c>
      <c r="AU118">
        <v>190</v>
      </c>
      <c r="AV118">
        <v>1</v>
      </c>
      <c r="AW118" t="s">
        <v>224</v>
      </c>
      <c r="AX118" t="s">
        <v>33166</v>
      </c>
      <c r="AY118" t="s">
        <v>225</v>
      </c>
      <c r="AZ118" t="s">
        <v>252</v>
      </c>
      <c r="BA118" t="s">
        <v>33167</v>
      </c>
      <c r="BB118" t="s">
        <v>176</v>
      </c>
      <c r="BC118" t="s">
        <v>33168</v>
      </c>
      <c r="BD118" t="s">
        <v>124</v>
      </c>
      <c r="BE118">
        <v>34748</v>
      </c>
      <c r="BF118" t="s">
        <v>9758</v>
      </c>
      <c r="BG118">
        <v>60</v>
      </c>
      <c r="BH118" t="s">
        <v>99</v>
      </c>
      <c r="BI118">
        <v>1</v>
      </c>
      <c r="BJ118">
        <v>40</v>
      </c>
      <c r="BK118">
        <v>34</v>
      </c>
      <c r="BL118">
        <v>22</v>
      </c>
      <c r="BM118">
        <v>0</v>
      </c>
      <c r="BN118">
        <v>0</v>
      </c>
      <c r="BO118">
        <v>55</v>
      </c>
      <c r="BP118">
        <v>6</v>
      </c>
      <c r="BQ118">
        <v>6</v>
      </c>
      <c r="BR118">
        <v>0</v>
      </c>
      <c r="BS118">
        <v>4</v>
      </c>
      <c r="BT118">
        <v>12</v>
      </c>
      <c r="BU118">
        <v>0</v>
      </c>
      <c r="BV118">
        <v>0</v>
      </c>
      <c r="BW118">
        <f t="shared" si="3"/>
        <v>55</v>
      </c>
      <c r="BX118">
        <v>-0.83245810399999998</v>
      </c>
      <c r="BY118">
        <v>-1.215904264</v>
      </c>
      <c r="BZ118">
        <v>-0.78029779300000002</v>
      </c>
      <c r="CA118">
        <v>-5.8790802690000001</v>
      </c>
      <c r="CB118">
        <v>-4.0275939860000003</v>
      </c>
      <c r="CC118">
        <v>-0.71317549099999999</v>
      </c>
      <c r="CD118">
        <v>-1.140702664</v>
      </c>
      <c r="CE118">
        <v>0.72029678500000005</v>
      </c>
      <c r="CF118">
        <v>-3.1813043319999998</v>
      </c>
      <c r="CG118">
        <v>0.497540396</v>
      </c>
      <c r="CH118">
        <v>0.88225535799999999</v>
      </c>
      <c r="CI118">
        <v>-3.8108038290000001</v>
      </c>
      <c r="CJ118">
        <v>-4.9679908499999996</v>
      </c>
    </row>
    <row r="119" spans="1:88" x14ac:dyDescent="0.35">
      <c r="A119" t="s">
        <v>15572</v>
      </c>
      <c r="B119" t="s">
        <v>109</v>
      </c>
      <c r="C119" t="s">
        <v>15573</v>
      </c>
      <c r="D119" t="s">
        <v>90</v>
      </c>
      <c r="E119" t="s">
        <v>90</v>
      </c>
      <c r="F119" t="s">
        <v>91</v>
      </c>
      <c r="G119" t="s">
        <v>92</v>
      </c>
      <c r="H119" t="s">
        <v>1728</v>
      </c>
      <c r="I119" t="s">
        <v>782</v>
      </c>
      <c r="J119" t="s">
        <v>475</v>
      </c>
      <c r="K119" t="s">
        <v>15574</v>
      </c>
      <c r="L119" t="s">
        <v>15575</v>
      </c>
      <c r="M119" t="s">
        <v>15576</v>
      </c>
      <c r="N119">
        <v>60</v>
      </c>
      <c r="O119" t="s">
        <v>99</v>
      </c>
      <c r="P119">
        <v>1425</v>
      </c>
      <c r="Q119">
        <v>1</v>
      </c>
      <c r="R119">
        <v>247</v>
      </c>
      <c r="S119">
        <v>0.96230000000000004</v>
      </c>
      <c r="T119" t="s">
        <v>1732</v>
      </c>
      <c r="U119" t="s">
        <v>1733</v>
      </c>
      <c r="V119" t="s">
        <v>1734</v>
      </c>
      <c r="W119" t="s">
        <v>481</v>
      </c>
      <c r="X119" t="s">
        <v>1735</v>
      </c>
      <c r="Y119" t="s">
        <v>483</v>
      </c>
      <c r="Z119" t="s">
        <v>15577</v>
      </c>
      <c r="AA119" t="s">
        <v>909</v>
      </c>
      <c r="AB119">
        <v>158</v>
      </c>
      <c r="AC119">
        <v>1</v>
      </c>
      <c r="AD119" t="s">
        <v>15578</v>
      </c>
      <c r="AE119">
        <v>3047</v>
      </c>
      <c r="AF119" t="s">
        <v>88</v>
      </c>
      <c r="AG119" t="s">
        <v>15579</v>
      </c>
      <c r="AH119" t="s">
        <v>90</v>
      </c>
      <c r="AI119" t="s">
        <v>90</v>
      </c>
      <c r="AJ119" t="s">
        <v>91</v>
      </c>
      <c r="AK119" t="s">
        <v>142</v>
      </c>
      <c r="AL119" t="s">
        <v>2020</v>
      </c>
      <c r="AM119" t="s">
        <v>296</v>
      </c>
      <c r="AN119" t="s">
        <v>15580</v>
      </c>
      <c r="AO119" t="s">
        <v>15581</v>
      </c>
      <c r="AP119" t="s">
        <v>15582</v>
      </c>
      <c r="AQ119">
        <v>33</v>
      </c>
      <c r="AR119" t="s">
        <v>99</v>
      </c>
      <c r="AS119">
        <v>1377</v>
      </c>
      <c r="AT119">
        <v>0.99280000000000002</v>
      </c>
      <c r="AU119">
        <v>185</v>
      </c>
      <c r="AV119">
        <v>1</v>
      </c>
      <c r="AW119" t="s">
        <v>2024</v>
      </c>
      <c r="AX119" t="s">
        <v>9397</v>
      </c>
      <c r="AY119" t="s">
        <v>2026</v>
      </c>
      <c r="AZ119" t="s">
        <v>151</v>
      </c>
      <c r="BA119" t="s">
        <v>3655</v>
      </c>
      <c r="BB119" t="s">
        <v>2029</v>
      </c>
      <c r="BC119" t="s">
        <v>15583</v>
      </c>
      <c r="BD119" t="s">
        <v>155</v>
      </c>
      <c r="BE119">
        <v>11280</v>
      </c>
      <c r="BF119" t="s">
        <v>15584</v>
      </c>
      <c r="BG119">
        <v>21</v>
      </c>
      <c r="BH119" t="s">
        <v>99</v>
      </c>
      <c r="BI119">
        <v>1</v>
      </c>
      <c r="BJ119">
        <v>51</v>
      </c>
      <c r="BK119">
        <v>37</v>
      </c>
      <c r="BL119">
        <v>29</v>
      </c>
      <c r="BM119">
        <v>0</v>
      </c>
      <c r="BN119">
        <v>0</v>
      </c>
      <c r="BO119">
        <v>52</v>
      </c>
      <c r="BP119">
        <v>14</v>
      </c>
      <c r="BQ119">
        <v>4</v>
      </c>
      <c r="BR119">
        <v>0</v>
      </c>
      <c r="BS119">
        <v>0</v>
      </c>
      <c r="BT119">
        <v>7</v>
      </c>
      <c r="BU119">
        <v>0</v>
      </c>
      <c r="BV119">
        <v>0</v>
      </c>
      <c r="BW119">
        <f t="shared" si="3"/>
        <v>52</v>
      </c>
      <c r="BX119">
        <v>9.9302290000000001E-2</v>
      </c>
      <c r="BY119">
        <v>-0.84681211499999998</v>
      </c>
      <c r="BZ119">
        <v>3.7589997999999999E-2</v>
      </c>
      <c r="CA119">
        <v>-5.8790802690000001</v>
      </c>
      <c r="CB119">
        <v>-4.0275939860000003</v>
      </c>
      <c r="CC119">
        <v>-0.65569555099999999</v>
      </c>
      <c r="CD119">
        <v>0.75463230100000001</v>
      </c>
      <c r="CE119">
        <v>0.41863279199999998</v>
      </c>
      <c r="CF119">
        <v>-3.1813043319999998</v>
      </c>
      <c r="CG119">
        <v>-3.5062106989999999</v>
      </c>
      <c r="CH119">
        <v>-5.5458677999999997E-2</v>
      </c>
      <c r="CI119">
        <v>-3.8108038290000001</v>
      </c>
      <c r="CJ119">
        <v>-4.9679908499999996</v>
      </c>
    </row>
    <row r="120" spans="1:88" x14ac:dyDescent="0.35">
      <c r="A120" t="s">
        <v>25950</v>
      </c>
      <c r="B120" t="s">
        <v>109</v>
      </c>
      <c r="C120" t="s">
        <v>25951</v>
      </c>
      <c r="D120" t="s">
        <v>90</v>
      </c>
      <c r="E120" t="s">
        <v>90</v>
      </c>
      <c r="F120" t="s">
        <v>91</v>
      </c>
      <c r="G120" t="s">
        <v>92</v>
      </c>
      <c r="H120" t="s">
        <v>181</v>
      </c>
      <c r="I120" t="s">
        <v>376</v>
      </c>
      <c r="J120" t="s">
        <v>130</v>
      </c>
      <c r="K120" t="s">
        <v>25952</v>
      </c>
      <c r="L120" t="s">
        <v>25953</v>
      </c>
      <c r="M120" t="s">
        <v>25954</v>
      </c>
      <c r="N120">
        <v>39</v>
      </c>
      <c r="O120" t="s">
        <v>99</v>
      </c>
      <c r="P120">
        <v>1296</v>
      </c>
      <c r="Q120">
        <v>0.94440000000000002</v>
      </c>
      <c r="R120">
        <v>156</v>
      </c>
      <c r="S120">
        <v>0.7843</v>
      </c>
      <c r="T120" t="s">
        <v>25955</v>
      </c>
      <c r="U120" t="s">
        <v>25956</v>
      </c>
      <c r="V120" t="s">
        <v>25957</v>
      </c>
      <c r="W120" t="s">
        <v>1303</v>
      </c>
      <c r="X120" t="s">
        <v>25958</v>
      </c>
      <c r="Y120" t="s">
        <v>25959</v>
      </c>
      <c r="Z120" t="s">
        <v>25960</v>
      </c>
      <c r="AA120" t="s">
        <v>909</v>
      </c>
      <c r="AB120">
        <v>3166</v>
      </c>
      <c r="AC120">
        <v>8</v>
      </c>
      <c r="AD120" t="s">
        <v>25961</v>
      </c>
      <c r="AE120">
        <v>184</v>
      </c>
      <c r="AF120" t="s">
        <v>88</v>
      </c>
      <c r="AG120" t="s">
        <v>25962</v>
      </c>
      <c r="AH120" t="s">
        <v>90</v>
      </c>
      <c r="AI120" t="s">
        <v>90</v>
      </c>
      <c r="AJ120" t="s">
        <v>91</v>
      </c>
      <c r="AK120" t="s">
        <v>111</v>
      </c>
      <c r="AL120" t="s">
        <v>166</v>
      </c>
      <c r="AM120" t="s">
        <v>113</v>
      </c>
      <c r="AN120" t="s">
        <v>25963</v>
      </c>
      <c r="AO120" t="s">
        <v>25964</v>
      </c>
      <c r="AP120" t="s">
        <v>25965</v>
      </c>
      <c r="AQ120">
        <v>33</v>
      </c>
      <c r="AR120" t="s">
        <v>99</v>
      </c>
      <c r="AS120">
        <v>1278</v>
      </c>
      <c r="AT120">
        <v>0.95340000000000003</v>
      </c>
      <c r="AU120">
        <v>190</v>
      </c>
      <c r="AV120">
        <v>1</v>
      </c>
      <c r="AW120" t="s">
        <v>25966</v>
      </c>
      <c r="AX120" t="s">
        <v>25967</v>
      </c>
      <c r="AY120" t="s">
        <v>25968</v>
      </c>
      <c r="AZ120" t="s">
        <v>120</v>
      </c>
      <c r="BA120" t="s">
        <v>25969</v>
      </c>
      <c r="BB120" t="s">
        <v>176</v>
      </c>
      <c r="BC120" t="s">
        <v>25970</v>
      </c>
      <c r="BD120" t="s">
        <v>124</v>
      </c>
      <c r="BE120">
        <v>30200</v>
      </c>
      <c r="BF120" t="s">
        <v>25971</v>
      </c>
      <c r="BG120">
        <v>45</v>
      </c>
      <c r="BH120" t="s">
        <v>99</v>
      </c>
      <c r="BI120">
        <v>1</v>
      </c>
      <c r="BJ120">
        <v>29</v>
      </c>
      <c r="BK120">
        <v>39</v>
      </c>
      <c r="BL120">
        <v>32</v>
      </c>
      <c r="BM120">
        <v>0</v>
      </c>
      <c r="BN120">
        <v>0</v>
      </c>
      <c r="BO120">
        <v>52</v>
      </c>
      <c r="BP120">
        <v>5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f t="shared" si="3"/>
        <v>52</v>
      </c>
      <c r="BX120">
        <v>-0.37269522100000002</v>
      </c>
      <c r="BY120">
        <v>0.10197677300000001</v>
      </c>
      <c r="BZ120">
        <v>1.150157393</v>
      </c>
      <c r="CA120">
        <v>-5.8790802690000001</v>
      </c>
      <c r="CB120">
        <v>-4.0275939860000003</v>
      </c>
      <c r="CC120">
        <v>2.4990971000000001E-2</v>
      </c>
      <c r="CD120">
        <v>-0.429793439</v>
      </c>
      <c r="CE120">
        <v>-3.5307356990000001</v>
      </c>
      <c r="CF120">
        <v>-3.1813043319999998</v>
      </c>
      <c r="CG120">
        <v>-3.5062106989999999</v>
      </c>
      <c r="CH120">
        <v>-6.7583078199999997</v>
      </c>
      <c r="CI120">
        <v>-3.8108038290000001</v>
      </c>
      <c r="CJ120">
        <v>-4.9679908499999996</v>
      </c>
    </row>
    <row r="121" spans="1:88" x14ac:dyDescent="0.35">
      <c r="A121" t="s">
        <v>32059</v>
      </c>
      <c r="B121" t="s">
        <v>88</v>
      </c>
      <c r="C121" t="s">
        <v>32060</v>
      </c>
      <c r="D121" t="s">
        <v>90</v>
      </c>
      <c r="E121" t="s">
        <v>90</v>
      </c>
      <c r="F121" t="s">
        <v>91</v>
      </c>
      <c r="G121" t="s">
        <v>92</v>
      </c>
      <c r="H121" t="s">
        <v>1645</v>
      </c>
      <c r="I121" t="s">
        <v>628</v>
      </c>
      <c r="J121" t="s">
        <v>261</v>
      </c>
      <c r="K121" t="s">
        <v>32061</v>
      </c>
      <c r="L121" t="s">
        <v>32062</v>
      </c>
      <c r="M121" t="s">
        <v>32063</v>
      </c>
      <c r="N121">
        <v>42</v>
      </c>
      <c r="O121" t="s">
        <v>99</v>
      </c>
      <c r="P121">
        <v>1242</v>
      </c>
      <c r="Q121">
        <v>0.92359999999999998</v>
      </c>
      <c r="R121">
        <v>187</v>
      </c>
      <c r="S121">
        <v>0.86</v>
      </c>
      <c r="T121" t="s">
        <v>32064</v>
      </c>
      <c r="U121" t="s">
        <v>32065</v>
      </c>
      <c r="V121" t="s">
        <v>32066</v>
      </c>
      <c r="W121" t="s">
        <v>32067</v>
      </c>
      <c r="X121" t="s">
        <v>32068</v>
      </c>
      <c r="Y121" t="s">
        <v>32069</v>
      </c>
      <c r="Z121" t="s">
        <v>32070</v>
      </c>
      <c r="AA121" t="s">
        <v>5415</v>
      </c>
      <c r="AB121">
        <v>1380</v>
      </c>
      <c r="AC121">
        <v>7</v>
      </c>
      <c r="AD121" t="s">
        <v>32071</v>
      </c>
      <c r="AE121">
        <v>996</v>
      </c>
      <c r="AF121" t="s">
        <v>109</v>
      </c>
      <c r="AG121" t="s">
        <v>32072</v>
      </c>
      <c r="AH121" t="s">
        <v>90</v>
      </c>
      <c r="AI121" t="s">
        <v>90</v>
      </c>
      <c r="AJ121" t="s">
        <v>91</v>
      </c>
      <c r="AK121" t="s">
        <v>142</v>
      </c>
      <c r="AL121" t="s">
        <v>532</v>
      </c>
      <c r="AM121" t="s">
        <v>296</v>
      </c>
      <c r="AN121" t="s">
        <v>32073</v>
      </c>
      <c r="AO121" t="s">
        <v>32074</v>
      </c>
      <c r="AP121" t="s">
        <v>32075</v>
      </c>
      <c r="AQ121">
        <v>33</v>
      </c>
      <c r="AR121" t="s">
        <v>99</v>
      </c>
      <c r="AS121">
        <v>1305</v>
      </c>
      <c r="AT121">
        <v>0.91830000000000001</v>
      </c>
      <c r="AU121">
        <v>162</v>
      </c>
      <c r="AV121">
        <v>0.94440000000000002</v>
      </c>
      <c r="AW121" t="s">
        <v>32076</v>
      </c>
      <c r="AX121" t="s">
        <v>32077</v>
      </c>
      <c r="AY121" t="s">
        <v>32078</v>
      </c>
      <c r="AZ121" t="s">
        <v>2821</v>
      </c>
      <c r="BA121" t="s">
        <v>32079</v>
      </c>
      <c r="BB121" t="s">
        <v>32080</v>
      </c>
      <c r="BC121" t="s">
        <v>32081</v>
      </c>
      <c r="BD121" t="s">
        <v>155</v>
      </c>
      <c r="BE121">
        <v>16278</v>
      </c>
      <c r="BF121" t="s">
        <v>32082</v>
      </c>
      <c r="BG121">
        <v>39</v>
      </c>
      <c r="BH121" t="s">
        <v>99</v>
      </c>
      <c r="BI121">
        <v>1</v>
      </c>
      <c r="BJ121">
        <v>35</v>
      </c>
      <c r="BK121">
        <v>49</v>
      </c>
      <c r="BL121">
        <v>19</v>
      </c>
      <c r="BM121">
        <v>0</v>
      </c>
      <c r="BN121">
        <v>0</v>
      </c>
      <c r="BO121">
        <v>42</v>
      </c>
      <c r="BP121">
        <v>11</v>
      </c>
      <c r="BQ121">
        <v>4</v>
      </c>
      <c r="BR121">
        <v>0</v>
      </c>
      <c r="BS121">
        <v>0</v>
      </c>
      <c r="BT121">
        <v>6</v>
      </c>
      <c r="BU121">
        <v>0</v>
      </c>
      <c r="BV121">
        <v>0</v>
      </c>
      <c r="BW121">
        <f t="shared" si="3"/>
        <v>49</v>
      </c>
      <c r="BX121">
        <v>-0.71951442300000001</v>
      </c>
      <c r="BY121">
        <v>-7.2424637E-2</v>
      </c>
      <c r="BZ121">
        <v>-0.71149931099999997</v>
      </c>
      <c r="CA121">
        <v>-5.8790802690000001</v>
      </c>
      <c r="CB121">
        <v>-4.0275939860000003</v>
      </c>
      <c r="CC121">
        <v>-0.88043507700000001</v>
      </c>
      <c r="CD121">
        <v>0.43955719300000001</v>
      </c>
      <c r="CE121">
        <v>0.51788663099999999</v>
      </c>
      <c r="CF121">
        <v>-3.1813043319999998</v>
      </c>
      <c r="CG121">
        <v>-3.5062106989999999</v>
      </c>
      <c r="CH121">
        <v>-0.17716469800000001</v>
      </c>
      <c r="CI121">
        <v>-3.8108038290000001</v>
      </c>
      <c r="CJ121">
        <v>-4.9679908499999996</v>
      </c>
    </row>
    <row r="122" spans="1:88" x14ac:dyDescent="0.35">
      <c r="A122" t="s">
        <v>31272</v>
      </c>
      <c r="B122" t="s">
        <v>109</v>
      </c>
      <c r="C122" t="s">
        <v>31273</v>
      </c>
      <c r="D122" t="s">
        <v>90</v>
      </c>
      <c r="E122" t="s">
        <v>90</v>
      </c>
      <c r="F122" t="s">
        <v>91</v>
      </c>
      <c r="G122" t="s">
        <v>92</v>
      </c>
      <c r="H122" t="s">
        <v>259</v>
      </c>
      <c r="I122" t="s">
        <v>260</v>
      </c>
      <c r="J122" t="s">
        <v>95</v>
      </c>
      <c r="K122" t="s">
        <v>31274</v>
      </c>
      <c r="L122" t="s">
        <v>31275</v>
      </c>
      <c r="M122" t="s">
        <v>31276</v>
      </c>
      <c r="N122">
        <v>60</v>
      </c>
      <c r="O122" t="s">
        <v>99</v>
      </c>
      <c r="P122">
        <v>1287</v>
      </c>
      <c r="Q122">
        <v>0.94099999999999995</v>
      </c>
      <c r="R122">
        <v>222</v>
      </c>
      <c r="S122">
        <v>0.95830000000000004</v>
      </c>
      <c r="T122" t="s">
        <v>265</v>
      </c>
      <c r="U122" t="s">
        <v>101</v>
      </c>
      <c r="V122" t="s">
        <v>31277</v>
      </c>
      <c r="W122" t="s">
        <v>103</v>
      </c>
      <c r="X122" t="s">
        <v>31278</v>
      </c>
      <c r="Y122" t="s">
        <v>31279</v>
      </c>
      <c r="Z122" t="s">
        <v>31280</v>
      </c>
      <c r="AA122" t="s">
        <v>909</v>
      </c>
      <c r="AB122">
        <v>1186</v>
      </c>
      <c r="AC122">
        <v>5</v>
      </c>
      <c r="AD122" t="s">
        <v>31281</v>
      </c>
      <c r="AE122">
        <v>784</v>
      </c>
      <c r="AF122" t="s">
        <v>88</v>
      </c>
      <c r="AG122" t="s">
        <v>31282</v>
      </c>
      <c r="AH122" t="s">
        <v>90</v>
      </c>
      <c r="AI122" t="s">
        <v>90</v>
      </c>
      <c r="AJ122" t="s">
        <v>91</v>
      </c>
      <c r="AK122" t="s">
        <v>142</v>
      </c>
      <c r="AL122" t="s">
        <v>324</v>
      </c>
      <c r="AM122" t="s">
        <v>144</v>
      </c>
      <c r="AN122" t="s">
        <v>31283</v>
      </c>
      <c r="AO122" t="s">
        <v>31284</v>
      </c>
      <c r="AP122" t="s">
        <v>31285</v>
      </c>
      <c r="AQ122">
        <v>39</v>
      </c>
      <c r="AR122" t="s">
        <v>99</v>
      </c>
      <c r="AS122">
        <v>1335</v>
      </c>
      <c r="AT122">
        <v>0.96489999999999998</v>
      </c>
      <c r="AU122">
        <v>176</v>
      </c>
      <c r="AV122">
        <v>0.97299999999999998</v>
      </c>
      <c r="AW122" t="s">
        <v>31286</v>
      </c>
      <c r="AX122" t="s">
        <v>31287</v>
      </c>
      <c r="AY122" t="s">
        <v>31288</v>
      </c>
      <c r="AZ122" t="s">
        <v>2821</v>
      </c>
      <c r="BA122" t="s">
        <v>31289</v>
      </c>
      <c r="BB122" t="s">
        <v>31290</v>
      </c>
      <c r="BC122" t="s">
        <v>31291</v>
      </c>
      <c r="BD122" t="s">
        <v>1560</v>
      </c>
      <c r="BE122">
        <v>26012</v>
      </c>
      <c r="BF122" t="s">
        <v>31292</v>
      </c>
      <c r="BG122">
        <v>65</v>
      </c>
      <c r="BH122" t="s">
        <v>99</v>
      </c>
      <c r="BI122">
        <v>1</v>
      </c>
      <c r="BJ122">
        <v>29</v>
      </c>
      <c r="BK122">
        <v>44</v>
      </c>
      <c r="BL122">
        <v>23</v>
      </c>
      <c r="BM122">
        <v>0</v>
      </c>
      <c r="BN122">
        <v>0</v>
      </c>
      <c r="BO122">
        <v>32</v>
      </c>
      <c r="BP122">
        <v>8</v>
      </c>
      <c r="BQ122">
        <v>0</v>
      </c>
      <c r="BR122">
        <v>0</v>
      </c>
      <c r="BS122">
        <v>0</v>
      </c>
      <c r="BT122">
        <v>4</v>
      </c>
      <c r="BU122">
        <v>0</v>
      </c>
      <c r="BV122">
        <v>0</v>
      </c>
      <c r="BW122">
        <f t="shared" si="3"/>
        <v>44</v>
      </c>
      <c r="BX122">
        <v>-0.66806929100000001</v>
      </c>
      <c r="BY122">
        <v>0.13386229599999999</v>
      </c>
      <c r="BZ122">
        <v>0.17422895499999999</v>
      </c>
      <c r="CA122">
        <v>-5.8790802690000001</v>
      </c>
      <c r="CB122">
        <v>-4.0275939860000003</v>
      </c>
      <c r="CC122">
        <v>-0.994234693</v>
      </c>
      <c r="CD122">
        <v>0.244607502</v>
      </c>
      <c r="CE122">
        <v>-3.5307356990000001</v>
      </c>
      <c r="CF122">
        <v>-3.1813043319999998</v>
      </c>
      <c r="CG122">
        <v>-3.5062106989999999</v>
      </c>
      <c r="CH122">
        <v>-0.49811122899999999</v>
      </c>
      <c r="CI122">
        <v>-3.8108038290000001</v>
      </c>
      <c r="CJ122">
        <v>-4.9679908499999996</v>
      </c>
    </row>
    <row r="123" spans="1:88" x14ac:dyDescent="0.35">
      <c r="A123" t="s">
        <v>25325</v>
      </c>
      <c r="B123" t="s">
        <v>109</v>
      </c>
      <c r="C123" t="s">
        <v>25326</v>
      </c>
      <c r="D123" t="s">
        <v>90</v>
      </c>
      <c r="E123" t="s">
        <v>90</v>
      </c>
      <c r="F123" t="s">
        <v>91</v>
      </c>
      <c r="G123" t="s">
        <v>92</v>
      </c>
      <c r="H123" t="s">
        <v>207</v>
      </c>
      <c r="I123" t="s">
        <v>260</v>
      </c>
      <c r="J123" t="s">
        <v>95</v>
      </c>
      <c r="K123" t="s">
        <v>25327</v>
      </c>
      <c r="L123" t="s">
        <v>25328</v>
      </c>
      <c r="M123" t="s">
        <v>25329</v>
      </c>
      <c r="N123">
        <v>48</v>
      </c>
      <c r="O123" t="s">
        <v>99</v>
      </c>
      <c r="P123">
        <v>1332</v>
      </c>
      <c r="Q123">
        <v>0.95830000000000004</v>
      </c>
      <c r="R123">
        <v>159</v>
      </c>
      <c r="S123">
        <v>0.8125</v>
      </c>
      <c r="T123" t="s">
        <v>25330</v>
      </c>
      <c r="U123" t="s">
        <v>25331</v>
      </c>
      <c r="V123" t="s">
        <v>25332</v>
      </c>
      <c r="W123" t="s">
        <v>103</v>
      </c>
      <c r="X123" t="s">
        <v>25333</v>
      </c>
      <c r="Y123" t="s">
        <v>25334</v>
      </c>
      <c r="Z123" t="s">
        <v>25335</v>
      </c>
      <c r="AA123" t="s">
        <v>909</v>
      </c>
      <c r="AB123">
        <v>362</v>
      </c>
      <c r="AC123">
        <v>1</v>
      </c>
      <c r="AD123" t="s">
        <v>25336</v>
      </c>
      <c r="AE123">
        <v>2043</v>
      </c>
      <c r="AF123" t="s">
        <v>88</v>
      </c>
      <c r="AG123" t="s">
        <v>25337</v>
      </c>
      <c r="AH123" t="s">
        <v>90</v>
      </c>
      <c r="AI123" t="s">
        <v>90</v>
      </c>
      <c r="AJ123" t="s">
        <v>91</v>
      </c>
      <c r="AK123" t="s">
        <v>142</v>
      </c>
      <c r="AL123" t="s">
        <v>324</v>
      </c>
      <c r="AM123" t="s">
        <v>144</v>
      </c>
      <c r="AN123" t="s">
        <v>25338</v>
      </c>
      <c r="AO123" t="s">
        <v>25339</v>
      </c>
      <c r="AP123" t="s">
        <v>2738</v>
      </c>
      <c r="AQ123">
        <v>39</v>
      </c>
      <c r="AR123" t="s">
        <v>99</v>
      </c>
      <c r="AS123">
        <v>1344</v>
      </c>
      <c r="AT123">
        <v>0.96840000000000004</v>
      </c>
      <c r="AU123">
        <v>180</v>
      </c>
      <c r="AV123">
        <v>1</v>
      </c>
      <c r="AW123" t="s">
        <v>25340</v>
      </c>
      <c r="AX123" t="s">
        <v>25341</v>
      </c>
      <c r="AY123" t="s">
        <v>25342</v>
      </c>
      <c r="AZ123" t="s">
        <v>151</v>
      </c>
      <c r="BA123" t="s">
        <v>25343</v>
      </c>
      <c r="BB123" t="s">
        <v>25344</v>
      </c>
      <c r="BC123" t="s">
        <v>2739</v>
      </c>
      <c r="BD123" t="s">
        <v>155</v>
      </c>
      <c r="BE123">
        <v>3022</v>
      </c>
      <c r="BF123" t="s">
        <v>1453</v>
      </c>
      <c r="BG123">
        <v>6</v>
      </c>
      <c r="BH123" t="s">
        <v>99</v>
      </c>
      <c r="BI123">
        <v>1</v>
      </c>
      <c r="BJ123">
        <v>42</v>
      </c>
      <c r="BK123">
        <v>33</v>
      </c>
      <c r="BL123">
        <v>19</v>
      </c>
      <c r="BM123">
        <v>6</v>
      </c>
      <c r="BN123">
        <v>0</v>
      </c>
      <c r="BO123">
        <v>40</v>
      </c>
      <c r="BP123">
        <v>12</v>
      </c>
      <c r="BQ123">
        <v>0</v>
      </c>
      <c r="BR123">
        <v>0</v>
      </c>
      <c r="BS123">
        <v>0</v>
      </c>
      <c r="BT123">
        <v>10</v>
      </c>
      <c r="BU123">
        <v>0</v>
      </c>
      <c r="BV123">
        <v>0</v>
      </c>
      <c r="BW123">
        <f t="shared" si="3"/>
        <v>42</v>
      </c>
      <c r="BX123">
        <v>-0.34558022500000002</v>
      </c>
      <c r="BY123">
        <v>-1.0130348419999999</v>
      </c>
      <c r="BZ123">
        <v>-0.82064158600000003</v>
      </c>
      <c r="CA123">
        <v>0.51276508700000001</v>
      </c>
      <c r="CB123">
        <v>-4.0275939860000003</v>
      </c>
      <c r="CC123">
        <v>-1.047875337</v>
      </c>
      <c r="CD123">
        <v>0.51293465299999996</v>
      </c>
      <c r="CE123">
        <v>-3.5307356990000001</v>
      </c>
      <c r="CF123">
        <v>-3.1813043319999998</v>
      </c>
      <c r="CG123">
        <v>-3.5062106989999999</v>
      </c>
      <c r="CH123">
        <v>0.77687118300000002</v>
      </c>
      <c r="CI123">
        <v>-3.8108038290000001</v>
      </c>
      <c r="CJ123">
        <v>-4.9679908499999996</v>
      </c>
    </row>
    <row r="124" spans="1:88" x14ac:dyDescent="0.35">
      <c r="A124" t="s">
        <v>14896</v>
      </c>
      <c r="B124" t="s">
        <v>109</v>
      </c>
      <c r="C124" t="s">
        <v>14897</v>
      </c>
      <c r="D124" t="s">
        <v>90</v>
      </c>
      <c r="E124" t="s">
        <v>90</v>
      </c>
      <c r="F124" t="s">
        <v>91</v>
      </c>
      <c r="G124" t="s">
        <v>92</v>
      </c>
      <c r="H124" t="s">
        <v>207</v>
      </c>
      <c r="I124" t="s">
        <v>782</v>
      </c>
      <c r="J124" t="s">
        <v>130</v>
      </c>
      <c r="K124" t="s">
        <v>14898</v>
      </c>
      <c r="L124" t="s">
        <v>14899</v>
      </c>
      <c r="M124" t="s">
        <v>14900</v>
      </c>
      <c r="N124">
        <v>54</v>
      </c>
      <c r="O124" t="s">
        <v>99</v>
      </c>
      <c r="P124">
        <v>1440</v>
      </c>
      <c r="Q124">
        <v>1</v>
      </c>
      <c r="R124">
        <v>183</v>
      </c>
      <c r="S124">
        <v>0.84309999999999996</v>
      </c>
      <c r="T124" t="s">
        <v>211</v>
      </c>
      <c r="U124" t="s">
        <v>212</v>
      </c>
      <c r="V124" t="s">
        <v>213</v>
      </c>
      <c r="W124" t="s">
        <v>103</v>
      </c>
      <c r="X124" t="s">
        <v>214</v>
      </c>
      <c r="Y124" t="s">
        <v>215</v>
      </c>
      <c r="Z124" t="s">
        <v>14901</v>
      </c>
      <c r="AA124" t="s">
        <v>5303</v>
      </c>
      <c r="AB124">
        <v>2060</v>
      </c>
      <c r="AC124">
        <v>9</v>
      </c>
      <c r="AD124" t="s">
        <v>14902</v>
      </c>
      <c r="AE124">
        <v>192</v>
      </c>
      <c r="AF124" t="s">
        <v>88</v>
      </c>
      <c r="AG124" t="s">
        <v>14903</v>
      </c>
      <c r="AH124" t="s">
        <v>90</v>
      </c>
      <c r="AI124" t="s">
        <v>90</v>
      </c>
      <c r="AJ124" t="s">
        <v>91</v>
      </c>
      <c r="AK124" t="s">
        <v>142</v>
      </c>
      <c r="AL124" t="s">
        <v>768</v>
      </c>
      <c r="AM124" t="s">
        <v>144</v>
      </c>
      <c r="AN124" t="s">
        <v>14904</v>
      </c>
      <c r="AO124" t="s">
        <v>14905</v>
      </c>
      <c r="AP124" t="s">
        <v>14906</v>
      </c>
      <c r="AQ124">
        <v>42</v>
      </c>
      <c r="AR124" t="s">
        <v>99</v>
      </c>
      <c r="AS124">
        <v>1431</v>
      </c>
      <c r="AT124">
        <v>0.99650000000000005</v>
      </c>
      <c r="AU124">
        <v>190</v>
      </c>
      <c r="AV124">
        <v>1</v>
      </c>
      <c r="AW124" t="s">
        <v>773</v>
      </c>
      <c r="AX124" t="s">
        <v>14907</v>
      </c>
      <c r="AY124" t="s">
        <v>774</v>
      </c>
      <c r="AZ124" t="s">
        <v>151</v>
      </c>
      <c r="BA124" t="s">
        <v>776</v>
      </c>
      <c r="BB124" t="s">
        <v>395</v>
      </c>
      <c r="BC124" t="s">
        <v>14908</v>
      </c>
      <c r="BD124" t="s">
        <v>1560</v>
      </c>
      <c r="BE124">
        <v>7650</v>
      </c>
      <c r="BF124" t="s">
        <v>14909</v>
      </c>
      <c r="BG124">
        <v>15</v>
      </c>
      <c r="BH124" t="s">
        <v>99</v>
      </c>
      <c r="BI124">
        <v>1</v>
      </c>
      <c r="BJ124">
        <v>41</v>
      </c>
      <c r="BK124">
        <v>30</v>
      </c>
      <c r="BL124">
        <v>9</v>
      </c>
      <c r="BM124">
        <v>0</v>
      </c>
      <c r="BN124">
        <v>0</v>
      </c>
      <c r="BO124">
        <v>40</v>
      </c>
      <c r="BP124">
        <v>27</v>
      </c>
      <c r="BQ124">
        <v>0</v>
      </c>
      <c r="BR124">
        <v>0</v>
      </c>
      <c r="BS124">
        <v>0</v>
      </c>
      <c r="BT124">
        <v>6</v>
      </c>
      <c r="BU124">
        <v>0</v>
      </c>
      <c r="BV124">
        <v>0</v>
      </c>
      <c r="BW124">
        <f t="shared" si="3"/>
        <v>41</v>
      </c>
      <c r="BX124">
        <v>0.124611549</v>
      </c>
      <c r="BY124">
        <v>-0.80593220099999996</v>
      </c>
      <c r="BZ124">
        <v>-1.990830857</v>
      </c>
      <c r="CA124">
        <v>-5.8790802690000001</v>
      </c>
      <c r="CB124">
        <v>-4.0275939860000003</v>
      </c>
      <c r="CC124">
        <v>-0.71631351600000004</v>
      </c>
      <c r="CD124">
        <v>2.6428949849999999</v>
      </c>
      <c r="CE124">
        <v>-3.5307356990000001</v>
      </c>
      <c r="CF124">
        <v>-3.1813043319999998</v>
      </c>
      <c r="CG124">
        <v>-3.5062106989999999</v>
      </c>
      <c r="CH124">
        <v>0.153988823</v>
      </c>
      <c r="CI124">
        <v>-3.8108038290000001</v>
      </c>
      <c r="CJ124">
        <v>-4.9679908499999996</v>
      </c>
    </row>
    <row r="125" spans="1:88" x14ac:dyDescent="0.35">
      <c r="A125" t="s">
        <v>37712</v>
      </c>
      <c r="B125" t="s">
        <v>109</v>
      </c>
      <c r="C125" t="s">
        <v>37713</v>
      </c>
      <c r="D125" t="s">
        <v>90</v>
      </c>
      <c r="E125" t="s">
        <v>90</v>
      </c>
      <c r="F125" t="s">
        <v>91</v>
      </c>
      <c r="G125" t="s">
        <v>92</v>
      </c>
      <c r="H125" t="s">
        <v>756</v>
      </c>
      <c r="I125" t="s">
        <v>782</v>
      </c>
      <c r="J125" t="s">
        <v>311</v>
      </c>
      <c r="K125" t="s">
        <v>37714</v>
      </c>
      <c r="L125" t="s">
        <v>37715</v>
      </c>
      <c r="M125" t="s">
        <v>37716</v>
      </c>
      <c r="N125">
        <v>69</v>
      </c>
      <c r="O125" t="s">
        <v>99</v>
      </c>
      <c r="P125">
        <v>1455</v>
      </c>
      <c r="Q125">
        <v>1</v>
      </c>
      <c r="R125">
        <v>247</v>
      </c>
      <c r="S125">
        <v>0.8871</v>
      </c>
      <c r="T125" t="s">
        <v>760</v>
      </c>
      <c r="U125" t="s">
        <v>761</v>
      </c>
      <c r="V125" t="s">
        <v>762</v>
      </c>
      <c r="W125" t="s">
        <v>318</v>
      </c>
      <c r="X125" t="s">
        <v>763</v>
      </c>
      <c r="Y125" t="s">
        <v>764</v>
      </c>
      <c r="Z125" t="s">
        <v>37717</v>
      </c>
      <c r="AA125" t="s">
        <v>217</v>
      </c>
      <c r="AB125">
        <v>23468</v>
      </c>
      <c r="AC125">
        <v>2671</v>
      </c>
      <c r="AD125" t="s">
        <v>37718</v>
      </c>
      <c r="AE125">
        <v>1078</v>
      </c>
      <c r="AF125" t="s">
        <v>88</v>
      </c>
      <c r="AG125" t="s">
        <v>37719</v>
      </c>
      <c r="AH125" t="s">
        <v>90</v>
      </c>
      <c r="AI125" t="s">
        <v>90</v>
      </c>
      <c r="AJ125" t="s">
        <v>91</v>
      </c>
      <c r="AK125" t="s">
        <v>142</v>
      </c>
      <c r="AL125" t="s">
        <v>789</v>
      </c>
      <c r="AM125" t="s">
        <v>296</v>
      </c>
      <c r="AN125" t="s">
        <v>37720</v>
      </c>
      <c r="AO125" t="s">
        <v>37721</v>
      </c>
      <c r="AP125" t="s">
        <v>1976</v>
      </c>
      <c r="AQ125">
        <v>39</v>
      </c>
      <c r="AR125" t="s">
        <v>99</v>
      </c>
      <c r="AS125">
        <v>1407</v>
      </c>
      <c r="AT125">
        <v>0.99299999999999999</v>
      </c>
      <c r="AU125">
        <v>175</v>
      </c>
      <c r="AV125">
        <v>1</v>
      </c>
      <c r="AW125" t="s">
        <v>17838</v>
      </c>
      <c r="AX125" t="s">
        <v>793</v>
      </c>
      <c r="AY125" t="s">
        <v>794</v>
      </c>
      <c r="AZ125" t="s">
        <v>151</v>
      </c>
      <c r="BA125" t="s">
        <v>37722</v>
      </c>
      <c r="BB125" t="s">
        <v>796</v>
      </c>
      <c r="BC125" t="s">
        <v>1977</v>
      </c>
      <c r="BD125" t="s">
        <v>155</v>
      </c>
      <c r="BE125">
        <v>53274</v>
      </c>
      <c r="BF125" t="s">
        <v>1978</v>
      </c>
      <c r="BG125">
        <v>5200</v>
      </c>
      <c r="BH125" t="s">
        <v>99</v>
      </c>
      <c r="BI125">
        <v>1</v>
      </c>
      <c r="BJ125">
        <v>29</v>
      </c>
      <c r="BK125">
        <v>24</v>
      </c>
      <c r="BL125">
        <v>8</v>
      </c>
      <c r="BM125">
        <v>0</v>
      </c>
      <c r="BN125">
        <v>0</v>
      </c>
      <c r="BO125">
        <v>31</v>
      </c>
      <c r="BP125">
        <v>10</v>
      </c>
      <c r="BQ125">
        <v>39</v>
      </c>
      <c r="BR125">
        <v>0</v>
      </c>
      <c r="BS125">
        <v>13</v>
      </c>
      <c r="BT125">
        <v>4</v>
      </c>
      <c r="BU125">
        <v>0</v>
      </c>
      <c r="BV125">
        <v>0</v>
      </c>
      <c r="BW125">
        <f t="shared" si="3"/>
        <v>39</v>
      </c>
      <c r="BX125">
        <v>-1.7542462809999999</v>
      </c>
      <c r="BY125">
        <v>-1.967601148</v>
      </c>
      <c r="BZ125">
        <v>-2.9741878559999999</v>
      </c>
      <c r="CA125">
        <v>-5.8790802690000001</v>
      </c>
      <c r="CB125">
        <v>-4.0275939860000003</v>
      </c>
      <c r="CC125">
        <v>-1.718497001</v>
      </c>
      <c r="CD125">
        <v>-0.15353745999999999</v>
      </c>
      <c r="CE125">
        <v>2.8215366359999998</v>
      </c>
      <c r="CF125">
        <v>-3.1813043319999998</v>
      </c>
      <c r="CG125">
        <v>1.7420476760000001</v>
      </c>
      <c r="CH125">
        <v>-1.391656319</v>
      </c>
      <c r="CI125">
        <v>-3.8108038290000001</v>
      </c>
      <c r="CJ125">
        <v>-4.9679908499999996</v>
      </c>
    </row>
    <row r="126" spans="1:88" x14ac:dyDescent="0.35">
      <c r="A126" t="s">
        <v>36900</v>
      </c>
      <c r="B126" t="s">
        <v>109</v>
      </c>
      <c r="C126" t="s">
        <v>36901</v>
      </c>
      <c r="D126" t="s">
        <v>90</v>
      </c>
      <c r="E126" t="s">
        <v>90</v>
      </c>
      <c r="F126" t="s">
        <v>91</v>
      </c>
      <c r="G126" t="s">
        <v>92</v>
      </c>
      <c r="H126" t="s">
        <v>8000</v>
      </c>
      <c r="I126" t="s">
        <v>997</v>
      </c>
      <c r="J126" t="s">
        <v>261</v>
      </c>
      <c r="K126" t="s">
        <v>36902</v>
      </c>
      <c r="L126" t="s">
        <v>36903</v>
      </c>
      <c r="M126" t="s">
        <v>36904</v>
      </c>
      <c r="N126">
        <v>39</v>
      </c>
      <c r="O126" t="s">
        <v>99</v>
      </c>
      <c r="P126">
        <v>1377</v>
      </c>
      <c r="Q126">
        <v>0.97570000000000001</v>
      </c>
      <c r="R126">
        <v>232</v>
      </c>
      <c r="S126">
        <v>0.96</v>
      </c>
      <c r="T126" t="s">
        <v>524</v>
      </c>
      <c r="U126" t="s">
        <v>8004</v>
      </c>
      <c r="V126" t="s">
        <v>24537</v>
      </c>
      <c r="W126" t="s">
        <v>13347</v>
      </c>
      <c r="X126" t="s">
        <v>36905</v>
      </c>
      <c r="Y126" t="s">
        <v>36906</v>
      </c>
      <c r="Z126" t="s">
        <v>36907</v>
      </c>
      <c r="AA126" t="s">
        <v>909</v>
      </c>
      <c r="AB126">
        <v>11650</v>
      </c>
      <c r="AC126">
        <v>1351</v>
      </c>
      <c r="AD126" t="s">
        <v>36908</v>
      </c>
      <c r="AE126">
        <v>2687</v>
      </c>
      <c r="AF126" t="s">
        <v>88</v>
      </c>
      <c r="AG126" t="s">
        <v>36909</v>
      </c>
      <c r="AH126" t="s">
        <v>90</v>
      </c>
      <c r="AI126" t="s">
        <v>90</v>
      </c>
      <c r="AJ126" t="s">
        <v>91</v>
      </c>
      <c r="AK126" t="s">
        <v>111</v>
      </c>
      <c r="AL126" t="s">
        <v>551</v>
      </c>
      <c r="AM126" t="s">
        <v>273</v>
      </c>
      <c r="AN126" t="s">
        <v>36910</v>
      </c>
      <c r="AO126" t="s">
        <v>36911</v>
      </c>
      <c r="AP126" t="s">
        <v>30091</v>
      </c>
      <c r="AQ126">
        <v>36</v>
      </c>
      <c r="AR126" t="s">
        <v>99</v>
      </c>
      <c r="AS126">
        <v>1368</v>
      </c>
      <c r="AT126">
        <v>0.98919999999999997</v>
      </c>
      <c r="AU126">
        <v>181</v>
      </c>
      <c r="AV126">
        <v>0.97370000000000001</v>
      </c>
      <c r="AW126" t="s">
        <v>36912</v>
      </c>
      <c r="AX126" t="s">
        <v>36913</v>
      </c>
      <c r="AY126" t="s">
        <v>556</v>
      </c>
      <c r="AZ126" t="s">
        <v>36914</v>
      </c>
      <c r="BA126" t="s">
        <v>557</v>
      </c>
      <c r="BB126" t="s">
        <v>202</v>
      </c>
      <c r="BC126" t="s">
        <v>30092</v>
      </c>
      <c r="BD126" t="s">
        <v>124</v>
      </c>
      <c r="BE126">
        <v>62574</v>
      </c>
      <c r="BF126" t="s">
        <v>26051</v>
      </c>
      <c r="BG126">
        <v>4820</v>
      </c>
      <c r="BH126" t="s">
        <v>99</v>
      </c>
      <c r="BI126">
        <v>1</v>
      </c>
      <c r="BJ126">
        <v>27</v>
      </c>
      <c r="BK126">
        <v>33</v>
      </c>
      <c r="BL126">
        <v>19</v>
      </c>
      <c r="BM126">
        <v>6</v>
      </c>
      <c r="BN126">
        <v>0</v>
      </c>
      <c r="BO126">
        <v>35</v>
      </c>
      <c r="BP126">
        <v>13</v>
      </c>
      <c r="BQ126">
        <v>0</v>
      </c>
      <c r="BR126">
        <v>0</v>
      </c>
      <c r="BS126">
        <v>0</v>
      </c>
      <c r="BT126">
        <v>8</v>
      </c>
      <c r="BU126">
        <v>0</v>
      </c>
      <c r="BV126">
        <v>0</v>
      </c>
      <c r="BW126">
        <f t="shared" si="3"/>
        <v>35</v>
      </c>
      <c r="BX126">
        <v>-1.4234083070000001</v>
      </c>
      <c r="BY126">
        <v>-0.89841779899999996</v>
      </c>
      <c r="BZ126">
        <v>-0.69854935699999998</v>
      </c>
      <c r="CA126">
        <v>0.59616792100000005</v>
      </c>
      <c r="CB126">
        <v>-4.0275939860000003</v>
      </c>
      <c r="CC126">
        <v>-1.1844688139999999</v>
      </c>
      <c r="CD126">
        <v>0.79586798999999997</v>
      </c>
      <c r="CE126">
        <v>-3.5307356990000001</v>
      </c>
      <c r="CF126">
        <v>-3.1813043319999998</v>
      </c>
      <c r="CG126">
        <v>-3.5062106989999999</v>
      </c>
      <c r="CH126">
        <v>0.42825956199999998</v>
      </c>
      <c r="CI126">
        <v>-3.8108038290000001</v>
      </c>
      <c r="CJ126">
        <v>-4.9679908499999996</v>
      </c>
    </row>
    <row r="127" spans="1:88" x14ac:dyDescent="0.35">
      <c r="A127" t="s">
        <v>32646</v>
      </c>
      <c r="B127" t="s">
        <v>109</v>
      </c>
      <c r="C127" t="s">
        <v>32647</v>
      </c>
      <c r="D127" t="s">
        <v>90</v>
      </c>
      <c r="E127" t="s">
        <v>90</v>
      </c>
      <c r="F127" t="s">
        <v>91</v>
      </c>
      <c r="G127" t="s">
        <v>92</v>
      </c>
      <c r="H127" t="s">
        <v>93</v>
      </c>
      <c r="I127" t="s">
        <v>376</v>
      </c>
      <c r="J127" t="s">
        <v>261</v>
      </c>
      <c r="K127" t="s">
        <v>32648</v>
      </c>
      <c r="L127" t="s">
        <v>32649</v>
      </c>
      <c r="M127" t="s">
        <v>32650</v>
      </c>
      <c r="N127">
        <v>51</v>
      </c>
      <c r="O127" t="s">
        <v>99</v>
      </c>
      <c r="P127">
        <v>1440</v>
      </c>
      <c r="Q127">
        <v>1</v>
      </c>
      <c r="R127">
        <v>232</v>
      </c>
      <c r="S127">
        <v>0.96</v>
      </c>
      <c r="T127" t="s">
        <v>100</v>
      </c>
      <c r="U127" t="s">
        <v>101</v>
      </c>
      <c r="V127" t="s">
        <v>102</v>
      </c>
      <c r="W127" t="s">
        <v>267</v>
      </c>
      <c r="X127" t="s">
        <v>104</v>
      </c>
      <c r="Y127" t="s">
        <v>105</v>
      </c>
      <c r="Z127" t="s">
        <v>32651</v>
      </c>
      <c r="AA127" t="s">
        <v>909</v>
      </c>
      <c r="AB127">
        <v>774</v>
      </c>
      <c r="AC127">
        <v>5</v>
      </c>
      <c r="AD127" t="s">
        <v>32652</v>
      </c>
      <c r="AE127">
        <v>2086</v>
      </c>
      <c r="AF127" t="s">
        <v>88</v>
      </c>
      <c r="AG127" t="s">
        <v>26873</v>
      </c>
      <c r="AH127" t="s">
        <v>90</v>
      </c>
      <c r="AI127" t="s">
        <v>90</v>
      </c>
      <c r="AJ127" t="s">
        <v>91</v>
      </c>
      <c r="AK127" t="s">
        <v>142</v>
      </c>
      <c r="AL127" t="s">
        <v>1489</v>
      </c>
      <c r="AM127" t="s">
        <v>144</v>
      </c>
      <c r="AN127" t="s">
        <v>4569</v>
      </c>
      <c r="AO127" t="s">
        <v>4570</v>
      </c>
      <c r="AP127" t="s">
        <v>4571</v>
      </c>
      <c r="AQ127">
        <v>39</v>
      </c>
      <c r="AR127" t="s">
        <v>99</v>
      </c>
      <c r="AS127">
        <v>1395</v>
      </c>
      <c r="AT127">
        <v>1</v>
      </c>
      <c r="AU127">
        <v>185</v>
      </c>
      <c r="AV127">
        <v>1</v>
      </c>
      <c r="AW127" t="s">
        <v>1493</v>
      </c>
      <c r="AX127" t="s">
        <v>1494</v>
      </c>
      <c r="AY127" t="s">
        <v>1495</v>
      </c>
      <c r="AZ127" t="s">
        <v>151</v>
      </c>
      <c r="BA127" t="s">
        <v>1496</v>
      </c>
      <c r="BB127" t="s">
        <v>1497</v>
      </c>
      <c r="BC127" t="s">
        <v>4572</v>
      </c>
      <c r="BD127" t="s">
        <v>1560</v>
      </c>
      <c r="BE127">
        <v>29272</v>
      </c>
      <c r="BF127" t="s">
        <v>4573</v>
      </c>
      <c r="BG127">
        <v>73</v>
      </c>
      <c r="BH127" t="s">
        <v>99</v>
      </c>
      <c r="BI127">
        <v>1</v>
      </c>
      <c r="BJ127">
        <v>29</v>
      </c>
      <c r="BK127">
        <v>29</v>
      </c>
      <c r="BL127">
        <v>17</v>
      </c>
      <c r="BM127">
        <v>0</v>
      </c>
      <c r="BN127">
        <v>0</v>
      </c>
      <c r="BO127">
        <v>30</v>
      </c>
      <c r="BP127">
        <v>12</v>
      </c>
      <c r="BQ127">
        <v>0</v>
      </c>
      <c r="BR127">
        <v>0</v>
      </c>
      <c r="BS127">
        <v>0</v>
      </c>
      <c r="BT127">
        <v>11</v>
      </c>
      <c r="BU127">
        <v>0</v>
      </c>
      <c r="BV127">
        <v>0</v>
      </c>
      <c r="BW127">
        <f t="shared" si="3"/>
        <v>30</v>
      </c>
      <c r="BX127">
        <v>-0.77549795300000002</v>
      </c>
      <c r="BY127">
        <v>-0.82882660399999997</v>
      </c>
      <c r="BZ127">
        <v>-0.57857618099999997</v>
      </c>
      <c r="CA127">
        <v>-5.8790802690000001</v>
      </c>
      <c r="CB127">
        <v>-4.0275939860000003</v>
      </c>
      <c r="CC127">
        <v>-1.170948345</v>
      </c>
      <c r="CD127">
        <v>0.98117045999999997</v>
      </c>
      <c r="CE127">
        <v>-3.5307356990000001</v>
      </c>
      <c r="CF127">
        <v>-3.1813043319999998</v>
      </c>
      <c r="CG127">
        <v>-3.5062106989999999</v>
      </c>
      <c r="CH127">
        <v>1.4766219</v>
      </c>
      <c r="CI127">
        <v>-3.8108038290000001</v>
      </c>
      <c r="CJ127">
        <v>-4.9679908499999996</v>
      </c>
    </row>
    <row r="128" spans="1:88" x14ac:dyDescent="0.35">
      <c r="A128" t="s">
        <v>9261</v>
      </c>
      <c r="B128" t="s">
        <v>109</v>
      </c>
      <c r="C128" t="s">
        <v>9262</v>
      </c>
      <c r="D128" t="s">
        <v>90</v>
      </c>
      <c r="E128" t="s">
        <v>90</v>
      </c>
      <c r="F128" t="s">
        <v>91</v>
      </c>
      <c r="G128" t="s">
        <v>92</v>
      </c>
      <c r="H128" t="s">
        <v>259</v>
      </c>
      <c r="I128" t="s">
        <v>608</v>
      </c>
      <c r="J128" t="s">
        <v>95</v>
      </c>
      <c r="K128" t="s">
        <v>9263</v>
      </c>
      <c r="L128" t="s">
        <v>9264</v>
      </c>
      <c r="M128" t="s">
        <v>9265</v>
      </c>
      <c r="N128">
        <v>54</v>
      </c>
      <c r="O128" t="s">
        <v>99</v>
      </c>
      <c r="P128">
        <v>1413</v>
      </c>
      <c r="Q128">
        <v>0.98960000000000004</v>
      </c>
      <c r="R128">
        <v>222</v>
      </c>
      <c r="S128">
        <v>0.95830000000000004</v>
      </c>
      <c r="T128" t="s">
        <v>265</v>
      </c>
      <c r="U128" t="s">
        <v>101</v>
      </c>
      <c r="V128" t="s">
        <v>9266</v>
      </c>
      <c r="W128" t="s">
        <v>103</v>
      </c>
      <c r="X128" t="s">
        <v>268</v>
      </c>
      <c r="Y128" t="s">
        <v>269</v>
      </c>
      <c r="Z128" t="s">
        <v>9267</v>
      </c>
      <c r="AA128" t="s">
        <v>5303</v>
      </c>
      <c r="AB128">
        <v>2998</v>
      </c>
      <c r="AC128">
        <v>15</v>
      </c>
      <c r="AD128" t="s">
        <v>9268</v>
      </c>
      <c r="AE128">
        <v>824</v>
      </c>
      <c r="AF128" t="s">
        <v>88</v>
      </c>
      <c r="AG128" t="s">
        <v>9269</v>
      </c>
      <c r="AH128" t="s">
        <v>90</v>
      </c>
      <c r="AI128" t="s">
        <v>90</v>
      </c>
      <c r="AJ128" t="s">
        <v>91</v>
      </c>
      <c r="AK128" t="s">
        <v>142</v>
      </c>
      <c r="AL128" t="s">
        <v>9206</v>
      </c>
      <c r="AM128" t="s">
        <v>144</v>
      </c>
      <c r="AN128" t="s">
        <v>9270</v>
      </c>
      <c r="AO128" t="s">
        <v>9271</v>
      </c>
      <c r="AP128" t="s">
        <v>9272</v>
      </c>
      <c r="AQ128">
        <v>39</v>
      </c>
      <c r="AR128" t="s">
        <v>99</v>
      </c>
      <c r="AS128">
        <v>1440</v>
      </c>
      <c r="AT128">
        <v>1</v>
      </c>
      <c r="AU128">
        <v>190</v>
      </c>
      <c r="AV128">
        <v>1</v>
      </c>
      <c r="AW128" t="s">
        <v>9210</v>
      </c>
      <c r="AX128" t="s">
        <v>9211</v>
      </c>
      <c r="AY128" t="s">
        <v>9212</v>
      </c>
      <c r="AZ128" t="s">
        <v>151</v>
      </c>
      <c r="BA128" t="s">
        <v>9213</v>
      </c>
      <c r="BB128" t="s">
        <v>9214</v>
      </c>
      <c r="BC128" t="s">
        <v>9273</v>
      </c>
      <c r="BD128" t="s">
        <v>155</v>
      </c>
      <c r="BE128">
        <v>9714</v>
      </c>
      <c r="BF128" t="s">
        <v>9274</v>
      </c>
      <c r="BG128">
        <v>20</v>
      </c>
      <c r="BH128" t="s">
        <v>99</v>
      </c>
      <c r="BI128">
        <v>1</v>
      </c>
      <c r="BJ128">
        <v>27</v>
      </c>
      <c r="BK128">
        <v>24</v>
      </c>
      <c r="BL128">
        <v>9</v>
      </c>
      <c r="BM128">
        <v>0</v>
      </c>
      <c r="BN128">
        <v>0</v>
      </c>
      <c r="BO128">
        <v>20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f t="shared" si="3"/>
        <v>27</v>
      </c>
      <c r="BX128">
        <v>0.41034430500000002</v>
      </c>
      <c r="BY128">
        <v>-0.175466608</v>
      </c>
      <c r="BZ128">
        <v>-0.82126155599999995</v>
      </c>
      <c r="CA128">
        <v>-5.8790802690000001</v>
      </c>
      <c r="CB128">
        <v>-4.0275939860000003</v>
      </c>
      <c r="CC128">
        <v>-1.0057743320000001</v>
      </c>
      <c r="CD128">
        <v>-5.7405141469999998</v>
      </c>
      <c r="CE128">
        <v>-3.5307356990000001</v>
      </c>
      <c r="CF128">
        <v>-3.1813043319999998</v>
      </c>
      <c r="CG128">
        <v>-3.5062106989999999</v>
      </c>
      <c r="CH128">
        <v>-6.7583078199999997</v>
      </c>
      <c r="CI128">
        <v>-3.8108038290000001</v>
      </c>
      <c r="CJ128">
        <v>-4.9679908499999996</v>
      </c>
    </row>
    <row r="129" spans="1:88" x14ac:dyDescent="0.35">
      <c r="A129" t="s">
        <v>36822</v>
      </c>
      <c r="B129" t="s">
        <v>109</v>
      </c>
      <c r="C129" t="s">
        <v>36823</v>
      </c>
      <c r="D129" t="s">
        <v>90</v>
      </c>
      <c r="E129" t="s">
        <v>90</v>
      </c>
      <c r="F129" t="s">
        <v>91</v>
      </c>
      <c r="G129" t="s">
        <v>92</v>
      </c>
      <c r="H129" t="s">
        <v>259</v>
      </c>
      <c r="I129" t="s">
        <v>608</v>
      </c>
      <c r="J129" t="s">
        <v>95</v>
      </c>
      <c r="K129" t="s">
        <v>9263</v>
      </c>
      <c r="L129" t="s">
        <v>9264</v>
      </c>
      <c r="M129" t="s">
        <v>9265</v>
      </c>
      <c r="N129">
        <v>54</v>
      </c>
      <c r="O129" t="s">
        <v>99</v>
      </c>
      <c r="P129">
        <v>1413</v>
      </c>
      <c r="Q129">
        <v>0.98960000000000004</v>
      </c>
      <c r="R129">
        <v>222</v>
      </c>
      <c r="S129">
        <v>0.95830000000000004</v>
      </c>
      <c r="T129" t="s">
        <v>265</v>
      </c>
      <c r="U129" t="s">
        <v>101</v>
      </c>
      <c r="V129" t="s">
        <v>9266</v>
      </c>
      <c r="W129" t="s">
        <v>103</v>
      </c>
      <c r="X129" t="s">
        <v>268</v>
      </c>
      <c r="Y129" t="s">
        <v>269</v>
      </c>
      <c r="Z129" t="s">
        <v>9267</v>
      </c>
      <c r="AA129" t="s">
        <v>5303</v>
      </c>
      <c r="AB129">
        <v>736</v>
      </c>
      <c r="AC129">
        <v>3</v>
      </c>
      <c r="AD129" t="s">
        <v>9268</v>
      </c>
      <c r="AE129">
        <v>824</v>
      </c>
      <c r="AF129" t="s">
        <v>88</v>
      </c>
      <c r="AG129" t="s">
        <v>9269</v>
      </c>
      <c r="AH129" t="s">
        <v>90</v>
      </c>
      <c r="AI129" t="s">
        <v>90</v>
      </c>
      <c r="AJ129" t="s">
        <v>91</v>
      </c>
      <c r="AK129" t="s">
        <v>142</v>
      </c>
      <c r="AL129" t="s">
        <v>9206</v>
      </c>
      <c r="AM129" t="s">
        <v>144</v>
      </c>
      <c r="AN129" t="s">
        <v>9270</v>
      </c>
      <c r="AO129" t="s">
        <v>9271</v>
      </c>
      <c r="AP129" t="s">
        <v>9272</v>
      </c>
      <c r="AQ129">
        <v>39</v>
      </c>
      <c r="AR129" t="s">
        <v>99</v>
      </c>
      <c r="AS129">
        <v>1440</v>
      </c>
      <c r="AT129">
        <v>1</v>
      </c>
      <c r="AU129">
        <v>190</v>
      </c>
      <c r="AV129">
        <v>1</v>
      </c>
      <c r="AW129" t="s">
        <v>9210</v>
      </c>
      <c r="AX129" t="s">
        <v>9211</v>
      </c>
      <c r="AY129" t="s">
        <v>9212</v>
      </c>
      <c r="AZ129" t="s">
        <v>151</v>
      </c>
      <c r="BA129" t="s">
        <v>9213</v>
      </c>
      <c r="BB129" t="s">
        <v>9214</v>
      </c>
      <c r="BC129" t="s">
        <v>9273</v>
      </c>
      <c r="BD129" t="s">
        <v>155</v>
      </c>
      <c r="BE129">
        <v>2964</v>
      </c>
      <c r="BF129" t="s">
        <v>9274</v>
      </c>
      <c r="BG129">
        <v>6</v>
      </c>
      <c r="BH129" t="s">
        <v>99</v>
      </c>
      <c r="BI129">
        <v>1</v>
      </c>
      <c r="BJ129">
        <v>11</v>
      </c>
      <c r="BK129">
        <v>0</v>
      </c>
      <c r="BL129">
        <v>7</v>
      </c>
      <c r="BM129">
        <v>0</v>
      </c>
      <c r="BN129">
        <v>0</v>
      </c>
      <c r="BO129">
        <v>14</v>
      </c>
      <c r="BP129">
        <v>0</v>
      </c>
      <c r="BQ129">
        <v>0</v>
      </c>
      <c r="BR129">
        <v>0</v>
      </c>
      <c r="BS129">
        <v>0</v>
      </c>
      <c r="BT129">
        <v>5</v>
      </c>
      <c r="BU129">
        <v>0</v>
      </c>
      <c r="BV129">
        <v>0</v>
      </c>
      <c r="BW129">
        <f t="shared" si="3"/>
        <v>14</v>
      </c>
      <c r="BX129">
        <v>-1.3923430800000001</v>
      </c>
      <c r="BY129">
        <v>-6.6971870280000001</v>
      </c>
      <c r="BZ129">
        <v>-0.83316359699999998</v>
      </c>
      <c r="CA129">
        <v>-5.8790802690000001</v>
      </c>
      <c r="CB129">
        <v>-4.0275939860000003</v>
      </c>
      <c r="CC129">
        <v>-1.2150800770000001</v>
      </c>
      <c r="CD129">
        <v>-5.7405141469999998</v>
      </c>
      <c r="CE129">
        <v>-3.5307356990000001</v>
      </c>
      <c r="CF129">
        <v>-3.1813043319999998</v>
      </c>
      <c r="CG129">
        <v>-3.5062106989999999</v>
      </c>
      <c r="CH129">
        <v>1.4950283120000001</v>
      </c>
      <c r="CI129">
        <v>-3.8108038290000001</v>
      </c>
      <c r="CJ129">
        <v>-4.9679908499999996</v>
      </c>
    </row>
  </sheetData>
  <autoFilter ref="A1:CJ1" xr:uid="{DA3BDC3E-0DF1-435E-88C6-DB020E8128B2}"/>
  <sortState xmlns:xlrd2="http://schemas.microsoft.com/office/spreadsheetml/2017/richdata2" ref="A2:CJ129">
    <sortCondition descending="1" ref="BW2:BW129"/>
  </sortState>
  <conditionalFormatting sqref="BX1:CJ129">
    <cfRule type="colorScale" priority="2">
      <colorScale>
        <cfvo type="min"/>
        <cfvo type="num" val="0"/>
        <cfvo type="num" val="2"/>
        <color rgb="FF5A8AC6"/>
        <color rgb="FFFCFCFF"/>
        <color rgb="FFF8696B"/>
      </colorScale>
    </cfRule>
  </conditionalFormatting>
  <conditionalFormatting sqref="BJ1:BT1048576">
    <cfRule type="colorScale" priority="1">
      <colorScale>
        <cfvo type="min"/>
        <cfvo type="num" val="100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B311-04B4-4063-8F7C-776AE271E020}">
  <dimension ref="A1:CZ89"/>
  <sheetViews>
    <sheetView topLeftCell="BL1" zoomScale="80" zoomScaleNormal="80" workbookViewId="0">
      <pane ySplit="1" topLeftCell="A2" activePane="bottomLeft" state="frozen"/>
      <selection activeCell="BH1" sqref="BH1"/>
      <selection pane="bottomLeft" activeCell="BL15" sqref="A15:XFD15"/>
    </sheetView>
  </sheetViews>
  <sheetFormatPr defaultColWidth="9.1796875" defaultRowHeight="14.5" x14ac:dyDescent="0.35"/>
  <cols>
    <col min="26" max="26" width="93.26953125" style="6" bestFit="1" customWidth="1"/>
    <col min="73" max="74" width="4.453125" customWidth="1"/>
  </cols>
  <sheetData>
    <row r="1" spans="1:104" ht="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5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38367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61</v>
      </c>
      <c r="CK1" s="2" t="s">
        <v>62</v>
      </c>
      <c r="CL1" s="2" t="s">
        <v>63</v>
      </c>
      <c r="CM1" s="2" t="s">
        <v>64</v>
      </c>
      <c r="CN1" s="2" t="s">
        <v>65</v>
      </c>
      <c r="CO1" s="2" t="s">
        <v>66</v>
      </c>
      <c r="CP1" s="2" t="s">
        <v>67</v>
      </c>
      <c r="CQ1" s="2" t="s">
        <v>68</v>
      </c>
      <c r="CR1" s="2" t="s">
        <v>69</v>
      </c>
      <c r="CS1" s="2" t="s">
        <v>70</v>
      </c>
      <c r="CT1" s="2" t="s">
        <v>71</v>
      </c>
      <c r="CU1" s="2" t="s">
        <v>72</v>
      </c>
      <c r="CV1" s="2" t="s">
        <v>38368</v>
      </c>
    </row>
    <row r="2" spans="1:104" s="3" customFormat="1" x14ac:dyDescent="0.35">
      <c r="A2" s="3" t="s">
        <v>1206</v>
      </c>
      <c r="B2" s="3" t="s">
        <v>109</v>
      </c>
      <c r="C2" s="3" t="s">
        <v>1207</v>
      </c>
      <c r="D2" s="3" t="s">
        <v>90</v>
      </c>
      <c r="E2" s="3" t="s">
        <v>90</v>
      </c>
      <c r="F2" s="3" t="s">
        <v>91</v>
      </c>
      <c r="G2" s="3" t="s">
        <v>92</v>
      </c>
      <c r="H2" s="3" t="s">
        <v>818</v>
      </c>
      <c r="I2" s="3" t="s">
        <v>608</v>
      </c>
      <c r="J2" s="3" t="s">
        <v>130</v>
      </c>
      <c r="K2" s="3" t="s">
        <v>1208</v>
      </c>
      <c r="L2" s="3" t="s">
        <v>1209</v>
      </c>
      <c r="M2" s="3" t="s">
        <v>1210</v>
      </c>
      <c r="N2" s="3">
        <v>48</v>
      </c>
      <c r="O2" s="3" t="s">
        <v>99</v>
      </c>
      <c r="P2" s="3">
        <v>1314</v>
      </c>
      <c r="Q2" s="3">
        <v>0.95140000000000002</v>
      </c>
      <c r="R2" s="3">
        <v>237</v>
      </c>
      <c r="S2" s="3">
        <v>0.96079999999999999</v>
      </c>
      <c r="T2" s="3" t="s">
        <v>265</v>
      </c>
      <c r="U2" s="3" t="s">
        <v>1211</v>
      </c>
      <c r="V2" s="3" t="s">
        <v>1212</v>
      </c>
      <c r="W2" s="3" t="s">
        <v>103</v>
      </c>
      <c r="X2" s="3" t="s">
        <v>1213</v>
      </c>
      <c r="Y2" s="3" t="s">
        <v>1214</v>
      </c>
      <c r="Z2" s="4" t="s">
        <v>1215</v>
      </c>
      <c r="AA2" s="3" t="s">
        <v>909</v>
      </c>
      <c r="AB2" s="3">
        <v>2044</v>
      </c>
      <c r="AC2" s="3">
        <v>7</v>
      </c>
      <c r="AD2" s="3" t="s">
        <v>1216</v>
      </c>
      <c r="AE2" s="3">
        <v>1105</v>
      </c>
      <c r="AF2" s="3" t="s">
        <v>88</v>
      </c>
      <c r="AG2" s="3" t="s">
        <v>1217</v>
      </c>
      <c r="AH2" s="3" t="s">
        <v>90</v>
      </c>
      <c r="AI2" s="3" t="s">
        <v>90</v>
      </c>
      <c r="AJ2" s="3" t="s">
        <v>91</v>
      </c>
      <c r="AK2" s="3" t="s">
        <v>111</v>
      </c>
      <c r="AL2" s="3" t="s">
        <v>220</v>
      </c>
      <c r="AM2" s="3" t="s">
        <v>245</v>
      </c>
      <c r="AN2" s="3" t="s">
        <v>1218</v>
      </c>
      <c r="AO2" s="3" t="s">
        <v>1219</v>
      </c>
      <c r="AP2" s="3" t="s">
        <v>1220</v>
      </c>
      <c r="AQ2" s="3">
        <v>30</v>
      </c>
      <c r="AR2" s="3" t="s">
        <v>99</v>
      </c>
      <c r="AS2" s="3">
        <v>1383</v>
      </c>
      <c r="AT2" s="3">
        <v>0.98939999999999995</v>
      </c>
      <c r="AU2" s="3">
        <v>167</v>
      </c>
      <c r="AV2" s="3">
        <v>0.94589999999999996</v>
      </c>
      <c r="AW2" s="3" t="s">
        <v>224</v>
      </c>
      <c r="AX2" s="3" t="s">
        <v>172</v>
      </c>
      <c r="AY2" s="3" t="s">
        <v>1221</v>
      </c>
      <c r="AZ2" s="3" t="s">
        <v>1222</v>
      </c>
      <c r="BA2" s="3" t="s">
        <v>226</v>
      </c>
      <c r="BB2" s="3" t="s">
        <v>176</v>
      </c>
      <c r="BC2" s="3" t="s">
        <v>1223</v>
      </c>
      <c r="BD2" s="3" t="s">
        <v>124</v>
      </c>
      <c r="BE2" s="3">
        <v>15224</v>
      </c>
      <c r="BF2" s="3" t="s">
        <v>1224</v>
      </c>
      <c r="BG2" s="3">
        <v>22</v>
      </c>
      <c r="BH2" s="3" t="s">
        <v>99</v>
      </c>
      <c r="BI2" s="3">
        <v>1</v>
      </c>
      <c r="BJ2" s="3">
        <v>931</v>
      </c>
      <c r="BK2" s="3">
        <v>367</v>
      </c>
      <c r="BL2" s="3">
        <v>32</v>
      </c>
      <c r="BM2" s="3">
        <v>7</v>
      </c>
      <c r="BN2" s="3">
        <v>0</v>
      </c>
      <c r="BO2" s="3">
        <v>51</v>
      </c>
      <c r="BP2" s="3">
        <v>222</v>
      </c>
      <c r="BQ2" s="3">
        <v>404</v>
      </c>
      <c r="BR2" s="3">
        <v>24</v>
      </c>
      <c r="BS2" s="3">
        <v>234</v>
      </c>
      <c r="BT2" s="3">
        <v>123</v>
      </c>
      <c r="BU2" s="3">
        <v>0</v>
      </c>
      <c r="BV2" s="3">
        <v>0</v>
      </c>
      <c r="BW2" s="3">
        <f t="shared" ref="BW2:BW33" si="0">MAX(BJ2:BV2)</f>
        <v>931</v>
      </c>
      <c r="BX2" s="3">
        <v>2.6761299529999998</v>
      </c>
      <c r="BY2" s="3">
        <v>-0.22971988199999999</v>
      </c>
      <c r="BZ2" s="3">
        <v>-4.3406555620000002</v>
      </c>
      <c r="CA2" s="3">
        <v>-2.4725688379999999</v>
      </c>
      <c r="CB2" s="3">
        <v>-4.0275939860000003</v>
      </c>
      <c r="CC2" s="3">
        <v>-4.199070775</v>
      </c>
      <c r="CD2" s="3">
        <v>2.3440234700000002</v>
      </c>
      <c r="CE2" s="3">
        <v>3.337236039</v>
      </c>
      <c r="CF2" s="3">
        <v>3.1871740370000001</v>
      </c>
      <c r="CG2" s="3">
        <v>2.8777098859999999</v>
      </c>
      <c r="CH2" s="3">
        <v>1.7220817479999999</v>
      </c>
      <c r="CI2" s="3">
        <v>-3.8108038290000001</v>
      </c>
      <c r="CJ2">
        <f t="shared" ref="CJ2:CJ33" si="1">IF(BX2&gt;1,1,0)</f>
        <v>1</v>
      </c>
      <c r="CK2">
        <f t="shared" ref="CK2:CK33" si="2">IF(BY2&gt;1,1,0)</f>
        <v>0</v>
      </c>
      <c r="CL2">
        <f t="shared" ref="CL2:CL33" si="3">IF(BZ2&gt;1,1,0)</f>
        <v>0</v>
      </c>
      <c r="CM2">
        <f t="shared" ref="CM2:CM33" si="4">IF(CA2&gt;1,1,0)</f>
        <v>0</v>
      </c>
      <c r="CN2">
        <f t="shared" ref="CN2:CN33" si="5">IF(CB2&gt;1,1,0)</f>
        <v>0</v>
      </c>
      <c r="CO2">
        <f t="shared" ref="CO2:CO33" si="6">IF(CC2&gt;1,1,0)</f>
        <v>0</v>
      </c>
      <c r="CP2">
        <f t="shared" ref="CP2:CP33" si="7">IF(CD2&gt;1,1,0)</f>
        <v>1</v>
      </c>
      <c r="CQ2">
        <f t="shared" ref="CQ2:CQ33" si="8">IF(CE2&gt;1,1,0)</f>
        <v>1</v>
      </c>
      <c r="CR2">
        <f t="shared" ref="CR2:CR33" si="9">IF(CF2&gt;1,1,0)</f>
        <v>1</v>
      </c>
      <c r="CS2">
        <f t="shared" ref="CS2:CS33" si="10">IF(CG2&gt;1,1,0)</f>
        <v>1</v>
      </c>
      <c r="CT2">
        <f t="shared" ref="CT2:CT33" si="11">IF(CH2&gt;1,1,0)</f>
        <v>1</v>
      </c>
      <c r="CU2">
        <f t="shared" ref="CU2:CU33" si="12">IF(CI2&gt;1,1,0)</f>
        <v>0</v>
      </c>
      <c r="CV2">
        <f t="shared" ref="CV2:CV33" si="13">SUM(CJ2:CU2)</f>
        <v>6</v>
      </c>
      <c r="CW2"/>
      <c r="CX2"/>
      <c r="CY2"/>
      <c r="CZ2"/>
    </row>
    <row r="3" spans="1:104" s="3" customFormat="1" x14ac:dyDescent="0.35">
      <c r="A3" s="3" t="s">
        <v>2474</v>
      </c>
      <c r="B3" s="3" t="s">
        <v>109</v>
      </c>
      <c r="C3" s="3" t="s">
        <v>2475</v>
      </c>
      <c r="D3" s="3" t="s">
        <v>90</v>
      </c>
      <c r="E3" s="3" t="s">
        <v>90</v>
      </c>
      <c r="F3" s="3" t="s">
        <v>91</v>
      </c>
      <c r="G3" s="3" t="s">
        <v>92</v>
      </c>
      <c r="H3" s="3" t="s">
        <v>309</v>
      </c>
      <c r="I3" s="3" t="s">
        <v>608</v>
      </c>
      <c r="J3" s="3" t="s">
        <v>311</v>
      </c>
      <c r="K3" s="3" t="s">
        <v>2476</v>
      </c>
      <c r="L3" s="3" t="s">
        <v>2477</v>
      </c>
      <c r="M3" s="3" t="s">
        <v>2478</v>
      </c>
      <c r="N3" s="3">
        <v>51</v>
      </c>
      <c r="O3" s="3" t="s">
        <v>99</v>
      </c>
      <c r="P3" s="3">
        <v>1425</v>
      </c>
      <c r="Q3" s="3">
        <v>1</v>
      </c>
      <c r="R3" s="3">
        <v>202</v>
      </c>
      <c r="S3" s="3">
        <v>0.80649999999999999</v>
      </c>
      <c r="T3" s="3" t="s">
        <v>679</v>
      </c>
      <c r="U3" s="3" t="s">
        <v>316</v>
      </c>
      <c r="V3" s="3" t="s">
        <v>680</v>
      </c>
      <c r="W3" s="3" t="s">
        <v>318</v>
      </c>
      <c r="X3" s="3" t="s">
        <v>319</v>
      </c>
      <c r="Y3" s="3" t="s">
        <v>320</v>
      </c>
      <c r="Z3" s="4" t="s">
        <v>2479</v>
      </c>
      <c r="AA3" s="3" t="s">
        <v>909</v>
      </c>
      <c r="AB3" s="3">
        <v>1420</v>
      </c>
      <c r="AC3" s="3">
        <v>7</v>
      </c>
      <c r="AD3" s="3" t="s">
        <v>2480</v>
      </c>
      <c r="AE3" s="3">
        <v>1739</v>
      </c>
      <c r="AF3" s="3" t="s">
        <v>88</v>
      </c>
      <c r="AG3" s="3" t="s">
        <v>2481</v>
      </c>
      <c r="AH3" s="3" t="s">
        <v>90</v>
      </c>
      <c r="AI3" s="3" t="s">
        <v>90</v>
      </c>
      <c r="AJ3" s="3" t="s">
        <v>91</v>
      </c>
      <c r="AK3" s="3" t="s">
        <v>142</v>
      </c>
      <c r="AL3" s="3" t="s">
        <v>143</v>
      </c>
      <c r="AM3" s="3" t="s">
        <v>144</v>
      </c>
      <c r="AN3" s="3" t="s">
        <v>2482</v>
      </c>
      <c r="AO3" s="3" t="s">
        <v>2483</v>
      </c>
      <c r="AP3" s="3" t="s">
        <v>2484</v>
      </c>
      <c r="AQ3" s="3">
        <v>33</v>
      </c>
      <c r="AR3" s="3" t="s">
        <v>99</v>
      </c>
      <c r="AS3" s="3">
        <v>1425</v>
      </c>
      <c r="AT3" s="3">
        <v>0.98299999999999998</v>
      </c>
      <c r="AU3" s="3">
        <v>171</v>
      </c>
      <c r="AV3" s="3">
        <v>0.97219999999999995</v>
      </c>
      <c r="AW3" s="3" t="s">
        <v>2485</v>
      </c>
      <c r="AX3" s="3" t="s">
        <v>2486</v>
      </c>
      <c r="AY3" s="3" t="s">
        <v>2487</v>
      </c>
      <c r="AZ3" s="3" t="s">
        <v>151</v>
      </c>
      <c r="BA3" s="3" t="s">
        <v>152</v>
      </c>
      <c r="BB3" s="3" t="s">
        <v>153</v>
      </c>
      <c r="BC3" s="3" t="s">
        <v>2488</v>
      </c>
      <c r="BD3" s="3" t="s">
        <v>155</v>
      </c>
      <c r="BE3" s="3">
        <v>5850</v>
      </c>
      <c r="BF3" s="3" t="s">
        <v>2489</v>
      </c>
      <c r="BG3" s="3">
        <v>13</v>
      </c>
      <c r="BH3" s="3" t="s">
        <v>99</v>
      </c>
      <c r="BI3" s="3">
        <v>1</v>
      </c>
      <c r="BJ3" s="3">
        <v>497</v>
      </c>
      <c r="BK3" s="3">
        <v>545</v>
      </c>
      <c r="BL3" s="3">
        <v>682</v>
      </c>
      <c r="BM3" s="3">
        <v>27</v>
      </c>
      <c r="BN3" s="3">
        <v>37</v>
      </c>
      <c r="BO3" s="3">
        <v>1773</v>
      </c>
      <c r="BP3" s="3">
        <v>64</v>
      </c>
      <c r="BQ3" s="3">
        <v>6</v>
      </c>
      <c r="BR3" s="3">
        <v>0</v>
      </c>
      <c r="BS3" s="3">
        <v>0</v>
      </c>
      <c r="BT3" s="3">
        <v>39</v>
      </c>
      <c r="BU3" s="3">
        <v>0</v>
      </c>
      <c r="BV3" s="3">
        <v>0</v>
      </c>
      <c r="BW3" s="3">
        <f t="shared" si="0"/>
        <v>1773</v>
      </c>
      <c r="BX3" s="3">
        <v>1.7363634880000001</v>
      </c>
      <c r="BY3" s="3">
        <v>1.2768112460000001</v>
      </c>
      <c r="BZ3" s="3">
        <v>3.3652318999999999</v>
      </c>
      <c r="CA3" s="3">
        <v>-1.9104869E-2</v>
      </c>
      <c r="CB3" s="3">
        <v>1.7892002220000001</v>
      </c>
      <c r="CC3" s="3">
        <v>2.5647587889999999</v>
      </c>
      <c r="CD3" s="3">
        <v>0.26048270299999998</v>
      </c>
      <c r="CE3" s="3">
        <v>-1.2194013880000001</v>
      </c>
      <c r="CF3" s="3">
        <v>-3.1813043319999998</v>
      </c>
      <c r="CG3" s="3">
        <v>-3.5062106989999999</v>
      </c>
      <c r="CH3" s="3">
        <v>-0.240310739</v>
      </c>
      <c r="CI3" s="3">
        <v>-3.8108038290000001</v>
      </c>
      <c r="CJ3">
        <f t="shared" si="1"/>
        <v>1</v>
      </c>
      <c r="CK3">
        <f t="shared" si="2"/>
        <v>1</v>
      </c>
      <c r="CL3">
        <f t="shared" si="3"/>
        <v>1</v>
      </c>
      <c r="CM3">
        <f t="shared" si="4"/>
        <v>0</v>
      </c>
      <c r="CN3">
        <f t="shared" si="5"/>
        <v>1</v>
      </c>
      <c r="CO3">
        <f t="shared" si="6"/>
        <v>1</v>
      </c>
      <c r="CP3">
        <f t="shared" si="7"/>
        <v>0</v>
      </c>
      <c r="CQ3">
        <f t="shared" si="8"/>
        <v>0</v>
      </c>
      <c r="CR3">
        <f t="shared" si="9"/>
        <v>0</v>
      </c>
      <c r="CS3">
        <f t="shared" si="10"/>
        <v>0</v>
      </c>
      <c r="CT3">
        <f t="shared" si="11"/>
        <v>0</v>
      </c>
      <c r="CU3">
        <f t="shared" si="12"/>
        <v>0</v>
      </c>
      <c r="CV3">
        <f t="shared" si="13"/>
        <v>5</v>
      </c>
      <c r="CW3"/>
      <c r="CX3"/>
      <c r="CY3"/>
      <c r="CZ3"/>
    </row>
    <row r="4" spans="1:104" s="3" customFormat="1" x14ac:dyDescent="0.35">
      <c r="A4" s="3" t="s">
        <v>10160</v>
      </c>
      <c r="B4" s="3" t="s">
        <v>109</v>
      </c>
      <c r="C4" s="3" t="s">
        <v>10161</v>
      </c>
      <c r="D4" s="3" t="s">
        <v>90</v>
      </c>
      <c r="E4" s="3" t="s">
        <v>90</v>
      </c>
      <c r="F4" s="3" t="s">
        <v>91</v>
      </c>
      <c r="G4" s="3" t="s">
        <v>92</v>
      </c>
      <c r="H4" s="3" t="s">
        <v>259</v>
      </c>
      <c r="I4" s="3" t="s">
        <v>129</v>
      </c>
      <c r="J4" s="3" t="s">
        <v>95</v>
      </c>
      <c r="K4" s="3" t="s">
        <v>10162</v>
      </c>
      <c r="L4" s="3" t="s">
        <v>10163</v>
      </c>
      <c r="M4" s="3" t="s">
        <v>10164</v>
      </c>
      <c r="N4" s="3">
        <v>63</v>
      </c>
      <c r="O4" s="3" t="s">
        <v>99</v>
      </c>
      <c r="P4" s="3">
        <v>1413</v>
      </c>
      <c r="Q4" s="3">
        <v>0.98960000000000004</v>
      </c>
      <c r="R4" s="3">
        <v>159</v>
      </c>
      <c r="S4" s="3">
        <v>0.8125</v>
      </c>
      <c r="T4" s="3" t="s">
        <v>10165</v>
      </c>
      <c r="U4" s="3" t="s">
        <v>101</v>
      </c>
      <c r="V4" s="3" t="s">
        <v>10166</v>
      </c>
      <c r="W4" s="3" t="s">
        <v>10167</v>
      </c>
      <c r="X4" s="3" t="s">
        <v>10168</v>
      </c>
      <c r="Y4" s="3" t="s">
        <v>269</v>
      </c>
      <c r="Z4" s="4" t="s">
        <v>10169</v>
      </c>
      <c r="AA4" s="3" t="s">
        <v>909</v>
      </c>
      <c r="AB4" s="3">
        <v>304</v>
      </c>
      <c r="AC4" s="3">
        <v>3</v>
      </c>
      <c r="AD4" s="3" t="s">
        <v>10170</v>
      </c>
      <c r="AE4" s="3">
        <v>2253</v>
      </c>
      <c r="AF4" s="3" t="s">
        <v>88</v>
      </c>
      <c r="AG4" s="3" t="s">
        <v>10171</v>
      </c>
      <c r="AH4" s="3" t="s">
        <v>90</v>
      </c>
      <c r="AI4" s="3" t="s">
        <v>90</v>
      </c>
      <c r="AJ4" s="3" t="s">
        <v>91</v>
      </c>
      <c r="AK4" s="3" t="s">
        <v>142</v>
      </c>
      <c r="AL4" s="3" t="s">
        <v>324</v>
      </c>
      <c r="AM4" s="3" t="s">
        <v>769</v>
      </c>
      <c r="AN4" s="3" t="s">
        <v>10172</v>
      </c>
      <c r="AO4" s="3" t="s">
        <v>10173</v>
      </c>
      <c r="AP4" s="3" t="s">
        <v>10174</v>
      </c>
      <c r="AQ4" s="3">
        <v>39</v>
      </c>
      <c r="AR4" s="3" t="s">
        <v>99</v>
      </c>
      <c r="AS4" s="3">
        <v>1371</v>
      </c>
      <c r="AT4" s="3">
        <v>0.97889999999999999</v>
      </c>
      <c r="AU4" s="3">
        <v>185</v>
      </c>
      <c r="AV4" s="3">
        <v>1</v>
      </c>
      <c r="AW4" s="3" t="s">
        <v>328</v>
      </c>
      <c r="AX4" s="3" t="s">
        <v>10175</v>
      </c>
      <c r="AY4" s="3" t="s">
        <v>10176</v>
      </c>
      <c r="AZ4" s="3" t="s">
        <v>775</v>
      </c>
      <c r="BA4" s="3" t="s">
        <v>10177</v>
      </c>
      <c r="BB4" s="3" t="s">
        <v>10178</v>
      </c>
      <c r="BC4" s="3" t="s">
        <v>10179</v>
      </c>
      <c r="BD4" s="3" t="s">
        <v>778</v>
      </c>
      <c r="BE4" s="3">
        <v>1740</v>
      </c>
      <c r="BF4" s="3" t="s">
        <v>10180</v>
      </c>
      <c r="BG4" s="3">
        <v>7</v>
      </c>
      <c r="BH4" s="3" t="s">
        <v>99</v>
      </c>
      <c r="BI4" s="3">
        <v>1</v>
      </c>
      <c r="BJ4" s="3">
        <v>253</v>
      </c>
      <c r="BK4" s="3">
        <v>155</v>
      </c>
      <c r="BL4" s="3">
        <v>35</v>
      </c>
      <c r="BM4" s="3">
        <v>5</v>
      </c>
      <c r="BN4" s="3">
        <v>0</v>
      </c>
      <c r="BO4" s="3">
        <v>64</v>
      </c>
      <c r="BP4" s="3">
        <v>137</v>
      </c>
      <c r="BQ4" s="3">
        <v>123</v>
      </c>
      <c r="BR4" s="3">
        <v>9</v>
      </c>
      <c r="BS4" s="3">
        <v>74</v>
      </c>
      <c r="BT4" s="3">
        <v>73</v>
      </c>
      <c r="BU4" s="3">
        <v>0</v>
      </c>
      <c r="BV4" s="3">
        <v>0</v>
      </c>
      <c r="BW4" s="3">
        <f t="shared" si="0"/>
        <v>253</v>
      </c>
      <c r="BX4" s="3">
        <v>0.35665381499999999</v>
      </c>
      <c r="BY4" s="3">
        <v>-1.0293291259999999</v>
      </c>
      <c r="BZ4" s="3">
        <v>-3.004176019</v>
      </c>
      <c r="CA4" s="3">
        <v>-2.1521479650000002</v>
      </c>
      <c r="CB4" s="3">
        <v>-4.0275939860000003</v>
      </c>
      <c r="CC4" s="3">
        <v>-2.9386030170000002</v>
      </c>
      <c r="CD4" s="3">
        <v>2.3671770699999999</v>
      </c>
      <c r="CE4" s="3">
        <v>2.4968816020000002</v>
      </c>
      <c r="CF4" s="3">
        <v>2.5457574520000001</v>
      </c>
      <c r="CG4" s="3">
        <v>2.082609943</v>
      </c>
      <c r="CH4" s="3">
        <v>1.661004108</v>
      </c>
      <c r="CI4" s="3">
        <v>-3.8108038290000001</v>
      </c>
      <c r="CJ4">
        <f t="shared" si="1"/>
        <v>0</v>
      </c>
      <c r="CK4">
        <f t="shared" si="2"/>
        <v>0</v>
      </c>
      <c r="CL4">
        <f t="shared" si="3"/>
        <v>0</v>
      </c>
      <c r="CM4">
        <f t="shared" si="4"/>
        <v>0</v>
      </c>
      <c r="CN4">
        <f t="shared" si="5"/>
        <v>0</v>
      </c>
      <c r="CO4">
        <f t="shared" si="6"/>
        <v>0</v>
      </c>
      <c r="CP4">
        <f t="shared" si="7"/>
        <v>1</v>
      </c>
      <c r="CQ4">
        <f t="shared" si="8"/>
        <v>1</v>
      </c>
      <c r="CR4">
        <f t="shared" si="9"/>
        <v>1</v>
      </c>
      <c r="CS4">
        <f t="shared" si="10"/>
        <v>1</v>
      </c>
      <c r="CT4">
        <f t="shared" si="11"/>
        <v>1</v>
      </c>
      <c r="CU4">
        <f t="shared" si="12"/>
        <v>0</v>
      </c>
      <c r="CV4">
        <f t="shared" si="13"/>
        <v>5</v>
      </c>
      <c r="CW4"/>
      <c r="CX4"/>
      <c r="CY4"/>
      <c r="CZ4"/>
    </row>
    <row r="5" spans="1:104" s="3" customFormat="1" x14ac:dyDescent="0.35">
      <c r="A5" s="3" t="s">
        <v>5295</v>
      </c>
      <c r="B5" s="3" t="s">
        <v>109</v>
      </c>
      <c r="C5" s="3" t="s">
        <v>5296</v>
      </c>
      <c r="D5" s="3" t="s">
        <v>90</v>
      </c>
      <c r="E5" s="3" t="s">
        <v>90</v>
      </c>
      <c r="F5" s="3" t="s">
        <v>91</v>
      </c>
      <c r="G5" s="3" t="s">
        <v>92</v>
      </c>
      <c r="H5" s="3" t="s">
        <v>1728</v>
      </c>
      <c r="I5" s="3" t="s">
        <v>500</v>
      </c>
      <c r="J5" s="3" t="s">
        <v>261</v>
      </c>
      <c r="K5" s="3" t="s">
        <v>5297</v>
      </c>
      <c r="L5" s="3" t="s">
        <v>5298</v>
      </c>
      <c r="M5" s="3" t="s">
        <v>5299</v>
      </c>
      <c r="N5" s="3">
        <v>57</v>
      </c>
      <c r="O5" s="3" t="s">
        <v>99</v>
      </c>
      <c r="P5" s="3">
        <v>1389</v>
      </c>
      <c r="Q5" s="3">
        <v>0.98599999999999999</v>
      </c>
      <c r="R5" s="3">
        <v>241</v>
      </c>
      <c r="S5" s="3">
        <v>0.98</v>
      </c>
      <c r="T5" s="3" t="s">
        <v>1732</v>
      </c>
      <c r="U5" s="3" t="s">
        <v>1733</v>
      </c>
      <c r="V5" s="3" t="s">
        <v>5300</v>
      </c>
      <c r="W5" s="3" t="s">
        <v>267</v>
      </c>
      <c r="X5" s="3" t="s">
        <v>5301</v>
      </c>
      <c r="Y5" s="3" t="s">
        <v>483</v>
      </c>
      <c r="Z5" s="4" t="s">
        <v>5302</v>
      </c>
      <c r="AA5" s="3" t="s">
        <v>5303</v>
      </c>
      <c r="AB5" s="3">
        <v>1704</v>
      </c>
      <c r="AC5" s="3">
        <v>5</v>
      </c>
      <c r="AD5" s="3" t="s">
        <v>5304</v>
      </c>
      <c r="AE5" s="3">
        <v>2783</v>
      </c>
      <c r="AF5" s="3" t="s">
        <v>88</v>
      </c>
      <c r="AG5" s="3" t="s">
        <v>5305</v>
      </c>
      <c r="AH5" s="3" t="s">
        <v>90</v>
      </c>
      <c r="AI5" s="3" t="s">
        <v>90</v>
      </c>
      <c r="AJ5" s="3" t="s">
        <v>91</v>
      </c>
      <c r="AK5" s="3" t="s">
        <v>111</v>
      </c>
      <c r="AL5" s="3" t="s">
        <v>5306</v>
      </c>
      <c r="AM5" s="3" t="s">
        <v>167</v>
      </c>
      <c r="AN5" s="3" t="s">
        <v>5307</v>
      </c>
      <c r="AO5" s="3" t="s">
        <v>5308</v>
      </c>
      <c r="AP5" s="3" t="s">
        <v>5309</v>
      </c>
      <c r="AQ5" s="3">
        <v>33</v>
      </c>
      <c r="AR5" s="3" t="s">
        <v>99</v>
      </c>
      <c r="AS5" s="3">
        <v>1434</v>
      </c>
      <c r="AT5" s="3">
        <v>0.98640000000000005</v>
      </c>
      <c r="AU5" s="3">
        <v>195</v>
      </c>
      <c r="AV5" s="3">
        <v>1</v>
      </c>
      <c r="AW5" s="3" t="s">
        <v>5310</v>
      </c>
      <c r="AX5" s="3" t="s">
        <v>5311</v>
      </c>
      <c r="AY5" s="3" t="s">
        <v>5312</v>
      </c>
      <c r="AZ5" s="3" t="s">
        <v>174</v>
      </c>
      <c r="BA5" s="3" t="s">
        <v>5313</v>
      </c>
      <c r="BB5" s="3" t="s">
        <v>5314</v>
      </c>
      <c r="BC5" s="3" t="s">
        <v>5315</v>
      </c>
      <c r="BD5" s="3" t="s">
        <v>124</v>
      </c>
      <c r="BE5" s="3">
        <v>23824</v>
      </c>
      <c r="BF5" s="3" t="s">
        <v>5316</v>
      </c>
      <c r="BG5" s="3">
        <v>43</v>
      </c>
      <c r="BH5" s="3" t="s">
        <v>99</v>
      </c>
      <c r="BI5" s="3">
        <v>1</v>
      </c>
      <c r="BJ5" s="3">
        <v>602</v>
      </c>
      <c r="BK5" s="3">
        <v>197</v>
      </c>
      <c r="BL5" s="3">
        <v>42</v>
      </c>
      <c r="BM5" s="3">
        <v>15</v>
      </c>
      <c r="BN5" s="3">
        <v>6</v>
      </c>
      <c r="BO5" s="3">
        <v>126</v>
      </c>
      <c r="BP5" s="3">
        <v>390</v>
      </c>
      <c r="BQ5" s="3">
        <v>463</v>
      </c>
      <c r="BR5" s="3">
        <v>10</v>
      </c>
      <c r="BS5" s="3">
        <v>116</v>
      </c>
      <c r="BT5" s="3">
        <v>227</v>
      </c>
      <c r="BU5" s="3">
        <v>0</v>
      </c>
      <c r="BV5" s="3">
        <v>0</v>
      </c>
      <c r="BW5" s="3">
        <f t="shared" si="0"/>
        <v>602</v>
      </c>
      <c r="BX5" s="3">
        <v>0.87140918199999995</v>
      </c>
      <c r="BY5" s="3">
        <v>-1.999646561</v>
      </c>
      <c r="BZ5" s="3">
        <v>-4.1783667380000002</v>
      </c>
      <c r="CA5" s="3">
        <v>-1.6841422260000001</v>
      </c>
      <c r="CB5" s="3">
        <v>-0.94077226800000002</v>
      </c>
      <c r="CC5" s="3">
        <v>-2.9652604469999999</v>
      </c>
      <c r="CD5" s="3">
        <v>3.1624977379999999</v>
      </c>
      <c r="CE5" s="3">
        <v>3.2662165870000002</v>
      </c>
      <c r="CF5" s="3">
        <v>1.6580295300000001</v>
      </c>
      <c r="CG5" s="3">
        <v>1.7895978269999999</v>
      </c>
      <c r="CH5" s="3">
        <v>2.6988223420000002</v>
      </c>
      <c r="CI5" s="3">
        <v>-3.8108038290000001</v>
      </c>
      <c r="CJ5">
        <f t="shared" si="1"/>
        <v>0</v>
      </c>
      <c r="CK5">
        <f t="shared" si="2"/>
        <v>0</v>
      </c>
      <c r="CL5">
        <f t="shared" si="3"/>
        <v>0</v>
      </c>
      <c r="CM5">
        <f t="shared" si="4"/>
        <v>0</v>
      </c>
      <c r="CN5">
        <f t="shared" si="5"/>
        <v>0</v>
      </c>
      <c r="CO5">
        <f t="shared" si="6"/>
        <v>0</v>
      </c>
      <c r="CP5">
        <f t="shared" si="7"/>
        <v>1</v>
      </c>
      <c r="CQ5">
        <f t="shared" si="8"/>
        <v>1</v>
      </c>
      <c r="CR5">
        <f t="shared" si="9"/>
        <v>1</v>
      </c>
      <c r="CS5">
        <f t="shared" si="10"/>
        <v>1</v>
      </c>
      <c r="CT5">
        <f t="shared" si="11"/>
        <v>1</v>
      </c>
      <c r="CU5">
        <f t="shared" si="12"/>
        <v>0</v>
      </c>
      <c r="CV5">
        <f t="shared" si="13"/>
        <v>5</v>
      </c>
      <c r="CW5"/>
      <c r="CX5"/>
      <c r="CY5"/>
      <c r="CZ5"/>
    </row>
    <row r="6" spans="1:104" s="3" customFormat="1" x14ac:dyDescent="0.35">
      <c r="A6" s="3" t="s">
        <v>2008</v>
      </c>
      <c r="B6" s="3" t="s">
        <v>88</v>
      </c>
      <c r="C6" s="3" t="s">
        <v>2009</v>
      </c>
      <c r="D6" s="3" t="s">
        <v>90</v>
      </c>
      <c r="E6" s="3" t="s">
        <v>90</v>
      </c>
      <c r="F6" s="3" t="s">
        <v>91</v>
      </c>
      <c r="G6" s="3" t="s">
        <v>92</v>
      </c>
      <c r="H6" s="3" t="s">
        <v>375</v>
      </c>
      <c r="I6" s="3" t="s">
        <v>500</v>
      </c>
      <c r="J6" s="3" t="s">
        <v>95</v>
      </c>
      <c r="K6" s="3" t="s">
        <v>2010</v>
      </c>
      <c r="L6" s="3" t="s">
        <v>2011</v>
      </c>
      <c r="M6" s="3" t="s">
        <v>2012</v>
      </c>
      <c r="N6" s="3">
        <v>72</v>
      </c>
      <c r="O6" s="3" t="s">
        <v>99</v>
      </c>
      <c r="P6" s="3">
        <v>1410</v>
      </c>
      <c r="Q6" s="3">
        <v>0.98280000000000001</v>
      </c>
      <c r="R6" s="3">
        <v>240</v>
      </c>
      <c r="S6" s="3">
        <v>1</v>
      </c>
      <c r="T6" s="3" t="s">
        <v>2013</v>
      </c>
      <c r="U6" s="3" t="s">
        <v>381</v>
      </c>
      <c r="V6" s="3" t="s">
        <v>2014</v>
      </c>
      <c r="W6" s="3" t="s">
        <v>103</v>
      </c>
      <c r="X6" s="3" t="s">
        <v>2015</v>
      </c>
      <c r="Y6" s="3" t="s">
        <v>2016</v>
      </c>
      <c r="Z6" s="4" t="s">
        <v>2017</v>
      </c>
      <c r="AA6" s="3" t="s">
        <v>217</v>
      </c>
      <c r="AB6" s="3">
        <v>10480</v>
      </c>
      <c r="AC6" s="3">
        <v>29</v>
      </c>
      <c r="AD6" s="3" t="s">
        <v>2018</v>
      </c>
      <c r="AE6" s="3">
        <v>3041</v>
      </c>
      <c r="AF6" s="3" t="s">
        <v>109</v>
      </c>
      <c r="AG6" s="3" t="s">
        <v>2019</v>
      </c>
      <c r="AH6" s="3" t="s">
        <v>90</v>
      </c>
      <c r="AI6" s="3" t="s">
        <v>90</v>
      </c>
      <c r="AJ6" s="3" t="s">
        <v>91</v>
      </c>
      <c r="AK6" s="3" t="s">
        <v>142</v>
      </c>
      <c r="AL6" s="3" t="s">
        <v>2020</v>
      </c>
      <c r="AM6" s="3" t="s">
        <v>296</v>
      </c>
      <c r="AN6" s="3" t="s">
        <v>2021</v>
      </c>
      <c r="AO6" s="3" t="s">
        <v>2022</v>
      </c>
      <c r="AP6" s="3" t="s">
        <v>2023</v>
      </c>
      <c r="AQ6" s="3">
        <v>33</v>
      </c>
      <c r="AR6" s="3" t="s">
        <v>99</v>
      </c>
      <c r="AS6" s="3">
        <v>1359</v>
      </c>
      <c r="AT6" s="3">
        <v>0.98570000000000002</v>
      </c>
      <c r="AU6" s="3">
        <v>176</v>
      </c>
      <c r="AV6" s="3">
        <v>0.97299999999999998</v>
      </c>
      <c r="AW6" s="3" t="s">
        <v>2024</v>
      </c>
      <c r="AX6" s="3" t="s">
        <v>2025</v>
      </c>
      <c r="AY6" s="3" t="s">
        <v>2026</v>
      </c>
      <c r="AZ6" s="3" t="s">
        <v>2027</v>
      </c>
      <c r="BA6" s="3" t="s">
        <v>2028</v>
      </c>
      <c r="BB6" s="3" t="s">
        <v>2029</v>
      </c>
      <c r="BC6" s="3" t="s">
        <v>2030</v>
      </c>
      <c r="BD6" s="3" t="s">
        <v>155</v>
      </c>
      <c r="BE6" s="3">
        <v>26438</v>
      </c>
      <c r="BF6" s="3" t="s">
        <v>2031</v>
      </c>
      <c r="BG6" s="3">
        <v>48</v>
      </c>
      <c r="BH6" s="3" t="s">
        <v>99</v>
      </c>
      <c r="BI6" s="3">
        <v>1</v>
      </c>
      <c r="BJ6" s="3">
        <v>398</v>
      </c>
      <c r="BK6" s="3">
        <v>69</v>
      </c>
      <c r="BL6" s="3">
        <v>14</v>
      </c>
      <c r="BM6" s="3">
        <v>5</v>
      </c>
      <c r="BN6" s="3">
        <v>0</v>
      </c>
      <c r="BO6" s="3">
        <v>61</v>
      </c>
      <c r="BP6" s="3">
        <v>245</v>
      </c>
      <c r="BQ6" s="3">
        <v>232</v>
      </c>
      <c r="BR6" s="3">
        <v>0</v>
      </c>
      <c r="BS6" s="3">
        <v>91</v>
      </c>
      <c r="BT6" s="3">
        <v>116</v>
      </c>
      <c r="BU6" s="3">
        <v>0</v>
      </c>
      <c r="BV6" s="3">
        <v>0</v>
      </c>
      <c r="BW6" s="3">
        <f t="shared" si="0"/>
        <v>398</v>
      </c>
      <c r="BX6" s="3">
        <v>2.0258298140000002</v>
      </c>
      <c r="BY6" s="3">
        <v>-2.4860736349999999</v>
      </c>
      <c r="BZ6" s="3">
        <v>-4.7274885290000004</v>
      </c>
      <c r="CA6" s="3">
        <v>-1.9448856189999999</v>
      </c>
      <c r="CB6" s="3">
        <v>-4.0275939860000003</v>
      </c>
      <c r="CC6" s="3">
        <v>-2.7905352909999999</v>
      </c>
      <c r="CD6" s="3">
        <v>3.9489140819999999</v>
      </c>
      <c r="CE6" s="3">
        <v>3.4202781280000001</v>
      </c>
      <c r="CF6" s="3">
        <v>-3.1813043319999998</v>
      </c>
      <c r="CG6" s="3">
        <v>2.4917025189999999</v>
      </c>
      <c r="CH6" s="3">
        <v>3.049428791</v>
      </c>
      <c r="CI6" s="3">
        <v>-3.8108038290000001</v>
      </c>
      <c r="CJ6">
        <f t="shared" si="1"/>
        <v>1</v>
      </c>
      <c r="CK6">
        <f t="shared" si="2"/>
        <v>0</v>
      </c>
      <c r="CL6">
        <f t="shared" si="3"/>
        <v>0</v>
      </c>
      <c r="CM6">
        <f t="shared" si="4"/>
        <v>0</v>
      </c>
      <c r="CN6">
        <f t="shared" si="5"/>
        <v>0</v>
      </c>
      <c r="CO6">
        <f t="shared" si="6"/>
        <v>0</v>
      </c>
      <c r="CP6">
        <f t="shared" si="7"/>
        <v>1</v>
      </c>
      <c r="CQ6">
        <f t="shared" si="8"/>
        <v>1</v>
      </c>
      <c r="CR6">
        <f t="shared" si="9"/>
        <v>0</v>
      </c>
      <c r="CS6">
        <f t="shared" si="10"/>
        <v>1</v>
      </c>
      <c r="CT6">
        <f t="shared" si="11"/>
        <v>1</v>
      </c>
      <c r="CU6">
        <f t="shared" si="12"/>
        <v>0</v>
      </c>
      <c r="CV6">
        <f t="shared" si="13"/>
        <v>5</v>
      </c>
      <c r="CW6"/>
      <c r="CX6"/>
      <c r="CY6"/>
      <c r="CZ6"/>
    </row>
    <row r="7" spans="1:104" s="3" customFormat="1" x14ac:dyDescent="0.35">
      <c r="A7" s="3" t="s">
        <v>1605</v>
      </c>
      <c r="B7" s="3" t="s">
        <v>109</v>
      </c>
      <c r="C7" s="3" t="s">
        <v>1606</v>
      </c>
      <c r="D7" s="3" t="s">
        <v>90</v>
      </c>
      <c r="E7" s="3" t="s">
        <v>90</v>
      </c>
      <c r="F7" s="3" t="s">
        <v>90</v>
      </c>
      <c r="G7" s="3" t="s">
        <v>92</v>
      </c>
      <c r="H7" s="3" t="s">
        <v>756</v>
      </c>
      <c r="I7" s="3" t="s">
        <v>283</v>
      </c>
      <c r="J7" s="3" t="s">
        <v>95</v>
      </c>
      <c r="K7" s="3" t="s">
        <v>1607</v>
      </c>
      <c r="L7" s="3" t="s">
        <v>1608</v>
      </c>
      <c r="M7" s="3" t="s">
        <v>1609</v>
      </c>
      <c r="N7" s="3">
        <v>48</v>
      </c>
      <c r="O7" s="3" t="s">
        <v>99</v>
      </c>
      <c r="P7" s="3">
        <v>1215</v>
      </c>
      <c r="Q7" s="3">
        <v>0.91320000000000001</v>
      </c>
      <c r="R7" s="3">
        <v>186</v>
      </c>
      <c r="S7" s="3">
        <v>0.875</v>
      </c>
      <c r="T7" s="3" t="s">
        <v>1610</v>
      </c>
      <c r="U7" s="3" t="s">
        <v>1611</v>
      </c>
      <c r="V7" s="3" t="s">
        <v>1612</v>
      </c>
      <c r="W7" s="3" t="s">
        <v>103</v>
      </c>
      <c r="X7" s="3" t="s">
        <v>1613</v>
      </c>
      <c r="Y7" s="3" t="s">
        <v>1614</v>
      </c>
      <c r="Z7" s="4" t="s">
        <v>1615</v>
      </c>
      <c r="AA7" s="3" t="s">
        <v>909</v>
      </c>
      <c r="AB7" s="3">
        <v>6686</v>
      </c>
      <c r="AC7" s="3">
        <v>30</v>
      </c>
      <c r="AD7" s="3" t="s">
        <v>1616</v>
      </c>
      <c r="AE7" s="3">
        <v>131</v>
      </c>
      <c r="AF7" s="3" t="s">
        <v>88</v>
      </c>
      <c r="AG7" s="3" t="s">
        <v>1617</v>
      </c>
      <c r="AH7" s="3" t="s">
        <v>90</v>
      </c>
      <c r="AI7" s="3" t="s">
        <v>90</v>
      </c>
      <c r="AJ7" s="3" t="s">
        <v>91</v>
      </c>
      <c r="AK7" s="3" t="s">
        <v>142</v>
      </c>
      <c r="AL7" s="3" t="s">
        <v>1618</v>
      </c>
      <c r="AM7" s="3" t="s">
        <v>144</v>
      </c>
      <c r="AN7" s="3" t="s">
        <v>1619</v>
      </c>
      <c r="AO7" s="3" t="s">
        <v>1620</v>
      </c>
      <c r="AP7" s="3" t="s">
        <v>1621</v>
      </c>
      <c r="AQ7" s="3">
        <v>39</v>
      </c>
      <c r="AR7" s="3" t="s">
        <v>99</v>
      </c>
      <c r="AS7" s="3">
        <v>1359</v>
      </c>
      <c r="AT7" s="3">
        <v>0.96879999999999999</v>
      </c>
      <c r="AU7" s="3">
        <v>166</v>
      </c>
      <c r="AV7" s="3">
        <v>0.97140000000000004</v>
      </c>
      <c r="AW7" s="3" t="s">
        <v>1622</v>
      </c>
      <c r="AX7" s="3" t="s">
        <v>1623</v>
      </c>
      <c r="AY7" s="3" t="s">
        <v>1624</v>
      </c>
      <c r="AZ7" s="3" t="s">
        <v>1625</v>
      </c>
      <c r="BA7" s="3" t="s">
        <v>1626</v>
      </c>
      <c r="BB7" s="3" t="s">
        <v>1627</v>
      </c>
      <c r="BC7" s="3" t="s">
        <v>1628</v>
      </c>
      <c r="BD7" s="3" t="s">
        <v>155</v>
      </c>
      <c r="BE7" s="3">
        <v>48404</v>
      </c>
      <c r="BF7" s="3" t="s">
        <v>1629</v>
      </c>
      <c r="BG7" s="3">
        <v>182</v>
      </c>
      <c r="BH7" s="3" t="s">
        <v>99</v>
      </c>
      <c r="BI7" s="3">
        <v>1</v>
      </c>
      <c r="BJ7" s="3">
        <v>741</v>
      </c>
      <c r="BK7" s="3">
        <v>969</v>
      </c>
      <c r="BL7" s="3">
        <v>694</v>
      </c>
      <c r="BM7" s="3">
        <v>2370</v>
      </c>
      <c r="BN7" s="3">
        <v>0</v>
      </c>
      <c r="BO7" s="3">
        <v>742</v>
      </c>
      <c r="BP7" s="3">
        <v>68</v>
      </c>
      <c r="BQ7" s="3">
        <v>5</v>
      </c>
      <c r="BR7" s="3">
        <v>0</v>
      </c>
      <c r="BS7" s="3">
        <v>12</v>
      </c>
      <c r="BT7" s="3">
        <v>19</v>
      </c>
      <c r="BU7" s="3">
        <v>0</v>
      </c>
      <c r="BV7" s="3">
        <v>0</v>
      </c>
      <c r="BW7" s="3">
        <f t="shared" si="0"/>
        <v>2370</v>
      </c>
      <c r="BX7" s="3">
        <v>2.2838447400000002</v>
      </c>
      <c r="BY7" s="3">
        <v>2.074504444</v>
      </c>
      <c r="BZ7" s="3">
        <v>2.9248856640000001</v>
      </c>
      <c r="CA7" s="3">
        <v>6.672232964</v>
      </c>
      <c r="CB7" s="3">
        <v>-4.0275939860000003</v>
      </c>
      <c r="CC7" s="3">
        <v>0.66034134700000002</v>
      </c>
      <c r="CD7" s="3">
        <v>-6.9433461000000002E-2</v>
      </c>
      <c r="CE7" s="3">
        <v>-1.6579146090000001</v>
      </c>
      <c r="CF7" s="3">
        <v>-3.1813043319999998</v>
      </c>
      <c r="CG7" s="3">
        <v>-0.54226804799999995</v>
      </c>
      <c r="CH7" s="3">
        <v>-2.3630622849999998</v>
      </c>
      <c r="CI7" s="3">
        <v>-3.8108038290000001</v>
      </c>
      <c r="CJ7">
        <f t="shared" si="1"/>
        <v>1</v>
      </c>
      <c r="CK7">
        <f t="shared" si="2"/>
        <v>1</v>
      </c>
      <c r="CL7">
        <f t="shared" si="3"/>
        <v>1</v>
      </c>
      <c r="CM7">
        <f t="shared" si="4"/>
        <v>1</v>
      </c>
      <c r="CN7">
        <f t="shared" si="5"/>
        <v>0</v>
      </c>
      <c r="CO7">
        <f t="shared" si="6"/>
        <v>0</v>
      </c>
      <c r="CP7">
        <f t="shared" si="7"/>
        <v>0</v>
      </c>
      <c r="CQ7">
        <f t="shared" si="8"/>
        <v>0</v>
      </c>
      <c r="CR7">
        <f t="shared" si="9"/>
        <v>0</v>
      </c>
      <c r="CS7">
        <f t="shared" si="10"/>
        <v>0</v>
      </c>
      <c r="CT7">
        <f t="shared" si="11"/>
        <v>0</v>
      </c>
      <c r="CU7">
        <f t="shared" si="12"/>
        <v>0</v>
      </c>
      <c r="CV7">
        <f t="shared" si="13"/>
        <v>4</v>
      </c>
      <c r="CW7"/>
      <c r="CX7"/>
      <c r="CY7"/>
      <c r="CZ7"/>
    </row>
    <row r="8" spans="1:104" s="3" customFormat="1" x14ac:dyDescent="0.35">
      <c r="A8" t="s">
        <v>899</v>
      </c>
      <c r="B8" t="s">
        <v>109</v>
      </c>
      <c r="C8" t="s">
        <v>900</v>
      </c>
      <c r="D8" t="s">
        <v>90</v>
      </c>
      <c r="E8" t="s">
        <v>90</v>
      </c>
      <c r="F8" t="s">
        <v>91</v>
      </c>
      <c r="G8" t="s">
        <v>92</v>
      </c>
      <c r="H8" t="s">
        <v>93</v>
      </c>
      <c r="I8" t="s">
        <v>283</v>
      </c>
      <c r="J8" t="s">
        <v>311</v>
      </c>
      <c r="K8" t="s">
        <v>901</v>
      </c>
      <c r="L8" t="s">
        <v>902</v>
      </c>
      <c r="M8" t="s">
        <v>903</v>
      </c>
      <c r="N8">
        <v>48</v>
      </c>
      <c r="O8" t="s">
        <v>99</v>
      </c>
      <c r="P8">
        <v>1386</v>
      </c>
      <c r="Q8">
        <v>0.97919999999999996</v>
      </c>
      <c r="R8">
        <v>220</v>
      </c>
      <c r="S8">
        <v>0.8387</v>
      </c>
      <c r="T8" t="s">
        <v>100</v>
      </c>
      <c r="U8" t="s">
        <v>904</v>
      </c>
      <c r="V8" t="s">
        <v>905</v>
      </c>
      <c r="W8" t="s">
        <v>906</v>
      </c>
      <c r="X8" t="s">
        <v>907</v>
      </c>
      <c r="Y8" t="s">
        <v>105</v>
      </c>
      <c r="Z8" s="6" t="s">
        <v>908</v>
      </c>
      <c r="AA8" t="s">
        <v>909</v>
      </c>
      <c r="AB8">
        <v>1092</v>
      </c>
      <c r="AC8">
        <v>3</v>
      </c>
      <c r="AD8" t="s">
        <v>910</v>
      </c>
      <c r="AE8">
        <v>2712</v>
      </c>
      <c r="AF8" t="s">
        <v>88</v>
      </c>
      <c r="AG8" t="s">
        <v>911</v>
      </c>
      <c r="AH8" t="s">
        <v>90</v>
      </c>
      <c r="AI8" t="s">
        <v>90</v>
      </c>
      <c r="AJ8" t="s">
        <v>91</v>
      </c>
      <c r="AK8" t="s">
        <v>111</v>
      </c>
      <c r="AL8" t="s">
        <v>551</v>
      </c>
      <c r="AM8" t="s">
        <v>273</v>
      </c>
      <c r="AN8" t="s">
        <v>912</v>
      </c>
      <c r="AO8" t="s">
        <v>913</v>
      </c>
      <c r="AP8" t="s">
        <v>914</v>
      </c>
      <c r="AQ8">
        <v>30</v>
      </c>
      <c r="AR8" t="s">
        <v>99</v>
      </c>
      <c r="AS8">
        <v>1332</v>
      </c>
      <c r="AT8">
        <v>0.97489999999999999</v>
      </c>
      <c r="AU8">
        <v>153</v>
      </c>
      <c r="AV8">
        <v>0.91669999999999996</v>
      </c>
      <c r="AW8" t="s">
        <v>915</v>
      </c>
      <c r="AX8" t="s">
        <v>916</v>
      </c>
      <c r="AY8" t="s">
        <v>917</v>
      </c>
      <c r="AZ8" t="s">
        <v>277</v>
      </c>
      <c r="BA8" t="s">
        <v>918</v>
      </c>
      <c r="BB8" t="s">
        <v>202</v>
      </c>
      <c r="BC8" t="s">
        <v>919</v>
      </c>
      <c r="BD8" t="s">
        <v>124</v>
      </c>
      <c r="BE8">
        <v>56374</v>
      </c>
      <c r="BF8" t="s">
        <v>920</v>
      </c>
      <c r="BG8">
        <v>99</v>
      </c>
      <c r="BH8" t="s">
        <v>99</v>
      </c>
      <c r="BI8">
        <v>1</v>
      </c>
      <c r="BJ8">
        <v>801</v>
      </c>
      <c r="BK8">
        <v>600</v>
      </c>
      <c r="BL8">
        <v>525</v>
      </c>
      <c r="BM8">
        <v>14</v>
      </c>
      <c r="BN8">
        <v>18</v>
      </c>
      <c r="BO8">
        <v>2753</v>
      </c>
      <c r="BP8">
        <v>32</v>
      </c>
      <c r="BQ8">
        <v>0</v>
      </c>
      <c r="BR8">
        <v>0</v>
      </c>
      <c r="BS8">
        <v>8</v>
      </c>
      <c r="BT8">
        <v>64</v>
      </c>
      <c r="BU8">
        <v>0</v>
      </c>
      <c r="BV8">
        <v>0</v>
      </c>
      <c r="BW8">
        <f t="shared" si="0"/>
        <v>2753</v>
      </c>
      <c r="BX8">
        <v>3.2131504629999998</v>
      </c>
      <c r="BY8">
        <v>1.570192882</v>
      </c>
      <c r="BZ8">
        <v>2.8508954919999998</v>
      </c>
      <c r="CA8">
        <v>-0.94444669699999995</v>
      </c>
      <c r="CB8">
        <v>0.97189953699999998</v>
      </c>
      <c r="CC8">
        <v>3.4107396470000002</v>
      </c>
      <c r="CD8">
        <v>-1.1644975099999999</v>
      </c>
      <c r="CE8">
        <v>-3.5307356990000001</v>
      </c>
      <c r="CF8">
        <v>-3.1813043319999998</v>
      </c>
      <c r="CG8">
        <v>-0.68996217299999996</v>
      </c>
      <c r="CH8">
        <v>0.99577773400000003</v>
      </c>
      <c r="CI8">
        <v>-3.8108038290000001</v>
      </c>
      <c r="CJ8">
        <f t="shared" si="1"/>
        <v>1</v>
      </c>
      <c r="CK8">
        <f t="shared" si="2"/>
        <v>1</v>
      </c>
      <c r="CL8">
        <f t="shared" si="3"/>
        <v>1</v>
      </c>
      <c r="CM8">
        <f t="shared" si="4"/>
        <v>0</v>
      </c>
      <c r="CN8">
        <f t="shared" si="5"/>
        <v>0</v>
      </c>
      <c r="CO8">
        <f t="shared" si="6"/>
        <v>1</v>
      </c>
      <c r="CP8">
        <f t="shared" si="7"/>
        <v>0</v>
      </c>
      <c r="CQ8">
        <f t="shared" si="8"/>
        <v>0</v>
      </c>
      <c r="CR8">
        <f t="shared" si="9"/>
        <v>0</v>
      </c>
      <c r="CS8">
        <f t="shared" si="10"/>
        <v>0</v>
      </c>
      <c r="CT8">
        <f t="shared" si="11"/>
        <v>0</v>
      </c>
      <c r="CU8">
        <f t="shared" si="12"/>
        <v>0</v>
      </c>
      <c r="CV8">
        <f t="shared" si="13"/>
        <v>4</v>
      </c>
      <c r="CW8"/>
      <c r="CX8"/>
      <c r="CY8"/>
      <c r="CZ8"/>
    </row>
    <row r="9" spans="1:104" s="3" customFormat="1" x14ac:dyDescent="0.35">
      <c r="A9" s="3" t="s">
        <v>19220</v>
      </c>
      <c r="B9" s="3" t="s">
        <v>109</v>
      </c>
      <c r="C9" s="3" t="s">
        <v>19221</v>
      </c>
      <c r="D9" s="3" t="s">
        <v>90</v>
      </c>
      <c r="E9" s="3" t="s">
        <v>90</v>
      </c>
      <c r="F9" s="3" t="s">
        <v>91</v>
      </c>
      <c r="G9" s="3" t="s">
        <v>92</v>
      </c>
      <c r="H9" s="3" t="s">
        <v>181</v>
      </c>
      <c r="I9" s="3" t="s">
        <v>376</v>
      </c>
      <c r="J9" s="3" t="s">
        <v>95</v>
      </c>
      <c r="K9" s="3" t="s">
        <v>19222</v>
      </c>
      <c r="L9" s="3" t="s">
        <v>19223</v>
      </c>
      <c r="M9" s="3" t="s">
        <v>19224</v>
      </c>
      <c r="N9" s="3">
        <v>54</v>
      </c>
      <c r="O9" s="3" t="s">
        <v>99</v>
      </c>
      <c r="P9" s="3">
        <v>1314</v>
      </c>
      <c r="Q9" s="3">
        <v>0.95140000000000002</v>
      </c>
      <c r="R9" s="3">
        <v>177</v>
      </c>
      <c r="S9" s="3">
        <v>0.85419999999999996</v>
      </c>
      <c r="T9" s="3" t="s">
        <v>19225</v>
      </c>
      <c r="U9" s="3" t="s">
        <v>19226</v>
      </c>
      <c r="V9" s="3" t="s">
        <v>19227</v>
      </c>
      <c r="W9" s="3" t="s">
        <v>19228</v>
      </c>
      <c r="X9" s="3" t="s">
        <v>189</v>
      </c>
      <c r="Y9" s="3" t="s">
        <v>19229</v>
      </c>
      <c r="Z9" s="4" t="s">
        <v>19230</v>
      </c>
      <c r="AA9" s="3" t="s">
        <v>1166</v>
      </c>
      <c r="AB9" s="3">
        <v>4800</v>
      </c>
      <c r="AC9" s="3">
        <v>17</v>
      </c>
      <c r="AD9" s="3" t="s">
        <v>19231</v>
      </c>
      <c r="AE9" s="3">
        <v>785</v>
      </c>
      <c r="AF9" s="3" t="s">
        <v>88</v>
      </c>
      <c r="AG9" s="3" t="s">
        <v>19232</v>
      </c>
      <c r="AH9" s="3" t="s">
        <v>90</v>
      </c>
      <c r="AI9" s="3" t="s">
        <v>90</v>
      </c>
      <c r="AJ9" s="3" t="s">
        <v>91</v>
      </c>
      <c r="AK9" s="3" t="s">
        <v>142</v>
      </c>
      <c r="AL9" s="3" t="s">
        <v>2020</v>
      </c>
      <c r="AM9" s="3" t="s">
        <v>296</v>
      </c>
      <c r="AN9" s="3" t="s">
        <v>19233</v>
      </c>
      <c r="AO9" s="3" t="s">
        <v>19234</v>
      </c>
      <c r="AP9" s="3" t="s">
        <v>19235</v>
      </c>
      <c r="AQ9" s="3">
        <v>39</v>
      </c>
      <c r="AR9" s="3" t="s">
        <v>99</v>
      </c>
      <c r="AS9" s="3">
        <v>1278</v>
      </c>
      <c r="AT9" s="3">
        <v>0.95340000000000003</v>
      </c>
      <c r="AU9" s="3">
        <v>158</v>
      </c>
      <c r="AV9" s="3">
        <v>0.91890000000000005</v>
      </c>
      <c r="AW9" s="3" t="s">
        <v>19236</v>
      </c>
      <c r="AX9" s="3" t="s">
        <v>19237</v>
      </c>
      <c r="AY9" s="3" t="s">
        <v>19238</v>
      </c>
      <c r="AZ9" s="3" t="s">
        <v>10847</v>
      </c>
      <c r="BA9" s="3" t="s">
        <v>19239</v>
      </c>
      <c r="BB9" s="3" t="s">
        <v>5540</v>
      </c>
      <c r="BC9" s="3" t="s">
        <v>19240</v>
      </c>
      <c r="BD9" s="3" t="s">
        <v>155</v>
      </c>
      <c r="BE9" s="3">
        <v>14646</v>
      </c>
      <c r="BF9" s="3" t="s">
        <v>19241</v>
      </c>
      <c r="BG9" s="3">
        <v>31</v>
      </c>
      <c r="BH9" s="3" t="s">
        <v>99</v>
      </c>
      <c r="BI9" s="3">
        <v>1</v>
      </c>
      <c r="BJ9" s="3">
        <v>1150</v>
      </c>
      <c r="BK9" s="3">
        <v>1365</v>
      </c>
      <c r="BL9" s="3">
        <v>1023</v>
      </c>
      <c r="BM9" s="3">
        <v>191</v>
      </c>
      <c r="BN9" s="3">
        <v>40</v>
      </c>
      <c r="BO9" s="3">
        <v>1051</v>
      </c>
      <c r="BP9" s="3">
        <v>486</v>
      </c>
      <c r="BQ9" s="3">
        <v>196</v>
      </c>
      <c r="BR9" s="3">
        <v>18</v>
      </c>
      <c r="BS9" s="3">
        <v>178</v>
      </c>
      <c r="BT9" s="3">
        <v>281</v>
      </c>
      <c r="BU9" s="3">
        <v>0</v>
      </c>
      <c r="BV9" s="3">
        <v>0</v>
      </c>
      <c r="BW9" s="3">
        <f t="shared" si="0"/>
        <v>1365</v>
      </c>
      <c r="BX9" s="3">
        <v>-6.6869865000000001E-2</v>
      </c>
      <c r="BY9" s="3">
        <v>8.0968502999999997E-2</v>
      </c>
      <c r="BZ9" s="3">
        <v>0.906004645</v>
      </c>
      <c r="CA9" s="3">
        <v>0.70521267799999998</v>
      </c>
      <c r="CB9" s="3">
        <v>5.0855997E-2</v>
      </c>
      <c r="CC9" s="3">
        <v>-0.95073224700000003</v>
      </c>
      <c r="CD9" s="3">
        <v>1.4796854960000001</v>
      </c>
      <c r="CE9" s="3">
        <v>1.047243234</v>
      </c>
      <c r="CF9" s="3">
        <v>1.0143924230000001</v>
      </c>
      <c r="CG9" s="3">
        <v>1.1201430299999999</v>
      </c>
      <c r="CH9" s="3">
        <v>0.90440864700000001</v>
      </c>
      <c r="CI9" s="3">
        <v>-3.8108038290000001</v>
      </c>
      <c r="CJ9">
        <f t="shared" si="1"/>
        <v>0</v>
      </c>
      <c r="CK9">
        <f t="shared" si="2"/>
        <v>0</v>
      </c>
      <c r="CL9">
        <f t="shared" si="3"/>
        <v>0</v>
      </c>
      <c r="CM9">
        <f t="shared" si="4"/>
        <v>0</v>
      </c>
      <c r="CN9">
        <f t="shared" si="5"/>
        <v>0</v>
      </c>
      <c r="CO9">
        <f t="shared" si="6"/>
        <v>0</v>
      </c>
      <c r="CP9">
        <f t="shared" si="7"/>
        <v>1</v>
      </c>
      <c r="CQ9">
        <f t="shared" si="8"/>
        <v>1</v>
      </c>
      <c r="CR9">
        <f t="shared" si="9"/>
        <v>1</v>
      </c>
      <c r="CS9">
        <f t="shared" si="10"/>
        <v>1</v>
      </c>
      <c r="CT9">
        <f t="shared" si="11"/>
        <v>0</v>
      </c>
      <c r="CU9">
        <f t="shared" si="12"/>
        <v>0</v>
      </c>
      <c r="CV9">
        <f t="shared" si="13"/>
        <v>4</v>
      </c>
      <c r="CW9"/>
      <c r="CX9"/>
      <c r="CY9"/>
      <c r="CZ9"/>
    </row>
    <row r="10" spans="1:104" s="3" customFormat="1" x14ac:dyDescent="0.35">
      <c r="A10" t="s">
        <v>1156</v>
      </c>
      <c r="B10" t="s">
        <v>88</v>
      </c>
      <c r="C10" t="s">
        <v>1157</v>
      </c>
      <c r="D10" t="s">
        <v>90</v>
      </c>
      <c r="E10" t="s">
        <v>90</v>
      </c>
      <c r="F10" t="s">
        <v>91</v>
      </c>
      <c r="G10" t="s">
        <v>92</v>
      </c>
      <c r="H10" t="s">
        <v>520</v>
      </c>
      <c r="I10" t="s">
        <v>716</v>
      </c>
      <c r="J10" t="s">
        <v>95</v>
      </c>
      <c r="K10" t="s">
        <v>1158</v>
      </c>
      <c r="L10" t="s">
        <v>1159</v>
      </c>
      <c r="M10" t="s">
        <v>1160</v>
      </c>
      <c r="N10">
        <v>36</v>
      </c>
      <c r="O10" t="s">
        <v>99</v>
      </c>
      <c r="P10">
        <v>1359</v>
      </c>
      <c r="Q10">
        <v>0.96879999999999999</v>
      </c>
      <c r="R10">
        <v>186</v>
      </c>
      <c r="S10">
        <v>0.875</v>
      </c>
      <c r="T10" t="s">
        <v>524</v>
      </c>
      <c r="U10" t="s">
        <v>1161</v>
      </c>
      <c r="V10" t="s">
        <v>1162</v>
      </c>
      <c r="W10" t="s">
        <v>103</v>
      </c>
      <c r="X10" t="s">
        <v>1163</v>
      </c>
      <c r="Y10" t="s">
        <v>1164</v>
      </c>
      <c r="Z10" s="6" t="s">
        <v>1165</v>
      </c>
      <c r="AA10" t="s">
        <v>1166</v>
      </c>
      <c r="AB10">
        <v>5564</v>
      </c>
      <c r="AC10">
        <v>15</v>
      </c>
      <c r="AD10" t="s">
        <v>1167</v>
      </c>
      <c r="AE10">
        <v>1190</v>
      </c>
      <c r="AF10" t="s">
        <v>109</v>
      </c>
      <c r="AG10" t="s">
        <v>1168</v>
      </c>
      <c r="AH10" t="s">
        <v>90</v>
      </c>
      <c r="AI10" t="s">
        <v>90</v>
      </c>
      <c r="AJ10" t="s">
        <v>91</v>
      </c>
      <c r="AK10" t="s">
        <v>142</v>
      </c>
      <c r="AL10" t="s">
        <v>388</v>
      </c>
      <c r="AM10" t="s">
        <v>144</v>
      </c>
      <c r="AN10" t="s">
        <v>1169</v>
      </c>
      <c r="AO10" t="s">
        <v>1170</v>
      </c>
      <c r="AP10" t="s">
        <v>1171</v>
      </c>
      <c r="AQ10">
        <v>39</v>
      </c>
      <c r="AR10" t="s">
        <v>99</v>
      </c>
      <c r="AS10">
        <v>1404</v>
      </c>
      <c r="AT10">
        <v>0.98609999999999998</v>
      </c>
      <c r="AU10">
        <v>181</v>
      </c>
      <c r="AV10">
        <v>0.97370000000000001</v>
      </c>
      <c r="AW10" t="s">
        <v>300</v>
      </c>
      <c r="AX10" t="s">
        <v>301</v>
      </c>
      <c r="AY10" t="s">
        <v>1172</v>
      </c>
      <c r="AZ10" t="s">
        <v>1173</v>
      </c>
      <c r="BA10" t="s">
        <v>1174</v>
      </c>
      <c r="BB10" t="s">
        <v>1175</v>
      </c>
      <c r="BC10" t="s">
        <v>1176</v>
      </c>
      <c r="BD10" t="s">
        <v>155</v>
      </c>
      <c r="BE10">
        <v>38410</v>
      </c>
      <c r="BF10" t="s">
        <v>1177</v>
      </c>
      <c r="BG10">
        <v>84</v>
      </c>
      <c r="BH10" t="s">
        <v>99</v>
      </c>
      <c r="BI10">
        <v>1</v>
      </c>
      <c r="BJ10">
        <v>262</v>
      </c>
      <c r="BK10">
        <v>623</v>
      </c>
      <c r="BL10">
        <v>66</v>
      </c>
      <c r="BM10">
        <v>72</v>
      </c>
      <c r="BN10">
        <v>0</v>
      </c>
      <c r="BO10">
        <v>712</v>
      </c>
      <c r="BP10">
        <v>4</v>
      </c>
      <c r="BQ10">
        <v>0</v>
      </c>
      <c r="BR10">
        <v>0</v>
      </c>
      <c r="BS10">
        <v>0</v>
      </c>
      <c r="BT10">
        <v>6</v>
      </c>
      <c r="BU10">
        <v>0</v>
      </c>
      <c r="BV10">
        <v>0</v>
      </c>
      <c r="BW10">
        <f t="shared" si="0"/>
        <v>712</v>
      </c>
      <c r="BX10">
        <v>2.699663884</v>
      </c>
      <c r="BY10">
        <v>3.6853498199999999</v>
      </c>
      <c r="BZ10">
        <v>0.24672482400000001</v>
      </c>
      <c r="CA10">
        <v>3.037735734</v>
      </c>
      <c r="CB10">
        <v>-4.0275939860000003</v>
      </c>
      <c r="CC10">
        <v>2.6764369719999999</v>
      </c>
      <c r="CD10">
        <v>-3.2865241570000001</v>
      </c>
      <c r="CE10">
        <v>-3.5307356990000001</v>
      </c>
      <c r="CF10">
        <v>-3.1813043319999998</v>
      </c>
      <c r="CG10">
        <v>-3.5062106989999999</v>
      </c>
      <c r="CH10">
        <v>-2.0507443520000002</v>
      </c>
      <c r="CI10">
        <v>-3.8108038290000001</v>
      </c>
      <c r="CJ10">
        <f t="shared" si="1"/>
        <v>1</v>
      </c>
      <c r="CK10">
        <f t="shared" si="2"/>
        <v>1</v>
      </c>
      <c r="CL10">
        <f t="shared" si="3"/>
        <v>0</v>
      </c>
      <c r="CM10">
        <f t="shared" si="4"/>
        <v>1</v>
      </c>
      <c r="CN10">
        <f t="shared" si="5"/>
        <v>0</v>
      </c>
      <c r="CO10">
        <f t="shared" si="6"/>
        <v>1</v>
      </c>
      <c r="CP10">
        <f t="shared" si="7"/>
        <v>0</v>
      </c>
      <c r="CQ10">
        <f t="shared" si="8"/>
        <v>0</v>
      </c>
      <c r="CR10">
        <f t="shared" si="9"/>
        <v>0</v>
      </c>
      <c r="CS10">
        <f t="shared" si="10"/>
        <v>0</v>
      </c>
      <c r="CT10">
        <f t="shared" si="11"/>
        <v>0</v>
      </c>
      <c r="CU10">
        <f t="shared" si="12"/>
        <v>0</v>
      </c>
      <c r="CV10">
        <f t="shared" si="13"/>
        <v>4</v>
      </c>
      <c r="CW10"/>
      <c r="CX10"/>
      <c r="CY10"/>
      <c r="CZ10"/>
    </row>
    <row r="11" spans="1:104" s="3" customFormat="1" x14ac:dyDescent="0.35">
      <c r="A11" s="3" t="s">
        <v>4586</v>
      </c>
      <c r="B11" s="3" t="s">
        <v>88</v>
      </c>
      <c r="C11" s="3" t="s">
        <v>4587</v>
      </c>
      <c r="D11" s="3" t="s">
        <v>90</v>
      </c>
      <c r="E11" s="3" t="s">
        <v>90</v>
      </c>
      <c r="F11" s="3" t="s">
        <v>91</v>
      </c>
      <c r="G11" s="3" t="s">
        <v>92</v>
      </c>
      <c r="H11" s="3" t="s">
        <v>715</v>
      </c>
      <c r="I11" s="3" t="s">
        <v>260</v>
      </c>
      <c r="J11" s="3" t="s">
        <v>95</v>
      </c>
      <c r="K11" s="3" t="s">
        <v>4588</v>
      </c>
      <c r="L11" s="3" t="s">
        <v>4589</v>
      </c>
      <c r="M11" s="3" t="s">
        <v>4590</v>
      </c>
      <c r="N11" s="3">
        <v>51</v>
      </c>
      <c r="O11" s="3" t="s">
        <v>99</v>
      </c>
      <c r="P11" s="3">
        <v>1359</v>
      </c>
      <c r="Q11" s="3">
        <v>0.96879999999999999</v>
      </c>
      <c r="R11" s="3">
        <v>195</v>
      </c>
      <c r="S11" s="3">
        <v>0.89580000000000004</v>
      </c>
      <c r="T11" s="3" t="s">
        <v>4591</v>
      </c>
      <c r="U11" s="3" t="s">
        <v>721</v>
      </c>
      <c r="V11" s="3" t="s">
        <v>4592</v>
      </c>
      <c r="W11" s="3" t="s">
        <v>103</v>
      </c>
      <c r="X11" s="3" t="s">
        <v>4593</v>
      </c>
      <c r="Y11" s="3" t="s">
        <v>4594</v>
      </c>
      <c r="Z11" s="4" t="s">
        <v>4595</v>
      </c>
      <c r="AA11" s="3" t="s">
        <v>1166</v>
      </c>
      <c r="AB11" s="3">
        <v>9792</v>
      </c>
      <c r="AC11" s="3">
        <v>29</v>
      </c>
      <c r="AD11" s="3" t="s">
        <v>4596</v>
      </c>
      <c r="AE11" s="3">
        <v>632</v>
      </c>
      <c r="AF11" s="3" t="s">
        <v>109</v>
      </c>
      <c r="AG11" s="3" t="s">
        <v>4597</v>
      </c>
      <c r="AH11" s="3" t="s">
        <v>90</v>
      </c>
      <c r="AI11" s="3" t="s">
        <v>90</v>
      </c>
      <c r="AJ11" s="3" t="s">
        <v>91</v>
      </c>
      <c r="AK11" s="3" t="s">
        <v>111</v>
      </c>
      <c r="AL11" s="3" t="s">
        <v>194</v>
      </c>
      <c r="AM11" s="3" t="s">
        <v>113</v>
      </c>
      <c r="AN11" s="3" t="s">
        <v>4598</v>
      </c>
      <c r="AO11" s="3" t="s">
        <v>4599</v>
      </c>
      <c r="AP11" s="3" t="s">
        <v>4600</v>
      </c>
      <c r="AQ11" s="3">
        <v>33</v>
      </c>
      <c r="AR11" s="3" t="s">
        <v>99</v>
      </c>
      <c r="AS11" s="3">
        <v>1314</v>
      </c>
      <c r="AT11" s="3">
        <v>0.9677</v>
      </c>
      <c r="AU11" s="3">
        <v>167</v>
      </c>
      <c r="AV11" s="3">
        <v>0.94589999999999996</v>
      </c>
      <c r="AW11" s="3" t="s">
        <v>1189</v>
      </c>
      <c r="AX11" s="3" t="s">
        <v>1190</v>
      </c>
      <c r="AY11" s="3" t="s">
        <v>4601</v>
      </c>
      <c r="AZ11" s="3" t="s">
        <v>4602</v>
      </c>
      <c r="BA11" s="3" t="s">
        <v>4603</v>
      </c>
      <c r="BB11" s="3" t="s">
        <v>202</v>
      </c>
      <c r="BC11" s="3" t="s">
        <v>4604</v>
      </c>
      <c r="BD11" s="3" t="s">
        <v>124</v>
      </c>
      <c r="BE11" s="3">
        <v>14058</v>
      </c>
      <c r="BF11" s="3" t="s">
        <v>4605</v>
      </c>
      <c r="BG11" s="3">
        <v>25</v>
      </c>
      <c r="BH11" s="3" t="s">
        <v>99</v>
      </c>
      <c r="BI11" s="3">
        <v>1</v>
      </c>
      <c r="BJ11" s="3">
        <v>302</v>
      </c>
      <c r="BK11" s="3">
        <v>380</v>
      </c>
      <c r="BL11" s="3">
        <v>51</v>
      </c>
      <c r="BM11" s="3">
        <v>11</v>
      </c>
      <c r="BN11" s="3">
        <v>0</v>
      </c>
      <c r="BO11" s="3">
        <v>103</v>
      </c>
      <c r="BP11" s="3">
        <v>223</v>
      </c>
      <c r="BQ11" s="3">
        <v>176</v>
      </c>
      <c r="BR11" s="3">
        <v>0</v>
      </c>
      <c r="BS11" s="3">
        <v>63</v>
      </c>
      <c r="BT11" s="3">
        <v>15</v>
      </c>
      <c r="BU11" s="3">
        <v>0</v>
      </c>
      <c r="BV11" s="3">
        <v>0</v>
      </c>
      <c r="BW11" s="3">
        <f t="shared" si="0"/>
        <v>380</v>
      </c>
      <c r="BX11" s="3">
        <v>0.98364447499999996</v>
      </c>
      <c r="BY11" s="3">
        <v>1.0035935520000001</v>
      </c>
      <c r="BZ11" s="3">
        <v>-2.0545560699999998</v>
      </c>
      <c r="CA11" s="3">
        <v>-0.98882173500000003</v>
      </c>
      <c r="CB11" s="3">
        <v>-4.0275939860000003</v>
      </c>
      <c r="CC11" s="3">
        <v>-2.0331839</v>
      </c>
      <c r="CD11" s="3">
        <v>3.542358707</v>
      </c>
      <c r="CE11" s="3">
        <v>2.9797129149999999</v>
      </c>
      <c r="CF11" s="3">
        <v>-3.1813043319999998</v>
      </c>
      <c r="CG11" s="3">
        <v>1.9409494389999999</v>
      </c>
      <c r="CH11" s="3">
        <v>-1.84793981</v>
      </c>
      <c r="CI11" s="3">
        <v>-3.8108038290000001</v>
      </c>
      <c r="CJ11">
        <f t="shared" si="1"/>
        <v>0</v>
      </c>
      <c r="CK11">
        <f t="shared" si="2"/>
        <v>1</v>
      </c>
      <c r="CL11">
        <f t="shared" si="3"/>
        <v>0</v>
      </c>
      <c r="CM11">
        <f t="shared" si="4"/>
        <v>0</v>
      </c>
      <c r="CN11">
        <f t="shared" si="5"/>
        <v>0</v>
      </c>
      <c r="CO11">
        <f t="shared" si="6"/>
        <v>0</v>
      </c>
      <c r="CP11">
        <f t="shared" si="7"/>
        <v>1</v>
      </c>
      <c r="CQ11">
        <f t="shared" si="8"/>
        <v>1</v>
      </c>
      <c r="CR11">
        <f t="shared" si="9"/>
        <v>0</v>
      </c>
      <c r="CS11">
        <f t="shared" si="10"/>
        <v>1</v>
      </c>
      <c r="CT11">
        <f t="shared" si="11"/>
        <v>0</v>
      </c>
      <c r="CU11">
        <f t="shared" si="12"/>
        <v>0</v>
      </c>
      <c r="CV11">
        <f t="shared" si="13"/>
        <v>4</v>
      </c>
      <c r="CW11"/>
      <c r="CX11"/>
      <c r="CY11"/>
      <c r="CZ11"/>
    </row>
    <row r="12" spans="1:104" s="3" customFormat="1" x14ac:dyDescent="0.35">
      <c r="A12" s="3" t="s">
        <v>5317</v>
      </c>
      <c r="B12" s="3" t="s">
        <v>88</v>
      </c>
      <c r="C12" s="3" t="s">
        <v>5318</v>
      </c>
      <c r="D12" s="3" t="s">
        <v>90</v>
      </c>
      <c r="E12" s="3" t="s">
        <v>90</v>
      </c>
      <c r="F12" s="3" t="s">
        <v>91</v>
      </c>
      <c r="G12" s="3" t="s">
        <v>92</v>
      </c>
      <c r="H12" s="3" t="s">
        <v>259</v>
      </c>
      <c r="I12" s="3" t="s">
        <v>608</v>
      </c>
      <c r="J12" s="3" t="s">
        <v>261</v>
      </c>
      <c r="K12" s="3" t="s">
        <v>5319</v>
      </c>
      <c r="L12" s="3" t="s">
        <v>5320</v>
      </c>
      <c r="M12" s="3" t="s">
        <v>5321</v>
      </c>
      <c r="N12" s="3">
        <v>48</v>
      </c>
      <c r="O12" s="3" t="s">
        <v>99</v>
      </c>
      <c r="P12" s="3">
        <v>1314</v>
      </c>
      <c r="Q12" s="3">
        <v>0.95140000000000002</v>
      </c>
      <c r="R12" s="3">
        <v>214</v>
      </c>
      <c r="S12" s="3">
        <v>0.92</v>
      </c>
      <c r="T12" s="3" t="s">
        <v>5322</v>
      </c>
      <c r="U12" s="3" t="s">
        <v>5323</v>
      </c>
      <c r="V12" s="3" t="s">
        <v>5324</v>
      </c>
      <c r="W12" s="3" t="s">
        <v>5325</v>
      </c>
      <c r="X12" s="3" t="s">
        <v>5326</v>
      </c>
      <c r="Y12" s="3" t="s">
        <v>5327</v>
      </c>
      <c r="Z12" s="4" t="s">
        <v>5328</v>
      </c>
      <c r="AA12" s="3" t="s">
        <v>217</v>
      </c>
      <c r="AB12" s="3">
        <v>4896</v>
      </c>
      <c r="AC12" s="3">
        <v>19</v>
      </c>
      <c r="AD12" s="3" t="s">
        <v>5329</v>
      </c>
      <c r="AE12" s="3">
        <v>1719</v>
      </c>
      <c r="AF12" s="3" t="s">
        <v>109</v>
      </c>
      <c r="AG12" s="3" t="s">
        <v>5330</v>
      </c>
      <c r="AH12" s="3" t="s">
        <v>90</v>
      </c>
      <c r="AI12" s="3" t="s">
        <v>90</v>
      </c>
      <c r="AJ12" s="3" t="s">
        <v>91</v>
      </c>
      <c r="AK12" s="3" t="s">
        <v>111</v>
      </c>
      <c r="AL12" s="3" t="s">
        <v>220</v>
      </c>
      <c r="AM12" s="3" t="s">
        <v>167</v>
      </c>
      <c r="AN12" s="3" t="s">
        <v>5331</v>
      </c>
      <c r="AO12" s="3" t="s">
        <v>5332</v>
      </c>
      <c r="AP12" s="3" t="s">
        <v>5333</v>
      </c>
      <c r="AQ12" s="3">
        <v>36</v>
      </c>
      <c r="AR12" s="3" t="s">
        <v>99</v>
      </c>
      <c r="AS12" s="3">
        <v>1356</v>
      </c>
      <c r="AT12" s="3">
        <v>0.97870000000000001</v>
      </c>
      <c r="AU12" s="3">
        <v>195</v>
      </c>
      <c r="AV12" s="3">
        <v>1</v>
      </c>
      <c r="AW12" s="3" t="s">
        <v>5334</v>
      </c>
      <c r="AX12" s="3" t="s">
        <v>172</v>
      </c>
      <c r="AY12" s="3" t="s">
        <v>5335</v>
      </c>
      <c r="AZ12" s="3" t="s">
        <v>174</v>
      </c>
      <c r="BA12" s="3" t="s">
        <v>5336</v>
      </c>
      <c r="BB12" s="3" t="s">
        <v>176</v>
      </c>
      <c r="BC12" s="3" t="s">
        <v>5337</v>
      </c>
      <c r="BD12" s="3" t="s">
        <v>124</v>
      </c>
      <c r="BE12" s="3">
        <v>26756</v>
      </c>
      <c r="BF12" s="3" t="s">
        <v>5338</v>
      </c>
      <c r="BG12" s="3">
        <v>45</v>
      </c>
      <c r="BH12" s="3" t="s">
        <v>99</v>
      </c>
      <c r="BI12" s="3">
        <v>1</v>
      </c>
      <c r="BJ12" s="3">
        <v>172</v>
      </c>
      <c r="BK12" s="3">
        <v>68</v>
      </c>
      <c r="BL12" s="3">
        <v>10</v>
      </c>
      <c r="BM12" s="3">
        <v>0</v>
      </c>
      <c r="BN12" s="3">
        <v>0</v>
      </c>
      <c r="BO12" s="3">
        <v>20</v>
      </c>
      <c r="BP12" s="3">
        <v>62</v>
      </c>
      <c r="BQ12" s="3">
        <v>141</v>
      </c>
      <c r="BR12" s="3">
        <v>9</v>
      </c>
      <c r="BS12" s="3">
        <v>83</v>
      </c>
      <c r="BT12" s="3">
        <v>16</v>
      </c>
      <c r="BU12" s="3">
        <v>0</v>
      </c>
      <c r="BV12" s="3">
        <v>0</v>
      </c>
      <c r="BW12" s="3">
        <f t="shared" si="0"/>
        <v>172</v>
      </c>
      <c r="BX12" s="3">
        <v>0.868005052</v>
      </c>
      <c r="BY12" s="3">
        <v>-1.5796032520000001</v>
      </c>
      <c r="BZ12" s="3">
        <v>-4.4466016140000004</v>
      </c>
      <c r="CA12" s="3">
        <v>-5.8790802690000001</v>
      </c>
      <c r="CB12" s="3">
        <v>-4.0275939860000003</v>
      </c>
      <c r="CC12" s="3">
        <v>-3.9409035139999999</v>
      </c>
      <c r="CD12" s="3">
        <v>1.87296452</v>
      </c>
      <c r="CE12" s="3">
        <v>3.343038934</v>
      </c>
      <c r="CF12" s="3">
        <v>3.392787599</v>
      </c>
      <c r="CG12" s="3">
        <v>2.907082505</v>
      </c>
      <c r="CH12" s="3">
        <v>-0.479481304</v>
      </c>
      <c r="CI12" s="3">
        <v>-3.8108038290000001</v>
      </c>
      <c r="CJ12">
        <f t="shared" si="1"/>
        <v>0</v>
      </c>
      <c r="CK12">
        <f t="shared" si="2"/>
        <v>0</v>
      </c>
      <c r="CL12">
        <f t="shared" si="3"/>
        <v>0</v>
      </c>
      <c r="CM12">
        <f t="shared" si="4"/>
        <v>0</v>
      </c>
      <c r="CN12">
        <f t="shared" si="5"/>
        <v>0</v>
      </c>
      <c r="CO12">
        <f t="shared" si="6"/>
        <v>0</v>
      </c>
      <c r="CP12">
        <f t="shared" si="7"/>
        <v>1</v>
      </c>
      <c r="CQ12">
        <f t="shared" si="8"/>
        <v>1</v>
      </c>
      <c r="CR12">
        <f t="shared" si="9"/>
        <v>1</v>
      </c>
      <c r="CS12">
        <f t="shared" si="10"/>
        <v>1</v>
      </c>
      <c r="CT12">
        <f t="shared" si="11"/>
        <v>0</v>
      </c>
      <c r="CU12">
        <f t="shared" si="12"/>
        <v>0</v>
      </c>
      <c r="CV12">
        <f t="shared" si="13"/>
        <v>4</v>
      </c>
      <c r="CW12"/>
      <c r="CX12"/>
      <c r="CY12"/>
      <c r="CZ12"/>
    </row>
    <row r="13" spans="1:104" s="3" customFormat="1" x14ac:dyDescent="0.35">
      <c r="A13" s="3" t="s">
        <v>11768</v>
      </c>
      <c r="B13" s="3" t="s">
        <v>109</v>
      </c>
      <c r="C13" s="3" t="s">
        <v>11769</v>
      </c>
      <c r="D13" s="3" t="s">
        <v>90</v>
      </c>
      <c r="E13" s="3" t="s">
        <v>90</v>
      </c>
      <c r="F13" s="3" t="s">
        <v>91</v>
      </c>
      <c r="G13" s="3" t="s">
        <v>92</v>
      </c>
      <c r="H13" s="3" t="s">
        <v>181</v>
      </c>
      <c r="I13" s="3" t="s">
        <v>782</v>
      </c>
      <c r="J13" s="3" t="s">
        <v>95</v>
      </c>
      <c r="K13" s="3" t="s">
        <v>11770</v>
      </c>
      <c r="L13" s="3" t="s">
        <v>11771</v>
      </c>
      <c r="M13" s="3" t="s">
        <v>11772</v>
      </c>
      <c r="N13" s="3">
        <v>63</v>
      </c>
      <c r="O13" s="3" t="s">
        <v>99</v>
      </c>
      <c r="P13" s="3">
        <v>1215</v>
      </c>
      <c r="Q13" s="3">
        <v>0.91320000000000001</v>
      </c>
      <c r="R13" s="3">
        <v>213</v>
      </c>
      <c r="S13" s="3">
        <v>0.9375</v>
      </c>
      <c r="T13" s="3" t="s">
        <v>11773</v>
      </c>
      <c r="U13" s="3" t="s">
        <v>11774</v>
      </c>
      <c r="V13" s="3" t="s">
        <v>11775</v>
      </c>
      <c r="W13" s="3" t="s">
        <v>11776</v>
      </c>
      <c r="X13" s="3" t="s">
        <v>11777</v>
      </c>
      <c r="Y13" s="3" t="s">
        <v>11778</v>
      </c>
      <c r="Z13" s="4" t="s">
        <v>11779</v>
      </c>
      <c r="AA13" s="3" t="s">
        <v>1166</v>
      </c>
      <c r="AB13" s="3">
        <v>5132</v>
      </c>
      <c r="AC13" s="3">
        <v>19</v>
      </c>
      <c r="AD13" s="3" t="s">
        <v>11780</v>
      </c>
      <c r="AE13" s="3">
        <v>2301</v>
      </c>
      <c r="AF13" s="3" t="s">
        <v>88</v>
      </c>
      <c r="AG13" s="3" t="s">
        <v>11781</v>
      </c>
      <c r="AH13" s="3" t="s">
        <v>90</v>
      </c>
      <c r="AI13" s="3" t="s">
        <v>90</v>
      </c>
      <c r="AJ13" s="3" t="s">
        <v>91</v>
      </c>
      <c r="AK13" s="3" t="s">
        <v>111</v>
      </c>
      <c r="AL13" s="3" t="s">
        <v>551</v>
      </c>
      <c r="AM13" s="3" t="s">
        <v>273</v>
      </c>
      <c r="AN13" s="3" t="s">
        <v>11782</v>
      </c>
      <c r="AO13" s="3" t="s">
        <v>11783</v>
      </c>
      <c r="AP13" s="3" t="s">
        <v>11784</v>
      </c>
      <c r="AQ13" s="3">
        <v>30</v>
      </c>
      <c r="AR13" s="3" t="s">
        <v>99</v>
      </c>
      <c r="AS13" s="3">
        <v>1206</v>
      </c>
      <c r="AT13" s="3">
        <v>0.92469999999999997</v>
      </c>
      <c r="AU13" s="3">
        <v>157</v>
      </c>
      <c r="AV13" s="3">
        <v>0.94289999999999996</v>
      </c>
      <c r="AW13" s="3" t="s">
        <v>11785</v>
      </c>
      <c r="AX13" s="3" t="s">
        <v>11786</v>
      </c>
      <c r="AY13" s="3" t="s">
        <v>11787</v>
      </c>
      <c r="AZ13" s="3" t="s">
        <v>11788</v>
      </c>
      <c r="BA13" s="3" t="s">
        <v>11789</v>
      </c>
      <c r="BB13" s="3" t="s">
        <v>202</v>
      </c>
      <c r="BC13" s="3" t="s">
        <v>11790</v>
      </c>
      <c r="BD13" s="3" t="s">
        <v>124</v>
      </c>
      <c r="BE13" s="3">
        <v>18966</v>
      </c>
      <c r="BF13" s="3" t="s">
        <v>11791</v>
      </c>
      <c r="BG13" s="3">
        <v>40</v>
      </c>
      <c r="BH13" s="3" t="s">
        <v>99</v>
      </c>
      <c r="BI13" s="3">
        <v>1</v>
      </c>
      <c r="BJ13" s="3">
        <v>503</v>
      </c>
      <c r="BK13" s="3">
        <v>584</v>
      </c>
      <c r="BL13" s="3">
        <v>424</v>
      </c>
      <c r="BM13" s="3">
        <v>63</v>
      </c>
      <c r="BN13" s="3">
        <v>22</v>
      </c>
      <c r="BO13" s="3">
        <v>473</v>
      </c>
      <c r="BP13" s="3">
        <v>193</v>
      </c>
      <c r="BQ13" s="3">
        <v>82</v>
      </c>
      <c r="BR13" s="3">
        <v>0</v>
      </c>
      <c r="BS13" s="3">
        <v>47</v>
      </c>
      <c r="BT13" s="3">
        <v>90</v>
      </c>
      <c r="BU13" s="3">
        <v>0</v>
      </c>
      <c r="BV13" s="3">
        <v>0</v>
      </c>
      <c r="BW13" s="3">
        <f t="shared" si="0"/>
        <v>584</v>
      </c>
      <c r="BX13" s="3">
        <v>0.25662473200000002</v>
      </c>
      <c r="BY13" s="3">
        <v>0.27810152399999999</v>
      </c>
      <c r="BZ13" s="3">
        <v>1.043413151</v>
      </c>
      <c r="CA13" s="3">
        <v>0.452385013</v>
      </c>
      <c r="CB13" s="3">
        <v>0.50148319500000005</v>
      </c>
      <c r="CC13" s="3">
        <v>-0.70074366200000004</v>
      </c>
      <c r="CD13" s="3">
        <v>1.5205752640000001</v>
      </c>
      <c r="CE13" s="3">
        <v>1.137392765</v>
      </c>
      <c r="CF13" s="3">
        <v>-3.1813043319999998</v>
      </c>
      <c r="CG13" s="3">
        <v>0.65971282799999997</v>
      </c>
      <c r="CH13" s="3">
        <v>0.45121646399999998</v>
      </c>
      <c r="CI13" s="3">
        <v>-3.8108038290000001</v>
      </c>
      <c r="CJ13">
        <f t="shared" si="1"/>
        <v>0</v>
      </c>
      <c r="CK13">
        <f t="shared" si="2"/>
        <v>0</v>
      </c>
      <c r="CL13">
        <f t="shared" si="3"/>
        <v>1</v>
      </c>
      <c r="CM13">
        <f t="shared" si="4"/>
        <v>0</v>
      </c>
      <c r="CN13">
        <f t="shared" si="5"/>
        <v>0</v>
      </c>
      <c r="CO13">
        <f t="shared" si="6"/>
        <v>0</v>
      </c>
      <c r="CP13">
        <f t="shared" si="7"/>
        <v>1</v>
      </c>
      <c r="CQ13">
        <f t="shared" si="8"/>
        <v>1</v>
      </c>
      <c r="CR13">
        <f t="shared" si="9"/>
        <v>0</v>
      </c>
      <c r="CS13">
        <f t="shared" si="10"/>
        <v>0</v>
      </c>
      <c r="CT13">
        <f t="shared" si="11"/>
        <v>0</v>
      </c>
      <c r="CU13">
        <f t="shared" si="12"/>
        <v>0</v>
      </c>
      <c r="CV13">
        <f t="shared" si="13"/>
        <v>3</v>
      </c>
      <c r="CW13"/>
      <c r="CX13"/>
      <c r="CY13"/>
      <c r="CZ13"/>
    </row>
    <row r="14" spans="1:104" s="3" customFormat="1" x14ac:dyDescent="0.35">
      <c r="A14" s="3" t="s">
        <v>22776</v>
      </c>
      <c r="B14" s="3" t="s">
        <v>88</v>
      </c>
      <c r="C14" s="3" t="s">
        <v>22777</v>
      </c>
      <c r="D14" s="3" t="s">
        <v>90</v>
      </c>
      <c r="E14" s="3" t="s">
        <v>90</v>
      </c>
      <c r="F14" s="3" t="s">
        <v>91</v>
      </c>
      <c r="G14" s="3" t="s">
        <v>92</v>
      </c>
      <c r="H14" s="3" t="s">
        <v>520</v>
      </c>
      <c r="I14" s="3" t="s">
        <v>1954</v>
      </c>
      <c r="J14" s="3" t="s">
        <v>475</v>
      </c>
      <c r="K14" s="3" t="s">
        <v>22778</v>
      </c>
      <c r="L14" s="3" t="s">
        <v>22779</v>
      </c>
      <c r="M14" s="3" t="s">
        <v>22780</v>
      </c>
      <c r="N14" s="3">
        <v>78</v>
      </c>
      <c r="O14" s="3" t="s">
        <v>99</v>
      </c>
      <c r="P14" s="3">
        <v>1278</v>
      </c>
      <c r="Q14" s="3">
        <v>0.9375</v>
      </c>
      <c r="R14" s="3">
        <v>193</v>
      </c>
      <c r="S14" s="3">
        <v>0.84909999999999997</v>
      </c>
      <c r="T14" s="3" t="s">
        <v>22781</v>
      </c>
      <c r="U14" s="3" t="s">
        <v>15081</v>
      </c>
      <c r="V14" s="3" t="s">
        <v>22782</v>
      </c>
      <c r="W14" s="3" t="s">
        <v>22783</v>
      </c>
      <c r="X14" s="3" t="s">
        <v>22784</v>
      </c>
      <c r="Y14" s="3" t="s">
        <v>22785</v>
      </c>
      <c r="Z14" s="4" t="s">
        <v>22786</v>
      </c>
      <c r="AA14" s="3" t="s">
        <v>5415</v>
      </c>
      <c r="AB14" s="3">
        <v>2912</v>
      </c>
      <c r="AC14" s="3">
        <v>16</v>
      </c>
      <c r="AD14" s="3" t="s">
        <v>22787</v>
      </c>
      <c r="AE14" s="3">
        <v>3021</v>
      </c>
      <c r="AF14" s="3" t="s">
        <v>109</v>
      </c>
      <c r="AG14" s="3" t="s">
        <v>22788</v>
      </c>
      <c r="AH14" s="3" t="s">
        <v>90</v>
      </c>
      <c r="AI14" s="3" t="s">
        <v>90</v>
      </c>
      <c r="AJ14" s="3" t="s">
        <v>91</v>
      </c>
      <c r="AK14" s="3" t="s">
        <v>111</v>
      </c>
      <c r="AL14" s="3" t="s">
        <v>487</v>
      </c>
      <c r="AM14" s="3" t="s">
        <v>167</v>
      </c>
      <c r="AN14" s="3" t="s">
        <v>22789</v>
      </c>
      <c r="AO14" s="3" t="s">
        <v>22790</v>
      </c>
      <c r="AP14" s="3" t="s">
        <v>22791</v>
      </c>
      <c r="AQ14" s="3">
        <v>30</v>
      </c>
      <c r="AR14" s="3" t="s">
        <v>99</v>
      </c>
      <c r="AS14" s="3">
        <v>1251</v>
      </c>
      <c r="AT14" s="3">
        <v>0.94269999999999998</v>
      </c>
      <c r="AU14" s="3">
        <v>150</v>
      </c>
      <c r="AV14" s="3">
        <v>0.87180000000000002</v>
      </c>
      <c r="AW14" s="3" t="s">
        <v>22792</v>
      </c>
      <c r="AX14" s="3" t="s">
        <v>22793</v>
      </c>
      <c r="AY14" s="3" t="s">
        <v>22794</v>
      </c>
      <c r="AZ14" s="3" t="s">
        <v>2134</v>
      </c>
      <c r="BA14" s="3" t="s">
        <v>22795</v>
      </c>
      <c r="BB14" s="3" t="s">
        <v>1768</v>
      </c>
      <c r="BC14" s="3" t="s">
        <v>22796</v>
      </c>
      <c r="BD14" s="3" t="s">
        <v>124</v>
      </c>
      <c r="BE14" s="3">
        <v>32780</v>
      </c>
      <c r="BF14" s="3" t="s">
        <v>22797</v>
      </c>
      <c r="BG14" s="3">
        <v>65</v>
      </c>
      <c r="BH14" s="3" t="s">
        <v>99</v>
      </c>
      <c r="BI14" s="3">
        <v>1</v>
      </c>
      <c r="BJ14" s="3">
        <v>735</v>
      </c>
      <c r="BK14" s="3">
        <v>845</v>
      </c>
      <c r="BL14" s="3">
        <v>711</v>
      </c>
      <c r="BM14" s="3">
        <v>77</v>
      </c>
      <c r="BN14" s="3">
        <v>30</v>
      </c>
      <c r="BO14" s="3">
        <v>904</v>
      </c>
      <c r="BP14" s="3">
        <v>269</v>
      </c>
      <c r="BQ14" s="3">
        <v>98</v>
      </c>
      <c r="BR14" s="3">
        <v>9</v>
      </c>
      <c r="BS14" s="3">
        <v>138</v>
      </c>
      <c r="BT14" s="3">
        <v>206</v>
      </c>
      <c r="BU14" s="3">
        <v>0</v>
      </c>
      <c r="BV14" s="3">
        <v>0</v>
      </c>
      <c r="BW14" s="3">
        <f t="shared" si="0"/>
        <v>904</v>
      </c>
      <c r="BX14" s="3">
        <v>-0.22345261799999999</v>
      </c>
      <c r="BY14" s="3">
        <v>-0.107296715</v>
      </c>
      <c r="BZ14" s="3">
        <v>0.97337456300000003</v>
      </c>
      <c r="CA14" s="3">
        <v>-9.8607298999999995E-2</v>
      </c>
      <c r="CB14" s="3">
        <v>0.191931937</v>
      </c>
      <c r="CC14" s="3">
        <v>-0.52321300699999995</v>
      </c>
      <c r="CD14" s="3">
        <v>1.039502503</v>
      </c>
      <c r="CE14" s="3">
        <v>0.68896147399999996</v>
      </c>
      <c r="CF14" s="3">
        <v>0.638933003</v>
      </c>
      <c r="CG14" s="3">
        <v>1.2904144319999999</v>
      </c>
      <c r="CH14" s="3">
        <v>1.100727859</v>
      </c>
      <c r="CI14" s="3">
        <v>-3.8108038290000001</v>
      </c>
      <c r="CJ14">
        <f t="shared" si="1"/>
        <v>0</v>
      </c>
      <c r="CK14">
        <f t="shared" si="2"/>
        <v>0</v>
      </c>
      <c r="CL14">
        <f t="shared" si="3"/>
        <v>0</v>
      </c>
      <c r="CM14">
        <f t="shared" si="4"/>
        <v>0</v>
      </c>
      <c r="CN14">
        <f t="shared" si="5"/>
        <v>0</v>
      </c>
      <c r="CO14">
        <f t="shared" si="6"/>
        <v>0</v>
      </c>
      <c r="CP14">
        <f t="shared" si="7"/>
        <v>1</v>
      </c>
      <c r="CQ14">
        <f t="shared" si="8"/>
        <v>0</v>
      </c>
      <c r="CR14">
        <f t="shared" si="9"/>
        <v>0</v>
      </c>
      <c r="CS14">
        <f t="shared" si="10"/>
        <v>1</v>
      </c>
      <c r="CT14">
        <f t="shared" si="11"/>
        <v>1</v>
      </c>
      <c r="CU14">
        <f t="shared" si="12"/>
        <v>0</v>
      </c>
      <c r="CV14">
        <f t="shared" si="13"/>
        <v>3</v>
      </c>
      <c r="CW14"/>
      <c r="CX14"/>
      <c r="CY14"/>
      <c r="CZ14"/>
    </row>
    <row r="15" spans="1:104" s="3" customFormat="1" x14ac:dyDescent="0.35">
      <c r="A15" s="3" t="s">
        <v>3437</v>
      </c>
      <c r="B15" s="3" t="s">
        <v>109</v>
      </c>
      <c r="C15" s="3" t="s">
        <v>3438</v>
      </c>
      <c r="D15" s="3" t="s">
        <v>90</v>
      </c>
      <c r="E15" s="3" t="s">
        <v>90</v>
      </c>
      <c r="F15" s="3" t="s">
        <v>91</v>
      </c>
      <c r="G15" s="3" t="s">
        <v>92</v>
      </c>
      <c r="H15" s="3" t="s">
        <v>520</v>
      </c>
      <c r="I15" s="3" t="s">
        <v>628</v>
      </c>
      <c r="J15" s="3" t="s">
        <v>95</v>
      </c>
      <c r="K15" s="3" t="s">
        <v>3439</v>
      </c>
      <c r="L15" s="3" t="s">
        <v>3440</v>
      </c>
      <c r="M15" s="3" t="s">
        <v>3441</v>
      </c>
      <c r="N15" s="3">
        <v>60</v>
      </c>
      <c r="O15" s="3" t="s">
        <v>99</v>
      </c>
      <c r="P15" s="3">
        <v>1350</v>
      </c>
      <c r="Q15" s="3">
        <v>0.96530000000000005</v>
      </c>
      <c r="R15" s="3">
        <v>222</v>
      </c>
      <c r="S15" s="3">
        <v>0.95830000000000004</v>
      </c>
      <c r="T15" s="3" t="s">
        <v>524</v>
      </c>
      <c r="U15" s="3" t="s">
        <v>940</v>
      </c>
      <c r="V15" s="3" t="s">
        <v>3442</v>
      </c>
      <c r="W15" s="3" t="s">
        <v>3443</v>
      </c>
      <c r="X15" s="3" t="s">
        <v>3444</v>
      </c>
      <c r="Y15" s="3" t="s">
        <v>3445</v>
      </c>
      <c r="Z15" s="4" t="s">
        <v>3446</v>
      </c>
      <c r="AA15" s="3" t="s">
        <v>909</v>
      </c>
      <c r="AB15" s="3">
        <v>1262</v>
      </c>
      <c r="AC15" s="3">
        <v>5</v>
      </c>
      <c r="AD15" s="3" t="s">
        <v>3447</v>
      </c>
      <c r="AE15" s="3">
        <v>1135</v>
      </c>
      <c r="AF15" s="3" t="s">
        <v>88</v>
      </c>
      <c r="AG15" s="3" t="s">
        <v>3448</v>
      </c>
      <c r="AH15" s="3" t="s">
        <v>90</v>
      </c>
      <c r="AI15" s="3" t="s">
        <v>90</v>
      </c>
      <c r="AJ15" s="3" t="s">
        <v>91</v>
      </c>
      <c r="AK15" s="3" t="s">
        <v>111</v>
      </c>
      <c r="AL15" s="3" t="s">
        <v>551</v>
      </c>
      <c r="AM15" s="3" t="s">
        <v>167</v>
      </c>
      <c r="AN15" s="3" t="s">
        <v>3449</v>
      </c>
      <c r="AO15" s="3" t="s">
        <v>3450</v>
      </c>
      <c r="AP15" s="3" t="s">
        <v>3451</v>
      </c>
      <c r="AQ15" s="3">
        <v>36</v>
      </c>
      <c r="AR15" s="3" t="s">
        <v>99</v>
      </c>
      <c r="AS15" s="3">
        <v>1359</v>
      </c>
      <c r="AT15" s="3">
        <v>0.98570000000000002</v>
      </c>
      <c r="AU15" s="3">
        <v>195</v>
      </c>
      <c r="AV15" s="3">
        <v>1</v>
      </c>
      <c r="AW15" s="3" t="s">
        <v>198</v>
      </c>
      <c r="AX15" s="3" t="s">
        <v>3452</v>
      </c>
      <c r="AY15" s="3" t="s">
        <v>3453</v>
      </c>
      <c r="AZ15" s="3" t="s">
        <v>174</v>
      </c>
      <c r="BA15" s="3" t="s">
        <v>3454</v>
      </c>
      <c r="BB15" s="3" t="s">
        <v>202</v>
      </c>
      <c r="BC15" s="3" t="s">
        <v>3455</v>
      </c>
      <c r="BD15" s="3" t="s">
        <v>124</v>
      </c>
      <c r="BE15" s="3">
        <v>9006</v>
      </c>
      <c r="BF15" s="3" t="s">
        <v>3456</v>
      </c>
      <c r="BG15" s="3">
        <v>25</v>
      </c>
      <c r="BH15" s="3" t="s">
        <v>99</v>
      </c>
      <c r="BI15" s="3">
        <v>1</v>
      </c>
      <c r="BJ15" s="3">
        <v>731</v>
      </c>
      <c r="BK15" s="3">
        <v>897</v>
      </c>
      <c r="BL15" s="3">
        <v>355</v>
      </c>
      <c r="BM15" s="3">
        <v>57</v>
      </c>
      <c r="BN15" s="3">
        <v>22</v>
      </c>
      <c r="BO15" s="3">
        <v>769</v>
      </c>
      <c r="BP15" s="3">
        <v>154</v>
      </c>
      <c r="BQ15" s="3">
        <v>49</v>
      </c>
      <c r="BR15" s="3">
        <v>0</v>
      </c>
      <c r="BS15" s="3">
        <v>36</v>
      </c>
      <c r="BT15" s="3">
        <v>97</v>
      </c>
      <c r="BU15" s="3">
        <v>0</v>
      </c>
      <c r="BV15" s="3">
        <v>0</v>
      </c>
      <c r="BW15" s="3">
        <f t="shared" si="0"/>
        <v>897</v>
      </c>
      <c r="BX15" s="3">
        <v>1.3050139489999999</v>
      </c>
      <c r="BY15" s="3">
        <v>1.1937746680000001</v>
      </c>
      <c r="BZ15" s="3">
        <v>0.61656386299999999</v>
      </c>
      <c r="CA15" s="3">
        <v>0.28528503100000002</v>
      </c>
      <c r="CB15" s="3">
        <v>0.49245626100000001</v>
      </c>
      <c r="CC15" s="3">
        <v>0.143685429</v>
      </c>
      <c r="CD15" s="3">
        <v>1.00386189</v>
      </c>
      <c r="CE15" s="3">
        <v>0.51432425199999998</v>
      </c>
      <c r="CF15" s="3">
        <v>-3.1813043319999998</v>
      </c>
      <c r="CG15" s="3">
        <v>0.33339214900000003</v>
      </c>
      <c r="CH15" s="3">
        <v>0.60883199300000002</v>
      </c>
      <c r="CI15" s="3">
        <v>-3.8108038290000001</v>
      </c>
      <c r="CJ15" s="3">
        <f t="shared" si="1"/>
        <v>1</v>
      </c>
      <c r="CK15" s="3">
        <f t="shared" si="2"/>
        <v>1</v>
      </c>
      <c r="CL15" s="3">
        <f t="shared" si="3"/>
        <v>0</v>
      </c>
      <c r="CM15" s="3">
        <f t="shared" si="4"/>
        <v>0</v>
      </c>
      <c r="CN15" s="3">
        <f t="shared" si="5"/>
        <v>0</v>
      </c>
      <c r="CO15" s="3">
        <f t="shared" si="6"/>
        <v>0</v>
      </c>
      <c r="CP15" s="3">
        <f t="shared" si="7"/>
        <v>1</v>
      </c>
      <c r="CQ15" s="3">
        <f t="shared" si="8"/>
        <v>0</v>
      </c>
      <c r="CR15" s="3">
        <f t="shared" si="9"/>
        <v>0</v>
      </c>
      <c r="CS15" s="3">
        <f t="shared" si="10"/>
        <v>0</v>
      </c>
      <c r="CT15" s="3">
        <f t="shared" si="11"/>
        <v>0</v>
      </c>
      <c r="CU15" s="3">
        <f t="shared" si="12"/>
        <v>0</v>
      </c>
      <c r="CV15" s="3">
        <f t="shared" si="13"/>
        <v>3</v>
      </c>
    </row>
    <row r="16" spans="1:104" s="3" customFormat="1" x14ac:dyDescent="0.35">
      <c r="A16" s="3" t="s">
        <v>20335</v>
      </c>
      <c r="B16" s="3" t="s">
        <v>109</v>
      </c>
      <c r="C16" s="3" t="s">
        <v>20336</v>
      </c>
      <c r="D16" s="3" t="s">
        <v>90</v>
      </c>
      <c r="E16" s="3" t="s">
        <v>90</v>
      </c>
      <c r="F16" s="3" t="s">
        <v>90</v>
      </c>
      <c r="G16" s="3" t="s">
        <v>92</v>
      </c>
      <c r="H16" s="3" t="s">
        <v>181</v>
      </c>
      <c r="I16" s="3" t="s">
        <v>422</v>
      </c>
      <c r="J16" s="3" t="s">
        <v>95</v>
      </c>
      <c r="K16" s="3" t="s">
        <v>20337</v>
      </c>
      <c r="L16" s="3" t="s">
        <v>20338</v>
      </c>
      <c r="M16" s="3" t="s">
        <v>20339</v>
      </c>
      <c r="N16" s="3">
        <v>57</v>
      </c>
      <c r="O16" s="3" t="s">
        <v>99</v>
      </c>
      <c r="P16" s="3">
        <v>1269</v>
      </c>
      <c r="Q16" s="3">
        <v>0.94979999999999998</v>
      </c>
      <c r="R16" s="3">
        <v>204</v>
      </c>
      <c r="S16" s="3">
        <v>0.91669999999999996</v>
      </c>
      <c r="T16" s="3" t="s">
        <v>20340</v>
      </c>
      <c r="U16" s="3" t="s">
        <v>20341</v>
      </c>
      <c r="V16" s="3" t="s">
        <v>20342</v>
      </c>
      <c r="W16" s="3" t="s">
        <v>103</v>
      </c>
      <c r="X16" s="3" t="s">
        <v>20343</v>
      </c>
      <c r="Y16" s="3" t="s">
        <v>20344</v>
      </c>
      <c r="Z16" s="4" t="s">
        <v>20345</v>
      </c>
      <c r="AA16" s="3" t="s">
        <v>217</v>
      </c>
      <c r="AB16" s="3">
        <v>3296</v>
      </c>
      <c r="AC16" s="3">
        <v>12</v>
      </c>
      <c r="AD16" s="3" t="s">
        <v>20346</v>
      </c>
      <c r="AE16" s="3">
        <v>124</v>
      </c>
      <c r="AF16" s="3" t="s">
        <v>88</v>
      </c>
      <c r="AG16" s="3" t="s">
        <v>20347</v>
      </c>
      <c r="AH16" s="3" t="s">
        <v>90</v>
      </c>
      <c r="AI16" s="3" t="s">
        <v>90</v>
      </c>
      <c r="AJ16" s="3" t="s">
        <v>91</v>
      </c>
      <c r="AK16" s="3" t="s">
        <v>111</v>
      </c>
      <c r="AL16" s="3" t="s">
        <v>244</v>
      </c>
      <c r="AM16" s="3" t="s">
        <v>167</v>
      </c>
      <c r="AN16" s="3" t="s">
        <v>20348</v>
      </c>
      <c r="AO16" s="3" t="s">
        <v>20349</v>
      </c>
      <c r="AP16" s="3" t="s">
        <v>20350</v>
      </c>
      <c r="AQ16" s="3">
        <v>33</v>
      </c>
      <c r="AR16" s="3" t="s">
        <v>99</v>
      </c>
      <c r="AS16" s="3">
        <v>1332</v>
      </c>
      <c r="AT16" s="3">
        <v>0.97489999999999999</v>
      </c>
      <c r="AU16" s="3">
        <v>135</v>
      </c>
      <c r="AV16" s="3">
        <v>0.86109999999999998</v>
      </c>
      <c r="AW16" s="3" t="s">
        <v>249</v>
      </c>
      <c r="AX16" s="3" t="s">
        <v>20351</v>
      </c>
      <c r="AY16" s="3" t="s">
        <v>20352</v>
      </c>
      <c r="AZ16" s="3" t="s">
        <v>20353</v>
      </c>
      <c r="BA16" s="3" t="s">
        <v>253</v>
      </c>
      <c r="BB16" s="3" t="s">
        <v>254</v>
      </c>
      <c r="BC16" s="3" t="s">
        <v>20354</v>
      </c>
      <c r="BD16" s="3" t="s">
        <v>124</v>
      </c>
      <c r="BE16" s="3">
        <v>18444</v>
      </c>
      <c r="BF16" s="3" t="s">
        <v>20355</v>
      </c>
      <c r="BG16" s="3">
        <v>29</v>
      </c>
      <c r="BH16" s="3" t="s">
        <v>99</v>
      </c>
      <c r="BI16" s="3">
        <v>1</v>
      </c>
      <c r="BJ16" s="3">
        <v>867</v>
      </c>
      <c r="BK16" s="3">
        <v>1019</v>
      </c>
      <c r="BL16" s="3">
        <v>643</v>
      </c>
      <c r="BM16" s="3">
        <v>106</v>
      </c>
      <c r="BN16" s="3">
        <v>39</v>
      </c>
      <c r="BO16" s="3">
        <v>862</v>
      </c>
      <c r="BP16" s="3">
        <v>347</v>
      </c>
      <c r="BQ16" s="3">
        <v>150</v>
      </c>
      <c r="BR16" s="3">
        <v>9</v>
      </c>
      <c r="BS16" s="3">
        <v>165</v>
      </c>
      <c r="BT16" s="3">
        <v>207</v>
      </c>
      <c r="BU16" s="3">
        <v>0</v>
      </c>
      <c r="BV16" s="3">
        <v>0</v>
      </c>
      <c r="BW16" s="3">
        <f t="shared" si="0"/>
        <v>1019</v>
      </c>
      <c r="BX16" s="3">
        <v>-0.110826193</v>
      </c>
      <c r="BY16" s="3">
        <v>2.6128015000000001E-2</v>
      </c>
      <c r="BZ16" s="3">
        <v>0.45012549899999998</v>
      </c>
      <c r="CA16" s="3">
        <v>0.202612705</v>
      </c>
      <c r="CB16" s="3">
        <v>0.353419871</v>
      </c>
      <c r="CC16" s="3">
        <v>-0.82915147300000003</v>
      </c>
      <c r="CD16" s="3">
        <v>1.325308911</v>
      </c>
      <c r="CE16" s="3">
        <v>1.0483658769999999</v>
      </c>
      <c r="CF16" s="3">
        <v>0.44974910499999998</v>
      </c>
      <c r="CG16" s="3">
        <v>1.353686749</v>
      </c>
      <c r="CH16" s="3">
        <v>0.81599247200000002</v>
      </c>
      <c r="CI16" s="3">
        <v>-3.8108038290000001</v>
      </c>
      <c r="CJ16">
        <f t="shared" si="1"/>
        <v>0</v>
      </c>
      <c r="CK16">
        <f t="shared" si="2"/>
        <v>0</v>
      </c>
      <c r="CL16">
        <f t="shared" si="3"/>
        <v>0</v>
      </c>
      <c r="CM16">
        <f t="shared" si="4"/>
        <v>0</v>
      </c>
      <c r="CN16">
        <f t="shared" si="5"/>
        <v>0</v>
      </c>
      <c r="CO16">
        <f t="shared" si="6"/>
        <v>0</v>
      </c>
      <c r="CP16">
        <f t="shared" si="7"/>
        <v>1</v>
      </c>
      <c r="CQ16">
        <f t="shared" si="8"/>
        <v>1</v>
      </c>
      <c r="CR16">
        <f t="shared" si="9"/>
        <v>0</v>
      </c>
      <c r="CS16">
        <f t="shared" si="10"/>
        <v>1</v>
      </c>
      <c r="CT16">
        <f t="shared" si="11"/>
        <v>0</v>
      </c>
      <c r="CU16">
        <f t="shared" si="12"/>
        <v>0</v>
      </c>
      <c r="CV16">
        <f t="shared" si="13"/>
        <v>3</v>
      </c>
      <c r="CW16"/>
      <c r="CX16"/>
      <c r="CY16"/>
      <c r="CZ16"/>
    </row>
    <row r="17" spans="1:104" s="3" customFormat="1" x14ac:dyDescent="0.35">
      <c r="A17" s="3" t="s">
        <v>30615</v>
      </c>
      <c r="B17" s="3" t="s">
        <v>109</v>
      </c>
      <c r="C17" s="3" t="s">
        <v>30616</v>
      </c>
      <c r="D17" s="3" t="s">
        <v>90</v>
      </c>
      <c r="E17" s="3" t="s">
        <v>90</v>
      </c>
      <c r="F17" s="3" t="s">
        <v>91</v>
      </c>
      <c r="G17" s="3" t="s">
        <v>92</v>
      </c>
      <c r="H17" s="3" t="s">
        <v>181</v>
      </c>
      <c r="I17" s="3" t="s">
        <v>500</v>
      </c>
      <c r="J17" s="3" t="s">
        <v>95</v>
      </c>
      <c r="K17" s="3" t="s">
        <v>30617</v>
      </c>
      <c r="L17" s="3" t="s">
        <v>30618</v>
      </c>
      <c r="M17" s="3" t="s">
        <v>30619</v>
      </c>
      <c r="N17" s="3">
        <v>57</v>
      </c>
      <c r="O17" s="3" t="s">
        <v>99</v>
      </c>
      <c r="P17" s="3">
        <v>1386</v>
      </c>
      <c r="Q17" s="3">
        <v>0.97919999999999996</v>
      </c>
      <c r="R17" s="3">
        <v>222</v>
      </c>
      <c r="S17" s="3">
        <v>0.95830000000000004</v>
      </c>
      <c r="T17" s="3" t="s">
        <v>597</v>
      </c>
      <c r="U17" s="3" t="s">
        <v>30620</v>
      </c>
      <c r="V17" s="3" t="s">
        <v>30621</v>
      </c>
      <c r="W17" s="3" t="s">
        <v>103</v>
      </c>
      <c r="X17" s="3" t="s">
        <v>189</v>
      </c>
      <c r="Y17" s="3" t="s">
        <v>30622</v>
      </c>
      <c r="Z17" s="4" t="s">
        <v>30623</v>
      </c>
      <c r="AA17" s="3" t="s">
        <v>217</v>
      </c>
      <c r="AB17" s="3">
        <v>3416</v>
      </c>
      <c r="AC17" s="3">
        <v>12</v>
      </c>
      <c r="AD17" s="3" t="s">
        <v>30624</v>
      </c>
      <c r="AE17" s="3">
        <v>121</v>
      </c>
      <c r="AF17" s="3" t="s">
        <v>88</v>
      </c>
      <c r="AG17" s="3" t="s">
        <v>30625</v>
      </c>
      <c r="AH17" s="3" t="s">
        <v>90</v>
      </c>
      <c r="AI17" s="3" t="s">
        <v>90</v>
      </c>
      <c r="AJ17" s="3" t="s">
        <v>91</v>
      </c>
      <c r="AK17" s="3" t="s">
        <v>142</v>
      </c>
      <c r="AL17" s="3" t="s">
        <v>1618</v>
      </c>
      <c r="AM17" s="3" t="s">
        <v>296</v>
      </c>
      <c r="AN17" s="3" t="s">
        <v>30626</v>
      </c>
      <c r="AO17" s="3" t="s">
        <v>30627</v>
      </c>
      <c r="AP17" s="3" t="s">
        <v>30628</v>
      </c>
      <c r="AQ17" s="3">
        <v>39</v>
      </c>
      <c r="AR17" s="3" t="s">
        <v>99</v>
      </c>
      <c r="AS17" s="3">
        <v>1422</v>
      </c>
      <c r="AT17" s="3">
        <v>0.99309999999999998</v>
      </c>
      <c r="AU17" s="3">
        <v>166</v>
      </c>
      <c r="AV17" s="3">
        <v>0.97140000000000004</v>
      </c>
      <c r="AW17" s="3" t="s">
        <v>3900</v>
      </c>
      <c r="AX17" s="3" t="s">
        <v>3901</v>
      </c>
      <c r="AY17" s="3" t="s">
        <v>1624</v>
      </c>
      <c r="AZ17" s="3" t="s">
        <v>10847</v>
      </c>
      <c r="BA17" s="3" t="s">
        <v>3902</v>
      </c>
      <c r="BB17" s="3" t="s">
        <v>30629</v>
      </c>
      <c r="BC17" s="3" t="s">
        <v>30630</v>
      </c>
      <c r="BD17" s="3" t="s">
        <v>155</v>
      </c>
      <c r="BE17" s="3">
        <v>2776</v>
      </c>
      <c r="BF17" s="3" t="s">
        <v>1629</v>
      </c>
      <c r="BG17" s="3">
        <v>7</v>
      </c>
      <c r="BH17" s="3" t="s">
        <v>99</v>
      </c>
      <c r="BI17" s="3">
        <v>1</v>
      </c>
      <c r="BJ17" s="3">
        <v>512</v>
      </c>
      <c r="BK17" s="3">
        <v>668</v>
      </c>
      <c r="BL17" s="3">
        <v>432</v>
      </c>
      <c r="BM17" s="3">
        <v>74</v>
      </c>
      <c r="BN17" s="3">
        <v>17</v>
      </c>
      <c r="BO17" s="3">
        <v>586</v>
      </c>
      <c r="BP17" s="3">
        <v>237</v>
      </c>
      <c r="BQ17" s="3">
        <v>107</v>
      </c>
      <c r="BR17" s="3">
        <v>9</v>
      </c>
      <c r="BS17" s="3">
        <v>83</v>
      </c>
      <c r="BT17" s="3">
        <v>171</v>
      </c>
      <c r="BU17" s="3">
        <v>0</v>
      </c>
      <c r="BV17" s="3">
        <v>0</v>
      </c>
      <c r="BW17" s="3">
        <f t="shared" si="0"/>
        <v>668</v>
      </c>
      <c r="BX17" s="3">
        <v>-0.63234467800000005</v>
      </c>
      <c r="BY17" s="3">
        <v>-0.143199452</v>
      </c>
      <c r="BZ17" s="3">
        <v>0.32719674799999998</v>
      </c>
      <c r="CA17" s="3">
        <v>0.18445739899999999</v>
      </c>
      <c r="CB17" s="3">
        <v>-0.21463970700000001</v>
      </c>
      <c r="CC17" s="3">
        <v>-0.90252347700000002</v>
      </c>
      <c r="CD17" s="3">
        <v>1.2448513210000001</v>
      </c>
      <c r="CE17" s="3">
        <v>1.0589252899999999</v>
      </c>
      <c r="CF17" s="3">
        <v>0.96749966700000001</v>
      </c>
      <c r="CG17" s="3">
        <v>0.94221671900000004</v>
      </c>
      <c r="CH17" s="3">
        <v>1.17847338</v>
      </c>
      <c r="CI17" s="3">
        <v>-3.8108038290000001</v>
      </c>
      <c r="CJ17">
        <f t="shared" si="1"/>
        <v>0</v>
      </c>
      <c r="CK17">
        <f t="shared" si="2"/>
        <v>0</v>
      </c>
      <c r="CL17">
        <f t="shared" si="3"/>
        <v>0</v>
      </c>
      <c r="CM17">
        <f t="shared" si="4"/>
        <v>0</v>
      </c>
      <c r="CN17">
        <f t="shared" si="5"/>
        <v>0</v>
      </c>
      <c r="CO17">
        <f t="shared" si="6"/>
        <v>0</v>
      </c>
      <c r="CP17">
        <f t="shared" si="7"/>
        <v>1</v>
      </c>
      <c r="CQ17">
        <f t="shared" si="8"/>
        <v>1</v>
      </c>
      <c r="CR17">
        <f t="shared" si="9"/>
        <v>0</v>
      </c>
      <c r="CS17">
        <f t="shared" si="10"/>
        <v>0</v>
      </c>
      <c r="CT17">
        <f t="shared" si="11"/>
        <v>1</v>
      </c>
      <c r="CU17">
        <f t="shared" si="12"/>
        <v>0</v>
      </c>
      <c r="CV17">
        <f t="shared" si="13"/>
        <v>3</v>
      </c>
      <c r="CW17"/>
      <c r="CX17"/>
      <c r="CY17"/>
      <c r="CZ17"/>
    </row>
    <row r="18" spans="1:104" s="3" customFormat="1" x14ac:dyDescent="0.35">
      <c r="A18" t="s">
        <v>30906</v>
      </c>
      <c r="B18" t="s">
        <v>109</v>
      </c>
      <c r="C18" t="s">
        <v>30907</v>
      </c>
      <c r="D18" t="s">
        <v>90</v>
      </c>
      <c r="E18" t="s">
        <v>90</v>
      </c>
      <c r="F18" t="s">
        <v>91</v>
      </c>
      <c r="G18" t="s">
        <v>92</v>
      </c>
      <c r="H18" t="s">
        <v>181</v>
      </c>
      <c r="I18" t="s">
        <v>129</v>
      </c>
      <c r="J18" t="s">
        <v>95</v>
      </c>
      <c r="K18" t="s">
        <v>30908</v>
      </c>
      <c r="L18" t="s">
        <v>30909</v>
      </c>
      <c r="M18" t="s">
        <v>30910</v>
      </c>
      <c r="N18">
        <v>51</v>
      </c>
      <c r="O18" t="s">
        <v>99</v>
      </c>
      <c r="P18">
        <v>1269</v>
      </c>
      <c r="Q18">
        <v>0.93400000000000005</v>
      </c>
      <c r="R18">
        <v>222</v>
      </c>
      <c r="S18">
        <v>0.95830000000000004</v>
      </c>
      <c r="T18" t="s">
        <v>30911</v>
      </c>
      <c r="U18" t="s">
        <v>30912</v>
      </c>
      <c r="V18" t="s">
        <v>30913</v>
      </c>
      <c r="W18" t="s">
        <v>103</v>
      </c>
      <c r="X18" t="s">
        <v>189</v>
      </c>
      <c r="Y18" t="s">
        <v>30914</v>
      </c>
      <c r="Z18" s="6" t="s">
        <v>30915</v>
      </c>
      <c r="AA18" t="s">
        <v>1166</v>
      </c>
      <c r="AB18">
        <v>7964</v>
      </c>
      <c r="AC18">
        <v>24</v>
      </c>
      <c r="AD18" t="s">
        <v>30916</v>
      </c>
      <c r="AE18">
        <v>882</v>
      </c>
      <c r="AF18" t="s">
        <v>88</v>
      </c>
      <c r="AG18" t="s">
        <v>30917</v>
      </c>
      <c r="AH18" t="s">
        <v>90</v>
      </c>
      <c r="AI18" t="s">
        <v>90</v>
      </c>
      <c r="AJ18" t="s">
        <v>91</v>
      </c>
      <c r="AK18" t="s">
        <v>111</v>
      </c>
      <c r="AL18" t="s">
        <v>166</v>
      </c>
      <c r="AM18" t="s">
        <v>273</v>
      </c>
      <c r="AN18" t="s">
        <v>30918</v>
      </c>
      <c r="AO18" t="s">
        <v>30919</v>
      </c>
      <c r="AP18" t="s">
        <v>30920</v>
      </c>
      <c r="AQ18">
        <v>33</v>
      </c>
      <c r="AR18" t="s">
        <v>99</v>
      </c>
      <c r="AS18">
        <v>1260</v>
      </c>
      <c r="AT18">
        <v>0.94620000000000004</v>
      </c>
      <c r="AU18">
        <v>172</v>
      </c>
      <c r="AV18">
        <v>0.94740000000000002</v>
      </c>
      <c r="AW18" t="s">
        <v>30921</v>
      </c>
      <c r="AX18" t="s">
        <v>30922</v>
      </c>
      <c r="AY18" t="s">
        <v>30923</v>
      </c>
      <c r="AZ18" t="s">
        <v>10791</v>
      </c>
      <c r="BA18" t="s">
        <v>30924</v>
      </c>
      <c r="BB18" t="s">
        <v>176</v>
      </c>
      <c r="BC18" t="s">
        <v>30925</v>
      </c>
      <c r="BD18" t="s">
        <v>124</v>
      </c>
      <c r="BE18">
        <v>42080</v>
      </c>
      <c r="BF18" t="s">
        <v>30926</v>
      </c>
      <c r="BG18">
        <v>66</v>
      </c>
      <c r="BH18" t="s">
        <v>99</v>
      </c>
      <c r="BI18">
        <v>1</v>
      </c>
      <c r="BJ18">
        <v>250</v>
      </c>
      <c r="BK18">
        <v>272</v>
      </c>
      <c r="BL18">
        <v>203</v>
      </c>
      <c r="BM18">
        <v>31</v>
      </c>
      <c r="BN18">
        <v>14</v>
      </c>
      <c r="BO18">
        <v>301</v>
      </c>
      <c r="BP18">
        <v>123</v>
      </c>
      <c r="BQ18">
        <v>42</v>
      </c>
      <c r="BR18">
        <v>0</v>
      </c>
      <c r="BS18">
        <v>44</v>
      </c>
      <c r="BT18">
        <v>88</v>
      </c>
      <c r="BU18">
        <v>0</v>
      </c>
      <c r="BV18">
        <v>0</v>
      </c>
      <c r="BW18">
        <f t="shared" si="0"/>
        <v>301</v>
      </c>
      <c r="BX18">
        <v>-0.64815635900000002</v>
      </c>
      <c r="BY18">
        <v>-0.54962129100000001</v>
      </c>
      <c r="BZ18">
        <v>0.22692317400000001</v>
      </c>
      <c r="CA18">
        <v>-4.0813653999999998E-2</v>
      </c>
      <c r="CB18">
        <v>0.44379802899999998</v>
      </c>
      <c r="CC18">
        <v>-0.823540512</v>
      </c>
      <c r="CD18">
        <v>1.372690688</v>
      </c>
      <c r="CE18">
        <v>0.80241205500000001</v>
      </c>
      <c r="CF18">
        <v>-3.1813043319999998</v>
      </c>
      <c r="CG18">
        <v>1.046086053</v>
      </c>
      <c r="CH18">
        <v>1.297351234</v>
      </c>
      <c r="CI18">
        <v>-3.8108038290000001</v>
      </c>
      <c r="CJ18">
        <f t="shared" si="1"/>
        <v>0</v>
      </c>
      <c r="CK18">
        <f t="shared" si="2"/>
        <v>0</v>
      </c>
      <c r="CL18">
        <f t="shared" si="3"/>
        <v>0</v>
      </c>
      <c r="CM18">
        <f t="shared" si="4"/>
        <v>0</v>
      </c>
      <c r="CN18">
        <f t="shared" si="5"/>
        <v>0</v>
      </c>
      <c r="CO18">
        <f t="shared" si="6"/>
        <v>0</v>
      </c>
      <c r="CP18">
        <f t="shared" si="7"/>
        <v>1</v>
      </c>
      <c r="CQ18">
        <f t="shared" si="8"/>
        <v>0</v>
      </c>
      <c r="CR18">
        <f t="shared" si="9"/>
        <v>0</v>
      </c>
      <c r="CS18">
        <f t="shared" si="10"/>
        <v>1</v>
      </c>
      <c r="CT18">
        <f t="shared" si="11"/>
        <v>1</v>
      </c>
      <c r="CU18">
        <f t="shared" si="12"/>
        <v>0</v>
      </c>
      <c r="CV18">
        <f t="shared" si="13"/>
        <v>3</v>
      </c>
      <c r="CW18"/>
      <c r="CX18"/>
      <c r="CY18"/>
      <c r="CZ18"/>
    </row>
    <row r="19" spans="1:104" s="3" customFormat="1" x14ac:dyDescent="0.35">
      <c r="A19" t="s">
        <v>35231</v>
      </c>
      <c r="B19" t="s">
        <v>109</v>
      </c>
      <c r="C19" t="s">
        <v>35232</v>
      </c>
      <c r="D19" t="s">
        <v>90</v>
      </c>
      <c r="E19" t="s">
        <v>90</v>
      </c>
      <c r="F19" t="s">
        <v>91</v>
      </c>
      <c r="G19" t="s">
        <v>92</v>
      </c>
      <c r="H19" t="s">
        <v>756</v>
      </c>
      <c r="I19" t="s">
        <v>182</v>
      </c>
      <c r="J19" t="s">
        <v>998</v>
      </c>
      <c r="K19" t="s">
        <v>35233</v>
      </c>
      <c r="L19" t="s">
        <v>35234</v>
      </c>
      <c r="M19" t="s">
        <v>35235</v>
      </c>
      <c r="N19">
        <v>42</v>
      </c>
      <c r="O19" t="s">
        <v>99</v>
      </c>
      <c r="P19">
        <v>1455</v>
      </c>
      <c r="Q19">
        <v>1</v>
      </c>
      <c r="R19">
        <v>179</v>
      </c>
      <c r="S19">
        <v>0.82689999999999997</v>
      </c>
      <c r="T19" t="s">
        <v>760</v>
      </c>
      <c r="U19" t="s">
        <v>761</v>
      </c>
      <c r="V19" t="s">
        <v>762</v>
      </c>
      <c r="W19" t="s">
        <v>103</v>
      </c>
      <c r="X19" t="s">
        <v>763</v>
      </c>
      <c r="Y19" t="s">
        <v>764</v>
      </c>
      <c r="Z19" s="6" t="s">
        <v>35236</v>
      </c>
      <c r="AA19" t="s">
        <v>217</v>
      </c>
      <c r="AB19">
        <v>426</v>
      </c>
      <c r="AC19">
        <v>3</v>
      </c>
      <c r="AD19" t="s">
        <v>35237</v>
      </c>
      <c r="AE19">
        <v>2594</v>
      </c>
      <c r="AF19" t="s">
        <v>88</v>
      </c>
      <c r="AG19" t="s">
        <v>35238</v>
      </c>
      <c r="AH19" t="s">
        <v>90</v>
      </c>
      <c r="AI19" t="s">
        <v>90</v>
      </c>
      <c r="AJ19" t="s">
        <v>91</v>
      </c>
      <c r="AK19" t="s">
        <v>111</v>
      </c>
      <c r="AL19" t="s">
        <v>220</v>
      </c>
      <c r="AM19" t="s">
        <v>113</v>
      </c>
      <c r="AN19" t="s">
        <v>35239</v>
      </c>
      <c r="AO19" t="s">
        <v>35240</v>
      </c>
      <c r="AP19" t="s">
        <v>35241</v>
      </c>
      <c r="AQ19">
        <v>30</v>
      </c>
      <c r="AR19" t="s">
        <v>99</v>
      </c>
      <c r="AS19">
        <v>1410</v>
      </c>
      <c r="AT19">
        <v>1</v>
      </c>
      <c r="AU19">
        <v>148</v>
      </c>
      <c r="AV19">
        <v>0.9143</v>
      </c>
      <c r="AW19" t="s">
        <v>224</v>
      </c>
      <c r="AX19" t="s">
        <v>172</v>
      </c>
      <c r="AY19" t="s">
        <v>225</v>
      </c>
      <c r="AZ19" t="s">
        <v>120</v>
      </c>
      <c r="BA19" t="s">
        <v>226</v>
      </c>
      <c r="BB19" t="s">
        <v>176</v>
      </c>
      <c r="BC19" t="s">
        <v>35242</v>
      </c>
      <c r="BD19" t="s">
        <v>124</v>
      </c>
      <c r="BE19">
        <v>2202</v>
      </c>
      <c r="BF19" t="s">
        <v>35243</v>
      </c>
      <c r="BG19">
        <v>3</v>
      </c>
      <c r="BH19" t="s">
        <v>99</v>
      </c>
      <c r="BI19">
        <v>1</v>
      </c>
      <c r="BJ19">
        <v>102</v>
      </c>
      <c r="BK19">
        <v>90</v>
      </c>
      <c r="BL19">
        <v>66</v>
      </c>
      <c r="BM19">
        <v>37</v>
      </c>
      <c r="BN19">
        <v>0</v>
      </c>
      <c r="BO19">
        <v>139</v>
      </c>
      <c r="BP19">
        <v>33</v>
      </c>
      <c r="BQ19">
        <v>22</v>
      </c>
      <c r="BR19">
        <v>0</v>
      </c>
      <c r="BS19">
        <v>29</v>
      </c>
      <c r="BT19">
        <v>38</v>
      </c>
      <c r="BU19">
        <v>0</v>
      </c>
      <c r="BV19">
        <v>0</v>
      </c>
      <c r="BW19">
        <f t="shared" si="0"/>
        <v>139</v>
      </c>
      <c r="BX19">
        <v>-1.0936026889999999</v>
      </c>
      <c r="BY19">
        <v>-1.339363125</v>
      </c>
      <c r="BZ19">
        <v>-0.64862178199999998</v>
      </c>
      <c r="CA19">
        <v>1.3936483289999999</v>
      </c>
      <c r="CB19">
        <v>-4.0275939860000003</v>
      </c>
      <c r="CC19">
        <v>-0.882833011</v>
      </c>
      <c r="CD19">
        <v>0.12651567399999999</v>
      </c>
      <c r="CE19">
        <v>0.93515875100000001</v>
      </c>
      <c r="CF19">
        <v>-3.1813043319999998</v>
      </c>
      <c r="CG19">
        <v>1.4483442719999999</v>
      </c>
      <c r="CH19">
        <v>1.0856116170000001</v>
      </c>
      <c r="CI19">
        <v>-3.8108038290000001</v>
      </c>
      <c r="CJ19">
        <f t="shared" si="1"/>
        <v>0</v>
      </c>
      <c r="CK19">
        <f t="shared" si="2"/>
        <v>0</v>
      </c>
      <c r="CL19">
        <f t="shared" si="3"/>
        <v>0</v>
      </c>
      <c r="CM19">
        <f t="shared" si="4"/>
        <v>1</v>
      </c>
      <c r="CN19">
        <f t="shared" si="5"/>
        <v>0</v>
      </c>
      <c r="CO19">
        <f t="shared" si="6"/>
        <v>0</v>
      </c>
      <c r="CP19">
        <f t="shared" si="7"/>
        <v>0</v>
      </c>
      <c r="CQ19">
        <f t="shared" si="8"/>
        <v>0</v>
      </c>
      <c r="CR19">
        <f t="shared" si="9"/>
        <v>0</v>
      </c>
      <c r="CS19">
        <f t="shared" si="10"/>
        <v>1</v>
      </c>
      <c r="CT19">
        <f t="shared" si="11"/>
        <v>1</v>
      </c>
      <c r="CU19">
        <f t="shared" si="12"/>
        <v>0</v>
      </c>
      <c r="CV19">
        <f t="shared" si="13"/>
        <v>3</v>
      </c>
      <c r="CW19"/>
      <c r="CX19"/>
      <c r="CY19"/>
      <c r="CZ19"/>
    </row>
    <row r="20" spans="1:104" s="3" customFormat="1" x14ac:dyDescent="0.35">
      <c r="A20" t="s">
        <v>36955</v>
      </c>
      <c r="B20" t="s">
        <v>109</v>
      </c>
      <c r="C20" t="s">
        <v>36956</v>
      </c>
      <c r="D20" t="s">
        <v>90</v>
      </c>
      <c r="E20" t="s">
        <v>90</v>
      </c>
      <c r="F20" t="s">
        <v>91</v>
      </c>
      <c r="G20" t="s">
        <v>92</v>
      </c>
      <c r="H20" t="s">
        <v>1799</v>
      </c>
      <c r="I20" t="s">
        <v>310</v>
      </c>
      <c r="J20" t="s">
        <v>95</v>
      </c>
      <c r="K20" t="s">
        <v>36957</v>
      </c>
      <c r="L20" t="s">
        <v>36958</v>
      </c>
      <c r="M20" t="s">
        <v>36959</v>
      </c>
      <c r="N20">
        <v>45</v>
      </c>
      <c r="O20" t="s">
        <v>99</v>
      </c>
      <c r="P20">
        <v>1251</v>
      </c>
      <c r="Q20">
        <v>0.92710000000000004</v>
      </c>
      <c r="R20">
        <v>141</v>
      </c>
      <c r="S20">
        <v>0.77080000000000004</v>
      </c>
      <c r="T20" t="s">
        <v>36960</v>
      </c>
      <c r="U20" t="s">
        <v>36961</v>
      </c>
      <c r="V20" t="s">
        <v>36962</v>
      </c>
      <c r="W20" t="s">
        <v>36963</v>
      </c>
      <c r="X20" t="s">
        <v>36964</v>
      </c>
      <c r="Y20" t="s">
        <v>36965</v>
      </c>
      <c r="Z20" s="6" t="s">
        <v>36966</v>
      </c>
      <c r="AA20" t="s">
        <v>909</v>
      </c>
      <c r="AB20">
        <v>302</v>
      </c>
      <c r="AC20">
        <v>3</v>
      </c>
      <c r="AD20" t="s">
        <v>36967</v>
      </c>
      <c r="AE20">
        <v>1989</v>
      </c>
      <c r="AF20" t="s">
        <v>88</v>
      </c>
      <c r="AG20" t="s">
        <v>36968</v>
      </c>
      <c r="AH20" t="s">
        <v>90</v>
      </c>
      <c r="AI20" t="s">
        <v>90</v>
      </c>
      <c r="AJ20" t="s">
        <v>91</v>
      </c>
      <c r="AK20" t="s">
        <v>111</v>
      </c>
      <c r="AL20" t="s">
        <v>4131</v>
      </c>
      <c r="AM20" t="s">
        <v>113</v>
      </c>
      <c r="AN20" t="s">
        <v>36969</v>
      </c>
      <c r="AO20" t="s">
        <v>36970</v>
      </c>
      <c r="AP20" t="s">
        <v>36971</v>
      </c>
      <c r="AQ20">
        <v>33</v>
      </c>
      <c r="AR20" t="s">
        <v>99</v>
      </c>
      <c r="AS20">
        <v>1215</v>
      </c>
      <c r="AT20">
        <v>0.92830000000000001</v>
      </c>
      <c r="AU20">
        <v>176</v>
      </c>
      <c r="AV20">
        <v>0.97299999999999998</v>
      </c>
      <c r="AW20" t="s">
        <v>36972</v>
      </c>
      <c r="AX20" t="s">
        <v>36973</v>
      </c>
      <c r="AY20" t="s">
        <v>36974</v>
      </c>
      <c r="AZ20" t="s">
        <v>120</v>
      </c>
      <c r="BA20" t="s">
        <v>36975</v>
      </c>
      <c r="BB20" t="s">
        <v>26261</v>
      </c>
      <c r="BC20" t="s">
        <v>36976</v>
      </c>
      <c r="BD20" t="s">
        <v>124</v>
      </c>
      <c r="BE20">
        <v>15330</v>
      </c>
      <c r="BF20" t="s">
        <v>36977</v>
      </c>
      <c r="BG20">
        <v>30</v>
      </c>
      <c r="BH20" t="s">
        <v>99</v>
      </c>
      <c r="BI20">
        <v>1</v>
      </c>
      <c r="BJ20">
        <v>229</v>
      </c>
      <c r="BK20">
        <v>268</v>
      </c>
      <c r="BL20">
        <v>140</v>
      </c>
      <c r="BM20">
        <v>66</v>
      </c>
      <c r="BN20">
        <v>6</v>
      </c>
      <c r="BO20">
        <v>227</v>
      </c>
      <c r="BP20">
        <v>114</v>
      </c>
      <c r="BQ20">
        <v>88</v>
      </c>
      <c r="BR20">
        <v>5</v>
      </c>
      <c r="BS20">
        <v>61</v>
      </c>
      <c r="BT20">
        <v>134</v>
      </c>
      <c r="BU20">
        <v>0</v>
      </c>
      <c r="BV20">
        <v>0</v>
      </c>
      <c r="BW20">
        <f t="shared" si="0"/>
        <v>268</v>
      </c>
      <c r="BX20">
        <v>-1.4284446079999999</v>
      </c>
      <c r="BY20">
        <v>-0.98378846399999997</v>
      </c>
      <c r="BZ20">
        <v>-1.056462513</v>
      </c>
      <c r="CA20">
        <v>0.83519823800000004</v>
      </c>
      <c r="CB20">
        <v>-0.73962594400000004</v>
      </c>
      <c r="CC20">
        <v>-1.647012736</v>
      </c>
      <c r="CD20">
        <v>0.79194652200000004</v>
      </c>
      <c r="CE20">
        <v>1.4598782960000001</v>
      </c>
      <c r="CF20">
        <v>0.98777002700000005</v>
      </c>
      <c r="CG20">
        <v>1.211323532</v>
      </c>
      <c r="CH20">
        <v>1.843189135</v>
      </c>
      <c r="CI20">
        <v>-3.8108038290000001</v>
      </c>
      <c r="CJ20">
        <f t="shared" si="1"/>
        <v>0</v>
      </c>
      <c r="CK20">
        <f t="shared" si="2"/>
        <v>0</v>
      </c>
      <c r="CL20">
        <f t="shared" si="3"/>
        <v>0</v>
      </c>
      <c r="CM20">
        <f t="shared" si="4"/>
        <v>0</v>
      </c>
      <c r="CN20">
        <f t="shared" si="5"/>
        <v>0</v>
      </c>
      <c r="CO20">
        <f t="shared" si="6"/>
        <v>0</v>
      </c>
      <c r="CP20">
        <f t="shared" si="7"/>
        <v>0</v>
      </c>
      <c r="CQ20">
        <f t="shared" si="8"/>
        <v>1</v>
      </c>
      <c r="CR20">
        <f t="shared" si="9"/>
        <v>0</v>
      </c>
      <c r="CS20">
        <f t="shared" si="10"/>
        <v>1</v>
      </c>
      <c r="CT20">
        <f t="shared" si="11"/>
        <v>1</v>
      </c>
      <c r="CU20">
        <f t="shared" si="12"/>
        <v>0</v>
      </c>
      <c r="CV20">
        <f t="shared" si="13"/>
        <v>3</v>
      </c>
      <c r="CW20"/>
      <c r="CX20"/>
      <c r="CY20"/>
      <c r="CZ20"/>
    </row>
    <row r="21" spans="1:104" x14ac:dyDescent="0.35">
      <c r="A21" s="3" t="s">
        <v>4153</v>
      </c>
      <c r="B21" s="3" t="s">
        <v>109</v>
      </c>
      <c r="C21" s="3" t="s">
        <v>4154</v>
      </c>
      <c r="D21" s="3" t="s">
        <v>90</v>
      </c>
      <c r="E21" s="3" t="s">
        <v>90</v>
      </c>
      <c r="F21" s="3" t="s">
        <v>91</v>
      </c>
      <c r="G21" s="3" t="s">
        <v>92</v>
      </c>
      <c r="H21" s="3" t="s">
        <v>801</v>
      </c>
      <c r="I21" s="3" t="s">
        <v>500</v>
      </c>
      <c r="J21" s="3" t="s">
        <v>261</v>
      </c>
      <c r="K21" s="3" t="s">
        <v>4155</v>
      </c>
      <c r="L21" s="3" t="s">
        <v>4156</v>
      </c>
      <c r="M21" s="3" t="s">
        <v>4157</v>
      </c>
      <c r="N21" s="3">
        <v>63</v>
      </c>
      <c r="O21" s="3" t="s">
        <v>99</v>
      </c>
      <c r="P21" s="3">
        <v>1314</v>
      </c>
      <c r="Q21" s="3">
        <v>0.95140000000000002</v>
      </c>
      <c r="R21" s="3">
        <v>232</v>
      </c>
      <c r="S21" s="3">
        <v>0.96</v>
      </c>
      <c r="T21" s="3" t="s">
        <v>4158</v>
      </c>
      <c r="U21" s="3" t="s">
        <v>4159</v>
      </c>
      <c r="V21" s="3" t="s">
        <v>4160</v>
      </c>
      <c r="W21" s="3" t="s">
        <v>267</v>
      </c>
      <c r="X21" s="3" t="s">
        <v>4161</v>
      </c>
      <c r="Y21" s="3" t="s">
        <v>4162</v>
      </c>
      <c r="Z21" s="4" t="s">
        <v>4163</v>
      </c>
      <c r="AA21" s="3" t="s">
        <v>909</v>
      </c>
      <c r="AB21" s="3">
        <v>2754</v>
      </c>
      <c r="AC21" s="3">
        <v>8</v>
      </c>
      <c r="AD21" s="3" t="s">
        <v>4164</v>
      </c>
      <c r="AE21" s="3">
        <v>861</v>
      </c>
      <c r="AF21" s="3" t="s">
        <v>88</v>
      </c>
      <c r="AG21" s="3" t="s">
        <v>4165</v>
      </c>
      <c r="AH21" s="3" t="s">
        <v>90</v>
      </c>
      <c r="AI21" s="3" t="s">
        <v>90</v>
      </c>
      <c r="AJ21" s="3" t="s">
        <v>91</v>
      </c>
      <c r="AK21" s="3" t="s">
        <v>142</v>
      </c>
      <c r="AL21" s="3" t="s">
        <v>4166</v>
      </c>
      <c r="AM21" s="3" t="s">
        <v>144</v>
      </c>
      <c r="AN21" s="3" t="s">
        <v>4167</v>
      </c>
      <c r="AO21" s="3" t="s">
        <v>4168</v>
      </c>
      <c r="AP21" s="3" t="s">
        <v>4169</v>
      </c>
      <c r="AQ21" s="3">
        <v>39</v>
      </c>
      <c r="AR21" s="3" t="s">
        <v>99</v>
      </c>
      <c r="AS21" s="3">
        <v>1407</v>
      </c>
      <c r="AT21" s="3">
        <v>0.99299999999999999</v>
      </c>
      <c r="AU21" s="3">
        <v>181</v>
      </c>
      <c r="AV21" s="3">
        <v>0.97370000000000001</v>
      </c>
      <c r="AW21" s="3" t="s">
        <v>4170</v>
      </c>
      <c r="AX21" s="3" t="s">
        <v>4171</v>
      </c>
      <c r="AY21" s="3" t="s">
        <v>4172</v>
      </c>
      <c r="AZ21" s="3" t="s">
        <v>151</v>
      </c>
      <c r="BA21" s="3" t="s">
        <v>4173</v>
      </c>
      <c r="BB21" s="3" t="s">
        <v>4174</v>
      </c>
      <c r="BC21" s="3" t="s">
        <v>4175</v>
      </c>
      <c r="BD21" s="3" t="s">
        <v>1560</v>
      </c>
      <c r="BE21" s="3">
        <v>20506</v>
      </c>
      <c r="BF21" s="3" t="s">
        <v>4176</v>
      </c>
      <c r="BG21" s="3">
        <v>49</v>
      </c>
      <c r="BH21" s="3" t="s">
        <v>99</v>
      </c>
      <c r="BI21" s="3">
        <v>1</v>
      </c>
      <c r="BJ21" s="3">
        <v>108</v>
      </c>
      <c r="BK21" s="3">
        <v>18</v>
      </c>
      <c r="BL21" s="3">
        <v>13</v>
      </c>
      <c r="BM21" s="3">
        <v>0</v>
      </c>
      <c r="BN21" s="3">
        <v>0</v>
      </c>
      <c r="BO21" s="3">
        <v>31</v>
      </c>
      <c r="BP21" s="3">
        <v>39</v>
      </c>
      <c r="BQ21" s="3">
        <v>1355</v>
      </c>
      <c r="BR21" s="3">
        <v>0</v>
      </c>
      <c r="BS21" s="3">
        <v>0</v>
      </c>
      <c r="BT21" s="3">
        <v>6</v>
      </c>
      <c r="BU21" s="3">
        <v>0</v>
      </c>
      <c r="BV21" s="3">
        <v>0</v>
      </c>
      <c r="BW21" s="3">
        <f t="shared" si="0"/>
        <v>1355</v>
      </c>
      <c r="BX21" s="3">
        <v>1.0668664830000001</v>
      </c>
      <c r="BY21" s="3">
        <v>-3.2276051529999998</v>
      </c>
      <c r="BZ21" s="3">
        <v>-2.6581948569999998</v>
      </c>
      <c r="CA21" s="3">
        <v>-5.8790802690000001</v>
      </c>
      <c r="CB21" s="3">
        <v>-4.0275939860000003</v>
      </c>
      <c r="CC21" s="3">
        <v>-2.2579457810000001</v>
      </c>
      <c r="CD21" s="3">
        <v>2.0449552089999998</v>
      </c>
      <c r="CE21" s="3">
        <v>6.7221572119999999</v>
      </c>
      <c r="CF21" s="3">
        <v>-3.1813043319999998</v>
      </c>
      <c r="CG21" s="3">
        <v>-3.5062106989999999</v>
      </c>
      <c r="CH21" s="3">
        <v>-1.318280023</v>
      </c>
      <c r="CI21" s="3">
        <v>-3.8108038290000001</v>
      </c>
      <c r="CJ21">
        <f t="shared" si="1"/>
        <v>1</v>
      </c>
      <c r="CK21">
        <f t="shared" si="2"/>
        <v>0</v>
      </c>
      <c r="CL21">
        <f t="shared" si="3"/>
        <v>0</v>
      </c>
      <c r="CM21">
        <f t="shared" si="4"/>
        <v>0</v>
      </c>
      <c r="CN21">
        <f t="shared" si="5"/>
        <v>0</v>
      </c>
      <c r="CO21">
        <f t="shared" si="6"/>
        <v>0</v>
      </c>
      <c r="CP21">
        <f t="shared" si="7"/>
        <v>1</v>
      </c>
      <c r="CQ21">
        <f t="shared" si="8"/>
        <v>1</v>
      </c>
      <c r="CR21">
        <f t="shared" si="9"/>
        <v>0</v>
      </c>
      <c r="CS21">
        <f t="shared" si="10"/>
        <v>0</v>
      </c>
      <c r="CT21">
        <f t="shared" si="11"/>
        <v>0</v>
      </c>
      <c r="CU21">
        <f t="shared" si="12"/>
        <v>0</v>
      </c>
      <c r="CV21">
        <f t="shared" si="13"/>
        <v>3</v>
      </c>
    </row>
    <row r="22" spans="1:104" x14ac:dyDescent="0.35">
      <c r="A22" s="3" t="s">
        <v>13750</v>
      </c>
      <c r="B22" s="3" t="s">
        <v>109</v>
      </c>
      <c r="C22" s="3" t="s">
        <v>13751</v>
      </c>
      <c r="D22" s="3" t="s">
        <v>90</v>
      </c>
      <c r="E22" s="3" t="s">
        <v>90</v>
      </c>
      <c r="F22" s="3" t="s">
        <v>91</v>
      </c>
      <c r="G22" s="3" t="s">
        <v>92</v>
      </c>
      <c r="H22" s="3" t="s">
        <v>1123</v>
      </c>
      <c r="I22" s="3" t="s">
        <v>608</v>
      </c>
      <c r="J22" s="3" t="s">
        <v>261</v>
      </c>
      <c r="K22" s="3" t="s">
        <v>13752</v>
      </c>
      <c r="L22" s="3" t="s">
        <v>13753</v>
      </c>
      <c r="M22" s="3" t="s">
        <v>13754</v>
      </c>
      <c r="N22" s="3">
        <v>54</v>
      </c>
      <c r="O22" s="3" t="s">
        <v>99</v>
      </c>
      <c r="P22" s="3">
        <v>1308</v>
      </c>
      <c r="Q22" s="3">
        <v>0.95440000000000003</v>
      </c>
      <c r="R22" s="3">
        <v>214</v>
      </c>
      <c r="S22" s="3">
        <v>0.92</v>
      </c>
      <c r="T22" s="3" t="s">
        <v>13755</v>
      </c>
      <c r="U22" s="3" t="s">
        <v>2810</v>
      </c>
      <c r="V22" s="3" t="s">
        <v>13756</v>
      </c>
      <c r="W22" s="3" t="s">
        <v>13757</v>
      </c>
      <c r="X22" s="3" t="s">
        <v>13758</v>
      </c>
      <c r="Y22" s="3" t="s">
        <v>13759</v>
      </c>
      <c r="Z22" s="4" t="s">
        <v>13760</v>
      </c>
      <c r="AA22" s="3" t="s">
        <v>217</v>
      </c>
      <c r="AB22" s="3">
        <v>10240</v>
      </c>
      <c r="AC22" s="3">
        <v>31</v>
      </c>
      <c r="AD22" s="3" t="s">
        <v>13761</v>
      </c>
      <c r="AE22" s="3">
        <v>1859</v>
      </c>
      <c r="AF22" s="3" t="s">
        <v>88</v>
      </c>
      <c r="AG22" s="3" t="s">
        <v>13762</v>
      </c>
      <c r="AH22" s="3" t="s">
        <v>90</v>
      </c>
      <c r="AI22" s="3" t="s">
        <v>90</v>
      </c>
      <c r="AJ22" s="3" t="s">
        <v>91</v>
      </c>
      <c r="AK22" s="3" t="s">
        <v>142</v>
      </c>
      <c r="AL22" s="3" t="s">
        <v>507</v>
      </c>
      <c r="AM22" s="3" t="s">
        <v>769</v>
      </c>
      <c r="AN22" s="3" t="s">
        <v>13763</v>
      </c>
      <c r="AO22" s="3" t="s">
        <v>13764</v>
      </c>
      <c r="AP22" s="3" t="s">
        <v>13765</v>
      </c>
      <c r="AQ22" s="3">
        <v>36</v>
      </c>
      <c r="AR22" s="3" t="s">
        <v>99</v>
      </c>
      <c r="AS22" s="3">
        <v>1215</v>
      </c>
      <c r="AT22" s="3">
        <v>0.92830000000000001</v>
      </c>
      <c r="AU22" s="3">
        <v>134</v>
      </c>
      <c r="AV22" s="3">
        <v>0.88239999999999996</v>
      </c>
      <c r="AW22" s="3" t="s">
        <v>13766</v>
      </c>
      <c r="AX22" s="3" t="s">
        <v>13767</v>
      </c>
      <c r="AY22" s="3" t="s">
        <v>13768</v>
      </c>
      <c r="AZ22" s="3" t="s">
        <v>13769</v>
      </c>
      <c r="BA22" s="3" t="s">
        <v>13770</v>
      </c>
      <c r="BB22" s="3" t="s">
        <v>13771</v>
      </c>
      <c r="BC22" s="3" t="s">
        <v>13772</v>
      </c>
      <c r="BD22" s="3" t="s">
        <v>778</v>
      </c>
      <c r="BE22" s="3">
        <v>5928</v>
      </c>
      <c r="BF22" s="3" t="s">
        <v>13773</v>
      </c>
      <c r="BG22" s="3">
        <v>13</v>
      </c>
      <c r="BH22" s="3" t="s">
        <v>99</v>
      </c>
      <c r="BI22" s="3">
        <v>1</v>
      </c>
      <c r="BJ22" s="3">
        <v>692</v>
      </c>
      <c r="BK22" s="3">
        <v>785</v>
      </c>
      <c r="BL22" s="3">
        <v>595</v>
      </c>
      <c r="BM22" s="3">
        <v>97</v>
      </c>
      <c r="BN22" s="3">
        <v>34</v>
      </c>
      <c r="BO22" s="3">
        <v>608</v>
      </c>
      <c r="BP22" s="3">
        <v>242</v>
      </c>
      <c r="BQ22" s="3">
        <v>73</v>
      </c>
      <c r="BR22" s="3">
        <v>5</v>
      </c>
      <c r="BS22" s="3">
        <v>78</v>
      </c>
      <c r="BT22" s="3">
        <v>96</v>
      </c>
      <c r="BU22" s="3">
        <v>0</v>
      </c>
      <c r="BV22" s="3">
        <v>0</v>
      </c>
      <c r="BW22" s="3">
        <f t="shared" si="0"/>
        <v>785</v>
      </c>
      <c r="BX22" s="3">
        <v>0.17445744299999999</v>
      </c>
      <c r="BY22" s="3">
        <v>0.16554254299999999</v>
      </c>
      <c r="BZ22" s="3">
        <v>1.022610907</v>
      </c>
      <c r="CA22" s="3">
        <v>0.57723320099999997</v>
      </c>
      <c r="CB22" s="3">
        <v>0.59233894600000003</v>
      </c>
      <c r="CC22" s="3">
        <v>-0.87128078399999997</v>
      </c>
      <c r="CD22" s="3">
        <v>1.2486010540000001</v>
      </c>
      <c r="CE22" s="3">
        <v>0.577510207</v>
      </c>
      <c r="CF22" s="3">
        <v>0.16957597199999999</v>
      </c>
      <c r="CG22" s="3">
        <v>0.84404451599999997</v>
      </c>
      <c r="CH22" s="3">
        <v>-0.21636840099999999</v>
      </c>
      <c r="CI22" s="3">
        <v>-3.8108038290000001</v>
      </c>
      <c r="CJ22">
        <f t="shared" si="1"/>
        <v>0</v>
      </c>
      <c r="CK22">
        <f t="shared" si="2"/>
        <v>0</v>
      </c>
      <c r="CL22">
        <f t="shared" si="3"/>
        <v>1</v>
      </c>
      <c r="CM22">
        <f t="shared" si="4"/>
        <v>0</v>
      </c>
      <c r="CN22">
        <f t="shared" si="5"/>
        <v>0</v>
      </c>
      <c r="CO22">
        <f t="shared" si="6"/>
        <v>0</v>
      </c>
      <c r="CP22">
        <f t="shared" si="7"/>
        <v>1</v>
      </c>
      <c r="CQ22">
        <f t="shared" si="8"/>
        <v>0</v>
      </c>
      <c r="CR22">
        <f t="shared" si="9"/>
        <v>0</v>
      </c>
      <c r="CS22">
        <f t="shared" si="10"/>
        <v>0</v>
      </c>
      <c r="CT22">
        <f t="shared" si="11"/>
        <v>0</v>
      </c>
      <c r="CU22">
        <f t="shared" si="12"/>
        <v>0</v>
      </c>
      <c r="CV22">
        <f t="shared" si="13"/>
        <v>2</v>
      </c>
    </row>
    <row r="23" spans="1:104" x14ac:dyDescent="0.35">
      <c r="A23" t="s">
        <v>21185</v>
      </c>
      <c r="B23" t="s">
        <v>88</v>
      </c>
      <c r="C23" t="s">
        <v>21186</v>
      </c>
      <c r="D23" t="s">
        <v>90</v>
      </c>
      <c r="E23" t="s">
        <v>90</v>
      </c>
      <c r="F23" t="s">
        <v>91</v>
      </c>
      <c r="G23" t="s">
        <v>92</v>
      </c>
      <c r="H23" t="s">
        <v>259</v>
      </c>
      <c r="I23" t="s">
        <v>1109</v>
      </c>
      <c r="J23" t="s">
        <v>475</v>
      </c>
      <c r="K23" t="s">
        <v>21187</v>
      </c>
      <c r="L23" t="s">
        <v>21188</v>
      </c>
      <c r="M23" t="s">
        <v>21189</v>
      </c>
      <c r="N23">
        <v>57</v>
      </c>
      <c r="O23" t="s">
        <v>99</v>
      </c>
      <c r="P23">
        <v>1278</v>
      </c>
      <c r="Q23">
        <v>0.9375</v>
      </c>
      <c r="R23">
        <v>220</v>
      </c>
      <c r="S23">
        <v>0.90569999999999995</v>
      </c>
      <c r="T23" t="s">
        <v>265</v>
      </c>
      <c r="U23" t="s">
        <v>21190</v>
      </c>
      <c r="V23" t="s">
        <v>21191</v>
      </c>
      <c r="W23" t="s">
        <v>481</v>
      </c>
      <c r="X23" t="s">
        <v>21192</v>
      </c>
      <c r="Y23" t="s">
        <v>21193</v>
      </c>
      <c r="Z23" s="6" t="s">
        <v>21194</v>
      </c>
      <c r="AA23" t="s">
        <v>217</v>
      </c>
      <c r="AB23">
        <v>4358</v>
      </c>
      <c r="AC23">
        <v>17</v>
      </c>
      <c r="AD23" t="s">
        <v>21195</v>
      </c>
      <c r="AE23">
        <v>2462</v>
      </c>
      <c r="AF23" t="s">
        <v>109</v>
      </c>
      <c r="AG23" t="s">
        <v>21196</v>
      </c>
      <c r="AH23" t="s">
        <v>90</v>
      </c>
      <c r="AI23" t="s">
        <v>90</v>
      </c>
      <c r="AJ23" t="s">
        <v>91</v>
      </c>
      <c r="AK23" t="s">
        <v>111</v>
      </c>
      <c r="AL23" t="s">
        <v>487</v>
      </c>
      <c r="AM23" t="s">
        <v>113</v>
      </c>
      <c r="AN23" t="s">
        <v>21197</v>
      </c>
      <c r="AO23" t="s">
        <v>21198</v>
      </c>
      <c r="AP23" t="s">
        <v>21199</v>
      </c>
      <c r="AQ23">
        <v>30</v>
      </c>
      <c r="AR23" t="s">
        <v>99</v>
      </c>
      <c r="AS23">
        <v>1242</v>
      </c>
      <c r="AT23">
        <v>0.93910000000000005</v>
      </c>
      <c r="AU23">
        <v>175</v>
      </c>
      <c r="AV23">
        <v>1</v>
      </c>
      <c r="AW23" t="s">
        <v>21200</v>
      </c>
      <c r="AX23" t="s">
        <v>21201</v>
      </c>
      <c r="AY23" t="s">
        <v>21202</v>
      </c>
      <c r="AZ23" t="s">
        <v>120</v>
      </c>
      <c r="BA23" t="s">
        <v>21203</v>
      </c>
      <c r="BB23" t="s">
        <v>1768</v>
      </c>
      <c r="BC23" t="s">
        <v>21204</v>
      </c>
      <c r="BD23" t="s">
        <v>124</v>
      </c>
      <c r="BE23">
        <v>26540</v>
      </c>
      <c r="BF23" t="s">
        <v>21205</v>
      </c>
      <c r="BG23">
        <v>50</v>
      </c>
      <c r="BH23" t="s">
        <v>99</v>
      </c>
      <c r="BI23">
        <v>1</v>
      </c>
      <c r="BJ23">
        <v>559</v>
      </c>
      <c r="BK23">
        <v>588</v>
      </c>
      <c r="BL23">
        <v>493</v>
      </c>
      <c r="BM23">
        <v>54</v>
      </c>
      <c r="BN23">
        <v>26</v>
      </c>
      <c r="BO23">
        <v>560</v>
      </c>
      <c r="BP23">
        <v>222</v>
      </c>
      <c r="BQ23">
        <v>87</v>
      </c>
      <c r="BR23">
        <v>4</v>
      </c>
      <c r="BS23">
        <v>86</v>
      </c>
      <c r="BT23">
        <v>126</v>
      </c>
      <c r="BU23">
        <v>0</v>
      </c>
      <c r="BV23">
        <v>0</v>
      </c>
      <c r="BW23">
        <f t="shared" si="0"/>
        <v>588</v>
      </c>
      <c r="BX23">
        <v>-0.141230882</v>
      </c>
      <c r="BY23">
        <v>-0.237904538</v>
      </c>
      <c r="BZ23">
        <v>0.82626367199999995</v>
      </c>
      <c r="CA23">
        <v>-0.173534356</v>
      </c>
      <c r="CB23">
        <v>0.39664893200000001</v>
      </c>
      <c r="CC23">
        <v>-0.83454489300000001</v>
      </c>
      <c r="CD23">
        <v>1.28652119</v>
      </c>
      <c r="CE23">
        <v>0.91224511600000002</v>
      </c>
      <c r="CF23">
        <v>4.9976429000000003E-2</v>
      </c>
      <c r="CG23">
        <v>1.0872233469999999</v>
      </c>
      <c r="CH23">
        <v>0.66114189800000001</v>
      </c>
      <c r="CI23">
        <v>-3.8108038290000001</v>
      </c>
      <c r="CJ23">
        <f t="shared" si="1"/>
        <v>0</v>
      </c>
      <c r="CK23">
        <f t="shared" si="2"/>
        <v>0</v>
      </c>
      <c r="CL23">
        <f t="shared" si="3"/>
        <v>0</v>
      </c>
      <c r="CM23">
        <f t="shared" si="4"/>
        <v>0</v>
      </c>
      <c r="CN23">
        <f t="shared" si="5"/>
        <v>0</v>
      </c>
      <c r="CO23">
        <f t="shared" si="6"/>
        <v>0</v>
      </c>
      <c r="CP23">
        <f t="shared" si="7"/>
        <v>1</v>
      </c>
      <c r="CQ23">
        <f t="shared" si="8"/>
        <v>0</v>
      </c>
      <c r="CR23">
        <f t="shared" si="9"/>
        <v>0</v>
      </c>
      <c r="CS23">
        <f t="shared" si="10"/>
        <v>1</v>
      </c>
      <c r="CT23">
        <f t="shared" si="11"/>
        <v>0</v>
      </c>
      <c r="CU23">
        <f t="shared" si="12"/>
        <v>0</v>
      </c>
      <c r="CV23">
        <f t="shared" si="13"/>
        <v>2</v>
      </c>
    </row>
    <row r="24" spans="1:104" x14ac:dyDescent="0.35">
      <c r="A24" t="s">
        <v>9850</v>
      </c>
      <c r="B24" t="s">
        <v>109</v>
      </c>
      <c r="C24" t="s">
        <v>9851</v>
      </c>
      <c r="D24" t="s">
        <v>90</v>
      </c>
      <c r="E24" t="s">
        <v>90</v>
      </c>
      <c r="F24" t="s">
        <v>91</v>
      </c>
      <c r="G24" t="s">
        <v>92</v>
      </c>
      <c r="H24" t="s">
        <v>520</v>
      </c>
      <c r="I24" t="s">
        <v>741</v>
      </c>
      <c r="J24" t="s">
        <v>95</v>
      </c>
      <c r="K24" t="s">
        <v>9852</v>
      </c>
      <c r="L24" t="s">
        <v>9853</v>
      </c>
      <c r="M24" t="s">
        <v>9854</v>
      </c>
      <c r="N24">
        <v>39</v>
      </c>
      <c r="O24" t="s">
        <v>99</v>
      </c>
      <c r="P24">
        <v>1431</v>
      </c>
      <c r="Q24">
        <v>0.99650000000000005</v>
      </c>
      <c r="R24">
        <v>195</v>
      </c>
      <c r="S24">
        <v>0.89580000000000004</v>
      </c>
      <c r="T24" t="s">
        <v>524</v>
      </c>
      <c r="U24" t="s">
        <v>940</v>
      </c>
      <c r="V24" t="s">
        <v>526</v>
      </c>
      <c r="W24" t="s">
        <v>103</v>
      </c>
      <c r="X24" t="s">
        <v>9855</v>
      </c>
      <c r="Y24" t="s">
        <v>528</v>
      </c>
      <c r="Z24" s="6" t="s">
        <v>9856</v>
      </c>
      <c r="AA24" t="s">
        <v>217</v>
      </c>
      <c r="AB24">
        <v>336</v>
      </c>
      <c r="AC24">
        <v>1</v>
      </c>
      <c r="AD24" t="s">
        <v>9857</v>
      </c>
      <c r="AE24">
        <v>1416</v>
      </c>
      <c r="AF24" t="s">
        <v>88</v>
      </c>
      <c r="AG24" t="s">
        <v>9858</v>
      </c>
      <c r="AH24" t="s">
        <v>90</v>
      </c>
      <c r="AI24" t="s">
        <v>90</v>
      </c>
      <c r="AJ24" t="s">
        <v>91</v>
      </c>
      <c r="AK24" t="s">
        <v>111</v>
      </c>
      <c r="AL24" t="s">
        <v>551</v>
      </c>
      <c r="AM24" t="s">
        <v>167</v>
      </c>
      <c r="AN24" t="s">
        <v>9859</v>
      </c>
      <c r="AO24" t="s">
        <v>9860</v>
      </c>
      <c r="AP24" t="s">
        <v>9861</v>
      </c>
      <c r="AQ24">
        <v>33</v>
      </c>
      <c r="AR24" t="s">
        <v>99</v>
      </c>
      <c r="AS24">
        <v>1359</v>
      </c>
      <c r="AT24">
        <v>0.98570000000000002</v>
      </c>
      <c r="AU24">
        <v>190</v>
      </c>
      <c r="AV24">
        <v>1</v>
      </c>
      <c r="AW24" t="s">
        <v>9862</v>
      </c>
      <c r="AX24" t="s">
        <v>9863</v>
      </c>
      <c r="AY24" t="s">
        <v>9864</v>
      </c>
      <c r="AZ24" t="s">
        <v>174</v>
      </c>
      <c r="BA24" t="s">
        <v>557</v>
      </c>
      <c r="BB24" t="s">
        <v>202</v>
      </c>
      <c r="BC24" t="s">
        <v>9865</v>
      </c>
      <c r="BD24" t="s">
        <v>124</v>
      </c>
      <c r="BE24">
        <v>2336</v>
      </c>
      <c r="BF24" t="s">
        <v>9866</v>
      </c>
      <c r="BG24">
        <v>4</v>
      </c>
      <c r="BH24" t="s">
        <v>99</v>
      </c>
      <c r="BI24">
        <v>1</v>
      </c>
      <c r="BJ24">
        <v>349</v>
      </c>
      <c r="BK24">
        <v>353</v>
      </c>
      <c r="BL24">
        <v>229</v>
      </c>
      <c r="BM24">
        <v>31</v>
      </c>
      <c r="BN24">
        <v>24</v>
      </c>
      <c r="BO24">
        <v>296</v>
      </c>
      <c r="BP24">
        <v>92</v>
      </c>
      <c r="BQ24">
        <v>55</v>
      </c>
      <c r="BR24">
        <v>0</v>
      </c>
      <c r="BS24">
        <v>21</v>
      </c>
      <c r="BT24">
        <v>39</v>
      </c>
      <c r="BU24">
        <v>0</v>
      </c>
      <c r="BV24">
        <v>0</v>
      </c>
      <c r="BW24">
        <f t="shared" si="0"/>
        <v>353</v>
      </c>
      <c r="BX24">
        <v>0.37754095500000001</v>
      </c>
      <c r="BY24">
        <v>7.0637562000000001E-2</v>
      </c>
      <c r="BZ24">
        <v>0.56384350800000005</v>
      </c>
      <c r="CA24">
        <v>-3.6443499999999998E-4</v>
      </c>
      <c r="CB24">
        <v>1.114007821</v>
      </c>
      <c r="CC24">
        <v>-0.80784659599999997</v>
      </c>
      <c r="CD24">
        <v>0.78806639300000003</v>
      </c>
      <c r="CE24">
        <v>1.1535918590000001</v>
      </c>
      <c r="CF24">
        <v>-3.1813043319999998</v>
      </c>
      <c r="CG24">
        <v>0.204334827</v>
      </c>
      <c r="CH24">
        <v>-0.52706133099999997</v>
      </c>
      <c r="CI24">
        <v>-3.8108038290000001</v>
      </c>
      <c r="CJ24">
        <f t="shared" si="1"/>
        <v>0</v>
      </c>
      <c r="CK24">
        <f t="shared" si="2"/>
        <v>0</v>
      </c>
      <c r="CL24">
        <f t="shared" si="3"/>
        <v>0</v>
      </c>
      <c r="CM24">
        <f t="shared" si="4"/>
        <v>0</v>
      </c>
      <c r="CN24">
        <f t="shared" si="5"/>
        <v>1</v>
      </c>
      <c r="CO24">
        <f t="shared" si="6"/>
        <v>0</v>
      </c>
      <c r="CP24">
        <f t="shared" si="7"/>
        <v>0</v>
      </c>
      <c r="CQ24">
        <f t="shared" si="8"/>
        <v>1</v>
      </c>
      <c r="CR24">
        <f t="shared" si="9"/>
        <v>0</v>
      </c>
      <c r="CS24">
        <f t="shared" si="10"/>
        <v>0</v>
      </c>
      <c r="CT24">
        <f t="shared" si="11"/>
        <v>0</v>
      </c>
      <c r="CU24">
        <f t="shared" si="12"/>
        <v>0</v>
      </c>
      <c r="CV24">
        <f t="shared" si="13"/>
        <v>2</v>
      </c>
    </row>
    <row r="25" spans="1:104" x14ac:dyDescent="0.35">
      <c r="A25" t="s">
        <v>5403</v>
      </c>
      <c r="B25" t="s">
        <v>109</v>
      </c>
      <c r="C25" t="s">
        <v>5404</v>
      </c>
      <c r="D25" t="s">
        <v>90</v>
      </c>
      <c r="E25" t="s">
        <v>90</v>
      </c>
      <c r="F25" t="s">
        <v>91</v>
      </c>
      <c r="G25" t="s">
        <v>92</v>
      </c>
      <c r="H25" t="s">
        <v>337</v>
      </c>
      <c r="I25" t="s">
        <v>782</v>
      </c>
      <c r="J25" t="s">
        <v>95</v>
      </c>
      <c r="K25" t="s">
        <v>5405</v>
      </c>
      <c r="L25" t="s">
        <v>5406</v>
      </c>
      <c r="M25" t="s">
        <v>5407</v>
      </c>
      <c r="N25">
        <v>51</v>
      </c>
      <c r="O25" t="s">
        <v>99</v>
      </c>
      <c r="P25">
        <v>1314</v>
      </c>
      <c r="Q25">
        <v>0.95140000000000002</v>
      </c>
      <c r="R25">
        <v>186</v>
      </c>
      <c r="S25">
        <v>0.875</v>
      </c>
      <c r="T25" t="s">
        <v>5408</v>
      </c>
      <c r="U25" t="s">
        <v>5409</v>
      </c>
      <c r="V25" t="s">
        <v>5410</v>
      </c>
      <c r="W25" t="s">
        <v>5411</v>
      </c>
      <c r="X25" t="s">
        <v>5412</v>
      </c>
      <c r="Y25" t="s">
        <v>5413</v>
      </c>
      <c r="Z25" s="6" t="s">
        <v>5414</v>
      </c>
      <c r="AA25" t="s">
        <v>5415</v>
      </c>
      <c r="AB25">
        <v>2728</v>
      </c>
      <c r="AC25">
        <v>11</v>
      </c>
      <c r="AD25" t="s">
        <v>5416</v>
      </c>
      <c r="AE25">
        <v>839</v>
      </c>
      <c r="AF25" t="s">
        <v>88</v>
      </c>
      <c r="AG25" t="s">
        <v>5417</v>
      </c>
      <c r="AH25" t="s">
        <v>90</v>
      </c>
      <c r="AI25" t="s">
        <v>90</v>
      </c>
      <c r="AJ25" t="s">
        <v>91</v>
      </c>
      <c r="AK25" t="s">
        <v>111</v>
      </c>
      <c r="AL25" t="s">
        <v>244</v>
      </c>
      <c r="AM25" t="s">
        <v>617</v>
      </c>
      <c r="AN25" t="s">
        <v>5418</v>
      </c>
      <c r="AO25" t="s">
        <v>5419</v>
      </c>
      <c r="AP25" t="s">
        <v>5420</v>
      </c>
      <c r="AQ25">
        <v>36</v>
      </c>
      <c r="AR25" t="s">
        <v>99</v>
      </c>
      <c r="AS25">
        <v>1386</v>
      </c>
      <c r="AT25">
        <v>0.99639999999999995</v>
      </c>
      <c r="AU25">
        <v>190</v>
      </c>
      <c r="AV25">
        <v>1</v>
      </c>
      <c r="AW25" t="s">
        <v>249</v>
      </c>
      <c r="AX25" t="s">
        <v>250</v>
      </c>
      <c r="AY25" t="s">
        <v>251</v>
      </c>
      <c r="AZ25" t="s">
        <v>621</v>
      </c>
      <c r="BA25" t="s">
        <v>253</v>
      </c>
      <c r="BB25" t="s">
        <v>254</v>
      </c>
      <c r="BC25" t="s">
        <v>5421</v>
      </c>
      <c r="BD25" t="s">
        <v>124</v>
      </c>
      <c r="BE25">
        <v>31260</v>
      </c>
      <c r="BF25" t="s">
        <v>5422</v>
      </c>
      <c r="BG25">
        <v>53</v>
      </c>
      <c r="BH25" t="s">
        <v>99</v>
      </c>
      <c r="BI25">
        <v>1</v>
      </c>
      <c r="BJ25">
        <v>346</v>
      </c>
      <c r="BK25">
        <v>606</v>
      </c>
      <c r="BL25">
        <v>189</v>
      </c>
      <c r="BM25">
        <v>25</v>
      </c>
      <c r="BN25">
        <v>12</v>
      </c>
      <c r="BO25">
        <v>744</v>
      </c>
      <c r="BP25">
        <v>64</v>
      </c>
      <c r="BQ25">
        <v>15</v>
      </c>
      <c r="BR25">
        <v>0</v>
      </c>
      <c r="BS25">
        <v>10</v>
      </c>
      <c r="BT25">
        <v>26</v>
      </c>
      <c r="BU25">
        <v>0</v>
      </c>
      <c r="BV25">
        <v>0</v>
      </c>
      <c r="BW25">
        <f t="shared" si="0"/>
        <v>744</v>
      </c>
      <c r="BX25">
        <v>0.85958934099999995</v>
      </c>
      <c r="BY25">
        <v>1.6269566710000001</v>
      </c>
      <c r="BZ25">
        <v>0.53104020500000004</v>
      </c>
      <c r="CA25">
        <v>-4.8999213999999999E-2</v>
      </c>
      <c r="CB25">
        <v>0.51796846399999996</v>
      </c>
      <c r="CC25">
        <v>1.1294517639999999</v>
      </c>
      <c r="CD25">
        <v>0.38361638199999998</v>
      </c>
      <c r="CE25">
        <v>-0.15047474</v>
      </c>
      <c r="CF25">
        <v>-3.1813043319999998</v>
      </c>
      <c r="CG25">
        <v>-0.425429526</v>
      </c>
      <c r="CH25">
        <v>-1.0364523409999999</v>
      </c>
      <c r="CI25">
        <v>-3.8108038290000001</v>
      </c>
      <c r="CJ25">
        <f t="shared" si="1"/>
        <v>0</v>
      </c>
      <c r="CK25">
        <f t="shared" si="2"/>
        <v>1</v>
      </c>
      <c r="CL25">
        <f t="shared" si="3"/>
        <v>0</v>
      </c>
      <c r="CM25">
        <f t="shared" si="4"/>
        <v>0</v>
      </c>
      <c r="CN25">
        <f t="shared" si="5"/>
        <v>0</v>
      </c>
      <c r="CO25">
        <f t="shared" si="6"/>
        <v>1</v>
      </c>
      <c r="CP25">
        <f t="shared" si="7"/>
        <v>0</v>
      </c>
      <c r="CQ25">
        <f t="shared" si="8"/>
        <v>0</v>
      </c>
      <c r="CR25">
        <f t="shared" si="9"/>
        <v>0</v>
      </c>
      <c r="CS25">
        <f t="shared" si="10"/>
        <v>0</v>
      </c>
      <c r="CT25">
        <f t="shared" si="11"/>
        <v>0</v>
      </c>
      <c r="CU25">
        <f t="shared" si="12"/>
        <v>0</v>
      </c>
      <c r="CV25">
        <f t="shared" si="13"/>
        <v>2</v>
      </c>
    </row>
    <row r="26" spans="1:104" x14ac:dyDescent="0.35">
      <c r="A26" t="s">
        <v>28499</v>
      </c>
      <c r="B26" t="s">
        <v>109</v>
      </c>
      <c r="C26" t="s">
        <v>28500</v>
      </c>
      <c r="D26" t="s">
        <v>90</v>
      </c>
      <c r="E26" t="s">
        <v>90</v>
      </c>
      <c r="F26" t="s">
        <v>91</v>
      </c>
      <c r="G26" t="s">
        <v>92</v>
      </c>
      <c r="H26" t="s">
        <v>11676</v>
      </c>
      <c r="I26" t="s">
        <v>260</v>
      </c>
      <c r="J26" t="s">
        <v>95</v>
      </c>
      <c r="K26" t="s">
        <v>28501</v>
      </c>
      <c r="L26" t="s">
        <v>28502</v>
      </c>
      <c r="M26" t="s">
        <v>28503</v>
      </c>
      <c r="N26">
        <v>39</v>
      </c>
      <c r="O26" t="s">
        <v>99</v>
      </c>
      <c r="P26">
        <v>1365</v>
      </c>
      <c r="Q26">
        <v>0.96560000000000001</v>
      </c>
      <c r="R26">
        <v>177</v>
      </c>
      <c r="S26">
        <v>0.85419999999999996</v>
      </c>
      <c r="T26" t="s">
        <v>287</v>
      </c>
      <c r="U26" t="s">
        <v>28504</v>
      </c>
      <c r="V26" t="s">
        <v>28505</v>
      </c>
      <c r="W26" t="s">
        <v>103</v>
      </c>
      <c r="X26" t="s">
        <v>12044</v>
      </c>
      <c r="Y26" t="s">
        <v>28506</v>
      </c>
      <c r="Z26" s="6" t="s">
        <v>28507</v>
      </c>
      <c r="AA26" t="s">
        <v>909</v>
      </c>
      <c r="AB26">
        <v>2616</v>
      </c>
      <c r="AC26">
        <v>7</v>
      </c>
      <c r="AD26" t="s">
        <v>28508</v>
      </c>
      <c r="AE26">
        <v>1908</v>
      </c>
      <c r="AF26" t="s">
        <v>88</v>
      </c>
      <c r="AG26" t="s">
        <v>28509</v>
      </c>
      <c r="AH26" t="s">
        <v>90</v>
      </c>
      <c r="AI26" t="s">
        <v>90</v>
      </c>
      <c r="AJ26" t="s">
        <v>91</v>
      </c>
      <c r="AK26" t="s">
        <v>142</v>
      </c>
      <c r="AL26" t="s">
        <v>1921</v>
      </c>
      <c r="AM26" t="s">
        <v>296</v>
      </c>
      <c r="AN26" t="s">
        <v>28510</v>
      </c>
      <c r="AO26" t="s">
        <v>28511</v>
      </c>
      <c r="AP26" t="s">
        <v>28512</v>
      </c>
      <c r="AQ26">
        <v>36</v>
      </c>
      <c r="AR26" t="s">
        <v>99</v>
      </c>
      <c r="AS26">
        <v>1314</v>
      </c>
      <c r="AT26">
        <v>0.9677</v>
      </c>
      <c r="AU26">
        <v>176</v>
      </c>
      <c r="AV26">
        <v>0.97299999999999998</v>
      </c>
      <c r="AW26" t="s">
        <v>1925</v>
      </c>
      <c r="AX26" t="s">
        <v>28513</v>
      </c>
      <c r="AY26" t="s">
        <v>1927</v>
      </c>
      <c r="AZ26" t="s">
        <v>151</v>
      </c>
      <c r="BA26" t="s">
        <v>28514</v>
      </c>
      <c r="BB26" t="s">
        <v>24155</v>
      </c>
      <c r="BC26" t="s">
        <v>28515</v>
      </c>
      <c r="BD26" t="s">
        <v>155</v>
      </c>
      <c r="BE26">
        <v>10932</v>
      </c>
      <c r="BF26" t="s">
        <v>28516</v>
      </c>
      <c r="BG26">
        <v>22</v>
      </c>
      <c r="BH26" t="s">
        <v>99</v>
      </c>
      <c r="BI26">
        <v>1</v>
      </c>
      <c r="BJ26">
        <v>226</v>
      </c>
      <c r="BK26">
        <v>217</v>
      </c>
      <c r="BL26">
        <v>160</v>
      </c>
      <c r="BM26">
        <v>16</v>
      </c>
      <c r="BN26">
        <v>6</v>
      </c>
      <c r="BO26">
        <v>236</v>
      </c>
      <c r="BP26">
        <v>69</v>
      </c>
      <c r="BQ26">
        <v>149</v>
      </c>
      <c r="BR26">
        <v>0</v>
      </c>
      <c r="BS26">
        <v>37</v>
      </c>
      <c r="BT26">
        <v>64</v>
      </c>
      <c r="BU26">
        <v>0</v>
      </c>
      <c r="BV26">
        <v>0</v>
      </c>
      <c r="BW26">
        <f t="shared" si="0"/>
        <v>236</v>
      </c>
      <c r="BX26">
        <v>-0.49426867899999999</v>
      </c>
      <c r="BY26">
        <v>-0.70338814699999996</v>
      </c>
      <c r="BZ26">
        <v>3.5952138000000002E-2</v>
      </c>
      <c r="CA26">
        <v>-0.797203883</v>
      </c>
      <c r="CB26">
        <v>-0.315764241</v>
      </c>
      <c r="CC26">
        <v>-0.97926764099999997</v>
      </c>
      <c r="CD26">
        <v>0.44131477699999999</v>
      </c>
      <c r="CE26">
        <v>2.5037803780000001</v>
      </c>
      <c r="CF26">
        <v>-3.1813043319999998</v>
      </c>
      <c r="CG26">
        <v>1.0279673680000001</v>
      </c>
      <c r="CH26">
        <v>0.92023783599999998</v>
      </c>
      <c r="CI26">
        <v>-3.8108038290000001</v>
      </c>
      <c r="CJ26">
        <f t="shared" si="1"/>
        <v>0</v>
      </c>
      <c r="CK26">
        <f t="shared" si="2"/>
        <v>0</v>
      </c>
      <c r="CL26">
        <f t="shared" si="3"/>
        <v>0</v>
      </c>
      <c r="CM26">
        <f t="shared" si="4"/>
        <v>0</v>
      </c>
      <c r="CN26">
        <f t="shared" si="5"/>
        <v>0</v>
      </c>
      <c r="CO26">
        <f t="shared" si="6"/>
        <v>0</v>
      </c>
      <c r="CP26">
        <f t="shared" si="7"/>
        <v>0</v>
      </c>
      <c r="CQ26">
        <f t="shared" si="8"/>
        <v>1</v>
      </c>
      <c r="CR26">
        <f t="shared" si="9"/>
        <v>0</v>
      </c>
      <c r="CS26">
        <f t="shared" si="10"/>
        <v>1</v>
      </c>
      <c r="CT26">
        <f t="shared" si="11"/>
        <v>0</v>
      </c>
      <c r="CU26">
        <f t="shared" si="12"/>
        <v>0</v>
      </c>
      <c r="CV26">
        <f t="shared" si="13"/>
        <v>2</v>
      </c>
    </row>
    <row r="27" spans="1:104" x14ac:dyDescent="0.35">
      <c r="A27" t="s">
        <v>20896</v>
      </c>
      <c r="B27" t="s">
        <v>88</v>
      </c>
      <c r="C27" t="s">
        <v>20897</v>
      </c>
      <c r="D27" t="s">
        <v>90</v>
      </c>
      <c r="E27" t="s">
        <v>90</v>
      </c>
      <c r="F27" t="s">
        <v>91</v>
      </c>
      <c r="G27" t="s">
        <v>92</v>
      </c>
      <c r="H27" t="s">
        <v>3321</v>
      </c>
      <c r="I27" t="s">
        <v>260</v>
      </c>
      <c r="J27" t="s">
        <v>95</v>
      </c>
      <c r="K27" t="s">
        <v>20898</v>
      </c>
      <c r="L27" t="s">
        <v>20899</v>
      </c>
      <c r="M27" t="s">
        <v>20900</v>
      </c>
      <c r="N27">
        <v>57</v>
      </c>
      <c r="O27" t="s">
        <v>99</v>
      </c>
      <c r="P27">
        <v>1341</v>
      </c>
      <c r="Q27">
        <v>0.96179999999999999</v>
      </c>
      <c r="R27">
        <v>204</v>
      </c>
      <c r="S27">
        <v>0.91669999999999996</v>
      </c>
      <c r="T27" t="s">
        <v>3325</v>
      </c>
      <c r="U27" t="s">
        <v>3326</v>
      </c>
      <c r="V27" t="s">
        <v>20901</v>
      </c>
      <c r="W27" t="s">
        <v>5411</v>
      </c>
      <c r="X27" t="s">
        <v>20902</v>
      </c>
      <c r="Y27" t="s">
        <v>20903</v>
      </c>
      <c r="Z27" s="6" t="s">
        <v>20904</v>
      </c>
      <c r="AA27" t="s">
        <v>217</v>
      </c>
      <c r="AB27">
        <v>10974</v>
      </c>
      <c r="AC27">
        <v>44</v>
      </c>
      <c r="AD27" t="s">
        <v>20905</v>
      </c>
      <c r="AE27">
        <v>2676</v>
      </c>
      <c r="AF27" t="s">
        <v>109</v>
      </c>
      <c r="AG27" t="s">
        <v>20906</v>
      </c>
      <c r="AH27" t="s">
        <v>90</v>
      </c>
      <c r="AI27" t="s">
        <v>90</v>
      </c>
      <c r="AJ27" t="s">
        <v>91</v>
      </c>
      <c r="AK27" t="s">
        <v>142</v>
      </c>
      <c r="AL27" t="s">
        <v>768</v>
      </c>
      <c r="AM27" t="s">
        <v>144</v>
      </c>
      <c r="AN27" t="s">
        <v>20907</v>
      </c>
      <c r="AO27" t="s">
        <v>20908</v>
      </c>
      <c r="AP27" t="s">
        <v>20909</v>
      </c>
      <c r="AQ27">
        <v>36</v>
      </c>
      <c r="AR27" t="s">
        <v>99</v>
      </c>
      <c r="AS27">
        <v>1350</v>
      </c>
      <c r="AT27">
        <v>0.96530000000000005</v>
      </c>
      <c r="AU27">
        <v>171</v>
      </c>
      <c r="AV27">
        <v>0.97219999999999995</v>
      </c>
      <c r="AW27" t="s">
        <v>20910</v>
      </c>
      <c r="AX27" t="s">
        <v>20911</v>
      </c>
      <c r="AY27" t="s">
        <v>20912</v>
      </c>
      <c r="AZ27" t="s">
        <v>2821</v>
      </c>
      <c r="BA27" t="s">
        <v>20913</v>
      </c>
      <c r="BB27" t="s">
        <v>20914</v>
      </c>
      <c r="BC27" t="s">
        <v>20915</v>
      </c>
      <c r="BD27" t="s">
        <v>1560</v>
      </c>
      <c r="BE27">
        <v>30602</v>
      </c>
      <c r="BF27" t="s">
        <v>20916</v>
      </c>
      <c r="BG27">
        <v>73</v>
      </c>
      <c r="BH27" t="s">
        <v>99</v>
      </c>
      <c r="BI27">
        <v>1</v>
      </c>
      <c r="BJ27">
        <v>133</v>
      </c>
      <c r="BK27">
        <v>186</v>
      </c>
      <c r="BL27">
        <v>78</v>
      </c>
      <c r="BM27">
        <v>30</v>
      </c>
      <c r="BN27">
        <v>0</v>
      </c>
      <c r="BO27">
        <v>139</v>
      </c>
      <c r="BP27">
        <v>31</v>
      </c>
      <c r="BQ27">
        <v>11</v>
      </c>
      <c r="BR27">
        <v>0</v>
      </c>
      <c r="BS27">
        <v>9</v>
      </c>
      <c r="BT27">
        <v>35</v>
      </c>
      <c r="BU27">
        <v>0</v>
      </c>
      <c r="BV27">
        <v>0</v>
      </c>
      <c r="BW27">
        <f t="shared" si="0"/>
        <v>186</v>
      </c>
      <c r="BX27">
        <v>-0.13157981299999999</v>
      </c>
      <c r="BY27">
        <v>0.38397452500000001</v>
      </c>
      <c r="BZ27">
        <v>-9.8865294000000006E-2</v>
      </c>
      <c r="CA27">
        <v>1.1866731749999999</v>
      </c>
      <c r="CB27">
        <v>-4.0275939860000003</v>
      </c>
      <c r="CC27">
        <v>-0.75435679099999997</v>
      </c>
      <c r="CD27">
        <v>0.15349290700000001</v>
      </c>
      <c r="CE27">
        <v>0.234727093</v>
      </c>
      <c r="CF27">
        <v>-3.1813043319999998</v>
      </c>
      <c r="CG27">
        <v>0.19690386300000001</v>
      </c>
      <c r="CH27">
        <v>1.0683534589999999</v>
      </c>
      <c r="CI27">
        <v>-3.8108038290000001</v>
      </c>
      <c r="CJ27">
        <f t="shared" si="1"/>
        <v>0</v>
      </c>
      <c r="CK27">
        <f t="shared" si="2"/>
        <v>0</v>
      </c>
      <c r="CL27">
        <f t="shared" si="3"/>
        <v>0</v>
      </c>
      <c r="CM27">
        <f t="shared" si="4"/>
        <v>1</v>
      </c>
      <c r="CN27">
        <f t="shared" si="5"/>
        <v>0</v>
      </c>
      <c r="CO27">
        <f t="shared" si="6"/>
        <v>0</v>
      </c>
      <c r="CP27">
        <f t="shared" si="7"/>
        <v>0</v>
      </c>
      <c r="CQ27">
        <f t="shared" si="8"/>
        <v>0</v>
      </c>
      <c r="CR27">
        <f t="shared" si="9"/>
        <v>0</v>
      </c>
      <c r="CS27">
        <f t="shared" si="10"/>
        <v>0</v>
      </c>
      <c r="CT27">
        <f t="shared" si="11"/>
        <v>1</v>
      </c>
      <c r="CU27">
        <f t="shared" si="12"/>
        <v>0</v>
      </c>
      <c r="CV27">
        <f t="shared" si="13"/>
        <v>2</v>
      </c>
    </row>
    <row r="28" spans="1:104" x14ac:dyDescent="0.35">
      <c r="A28" t="s">
        <v>32248</v>
      </c>
      <c r="B28" t="s">
        <v>88</v>
      </c>
      <c r="C28" t="s">
        <v>32249</v>
      </c>
      <c r="D28" t="s">
        <v>90</v>
      </c>
      <c r="E28" t="s">
        <v>90</v>
      </c>
      <c r="F28" t="s">
        <v>91</v>
      </c>
      <c r="G28" t="s">
        <v>92</v>
      </c>
      <c r="H28" t="s">
        <v>869</v>
      </c>
      <c r="I28" t="s">
        <v>129</v>
      </c>
      <c r="J28" t="s">
        <v>95</v>
      </c>
      <c r="K28" t="s">
        <v>32250</v>
      </c>
      <c r="L28" t="s">
        <v>32251</v>
      </c>
      <c r="M28" t="s">
        <v>32252</v>
      </c>
      <c r="N28">
        <v>63</v>
      </c>
      <c r="O28" t="s">
        <v>99</v>
      </c>
      <c r="P28">
        <v>1197</v>
      </c>
      <c r="Q28">
        <v>0.90620000000000001</v>
      </c>
      <c r="R28">
        <v>195</v>
      </c>
      <c r="S28">
        <v>0.89580000000000004</v>
      </c>
      <c r="T28" t="s">
        <v>32253</v>
      </c>
      <c r="U28" t="s">
        <v>32254</v>
      </c>
      <c r="V28" t="s">
        <v>32255</v>
      </c>
      <c r="W28" t="s">
        <v>32256</v>
      </c>
      <c r="X28" t="s">
        <v>32257</v>
      </c>
      <c r="Y28" t="s">
        <v>32258</v>
      </c>
      <c r="Z28" s="6" t="s">
        <v>32259</v>
      </c>
      <c r="AA28" t="s">
        <v>217</v>
      </c>
      <c r="AB28">
        <v>4834</v>
      </c>
      <c r="AC28">
        <v>15</v>
      </c>
      <c r="AD28" t="s">
        <v>32260</v>
      </c>
      <c r="AE28">
        <v>2394</v>
      </c>
      <c r="AF28" t="s">
        <v>109</v>
      </c>
      <c r="AG28" t="s">
        <v>32261</v>
      </c>
      <c r="AH28" t="s">
        <v>90</v>
      </c>
      <c r="AI28" t="s">
        <v>90</v>
      </c>
      <c r="AJ28" t="s">
        <v>91</v>
      </c>
      <c r="AK28" t="s">
        <v>142</v>
      </c>
      <c r="AL28" t="s">
        <v>295</v>
      </c>
      <c r="AM28" t="s">
        <v>769</v>
      </c>
      <c r="AN28" t="s">
        <v>32262</v>
      </c>
      <c r="AO28" t="s">
        <v>32263</v>
      </c>
      <c r="AP28" t="s">
        <v>32264</v>
      </c>
      <c r="AQ28">
        <v>39</v>
      </c>
      <c r="AR28" t="s">
        <v>99</v>
      </c>
      <c r="AS28">
        <v>1305</v>
      </c>
      <c r="AT28">
        <v>0.94789999999999996</v>
      </c>
      <c r="AU28">
        <v>172</v>
      </c>
      <c r="AV28">
        <v>0.94740000000000002</v>
      </c>
      <c r="AW28" t="s">
        <v>300</v>
      </c>
      <c r="AX28" t="s">
        <v>32265</v>
      </c>
      <c r="AY28" t="s">
        <v>32266</v>
      </c>
      <c r="AZ28" t="s">
        <v>32267</v>
      </c>
      <c r="BA28" t="s">
        <v>32268</v>
      </c>
      <c r="BB28" t="s">
        <v>4223</v>
      </c>
      <c r="BC28" t="s">
        <v>32269</v>
      </c>
      <c r="BD28" t="s">
        <v>778</v>
      </c>
      <c r="BE28">
        <v>25040</v>
      </c>
      <c r="BF28" t="s">
        <v>32270</v>
      </c>
      <c r="BG28">
        <v>53</v>
      </c>
      <c r="BH28" t="s">
        <v>99</v>
      </c>
      <c r="BI28">
        <v>1</v>
      </c>
      <c r="BJ28">
        <v>117</v>
      </c>
      <c r="BK28">
        <v>145</v>
      </c>
      <c r="BL28">
        <v>63</v>
      </c>
      <c r="BM28">
        <v>11</v>
      </c>
      <c r="BN28">
        <v>0</v>
      </c>
      <c r="BO28">
        <v>161</v>
      </c>
      <c r="BP28">
        <v>38</v>
      </c>
      <c r="BQ28">
        <v>24</v>
      </c>
      <c r="BR28">
        <v>4</v>
      </c>
      <c r="BS28">
        <v>11</v>
      </c>
      <c r="BT28">
        <v>28</v>
      </c>
      <c r="BU28">
        <v>0</v>
      </c>
      <c r="BV28">
        <v>0</v>
      </c>
      <c r="BW28">
        <f t="shared" si="0"/>
        <v>161</v>
      </c>
      <c r="BX28">
        <v>-0.74240315800000001</v>
      </c>
      <c r="BY28">
        <v>-0.34098097500000002</v>
      </c>
      <c r="BZ28">
        <v>-0.78559138900000003</v>
      </c>
      <c r="CA28">
        <v>-0.450339186</v>
      </c>
      <c r="CB28">
        <v>-4.0275939860000003</v>
      </c>
      <c r="CC28">
        <v>-0.64856727400000003</v>
      </c>
      <c r="CD28">
        <v>0.40275197200000001</v>
      </c>
      <c r="CE28">
        <v>1.020036148</v>
      </c>
      <c r="CF28">
        <v>2.0787426170000001</v>
      </c>
      <c r="CG28">
        <v>0.31430995900000003</v>
      </c>
      <c r="CH28">
        <v>0.35596329900000001</v>
      </c>
      <c r="CI28">
        <v>-3.8108038290000001</v>
      </c>
      <c r="CJ28">
        <f t="shared" si="1"/>
        <v>0</v>
      </c>
      <c r="CK28">
        <f t="shared" si="2"/>
        <v>0</v>
      </c>
      <c r="CL28">
        <f t="shared" si="3"/>
        <v>0</v>
      </c>
      <c r="CM28">
        <f t="shared" si="4"/>
        <v>0</v>
      </c>
      <c r="CN28">
        <f t="shared" si="5"/>
        <v>0</v>
      </c>
      <c r="CO28">
        <f t="shared" si="6"/>
        <v>0</v>
      </c>
      <c r="CP28">
        <f t="shared" si="7"/>
        <v>0</v>
      </c>
      <c r="CQ28">
        <f t="shared" si="8"/>
        <v>1</v>
      </c>
      <c r="CR28">
        <f t="shared" si="9"/>
        <v>1</v>
      </c>
      <c r="CS28">
        <f t="shared" si="10"/>
        <v>0</v>
      </c>
      <c r="CT28">
        <f t="shared" si="11"/>
        <v>0</v>
      </c>
      <c r="CU28">
        <f t="shared" si="12"/>
        <v>0</v>
      </c>
      <c r="CV28">
        <f t="shared" si="13"/>
        <v>2</v>
      </c>
    </row>
    <row r="29" spans="1:104" x14ac:dyDescent="0.35">
      <c r="A29" t="s">
        <v>205</v>
      </c>
      <c r="B29" t="s">
        <v>88</v>
      </c>
      <c r="C29" t="s">
        <v>206</v>
      </c>
      <c r="D29" t="s">
        <v>90</v>
      </c>
      <c r="E29" t="s">
        <v>90</v>
      </c>
      <c r="F29" t="s">
        <v>91</v>
      </c>
      <c r="G29" t="s">
        <v>92</v>
      </c>
      <c r="H29" t="s">
        <v>207</v>
      </c>
      <c r="I29" t="s">
        <v>182</v>
      </c>
      <c r="J29" t="s">
        <v>95</v>
      </c>
      <c r="K29" t="s">
        <v>208</v>
      </c>
      <c r="L29" t="s">
        <v>209</v>
      </c>
      <c r="M29" t="s">
        <v>210</v>
      </c>
      <c r="N29">
        <v>60</v>
      </c>
      <c r="O29" t="s">
        <v>99</v>
      </c>
      <c r="P29">
        <v>1440</v>
      </c>
      <c r="Q29">
        <v>1</v>
      </c>
      <c r="R29">
        <v>222</v>
      </c>
      <c r="S29">
        <v>0.95830000000000004</v>
      </c>
      <c r="T29" t="s">
        <v>211</v>
      </c>
      <c r="U29" t="s">
        <v>212</v>
      </c>
      <c r="V29" t="s">
        <v>213</v>
      </c>
      <c r="W29" t="s">
        <v>103</v>
      </c>
      <c r="X29" t="s">
        <v>214</v>
      </c>
      <c r="Y29" t="s">
        <v>215</v>
      </c>
      <c r="Z29" s="6" t="s">
        <v>216</v>
      </c>
      <c r="AA29" t="s">
        <v>217</v>
      </c>
      <c r="AB29">
        <v>4386</v>
      </c>
      <c r="AC29">
        <v>16</v>
      </c>
      <c r="AD29" t="s">
        <v>218</v>
      </c>
      <c r="AE29">
        <v>2489</v>
      </c>
      <c r="AF29" t="s">
        <v>109</v>
      </c>
      <c r="AG29" t="s">
        <v>219</v>
      </c>
      <c r="AH29" t="s">
        <v>90</v>
      </c>
      <c r="AI29" t="s">
        <v>90</v>
      </c>
      <c r="AJ29" t="s">
        <v>91</v>
      </c>
      <c r="AK29" t="s">
        <v>111</v>
      </c>
      <c r="AL29" t="s">
        <v>220</v>
      </c>
      <c r="AM29" t="s">
        <v>113</v>
      </c>
      <c r="AN29" t="s">
        <v>221</v>
      </c>
      <c r="AO29" t="s">
        <v>222</v>
      </c>
      <c r="AP29" t="s">
        <v>223</v>
      </c>
      <c r="AQ29">
        <v>33</v>
      </c>
      <c r="AR29" t="s">
        <v>99</v>
      </c>
      <c r="AS29">
        <v>1410</v>
      </c>
      <c r="AT29">
        <v>1</v>
      </c>
      <c r="AU29">
        <v>181</v>
      </c>
      <c r="AV29">
        <v>0.97370000000000001</v>
      </c>
      <c r="AW29" t="s">
        <v>224</v>
      </c>
      <c r="AX29" t="s">
        <v>172</v>
      </c>
      <c r="AY29" t="s">
        <v>225</v>
      </c>
      <c r="AZ29" t="s">
        <v>120</v>
      </c>
      <c r="BA29" t="s">
        <v>226</v>
      </c>
      <c r="BB29" t="s">
        <v>176</v>
      </c>
      <c r="BC29" t="s">
        <v>227</v>
      </c>
      <c r="BD29" t="s">
        <v>124</v>
      </c>
      <c r="BE29">
        <v>9730</v>
      </c>
      <c r="BF29" t="s">
        <v>228</v>
      </c>
      <c r="BG29">
        <v>14</v>
      </c>
      <c r="BH29" t="s">
        <v>99</v>
      </c>
      <c r="BI29">
        <v>1</v>
      </c>
      <c r="BJ29">
        <v>1992</v>
      </c>
      <c r="BK29">
        <v>169</v>
      </c>
      <c r="BL29">
        <v>56</v>
      </c>
      <c r="BM29">
        <v>11</v>
      </c>
      <c r="BN29">
        <v>5</v>
      </c>
      <c r="BO29">
        <v>140</v>
      </c>
      <c r="BP29">
        <v>23</v>
      </c>
      <c r="BQ29">
        <v>414</v>
      </c>
      <c r="BR29">
        <v>0</v>
      </c>
      <c r="BS29">
        <v>6</v>
      </c>
      <c r="BT29">
        <v>19</v>
      </c>
      <c r="BU29">
        <v>0</v>
      </c>
      <c r="BV29">
        <v>0</v>
      </c>
      <c r="BW29">
        <f t="shared" si="0"/>
        <v>1992</v>
      </c>
      <c r="BX29">
        <v>6.403119545</v>
      </c>
      <c r="BY29">
        <v>-0.73240401300000002</v>
      </c>
      <c r="BZ29">
        <v>-1.8230205799999999</v>
      </c>
      <c r="CA29">
        <v>-0.97584266200000003</v>
      </c>
      <c r="CB29">
        <v>-0.214315423</v>
      </c>
      <c r="CC29">
        <v>-1.4809424689999999</v>
      </c>
      <c r="CD29">
        <v>-1.4213695099999999</v>
      </c>
      <c r="CE29">
        <v>4.0225225629999999</v>
      </c>
      <c r="CF29">
        <v>-3.1813043319999998</v>
      </c>
      <c r="CG29">
        <v>-0.74854441500000002</v>
      </c>
      <c r="CH29">
        <v>-1.30274384</v>
      </c>
      <c r="CI29">
        <v>-3.8108038290000001</v>
      </c>
      <c r="CJ29">
        <f t="shared" si="1"/>
        <v>1</v>
      </c>
      <c r="CK29">
        <f t="shared" si="2"/>
        <v>0</v>
      </c>
      <c r="CL29">
        <f t="shared" si="3"/>
        <v>0</v>
      </c>
      <c r="CM29">
        <f t="shared" si="4"/>
        <v>0</v>
      </c>
      <c r="CN29">
        <f t="shared" si="5"/>
        <v>0</v>
      </c>
      <c r="CO29">
        <f t="shared" si="6"/>
        <v>0</v>
      </c>
      <c r="CP29">
        <f t="shared" si="7"/>
        <v>0</v>
      </c>
      <c r="CQ29">
        <f t="shared" si="8"/>
        <v>1</v>
      </c>
      <c r="CR29">
        <f t="shared" si="9"/>
        <v>0</v>
      </c>
      <c r="CS29">
        <f t="shared" si="10"/>
        <v>0</v>
      </c>
      <c r="CT29">
        <f t="shared" si="11"/>
        <v>0</v>
      </c>
      <c r="CU29">
        <f t="shared" si="12"/>
        <v>0</v>
      </c>
      <c r="CV29">
        <f t="shared" si="13"/>
        <v>2</v>
      </c>
    </row>
    <row r="30" spans="1:104" x14ac:dyDescent="0.35">
      <c r="A30" t="s">
        <v>37582</v>
      </c>
      <c r="B30" t="s">
        <v>109</v>
      </c>
      <c r="C30" t="s">
        <v>37583</v>
      </c>
      <c r="D30" t="s">
        <v>90</v>
      </c>
      <c r="E30" t="s">
        <v>90</v>
      </c>
      <c r="F30" t="s">
        <v>90</v>
      </c>
      <c r="G30" t="s">
        <v>92</v>
      </c>
      <c r="H30" t="s">
        <v>337</v>
      </c>
      <c r="I30" t="s">
        <v>422</v>
      </c>
      <c r="J30" t="s">
        <v>95</v>
      </c>
      <c r="K30" t="s">
        <v>37584</v>
      </c>
      <c r="L30" t="s">
        <v>37585</v>
      </c>
      <c r="M30" t="s">
        <v>37586</v>
      </c>
      <c r="N30">
        <v>51</v>
      </c>
      <c r="O30" t="s">
        <v>99</v>
      </c>
      <c r="P30">
        <v>1224</v>
      </c>
      <c r="Q30">
        <v>0.91669999999999996</v>
      </c>
      <c r="R30">
        <v>195</v>
      </c>
      <c r="S30">
        <v>0.89580000000000004</v>
      </c>
      <c r="T30" t="s">
        <v>37587</v>
      </c>
      <c r="U30" t="s">
        <v>37588</v>
      </c>
      <c r="V30" t="s">
        <v>37589</v>
      </c>
      <c r="W30" t="s">
        <v>18779</v>
      </c>
      <c r="X30" t="s">
        <v>345</v>
      </c>
      <c r="Y30" t="s">
        <v>37590</v>
      </c>
      <c r="Z30" s="6" t="s">
        <v>37591</v>
      </c>
      <c r="AA30" t="s">
        <v>909</v>
      </c>
      <c r="AB30">
        <v>3036</v>
      </c>
      <c r="AC30">
        <v>9</v>
      </c>
      <c r="AD30" t="s">
        <v>37592</v>
      </c>
      <c r="AE30">
        <v>841</v>
      </c>
      <c r="AF30" t="s">
        <v>88</v>
      </c>
      <c r="AG30" t="s">
        <v>37593</v>
      </c>
      <c r="AH30" t="s">
        <v>90</v>
      </c>
      <c r="AI30" t="s">
        <v>90</v>
      </c>
      <c r="AJ30" t="s">
        <v>91</v>
      </c>
      <c r="AK30" t="s">
        <v>142</v>
      </c>
      <c r="AL30" t="s">
        <v>789</v>
      </c>
      <c r="AM30" t="s">
        <v>144</v>
      </c>
      <c r="AN30" t="s">
        <v>37594</v>
      </c>
      <c r="AO30" t="s">
        <v>37595</v>
      </c>
      <c r="AP30" t="s">
        <v>37596</v>
      </c>
      <c r="AQ30">
        <v>39</v>
      </c>
      <c r="AR30" t="s">
        <v>99</v>
      </c>
      <c r="AS30">
        <v>1335</v>
      </c>
      <c r="AT30">
        <v>0.96489999999999998</v>
      </c>
      <c r="AU30">
        <v>163</v>
      </c>
      <c r="AV30">
        <v>0.92110000000000003</v>
      </c>
      <c r="AW30" t="s">
        <v>328</v>
      </c>
      <c r="AX30" t="s">
        <v>37597</v>
      </c>
      <c r="AY30" t="s">
        <v>37598</v>
      </c>
      <c r="AZ30" t="s">
        <v>10847</v>
      </c>
      <c r="BA30" t="s">
        <v>37599</v>
      </c>
      <c r="BB30" t="s">
        <v>37600</v>
      </c>
      <c r="BC30" t="s">
        <v>37601</v>
      </c>
      <c r="BD30" t="s">
        <v>155</v>
      </c>
      <c r="BE30">
        <v>13650</v>
      </c>
      <c r="BF30" t="s">
        <v>37602</v>
      </c>
      <c r="BG30">
        <v>33</v>
      </c>
      <c r="BH30" t="s">
        <v>99</v>
      </c>
      <c r="BI30">
        <v>1</v>
      </c>
      <c r="BJ30">
        <v>36</v>
      </c>
      <c r="BK30">
        <v>27</v>
      </c>
      <c r="BL30">
        <v>12</v>
      </c>
      <c r="BM30">
        <v>214</v>
      </c>
      <c r="BN30">
        <v>4</v>
      </c>
      <c r="BO30">
        <v>60</v>
      </c>
      <c r="BP30">
        <v>12</v>
      </c>
      <c r="BQ30">
        <v>0</v>
      </c>
      <c r="BR30">
        <v>0</v>
      </c>
      <c r="BS30">
        <v>0</v>
      </c>
      <c r="BT30">
        <v>6</v>
      </c>
      <c r="BU30">
        <v>0</v>
      </c>
      <c r="BV30">
        <v>0</v>
      </c>
      <c r="BW30">
        <f t="shared" si="0"/>
        <v>214</v>
      </c>
      <c r="BX30">
        <v>-1.702509308</v>
      </c>
      <c r="BY30">
        <v>-2.1378361300000002</v>
      </c>
      <c r="BZ30">
        <v>-2.5665952619999999</v>
      </c>
      <c r="CA30">
        <v>5.4172467590000002</v>
      </c>
      <c r="CB30">
        <v>1.003378785</v>
      </c>
      <c r="CC30">
        <v>-0.91731829600000003</v>
      </c>
      <c r="CD30">
        <v>-0.20842059199999999</v>
      </c>
      <c r="CE30">
        <v>-3.5307356990000001</v>
      </c>
      <c r="CF30">
        <v>-3.1813043319999998</v>
      </c>
      <c r="CG30">
        <v>-3.5062106989999999</v>
      </c>
      <c r="CH30">
        <v>-1.05039467</v>
      </c>
      <c r="CI30">
        <v>-3.8108038290000001</v>
      </c>
      <c r="CJ30">
        <f t="shared" si="1"/>
        <v>0</v>
      </c>
      <c r="CK30">
        <f t="shared" si="2"/>
        <v>0</v>
      </c>
      <c r="CL30">
        <f t="shared" si="3"/>
        <v>0</v>
      </c>
      <c r="CM30">
        <f t="shared" si="4"/>
        <v>1</v>
      </c>
      <c r="CN30">
        <f t="shared" si="5"/>
        <v>1</v>
      </c>
      <c r="CO30">
        <f t="shared" si="6"/>
        <v>0</v>
      </c>
      <c r="CP30">
        <f t="shared" si="7"/>
        <v>0</v>
      </c>
      <c r="CQ30">
        <f t="shared" si="8"/>
        <v>0</v>
      </c>
      <c r="CR30">
        <f t="shared" si="9"/>
        <v>0</v>
      </c>
      <c r="CS30">
        <f t="shared" si="10"/>
        <v>0</v>
      </c>
      <c r="CT30">
        <f t="shared" si="11"/>
        <v>0</v>
      </c>
      <c r="CU30">
        <f t="shared" si="12"/>
        <v>0</v>
      </c>
      <c r="CV30">
        <f t="shared" si="13"/>
        <v>2</v>
      </c>
    </row>
    <row r="31" spans="1:104" x14ac:dyDescent="0.35">
      <c r="A31" s="3" t="s">
        <v>12422</v>
      </c>
      <c r="B31" s="3" t="s">
        <v>109</v>
      </c>
      <c r="C31" s="3" t="s">
        <v>12423</v>
      </c>
      <c r="D31" s="3" t="s">
        <v>90</v>
      </c>
      <c r="E31" s="3" t="s">
        <v>90</v>
      </c>
      <c r="F31" s="3" t="s">
        <v>91</v>
      </c>
      <c r="G31" s="3" t="s">
        <v>92</v>
      </c>
      <c r="H31" s="3" t="s">
        <v>715</v>
      </c>
      <c r="I31" s="3" t="s">
        <v>422</v>
      </c>
      <c r="J31" s="3" t="s">
        <v>95</v>
      </c>
      <c r="K31" s="3" t="s">
        <v>12424</v>
      </c>
      <c r="L31" s="3" t="s">
        <v>12425</v>
      </c>
      <c r="M31" s="3" t="s">
        <v>12426</v>
      </c>
      <c r="N31" s="3">
        <v>69</v>
      </c>
      <c r="O31" s="3" t="s">
        <v>99</v>
      </c>
      <c r="P31" s="3">
        <v>1413</v>
      </c>
      <c r="Q31" s="3">
        <v>0.98960000000000004</v>
      </c>
      <c r="R31" s="3">
        <v>186</v>
      </c>
      <c r="S31" s="3">
        <v>0.875</v>
      </c>
      <c r="T31" s="3" t="s">
        <v>12427</v>
      </c>
      <c r="U31" s="3" t="s">
        <v>721</v>
      </c>
      <c r="V31" s="3" t="s">
        <v>12428</v>
      </c>
      <c r="W31" s="3" t="s">
        <v>103</v>
      </c>
      <c r="X31" s="3" t="s">
        <v>723</v>
      </c>
      <c r="Y31" s="3" t="s">
        <v>724</v>
      </c>
      <c r="Z31" s="4" t="s">
        <v>12429</v>
      </c>
      <c r="AA31" s="3" t="s">
        <v>217</v>
      </c>
      <c r="AB31" s="3">
        <v>2686</v>
      </c>
      <c r="AC31" s="3">
        <v>9</v>
      </c>
      <c r="AD31" s="3" t="s">
        <v>12430</v>
      </c>
      <c r="AE31" s="3">
        <v>1783</v>
      </c>
      <c r="AF31" s="3" t="s">
        <v>88</v>
      </c>
      <c r="AG31" s="3" t="s">
        <v>12431</v>
      </c>
      <c r="AH31" s="3" t="s">
        <v>90</v>
      </c>
      <c r="AI31" s="3" t="s">
        <v>90</v>
      </c>
      <c r="AJ31" s="3" t="s">
        <v>91</v>
      </c>
      <c r="AK31" s="3" t="s">
        <v>111</v>
      </c>
      <c r="AL31" s="3" t="s">
        <v>551</v>
      </c>
      <c r="AM31" s="3" t="s">
        <v>113</v>
      </c>
      <c r="AN31" s="3" t="s">
        <v>12432</v>
      </c>
      <c r="AO31" s="3" t="s">
        <v>12433</v>
      </c>
      <c r="AP31" s="3" t="s">
        <v>12434</v>
      </c>
      <c r="AQ31" s="3">
        <v>33</v>
      </c>
      <c r="AR31" s="3" t="s">
        <v>99</v>
      </c>
      <c r="AS31" s="3">
        <v>1359</v>
      </c>
      <c r="AT31" s="3">
        <v>0.98570000000000002</v>
      </c>
      <c r="AU31" s="3">
        <v>162</v>
      </c>
      <c r="AV31" s="3">
        <v>0.94440000000000002</v>
      </c>
      <c r="AW31" s="3" t="s">
        <v>198</v>
      </c>
      <c r="AX31" s="3" t="s">
        <v>10144</v>
      </c>
      <c r="AY31" s="3" t="s">
        <v>556</v>
      </c>
      <c r="AZ31" s="3" t="s">
        <v>120</v>
      </c>
      <c r="BA31" s="3" t="s">
        <v>557</v>
      </c>
      <c r="BB31" s="3" t="s">
        <v>202</v>
      </c>
      <c r="BC31" s="3" t="s">
        <v>12435</v>
      </c>
      <c r="BD31" s="3" t="s">
        <v>124</v>
      </c>
      <c r="BE31" s="3">
        <v>8040</v>
      </c>
      <c r="BF31" s="3" t="s">
        <v>12436</v>
      </c>
      <c r="BG31" s="3">
        <v>15</v>
      </c>
      <c r="BH31" s="3" t="s">
        <v>99</v>
      </c>
      <c r="BI31" s="3">
        <v>1</v>
      </c>
      <c r="BJ31" s="3">
        <v>955</v>
      </c>
      <c r="BK31" s="3">
        <v>1013</v>
      </c>
      <c r="BL31" s="3">
        <v>780</v>
      </c>
      <c r="BM31" s="3">
        <v>78</v>
      </c>
      <c r="BN31" s="3">
        <v>53</v>
      </c>
      <c r="BO31" s="3">
        <v>1000</v>
      </c>
      <c r="BP31" s="3">
        <v>288</v>
      </c>
      <c r="BQ31" s="3">
        <v>117</v>
      </c>
      <c r="BR31" s="3">
        <v>10</v>
      </c>
      <c r="BS31" s="3">
        <v>137</v>
      </c>
      <c r="BT31" s="3">
        <v>174</v>
      </c>
      <c r="BU31" s="3">
        <v>0</v>
      </c>
      <c r="BV31" s="3">
        <v>0</v>
      </c>
      <c r="BW31" s="3">
        <f t="shared" si="0"/>
        <v>1013</v>
      </c>
      <c r="BX31" s="3">
        <v>0.22439970200000001</v>
      </c>
      <c r="BY31" s="3">
        <v>5.7764874000000001E-2</v>
      </c>
      <c r="BZ31" s="3">
        <v>0.94399490600000002</v>
      </c>
      <c r="CA31" s="3">
        <v>-0.244807839</v>
      </c>
      <c r="CB31" s="3">
        <v>0.75394578000000001</v>
      </c>
      <c r="CC31" s="3">
        <v>-0.53093071999999997</v>
      </c>
      <c r="CD31" s="3">
        <v>0.95656472599999998</v>
      </c>
      <c r="CE31" s="3">
        <v>0.77426465899999997</v>
      </c>
      <c r="CF31" s="3">
        <v>0.62405971500000001</v>
      </c>
      <c r="CG31" s="3">
        <v>1.153292494</v>
      </c>
      <c r="CH31" s="3">
        <v>0.45709722800000002</v>
      </c>
      <c r="CI31" s="3">
        <v>-3.8108038290000001</v>
      </c>
      <c r="CJ31">
        <f t="shared" si="1"/>
        <v>0</v>
      </c>
      <c r="CK31">
        <f t="shared" si="2"/>
        <v>0</v>
      </c>
      <c r="CL31">
        <f t="shared" si="3"/>
        <v>0</v>
      </c>
      <c r="CM31">
        <f t="shared" si="4"/>
        <v>0</v>
      </c>
      <c r="CN31">
        <f t="shared" si="5"/>
        <v>0</v>
      </c>
      <c r="CO31">
        <f t="shared" si="6"/>
        <v>0</v>
      </c>
      <c r="CP31">
        <f t="shared" si="7"/>
        <v>0</v>
      </c>
      <c r="CQ31">
        <f t="shared" si="8"/>
        <v>0</v>
      </c>
      <c r="CR31">
        <f t="shared" si="9"/>
        <v>0</v>
      </c>
      <c r="CS31">
        <f t="shared" si="10"/>
        <v>1</v>
      </c>
      <c r="CT31">
        <f t="shared" si="11"/>
        <v>0</v>
      </c>
      <c r="CU31">
        <f t="shared" si="12"/>
        <v>0</v>
      </c>
      <c r="CV31">
        <f t="shared" si="13"/>
        <v>1</v>
      </c>
    </row>
    <row r="32" spans="1:104" x14ac:dyDescent="0.35">
      <c r="A32" t="s">
        <v>13657</v>
      </c>
      <c r="B32" t="s">
        <v>109</v>
      </c>
      <c r="C32" t="s">
        <v>13658</v>
      </c>
      <c r="D32" t="s">
        <v>90</v>
      </c>
      <c r="E32" t="s">
        <v>90</v>
      </c>
      <c r="F32" t="s">
        <v>91</v>
      </c>
      <c r="G32" t="s">
        <v>92</v>
      </c>
      <c r="H32" t="s">
        <v>259</v>
      </c>
      <c r="I32" t="s">
        <v>628</v>
      </c>
      <c r="J32" t="s">
        <v>95</v>
      </c>
      <c r="K32" t="s">
        <v>13659</v>
      </c>
      <c r="L32" t="s">
        <v>13660</v>
      </c>
      <c r="M32" t="s">
        <v>13661</v>
      </c>
      <c r="N32">
        <v>54</v>
      </c>
      <c r="O32" t="s">
        <v>99</v>
      </c>
      <c r="P32">
        <v>1350</v>
      </c>
      <c r="Q32">
        <v>0.96530000000000005</v>
      </c>
      <c r="R32">
        <v>231</v>
      </c>
      <c r="S32">
        <v>0.97919999999999996</v>
      </c>
      <c r="T32" t="s">
        <v>265</v>
      </c>
      <c r="U32" t="s">
        <v>101</v>
      </c>
      <c r="V32" t="s">
        <v>13662</v>
      </c>
      <c r="W32" t="s">
        <v>103</v>
      </c>
      <c r="X32" t="s">
        <v>13663</v>
      </c>
      <c r="Y32" t="s">
        <v>13664</v>
      </c>
      <c r="Z32" s="6" t="s">
        <v>13665</v>
      </c>
      <c r="AA32" t="s">
        <v>909</v>
      </c>
      <c r="AB32">
        <v>1618</v>
      </c>
      <c r="AC32">
        <v>6</v>
      </c>
      <c r="AD32" t="s">
        <v>13666</v>
      </c>
      <c r="AE32">
        <v>831</v>
      </c>
      <c r="AF32" t="s">
        <v>88</v>
      </c>
      <c r="AG32" t="s">
        <v>13667</v>
      </c>
      <c r="AH32" t="s">
        <v>90</v>
      </c>
      <c r="AI32" t="s">
        <v>90</v>
      </c>
      <c r="AJ32" t="s">
        <v>91</v>
      </c>
      <c r="AK32" t="s">
        <v>142</v>
      </c>
      <c r="AL32" t="s">
        <v>388</v>
      </c>
      <c r="AM32" t="s">
        <v>144</v>
      </c>
      <c r="AN32" t="s">
        <v>13668</v>
      </c>
      <c r="AO32" t="s">
        <v>13669</v>
      </c>
      <c r="AP32" t="s">
        <v>13670</v>
      </c>
      <c r="AQ32">
        <v>36</v>
      </c>
      <c r="AR32" t="s">
        <v>99</v>
      </c>
      <c r="AS32">
        <v>1395</v>
      </c>
      <c r="AT32">
        <v>0.98260000000000003</v>
      </c>
      <c r="AU32">
        <v>162</v>
      </c>
      <c r="AV32">
        <v>0.94440000000000002</v>
      </c>
      <c r="AW32" t="s">
        <v>300</v>
      </c>
      <c r="AX32" t="s">
        <v>13412</v>
      </c>
      <c r="AY32" t="s">
        <v>13671</v>
      </c>
      <c r="AZ32" t="s">
        <v>13672</v>
      </c>
      <c r="BA32" t="s">
        <v>13673</v>
      </c>
      <c r="BB32" t="s">
        <v>395</v>
      </c>
      <c r="BC32" t="s">
        <v>13674</v>
      </c>
      <c r="BD32" t="s">
        <v>1560</v>
      </c>
      <c r="BE32">
        <v>21072</v>
      </c>
      <c r="BF32" t="s">
        <v>13675</v>
      </c>
      <c r="BG32">
        <v>51</v>
      </c>
      <c r="BH32" t="s">
        <v>99</v>
      </c>
      <c r="BI32">
        <v>1</v>
      </c>
      <c r="BJ32">
        <v>155</v>
      </c>
      <c r="BK32">
        <v>141</v>
      </c>
      <c r="BL32">
        <v>127</v>
      </c>
      <c r="BM32">
        <v>14</v>
      </c>
      <c r="BN32">
        <v>0</v>
      </c>
      <c r="BO32">
        <v>161</v>
      </c>
      <c r="BP32">
        <v>49</v>
      </c>
      <c r="BQ32">
        <v>17</v>
      </c>
      <c r="BR32">
        <v>0</v>
      </c>
      <c r="BS32">
        <v>15</v>
      </c>
      <c r="BT32">
        <v>20</v>
      </c>
      <c r="BU32">
        <v>0</v>
      </c>
      <c r="BV32">
        <v>0</v>
      </c>
      <c r="BW32">
        <f t="shared" si="0"/>
        <v>161</v>
      </c>
      <c r="BX32">
        <v>0.180027662</v>
      </c>
      <c r="BY32">
        <v>-0.30825563900000003</v>
      </c>
      <c r="BZ32">
        <v>0.91822256199999996</v>
      </c>
      <c r="CA32">
        <v>-2.9712300000000001E-2</v>
      </c>
      <c r="CB32">
        <v>-4.0275939860000003</v>
      </c>
      <c r="CC32">
        <v>-0.572884226</v>
      </c>
      <c r="CD32">
        <v>1.052495323</v>
      </c>
      <c r="CE32">
        <v>0.67378109399999997</v>
      </c>
      <c r="CF32">
        <v>-3.1813043319999998</v>
      </c>
      <c r="CG32">
        <v>0.71749600000000002</v>
      </c>
      <c r="CH32">
        <v>-0.30372683900000003</v>
      </c>
      <c r="CI32">
        <v>-3.8108038290000001</v>
      </c>
      <c r="CJ32">
        <f t="shared" si="1"/>
        <v>0</v>
      </c>
      <c r="CK32">
        <f t="shared" si="2"/>
        <v>0</v>
      </c>
      <c r="CL32">
        <f t="shared" si="3"/>
        <v>0</v>
      </c>
      <c r="CM32">
        <f t="shared" si="4"/>
        <v>0</v>
      </c>
      <c r="CN32">
        <f t="shared" si="5"/>
        <v>0</v>
      </c>
      <c r="CO32">
        <f t="shared" si="6"/>
        <v>0</v>
      </c>
      <c r="CP32">
        <f t="shared" si="7"/>
        <v>1</v>
      </c>
      <c r="CQ32">
        <f t="shared" si="8"/>
        <v>0</v>
      </c>
      <c r="CR32">
        <f t="shared" si="9"/>
        <v>0</v>
      </c>
      <c r="CS32">
        <f t="shared" si="10"/>
        <v>0</v>
      </c>
      <c r="CT32">
        <f t="shared" si="11"/>
        <v>0</v>
      </c>
      <c r="CU32">
        <f t="shared" si="12"/>
        <v>0</v>
      </c>
      <c r="CV32">
        <f t="shared" si="13"/>
        <v>1</v>
      </c>
    </row>
    <row r="33" spans="1:100" x14ac:dyDescent="0.35">
      <c r="A33" t="s">
        <v>16172</v>
      </c>
      <c r="B33" t="s">
        <v>109</v>
      </c>
      <c r="C33" t="s">
        <v>16173</v>
      </c>
      <c r="D33" t="s">
        <v>90</v>
      </c>
      <c r="E33" t="s">
        <v>90</v>
      </c>
      <c r="F33" t="s">
        <v>91</v>
      </c>
      <c r="G33" t="s">
        <v>92</v>
      </c>
      <c r="H33" t="s">
        <v>2932</v>
      </c>
      <c r="I33" t="s">
        <v>782</v>
      </c>
      <c r="J33" t="s">
        <v>95</v>
      </c>
      <c r="K33" t="s">
        <v>16174</v>
      </c>
      <c r="L33" t="s">
        <v>16175</v>
      </c>
      <c r="M33" t="s">
        <v>16176</v>
      </c>
      <c r="N33">
        <v>63</v>
      </c>
      <c r="O33" t="s">
        <v>99</v>
      </c>
      <c r="P33">
        <v>1287</v>
      </c>
      <c r="Q33">
        <v>0.94099999999999995</v>
      </c>
      <c r="R33">
        <v>222</v>
      </c>
      <c r="S33">
        <v>0.95830000000000004</v>
      </c>
      <c r="T33" t="s">
        <v>16177</v>
      </c>
      <c r="U33" t="s">
        <v>16178</v>
      </c>
      <c r="V33" t="s">
        <v>16179</v>
      </c>
      <c r="W33" t="s">
        <v>103</v>
      </c>
      <c r="X33" t="s">
        <v>16180</v>
      </c>
      <c r="Y33" t="s">
        <v>16181</v>
      </c>
      <c r="Z33" s="6" t="s">
        <v>16182</v>
      </c>
      <c r="AA33" t="s">
        <v>5415</v>
      </c>
      <c r="AB33">
        <v>3106</v>
      </c>
      <c r="AC33">
        <v>10</v>
      </c>
      <c r="AD33" t="s">
        <v>16183</v>
      </c>
      <c r="AE33">
        <v>2391</v>
      </c>
      <c r="AF33" t="s">
        <v>88</v>
      </c>
      <c r="AG33" t="s">
        <v>16184</v>
      </c>
      <c r="AH33" t="s">
        <v>90</v>
      </c>
      <c r="AI33" t="s">
        <v>90</v>
      </c>
      <c r="AJ33" t="s">
        <v>91</v>
      </c>
      <c r="AK33" t="s">
        <v>111</v>
      </c>
      <c r="AL33" t="s">
        <v>4830</v>
      </c>
      <c r="AM33" t="s">
        <v>245</v>
      </c>
      <c r="AN33" t="s">
        <v>16185</v>
      </c>
      <c r="AO33" t="s">
        <v>16186</v>
      </c>
      <c r="AP33" t="s">
        <v>16187</v>
      </c>
      <c r="AQ33">
        <v>33</v>
      </c>
      <c r="AR33" t="s">
        <v>99</v>
      </c>
      <c r="AS33">
        <v>1347</v>
      </c>
      <c r="AT33">
        <v>0.97519999999999996</v>
      </c>
      <c r="AU33">
        <v>181</v>
      </c>
      <c r="AV33">
        <v>0.97370000000000001</v>
      </c>
      <c r="AW33" t="s">
        <v>224</v>
      </c>
      <c r="AX33" t="s">
        <v>16188</v>
      </c>
      <c r="AY33" t="s">
        <v>16189</v>
      </c>
      <c r="AZ33" t="s">
        <v>16190</v>
      </c>
      <c r="BA33" t="s">
        <v>226</v>
      </c>
      <c r="BB33" t="s">
        <v>254</v>
      </c>
      <c r="BC33" t="s">
        <v>16191</v>
      </c>
      <c r="BD33" t="s">
        <v>124</v>
      </c>
      <c r="BE33">
        <v>10486</v>
      </c>
      <c r="BF33" t="s">
        <v>16192</v>
      </c>
      <c r="BG33">
        <v>17</v>
      </c>
      <c r="BH33" t="s">
        <v>99</v>
      </c>
      <c r="BI33">
        <v>1</v>
      </c>
      <c r="BJ33">
        <v>623</v>
      </c>
      <c r="BK33">
        <v>666</v>
      </c>
      <c r="BL33">
        <v>504</v>
      </c>
      <c r="BM33">
        <v>68</v>
      </c>
      <c r="BN33">
        <v>24</v>
      </c>
      <c r="BO33">
        <v>608</v>
      </c>
      <c r="BP33">
        <v>229</v>
      </c>
      <c r="BQ33">
        <v>90</v>
      </c>
      <c r="BR33">
        <v>5</v>
      </c>
      <c r="BS33">
        <v>63</v>
      </c>
      <c r="BT33">
        <v>126</v>
      </c>
      <c r="BU33">
        <v>0</v>
      </c>
      <c r="BV33">
        <v>0</v>
      </c>
      <c r="BW33">
        <f t="shared" si="0"/>
        <v>666</v>
      </c>
      <c r="BX33">
        <v>7.4835726000000005E-2</v>
      </c>
      <c r="BY33">
        <v>-3.8883885E-2</v>
      </c>
      <c r="BZ33">
        <v>0.80134365100000005</v>
      </c>
      <c r="CA33">
        <v>0.133237989</v>
      </c>
      <c r="CB33">
        <v>0.259523593</v>
      </c>
      <c r="CC33">
        <v>-0.74742700900000003</v>
      </c>
      <c r="CD33">
        <v>1.282328057</v>
      </c>
      <c r="CE33">
        <v>0.91313630899999998</v>
      </c>
      <c r="CF33">
        <v>0.27512998599999999</v>
      </c>
      <c r="CG33">
        <v>0.67270148799999996</v>
      </c>
      <c r="CH33">
        <v>0.58387576600000002</v>
      </c>
      <c r="CI33">
        <v>-3.8108038290000001</v>
      </c>
      <c r="CJ33">
        <f t="shared" si="1"/>
        <v>0</v>
      </c>
      <c r="CK33">
        <f t="shared" si="2"/>
        <v>0</v>
      </c>
      <c r="CL33">
        <f t="shared" si="3"/>
        <v>0</v>
      </c>
      <c r="CM33">
        <f t="shared" si="4"/>
        <v>0</v>
      </c>
      <c r="CN33">
        <f t="shared" si="5"/>
        <v>0</v>
      </c>
      <c r="CO33">
        <f t="shared" si="6"/>
        <v>0</v>
      </c>
      <c r="CP33">
        <f t="shared" si="7"/>
        <v>1</v>
      </c>
      <c r="CQ33">
        <f t="shared" si="8"/>
        <v>0</v>
      </c>
      <c r="CR33">
        <f t="shared" si="9"/>
        <v>0</v>
      </c>
      <c r="CS33">
        <f t="shared" si="10"/>
        <v>0</v>
      </c>
      <c r="CT33">
        <f t="shared" si="11"/>
        <v>0</v>
      </c>
      <c r="CU33">
        <f t="shared" si="12"/>
        <v>0</v>
      </c>
      <c r="CV33">
        <f t="shared" si="13"/>
        <v>1</v>
      </c>
    </row>
    <row r="34" spans="1:100" x14ac:dyDescent="0.35">
      <c r="A34" t="s">
        <v>7463</v>
      </c>
      <c r="B34" t="s">
        <v>109</v>
      </c>
      <c r="C34" t="s">
        <v>7464</v>
      </c>
      <c r="D34" t="s">
        <v>90</v>
      </c>
      <c r="E34" t="s">
        <v>90</v>
      </c>
      <c r="F34" t="s">
        <v>91</v>
      </c>
      <c r="G34" t="s">
        <v>92</v>
      </c>
      <c r="H34" t="s">
        <v>128</v>
      </c>
      <c r="I34" t="s">
        <v>936</v>
      </c>
      <c r="J34" t="s">
        <v>95</v>
      </c>
      <c r="K34" t="s">
        <v>7465</v>
      </c>
      <c r="L34" t="s">
        <v>7466</v>
      </c>
      <c r="M34" t="s">
        <v>7467</v>
      </c>
      <c r="N34">
        <v>39</v>
      </c>
      <c r="O34" t="s">
        <v>99</v>
      </c>
      <c r="P34">
        <v>1386</v>
      </c>
      <c r="Q34">
        <v>0.97919999999999996</v>
      </c>
      <c r="R34">
        <v>177</v>
      </c>
      <c r="S34">
        <v>0.85419999999999996</v>
      </c>
      <c r="T34" t="s">
        <v>7468</v>
      </c>
      <c r="U34" t="s">
        <v>135</v>
      </c>
      <c r="V34" t="s">
        <v>7469</v>
      </c>
      <c r="W34" t="s">
        <v>7470</v>
      </c>
      <c r="X34" t="s">
        <v>137</v>
      </c>
      <c r="Y34" t="s">
        <v>7471</v>
      </c>
      <c r="Z34" s="6" t="s">
        <v>7472</v>
      </c>
      <c r="AA34" t="s">
        <v>909</v>
      </c>
      <c r="AB34">
        <v>396</v>
      </c>
      <c r="AC34">
        <v>4</v>
      </c>
      <c r="AD34" t="s">
        <v>7473</v>
      </c>
      <c r="AE34">
        <v>2008</v>
      </c>
      <c r="AF34" t="s">
        <v>88</v>
      </c>
      <c r="AG34" t="s">
        <v>7474</v>
      </c>
      <c r="AH34" t="s">
        <v>90</v>
      </c>
      <c r="AI34" t="s">
        <v>90</v>
      </c>
      <c r="AJ34" t="s">
        <v>91</v>
      </c>
      <c r="AK34" t="s">
        <v>142</v>
      </c>
      <c r="AL34" t="s">
        <v>507</v>
      </c>
      <c r="AM34" t="s">
        <v>296</v>
      </c>
      <c r="AN34" t="s">
        <v>7475</v>
      </c>
      <c r="AO34" t="s">
        <v>7476</v>
      </c>
      <c r="AP34" t="s">
        <v>7477</v>
      </c>
      <c r="AQ34">
        <v>39</v>
      </c>
      <c r="AR34" t="s">
        <v>99</v>
      </c>
      <c r="AS34">
        <v>1305</v>
      </c>
      <c r="AT34">
        <v>0.96419999999999995</v>
      </c>
      <c r="AU34">
        <v>175</v>
      </c>
      <c r="AV34">
        <v>1</v>
      </c>
      <c r="AW34" t="s">
        <v>7478</v>
      </c>
      <c r="AX34" t="s">
        <v>7479</v>
      </c>
      <c r="AY34" t="s">
        <v>7480</v>
      </c>
      <c r="AZ34" t="s">
        <v>151</v>
      </c>
      <c r="BA34" t="s">
        <v>7481</v>
      </c>
      <c r="BB34" t="s">
        <v>7482</v>
      </c>
      <c r="BC34" t="s">
        <v>7483</v>
      </c>
      <c r="BD34" t="s">
        <v>155</v>
      </c>
      <c r="BE34">
        <v>4922</v>
      </c>
      <c r="BF34" t="s">
        <v>7484</v>
      </c>
      <c r="BG34">
        <v>25</v>
      </c>
      <c r="BH34" t="s">
        <v>99</v>
      </c>
      <c r="BI34">
        <v>1</v>
      </c>
      <c r="BJ34">
        <v>510</v>
      </c>
      <c r="BK34">
        <v>557</v>
      </c>
      <c r="BL34">
        <v>334</v>
      </c>
      <c r="BM34">
        <v>69</v>
      </c>
      <c r="BN34">
        <v>22</v>
      </c>
      <c r="BO34">
        <v>375</v>
      </c>
      <c r="BP34">
        <v>168</v>
      </c>
      <c r="BQ34">
        <v>53</v>
      </c>
      <c r="BR34">
        <v>0</v>
      </c>
      <c r="BS34">
        <v>44</v>
      </c>
      <c r="BT34">
        <v>77</v>
      </c>
      <c r="BU34">
        <v>0</v>
      </c>
      <c r="BV34">
        <v>0</v>
      </c>
      <c r="BW34">
        <f t="shared" ref="BW34:BW65" si="14">MAX(BJ34:BV34)</f>
        <v>557</v>
      </c>
      <c r="BX34">
        <v>0.56054738500000001</v>
      </c>
      <c r="BY34">
        <v>0.376006167</v>
      </c>
      <c r="BZ34">
        <v>0.70621685000000001</v>
      </c>
      <c r="CA34">
        <v>0.74006736799999995</v>
      </c>
      <c r="CB34">
        <v>0.61681033900000004</v>
      </c>
      <c r="CC34">
        <v>-0.94687887800000003</v>
      </c>
      <c r="CD34">
        <v>1.418736778</v>
      </c>
      <c r="CE34">
        <v>0.72824463699999997</v>
      </c>
      <c r="CF34">
        <v>-3.1813043319999998</v>
      </c>
      <c r="CG34">
        <v>0.69358056099999998</v>
      </c>
      <c r="CH34">
        <v>0.30546591000000001</v>
      </c>
      <c r="CI34">
        <v>-3.8108038290000001</v>
      </c>
      <c r="CJ34">
        <f t="shared" ref="CJ34:CJ65" si="15">IF(BX34&gt;1,1,0)</f>
        <v>0</v>
      </c>
      <c r="CK34">
        <f t="shared" ref="CK34:CK65" si="16">IF(BY34&gt;1,1,0)</f>
        <v>0</v>
      </c>
      <c r="CL34">
        <f t="shared" ref="CL34:CL65" si="17">IF(BZ34&gt;1,1,0)</f>
        <v>0</v>
      </c>
      <c r="CM34">
        <f t="shared" ref="CM34:CM65" si="18">IF(CA34&gt;1,1,0)</f>
        <v>0</v>
      </c>
      <c r="CN34">
        <f t="shared" ref="CN34:CN65" si="19">IF(CB34&gt;1,1,0)</f>
        <v>0</v>
      </c>
      <c r="CO34">
        <f t="shared" ref="CO34:CO65" si="20">IF(CC34&gt;1,1,0)</f>
        <v>0</v>
      </c>
      <c r="CP34">
        <f t="shared" ref="CP34:CP65" si="21">IF(CD34&gt;1,1,0)</f>
        <v>1</v>
      </c>
      <c r="CQ34">
        <f t="shared" ref="CQ34:CQ65" si="22">IF(CE34&gt;1,1,0)</f>
        <v>0</v>
      </c>
      <c r="CR34">
        <f t="shared" ref="CR34:CR65" si="23">IF(CF34&gt;1,1,0)</f>
        <v>0</v>
      </c>
      <c r="CS34">
        <f t="shared" ref="CS34:CS65" si="24">IF(CG34&gt;1,1,0)</f>
        <v>0</v>
      </c>
      <c r="CT34">
        <f t="shared" ref="CT34:CT65" si="25">IF(CH34&gt;1,1,0)</f>
        <v>0</v>
      </c>
      <c r="CU34">
        <f t="shared" ref="CU34:CU65" si="26">IF(CI34&gt;1,1,0)</f>
        <v>0</v>
      </c>
      <c r="CV34">
        <f t="shared" ref="CV34:CV65" si="27">SUM(CJ34:CU34)</f>
        <v>1</v>
      </c>
    </row>
    <row r="35" spans="1:100" x14ac:dyDescent="0.35">
      <c r="A35" t="s">
        <v>5470</v>
      </c>
      <c r="B35" t="s">
        <v>88</v>
      </c>
      <c r="C35" t="s">
        <v>5471</v>
      </c>
      <c r="D35" t="s">
        <v>90</v>
      </c>
      <c r="E35" t="s">
        <v>90</v>
      </c>
      <c r="F35" t="s">
        <v>91</v>
      </c>
      <c r="G35" t="s">
        <v>92</v>
      </c>
      <c r="H35" t="s">
        <v>520</v>
      </c>
      <c r="I35" t="s">
        <v>782</v>
      </c>
      <c r="J35" t="s">
        <v>95</v>
      </c>
      <c r="K35" t="s">
        <v>5472</v>
      </c>
      <c r="L35" t="s">
        <v>5473</v>
      </c>
      <c r="M35" t="s">
        <v>5474</v>
      </c>
      <c r="N35">
        <v>66</v>
      </c>
      <c r="O35" t="s">
        <v>99</v>
      </c>
      <c r="P35">
        <v>1305</v>
      </c>
      <c r="Q35">
        <v>0.94789999999999996</v>
      </c>
      <c r="R35">
        <v>204</v>
      </c>
      <c r="S35">
        <v>0.91669999999999996</v>
      </c>
      <c r="T35" t="s">
        <v>5475</v>
      </c>
      <c r="U35" t="s">
        <v>5476</v>
      </c>
      <c r="V35" t="s">
        <v>5477</v>
      </c>
      <c r="W35" t="s">
        <v>5478</v>
      </c>
      <c r="X35" t="s">
        <v>5479</v>
      </c>
      <c r="Y35" t="s">
        <v>5480</v>
      </c>
      <c r="Z35" s="6" t="s">
        <v>5481</v>
      </c>
      <c r="AA35" t="s">
        <v>217</v>
      </c>
      <c r="AB35">
        <v>4836</v>
      </c>
      <c r="AC35">
        <v>23</v>
      </c>
      <c r="AD35" t="s">
        <v>5482</v>
      </c>
      <c r="AE35">
        <v>3042</v>
      </c>
      <c r="AF35" t="s">
        <v>109</v>
      </c>
      <c r="AG35" t="s">
        <v>5483</v>
      </c>
      <c r="AH35" t="s">
        <v>90</v>
      </c>
      <c r="AI35" t="s">
        <v>90</v>
      </c>
      <c r="AJ35" t="s">
        <v>91</v>
      </c>
      <c r="AK35" t="s">
        <v>142</v>
      </c>
      <c r="AL35" t="s">
        <v>143</v>
      </c>
      <c r="AM35" t="s">
        <v>296</v>
      </c>
      <c r="AN35" t="s">
        <v>5484</v>
      </c>
      <c r="AO35" t="s">
        <v>5485</v>
      </c>
      <c r="AP35" t="s">
        <v>5486</v>
      </c>
      <c r="AQ35">
        <v>36</v>
      </c>
      <c r="AR35" t="s">
        <v>99</v>
      </c>
      <c r="AS35">
        <v>1344</v>
      </c>
      <c r="AT35">
        <v>0.95240000000000002</v>
      </c>
      <c r="AU35">
        <v>145</v>
      </c>
      <c r="AV35">
        <v>0.86839999999999995</v>
      </c>
      <c r="AW35" t="s">
        <v>5487</v>
      </c>
      <c r="AX35" t="s">
        <v>5488</v>
      </c>
      <c r="AY35" t="s">
        <v>5489</v>
      </c>
      <c r="AZ35" t="s">
        <v>5490</v>
      </c>
      <c r="BA35" t="s">
        <v>5491</v>
      </c>
      <c r="BB35" t="s">
        <v>5492</v>
      </c>
      <c r="BC35" t="s">
        <v>5493</v>
      </c>
      <c r="BD35" t="s">
        <v>155</v>
      </c>
      <c r="BE35">
        <v>2944</v>
      </c>
      <c r="BF35" t="s">
        <v>5494</v>
      </c>
      <c r="BG35">
        <v>8</v>
      </c>
      <c r="BH35" t="s">
        <v>99</v>
      </c>
      <c r="BI35">
        <v>1</v>
      </c>
      <c r="BJ35">
        <v>674</v>
      </c>
      <c r="BK35">
        <v>685</v>
      </c>
      <c r="BL35">
        <v>396</v>
      </c>
      <c r="BM35">
        <v>59</v>
      </c>
      <c r="BN35">
        <v>33</v>
      </c>
      <c r="BO35">
        <v>628</v>
      </c>
      <c r="BP35">
        <v>189</v>
      </c>
      <c r="BQ35">
        <v>79</v>
      </c>
      <c r="BR35">
        <v>0</v>
      </c>
      <c r="BS35">
        <v>63</v>
      </c>
      <c r="BT35">
        <v>81</v>
      </c>
      <c r="BU35">
        <v>0</v>
      </c>
      <c r="BV35">
        <v>0</v>
      </c>
      <c r="BW35">
        <f t="shared" si="14"/>
        <v>685</v>
      </c>
      <c r="BX35">
        <v>0.84703854099999998</v>
      </c>
      <c r="BY35">
        <v>0.43726214099999999</v>
      </c>
      <c r="BZ35">
        <v>0.68647701000000005</v>
      </c>
      <c r="CA35">
        <v>0.214272982</v>
      </c>
      <c r="CB35">
        <v>0.88236072799999998</v>
      </c>
      <c r="CC35">
        <v>-0.35288361800000001</v>
      </c>
      <c r="CD35">
        <v>1.2822137579999999</v>
      </c>
      <c r="CE35">
        <v>0.98849366100000002</v>
      </c>
      <c r="CF35">
        <v>-3.1813043319999998</v>
      </c>
      <c r="CG35">
        <v>0.90569861399999996</v>
      </c>
      <c r="CH35">
        <v>3.0647399999999998E-3</v>
      </c>
      <c r="CI35">
        <v>-3.8108038290000001</v>
      </c>
      <c r="CJ35">
        <f t="shared" si="15"/>
        <v>0</v>
      </c>
      <c r="CK35">
        <f t="shared" si="16"/>
        <v>0</v>
      </c>
      <c r="CL35">
        <f t="shared" si="17"/>
        <v>0</v>
      </c>
      <c r="CM35">
        <f t="shared" si="18"/>
        <v>0</v>
      </c>
      <c r="CN35">
        <f t="shared" si="19"/>
        <v>0</v>
      </c>
      <c r="CO35">
        <f t="shared" si="20"/>
        <v>0</v>
      </c>
      <c r="CP35">
        <f t="shared" si="21"/>
        <v>1</v>
      </c>
      <c r="CQ35">
        <f t="shared" si="22"/>
        <v>0</v>
      </c>
      <c r="CR35">
        <f t="shared" si="23"/>
        <v>0</v>
      </c>
      <c r="CS35">
        <f t="shared" si="24"/>
        <v>0</v>
      </c>
      <c r="CT35">
        <f t="shared" si="25"/>
        <v>0</v>
      </c>
      <c r="CU35">
        <f t="shared" si="26"/>
        <v>0</v>
      </c>
      <c r="CV35">
        <f t="shared" si="27"/>
        <v>1</v>
      </c>
    </row>
    <row r="36" spans="1:100" x14ac:dyDescent="0.35">
      <c r="A36" t="s">
        <v>16226</v>
      </c>
      <c r="B36" t="s">
        <v>109</v>
      </c>
      <c r="C36" t="s">
        <v>16227</v>
      </c>
      <c r="D36" t="s">
        <v>90</v>
      </c>
      <c r="E36" t="s">
        <v>90</v>
      </c>
      <c r="F36" t="s">
        <v>91</v>
      </c>
      <c r="G36" t="s">
        <v>92</v>
      </c>
      <c r="H36" t="s">
        <v>93</v>
      </c>
      <c r="I36" t="s">
        <v>716</v>
      </c>
      <c r="J36" t="s">
        <v>95</v>
      </c>
      <c r="K36" t="s">
        <v>16228</v>
      </c>
      <c r="L36" t="s">
        <v>16229</v>
      </c>
      <c r="M36" t="s">
        <v>16230</v>
      </c>
      <c r="N36">
        <v>51</v>
      </c>
      <c r="O36" t="s">
        <v>99</v>
      </c>
      <c r="P36">
        <v>1350</v>
      </c>
      <c r="Q36">
        <v>0.96530000000000005</v>
      </c>
      <c r="R36">
        <v>204</v>
      </c>
      <c r="S36">
        <v>0.91669999999999996</v>
      </c>
      <c r="T36" t="s">
        <v>100</v>
      </c>
      <c r="U36" t="s">
        <v>16231</v>
      </c>
      <c r="V36" t="s">
        <v>16232</v>
      </c>
      <c r="W36" t="s">
        <v>103</v>
      </c>
      <c r="X36" t="s">
        <v>16233</v>
      </c>
      <c r="Y36" t="s">
        <v>16234</v>
      </c>
      <c r="Z36" s="6" t="s">
        <v>16235</v>
      </c>
      <c r="AA36" t="s">
        <v>217</v>
      </c>
      <c r="AB36">
        <v>1742</v>
      </c>
      <c r="AC36">
        <v>6</v>
      </c>
      <c r="AD36" t="s">
        <v>16236</v>
      </c>
      <c r="AE36">
        <v>250</v>
      </c>
      <c r="AF36" t="s">
        <v>88</v>
      </c>
      <c r="AG36" t="s">
        <v>16237</v>
      </c>
      <c r="AH36" t="s">
        <v>90</v>
      </c>
      <c r="AI36" t="s">
        <v>90</v>
      </c>
      <c r="AJ36" t="s">
        <v>91</v>
      </c>
      <c r="AK36" t="s">
        <v>111</v>
      </c>
      <c r="AL36" t="s">
        <v>244</v>
      </c>
      <c r="AM36" t="s">
        <v>617</v>
      </c>
      <c r="AN36" t="s">
        <v>16238</v>
      </c>
      <c r="AO36" t="s">
        <v>16239</v>
      </c>
      <c r="AP36" t="s">
        <v>642</v>
      </c>
      <c r="AQ36">
        <v>36</v>
      </c>
      <c r="AR36" t="s">
        <v>99</v>
      </c>
      <c r="AS36">
        <v>1368</v>
      </c>
      <c r="AT36">
        <v>0.98919999999999997</v>
      </c>
      <c r="AU36">
        <v>190</v>
      </c>
      <c r="AV36">
        <v>1</v>
      </c>
      <c r="AW36" t="s">
        <v>249</v>
      </c>
      <c r="AX36" t="s">
        <v>16240</v>
      </c>
      <c r="AY36" t="s">
        <v>16241</v>
      </c>
      <c r="AZ36" t="s">
        <v>621</v>
      </c>
      <c r="BA36" t="s">
        <v>253</v>
      </c>
      <c r="BB36" t="s">
        <v>16242</v>
      </c>
      <c r="BC36" t="s">
        <v>643</v>
      </c>
      <c r="BD36" t="s">
        <v>124</v>
      </c>
      <c r="BE36">
        <v>14408</v>
      </c>
      <c r="BF36" t="s">
        <v>644</v>
      </c>
      <c r="BG36">
        <v>20</v>
      </c>
      <c r="BH36" t="s">
        <v>99</v>
      </c>
      <c r="BI36">
        <v>1</v>
      </c>
      <c r="BJ36">
        <v>313</v>
      </c>
      <c r="BK36">
        <v>303</v>
      </c>
      <c r="BL36">
        <v>230</v>
      </c>
      <c r="BM36">
        <v>42</v>
      </c>
      <c r="BN36">
        <v>13</v>
      </c>
      <c r="BO36">
        <v>338</v>
      </c>
      <c r="BP36">
        <v>102</v>
      </c>
      <c r="BQ36">
        <v>40</v>
      </c>
      <c r="BR36">
        <v>0</v>
      </c>
      <c r="BS36">
        <v>25</v>
      </c>
      <c r="BT36">
        <v>60</v>
      </c>
      <c r="BU36">
        <v>0</v>
      </c>
      <c r="BV36">
        <v>0</v>
      </c>
      <c r="BW36">
        <f t="shared" si="14"/>
        <v>338</v>
      </c>
      <c r="BX36">
        <v>7.3040829000000002E-2</v>
      </c>
      <c r="BY36">
        <v>-0.255410517</v>
      </c>
      <c r="BZ36">
        <v>0.57907952100000004</v>
      </c>
      <c r="CA36">
        <v>0.47043446700000002</v>
      </c>
      <c r="CB36">
        <v>0.39235560400000002</v>
      </c>
      <c r="CC36">
        <v>-0.57020048899999998</v>
      </c>
      <c r="CD36">
        <v>1.02086956</v>
      </c>
      <c r="CE36">
        <v>0.77840382699999999</v>
      </c>
      <c r="CF36">
        <v>-3.1813043319999998</v>
      </c>
      <c r="CG36">
        <v>0.41085266999999998</v>
      </c>
      <c r="CH36">
        <v>0.47268677100000001</v>
      </c>
      <c r="CI36">
        <v>-3.8108038290000001</v>
      </c>
      <c r="CJ36">
        <f t="shared" si="15"/>
        <v>0</v>
      </c>
      <c r="CK36">
        <f t="shared" si="16"/>
        <v>0</v>
      </c>
      <c r="CL36">
        <f t="shared" si="17"/>
        <v>0</v>
      </c>
      <c r="CM36">
        <f t="shared" si="18"/>
        <v>0</v>
      </c>
      <c r="CN36">
        <f t="shared" si="19"/>
        <v>0</v>
      </c>
      <c r="CO36">
        <f t="shared" si="20"/>
        <v>0</v>
      </c>
      <c r="CP36">
        <f t="shared" si="21"/>
        <v>1</v>
      </c>
      <c r="CQ36">
        <f t="shared" si="22"/>
        <v>0</v>
      </c>
      <c r="CR36">
        <f t="shared" si="23"/>
        <v>0</v>
      </c>
      <c r="CS36">
        <f t="shared" si="24"/>
        <v>0</v>
      </c>
      <c r="CT36">
        <f t="shared" si="25"/>
        <v>0</v>
      </c>
      <c r="CU36">
        <f t="shared" si="26"/>
        <v>0</v>
      </c>
      <c r="CV36">
        <f t="shared" si="27"/>
        <v>1</v>
      </c>
    </row>
    <row r="37" spans="1:100" x14ac:dyDescent="0.35">
      <c r="A37" t="s">
        <v>25648</v>
      </c>
      <c r="B37" t="s">
        <v>109</v>
      </c>
      <c r="C37" t="s">
        <v>25649</v>
      </c>
      <c r="D37" t="s">
        <v>90</v>
      </c>
      <c r="E37" t="s">
        <v>90</v>
      </c>
      <c r="F37" t="s">
        <v>91</v>
      </c>
      <c r="G37" t="s">
        <v>92</v>
      </c>
      <c r="H37" t="s">
        <v>520</v>
      </c>
      <c r="I37" t="s">
        <v>782</v>
      </c>
      <c r="J37" t="s">
        <v>95</v>
      </c>
      <c r="K37" t="s">
        <v>25650</v>
      </c>
      <c r="L37" t="s">
        <v>25651</v>
      </c>
      <c r="M37" t="s">
        <v>25652</v>
      </c>
      <c r="N37">
        <v>42</v>
      </c>
      <c r="O37" t="s">
        <v>99</v>
      </c>
      <c r="P37">
        <v>1278</v>
      </c>
      <c r="Q37">
        <v>0.9375</v>
      </c>
      <c r="R37">
        <v>150</v>
      </c>
      <c r="S37">
        <v>0.79169999999999996</v>
      </c>
      <c r="T37" t="s">
        <v>25653</v>
      </c>
      <c r="U37" t="s">
        <v>25654</v>
      </c>
      <c r="V37" t="s">
        <v>25655</v>
      </c>
      <c r="W37" t="s">
        <v>21976</v>
      </c>
      <c r="X37" t="s">
        <v>5881</v>
      </c>
      <c r="Y37" t="s">
        <v>25656</v>
      </c>
      <c r="Z37" s="6" t="s">
        <v>25657</v>
      </c>
      <c r="AA37" t="s">
        <v>217</v>
      </c>
      <c r="AB37">
        <v>10582</v>
      </c>
      <c r="AC37">
        <v>41</v>
      </c>
      <c r="AD37" t="s">
        <v>25658</v>
      </c>
      <c r="AE37">
        <v>550</v>
      </c>
      <c r="AF37" t="s">
        <v>88</v>
      </c>
      <c r="AG37" t="s">
        <v>25659</v>
      </c>
      <c r="AH37" t="s">
        <v>90</v>
      </c>
      <c r="AI37" t="s">
        <v>90</v>
      </c>
      <c r="AJ37" t="s">
        <v>91</v>
      </c>
      <c r="AK37" t="s">
        <v>142</v>
      </c>
      <c r="AL37" t="s">
        <v>1574</v>
      </c>
      <c r="AM37" t="s">
        <v>144</v>
      </c>
      <c r="AN37" t="s">
        <v>25660</v>
      </c>
      <c r="AO37" t="s">
        <v>25661</v>
      </c>
      <c r="AP37" t="s">
        <v>25662</v>
      </c>
      <c r="AQ37">
        <v>39</v>
      </c>
      <c r="AR37" t="s">
        <v>99</v>
      </c>
      <c r="AS37">
        <v>1287</v>
      </c>
      <c r="AT37">
        <v>0.94099999999999995</v>
      </c>
      <c r="AU37">
        <v>163</v>
      </c>
      <c r="AV37">
        <v>0.92110000000000003</v>
      </c>
      <c r="AW37" t="s">
        <v>25663</v>
      </c>
      <c r="AX37" t="s">
        <v>25664</v>
      </c>
      <c r="AY37" t="s">
        <v>25665</v>
      </c>
      <c r="AZ37" t="s">
        <v>25666</v>
      </c>
      <c r="BA37" t="s">
        <v>25667</v>
      </c>
      <c r="BB37" t="s">
        <v>19033</v>
      </c>
      <c r="BC37" t="s">
        <v>25668</v>
      </c>
      <c r="BD37" t="s">
        <v>1560</v>
      </c>
      <c r="BE37">
        <v>6710</v>
      </c>
      <c r="BF37" t="s">
        <v>25669</v>
      </c>
      <c r="BG37">
        <v>17</v>
      </c>
      <c r="BH37" t="s">
        <v>99</v>
      </c>
      <c r="BI37">
        <v>1</v>
      </c>
      <c r="BJ37">
        <v>363</v>
      </c>
      <c r="BK37">
        <v>467</v>
      </c>
      <c r="BL37">
        <v>305</v>
      </c>
      <c r="BM37">
        <v>54</v>
      </c>
      <c r="BN37">
        <v>18</v>
      </c>
      <c r="BO37">
        <v>321</v>
      </c>
      <c r="BP37">
        <v>143</v>
      </c>
      <c r="BQ37">
        <v>53</v>
      </c>
      <c r="BR37">
        <v>4</v>
      </c>
      <c r="BS37">
        <v>43</v>
      </c>
      <c r="BT37">
        <v>47</v>
      </c>
      <c r="BU37">
        <v>0</v>
      </c>
      <c r="BV37">
        <v>0</v>
      </c>
      <c r="BW37">
        <f t="shared" si="14"/>
        <v>467</v>
      </c>
      <c r="BX37">
        <v>-0.35574702800000002</v>
      </c>
      <c r="BY37">
        <v>3.5797878999999998E-2</v>
      </c>
      <c r="BZ37">
        <v>0.54139585999999995</v>
      </c>
      <c r="CA37">
        <v>0.38928842200000002</v>
      </c>
      <c r="CB37">
        <v>0.40227162799999999</v>
      </c>
      <c r="CC37">
        <v>-1.186605849</v>
      </c>
      <c r="CD37">
        <v>1.104823396</v>
      </c>
      <c r="CE37">
        <v>0.75169728099999999</v>
      </c>
      <c r="CF37">
        <v>0.58585217700000003</v>
      </c>
      <c r="CG37">
        <v>0.68976971200000003</v>
      </c>
      <c r="CH37">
        <v>-0.79307360999999998</v>
      </c>
      <c r="CI37">
        <v>-3.8108038290000001</v>
      </c>
      <c r="CJ37">
        <f t="shared" si="15"/>
        <v>0</v>
      </c>
      <c r="CK37">
        <f t="shared" si="16"/>
        <v>0</v>
      </c>
      <c r="CL37">
        <f t="shared" si="17"/>
        <v>0</v>
      </c>
      <c r="CM37">
        <f t="shared" si="18"/>
        <v>0</v>
      </c>
      <c r="CN37">
        <f t="shared" si="19"/>
        <v>0</v>
      </c>
      <c r="CO37">
        <f t="shared" si="20"/>
        <v>0</v>
      </c>
      <c r="CP37">
        <f t="shared" si="21"/>
        <v>1</v>
      </c>
      <c r="CQ37">
        <f t="shared" si="22"/>
        <v>0</v>
      </c>
      <c r="CR37">
        <f t="shared" si="23"/>
        <v>0</v>
      </c>
      <c r="CS37">
        <f t="shared" si="24"/>
        <v>0</v>
      </c>
      <c r="CT37">
        <f t="shared" si="25"/>
        <v>0</v>
      </c>
      <c r="CU37">
        <f t="shared" si="26"/>
        <v>0</v>
      </c>
      <c r="CV37">
        <f t="shared" si="27"/>
        <v>1</v>
      </c>
    </row>
    <row r="38" spans="1:100" x14ac:dyDescent="0.35">
      <c r="A38" t="s">
        <v>19877</v>
      </c>
      <c r="B38" t="s">
        <v>88</v>
      </c>
      <c r="C38" t="s">
        <v>19878</v>
      </c>
      <c r="D38" t="s">
        <v>90</v>
      </c>
      <c r="E38" t="s">
        <v>90</v>
      </c>
      <c r="F38" t="s">
        <v>91</v>
      </c>
      <c r="G38" t="s">
        <v>92</v>
      </c>
      <c r="H38" t="s">
        <v>1296</v>
      </c>
      <c r="I38" t="s">
        <v>500</v>
      </c>
      <c r="J38" t="s">
        <v>95</v>
      </c>
      <c r="K38" t="s">
        <v>19879</v>
      </c>
      <c r="L38" t="s">
        <v>19880</v>
      </c>
      <c r="M38" t="s">
        <v>19881</v>
      </c>
      <c r="N38">
        <v>51</v>
      </c>
      <c r="O38" t="s">
        <v>99</v>
      </c>
      <c r="P38">
        <v>1245</v>
      </c>
      <c r="Q38">
        <v>0.92979999999999996</v>
      </c>
      <c r="R38">
        <v>213</v>
      </c>
      <c r="S38">
        <v>0.9375</v>
      </c>
      <c r="T38" t="s">
        <v>19882</v>
      </c>
      <c r="U38" t="s">
        <v>19883</v>
      </c>
      <c r="V38" t="s">
        <v>19884</v>
      </c>
      <c r="W38" t="s">
        <v>1303</v>
      </c>
      <c r="X38" t="s">
        <v>19885</v>
      </c>
      <c r="Y38" t="s">
        <v>19886</v>
      </c>
      <c r="Z38" s="6" t="s">
        <v>19887</v>
      </c>
      <c r="AA38" t="s">
        <v>217</v>
      </c>
      <c r="AB38">
        <v>2914</v>
      </c>
      <c r="AC38">
        <v>6</v>
      </c>
      <c r="AD38" t="s">
        <v>19888</v>
      </c>
      <c r="AE38">
        <v>2156</v>
      </c>
      <c r="AF38" t="s">
        <v>109</v>
      </c>
      <c r="AG38" t="s">
        <v>19889</v>
      </c>
      <c r="AH38" t="s">
        <v>90</v>
      </c>
      <c r="AI38" t="s">
        <v>90</v>
      </c>
      <c r="AJ38" t="s">
        <v>91</v>
      </c>
      <c r="AK38" t="s">
        <v>142</v>
      </c>
      <c r="AL38" t="s">
        <v>789</v>
      </c>
      <c r="AM38" t="s">
        <v>144</v>
      </c>
      <c r="AN38" t="s">
        <v>19890</v>
      </c>
      <c r="AO38" t="s">
        <v>19891</v>
      </c>
      <c r="AP38" t="s">
        <v>19892</v>
      </c>
      <c r="AQ38">
        <v>39</v>
      </c>
      <c r="AR38" t="s">
        <v>99</v>
      </c>
      <c r="AS38">
        <v>1362</v>
      </c>
      <c r="AT38">
        <v>0.97540000000000004</v>
      </c>
      <c r="AU38">
        <v>176</v>
      </c>
      <c r="AV38">
        <v>0.97299999999999998</v>
      </c>
      <c r="AW38" t="s">
        <v>328</v>
      </c>
      <c r="AX38" t="s">
        <v>793</v>
      </c>
      <c r="AY38" t="s">
        <v>19893</v>
      </c>
      <c r="AZ38" t="s">
        <v>19894</v>
      </c>
      <c r="BA38" t="s">
        <v>19895</v>
      </c>
      <c r="BB38" t="s">
        <v>9971</v>
      </c>
      <c r="BC38" t="s">
        <v>19896</v>
      </c>
      <c r="BD38" t="s">
        <v>155</v>
      </c>
      <c r="BE38">
        <v>3030</v>
      </c>
      <c r="BF38" t="s">
        <v>19897</v>
      </c>
      <c r="BG38">
        <v>6</v>
      </c>
      <c r="BH38" t="s">
        <v>99</v>
      </c>
      <c r="BI38">
        <v>1</v>
      </c>
      <c r="BJ38">
        <v>257</v>
      </c>
      <c r="BK38">
        <v>316</v>
      </c>
      <c r="BL38">
        <v>196</v>
      </c>
      <c r="BM38">
        <v>21</v>
      </c>
      <c r="BN38">
        <v>4</v>
      </c>
      <c r="BO38">
        <v>267</v>
      </c>
      <c r="BP38">
        <v>73</v>
      </c>
      <c r="BQ38">
        <v>25</v>
      </c>
      <c r="BR38">
        <v>4</v>
      </c>
      <c r="BS38">
        <v>28</v>
      </c>
      <c r="BT38">
        <v>37</v>
      </c>
      <c r="BU38">
        <v>0</v>
      </c>
      <c r="BV38">
        <v>0</v>
      </c>
      <c r="BW38">
        <f t="shared" si="14"/>
        <v>316</v>
      </c>
      <c r="BX38">
        <v>-9.5372065000000006E-2</v>
      </c>
      <c r="BY38">
        <v>0.134728342</v>
      </c>
      <c r="BZ38">
        <v>0.52914144200000002</v>
      </c>
      <c r="CA38">
        <v>-0.37169334799999998</v>
      </c>
      <c r="CB38">
        <v>-0.72212564899999998</v>
      </c>
      <c r="CC38">
        <v>-0.74222909299999995</v>
      </c>
      <c r="CD38">
        <v>0.59033488999999995</v>
      </c>
      <c r="CE38">
        <v>0.39315985399999998</v>
      </c>
      <c r="CF38">
        <v>1.2409641730000001</v>
      </c>
      <c r="CG38">
        <v>0.71196388600000005</v>
      </c>
      <c r="CH38">
        <v>-0.31828682200000002</v>
      </c>
      <c r="CI38">
        <v>-3.8108038290000001</v>
      </c>
      <c r="CJ38">
        <f t="shared" si="15"/>
        <v>0</v>
      </c>
      <c r="CK38">
        <f t="shared" si="16"/>
        <v>0</v>
      </c>
      <c r="CL38">
        <f t="shared" si="17"/>
        <v>0</v>
      </c>
      <c r="CM38">
        <f t="shared" si="18"/>
        <v>0</v>
      </c>
      <c r="CN38">
        <f t="shared" si="19"/>
        <v>0</v>
      </c>
      <c r="CO38">
        <f t="shared" si="20"/>
        <v>0</v>
      </c>
      <c r="CP38">
        <f t="shared" si="21"/>
        <v>0</v>
      </c>
      <c r="CQ38">
        <f t="shared" si="22"/>
        <v>0</v>
      </c>
      <c r="CR38">
        <f t="shared" si="23"/>
        <v>1</v>
      </c>
      <c r="CS38">
        <f t="shared" si="24"/>
        <v>0</v>
      </c>
      <c r="CT38">
        <f t="shared" si="25"/>
        <v>0</v>
      </c>
      <c r="CU38">
        <f t="shared" si="26"/>
        <v>0</v>
      </c>
      <c r="CV38">
        <f t="shared" si="27"/>
        <v>1</v>
      </c>
    </row>
    <row r="39" spans="1:100" x14ac:dyDescent="0.35">
      <c r="A39" t="s">
        <v>24977</v>
      </c>
      <c r="B39" t="s">
        <v>88</v>
      </c>
      <c r="C39" t="s">
        <v>24978</v>
      </c>
      <c r="D39" t="s">
        <v>90</v>
      </c>
      <c r="E39" t="s">
        <v>90</v>
      </c>
      <c r="F39" t="s">
        <v>91</v>
      </c>
      <c r="G39" t="s">
        <v>92</v>
      </c>
      <c r="H39" t="s">
        <v>181</v>
      </c>
      <c r="I39" t="s">
        <v>716</v>
      </c>
      <c r="J39" t="s">
        <v>311</v>
      </c>
      <c r="K39" t="s">
        <v>24979</v>
      </c>
      <c r="L39" t="s">
        <v>24980</v>
      </c>
      <c r="M39" t="s">
        <v>24981</v>
      </c>
      <c r="N39">
        <v>51</v>
      </c>
      <c r="O39" t="s">
        <v>99</v>
      </c>
      <c r="P39">
        <v>1332</v>
      </c>
      <c r="Q39">
        <v>0.95830000000000004</v>
      </c>
      <c r="R39">
        <v>229</v>
      </c>
      <c r="S39">
        <v>0.8548</v>
      </c>
      <c r="T39" t="s">
        <v>24982</v>
      </c>
      <c r="U39" t="s">
        <v>20513</v>
      </c>
      <c r="V39" t="s">
        <v>24983</v>
      </c>
      <c r="W39" t="s">
        <v>318</v>
      </c>
      <c r="X39" t="s">
        <v>24984</v>
      </c>
      <c r="Y39" t="s">
        <v>24985</v>
      </c>
      <c r="Z39" s="6" t="s">
        <v>24986</v>
      </c>
      <c r="AA39" t="s">
        <v>1166</v>
      </c>
      <c r="AB39">
        <v>6812</v>
      </c>
      <c r="AC39">
        <v>18</v>
      </c>
      <c r="AD39" t="s">
        <v>24987</v>
      </c>
      <c r="AE39">
        <v>1329</v>
      </c>
      <c r="AF39" t="s">
        <v>109</v>
      </c>
      <c r="AG39" t="s">
        <v>24988</v>
      </c>
      <c r="AH39" t="s">
        <v>90</v>
      </c>
      <c r="AI39" t="s">
        <v>90</v>
      </c>
      <c r="AJ39" t="s">
        <v>91</v>
      </c>
      <c r="AK39" t="s">
        <v>142</v>
      </c>
      <c r="AL39" t="s">
        <v>388</v>
      </c>
      <c r="AM39" t="s">
        <v>296</v>
      </c>
      <c r="AN39" t="s">
        <v>24989</v>
      </c>
      <c r="AO39" t="s">
        <v>24990</v>
      </c>
      <c r="AP39" t="s">
        <v>24991</v>
      </c>
      <c r="AQ39">
        <v>36</v>
      </c>
      <c r="AR39" t="s">
        <v>99</v>
      </c>
      <c r="AS39">
        <v>1431</v>
      </c>
      <c r="AT39">
        <v>0.99650000000000005</v>
      </c>
      <c r="AU39">
        <v>158</v>
      </c>
      <c r="AV39">
        <v>0.91890000000000005</v>
      </c>
      <c r="AW39" t="s">
        <v>300</v>
      </c>
      <c r="AX39" t="s">
        <v>301</v>
      </c>
      <c r="AY39" t="s">
        <v>9904</v>
      </c>
      <c r="AZ39" t="s">
        <v>5538</v>
      </c>
      <c r="BA39" t="s">
        <v>1815</v>
      </c>
      <c r="BB39" t="s">
        <v>24992</v>
      </c>
      <c r="BC39" t="s">
        <v>24993</v>
      </c>
      <c r="BD39" t="s">
        <v>155</v>
      </c>
      <c r="BE39">
        <v>55738</v>
      </c>
      <c r="BF39" t="s">
        <v>24994</v>
      </c>
      <c r="BG39">
        <v>132</v>
      </c>
      <c r="BH39" t="s">
        <v>99</v>
      </c>
      <c r="BI39">
        <v>1</v>
      </c>
      <c r="BJ39">
        <v>459</v>
      </c>
      <c r="BK39">
        <v>506</v>
      </c>
      <c r="BL39">
        <v>376</v>
      </c>
      <c r="BM39">
        <v>56</v>
      </c>
      <c r="BN39">
        <v>22</v>
      </c>
      <c r="BO39">
        <v>469</v>
      </c>
      <c r="BP39">
        <v>186</v>
      </c>
      <c r="BQ39">
        <v>77</v>
      </c>
      <c r="BR39">
        <v>4</v>
      </c>
      <c r="BS39">
        <v>66</v>
      </c>
      <c r="BT39">
        <v>101</v>
      </c>
      <c r="BU39">
        <v>0</v>
      </c>
      <c r="BV39">
        <v>0</v>
      </c>
      <c r="BW39">
        <f t="shared" si="14"/>
        <v>506</v>
      </c>
      <c r="BX39">
        <v>-0.33108507599999998</v>
      </c>
      <c r="BY39">
        <v>-0.28024122699999998</v>
      </c>
      <c r="BZ39">
        <v>0.50249587799999995</v>
      </c>
      <c r="CA39">
        <v>8.9222096000000001E-2</v>
      </c>
      <c r="CB39">
        <v>0.35928026299999999</v>
      </c>
      <c r="CC39">
        <v>-0.91679313299999998</v>
      </c>
      <c r="CD39">
        <v>1.184746503</v>
      </c>
      <c r="CE39">
        <v>0.924131641</v>
      </c>
      <c r="CF39">
        <v>0.246371807</v>
      </c>
      <c r="CG39">
        <v>0.92768961999999999</v>
      </c>
      <c r="CH39">
        <v>0.45192570799999998</v>
      </c>
      <c r="CI39">
        <v>-3.8108038290000001</v>
      </c>
      <c r="CJ39">
        <f t="shared" si="15"/>
        <v>0</v>
      </c>
      <c r="CK39">
        <f t="shared" si="16"/>
        <v>0</v>
      </c>
      <c r="CL39">
        <f t="shared" si="17"/>
        <v>0</v>
      </c>
      <c r="CM39">
        <f t="shared" si="18"/>
        <v>0</v>
      </c>
      <c r="CN39">
        <f t="shared" si="19"/>
        <v>0</v>
      </c>
      <c r="CO39">
        <f t="shared" si="20"/>
        <v>0</v>
      </c>
      <c r="CP39">
        <f t="shared" si="21"/>
        <v>1</v>
      </c>
      <c r="CQ39">
        <f t="shared" si="22"/>
        <v>0</v>
      </c>
      <c r="CR39">
        <f t="shared" si="23"/>
        <v>0</v>
      </c>
      <c r="CS39">
        <f t="shared" si="24"/>
        <v>0</v>
      </c>
      <c r="CT39">
        <f t="shared" si="25"/>
        <v>0</v>
      </c>
      <c r="CU39">
        <f t="shared" si="26"/>
        <v>0</v>
      </c>
      <c r="CV39">
        <f t="shared" si="27"/>
        <v>1</v>
      </c>
    </row>
    <row r="40" spans="1:100" x14ac:dyDescent="0.35">
      <c r="A40" t="s">
        <v>4975</v>
      </c>
      <c r="B40" t="s">
        <v>109</v>
      </c>
      <c r="C40" t="s">
        <v>4976</v>
      </c>
      <c r="D40" t="s">
        <v>90</v>
      </c>
      <c r="E40" t="s">
        <v>90</v>
      </c>
      <c r="F40" t="s">
        <v>91</v>
      </c>
      <c r="G40" t="s">
        <v>92</v>
      </c>
      <c r="H40" t="s">
        <v>756</v>
      </c>
      <c r="I40" t="s">
        <v>628</v>
      </c>
      <c r="J40" t="s">
        <v>261</v>
      </c>
      <c r="K40" t="s">
        <v>4977</v>
      </c>
      <c r="L40" t="s">
        <v>4978</v>
      </c>
      <c r="M40" t="s">
        <v>4979</v>
      </c>
      <c r="N40">
        <v>75</v>
      </c>
      <c r="O40" t="s">
        <v>99</v>
      </c>
      <c r="P40">
        <v>1311</v>
      </c>
      <c r="Q40">
        <v>0.94499999999999995</v>
      </c>
      <c r="R40">
        <v>223</v>
      </c>
      <c r="S40">
        <v>0.94</v>
      </c>
      <c r="T40" t="s">
        <v>4980</v>
      </c>
      <c r="U40" t="s">
        <v>4981</v>
      </c>
      <c r="V40" t="s">
        <v>4982</v>
      </c>
      <c r="W40" t="s">
        <v>4983</v>
      </c>
      <c r="X40" t="s">
        <v>4984</v>
      </c>
      <c r="Y40" t="s">
        <v>4985</v>
      </c>
      <c r="Z40" s="6" t="s">
        <v>4986</v>
      </c>
      <c r="AA40" t="s">
        <v>909</v>
      </c>
      <c r="AB40">
        <v>884</v>
      </c>
      <c r="AC40">
        <v>4</v>
      </c>
      <c r="AD40" t="s">
        <v>4987</v>
      </c>
      <c r="AE40">
        <v>1669</v>
      </c>
      <c r="AF40" t="s">
        <v>88</v>
      </c>
      <c r="AG40" t="s">
        <v>4988</v>
      </c>
      <c r="AH40" t="s">
        <v>90</v>
      </c>
      <c r="AI40" t="s">
        <v>90</v>
      </c>
      <c r="AJ40" t="s">
        <v>91</v>
      </c>
      <c r="AK40" t="s">
        <v>111</v>
      </c>
      <c r="AL40" t="s">
        <v>244</v>
      </c>
      <c r="AM40" t="s">
        <v>245</v>
      </c>
      <c r="AN40" t="s">
        <v>4989</v>
      </c>
      <c r="AO40" t="s">
        <v>4990</v>
      </c>
      <c r="AP40" t="s">
        <v>4991</v>
      </c>
      <c r="AQ40">
        <v>33</v>
      </c>
      <c r="AR40" t="s">
        <v>99</v>
      </c>
      <c r="AS40">
        <v>1296</v>
      </c>
      <c r="AT40">
        <v>0.96060000000000001</v>
      </c>
      <c r="AU40">
        <v>181</v>
      </c>
      <c r="AV40">
        <v>0.97370000000000001</v>
      </c>
      <c r="AW40" t="s">
        <v>4992</v>
      </c>
      <c r="AX40" t="s">
        <v>4993</v>
      </c>
      <c r="AY40" t="s">
        <v>4994</v>
      </c>
      <c r="AZ40" t="s">
        <v>4995</v>
      </c>
      <c r="BA40" t="s">
        <v>4996</v>
      </c>
      <c r="BB40" t="s">
        <v>4997</v>
      </c>
      <c r="BC40" t="s">
        <v>4998</v>
      </c>
      <c r="BD40" t="s">
        <v>124</v>
      </c>
      <c r="BE40">
        <v>9698</v>
      </c>
      <c r="BF40" t="s">
        <v>4999</v>
      </c>
      <c r="BG40">
        <v>15</v>
      </c>
      <c r="BH40" t="s">
        <v>99</v>
      </c>
      <c r="BI40">
        <v>1</v>
      </c>
      <c r="BJ40">
        <v>663</v>
      </c>
      <c r="BK40">
        <v>651</v>
      </c>
      <c r="BL40">
        <v>342</v>
      </c>
      <c r="BM40">
        <v>94</v>
      </c>
      <c r="BN40">
        <v>28</v>
      </c>
      <c r="BO40">
        <v>647</v>
      </c>
      <c r="BP40">
        <v>154</v>
      </c>
      <c r="BQ40">
        <v>49</v>
      </c>
      <c r="BR40">
        <v>0</v>
      </c>
      <c r="BS40">
        <v>55</v>
      </c>
      <c r="BT40">
        <v>96</v>
      </c>
      <c r="BU40">
        <v>0</v>
      </c>
      <c r="BV40">
        <v>0</v>
      </c>
      <c r="BW40">
        <f t="shared" si="14"/>
        <v>663</v>
      </c>
      <c r="BX40">
        <v>0.91508134799999996</v>
      </c>
      <c r="BY40">
        <v>0.41411756799999999</v>
      </c>
      <c r="BZ40">
        <v>0.44103384200000001</v>
      </c>
      <c r="CA40">
        <v>1.004531418</v>
      </c>
      <c r="CB40">
        <v>0.73382442999999997</v>
      </c>
      <c r="CC40">
        <v>-0.22931264100000001</v>
      </c>
      <c r="CD40">
        <v>0.91771491599999999</v>
      </c>
      <c r="CE40">
        <v>0.46751042900000001</v>
      </c>
      <c r="CF40">
        <v>-3.1813043319999998</v>
      </c>
      <c r="CG40">
        <v>0.79182766199999999</v>
      </c>
      <c r="CH40">
        <v>0.49364553700000002</v>
      </c>
      <c r="CI40">
        <v>-3.8108038290000001</v>
      </c>
      <c r="CJ40">
        <f t="shared" si="15"/>
        <v>0</v>
      </c>
      <c r="CK40">
        <f t="shared" si="16"/>
        <v>0</v>
      </c>
      <c r="CL40">
        <f t="shared" si="17"/>
        <v>0</v>
      </c>
      <c r="CM40">
        <f t="shared" si="18"/>
        <v>1</v>
      </c>
      <c r="CN40">
        <f t="shared" si="19"/>
        <v>0</v>
      </c>
      <c r="CO40">
        <f t="shared" si="20"/>
        <v>0</v>
      </c>
      <c r="CP40">
        <f t="shared" si="21"/>
        <v>0</v>
      </c>
      <c r="CQ40">
        <f t="shared" si="22"/>
        <v>0</v>
      </c>
      <c r="CR40">
        <f t="shared" si="23"/>
        <v>0</v>
      </c>
      <c r="CS40">
        <f t="shared" si="24"/>
        <v>0</v>
      </c>
      <c r="CT40">
        <f t="shared" si="25"/>
        <v>0</v>
      </c>
      <c r="CU40">
        <f t="shared" si="26"/>
        <v>0</v>
      </c>
      <c r="CV40">
        <f t="shared" si="27"/>
        <v>1</v>
      </c>
    </row>
    <row r="41" spans="1:100" x14ac:dyDescent="0.35">
      <c r="A41" t="s">
        <v>34944</v>
      </c>
      <c r="B41" t="s">
        <v>88</v>
      </c>
      <c r="C41" t="s">
        <v>34945</v>
      </c>
      <c r="D41" t="s">
        <v>90</v>
      </c>
      <c r="E41" t="s">
        <v>90</v>
      </c>
      <c r="F41" t="s">
        <v>91</v>
      </c>
      <c r="G41" t="s">
        <v>92</v>
      </c>
      <c r="H41" t="s">
        <v>627</v>
      </c>
      <c r="I41" t="s">
        <v>422</v>
      </c>
      <c r="J41" t="s">
        <v>311</v>
      </c>
      <c r="K41" t="s">
        <v>34946</v>
      </c>
      <c r="L41" t="s">
        <v>34947</v>
      </c>
      <c r="M41" t="s">
        <v>34948</v>
      </c>
      <c r="N41">
        <v>78</v>
      </c>
      <c r="O41" t="s">
        <v>99</v>
      </c>
      <c r="P41">
        <v>1224</v>
      </c>
      <c r="Q41">
        <v>0.91669999999999996</v>
      </c>
      <c r="R41">
        <v>256</v>
      </c>
      <c r="S41">
        <v>0.9032</v>
      </c>
      <c r="T41" t="s">
        <v>34949</v>
      </c>
      <c r="U41" t="s">
        <v>34950</v>
      </c>
      <c r="V41" t="s">
        <v>34951</v>
      </c>
      <c r="W41" t="s">
        <v>18134</v>
      </c>
      <c r="X41" t="s">
        <v>34952</v>
      </c>
      <c r="Y41" t="s">
        <v>34953</v>
      </c>
      <c r="Z41" s="6" t="s">
        <v>34954</v>
      </c>
      <c r="AA41" t="s">
        <v>5303</v>
      </c>
      <c r="AB41">
        <v>970</v>
      </c>
      <c r="AC41">
        <v>5</v>
      </c>
      <c r="AD41" t="s">
        <v>34955</v>
      </c>
      <c r="AE41">
        <v>2685</v>
      </c>
      <c r="AF41" t="s">
        <v>109</v>
      </c>
      <c r="AG41" t="s">
        <v>34956</v>
      </c>
      <c r="AH41" t="s">
        <v>90</v>
      </c>
      <c r="AI41" t="s">
        <v>90</v>
      </c>
      <c r="AJ41" t="s">
        <v>91</v>
      </c>
      <c r="AK41" t="s">
        <v>142</v>
      </c>
      <c r="AL41" t="s">
        <v>295</v>
      </c>
      <c r="AM41" t="s">
        <v>296</v>
      </c>
      <c r="AN41" t="s">
        <v>34957</v>
      </c>
      <c r="AO41" t="s">
        <v>34958</v>
      </c>
      <c r="AP41" t="s">
        <v>34959</v>
      </c>
      <c r="AQ41">
        <v>36</v>
      </c>
      <c r="AR41" t="s">
        <v>99</v>
      </c>
      <c r="AS41">
        <v>1278</v>
      </c>
      <c r="AT41">
        <v>0.9375</v>
      </c>
      <c r="AU41">
        <v>172</v>
      </c>
      <c r="AV41">
        <v>0.94740000000000002</v>
      </c>
      <c r="AW41" t="s">
        <v>26551</v>
      </c>
      <c r="AX41" t="s">
        <v>34960</v>
      </c>
      <c r="AY41" t="s">
        <v>34961</v>
      </c>
      <c r="AZ41" t="s">
        <v>16382</v>
      </c>
      <c r="BA41" t="s">
        <v>26553</v>
      </c>
      <c r="BB41" t="s">
        <v>34962</v>
      </c>
      <c r="BC41" t="s">
        <v>34963</v>
      </c>
      <c r="BD41" t="s">
        <v>155</v>
      </c>
      <c r="BE41">
        <v>14532</v>
      </c>
      <c r="BF41" t="s">
        <v>34964</v>
      </c>
      <c r="BG41">
        <v>29</v>
      </c>
      <c r="BH41" t="s">
        <v>99</v>
      </c>
      <c r="BI41">
        <v>1</v>
      </c>
      <c r="BJ41">
        <v>101</v>
      </c>
      <c r="BK41">
        <v>138</v>
      </c>
      <c r="BL41">
        <v>102</v>
      </c>
      <c r="BM41">
        <v>12</v>
      </c>
      <c r="BN41">
        <v>6</v>
      </c>
      <c r="BO41">
        <v>126</v>
      </c>
      <c r="BP41">
        <v>52</v>
      </c>
      <c r="BQ41">
        <v>12</v>
      </c>
      <c r="BR41">
        <v>0</v>
      </c>
      <c r="BS41">
        <v>13</v>
      </c>
      <c r="BT41">
        <v>13</v>
      </c>
      <c r="BU41">
        <v>0</v>
      </c>
      <c r="BV41">
        <v>0</v>
      </c>
      <c r="BW41">
        <f t="shared" si="14"/>
        <v>138</v>
      </c>
      <c r="BX41">
        <v>-1.0568662630000001</v>
      </c>
      <c r="BY41">
        <v>-0.36965950400000003</v>
      </c>
      <c r="BZ41">
        <v>0.39919162200000002</v>
      </c>
      <c r="CA41">
        <v>-0.266927531</v>
      </c>
      <c r="CB41">
        <v>0.43838112600000001</v>
      </c>
      <c r="CC41">
        <v>-1.0151176710000001</v>
      </c>
      <c r="CD41">
        <v>1.167071695</v>
      </c>
      <c r="CE41">
        <v>0.27097336399999999</v>
      </c>
      <c r="CF41">
        <v>-3.1813043319999998</v>
      </c>
      <c r="CG41">
        <v>0.54618893099999999</v>
      </c>
      <c r="CH41">
        <v>-1.2754992220000001</v>
      </c>
      <c r="CI41">
        <v>-3.8108038290000001</v>
      </c>
      <c r="CJ41">
        <f t="shared" si="15"/>
        <v>0</v>
      </c>
      <c r="CK41">
        <f t="shared" si="16"/>
        <v>0</v>
      </c>
      <c r="CL41">
        <f t="shared" si="17"/>
        <v>0</v>
      </c>
      <c r="CM41">
        <f t="shared" si="18"/>
        <v>0</v>
      </c>
      <c r="CN41">
        <f t="shared" si="19"/>
        <v>0</v>
      </c>
      <c r="CO41">
        <f t="shared" si="20"/>
        <v>0</v>
      </c>
      <c r="CP41">
        <f t="shared" si="21"/>
        <v>1</v>
      </c>
      <c r="CQ41">
        <f t="shared" si="22"/>
        <v>0</v>
      </c>
      <c r="CR41">
        <f t="shared" si="23"/>
        <v>0</v>
      </c>
      <c r="CS41">
        <f t="shared" si="24"/>
        <v>0</v>
      </c>
      <c r="CT41">
        <f t="shared" si="25"/>
        <v>0</v>
      </c>
      <c r="CU41">
        <f t="shared" si="26"/>
        <v>0</v>
      </c>
      <c r="CV41">
        <f t="shared" si="27"/>
        <v>1</v>
      </c>
    </row>
    <row r="42" spans="1:100" x14ac:dyDescent="0.35">
      <c r="A42" t="s">
        <v>8438</v>
      </c>
      <c r="B42" t="s">
        <v>88</v>
      </c>
      <c r="C42" t="s">
        <v>8439</v>
      </c>
      <c r="D42" t="s">
        <v>90</v>
      </c>
      <c r="E42" t="s">
        <v>90</v>
      </c>
      <c r="F42" t="s">
        <v>91</v>
      </c>
      <c r="G42" t="s">
        <v>92</v>
      </c>
      <c r="H42" t="s">
        <v>231</v>
      </c>
      <c r="I42" t="s">
        <v>608</v>
      </c>
      <c r="J42" t="s">
        <v>311</v>
      </c>
      <c r="K42" t="s">
        <v>8440</v>
      </c>
      <c r="L42" t="s">
        <v>8441</v>
      </c>
      <c r="M42" t="s">
        <v>8442</v>
      </c>
      <c r="N42">
        <v>75</v>
      </c>
      <c r="O42" t="s">
        <v>99</v>
      </c>
      <c r="P42">
        <v>1362</v>
      </c>
      <c r="Q42">
        <v>0.95920000000000005</v>
      </c>
      <c r="R42">
        <v>202</v>
      </c>
      <c r="S42">
        <v>0.80649999999999999</v>
      </c>
      <c r="T42" t="s">
        <v>8443</v>
      </c>
      <c r="U42" t="s">
        <v>8444</v>
      </c>
      <c r="V42" t="s">
        <v>8445</v>
      </c>
      <c r="W42" t="s">
        <v>318</v>
      </c>
      <c r="X42" t="s">
        <v>8446</v>
      </c>
      <c r="Y42" t="s">
        <v>8447</v>
      </c>
      <c r="Z42" s="6" t="s">
        <v>8448</v>
      </c>
      <c r="AA42" t="s">
        <v>909</v>
      </c>
      <c r="AB42">
        <v>778</v>
      </c>
      <c r="AC42">
        <v>7</v>
      </c>
      <c r="AD42" t="s">
        <v>8449</v>
      </c>
      <c r="AE42">
        <v>928</v>
      </c>
      <c r="AF42" t="s">
        <v>109</v>
      </c>
      <c r="AG42" t="s">
        <v>8450</v>
      </c>
      <c r="AH42" t="s">
        <v>90</v>
      </c>
      <c r="AI42" t="s">
        <v>90</v>
      </c>
      <c r="AJ42" t="s">
        <v>91</v>
      </c>
      <c r="AK42" t="s">
        <v>111</v>
      </c>
      <c r="AL42" t="s">
        <v>1431</v>
      </c>
      <c r="AM42" t="s">
        <v>617</v>
      </c>
      <c r="AN42" t="s">
        <v>8451</v>
      </c>
      <c r="AO42" t="s">
        <v>8452</v>
      </c>
      <c r="AP42" t="s">
        <v>8453</v>
      </c>
      <c r="AQ42">
        <v>33</v>
      </c>
      <c r="AR42" t="s">
        <v>99</v>
      </c>
      <c r="AS42">
        <v>1287</v>
      </c>
      <c r="AT42">
        <v>0.95699999999999996</v>
      </c>
      <c r="AU42">
        <v>190</v>
      </c>
      <c r="AV42">
        <v>1</v>
      </c>
      <c r="AW42" t="s">
        <v>1435</v>
      </c>
      <c r="AX42" t="s">
        <v>8454</v>
      </c>
      <c r="AY42" t="s">
        <v>8455</v>
      </c>
      <c r="AZ42" t="s">
        <v>621</v>
      </c>
      <c r="BA42" t="s">
        <v>8456</v>
      </c>
      <c r="BB42" t="s">
        <v>202</v>
      </c>
      <c r="BC42" t="s">
        <v>8457</v>
      </c>
      <c r="BD42" t="s">
        <v>124</v>
      </c>
      <c r="BE42">
        <v>9480</v>
      </c>
      <c r="BF42" t="s">
        <v>8458</v>
      </c>
      <c r="BG42">
        <v>18</v>
      </c>
      <c r="BH42" t="s">
        <v>99</v>
      </c>
      <c r="BI42">
        <v>1</v>
      </c>
      <c r="BJ42">
        <v>387</v>
      </c>
      <c r="BK42">
        <v>361</v>
      </c>
      <c r="BL42">
        <v>227</v>
      </c>
      <c r="BM42">
        <v>36</v>
      </c>
      <c r="BN42">
        <v>14</v>
      </c>
      <c r="BO42">
        <v>353</v>
      </c>
      <c r="BP42">
        <v>115</v>
      </c>
      <c r="BQ42">
        <v>39</v>
      </c>
      <c r="BR42">
        <v>0</v>
      </c>
      <c r="BS42">
        <v>44</v>
      </c>
      <c r="BT42">
        <v>57</v>
      </c>
      <c r="BU42">
        <v>0</v>
      </c>
      <c r="BV42">
        <v>0</v>
      </c>
      <c r="BW42">
        <f t="shared" si="14"/>
        <v>387</v>
      </c>
      <c r="BX42">
        <v>0.47485608600000001</v>
      </c>
      <c r="BY42">
        <v>-3.0970376000000001E-2</v>
      </c>
      <c r="BZ42">
        <v>0.38365597200000001</v>
      </c>
      <c r="CA42">
        <v>0.119951765</v>
      </c>
      <c r="CB42">
        <v>0.38941837400000001</v>
      </c>
      <c r="CC42">
        <v>-0.61975208100000001</v>
      </c>
      <c r="CD42">
        <v>1.1268575270000001</v>
      </c>
      <c r="CE42">
        <v>0.66199863599999997</v>
      </c>
      <c r="CF42">
        <v>-3.1813043319999998</v>
      </c>
      <c r="CG42">
        <v>0.99299450600000005</v>
      </c>
      <c r="CH42">
        <v>0.18571568899999999</v>
      </c>
      <c r="CI42">
        <v>-3.8108038290000001</v>
      </c>
      <c r="CJ42">
        <f t="shared" si="15"/>
        <v>0</v>
      </c>
      <c r="CK42">
        <f t="shared" si="16"/>
        <v>0</v>
      </c>
      <c r="CL42">
        <f t="shared" si="17"/>
        <v>0</v>
      </c>
      <c r="CM42">
        <f t="shared" si="18"/>
        <v>0</v>
      </c>
      <c r="CN42">
        <f t="shared" si="19"/>
        <v>0</v>
      </c>
      <c r="CO42">
        <f t="shared" si="20"/>
        <v>0</v>
      </c>
      <c r="CP42">
        <f t="shared" si="21"/>
        <v>1</v>
      </c>
      <c r="CQ42">
        <f t="shared" si="22"/>
        <v>0</v>
      </c>
      <c r="CR42">
        <f t="shared" si="23"/>
        <v>0</v>
      </c>
      <c r="CS42">
        <f t="shared" si="24"/>
        <v>0</v>
      </c>
      <c r="CT42">
        <f t="shared" si="25"/>
        <v>0</v>
      </c>
      <c r="CU42">
        <f t="shared" si="26"/>
        <v>0</v>
      </c>
      <c r="CV42">
        <f t="shared" si="27"/>
        <v>1</v>
      </c>
    </row>
    <row r="43" spans="1:100" x14ac:dyDescent="0.35">
      <c r="A43" t="s">
        <v>9382</v>
      </c>
      <c r="B43" t="s">
        <v>109</v>
      </c>
      <c r="C43" t="s">
        <v>9383</v>
      </c>
      <c r="D43" t="s">
        <v>90</v>
      </c>
      <c r="E43" t="s">
        <v>90</v>
      </c>
      <c r="F43" t="s">
        <v>91</v>
      </c>
      <c r="G43" t="s">
        <v>92</v>
      </c>
      <c r="H43" t="s">
        <v>231</v>
      </c>
      <c r="I43" t="s">
        <v>608</v>
      </c>
      <c r="J43" t="s">
        <v>95</v>
      </c>
      <c r="K43" t="s">
        <v>9384</v>
      </c>
      <c r="L43" t="s">
        <v>9385</v>
      </c>
      <c r="M43" t="s">
        <v>9386</v>
      </c>
      <c r="N43">
        <v>39</v>
      </c>
      <c r="O43" t="s">
        <v>99</v>
      </c>
      <c r="P43">
        <v>1425</v>
      </c>
      <c r="Q43">
        <v>0.98299999999999998</v>
      </c>
      <c r="R43">
        <v>195</v>
      </c>
      <c r="S43">
        <v>0.89580000000000004</v>
      </c>
      <c r="T43" t="s">
        <v>9387</v>
      </c>
      <c r="U43" t="s">
        <v>237</v>
      </c>
      <c r="V43" t="s">
        <v>9388</v>
      </c>
      <c r="W43" t="s">
        <v>103</v>
      </c>
      <c r="X43" t="s">
        <v>9389</v>
      </c>
      <c r="Y43" t="s">
        <v>9390</v>
      </c>
      <c r="Z43" s="6" t="s">
        <v>9391</v>
      </c>
      <c r="AA43" t="s">
        <v>909</v>
      </c>
      <c r="AB43">
        <v>1580</v>
      </c>
      <c r="AC43">
        <v>6</v>
      </c>
      <c r="AD43" t="s">
        <v>9392</v>
      </c>
      <c r="AE43">
        <v>36</v>
      </c>
      <c r="AF43" t="s">
        <v>88</v>
      </c>
      <c r="AG43" t="s">
        <v>9393</v>
      </c>
      <c r="AH43" t="s">
        <v>90</v>
      </c>
      <c r="AI43" t="s">
        <v>90</v>
      </c>
      <c r="AJ43" t="s">
        <v>91</v>
      </c>
      <c r="AK43" t="s">
        <v>142</v>
      </c>
      <c r="AL43" t="s">
        <v>2020</v>
      </c>
      <c r="AM43" t="s">
        <v>296</v>
      </c>
      <c r="AN43" t="s">
        <v>9394</v>
      </c>
      <c r="AO43" t="s">
        <v>9395</v>
      </c>
      <c r="AP43" t="s">
        <v>9396</v>
      </c>
      <c r="AQ43">
        <v>39</v>
      </c>
      <c r="AR43" t="s">
        <v>99</v>
      </c>
      <c r="AS43">
        <v>1386</v>
      </c>
      <c r="AT43">
        <v>0.99639999999999995</v>
      </c>
      <c r="AU43">
        <v>176</v>
      </c>
      <c r="AV43">
        <v>0.97299999999999998</v>
      </c>
      <c r="AW43" t="s">
        <v>2024</v>
      </c>
      <c r="AX43" t="s">
        <v>9397</v>
      </c>
      <c r="AY43" t="s">
        <v>2026</v>
      </c>
      <c r="AZ43" t="s">
        <v>151</v>
      </c>
      <c r="BA43" t="s">
        <v>3655</v>
      </c>
      <c r="BB43" t="s">
        <v>2029</v>
      </c>
      <c r="BC43" t="s">
        <v>9398</v>
      </c>
      <c r="BD43" t="s">
        <v>155</v>
      </c>
      <c r="BE43">
        <v>19556</v>
      </c>
      <c r="BF43" t="s">
        <v>9399</v>
      </c>
      <c r="BG43">
        <v>36</v>
      </c>
      <c r="BH43" t="s">
        <v>99</v>
      </c>
      <c r="BI43">
        <v>1</v>
      </c>
      <c r="BJ43">
        <v>342</v>
      </c>
      <c r="BK43">
        <v>441</v>
      </c>
      <c r="BL43">
        <v>205</v>
      </c>
      <c r="BM43">
        <v>34</v>
      </c>
      <c r="BN43">
        <v>14</v>
      </c>
      <c r="BO43">
        <v>352</v>
      </c>
      <c r="BP43">
        <v>101</v>
      </c>
      <c r="BQ43">
        <v>24</v>
      </c>
      <c r="BR43">
        <v>0</v>
      </c>
      <c r="BS43">
        <v>30</v>
      </c>
      <c r="BT43">
        <v>45</v>
      </c>
      <c r="BU43">
        <v>0</v>
      </c>
      <c r="BV43">
        <v>0</v>
      </c>
      <c r="BW43">
        <f t="shared" si="14"/>
        <v>441</v>
      </c>
      <c r="BX43">
        <v>0.40522436000000001</v>
      </c>
      <c r="BY43">
        <v>0.618040963</v>
      </c>
      <c r="BZ43">
        <v>0.37786351099999999</v>
      </c>
      <c r="CA43">
        <v>0.18858122799999999</v>
      </c>
      <c r="CB43">
        <v>0.51307319200000001</v>
      </c>
      <c r="CC43">
        <v>-0.449900244</v>
      </c>
      <c r="CD43">
        <v>1.0607230030000001</v>
      </c>
      <c r="CE43">
        <v>0.21226711700000001</v>
      </c>
      <c r="CF43">
        <v>-3.1813043319999998</v>
      </c>
      <c r="CG43">
        <v>0.65911056300000004</v>
      </c>
      <c r="CH43">
        <v>-0.12731852599999999</v>
      </c>
      <c r="CI43">
        <v>-3.8108038290000001</v>
      </c>
      <c r="CJ43">
        <f t="shared" si="15"/>
        <v>0</v>
      </c>
      <c r="CK43">
        <f t="shared" si="16"/>
        <v>0</v>
      </c>
      <c r="CL43">
        <f t="shared" si="17"/>
        <v>0</v>
      </c>
      <c r="CM43">
        <f t="shared" si="18"/>
        <v>0</v>
      </c>
      <c r="CN43">
        <f t="shared" si="19"/>
        <v>0</v>
      </c>
      <c r="CO43">
        <f t="shared" si="20"/>
        <v>0</v>
      </c>
      <c r="CP43">
        <f t="shared" si="21"/>
        <v>1</v>
      </c>
      <c r="CQ43">
        <f t="shared" si="22"/>
        <v>0</v>
      </c>
      <c r="CR43">
        <f t="shared" si="23"/>
        <v>0</v>
      </c>
      <c r="CS43">
        <f t="shared" si="24"/>
        <v>0</v>
      </c>
      <c r="CT43">
        <f t="shared" si="25"/>
        <v>0</v>
      </c>
      <c r="CU43">
        <f t="shared" si="26"/>
        <v>0</v>
      </c>
      <c r="CV43">
        <f t="shared" si="27"/>
        <v>1</v>
      </c>
    </row>
    <row r="44" spans="1:100" x14ac:dyDescent="0.35">
      <c r="A44" t="s">
        <v>5518</v>
      </c>
      <c r="B44" t="s">
        <v>88</v>
      </c>
      <c r="C44" t="s">
        <v>5519</v>
      </c>
      <c r="D44" t="s">
        <v>90</v>
      </c>
      <c r="E44" t="s">
        <v>90</v>
      </c>
      <c r="F44" t="s">
        <v>91</v>
      </c>
      <c r="G44" t="s">
        <v>92</v>
      </c>
      <c r="H44" t="s">
        <v>869</v>
      </c>
      <c r="I44" t="s">
        <v>159</v>
      </c>
      <c r="J44" t="s">
        <v>311</v>
      </c>
      <c r="K44" t="s">
        <v>5520</v>
      </c>
      <c r="L44" t="s">
        <v>5521</v>
      </c>
      <c r="M44" t="s">
        <v>5522</v>
      </c>
      <c r="N44">
        <v>45</v>
      </c>
      <c r="O44" t="s">
        <v>99</v>
      </c>
      <c r="P44">
        <v>1305</v>
      </c>
      <c r="Q44">
        <v>0.94789999999999996</v>
      </c>
      <c r="R44">
        <v>193</v>
      </c>
      <c r="S44">
        <v>0.7903</v>
      </c>
      <c r="T44" t="s">
        <v>5523</v>
      </c>
      <c r="U44" t="s">
        <v>5524</v>
      </c>
      <c r="V44" t="s">
        <v>5525</v>
      </c>
      <c r="W44" t="s">
        <v>5526</v>
      </c>
      <c r="X44" t="s">
        <v>5527</v>
      </c>
      <c r="Y44" t="s">
        <v>5528</v>
      </c>
      <c r="Z44" s="6" t="s">
        <v>5529</v>
      </c>
      <c r="AA44" t="s">
        <v>217</v>
      </c>
      <c r="AB44">
        <v>6010</v>
      </c>
      <c r="AC44">
        <v>15</v>
      </c>
      <c r="AD44" t="s">
        <v>5530</v>
      </c>
      <c r="AE44">
        <v>2580</v>
      </c>
      <c r="AF44" t="s">
        <v>109</v>
      </c>
      <c r="AG44" t="s">
        <v>5531</v>
      </c>
      <c r="AH44" t="s">
        <v>90</v>
      </c>
      <c r="AI44" t="s">
        <v>90</v>
      </c>
      <c r="AJ44" t="s">
        <v>91</v>
      </c>
      <c r="AK44" t="s">
        <v>142</v>
      </c>
      <c r="AL44" t="s">
        <v>2020</v>
      </c>
      <c r="AM44" t="s">
        <v>144</v>
      </c>
      <c r="AN44" t="s">
        <v>5532</v>
      </c>
      <c r="AO44" t="s">
        <v>5533</v>
      </c>
      <c r="AP44" t="s">
        <v>5534</v>
      </c>
      <c r="AQ44">
        <v>36</v>
      </c>
      <c r="AR44" t="s">
        <v>99</v>
      </c>
      <c r="AS44">
        <v>1242</v>
      </c>
      <c r="AT44">
        <v>0.93910000000000005</v>
      </c>
      <c r="AU44">
        <v>162</v>
      </c>
      <c r="AV44">
        <v>0.94440000000000002</v>
      </c>
      <c r="AW44" t="s">
        <v>5535</v>
      </c>
      <c r="AX44" t="s">
        <v>5536</v>
      </c>
      <c r="AY44" t="s">
        <v>5537</v>
      </c>
      <c r="AZ44" t="s">
        <v>5538</v>
      </c>
      <c r="BA44" t="s">
        <v>5539</v>
      </c>
      <c r="BB44" t="s">
        <v>5540</v>
      </c>
      <c r="BC44" t="s">
        <v>5541</v>
      </c>
      <c r="BD44" t="s">
        <v>1560</v>
      </c>
      <c r="BE44">
        <v>17820</v>
      </c>
      <c r="BF44" t="s">
        <v>5542</v>
      </c>
      <c r="BG44">
        <v>43</v>
      </c>
      <c r="BH44" t="s">
        <v>99</v>
      </c>
      <c r="BI44">
        <v>1</v>
      </c>
      <c r="BJ44">
        <v>154</v>
      </c>
      <c r="BK44">
        <v>227</v>
      </c>
      <c r="BL44">
        <v>74</v>
      </c>
      <c r="BM44">
        <v>11</v>
      </c>
      <c r="BN44">
        <v>0</v>
      </c>
      <c r="BO44">
        <v>248</v>
      </c>
      <c r="BP44">
        <v>16</v>
      </c>
      <c r="BQ44">
        <v>6</v>
      </c>
      <c r="BR44">
        <v>0</v>
      </c>
      <c r="BS44">
        <v>4</v>
      </c>
      <c r="BT44">
        <v>19</v>
      </c>
      <c r="BU44">
        <v>0</v>
      </c>
      <c r="BV44">
        <v>0</v>
      </c>
      <c r="BW44">
        <f t="shared" si="14"/>
        <v>248</v>
      </c>
      <c r="BX44">
        <v>0.84381374499999995</v>
      </c>
      <c r="BY44">
        <v>1.23839579</v>
      </c>
      <c r="BZ44">
        <v>0.232071737</v>
      </c>
      <c r="CA44">
        <v>-5.9804130000000004E-3</v>
      </c>
      <c r="CB44">
        <v>-4.0275939860000003</v>
      </c>
      <c r="CC44">
        <v>0.60731122400000004</v>
      </c>
      <c r="CD44">
        <v>-0.82259807399999996</v>
      </c>
      <c r="CE44">
        <v>-0.18233585599999999</v>
      </c>
      <c r="CF44">
        <v>-3.1813043319999998</v>
      </c>
      <c r="CG44">
        <v>-0.41087026700000001</v>
      </c>
      <c r="CH44">
        <v>0.14251486299999999</v>
      </c>
      <c r="CI44">
        <v>-3.8108038290000001</v>
      </c>
      <c r="CJ44">
        <f t="shared" si="15"/>
        <v>0</v>
      </c>
      <c r="CK44">
        <f t="shared" si="16"/>
        <v>1</v>
      </c>
      <c r="CL44">
        <f t="shared" si="17"/>
        <v>0</v>
      </c>
      <c r="CM44">
        <f t="shared" si="18"/>
        <v>0</v>
      </c>
      <c r="CN44">
        <f t="shared" si="19"/>
        <v>0</v>
      </c>
      <c r="CO44">
        <f t="shared" si="20"/>
        <v>0</v>
      </c>
      <c r="CP44">
        <f t="shared" si="21"/>
        <v>0</v>
      </c>
      <c r="CQ44">
        <f t="shared" si="22"/>
        <v>0</v>
      </c>
      <c r="CR44">
        <f t="shared" si="23"/>
        <v>0</v>
      </c>
      <c r="CS44">
        <f t="shared" si="24"/>
        <v>0</v>
      </c>
      <c r="CT44">
        <f t="shared" si="25"/>
        <v>0</v>
      </c>
      <c r="CU44">
        <f t="shared" si="26"/>
        <v>0</v>
      </c>
      <c r="CV44">
        <f t="shared" si="27"/>
        <v>1</v>
      </c>
    </row>
    <row r="45" spans="1:100" x14ac:dyDescent="0.35">
      <c r="A45" t="s">
        <v>28425</v>
      </c>
      <c r="B45" t="s">
        <v>88</v>
      </c>
      <c r="C45" t="s">
        <v>28426</v>
      </c>
      <c r="D45" t="s">
        <v>90</v>
      </c>
      <c r="E45" t="s">
        <v>90</v>
      </c>
      <c r="F45" t="s">
        <v>91</v>
      </c>
      <c r="G45" t="s">
        <v>92</v>
      </c>
      <c r="H45" t="s">
        <v>9359</v>
      </c>
      <c r="I45" t="s">
        <v>422</v>
      </c>
      <c r="J45" t="s">
        <v>95</v>
      </c>
      <c r="K45" t="s">
        <v>28427</v>
      </c>
      <c r="L45" t="s">
        <v>28428</v>
      </c>
      <c r="M45" t="s">
        <v>28429</v>
      </c>
      <c r="N45">
        <v>66</v>
      </c>
      <c r="O45" t="s">
        <v>99</v>
      </c>
      <c r="P45">
        <v>1290</v>
      </c>
      <c r="Q45">
        <v>0.93200000000000005</v>
      </c>
      <c r="R45">
        <v>177</v>
      </c>
      <c r="S45">
        <v>0.85419999999999996</v>
      </c>
      <c r="T45" t="s">
        <v>28430</v>
      </c>
      <c r="U45" t="s">
        <v>28431</v>
      </c>
      <c r="V45" t="s">
        <v>28432</v>
      </c>
      <c r="W45" t="s">
        <v>103</v>
      </c>
      <c r="X45" t="s">
        <v>11813</v>
      </c>
      <c r="Y45" t="s">
        <v>28433</v>
      </c>
      <c r="Z45" s="6" t="s">
        <v>28434</v>
      </c>
      <c r="AA45" t="s">
        <v>1166</v>
      </c>
      <c r="AB45">
        <v>4038</v>
      </c>
      <c r="AC45">
        <v>12</v>
      </c>
      <c r="AD45" t="s">
        <v>28435</v>
      </c>
      <c r="AE45">
        <v>19</v>
      </c>
      <c r="AF45" t="s">
        <v>109</v>
      </c>
      <c r="AG45" t="s">
        <v>28436</v>
      </c>
      <c r="AH45" t="s">
        <v>90</v>
      </c>
      <c r="AI45" t="s">
        <v>90</v>
      </c>
      <c r="AJ45" t="s">
        <v>90</v>
      </c>
      <c r="AK45" t="s">
        <v>142</v>
      </c>
      <c r="AL45" t="s">
        <v>1618</v>
      </c>
      <c r="AM45" t="s">
        <v>296</v>
      </c>
      <c r="AN45" t="s">
        <v>28437</v>
      </c>
      <c r="AO45" t="s">
        <v>28438</v>
      </c>
      <c r="AP45" t="s">
        <v>28439</v>
      </c>
      <c r="AQ45">
        <v>42</v>
      </c>
      <c r="AR45" t="s">
        <v>99</v>
      </c>
      <c r="AS45">
        <v>1332</v>
      </c>
      <c r="AT45">
        <v>0.95830000000000004</v>
      </c>
      <c r="AU45">
        <v>163</v>
      </c>
      <c r="AV45">
        <v>0.92110000000000003</v>
      </c>
      <c r="AW45" t="s">
        <v>28440</v>
      </c>
      <c r="AX45" t="s">
        <v>28441</v>
      </c>
      <c r="AY45" t="s">
        <v>28442</v>
      </c>
      <c r="AZ45" t="s">
        <v>151</v>
      </c>
      <c r="BA45" t="s">
        <v>28443</v>
      </c>
      <c r="BB45" t="s">
        <v>28444</v>
      </c>
      <c r="BC45" t="s">
        <v>28445</v>
      </c>
      <c r="BD45" t="s">
        <v>155</v>
      </c>
      <c r="BE45">
        <v>28416</v>
      </c>
      <c r="BF45" t="s">
        <v>28446</v>
      </c>
      <c r="BG45">
        <v>61</v>
      </c>
      <c r="BH45" t="s">
        <v>99</v>
      </c>
      <c r="BI45">
        <v>1</v>
      </c>
      <c r="BJ45">
        <v>180</v>
      </c>
      <c r="BK45">
        <v>199</v>
      </c>
      <c r="BL45">
        <v>124</v>
      </c>
      <c r="BM45">
        <v>16</v>
      </c>
      <c r="BN45">
        <v>16</v>
      </c>
      <c r="BO45">
        <v>195</v>
      </c>
      <c r="BP45">
        <v>54</v>
      </c>
      <c r="BQ45">
        <v>25</v>
      </c>
      <c r="BR45">
        <v>0</v>
      </c>
      <c r="BS45">
        <v>24</v>
      </c>
      <c r="BT45">
        <v>32</v>
      </c>
      <c r="BU45">
        <v>0</v>
      </c>
      <c r="BV45">
        <v>0</v>
      </c>
      <c r="BW45">
        <f t="shared" si="14"/>
        <v>199</v>
      </c>
      <c r="BX45">
        <v>-0.49101500199999998</v>
      </c>
      <c r="BY45">
        <v>-0.39606306200000002</v>
      </c>
      <c r="BZ45">
        <v>-2.3084898E-2</v>
      </c>
      <c r="CA45">
        <v>-0.43729133599999997</v>
      </c>
      <c r="CB45">
        <v>1.0772385470000001</v>
      </c>
      <c r="CC45">
        <v>-0.91276162000000005</v>
      </c>
      <c r="CD45">
        <v>0.41103959400000001</v>
      </c>
      <c r="CE45">
        <v>0.65539503099999996</v>
      </c>
      <c r="CF45">
        <v>-3.1813043319999998</v>
      </c>
      <c r="CG45">
        <v>0.79482686400000002</v>
      </c>
      <c r="CH45">
        <v>-0.14090734499999999</v>
      </c>
      <c r="CI45">
        <v>-3.8108038290000001</v>
      </c>
      <c r="CJ45">
        <f t="shared" si="15"/>
        <v>0</v>
      </c>
      <c r="CK45">
        <f t="shared" si="16"/>
        <v>0</v>
      </c>
      <c r="CL45">
        <f t="shared" si="17"/>
        <v>0</v>
      </c>
      <c r="CM45">
        <f t="shared" si="18"/>
        <v>0</v>
      </c>
      <c r="CN45">
        <f t="shared" si="19"/>
        <v>1</v>
      </c>
      <c r="CO45">
        <f t="shared" si="20"/>
        <v>0</v>
      </c>
      <c r="CP45">
        <f t="shared" si="21"/>
        <v>0</v>
      </c>
      <c r="CQ45">
        <f t="shared" si="22"/>
        <v>0</v>
      </c>
      <c r="CR45">
        <f t="shared" si="23"/>
        <v>0</v>
      </c>
      <c r="CS45">
        <f t="shared" si="24"/>
        <v>0</v>
      </c>
      <c r="CT45">
        <f t="shared" si="25"/>
        <v>0</v>
      </c>
      <c r="CU45">
        <f t="shared" si="26"/>
        <v>0</v>
      </c>
      <c r="CV45">
        <f t="shared" si="27"/>
        <v>1</v>
      </c>
    </row>
    <row r="46" spans="1:100" x14ac:dyDescent="0.35">
      <c r="A46" t="s">
        <v>26730</v>
      </c>
      <c r="B46" t="s">
        <v>88</v>
      </c>
      <c r="C46" t="s">
        <v>26731</v>
      </c>
      <c r="D46" t="s">
        <v>90</v>
      </c>
      <c r="E46" t="s">
        <v>90</v>
      </c>
      <c r="F46" t="s">
        <v>91</v>
      </c>
      <c r="G46" t="s">
        <v>92</v>
      </c>
      <c r="H46" t="s">
        <v>1728</v>
      </c>
      <c r="I46" t="s">
        <v>376</v>
      </c>
      <c r="J46" t="s">
        <v>95</v>
      </c>
      <c r="K46" t="s">
        <v>26732</v>
      </c>
      <c r="L46" t="s">
        <v>26733</v>
      </c>
      <c r="M46" t="s">
        <v>26734</v>
      </c>
      <c r="N46">
        <v>60</v>
      </c>
      <c r="O46" t="s">
        <v>99</v>
      </c>
      <c r="P46">
        <v>1254</v>
      </c>
      <c r="Q46">
        <v>0.93330000000000002</v>
      </c>
      <c r="R46">
        <v>177</v>
      </c>
      <c r="S46">
        <v>0.85419999999999996</v>
      </c>
      <c r="T46" t="s">
        <v>26735</v>
      </c>
      <c r="U46" t="s">
        <v>26736</v>
      </c>
      <c r="V46" t="s">
        <v>26737</v>
      </c>
      <c r="W46" t="s">
        <v>8148</v>
      </c>
      <c r="X46" t="s">
        <v>26738</v>
      </c>
      <c r="Y46" t="s">
        <v>26739</v>
      </c>
      <c r="Z46" s="6" t="s">
        <v>26740</v>
      </c>
      <c r="AA46" t="s">
        <v>217</v>
      </c>
      <c r="AB46">
        <v>2588</v>
      </c>
      <c r="AC46">
        <v>7</v>
      </c>
      <c r="AD46" t="s">
        <v>26741</v>
      </c>
      <c r="AE46">
        <v>147</v>
      </c>
      <c r="AF46" t="s">
        <v>109</v>
      </c>
      <c r="AG46" t="s">
        <v>26742</v>
      </c>
      <c r="AH46" t="s">
        <v>90</v>
      </c>
      <c r="AI46" t="s">
        <v>90</v>
      </c>
      <c r="AJ46" t="s">
        <v>91</v>
      </c>
      <c r="AK46" t="s">
        <v>142</v>
      </c>
      <c r="AL46" t="s">
        <v>768</v>
      </c>
      <c r="AM46" t="s">
        <v>769</v>
      </c>
      <c r="AN46" t="s">
        <v>26743</v>
      </c>
      <c r="AO46" t="s">
        <v>26744</v>
      </c>
      <c r="AP46" t="s">
        <v>26745</v>
      </c>
      <c r="AQ46">
        <v>36</v>
      </c>
      <c r="AR46" t="s">
        <v>99</v>
      </c>
      <c r="AS46">
        <v>1350</v>
      </c>
      <c r="AT46">
        <v>0.96530000000000005</v>
      </c>
      <c r="AU46">
        <v>171</v>
      </c>
      <c r="AV46">
        <v>0.97219999999999995</v>
      </c>
      <c r="AW46" t="s">
        <v>773</v>
      </c>
      <c r="AX46" t="s">
        <v>26746</v>
      </c>
      <c r="AY46" t="s">
        <v>26747</v>
      </c>
      <c r="AZ46" t="s">
        <v>775</v>
      </c>
      <c r="BA46" t="s">
        <v>26748</v>
      </c>
      <c r="BB46" t="s">
        <v>26749</v>
      </c>
      <c r="BC46" t="s">
        <v>26750</v>
      </c>
      <c r="BD46" t="s">
        <v>778</v>
      </c>
      <c r="BE46">
        <v>20042</v>
      </c>
      <c r="BF46" t="s">
        <v>26751</v>
      </c>
      <c r="BG46">
        <v>51</v>
      </c>
      <c r="BH46" t="s">
        <v>99</v>
      </c>
      <c r="BI46">
        <v>1</v>
      </c>
      <c r="BJ46">
        <v>260</v>
      </c>
      <c r="BK46">
        <v>281</v>
      </c>
      <c r="BL46">
        <v>162</v>
      </c>
      <c r="BM46">
        <v>38</v>
      </c>
      <c r="BN46">
        <v>8</v>
      </c>
      <c r="BO46">
        <v>247</v>
      </c>
      <c r="BP46">
        <v>76</v>
      </c>
      <c r="BQ46">
        <v>29</v>
      </c>
      <c r="BR46">
        <v>4</v>
      </c>
      <c r="BS46">
        <v>31</v>
      </c>
      <c r="BT46">
        <v>61</v>
      </c>
      <c r="BU46">
        <v>0</v>
      </c>
      <c r="BV46">
        <v>0</v>
      </c>
      <c r="BW46">
        <f t="shared" si="14"/>
        <v>281</v>
      </c>
      <c r="BX46">
        <v>-0.40571946399999997</v>
      </c>
      <c r="BY46">
        <v>-0.38010703499999998</v>
      </c>
      <c r="BZ46">
        <v>-0.18701395500000001</v>
      </c>
      <c r="CA46">
        <v>0.34408708199999999</v>
      </c>
      <c r="CB46">
        <v>-0.13752325300000001</v>
      </c>
      <c r="CC46">
        <v>-1.0910853579999999</v>
      </c>
      <c r="CD46">
        <v>0.41154025900000002</v>
      </c>
      <c r="CE46">
        <v>0.421282459</v>
      </c>
      <c r="CF46">
        <v>1.060431905</v>
      </c>
      <c r="CG46">
        <v>0.68578686</v>
      </c>
      <c r="CH46">
        <v>0.55281954799999999</v>
      </c>
      <c r="CI46">
        <v>-3.8108038290000001</v>
      </c>
      <c r="CJ46">
        <f t="shared" si="15"/>
        <v>0</v>
      </c>
      <c r="CK46">
        <f t="shared" si="16"/>
        <v>0</v>
      </c>
      <c r="CL46">
        <f t="shared" si="17"/>
        <v>0</v>
      </c>
      <c r="CM46">
        <f t="shared" si="18"/>
        <v>0</v>
      </c>
      <c r="CN46">
        <f t="shared" si="19"/>
        <v>0</v>
      </c>
      <c r="CO46">
        <f t="shared" si="20"/>
        <v>0</v>
      </c>
      <c r="CP46">
        <f t="shared" si="21"/>
        <v>0</v>
      </c>
      <c r="CQ46">
        <f t="shared" si="22"/>
        <v>0</v>
      </c>
      <c r="CR46">
        <f t="shared" si="23"/>
        <v>1</v>
      </c>
      <c r="CS46">
        <f t="shared" si="24"/>
        <v>0</v>
      </c>
      <c r="CT46">
        <f t="shared" si="25"/>
        <v>0</v>
      </c>
      <c r="CU46">
        <f t="shared" si="26"/>
        <v>0</v>
      </c>
      <c r="CV46">
        <f t="shared" si="27"/>
        <v>1</v>
      </c>
    </row>
    <row r="47" spans="1:100" x14ac:dyDescent="0.35">
      <c r="A47" t="s">
        <v>31300</v>
      </c>
      <c r="B47" t="s">
        <v>109</v>
      </c>
      <c r="C47" t="s">
        <v>31301</v>
      </c>
      <c r="D47" t="s">
        <v>90</v>
      </c>
      <c r="E47" t="s">
        <v>90</v>
      </c>
      <c r="F47" t="s">
        <v>91</v>
      </c>
      <c r="G47" t="s">
        <v>92</v>
      </c>
      <c r="H47" t="s">
        <v>715</v>
      </c>
      <c r="I47" t="s">
        <v>608</v>
      </c>
      <c r="J47" t="s">
        <v>95</v>
      </c>
      <c r="K47" t="s">
        <v>31302</v>
      </c>
      <c r="L47" t="s">
        <v>31303</v>
      </c>
      <c r="M47" t="s">
        <v>31304</v>
      </c>
      <c r="N47">
        <v>57</v>
      </c>
      <c r="O47" t="s">
        <v>99</v>
      </c>
      <c r="P47">
        <v>1296</v>
      </c>
      <c r="Q47">
        <v>0.94440000000000002</v>
      </c>
      <c r="R47">
        <v>231</v>
      </c>
      <c r="S47">
        <v>0.97919999999999996</v>
      </c>
      <c r="T47" t="s">
        <v>31305</v>
      </c>
      <c r="U47" t="s">
        <v>31306</v>
      </c>
      <c r="V47" t="s">
        <v>31307</v>
      </c>
      <c r="W47" t="s">
        <v>103</v>
      </c>
      <c r="X47" t="s">
        <v>31308</v>
      </c>
      <c r="Y47" t="s">
        <v>31309</v>
      </c>
      <c r="Z47" s="6" t="s">
        <v>31310</v>
      </c>
      <c r="AA47" t="s">
        <v>909</v>
      </c>
      <c r="AB47">
        <v>9678</v>
      </c>
      <c r="AC47">
        <v>23</v>
      </c>
      <c r="AD47" t="s">
        <v>31311</v>
      </c>
      <c r="AE47">
        <v>2126</v>
      </c>
      <c r="AF47" t="s">
        <v>88</v>
      </c>
      <c r="AG47" t="s">
        <v>31312</v>
      </c>
      <c r="AH47" t="s">
        <v>90</v>
      </c>
      <c r="AI47" t="s">
        <v>90</v>
      </c>
      <c r="AJ47" t="s">
        <v>91</v>
      </c>
      <c r="AK47" t="s">
        <v>142</v>
      </c>
      <c r="AL47" t="s">
        <v>789</v>
      </c>
      <c r="AM47" t="s">
        <v>296</v>
      </c>
      <c r="AN47" t="s">
        <v>31313</v>
      </c>
      <c r="AO47" t="s">
        <v>31314</v>
      </c>
      <c r="AP47" t="s">
        <v>31315</v>
      </c>
      <c r="AQ47">
        <v>39</v>
      </c>
      <c r="AR47" t="s">
        <v>99</v>
      </c>
      <c r="AS47">
        <v>1371</v>
      </c>
      <c r="AT47">
        <v>0.97889999999999999</v>
      </c>
      <c r="AU47">
        <v>176</v>
      </c>
      <c r="AV47">
        <v>0.97299999999999998</v>
      </c>
      <c r="AW47" t="s">
        <v>328</v>
      </c>
      <c r="AX47" t="s">
        <v>793</v>
      </c>
      <c r="AY47" t="s">
        <v>31316</v>
      </c>
      <c r="AZ47" t="s">
        <v>151</v>
      </c>
      <c r="BA47" t="s">
        <v>31317</v>
      </c>
      <c r="BB47" t="s">
        <v>9971</v>
      </c>
      <c r="BC47" t="s">
        <v>31318</v>
      </c>
      <c r="BD47" t="s">
        <v>155</v>
      </c>
      <c r="BE47">
        <v>26902</v>
      </c>
      <c r="BF47" t="s">
        <v>31319</v>
      </c>
      <c r="BG47">
        <v>51</v>
      </c>
      <c r="BH47" t="s">
        <v>99</v>
      </c>
      <c r="BI47">
        <v>1</v>
      </c>
      <c r="BJ47">
        <v>153</v>
      </c>
      <c r="BK47">
        <v>177</v>
      </c>
      <c r="BL47">
        <v>102</v>
      </c>
      <c r="BM47">
        <v>24</v>
      </c>
      <c r="BN47">
        <v>6</v>
      </c>
      <c r="BO47">
        <v>224</v>
      </c>
      <c r="BP47">
        <v>55</v>
      </c>
      <c r="BQ47">
        <v>16</v>
      </c>
      <c r="BR47">
        <v>0</v>
      </c>
      <c r="BS47">
        <v>27</v>
      </c>
      <c r="BT47">
        <v>27</v>
      </c>
      <c r="BU47">
        <v>0</v>
      </c>
      <c r="BV47">
        <v>0</v>
      </c>
      <c r="BW47">
        <f t="shared" si="14"/>
        <v>224</v>
      </c>
      <c r="BX47">
        <v>-0.66882377400000004</v>
      </c>
      <c r="BY47">
        <v>-0.43313954900000001</v>
      </c>
      <c r="BZ47">
        <v>-0.24095332999999999</v>
      </c>
      <c r="CA47">
        <v>0.32991058899999998</v>
      </c>
      <c r="CB47">
        <v>9.2884188000000006E-2</v>
      </c>
      <c r="CC47">
        <v>-0.49323230200000001</v>
      </c>
      <c r="CD47">
        <v>0.67310614499999999</v>
      </c>
      <c r="CE47">
        <v>0.26096746799999998</v>
      </c>
      <c r="CF47">
        <v>-3.1813043319999998</v>
      </c>
      <c r="CG47">
        <v>1.0544147589999999</v>
      </c>
      <c r="CH47">
        <v>-0.29368289800000003</v>
      </c>
      <c r="CI47">
        <v>-3.8108038290000001</v>
      </c>
      <c r="CJ47">
        <f t="shared" si="15"/>
        <v>0</v>
      </c>
      <c r="CK47">
        <f t="shared" si="16"/>
        <v>0</v>
      </c>
      <c r="CL47">
        <f t="shared" si="17"/>
        <v>0</v>
      </c>
      <c r="CM47">
        <f t="shared" si="18"/>
        <v>0</v>
      </c>
      <c r="CN47">
        <f t="shared" si="19"/>
        <v>0</v>
      </c>
      <c r="CO47">
        <f t="shared" si="20"/>
        <v>0</v>
      </c>
      <c r="CP47">
        <f t="shared" si="21"/>
        <v>0</v>
      </c>
      <c r="CQ47">
        <f t="shared" si="22"/>
        <v>0</v>
      </c>
      <c r="CR47">
        <f t="shared" si="23"/>
        <v>0</v>
      </c>
      <c r="CS47">
        <f t="shared" si="24"/>
        <v>1</v>
      </c>
      <c r="CT47">
        <f t="shared" si="25"/>
        <v>0</v>
      </c>
      <c r="CU47">
        <f t="shared" si="26"/>
        <v>0</v>
      </c>
      <c r="CV47">
        <f t="shared" si="27"/>
        <v>1</v>
      </c>
    </row>
    <row r="48" spans="1:100" x14ac:dyDescent="0.35">
      <c r="A48" t="s">
        <v>20642</v>
      </c>
      <c r="B48" t="s">
        <v>109</v>
      </c>
      <c r="C48" t="s">
        <v>20643</v>
      </c>
      <c r="D48" t="s">
        <v>90</v>
      </c>
      <c r="E48" t="s">
        <v>90</v>
      </c>
      <c r="F48" t="s">
        <v>91</v>
      </c>
      <c r="G48" t="s">
        <v>92</v>
      </c>
      <c r="H48" t="s">
        <v>8000</v>
      </c>
      <c r="I48" t="s">
        <v>628</v>
      </c>
      <c r="J48" t="s">
        <v>95</v>
      </c>
      <c r="K48" t="s">
        <v>20644</v>
      </c>
      <c r="L48" t="s">
        <v>20645</v>
      </c>
      <c r="M48" t="s">
        <v>20646</v>
      </c>
      <c r="N48">
        <v>48</v>
      </c>
      <c r="O48" t="s">
        <v>99</v>
      </c>
      <c r="P48">
        <v>1359</v>
      </c>
      <c r="Q48">
        <v>0.96879999999999999</v>
      </c>
      <c r="R48">
        <v>231</v>
      </c>
      <c r="S48">
        <v>0.97919999999999996</v>
      </c>
      <c r="T48" t="s">
        <v>20647</v>
      </c>
      <c r="U48" t="s">
        <v>8004</v>
      </c>
      <c r="V48" t="s">
        <v>20648</v>
      </c>
      <c r="W48" t="s">
        <v>103</v>
      </c>
      <c r="X48" t="s">
        <v>20649</v>
      </c>
      <c r="Y48" t="s">
        <v>20650</v>
      </c>
      <c r="Z48" s="6" t="s">
        <v>20651</v>
      </c>
      <c r="AA48" t="s">
        <v>5303</v>
      </c>
      <c r="AB48">
        <v>6048</v>
      </c>
      <c r="AC48">
        <v>21</v>
      </c>
      <c r="AD48" t="s">
        <v>20652</v>
      </c>
      <c r="AE48">
        <v>2888</v>
      </c>
      <c r="AF48" t="s">
        <v>88</v>
      </c>
      <c r="AG48" t="s">
        <v>20653</v>
      </c>
      <c r="AH48" t="s">
        <v>90</v>
      </c>
      <c r="AI48" t="s">
        <v>90</v>
      </c>
      <c r="AJ48" t="s">
        <v>91</v>
      </c>
      <c r="AK48" t="s">
        <v>142</v>
      </c>
      <c r="AL48" t="s">
        <v>295</v>
      </c>
      <c r="AM48" t="s">
        <v>769</v>
      </c>
      <c r="AN48" t="s">
        <v>20654</v>
      </c>
      <c r="AO48" t="s">
        <v>20655</v>
      </c>
      <c r="AP48" t="s">
        <v>5684</v>
      </c>
      <c r="AQ48">
        <v>36</v>
      </c>
      <c r="AR48" t="s">
        <v>99</v>
      </c>
      <c r="AS48">
        <v>1413</v>
      </c>
      <c r="AT48">
        <v>0.98960000000000004</v>
      </c>
      <c r="AU48">
        <v>171</v>
      </c>
      <c r="AV48">
        <v>0.97219999999999995</v>
      </c>
      <c r="AW48" t="s">
        <v>300</v>
      </c>
      <c r="AX48" t="s">
        <v>20656</v>
      </c>
      <c r="AY48" t="s">
        <v>302</v>
      </c>
      <c r="AZ48" t="s">
        <v>20657</v>
      </c>
      <c r="BA48" t="s">
        <v>303</v>
      </c>
      <c r="BB48" t="s">
        <v>1175</v>
      </c>
      <c r="BC48" t="s">
        <v>5685</v>
      </c>
      <c r="BD48" t="s">
        <v>778</v>
      </c>
      <c r="BE48">
        <v>38640</v>
      </c>
      <c r="BF48" t="s">
        <v>4262</v>
      </c>
      <c r="BG48">
        <v>93</v>
      </c>
      <c r="BH48" t="s">
        <v>99</v>
      </c>
      <c r="BI48">
        <v>1</v>
      </c>
      <c r="BJ48">
        <v>100</v>
      </c>
      <c r="BK48">
        <v>104</v>
      </c>
      <c r="BL48">
        <v>53</v>
      </c>
      <c r="BM48">
        <v>14</v>
      </c>
      <c r="BN48">
        <v>0</v>
      </c>
      <c r="BO48">
        <v>155</v>
      </c>
      <c r="BP48">
        <v>35</v>
      </c>
      <c r="BQ48">
        <v>5</v>
      </c>
      <c r="BR48">
        <v>0</v>
      </c>
      <c r="BS48">
        <v>4</v>
      </c>
      <c r="BT48">
        <v>19</v>
      </c>
      <c r="BU48">
        <v>0</v>
      </c>
      <c r="BV48">
        <v>0</v>
      </c>
      <c r="BW48">
        <f t="shared" si="14"/>
        <v>155</v>
      </c>
      <c r="BX48">
        <v>-0.122985518</v>
      </c>
      <c r="BY48">
        <v>-0.24938016199999999</v>
      </c>
      <c r="BZ48">
        <v>-0.31819966100000002</v>
      </c>
      <c r="CA48">
        <v>0.49050613799999998</v>
      </c>
      <c r="CB48">
        <v>-4.0275939860000003</v>
      </c>
      <c r="CC48">
        <v>-5.8378942000000003E-2</v>
      </c>
      <c r="CD48">
        <v>1.0535064620000001</v>
      </c>
      <c r="CE48">
        <v>-0.25911433299999997</v>
      </c>
      <c r="CF48">
        <v>-3.1813043319999998</v>
      </c>
      <c r="CG48">
        <v>-0.30009879</v>
      </c>
      <c r="CH48">
        <v>0.35650879699999999</v>
      </c>
      <c r="CI48">
        <v>-3.8108038290000001</v>
      </c>
      <c r="CJ48">
        <f t="shared" si="15"/>
        <v>0</v>
      </c>
      <c r="CK48">
        <f t="shared" si="16"/>
        <v>0</v>
      </c>
      <c r="CL48">
        <f t="shared" si="17"/>
        <v>0</v>
      </c>
      <c r="CM48">
        <f t="shared" si="18"/>
        <v>0</v>
      </c>
      <c r="CN48">
        <f t="shared" si="19"/>
        <v>0</v>
      </c>
      <c r="CO48">
        <f t="shared" si="20"/>
        <v>0</v>
      </c>
      <c r="CP48">
        <f t="shared" si="21"/>
        <v>1</v>
      </c>
      <c r="CQ48">
        <f t="shared" si="22"/>
        <v>0</v>
      </c>
      <c r="CR48">
        <f t="shared" si="23"/>
        <v>0</v>
      </c>
      <c r="CS48">
        <f t="shared" si="24"/>
        <v>0</v>
      </c>
      <c r="CT48">
        <f t="shared" si="25"/>
        <v>0</v>
      </c>
      <c r="CU48">
        <f t="shared" si="26"/>
        <v>0</v>
      </c>
      <c r="CV48">
        <f t="shared" si="27"/>
        <v>1</v>
      </c>
    </row>
    <row r="49" spans="1:100" x14ac:dyDescent="0.35">
      <c r="A49" t="s">
        <v>31870</v>
      </c>
      <c r="B49" t="s">
        <v>88</v>
      </c>
      <c r="C49" t="s">
        <v>31871</v>
      </c>
      <c r="D49" t="s">
        <v>90</v>
      </c>
      <c r="E49" t="s">
        <v>90</v>
      </c>
      <c r="F49" t="s">
        <v>91</v>
      </c>
      <c r="G49" t="s">
        <v>92</v>
      </c>
      <c r="H49" t="s">
        <v>181</v>
      </c>
      <c r="I49" t="s">
        <v>422</v>
      </c>
      <c r="J49" t="s">
        <v>95</v>
      </c>
      <c r="K49" t="s">
        <v>31872</v>
      </c>
      <c r="L49" t="s">
        <v>31873</v>
      </c>
      <c r="M49" t="s">
        <v>31874</v>
      </c>
      <c r="N49">
        <v>51</v>
      </c>
      <c r="O49" t="s">
        <v>99</v>
      </c>
      <c r="P49">
        <v>1314</v>
      </c>
      <c r="Q49">
        <v>0.95140000000000002</v>
      </c>
      <c r="R49">
        <v>213</v>
      </c>
      <c r="S49">
        <v>0.9375</v>
      </c>
      <c r="T49" t="s">
        <v>31875</v>
      </c>
      <c r="U49" t="s">
        <v>31876</v>
      </c>
      <c r="V49" t="s">
        <v>31877</v>
      </c>
      <c r="W49" t="s">
        <v>103</v>
      </c>
      <c r="X49" t="s">
        <v>31878</v>
      </c>
      <c r="Y49" t="s">
        <v>31879</v>
      </c>
      <c r="Z49" s="6" t="s">
        <v>31880</v>
      </c>
      <c r="AA49" t="s">
        <v>909</v>
      </c>
      <c r="AB49">
        <v>764</v>
      </c>
      <c r="AC49">
        <v>3</v>
      </c>
      <c r="AD49" t="s">
        <v>31881</v>
      </c>
      <c r="AE49">
        <v>886</v>
      </c>
      <c r="AF49" t="s">
        <v>109</v>
      </c>
      <c r="AG49" t="s">
        <v>31882</v>
      </c>
      <c r="AH49" t="s">
        <v>90</v>
      </c>
      <c r="AI49" t="s">
        <v>90</v>
      </c>
      <c r="AJ49" t="s">
        <v>91</v>
      </c>
      <c r="AK49" t="s">
        <v>111</v>
      </c>
      <c r="AL49" t="s">
        <v>166</v>
      </c>
      <c r="AM49" t="s">
        <v>167</v>
      </c>
      <c r="AN49" t="s">
        <v>31883</v>
      </c>
      <c r="AO49" t="s">
        <v>31884</v>
      </c>
      <c r="AP49" t="s">
        <v>31885</v>
      </c>
      <c r="AQ49">
        <v>36</v>
      </c>
      <c r="AR49" t="s">
        <v>99</v>
      </c>
      <c r="AS49">
        <v>1368</v>
      </c>
      <c r="AT49">
        <v>0.98919999999999997</v>
      </c>
      <c r="AU49">
        <v>195</v>
      </c>
      <c r="AV49">
        <v>1</v>
      </c>
      <c r="AW49" t="s">
        <v>31886</v>
      </c>
      <c r="AX49" t="s">
        <v>172</v>
      </c>
      <c r="AY49" t="s">
        <v>173</v>
      </c>
      <c r="AZ49" t="s">
        <v>174</v>
      </c>
      <c r="BA49" t="s">
        <v>19541</v>
      </c>
      <c r="BB49" t="s">
        <v>176</v>
      </c>
      <c r="BC49" t="s">
        <v>31887</v>
      </c>
      <c r="BD49" t="s">
        <v>124</v>
      </c>
      <c r="BE49">
        <v>5316</v>
      </c>
      <c r="BF49" t="s">
        <v>4764</v>
      </c>
      <c r="BG49">
        <v>9</v>
      </c>
      <c r="BH49" t="s">
        <v>99</v>
      </c>
      <c r="BI49">
        <v>1</v>
      </c>
      <c r="BJ49">
        <v>37</v>
      </c>
      <c r="BK49">
        <v>68</v>
      </c>
      <c r="BL49">
        <v>23</v>
      </c>
      <c r="BM49">
        <v>5</v>
      </c>
      <c r="BN49">
        <v>0</v>
      </c>
      <c r="BO49">
        <v>234</v>
      </c>
      <c r="BP49">
        <v>13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f t="shared" si="14"/>
        <v>234</v>
      </c>
      <c r="BX49">
        <v>-0.70729484600000003</v>
      </c>
      <c r="BY49">
        <v>0.51931871100000004</v>
      </c>
      <c r="BZ49">
        <v>-0.40471379200000002</v>
      </c>
      <c r="CA49">
        <v>0.26478838799999999</v>
      </c>
      <c r="CB49">
        <v>-4.0275939860000003</v>
      </c>
      <c r="CC49">
        <v>2.0321865589999999</v>
      </c>
      <c r="CD49">
        <v>0.67230832299999999</v>
      </c>
      <c r="CE49">
        <v>-3.5307356990000001</v>
      </c>
      <c r="CF49">
        <v>-3.1813043319999998</v>
      </c>
      <c r="CG49">
        <v>-3.5062106989999999</v>
      </c>
      <c r="CH49">
        <v>-6.7583078199999997</v>
      </c>
      <c r="CI49">
        <v>-3.8108038290000001</v>
      </c>
      <c r="CJ49">
        <f t="shared" si="15"/>
        <v>0</v>
      </c>
      <c r="CK49">
        <f t="shared" si="16"/>
        <v>0</v>
      </c>
      <c r="CL49">
        <f t="shared" si="17"/>
        <v>0</v>
      </c>
      <c r="CM49">
        <f t="shared" si="18"/>
        <v>0</v>
      </c>
      <c r="CN49">
        <f t="shared" si="19"/>
        <v>0</v>
      </c>
      <c r="CO49">
        <f t="shared" si="20"/>
        <v>1</v>
      </c>
      <c r="CP49">
        <f t="shared" si="21"/>
        <v>0</v>
      </c>
      <c r="CQ49">
        <f t="shared" si="22"/>
        <v>0</v>
      </c>
      <c r="CR49">
        <f t="shared" si="23"/>
        <v>0</v>
      </c>
      <c r="CS49">
        <f t="shared" si="24"/>
        <v>0</v>
      </c>
      <c r="CT49">
        <f t="shared" si="25"/>
        <v>0</v>
      </c>
      <c r="CU49">
        <f t="shared" si="26"/>
        <v>0</v>
      </c>
      <c r="CV49">
        <f t="shared" si="27"/>
        <v>1</v>
      </c>
    </row>
    <row r="50" spans="1:100" x14ac:dyDescent="0.35">
      <c r="A50" t="s">
        <v>29745</v>
      </c>
      <c r="B50" t="s">
        <v>88</v>
      </c>
      <c r="C50" t="s">
        <v>29746</v>
      </c>
      <c r="D50" t="s">
        <v>90</v>
      </c>
      <c r="E50" t="s">
        <v>90</v>
      </c>
      <c r="F50" t="s">
        <v>91</v>
      </c>
      <c r="G50" t="s">
        <v>92</v>
      </c>
      <c r="H50" t="s">
        <v>1123</v>
      </c>
      <c r="I50" t="s">
        <v>936</v>
      </c>
      <c r="J50" t="s">
        <v>95</v>
      </c>
      <c r="K50" t="s">
        <v>29747</v>
      </c>
      <c r="L50" t="s">
        <v>29748</v>
      </c>
      <c r="M50" t="s">
        <v>29749</v>
      </c>
      <c r="N50">
        <v>51</v>
      </c>
      <c r="O50" t="s">
        <v>99</v>
      </c>
      <c r="P50">
        <v>1425</v>
      </c>
      <c r="Q50">
        <v>1</v>
      </c>
      <c r="R50">
        <v>240</v>
      </c>
      <c r="S50">
        <v>1</v>
      </c>
      <c r="T50" t="s">
        <v>524</v>
      </c>
      <c r="U50" t="s">
        <v>316</v>
      </c>
      <c r="V50" t="s">
        <v>14695</v>
      </c>
      <c r="W50" t="s">
        <v>103</v>
      </c>
      <c r="X50" t="s">
        <v>1128</v>
      </c>
      <c r="Y50" t="s">
        <v>320</v>
      </c>
      <c r="Z50" s="6" t="s">
        <v>29750</v>
      </c>
      <c r="AA50" t="s">
        <v>5303</v>
      </c>
      <c r="AB50">
        <v>2298</v>
      </c>
      <c r="AC50">
        <v>13</v>
      </c>
      <c r="AD50" t="s">
        <v>29751</v>
      </c>
      <c r="AE50">
        <v>276</v>
      </c>
      <c r="AF50" t="s">
        <v>109</v>
      </c>
      <c r="AG50" t="s">
        <v>29752</v>
      </c>
      <c r="AH50" t="s">
        <v>90</v>
      </c>
      <c r="AI50" t="s">
        <v>90</v>
      </c>
      <c r="AJ50" t="s">
        <v>91</v>
      </c>
      <c r="AK50" t="s">
        <v>111</v>
      </c>
      <c r="AL50" t="s">
        <v>244</v>
      </c>
      <c r="AM50" t="s">
        <v>245</v>
      </c>
      <c r="AN50" t="s">
        <v>29753</v>
      </c>
      <c r="AO50" t="s">
        <v>29754</v>
      </c>
      <c r="AP50" t="s">
        <v>29755</v>
      </c>
      <c r="AQ50">
        <v>39</v>
      </c>
      <c r="AR50" t="s">
        <v>99</v>
      </c>
      <c r="AS50">
        <v>1395</v>
      </c>
      <c r="AT50">
        <v>1</v>
      </c>
      <c r="AU50">
        <v>181</v>
      </c>
      <c r="AV50">
        <v>0.97370000000000001</v>
      </c>
      <c r="AW50" t="s">
        <v>249</v>
      </c>
      <c r="AX50" t="s">
        <v>250</v>
      </c>
      <c r="AY50" t="s">
        <v>251</v>
      </c>
      <c r="AZ50" t="s">
        <v>252</v>
      </c>
      <c r="BA50" t="s">
        <v>253</v>
      </c>
      <c r="BB50" t="s">
        <v>254</v>
      </c>
      <c r="BC50" t="s">
        <v>29756</v>
      </c>
      <c r="BD50" t="s">
        <v>124</v>
      </c>
      <c r="BE50">
        <v>68768</v>
      </c>
      <c r="BF50" t="s">
        <v>29757</v>
      </c>
      <c r="BG50">
        <v>108</v>
      </c>
      <c r="BH50" t="s">
        <v>99</v>
      </c>
      <c r="BI50">
        <v>1</v>
      </c>
      <c r="BJ50">
        <v>119</v>
      </c>
      <c r="BK50">
        <v>116</v>
      </c>
      <c r="BL50">
        <v>70</v>
      </c>
      <c r="BM50">
        <v>13</v>
      </c>
      <c r="BN50">
        <v>5</v>
      </c>
      <c r="BO50">
        <v>135</v>
      </c>
      <c r="BP50">
        <v>48</v>
      </c>
      <c r="BQ50">
        <v>17</v>
      </c>
      <c r="BR50">
        <v>0</v>
      </c>
      <c r="BS50">
        <v>7</v>
      </c>
      <c r="BT50">
        <v>26</v>
      </c>
      <c r="BU50">
        <v>0</v>
      </c>
      <c r="BV50">
        <v>0</v>
      </c>
      <c r="BW50">
        <f t="shared" si="14"/>
        <v>135</v>
      </c>
      <c r="BX50">
        <v>-0.58045123300000001</v>
      </c>
      <c r="BY50">
        <v>-0.735874468</v>
      </c>
      <c r="BZ50">
        <v>-0.45332910199999998</v>
      </c>
      <c r="CA50">
        <v>-0.14373594100000001</v>
      </c>
      <c r="CB50">
        <v>0.25051481799999997</v>
      </c>
      <c r="CC50">
        <v>-0.88745402100000004</v>
      </c>
      <c r="CD50">
        <v>1.0004976430000001</v>
      </c>
      <c r="CE50">
        <v>0.67001222999999999</v>
      </c>
      <c r="CF50">
        <v>-3.1813043319999998</v>
      </c>
      <c r="CG50">
        <v>-0.131835857</v>
      </c>
      <c r="CH50">
        <v>0.28118746999999999</v>
      </c>
      <c r="CI50">
        <v>-3.8108038290000001</v>
      </c>
      <c r="CJ50">
        <f t="shared" si="15"/>
        <v>0</v>
      </c>
      <c r="CK50">
        <f t="shared" si="16"/>
        <v>0</v>
      </c>
      <c r="CL50">
        <f t="shared" si="17"/>
        <v>0</v>
      </c>
      <c r="CM50">
        <f t="shared" si="18"/>
        <v>0</v>
      </c>
      <c r="CN50">
        <f t="shared" si="19"/>
        <v>0</v>
      </c>
      <c r="CO50">
        <f t="shared" si="20"/>
        <v>0</v>
      </c>
      <c r="CP50">
        <f t="shared" si="21"/>
        <v>1</v>
      </c>
      <c r="CQ50">
        <f t="shared" si="22"/>
        <v>0</v>
      </c>
      <c r="CR50">
        <f t="shared" si="23"/>
        <v>0</v>
      </c>
      <c r="CS50">
        <f t="shared" si="24"/>
        <v>0</v>
      </c>
      <c r="CT50">
        <f t="shared" si="25"/>
        <v>0</v>
      </c>
      <c r="CU50">
        <f t="shared" si="26"/>
        <v>0</v>
      </c>
      <c r="CV50">
        <f t="shared" si="27"/>
        <v>1</v>
      </c>
    </row>
    <row r="51" spans="1:100" x14ac:dyDescent="0.35">
      <c r="A51" s="3" t="s">
        <v>27543</v>
      </c>
      <c r="B51" s="3" t="s">
        <v>88</v>
      </c>
      <c r="C51" s="3" t="s">
        <v>27544</v>
      </c>
      <c r="D51" s="3" t="s">
        <v>90</v>
      </c>
      <c r="E51" s="3" t="s">
        <v>90</v>
      </c>
      <c r="F51" s="3" t="s">
        <v>91</v>
      </c>
      <c r="G51" s="3" t="s">
        <v>92</v>
      </c>
      <c r="H51" s="3" t="s">
        <v>627</v>
      </c>
      <c r="I51" s="3" t="s">
        <v>129</v>
      </c>
      <c r="J51" s="3" t="s">
        <v>95</v>
      </c>
      <c r="K51" s="3" t="s">
        <v>27545</v>
      </c>
      <c r="L51" s="3" t="s">
        <v>27546</v>
      </c>
      <c r="M51" s="3" t="s">
        <v>27547</v>
      </c>
      <c r="N51" s="3">
        <v>45</v>
      </c>
      <c r="O51" s="3" t="s">
        <v>99</v>
      </c>
      <c r="P51" s="3">
        <v>1089</v>
      </c>
      <c r="Q51" s="3">
        <v>0.86460000000000004</v>
      </c>
      <c r="R51" s="3">
        <v>177</v>
      </c>
      <c r="S51" s="3">
        <v>0.85419999999999996</v>
      </c>
      <c r="T51" s="3" t="s">
        <v>27548</v>
      </c>
      <c r="U51" s="3" t="s">
        <v>27549</v>
      </c>
      <c r="V51" s="3" t="s">
        <v>27550</v>
      </c>
      <c r="W51" s="3" t="s">
        <v>27551</v>
      </c>
      <c r="X51" s="3" t="s">
        <v>27552</v>
      </c>
      <c r="Y51" s="3" t="s">
        <v>27553</v>
      </c>
      <c r="Z51" s="4" t="s">
        <v>27554</v>
      </c>
      <c r="AA51" s="3" t="s">
        <v>217</v>
      </c>
      <c r="AB51" s="3">
        <v>11164</v>
      </c>
      <c r="AC51" s="3">
        <v>31</v>
      </c>
      <c r="AD51" s="3" t="s">
        <v>27555</v>
      </c>
      <c r="AE51" s="3">
        <v>2418</v>
      </c>
      <c r="AF51" s="3" t="s">
        <v>109</v>
      </c>
      <c r="AG51" s="3" t="s">
        <v>27556</v>
      </c>
      <c r="AH51" s="3" t="s">
        <v>90</v>
      </c>
      <c r="AI51" s="3" t="s">
        <v>90</v>
      </c>
      <c r="AJ51" s="3" t="s">
        <v>90</v>
      </c>
      <c r="AK51" s="3" t="s">
        <v>142</v>
      </c>
      <c r="AL51" s="3" t="s">
        <v>1921</v>
      </c>
      <c r="AM51" s="3" t="s">
        <v>296</v>
      </c>
      <c r="AN51" s="3" t="s">
        <v>27557</v>
      </c>
      <c r="AO51" s="3" t="s">
        <v>27558</v>
      </c>
      <c r="AP51" s="3" t="s">
        <v>27559</v>
      </c>
      <c r="AQ51" s="3">
        <v>33</v>
      </c>
      <c r="AR51" s="3" t="s">
        <v>99</v>
      </c>
      <c r="AS51" s="3">
        <v>1098</v>
      </c>
      <c r="AT51" s="3">
        <v>0.88170000000000004</v>
      </c>
      <c r="AU51" s="3">
        <v>153</v>
      </c>
      <c r="AV51" s="3">
        <v>0.91669999999999996</v>
      </c>
      <c r="AW51" s="3" t="s">
        <v>27560</v>
      </c>
      <c r="AX51" s="3" t="s">
        <v>27561</v>
      </c>
      <c r="AY51" s="3" t="s">
        <v>27562</v>
      </c>
      <c r="AZ51" s="3" t="s">
        <v>27563</v>
      </c>
      <c r="BA51" s="3" t="s">
        <v>27564</v>
      </c>
      <c r="BB51" s="3" t="s">
        <v>27565</v>
      </c>
      <c r="BC51" s="3" t="s">
        <v>27566</v>
      </c>
      <c r="BD51" s="3" t="s">
        <v>155</v>
      </c>
      <c r="BE51" s="3">
        <v>10376</v>
      </c>
      <c r="BF51" s="3" t="s">
        <v>27567</v>
      </c>
      <c r="BG51" s="3">
        <v>27</v>
      </c>
      <c r="BH51" s="3" t="s">
        <v>99</v>
      </c>
      <c r="BI51" s="3">
        <v>1</v>
      </c>
      <c r="BJ51" s="3">
        <v>177</v>
      </c>
      <c r="BK51" s="3">
        <v>203</v>
      </c>
      <c r="BL51" s="3">
        <v>95</v>
      </c>
      <c r="BM51" s="3">
        <v>26</v>
      </c>
      <c r="BN51" s="3">
        <v>7</v>
      </c>
      <c r="BO51" s="3">
        <v>156</v>
      </c>
      <c r="BP51" s="3">
        <v>46</v>
      </c>
      <c r="BQ51" s="3">
        <v>14</v>
      </c>
      <c r="BR51" s="3">
        <v>4</v>
      </c>
      <c r="BS51" s="3">
        <v>26</v>
      </c>
      <c r="BT51" s="3">
        <v>16</v>
      </c>
      <c r="BU51" s="3">
        <v>0</v>
      </c>
      <c r="BV51" s="3">
        <v>0</v>
      </c>
      <c r="BW51" s="3">
        <f t="shared" si="14"/>
        <v>203</v>
      </c>
      <c r="BX51" s="3">
        <v>-0.43796559699999998</v>
      </c>
      <c r="BY51" s="3">
        <v>-0.27645694799999998</v>
      </c>
      <c r="BZ51" s="3">
        <v>-0.55260503800000005</v>
      </c>
      <c r="CA51" s="3">
        <v>0.35002586299999999</v>
      </c>
      <c r="CB51" s="3">
        <v>0.17945881299999999</v>
      </c>
      <c r="CC51" s="3">
        <v>-1.242500063</v>
      </c>
      <c r="CD51" s="3">
        <v>0.13902254999999999</v>
      </c>
      <c r="CE51" s="3">
        <v>3.1391203999999999E-2</v>
      </c>
      <c r="CF51" s="3">
        <v>1.6197696500000001</v>
      </c>
      <c r="CG51" s="3">
        <v>0.93168651899999999</v>
      </c>
      <c r="CH51" s="3">
        <v>-1.620983455</v>
      </c>
      <c r="CI51" s="3">
        <v>-3.8108038290000001</v>
      </c>
      <c r="CJ51">
        <f t="shared" si="15"/>
        <v>0</v>
      </c>
      <c r="CK51">
        <f t="shared" si="16"/>
        <v>0</v>
      </c>
      <c r="CL51">
        <f t="shared" si="17"/>
        <v>0</v>
      </c>
      <c r="CM51">
        <f t="shared" si="18"/>
        <v>0</v>
      </c>
      <c r="CN51">
        <f t="shared" si="19"/>
        <v>0</v>
      </c>
      <c r="CO51">
        <f t="shared" si="20"/>
        <v>0</v>
      </c>
      <c r="CP51">
        <f t="shared" si="21"/>
        <v>0</v>
      </c>
      <c r="CQ51">
        <f t="shared" si="22"/>
        <v>0</v>
      </c>
      <c r="CR51">
        <f t="shared" si="23"/>
        <v>1</v>
      </c>
      <c r="CS51">
        <f t="shared" si="24"/>
        <v>0</v>
      </c>
      <c r="CT51">
        <f t="shared" si="25"/>
        <v>0</v>
      </c>
      <c r="CU51">
        <f t="shared" si="26"/>
        <v>0</v>
      </c>
      <c r="CV51">
        <f t="shared" si="27"/>
        <v>1</v>
      </c>
    </row>
    <row r="52" spans="1:100" x14ac:dyDescent="0.35">
      <c r="A52" t="s">
        <v>21601</v>
      </c>
      <c r="B52" t="s">
        <v>109</v>
      </c>
      <c r="C52" t="s">
        <v>21602</v>
      </c>
      <c r="D52" t="s">
        <v>90</v>
      </c>
      <c r="E52" t="s">
        <v>90</v>
      </c>
      <c r="F52" t="s">
        <v>91</v>
      </c>
      <c r="G52" t="s">
        <v>92</v>
      </c>
      <c r="H52" t="s">
        <v>1367</v>
      </c>
      <c r="I52" t="s">
        <v>182</v>
      </c>
      <c r="J52" t="s">
        <v>95</v>
      </c>
      <c r="K52" t="s">
        <v>21603</v>
      </c>
      <c r="L52" t="s">
        <v>21604</v>
      </c>
      <c r="M52" t="s">
        <v>21605</v>
      </c>
      <c r="N52">
        <v>60</v>
      </c>
      <c r="O52" t="s">
        <v>99</v>
      </c>
      <c r="P52">
        <v>1413</v>
      </c>
      <c r="Q52">
        <v>0.98960000000000004</v>
      </c>
      <c r="R52">
        <v>213</v>
      </c>
      <c r="S52">
        <v>0.9375</v>
      </c>
      <c r="T52" t="s">
        <v>1371</v>
      </c>
      <c r="U52" t="s">
        <v>1372</v>
      </c>
      <c r="V52" t="s">
        <v>21606</v>
      </c>
      <c r="W52" t="s">
        <v>103</v>
      </c>
      <c r="X52" t="s">
        <v>1374</v>
      </c>
      <c r="Y52" t="s">
        <v>1375</v>
      </c>
      <c r="Z52" s="6" t="s">
        <v>21607</v>
      </c>
      <c r="AA52" t="s">
        <v>217</v>
      </c>
      <c r="AB52">
        <v>5234</v>
      </c>
      <c r="AC52">
        <v>13</v>
      </c>
      <c r="AD52" t="s">
        <v>21608</v>
      </c>
      <c r="AE52">
        <v>2813</v>
      </c>
      <c r="AF52" t="s">
        <v>88</v>
      </c>
      <c r="AG52" t="s">
        <v>20939</v>
      </c>
      <c r="AH52" t="s">
        <v>90</v>
      </c>
      <c r="AI52" t="s">
        <v>90</v>
      </c>
      <c r="AJ52" t="s">
        <v>91</v>
      </c>
      <c r="AK52" t="s">
        <v>111</v>
      </c>
      <c r="AL52" t="s">
        <v>220</v>
      </c>
      <c r="AM52" t="s">
        <v>113</v>
      </c>
      <c r="AN52" t="s">
        <v>6056</v>
      </c>
      <c r="AO52" t="s">
        <v>6057</v>
      </c>
      <c r="AP52" t="s">
        <v>1991</v>
      </c>
      <c r="AQ52">
        <v>33</v>
      </c>
      <c r="AR52" t="s">
        <v>99</v>
      </c>
      <c r="AS52">
        <v>1410</v>
      </c>
      <c r="AT52">
        <v>1</v>
      </c>
      <c r="AU52">
        <v>180</v>
      </c>
      <c r="AV52">
        <v>1</v>
      </c>
      <c r="AW52" t="s">
        <v>224</v>
      </c>
      <c r="AX52" t="s">
        <v>172</v>
      </c>
      <c r="AY52" t="s">
        <v>225</v>
      </c>
      <c r="AZ52" t="s">
        <v>120</v>
      </c>
      <c r="BA52" t="s">
        <v>226</v>
      </c>
      <c r="BB52" t="s">
        <v>176</v>
      </c>
      <c r="BC52" t="s">
        <v>1994</v>
      </c>
      <c r="BD52" t="s">
        <v>124</v>
      </c>
      <c r="BE52">
        <v>9866</v>
      </c>
      <c r="BF52" t="s">
        <v>1341</v>
      </c>
      <c r="BG52">
        <v>17</v>
      </c>
      <c r="BH52" t="s">
        <v>99</v>
      </c>
      <c r="BI52">
        <v>1</v>
      </c>
      <c r="BJ52">
        <v>104</v>
      </c>
      <c r="BK52">
        <v>92</v>
      </c>
      <c r="BL52">
        <v>50</v>
      </c>
      <c r="BM52">
        <v>23</v>
      </c>
      <c r="BN52">
        <v>0</v>
      </c>
      <c r="BO52">
        <v>107</v>
      </c>
      <c r="BP52">
        <v>29</v>
      </c>
      <c r="BQ52">
        <v>7</v>
      </c>
      <c r="BR52">
        <v>0</v>
      </c>
      <c r="BS52">
        <v>10</v>
      </c>
      <c r="BT52">
        <v>16</v>
      </c>
      <c r="BU52">
        <v>0</v>
      </c>
      <c r="BV52">
        <v>0</v>
      </c>
      <c r="BW52">
        <f t="shared" si="14"/>
        <v>107</v>
      </c>
      <c r="BX52">
        <v>-0.16462827299999999</v>
      </c>
      <c r="BY52">
        <v>-0.62913296299999999</v>
      </c>
      <c r="BZ52">
        <v>-0.57409003800000002</v>
      </c>
      <c r="CA52">
        <v>1.1493664240000001</v>
      </c>
      <c r="CB52">
        <v>-4.0275939860000003</v>
      </c>
      <c r="CC52">
        <v>-0.80235659500000001</v>
      </c>
      <c r="CD52">
        <v>0.52778053899999999</v>
      </c>
      <c r="CE52">
        <v>2.4886094000000001E-2</v>
      </c>
      <c r="CF52">
        <v>-3.1813043319999998</v>
      </c>
      <c r="CG52">
        <v>0.59659271400000002</v>
      </c>
      <c r="CH52">
        <v>-0.15226610199999999</v>
      </c>
      <c r="CI52">
        <v>-3.8108038290000001</v>
      </c>
      <c r="CJ52">
        <f t="shared" si="15"/>
        <v>0</v>
      </c>
      <c r="CK52">
        <f t="shared" si="16"/>
        <v>0</v>
      </c>
      <c r="CL52">
        <f t="shared" si="17"/>
        <v>0</v>
      </c>
      <c r="CM52">
        <f t="shared" si="18"/>
        <v>1</v>
      </c>
      <c r="CN52">
        <f t="shared" si="19"/>
        <v>0</v>
      </c>
      <c r="CO52">
        <f t="shared" si="20"/>
        <v>0</v>
      </c>
      <c r="CP52">
        <f t="shared" si="21"/>
        <v>0</v>
      </c>
      <c r="CQ52">
        <f t="shared" si="22"/>
        <v>0</v>
      </c>
      <c r="CR52">
        <f t="shared" si="23"/>
        <v>0</v>
      </c>
      <c r="CS52">
        <f t="shared" si="24"/>
        <v>0</v>
      </c>
      <c r="CT52">
        <f t="shared" si="25"/>
        <v>0</v>
      </c>
      <c r="CU52">
        <f t="shared" si="26"/>
        <v>0</v>
      </c>
      <c r="CV52">
        <f t="shared" si="27"/>
        <v>1</v>
      </c>
    </row>
    <row r="53" spans="1:100" x14ac:dyDescent="0.35">
      <c r="A53" t="s">
        <v>36732</v>
      </c>
      <c r="B53" t="s">
        <v>109</v>
      </c>
      <c r="C53" t="s">
        <v>36733</v>
      </c>
      <c r="D53" t="s">
        <v>90</v>
      </c>
      <c r="E53" t="s">
        <v>90</v>
      </c>
      <c r="F53" t="s">
        <v>91</v>
      </c>
      <c r="G53" t="s">
        <v>92</v>
      </c>
      <c r="H53" t="s">
        <v>4780</v>
      </c>
      <c r="I53" t="s">
        <v>129</v>
      </c>
      <c r="J53" t="s">
        <v>261</v>
      </c>
      <c r="K53" t="s">
        <v>36734</v>
      </c>
      <c r="L53" t="s">
        <v>36735</v>
      </c>
      <c r="M53" t="s">
        <v>36736</v>
      </c>
      <c r="N53">
        <v>51</v>
      </c>
      <c r="O53" t="s">
        <v>99</v>
      </c>
      <c r="P53">
        <v>1290</v>
      </c>
      <c r="Q53">
        <v>0.93200000000000005</v>
      </c>
      <c r="R53">
        <v>232</v>
      </c>
      <c r="S53">
        <v>0.96</v>
      </c>
      <c r="T53" t="s">
        <v>36737</v>
      </c>
      <c r="U53" t="s">
        <v>36738</v>
      </c>
      <c r="V53" t="s">
        <v>36739</v>
      </c>
      <c r="W53" t="s">
        <v>267</v>
      </c>
      <c r="X53" t="s">
        <v>36740</v>
      </c>
      <c r="Y53" t="s">
        <v>36741</v>
      </c>
      <c r="Z53" s="6" t="s">
        <v>36742</v>
      </c>
      <c r="AA53" t="s">
        <v>217</v>
      </c>
      <c r="AB53">
        <v>11410</v>
      </c>
      <c r="AC53">
        <v>51</v>
      </c>
      <c r="AD53" t="s">
        <v>36743</v>
      </c>
      <c r="AE53">
        <v>2837</v>
      </c>
      <c r="AF53" t="s">
        <v>88</v>
      </c>
      <c r="AG53" t="s">
        <v>36744</v>
      </c>
      <c r="AH53" t="s">
        <v>90</v>
      </c>
      <c r="AI53" t="s">
        <v>90</v>
      </c>
      <c r="AJ53" t="s">
        <v>91</v>
      </c>
      <c r="AK53" t="s">
        <v>111</v>
      </c>
      <c r="AL53" t="s">
        <v>166</v>
      </c>
      <c r="AM53" t="s">
        <v>273</v>
      </c>
      <c r="AN53" t="s">
        <v>36745</v>
      </c>
      <c r="AO53" t="s">
        <v>36746</v>
      </c>
      <c r="AP53" t="s">
        <v>36747</v>
      </c>
      <c r="AQ53">
        <v>36</v>
      </c>
      <c r="AR53" t="s">
        <v>99</v>
      </c>
      <c r="AS53">
        <v>1305</v>
      </c>
      <c r="AT53">
        <v>0.96419999999999995</v>
      </c>
      <c r="AU53">
        <v>154</v>
      </c>
      <c r="AV53">
        <v>0.89470000000000005</v>
      </c>
      <c r="AW53" t="s">
        <v>171</v>
      </c>
      <c r="AX53" t="s">
        <v>172</v>
      </c>
      <c r="AY53" t="s">
        <v>36748</v>
      </c>
      <c r="AZ53" t="s">
        <v>36749</v>
      </c>
      <c r="BA53" t="s">
        <v>36750</v>
      </c>
      <c r="BB53" t="s">
        <v>254</v>
      </c>
      <c r="BC53" t="s">
        <v>36751</v>
      </c>
      <c r="BD53" t="s">
        <v>124</v>
      </c>
      <c r="BE53">
        <v>43052</v>
      </c>
      <c r="BF53" t="s">
        <v>36752</v>
      </c>
      <c r="BG53">
        <v>67</v>
      </c>
      <c r="BH53" t="s">
        <v>99</v>
      </c>
      <c r="BI53">
        <v>1</v>
      </c>
      <c r="BJ53">
        <v>235</v>
      </c>
      <c r="BK53">
        <v>282</v>
      </c>
      <c r="BL53">
        <v>161</v>
      </c>
      <c r="BM53">
        <v>72</v>
      </c>
      <c r="BN53">
        <v>11</v>
      </c>
      <c r="BO53">
        <v>287</v>
      </c>
      <c r="BP53">
        <v>108</v>
      </c>
      <c r="BQ53">
        <v>51</v>
      </c>
      <c r="BR53">
        <v>7</v>
      </c>
      <c r="BS53">
        <v>47</v>
      </c>
      <c r="BT53">
        <v>85</v>
      </c>
      <c r="BU53">
        <v>0</v>
      </c>
      <c r="BV53">
        <v>0</v>
      </c>
      <c r="BW53">
        <f t="shared" si="14"/>
        <v>287</v>
      </c>
      <c r="BX53">
        <v>-1.3686765789999999</v>
      </c>
      <c r="BY53">
        <v>-0.88414973799999996</v>
      </c>
      <c r="BZ53">
        <v>-0.74637073600000003</v>
      </c>
      <c r="CA53">
        <v>0.96310093200000002</v>
      </c>
      <c r="CB53">
        <v>-7.2283893000000002E-2</v>
      </c>
      <c r="CC53">
        <v>-1.242911906</v>
      </c>
      <c r="CD53">
        <v>0.66152348599999999</v>
      </c>
      <c r="CE53">
        <v>0.80258195099999996</v>
      </c>
      <c r="CF53">
        <v>1.413572799</v>
      </c>
      <c r="CG53">
        <v>0.893159068</v>
      </c>
      <c r="CH53">
        <v>0.76902432700000001</v>
      </c>
      <c r="CI53">
        <v>-3.8108038290000001</v>
      </c>
      <c r="CJ53">
        <f t="shared" si="15"/>
        <v>0</v>
      </c>
      <c r="CK53">
        <f t="shared" si="16"/>
        <v>0</v>
      </c>
      <c r="CL53">
        <f t="shared" si="17"/>
        <v>0</v>
      </c>
      <c r="CM53">
        <f t="shared" si="18"/>
        <v>0</v>
      </c>
      <c r="CN53">
        <f t="shared" si="19"/>
        <v>0</v>
      </c>
      <c r="CO53">
        <f t="shared" si="20"/>
        <v>0</v>
      </c>
      <c r="CP53">
        <f t="shared" si="21"/>
        <v>0</v>
      </c>
      <c r="CQ53">
        <f t="shared" si="22"/>
        <v>0</v>
      </c>
      <c r="CR53">
        <f t="shared" si="23"/>
        <v>1</v>
      </c>
      <c r="CS53">
        <f t="shared" si="24"/>
        <v>0</v>
      </c>
      <c r="CT53">
        <f t="shared" si="25"/>
        <v>0</v>
      </c>
      <c r="CU53">
        <f t="shared" si="26"/>
        <v>0</v>
      </c>
      <c r="CV53">
        <f t="shared" si="27"/>
        <v>1</v>
      </c>
    </row>
    <row r="54" spans="1:100" x14ac:dyDescent="0.35">
      <c r="A54" t="s">
        <v>30560</v>
      </c>
      <c r="B54" t="s">
        <v>109</v>
      </c>
      <c r="C54" t="s">
        <v>30561</v>
      </c>
      <c r="D54" t="s">
        <v>90</v>
      </c>
      <c r="E54" t="s">
        <v>90</v>
      </c>
      <c r="F54" t="s">
        <v>91</v>
      </c>
      <c r="G54" t="s">
        <v>92</v>
      </c>
      <c r="H54" t="s">
        <v>756</v>
      </c>
      <c r="I54" t="s">
        <v>376</v>
      </c>
      <c r="J54" t="s">
        <v>95</v>
      </c>
      <c r="K54" t="s">
        <v>30562</v>
      </c>
      <c r="L54" t="s">
        <v>30563</v>
      </c>
      <c r="M54" t="s">
        <v>30564</v>
      </c>
      <c r="N54">
        <v>69</v>
      </c>
      <c r="O54" t="s">
        <v>99</v>
      </c>
      <c r="P54">
        <v>1455</v>
      </c>
      <c r="Q54">
        <v>1</v>
      </c>
      <c r="R54">
        <v>186</v>
      </c>
      <c r="S54">
        <v>0.875</v>
      </c>
      <c r="T54" t="s">
        <v>760</v>
      </c>
      <c r="U54" t="s">
        <v>761</v>
      </c>
      <c r="V54" t="s">
        <v>762</v>
      </c>
      <c r="W54" t="s">
        <v>103</v>
      </c>
      <c r="X54" t="s">
        <v>763</v>
      </c>
      <c r="Y54" t="s">
        <v>764</v>
      </c>
      <c r="Z54" s="6" t="s">
        <v>30565</v>
      </c>
      <c r="AA54" t="s">
        <v>5303</v>
      </c>
      <c r="AB54">
        <v>1428</v>
      </c>
      <c r="AC54">
        <v>5</v>
      </c>
      <c r="AD54" t="s">
        <v>30566</v>
      </c>
      <c r="AE54">
        <v>2976</v>
      </c>
      <c r="AF54" t="s">
        <v>88</v>
      </c>
      <c r="AG54" t="s">
        <v>30567</v>
      </c>
      <c r="AH54" t="s">
        <v>90</v>
      </c>
      <c r="AI54" t="s">
        <v>90</v>
      </c>
      <c r="AJ54" t="s">
        <v>91</v>
      </c>
      <c r="AK54" t="s">
        <v>142</v>
      </c>
      <c r="AL54" t="s">
        <v>1489</v>
      </c>
      <c r="AM54" t="s">
        <v>296</v>
      </c>
      <c r="AN54" t="s">
        <v>1490</v>
      </c>
      <c r="AO54" t="s">
        <v>1491</v>
      </c>
      <c r="AP54" t="s">
        <v>1492</v>
      </c>
      <c r="AQ54">
        <v>39</v>
      </c>
      <c r="AR54" t="s">
        <v>99</v>
      </c>
      <c r="AS54">
        <v>1395</v>
      </c>
      <c r="AT54">
        <v>1</v>
      </c>
      <c r="AU54">
        <v>175</v>
      </c>
      <c r="AV54">
        <v>1</v>
      </c>
      <c r="AW54" t="s">
        <v>1493</v>
      </c>
      <c r="AX54" t="s">
        <v>1494</v>
      </c>
      <c r="AY54" t="s">
        <v>1495</v>
      </c>
      <c r="AZ54" t="s">
        <v>151</v>
      </c>
      <c r="BA54" t="s">
        <v>1496</v>
      </c>
      <c r="BB54" t="s">
        <v>1497</v>
      </c>
      <c r="BC54" t="s">
        <v>1498</v>
      </c>
      <c r="BD54" t="s">
        <v>155</v>
      </c>
      <c r="BE54">
        <v>20184</v>
      </c>
      <c r="BF54" t="s">
        <v>1499</v>
      </c>
      <c r="BG54">
        <v>36</v>
      </c>
      <c r="BH54" t="s">
        <v>99</v>
      </c>
      <c r="BI54">
        <v>1</v>
      </c>
      <c r="BJ54">
        <v>106</v>
      </c>
      <c r="BK54">
        <v>137</v>
      </c>
      <c r="BL54">
        <v>51</v>
      </c>
      <c r="BM54">
        <v>17</v>
      </c>
      <c r="BN54">
        <v>4</v>
      </c>
      <c r="BO54">
        <v>102</v>
      </c>
      <c r="BP54">
        <v>23</v>
      </c>
      <c r="BQ54">
        <v>22</v>
      </c>
      <c r="BR54">
        <v>0</v>
      </c>
      <c r="BS54">
        <v>11</v>
      </c>
      <c r="BT54">
        <v>12</v>
      </c>
      <c r="BU54">
        <v>0</v>
      </c>
      <c r="BV54">
        <v>0</v>
      </c>
      <c r="BW54">
        <f t="shared" si="14"/>
        <v>137</v>
      </c>
      <c r="BX54">
        <v>-0.63038340999999998</v>
      </c>
      <c r="BY54">
        <v>-0.16579869799999999</v>
      </c>
      <c r="BZ54">
        <v>-0.94921388100000004</v>
      </c>
      <c r="CA54">
        <v>0.40746124700000003</v>
      </c>
      <c r="CB54">
        <v>0.14419986100000001</v>
      </c>
      <c r="CC54">
        <v>-1.206693064</v>
      </c>
      <c r="CD54">
        <v>-0.37468396399999998</v>
      </c>
      <c r="CE54">
        <v>1.0849788680000001</v>
      </c>
      <c r="CF54">
        <v>-3.1813043319999998</v>
      </c>
      <c r="CG54">
        <v>0.48138184699999997</v>
      </c>
      <c r="CH54">
        <v>-1.2120700179999999</v>
      </c>
      <c r="CI54">
        <v>-3.8108038290000001</v>
      </c>
      <c r="CJ54">
        <f t="shared" si="15"/>
        <v>0</v>
      </c>
      <c r="CK54">
        <f t="shared" si="16"/>
        <v>0</v>
      </c>
      <c r="CL54">
        <f t="shared" si="17"/>
        <v>0</v>
      </c>
      <c r="CM54">
        <f t="shared" si="18"/>
        <v>0</v>
      </c>
      <c r="CN54">
        <f t="shared" si="19"/>
        <v>0</v>
      </c>
      <c r="CO54">
        <f t="shared" si="20"/>
        <v>0</v>
      </c>
      <c r="CP54">
        <f t="shared" si="21"/>
        <v>0</v>
      </c>
      <c r="CQ54">
        <f t="shared" si="22"/>
        <v>1</v>
      </c>
      <c r="CR54">
        <f t="shared" si="23"/>
        <v>0</v>
      </c>
      <c r="CS54">
        <f t="shared" si="24"/>
        <v>0</v>
      </c>
      <c r="CT54">
        <f t="shared" si="25"/>
        <v>0</v>
      </c>
      <c r="CU54">
        <f t="shared" si="26"/>
        <v>0</v>
      </c>
      <c r="CV54">
        <f t="shared" si="27"/>
        <v>1</v>
      </c>
    </row>
    <row r="55" spans="1:100" x14ac:dyDescent="0.35">
      <c r="A55" t="s">
        <v>29186</v>
      </c>
      <c r="B55" t="s">
        <v>109</v>
      </c>
      <c r="C55" t="s">
        <v>29187</v>
      </c>
      <c r="D55" t="s">
        <v>90</v>
      </c>
      <c r="E55" t="s">
        <v>90</v>
      </c>
      <c r="F55" t="s">
        <v>91</v>
      </c>
      <c r="G55" t="s">
        <v>92</v>
      </c>
      <c r="H55" t="s">
        <v>474</v>
      </c>
      <c r="I55" t="s">
        <v>782</v>
      </c>
      <c r="J55" t="s">
        <v>311</v>
      </c>
      <c r="K55" t="s">
        <v>29188</v>
      </c>
      <c r="L55" t="s">
        <v>29189</v>
      </c>
      <c r="M55" t="s">
        <v>29190</v>
      </c>
      <c r="N55">
        <v>66</v>
      </c>
      <c r="O55" t="s">
        <v>99</v>
      </c>
      <c r="P55">
        <v>1275</v>
      </c>
      <c r="Q55">
        <v>0.93130000000000002</v>
      </c>
      <c r="R55">
        <v>256</v>
      </c>
      <c r="S55">
        <v>0.9032</v>
      </c>
      <c r="T55" t="s">
        <v>29191</v>
      </c>
      <c r="U55" t="s">
        <v>29192</v>
      </c>
      <c r="V55" t="s">
        <v>29193</v>
      </c>
      <c r="W55" t="s">
        <v>318</v>
      </c>
      <c r="X55" t="s">
        <v>29194</v>
      </c>
      <c r="Y55" t="s">
        <v>29195</v>
      </c>
      <c r="Z55" s="6" t="s">
        <v>29196</v>
      </c>
      <c r="AA55" t="s">
        <v>1166</v>
      </c>
      <c r="AB55">
        <v>1516</v>
      </c>
      <c r="AC55">
        <v>8</v>
      </c>
      <c r="AD55" t="s">
        <v>29197</v>
      </c>
      <c r="AE55">
        <v>1916</v>
      </c>
      <c r="AF55" t="s">
        <v>88</v>
      </c>
      <c r="AG55" t="s">
        <v>29198</v>
      </c>
      <c r="AH55" t="s">
        <v>90</v>
      </c>
      <c r="AI55" t="s">
        <v>90</v>
      </c>
      <c r="AJ55" t="s">
        <v>91</v>
      </c>
      <c r="AK55" t="s">
        <v>111</v>
      </c>
      <c r="AL55" t="s">
        <v>166</v>
      </c>
      <c r="AM55" t="s">
        <v>113</v>
      </c>
      <c r="AN55" t="s">
        <v>29199</v>
      </c>
      <c r="AO55" t="s">
        <v>29200</v>
      </c>
      <c r="AP55" t="s">
        <v>29201</v>
      </c>
      <c r="AQ55">
        <v>36</v>
      </c>
      <c r="AR55" t="s">
        <v>99</v>
      </c>
      <c r="AS55">
        <v>1269</v>
      </c>
      <c r="AT55">
        <v>0.94979999999999998</v>
      </c>
      <c r="AU55">
        <v>172</v>
      </c>
      <c r="AV55">
        <v>0.94740000000000002</v>
      </c>
      <c r="AW55" t="s">
        <v>29202</v>
      </c>
      <c r="AX55" t="s">
        <v>172</v>
      </c>
      <c r="AY55" t="s">
        <v>29203</v>
      </c>
      <c r="AZ55" t="s">
        <v>120</v>
      </c>
      <c r="BA55" t="s">
        <v>29204</v>
      </c>
      <c r="BB55" t="s">
        <v>29205</v>
      </c>
      <c r="BC55" t="s">
        <v>29206</v>
      </c>
      <c r="BD55" t="s">
        <v>124</v>
      </c>
      <c r="BE55">
        <v>15352</v>
      </c>
      <c r="BF55" t="s">
        <v>29207</v>
      </c>
      <c r="BG55">
        <v>49</v>
      </c>
      <c r="BH55" t="s">
        <v>99</v>
      </c>
      <c r="BI55">
        <v>1</v>
      </c>
      <c r="BJ55">
        <v>69</v>
      </c>
      <c r="BK55">
        <v>87</v>
      </c>
      <c r="BL55">
        <v>31</v>
      </c>
      <c r="BM55">
        <v>8</v>
      </c>
      <c r="BN55">
        <v>0</v>
      </c>
      <c r="BO55">
        <v>221</v>
      </c>
      <c r="BP55">
        <v>10</v>
      </c>
      <c r="BQ55">
        <v>10</v>
      </c>
      <c r="BR55">
        <v>0</v>
      </c>
      <c r="BS55">
        <v>0</v>
      </c>
      <c r="BT55">
        <v>34</v>
      </c>
      <c r="BU55">
        <v>0</v>
      </c>
      <c r="BV55">
        <v>0</v>
      </c>
      <c r="BW55">
        <f t="shared" si="14"/>
        <v>221</v>
      </c>
      <c r="BX55">
        <v>-0.54437372500000003</v>
      </c>
      <c r="BY55">
        <v>-0.15614583300000001</v>
      </c>
      <c r="BZ55">
        <v>-1.0213249449999999</v>
      </c>
      <c r="CA55">
        <v>2.9837029000000001E-2</v>
      </c>
      <c r="CB55">
        <v>-4.0275939860000003</v>
      </c>
      <c r="CC55">
        <v>0.95280730199999997</v>
      </c>
      <c r="CD55">
        <v>-1.1013820350000001</v>
      </c>
      <c r="CE55">
        <v>0.74166432500000001</v>
      </c>
      <c r="CF55">
        <v>-3.1813043319999998</v>
      </c>
      <c r="CG55">
        <v>-3.5062106989999999</v>
      </c>
      <c r="CH55">
        <v>2.1926115410000002</v>
      </c>
      <c r="CI55">
        <v>-3.8108038290000001</v>
      </c>
      <c r="CJ55">
        <f t="shared" si="15"/>
        <v>0</v>
      </c>
      <c r="CK55">
        <f t="shared" si="16"/>
        <v>0</v>
      </c>
      <c r="CL55">
        <f t="shared" si="17"/>
        <v>0</v>
      </c>
      <c r="CM55">
        <f t="shared" si="18"/>
        <v>0</v>
      </c>
      <c r="CN55">
        <f t="shared" si="19"/>
        <v>0</v>
      </c>
      <c r="CO55">
        <f t="shared" si="20"/>
        <v>0</v>
      </c>
      <c r="CP55">
        <f t="shared" si="21"/>
        <v>0</v>
      </c>
      <c r="CQ55">
        <f t="shared" si="22"/>
        <v>0</v>
      </c>
      <c r="CR55">
        <f t="shared" si="23"/>
        <v>0</v>
      </c>
      <c r="CS55">
        <f t="shared" si="24"/>
        <v>0</v>
      </c>
      <c r="CT55">
        <f t="shared" si="25"/>
        <v>1</v>
      </c>
      <c r="CU55">
        <f t="shared" si="26"/>
        <v>0</v>
      </c>
      <c r="CV55">
        <f t="shared" si="27"/>
        <v>1</v>
      </c>
    </row>
    <row r="56" spans="1:100" x14ac:dyDescent="0.35">
      <c r="A56" t="s">
        <v>9569</v>
      </c>
      <c r="B56" t="s">
        <v>109</v>
      </c>
      <c r="C56" t="s">
        <v>9570</v>
      </c>
      <c r="D56" t="s">
        <v>90</v>
      </c>
      <c r="E56" t="s">
        <v>90</v>
      </c>
      <c r="F56" t="s">
        <v>91</v>
      </c>
      <c r="G56" t="s">
        <v>92</v>
      </c>
      <c r="H56" t="s">
        <v>181</v>
      </c>
      <c r="I56" t="s">
        <v>500</v>
      </c>
      <c r="J56" t="s">
        <v>261</v>
      </c>
      <c r="K56" t="s">
        <v>9571</v>
      </c>
      <c r="L56" t="s">
        <v>9572</v>
      </c>
      <c r="M56" t="s">
        <v>9573</v>
      </c>
      <c r="N56">
        <v>78</v>
      </c>
      <c r="O56" t="s">
        <v>99</v>
      </c>
      <c r="P56">
        <v>1197</v>
      </c>
      <c r="Q56">
        <v>0.90620000000000001</v>
      </c>
      <c r="R56">
        <v>250</v>
      </c>
      <c r="S56">
        <v>1</v>
      </c>
      <c r="T56" t="s">
        <v>9574</v>
      </c>
      <c r="U56" t="s">
        <v>9575</v>
      </c>
      <c r="V56" t="s">
        <v>9576</v>
      </c>
      <c r="W56" t="s">
        <v>267</v>
      </c>
      <c r="X56" t="s">
        <v>9577</v>
      </c>
      <c r="Y56" t="s">
        <v>9578</v>
      </c>
      <c r="Z56" s="6" t="s">
        <v>9579</v>
      </c>
      <c r="AA56" t="s">
        <v>909</v>
      </c>
      <c r="AB56">
        <v>1080</v>
      </c>
      <c r="AC56">
        <v>7</v>
      </c>
      <c r="AD56" t="s">
        <v>9580</v>
      </c>
      <c r="AE56">
        <v>2945</v>
      </c>
      <c r="AF56" t="s">
        <v>88</v>
      </c>
      <c r="AG56" t="s">
        <v>9581</v>
      </c>
      <c r="AH56" t="s">
        <v>90</v>
      </c>
      <c r="AI56" t="s">
        <v>90</v>
      </c>
      <c r="AJ56" t="s">
        <v>91</v>
      </c>
      <c r="AK56" t="s">
        <v>111</v>
      </c>
      <c r="AL56" t="s">
        <v>166</v>
      </c>
      <c r="AM56" t="s">
        <v>113</v>
      </c>
      <c r="AN56" t="s">
        <v>9582</v>
      </c>
      <c r="AO56" t="s">
        <v>9583</v>
      </c>
      <c r="AP56" t="s">
        <v>9584</v>
      </c>
      <c r="AQ56">
        <v>36</v>
      </c>
      <c r="AR56" t="s">
        <v>99</v>
      </c>
      <c r="AS56">
        <v>1287</v>
      </c>
      <c r="AT56">
        <v>0.95699999999999996</v>
      </c>
      <c r="AU56">
        <v>181</v>
      </c>
      <c r="AV56">
        <v>0.97370000000000001</v>
      </c>
      <c r="AW56" t="s">
        <v>9585</v>
      </c>
      <c r="AX56" t="s">
        <v>9586</v>
      </c>
      <c r="AY56" t="s">
        <v>9587</v>
      </c>
      <c r="AZ56" t="s">
        <v>120</v>
      </c>
      <c r="BA56" t="s">
        <v>9588</v>
      </c>
      <c r="BB56" t="s">
        <v>176</v>
      </c>
      <c r="BC56" t="s">
        <v>9589</v>
      </c>
      <c r="BD56" t="s">
        <v>124</v>
      </c>
      <c r="BE56">
        <v>18024</v>
      </c>
      <c r="BF56" t="s">
        <v>1880</v>
      </c>
      <c r="BG56">
        <v>29</v>
      </c>
      <c r="BH56" t="s">
        <v>99</v>
      </c>
      <c r="BI56">
        <v>1</v>
      </c>
      <c r="BJ56">
        <v>138</v>
      </c>
      <c r="BK56">
        <v>133</v>
      </c>
      <c r="BL56">
        <v>41</v>
      </c>
      <c r="BM56">
        <v>18</v>
      </c>
      <c r="BN56">
        <v>7</v>
      </c>
      <c r="BO56">
        <v>369</v>
      </c>
      <c r="BP56">
        <v>22</v>
      </c>
      <c r="BQ56">
        <v>0</v>
      </c>
      <c r="BR56">
        <v>0</v>
      </c>
      <c r="BS56">
        <v>5</v>
      </c>
      <c r="BT56">
        <v>28</v>
      </c>
      <c r="BU56">
        <v>0</v>
      </c>
      <c r="BV56">
        <v>0</v>
      </c>
      <c r="BW56">
        <f t="shared" si="14"/>
        <v>369</v>
      </c>
      <c r="BX56">
        <v>0.39398824799999999</v>
      </c>
      <c r="BY56">
        <v>-2.1197061999999999E-2</v>
      </c>
      <c r="BZ56">
        <v>-1.2215146690000001</v>
      </c>
      <c r="CA56">
        <v>0.64470117299999996</v>
      </c>
      <c r="CB56">
        <v>0.85133136600000003</v>
      </c>
      <c r="CC56">
        <v>1.222089325</v>
      </c>
      <c r="CD56">
        <v>-0.25559610199999999</v>
      </c>
      <c r="CE56">
        <v>-3.5307356990000001</v>
      </c>
      <c r="CF56">
        <v>-3.1813043319999998</v>
      </c>
      <c r="CG56">
        <v>-0.24711172000000001</v>
      </c>
      <c r="CH56">
        <v>0.90483523700000001</v>
      </c>
      <c r="CI56">
        <v>-3.8108038290000001</v>
      </c>
      <c r="CJ56">
        <f t="shared" si="15"/>
        <v>0</v>
      </c>
      <c r="CK56">
        <f t="shared" si="16"/>
        <v>0</v>
      </c>
      <c r="CL56">
        <f t="shared" si="17"/>
        <v>0</v>
      </c>
      <c r="CM56">
        <f t="shared" si="18"/>
        <v>0</v>
      </c>
      <c r="CN56">
        <f t="shared" si="19"/>
        <v>0</v>
      </c>
      <c r="CO56">
        <f t="shared" si="20"/>
        <v>1</v>
      </c>
      <c r="CP56">
        <f t="shared" si="21"/>
        <v>0</v>
      </c>
      <c r="CQ56">
        <f t="shared" si="22"/>
        <v>0</v>
      </c>
      <c r="CR56">
        <f t="shared" si="23"/>
        <v>0</v>
      </c>
      <c r="CS56">
        <f t="shared" si="24"/>
        <v>0</v>
      </c>
      <c r="CT56">
        <f t="shared" si="25"/>
        <v>0</v>
      </c>
      <c r="CU56">
        <f t="shared" si="26"/>
        <v>0</v>
      </c>
      <c r="CV56">
        <f t="shared" si="27"/>
        <v>1</v>
      </c>
    </row>
    <row r="57" spans="1:100" x14ac:dyDescent="0.35">
      <c r="A57" t="s">
        <v>27194</v>
      </c>
      <c r="B57" t="s">
        <v>109</v>
      </c>
      <c r="C57" t="s">
        <v>27195</v>
      </c>
      <c r="D57" t="s">
        <v>90</v>
      </c>
      <c r="E57" t="s">
        <v>90</v>
      </c>
      <c r="F57" t="s">
        <v>91</v>
      </c>
      <c r="G57" t="s">
        <v>92</v>
      </c>
      <c r="H57" t="s">
        <v>520</v>
      </c>
      <c r="I57" t="s">
        <v>628</v>
      </c>
      <c r="J57" t="s">
        <v>261</v>
      </c>
      <c r="K57" t="s">
        <v>27196</v>
      </c>
      <c r="L57" t="s">
        <v>27197</v>
      </c>
      <c r="M57" t="s">
        <v>27198</v>
      </c>
      <c r="N57">
        <v>72</v>
      </c>
      <c r="O57" t="s">
        <v>99</v>
      </c>
      <c r="P57">
        <v>1359</v>
      </c>
      <c r="Q57">
        <v>0.96879999999999999</v>
      </c>
      <c r="R57">
        <v>223</v>
      </c>
      <c r="S57">
        <v>0.94</v>
      </c>
      <c r="T57" t="s">
        <v>27199</v>
      </c>
      <c r="U57" t="s">
        <v>1161</v>
      </c>
      <c r="V57" t="s">
        <v>526</v>
      </c>
      <c r="W57" t="s">
        <v>27200</v>
      </c>
      <c r="X57" t="s">
        <v>27201</v>
      </c>
      <c r="Y57" t="s">
        <v>27202</v>
      </c>
      <c r="Z57" s="6" t="s">
        <v>27203</v>
      </c>
      <c r="AA57" t="s">
        <v>909</v>
      </c>
      <c r="AB57">
        <v>1032</v>
      </c>
      <c r="AC57">
        <v>6</v>
      </c>
      <c r="AD57" t="s">
        <v>27204</v>
      </c>
      <c r="AE57">
        <v>2807</v>
      </c>
      <c r="AF57" t="s">
        <v>88</v>
      </c>
      <c r="AG57" t="s">
        <v>27205</v>
      </c>
      <c r="AH57" t="s">
        <v>90</v>
      </c>
      <c r="AI57" t="s">
        <v>90</v>
      </c>
      <c r="AJ57" t="s">
        <v>91</v>
      </c>
      <c r="AK57" t="s">
        <v>111</v>
      </c>
      <c r="AL57" t="s">
        <v>551</v>
      </c>
      <c r="AM57" t="s">
        <v>167</v>
      </c>
      <c r="AN57" t="s">
        <v>27206</v>
      </c>
      <c r="AO57" t="s">
        <v>27207</v>
      </c>
      <c r="AP57" t="s">
        <v>27208</v>
      </c>
      <c r="AQ57">
        <v>39</v>
      </c>
      <c r="AR57" t="s">
        <v>99</v>
      </c>
      <c r="AS57">
        <v>1341</v>
      </c>
      <c r="AT57">
        <v>0.97850000000000004</v>
      </c>
      <c r="AU57">
        <v>186</v>
      </c>
      <c r="AV57">
        <v>0.97440000000000004</v>
      </c>
      <c r="AW57" t="s">
        <v>198</v>
      </c>
      <c r="AX57" t="s">
        <v>27209</v>
      </c>
      <c r="AY57" t="s">
        <v>556</v>
      </c>
      <c r="AZ57" t="s">
        <v>13507</v>
      </c>
      <c r="BA57" t="s">
        <v>27210</v>
      </c>
      <c r="BB57" t="s">
        <v>202</v>
      </c>
      <c r="BC57" t="s">
        <v>27211</v>
      </c>
      <c r="BD57" t="s">
        <v>124</v>
      </c>
      <c r="BE57">
        <v>27592</v>
      </c>
      <c r="BF57" t="s">
        <v>27212</v>
      </c>
      <c r="BG57">
        <v>53</v>
      </c>
      <c r="BH57" t="s">
        <v>99</v>
      </c>
      <c r="BI57">
        <v>1</v>
      </c>
      <c r="BJ57">
        <v>65</v>
      </c>
      <c r="BK57">
        <v>105</v>
      </c>
      <c r="BL57">
        <v>18</v>
      </c>
      <c r="BM57">
        <v>0</v>
      </c>
      <c r="BN57">
        <v>0</v>
      </c>
      <c r="BO57">
        <v>49</v>
      </c>
      <c r="BP57">
        <v>14</v>
      </c>
      <c r="BQ57">
        <v>4</v>
      </c>
      <c r="BR57">
        <v>12</v>
      </c>
      <c r="BS57">
        <v>6</v>
      </c>
      <c r="BT57">
        <v>9</v>
      </c>
      <c r="BU57">
        <v>0</v>
      </c>
      <c r="BV57">
        <v>0</v>
      </c>
      <c r="BW57">
        <f t="shared" si="14"/>
        <v>105</v>
      </c>
      <c r="BX57">
        <v>-0.42600059099999998</v>
      </c>
      <c r="BY57">
        <v>0.465987225</v>
      </c>
      <c r="BZ57">
        <v>-1.9962549970000001</v>
      </c>
      <c r="CA57">
        <v>-5.8790802690000001</v>
      </c>
      <c r="CB57">
        <v>-4.0275939860000003</v>
      </c>
      <c r="CC57">
        <v>-1.5038314530000001</v>
      </c>
      <c r="CD57">
        <v>-0.18616642899999999</v>
      </c>
      <c r="CE57">
        <v>-9.2614246999999997E-2</v>
      </c>
      <c r="CF57">
        <v>4.5586211800000003</v>
      </c>
      <c r="CG57">
        <v>0.50032017699999998</v>
      </c>
      <c r="CH57">
        <v>-0.52357883500000002</v>
      </c>
      <c r="CI57">
        <v>-3.8108038290000001</v>
      </c>
      <c r="CJ57">
        <f t="shared" si="15"/>
        <v>0</v>
      </c>
      <c r="CK57">
        <f t="shared" si="16"/>
        <v>0</v>
      </c>
      <c r="CL57">
        <f t="shared" si="17"/>
        <v>0</v>
      </c>
      <c r="CM57">
        <f t="shared" si="18"/>
        <v>0</v>
      </c>
      <c r="CN57">
        <f t="shared" si="19"/>
        <v>0</v>
      </c>
      <c r="CO57">
        <f t="shared" si="20"/>
        <v>0</v>
      </c>
      <c r="CP57">
        <f t="shared" si="21"/>
        <v>0</v>
      </c>
      <c r="CQ57">
        <f t="shared" si="22"/>
        <v>0</v>
      </c>
      <c r="CR57">
        <f t="shared" si="23"/>
        <v>1</v>
      </c>
      <c r="CS57">
        <f t="shared" si="24"/>
        <v>0</v>
      </c>
      <c r="CT57">
        <f t="shared" si="25"/>
        <v>0</v>
      </c>
      <c r="CU57">
        <f t="shared" si="26"/>
        <v>0</v>
      </c>
      <c r="CV57">
        <f t="shared" si="27"/>
        <v>1</v>
      </c>
    </row>
    <row r="58" spans="1:100" x14ac:dyDescent="0.35">
      <c r="A58" t="s">
        <v>5000</v>
      </c>
      <c r="B58" t="s">
        <v>109</v>
      </c>
      <c r="C58" t="s">
        <v>5001</v>
      </c>
      <c r="D58" t="s">
        <v>90</v>
      </c>
      <c r="E58" t="s">
        <v>90</v>
      </c>
      <c r="F58" t="s">
        <v>91</v>
      </c>
      <c r="G58" t="s">
        <v>92</v>
      </c>
      <c r="H58" t="s">
        <v>996</v>
      </c>
      <c r="I58" t="s">
        <v>500</v>
      </c>
      <c r="J58" t="s">
        <v>95</v>
      </c>
      <c r="K58" t="s">
        <v>5002</v>
      </c>
      <c r="L58" t="s">
        <v>5003</v>
      </c>
      <c r="M58" t="s">
        <v>5004</v>
      </c>
      <c r="N58">
        <v>75</v>
      </c>
      <c r="O58" t="s">
        <v>99</v>
      </c>
      <c r="P58">
        <v>1263</v>
      </c>
      <c r="Q58">
        <v>0.93679999999999997</v>
      </c>
      <c r="R58">
        <v>195</v>
      </c>
      <c r="S58">
        <v>0.89580000000000004</v>
      </c>
      <c r="T58" t="s">
        <v>5005</v>
      </c>
      <c r="U58" t="s">
        <v>5006</v>
      </c>
      <c r="V58" t="s">
        <v>5007</v>
      </c>
      <c r="W58" t="s">
        <v>5008</v>
      </c>
      <c r="X58" t="s">
        <v>1006</v>
      </c>
      <c r="Y58" t="s">
        <v>5009</v>
      </c>
      <c r="Z58" s="6" t="s">
        <v>5010</v>
      </c>
      <c r="AA58" t="s">
        <v>217</v>
      </c>
      <c r="AB58">
        <v>7620</v>
      </c>
      <c r="AC58">
        <v>22</v>
      </c>
      <c r="AD58" t="s">
        <v>5011</v>
      </c>
      <c r="AE58">
        <v>1385</v>
      </c>
      <c r="AF58" t="s">
        <v>88</v>
      </c>
      <c r="AG58" t="s">
        <v>5012</v>
      </c>
      <c r="AH58" t="s">
        <v>90</v>
      </c>
      <c r="AI58" t="s">
        <v>90</v>
      </c>
      <c r="AJ58" t="s">
        <v>91</v>
      </c>
      <c r="AK58" t="s">
        <v>142</v>
      </c>
      <c r="AL58" t="s">
        <v>4166</v>
      </c>
      <c r="AM58" t="s">
        <v>296</v>
      </c>
      <c r="AN58" t="s">
        <v>5013</v>
      </c>
      <c r="AO58" t="s">
        <v>5014</v>
      </c>
      <c r="AP58" t="s">
        <v>5015</v>
      </c>
      <c r="AQ58">
        <v>39</v>
      </c>
      <c r="AR58" t="s">
        <v>99</v>
      </c>
      <c r="AS58">
        <v>1398</v>
      </c>
      <c r="AT58">
        <v>0.98950000000000005</v>
      </c>
      <c r="AU58">
        <v>167</v>
      </c>
      <c r="AV58">
        <v>0.94589999999999996</v>
      </c>
      <c r="AW58" t="s">
        <v>4170</v>
      </c>
      <c r="AX58" t="s">
        <v>5016</v>
      </c>
      <c r="AY58" t="s">
        <v>5017</v>
      </c>
      <c r="AZ58" t="s">
        <v>151</v>
      </c>
      <c r="BA58" t="s">
        <v>4173</v>
      </c>
      <c r="BB58" t="s">
        <v>5018</v>
      </c>
      <c r="BC58" t="s">
        <v>5019</v>
      </c>
      <c r="BD58" t="s">
        <v>155</v>
      </c>
      <c r="BE58">
        <v>8418</v>
      </c>
      <c r="BF58" t="s">
        <v>5020</v>
      </c>
      <c r="BG58">
        <v>20</v>
      </c>
      <c r="BH58" t="s">
        <v>99</v>
      </c>
      <c r="BI58">
        <v>1</v>
      </c>
      <c r="BJ58">
        <v>94</v>
      </c>
      <c r="BK58">
        <v>151</v>
      </c>
      <c r="BL58">
        <v>11</v>
      </c>
      <c r="BM58">
        <v>6</v>
      </c>
      <c r="BN58">
        <v>0</v>
      </c>
      <c r="BO58">
        <v>70</v>
      </c>
      <c r="BP58">
        <v>10</v>
      </c>
      <c r="BQ58">
        <v>0</v>
      </c>
      <c r="BR58">
        <v>0</v>
      </c>
      <c r="BS58">
        <v>8</v>
      </c>
      <c r="BT58">
        <v>13</v>
      </c>
      <c r="BU58">
        <v>0</v>
      </c>
      <c r="BV58">
        <v>0</v>
      </c>
      <c r="BW58">
        <f t="shared" si="14"/>
        <v>151</v>
      </c>
      <c r="BX58">
        <v>0.91154063200000002</v>
      </c>
      <c r="BY58">
        <v>1.472513306</v>
      </c>
      <c r="BZ58">
        <v>-2.8223338509999998</v>
      </c>
      <c r="CA58">
        <v>-4.6789906999999999E-2</v>
      </c>
      <c r="CB58">
        <v>-4.0275939860000003</v>
      </c>
      <c r="CC58">
        <v>-0.70287283899999997</v>
      </c>
      <c r="CD58">
        <v>-0.64890263500000001</v>
      </c>
      <c r="CE58">
        <v>-3.5307356990000001</v>
      </c>
      <c r="CF58">
        <v>-3.1813043319999998</v>
      </c>
      <c r="CG58">
        <v>0.93216234200000003</v>
      </c>
      <c r="CH58">
        <v>0.51135660199999999</v>
      </c>
      <c r="CI58">
        <v>-3.8108038290000001</v>
      </c>
      <c r="CJ58">
        <f t="shared" si="15"/>
        <v>0</v>
      </c>
      <c r="CK58">
        <f t="shared" si="16"/>
        <v>1</v>
      </c>
      <c r="CL58">
        <f t="shared" si="17"/>
        <v>0</v>
      </c>
      <c r="CM58">
        <f t="shared" si="18"/>
        <v>0</v>
      </c>
      <c r="CN58">
        <f t="shared" si="19"/>
        <v>0</v>
      </c>
      <c r="CO58">
        <f t="shared" si="20"/>
        <v>0</v>
      </c>
      <c r="CP58">
        <f t="shared" si="21"/>
        <v>0</v>
      </c>
      <c r="CQ58">
        <f t="shared" si="22"/>
        <v>0</v>
      </c>
      <c r="CR58">
        <f t="shared" si="23"/>
        <v>0</v>
      </c>
      <c r="CS58">
        <f t="shared" si="24"/>
        <v>0</v>
      </c>
      <c r="CT58">
        <f t="shared" si="25"/>
        <v>0</v>
      </c>
      <c r="CU58">
        <f t="shared" si="26"/>
        <v>0</v>
      </c>
      <c r="CV58">
        <f t="shared" si="27"/>
        <v>1</v>
      </c>
    </row>
    <row r="59" spans="1:100" x14ac:dyDescent="0.35">
      <c r="A59" t="s">
        <v>13340</v>
      </c>
      <c r="B59" t="s">
        <v>109</v>
      </c>
      <c r="C59" t="s">
        <v>13341</v>
      </c>
      <c r="D59" t="s">
        <v>90</v>
      </c>
      <c r="E59" t="s">
        <v>90</v>
      </c>
      <c r="F59" t="s">
        <v>91</v>
      </c>
      <c r="G59" t="s">
        <v>92</v>
      </c>
      <c r="H59" t="s">
        <v>375</v>
      </c>
      <c r="I59" t="s">
        <v>782</v>
      </c>
      <c r="J59" t="s">
        <v>261</v>
      </c>
      <c r="K59" t="s">
        <v>13342</v>
      </c>
      <c r="L59" t="s">
        <v>13343</v>
      </c>
      <c r="M59" t="s">
        <v>13344</v>
      </c>
      <c r="N59">
        <v>54</v>
      </c>
      <c r="O59" t="s">
        <v>99</v>
      </c>
      <c r="P59">
        <v>1347</v>
      </c>
      <c r="Q59">
        <v>0.95879999999999999</v>
      </c>
      <c r="R59">
        <v>223</v>
      </c>
      <c r="S59">
        <v>0.94</v>
      </c>
      <c r="T59" t="s">
        <v>13345</v>
      </c>
      <c r="U59" t="s">
        <v>381</v>
      </c>
      <c r="V59" t="s">
        <v>13346</v>
      </c>
      <c r="W59" t="s">
        <v>13347</v>
      </c>
      <c r="X59" t="s">
        <v>13348</v>
      </c>
      <c r="Y59" t="s">
        <v>384</v>
      </c>
      <c r="Z59" s="6" t="s">
        <v>13349</v>
      </c>
      <c r="AA59" t="s">
        <v>909</v>
      </c>
      <c r="AB59">
        <v>1674</v>
      </c>
      <c r="AC59">
        <v>6</v>
      </c>
      <c r="AD59" t="s">
        <v>13350</v>
      </c>
      <c r="AE59">
        <v>23</v>
      </c>
      <c r="AF59" t="s">
        <v>88</v>
      </c>
      <c r="AG59" t="s">
        <v>13351</v>
      </c>
      <c r="AH59" t="s">
        <v>90</v>
      </c>
      <c r="AI59" t="s">
        <v>90</v>
      </c>
      <c r="AJ59" t="s">
        <v>91</v>
      </c>
      <c r="AK59" t="s">
        <v>142</v>
      </c>
      <c r="AL59" t="s">
        <v>728</v>
      </c>
      <c r="AM59" t="s">
        <v>144</v>
      </c>
      <c r="AN59" t="s">
        <v>13352</v>
      </c>
      <c r="AO59" t="s">
        <v>13353</v>
      </c>
      <c r="AP59" t="s">
        <v>13354</v>
      </c>
      <c r="AQ59">
        <v>39</v>
      </c>
      <c r="AR59" t="s">
        <v>99</v>
      </c>
      <c r="AS59">
        <v>1380</v>
      </c>
      <c r="AT59">
        <v>0.98250000000000004</v>
      </c>
      <c r="AU59">
        <v>171</v>
      </c>
      <c r="AV59">
        <v>0.97219999999999995</v>
      </c>
      <c r="AW59" t="s">
        <v>13355</v>
      </c>
      <c r="AX59" t="s">
        <v>733</v>
      </c>
      <c r="AY59" t="s">
        <v>734</v>
      </c>
      <c r="AZ59" t="s">
        <v>151</v>
      </c>
      <c r="BA59" t="s">
        <v>735</v>
      </c>
      <c r="BB59" t="s">
        <v>736</v>
      </c>
      <c r="BC59" t="s">
        <v>13356</v>
      </c>
      <c r="BD59" t="s">
        <v>1560</v>
      </c>
      <c r="BE59">
        <v>17350</v>
      </c>
      <c r="BF59" t="s">
        <v>13357</v>
      </c>
      <c r="BG59">
        <v>41</v>
      </c>
      <c r="BH59" t="s">
        <v>99</v>
      </c>
      <c r="BI59">
        <v>1</v>
      </c>
      <c r="BJ59">
        <v>201</v>
      </c>
      <c r="BK59">
        <v>222</v>
      </c>
      <c r="BL59">
        <v>164</v>
      </c>
      <c r="BM59">
        <v>15</v>
      </c>
      <c r="BN59">
        <v>10</v>
      </c>
      <c r="BO59">
        <v>161</v>
      </c>
      <c r="BP59">
        <v>60</v>
      </c>
      <c r="BQ59">
        <v>23</v>
      </c>
      <c r="BR59">
        <v>0</v>
      </c>
      <c r="BS59">
        <v>4</v>
      </c>
      <c r="BT59">
        <v>36</v>
      </c>
      <c r="BU59">
        <v>0</v>
      </c>
      <c r="BV59">
        <v>0</v>
      </c>
      <c r="BW59">
        <f t="shared" si="14"/>
        <v>222</v>
      </c>
      <c r="BX59">
        <v>0.189606256</v>
      </c>
      <c r="BY59">
        <v>0.11830760899999999</v>
      </c>
      <c r="BZ59">
        <v>0.91555401599999997</v>
      </c>
      <c r="CA59">
        <v>-0.33101851999999998</v>
      </c>
      <c r="CB59">
        <v>0.69304190499999996</v>
      </c>
      <c r="CC59">
        <v>-1.0235233239999999</v>
      </c>
      <c r="CD59">
        <v>0.92710298199999996</v>
      </c>
      <c r="CE59">
        <v>0.71331256499999995</v>
      </c>
      <c r="CF59">
        <v>-3.1813043319999998</v>
      </c>
      <c r="CG59">
        <v>-1.012524832</v>
      </c>
      <c r="CH59">
        <v>0.42994050299999997</v>
      </c>
      <c r="CI59">
        <v>-3.8108038290000001</v>
      </c>
      <c r="CJ59">
        <f t="shared" si="15"/>
        <v>0</v>
      </c>
      <c r="CK59">
        <f t="shared" si="16"/>
        <v>0</v>
      </c>
      <c r="CL59">
        <f t="shared" si="17"/>
        <v>0</v>
      </c>
      <c r="CM59">
        <f t="shared" si="18"/>
        <v>0</v>
      </c>
      <c r="CN59">
        <f t="shared" si="19"/>
        <v>0</v>
      </c>
      <c r="CO59">
        <f t="shared" si="20"/>
        <v>0</v>
      </c>
      <c r="CP59">
        <f t="shared" si="21"/>
        <v>0</v>
      </c>
      <c r="CQ59">
        <f t="shared" si="22"/>
        <v>0</v>
      </c>
      <c r="CR59">
        <f t="shared" si="23"/>
        <v>0</v>
      </c>
      <c r="CS59">
        <f t="shared" si="24"/>
        <v>0</v>
      </c>
      <c r="CT59">
        <f t="shared" si="25"/>
        <v>0</v>
      </c>
      <c r="CU59">
        <f t="shared" si="26"/>
        <v>0</v>
      </c>
      <c r="CV59">
        <f t="shared" si="27"/>
        <v>0</v>
      </c>
    </row>
    <row r="60" spans="1:100" x14ac:dyDescent="0.35">
      <c r="A60" s="3" t="s">
        <v>20382</v>
      </c>
      <c r="B60" s="3" t="s">
        <v>109</v>
      </c>
      <c r="C60" s="3" t="s">
        <v>20383</v>
      </c>
      <c r="D60" s="3" t="s">
        <v>90</v>
      </c>
      <c r="E60" s="3" t="s">
        <v>90</v>
      </c>
      <c r="F60" s="3" t="s">
        <v>91</v>
      </c>
      <c r="G60" s="3" t="s">
        <v>92</v>
      </c>
      <c r="H60" s="3" t="s">
        <v>421</v>
      </c>
      <c r="I60" s="3" t="s">
        <v>608</v>
      </c>
      <c r="J60" s="3" t="s">
        <v>95</v>
      </c>
      <c r="K60" s="3" t="s">
        <v>20384</v>
      </c>
      <c r="L60" s="3" t="s">
        <v>20385</v>
      </c>
      <c r="M60" s="3" t="s">
        <v>20386</v>
      </c>
      <c r="N60" s="3">
        <v>45</v>
      </c>
      <c r="O60" s="3" t="s">
        <v>99</v>
      </c>
      <c r="P60" s="3">
        <v>1332</v>
      </c>
      <c r="Q60" s="3">
        <v>0.95830000000000004</v>
      </c>
      <c r="R60" s="3">
        <v>159</v>
      </c>
      <c r="S60" s="3">
        <v>0.8125</v>
      </c>
      <c r="T60" s="3" t="s">
        <v>20387</v>
      </c>
      <c r="U60" s="3" t="s">
        <v>20388</v>
      </c>
      <c r="V60" s="3" t="s">
        <v>20389</v>
      </c>
      <c r="W60" s="3" t="s">
        <v>20390</v>
      </c>
      <c r="X60" s="3" t="s">
        <v>20391</v>
      </c>
      <c r="Y60" s="3" t="s">
        <v>20392</v>
      </c>
      <c r="Z60" s="4" t="s">
        <v>20393</v>
      </c>
      <c r="AA60" s="3" t="s">
        <v>217</v>
      </c>
      <c r="AB60" s="3">
        <v>6546</v>
      </c>
      <c r="AC60" s="3">
        <v>22</v>
      </c>
      <c r="AD60" s="3" t="s">
        <v>20394</v>
      </c>
      <c r="AE60" s="3">
        <v>1153</v>
      </c>
      <c r="AF60" s="3" t="s">
        <v>88</v>
      </c>
      <c r="AG60" s="3" t="s">
        <v>20395</v>
      </c>
      <c r="AH60" s="3" t="s">
        <v>90</v>
      </c>
      <c r="AI60" s="3" t="s">
        <v>90</v>
      </c>
      <c r="AJ60" s="3" t="s">
        <v>91</v>
      </c>
      <c r="AK60" s="3" t="s">
        <v>111</v>
      </c>
      <c r="AL60" s="3" t="s">
        <v>220</v>
      </c>
      <c r="AM60" s="3" t="s">
        <v>167</v>
      </c>
      <c r="AN60" s="3" t="s">
        <v>20396</v>
      </c>
      <c r="AO60" s="3" t="s">
        <v>20397</v>
      </c>
      <c r="AP60" s="3" t="s">
        <v>20398</v>
      </c>
      <c r="AQ60" s="3">
        <v>33</v>
      </c>
      <c r="AR60" s="3" t="s">
        <v>99</v>
      </c>
      <c r="AS60" s="3">
        <v>1257</v>
      </c>
      <c r="AT60" s="3">
        <v>0.93969999999999998</v>
      </c>
      <c r="AU60" s="3">
        <v>167</v>
      </c>
      <c r="AV60" s="3">
        <v>0.94589999999999996</v>
      </c>
      <c r="AW60" s="3" t="s">
        <v>5334</v>
      </c>
      <c r="AX60" s="3" t="s">
        <v>20399</v>
      </c>
      <c r="AY60" s="3" t="s">
        <v>20400</v>
      </c>
      <c r="AZ60" s="3" t="s">
        <v>174</v>
      </c>
      <c r="BA60" s="3" t="s">
        <v>20401</v>
      </c>
      <c r="BB60" s="3" t="s">
        <v>176</v>
      </c>
      <c r="BC60" s="3" t="s">
        <v>20402</v>
      </c>
      <c r="BD60" s="3" t="s">
        <v>124</v>
      </c>
      <c r="BE60" s="3">
        <v>7474</v>
      </c>
      <c r="BF60" s="3" t="s">
        <v>20403</v>
      </c>
      <c r="BG60" s="3">
        <v>13</v>
      </c>
      <c r="BH60" s="3" t="s">
        <v>99</v>
      </c>
      <c r="BI60" s="3">
        <v>1</v>
      </c>
      <c r="BJ60" s="3">
        <v>545</v>
      </c>
      <c r="BK60" s="3">
        <v>614</v>
      </c>
      <c r="BL60" s="3">
        <v>465</v>
      </c>
      <c r="BM60" s="3">
        <v>54</v>
      </c>
      <c r="BN60" s="3">
        <v>32</v>
      </c>
      <c r="BO60" s="3">
        <v>553</v>
      </c>
      <c r="BP60" s="3">
        <v>166</v>
      </c>
      <c r="BQ60" s="3">
        <v>66</v>
      </c>
      <c r="BR60" s="3">
        <v>6</v>
      </c>
      <c r="BS60" s="3">
        <v>73</v>
      </c>
      <c r="BT60" s="3">
        <v>101</v>
      </c>
      <c r="BU60" s="3">
        <v>0</v>
      </c>
      <c r="BV60" s="3">
        <v>0</v>
      </c>
      <c r="BW60" s="3">
        <f t="shared" si="14"/>
        <v>614</v>
      </c>
      <c r="BX60" s="3">
        <v>-0.11266567</v>
      </c>
      <c r="BY60" s="3">
        <v>-6.7333717000000001E-2</v>
      </c>
      <c r="BZ60" s="3">
        <v>0.77287875100000003</v>
      </c>
      <c r="CA60" s="3">
        <v>-0.11772687799999999</v>
      </c>
      <c r="CB60" s="3">
        <v>0.691469687</v>
      </c>
      <c r="CC60" s="3">
        <v>-0.79438094599999998</v>
      </c>
      <c r="CD60" s="3">
        <v>0.72022232500000005</v>
      </c>
      <c r="CE60" s="3">
        <v>0.62454857900000005</v>
      </c>
      <c r="CF60" s="3">
        <v>0.60973827700000005</v>
      </c>
      <c r="CG60" s="3">
        <v>0.93284650999999996</v>
      </c>
      <c r="CH60" s="3">
        <v>0.22770916399999999</v>
      </c>
      <c r="CI60" s="3">
        <v>-3.8108038290000001</v>
      </c>
      <c r="CJ60">
        <f t="shared" si="15"/>
        <v>0</v>
      </c>
      <c r="CK60">
        <f t="shared" si="16"/>
        <v>0</v>
      </c>
      <c r="CL60">
        <f t="shared" si="17"/>
        <v>0</v>
      </c>
      <c r="CM60">
        <f t="shared" si="18"/>
        <v>0</v>
      </c>
      <c r="CN60">
        <f t="shared" si="19"/>
        <v>0</v>
      </c>
      <c r="CO60">
        <f t="shared" si="20"/>
        <v>0</v>
      </c>
      <c r="CP60">
        <f t="shared" si="21"/>
        <v>0</v>
      </c>
      <c r="CQ60">
        <f t="shared" si="22"/>
        <v>0</v>
      </c>
      <c r="CR60">
        <f t="shared" si="23"/>
        <v>0</v>
      </c>
      <c r="CS60">
        <f t="shared" si="24"/>
        <v>0</v>
      </c>
      <c r="CT60">
        <f t="shared" si="25"/>
        <v>0</v>
      </c>
      <c r="CU60">
        <f t="shared" si="26"/>
        <v>0</v>
      </c>
      <c r="CV60">
        <f t="shared" si="27"/>
        <v>0</v>
      </c>
    </row>
    <row r="61" spans="1:100" x14ac:dyDescent="0.35">
      <c r="A61" t="s">
        <v>21144</v>
      </c>
      <c r="B61" t="s">
        <v>109</v>
      </c>
      <c r="C61" t="s">
        <v>21145</v>
      </c>
      <c r="D61" t="s">
        <v>90</v>
      </c>
      <c r="E61" t="s">
        <v>90</v>
      </c>
      <c r="F61" t="s">
        <v>91</v>
      </c>
      <c r="G61" t="s">
        <v>92</v>
      </c>
      <c r="H61" t="s">
        <v>5795</v>
      </c>
      <c r="I61" t="s">
        <v>782</v>
      </c>
      <c r="J61" t="s">
        <v>311</v>
      </c>
      <c r="K61" t="s">
        <v>21146</v>
      </c>
      <c r="L61" t="s">
        <v>21147</v>
      </c>
      <c r="M61" t="s">
        <v>21148</v>
      </c>
      <c r="N61">
        <v>66</v>
      </c>
      <c r="O61" t="s">
        <v>99</v>
      </c>
      <c r="P61">
        <v>1395</v>
      </c>
      <c r="Q61">
        <v>0.98260000000000003</v>
      </c>
      <c r="R61">
        <v>274</v>
      </c>
      <c r="S61">
        <v>0.9355</v>
      </c>
      <c r="T61" t="s">
        <v>21149</v>
      </c>
      <c r="U61" t="s">
        <v>21150</v>
      </c>
      <c r="V61" t="s">
        <v>21151</v>
      </c>
      <c r="W61" t="s">
        <v>318</v>
      </c>
      <c r="X61" t="s">
        <v>3328</v>
      </c>
      <c r="Y61" t="s">
        <v>5802</v>
      </c>
      <c r="Z61" s="6" t="s">
        <v>21152</v>
      </c>
      <c r="AA61" t="s">
        <v>217</v>
      </c>
      <c r="AB61">
        <v>1614</v>
      </c>
      <c r="AC61">
        <v>7</v>
      </c>
      <c r="AD61" t="s">
        <v>21153</v>
      </c>
      <c r="AE61">
        <v>2718</v>
      </c>
      <c r="AF61" t="s">
        <v>88</v>
      </c>
      <c r="AG61" t="s">
        <v>21154</v>
      </c>
      <c r="AH61" t="s">
        <v>90</v>
      </c>
      <c r="AI61" t="s">
        <v>90</v>
      </c>
      <c r="AJ61" t="s">
        <v>91</v>
      </c>
      <c r="AK61" t="s">
        <v>142</v>
      </c>
      <c r="AL61" t="s">
        <v>789</v>
      </c>
      <c r="AM61" t="s">
        <v>296</v>
      </c>
      <c r="AN61" t="s">
        <v>21155</v>
      </c>
      <c r="AO61" t="s">
        <v>21156</v>
      </c>
      <c r="AP61" t="s">
        <v>21157</v>
      </c>
      <c r="AQ61">
        <v>39</v>
      </c>
      <c r="AR61" t="s">
        <v>99</v>
      </c>
      <c r="AS61">
        <v>1344</v>
      </c>
      <c r="AT61">
        <v>0.96840000000000004</v>
      </c>
      <c r="AU61">
        <v>181</v>
      </c>
      <c r="AV61">
        <v>0.97370000000000001</v>
      </c>
      <c r="AW61" t="s">
        <v>21158</v>
      </c>
      <c r="AX61" t="s">
        <v>793</v>
      </c>
      <c r="AY61" t="s">
        <v>21159</v>
      </c>
      <c r="AZ61" t="s">
        <v>151</v>
      </c>
      <c r="BA61" t="s">
        <v>21160</v>
      </c>
      <c r="BB61" t="s">
        <v>21161</v>
      </c>
      <c r="BC61" t="s">
        <v>21162</v>
      </c>
      <c r="BD61" t="s">
        <v>155</v>
      </c>
      <c r="BE61">
        <v>19468</v>
      </c>
      <c r="BF61" t="s">
        <v>2778</v>
      </c>
      <c r="BG61">
        <v>38</v>
      </c>
      <c r="BH61" t="s">
        <v>99</v>
      </c>
      <c r="BI61">
        <v>1</v>
      </c>
      <c r="BJ61">
        <v>510</v>
      </c>
      <c r="BK61">
        <v>640</v>
      </c>
      <c r="BL61">
        <v>412</v>
      </c>
      <c r="BM61">
        <v>68</v>
      </c>
      <c r="BN61">
        <v>18</v>
      </c>
      <c r="BO61">
        <v>493</v>
      </c>
      <c r="BP61">
        <v>174</v>
      </c>
      <c r="BQ61">
        <v>67</v>
      </c>
      <c r="BR61">
        <v>6</v>
      </c>
      <c r="BS61">
        <v>56</v>
      </c>
      <c r="BT61">
        <v>106</v>
      </c>
      <c r="BU61">
        <v>0</v>
      </c>
      <c r="BV61">
        <v>0</v>
      </c>
      <c r="BW61">
        <f t="shared" si="14"/>
        <v>640</v>
      </c>
      <c r="BX61">
        <v>-0.140030818</v>
      </c>
      <c r="BY61">
        <v>0.14587260299999999</v>
      </c>
      <c r="BZ61">
        <v>0.62462192299999997</v>
      </c>
      <c r="CA61">
        <v>0.330556882</v>
      </c>
      <c r="CB61">
        <v>7.2526673E-2</v>
      </c>
      <c r="CC61">
        <v>-0.896732902</v>
      </c>
      <c r="CD61">
        <v>0.95105423600000005</v>
      </c>
      <c r="CE61">
        <v>0.71122753599999999</v>
      </c>
      <c r="CF61">
        <v>0.69510629700000004</v>
      </c>
      <c r="CG61">
        <v>0.68360912200000001</v>
      </c>
      <c r="CH61">
        <v>0.47409536099999999</v>
      </c>
      <c r="CI61">
        <v>-3.8108038290000001</v>
      </c>
      <c r="CJ61">
        <f t="shared" si="15"/>
        <v>0</v>
      </c>
      <c r="CK61">
        <f t="shared" si="16"/>
        <v>0</v>
      </c>
      <c r="CL61">
        <f t="shared" si="17"/>
        <v>0</v>
      </c>
      <c r="CM61">
        <f t="shared" si="18"/>
        <v>0</v>
      </c>
      <c r="CN61">
        <f t="shared" si="19"/>
        <v>0</v>
      </c>
      <c r="CO61">
        <f t="shared" si="20"/>
        <v>0</v>
      </c>
      <c r="CP61">
        <f t="shared" si="21"/>
        <v>0</v>
      </c>
      <c r="CQ61">
        <f t="shared" si="22"/>
        <v>0</v>
      </c>
      <c r="CR61">
        <f t="shared" si="23"/>
        <v>0</v>
      </c>
      <c r="CS61">
        <f t="shared" si="24"/>
        <v>0</v>
      </c>
      <c r="CT61">
        <f t="shared" si="25"/>
        <v>0</v>
      </c>
      <c r="CU61">
        <f t="shared" si="26"/>
        <v>0</v>
      </c>
      <c r="CV61">
        <f t="shared" si="27"/>
        <v>0</v>
      </c>
    </row>
    <row r="62" spans="1:100" x14ac:dyDescent="0.35">
      <c r="A62" t="s">
        <v>19345</v>
      </c>
      <c r="B62" t="s">
        <v>88</v>
      </c>
      <c r="C62" t="s">
        <v>19346</v>
      </c>
      <c r="D62" t="s">
        <v>90</v>
      </c>
      <c r="E62" t="s">
        <v>90</v>
      </c>
      <c r="F62" t="s">
        <v>91</v>
      </c>
      <c r="G62" t="s">
        <v>92</v>
      </c>
      <c r="H62" t="s">
        <v>1728</v>
      </c>
      <c r="I62" t="s">
        <v>782</v>
      </c>
      <c r="J62" t="s">
        <v>95</v>
      </c>
      <c r="K62" t="s">
        <v>19347</v>
      </c>
      <c r="L62" t="s">
        <v>19348</v>
      </c>
      <c r="M62" t="s">
        <v>19349</v>
      </c>
      <c r="N62">
        <v>54</v>
      </c>
      <c r="O62" t="s">
        <v>99</v>
      </c>
      <c r="P62">
        <v>1182</v>
      </c>
      <c r="Q62">
        <v>0.90529999999999999</v>
      </c>
      <c r="R62">
        <v>213</v>
      </c>
      <c r="S62">
        <v>0.9375</v>
      </c>
      <c r="T62" t="s">
        <v>19350</v>
      </c>
      <c r="U62" t="s">
        <v>19351</v>
      </c>
      <c r="V62" t="s">
        <v>19352</v>
      </c>
      <c r="W62" t="s">
        <v>103</v>
      </c>
      <c r="X62" t="s">
        <v>19353</v>
      </c>
      <c r="Y62" t="s">
        <v>19354</v>
      </c>
      <c r="Z62" s="6" t="s">
        <v>19355</v>
      </c>
      <c r="AA62" t="s">
        <v>909</v>
      </c>
      <c r="AB62">
        <v>2062</v>
      </c>
      <c r="AC62">
        <v>4</v>
      </c>
      <c r="AD62" t="s">
        <v>19356</v>
      </c>
      <c r="AE62">
        <v>2153</v>
      </c>
      <c r="AF62" t="s">
        <v>109</v>
      </c>
      <c r="AG62" t="s">
        <v>19357</v>
      </c>
      <c r="AH62" t="s">
        <v>90</v>
      </c>
      <c r="AI62" t="s">
        <v>90</v>
      </c>
      <c r="AJ62" t="s">
        <v>91</v>
      </c>
      <c r="AK62" t="s">
        <v>111</v>
      </c>
      <c r="AL62" t="s">
        <v>2869</v>
      </c>
      <c r="AM62" t="s">
        <v>167</v>
      </c>
      <c r="AN62" t="s">
        <v>19358</v>
      </c>
      <c r="AO62" t="s">
        <v>19359</v>
      </c>
      <c r="AP62" t="s">
        <v>19360</v>
      </c>
      <c r="AQ62">
        <v>33</v>
      </c>
      <c r="AR62" t="s">
        <v>99</v>
      </c>
      <c r="AS62">
        <v>1233</v>
      </c>
      <c r="AT62">
        <v>0.9355</v>
      </c>
      <c r="AU62">
        <v>186</v>
      </c>
      <c r="AV62">
        <v>0.97440000000000004</v>
      </c>
      <c r="AW62" t="s">
        <v>19361</v>
      </c>
      <c r="AX62" t="s">
        <v>19362</v>
      </c>
      <c r="AY62" t="s">
        <v>19363</v>
      </c>
      <c r="AZ62" t="s">
        <v>19364</v>
      </c>
      <c r="BA62" t="s">
        <v>19365</v>
      </c>
      <c r="BB62" t="s">
        <v>19366</v>
      </c>
      <c r="BC62" t="s">
        <v>19367</v>
      </c>
      <c r="BD62" t="s">
        <v>124</v>
      </c>
      <c r="BE62">
        <v>37008</v>
      </c>
      <c r="BF62" t="s">
        <v>19368</v>
      </c>
      <c r="BG62">
        <v>65</v>
      </c>
      <c r="BH62" t="s">
        <v>99</v>
      </c>
      <c r="BI62">
        <v>1</v>
      </c>
      <c r="BJ62">
        <v>260</v>
      </c>
      <c r="BK62">
        <v>281</v>
      </c>
      <c r="BL62">
        <v>205</v>
      </c>
      <c r="BM62">
        <v>34</v>
      </c>
      <c r="BN62">
        <v>16</v>
      </c>
      <c r="BO62">
        <v>275</v>
      </c>
      <c r="BP62">
        <v>67</v>
      </c>
      <c r="BQ62">
        <v>25</v>
      </c>
      <c r="BR62">
        <v>0</v>
      </c>
      <c r="BS62">
        <v>29</v>
      </c>
      <c r="BT62">
        <v>39</v>
      </c>
      <c r="BU62">
        <v>0</v>
      </c>
      <c r="BV62">
        <v>0</v>
      </c>
      <c r="BW62">
        <f t="shared" si="14"/>
        <v>281</v>
      </c>
      <c r="BX62">
        <v>-7.2817067999999999E-2</v>
      </c>
      <c r="BY62">
        <v>-0.127546406</v>
      </c>
      <c r="BZ62">
        <v>0.62402287899999997</v>
      </c>
      <c r="CA62">
        <v>0.35673598299999998</v>
      </c>
      <c r="CB62">
        <v>0.80231471899999995</v>
      </c>
      <c r="CC62">
        <v>-0.69677661199999996</v>
      </c>
      <c r="CD62">
        <v>0.393505155</v>
      </c>
      <c r="CE62">
        <v>0.38869066699999999</v>
      </c>
      <c r="CF62">
        <v>-3.1813043319999998</v>
      </c>
      <c r="CG62">
        <v>0.74882105899999996</v>
      </c>
      <c r="CH62">
        <v>-0.20609929199999999</v>
      </c>
      <c r="CI62">
        <v>-3.8108038290000001</v>
      </c>
      <c r="CJ62">
        <f t="shared" si="15"/>
        <v>0</v>
      </c>
      <c r="CK62">
        <f t="shared" si="16"/>
        <v>0</v>
      </c>
      <c r="CL62">
        <f t="shared" si="17"/>
        <v>0</v>
      </c>
      <c r="CM62">
        <f t="shared" si="18"/>
        <v>0</v>
      </c>
      <c r="CN62">
        <f t="shared" si="19"/>
        <v>0</v>
      </c>
      <c r="CO62">
        <f t="shared" si="20"/>
        <v>0</v>
      </c>
      <c r="CP62">
        <f t="shared" si="21"/>
        <v>0</v>
      </c>
      <c r="CQ62">
        <f t="shared" si="22"/>
        <v>0</v>
      </c>
      <c r="CR62">
        <f t="shared" si="23"/>
        <v>0</v>
      </c>
      <c r="CS62">
        <f t="shared" si="24"/>
        <v>0</v>
      </c>
      <c r="CT62">
        <f t="shared" si="25"/>
        <v>0</v>
      </c>
      <c r="CU62">
        <f t="shared" si="26"/>
        <v>0</v>
      </c>
      <c r="CV62">
        <f t="shared" si="27"/>
        <v>0</v>
      </c>
    </row>
    <row r="63" spans="1:100" x14ac:dyDescent="0.35">
      <c r="A63" t="s">
        <v>17485</v>
      </c>
      <c r="B63" t="s">
        <v>109</v>
      </c>
      <c r="C63" t="s">
        <v>17486</v>
      </c>
      <c r="D63" t="s">
        <v>90</v>
      </c>
      <c r="E63" t="s">
        <v>90</v>
      </c>
      <c r="F63" t="s">
        <v>91</v>
      </c>
      <c r="G63" t="s">
        <v>92</v>
      </c>
      <c r="H63" t="s">
        <v>1799</v>
      </c>
      <c r="I63" t="s">
        <v>159</v>
      </c>
      <c r="J63" t="s">
        <v>311</v>
      </c>
      <c r="K63" t="s">
        <v>17487</v>
      </c>
      <c r="L63" t="s">
        <v>17488</v>
      </c>
      <c r="M63" t="s">
        <v>17489</v>
      </c>
      <c r="N63">
        <v>51</v>
      </c>
      <c r="O63" t="s">
        <v>99</v>
      </c>
      <c r="P63">
        <v>1359</v>
      </c>
      <c r="Q63">
        <v>0.96879999999999999</v>
      </c>
      <c r="R63">
        <v>238</v>
      </c>
      <c r="S63">
        <v>0.871</v>
      </c>
      <c r="T63" t="s">
        <v>17490</v>
      </c>
      <c r="U63" t="s">
        <v>17491</v>
      </c>
      <c r="V63" t="s">
        <v>17492</v>
      </c>
      <c r="W63" t="s">
        <v>17493</v>
      </c>
      <c r="X63" t="s">
        <v>17494</v>
      </c>
      <c r="Y63" t="s">
        <v>17495</v>
      </c>
      <c r="Z63" s="6" t="s">
        <v>17496</v>
      </c>
      <c r="AA63" t="s">
        <v>217</v>
      </c>
      <c r="AB63">
        <v>3324</v>
      </c>
      <c r="AC63">
        <v>13</v>
      </c>
      <c r="AD63" t="s">
        <v>17497</v>
      </c>
      <c r="AE63">
        <v>2963</v>
      </c>
      <c r="AF63" t="s">
        <v>88</v>
      </c>
      <c r="AG63" t="s">
        <v>17498</v>
      </c>
      <c r="AH63" t="s">
        <v>90</v>
      </c>
      <c r="AI63" t="s">
        <v>90</v>
      </c>
      <c r="AJ63" t="s">
        <v>91</v>
      </c>
      <c r="AK63" t="s">
        <v>111</v>
      </c>
      <c r="AL63" t="s">
        <v>983</v>
      </c>
      <c r="AM63" t="s">
        <v>245</v>
      </c>
      <c r="AN63" t="s">
        <v>17499</v>
      </c>
      <c r="AO63" t="s">
        <v>17500</v>
      </c>
      <c r="AP63" t="s">
        <v>17501</v>
      </c>
      <c r="AQ63">
        <v>33</v>
      </c>
      <c r="AR63" t="s">
        <v>99</v>
      </c>
      <c r="AS63">
        <v>1422</v>
      </c>
      <c r="AT63">
        <v>0.97640000000000005</v>
      </c>
      <c r="AU63">
        <v>163</v>
      </c>
      <c r="AV63">
        <v>0.92110000000000003</v>
      </c>
      <c r="AW63" t="s">
        <v>17502</v>
      </c>
      <c r="AX63" t="s">
        <v>17503</v>
      </c>
      <c r="AY63" t="s">
        <v>17504</v>
      </c>
      <c r="AZ63" t="s">
        <v>17505</v>
      </c>
      <c r="BA63" t="s">
        <v>17506</v>
      </c>
      <c r="BB63" t="s">
        <v>991</v>
      </c>
      <c r="BC63" t="s">
        <v>17507</v>
      </c>
      <c r="BD63" t="s">
        <v>124</v>
      </c>
      <c r="BE63">
        <v>13358</v>
      </c>
      <c r="BF63" t="s">
        <v>17508</v>
      </c>
      <c r="BG63">
        <v>23</v>
      </c>
      <c r="BH63" t="s">
        <v>99</v>
      </c>
      <c r="BI63">
        <v>1</v>
      </c>
      <c r="BJ63">
        <v>210</v>
      </c>
      <c r="BK63">
        <v>263</v>
      </c>
      <c r="BL63">
        <v>160</v>
      </c>
      <c r="BM63">
        <v>22</v>
      </c>
      <c r="BN63">
        <v>8</v>
      </c>
      <c r="BO63">
        <v>197</v>
      </c>
      <c r="BP63">
        <v>65</v>
      </c>
      <c r="BQ63">
        <v>15</v>
      </c>
      <c r="BR63">
        <v>0</v>
      </c>
      <c r="BS63">
        <v>17</v>
      </c>
      <c r="BT63">
        <v>30</v>
      </c>
      <c r="BU63">
        <v>0</v>
      </c>
      <c r="BV63">
        <v>0</v>
      </c>
      <c r="BW63">
        <f t="shared" si="14"/>
        <v>263</v>
      </c>
      <c r="BX63">
        <v>2.1833576E-2</v>
      </c>
      <c r="BY63">
        <v>0.26309016200000002</v>
      </c>
      <c r="BZ63">
        <v>0.62224453999999996</v>
      </c>
      <c r="CA63">
        <v>8.1332061999999997E-2</v>
      </c>
      <c r="CB63">
        <v>0.31467260800000002</v>
      </c>
      <c r="CC63">
        <v>-0.84947645299999996</v>
      </c>
      <c r="CD63">
        <v>0.87496074199999996</v>
      </c>
      <c r="CE63">
        <v>9.8025029999999999E-2</v>
      </c>
      <c r="CF63">
        <v>-3.1813043319999998</v>
      </c>
      <c r="CG63">
        <v>0.42541073699999998</v>
      </c>
      <c r="CH63">
        <v>-0.22775298999999999</v>
      </c>
      <c r="CI63">
        <v>-3.8108038290000001</v>
      </c>
      <c r="CJ63">
        <f t="shared" si="15"/>
        <v>0</v>
      </c>
      <c r="CK63">
        <f t="shared" si="16"/>
        <v>0</v>
      </c>
      <c r="CL63">
        <f t="shared" si="17"/>
        <v>0</v>
      </c>
      <c r="CM63">
        <f t="shared" si="18"/>
        <v>0</v>
      </c>
      <c r="CN63">
        <f t="shared" si="19"/>
        <v>0</v>
      </c>
      <c r="CO63">
        <f t="shared" si="20"/>
        <v>0</v>
      </c>
      <c r="CP63">
        <f t="shared" si="21"/>
        <v>0</v>
      </c>
      <c r="CQ63">
        <f t="shared" si="22"/>
        <v>0</v>
      </c>
      <c r="CR63">
        <f t="shared" si="23"/>
        <v>0</v>
      </c>
      <c r="CS63">
        <f t="shared" si="24"/>
        <v>0</v>
      </c>
      <c r="CT63">
        <f t="shared" si="25"/>
        <v>0</v>
      </c>
      <c r="CU63">
        <f t="shared" si="26"/>
        <v>0</v>
      </c>
      <c r="CV63">
        <f t="shared" si="27"/>
        <v>0</v>
      </c>
    </row>
    <row r="64" spans="1:100" x14ac:dyDescent="0.35">
      <c r="A64" t="s">
        <v>15965</v>
      </c>
      <c r="B64" t="s">
        <v>109</v>
      </c>
      <c r="C64" t="s">
        <v>15966</v>
      </c>
      <c r="D64" t="s">
        <v>90</v>
      </c>
      <c r="E64" t="s">
        <v>90</v>
      </c>
      <c r="F64" t="s">
        <v>91</v>
      </c>
      <c r="G64" t="s">
        <v>92</v>
      </c>
      <c r="H64" t="s">
        <v>756</v>
      </c>
      <c r="I64" t="s">
        <v>500</v>
      </c>
      <c r="J64" t="s">
        <v>95</v>
      </c>
      <c r="K64" t="s">
        <v>15967</v>
      </c>
      <c r="L64" t="s">
        <v>15968</v>
      </c>
      <c r="M64" t="s">
        <v>15969</v>
      </c>
      <c r="N64">
        <v>42</v>
      </c>
      <c r="O64" t="s">
        <v>99</v>
      </c>
      <c r="P64">
        <v>1392</v>
      </c>
      <c r="Q64">
        <v>0.97589999999999999</v>
      </c>
      <c r="R64">
        <v>186</v>
      </c>
      <c r="S64">
        <v>0.875</v>
      </c>
      <c r="T64" t="s">
        <v>760</v>
      </c>
      <c r="U64" t="s">
        <v>15970</v>
      </c>
      <c r="V64" t="s">
        <v>15971</v>
      </c>
      <c r="W64" t="s">
        <v>15972</v>
      </c>
      <c r="X64" t="s">
        <v>15973</v>
      </c>
      <c r="Y64" t="s">
        <v>764</v>
      </c>
      <c r="Z64" s="6" t="s">
        <v>15974</v>
      </c>
      <c r="AA64" t="s">
        <v>1166</v>
      </c>
      <c r="AB64">
        <v>8432</v>
      </c>
      <c r="AC64">
        <v>23</v>
      </c>
      <c r="AD64" t="s">
        <v>15975</v>
      </c>
      <c r="AE64">
        <v>1450</v>
      </c>
      <c r="AF64" t="s">
        <v>88</v>
      </c>
      <c r="AG64" t="s">
        <v>15976</v>
      </c>
      <c r="AH64" t="s">
        <v>90</v>
      </c>
      <c r="AI64" t="s">
        <v>90</v>
      </c>
      <c r="AJ64" t="s">
        <v>91</v>
      </c>
      <c r="AK64" t="s">
        <v>111</v>
      </c>
      <c r="AL64" t="s">
        <v>1462</v>
      </c>
      <c r="AM64" t="s">
        <v>617</v>
      </c>
      <c r="AN64" t="s">
        <v>15977</v>
      </c>
      <c r="AO64" t="s">
        <v>15978</v>
      </c>
      <c r="AP64" t="s">
        <v>15979</v>
      </c>
      <c r="AQ64">
        <v>33</v>
      </c>
      <c r="AR64" t="s">
        <v>99</v>
      </c>
      <c r="AS64">
        <v>1350</v>
      </c>
      <c r="AT64">
        <v>0.98209999999999997</v>
      </c>
      <c r="AU64">
        <v>190</v>
      </c>
      <c r="AV64">
        <v>1</v>
      </c>
      <c r="AW64" t="s">
        <v>1041</v>
      </c>
      <c r="AX64" t="s">
        <v>1042</v>
      </c>
      <c r="AY64" t="s">
        <v>15980</v>
      </c>
      <c r="AZ64" t="s">
        <v>621</v>
      </c>
      <c r="BA64" t="s">
        <v>15981</v>
      </c>
      <c r="BB64" t="s">
        <v>1045</v>
      </c>
      <c r="BC64" t="s">
        <v>15982</v>
      </c>
      <c r="BD64" t="s">
        <v>124</v>
      </c>
      <c r="BE64">
        <v>17890</v>
      </c>
      <c r="BF64" t="s">
        <v>15983</v>
      </c>
      <c r="BG64">
        <v>33</v>
      </c>
      <c r="BH64" t="s">
        <v>99</v>
      </c>
      <c r="BI64">
        <v>1</v>
      </c>
      <c r="BJ64">
        <v>191</v>
      </c>
      <c r="BK64">
        <v>184</v>
      </c>
      <c r="BL64">
        <v>142</v>
      </c>
      <c r="BM64">
        <v>20</v>
      </c>
      <c r="BN64">
        <v>9</v>
      </c>
      <c r="BO64">
        <v>180</v>
      </c>
      <c r="BP64">
        <v>42</v>
      </c>
      <c r="BQ64">
        <v>17</v>
      </c>
      <c r="BR64">
        <v>0</v>
      </c>
      <c r="BS64">
        <v>18</v>
      </c>
      <c r="BT64">
        <v>16</v>
      </c>
      <c r="BU64">
        <v>0</v>
      </c>
      <c r="BV64">
        <v>0</v>
      </c>
      <c r="BW64">
        <f t="shared" si="14"/>
        <v>191</v>
      </c>
      <c r="BX64">
        <v>8.2334035E-2</v>
      </c>
      <c r="BY64">
        <v>-0.258735889</v>
      </c>
      <c r="BZ64">
        <v>0.61512119600000004</v>
      </c>
      <c r="CA64">
        <v>0.120094043</v>
      </c>
      <c r="CB64">
        <v>0.59060537300000004</v>
      </c>
      <c r="CC64">
        <v>-0.80404873399999999</v>
      </c>
      <c r="CD64">
        <v>0.176875899</v>
      </c>
      <c r="CE64">
        <v>0.38076545099999998</v>
      </c>
      <c r="CF64">
        <v>-3.1813043319999998</v>
      </c>
      <c r="CG64">
        <v>0.63223702599999998</v>
      </c>
      <c r="CH64">
        <v>-1.3713789380000001</v>
      </c>
      <c r="CI64">
        <v>-3.8108038290000001</v>
      </c>
      <c r="CJ64">
        <f t="shared" si="15"/>
        <v>0</v>
      </c>
      <c r="CK64">
        <f t="shared" si="16"/>
        <v>0</v>
      </c>
      <c r="CL64">
        <f t="shared" si="17"/>
        <v>0</v>
      </c>
      <c r="CM64">
        <f t="shared" si="18"/>
        <v>0</v>
      </c>
      <c r="CN64">
        <f t="shared" si="19"/>
        <v>0</v>
      </c>
      <c r="CO64">
        <f t="shared" si="20"/>
        <v>0</v>
      </c>
      <c r="CP64">
        <f t="shared" si="21"/>
        <v>0</v>
      </c>
      <c r="CQ64">
        <f t="shared" si="22"/>
        <v>0</v>
      </c>
      <c r="CR64">
        <f t="shared" si="23"/>
        <v>0</v>
      </c>
      <c r="CS64">
        <f t="shared" si="24"/>
        <v>0</v>
      </c>
      <c r="CT64">
        <f t="shared" si="25"/>
        <v>0</v>
      </c>
      <c r="CU64">
        <f t="shared" si="26"/>
        <v>0</v>
      </c>
      <c r="CV64">
        <f t="shared" si="27"/>
        <v>0</v>
      </c>
    </row>
    <row r="65" spans="1:100" x14ac:dyDescent="0.35">
      <c r="A65" t="s">
        <v>32822</v>
      </c>
      <c r="B65" t="s">
        <v>109</v>
      </c>
      <c r="C65" t="s">
        <v>32823</v>
      </c>
      <c r="D65" t="s">
        <v>90</v>
      </c>
      <c r="E65" t="s">
        <v>90</v>
      </c>
      <c r="F65" t="s">
        <v>91</v>
      </c>
      <c r="G65" t="s">
        <v>92</v>
      </c>
      <c r="H65" t="s">
        <v>3321</v>
      </c>
      <c r="I65" t="s">
        <v>232</v>
      </c>
      <c r="J65" t="s">
        <v>95</v>
      </c>
      <c r="K65" t="s">
        <v>32824</v>
      </c>
      <c r="L65" t="s">
        <v>32825</v>
      </c>
      <c r="M65" t="s">
        <v>32826</v>
      </c>
      <c r="N65">
        <v>39</v>
      </c>
      <c r="O65" t="s">
        <v>99</v>
      </c>
      <c r="P65">
        <v>1359</v>
      </c>
      <c r="Q65">
        <v>0.96879999999999999</v>
      </c>
      <c r="R65">
        <v>186</v>
      </c>
      <c r="S65">
        <v>0.875</v>
      </c>
      <c r="T65" t="s">
        <v>32827</v>
      </c>
      <c r="U65" t="s">
        <v>3326</v>
      </c>
      <c r="V65" t="s">
        <v>32828</v>
      </c>
      <c r="W65" t="s">
        <v>103</v>
      </c>
      <c r="X65" t="s">
        <v>32829</v>
      </c>
      <c r="Y65" t="s">
        <v>32830</v>
      </c>
      <c r="Z65" s="6" t="s">
        <v>32831</v>
      </c>
      <c r="AA65" t="s">
        <v>1166</v>
      </c>
      <c r="AB65">
        <v>9542</v>
      </c>
      <c r="AC65">
        <v>29</v>
      </c>
      <c r="AD65" t="s">
        <v>32832</v>
      </c>
      <c r="AE65">
        <v>1690</v>
      </c>
      <c r="AF65" t="s">
        <v>88</v>
      </c>
      <c r="AG65" t="s">
        <v>32833</v>
      </c>
      <c r="AH65" t="s">
        <v>90</v>
      </c>
      <c r="AI65" t="s">
        <v>90</v>
      </c>
      <c r="AJ65" t="s">
        <v>91</v>
      </c>
      <c r="AK65" t="s">
        <v>111</v>
      </c>
      <c r="AL65" t="s">
        <v>702</v>
      </c>
      <c r="AM65" t="s">
        <v>167</v>
      </c>
      <c r="AN65" t="s">
        <v>32834</v>
      </c>
      <c r="AO65" t="s">
        <v>32835</v>
      </c>
      <c r="AP65" t="s">
        <v>32836</v>
      </c>
      <c r="AQ65">
        <v>33</v>
      </c>
      <c r="AR65" t="s">
        <v>99</v>
      </c>
      <c r="AS65">
        <v>1443</v>
      </c>
      <c r="AT65">
        <v>0.98980000000000001</v>
      </c>
      <c r="AU65">
        <v>190</v>
      </c>
      <c r="AV65">
        <v>1</v>
      </c>
      <c r="AW65" t="s">
        <v>32837</v>
      </c>
      <c r="AX65" t="s">
        <v>2962</v>
      </c>
      <c r="AY65" t="s">
        <v>32838</v>
      </c>
      <c r="AZ65" t="s">
        <v>174</v>
      </c>
      <c r="BA65" t="s">
        <v>121</v>
      </c>
      <c r="BB65" t="s">
        <v>710</v>
      </c>
      <c r="BC65" t="s">
        <v>32839</v>
      </c>
      <c r="BD65" t="s">
        <v>124</v>
      </c>
      <c r="BE65">
        <v>18982</v>
      </c>
      <c r="BF65" t="s">
        <v>32840</v>
      </c>
      <c r="BG65">
        <v>35</v>
      </c>
      <c r="BH65" t="s">
        <v>99</v>
      </c>
      <c r="BI65">
        <v>1</v>
      </c>
      <c r="BJ65">
        <v>92</v>
      </c>
      <c r="BK65">
        <v>145</v>
      </c>
      <c r="BL65">
        <v>93</v>
      </c>
      <c r="BM65">
        <v>7</v>
      </c>
      <c r="BN65">
        <v>4</v>
      </c>
      <c r="BO65">
        <v>129</v>
      </c>
      <c r="BP65">
        <v>28</v>
      </c>
      <c r="BQ65">
        <v>7</v>
      </c>
      <c r="BR65">
        <v>0</v>
      </c>
      <c r="BS65">
        <v>7</v>
      </c>
      <c r="BT65">
        <v>16</v>
      </c>
      <c r="BU65">
        <v>0</v>
      </c>
      <c r="BV65">
        <v>0</v>
      </c>
      <c r="BW65">
        <f t="shared" si="14"/>
        <v>145</v>
      </c>
      <c r="BX65">
        <v>-0.79543341999999995</v>
      </c>
      <c r="BY65">
        <v>0.13621117199999999</v>
      </c>
      <c r="BZ65">
        <v>0.61264048299999996</v>
      </c>
      <c r="CA65">
        <v>-0.74431202299999999</v>
      </c>
      <c r="CB65">
        <v>0.247420063</v>
      </c>
      <c r="CC65">
        <v>-0.64943112700000005</v>
      </c>
      <c r="CD65">
        <v>0.23168825200000001</v>
      </c>
      <c r="CE65">
        <v>-9.4923881000000002E-2</v>
      </c>
      <c r="CF65">
        <v>-3.1813043319999998</v>
      </c>
      <c r="CG65">
        <v>8.7548507999999997E-2</v>
      </c>
      <c r="CH65">
        <v>-0.38520267600000002</v>
      </c>
      <c r="CI65">
        <v>-3.8108038290000001</v>
      </c>
      <c r="CJ65">
        <f t="shared" si="15"/>
        <v>0</v>
      </c>
      <c r="CK65">
        <f t="shared" si="16"/>
        <v>0</v>
      </c>
      <c r="CL65">
        <f t="shared" si="17"/>
        <v>0</v>
      </c>
      <c r="CM65">
        <f t="shared" si="18"/>
        <v>0</v>
      </c>
      <c r="CN65">
        <f t="shared" si="19"/>
        <v>0</v>
      </c>
      <c r="CO65">
        <f t="shared" si="20"/>
        <v>0</v>
      </c>
      <c r="CP65">
        <f t="shared" si="21"/>
        <v>0</v>
      </c>
      <c r="CQ65">
        <f t="shared" si="22"/>
        <v>0</v>
      </c>
      <c r="CR65">
        <f t="shared" si="23"/>
        <v>0</v>
      </c>
      <c r="CS65">
        <f t="shared" si="24"/>
        <v>0</v>
      </c>
      <c r="CT65">
        <f t="shared" si="25"/>
        <v>0</v>
      </c>
      <c r="CU65">
        <f t="shared" si="26"/>
        <v>0</v>
      </c>
      <c r="CV65">
        <f t="shared" si="27"/>
        <v>0</v>
      </c>
    </row>
    <row r="66" spans="1:100" x14ac:dyDescent="0.35">
      <c r="A66" t="s">
        <v>26183</v>
      </c>
      <c r="B66" t="s">
        <v>88</v>
      </c>
      <c r="C66" t="s">
        <v>26184</v>
      </c>
      <c r="D66" t="s">
        <v>90</v>
      </c>
      <c r="E66" t="s">
        <v>90</v>
      </c>
      <c r="F66" t="s">
        <v>91</v>
      </c>
      <c r="G66" t="s">
        <v>92</v>
      </c>
      <c r="H66" t="s">
        <v>715</v>
      </c>
      <c r="I66" t="s">
        <v>283</v>
      </c>
      <c r="J66" t="s">
        <v>95</v>
      </c>
      <c r="K66" t="s">
        <v>26185</v>
      </c>
      <c r="L66" t="s">
        <v>26186</v>
      </c>
      <c r="M66" t="s">
        <v>26187</v>
      </c>
      <c r="N66">
        <v>48</v>
      </c>
      <c r="O66" t="s">
        <v>99</v>
      </c>
      <c r="P66">
        <v>1314</v>
      </c>
      <c r="Q66">
        <v>0.95140000000000002</v>
      </c>
      <c r="R66">
        <v>240</v>
      </c>
      <c r="S66">
        <v>1</v>
      </c>
      <c r="T66" t="s">
        <v>26188</v>
      </c>
      <c r="U66" t="s">
        <v>26189</v>
      </c>
      <c r="V66" t="s">
        <v>26190</v>
      </c>
      <c r="W66" t="s">
        <v>103</v>
      </c>
      <c r="X66" t="s">
        <v>26191</v>
      </c>
      <c r="Y66" t="s">
        <v>26192</v>
      </c>
      <c r="Z66" s="6" t="s">
        <v>26193</v>
      </c>
      <c r="AA66" t="s">
        <v>217</v>
      </c>
      <c r="AB66">
        <v>3972</v>
      </c>
      <c r="AC66">
        <v>13</v>
      </c>
      <c r="AD66" t="s">
        <v>26194</v>
      </c>
      <c r="AE66">
        <v>1172</v>
      </c>
      <c r="AF66" t="s">
        <v>109</v>
      </c>
      <c r="AG66" t="s">
        <v>26195</v>
      </c>
      <c r="AH66" t="s">
        <v>90</v>
      </c>
      <c r="AI66" t="s">
        <v>90</v>
      </c>
      <c r="AJ66" t="s">
        <v>91</v>
      </c>
      <c r="AK66" t="s">
        <v>142</v>
      </c>
      <c r="AL66" t="s">
        <v>388</v>
      </c>
      <c r="AM66" t="s">
        <v>296</v>
      </c>
      <c r="AN66" t="s">
        <v>26196</v>
      </c>
      <c r="AO66" t="s">
        <v>26197</v>
      </c>
      <c r="AP66" t="s">
        <v>26198</v>
      </c>
      <c r="AQ66">
        <v>39</v>
      </c>
      <c r="AR66" t="s">
        <v>99</v>
      </c>
      <c r="AS66">
        <v>1341</v>
      </c>
      <c r="AT66">
        <v>0.96179999999999999</v>
      </c>
      <c r="AU66">
        <v>154</v>
      </c>
      <c r="AV66">
        <v>0.89470000000000005</v>
      </c>
      <c r="AW66" t="s">
        <v>300</v>
      </c>
      <c r="AX66" t="s">
        <v>26199</v>
      </c>
      <c r="AY66" t="s">
        <v>26200</v>
      </c>
      <c r="AZ66" t="s">
        <v>13672</v>
      </c>
      <c r="BA66" t="s">
        <v>26201</v>
      </c>
      <c r="BB66" t="s">
        <v>395</v>
      </c>
      <c r="BC66" t="s">
        <v>26202</v>
      </c>
      <c r="BD66" t="s">
        <v>155</v>
      </c>
      <c r="BE66">
        <v>15390</v>
      </c>
      <c r="BF66" t="s">
        <v>26203</v>
      </c>
      <c r="BG66">
        <v>33</v>
      </c>
      <c r="BH66" t="s">
        <v>99</v>
      </c>
      <c r="BI66">
        <v>1</v>
      </c>
      <c r="BJ66">
        <v>300</v>
      </c>
      <c r="BK66">
        <v>335</v>
      </c>
      <c r="BL66">
        <v>244</v>
      </c>
      <c r="BM66">
        <v>47</v>
      </c>
      <c r="BN66">
        <v>9</v>
      </c>
      <c r="BO66">
        <v>306</v>
      </c>
      <c r="BP66">
        <v>90</v>
      </c>
      <c r="BQ66">
        <v>37</v>
      </c>
      <c r="BR66">
        <v>4</v>
      </c>
      <c r="BS66">
        <v>37</v>
      </c>
      <c r="BT66">
        <v>56</v>
      </c>
      <c r="BU66">
        <v>0</v>
      </c>
      <c r="BV66">
        <v>0</v>
      </c>
      <c r="BW66">
        <f t="shared" ref="BW66:BW89" si="28">MAX(BJ66:BV66)</f>
        <v>335</v>
      </c>
      <c r="BX66">
        <v>-0.381317974</v>
      </c>
      <c r="BY66">
        <v>-0.29071487200000001</v>
      </c>
      <c r="BZ66">
        <v>0.44599470000000002</v>
      </c>
      <c r="CA66">
        <v>0.46042830800000001</v>
      </c>
      <c r="CB66">
        <v>-0.17339634600000001</v>
      </c>
      <c r="CC66">
        <v>-0.95089901300000002</v>
      </c>
      <c r="CD66">
        <v>0.48510778900000001</v>
      </c>
      <c r="CE66">
        <v>0.54530067199999999</v>
      </c>
      <c r="CF66">
        <v>0.85856025499999999</v>
      </c>
      <c r="CG66">
        <v>0.73187133000000004</v>
      </c>
      <c r="CH66">
        <v>3.8721155E-2</v>
      </c>
      <c r="CI66">
        <v>-3.8108038290000001</v>
      </c>
      <c r="CJ66">
        <f t="shared" ref="CJ66:CJ87" si="29">IF(BX66&gt;1,1,0)</f>
        <v>0</v>
      </c>
      <c r="CK66">
        <f t="shared" ref="CK66:CK87" si="30">IF(BY66&gt;1,1,0)</f>
        <v>0</v>
      </c>
      <c r="CL66">
        <f t="shared" ref="CL66:CL87" si="31">IF(BZ66&gt;1,1,0)</f>
        <v>0</v>
      </c>
      <c r="CM66">
        <f t="shared" ref="CM66:CM87" si="32">IF(CA66&gt;1,1,0)</f>
        <v>0</v>
      </c>
      <c r="CN66">
        <f t="shared" ref="CN66:CN87" si="33">IF(CB66&gt;1,1,0)</f>
        <v>0</v>
      </c>
      <c r="CO66">
        <f t="shared" ref="CO66:CO87" si="34">IF(CC66&gt;1,1,0)</f>
        <v>0</v>
      </c>
      <c r="CP66">
        <f t="shared" ref="CP66:CP87" si="35">IF(CD66&gt;1,1,0)</f>
        <v>0</v>
      </c>
      <c r="CQ66">
        <f t="shared" ref="CQ66:CQ87" si="36">IF(CE66&gt;1,1,0)</f>
        <v>0</v>
      </c>
      <c r="CR66">
        <f t="shared" ref="CR66:CR87" si="37">IF(CF66&gt;1,1,0)</f>
        <v>0</v>
      </c>
      <c r="CS66">
        <f t="shared" ref="CS66:CS87" si="38">IF(CG66&gt;1,1,0)</f>
        <v>0</v>
      </c>
      <c r="CT66">
        <f t="shared" ref="CT66:CT87" si="39">IF(CH66&gt;1,1,0)</f>
        <v>0</v>
      </c>
      <c r="CU66">
        <f t="shared" ref="CU66:CU87" si="40">IF(CI66&gt;1,1,0)</f>
        <v>0</v>
      </c>
      <c r="CV66">
        <f t="shared" ref="CV66:CV87" si="41">SUM(CJ66:CU66)</f>
        <v>0</v>
      </c>
    </row>
    <row r="67" spans="1:100" x14ac:dyDescent="0.35">
      <c r="A67" t="s">
        <v>16365</v>
      </c>
      <c r="B67" t="s">
        <v>109</v>
      </c>
      <c r="C67" t="s">
        <v>16366</v>
      </c>
      <c r="D67" t="s">
        <v>90</v>
      </c>
      <c r="E67" t="s">
        <v>90</v>
      </c>
      <c r="F67" t="s">
        <v>91</v>
      </c>
      <c r="G67" t="s">
        <v>92</v>
      </c>
      <c r="H67" t="s">
        <v>337</v>
      </c>
      <c r="I67" t="s">
        <v>741</v>
      </c>
      <c r="J67" t="s">
        <v>95</v>
      </c>
      <c r="K67" t="s">
        <v>16367</v>
      </c>
      <c r="L67" t="s">
        <v>16368</v>
      </c>
      <c r="M67" t="s">
        <v>16369</v>
      </c>
      <c r="N67">
        <v>75</v>
      </c>
      <c r="O67" t="s">
        <v>99</v>
      </c>
      <c r="P67">
        <v>1341</v>
      </c>
      <c r="Q67">
        <v>0.96179999999999999</v>
      </c>
      <c r="R67">
        <v>231</v>
      </c>
      <c r="S67">
        <v>0.97919999999999996</v>
      </c>
      <c r="T67" t="s">
        <v>16370</v>
      </c>
      <c r="U67" t="s">
        <v>16371</v>
      </c>
      <c r="V67" t="s">
        <v>16372</v>
      </c>
      <c r="W67" t="s">
        <v>103</v>
      </c>
      <c r="X67" t="s">
        <v>16373</v>
      </c>
      <c r="Y67" t="s">
        <v>16374</v>
      </c>
      <c r="Z67" s="6" t="s">
        <v>16375</v>
      </c>
      <c r="AA67" t="s">
        <v>909</v>
      </c>
      <c r="AB67">
        <v>4184</v>
      </c>
      <c r="AC67">
        <v>10</v>
      </c>
      <c r="AD67" t="s">
        <v>16376</v>
      </c>
      <c r="AE67">
        <v>432</v>
      </c>
      <c r="AF67" t="s">
        <v>88</v>
      </c>
      <c r="AG67" t="s">
        <v>16377</v>
      </c>
      <c r="AH67" t="s">
        <v>90</v>
      </c>
      <c r="AI67" t="s">
        <v>90</v>
      </c>
      <c r="AJ67" t="s">
        <v>91</v>
      </c>
      <c r="AK67" t="s">
        <v>142</v>
      </c>
      <c r="AL67" t="s">
        <v>1489</v>
      </c>
      <c r="AM67" t="s">
        <v>296</v>
      </c>
      <c r="AN67" t="s">
        <v>16378</v>
      </c>
      <c r="AO67" t="s">
        <v>16379</v>
      </c>
      <c r="AP67" t="s">
        <v>16380</v>
      </c>
      <c r="AQ67">
        <v>42</v>
      </c>
      <c r="AR67" t="s">
        <v>99</v>
      </c>
      <c r="AS67">
        <v>1377</v>
      </c>
      <c r="AT67">
        <v>0.99280000000000002</v>
      </c>
      <c r="AU67">
        <v>163</v>
      </c>
      <c r="AV67">
        <v>0.92110000000000003</v>
      </c>
      <c r="AW67" t="s">
        <v>1493</v>
      </c>
      <c r="AX67" t="s">
        <v>1494</v>
      </c>
      <c r="AY67" t="s">
        <v>16381</v>
      </c>
      <c r="AZ67" t="s">
        <v>16382</v>
      </c>
      <c r="BA67" t="s">
        <v>1496</v>
      </c>
      <c r="BB67" t="s">
        <v>1497</v>
      </c>
      <c r="BC67" t="s">
        <v>16383</v>
      </c>
      <c r="BD67" t="s">
        <v>155</v>
      </c>
      <c r="BE67">
        <v>12620</v>
      </c>
      <c r="BF67" t="s">
        <v>16384</v>
      </c>
      <c r="BG67">
        <v>27</v>
      </c>
      <c r="BH67" t="s">
        <v>99</v>
      </c>
      <c r="BI67">
        <v>1</v>
      </c>
      <c r="BJ67">
        <v>222</v>
      </c>
      <c r="BK67">
        <v>214</v>
      </c>
      <c r="BL67">
        <v>151</v>
      </c>
      <c r="BM67">
        <v>20</v>
      </c>
      <c r="BN67">
        <v>9</v>
      </c>
      <c r="BO67">
        <v>198</v>
      </c>
      <c r="BP67">
        <v>57</v>
      </c>
      <c r="BQ67">
        <v>19</v>
      </c>
      <c r="BR67">
        <v>0</v>
      </c>
      <c r="BS67">
        <v>28</v>
      </c>
      <c r="BT67">
        <v>34</v>
      </c>
      <c r="BU67">
        <v>0</v>
      </c>
      <c r="BV67">
        <v>0</v>
      </c>
      <c r="BW67">
        <f t="shared" si="28"/>
        <v>222</v>
      </c>
      <c r="BX67">
        <v>6.9199995E-2</v>
      </c>
      <c r="BY67">
        <v>-0.26738361799999999</v>
      </c>
      <c r="BZ67">
        <v>0.39930315799999999</v>
      </c>
      <c r="CA67">
        <v>-0.12385726900000001</v>
      </c>
      <c r="CB67">
        <v>0.39786342200000002</v>
      </c>
      <c r="CC67">
        <v>-0.90908776400000002</v>
      </c>
      <c r="CD67">
        <v>0.50025774199999995</v>
      </c>
      <c r="CE67">
        <v>0.32149298399999998</v>
      </c>
      <c r="CF67">
        <v>-3.1813043319999998</v>
      </c>
      <c r="CG67">
        <v>0.95988454499999998</v>
      </c>
      <c r="CH67">
        <v>-3.3141579999999997E-2</v>
      </c>
      <c r="CI67">
        <v>-3.8108038290000001</v>
      </c>
      <c r="CJ67">
        <f t="shared" si="29"/>
        <v>0</v>
      </c>
      <c r="CK67">
        <f t="shared" si="30"/>
        <v>0</v>
      </c>
      <c r="CL67">
        <f t="shared" si="31"/>
        <v>0</v>
      </c>
      <c r="CM67">
        <f t="shared" si="32"/>
        <v>0</v>
      </c>
      <c r="CN67">
        <f t="shared" si="33"/>
        <v>0</v>
      </c>
      <c r="CO67">
        <f t="shared" si="34"/>
        <v>0</v>
      </c>
      <c r="CP67">
        <f t="shared" si="35"/>
        <v>0</v>
      </c>
      <c r="CQ67">
        <f t="shared" si="36"/>
        <v>0</v>
      </c>
      <c r="CR67">
        <f t="shared" si="37"/>
        <v>0</v>
      </c>
      <c r="CS67">
        <f t="shared" si="38"/>
        <v>0</v>
      </c>
      <c r="CT67">
        <f t="shared" si="39"/>
        <v>0</v>
      </c>
      <c r="CU67">
        <f t="shared" si="40"/>
        <v>0</v>
      </c>
      <c r="CV67">
        <f t="shared" si="41"/>
        <v>0</v>
      </c>
    </row>
    <row r="68" spans="1:100" x14ac:dyDescent="0.35">
      <c r="A68" t="s">
        <v>26416</v>
      </c>
      <c r="B68" t="s">
        <v>109</v>
      </c>
      <c r="C68" t="s">
        <v>26417</v>
      </c>
      <c r="D68" t="s">
        <v>90</v>
      </c>
      <c r="E68" t="s">
        <v>90</v>
      </c>
      <c r="F68" t="s">
        <v>91</v>
      </c>
      <c r="G68" t="s">
        <v>92</v>
      </c>
      <c r="H68" t="s">
        <v>231</v>
      </c>
      <c r="I68" t="s">
        <v>608</v>
      </c>
      <c r="J68" t="s">
        <v>130</v>
      </c>
      <c r="K68" t="s">
        <v>26418</v>
      </c>
      <c r="L68" t="s">
        <v>26419</v>
      </c>
      <c r="M68" t="s">
        <v>26420</v>
      </c>
      <c r="N68">
        <v>39</v>
      </c>
      <c r="O68" t="s">
        <v>99</v>
      </c>
      <c r="P68">
        <v>1434</v>
      </c>
      <c r="Q68">
        <v>0.98640000000000005</v>
      </c>
      <c r="R68">
        <v>165</v>
      </c>
      <c r="S68">
        <v>0.80389999999999995</v>
      </c>
      <c r="T68" t="s">
        <v>26421</v>
      </c>
      <c r="U68" t="s">
        <v>26422</v>
      </c>
      <c r="V68" t="s">
        <v>238</v>
      </c>
      <c r="W68" t="s">
        <v>103</v>
      </c>
      <c r="X68" t="s">
        <v>26423</v>
      </c>
      <c r="Y68" t="s">
        <v>240</v>
      </c>
      <c r="Z68" s="6" t="s">
        <v>26424</v>
      </c>
      <c r="AA68" t="s">
        <v>909</v>
      </c>
      <c r="AB68">
        <v>930</v>
      </c>
      <c r="AC68">
        <v>2</v>
      </c>
      <c r="AD68" t="s">
        <v>26425</v>
      </c>
      <c r="AE68">
        <v>1608</v>
      </c>
      <c r="AF68" t="s">
        <v>88</v>
      </c>
      <c r="AG68" t="s">
        <v>26426</v>
      </c>
      <c r="AH68" t="s">
        <v>90</v>
      </c>
      <c r="AI68" t="s">
        <v>90</v>
      </c>
      <c r="AJ68" t="s">
        <v>91</v>
      </c>
      <c r="AK68" t="s">
        <v>111</v>
      </c>
      <c r="AL68" t="s">
        <v>220</v>
      </c>
      <c r="AM68" t="s">
        <v>113</v>
      </c>
      <c r="AN68" t="s">
        <v>26427</v>
      </c>
      <c r="AO68" t="s">
        <v>26428</v>
      </c>
      <c r="AP68" t="s">
        <v>26429</v>
      </c>
      <c r="AQ68">
        <v>21</v>
      </c>
      <c r="AR68" t="s">
        <v>99</v>
      </c>
      <c r="AS68">
        <v>1311</v>
      </c>
      <c r="AT68">
        <v>0.96099999999999997</v>
      </c>
      <c r="AU68">
        <v>181</v>
      </c>
      <c r="AV68">
        <v>0.97370000000000001</v>
      </c>
      <c r="AW68" t="s">
        <v>26430</v>
      </c>
      <c r="AX68" t="s">
        <v>172</v>
      </c>
      <c r="AY68" t="s">
        <v>26431</v>
      </c>
      <c r="AZ68" t="s">
        <v>120</v>
      </c>
      <c r="BA68" t="s">
        <v>26432</v>
      </c>
      <c r="BB68" t="s">
        <v>176</v>
      </c>
      <c r="BC68" t="s">
        <v>26433</v>
      </c>
      <c r="BD68" t="s">
        <v>124</v>
      </c>
      <c r="BE68">
        <v>17788</v>
      </c>
      <c r="BF68" t="s">
        <v>26434</v>
      </c>
      <c r="BG68">
        <v>25</v>
      </c>
      <c r="BH68" t="s">
        <v>99</v>
      </c>
      <c r="BI68">
        <v>1</v>
      </c>
      <c r="BJ68">
        <v>375</v>
      </c>
      <c r="BK68">
        <v>427</v>
      </c>
      <c r="BL68">
        <v>300</v>
      </c>
      <c r="BM68">
        <v>45</v>
      </c>
      <c r="BN68">
        <v>21</v>
      </c>
      <c r="BO68">
        <v>651</v>
      </c>
      <c r="BP68">
        <v>113</v>
      </c>
      <c r="BQ68">
        <v>40</v>
      </c>
      <c r="BR68">
        <v>5</v>
      </c>
      <c r="BS68">
        <v>43</v>
      </c>
      <c r="BT68">
        <v>65</v>
      </c>
      <c r="BU68">
        <v>0</v>
      </c>
      <c r="BV68">
        <v>0</v>
      </c>
      <c r="BW68">
        <f t="shared" si="28"/>
        <v>651</v>
      </c>
      <c r="BX68">
        <v>-0.39323155399999998</v>
      </c>
      <c r="BY68">
        <v>-0.25730235899999998</v>
      </c>
      <c r="BZ68">
        <v>0.39787553399999998</v>
      </c>
      <c r="CA68">
        <v>3.4715307000000001E-2</v>
      </c>
      <c r="CB68">
        <v>0.52856964699999998</v>
      </c>
      <c r="CC68">
        <v>-2.0605254E-2</v>
      </c>
      <c r="CD68">
        <v>0.48221077000000001</v>
      </c>
      <c r="CE68">
        <v>0.362696201</v>
      </c>
      <c r="CF68">
        <v>0.79183333499999997</v>
      </c>
      <c r="CG68">
        <v>0.63424112700000002</v>
      </c>
      <c r="CH68">
        <v>-0.14988580100000001</v>
      </c>
      <c r="CI68">
        <v>-3.8108038290000001</v>
      </c>
      <c r="CJ68">
        <f t="shared" si="29"/>
        <v>0</v>
      </c>
      <c r="CK68">
        <f t="shared" si="30"/>
        <v>0</v>
      </c>
      <c r="CL68">
        <f t="shared" si="31"/>
        <v>0</v>
      </c>
      <c r="CM68">
        <f t="shared" si="32"/>
        <v>0</v>
      </c>
      <c r="CN68">
        <f t="shared" si="33"/>
        <v>0</v>
      </c>
      <c r="CO68">
        <f t="shared" si="34"/>
        <v>0</v>
      </c>
      <c r="CP68">
        <f t="shared" si="35"/>
        <v>0</v>
      </c>
      <c r="CQ68">
        <f t="shared" si="36"/>
        <v>0</v>
      </c>
      <c r="CR68">
        <f t="shared" si="37"/>
        <v>0</v>
      </c>
      <c r="CS68">
        <f t="shared" si="38"/>
        <v>0</v>
      </c>
      <c r="CT68">
        <f t="shared" si="39"/>
        <v>0</v>
      </c>
      <c r="CU68">
        <f t="shared" si="40"/>
        <v>0</v>
      </c>
      <c r="CV68">
        <f t="shared" si="41"/>
        <v>0</v>
      </c>
    </row>
    <row r="69" spans="1:100" x14ac:dyDescent="0.35">
      <c r="A69" t="s">
        <v>19770</v>
      </c>
      <c r="B69" t="s">
        <v>109</v>
      </c>
      <c r="C69" t="s">
        <v>19771</v>
      </c>
      <c r="D69" t="s">
        <v>90</v>
      </c>
      <c r="E69" t="s">
        <v>90</v>
      </c>
      <c r="F69" t="s">
        <v>91</v>
      </c>
      <c r="G69" t="s">
        <v>92</v>
      </c>
      <c r="H69" t="s">
        <v>818</v>
      </c>
      <c r="I69" t="s">
        <v>782</v>
      </c>
      <c r="J69" t="s">
        <v>95</v>
      </c>
      <c r="K69" t="s">
        <v>19772</v>
      </c>
      <c r="L69" t="s">
        <v>19773</v>
      </c>
      <c r="M69" t="s">
        <v>19774</v>
      </c>
      <c r="N69">
        <v>51</v>
      </c>
      <c r="O69" t="s">
        <v>99</v>
      </c>
      <c r="P69">
        <v>1287</v>
      </c>
      <c r="Q69">
        <v>0.94099999999999995</v>
      </c>
      <c r="R69">
        <v>204</v>
      </c>
      <c r="S69">
        <v>0.91669999999999996</v>
      </c>
      <c r="T69" t="s">
        <v>19775</v>
      </c>
      <c r="U69" t="s">
        <v>19776</v>
      </c>
      <c r="V69" t="s">
        <v>19777</v>
      </c>
      <c r="W69" t="s">
        <v>19778</v>
      </c>
      <c r="X69" t="s">
        <v>19779</v>
      </c>
      <c r="Y69" t="s">
        <v>19780</v>
      </c>
      <c r="Z69" s="6" t="s">
        <v>19781</v>
      </c>
      <c r="AA69" t="s">
        <v>909</v>
      </c>
      <c r="AB69">
        <v>7600</v>
      </c>
      <c r="AC69">
        <v>19</v>
      </c>
      <c r="AD69" t="s">
        <v>19782</v>
      </c>
      <c r="AE69">
        <v>1534</v>
      </c>
      <c r="AF69" t="s">
        <v>88</v>
      </c>
      <c r="AG69" t="s">
        <v>19783</v>
      </c>
      <c r="AH69" t="s">
        <v>90</v>
      </c>
      <c r="AI69" t="s">
        <v>90</v>
      </c>
      <c r="AJ69" t="s">
        <v>91</v>
      </c>
      <c r="AK69" t="s">
        <v>142</v>
      </c>
      <c r="AL69" t="s">
        <v>1921</v>
      </c>
      <c r="AM69" t="s">
        <v>144</v>
      </c>
      <c r="AN69" t="s">
        <v>19784</v>
      </c>
      <c r="AO69" t="s">
        <v>19785</v>
      </c>
      <c r="AP69" t="s">
        <v>19786</v>
      </c>
      <c r="AQ69">
        <v>33</v>
      </c>
      <c r="AR69" t="s">
        <v>99</v>
      </c>
      <c r="AS69">
        <v>1233</v>
      </c>
      <c r="AT69">
        <v>0.9355</v>
      </c>
      <c r="AU69">
        <v>180</v>
      </c>
      <c r="AV69">
        <v>1</v>
      </c>
      <c r="AW69" t="s">
        <v>19787</v>
      </c>
      <c r="AX69" t="s">
        <v>19788</v>
      </c>
      <c r="AY69" t="s">
        <v>19789</v>
      </c>
      <c r="AZ69" t="s">
        <v>151</v>
      </c>
      <c r="BA69" t="s">
        <v>19790</v>
      </c>
      <c r="BB69" t="s">
        <v>19791</v>
      </c>
      <c r="BC69" t="s">
        <v>19792</v>
      </c>
      <c r="BD69" t="s">
        <v>155</v>
      </c>
      <c r="BE69">
        <v>32330</v>
      </c>
      <c r="BF69" t="s">
        <v>19793</v>
      </c>
      <c r="BG69">
        <v>72</v>
      </c>
      <c r="BH69" t="s">
        <v>99</v>
      </c>
      <c r="BI69">
        <v>1</v>
      </c>
      <c r="BJ69">
        <v>197</v>
      </c>
      <c r="BK69">
        <v>227</v>
      </c>
      <c r="BL69">
        <v>139</v>
      </c>
      <c r="BM69">
        <v>20</v>
      </c>
      <c r="BN69">
        <v>10</v>
      </c>
      <c r="BO69">
        <v>199</v>
      </c>
      <c r="BP69">
        <v>61</v>
      </c>
      <c r="BQ69">
        <v>22</v>
      </c>
      <c r="BR69">
        <v>0</v>
      </c>
      <c r="BS69">
        <v>13</v>
      </c>
      <c r="BT69">
        <v>26</v>
      </c>
      <c r="BU69">
        <v>0</v>
      </c>
      <c r="BV69">
        <v>0</v>
      </c>
      <c r="BW69">
        <f t="shared" si="28"/>
        <v>227</v>
      </c>
      <c r="BX69">
        <v>-8.9973857000000004E-2</v>
      </c>
      <c r="BY69">
        <v>-2.1425950000000002E-3</v>
      </c>
      <c r="BZ69">
        <v>0.35555185</v>
      </c>
      <c r="CA69">
        <v>-2.3691739E-2</v>
      </c>
      <c r="CB69">
        <v>0.59608796100000006</v>
      </c>
      <c r="CC69">
        <v>-0.788327997</v>
      </c>
      <c r="CD69">
        <v>0.79029122900000004</v>
      </c>
      <c r="CE69">
        <v>0.56767094900000004</v>
      </c>
      <c r="CF69">
        <v>-3.1813043319999998</v>
      </c>
      <c r="CG69">
        <v>0.14880392100000001</v>
      </c>
      <c r="CH69">
        <v>-0.49543611700000001</v>
      </c>
      <c r="CI69">
        <v>-3.8108038290000001</v>
      </c>
      <c r="CJ69">
        <f t="shared" si="29"/>
        <v>0</v>
      </c>
      <c r="CK69">
        <f t="shared" si="30"/>
        <v>0</v>
      </c>
      <c r="CL69">
        <f t="shared" si="31"/>
        <v>0</v>
      </c>
      <c r="CM69">
        <f t="shared" si="32"/>
        <v>0</v>
      </c>
      <c r="CN69">
        <f t="shared" si="33"/>
        <v>0</v>
      </c>
      <c r="CO69">
        <f t="shared" si="34"/>
        <v>0</v>
      </c>
      <c r="CP69">
        <f t="shared" si="35"/>
        <v>0</v>
      </c>
      <c r="CQ69">
        <f t="shared" si="36"/>
        <v>0</v>
      </c>
      <c r="CR69">
        <f t="shared" si="37"/>
        <v>0</v>
      </c>
      <c r="CS69">
        <f t="shared" si="38"/>
        <v>0</v>
      </c>
      <c r="CT69">
        <f t="shared" si="39"/>
        <v>0</v>
      </c>
      <c r="CU69">
        <f t="shared" si="40"/>
        <v>0</v>
      </c>
      <c r="CV69">
        <f t="shared" si="41"/>
        <v>0</v>
      </c>
    </row>
    <row r="70" spans="1:100" x14ac:dyDescent="0.35">
      <c r="A70" s="3" t="s">
        <v>21121</v>
      </c>
      <c r="B70" s="3" t="s">
        <v>109</v>
      </c>
      <c r="C70" s="3" t="s">
        <v>21122</v>
      </c>
      <c r="D70" s="3" t="s">
        <v>90</v>
      </c>
      <c r="E70" s="3" t="s">
        <v>90</v>
      </c>
      <c r="F70" s="3" t="s">
        <v>91</v>
      </c>
      <c r="G70" s="3" t="s">
        <v>92</v>
      </c>
      <c r="H70" s="3" t="s">
        <v>1529</v>
      </c>
      <c r="I70" s="3" t="s">
        <v>608</v>
      </c>
      <c r="J70" s="3" t="s">
        <v>95</v>
      </c>
      <c r="K70" s="3" t="s">
        <v>21123</v>
      </c>
      <c r="L70" s="3" t="s">
        <v>21124</v>
      </c>
      <c r="M70" s="3" t="s">
        <v>21125</v>
      </c>
      <c r="N70" s="3">
        <v>45</v>
      </c>
      <c r="O70" s="3" t="s">
        <v>99</v>
      </c>
      <c r="P70" s="3">
        <v>1062</v>
      </c>
      <c r="Q70" s="3">
        <v>0.85419999999999996</v>
      </c>
      <c r="R70" s="3">
        <v>168</v>
      </c>
      <c r="S70" s="3">
        <v>0.83330000000000004</v>
      </c>
      <c r="T70" s="3" t="s">
        <v>21126</v>
      </c>
      <c r="U70" s="3" t="s">
        <v>21127</v>
      </c>
      <c r="V70" s="3" t="s">
        <v>21128</v>
      </c>
      <c r="W70" s="3" t="s">
        <v>103</v>
      </c>
      <c r="X70" s="3" t="s">
        <v>21129</v>
      </c>
      <c r="Y70" s="3" t="s">
        <v>21130</v>
      </c>
      <c r="Z70" s="4" t="s">
        <v>21131</v>
      </c>
      <c r="AA70" s="3" t="s">
        <v>909</v>
      </c>
      <c r="AB70" s="3">
        <v>1668</v>
      </c>
      <c r="AC70" s="3">
        <v>5</v>
      </c>
      <c r="AD70" s="3" t="s">
        <v>21132</v>
      </c>
      <c r="AE70" s="3">
        <v>2522</v>
      </c>
      <c r="AF70" s="3" t="s">
        <v>88</v>
      </c>
      <c r="AG70" s="3" t="s">
        <v>21133</v>
      </c>
      <c r="AH70" s="3" t="s">
        <v>90</v>
      </c>
      <c r="AI70" s="3" t="s">
        <v>90</v>
      </c>
      <c r="AJ70" s="3" t="s">
        <v>91</v>
      </c>
      <c r="AK70" s="3" t="s">
        <v>111</v>
      </c>
      <c r="AL70" s="3" t="s">
        <v>220</v>
      </c>
      <c r="AM70" s="3" t="s">
        <v>167</v>
      </c>
      <c r="AN70" s="3" t="s">
        <v>21134</v>
      </c>
      <c r="AO70" s="3" t="s">
        <v>21135</v>
      </c>
      <c r="AP70" s="3" t="s">
        <v>21136</v>
      </c>
      <c r="AQ70" s="3">
        <v>30</v>
      </c>
      <c r="AR70" s="3" t="s">
        <v>99</v>
      </c>
      <c r="AS70" s="3">
        <v>1203</v>
      </c>
      <c r="AT70" s="3">
        <v>0.91839999999999999</v>
      </c>
      <c r="AU70" s="3">
        <v>168</v>
      </c>
      <c r="AV70" s="3">
        <v>0.92310000000000003</v>
      </c>
      <c r="AW70" s="3" t="s">
        <v>21137</v>
      </c>
      <c r="AX70" s="3" t="s">
        <v>21138</v>
      </c>
      <c r="AY70" s="3" t="s">
        <v>21139</v>
      </c>
      <c r="AZ70" s="3" t="s">
        <v>21140</v>
      </c>
      <c r="BA70" s="3" t="s">
        <v>21141</v>
      </c>
      <c r="BB70" s="3" t="s">
        <v>254</v>
      </c>
      <c r="BC70" s="3" t="s">
        <v>21142</v>
      </c>
      <c r="BD70" s="3" t="s">
        <v>124</v>
      </c>
      <c r="BE70" s="3">
        <v>19296</v>
      </c>
      <c r="BF70" s="3" t="s">
        <v>21143</v>
      </c>
      <c r="BG70" s="3">
        <v>31</v>
      </c>
      <c r="BH70" s="3" t="s">
        <v>99</v>
      </c>
      <c r="BI70" s="3">
        <v>1</v>
      </c>
      <c r="BJ70" s="3">
        <v>256</v>
      </c>
      <c r="BK70" s="3">
        <v>275</v>
      </c>
      <c r="BL70" s="3">
        <v>183</v>
      </c>
      <c r="BM70" s="3">
        <v>29</v>
      </c>
      <c r="BN70" s="3">
        <v>14</v>
      </c>
      <c r="BO70" s="3">
        <v>262</v>
      </c>
      <c r="BP70" s="3">
        <v>84</v>
      </c>
      <c r="BQ70" s="3">
        <v>31</v>
      </c>
      <c r="BR70" s="3">
        <v>0</v>
      </c>
      <c r="BS70" s="3">
        <v>30</v>
      </c>
      <c r="BT70" s="3">
        <v>44</v>
      </c>
      <c r="BU70" s="3">
        <v>0</v>
      </c>
      <c r="BV70" s="3">
        <v>0</v>
      </c>
      <c r="BW70" s="3">
        <f t="shared" si="28"/>
        <v>275</v>
      </c>
      <c r="BX70" s="3">
        <v>-0.139954834</v>
      </c>
      <c r="BY70" s="3">
        <v>-0.191655456</v>
      </c>
      <c r="BZ70" s="3">
        <v>0.34406139899999999</v>
      </c>
      <c r="CA70" s="3">
        <v>0.10031998</v>
      </c>
      <c r="CB70" s="3">
        <v>0.63594312200000003</v>
      </c>
      <c r="CC70" s="3">
        <v>-0.79613720799999999</v>
      </c>
      <c r="CD70" s="3">
        <v>0.873399967</v>
      </c>
      <c r="CE70" s="3">
        <v>0.630681626</v>
      </c>
      <c r="CF70" s="3">
        <v>-3.1813043319999998</v>
      </c>
      <c r="CG70" s="3">
        <v>0.779070033</v>
      </c>
      <c r="CH70" s="3">
        <v>5.2630253000000002E-2</v>
      </c>
      <c r="CI70" s="3">
        <v>-3.8108038290000001</v>
      </c>
      <c r="CJ70">
        <f t="shared" si="29"/>
        <v>0</v>
      </c>
      <c r="CK70">
        <f t="shared" si="30"/>
        <v>0</v>
      </c>
      <c r="CL70">
        <f t="shared" si="31"/>
        <v>0</v>
      </c>
      <c r="CM70">
        <f t="shared" si="32"/>
        <v>0</v>
      </c>
      <c r="CN70">
        <f t="shared" si="33"/>
        <v>0</v>
      </c>
      <c r="CO70">
        <f t="shared" si="34"/>
        <v>0</v>
      </c>
      <c r="CP70">
        <f t="shared" si="35"/>
        <v>0</v>
      </c>
      <c r="CQ70">
        <f t="shared" si="36"/>
        <v>0</v>
      </c>
      <c r="CR70">
        <f t="shared" si="37"/>
        <v>0</v>
      </c>
      <c r="CS70">
        <f t="shared" si="38"/>
        <v>0</v>
      </c>
      <c r="CT70">
        <f t="shared" si="39"/>
        <v>0</v>
      </c>
      <c r="CU70">
        <f t="shared" si="40"/>
        <v>0</v>
      </c>
      <c r="CV70">
        <f t="shared" si="41"/>
        <v>0</v>
      </c>
    </row>
    <row r="71" spans="1:100" x14ac:dyDescent="0.35">
      <c r="A71" t="s">
        <v>12346</v>
      </c>
      <c r="B71" t="s">
        <v>109</v>
      </c>
      <c r="C71" t="s">
        <v>12347</v>
      </c>
      <c r="D71" t="s">
        <v>90</v>
      </c>
      <c r="E71" t="s">
        <v>90</v>
      </c>
      <c r="F71" t="s">
        <v>91</v>
      </c>
      <c r="G71" t="s">
        <v>92</v>
      </c>
      <c r="H71" t="s">
        <v>128</v>
      </c>
      <c r="I71" t="s">
        <v>500</v>
      </c>
      <c r="J71" t="s">
        <v>261</v>
      </c>
      <c r="K71" t="s">
        <v>12348</v>
      </c>
      <c r="L71" t="s">
        <v>12349</v>
      </c>
      <c r="M71" t="s">
        <v>12350</v>
      </c>
      <c r="N71">
        <v>57</v>
      </c>
      <c r="O71" t="s">
        <v>99</v>
      </c>
      <c r="P71">
        <v>1206</v>
      </c>
      <c r="Q71">
        <v>0.90969999999999995</v>
      </c>
      <c r="R71">
        <v>205</v>
      </c>
      <c r="S71">
        <v>0.9</v>
      </c>
      <c r="T71" t="s">
        <v>12351</v>
      </c>
      <c r="U71" t="s">
        <v>12352</v>
      </c>
      <c r="V71" t="s">
        <v>12353</v>
      </c>
      <c r="W71" t="s">
        <v>12354</v>
      </c>
      <c r="X71" t="s">
        <v>12355</v>
      </c>
      <c r="Y71" t="s">
        <v>12356</v>
      </c>
      <c r="Z71" s="6" t="s">
        <v>12357</v>
      </c>
      <c r="AA71" t="s">
        <v>217</v>
      </c>
      <c r="AB71">
        <v>8744</v>
      </c>
      <c r="AC71">
        <v>28</v>
      </c>
      <c r="AD71" t="s">
        <v>12358</v>
      </c>
      <c r="AE71">
        <v>2002</v>
      </c>
      <c r="AF71" t="s">
        <v>88</v>
      </c>
      <c r="AG71" t="s">
        <v>12359</v>
      </c>
      <c r="AH71" t="s">
        <v>90</v>
      </c>
      <c r="AI71" t="s">
        <v>90</v>
      </c>
      <c r="AJ71" t="s">
        <v>91</v>
      </c>
      <c r="AK71" t="s">
        <v>142</v>
      </c>
      <c r="AL71" t="s">
        <v>1921</v>
      </c>
      <c r="AM71" t="s">
        <v>144</v>
      </c>
      <c r="AN71" t="s">
        <v>12360</v>
      </c>
      <c r="AO71" t="s">
        <v>12361</v>
      </c>
      <c r="AP71" t="s">
        <v>12362</v>
      </c>
      <c r="AQ71">
        <v>39</v>
      </c>
      <c r="AR71" t="s">
        <v>99</v>
      </c>
      <c r="AS71">
        <v>1188</v>
      </c>
      <c r="AT71">
        <v>0.91759999999999997</v>
      </c>
      <c r="AU71">
        <v>181</v>
      </c>
      <c r="AV71">
        <v>0.97370000000000001</v>
      </c>
      <c r="AW71" t="s">
        <v>12363</v>
      </c>
      <c r="AX71" t="s">
        <v>12364</v>
      </c>
      <c r="AY71" t="s">
        <v>12365</v>
      </c>
      <c r="AZ71" t="s">
        <v>1173</v>
      </c>
      <c r="BA71" t="s">
        <v>12366</v>
      </c>
      <c r="BB71" t="s">
        <v>12367</v>
      </c>
      <c r="BC71" t="s">
        <v>12368</v>
      </c>
      <c r="BD71" t="s">
        <v>1560</v>
      </c>
      <c r="BE71">
        <v>10556</v>
      </c>
      <c r="BF71" t="s">
        <v>12369</v>
      </c>
      <c r="BG71">
        <v>23</v>
      </c>
      <c r="BH71" t="s">
        <v>99</v>
      </c>
      <c r="BI71">
        <v>1</v>
      </c>
      <c r="BJ71">
        <v>304</v>
      </c>
      <c r="BK71">
        <v>296</v>
      </c>
      <c r="BL71">
        <v>185</v>
      </c>
      <c r="BM71">
        <v>26</v>
      </c>
      <c r="BN71">
        <v>18</v>
      </c>
      <c r="BO71">
        <v>295</v>
      </c>
      <c r="BP71">
        <v>80</v>
      </c>
      <c r="BQ71">
        <v>29</v>
      </c>
      <c r="BR71">
        <v>0</v>
      </c>
      <c r="BS71">
        <v>36</v>
      </c>
      <c r="BT71">
        <v>43</v>
      </c>
      <c r="BU71">
        <v>0</v>
      </c>
      <c r="BV71">
        <v>0</v>
      </c>
      <c r="BW71">
        <f t="shared" si="28"/>
        <v>304</v>
      </c>
      <c r="BX71">
        <v>0.230182786</v>
      </c>
      <c r="BY71">
        <v>-0.123618981</v>
      </c>
      <c r="BZ71">
        <v>0.27179973400000002</v>
      </c>
      <c r="CA71">
        <v>-0.13275827500000001</v>
      </c>
      <c r="CB71">
        <v>0.87879075100000004</v>
      </c>
      <c r="CC71">
        <v>-0.66154660600000004</v>
      </c>
      <c r="CD71">
        <v>0.67214748000000002</v>
      </c>
      <c r="CE71">
        <v>0.50151608199999997</v>
      </c>
      <c r="CF71">
        <v>-3.1813043319999998</v>
      </c>
      <c r="CG71">
        <v>0.94363504399999998</v>
      </c>
      <c r="CH71">
        <v>-9.9364597999999998E-2</v>
      </c>
      <c r="CI71">
        <v>-3.8108038290000001</v>
      </c>
      <c r="CJ71">
        <f t="shared" si="29"/>
        <v>0</v>
      </c>
      <c r="CK71">
        <f t="shared" si="30"/>
        <v>0</v>
      </c>
      <c r="CL71">
        <f t="shared" si="31"/>
        <v>0</v>
      </c>
      <c r="CM71">
        <f t="shared" si="32"/>
        <v>0</v>
      </c>
      <c r="CN71">
        <f t="shared" si="33"/>
        <v>0</v>
      </c>
      <c r="CO71">
        <f t="shared" si="34"/>
        <v>0</v>
      </c>
      <c r="CP71">
        <f t="shared" si="35"/>
        <v>0</v>
      </c>
      <c r="CQ71">
        <f t="shared" si="36"/>
        <v>0</v>
      </c>
      <c r="CR71">
        <f t="shared" si="37"/>
        <v>0</v>
      </c>
      <c r="CS71">
        <f t="shared" si="38"/>
        <v>0</v>
      </c>
      <c r="CT71">
        <f t="shared" si="39"/>
        <v>0</v>
      </c>
      <c r="CU71">
        <f t="shared" si="40"/>
        <v>0</v>
      </c>
      <c r="CV71">
        <f t="shared" si="41"/>
        <v>0</v>
      </c>
    </row>
    <row r="72" spans="1:100" x14ac:dyDescent="0.35">
      <c r="A72" t="s">
        <v>28167</v>
      </c>
      <c r="B72" t="s">
        <v>109</v>
      </c>
      <c r="C72" t="s">
        <v>28168</v>
      </c>
      <c r="D72" t="s">
        <v>90</v>
      </c>
      <c r="E72" t="s">
        <v>90</v>
      </c>
      <c r="F72" t="s">
        <v>91</v>
      </c>
      <c r="G72" t="s">
        <v>92</v>
      </c>
      <c r="H72" t="s">
        <v>474</v>
      </c>
      <c r="I72" t="s">
        <v>782</v>
      </c>
      <c r="J72" t="s">
        <v>95</v>
      </c>
      <c r="K72" t="s">
        <v>28169</v>
      </c>
      <c r="L72" t="s">
        <v>28170</v>
      </c>
      <c r="M72" t="s">
        <v>28171</v>
      </c>
      <c r="N72">
        <v>54</v>
      </c>
      <c r="O72" t="s">
        <v>99</v>
      </c>
      <c r="P72">
        <v>1410</v>
      </c>
      <c r="Q72">
        <v>0.98280000000000001</v>
      </c>
      <c r="R72">
        <v>204</v>
      </c>
      <c r="S72">
        <v>0.91669999999999996</v>
      </c>
      <c r="T72" t="s">
        <v>287</v>
      </c>
      <c r="U72" t="s">
        <v>28172</v>
      </c>
      <c r="V72" t="s">
        <v>28173</v>
      </c>
      <c r="W72" t="s">
        <v>103</v>
      </c>
      <c r="X72" t="s">
        <v>28174</v>
      </c>
      <c r="Y72" t="s">
        <v>483</v>
      </c>
      <c r="Z72" s="6" t="s">
        <v>28175</v>
      </c>
      <c r="AA72" t="s">
        <v>909</v>
      </c>
      <c r="AB72">
        <v>842</v>
      </c>
      <c r="AC72">
        <v>4</v>
      </c>
      <c r="AD72" t="s">
        <v>28176</v>
      </c>
      <c r="AE72">
        <v>479</v>
      </c>
      <c r="AF72" t="s">
        <v>88</v>
      </c>
      <c r="AG72" t="s">
        <v>28177</v>
      </c>
      <c r="AH72" t="s">
        <v>90</v>
      </c>
      <c r="AI72" t="s">
        <v>90</v>
      </c>
      <c r="AJ72" t="s">
        <v>91</v>
      </c>
      <c r="AK72" t="s">
        <v>142</v>
      </c>
      <c r="AL72" t="s">
        <v>1921</v>
      </c>
      <c r="AM72" t="s">
        <v>296</v>
      </c>
      <c r="AN72" t="s">
        <v>28178</v>
      </c>
      <c r="AO72" t="s">
        <v>28179</v>
      </c>
      <c r="AP72" t="s">
        <v>8071</v>
      </c>
      <c r="AQ72">
        <v>33</v>
      </c>
      <c r="AR72" t="s">
        <v>99</v>
      </c>
      <c r="AS72">
        <v>1350</v>
      </c>
      <c r="AT72">
        <v>0.98209999999999997</v>
      </c>
      <c r="AU72">
        <v>175</v>
      </c>
      <c r="AV72">
        <v>1</v>
      </c>
      <c r="AW72" t="s">
        <v>1925</v>
      </c>
      <c r="AX72" t="s">
        <v>28180</v>
      </c>
      <c r="AY72" t="s">
        <v>1927</v>
      </c>
      <c r="AZ72" t="s">
        <v>151</v>
      </c>
      <c r="BA72" t="s">
        <v>28181</v>
      </c>
      <c r="BB72" t="s">
        <v>1929</v>
      </c>
      <c r="BC72" t="s">
        <v>8072</v>
      </c>
      <c r="BD72" t="s">
        <v>155</v>
      </c>
      <c r="BE72">
        <v>15562</v>
      </c>
      <c r="BF72" t="s">
        <v>2044</v>
      </c>
      <c r="BG72">
        <v>37</v>
      </c>
      <c r="BH72" t="s">
        <v>99</v>
      </c>
      <c r="BI72">
        <v>1</v>
      </c>
      <c r="BJ72">
        <v>144</v>
      </c>
      <c r="BK72">
        <v>149</v>
      </c>
      <c r="BL72">
        <v>109</v>
      </c>
      <c r="BM72">
        <v>21</v>
      </c>
      <c r="BN72">
        <v>4</v>
      </c>
      <c r="BO72">
        <v>162</v>
      </c>
      <c r="BP72">
        <v>45</v>
      </c>
      <c r="BQ72">
        <v>21</v>
      </c>
      <c r="BR72">
        <v>0</v>
      </c>
      <c r="BS72">
        <v>17</v>
      </c>
      <c r="BT72">
        <v>19</v>
      </c>
      <c r="BU72">
        <v>0</v>
      </c>
      <c r="BV72">
        <v>0</v>
      </c>
      <c r="BW72">
        <f t="shared" si="28"/>
        <v>162</v>
      </c>
      <c r="BX72">
        <v>-0.47345449499999998</v>
      </c>
      <c r="BY72">
        <v>-0.52600013899999998</v>
      </c>
      <c r="BZ72">
        <v>0.208555399</v>
      </c>
      <c r="CA72">
        <v>0.33083801600000001</v>
      </c>
      <c r="CB72">
        <v>-0.16706708000000001</v>
      </c>
      <c r="CC72">
        <v>-0.83585715699999996</v>
      </c>
      <c r="CD72">
        <v>0.52078403699999998</v>
      </c>
      <c r="CE72">
        <v>0.72913815699999995</v>
      </c>
      <c r="CF72">
        <v>-3.1813043319999998</v>
      </c>
      <c r="CG72">
        <v>0.67209651699999995</v>
      </c>
      <c r="CH72">
        <v>-0.78397442299999998</v>
      </c>
      <c r="CI72">
        <v>-3.8108038290000001</v>
      </c>
      <c r="CJ72">
        <f t="shared" si="29"/>
        <v>0</v>
      </c>
      <c r="CK72">
        <f t="shared" si="30"/>
        <v>0</v>
      </c>
      <c r="CL72">
        <f t="shared" si="31"/>
        <v>0</v>
      </c>
      <c r="CM72">
        <f t="shared" si="32"/>
        <v>0</v>
      </c>
      <c r="CN72">
        <f t="shared" si="33"/>
        <v>0</v>
      </c>
      <c r="CO72">
        <f t="shared" si="34"/>
        <v>0</v>
      </c>
      <c r="CP72">
        <f t="shared" si="35"/>
        <v>0</v>
      </c>
      <c r="CQ72">
        <f t="shared" si="36"/>
        <v>0</v>
      </c>
      <c r="CR72">
        <f t="shared" si="37"/>
        <v>0</v>
      </c>
      <c r="CS72">
        <f t="shared" si="38"/>
        <v>0</v>
      </c>
      <c r="CT72">
        <f t="shared" si="39"/>
        <v>0</v>
      </c>
      <c r="CU72">
        <f t="shared" si="40"/>
        <v>0</v>
      </c>
      <c r="CV72">
        <f t="shared" si="41"/>
        <v>0</v>
      </c>
    </row>
    <row r="73" spans="1:100" x14ac:dyDescent="0.35">
      <c r="A73" t="s">
        <v>34076</v>
      </c>
      <c r="B73" t="s">
        <v>88</v>
      </c>
      <c r="C73" t="s">
        <v>34077</v>
      </c>
      <c r="D73" t="s">
        <v>90</v>
      </c>
      <c r="E73" t="s">
        <v>90</v>
      </c>
      <c r="F73" t="s">
        <v>91</v>
      </c>
      <c r="G73" t="s">
        <v>92</v>
      </c>
      <c r="H73" t="s">
        <v>93</v>
      </c>
      <c r="I73" t="s">
        <v>94</v>
      </c>
      <c r="J73" t="s">
        <v>95</v>
      </c>
      <c r="K73" t="s">
        <v>34078</v>
      </c>
      <c r="L73" t="s">
        <v>34079</v>
      </c>
      <c r="M73" t="s">
        <v>34080</v>
      </c>
      <c r="N73">
        <v>57</v>
      </c>
      <c r="O73" t="s">
        <v>99</v>
      </c>
      <c r="P73">
        <v>1440</v>
      </c>
      <c r="Q73">
        <v>1</v>
      </c>
      <c r="R73">
        <v>195</v>
      </c>
      <c r="S73">
        <v>0.89580000000000004</v>
      </c>
      <c r="T73" t="s">
        <v>100</v>
      </c>
      <c r="U73" t="s">
        <v>101</v>
      </c>
      <c r="V73" t="s">
        <v>102</v>
      </c>
      <c r="W73" t="s">
        <v>103</v>
      </c>
      <c r="X73" t="s">
        <v>104</v>
      </c>
      <c r="Y73" t="s">
        <v>105</v>
      </c>
      <c r="Z73" s="6" t="s">
        <v>34081</v>
      </c>
      <c r="AA73" t="s">
        <v>5303</v>
      </c>
      <c r="AB73">
        <v>2704</v>
      </c>
      <c r="AC73">
        <v>14</v>
      </c>
      <c r="AD73" t="s">
        <v>34082</v>
      </c>
      <c r="AE73">
        <v>2061</v>
      </c>
      <c r="AF73" t="s">
        <v>109</v>
      </c>
      <c r="AG73" t="s">
        <v>5465</v>
      </c>
      <c r="AH73" t="s">
        <v>90</v>
      </c>
      <c r="AI73" t="s">
        <v>90</v>
      </c>
      <c r="AJ73" t="s">
        <v>91</v>
      </c>
      <c r="AK73" t="s">
        <v>142</v>
      </c>
      <c r="AL73" t="s">
        <v>324</v>
      </c>
      <c r="AM73" t="s">
        <v>144</v>
      </c>
      <c r="AN73" t="s">
        <v>5466</v>
      </c>
      <c r="AO73" t="s">
        <v>5467</v>
      </c>
      <c r="AP73" t="s">
        <v>5468</v>
      </c>
      <c r="AQ73">
        <v>39</v>
      </c>
      <c r="AR73" t="s">
        <v>99</v>
      </c>
      <c r="AS73">
        <v>1425</v>
      </c>
      <c r="AT73">
        <v>1</v>
      </c>
      <c r="AU73">
        <v>175</v>
      </c>
      <c r="AV73">
        <v>1</v>
      </c>
      <c r="AW73" t="s">
        <v>328</v>
      </c>
      <c r="AX73" t="s">
        <v>329</v>
      </c>
      <c r="AY73" t="s">
        <v>330</v>
      </c>
      <c r="AZ73" t="s">
        <v>151</v>
      </c>
      <c r="BA73" t="s">
        <v>331</v>
      </c>
      <c r="BB73" t="s">
        <v>332</v>
      </c>
      <c r="BC73" t="s">
        <v>5469</v>
      </c>
      <c r="BD73" t="s">
        <v>155</v>
      </c>
      <c r="BE73">
        <v>21848</v>
      </c>
      <c r="BF73" t="s">
        <v>2560</v>
      </c>
      <c r="BG73">
        <v>48</v>
      </c>
      <c r="BH73" t="s">
        <v>99</v>
      </c>
      <c r="BI73">
        <v>1</v>
      </c>
      <c r="BJ73">
        <v>141</v>
      </c>
      <c r="BK73">
        <v>163</v>
      </c>
      <c r="BL73">
        <v>123</v>
      </c>
      <c r="BM73">
        <v>14</v>
      </c>
      <c r="BN73">
        <v>9</v>
      </c>
      <c r="BO73">
        <v>153</v>
      </c>
      <c r="BP73">
        <v>55</v>
      </c>
      <c r="BQ73">
        <v>23</v>
      </c>
      <c r="BR73">
        <v>0</v>
      </c>
      <c r="BS73">
        <v>22</v>
      </c>
      <c r="BT73">
        <v>46</v>
      </c>
      <c r="BU73">
        <v>0</v>
      </c>
      <c r="BV73">
        <v>0</v>
      </c>
      <c r="BW73">
        <f t="shared" si="28"/>
        <v>163</v>
      </c>
      <c r="BX73">
        <v>-0.93543467999999996</v>
      </c>
      <c r="BY73">
        <v>-0.63712761299999998</v>
      </c>
      <c r="BZ73">
        <v>0.16095040399999999</v>
      </c>
      <c r="CA73">
        <v>-0.49680713799999998</v>
      </c>
      <c r="CB73">
        <v>0.523607347</v>
      </c>
      <c r="CC73">
        <v>-1.1841921630000001</v>
      </c>
      <c r="CD73">
        <v>0.64646283400000004</v>
      </c>
      <c r="CE73">
        <v>0.664468697</v>
      </c>
      <c r="CF73">
        <v>-3.1813043319999998</v>
      </c>
      <c r="CG73">
        <v>0.79988563800000001</v>
      </c>
      <c r="CH73">
        <v>0.89874061000000005</v>
      </c>
      <c r="CI73">
        <v>-3.8108038290000001</v>
      </c>
      <c r="CJ73">
        <f t="shared" si="29"/>
        <v>0</v>
      </c>
      <c r="CK73">
        <f t="shared" si="30"/>
        <v>0</v>
      </c>
      <c r="CL73">
        <f t="shared" si="31"/>
        <v>0</v>
      </c>
      <c r="CM73">
        <f t="shared" si="32"/>
        <v>0</v>
      </c>
      <c r="CN73">
        <f t="shared" si="33"/>
        <v>0</v>
      </c>
      <c r="CO73">
        <f t="shared" si="34"/>
        <v>0</v>
      </c>
      <c r="CP73">
        <f t="shared" si="35"/>
        <v>0</v>
      </c>
      <c r="CQ73">
        <f t="shared" si="36"/>
        <v>0</v>
      </c>
      <c r="CR73">
        <f t="shared" si="37"/>
        <v>0</v>
      </c>
      <c r="CS73">
        <f t="shared" si="38"/>
        <v>0</v>
      </c>
      <c r="CT73">
        <f t="shared" si="39"/>
        <v>0</v>
      </c>
      <c r="CU73">
        <f t="shared" si="40"/>
        <v>0</v>
      </c>
      <c r="CV73">
        <f t="shared" si="41"/>
        <v>0</v>
      </c>
    </row>
    <row r="74" spans="1:100" x14ac:dyDescent="0.35">
      <c r="A74" t="s">
        <v>18561</v>
      </c>
      <c r="B74" t="s">
        <v>109</v>
      </c>
      <c r="C74" t="s">
        <v>18562</v>
      </c>
      <c r="D74" t="s">
        <v>90</v>
      </c>
      <c r="E74" t="s">
        <v>90</v>
      </c>
      <c r="F74" t="s">
        <v>91</v>
      </c>
      <c r="G74" t="s">
        <v>92</v>
      </c>
      <c r="H74" t="s">
        <v>1799</v>
      </c>
      <c r="I74" t="s">
        <v>232</v>
      </c>
      <c r="J74" t="s">
        <v>95</v>
      </c>
      <c r="K74" t="s">
        <v>18563</v>
      </c>
      <c r="L74" t="s">
        <v>18564</v>
      </c>
      <c r="M74" t="s">
        <v>18565</v>
      </c>
      <c r="N74">
        <v>42</v>
      </c>
      <c r="O74" t="s">
        <v>99</v>
      </c>
      <c r="P74">
        <v>1269</v>
      </c>
      <c r="Q74">
        <v>0.93400000000000005</v>
      </c>
      <c r="R74">
        <v>195</v>
      </c>
      <c r="S74">
        <v>0.89580000000000004</v>
      </c>
      <c r="T74" t="s">
        <v>1803</v>
      </c>
      <c r="U74" t="s">
        <v>18566</v>
      </c>
      <c r="V74" t="s">
        <v>18567</v>
      </c>
      <c r="W74" t="s">
        <v>103</v>
      </c>
      <c r="X74" t="s">
        <v>18568</v>
      </c>
      <c r="Y74" t="s">
        <v>18569</v>
      </c>
      <c r="Z74" s="6" t="s">
        <v>18570</v>
      </c>
      <c r="AA74" t="s">
        <v>5415</v>
      </c>
      <c r="AB74">
        <v>318</v>
      </c>
      <c r="AC74">
        <v>2</v>
      </c>
      <c r="AD74" t="s">
        <v>18571</v>
      </c>
      <c r="AE74">
        <v>2138</v>
      </c>
      <c r="AF74" t="s">
        <v>88</v>
      </c>
      <c r="AG74" t="s">
        <v>18572</v>
      </c>
      <c r="AH74" t="s">
        <v>90</v>
      </c>
      <c r="AI74" t="s">
        <v>90</v>
      </c>
      <c r="AJ74" t="s">
        <v>91</v>
      </c>
      <c r="AK74" t="s">
        <v>142</v>
      </c>
      <c r="AL74" t="s">
        <v>388</v>
      </c>
      <c r="AM74" t="s">
        <v>769</v>
      </c>
      <c r="AN74" t="s">
        <v>18573</v>
      </c>
      <c r="AO74" t="s">
        <v>18574</v>
      </c>
      <c r="AP74" t="s">
        <v>18575</v>
      </c>
      <c r="AQ74">
        <v>36</v>
      </c>
      <c r="AR74" t="s">
        <v>99</v>
      </c>
      <c r="AS74">
        <v>1323</v>
      </c>
      <c r="AT74">
        <v>0.95489999999999997</v>
      </c>
      <c r="AU74">
        <v>154</v>
      </c>
      <c r="AV74">
        <v>0.89470000000000005</v>
      </c>
      <c r="AW74" t="s">
        <v>18576</v>
      </c>
      <c r="AX74" t="s">
        <v>18577</v>
      </c>
      <c r="AY74" t="s">
        <v>18578</v>
      </c>
      <c r="AZ74" t="s">
        <v>18579</v>
      </c>
      <c r="BA74" t="s">
        <v>18580</v>
      </c>
      <c r="BB74" t="s">
        <v>395</v>
      </c>
      <c r="BC74" t="s">
        <v>18581</v>
      </c>
      <c r="BD74" t="s">
        <v>778</v>
      </c>
      <c r="BE74">
        <v>18126</v>
      </c>
      <c r="BF74" t="s">
        <v>18582</v>
      </c>
      <c r="BG74">
        <v>41</v>
      </c>
      <c r="BH74" t="s">
        <v>99</v>
      </c>
      <c r="BI74">
        <v>1</v>
      </c>
      <c r="BJ74">
        <v>158</v>
      </c>
      <c r="BK74">
        <v>172</v>
      </c>
      <c r="BL74">
        <v>99</v>
      </c>
      <c r="BM74">
        <v>22</v>
      </c>
      <c r="BN74">
        <v>6</v>
      </c>
      <c r="BO74">
        <v>135</v>
      </c>
      <c r="BP74">
        <v>52</v>
      </c>
      <c r="BQ74">
        <v>15</v>
      </c>
      <c r="BR74">
        <v>0</v>
      </c>
      <c r="BS74">
        <v>6</v>
      </c>
      <c r="BT74">
        <v>19</v>
      </c>
      <c r="BU74">
        <v>0</v>
      </c>
      <c r="BV74">
        <v>0</v>
      </c>
      <c r="BW74">
        <f t="shared" si="28"/>
        <v>172</v>
      </c>
      <c r="BX74">
        <v>-3.7122235000000003E-2</v>
      </c>
      <c r="BY74">
        <v>-8.5251566000000001E-2</v>
      </c>
      <c r="BZ74">
        <v>0.12715372799999999</v>
      </c>
      <c r="CA74">
        <v>0.49625320000000001</v>
      </c>
      <c r="CB74">
        <v>0.32848999600000001</v>
      </c>
      <c r="CC74">
        <v>-1.0495404070000001</v>
      </c>
      <c r="CD74">
        <v>0.97089550499999999</v>
      </c>
      <c r="CE74">
        <v>0.416046466</v>
      </c>
      <c r="CF74">
        <v>-3.1813043319999998</v>
      </c>
      <c r="CG74">
        <v>-0.40663803999999998</v>
      </c>
      <c r="CH74">
        <v>-0.642231836</v>
      </c>
      <c r="CI74">
        <v>-3.8108038290000001</v>
      </c>
      <c r="CJ74">
        <f t="shared" si="29"/>
        <v>0</v>
      </c>
      <c r="CK74">
        <f t="shared" si="30"/>
        <v>0</v>
      </c>
      <c r="CL74">
        <f t="shared" si="31"/>
        <v>0</v>
      </c>
      <c r="CM74">
        <f t="shared" si="32"/>
        <v>0</v>
      </c>
      <c r="CN74">
        <f t="shared" si="33"/>
        <v>0</v>
      </c>
      <c r="CO74">
        <f t="shared" si="34"/>
        <v>0</v>
      </c>
      <c r="CP74">
        <f t="shared" si="35"/>
        <v>0</v>
      </c>
      <c r="CQ74">
        <f t="shared" si="36"/>
        <v>0</v>
      </c>
      <c r="CR74">
        <f t="shared" si="37"/>
        <v>0</v>
      </c>
      <c r="CS74">
        <f t="shared" si="38"/>
        <v>0</v>
      </c>
      <c r="CT74">
        <f t="shared" si="39"/>
        <v>0</v>
      </c>
      <c r="CU74">
        <f t="shared" si="40"/>
        <v>0</v>
      </c>
      <c r="CV74">
        <f t="shared" si="41"/>
        <v>0</v>
      </c>
    </row>
    <row r="75" spans="1:100" x14ac:dyDescent="0.35">
      <c r="A75" t="s">
        <v>29429</v>
      </c>
      <c r="B75" t="s">
        <v>88</v>
      </c>
      <c r="C75" t="s">
        <v>29430</v>
      </c>
      <c r="D75" t="s">
        <v>90</v>
      </c>
      <c r="E75" t="s">
        <v>90</v>
      </c>
      <c r="F75" t="s">
        <v>90</v>
      </c>
      <c r="G75" t="s">
        <v>92</v>
      </c>
      <c r="H75" t="s">
        <v>715</v>
      </c>
      <c r="I75" t="s">
        <v>376</v>
      </c>
      <c r="J75" t="s">
        <v>311</v>
      </c>
      <c r="K75" t="s">
        <v>29431</v>
      </c>
      <c r="L75" t="s">
        <v>29432</v>
      </c>
      <c r="M75" t="s">
        <v>29433</v>
      </c>
      <c r="N75">
        <v>60</v>
      </c>
      <c r="O75" t="s">
        <v>99</v>
      </c>
      <c r="P75">
        <v>1200</v>
      </c>
      <c r="Q75">
        <v>0.92749999999999999</v>
      </c>
      <c r="R75">
        <v>229</v>
      </c>
      <c r="S75">
        <v>0.8548</v>
      </c>
      <c r="T75" t="s">
        <v>29434</v>
      </c>
      <c r="U75" t="s">
        <v>29435</v>
      </c>
      <c r="V75" t="s">
        <v>29436</v>
      </c>
      <c r="W75" t="s">
        <v>29437</v>
      </c>
      <c r="X75" t="s">
        <v>29438</v>
      </c>
      <c r="Y75" t="s">
        <v>29439</v>
      </c>
      <c r="Z75" s="6" t="s">
        <v>29440</v>
      </c>
      <c r="AA75" t="s">
        <v>217</v>
      </c>
      <c r="AB75">
        <v>3264</v>
      </c>
      <c r="AC75">
        <v>10</v>
      </c>
      <c r="AD75" t="s">
        <v>29441</v>
      </c>
      <c r="AE75">
        <v>1811</v>
      </c>
      <c r="AF75" t="s">
        <v>109</v>
      </c>
      <c r="AG75" t="s">
        <v>29442</v>
      </c>
      <c r="AH75" t="s">
        <v>90</v>
      </c>
      <c r="AI75" t="s">
        <v>90</v>
      </c>
      <c r="AJ75" t="s">
        <v>91</v>
      </c>
      <c r="AK75" t="s">
        <v>142</v>
      </c>
      <c r="AL75" t="s">
        <v>1489</v>
      </c>
      <c r="AM75" t="s">
        <v>296</v>
      </c>
      <c r="AN75" t="s">
        <v>29443</v>
      </c>
      <c r="AO75" t="s">
        <v>29444</v>
      </c>
      <c r="AP75" t="s">
        <v>29445</v>
      </c>
      <c r="AQ75">
        <v>45</v>
      </c>
      <c r="AR75" t="s">
        <v>99</v>
      </c>
      <c r="AS75">
        <v>1341</v>
      </c>
      <c r="AT75">
        <v>0.97850000000000004</v>
      </c>
      <c r="AU75">
        <v>163</v>
      </c>
      <c r="AV75">
        <v>0.92110000000000003</v>
      </c>
      <c r="AW75" t="s">
        <v>1493</v>
      </c>
      <c r="AX75" t="s">
        <v>29446</v>
      </c>
      <c r="AY75" t="s">
        <v>29447</v>
      </c>
      <c r="AZ75" t="s">
        <v>11868</v>
      </c>
      <c r="BA75" t="s">
        <v>1496</v>
      </c>
      <c r="BB75" t="s">
        <v>1497</v>
      </c>
      <c r="BC75" t="s">
        <v>29448</v>
      </c>
      <c r="BD75" t="s">
        <v>155</v>
      </c>
      <c r="BE75">
        <v>6424</v>
      </c>
      <c r="BF75" t="s">
        <v>29449</v>
      </c>
      <c r="BG75">
        <v>14</v>
      </c>
      <c r="BH75" t="s">
        <v>99</v>
      </c>
      <c r="BI75">
        <v>1</v>
      </c>
      <c r="BJ75">
        <v>192</v>
      </c>
      <c r="BK75">
        <v>226</v>
      </c>
      <c r="BL75">
        <v>143</v>
      </c>
      <c r="BM75">
        <v>37</v>
      </c>
      <c r="BN75">
        <v>10</v>
      </c>
      <c r="BO75">
        <v>183</v>
      </c>
      <c r="BP75">
        <v>77</v>
      </c>
      <c r="BQ75">
        <v>25</v>
      </c>
      <c r="BR75">
        <v>0</v>
      </c>
      <c r="BS75">
        <v>19</v>
      </c>
      <c r="BT75">
        <v>47</v>
      </c>
      <c r="BU75">
        <v>0</v>
      </c>
      <c r="BV75">
        <v>0</v>
      </c>
      <c r="BW75">
        <f t="shared" si="28"/>
        <v>226</v>
      </c>
      <c r="BX75">
        <v>-0.55813851699999995</v>
      </c>
      <c r="BY75">
        <v>-0.31128904099999999</v>
      </c>
      <c r="BZ75">
        <v>0.101635066</v>
      </c>
      <c r="CA75">
        <v>0.69618482299999995</v>
      </c>
      <c r="CB75">
        <v>0.42384669899999999</v>
      </c>
      <c r="CC75">
        <v>-1.179193377</v>
      </c>
      <c r="CD75">
        <v>0.99487492700000002</v>
      </c>
      <c r="CE75">
        <v>0.54918497799999999</v>
      </c>
      <c r="CF75">
        <v>-3.1813043319999998</v>
      </c>
      <c r="CG75">
        <v>0.41573421199999999</v>
      </c>
      <c r="CH75">
        <v>0.53559123799999997</v>
      </c>
      <c r="CI75">
        <v>-3.8108038290000001</v>
      </c>
      <c r="CJ75">
        <f t="shared" si="29"/>
        <v>0</v>
      </c>
      <c r="CK75">
        <f t="shared" si="30"/>
        <v>0</v>
      </c>
      <c r="CL75">
        <f t="shared" si="31"/>
        <v>0</v>
      </c>
      <c r="CM75">
        <f t="shared" si="32"/>
        <v>0</v>
      </c>
      <c r="CN75">
        <f t="shared" si="33"/>
        <v>0</v>
      </c>
      <c r="CO75">
        <f t="shared" si="34"/>
        <v>0</v>
      </c>
      <c r="CP75">
        <f t="shared" si="35"/>
        <v>0</v>
      </c>
      <c r="CQ75">
        <f t="shared" si="36"/>
        <v>0</v>
      </c>
      <c r="CR75">
        <f t="shared" si="37"/>
        <v>0</v>
      </c>
      <c r="CS75">
        <f t="shared" si="38"/>
        <v>0</v>
      </c>
      <c r="CT75">
        <f t="shared" si="39"/>
        <v>0</v>
      </c>
      <c r="CU75">
        <f t="shared" si="40"/>
        <v>0</v>
      </c>
      <c r="CV75">
        <f t="shared" si="41"/>
        <v>0</v>
      </c>
    </row>
    <row r="76" spans="1:100" x14ac:dyDescent="0.35">
      <c r="A76" t="s">
        <v>16996</v>
      </c>
      <c r="B76" t="s">
        <v>109</v>
      </c>
      <c r="C76" t="s">
        <v>16997</v>
      </c>
      <c r="D76" t="s">
        <v>90</v>
      </c>
      <c r="E76" t="s">
        <v>90</v>
      </c>
      <c r="F76" t="s">
        <v>91</v>
      </c>
      <c r="G76" t="s">
        <v>92</v>
      </c>
      <c r="H76" t="s">
        <v>801</v>
      </c>
      <c r="I76" t="s">
        <v>608</v>
      </c>
      <c r="J76" t="s">
        <v>475</v>
      </c>
      <c r="K76" t="s">
        <v>16998</v>
      </c>
      <c r="L76" t="s">
        <v>16999</v>
      </c>
      <c r="M76" t="s">
        <v>17000</v>
      </c>
      <c r="N76">
        <v>54</v>
      </c>
      <c r="O76" t="s">
        <v>99</v>
      </c>
      <c r="P76">
        <v>1377</v>
      </c>
      <c r="Q76">
        <v>0.97570000000000001</v>
      </c>
      <c r="R76">
        <v>256</v>
      </c>
      <c r="S76">
        <v>0.98109999999999997</v>
      </c>
      <c r="T76" t="s">
        <v>186</v>
      </c>
      <c r="U76" t="s">
        <v>17001</v>
      </c>
      <c r="V76" t="s">
        <v>17002</v>
      </c>
      <c r="W76" t="s">
        <v>481</v>
      </c>
      <c r="X76" t="s">
        <v>17003</v>
      </c>
      <c r="Y76" t="s">
        <v>807</v>
      </c>
      <c r="Z76" s="6" t="s">
        <v>17004</v>
      </c>
      <c r="AA76" t="s">
        <v>5415</v>
      </c>
      <c r="AB76">
        <v>2522</v>
      </c>
      <c r="AC76">
        <v>8</v>
      </c>
      <c r="AD76" t="s">
        <v>17005</v>
      </c>
      <c r="AE76">
        <v>2691</v>
      </c>
      <c r="AF76" t="s">
        <v>88</v>
      </c>
      <c r="AG76" t="s">
        <v>17006</v>
      </c>
      <c r="AH76" t="s">
        <v>90</v>
      </c>
      <c r="AI76" t="s">
        <v>90</v>
      </c>
      <c r="AJ76" t="s">
        <v>91</v>
      </c>
      <c r="AK76" t="s">
        <v>111</v>
      </c>
      <c r="AL76" t="s">
        <v>551</v>
      </c>
      <c r="AM76" t="s">
        <v>273</v>
      </c>
      <c r="AN76" t="s">
        <v>17007</v>
      </c>
      <c r="AO76" t="s">
        <v>17008</v>
      </c>
      <c r="AP76" t="s">
        <v>17009</v>
      </c>
      <c r="AQ76">
        <v>33</v>
      </c>
      <c r="AR76" t="s">
        <v>99</v>
      </c>
      <c r="AS76">
        <v>1359</v>
      </c>
      <c r="AT76">
        <v>0.98570000000000002</v>
      </c>
      <c r="AU76">
        <v>190</v>
      </c>
      <c r="AV76">
        <v>1</v>
      </c>
      <c r="AW76" t="s">
        <v>198</v>
      </c>
      <c r="AX76" t="s">
        <v>17010</v>
      </c>
      <c r="AY76" t="s">
        <v>17011</v>
      </c>
      <c r="AZ76" t="s">
        <v>277</v>
      </c>
      <c r="BA76" t="s">
        <v>557</v>
      </c>
      <c r="BB76" t="s">
        <v>202</v>
      </c>
      <c r="BC76" t="s">
        <v>17012</v>
      </c>
      <c r="BD76" t="s">
        <v>124</v>
      </c>
      <c r="BE76">
        <v>38250</v>
      </c>
      <c r="BF76" t="s">
        <v>17013</v>
      </c>
      <c r="BG76">
        <v>70</v>
      </c>
      <c r="BH76" t="s">
        <v>99</v>
      </c>
      <c r="BI76">
        <v>1</v>
      </c>
      <c r="BJ76">
        <v>167</v>
      </c>
      <c r="BK76">
        <v>167</v>
      </c>
      <c r="BL76">
        <v>99</v>
      </c>
      <c r="BM76">
        <v>21</v>
      </c>
      <c r="BN76">
        <v>5</v>
      </c>
      <c r="BO76">
        <v>177</v>
      </c>
      <c r="BP76">
        <v>48</v>
      </c>
      <c r="BQ76">
        <v>16</v>
      </c>
      <c r="BR76">
        <v>0</v>
      </c>
      <c r="BS76">
        <v>8</v>
      </c>
      <c r="BT76">
        <v>19</v>
      </c>
      <c r="BU76">
        <v>0</v>
      </c>
      <c r="BV76">
        <v>0</v>
      </c>
      <c r="BW76">
        <f t="shared" si="28"/>
        <v>177</v>
      </c>
      <c r="BX76">
        <v>4.7945995999999998E-2</v>
      </c>
      <c r="BY76">
        <v>-0.204110399</v>
      </c>
      <c r="BZ76">
        <v>6.8436856000000004E-2</v>
      </c>
      <c r="CA76">
        <v>0.385846197</v>
      </c>
      <c r="CB76">
        <v>0.104195816</v>
      </c>
      <c r="CC76">
        <v>-0.61887040599999998</v>
      </c>
      <c r="CD76">
        <v>0.73929089699999995</v>
      </c>
      <c r="CE76">
        <v>0.45878629199999998</v>
      </c>
      <c r="CF76">
        <v>-3.1813043319999998</v>
      </c>
      <c r="CG76">
        <v>-0.131010761</v>
      </c>
      <c r="CH76">
        <v>-0.70200293400000002</v>
      </c>
      <c r="CI76">
        <v>-3.8108038290000001</v>
      </c>
      <c r="CJ76">
        <f t="shared" si="29"/>
        <v>0</v>
      </c>
      <c r="CK76">
        <f t="shared" si="30"/>
        <v>0</v>
      </c>
      <c r="CL76">
        <f t="shared" si="31"/>
        <v>0</v>
      </c>
      <c r="CM76">
        <f t="shared" si="32"/>
        <v>0</v>
      </c>
      <c r="CN76">
        <f t="shared" si="33"/>
        <v>0</v>
      </c>
      <c r="CO76">
        <f t="shared" si="34"/>
        <v>0</v>
      </c>
      <c r="CP76">
        <f t="shared" si="35"/>
        <v>0</v>
      </c>
      <c r="CQ76">
        <f t="shared" si="36"/>
        <v>0</v>
      </c>
      <c r="CR76">
        <f t="shared" si="37"/>
        <v>0</v>
      </c>
      <c r="CS76">
        <f t="shared" si="38"/>
        <v>0</v>
      </c>
      <c r="CT76">
        <f t="shared" si="39"/>
        <v>0</v>
      </c>
      <c r="CU76">
        <f t="shared" si="40"/>
        <v>0</v>
      </c>
      <c r="CV76">
        <f t="shared" si="41"/>
        <v>0</v>
      </c>
    </row>
    <row r="77" spans="1:100" x14ac:dyDescent="0.35">
      <c r="A77" t="s">
        <v>30214</v>
      </c>
      <c r="B77" t="s">
        <v>109</v>
      </c>
      <c r="C77" t="s">
        <v>30215</v>
      </c>
      <c r="D77" t="s">
        <v>90</v>
      </c>
      <c r="E77" t="s">
        <v>90</v>
      </c>
      <c r="F77" t="s">
        <v>91</v>
      </c>
      <c r="G77" t="s">
        <v>92</v>
      </c>
      <c r="H77" t="s">
        <v>259</v>
      </c>
      <c r="I77" t="s">
        <v>260</v>
      </c>
      <c r="J77" t="s">
        <v>475</v>
      </c>
      <c r="K77" t="s">
        <v>30216</v>
      </c>
      <c r="L77" t="s">
        <v>30217</v>
      </c>
      <c r="M77" t="s">
        <v>30218</v>
      </c>
      <c r="N77">
        <v>54</v>
      </c>
      <c r="O77" t="s">
        <v>99</v>
      </c>
      <c r="P77">
        <v>1413</v>
      </c>
      <c r="Q77">
        <v>0.98960000000000004</v>
      </c>
      <c r="R77">
        <v>256</v>
      </c>
      <c r="S77">
        <v>0.98109999999999997</v>
      </c>
      <c r="T77" t="s">
        <v>265</v>
      </c>
      <c r="U77" t="s">
        <v>101</v>
      </c>
      <c r="V77" t="s">
        <v>30219</v>
      </c>
      <c r="W77" t="s">
        <v>481</v>
      </c>
      <c r="X77" t="s">
        <v>6967</v>
      </c>
      <c r="Y77" t="s">
        <v>30220</v>
      </c>
      <c r="Z77" s="6" t="s">
        <v>30221</v>
      </c>
      <c r="AA77" t="s">
        <v>909</v>
      </c>
      <c r="AB77">
        <v>2234</v>
      </c>
      <c r="AC77">
        <v>10</v>
      </c>
      <c r="AD77" t="s">
        <v>30222</v>
      </c>
      <c r="AE77">
        <v>2463</v>
      </c>
      <c r="AF77" t="s">
        <v>88</v>
      </c>
      <c r="AG77" t="s">
        <v>30223</v>
      </c>
      <c r="AH77" t="s">
        <v>90</v>
      </c>
      <c r="AI77" t="s">
        <v>90</v>
      </c>
      <c r="AJ77" t="s">
        <v>91</v>
      </c>
      <c r="AK77" t="s">
        <v>111</v>
      </c>
      <c r="AL77" t="s">
        <v>487</v>
      </c>
      <c r="AM77" t="s">
        <v>273</v>
      </c>
      <c r="AN77" t="s">
        <v>30224</v>
      </c>
      <c r="AO77" t="s">
        <v>30225</v>
      </c>
      <c r="AP77" t="s">
        <v>30226</v>
      </c>
      <c r="AQ77">
        <v>30</v>
      </c>
      <c r="AR77" t="s">
        <v>99</v>
      </c>
      <c r="AS77">
        <v>1368</v>
      </c>
      <c r="AT77">
        <v>0.98919999999999997</v>
      </c>
      <c r="AU77">
        <v>172</v>
      </c>
      <c r="AV77">
        <v>0.94740000000000002</v>
      </c>
      <c r="AW77" t="s">
        <v>30227</v>
      </c>
      <c r="AX77" t="s">
        <v>18939</v>
      </c>
      <c r="AY77" t="s">
        <v>493</v>
      </c>
      <c r="AZ77" t="s">
        <v>277</v>
      </c>
      <c r="BA77" t="s">
        <v>494</v>
      </c>
      <c r="BB77" t="s">
        <v>495</v>
      </c>
      <c r="BC77" t="s">
        <v>30228</v>
      </c>
      <c r="BD77" t="s">
        <v>124</v>
      </c>
      <c r="BE77">
        <v>36404</v>
      </c>
      <c r="BF77" t="s">
        <v>30229</v>
      </c>
      <c r="BG77">
        <v>67</v>
      </c>
      <c r="BH77" t="s">
        <v>99</v>
      </c>
      <c r="BI77">
        <v>1</v>
      </c>
      <c r="BJ77">
        <v>105</v>
      </c>
      <c r="BK77">
        <v>117</v>
      </c>
      <c r="BL77">
        <v>77</v>
      </c>
      <c r="BM77">
        <v>15</v>
      </c>
      <c r="BN77">
        <v>5</v>
      </c>
      <c r="BO77">
        <v>78</v>
      </c>
      <c r="BP77">
        <v>24</v>
      </c>
      <c r="BQ77">
        <v>11</v>
      </c>
      <c r="BR77">
        <v>0</v>
      </c>
      <c r="BS77">
        <v>10</v>
      </c>
      <c r="BT77">
        <v>19</v>
      </c>
      <c r="BU77">
        <v>0</v>
      </c>
      <c r="BV77">
        <v>0</v>
      </c>
      <c r="BW77">
        <f t="shared" si="28"/>
        <v>117</v>
      </c>
      <c r="BX77">
        <v>-0.60721008600000004</v>
      </c>
      <c r="BY77">
        <v>-0.46807895399999999</v>
      </c>
      <c r="BZ77">
        <v>2.9907540999999999E-2</v>
      </c>
      <c r="CA77">
        <v>0.24883926000000001</v>
      </c>
      <c r="CB77">
        <v>0.39384116400000002</v>
      </c>
      <c r="CC77">
        <v>-1.6444949390000001</v>
      </c>
      <c r="CD77">
        <v>-0.244642839</v>
      </c>
      <c r="CE77">
        <v>0.31759098099999999</v>
      </c>
      <c r="CF77">
        <v>-3.1813043319999998</v>
      </c>
      <c r="CG77">
        <v>0.39656276099999999</v>
      </c>
      <c r="CH77">
        <v>-0.155705699</v>
      </c>
      <c r="CI77">
        <v>-3.8108038290000001</v>
      </c>
      <c r="CJ77">
        <f t="shared" si="29"/>
        <v>0</v>
      </c>
      <c r="CK77">
        <f t="shared" si="30"/>
        <v>0</v>
      </c>
      <c r="CL77">
        <f t="shared" si="31"/>
        <v>0</v>
      </c>
      <c r="CM77">
        <f t="shared" si="32"/>
        <v>0</v>
      </c>
      <c r="CN77">
        <f t="shared" si="33"/>
        <v>0</v>
      </c>
      <c r="CO77">
        <f t="shared" si="34"/>
        <v>0</v>
      </c>
      <c r="CP77">
        <f t="shared" si="35"/>
        <v>0</v>
      </c>
      <c r="CQ77">
        <f t="shared" si="36"/>
        <v>0</v>
      </c>
      <c r="CR77">
        <f t="shared" si="37"/>
        <v>0</v>
      </c>
      <c r="CS77">
        <f t="shared" si="38"/>
        <v>0</v>
      </c>
      <c r="CT77">
        <f t="shared" si="39"/>
        <v>0</v>
      </c>
      <c r="CU77">
        <f t="shared" si="40"/>
        <v>0</v>
      </c>
      <c r="CV77">
        <f t="shared" si="41"/>
        <v>0</v>
      </c>
    </row>
    <row r="78" spans="1:100" x14ac:dyDescent="0.35">
      <c r="A78" t="s">
        <v>33489</v>
      </c>
      <c r="B78" t="s">
        <v>109</v>
      </c>
      <c r="C78" t="s">
        <v>33490</v>
      </c>
      <c r="D78" t="s">
        <v>90</v>
      </c>
      <c r="E78" t="s">
        <v>90</v>
      </c>
      <c r="F78" t="s">
        <v>91</v>
      </c>
      <c r="G78" t="s">
        <v>92</v>
      </c>
      <c r="H78" t="s">
        <v>375</v>
      </c>
      <c r="I78" t="s">
        <v>628</v>
      </c>
      <c r="J78" t="s">
        <v>95</v>
      </c>
      <c r="K78" t="s">
        <v>33491</v>
      </c>
      <c r="L78" t="s">
        <v>33492</v>
      </c>
      <c r="M78" t="s">
        <v>33493</v>
      </c>
      <c r="N78">
        <v>42</v>
      </c>
      <c r="O78" t="s">
        <v>99</v>
      </c>
      <c r="P78">
        <v>1401</v>
      </c>
      <c r="Q78">
        <v>0.97940000000000005</v>
      </c>
      <c r="R78">
        <v>204</v>
      </c>
      <c r="S78">
        <v>0.91669999999999996</v>
      </c>
      <c r="T78" t="s">
        <v>2143</v>
      </c>
      <c r="U78" t="s">
        <v>381</v>
      </c>
      <c r="V78" t="s">
        <v>33494</v>
      </c>
      <c r="W78" t="s">
        <v>103</v>
      </c>
      <c r="X78" t="s">
        <v>33495</v>
      </c>
      <c r="Y78" t="s">
        <v>384</v>
      </c>
      <c r="Z78" s="6" t="s">
        <v>33496</v>
      </c>
      <c r="AA78" t="s">
        <v>217</v>
      </c>
      <c r="AB78">
        <v>9148</v>
      </c>
      <c r="AC78">
        <v>14</v>
      </c>
      <c r="AD78" t="s">
        <v>33497</v>
      </c>
      <c r="AE78">
        <v>2866</v>
      </c>
      <c r="AF78" t="s">
        <v>88</v>
      </c>
      <c r="AG78" t="s">
        <v>33498</v>
      </c>
      <c r="AH78" t="s">
        <v>90</v>
      </c>
      <c r="AI78" t="s">
        <v>90</v>
      </c>
      <c r="AJ78" t="s">
        <v>91</v>
      </c>
      <c r="AK78" t="s">
        <v>142</v>
      </c>
      <c r="AL78" t="s">
        <v>9206</v>
      </c>
      <c r="AM78" t="s">
        <v>144</v>
      </c>
      <c r="AN78" t="s">
        <v>33499</v>
      </c>
      <c r="AO78" t="s">
        <v>33500</v>
      </c>
      <c r="AP78" t="s">
        <v>33501</v>
      </c>
      <c r="AQ78">
        <v>39</v>
      </c>
      <c r="AR78" t="s">
        <v>99</v>
      </c>
      <c r="AS78">
        <v>1296</v>
      </c>
      <c r="AT78">
        <v>0.94440000000000002</v>
      </c>
      <c r="AU78">
        <v>190</v>
      </c>
      <c r="AV78">
        <v>1</v>
      </c>
      <c r="AW78" t="s">
        <v>33502</v>
      </c>
      <c r="AX78" t="s">
        <v>33503</v>
      </c>
      <c r="AY78" t="s">
        <v>33504</v>
      </c>
      <c r="AZ78" t="s">
        <v>151</v>
      </c>
      <c r="BA78" t="s">
        <v>33505</v>
      </c>
      <c r="BB78" t="s">
        <v>33506</v>
      </c>
      <c r="BC78" t="s">
        <v>33507</v>
      </c>
      <c r="BD78" t="s">
        <v>155</v>
      </c>
      <c r="BE78">
        <v>11624</v>
      </c>
      <c r="BF78" t="s">
        <v>33508</v>
      </c>
      <c r="BG78">
        <v>21</v>
      </c>
      <c r="BH78" t="s">
        <v>99</v>
      </c>
      <c r="BI78">
        <v>1</v>
      </c>
      <c r="BJ78">
        <v>110</v>
      </c>
      <c r="BK78">
        <v>133</v>
      </c>
      <c r="BL78">
        <v>88</v>
      </c>
      <c r="BM78">
        <v>12</v>
      </c>
      <c r="BN78">
        <v>6</v>
      </c>
      <c r="BO78">
        <v>103</v>
      </c>
      <c r="BP78">
        <v>45</v>
      </c>
      <c r="BQ78">
        <v>19</v>
      </c>
      <c r="BR78">
        <v>0</v>
      </c>
      <c r="BS78">
        <v>12</v>
      </c>
      <c r="BT78">
        <v>18</v>
      </c>
      <c r="BU78">
        <v>0</v>
      </c>
      <c r="BV78">
        <v>0</v>
      </c>
      <c r="BW78">
        <f t="shared" si="28"/>
        <v>133</v>
      </c>
      <c r="BX78">
        <v>-0.86365800699999995</v>
      </c>
      <c r="BY78">
        <v>-0.48646199200000001</v>
      </c>
      <c r="BZ78">
        <v>2.1373672999999999E-2</v>
      </c>
      <c r="CA78">
        <v>-0.293986837</v>
      </c>
      <c r="CB78">
        <v>0.41700200999999998</v>
      </c>
      <c r="CC78">
        <v>-1.3983362749999999</v>
      </c>
      <c r="CD78">
        <v>0.81295405399999998</v>
      </c>
      <c r="CE78">
        <v>0.77238356399999997</v>
      </c>
      <c r="CF78">
        <v>-3.1813043319999998</v>
      </c>
      <c r="CG78">
        <v>0.43491526899999999</v>
      </c>
      <c r="CH78">
        <v>-0.596166796</v>
      </c>
      <c r="CI78">
        <v>-3.8108038290000001</v>
      </c>
      <c r="CJ78">
        <f t="shared" si="29"/>
        <v>0</v>
      </c>
      <c r="CK78">
        <f t="shared" si="30"/>
        <v>0</v>
      </c>
      <c r="CL78">
        <f t="shared" si="31"/>
        <v>0</v>
      </c>
      <c r="CM78">
        <f t="shared" si="32"/>
        <v>0</v>
      </c>
      <c r="CN78">
        <f t="shared" si="33"/>
        <v>0</v>
      </c>
      <c r="CO78">
        <f t="shared" si="34"/>
        <v>0</v>
      </c>
      <c r="CP78">
        <f t="shared" si="35"/>
        <v>0</v>
      </c>
      <c r="CQ78">
        <f t="shared" si="36"/>
        <v>0</v>
      </c>
      <c r="CR78">
        <f t="shared" si="37"/>
        <v>0</v>
      </c>
      <c r="CS78">
        <f t="shared" si="38"/>
        <v>0</v>
      </c>
      <c r="CT78">
        <f t="shared" si="39"/>
        <v>0</v>
      </c>
      <c r="CU78">
        <f t="shared" si="40"/>
        <v>0</v>
      </c>
      <c r="CV78">
        <f t="shared" si="41"/>
        <v>0</v>
      </c>
    </row>
    <row r="79" spans="1:100" x14ac:dyDescent="0.35">
      <c r="A79" t="s">
        <v>30724</v>
      </c>
      <c r="B79" t="s">
        <v>109</v>
      </c>
      <c r="C79" t="s">
        <v>30725</v>
      </c>
      <c r="D79" t="s">
        <v>90</v>
      </c>
      <c r="E79" t="s">
        <v>90</v>
      </c>
      <c r="F79" t="s">
        <v>90</v>
      </c>
      <c r="G79" t="s">
        <v>92</v>
      </c>
      <c r="H79" t="s">
        <v>181</v>
      </c>
      <c r="I79" t="s">
        <v>608</v>
      </c>
      <c r="J79" t="s">
        <v>95</v>
      </c>
      <c r="K79" t="s">
        <v>30726</v>
      </c>
      <c r="L79" t="s">
        <v>30727</v>
      </c>
      <c r="M79" t="s">
        <v>30728</v>
      </c>
      <c r="N79">
        <v>54</v>
      </c>
      <c r="O79" t="s">
        <v>99</v>
      </c>
      <c r="P79">
        <v>1293</v>
      </c>
      <c r="Q79">
        <v>0.95389999999999997</v>
      </c>
      <c r="R79">
        <v>213</v>
      </c>
      <c r="S79">
        <v>0.9375</v>
      </c>
      <c r="T79" t="s">
        <v>30729</v>
      </c>
      <c r="U79" t="s">
        <v>30730</v>
      </c>
      <c r="V79" t="s">
        <v>30731</v>
      </c>
      <c r="W79" t="s">
        <v>103</v>
      </c>
      <c r="X79" t="s">
        <v>406</v>
      </c>
      <c r="Y79" t="s">
        <v>30732</v>
      </c>
      <c r="Z79" s="6" t="s">
        <v>30733</v>
      </c>
      <c r="AA79" t="s">
        <v>1166</v>
      </c>
      <c r="AB79">
        <v>9360</v>
      </c>
      <c r="AC79">
        <v>22</v>
      </c>
      <c r="AD79" t="s">
        <v>30734</v>
      </c>
      <c r="AE79">
        <v>787</v>
      </c>
      <c r="AF79" t="s">
        <v>88</v>
      </c>
      <c r="AG79" t="s">
        <v>30735</v>
      </c>
      <c r="AH79" t="s">
        <v>90</v>
      </c>
      <c r="AI79" t="s">
        <v>90</v>
      </c>
      <c r="AJ79" t="s">
        <v>91</v>
      </c>
      <c r="AK79" t="s">
        <v>142</v>
      </c>
      <c r="AL79" t="s">
        <v>143</v>
      </c>
      <c r="AM79" t="s">
        <v>144</v>
      </c>
      <c r="AN79" t="s">
        <v>30736</v>
      </c>
      <c r="AO79" t="s">
        <v>30737</v>
      </c>
      <c r="AP79" t="s">
        <v>30738</v>
      </c>
      <c r="AQ79">
        <v>33</v>
      </c>
      <c r="AR79" t="s">
        <v>99</v>
      </c>
      <c r="AS79">
        <v>1425</v>
      </c>
      <c r="AT79">
        <v>0.98299999999999998</v>
      </c>
      <c r="AU79">
        <v>181</v>
      </c>
      <c r="AV79">
        <v>0.97370000000000001</v>
      </c>
      <c r="AW79" t="s">
        <v>30739</v>
      </c>
      <c r="AX79" t="s">
        <v>30740</v>
      </c>
      <c r="AY79" t="s">
        <v>30741</v>
      </c>
      <c r="AZ79" t="s">
        <v>151</v>
      </c>
      <c r="BA79" t="s">
        <v>30742</v>
      </c>
      <c r="BB79" t="s">
        <v>153</v>
      </c>
      <c r="BC79" t="s">
        <v>30743</v>
      </c>
      <c r="BD79" t="s">
        <v>155</v>
      </c>
      <c r="BE79">
        <v>32988</v>
      </c>
      <c r="BF79" t="s">
        <v>17479</v>
      </c>
      <c r="BG79">
        <v>50</v>
      </c>
      <c r="BH79" t="s">
        <v>99</v>
      </c>
      <c r="BI79">
        <v>1</v>
      </c>
      <c r="BJ79">
        <v>104</v>
      </c>
      <c r="BK79">
        <v>117</v>
      </c>
      <c r="BL79">
        <v>69</v>
      </c>
      <c r="BM79">
        <v>6</v>
      </c>
      <c r="BN79">
        <v>7</v>
      </c>
      <c r="BO79">
        <v>90</v>
      </c>
      <c r="BP79">
        <v>38</v>
      </c>
      <c r="BQ79">
        <v>11</v>
      </c>
      <c r="BR79">
        <v>0</v>
      </c>
      <c r="BS79">
        <v>16</v>
      </c>
      <c r="BT79">
        <v>13</v>
      </c>
      <c r="BU79">
        <v>0</v>
      </c>
      <c r="BV79">
        <v>0</v>
      </c>
      <c r="BW79">
        <f t="shared" si="28"/>
        <v>117</v>
      </c>
      <c r="BX79">
        <v>-0.63613725300000001</v>
      </c>
      <c r="BY79">
        <v>-0.46942500799999998</v>
      </c>
      <c r="BZ79">
        <v>-0.222042085</v>
      </c>
      <c r="CA79">
        <v>-1.0594628340000001</v>
      </c>
      <c r="CB79">
        <v>0.75251191299999998</v>
      </c>
      <c r="CC79">
        <v>-1.3957513560000001</v>
      </c>
      <c r="CD79">
        <v>0.74584879100000001</v>
      </c>
      <c r="CE79">
        <v>0.31684024900000002</v>
      </c>
      <c r="CF79">
        <v>-3.1813043319999998</v>
      </c>
      <c r="CG79">
        <v>0.92683203199999997</v>
      </c>
      <c r="CH79">
        <v>-0.99769724800000004</v>
      </c>
      <c r="CI79">
        <v>-3.8108038290000001</v>
      </c>
      <c r="CJ79">
        <f t="shared" si="29"/>
        <v>0</v>
      </c>
      <c r="CK79">
        <f t="shared" si="30"/>
        <v>0</v>
      </c>
      <c r="CL79">
        <f t="shared" si="31"/>
        <v>0</v>
      </c>
      <c r="CM79">
        <f t="shared" si="32"/>
        <v>0</v>
      </c>
      <c r="CN79">
        <f t="shared" si="33"/>
        <v>0</v>
      </c>
      <c r="CO79">
        <f t="shared" si="34"/>
        <v>0</v>
      </c>
      <c r="CP79">
        <f t="shared" si="35"/>
        <v>0</v>
      </c>
      <c r="CQ79">
        <f t="shared" si="36"/>
        <v>0</v>
      </c>
      <c r="CR79">
        <f t="shared" si="37"/>
        <v>0</v>
      </c>
      <c r="CS79">
        <f t="shared" si="38"/>
        <v>0</v>
      </c>
      <c r="CT79">
        <f t="shared" si="39"/>
        <v>0</v>
      </c>
      <c r="CU79">
        <f t="shared" si="40"/>
        <v>0</v>
      </c>
      <c r="CV79">
        <f t="shared" si="41"/>
        <v>0</v>
      </c>
    </row>
    <row r="80" spans="1:100" x14ac:dyDescent="0.35">
      <c r="A80" t="s">
        <v>31536</v>
      </c>
      <c r="B80" t="s">
        <v>109</v>
      </c>
      <c r="C80" t="s">
        <v>31537</v>
      </c>
      <c r="D80" t="s">
        <v>90</v>
      </c>
      <c r="E80" t="s">
        <v>90</v>
      </c>
      <c r="F80" t="s">
        <v>91</v>
      </c>
      <c r="G80" t="s">
        <v>92</v>
      </c>
      <c r="H80" t="s">
        <v>181</v>
      </c>
      <c r="I80" t="s">
        <v>500</v>
      </c>
      <c r="J80" t="s">
        <v>95</v>
      </c>
      <c r="K80" t="s">
        <v>31538</v>
      </c>
      <c r="L80" t="s">
        <v>31539</v>
      </c>
      <c r="M80" t="s">
        <v>31540</v>
      </c>
      <c r="N80">
        <v>51</v>
      </c>
      <c r="O80" t="s">
        <v>99</v>
      </c>
      <c r="P80">
        <v>1413</v>
      </c>
      <c r="Q80">
        <v>0.98960000000000004</v>
      </c>
      <c r="R80">
        <v>168</v>
      </c>
      <c r="S80">
        <v>0.83330000000000004</v>
      </c>
      <c r="T80" t="s">
        <v>597</v>
      </c>
      <c r="U80" t="s">
        <v>187</v>
      </c>
      <c r="V80" t="s">
        <v>31541</v>
      </c>
      <c r="W80" t="s">
        <v>103</v>
      </c>
      <c r="X80" t="s">
        <v>189</v>
      </c>
      <c r="Y80" t="s">
        <v>31542</v>
      </c>
      <c r="Z80" s="6" t="s">
        <v>31543</v>
      </c>
      <c r="AA80" t="s">
        <v>909</v>
      </c>
      <c r="AB80">
        <v>1568</v>
      </c>
      <c r="AC80">
        <v>8</v>
      </c>
      <c r="AD80" t="s">
        <v>31544</v>
      </c>
      <c r="AE80">
        <v>902</v>
      </c>
      <c r="AF80" t="s">
        <v>88</v>
      </c>
      <c r="AG80" t="s">
        <v>31545</v>
      </c>
      <c r="AH80" t="s">
        <v>90</v>
      </c>
      <c r="AI80" t="s">
        <v>90</v>
      </c>
      <c r="AJ80" t="s">
        <v>91</v>
      </c>
      <c r="AK80" t="s">
        <v>142</v>
      </c>
      <c r="AL80" t="s">
        <v>388</v>
      </c>
      <c r="AM80" t="s">
        <v>296</v>
      </c>
      <c r="AN80" t="s">
        <v>31546</v>
      </c>
      <c r="AO80" t="s">
        <v>31547</v>
      </c>
      <c r="AP80" t="s">
        <v>31548</v>
      </c>
      <c r="AQ80">
        <v>39</v>
      </c>
      <c r="AR80" t="s">
        <v>99</v>
      </c>
      <c r="AS80">
        <v>1413</v>
      </c>
      <c r="AT80">
        <v>0.98960000000000004</v>
      </c>
      <c r="AU80">
        <v>176</v>
      </c>
      <c r="AV80">
        <v>0.97299999999999998</v>
      </c>
      <c r="AW80" t="s">
        <v>300</v>
      </c>
      <c r="AX80" t="s">
        <v>31549</v>
      </c>
      <c r="AY80" t="s">
        <v>31550</v>
      </c>
      <c r="AZ80" t="s">
        <v>151</v>
      </c>
      <c r="BA80" t="s">
        <v>1815</v>
      </c>
      <c r="BB80" t="s">
        <v>1175</v>
      </c>
      <c r="BC80" t="s">
        <v>31551</v>
      </c>
      <c r="BD80" t="s">
        <v>155</v>
      </c>
      <c r="BE80">
        <v>38364</v>
      </c>
      <c r="BF80" t="s">
        <v>16417</v>
      </c>
      <c r="BG80">
        <v>96</v>
      </c>
      <c r="BH80" t="s">
        <v>99</v>
      </c>
      <c r="BI80">
        <v>1</v>
      </c>
      <c r="BJ80">
        <v>88</v>
      </c>
      <c r="BK80">
        <v>112</v>
      </c>
      <c r="BL80">
        <v>55</v>
      </c>
      <c r="BM80">
        <v>10</v>
      </c>
      <c r="BN80">
        <v>6</v>
      </c>
      <c r="BO80">
        <v>78</v>
      </c>
      <c r="BP80">
        <v>34</v>
      </c>
      <c r="BQ80">
        <v>7</v>
      </c>
      <c r="BR80">
        <v>0</v>
      </c>
      <c r="BS80">
        <v>4</v>
      </c>
      <c r="BT80">
        <v>14</v>
      </c>
      <c r="BU80">
        <v>0</v>
      </c>
      <c r="BV80">
        <v>0</v>
      </c>
      <c r="BW80">
        <f t="shared" si="28"/>
        <v>112</v>
      </c>
      <c r="BX80">
        <v>-0.68594364600000002</v>
      </c>
      <c r="BY80">
        <v>-0.24201277400000001</v>
      </c>
      <c r="BZ80">
        <v>-0.39614573199999997</v>
      </c>
      <c r="CA80">
        <v>-0.11073616</v>
      </c>
      <c r="CB80">
        <v>0.77051125300000001</v>
      </c>
      <c r="CC80">
        <v>-1.384222415</v>
      </c>
      <c r="CD80">
        <v>0.83445242600000002</v>
      </c>
      <c r="CE80">
        <v>4.6917590000000002E-3</v>
      </c>
      <c r="CF80">
        <v>-3.1813043319999998</v>
      </c>
      <c r="CG80">
        <v>-0.38553433300000001</v>
      </c>
      <c r="CH80">
        <v>-0.486484851</v>
      </c>
      <c r="CI80">
        <v>-3.8108038290000001</v>
      </c>
      <c r="CJ80">
        <f t="shared" si="29"/>
        <v>0</v>
      </c>
      <c r="CK80">
        <f t="shared" si="30"/>
        <v>0</v>
      </c>
      <c r="CL80">
        <f t="shared" si="31"/>
        <v>0</v>
      </c>
      <c r="CM80">
        <f t="shared" si="32"/>
        <v>0</v>
      </c>
      <c r="CN80">
        <f t="shared" si="33"/>
        <v>0</v>
      </c>
      <c r="CO80">
        <f t="shared" si="34"/>
        <v>0</v>
      </c>
      <c r="CP80">
        <f t="shared" si="35"/>
        <v>0</v>
      </c>
      <c r="CQ80">
        <f t="shared" si="36"/>
        <v>0</v>
      </c>
      <c r="CR80">
        <f t="shared" si="37"/>
        <v>0</v>
      </c>
      <c r="CS80">
        <f t="shared" si="38"/>
        <v>0</v>
      </c>
      <c r="CT80">
        <f t="shared" si="39"/>
        <v>0</v>
      </c>
      <c r="CU80">
        <f t="shared" si="40"/>
        <v>0</v>
      </c>
      <c r="CV80">
        <f t="shared" si="41"/>
        <v>0</v>
      </c>
    </row>
    <row r="81" spans="1:100" x14ac:dyDescent="0.35">
      <c r="A81" t="s">
        <v>29036</v>
      </c>
      <c r="B81" t="s">
        <v>88</v>
      </c>
      <c r="C81" t="s">
        <v>29037</v>
      </c>
      <c r="D81" t="s">
        <v>90</v>
      </c>
      <c r="E81" t="s">
        <v>90</v>
      </c>
      <c r="F81" t="s">
        <v>91</v>
      </c>
      <c r="G81" t="s">
        <v>92</v>
      </c>
      <c r="H81" t="s">
        <v>474</v>
      </c>
      <c r="I81" t="s">
        <v>782</v>
      </c>
      <c r="J81" t="s">
        <v>130</v>
      </c>
      <c r="K81" t="s">
        <v>29038</v>
      </c>
      <c r="L81" t="s">
        <v>29039</v>
      </c>
      <c r="M81" t="s">
        <v>29040</v>
      </c>
      <c r="N81">
        <v>60</v>
      </c>
      <c r="O81" t="s">
        <v>99</v>
      </c>
      <c r="P81">
        <v>1401</v>
      </c>
      <c r="Q81">
        <v>0.97940000000000005</v>
      </c>
      <c r="R81">
        <v>210</v>
      </c>
      <c r="S81">
        <v>0.90200000000000002</v>
      </c>
      <c r="T81" t="s">
        <v>29041</v>
      </c>
      <c r="U81" t="s">
        <v>479</v>
      </c>
      <c r="V81" t="s">
        <v>29042</v>
      </c>
      <c r="W81" t="s">
        <v>103</v>
      </c>
      <c r="X81" t="s">
        <v>29043</v>
      </c>
      <c r="Y81" t="s">
        <v>483</v>
      </c>
      <c r="Z81" s="6" t="s">
        <v>29044</v>
      </c>
      <c r="AA81" t="s">
        <v>217</v>
      </c>
      <c r="AB81">
        <v>912</v>
      </c>
      <c r="AC81">
        <v>4</v>
      </c>
      <c r="AD81" t="s">
        <v>29045</v>
      </c>
      <c r="AE81">
        <v>2980</v>
      </c>
      <c r="AF81" t="s">
        <v>109</v>
      </c>
      <c r="AG81" t="s">
        <v>29046</v>
      </c>
      <c r="AH81" t="s">
        <v>90</v>
      </c>
      <c r="AI81" t="s">
        <v>90</v>
      </c>
      <c r="AJ81" t="s">
        <v>91</v>
      </c>
      <c r="AK81" t="s">
        <v>142</v>
      </c>
      <c r="AL81" t="s">
        <v>789</v>
      </c>
      <c r="AM81" t="s">
        <v>296</v>
      </c>
      <c r="AN81" t="s">
        <v>29047</v>
      </c>
      <c r="AO81" t="s">
        <v>29048</v>
      </c>
      <c r="AP81" t="s">
        <v>29049</v>
      </c>
      <c r="AQ81">
        <v>42</v>
      </c>
      <c r="AR81" t="s">
        <v>99</v>
      </c>
      <c r="AS81">
        <v>1398</v>
      </c>
      <c r="AT81">
        <v>0.98950000000000005</v>
      </c>
      <c r="AU81">
        <v>181</v>
      </c>
      <c r="AV81">
        <v>0.97370000000000001</v>
      </c>
      <c r="AW81" t="s">
        <v>328</v>
      </c>
      <c r="AX81" t="s">
        <v>793</v>
      </c>
      <c r="AY81" t="s">
        <v>794</v>
      </c>
      <c r="AZ81" t="s">
        <v>151</v>
      </c>
      <c r="BA81" t="s">
        <v>29050</v>
      </c>
      <c r="BB81" t="s">
        <v>29051</v>
      </c>
      <c r="BC81" t="s">
        <v>29052</v>
      </c>
      <c r="BD81" t="s">
        <v>155</v>
      </c>
      <c r="BE81">
        <v>12242</v>
      </c>
      <c r="BF81" t="s">
        <v>29053</v>
      </c>
      <c r="BG81">
        <v>32</v>
      </c>
      <c r="BH81" t="s">
        <v>99</v>
      </c>
      <c r="BI81">
        <v>1</v>
      </c>
      <c r="BJ81">
        <v>118</v>
      </c>
      <c r="BK81">
        <v>149</v>
      </c>
      <c r="BL81">
        <v>67</v>
      </c>
      <c r="BM81">
        <v>15</v>
      </c>
      <c r="BN81">
        <v>7</v>
      </c>
      <c r="BO81">
        <v>96</v>
      </c>
      <c r="BP81">
        <v>37</v>
      </c>
      <c r="BQ81">
        <v>12</v>
      </c>
      <c r="BR81">
        <v>0</v>
      </c>
      <c r="BS81">
        <v>11</v>
      </c>
      <c r="BT81">
        <v>17</v>
      </c>
      <c r="BU81">
        <v>0</v>
      </c>
      <c r="BV81">
        <v>0</v>
      </c>
      <c r="BW81">
        <f t="shared" si="28"/>
        <v>149</v>
      </c>
      <c r="BX81">
        <v>-0.53843425499999997</v>
      </c>
      <c r="BY81">
        <v>-0.14583663999999999</v>
      </c>
      <c r="BZ81">
        <v>-0.49994493699999998</v>
      </c>
      <c r="CA81">
        <v>0.10386198000000001</v>
      </c>
      <c r="CB81">
        <v>0.63874159900000005</v>
      </c>
      <c r="CC81">
        <v>-1.443815171</v>
      </c>
      <c r="CD81">
        <v>0.48480912799999998</v>
      </c>
      <c r="CE81">
        <v>0.30349077800000002</v>
      </c>
      <c r="CF81">
        <v>-3.1813043319999998</v>
      </c>
      <c r="CG81">
        <v>0.39087306300000002</v>
      </c>
      <c r="CH81">
        <v>-0.62003651900000001</v>
      </c>
      <c r="CI81">
        <v>-3.8108038290000001</v>
      </c>
      <c r="CJ81">
        <f t="shared" si="29"/>
        <v>0</v>
      </c>
      <c r="CK81">
        <f t="shared" si="30"/>
        <v>0</v>
      </c>
      <c r="CL81">
        <f t="shared" si="31"/>
        <v>0</v>
      </c>
      <c r="CM81">
        <f t="shared" si="32"/>
        <v>0</v>
      </c>
      <c r="CN81">
        <f t="shared" si="33"/>
        <v>0</v>
      </c>
      <c r="CO81">
        <f t="shared" si="34"/>
        <v>0</v>
      </c>
      <c r="CP81">
        <f t="shared" si="35"/>
        <v>0</v>
      </c>
      <c r="CQ81">
        <f t="shared" si="36"/>
        <v>0</v>
      </c>
      <c r="CR81">
        <f t="shared" si="37"/>
        <v>0</v>
      </c>
      <c r="CS81">
        <f t="shared" si="38"/>
        <v>0</v>
      </c>
      <c r="CT81">
        <f t="shared" si="39"/>
        <v>0</v>
      </c>
      <c r="CU81">
        <f t="shared" si="40"/>
        <v>0</v>
      </c>
      <c r="CV81">
        <f t="shared" si="41"/>
        <v>0</v>
      </c>
    </row>
    <row r="82" spans="1:100" x14ac:dyDescent="0.35">
      <c r="A82" t="s">
        <v>25072</v>
      </c>
      <c r="B82" t="s">
        <v>109</v>
      </c>
      <c r="C82" t="s">
        <v>25073</v>
      </c>
      <c r="D82" t="s">
        <v>90</v>
      </c>
      <c r="E82" t="s">
        <v>90</v>
      </c>
      <c r="F82" t="s">
        <v>91</v>
      </c>
      <c r="G82" t="s">
        <v>92</v>
      </c>
      <c r="H82" t="s">
        <v>4780</v>
      </c>
      <c r="I82" t="s">
        <v>608</v>
      </c>
      <c r="J82" t="s">
        <v>95</v>
      </c>
      <c r="K82" t="s">
        <v>25074</v>
      </c>
      <c r="L82" t="s">
        <v>25075</v>
      </c>
      <c r="M82" t="s">
        <v>25076</v>
      </c>
      <c r="N82">
        <v>45</v>
      </c>
      <c r="O82" t="s">
        <v>99</v>
      </c>
      <c r="P82">
        <v>1353</v>
      </c>
      <c r="Q82">
        <v>0.95579999999999998</v>
      </c>
      <c r="R82">
        <v>177</v>
      </c>
      <c r="S82">
        <v>0.85419999999999996</v>
      </c>
      <c r="T82" t="s">
        <v>25077</v>
      </c>
      <c r="U82" t="s">
        <v>25078</v>
      </c>
      <c r="V82" t="s">
        <v>25079</v>
      </c>
      <c r="W82" t="s">
        <v>21976</v>
      </c>
      <c r="X82" t="s">
        <v>25080</v>
      </c>
      <c r="Y82" t="s">
        <v>25081</v>
      </c>
      <c r="Z82" s="6" t="s">
        <v>25082</v>
      </c>
      <c r="AA82" t="s">
        <v>909</v>
      </c>
      <c r="AB82">
        <v>1422</v>
      </c>
      <c r="AC82">
        <v>8</v>
      </c>
      <c r="AD82" t="s">
        <v>25083</v>
      </c>
      <c r="AE82">
        <v>914</v>
      </c>
      <c r="AF82" t="s">
        <v>88</v>
      </c>
      <c r="AG82" t="s">
        <v>25084</v>
      </c>
      <c r="AH82" t="s">
        <v>90</v>
      </c>
      <c r="AI82" t="s">
        <v>90</v>
      </c>
      <c r="AJ82" t="s">
        <v>91</v>
      </c>
      <c r="AK82" t="s">
        <v>111</v>
      </c>
      <c r="AL82" t="s">
        <v>434</v>
      </c>
      <c r="AM82" t="s">
        <v>273</v>
      </c>
      <c r="AN82" t="s">
        <v>25085</v>
      </c>
      <c r="AO82" t="s">
        <v>25086</v>
      </c>
      <c r="AP82" t="s">
        <v>25087</v>
      </c>
      <c r="AQ82">
        <v>33</v>
      </c>
      <c r="AR82" t="s">
        <v>99</v>
      </c>
      <c r="AS82">
        <v>1461</v>
      </c>
      <c r="AT82">
        <v>0.99660000000000004</v>
      </c>
      <c r="AU82">
        <v>181</v>
      </c>
      <c r="AV82">
        <v>0.97370000000000001</v>
      </c>
      <c r="AW82" t="s">
        <v>438</v>
      </c>
      <c r="AX82" t="s">
        <v>14236</v>
      </c>
      <c r="AY82" t="s">
        <v>440</v>
      </c>
      <c r="AZ82" t="s">
        <v>277</v>
      </c>
      <c r="BA82" t="s">
        <v>441</v>
      </c>
      <c r="BB82" t="s">
        <v>442</v>
      </c>
      <c r="BC82" t="s">
        <v>25088</v>
      </c>
      <c r="BD82" t="s">
        <v>124</v>
      </c>
      <c r="BE82">
        <v>57420</v>
      </c>
      <c r="BF82" t="s">
        <v>25089</v>
      </c>
      <c r="BG82">
        <v>94</v>
      </c>
      <c r="BH82" t="s">
        <v>99</v>
      </c>
      <c r="BI82">
        <v>1</v>
      </c>
      <c r="BJ82">
        <v>50</v>
      </c>
      <c r="BK82">
        <v>65</v>
      </c>
      <c r="BL82">
        <v>26</v>
      </c>
      <c r="BM82">
        <v>0</v>
      </c>
      <c r="BN82">
        <v>0</v>
      </c>
      <c r="BO82">
        <v>103</v>
      </c>
      <c r="BP82">
        <v>15</v>
      </c>
      <c r="BQ82">
        <v>0</v>
      </c>
      <c r="BR82">
        <v>0</v>
      </c>
      <c r="BS82">
        <v>6</v>
      </c>
      <c r="BT82">
        <v>9</v>
      </c>
      <c r="BU82">
        <v>0</v>
      </c>
      <c r="BV82">
        <v>0</v>
      </c>
      <c r="BW82">
        <f t="shared" si="28"/>
        <v>103</v>
      </c>
      <c r="BX82">
        <v>-0.33655463200000002</v>
      </c>
      <c r="BY82">
        <v>6.4516620999999996E-2</v>
      </c>
      <c r="BZ82">
        <v>-0.51360196999999996</v>
      </c>
      <c r="CA82">
        <v>-5.8790802690000001</v>
      </c>
      <c r="CB82">
        <v>-4.0275939860000003</v>
      </c>
      <c r="CC82">
        <v>0.30075628999999998</v>
      </c>
      <c r="CD82">
        <v>0.602521851</v>
      </c>
      <c r="CE82">
        <v>-3.5307356990000001</v>
      </c>
      <c r="CF82">
        <v>-3.1813043319999998</v>
      </c>
      <c r="CG82">
        <v>0.85292354400000003</v>
      </c>
      <c r="CH82">
        <v>0.15759815799999999</v>
      </c>
      <c r="CI82">
        <v>-3.8108038290000001</v>
      </c>
      <c r="CJ82">
        <f t="shared" si="29"/>
        <v>0</v>
      </c>
      <c r="CK82">
        <f t="shared" si="30"/>
        <v>0</v>
      </c>
      <c r="CL82">
        <f t="shared" si="31"/>
        <v>0</v>
      </c>
      <c r="CM82">
        <f t="shared" si="32"/>
        <v>0</v>
      </c>
      <c r="CN82">
        <f t="shared" si="33"/>
        <v>0</v>
      </c>
      <c r="CO82">
        <f t="shared" si="34"/>
        <v>0</v>
      </c>
      <c r="CP82">
        <f t="shared" si="35"/>
        <v>0</v>
      </c>
      <c r="CQ82">
        <f t="shared" si="36"/>
        <v>0</v>
      </c>
      <c r="CR82">
        <f t="shared" si="37"/>
        <v>0</v>
      </c>
      <c r="CS82">
        <f t="shared" si="38"/>
        <v>0</v>
      </c>
      <c r="CT82">
        <f t="shared" si="39"/>
        <v>0</v>
      </c>
      <c r="CU82">
        <f t="shared" si="40"/>
        <v>0</v>
      </c>
      <c r="CV82">
        <f t="shared" si="41"/>
        <v>0</v>
      </c>
    </row>
    <row r="83" spans="1:100" x14ac:dyDescent="0.35">
      <c r="A83" t="s">
        <v>17287</v>
      </c>
      <c r="B83" t="s">
        <v>109</v>
      </c>
      <c r="C83" t="s">
        <v>17288</v>
      </c>
      <c r="D83" t="s">
        <v>90</v>
      </c>
      <c r="E83" t="s">
        <v>90</v>
      </c>
      <c r="F83" t="s">
        <v>91</v>
      </c>
      <c r="G83" t="s">
        <v>92</v>
      </c>
      <c r="H83" t="s">
        <v>996</v>
      </c>
      <c r="I83" t="s">
        <v>260</v>
      </c>
      <c r="J83" t="s">
        <v>95</v>
      </c>
      <c r="K83" t="s">
        <v>17289</v>
      </c>
      <c r="L83" t="s">
        <v>17290</v>
      </c>
      <c r="M83" t="s">
        <v>17291</v>
      </c>
      <c r="N83">
        <v>51</v>
      </c>
      <c r="O83" t="s">
        <v>99</v>
      </c>
      <c r="P83">
        <v>1398</v>
      </c>
      <c r="Q83">
        <v>0.98950000000000005</v>
      </c>
      <c r="R83">
        <v>213</v>
      </c>
      <c r="S83">
        <v>0.9375</v>
      </c>
      <c r="T83" t="s">
        <v>17292</v>
      </c>
      <c r="U83" t="s">
        <v>1003</v>
      </c>
      <c r="V83" t="s">
        <v>17293</v>
      </c>
      <c r="W83" t="s">
        <v>103</v>
      </c>
      <c r="X83" t="s">
        <v>1006</v>
      </c>
      <c r="Y83" t="s">
        <v>1007</v>
      </c>
      <c r="Z83" s="6" t="s">
        <v>17294</v>
      </c>
      <c r="AA83" t="s">
        <v>5303</v>
      </c>
      <c r="AB83">
        <v>3184</v>
      </c>
      <c r="AC83">
        <v>13</v>
      </c>
      <c r="AD83" t="s">
        <v>17295</v>
      </c>
      <c r="AE83">
        <v>1044</v>
      </c>
      <c r="AF83" t="s">
        <v>88</v>
      </c>
      <c r="AG83" t="s">
        <v>17296</v>
      </c>
      <c r="AH83" t="s">
        <v>90</v>
      </c>
      <c r="AI83" t="s">
        <v>90</v>
      </c>
      <c r="AJ83" t="s">
        <v>91</v>
      </c>
      <c r="AK83" t="s">
        <v>111</v>
      </c>
      <c r="AL83" t="s">
        <v>194</v>
      </c>
      <c r="AM83" t="s">
        <v>113</v>
      </c>
      <c r="AN83" t="s">
        <v>17297</v>
      </c>
      <c r="AO83" t="s">
        <v>17298</v>
      </c>
      <c r="AP83" t="s">
        <v>17299</v>
      </c>
      <c r="AQ83">
        <v>33</v>
      </c>
      <c r="AR83" t="s">
        <v>99</v>
      </c>
      <c r="AS83">
        <v>1386</v>
      </c>
      <c r="AT83">
        <v>0.99639999999999995</v>
      </c>
      <c r="AU83">
        <v>163</v>
      </c>
      <c r="AV83">
        <v>0.92110000000000003</v>
      </c>
      <c r="AW83" t="s">
        <v>1189</v>
      </c>
      <c r="AX83" t="s">
        <v>1190</v>
      </c>
      <c r="AY83" t="s">
        <v>200</v>
      </c>
      <c r="AZ83" t="s">
        <v>120</v>
      </c>
      <c r="BA83" t="s">
        <v>864</v>
      </c>
      <c r="BB83" t="s">
        <v>202</v>
      </c>
      <c r="BC83" t="s">
        <v>17300</v>
      </c>
      <c r="BD83" t="s">
        <v>124</v>
      </c>
      <c r="BE83">
        <v>16788</v>
      </c>
      <c r="BF83" t="s">
        <v>17301</v>
      </c>
      <c r="BG83">
        <v>30</v>
      </c>
      <c r="BH83" t="s">
        <v>99</v>
      </c>
      <c r="BI83">
        <v>1</v>
      </c>
      <c r="BJ83">
        <v>70</v>
      </c>
      <c r="BK83">
        <v>92</v>
      </c>
      <c r="BL83">
        <v>31</v>
      </c>
      <c r="BM83">
        <v>12</v>
      </c>
      <c r="BN83">
        <v>4</v>
      </c>
      <c r="BO83">
        <v>125</v>
      </c>
      <c r="BP83">
        <v>13</v>
      </c>
      <c r="BQ83">
        <v>5</v>
      </c>
      <c r="BR83">
        <v>0</v>
      </c>
      <c r="BS83">
        <v>0</v>
      </c>
      <c r="BT83">
        <v>0</v>
      </c>
      <c r="BU83">
        <v>0</v>
      </c>
      <c r="BV83">
        <v>0</v>
      </c>
      <c r="BW83">
        <f t="shared" si="28"/>
        <v>125</v>
      </c>
      <c r="BX83">
        <v>3.394896E-2</v>
      </c>
      <c r="BY83">
        <v>0.37187985800000001</v>
      </c>
      <c r="BZ83">
        <v>-0.58679583400000002</v>
      </c>
      <c r="CA83">
        <v>0.90819547700000003</v>
      </c>
      <c r="CB83">
        <v>0.94642110999999995</v>
      </c>
      <c r="CC83">
        <v>0.28375126099999998</v>
      </c>
      <c r="CD83">
        <v>-0.144802613</v>
      </c>
      <c r="CE83">
        <v>0.23448074699999999</v>
      </c>
      <c r="CF83">
        <v>-3.1813043319999998</v>
      </c>
      <c r="CG83">
        <v>-3.5062106989999999</v>
      </c>
      <c r="CH83">
        <v>-6.7583078199999997</v>
      </c>
      <c r="CI83">
        <v>-3.8108038290000001</v>
      </c>
      <c r="CJ83">
        <f t="shared" si="29"/>
        <v>0</v>
      </c>
      <c r="CK83">
        <f t="shared" si="30"/>
        <v>0</v>
      </c>
      <c r="CL83">
        <f t="shared" si="31"/>
        <v>0</v>
      </c>
      <c r="CM83">
        <f t="shared" si="32"/>
        <v>0</v>
      </c>
      <c r="CN83">
        <f t="shared" si="33"/>
        <v>0</v>
      </c>
      <c r="CO83">
        <f t="shared" si="34"/>
        <v>0</v>
      </c>
      <c r="CP83">
        <f t="shared" si="35"/>
        <v>0</v>
      </c>
      <c r="CQ83">
        <f t="shared" si="36"/>
        <v>0</v>
      </c>
      <c r="CR83">
        <f t="shared" si="37"/>
        <v>0</v>
      </c>
      <c r="CS83">
        <f t="shared" si="38"/>
        <v>0</v>
      </c>
      <c r="CT83">
        <f t="shared" si="39"/>
        <v>0</v>
      </c>
      <c r="CU83">
        <f t="shared" si="40"/>
        <v>0</v>
      </c>
      <c r="CV83">
        <f t="shared" si="41"/>
        <v>0</v>
      </c>
    </row>
    <row r="84" spans="1:100" x14ac:dyDescent="0.35">
      <c r="A84" t="s">
        <v>35340</v>
      </c>
      <c r="B84" t="s">
        <v>109</v>
      </c>
      <c r="C84" t="s">
        <v>35341</v>
      </c>
      <c r="D84" t="s">
        <v>90</v>
      </c>
      <c r="E84" t="s">
        <v>90</v>
      </c>
      <c r="F84" t="s">
        <v>91</v>
      </c>
      <c r="G84" t="s">
        <v>92</v>
      </c>
      <c r="H84" t="s">
        <v>869</v>
      </c>
      <c r="I84" t="s">
        <v>310</v>
      </c>
      <c r="J84" t="s">
        <v>261</v>
      </c>
      <c r="K84" t="s">
        <v>35342</v>
      </c>
      <c r="L84" t="s">
        <v>35343</v>
      </c>
      <c r="M84" t="s">
        <v>35344</v>
      </c>
      <c r="N84">
        <v>45</v>
      </c>
      <c r="O84" t="s">
        <v>99</v>
      </c>
      <c r="P84">
        <v>1386</v>
      </c>
      <c r="Q84">
        <v>0.97919999999999996</v>
      </c>
      <c r="R84">
        <v>223</v>
      </c>
      <c r="S84">
        <v>0.94</v>
      </c>
      <c r="T84" t="s">
        <v>4195</v>
      </c>
      <c r="U84" t="s">
        <v>874</v>
      </c>
      <c r="V84" t="s">
        <v>35345</v>
      </c>
      <c r="W84" t="s">
        <v>267</v>
      </c>
      <c r="X84" t="s">
        <v>14746</v>
      </c>
      <c r="Y84" t="s">
        <v>35346</v>
      </c>
      <c r="Z84" s="6" t="s">
        <v>35347</v>
      </c>
      <c r="AA84" t="s">
        <v>5303</v>
      </c>
      <c r="AB84">
        <v>1694</v>
      </c>
      <c r="AC84">
        <v>7</v>
      </c>
      <c r="AD84" t="s">
        <v>35348</v>
      </c>
      <c r="AE84">
        <v>2274</v>
      </c>
      <c r="AF84" t="s">
        <v>88</v>
      </c>
      <c r="AG84" t="s">
        <v>35349</v>
      </c>
      <c r="AH84" t="s">
        <v>90</v>
      </c>
      <c r="AI84" t="s">
        <v>90</v>
      </c>
      <c r="AJ84" t="s">
        <v>91</v>
      </c>
      <c r="AK84" t="s">
        <v>111</v>
      </c>
      <c r="AL84" t="s">
        <v>220</v>
      </c>
      <c r="AM84" t="s">
        <v>167</v>
      </c>
      <c r="AN84" t="s">
        <v>35350</v>
      </c>
      <c r="AO84" t="s">
        <v>35351</v>
      </c>
      <c r="AP84" t="s">
        <v>31115</v>
      </c>
      <c r="AQ84">
        <v>33</v>
      </c>
      <c r="AR84" t="s">
        <v>99</v>
      </c>
      <c r="AS84">
        <v>1401</v>
      </c>
      <c r="AT84">
        <v>0.99650000000000005</v>
      </c>
      <c r="AU84">
        <v>185</v>
      </c>
      <c r="AV84">
        <v>1</v>
      </c>
      <c r="AW84" t="s">
        <v>224</v>
      </c>
      <c r="AX84" t="s">
        <v>172</v>
      </c>
      <c r="AY84" t="s">
        <v>225</v>
      </c>
      <c r="AZ84" t="s">
        <v>174</v>
      </c>
      <c r="BA84" t="s">
        <v>35352</v>
      </c>
      <c r="BB84" t="s">
        <v>176</v>
      </c>
      <c r="BC84" t="s">
        <v>31116</v>
      </c>
      <c r="BD84" t="s">
        <v>124</v>
      </c>
      <c r="BE84">
        <v>22340</v>
      </c>
      <c r="BF84" t="s">
        <v>1106</v>
      </c>
      <c r="BG84">
        <v>35</v>
      </c>
      <c r="BH84" t="s">
        <v>99</v>
      </c>
      <c r="BI84">
        <v>1</v>
      </c>
      <c r="BJ84">
        <v>88</v>
      </c>
      <c r="BK84">
        <v>144</v>
      </c>
      <c r="BL84">
        <v>59</v>
      </c>
      <c r="BM84">
        <v>13</v>
      </c>
      <c r="BN84">
        <v>5</v>
      </c>
      <c r="BO84">
        <v>168</v>
      </c>
      <c r="BP84">
        <v>36</v>
      </c>
      <c r="BQ84">
        <v>12</v>
      </c>
      <c r="BR84">
        <v>0</v>
      </c>
      <c r="BS84">
        <v>8</v>
      </c>
      <c r="BT84">
        <v>10</v>
      </c>
      <c r="BU84">
        <v>0</v>
      </c>
      <c r="BV84">
        <v>0</v>
      </c>
      <c r="BW84">
        <f t="shared" si="28"/>
        <v>168</v>
      </c>
      <c r="BX84">
        <v>-1.123239936</v>
      </c>
      <c r="BY84">
        <v>-3.1876138999999998E-2</v>
      </c>
      <c r="BZ84">
        <v>-0.58982377900000005</v>
      </c>
      <c r="CA84">
        <v>2.9230859000000001E-2</v>
      </c>
      <c r="CB84">
        <v>0.38717306499999998</v>
      </c>
      <c r="CC84">
        <v>-0.31040359099999998</v>
      </c>
      <c r="CD84">
        <v>0.61790447699999995</v>
      </c>
      <c r="CE84">
        <v>0.40814166600000001</v>
      </c>
      <c r="CF84">
        <v>-3.1813043319999998</v>
      </c>
      <c r="CG84">
        <v>0.14526351500000001</v>
      </c>
      <c r="CH84">
        <v>-1.5771312479999999</v>
      </c>
      <c r="CI84">
        <v>-3.8108038290000001</v>
      </c>
      <c r="CJ84">
        <f t="shared" si="29"/>
        <v>0</v>
      </c>
      <c r="CK84">
        <f t="shared" si="30"/>
        <v>0</v>
      </c>
      <c r="CL84">
        <f t="shared" si="31"/>
        <v>0</v>
      </c>
      <c r="CM84">
        <f t="shared" si="32"/>
        <v>0</v>
      </c>
      <c r="CN84">
        <f t="shared" si="33"/>
        <v>0</v>
      </c>
      <c r="CO84">
        <f t="shared" si="34"/>
        <v>0</v>
      </c>
      <c r="CP84">
        <f t="shared" si="35"/>
        <v>0</v>
      </c>
      <c r="CQ84">
        <f t="shared" si="36"/>
        <v>0</v>
      </c>
      <c r="CR84">
        <f t="shared" si="37"/>
        <v>0</v>
      </c>
      <c r="CS84">
        <f t="shared" si="38"/>
        <v>0</v>
      </c>
      <c r="CT84">
        <f t="shared" si="39"/>
        <v>0</v>
      </c>
      <c r="CU84">
        <f t="shared" si="40"/>
        <v>0</v>
      </c>
      <c r="CV84">
        <f t="shared" si="41"/>
        <v>0</v>
      </c>
    </row>
    <row r="85" spans="1:100" x14ac:dyDescent="0.35">
      <c r="A85" t="s">
        <v>16894</v>
      </c>
      <c r="B85" t="s">
        <v>109</v>
      </c>
      <c r="C85" t="s">
        <v>16895</v>
      </c>
      <c r="D85" t="s">
        <v>90</v>
      </c>
      <c r="E85" t="s">
        <v>90</v>
      </c>
      <c r="F85" t="s">
        <v>91</v>
      </c>
      <c r="G85" t="s">
        <v>92</v>
      </c>
      <c r="H85" t="s">
        <v>801</v>
      </c>
      <c r="I85" t="s">
        <v>997</v>
      </c>
      <c r="J85" t="s">
        <v>95</v>
      </c>
      <c r="K85" t="s">
        <v>16896</v>
      </c>
      <c r="L85" t="s">
        <v>16897</v>
      </c>
      <c r="M85" t="s">
        <v>16898</v>
      </c>
      <c r="N85">
        <v>48</v>
      </c>
      <c r="O85" t="s">
        <v>99</v>
      </c>
      <c r="P85">
        <v>1287</v>
      </c>
      <c r="Q85">
        <v>0.94099999999999995</v>
      </c>
      <c r="R85">
        <v>195</v>
      </c>
      <c r="S85">
        <v>0.89580000000000004</v>
      </c>
      <c r="T85" t="s">
        <v>16899</v>
      </c>
      <c r="U85" t="s">
        <v>805</v>
      </c>
      <c r="V85" t="s">
        <v>16900</v>
      </c>
      <c r="W85" t="s">
        <v>103</v>
      </c>
      <c r="X85" t="s">
        <v>16901</v>
      </c>
      <c r="Y85" t="s">
        <v>16902</v>
      </c>
      <c r="Z85" s="6" t="s">
        <v>16903</v>
      </c>
      <c r="AA85" t="s">
        <v>217</v>
      </c>
      <c r="AB85">
        <v>5836</v>
      </c>
      <c r="AC85">
        <v>11</v>
      </c>
      <c r="AD85" t="s">
        <v>16904</v>
      </c>
      <c r="AE85">
        <v>2402</v>
      </c>
      <c r="AF85" t="s">
        <v>88</v>
      </c>
      <c r="AG85" t="s">
        <v>16905</v>
      </c>
      <c r="AH85" t="s">
        <v>90</v>
      </c>
      <c r="AI85" t="s">
        <v>90</v>
      </c>
      <c r="AJ85" t="s">
        <v>91</v>
      </c>
      <c r="AK85" t="s">
        <v>142</v>
      </c>
      <c r="AL85" t="s">
        <v>728</v>
      </c>
      <c r="AM85" t="s">
        <v>296</v>
      </c>
      <c r="AN85" t="s">
        <v>16906</v>
      </c>
      <c r="AO85" t="s">
        <v>16907</v>
      </c>
      <c r="AP85" t="s">
        <v>16908</v>
      </c>
      <c r="AQ85">
        <v>39</v>
      </c>
      <c r="AR85" t="s">
        <v>99</v>
      </c>
      <c r="AS85">
        <v>1407</v>
      </c>
      <c r="AT85">
        <v>0.99299999999999999</v>
      </c>
      <c r="AU85">
        <v>171</v>
      </c>
      <c r="AV85">
        <v>0.97219999999999995</v>
      </c>
      <c r="AW85" t="s">
        <v>16909</v>
      </c>
      <c r="AX85" t="s">
        <v>733</v>
      </c>
      <c r="AY85" t="s">
        <v>734</v>
      </c>
      <c r="AZ85" t="s">
        <v>151</v>
      </c>
      <c r="BA85" t="s">
        <v>735</v>
      </c>
      <c r="BB85" t="s">
        <v>16910</v>
      </c>
      <c r="BC85" t="s">
        <v>16911</v>
      </c>
      <c r="BD85" t="s">
        <v>155</v>
      </c>
      <c r="BE85">
        <v>6628</v>
      </c>
      <c r="BF85" t="s">
        <v>738</v>
      </c>
      <c r="BG85">
        <v>19</v>
      </c>
      <c r="BH85" t="s">
        <v>99</v>
      </c>
      <c r="BI85">
        <v>1</v>
      </c>
      <c r="BJ85">
        <v>124</v>
      </c>
      <c r="BK85">
        <v>98</v>
      </c>
      <c r="BL85">
        <v>52</v>
      </c>
      <c r="BM85">
        <v>16</v>
      </c>
      <c r="BN85">
        <v>5</v>
      </c>
      <c r="BO85">
        <v>119</v>
      </c>
      <c r="BP85">
        <v>31</v>
      </c>
      <c r="BQ85">
        <v>12</v>
      </c>
      <c r="BR85">
        <v>0</v>
      </c>
      <c r="BS85">
        <v>6</v>
      </c>
      <c r="BT85">
        <v>8</v>
      </c>
      <c r="BU85">
        <v>0</v>
      </c>
      <c r="BV85">
        <v>0</v>
      </c>
      <c r="BW85">
        <f t="shared" si="28"/>
        <v>124</v>
      </c>
      <c r="BX85">
        <v>5.0636730999999997E-2</v>
      </c>
      <c r="BY85">
        <v>-0.70886325299999997</v>
      </c>
      <c r="BZ85">
        <v>-0.71470572399999999</v>
      </c>
      <c r="CA85">
        <v>0.44714256299999999</v>
      </c>
      <c r="CB85">
        <v>0.474769881</v>
      </c>
      <c r="CC85">
        <v>-0.79148505499999999</v>
      </c>
      <c r="CD85">
        <v>0.45045222099999999</v>
      </c>
      <c r="CE85">
        <v>0.49311957899999997</v>
      </c>
      <c r="CF85">
        <v>-3.1813043319999998</v>
      </c>
      <c r="CG85">
        <v>-7.5781697999999995E-2</v>
      </c>
      <c r="CH85">
        <v>-1.8848117</v>
      </c>
      <c r="CI85">
        <v>-3.8108038290000001</v>
      </c>
      <c r="CJ85">
        <f t="shared" si="29"/>
        <v>0</v>
      </c>
      <c r="CK85">
        <f t="shared" si="30"/>
        <v>0</v>
      </c>
      <c r="CL85">
        <f t="shared" si="31"/>
        <v>0</v>
      </c>
      <c r="CM85">
        <f t="shared" si="32"/>
        <v>0</v>
      </c>
      <c r="CN85">
        <f t="shared" si="33"/>
        <v>0</v>
      </c>
      <c r="CO85">
        <f t="shared" si="34"/>
        <v>0</v>
      </c>
      <c r="CP85">
        <f t="shared" si="35"/>
        <v>0</v>
      </c>
      <c r="CQ85">
        <f t="shared" si="36"/>
        <v>0</v>
      </c>
      <c r="CR85">
        <f t="shared" si="37"/>
        <v>0</v>
      </c>
      <c r="CS85">
        <f t="shared" si="38"/>
        <v>0</v>
      </c>
      <c r="CT85">
        <f t="shared" si="39"/>
        <v>0</v>
      </c>
      <c r="CU85">
        <f t="shared" si="40"/>
        <v>0</v>
      </c>
      <c r="CV85">
        <f t="shared" si="41"/>
        <v>0</v>
      </c>
    </row>
    <row r="86" spans="1:100" x14ac:dyDescent="0.35">
      <c r="A86" t="s">
        <v>22205</v>
      </c>
      <c r="B86" t="s">
        <v>109</v>
      </c>
      <c r="C86" t="s">
        <v>22206</v>
      </c>
      <c r="D86" t="s">
        <v>90</v>
      </c>
      <c r="E86" t="s">
        <v>90</v>
      </c>
      <c r="F86" t="s">
        <v>91</v>
      </c>
      <c r="G86" t="s">
        <v>92</v>
      </c>
      <c r="H86" t="s">
        <v>337</v>
      </c>
      <c r="I86" t="s">
        <v>3594</v>
      </c>
      <c r="J86" t="s">
        <v>95</v>
      </c>
      <c r="K86" t="s">
        <v>22207</v>
      </c>
      <c r="L86" t="s">
        <v>22208</v>
      </c>
      <c r="M86" t="s">
        <v>22209</v>
      </c>
      <c r="N86">
        <v>36</v>
      </c>
      <c r="O86" t="s">
        <v>99</v>
      </c>
      <c r="P86">
        <v>1278</v>
      </c>
      <c r="Q86">
        <v>0.9375</v>
      </c>
      <c r="R86">
        <v>186</v>
      </c>
      <c r="S86">
        <v>0.875</v>
      </c>
      <c r="T86" t="s">
        <v>22210</v>
      </c>
      <c r="U86" t="s">
        <v>22211</v>
      </c>
      <c r="V86" t="s">
        <v>22212</v>
      </c>
      <c r="W86" t="s">
        <v>103</v>
      </c>
      <c r="X86" t="s">
        <v>22213</v>
      </c>
      <c r="Y86" t="s">
        <v>22214</v>
      </c>
      <c r="Z86" s="6" t="s">
        <v>22215</v>
      </c>
      <c r="AA86" t="s">
        <v>909</v>
      </c>
      <c r="AB86">
        <v>772</v>
      </c>
      <c r="AC86">
        <v>12</v>
      </c>
      <c r="AD86" t="s">
        <v>22216</v>
      </c>
      <c r="AE86">
        <v>959</v>
      </c>
      <c r="AF86" t="s">
        <v>88</v>
      </c>
      <c r="AG86" t="s">
        <v>22217</v>
      </c>
      <c r="AH86" t="s">
        <v>90</v>
      </c>
      <c r="AI86" t="s">
        <v>90</v>
      </c>
      <c r="AJ86" t="s">
        <v>91</v>
      </c>
      <c r="AK86" t="s">
        <v>142</v>
      </c>
      <c r="AL86" t="s">
        <v>1921</v>
      </c>
      <c r="AM86" t="s">
        <v>296</v>
      </c>
      <c r="AN86" t="s">
        <v>22218</v>
      </c>
      <c r="AO86" t="s">
        <v>22219</v>
      </c>
      <c r="AP86" t="s">
        <v>1924</v>
      </c>
      <c r="AQ86">
        <v>33</v>
      </c>
      <c r="AR86" t="s">
        <v>99</v>
      </c>
      <c r="AS86">
        <v>1332</v>
      </c>
      <c r="AT86">
        <v>0.97489999999999999</v>
      </c>
      <c r="AU86">
        <v>162</v>
      </c>
      <c r="AV86">
        <v>0.94440000000000002</v>
      </c>
      <c r="AW86" t="s">
        <v>16787</v>
      </c>
      <c r="AX86" t="s">
        <v>22220</v>
      </c>
      <c r="AY86" t="s">
        <v>1927</v>
      </c>
      <c r="AZ86" t="s">
        <v>22221</v>
      </c>
      <c r="BA86" t="s">
        <v>1928</v>
      </c>
      <c r="BB86" t="s">
        <v>22222</v>
      </c>
      <c r="BC86" t="s">
        <v>1930</v>
      </c>
      <c r="BD86" t="s">
        <v>155</v>
      </c>
      <c r="BE86">
        <v>9968</v>
      </c>
      <c r="BF86" t="s">
        <v>1931</v>
      </c>
      <c r="BG86">
        <v>23</v>
      </c>
      <c r="BH86" t="s">
        <v>99</v>
      </c>
      <c r="BI86">
        <v>1</v>
      </c>
      <c r="BJ86">
        <v>147</v>
      </c>
      <c r="BK86">
        <v>125</v>
      </c>
      <c r="BL86">
        <v>64</v>
      </c>
      <c r="BM86">
        <v>26</v>
      </c>
      <c r="BN86">
        <v>6</v>
      </c>
      <c r="BO86">
        <v>174</v>
      </c>
      <c r="BP86">
        <v>34</v>
      </c>
      <c r="BQ86">
        <v>16</v>
      </c>
      <c r="BR86">
        <v>0</v>
      </c>
      <c r="BS86">
        <v>8</v>
      </c>
      <c r="BT86">
        <v>26</v>
      </c>
      <c r="BU86">
        <v>0</v>
      </c>
      <c r="BV86">
        <v>0</v>
      </c>
      <c r="BW86">
        <f t="shared" si="28"/>
        <v>174</v>
      </c>
      <c r="BX86">
        <v>-0.196236885</v>
      </c>
      <c r="BY86">
        <v>-0.73910862499999996</v>
      </c>
      <c r="BZ86">
        <v>-0.832733532</v>
      </c>
      <c r="CA86">
        <v>0.77535673500000002</v>
      </c>
      <c r="CB86">
        <v>0.34866488000000001</v>
      </c>
      <c r="CC86">
        <v>-0.57556236100000002</v>
      </c>
      <c r="CD86">
        <v>8.1377865999999993E-2</v>
      </c>
      <c r="CE86">
        <v>0.50910102199999996</v>
      </c>
      <c r="CF86">
        <v>-3.1813043319999998</v>
      </c>
      <c r="CG86">
        <v>-8.0373950999999999E-2</v>
      </c>
      <c r="CH86">
        <v>0.103039388</v>
      </c>
      <c r="CI86">
        <v>-3.8108038290000001</v>
      </c>
      <c r="CJ86">
        <f t="shared" si="29"/>
        <v>0</v>
      </c>
      <c r="CK86">
        <f t="shared" si="30"/>
        <v>0</v>
      </c>
      <c r="CL86">
        <f t="shared" si="31"/>
        <v>0</v>
      </c>
      <c r="CM86">
        <f t="shared" si="32"/>
        <v>0</v>
      </c>
      <c r="CN86">
        <f t="shared" si="33"/>
        <v>0</v>
      </c>
      <c r="CO86">
        <f t="shared" si="34"/>
        <v>0</v>
      </c>
      <c r="CP86">
        <f t="shared" si="35"/>
        <v>0</v>
      </c>
      <c r="CQ86">
        <f t="shared" si="36"/>
        <v>0</v>
      </c>
      <c r="CR86">
        <f t="shared" si="37"/>
        <v>0</v>
      </c>
      <c r="CS86">
        <f t="shared" si="38"/>
        <v>0</v>
      </c>
      <c r="CT86">
        <f t="shared" si="39"/>
        <v>0</v>
      </c>
      <c r="CU86">
        <f t="shared" si="40"/>
        <v>0</v>
      </c>
      <c r="CV86">
        <f t="shared" si="41"/>
        <v>0</v>
      </c>
    </row>
    <row r="87" spans="1:100" x14ac:dyDescent="0.35">
      <c r="A87" t="s">
        <v>33509</v>
      </c>
      <c r="B87" t="s">
        <v>88</v>
      </c>
      <c r="C87" t="s">
        <v>33510</v>
      </c>
      <c r="D87" t="s">
        <v>90</v>
      </c>
      <c r="E87" t="s">
        <v>90</v>
      </c>
      <c r="F87" t="s">
        <v>91</v>
      </c>
      <c r="G87" t="s">
        <v>92</v>
      </c>
      <c r="H87" t="s">
        <v>869</v>
      </c>
      <c r="I87" t="s">
        <v>500</v>
      </c>
      <c r="J87" t="s">
        <v>311</v>
      </c>
      <c r="K87" t="s">
        <v>33511</v>
      </c>
      <c r="L87" t="s">
        <v>33512</v>
      </c>
      <c r="M87" t="s">
        <v>33513</v>
      </c>
      <c r="N87">
        <v>45</v>
      </c>
      <c r="O87" t="s">
        <v>99</v>
      </c>
      <c r="P87">
        <v>1368</v>
      </c>
      <c r="Q87">
        <v>0.97219999999999995</v>
      </c>
      <c r="R87">
        <v>247</v>
      </c>
      <c r="S87">
        <v>0.8871</v>
      </c>
      <c r="T87" t="s">
        <v>33514</v>
      </c>
      <c r="U87" t="s">
        <v>33515</v>
      </c>
      <c r="V87" t="s">
        <v>875</v>
      </c>
      <c r="W87" t="s">
        <v>344</v>
      </c>
      <c r="X87" t="s">
        <v>33516</v>
      </c>
      <c r="Y87" t="s">
        <v>33517</v>
      </c>
      <c r="Z87" s="6" t="s">
        <v>33518</v>
      </c>
      <c r="AA87" t="s">
        <v>217</v>
      </c>
      <c r="AB87">
        <v>9186</v>
      </c>
      <c r="AC87">
        <v>29</v>
      </c>
      <c r="AD87" t="s">
        <v>33519</v>
      </c>
      <c r="AE87">
        <v>2582</v>
      </c>
      <c r="AF87" t="s">
        <v>109</v>
      </c>
      <c r="AG87" t="s">
        <v>33520</v>
      </c>
      <c r="AH87" t="s">
        <v>90</v>
      </c>
      <c r="AI87" t="s">
        <v>90</v>
      </c>
      <c r="AJ87" t="s">
        <v>91</v>
      </c>
      <c r="AK87" t="s">
        <v>111</v>
      </c>
      <c r="AL87" t="s">
        <v>220</v>
      </c>
      <c r="AM87" t="s">
        <v>273</v>
      </c>
      <c r="AN87" t="s">
        <v>33521</v>
      </c>
      <c r="AO87" t="s">
        <v>33522</v>
      </c>
      <c r="AP87" t="s">
        <v>33523</v>
      </c>
      <c r="AQ87">
        <v>36</v>
      </c>
      <c r="AR87" t="s">
        <v>99</v>
      </c>
      <c r="AS87">
        <v>1365</v>
      </c>
      <c r="AT87">
        <v>0.98229999999999995</v>
      </c>
      <c r="AU87">
        <v>190</v>
      </c>
      <c r="AV87">
        <v>1</v>
      </c>
      <c r="AW87" t="s">
        <v>224</v>
      </c>
      <c r="AX87" t="s">
        <v>172</v>
      </c>
      <c r="AY87" t="s">
        <v>33524</v>
      </c>
      <c r="AZ87" t="s">
        <v>277</v>
      </c>
      <c r="BA87" t="s">
        <v>33525</v>
      </c>
      <c r="BB87" t="s">
        <v>176</v>
      </c>
      <c r="BC87" t="s">
        <v>33526</v>
      </c>
      <c r="BD87" t="s">
        <v>124</v>
      </c>
      <c r="BE87">
        <v>16200</v>
      </c>
      <c r="BF87" t="s">
        <v>33527</v>
      </c>
      <c r="BG87">
        <v>24</v>
      </c>
      <c r="BH87" t="s">
        <v>99</v>
      </c>
      <c r="BI87">
        <v>1</v>
      </c>
      <c r="BJ87">
        <v>91</v>
      </c>
      <c r="BK87">
        <v>100</v>
      </c>
      <c r="BL87">
        <v>50</v>
      </c>
      <c r="BM87">
        <v>12</v>
      </c>
      <c r="BN87">
        <v>7</v>
      </c>
      <c r="BO87">
        <v>99</v>
      </c>
      <c r="BP87">
        <v>24</v>
      </c>
      <c r="BQ87">
        <v>13</v>
      </c>
      <c r="BR87">
        <v>0</v>
      </c>
      <c r="BS87">
        <v>7</v>
      </c>
      <c r="BT87">
        <v>17</v>
      </c>
      <c r="BU87">
        <v>0</v>
      </c>
      <c r="BV87">
        <v>0</v>
      </c>
      <c r="BW87">
        <f t="shared" si="28"/>
        <v>100</v>
      </c>
      <c r="BX87">
        <v>-0.864024809</v>
      </c>
      <c r="BY87">
        <v>-0.69315274800000004</v>
      </c>
      <c r="BZ87">
        <v>-0.83332230399999996</v>
      </c>
      <c r="CA87">
        <v>2.7082529999999999E-3</v>
      </c>
      <c r="CB87">
        <v>0.81825687599999997</v>
      </c>
      <c r="CC87">
        <v>-1.1361644339999999</v>
      </c>
      <c r="CD87">
        <v>-0.128657301</v>
      </c>
      <c r="CE87">
        <v>0.56746500200000005</v>
      </c>
      <c r="CF87">
        <v>-3.1813043319999998</v>
      </c>
      <c r="CG87">
        <v>7.1527572999999997E-2</v>
      </c>
      <c r="CH87">
        <v>-0.28145452399999998</v>
      </c>
      <c r="CI87">
        <v>-3.8108038290000001</v>
      </c>
      <c r="CJ87">
        <f t="shared" si="29"/>
        <v>0</v>
      </c>
      <c r="CK87">
        <f t="shared" si="30"/>
        <v>0</v>
      </c>
      <c r="CL87">
        <f t="shared" si="31"/>
        <v>0</v>
      </c>
      <c r="CM87">
        <f t="shared" si="32"/>
        <v>0</v>
      </c>
      <c r="CN87">
        <f t="shared" si="33"/>
        <v>0</v>
      </c>
      <c r="CO87">
        <f t="shared" si="34"/>
        <v>0</v>
      </c>
      <c r="CP87">
        <f t="shared" si="35"/>
        <v>0</v>
      </c>
      <c r="CQ87">
        <f t="shared" si="36"/>
        <v>0</v>
      </c>
      <c r="CR87">
        <f t="shared" si="37"/>
        <v>0</v>
      </c>
      <c r="CS87">
        <f t="shared" si="38"/>
        <v>0</v>
      </c>
      <c r="CT87">
        <f t="shared" si="39"/>
        <v>0</v>
      </c>
      <c r="CU87">
        <f t="shared" si="40"/>
        <v>0</v>
      </c>
      <c r="CV87">
        <f t="shared" si="41"/>
        <v>0</v>
      </c>
    </row>
    <row r="88" spans="1:100" x14ac:dyDescent="0.35">
      <c r="A88" t="s">
        <v>21163</v>
      </c>
      <c r="B88" t="s">
        <v>88</v>
      </c>
      <c r="C88" t="s">
        <v>21164</v>
      </c>
      <c r="D88" t="s">
        <v>90</v>
      </c>
      <c r="E88" t="s">
        <v>90</v>
      </c>
      <c r="F88" t="s">
        <v>91</v>
      </c>
      <c r="G88" t="s">
        <v>92</v>
      </c>
      <c r="H88" t="s">
        <v>2174</v>
      </c>
      <c r="I88" t="s">
        <v>782</v>
      </c>
      <c r="J88" t="s">
        <v>311</v>
      </c>
      <c r="K88" t="s">
        <v>21165</v>
      </c>
      <c r="L88" t="s">
        <v>21166</v>
      </c>
      <c r="M88" t="s">
        <v>21167</v>
      </c>
      <c r="N88">
        <v>51</v>
      </c>
      <c r="O88" t="s">
        <v>99</v>
      </c>
      <c r="P88">
        <v>1401</v>
      </c>
      <c r="Q88">
        <v>0.97940000000000005</v>
      </c>
      <c r="R88">
        <v>211</v>
      </c>
      <c r="S88">
        <v>0.8226</v>
      </c>
      <c r="T88" t="s">
        <v>287</v>
      </c>
      <c r="U88" t="s">
        <v>2179</v>
      </c>
      <c r="V88" t="s">
        <v>5717</v>
      </c>
      <c r="W88" t="s">
        <v>344</v>
      </c>
      <c r="X88" t="s">
        <v>482</v>
      </c>
      <c r="Y88" t="s">
        <v>1375</v>
      </c>
      <c r="Z88" s="6" t="s">
        <v>21168</v>
      </c>
      <c r="AA88" t="s">
        <v>217</v>
      </c>
      <c r="AB88">
        <v>4488</v>
      </c>
      <c r="AC88">
        <v>10</v>
      </c>
      <c r="AD88" t="s">
        <v>21169</v>
      </c>
      <c r="AE88">
        <v>1735</v>
      </c>
      <c r="AF88" t="s">
        <v>109</v>
      </c>
      <c r="AG88" t="s">
        <v>21170</v>
      </c>
      <c r="AH88" t="s">
        <v>90</v>
      </c>
      <c r="AI88" t="s">
        <v>90</v>
      </c>
      <c r="AJ88" t="s">
        <v>91</v>
      </c>
      <c r="AK88" t="s">
        <v>142</v>
      </c>
      <c r="AL88" t="s">
        <v>388</v>
      </c>
      <c r="AM88" t="s">
        <v>296</v>
      </c>
      <c r="AN88" t="s">
        <v>21171</v>
      </c>
      <c r="AO88" t="s">
        <v>21172</v>
      </c>
      <c r="AP88" t="s">
        <v>21173</v>
      </c>
      <c r="AQ88">
        <v>39</v>
      </c>
      <c r="AR88" t="s">
        <v>99</v>
      </c>
      <c r="AS88">
        <v>1413</v>
      </c>
      <c r="AT88">
        <v>0.98960000000000004</v>
      </c>
      <c r="AU88">
        <v>181</v>
      </c>
      <c r="AV88">
        <v>0.97370000000000001</v>
      </c>
      <c r="AW88" t="s">
        <v>300</v>
      </c>
      <c r="AX88" t="s">
        <v>301</v>
      </c>
      <c r="AY88" t="s">
        <v>21174</v>
      </c>
      <c r="AZ88" t="s">
        <v>151</v>
      </c>
      <c r="BA88" t="s">
        <v>1815</v>
      </c>
      <c r="BB88" t="s">
        <v>395</v>
      </c>
      <c r="BC88" t="s">
        <v>21175</v>
      </c>
      <c r="BD88" t="s">
        <v>155</v>
      </c>
      <c r="BE88">
        <v>24208</v>
      </c>
      <c r="BF88" t="s">
        <v>21176</v>
      </c>
      <c r="BG88">
        <v>62</v>
      </c>
      <c r="BH88" t="s">
        <v>99</v>
      </c>
      <c r="BI88">
        <v>2</v>
      </c>
      <c r="BJ88">
        <v>155</v>
      </c>
      <c r="BK88">
        <v>147</v>
      </c>
      <c r="BL88">
        <v>81</v>
      </c>
      <c r="BM88">
        <v>24</v>
      </c>
      <c r="BN88">
        <v>5</v>
      </c>
      <c r="BO88">
        <v>201</v>
      </c>
      <c r="BP88">
        <v>39</v>
      </c>
      <c r="BQ88">
        <v>17</v>
      </c>
      <c r="BR88">
        <v>0</v>
      </c>
      <c r="BS88">
        <v>11</v>
      </c>
      <c r="BT88">
        <v>17</v>
      </c>
      <c r="BU88">
        <v>0</v>
      </c>
      <c r="BV88">
        <v>0</v>
      </c>
      <c r="BW88">
        <f t="shared" si="28"/>
        <v>201</v>
      </c>
      <c r="BX88">
        <v>-0.14044621800000001</v>
      </c>
      <c r="BY88">
        <v>-0.46144580200000002</v>
      </c>
      <c r="BZ88">
        <v>-0.371666263</v>
      </c>
      <c r="CA88">
        <v>0.60119706100000003</v>
      </c>
      <c r="CB88">
        <v>0.114619501</v>
      </c>
      <c r="CC88">
        <v>-0.38066636599999998</v>
      </c>
      <c r="CD88">
        <v>0.30523892800000002</v>
      </c>
      <c r="CE88">
        <v>0.53817980799999998</v>
      </c>
      <c r="CF88">
        <v>-3.1813043319999998</v>
      </c>
      <c r="CG88">
        <v>0.230096352</v>
      </c>
      <c r="CH88">
        <v>-0.93063309000000005</v>
      </c>
      <c r="CI88">
        <v>-3.8108038290000001</v>
      </c>
    </row>
    <row r="89" spans="1:100" x14ac:dyDescent="0.35">
      <c r="A89" t="s">
        <v>21163</v>
      </c>
      <c r="B89" t="s">
        <v>88</v>
      </c>
      <c r="C89" t="s">
        <v>21164</v>
      </c>
      <c r="D89" t="s">
        <v>90</v>
      </c>
      <c r="E89" t="s">
        <v>90</v>
      </c>
      <c r="F89" t="s">
        <v>91</v>
      </c>
      <c r="G89" t="s">
        <v>92</v>
      </c>
      <c r="H89" t="s">
        <v>2174</v>
      </c>
      <c r="I89" t="s">
        <v>782</v>
      </c>
      <c r="J89" t="s">
        <v>311</v>
      </c>
      <c r="K89" t="s">
        <v>21165</v>
      </c>
      <c r="L89" t="s">
        <v>21166</v>
      </c>
      <c r="M89" t="s">
        <v>21167</v>
      </c>
      <c r="N89">
        <v>51</v>
      </c>
      <c r="O89" t="s">
        <v>99</v>
      </c>
      <c r="P89">
        <v>1401</v>
      </c>
      <c r="Q89">
        <v>0.97940000000000005</v>
      </c>
      <c r="R89">
        <v>211</v>
      </c>
      <c r="S89">
        <v>0.8226</v>
      </c>
      <c r="T89" t="s">
        <v>287</v>
      </c>
      <c r="U89" t="s">
        <v>2179</v>
      </c>
      <c r="V89" t="s">
        <v>5717</v>
      </c>
      <c r="W89" t="s">
        <v>344</v>
      </c>
      <c r="X89" t="s">
        <v>482</v>
      </c>
      <c r="Y89" t="s">
        <v>1375</v>
      </c>
      <c r="Z89" s="6" t="s">
        <v>21168</v>
      </c>
      <c r="AA89" t="s">
        <v>217</v>
      </c>
      <c r="AB89">
        <v>4488</v>
      </c>
      <c r="AC89">
        <v>10</v>
      </c>
      <c r="AD89" t="s">
        <v>21169</v>
      </c>
      <c r="AE89">
        <v>1735</v>
      </c>
      <c r="AF89" t="s">
        <v>1265</v>
      </c>
      <c r="AG89" t="s">
        <v>21177</v>
      </c>
      <c r="AH89" t="s">
        <v>90</v>
      </c>
      <c r="AI89" t="s">
        <v>90</v>
      </c>
      <c r="AJ89" t="s">
        <v>91</v>
      </c>
      <c r="AK89" t="s">
        <v>111</v>
      </c>
      <c r="AL89" t="s">
        <v>702</v>
      </c>
      <c r="AM89" t="s">
        <v>617</v>
      </c>
      <c r="AN89" t="s">
        <v>21178</v>
      </c>
      <c r="AO89" t="s">
        <v>21179</v>
      </c>
      <c r="AP89" t="s">
        <v>21180</v>
      </c>
      <c r="AQ89">
        <v>30</v>
      </c>
      <c r="AR89" t="s">
        <v>99</v>
      </c>
      <c r="AS89">
        <v>1461</v>
      </c>
      <c r="AT89">
        <v>0.99660000000000004</v>
      </c>
      <c r="AU89">
        <v>151</v>
      </c>
      <c r="AV89">
        <v>0.96879999999999999</v>
      </c>
      <c r="AW89" t="s">
        <v>21181</v>
      </c>
      <c r="AX89" t="s">
        <v>2962</v>
      </c>
      <c r="AY89" t="s">
        <v>708</v>
      </c>
      <c r="AZ89" t="s">
        <v>21182</v>
      </c>
      <c r="BA89" t="s">
        <v>2963</v>
      </c>
      <c r="BB89" t="s">
        <v>710</v>
      </c>
      <c r="BC89" t="s">
        <v>21183</v>
      </c>
      <c r="BD89" t="s">
        <v>124</v>
      </c>
      <c r="BE89">
        <v>10340</v>
      </c>
      <c r="BF89" t="s">
        <v>21184</v>
      </c>
      <c r="BG89">
        <v>21</v>
      </c>
      <c r="BH89" t="s">
        <v>99</v>
      </c>
      <c r="BI89">
        <v>2</v>
      </c>
      <c r="BJ89">
        <v>155</v>
      </c>
      <c r="BK89">
        <v>147</v>
      </c>
      <c r="BL89">
        <v>81</v>
      </c>
      <c r="BM89">
        <v>24</v>
      </c>
      <c r="BN89">
        <v>5</v>
      </c>
      <c r="BO89">
        <v>201</v>
      </c>
      <c r="BP89">
        <v>39</v>
      </c>
      <c r="BQ89">
        <v>17</v>
      </c>
      <c r="BR89">
        <v>0</v>
      </c>
      <c r="BS89">
        <v>11</v>
      </c>
      <c r="BT89">
        <v>17</v>
      </c>
      <c r="BU89">
        <v>0</v>
      </c>
      <c r="BV89">
        <v>0</v>
      </c>
      <c r="BW89">
        <f t="shared" si="28"/>
        <v>201</v>
      </c>
      <c r="BX89">
        <v>-0.14044621800000001</v>
      </c>
      <c r="BY89">
        <v>-0.46144580200000002</v>
      </c>
      <c r="BZ89">
        <v>-0.371666263</v>
      </c>
      <c r="CA89">
        <v>0.60119706100000003</v>
      </c>
      <c r="CB89">
        <v>0.114619501</v>
      </c>
      <c r="CC89">
        <v>-0.38066636599999998</v>
      </c>
      <c r="CD89">
        <v>0.30523892800000002</v>
      </c>
      <c r="CE89">
        <v>0.53817980799999998</v>
      </c>
      <c r="CF89">
        <v>-3.1813043319999998</v>
      </c>
      <c r="CG89">
        <v>0.230096352</v>
      </c>
      <c r="CH89">
        <v>-0.93063309000000005</v>
      </c>
      <c r="CI89">
        <v>-3.8108038290000001</v>
      </c>
    </row>
  </sheetData>
  <autoFilter ref="A1:CZ1" xr:uid="{267CB311-04B4-4063-8F7C-776AE271E020}">
    <sortState xmlns:xlrd2="http://schemas.microsoft.com/office/spreadsheetml/2017/richdata2" ref="A2:CZ89">
      <sortCondition descending="1" ref="CV1"/>
    </sortState>
  </autoFilter>
  <sortState xmlns:xlrd2="http://schemas.microsoft.com/office/spreadsheetml/2017/richdata2" ref="A2:CI89">
    <sortCondition sortBy="cellColor" ref="BW2:BW89" dxfId="0"/>
    <sortCondition descending="1" ref="CD2:CD89"/>
  </sortState>
  <conditionalFormatting sqref="BX1:CI89 CJ1:CV1">
    <cfRule type="colorScale" priority="3">
      <colorScale>
        <cfvo type="min"/>
        <cfvo type="num" val="0"/>
        <cfvo type="num" val="2"/>
        <color rgb="FF5A8AC6"/>
        <color rgb="FFFCFCFF"/>
        <color rgb="FFF8696B"/>
      </colorScale>
    </cfRule>
  </conditionalFormatting>
  <conditionalFormatting sqref="BJ1:BT89">
    <cfRule type="colorScale" priority="2">
      <colorScale>
        <cfvo type="min"/>
        <cfvo type="num" val="100"/>
        <color rgb="FFFCFCFF"/>
        <color rgb="FF63BE7B"/>
      </colorScale>
    </cfRule>
  </conditionalFormatting>
  <conditionalFormatting sqref="Q1:Q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73E8-B470-4751-B080-B687F2CE7C26}">
  <dimension ref="A1:CW21"/>
  <sheetViews>
    <sheetView topLeftCell="S1" zoomScale="70" zoomScaleNormal="70" workbookViewId="0">
      <selection activeCell="AF2" sqref="AF2:AF21"/>
    </sheetView>
  </sheetViews>
  <sheetFormatPr defaultRowHeight="14.5" x14ac:dyDescent="0.35"/>
  <cols>
    <col min="3" max="3" width="11.1796875" style="3" customWidth="1"/>
    <col min="27" max="27" width="8.7265625" style="3"/>
    <col min="32" max="32" width="8.7265625" style="3"/>
    <col min="34" max="34" width="11.26953125" style="3" customWidth="1"/>
    <col min="38" max="38" width="8.7265625" style="3"/>
  </cols>
  <sheetData>
    <row r="1" spans="1:88" ht="15" x14ac:dyDescent="0.4">
      <c r="A1" s="2" t="s">
        <v>0</v>
      </c>
      <c r="B1" s="2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5" t="s">
        <v>25</v>
      </c>
      <c r="AA1" s="7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7" t="s">
        <v>38369</v>
      </c>
      <c r="AG1" s="2" t="s">
        <v>31</v>
      </c>
      <c r="AH1" s="7" t="s">
        <v>32</v>
      </c>
      <c r="AI1" s="2" t="s">
        <v>33</v>
      </c>
      <c r="AJ1" s="2" t="s">
        <v>34</v>
      </c>
      <c r="AK1" s="2" t="s">
        <v>35</v>
      </c>
      <c r="AL1" s="7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38367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</row>
    <row r="2" spans="1:88" x14ac:dyDescent="0.35">
      <c r="A2" t="s">
        <v>30615</v>
      </c>
      <c r="B2" t="s">
        <v>109</v>
      </c>
      <c r="C2" s="8" t="s">
        <v>30616</v>
      </c>
      <c r="D2" t="s">
        <v>90</v>
      </c>
      <c r="E2" t="s">
        <v>90</v>
      </c>
      <c r="F2" t="s">
        <v>91</v>
      </c>
      <c r="G2" t="s">
        <v>92</v>
      </c>
      <c r="H2" t="s">
        <v>181</v>
      </c>
      <c r="I2" t="s">
        <v>500</v>
      </c>
      <c r="J2" t="s">
        <v>95</v>
      </c>
      <c r="K2" t="s">
        <v>30617</v>
      </c>
      <c r="L2" t="s">
        <v>30618</v>
      </c>
      <c r="M2" t="s">
        <v>30619</v>
      </c>
      <c r="N2">
        <v>57</v>
      </c>
      <c r="O2" t="s">
        <v>99</v>
      </c>
      <c r="P2">
        <v>1386</v>
      </c>
      <c r="Q2">
        <v>0.97919999999999996</v>
      </c>
      <c r="R2">
        <v>222</v>
      </c>
      <c r="S2">
        <v>0.95830000000000004</v>
      </c>
      <c r="T2" t="s">
        <v>597</v>
      </c>
      <c r="U2" t="s">
        <v>30620</v>
      </c>
      <c r="V2" t="s">
        <v>30621</v>
      </c>
      <c r="W2" t="s">
        <v>103</v>
      </c>
      <c r="X2" t="s">
        <v>189</v>
      </c>
      <c r="Y2" t="s">
        <v>30622</v>
      </c>
      <c r="Z2" s="6" t="s">
        <v>30623</v>
      </c>
      <c r="AA2" s="3" t="s">
        <v>217</v>
      </c>
      <c r="AB2">
        <v>3416</v>
      </c>
      <c r="AC2">
        <v>12</v>
      </c>
      <c r="AD2" t="s">
        <v>30624</v>
      </c>
      <c r="AE2">
        <v>121</v>
      </c>
      <c r="AF2" s="3">
        <v>1</v>
      </c>
      <c r="AG2" t="s">
        <v>88</v>
      </c>
      <c r="AH2" s="8" t="s">
        <v>30625</v>
      </c>
      <c r="AI2" t="s">
        <v>90</v>
      </c>
      <c r="AJ2" t="s">
        <v>90</v>
      </c>
      <c r="AK2" t="s">
        <v>91</v>
      </c>
      <c r="AL2" s="3" t="s">
        <v>142</v>
      </c>
      <c r="AM2" t="s">
        <v>1618</v>
      </c>
      <c r="AN2" t="s">
        <v>296</v>
      </c>
      <c r="AO2" t="s">
        <v>30626</v>
      </c>
      <c r="AP2" t="s">
        <v>30627</v>
      </c>
      <c r="AQ2" t="s">
        <v>30628</v>
      </c>
      <c r="AR2">
        <v>39</v>
      </c>
      <c r="AS2" t="s">
        <v>99</v>
      </c>
      <c r="AT2">
        <v>1422</v>
      </c>
      <c r="AU2">
        <v>0.99309999999999998</v>
      </c>
      <c r="AV2">
        <v>166</v>
      </c>
      <c r="AW2">
        <v>0.97140000000000004</v>
      </c>
      <c r="AX2" t="s">
        <v>3900</v>
      </c>
      <c r="AY2" t="s">
        <v>3901</v>
      </c>
      <c r="AZ2" t="s">
        <v>1624</v>
      </c>
      <c r="BA2" t="s">
        <v>10847</v>
      </c>
      <c r="BB2" t="s">
        <v>3902</v>
      </c>
      <c r="BC2" t="s">
        <v>30629</v>
      </c>
      <c r="BD2" t="s">
        <v>30630</v>
      </c>
      <c r="BE2" t="s">
        <v>155</v>
      </c>
      <c r="BF2">
        <v>2776</v>
      </c>
      <c r="BG2" t="s">
        <v>1629</v>
      </c>
      <c r="BH2">
        <v>7</v>
      </c>
      <c r="BI2" t="s">
        <v>99</v>
      </c>
      <c r="BJ2">
        <v>1</v>
      </c>
      <c r="BK2">
        <v>512</v>
      </c>
      <c r="BL2">
        <v>668</v>
      </c>
      <c r="BM2">
        <v>432</v>
      </c>
      <c r="BN2">
        <v>74</v>
      </c>
      <c r="BO2">
        <v>17</v>
      </c>
      <c r="BP2">
        <v>586</v>
      </c>
      <c r="BQ2">
        <v>237</v>
      </c>
      <c r="BR2">
        <v>107</v>
      </c>
      <c r="BS2">
        <v>9</v>
      </c>
      <c r="BT2">
        <v>83</v>
      </c>
      <c r="BU2">
        <v>171</v>
      </c>
      <c r="BV2">
        <v>0</v>
      </c>
      <c r="BW2">
        <v>0</v>
      </c>
      <c r="BX2">
        <f t="shared" ref="BX2:BX21" si="0">MAX(BK2:BW2)</f>
        <v>668</v>
      </c>
      <c r="BY2">
        <v>-0.63234467800000005</v>
      </c>
      <c r="BZ2">
        <v>-0.143199452</v>
      </c>
      <c r="CA2">
        <v>0.32719674799999998</v>
      </c>
      <c r="CB2">
        <v>0.18445739899999999</v>
      </c>
      <c r="CC2">
        <v>-0.21463970700000001</v>
      </c>
      <c r="CD2">
        <v>-0.90252347700000002</v>
      </c>
      <c r="CE2">
        <v>1.2448513210000001</v>
      </c>
      <c r="CF2">
        <v>1.0589252899999999</v>
      </c>
      <c r="CG2">
        <v>0.96749966700000001</v>
      </c>
      <c r="CH2">
        <v>0.94221671900000004</v>
      </c>
      <c r="CI2">
        <v>1.17847338</v>
      </c>
      <c r="CJ2">
        <v>-3.8108038290000001</v>
      </c>
    </row>
    <row r="3" spans="1:88" x14ac:dyDescent="0.35">
      <c r="A3" t="s">
        <v>20335</v>
      </c>
      <c r="B3" t="s">
        <v>109</v>
      </c>
      <c r="C3" s="8" t="s">
        <v>20336</v>
      </c>
      <c r="D3" t="s">
        <v>90</v>
      </c>
      <c r="E3" t="s">
        <v>90</v>
      </c>
      <c r="F3" t="s">
        <v>90</v>
      </c>
      <c r="G3" t="s">
        <v>92</v>
      </c>
      <c r="H3" t="s">
        <v>181</v>
      </c>
      <c r="I3" t="s">
        <v>422</v>
      </c>
      <c r="J3" t="s">
        <v>95</v>
      </c>
      <c r="K3" t="s">
        <v>20337</v>
      </c>
      <c r="L3" t="s">
        <v>20338</v>
      </c>
      <c r="M3" t="s">
        <v>20339</v>
      </c>
      <c r="N3">
        <v>57</v>
      </c>
      <c r="O3" t="s">
        <v>99</v>
      </c>
      <c r="P3">
        <v>1269</v>
      </c>
      <c r="Q3">
        <v>0.94979999999999998</v>
      </c>
      <c r="R3">
        <v>204</v>
      </c>
      <c r="S3">
        <v>0.91669999999999996</v>
      </c>
      <c r="T3" t="s">
        <v>20340</v>
      </c>
      <c r="U3" t="s">
        <v>20341</v>
      </c>
      <c r="V3" t="s">
        <v>20342</v>
      </c>
      <c r="W3" t="s">
        <v>103</v>
      </c>
      <c r="X3" t="s">
        <v>20343</v>
      </c>
      <c r="Y3" t="s">
        <v>20344</v>
      </c>
      <c r="Z3" s="6" t="s">
        <v>20345</v>
      </c>
      <c r="AA3" s="3" t="s">
        <v>217</v>
      </c>
      <c r="AB3">
        <v>3296</v>
      </c>
      <c r="AC3">
        <v>12</v>
      </c>
      <c r="AD3" t="s">
        <v>20346</v>
      </c>
      <c r="AE3">
        <v>124</v>
      </c>
      <c r="AF3" s="3">
        <v>2</v>
      </c>
      <c r="AG3" t="s">
        <v>88</v>
      </c>
      <c r="AH3" s="8" t="s">
        <v>20347</v>
      </c>
      <c r="AI3" t="s">
        <v>90</v>
      </c>
      <c r="AJ3" t="s">
        <v>90</v>
      </c>
      <c r="AK3" t="s">
        <v>91</v>
      </c>
      <c r="AL3" s="3" t="s">
        <v>111</v>
      </c>
      <c r="AM3" t="s">
        <v>244</v>
      </c>
      <c r="AN3" t="s">
        <v>167</v>
      </c>
      <c r="AO3" t="s">
        <v>20348</v>
      </c>
      <c r="AP3" t="s">
        <v>20349</v>
      </c>
      <c r="AQ3" t="s">
        <v>20350</v>
      </c>
      <c r="AR3">
        <v>33</v>
      </c>
      <c r="AS3" t="s">
        <v>99</v>
      </c>
      <c r="AT3">
        <v>1332</v>
      </c>
      <c r="AU3">
        <v>0.97489999999999999</v>
      </c>
      <c r="AV3">
        <v>135</v>
      </c>
      <c r="AW3">
        <v>0.86109999999999998</v>
      </c>
      <c r="AX3" t="s">
        <v>249</v>
      </c>
      <c r="AY3" t="s">
        <v>20351</v>
      </c>
      <c r="AZ3" t="s">
        <v>20352</v>
      </c>
      <c r="BA3" t="s">
        <v>20353</v>
      </c>
      <c r="BB3" t="s">
        <v>253</v>
      </c>
      <c r="BC3" t="s">
        <v>254</v>
      </c>
      <c r="BD3" t="s">
        <v>20354</v>
      </c>
      <c r="BE3" t="s">
        <v>124</v>
      </c>
      <c r="BF3">
        <v>18444</v>
      </c>
      <c r="BG3" t="s">
        <v>20355</v>
      </c>
      <c r="BH3">
        <v>29</v>
      </c>
      <c r="BI3" t="s">
        <v>99</v>
      </c>
      <c r="BJ3">
        <v>1</v>
      </c>
      <c r="BK3">
        <v>867</v>
      </c>
      <c r="BL3">
        <v>1019</v>
      </c>
      <c r="BM3">
        <v>643</v>
      </c>
      <c r="BN3">
        <v>106</v>
      </c>
      <c r="BO3">
        <v>39</v>
      </c>
      <c r="BP3">
        <v>862</v>
      </c>
      <c r="BQ3">
        <v>347</v>
      </c>
      <c r="BR3">
        <v>150</v>
      </c>
      <c r="BS3">
        <v>9</v>
      </c>
      <c r="BT3">
        <v>165</v>
      </c>
      <c r="BU3">
        <v>207</v>
      </c>
      <c r="BV3">
        <v>0</v>
      </c>
      <c r="BW3">
        <v>0</v>
      </c>
      <c r="BX3">
        <f t="shared" si="0"/>
        <v>1019</v>
      </c>
      <c r="BY3">
        <v>-0.110826193</v>
      </c>
      <c r="BZ3">
        <v>2.6128015000000001E-2</v>
      </c>
      <c r="CA3">
        <v>0.45012549899999998</v>
      </c>
      <c r="CB3">
        <v>0.202612705</v>
      </c>
      <c r="CC3">
        <v>0.353419871</v>
      </c>
      <c r="CD3">
        <v>-0.82915147300000003</v>
      </c>
      <c r="CE3">
        <v>1.325308911</v>
      </c>
      <c r="CF3">
        <v>1.0483658769999999</v>
      </c>
      <c r="CG3">
        <v>0.44974910499999998</v>
      </c>
      <c r="CH3">
        <v>1.353686749</v>
      </c>
      <c r="CI3">
        <v>0.81599247200000002</v>
      </c>
      <c r="CJ3">
        <v>-3.8108038290000001</v>
      </c>
    </row>
    <row r="4" spans="1:88" x14ac:dyDescent="0.35">
      <c r="A4" t="s">
        <v>1605</v>
      </c>
      <c r="B4" t="s">
        <v>109</v>
      </c>
      <c r="C4" s="8" t="s">
        <v>1606</v>
      </c>
      <c r="D4" t="s">
        <v>90</v>
      </c>
      <c r="E4" t="s">
        <v>90</v>
      </c>
      <c r="F4" t="s">
        <v>90</v>
      </c>
      <c r="G4" t="s">
        <v>92</v>
      </c>
      <c r="H4" t="s">
        <v>756</v>
      </c>
      <c r="I4" t="s">
        <v>283</v>
      </c>
      <c r="J4" t="s">
        <v>95</v>
      </c>
      <c r="K4" t="s">
        <v>1607</v>
      </c>
      <c r="L4" t="s">
        <v>1608</v>
      </c>
      <c r="M4" t="s">
        <v>1609</v>
      </c>
      <c r="N4">
        <v>48</v>
      </c>
      <c r="O4" t="s">
        <v>99</v>
      </c>
      <c r="P4">
        <v>1215</v>
      </c>
      <c r="Q4">
        <v>0.91320000000000001</v>
      </c>
      <c r="R4">
        <v>186</v>
      </c>
      <c r="S4">
        <v>0.875</v>
      </c>
      <c r="T4" t="s">
        <v>1610</v>
      </c>
      <c r="U4" t="s">
        <v>1611</v>
      </c>
      <c r="V4" t="s">
        <v>1612</v>
      </c>
      <c r="W4" t="s">
        <v>103</v>
      </c>
      <c r="X4" t="s">
        <v>1613</v>
      </c>
      <c r="Y4" t="s">
        <v>1614</v>
      </c>
      <c r="Z4" s="6" t="s">
        <v>1615</v>
      </c>
      <c r="AA4" s="3" t="s">
        <v>909</v>
      </c>
      <c r="AB4">
        <v>6686</v>
      </c>
      <c r="AC4">
        <v>30</v>
      </c>
      <c r="AD4" t="s">
        <v>1616</v>
      </c>
      <c r="AE4">
        <v>131</v>
      </c>
      <c r="AF4" s="3">
        <v>3</v>
      </c>
      <c r="AG4" t="s">
        <v>88</v>
      </c>
      <c r="AH4" s="8" t="s">
        <v>1617</v>
      </c>
      <c r="AI4" t="s">
        <v>90</v>
      </c>
      <c r="AJ4" t="s">
        <v>90</v>
      </c>
      <c r="AK4" t="s">
        <v>91</v>
      </c>
      <c r="AL4" s="3" t="s">
        <v>142</v>
      </c>
      <c r="AM4" t="s">
        <v>1618</v>
      </c>
      <c r="AN4" t="s">
        <v>144</v>
      </c>
      <c r="AO4" t="s">
        <v>1619</v>
      </c>
      <c r="AP4" t="s">
        <v>1620</v>
      </c>
      <c r="AQ4" t="s">
        <v>1621</v>
      </c>
      <c r="AR4">
        <v>39</v>
      </c>
      <c r="AS4" t="s">
        <v>99</v>
      </c>
      <c r="AT4">
        <v>1359</v>
      </c>
      <c r="AU4">
        <v>0.96879999999999999</v>
      </c>
      <c r="AV4">
        <v>166</v>
      </c>
      <c r="AW4">
        <v>0.97140000000000004</v>
      </c>
      <c r="AX4" t="s">
        <v>1622</v>
      </c>
      <c r="AY4" t="s">
        <v>1623</v>
      </c>
      <c r="AZ4" t="s">
        <v>1624</v>
      </c>
      <c r="BA4" t="s">
        <v>1625</v>
      </c>
      <c r="BB4" t="s">
        <v>1626</v>
      </c>
      <c r="BC4" t="s">
        <v>1627</v>
      </c>
      <c r="BD4" t="s">
        <v>1628</v>
      </c>
      <c r="BE4" t="s">
        <v>155</v>
      </c>
      <c r="BF4">
        <v>48404</v>
      </c>
      <c r="BG4" t="s">
        <v>1629</v>
      </c>
      <c r="BH4">
        <v>182</v>
      </c>
      <c r="BI4" t="s">
        <v>99</v>
      </c>
      <c r="BJ4">
        <v>1</v>
      </c>
      <c r="BK4">
        <v>741</v>
      </c>
      <c r="BL4">
        <v>969</v>
      </c>
      <c r="BM4">
        <v>694</v>
      </c>
      <c r="BN4">
        <v>2370</v>
      </c>
      <c r="BO4">
        <v>0</v>
      </c>
      <c r="BP4">
        <v>742</v>
      </c>
      <c r="BQ4">
        <v>68</v>
      </c>
      <c r="BR4">
        <v>5</v>
      </c>
      <c r="BS4">
        <v>0</v>
      </c>
      <c r="BT4">
        <v>12</v>
      </c>
      <c r="BU4">
        <v>19</v>
      </c>
      <c r="BV4">
        <v>0</v>
      </c>
      <c r="BW4">
        <v>0</v>
      </c>
      <c r="BX4">
        <f t="shared" si="0"/>
        <v>2370</v>
      </c>
      <c r="BY4">
        <v>2.2838447400000002</v>
      </c>
      <c r="BZ4">
        <v>2.074504444</v>
      </c>
      <c r="CA4">
        <v>2.9248856640000001</v>
      </c>
      <c r="CB4">
        <v>6.672232964</v>
      </c>
      <c r="CC4">
        <v>-4.0275939860000003</v>
      </c>
      <c r="CD4">
        <v>0.66034134700000002</v>
      </c>
      <c r="CE4">
        <v>-6.9433461000000002E-2</v>
      </c>
      <c r="CF4">
        <v>-1.6579146090000001</v>
      </c>
      <c r="CG4">
        <v>-3.1813043319999998</v>
      </c>
      <c r="CH4">
        <v>-0.54226804799999995</v>
      </c>
      <c r="CI4">
        <v>-2.3630622849999998</v>
      </c>
      <c r="CJ4">
        <v>-3.8108038290000001</v>
      </c>
    </row>
    <row r="5" spans="1:88" x14ac:dyDescent="0.35">
      <c r="A5" t="s">
        <v>4586</v>
      </c>
      <c r="B5" t="s">
        <v>88</v>
      </c>
      <c r="C5" s="8" t="s">
        <v>4587</v>
      </c>
      <c r="D5" t="s">
        <v>90</v>
      </c>
      <c r="E5" t="s">
        <v>90</v>
      </c>
      <c r="F5" t="s">
        <v>91</v>
      </c>
      <c r="G5" t="s">
        <v>92</v>
      </c>
      <c r="H5" t="s">
        <v>715</v>
      </c>
      <c r="I5" t="s">
        <v>260</v>
      </c>
      <c r="J5" t="s">
        <v>95</v>
      </c>
      <c r="K5" t="s">
        <v>4588</v>
      </c>
      <c r="L5" t="s">
        <v>4589</v>
      </c>
      <c r="M5" t="s">
        <v>4590</v>
      </c>
      <c r="N5">
        <v>51</v>
      </c>
      <c r="O5" t="s">
        <v>99</v>
      </c>
      <c r="P5">
        <v>1359</v>
      </c>
      <c r="Q5">
        <v>0.96879999999999999</v>
      </c>
      <c r="R5">
        <v>195</v>
      </c>
      <c r="S5">
        <v>0.89580000000000004</v>
      </c>
      <c r="T5" t="s">
        <v>4591</v>
      </c>
      <c r="U5" t="s">
        <v>721</v>
      </c>
      <c r="V5" t="s">
        <v>4592</v>
      </c>
      <c r="W5" t="s">
        <v>103</v>
      </c>
      <c r="X5" t="s">
        <v>4593</v>
      </c>
      <c r="Y5" t="s">
        <v>4594</v>
      </c>
      <c r="Z5" s="6" t="s">
        <v>4595</v>
      </c>
      <c r="AA5" s="3" t="s">
        <v>1166</v>
      </c>
      <c r="AB5">
        <v>9792</v>
      </c>
      <c r="AC5">
        <v>29</v>
      </c>
      <c r="AD5" t="s">
        <v>4596</v>
      </c>
      <c r="AE5">
        <v>632</v>
      </c>
      <c r="AF5" s="3">
        <v>4</v>
      </c>
      <c r="AG5" t="s">
        <v>109</v>
      </c>
      <c r="AH5" s="8" t="s">
        <v>4597</v>
      </c>
      <c r="AI5" t="s">
        <v>90</v>
      </c>
      <c r="AJ5" t="s">
        <v>90</v>
      </c>
      <c r="AK5" t="s">
        <v>91</v>
      </c>
      <c r="AL5" s="3" t="s">
        <v>111</v>
      </c>
      <c r="AM5" t="s">
        <v>194</v>
      </c>
      <c r="AN5" t="s">
        <v>113</v>
      </c>
      <c r="AO5" t="s">
        <v>4598</v>
      </c>
      <c r="AP5" t="s">
        <v>4599</v>
      </c>
      <c r="AQ5" t="s">
        <v>4600</v>
      </c>
      <c r="AR5">
        <v>33</v>
      </c>
      <c r="AS5" t="s">
        <v>99</v>
      </c>
      <c r="AT5">
        <v>1314</v>
      </c>
      <c r="AU5">
        <v>0.9677</v>
      </c>
      <c r="AV5">
        <v>167</v>
      </c>
      <c r="AW5">
        <v>0.94589999999999996</v>
      </c>
      <c r="AX5" t="s">
        <v>1189</v>
      </c>
      <c r="AY5" t="s">
        <v>1190</v>
      </c>
      <c r="AZ5" t="s">
        <v>4601</v>
      </c>
      <c r="BA5" t="s">
        <v>4602</v>
      </c>
      <c r="BB5" t="s">
        <v>4603</v>
      </c>
      <c r="BC5" t="s">
        <v>202</v>
      </c>
      <c r="BD5" t="s">
        <v>4604</v>
      </c>
      <c r="BE5" t="s">
        <v>124</v>
      </c>
      <c r="BF5">
        <v>14058</v>
      </c>
      <c r="BG5" t="s">
        <v>4605</v>
      </c>
      <c r="BH5">
        <v>25</v>
      </c>
      <c r="BI5" t="s">
        <v>99</v>
      </c>
      <c r="BJ5">
        <v>1</v>
      </c>
      <c r="BK5">
        <v>302</v>
      </c>
      <c r="BL5">
        <v>380</v>
      </c>
      <c r="BM5">
        <v>51</v>
      </c>
      <c r="BN5">
        <v>11</v>
      </c>
      <c r="BO5">
        <v>0</v>
      </c>
      <c r="BP5">
        <v>103</v>
      </c>
      <c r="BQ5">
        <v>223</v>
      </c>
      <c r="BR5">
        <v>176</v>
      </c>
      <c r="BS5">
        <v>0</v>
      </c>
      <c r="BT5">
        <v>63</v>
      </c>
      <c r="BU5">
        <v>15</v>
      </c>
      <c r="BV5">
        <v>0</v>
      </c>
      <c r="BW5">
        <v>0</v>
      </c>
      <c r="BX5">
        <f t="shared" si="0"/>
        <v>380</v>
      </c>
      <c r="BY5">
        <v>0.98364447499999996</v>
      </c>
      <c r="BZ5">
        <v>1.0035935520000001</v>
      </c>
      <c r="CA5">
        <v>-2.0545560699999998</v>
      </c>
      <c r="CB5">
        <v>-0.98882173500000003</v>
      </c>
      <c r="CC5">
        <v>-4.0275939860000003</v>
      </c>
      <c r="CD5">
        <v>-2.0331839</v>
      </c>
      <c r="CE5">
        <v>3.542358707</v>
      </c>
      <c r="CF5">
        <v>2.9797129149999999</v>
      </c>
      <c r="CG5">
        <v>-3.1813043319999998</v>
      </c>
      <c r="CH5">
        <v>1.9409494389999999</v>
      </c>
      <c r="CI5">
        <v>-1.84793981</v>
      </c>
      <c r="CJ5">
        <v>-3.8108038290000001</v>
      </c>
    </row>
    <row r="6" spans="1:88" x14ac:dyDescent="0.35">
      <c r="A6" t="s">
        <v>19220</v>
      </c>
      <c r="B6" t="s">
        <v>109</v>
      </c>
      <c r="C6" s="8" t="s">
        <v>19221</v>
      </c>
      <c r="D6" t="s">
        <v>90</v>
      </c>
      <c r="E6" t="s">
        <v>90</v>
      </c>
      <c r="F6" t="s">
        <v>91</v>
      </c>
      <c r="G6" t="s">
        <v>92</v>
      </c>
      <c r="H6" t="s">
        <v>181</v>
      </c>
      <c r="I6" t="s">
        <v>376</v>
      </c>
      <c r="J6" t="s">
        <v>95</v>
      </c>
      <c r="K6" t="s">
        <v>19222</v>
      </c>
      <c r="L6" t="s">
        <v>19223</v>
      </c>
      <c r="M6" t="s">
        <v>19224</v>
      </c>
      <c r="N6">
        <v>54</v>
      </c>
      <c r="O6" t="s">
        <v>99</v>
      </c>
      <c r="P6">
        <v>1314</v>
      </c>
      <c r="Q6">
        <v>0.95140000000000002</v>
      </c>
      <c r="R6">
        <v>177</v>
      </c>
      <c r="S6">
        <v>0.85419999999999996</v>
      </c>
      <c r="T6" t="s">
        <v>19225</v>
      </c>
      <c r="U6" t="s">
        <v>19226</v>
      </c>
      <c r="V6" t="s">
        <v>19227</v>
      </c>
      <c r="W6" t="s">
        <v>19228</v>
      </c>
      <c r="X6" t="s">
        <v>189</v>
      </c>
      <c r="Y6" t="s">
        <v>19229</v>
      </c>
      <c r="Z6" s="6" t="s">
        <v>19230</v>
      </c>
      <c r="AA6" s="3" t="s">
        <v>1166</v>
      </c>
      <c r="AB6">
        <v>4800</v>
      </c>
      <c r="AC6">
        <v>17</v>
      </c>
      <c r="AD6" t="s">
        <v>19231</v>
      </c>
      <c r="AE6">
        <v>785</v>
      </c>
      <c r="AF6" s="3">
        <v>5</v>
      </c>
      <c r="AG6" t="s">
        <v>88</v>
      </c>
      <c r="AH6" s="8" t="s">
        <v>19232</v>
      </c>
      <c r="AI6" t="s">
        <v>90</v>
      </c>
      <c r="AJ6" t="s">
        <v>90</v>
      </c>
      <c r="AK6" t="s">
        <v>91</v>
      </c>
      <c r="AL6" s="3" t="s">
        <v>142</v>
      </c>
      <c r="AM6" t="s">
        <v>2020</v>
      </c>
      <c r="AN6" t="s">
        <v>296</v>
      </c>
      <c r="AO6" t="s">
        <v>19233</v>
      </c>
      <c r="AP6" t="s">
        <v>19234</v>
      </c>
      <c r="AQ6" t="s">
        <v>19235</v>
      </c>
      <c r="AR6">
        <v>39</v>
      </c>
      <c r="AS6" t="s">
        <v>99</v>
      </c>
      <c r="AT6">
        <v>1278</v>
      </c>
      <c r="AU6">
        <v>0.95340000000000003</v>
      </c>
      <c r="AV6">
        <v>158</v>
      </c>
      <c r="AW6">
        <v>0.91890000000000005</v>
      </c>
      <c r="AX6" t="s">
        <v>19236</v>
      </c>
      <c r="AY6" t="s">
        <v>19237</v>
      </c>
      <c r="AZ6" t="s">
        <v>19238</v>
      </c>
      <c r="BA6" t="s">
        <v>10847</v>
      </c>
      <c r="BB6" t="s">
        <v>19239</v>
      </c>
      <c r="BC6" t="s">
        <v>5540</v>
      </c>
      <c r="BD6" t="s">
        <v>19240</v>
      </c>
      <c r="BE6" t="s">
        <v>155</v>
      </c>
      <c r="BF6">
        <v>14646</v>
      </c>
      <c r="BG6" t="s">
        <v>19241</v>
      </c>
      <c r="BH6">
        <v>31</v>
      </c>
      <c r="BI6" t="s">
        <v>99</v>
      </c>
      <c r="BJ6">
        <v>1</v>
      </c>
      <c r="BK6">
        <v>1150</v>
      </c>
      <c r="BL6">
        <v>1365</v>
      </c>
      <c r="BM6">
        <v>1023</v>
      </c>
      <c r="BN6">
        <v>191</v>
      </c>
      <c r="BO6">
        <v>40</v>
      </c>
      <c r="BP6">
        <v>1051</v>
      </c>
      <c r="BQ6">
        <v>486</v>
      </c>
      <c r="BR6">
        <v>196</v>
      </c>
      <c r="BS6">
        <v>18</v>
      </c>
      <c r="BT6">
        <v>178</v>
      </c>
      <c r="BU6">
        <v>281</v>
      </c>
      <c r="BV6">
        <v>0</v>
      </c>
      <c r="BW6">
        <v>0</v>
      </c>
      <c r="BX6">
        <f t="shared" si="0"/>
        <v>1365</v>
      </c>
      <c r="BY6">
        <v>-6.6869865000000001E-2</v>
      </c>
      <c r="BZ6">
        <v>8.0968502999999997E-2</v>
      </c>
      <c r="CA6">
        <v>0.906004645</v>
      </c>
      <c r="CB6">
        <v>0.70521267799999998</v>
      </c>
      <c r="CC6">
        <v>5.0855997E-2</v>
      </c>
      <c r="CD6">
        <v>-0.95073224700000003</v>
      </c>
      <c r="CE6">
        <v>1.4796854960000001</v>
      </c>
      <c r="CF6">
        <v>1.047243234</v>
      </c>
      <c r="CG6">
        <v>1.0143924230000001</v>
      </c>
      <c r="CH6">
        <v>1.1201430299999999</v>
      </c>
      <c r="CI6">
        <v>0.90440864700000001</v>
      </c>
      <c r="CJ6">
        <v>-3.8108038290000001</v>
      </c>
    </row>
    <row r="7" spans="1:88" x14ac:dyDescent="0.35">
      <c r="A7" t="s">
        <v>4153</v>
      </c>
      <c r="B7" t="s">
        <v>109</v>
      </c>
      <c r="C7" s="8" t="s">
        <v>4154</v>
      </c>
      <c r="D7" t="s">
        <v>90</v>
      </c>
      <c r="E7" t="s">
        <v>90</v>
      </c>
      <c r="F7" t="s">
        <v>91</v>
      </c>
      <c r="G7" t="s">
        <v>92</v>
      </c>
      <c r="H7" t="s">
        <v>801</v>
      </c>
      <c r="I7" t="s">
        <v>500</v>
      </c>
      <c r="J7" t="s">
        <v>261</v>
      </c>
      <c r="K7" t="s">
        <v>4155</v>
      </c>
      <c r="L7" t="s">
        <v>4156</v>
      </c>
      <c r="M7" t="s">
        <v>4157</v>
      </c>
      <c r="N7">
        <v>63</v>
      </c>
      <c r="O7" t="s">
        <v>99</v>
      </c>
      <c r="P7">
        <v>1314</v>
      </c>
      <c r="Q7">
        <v>0.95140000000000002</v>
      </c>
      <c r="R7">
        <v>232</v>
      </c>
      <c r="S7">
        <v>0.96</v>
      </c>
      <c r="T7" t="s">
        <v>4158</v>
      </c>
      <c r="U7" t="s">
        <v>4159</v>
      </c>
      <c r="V7" t="s">
        <v>4160</v>
      </c>
      <c r="W7" t="s">
        <v>267</v>
      </c>
      <c r="X7" t="s">
        <v>4161</v>
      </c>
      <c r="Y7" t="s">
        <v>4162</v>
      </c>
      <c r="Z7" s="6" t="s">
        <v>4163</v>
      </c>
      <c r="AA7" s="3" t="s">
        <v>909</v>
      </c>
      <c r="AB7">
        <v>2754</v>
      </c>
      <c r="AC7">
        <v>8</v>
      </c>
      <c r="AD7" t="s">
        <v>4164</v>
      </c>
      <c r="AE7">
        <v>861</v>
      </c>
      <c r="AF7" s="3">
        <v>6</v>
      </c>
      <c r="AG7" t="s">
        <v>88</v>
      </c>
      <c r="AH7" s="8" t="s">
        <v>4165</v>
      </c>
      <c r="AI7" t="s">
        <v>90</v>
      </c>
      <c r="AJ7" t="s">
        <v>90</v>
      </c>
      <c r="AK7" t="s">
        <v>91</v>
      </c>
      <c r="AL7" s="3" t="s">
        <v>142</v>
      </c>
      <c r="AM7" t="s">
        <v>4166</v>
      </c>
      <c r="AN7" t="s">
        <v>144</v>
      </c>
      <c r="AO7" t="s">
        <v>4167</v>
      </c>
      <c r="AP7" t="s">
        <v>4168</v>
      </c>
      <c r="AQ7" t="s">
        <v>4169</v>
      </c>
      <c r="AR7">
        <v>39</v>
      </c>
      <c r="AS7" t="s">
        <v>99</v>
      </c>
      <c r="AT7">
        <v>1407</v>
      </c>
      <c r="AU7">
        <v>0.99299999999999999</v>
      </c>
      <c r="AV7">
        <v>181</v>
      </c>
      <c r="AW7">
        <v>0.97370000000000001</v>
      </c>
      <c r="AX7" t="s">
        <v>4170</v>
      </c>
      <c r="AY7" t="s">
        <v>4171</v>
      </c>
      <c r="AZ7" t="s">
        <v>4172</v>
      </c>
      <c r="BA7" t="s">
        <v>151</v>
      </c>
      <c r="BB7" t="s">
        <v>4173</v>
      </c>
      <c r="BC7" t="s">
        <v>4174</v>
      </c>
      <c r="BD7" t="s">
        <v>4175</v>
      </c>
      <c r="BE7" t="s">
        <v>1560</v>
      </c>
      <c r="BF7">
        <v>20506</v>
      </c>
      <c r="BG7" t="s">
        <v>4176</v>
      </c>
      <c r="BH7">
        <v>49</v>
      </c>
      <c r="BI7" t="s">
        <v>99</v>
      </c>
      <c r="BJ7">
        <v>1</v>
      </c>
      <c r="BK7">
        <v>108</v>
      </c>
      <c r="BL7">
        <v>18</v>
      </c>
      <c r="BM7">
        <v>13</v>
      </c>
      <c r="BN7">
        <v>0</v>
      </c>
      <c r="BO7">
        <v>0</v>
      </c>
      <c r="BP7">
        <v>31</v>
      </c>
      <c r="BQ7">
        <v>39</v>
      </c>
      <c r="BR7">
        <v>1355</v>
      </c>
      <c r="BS7">
        <v>0</v>
      </c>
      <c r="BT7">
        <v>0</v>
      </c>
      <c r="BU7">
        <v>6</v>
      </c>
      <c r="BV7">
        <v>0</v>
      </c>
      <c r="BW7">
        <v>0</v>
      </c>
      <c r="BX7">
        <f t="shared" si="0"/>
        <v>1355</v>
      </c>
      <c r="BY7">
        <v>1.0668664830000001</v>
      </c>
      <c r="BZ7">
        <v>-3.2276051529999998</v>
      </c>
      <c r="CA7">
        <v>-2.6581948569999998</v>
      </c>
      <c r="CB7">
        <v>-5.8790802690000001</v>
      </c>
      <c r="CC7">
        <v>-4.0275939860000003</v>
      </c>
      <c r="CD7">
        <v>-2.2579457810000001</v>
      </c>
      <c r="CE7">
        <v>2.0449552089999998</v>
      </c>
      <c r="CF7">
        <v>6.7221572119999999</v>
      </c>
      <c r="CG7">
        <v>-3.1813043319999998</v>
      </c>
      <c r="CH7">
        <v>-3.5062106989999999</v>
      </c>
      <c r="CI7">
        <v>-1.318280023</v>
      </c>
      <c r="CJ7">
        <v>-3.8108038290000001</v>
      </c>
    </row>
    <row r="8" spans="1:88" x14ac:dyDescent="0.35">
      <c r="A8" t="s">
        <v>1206</v>
      </c>
      <c r="B8" t="s">
        <v>109</v>
      </c>
      <c r="C8" s="8" t="s">
        <v>1207</v>
      </c>
      <c r="D8" t="s">
        <v>90</v>
      </c>
      <c r="E8" t="s">
        <v>90</v>
      </c>
      <c r="F8" t="s">
        <v>91</v>
      </c>
      <c r="G8" t="s">
        <v>92</v>
      </c>
      <c r="H8" t="s">
        <v>818</v>
      </c>
      <c r="I8" t="s">
        <v>608</v>
      </c>
      <c r="J8" t="s">
        <v>130</v>
      </c>
      <c r="K8" t="s">
        <v>1208</v>
      </c>
      <c r="L8" t="s">
        <v>1209</v>
      </c>
      <c r="M8" t="s">
        <v>1210</v>
      </c>
      <c r="N8">
        <v>48</v>
      </c>
      <c r="O8" t="s">
        <v>99</v>
      </c>
      <c r="P8">
        <v>1314</v>
      </c>
      <c r="Q8">
        <v>0.95140000000000002</v>
      </c>
      <c r="R8">
        <v>237</v>
      </c>
      <c r="S8">
        <v>0.96079999999999999</v>
      </c>
      <c r="T8" t="s">
        <v>265</v>
      </c>
      <c r="U8" t="s">
        <v>1211</v>
      </c>
      <c r="V8" t="s">
        <v>1212</v>
      </c>
      <c r="W8" t="s">
        <v>103</v>
      </c>
      <c r="X8" t="s">
        <v>1213</v>
      </c>
      <c r="Y8" t="s">
        <v>1214</v>
      </c>
      <c r="Z8" s="6" t="s">
        <v>1215</v>
      </c>
      <c r="AA8" s="3" t="s">
        <v>909</v>
      </c>
      <c r="AB8">
        <v>2044</v>
      </c>
      <c r="AC8">
        <v>7</v>
      </c>
      <c r="AD8" t="s">
        <v>1216</v>
      </c>
      <c r="AE8">
        <v>1105</v>
      </c>
      <c r="AF8" s="3">
        <v>7</v>
      </c>
      <c r="AG8" t="s">
        <v>88</v>
      </c>
      <c r="AH8" s="8" t="s">
        <v>1217</v>
      </c>
      <c r="AI8" t="s">
        <v>90</v>
      </c>
      <c r="AJ8" t="s">
        <v>90</v>
      </c>
      <c r="AK8" t="s">
        <v>91</v>
      </c>
      <c r="AL8" s="3" t="s">
        <v>111</v>
      </c>
      <c r="AM8" t="s">
        <v>220</v>
      </c>
      <c r="AN8" t="s">
        <v>245</v>
      </c>
      <c r="AO8" t="s">
        <v>1218</v>
      </c>
      <c r="AP8" t="s">
        <v>1219</v>
      </c>
      <c r="AQ8" t="s">
        <v>1220</v>
      </c>
      <c r="AR8">
        <v>30</v>
      </c>
      <c r="AS8" t="s">
        <v>99</v>
      </c>
      <c r="AT8">
        <v>1383</v>
      </c>
      <c r="AU8">
        <v>0.98939999999999995</v>
      </c>
      <c r="AV8">
        <v>167</v>
      </c>
      <c r="AW8">
        <v>0.94589999999999996</v>
      </c>
      <c r="AX8" t="s">
        <v>224</v>
      </c>
      <c r="AY8" t="s">
        <v>172</v>
      </c>
      <c r="AZ8" t="s">
        <v>1221</v>
      </c>
      <c r="BA8" t="s">
        <v>1222</v>
      </c>
      <c r="BB8" t="s">
        <v>226</v>
      </c>
      <c r="BC8" t="s">
        <v>176</v>
      </c>
      <c r="BD8" t="s">
        <v>1223</v>
      </c>
      <c r="BE8" t="s">
        <v>124</v>
      </c>
      <c r="BF8">
        <v>15224</v>
      </c>
      <c r="BG8" t="s">
        <v>1224</v>
      </c>
      <c r="BH8">
        <v>22</v>
      </c>
      <c r="BI8" t="s">
        <v>99</v>
      </c>
      <c r="BJ8">
        <v>1</v>
      </c>
      <c r="BK8">
        <v>931</v>
      </c>
      <c r="BL8">
        <v>367</v>
      </c>
      <c r="BM8">
        <v>32</v>
      </c>
      <c r="BN8">
        <v>7</v>
      </c>
      <c r="BO8">
        <v>0</v>
      </c>
      <c r="BP8">
        <v>51</v>
      </c>
      <c r="BQ8">
        <v>222</v>
      </c>
      <c r="BR8">
        <v>404</v>
      </c>
      <c r="BS8">
        <v>24</v>
      </c>
      <c r="BT8">
        <v>234</v>
      </c>
      <c r="BU8">
        <v>123</v>
      </c>
      <c r="BV8">
        <v>0</v>
      </c>
      <c r="BW8">
        <v>0</v>
      </c>
      <c r="BX8">
        <f t="shared" si="0"/>
        <v>931</v>
      </c>
      <c r="BY8">
        <v>2.6761299529999998</v>
      </c>
      <c r="BZ8">
        <v>-0.22971988199999999</v>
      </c>
      <c r="CA8">
        <v>-4.3406555620000002</v>
      </c>
      <c r="CB8">
        <v>-2.4725688379999999</v>
      </c>
      <c r="CC8">
        <v>-4.0275939860000003</v>
      </c>
      <c r="CD8">
        <v>-4.199070775</v>
      </c>
      <c r="CE8">
        <v>2.3440234700000002</v>
      </c>
      <c r="CF8">
        <v>3.337236039</v>
      </c>
      <c r="CG8">
        <v>3.1871740370000001</v>
      </c>
      <c r="CH8">
        <v>2.8777098859999999</v>
      </c>
      <c r="CI8">
        <v>1.7220817479999999</v>
      </c>
      <c r="CJ8">
        <v>-3.8108038290000001</v>
      </c>
    </row>
    <row r="9" spans="1:88" x14ac:dyDescent="0.35">
      <c r="A9" t="s">
        <v>3437</v>
      </c>
      <c r="B9" t="s">
        <v>109</v>
      </c>
      <c r="C9" s="8" t="s">
        <v>3438</v>
      </c>
      <c r="D9" t="s">
        <v>90</v>
      </c>
      <c r="E9" t="s">
        <v>90</v>
      </c>
      <c r="F9" t="s">
        <v>91</v>
      </c>
      <c r="G9" t="s">
        <v>92</v>
      </c>
      <c r="H9" t="s">
        <v>520</v>
      </c>
      <c r="I9" t="s">
        <v>628</v>
      </c>
      <c r="J9" t="s">
        <v>95</v>
      </c>
      <c r="K9" t="s">
        <v>3439</v>
      </c>
      <c r="L9" t="s">
        <v>3440</v>
      </c>
      <c r="M9" t="s">
        <v>3441</v>
      </c>
      <c r="N9">
        <v>60</v>
      </c>
      <c r="O9" t="s">
        <v>99</v>
      </c>
      <c r="P9">
        <v>1350</v>
      </c>
      <c r="Q9">
        <v>0.96530000000000005</v>
      </c>
      <c r="R9">
        <v>222</v>
      </c>
      <c r="S9">
        <v>0.95830000000000004</v>
      </c>
      <c r="T9" t="s">
        <v>524</v>
      </c>
      <c r="U9" t="s">
        <v>940</v>
      </c>
      <c r="V9" t="s">
        <v>3442</v>
      </c>
      <c r="W9" t="s">
        <v>3443</v>
      </c>
      <c r="X9" t="s">
        <v>3444</v>
      </c>
      <c r="Y9" t="s">
        <v>3445</v>
      </c>
      <c r="Z9" s="6" t="s">
        <v>3446</v>
      </c>
      <c r="AA9" s="3" t="s">
        <v>909</v>
      </c>
      <c r="AB9">
        <v>1262</v>
      </c>
      <c r="AC9">
        <v>5</v>
      </c>
      <c r="AD9" t="s">
        <v>3447</v>
      </c>
      <c r="AE9">
        <v>1135</v>
      </c>
      <c r="AF9" s="3">
        <v>8</v>
      </c>
      <c r="AG9" t="s">
        <v>88</v>
      </c>
      <c r="AH9" s="8" t="s">
        <v>3448</v>
      </c>
      <c r="AI9" t="s">
        <v>90</v>
      </c>
      <c r="AJ9" t="s">
        <v>90</v>
      </c>
      <c r="AK9" t="s">
        <v>91</v>
      </c>
      <c r="AL9" s="3" t="s">
        <v>111</v>
      </c>
      <c r="AM9" t="s">
        <v>551</v>
      </c>
      <c r="AN9" t="s">
        <v>167</v>
      </c>
      <c r="AO9" t="s">
        <v>3449</v>
      </c>
      <c r="AP9" t="s">
        <v>3450</v>
      </c>
      <c r="AQ9" t="s">
        <v>3451</v>
      </c>
      <c r="AR9">
        <v>36</v>
      </c>
      <c r="AS9" t="s">
        <v>99</v>
      </c>
      <c r="AT9">
        <v>1359</v>
      </c>
      <c r="AU9">
        <v>0.98570000000000002</v>
      </c>
      <c r="AV9">
        <v>195</v>
      </c>
      <c r="AW9">
        <v>1</v>
      </c>
      <c r="AX9" t="s">
        <v>198</v>
      </c>
      <c r="AY9" t="s">
        <v>3452</v>
      </c>
      <c r="AZ9" t="s">
        <v>3453</v>
      </c>
      <c r="BA9" t="s">
        <v>174</v>
      </c>
      <c r="BB9" t="s">
        <v>3454</v>
      </c>
      <c r="BC9" t="s">
        <v>202</v>
      </c>
      <c r="BD9" t="s">
        <v>3455</v>
      </c>
      <c r="BE9" t="s">
        <v>124</v>
      </c>
      <c r="BF9">
        <v>9006</v>
      </c>
      <c r="BG9" t="s">
        <v>3456</v>
      </c>
      <c r="BH9">
        <v>25</v>
      </c>
      <c r="BI9" t="s">
        <v>99</v>
      </c>
      <c r="BJ9">
        <v>1</v>
      </c>
      <c r="BK9">
        <v>731</v>
      </c>
      <c r="BL9">
        <v>897</v>
      </c>
      <c r="BM9">
        <v>355</v>
      </c>
      <c r="BN9">
        <v>57</v>
      </c>
      <c r="BO9">
        <v>22</v>
      </c>
      <c r="BP9">
        <v>769</v>
      </c>
      <c r="BQ9">
        <v>154</v>
      </c>
      <c r="BR9">
        <v>49</v>
      </c>
      <c r="BS9">
        <v>0</v>
      </c>
      <c r="BT9">
        <v>36</v>
      </c>
      <c r="BU9">
        <v>97</v>
      </c>
      <c r="BV9">
        <v>0</v>
      </c>
      <c r="BW9">
        <v>0</v>
      </c>
      <c r="BX9">
        <f t="shared" si="0"/>
        <v>897</v>
      </c>
      <c r="BY9">
        <v>1.3050139489999999</v>
      </c>
      <c r="BZ9">
        <v>1.1937746680000001</v>
      </c>
      <c r="CA9">
        <v>0.61656386299999999</v>
      </c>
      <c r="CB9">
        <v>0.28528503100000002</v>
      </c>
      <c r="CC9">
        <v>0.49245626100000001</v>
      </c>
      <c r="CD9">
        <v>0.143685429</v>
      </c>
      <c r="CE9">
        <v>1.00386189</v>
      </c>
      <c r="CF9">
        <v>0.51432425199999998</v>
      </c>
      <c r="CG9">
        <v>-3.1813043319999998</v>
      </c>
      <c r="CH9">
        <v>0.33339214900000003</v>
      </c>
      <c r="CI9">
        <v>0.60883199300000002</v>
      </c>
      <c r="CJ9">
        <v>-3.8108038290000001</v>
      </c>
    </row>
    <row r="10" spans="1:88" x14ac:dyDescent="0.35">
      <c r="A10" t="s">
        <v>20382</v>
      </c>
      <c r="B10" t="s">
        <v>109</v>
      </c>
      <c r="C10" s="8" t="s">
        <v>20383</v>
      </c>
      <c r="D10" t="s">
        <v>90</v>
      </c>
      <c r="E10" t="s">
        <v>90</v>
      </c>
      <c r="F10" t="s">
        <v>91</v>
      </c>
      <c r="G10" t="s">
        <v>92</v>
      </c>
      <c r="H10" t="s">
        <v>421</v>
      </c>
      <c r="I10" t="s">
        <v>608</v>
      </c>
      <c r="J10" t="s">
        <v>95</v>
      </c>
      <c r="K10" t="s">
        <v>20384</v>
      </c>
      <c r="L10" t="s">
        <v>20385</v>
      </c>
      <c r="M10" t="s">
        <v>20386</v>
      </c>
      <c r="N10">
        <v>45</v>
      </c>
      <c r="O10" t="s">
        <v>99</v>
      </c>
      <c r="P10">
        <v>1332</v>
      </c>
      <c r="Q10">
        <v>0.95830000000000004</v>
      </c>
      <c r="R10">
        <v>159</v>
      </c>
      <c r="S10">
        <v>0.8125</v>
      </c>
      <c r="T10" t="s">
        <v>20387</v>
      </c>
      <c r="U10" t="s">
        <v>20388</v>
      </c>
      <c r="V10" t="s">
        <v>20389</v>
      </c>
      <c r="W10" t="s">
        <v>20390</v>
      </c>
      <c r="X10" t="s">
        <v>20391</v>
      </c>
      <c r="Y10" t="s">
        <v>20392</v>
      </c>
      <c r="Z10" s="6" t="s">
        <v>20393</v>
      </c>
      <c r="AA10" s="3" t="s">
        <v>217</v>
      </c>
      <c r="AB10">
        <v>6546</v>
      </c>
      <c r="AC10">
        <v>22</v>
      </c>
      <c r="AD10" t="s">
        <v>20394</v>
      </c>
      <c r="AE10">
        <v>1153</v>
      </c>
      <c r="AF10" s="3">
        <v>9</v>
      </c>
      <c r="AG10" t="s">
        <v>88</v>
      </c>
      <c r="AH10" s="8" t="s">
        <v>20395</v>
      </c>
      <c r="AI10" t="s">
        <v>90</v>
      </c>
      <c r="AJ10" t="s">
        <v>90</v>
      </c>
      <c r="AK10" t="s">
        <v>91</v>
      </c>
      <c r="AL10" s="3" t="s">
        <v>111</v>
      </c>
      <c r="AM10" t="s">
        <v>220</v>
      </c>
      <c r="AN10" t="s">
        <v>167</v>
      </c>
      <c r="AO10" t="s">
        <v>20396</v>
      </c>
      <c r="AP10" t="s">
        <v>20397</v>
      </c>
      <c r="AQ10" t="s">
        <v>20398</v>
      </c>
      <c r="AR10">
        <v>33</v>
      </c>
      <c r="AS10" t="s">
        <v>99</v>
      </c>
      <c r="AT10">
        <v>1257</v>
      </c>
      <c r="AU10">
        <v>0.93969999999999998</v>
      </c>
      <c r="AV10">
        <v>167</v>
      </c>
      <c r="AW10">
        <v>0.94589999999999996</v>
      </c>
      <c r="AX10" t="s">
        <v>5334</v>
      </c>
      <c r="AY10" t="s">
        <v>20399</v>
      </c>
      <c r="AZ10" t="s">
        <v>20400</v>
      </c>
      <c r="BA10" t="s">
        <v>174</v>
      </c>
      <c r="BB10" t="s">
        <v>20401</v>
      </c>
      <c r="BC10" t="s">
        <v>176</v>
      </c>
      <c r="BD10" t="s">
        <v>20402</v>
      </c>
      <c r="BE10" t="s">
        <v>124</v>
      </c>
      <c r="BF10">
        <v>7474</v>
      </c>
      <c r="BG10" t="s">
        <v>20403</v>
      </c>
      <c r="BH10">
        <v>13</v>
      </c>
      <c r="BI10" t="s">
        <v>99</v>
      </c>
      <c r="BJ10">
        <v>1</v>
      </c>
      <c r="BK10">
        <v>545</v>
      </c>
      <c r="BL10">
        <v>614</v>
      </c>
      <c r="BM10">
        <v>465</v>
      </c>
      <c r="BN10">
        <v>54</v>
      </c>
      <c r="BO10">
        <v>32</v>
      </c>
      <c r="BP10">
        <v>553</v>
      </c>
      <c r="BQ10">
        <v>166</v>
      </c>
      <c r="BR10">
        <v>66</v>
      </c>
      <c r="BS10">
        <v>6</v>
      </c>
      <c r="BT10">
        <v>73</v>
      </c>
      <c r="BU10">
        <v>101</v>
      </c>
      <c r="BV10">
        <v>0</v>
      </c>
      <c r="BW10">
        <v>0</v>
      </c>
      <c r="BX10">
        <f t="shared" si="0"/>
        <v>614</v>
      </c>
      <c r="BY10">
        <v>-0.11266567</v>
      </c>
      <c r="BZ10">
        <v>-6.7333717000000001E-2</v>
      </c>
      <c r="CA10">
        <v>0.77287875100000003</v>
      </c>
      <c r="CB10">
        <v>-0.11772687799999999</v>
      </c>
      <c r="CC10">
        <v>0.691469687</v>
      </c>
      <c r="CD10">
        <v>-0.79438094599999998</v>
      </c>
      <c r="CE10">
        <v>0.72022232500000005</v>
      </c>
      <c r="CF10">
        <v>0.62454857900000005</v>
      </c>
      <c r="CG10">
        <v>0.60973827700000005</v>
      </c>
      <c r="CH10">
        <v>0.93284650999999996</v>
      </c>
      <c r="CI10">
        <v>0.22770916399999999</v>
      </c>
      <c r="CJ10">
        <v>-3.8108038290000001</v>
      </c>
    </row>
    <row r="11" spans="1:88" x14ac:dyDescent="0.35">
      <c r="A11" t="s">
        <v>5317</v>
      </c>
      <c r="B11" t="s">
        <v>88</v>
      </c>
      <c r="C11" s="8" t="s">
        <v>5318</v>
      </c>
      <c r="D11" t="s">
        <v>90</v>
      </c>
      <c r="E11" t="s">
        <v>90</v>
      </c>
      <c r="F11" t="s">
        <v>91</v>
      </c>
      <c r="G11" t="s">
        <v>92</v>
      </c>
      <c r="H11" t="s">
        <v>259</v>
      </c>
      <c r="I11" t="s">
        <v>608</v>
      </c>
      <c r="J11" t="s">
        <v>261</v>
      </c>
      <c r="K11" t="s">
        <v>5319</v>
      </c>
      <c r="L11" t="s">
        <v>5320</v>
      </c>
      <c r="M11" t="s">
        <v>5321</v>
      </c>
      <c r="N11">
        <v>48</v>
      </c>
      <c r="O11" t="s">
        <v>99</v>
      </c>
      <c r="P11">
        <v>1314</v>
      </c>
      <c r="Q11">
        <v>0.95140000000000002</v>
      </c>
      <c r="R11">
        <v>214</v>
      </c>
      <c r="S11">
        <v>0.92</v>
      </c>
      <c r="T11" t="s">
        <v>5322</v>
      </c>
      <c r="U11" t="s">
        <v>5323</v>
      </c>
      <c r="V11" t="s">
        <v>5324</v>
      </c>
      <c r="W11" t="s">
        <v>5325</v>
      </c>
      <c r="X11" t="s">
        <v>5326</v>
      </c>
      <c r="Y11" t="s">
        <v>5327</v>
      </c>
      <c r="Z11" s="6" t="s">
        <v>5328</v>
      </c>
      <c r="AA11" s="3" t="s">
        <v>217</v>
      </c>
      <c r="AB11">
        <v>4896</v>
      </c>
      <c r="AC11">
        <v>19</v>
      </c>
      <c r="AD11" t="s">
        <v>5329</v>
      </c>
      <c r="AE11">
        <v>1719</v>
      </c>
      <c r="AF11" s="3">
        <v>10</v>
      </c>
      <c r="AG11" t="s">
        <v>109</v>
      </c>
      <c r="AH11" s="8" t="s">
        <v>5330</v>
      </c>
      <c r="AI11" t="s">
        <v>90</v>
      </c>
      <c r="AJ11" t="s">
        <v>90</v>
      </c>
      <c r="AK11" t="s">
        <v>91</v>
      </c>
      <c r="AL11" s="3" t="s">
        <v>111</v>
      </c>
      <c r="AM11" t="s">
        <v>220</v>
      </c>
      <c r="AN11" t="s">
        <v>167</v>
      </c>
      <c r="AO11" t="s">
        <v>5331</v>
      </c>
      <c r="AP11" t="s">
        <v>5332</v>
      </c>
      <c r="AQ11" t="s">
        <v>5333</v>
      </c>
      <c r="AR11">
        <v>36</v>
      </c>
      <c r="AS11" t="s">
        <v>99</v>
      </c>
      <c r="AT11">
        <v>1356</v>
      </c>
      <c r="AU11">
        <v>0.97870000000000001</v>
      </c>
      <c r="AV11">
        <v>195</v>
      </c>
      <c r="AW11">
        <v>1</v>
      </c>
      <c r="AX11" t="s">
        <v>5334</v>
      </c>
      <c r="AY11" t="s">
        <v>172</v>
      </c>
      <c r="AZ11" t="s">
        <v>5335</v>
      </c>
      <c r="BA11" t="s">
        <v>174</v>
      </c>
      <c r="BB11" t="s">
        <v>5336</v>
      </c>
      <c r="BC11" t="s">
        <v>176</v>
      </c>
      <c r="BD11" t="s">
        <v>5337</v>
      </c>
      <c r="BE11" t="s">
        <v>124</v>
      </c>
      <c r="BF11">
        <v>26756</v>
      </c>
      <c r="BG11" t="s">
        <v>5338</v>
      </c>
      <c r="BH11">
        <v>45</v>
      </c>
      <c r="BI11" t="s">
        <v>99</v>
      </c>
      <c r="BJ11">
        <v>1</v>
      </c>
      <c r="BK11">
        <v>172</v>
      </c>
      <c r="BL11">
        <v>68</v>
      </c>
      <c r="BM11">
        <v>10</v>
      </c>
      <c r="BN11">
        <v>0</v>
      </c>
      <c r="BO11">
        <v>0</v>
      </c>
      <c r="BP11">
        <v>20</v>
      </c>
      <c r="BQ11">
        <v>62</v>
      </c>
      <c r="BR11">
        <v>141</v>
      </c>
      <c r="BS11">
        <v>9</v>
      </c>
      <c r="BT11">
        <v>83</v>
      </c>
      <c r="BU11">
        <v>16</v>
      </c>
      <c r="BV11">
        <v>0</v>
      </c>
      <c r="BW11">
        <v>0</v>
      </c>
      <c r="BX11">
        <f t="shared" si="0"/>
        <v>172</v>
      </c>
      <c r="BY11">
        <v>0.868005052</v>
      </c>
      <c r="BZ11">
        <v>-1.5796032520000001</v>
      </c>
      <c r="CA11">
        <v>-4.4466016140000004</v>
      </c>
      <c r="CB11">
        <v>-5.8790802690000001</v>
      </c>
      <c r="CC11">
        <v>-4.0275939860000003</v>
      </c>
      <c r="CD11">
        <v>-3.9409035139999999</v>
      </c>
      <c r="CE11">
        <v>1.87296452</v>
      </c>
      <c r="CF11">
        <v>3.343038934</v>
      </c>
      <c r="CG11">
        <v>3.392787599</v>
      </c>
      <c r="CH11">
        <v>2.907082505</v>
      </c>
      <c r="CI11">
        <v>-0.479481304</v>
      </c>
      <c r="CJ11">
        <v>-3.8108038290000001</v>
      </c>
    </row>
    <row r="12" spans="1:88" x14ac:dyDescent="0.35">
      <c r="A12" t="s">
        <v>2474</v>
      </c>
      <c r="B12" t="s">
        <v>109</v>
      </c>
      <c r="C12" s="8" t="s">
        <v>2475</v>
      </c>
      <c r="D12" t="s">
        <v>90</v>
      </c>
      <c r="E12" t="s">
        <v>90</v>
      </c>
      <c r="F12" t="s">
        <v>91</v>
      </c>
      <c r="G12" t="s">
        <v>92</v>
      </c>
      <c r="H12" t="s">
        <v>309</v>
      </c>
      <c r="I12" t="s">
        <v>608</v>
      </c>
      <c r="J12" t="s">
        <v>311</v>
      </c>
      <c r="K12" t="s">
        <v>2476</v>
      </c>
      <c r="L12" t="s">
        <v>2477</v>
      </c>
      <c r="M12" t="s">
        <v>2478</v>
      </c>
      <c r="N12">
        <v>51</v>
      </c>
      <c r="O12" t="s">
        <v>99</v>
      </c>
      <c r="P12">
        <v>1425</v>
      </c>
      <c r="Q12">
        <v>1</v>
      </c>
      <c r="R12">
        <v>202</v>
      </c>
      <c r="S12">
        <v>0.80649999999999999</v>
      </c>
      <c r="T12" t="s">
        <v>679</v>
      </c>
      <c r="U12" t="s">
        <v>316</v>
      </c>
      <c r="V12" t="s">
        <v>680</v>
      </c>
      <c r="W12" t="s">
        <v>318</v>
      </c>
      <c r="X12" t="s">
        <v>319</v>
      </c>
      <c r="Y12" t="s">
        <v>320</v>
      </c>
      <c r="Z12" s="6" t="s">
        <v>2479</v>
      </c>
      <c r="AA12" s="3" t="s">
        <v>909</v>
      </c>
      <c r="AB12">
        <v>1420</v>
      </c>
      <c r="AC12">
        <v>7</v>
      </c>
      <c r="AD12" t="s">
        <v>2480</v>
      </c>
      <c r="AE12">
        <v>1739</v>
      </c>
      <c r="AF12" s="3">
        <v>11</v>
      </c>
      <c r="AG12" t="s">
        <v>88</v>
      </c>
      <c r="AH12" s="8" t="s">
        <v>2481</v>
      </c>
      <c r="AI12" t="s">
        <v>90</v>
      </c>
      <c r="AJ12" t="s">
        <v>90</v>
      </c>
      <c r="AK12" t="s">
        <v>91</v>
      </c>
      <c r="AL12" s="3" t="s">
        <v>142</v>
      </c>
      <c r="AM12" t="s">
        <v>143</v>
      </c>
      <c r="AN12" t="s">
        <v>144</v>
      </c>
      <c r="AO12" t="s">
        <v>2482</v>
      </c>
      <c r="AP12" t="s">
        <v>2483</v>
      </c>
      <c r="AQ12" t="s">
        <v>2484</v>
      </c>
      <c r="AR12">
        <v>33</v>
      </c>
      <c r="AS12" t="s">
        <v>99</v>
      </c>
      <c r="AT12">
        <v>1425</v>
      </c>
      <c r="AU12">
        <v>0.98299999999999998</v>
      </c>
      <c r="AV12">
        <v>171</v>
      </c>
      <c r="AW12">
        <v>0.97219999999999995</v>
      </c>
      <c r="AX12" t="s">
        <v>2485</v>
      </c>
      <c r="AY12" t="s">
        <v>2486</v>
      </c>
      <c r="AZ12" t="s">
        <v>2487</v>
      </c>
      <c r="BA12" t="s">
        <v>151</v>
      </c>
      <c r="BB12" t="s">
        <v>152</v>
      </c>
      <c r="BC12" t="s">
        <v>153</v>
      </c>
      <c r="BD12" t="s">
        <v>2488</v>
      </c>
      <c r="BE12" t="s">
        <v>155</v>
      </c>
      <c r="BF12">
        <v>5850</v>
      </c>
      <c r="BG12" t="s">
        <v>2489</v>
      </c>
      <c r="BH12">
        <v>13</v>
      </c>
      <c r="BI12" t="s">
        <v>99</v>
      </c>
      <c r="BJ12">
        <v>1</v>
      </c>
      <c r="BK12">
        <v>497</v>
      </c>
      <c r="BL12">
        <v>545</v>
      </c>
      <c r="BM12">
        <v>682</v>
      </c>
      <c r="BN12">
        <v>27</v>
      </c>
      <c r="BO12">
        <v>37</v>
      </c>
      <c r="BP12">
        <v>1773</v>
      </c>
      <c r="BQ12">
        <v>64</v>
      </c>
      <c r="BR12">
        <v>6</v>
      </c>
      <c r="BS12">
        <v>0</v>
      </c>
      <c r="BT12">
        <v>0</v>
      </c>
      <c r="BU12">
        <v>39</v>
      </c>
      <c r="BV12">
        <v>0</v>
      </c>
      <c r="BW12">
        <v>0</v>
      </c>
      <c r="BX12">
        <f t="shared" si="0"/>
        <v>1773</v>
      </c>
      <c r="BY12">
        <v>1.7363634880000001</v>
      </c>
      <c r="BZ12">
        <v>1.2768112460000001</v>
      </c>
      <c r="CA12">
        <v>3.3652318999999999</v>
      </c>
      <c r="CB12">
        <v>-1.9104869E-2</v>
      </c>
      <c r="CC12">
        <v>1.7892002220000001</v>
      </c>
      <c r="CD12">
        <v>2.5647587889999999</v>
      </c>
      <c r="CE12">
        <v>0.26048270299999998</v>
      </c>
      <c r="CF12">
        <v>-1.2194013880000001</v>
      </c>
      <c r="CG12">
        <v>-3.1813043319999998</v>
      </c>
      <c r="CH12">
        <v>-3.5062106989999999</v>
      </c>
      <c r="CI12">
        <v>-0.240310739</v>
      </c>
      <c r="CJ12">
        <v>-3.8108038290000001</v>
      </c>
    </row>
    <row r="13" spans="1:88" x14ac:dyDescent="0.35">
      <c r="A13" t="s">
        <v>12422</v>
      </c>
      <c r="B13" t="s">
        <v>109</v>
      </c>
      <c r="C13" s="8" t="s">
        <v>12423</v>
      </c>
      <c r="D13" t="s">
        <v>90</v>
      </c>
      <c r="E13" t="s">
        <v>90</v>
      </c>
      <c r="F13" t="s">
        <v>91</v>
      </c>
      <c r="G13" t="s">
        <v>92</v>
      </c>
      <c r="H13" t="s">
        <v>715</v>
      </c>
      <c r="I13" t="s">
        <v>422</v>
      </c>
      <c r="J13" t="s">
        <v>95</v>
      </c>
      <c r="K13" t="s">
        <v>12424</v>
      </c>
      <c r="L13" t="s">
        <v>12425</v>
      </c>
      <c r="M13" t="s">
        <v>12426</v>
      </c>
      <c r="N13">
        <v>69</v>
      </c>
      <c r="O13" t="s">
        <v>99</v>
      </c>
      <c r="P13">
        <v>1413</v>
      </c>
      <c r="Q13">
        <v>0.98960000000000004</v>
      </c>
      <c r="R13">
        <v>186</v>
      </c>
      <c r="S13">
        <v>0.875</v>
      </c>
      <c r="T13" t="s">
        <v>12427</v>
      </c>
      <c r="U13" t="s">
        <v>721</v>
      </c>
      <c r="V13" t="s">
        <v>12428</v>
      </c>
      <c r="W13" t="s">
        <v>103</v>
      </c>
      <c r="X13" t="s">
        <v>723</v>
      </c>
      <c r="Y13" t="s">
        <v>724</v>
      </c>
      <c r="Z13" s="6" t="s">
        <v>12429</v>
      </c>
      <c r="AA13" s="3" t="s">
        <v>217</v>
      </c>
      <c r="AB13">
        <v>2686</v>
      </c>
      <c r="AC13">
        <v>9</v>
      </c>
      <c r="AD13" t="s">
        <v>12430</v>
      </c>
      <c r="AE13">
        <v>1783</v>
      </c>
      <c r="AF13" s="3">
        <v>12</v>
      </c>
      <c r="AG13" t="s">
        <v>88</v>
      </c>
      <c r="AH13" s="8" t="s">
        <v>12431</v>
      </c>
      <c r="AI13" t="s">
        <v>90</v>
      </c>
      <c r="AJ13" t="s">
        <v>90</v>
      </c>
      <c r="AK13" t="s">
        <v>91</v>
      </c>
      <c r="AL13" s="3" t="s">
        <v>111</v>
      </c>
      <c r="AM13" t="s">
        <v>551</v>
      </c>
      <c r="AN13" t="s">
        <v>113</v>
      </c>
      <c r="AO13" t="s">
        <v>12432</v>
      </c>
      <c r="AP13" t="s">
        <v>12433</v>
      </c>
      <c r="AQ13" t="s">
        <v>12434</v>
      </c>
      <c r="AR13">
        <v>33</v>
      </c>
      <c r="AS13" t="s">
        <v>99</v>
      </c>
      <c r="AT13">
        <v>1359</v>
      </c>
      <c r="AU13">
        <v>0.98570000000000002</v>
      </c>
      <c r="AV13">
        <v>162</v>
      </c>
      <c r="AW13">
        <v>0.94440000000000002</v>
      </c>
      <c r="AX13" t="s">
        <v>198</v>
      </c>
      <c r="AY13" t="s">
        <v>10144</v>
      </c>
      <c r="AZ13" t="s">
        <v>556</v>
      </c>
      <c r="BA13" t="s">
        <v>120</v>
      </c>
      <c r="BB13" t="s">
        <v>557</v>
      </c>
      <c r="BC13" t="s">
        <v>202</v>
      </c>
      <c r="BD13" t="s">
        <v>12435</v>
      </c>
      <c r="BE13" t="s">
        <v>124</v>
      </c>
      <c r="BF13">
        <v>8040</v>
      </c>
      <c r="BG13" t="s">
        <v>12436</v>
      </c>
      <c r="BH13">
        <v>15</v>
      </c>
      <c r="BI13" t="s">
        <v>99</v>
      </c>
      <c r="BJ13">
        <v>1</v>
      </c>
      <c r="BK13">
        <v>955</v>
      </c>
      <c r="BL13">
        <v>1013</v>
      </c>
      <c r="BM13">
        <v>780</v>
      </c>
      <c r="BN13">
        <v>78</v>
      </c>
      <c r="BO13">
        <v>53</v>
      </c>
      <c r="BP13">
        <v>1000</v>
      </c>
      <c r="BQ13">
        <v>288</v>
      </c>
      <c r="BR13">
        <v>117</v>
      </c>
      <c r="BS13">
        <v>10</v>
      </c>
      <c r="BT13">
        <v>137</v>
      </c>
      <c r="BU13">
        <v>174</v>
      </c>
      <c r="BV13">
        <v>0</v>
      </c>
      <c r="BW13">
        <v>0</v>
      </c>
      <c r="BX13">
        <f t="shared" si="0"/>
        <v>1013</v>
      </c>
      <c r="BY13">
        <v>0.22439970200000001</v>
      </c>
      <c r="BZ13">
        <v>5.7764874000000001E-2</v>
      </c>
      <c r="CA13">
        <v>0.94399490600000002</v>
      </c>
      <c r="CB13">
        <v>-0.244807839</v>
      </c>
      <c r="CC13">
        <v>0.75394578000000001</v>
      </c>
      <c r="CD13">
        <v>-0.53093071999999997</v>
      </c>
      <c r="CE13">
        <v>0.95656472599999998</v>
      </c>
      <c r="CF13">
        <v>0.77426465899999997</v>
      </c>
      <c r="CG13">
        <v>0.62405971500000001</v>
      </c>
      <c r="CH13">
        <v>1.153292494</v>
      </c>
      <c r="CI13">
        <v>0.45709722800000002</v>
      </c>
      <c r="CJ13">
        <v>-3.8108038290000001</v>
      </c>
    </row>
    <row r="14" spans="1:88" x14ac:dyDescent="0.35">
      <c r="A14" t="s">
        <v>13750</v>
      </c>
      <c r="B14" t="s">
        <v>109</v>
      </c>
      <c r="C14" s="8" t="s">
        <v>13751</v>
      </c>
      <c r="D14" t="s">
        <v>90</v>
      </c>
      <c r="E14" t="s">
        <v>90</v>
      </c>
      <c r="F14" t="s">
        <v>91</v>
      </c>
      <c r="G14" t="s">
        <v>92</v>
      </c>
      <c r="H14" t="s">
        <v>1123</v>
      </c>
      <c r="I14" t="s">
        <v>608</v>
      </c>
      <c r="J14" t="s">
        <v>261</v>
      </c>
      <c r="K14" t="s">
        <v>13752</v>
      </c>
      <c r="L14" t="s">
        <v>13753</v>
      </c>
      <c r="M14" t="s">
        <v>13754</v>
      </c>
      <c r="N14">
        <v>54</v>
      </c>
      <c r="O14" t="s">
        <v>99</v>
      </c>
      <c r="P14">
        <v>1308</v>
      </c>
      <c r="Q14">
        <v>0.95440000000000003</v>
      </c>
      <c r="R14">
        <v>214</v>
      </c>
      <c r="S14">
        <v>0.92</v>
      </c>
      <c r="T14" t="s">
        <v>13755</v>
      </c>
      <c r="U14" t="s">
        <v>2810</v>
      </c>
      <c r="V14" t="s">
        <v>13756</v>
      </c>
      <c r="W14" t="s">
        <v>13757</v>
      </c>
      <c r="X14" t="s">
        <v>13758</v>
      </c>
      <c r="Y14" t="s">
        <v>13759</v>
      </c>
      <c r="Z14" s="6" t="s">
        <v>13760</v>
      </c>
      <c r="AA14" s="3" t="s">
        <v>217</v>
      </c>
      <c r="AB14">
        <v>10240</v>
      </c>
      <c r="AC14">
        <v>31</v>
      </c>
      <c r="AD14" t="s">
        <v>13761</v>
      </c>
      <c r="AE14">
        <v>1859</v>
      </c>
      <c r="AF14" s="3">
        <v>13</v>
      </c>
      <c r="AG14" t="s">
        <v>88</v>
      </c>
      <c r="AH14" s="8" t="s">
        <v>13762</v>
      </c>
      <c r="AI14" t="s">
        <v>90</v>
      </c>
      <c r="AJ14" t="s">
        <v>90</v>
      </c>
      <c r="AK14" t="s">
        <v>91</v>
      </c>
      <c r="AL14" s="3" t="s">
        <v>142</v>
      </c>
      <c r="AM14" t="s">
        <v>507</v>
      </c>
      <c r="AN14" t="s">
        <v>769</v>
      </c>
      <c r="AO14" t="s">
        <v>13763</v>
      </c>
      <c r="AP14" t="s">
        <v>13764</v>
      </c>
      <c r="AQ14" t="s">
        <v>13765</v>
      </c>
      <c r="AR14">
        <v>36</v>
      </c>
      <c r="AS14" t="s">
        <v>99</v>
      </c>
      <c r="AT14">
        <v>1215</v>
      </c>
      <c r="AU14">
        <v>0.92830000000000001</v>
      </c>
      <c r="AV14">
        <v>134</v>
      </c>
      <c r="AW14">
        <v>0.88239999999999996</v>
      </c>
      <c r="AX14" t="s">
        <v>13766</v>
      </c>
      <c r="AY14" t="s">
        <v>13767</v>
      </c>
      <c r="AZ14" t="s">
        <v>13768</v>
      </c>
      <c r="BA14" t="s">
        <v>13769</v>
      </c>
      <c r="BB14" t="s">
        <v>13770</v>
      </c>
      <c r="BC14" t="s">
        <v>13771</v>
      </c>
      <c r="BD14" t="s">
        <v>13772</v>
      </c>
      <c r="BE14" t="s">
        <v>778</v>
      </c>
      <c r="BF14">
        <v>5928</v>
      </c>
      <c r="BG14" t="s">
        <v>13773</v>
      </c>
      <c r="BH14">
        <v>13</v>
      </c>
      <c r="BI14" t="s">
        <v>99</v>
      </c>
      <c r="BJ14">
        <v>1</v>
      </c>
      <c r="BK14">
        <v>692</v>
      </c>
      <c r="BL14">
        <v>785</v>
      </c>
      <c r="BM14">
        <v>595</v>
      </c>
      <c r="BN14">
        <v>97</v>
      </c>
      <c r="BO14">
        <v>34</v>
      </c>
      <c r="BP14">
        <v>608</v>
      </c>
      <c r="BQ14">
        <v>242</v>
      </c>
      <c r="BR14">
        <v>73</v>
      </c>
      <c r="BS14">
        <v>5</v>
      </c>
      <c r="BT14">
        <v>78</v>
      </c>
      <c r="BU14">
        <v>96</v>
      </c>
      <c r="BV14">
        <v>0</v>
      </c>
      <c r="BW14">
        <v>0</v>
      </c>
      <c r="BX14">
        <f t="shared" si="0"/>
        <v>785</v>
      </c>
      <c r="BY14">
        <v>0.17445744299999999</v>
      </c>
      <c r="BZ14">
        <v>0.16554254299999999</v>
      </c>
      <c r="CA14">
        <v>1.022610907</v>
      </c>
      <c r="CB14">
        <v>0.57723320099999997</v>
      </c>
      <c r="CC14">
        <v>0.59233894600000003</v>
      </c>
      <c r="CD14">
        <v>-0.87128078399999997</v>
      </c>
      <c r="CE14">
        <v>1.2486010540000001</v>
      </c>
      <c r="CF14">
        <v>0.577510207</v>
      </c>
      <c r="CG14">
        <v>0.16957597199999999</v>
      </c>
      <c r="CH14">
        <v>0.84404451599999997</v>
      </c>
      <c r="CI14">
        <v>-0.21636840099999999</v>
      </c>
      <c r="CJ14">
        <v>-3.8108038290000001</v>
      </c>
    </row>
    <row r="15" spans="1:88" x14ac:dyDescent="0.35">
      <c r="A15" t="s">
        <v>10160</v>
      </c>
      <c r="B15" t="s">
        <v>109</v>
      </c>
      <c r="C15" s="8" t="s">
        <v>10161</v>
      </c>
      <c r="D15" t="s">
        <v>90</v>
      </c>
      <c r="E15" t="s">
        <v>90</v>
      </c>
      <c r="F15" t="s">
        <v>91</v>
      </c>
      <c r="G15" t="s">
        <v>92</v>
      </c>
      <c r="H15" t="s">
        <v>259</v>
      </c>
      <c r="I15" t="s">
        <v>129</v>
      </c>
      <c r="J15" t="s">
        <v>95</v>
      </c>
      <c r="K15" t="s">
        <v>10162</v>
      </c>
      <c r="L15" t="s">
        <v>10163</v>
      </c>
      <c r="M15" t="s">
        <v>10164</v>
      </c>
      <c r="N15">
        <v>63</v>
      </c>
      <c r="O15" t="s">
        <v>99</v>
      </c>
      <c r="P15">
        <v>1413</v>
      </c>
      <c r="Q15">
        <v>0.98960000000000004</v>
      </c>
      <c r="R15">
        <v>159</v>
      </c>
      <c r="S15">
        <v>0.8125</v>
      </c>
      <c r="T15" t="s">
        <v>10165</v>
      </c>
      <c r="U15" t="s">
        <v>101</v>
      </c>
      <c r="V15" t="s">
        <v>10166</v>
      </c>
      <c r="W15" t="s">
        <v>10167</v>
      </c>
      <c r="X15" t="s">
        <v>10168</v>
      </c>
      <c r="Y15" t="s">
        <v>269</v>
      </c>
      <c r="Z15" s="6" t="s">
        <v>10169</v>
      </c>
      <c r="AA15" s="3" t="s">
        <v>909</v>
      </c>
      <c r="AB15">
        <v>304</v>
      </c>
      <c r="AC15">
        <v>3</v>
      </c>
      <c r="AD15" t="s">
        <v>10170</v>
      </c>
      <c r="AE15">
        <v>2253</v>
      </c>
      <c r="AF15" s="3">
        <v>14</v>
      </c>
      <c r="AG15" t="s">
        <v>88</v>
      </c>
      <c r="AH15" s="8" t="s">
        <v>10171</v>
      </c>
      <c r="AI15" t="s">
        <v>90</v>
      </c>
      <c r="AJ15" t="s">
        <v>90</v>
      </c>
      <c r="AK15" t="s">
        <v>91</v>
      </c>
      <c r="AL15" s="3" t="s">
        <v>142</v>
      </c>
      <c r="AM15" t="s">
        <v>324</v>
      </c>
      <c r="AN15" t="s">
        <v>769</v>
      </c>
      <c r="AO15" t="s">
        <v>10172</v>
      </c>
      <c r="AP15" t="s">
        <v>10173</v>
      </c>
      <c r="AQ15" t="s">
        <v>10174</v>
      </c>
      <c r="AR15">
        <v>39</v>
      </c>
      <c r="AS15" t="s">
        <v>99</v>
      </c>
      <c r="AT15">
        <v>1371</v>
      </c>
      <c r="AU15">
        <v>0.97889999999999999</v>
      </c>
      <c r="AV15">
        <v>185</v>
      </c>
      <c r="AW15">
        <v>1</v>
      </c>
      <c r="AX15" t="s">
        <v>328</v>
      </c>
      <c r="AY15" t="s">
        <v>10175</v>
      </c>
      <c r="AZ15" t="s">
        <v>10176</v>
      </c>
      <c r="BA15" t="s">
        <v>775</v>
      </c>
      <c r="BB15" t="s">
        <v>10177</v>
      </c>
      <c r="BC15" t="s">
        <v>10178</v>
      </c>
      <c r="BD15" t="s">
        <v>10179</v>
      </c>
      <c r="BE15" t="s">
        <v>778</v>
      </c>
      <c r="BF15">
        <v>1740</v>
      </c>
      <c r="BG15" t="s">
        <v>10180</v>
      </c>
      <c r="BH15">
        <v>7</v>
      </c>
      <c r="BI15" t="s">
        <v>99</v>
      </c>
      <c r="BJ15">
        <v>1</v>
      </c>
      <c r="BK15">
        <v>253</v>
      </c>
      <c r="BL15">
        <v>155</v>
      </c>
      <c r="BM15">
        <v>35</v>
      </c>
      <c r="BN15">
        <v>5</v>
      </c>
      <c r="BO15">
        <v>0</v>
      </c>
      <c r="BP15">
        <v>64</v>
      </c>
      <c r="BQ15">
        <v>137</v>
      </c>
      <c r="BR15">
        <v>123</v>
      </c>
      <c r="BS15">
        <v>9</v>
      </c>
      <c r="BT15">
        <v>74</v>
      </c>
      <c r="BU15">
        <v>73</v>
      </c>
      <c r="BV15">
        <v>0</v>
      </c>
      <c r="BW15">
        <v>0</v>
      </c>
      <c r="BX15">
        <f t="shared" si="0"/>
        <v>253</v>
      </c>
      <c r="BY15">
        <v>0.35665381499999999</v>
      </c>
      <c r="BZ15">
        <v>-1.0293291259999999</v>
      </c>
      <c r="CA15">
        <v>-3.004176019</v>
      </c>
      <c r="CB15">
        <v>-2.1521479650000002</v>
      </c>
      <c r="CC15">
        <v>-4.0275939860000003</v>
      </c>
      <c r="CD15">
        <v>-2.9386030170000002</v>
      </c>
      <c r="CE15">
        <v>2.3671770699999999</v>
      </c>
      <c r="CF15">
        <v>2.4968816020000002</v>
      </c>
      <c r="CG15">
        <v>2.5457574520000001</v>
      </c>
      <c r="CH15">
        <v>2.082609943</v>
      </c>
      <c r="CI15">
        <v>1.661004108</v>
      </c>
      <c r="CJ15">
        <v>-3.8108038290000001</v>
      </c>
    </row>
    <row r="16" spans="1:88" x14ac:dyDescent="0.35">
      <c r="A16" t="s">
        <v>11768</v>
      </c>
      <c r="B16" t="s">
        <v>109</v>
      </c>
      <c r="C16" s="8" t="s">
        <v>11769</v>
      </c>
      <c r="D16" t="s">
        <v>90</v>
      </c>
      <c r="E16" t="s">
        <v>90</v>
      </c>
      <c r="F16" t="s">
        <v>91</v>
      </c>
      <c r="G16" t="s">
        <v>92</v>
      </c>
      <c r="H16" t="s">
        <v>181</v>
      </c>
      <c r="I16" t="s">
        <v>782</v>
      </c>
      <c r="J16" t="s">
        <v>95</v>
      </c>
      <c r="K16" t="s">
        <v>11770</v>
      </c>
      <c r="L16" t="s">
        <v>11771</v>
      </c>
      <c r="M16" t="s">
        <v>11772</v>
      </c>
      <c r="N16">
        <v>63</v>
      </c>
      <c r="O16" t="s">
        <v>99</v>
      </c>
      <c r="P16">
        <v>1215</v>
      </c>
      <c r="Q16">
        <v>0.91320000000000001</v>
      </c>
      <c r="R16">
        <v>213</v>
      </c>
      <c r="S16">
        <v>0.9375</v>
      </c>
      <c r="T16" t="s">
        <v>11773</v>
      </c>
      <c r="U16" t="s">
        <v>11774</v>
      </c>
      <c r="V16" t="s">
        <v>11775</v>
      </c>
      <c r="W16" t="s">
        <v>11776</v>
      </c>
      <c r="X16" t="s">
        <v>11777</v>
      </c>
      <c r="Y16" t="s">
        <v>11778</v>
      </c>
      <c r="Z16" s="6" t="s">
        <v>11779</v>
      </c>
      <c r="AA16" s="3" t="s">
        <v>1166</v>
      </c>
      <c r="AB16">
        <v>5132</v>
      </c>
      <c r="AC16">
        <v>19</v>
      </c>
      <c r="AD16" t="s">
        <v>11780</v>
      </c>
      <c r="AE16">
        <v>2301</v>
      </c>
      <c r="AF16" s="3">
        <v>15</v>
      </c>
      <c r="AG16" t="s">
        <v>88</v>
      </c>
      <c r="AH16" s="8" t="s">
        <v>11781</v>
      </c>
      <c r="AI16" t="s">
        <v>90</v>
      </c>
      <c r="AJ16" t="s">
        <v>90</v>
      </c>
      <c r="AK16" t="s">
        <v>91</v>
      </c>
      <c r="AL16" s="3" t="s">
        <v>111</v>
      </c>
      <c r="AM16" t="s">
        <v>551</v>
      </c>
      <c r="AN16" t="s">
        <v>273</v>
      </c>
      <c r="AO16" t="s">
        <v>11782</v>
      </c>
      <c r="AP16" t="s">
        <v>11783</v>
      </c>
      <c r="AQ16" t="s">
        <v>11784</v>
      </c>
      <c r="AR16">
        <v>30</v>
      </c>
      <c r="AS16" t="s">
        <v>99</v>
      </c>
      <c r="AT16">
        <v>1206</v>
      </c>
      <c r="AU16">
        <v>0.92469999999999997</v>
      </c>
      <c r="AV16">
        <v>157</v>
      </c>
      <c r="AW16">
        <v>0.94289999999999996</v>
      </c>
      <c r="AX16" t="s">
        <v>11785</v>
      </c>
      <c r="AY16" t="s">
        <v>11786</v>
      </c>
      <c r="AZ16" t="s">
        <v>11787</v>
      </c>
      <c r="BA16" t="s">
        <v>11788</v>
      </c>
      <c r="BB16" t="s">
        <v>11789</v>
      </c>
      <c r="BC16" t="s">
        <v>202</v>
      </c>
      <c r="BD16" t="s">
        <v>11790</v>
      </c>
      <c r="BE16" t="s">
        <v>124</v>
      </c>
      <c r="BF16">
        <v>18966</v>
      </c>
      <c r="BG16" t="s">
        <v>11791</v>
      </c>
      <c r="BH16">
        <v>40</v>
      </c>
      <c r="BI16" t="s">
        <v>99</v>
      </c>
      <c r="BJ16">
        <v>1</v>
      </c>
      <c r="BK16">
        <v>503</v>
      </c>
      <c r="BL16">
        <v>584</v>
      </c>
      <c r="BM16">
        <v>424</v>
      </c>
      <c r="BN16">
        <v>63</v>
      </c>
      <c r="BO16">
        <v>22</v>
      </c>
      <c r="BP16">
        <v>473</v>
      </c>
      <c r="BQ16">
        <v>193</v>
      </c>
      <c r="BR16">
        <v>82</v>
      </c>
      <c r="BS16">
        <v>0</v>
      </c>
      <c r="BT16">
        <v>47</v>
      </c>
      <c r="BU16">
        <v>90</v>
      </c>
      <c r="BV16">
        <v>0</v>
      </c>
      <c r="BW16">
        <v>0</v>
      </c>
      <c r="BX16">
        <f t="shared" si="0"/>
        <v>584</v>
      </c>
      <c r="BY16">
        <v>0.25662473200000002</v>
      </c>
      <c r="BZ16">
        <v>0.27810152399999999</v>
      </c>
      <c r="CA16">
        <v>1.043413151</v>
      </c>
      <c r="CB16">
        <v>0.452385013</v>
      </c>
      <c r="CC16">
        <v>0.50148319500000005</v>
      </c>
      <c r="CD16">
        <v>-0.70074366200000004</v>
      </c>
      <c r="CE16">
        <v>1.5205752640000001</v>
      </c>
      <c r="CF16">
        <v>1.137392765</v>
      </c>
      <c r="CG16">
        <v>-3.1813043319999998</v>
      </c>
      <c r="CH16">
        <v>0.65971282799999997</v>
      </c>
      <c r="CI16">
        <v>0.45121646399999998</v>
      </c>
      <c r="CJ16">
        <v>-3.8108038290000001</v>
      </c>
    </row>
    <row r="17" spans="1:101" x14ac:dyDescent="0.35">
      <c r="A17" t="s">
        <v>27543</v>
      </c>
      <c r="B17" t="s">
        <v>88</v>
      </c>
      <c r="C17" s="8" t="s">
        <v>27544</v>
      </c>
      <c r="D17" t="s">
        <v>90</v>
      </c>
      <c r="E17" t="s">
        <v>90</v>
      </c>
      <c r="F17" t="s">
        <v>91</v>
      </c>
      <c r="G17" t="s">
        <v>92</v>
      </c>
      <c r="H17" t="s">
        <v>627</v>
      </c>
      <c r="I17" t="s">
        <v>129</v>
      </c>
      <c r="J17" t="s">
        <v>95</v>
      </c>
      <c r="K17" t="s">
        <v>27545</v>
      </c>
      <c r="L17" t="s">
        <v>27546</v>
      </c>
      <c r="M17" t="s">
        <v>27547</v>
      </c>
      <c r="N17">
        <v>45</v>
      </c>
      <c r="O17" t="s">
        <v>99</v>
      </c>
      <c r="P17">
        <v>1089</v>
      </c>
      <c r="Q17">
        <v>0.86460000000000004</v>
      </c>
      <c r="R17">
        <v>177</v>
      </c>
      <c r="S17">
        <v>0.85419999999999996</v>
      </c>
      <c r="T17" t="s">
        <v>27548</v>
      </c>
      <c r="U17" t="s">
        <v>27549</v>
      </c>
      <c r="V17" t="s">
        <v>27550</v>
      </c>
      <c r="W17" t="s">
        <v>27551</v>
      </c>
      <c r="X17" t="s">
        <v>27552</v>
      </c>
      <c r="Y17" t="s">
        <v>27553</v>
      </c>
      <c r="Z17" s="6" t="s">
        <v>27554</v>
      </c>
      <c r="AA17" s="3" t="s">
        <v>217</v>
      </c>
      <c r="AB17">
        <v>11164</v>
      </c>
      <c r="AC17">
        <v>31</v>
      </c>
      <c r="AD17" t="s">
        <v>27555</v>
      </c>
      <c r="AE17">
        <v>2418</v>
      </c>
      <c r="AF17" s="3">
        <v>16</v>
      </c>
      <c r="AG17" t="s">
        <v>109</v>
      </c>
      <c r="AH17" s="8" t="s">
        <v>27556</v>
      </c>
      <c r="AI17" t="s">
        <v>90</v>
      </c>
      <c r="AJ17" t="s">
        <v>90</v>
      </c>
      <c r="AK17" t="s">
        <v>90</v>
      </c>
      <c r="AL17" s="3" t="s">
        <v>142</v>
      </c>
      <c r="AM17" t="s">
        <v>1921</v>
      </c>
      <c r="AN17" t="s">
        <v>296</v>
      </c>
      <c r="AO17" t="s">
        <v>27557</v>
      </c>
      <c r="AP17" t="s">
        <v>27558</v>
      </c>
      <c r="AQ17" t="s">
        <v>27559</v>
      </c>
      <c r="AR17">
        <v>33</v>
      </c>
      <c r="AS17" t="s">
        <v>99</v>
      </c>
      <c r="AT17">
        <v>1098</v>
      </c>
      <c r="AU17">
        <v>0.88170000000000004</v>
      </c>
      <c r="AV17">
        <v>153</v>
      </c>
      <c r="AW17">
        <v>0.91669999999999996</v>
      </c>
      <c r="AX17" t="s">
        <v>27560</v>
      </c>
      <c r="AY17" t="s">
        <v>27561</v>
      </c>
      <c r="AZ17" t="s">
        <v>27562</v>
      </c>
      <c r="BA17" t="s">
        <v>27563</v>
      </c>
      <c r="BB17" t="s">
        <v>27564</v>
      </c>
      <c r="BC17" t="s">
        <v>27565</v>
      </c>
      <c r="BD17" t="s">
        <v>27566</v>
      </c>
      <c r="BE17" t="s">
        <v>155</v>
      </c>
      <c r="BF17">
        <v>10376</v>
      </c>
      <c r="BG17" t="s">
        <v>27567</v>
      </c>
      <c r="BH17">
        <v>27</v>
      </c>
      <c r="BI17" t="s">
        <v>99</v>
      </c>
      <c r="BJ17">
        <v>1</v>
      </c>
      <c r="BK17">
        <v>177</v>
      </c>
      <c r="BL17">
        <v>203</v>
      </c>
      <c r="BM17">
        <v>95</v>
      </c>
      <c r="BN17">
        <v>26</v>
      </c>
      <c r="BO17">
        <v>7</v>
      </c>
      <c r="BP17">
        <v>156</v>
      </c>
      <c r="BQ17">
        <v>46</v>
      </c>
      <c r="BR17">
        <v>14</v>
      </c>
      <c r="BS17">
        <v>4</v>
      </c>
      <c r="BT17">
        <v>26</v>
      </c>
      <c r="BU17">
        <v>16</v>
      </c>
      <c r="BV17">
        <v>0</v>
      </c>
      <c r="BW17">
        <v>0</v>
      </c>
      <c r="BX17">
        <f t="shared" si="0"/>
        <v>203</v>
      </c>
      <c r="BY17">
        <v>-0.43796559699999998</v>
      </c>
      <c r="BZ17">
        <v>-0.27645694799999998</v>
      </c>
      <c r="CA17">
        <v>-0.55260503800000005</v>
      </c>
      <c r="CB17">
        <v>0.35002586299999999</v>
      </c>
      <c r="CC17">
        <v>0.17945881299999999</v>
      </c>
      <c r="CD17">
        <v>-1.242500063</v>
      </c>
      <c r="CE17">
        <v>0.13902254999999999</v>
      </c>
      <c r="CF17">
        <v>3.1391203999999999E-2</v>
      </c>
      <c r="CG17">
        <v>1.6197696500000001</v>
      </c>
      <c r="CH17">
        <v>0.93168651899999999</v>
      </c>
      <c r="CI17">
        <v>-1.620983455</v>
      </c>
      <c r="CJ17">
        <v>-3.8108038290000001</v>
      </c>
    </row>
    <row r="18" spans="1:101" x14ac:dyDescent="0.35">
      <c r="A18" t="s">
        <v>21121</v>
      </c>
      <c r="B18" t="s">
        <v>109</v>
      </c>
      <c r="C18" s="8" t="s">
        <v>21122</v>
      </c>
      <c r="D18" t="s">
        <v>90</v>
      </c>
      <c r="E18" t="s">
        <v>90</v>
      </c>
      <c r="F18" t="s">
        <v>91</v>
      </c>
      <c r="G18" t="s">
        <v>92</v>
      </c>
      <c r="H18" t="s">
        <v>1529</v>
      </c>
      <c r="I18" t="s">
        <v>608</v>
      </c>
      <c r="J18" t="s">
        <v>95</v>
      </c>
      <c r="K18" t="s">
        <v>21123</v>
      </c>
      <c r="L18" t="s">
        <v>21124</v>
      </c>
      <c r="M18" t="s">
        <v>21125</v>
      </c>
      <c r="N18">
        <v>45</v>
      </c>
      <c r="O18" t="s">
        <v>99</v>
      </c>
      <c r="P18">
        <v>1062</v>
      </c>
      <c r="Q18">
        <v>0.85419999999999996</v>
      </c>
      <c r="R18">
        <v>168</v>
      </c>
      <c r="S18">
        <v>0.83330000000000004</v>
      </c>
      <c r="T18" t="s">
        <v>21126</v>
      </c>
      <c r="U18" t="s">
        <v>21127</v>
      </c>
      <c r="V18" t="s">
        <v>21128</v>
      </c>
      <c r="W18" t="s">
        <v>103</v>
      </c>
      <c r="X18" t="s">
        <v>21129</v>
      </c>
      <c r="Y18" t="s">
        <v>21130</v>
      </c>
      <c r="Z18" s="6" t="s">
        <v>21131</v>
      </c>
      <c r="AA18" s="3" t="s">
        <v>909</v>
      </c>
      <c r="AB18">
        <v>1668</v>
      </c>
      <c r="AC18">
        <v>5</v>
      </c>
      <c r="AD18" t="s">
        <v>21132</v>
      </c>
      <c r="AE18">
        <v>2522</v>
      </c>
      <c r="AF18" s="3">
        <v>17</v>
      </c>
      <c r="AG18" t="s">
        <v>88</v>
      </c>
      <c r="AH18" s="8" t="s">
        <v>21133</v>
      </c>
      <c r="AI18" t="s">
        <v>90</v>
      </c>
      <c r="AJ18" t="s">
        <v>90</v>
      </c>
      <c r="AK18" t="s">
        <v>91</v>
      </c>
      <c r="AL18" s="3" t="s">
        <v>111</v>
      </c>
      <c r="AM18" t="s">
        <v>220</v>
      </c>
      <c r="AN18" t="s">
        <v>167</v>
      </c>
      <c r="AO18" t="s">
        <v>21134</v>
      </c>
      <c r="AP18" t="s">
        <v>21135</v>
      </c>
      <c r="AQ18" t="s">
        <v>21136</v>
      </c>
      <c r="AR18">
        <v>30</v>
      </c>
      <c r="AS18" t="s">
        <v>99</v>
      </c>
      <c r="AT18">
        <v>1203</v>
      </c>
      <c r="AU18">
        <v>0.91839999999999999</v>
      </c>
      <c r="AV18">
        <v>168</v>
      </c>
      <c r="AW18">
        <v>0.92310000000000003</v>
      </c>
      <c r="AX18" t="s">
        <v>21137</v>
      </c>
      <c r="AY18" t="s">
        <v>21138</v>
      </c>
      <c r="AZ18" t="s">
        <v>21139</v>
      </c>
      <c r="BA18" t="s">
        <v>21140</v>
      </c>
      <c r="BB18" t="s">
        <v>21141</v>
      </c>
      <c r="BC18" t="s">
        <v>254</v>
      </c>
      <c r="BD18" t="s">
        <v>21142</v>
      </c>
      <c r="BE18" t="s">
        <v>124</v>
      </c>
      <c r="BF18">
        <v>19296</v>
      </c>
      <c r="BG18" t="s">
        <v>21143</v>
      </c>
      <c r="BH18">
        <v>31</v>
      </c>
      <c r="BI18" t="s">
        <v>99</v>
      </c>
      <c r="BJ18">
        <v>1</v>
      </c>
      <c r="BK18">
        <v>256</v>
      </c>
      <c r="BL18">
        <v>275</v>
      </c>
      <c r="BM18">
        <v>183</v>
      </c>
      <c r="BN18">
        <v>29</v>
      </c>
      <c r="BO18">
        <v>14</v>
      </c>
      <c r="BP18">
        <v>262</v>
      </c>
      <c r="BQ18">
        <v>84</v>
      </c>
      <c r="BR18">
        <v>31</v>
      </c>
      <c r="BS18">
        <v>0</v>
      </c>
      <c r="BT18">
        <v>30</v>
      </c>
      <c r="BU18">
        <v>44</v>
      </c>
      <c r="BV18">
        <v>0</v>
      </c>
      <c r="BW18">
        <v>0</v>
      </c>
      <c r="BX18">
        <f t="shared" si="0"/>
        <v>275</v>
      </c>
      <c r="BY18">
        <v>-0.139954834</v>
      </c>
      <c r="BZ18">
        <v>-0.191655456</v>
      </c>
      <c r="CA18">
        <v>0.34406139899999999</v>
      </c>
      <c r="CB18">
        <v>0.10031998</v>
      </c>
      <c r="CC18">
        <v>0.63594312200000003</v>
      </c>
      <c r="CD18">
        <v>-0.79613720799999999</v>
      </c>
      <c r="CE18">
        <v>0.873399967</v>
      </c>
      <c r="CF18">
        <v>0.630681626</v>
      </c>
      <c r="CG18">
        <v>-3.1813043319999998</v>
      </c>
      <c r="CH18">
        <v>0.779070033</v>
      </c>
      <c r="CI18">
        <v>5.2630253000000002E-2</v>
      </c>
      <c r="CJ18">
        <v>-3.8108038290000001</v>
      </c>
    </row>
    <row r="19" spans="1:101" x14ac:dyDescent="0.35">
      <c r="A19" t="s">
        <v>5295</v>
      </c>
      <c r="B19" t="s">
        <v>109</v>
      </c>
      <c r="C19" s="8" t="s">
        <v>5296</v>
      </c>
      <c r="D19" t="s">
        <v>90</v>
      </c>
      <c r="E19" t="s">
        <v>90</v>
      </c>
      <c r="F19" t="s">
        <v>91</v>
      </c>
      <c r="G19" t="s">
        <v>92</v>
      </c>
      <c r="H19" t="s">
        <v>1728</v>
      </c>
      <c r="I19" t="s">
        <v>500</v>
      </c>
      <c r="J19" t="s">
        <v>261</v>
      </c>
      <c r="K19" t="s">
        <v>5297</v>
      </c>
      <c r="L19" t="s">
        <v>5298</v>
      </c>
      <c r="M19" t="s">
        <v>5299</v>
      </c>
      <c r="N19">
        <v>57</v>
      </c>
      <c r="O19" t="s">
        <v>99</v>
      </c>
      <c r="P19">
        <v>1389</v>
      </c>
      <c r="Q19">
        <v>0.98599999999999999</v>
      </c>
      <c r="R19">
        <v>241</v>
      </c>
      <c r="S19">
        <v>0.98</v>
      </c>
      <c r="T19" t="s">
        <v>1732</v>
      </c>
      <c r="U19" t="s">
        <v>1733</v>
      </c>
      <c r="V19" t="s">
        <v>5300</v>
      </c>
      <c r="W19" t="s">
        <v>267</v>
      </c>
      <c r="X19" t="s">
        <v>5301</v>
      </c>
      <c r="Y19" t="s">
        <v>483</v>
      </c>
      <c r="Z19" s="6" t="s">
        <v>5302</v>
      </c>
      <c r="AA19" s="3" t="s">
        <v>5303</v>
      </c>
      <c r="AB19">
        <v>1704</v>
      </c>
      <c r="AC19">
        <v>5</v>
      </c>
      <c r="AD19" t="s">
        <v>5304</v>
      </c>
      <c r="AE19">
        <v>2783</v>
      </c>
      <c r="AF19" s="3">
        <v>18</v>
      </c>
      <c r="AG19" t="s">
        <v>88</v>
      </c>
      <c r="AH19" s="8" t="s">
        <v>5305</v>
      </c>
      <c r="AI19" t="s">
        <v>90</v>
      </c>
      <c r="AJ19" t="s">
        <v>90</v>
      </c>
      <c r="AK19" t="s">
        <v>91</v>
      </c>
      <c r="AL19" s="3" t="s">
        <v>111</v>
      </c>
      <c r="AM19" t="s">
        <v>5306</v>
      </c>
      <c r="AN19" t="s">
        <v>167</v>
      </c>
      <c r="AO19" t="s">
        <v>5307</v>
      </c>
      <c r="AP19" t="s">
        <v>5308</v>
      </c>
      <c r="AQ19" t="s">
        <v>5309</v>
      </c>
      <c r="AR19">
        <v>33</v>
      </c>
      <c r="AS19" t="s">
        <v>99</v>
      </c>
      <c r="AT19">
        <v>1434</v>
      </c>
      <c r="AU19">
        <v>0.98640000000000005</v>
      </c>
      <c r="AV19">
        <v>195</v>
      </c>
      <c r="AW19">
        <v>1</v>
      </c>
      <c r="AX19" t="s">
        <v>5310</v>
      </c>
      <c r="AY19" t="s">
        <v>5311</v>
      </c>
      <c r="AZ19" t="s">
        <v>5312</v>
      </c>
      <c r="BA19" t="s">
        <v>174</v>
      </c>
      <c r="BB19" t="s">
        <v>5313</v>
      </c>
      <c r="BC19" t="s">
        <v>5314</v>
      </c>
      <c r="BD19" t="s">
        <v>5315</v>
      </c>
      <c r="BE19" t="s">
        <v>124</v>
      </c>
      <c r="BF19">
        <v>23824</v>
      </c>
      <c r="BG19" t="s">
        <v>5316</v>
      </c>
      <c r="BH19">
        <v>43</v>
      </c>
      <c r="BI19" t="s">
        <v>99</v>
      </c>
      <c r="BJ19">
        <v>1</v>
      </c>
      <c r="BK19">
        <v>602</v>
      </c>
      <c r="BL19">
        <v>197</v>
      </c>
      <c r="BM19">
        <v>42</v>
      </c>
      <c r="BN19">
        <v>15</v>
      </c>
      <c r="BO19">
        <v>6</v>
      </c>
      <c r="BP19">
        <v>126</v>
      </c>
      <c r="BQ19">
        <v>390</v>
      </c>
      <c r="BR19">
        <v>463</v>
      </c>
      <c r="BS19">
        <v>10</v>
      </c>
      <c r="BT19">
        <v>116</v>
      </c>
      <c r="BU19">
        <v>227</v>
      </c>
      <c r="BV19">
        <v>0</v>
      </c>
      <c r="BW19">
        <v>0</v>
      </c>
      <c r="BX19">
        <f t="shared" si="0"/>
        <v>602</v>
      </c>
      <c r="BY19">
        <v>0.87140918199999995</v>
      </c>
      <c r="BZ19">
        <v>-1.999646561</v>
      </c>
      <c r="CA19">
        <v>-4.1783667380000002</v>
      </c>
      <c r="CB19">
        <v>-1.6841422260000001</v>
      </c>
      <c r="CC19">
        <v>-0.94077226800000002</v>
      </c>
      <c r="CD19">
        <v>-2.9652604469999999</v>
      </c>
      <c r="CE19">
        <v>3.1624977379999999</v>
      </c>
      <c r="CF19">
        <v>3.2662165870000002</v>
      </c>
      <c r="CG19">
        <v>1.6580295300000001</v>
      </c>
      <c r="CH19">
        <v>1.7895978269999999</v>
      </c>
      <c r="CI19">
        <v>2.6988223420000002</v>
      </c>
      <c r="CJ19">
        <v>-3.8108038290000001</v>
      </c>
    </row>
    <row r="20" spans="1:101" x14ac:dyDescent="0.35">
      <c r="A20" t="s">
        <v>22776</v>
      </c>
      <c r="B20" t="s">
        <v>88</v>
      </c>
      <c r="C20" s="8" t="s">
        <v>22777</v>
      </c>
      <c r="D20" t="s">
        <v>90</v>
      </c>
      <c r="E20" t="s">
        <v>90</v>
      </c>
      <c r="F20" t="s">
        <v>91</v>
      </c>
      <c r="G20" t="s">
        <v>92</v>
      </c>
      <c r="H20" t="s">
        <v>520</v>
      </c>
      <c r="I20" t="s">
        <v>1954</v>
      </c>
      <c r="J20" t="s">
        <v>475</v>
      </c>
      <c r="K20" t="s">
        <v>22778</v>
      </c>
      <c r="L20" t="s">
        <v>22779</v>
      </c>
      <c r="M20" t="s">
        <v>22780</v>
      </c>
      <c r="N20">
        <v>78</v>
      </c>
      <c r="O20" t="s">
        <v>99</v>
      </c>
      <c r="P20">
        <v>1278</v>
      </c>
      <c r="Q20">
        <v>0.9375</v>
      </c>
      <c r="R20">
        <v>193</v>
      </c>
      <c r="S20">
        <v>0.84909999999999997</v>
      </c>
      <c r="T20" t="s">
        <v>22781</v>
      </c>
      <c r="U20" t="s">
        <v>15081</v>
      </c>
      <c r="V20" t="s">
        <v>22782</v>
      </c>
      <c r="W20" t="s">
        <v>22783</v>
      </c>
      <c r="X20" t="s">
        <v>22784</v>
      </c>
      <c r="Y20" t="s">
        <v>22785</v>
      </c>
      <c r="Z20" s="6" t="s">
        <v>22786</v>
      </c>
      <c r="AA20" s="3" t="s">
        <v>5415</v>
      </c>
      <c r="AB20">
        <v>2912</v>
      </c>
      <c r="AC20">
        <v>16</v>
      </c>
      <c r="AD20" t="s">
        <v>22787</v>
      </c>
      <c r="AE20">
        <v>3021</v>
      </c>
      <c r="AF20" s="3">
        <v>19</v>
      </c>
      <c r="AG20" t="s">
        <v>109</v>
      </c>
      <c r="AH20" s="8" t="s">
        <v>22788</v>
      </c>
      <c r="AI20" t="s">
        <v>90</v>
      </c>
      <c r="AJ20" t="s">
        <v>90</v>
      </c>
      <c r="AK20" t="s">
        <v>91</v>
      </c>
      <c r="AL20" s="3" t="s">
        <v>111</v>
      </c>
      <c r="AM20" t="s">
        <v>487</v>
      </c>
      <c r="AN20" t="s">
        <v>167</v>
      </c>
      <c r="AO20" t="s">
        <v>22789</v>
      </c>
      <c r="AP20" t="s">
        <v>22790</v>
      </c>
      <c r="AQ20" t="s">
        <v>22791</v>
      </c>
      <c r="AR20">
        <v>30</v>
      </c>
      <c r="AS20" t="s">
        <v>99</v>
      </c>
      <c r="AT20">
        <v>1251</v>
      </c>
      <c r="AU20">
        <v>0.94269999999999998</v>
      </c>
      <c r="AV20">
        <v>150</v>
      </c>
      <c r="AW20">
        <v>0.87180000000000002</v>
      </c>
      <c r="AX20" t="s">
        <v>22792</v>
      </c>
      <c r="AY20" t="s">
        <v>22793</v>
      </c>
      <c r="AZ20" t="s">
        <v>22794</v>
      </c>
      <c r="BA20" t="s">
        <v>2134</v>
      </c>
      <c r="BB20" t="s">
        <v>22795</v>
      </c>
      <c r="BC20" t="s">
        <v>1768</v>
      </c>
      <c r="BD20" t="s">
        <v>22796</v>
      </c>
      <c r="BE20" t="s">
        <v>124</v>
      </c>
      <c r="BF20">
        <v>32780</v>
      </c>
      <c r="BG20" t="s">
        <v>22797</v>
      </c>
      <c r="BH20">
        <v>65</v>
      </c>
      <c r="BI20" t="s">
        <v>99</v>
      </c>
      <c r="BJ20">
        <v>1</v>
      </c>
      <c r="BK20">
        <v>735</v>
      </c>
      <c r="BL20">
        <v>845</v>
      </c>
      <c r="BM20">
        <v>711</v>
      </c>
      <c r="BN20">
        <v>77</v>
      </c>
      <c r="BO20">
        <v>30</v>
      </c>
      <c r="BP20">
        <v>904</v>
      </c>
      <c r="BQ20">
        <v>269</v>
      </c>
      <c r="BR20">
        <v>98</v>
      </c>
      <c r="BS20">
        <v>9</v>
      </c>
      <c r="BT20">
        <v>138</v>
      </c>
      <c r="BU20">
        <v>206</v>
      </c>
      <c r="BV20">
        <v>0</v>
      </c>
      <c r="BW20">
        <v>0</v>
      </c>
      <c r="BX20">
        <f t="shared" si="0"/>
        <v>904</v>
      </c>
      <c r="BY20">
        <v>-0.22345261799999999</v>
      </c>
      <c r="BZ20">
        <v>-0.107296715</v>
      </c>
      <c r="CA20">
        <v>0.97337456300000003</v>
      </c>
      <c r="CB20">
        <v>-9.8607298999999995E-2</v>
      </c>
      <c r="CC20">
        <v>0.191931937</v>
      </c>
      <c r="CD20">
        <v>-0.52321300699999995</v>
      </c>
      <c r="CE20">
        <v>1.039502503</v>
      </c>
      <c r="CF20">
        <v>0.68896147399999996</v>
      </c>
      <c r="CG20">
        <v>0.638933003</v>
      </c>
      <c r="CH20">
        <v>1.2904144319999999</v>
      </c>
      <c r="CI20">
        <v>1.100727859</v>
      </c>
      <c r="CJ20">
        <v>-3.8108038290000001</v>
      </c>
    </row>
    <row r="21" spans="1:101" x14ac:dyDescent="0.35">
      <c r="A21" t="s">
        <v>2008</v>
      </c>
      <c r="B21" t="s">
        <v>88</v>
      </c>
      <c r="C21" s="8" t="s">
        <v>2009</v>
      </c>
      <c r="D21" t="s">
        <v>90</v>
      </c>
      <c r="E21" t="s">
        <v>90</v>
      </c>
      <c r="F21" t="s">
        <v>91</v>
      </c>
      <c r="G21" t="s">
        <v>92</v>
      </c>
      <c r="H21" t="s">
        <v>375</v>
      </c>
      <c r="I21" t="s">
        <v>500</v>
      </c>
      <c r="J21" t="s">
        <v>95</v>
      </c>
      <c r="K21" t="s">
        <v>2010</v>
      </c>
      <c r="L21" t="s">
        <v>2011</v>
      </c>
      <c r="M21" t="s">
        <v>2012</v>
      </c>
      <c r="N21">
        <v>72</v>
      </c>
      <c r="O21" t="s">
        <v>99</v>
      </c>
      <c r="P21">
        <v>1410</v>
      </c>
      <c r="Q21">
        <v>0.98280000000000001</v>
      </c>
      <c r="R21">
        <v>240</v>
      </c>
      <c r="S21">
        <v>1</v>
      </c>
      <c r="T21" t="s">
        <v>2013</v>
      </c>
      <c r="U21" t="s">
        <v>381</v>
      </c>
      <c r="V21" t="s">
        <v>2014</v>
      </c>
      <c r="W21" t="s">
        <v>103</v>
      </c>
      <c r="X21" t="s">
        <v>2015</v>
      </c>
      <c r="Y21" t="s">
        <v>2016</v>
      </c>
      <c r="Z21" s="6" t="s">
        <v>2017</v>
      </c>
      <c r="AA21" s="3" t="s">
        <v>217</v>
      </c>
      <c r="AB21">
        <v>10480</v>
      </c>
      <c r="AC21">
        <v>29</v>
      </c>
      <c r="AD21" t="s">
        <v>2018</v>
      </c>
      <c r="AE21">
        <v>3041</v>
      </c>
      <c r="AF21" s="3">
        <v>20</v>
      </c>
      <c r="AG21" t="s">
        <v>109</v>
      </c>
      <c r="AH21" s="8" t="s">
        <v>2019</v>
      </c>
      <c r="AI21" t="s">
        <v>90</v>
      </c>
      <c r="AJ21" t="s">
        <v>90</v>
      </c>
      <c r="AK21" t="s">
        <v>91</v>
      </c>
      <c r="AL21" s="3" t="s">
        <v>142</v>
      </c>
      <c r="AM21" t="s">
        <v>2020</v>
      </c>
      <c r="AN21" t="s">
        <v>296</v>
      </c>
      <c r="AO21" t="s">
        <v>2021</v>
      </c>
      <c r="AP21" t="s">
        <v>2022</v>
      </c>
      <c r="AQ21" t="s">
        <v>2023</v>
      </c>
      <c r="AR21">
        <v>33</v>
      </c>
      <c r="AS21" t="s">
        <v>99</v>
      </c>
      <c r="AT21">
        <v>1359</v>
      </c>
      <c r="AU21">
        <v>0.98570000000000002</v>
      </c>
      <c r="AV21">
        <v>176</v>
      </c>
      <c r="AW21">
        <v>0.97299999999999998</v>
      </c>
      <c r="AX21" t="s">
        <v>2024</v>
      </c>
      <c r="AY21" t="s">
        <v>2025</v>
      </c>
      <c r="AZ21" t="s">
        <v>2026</v>
      </c>
      <c r="BA21" t="s">
        <v>2027</v>
      </c>
      <c r="BB21" t="s">
        <v>2028</v>
      </c>
      <c r="BC21" t="s">
        <v>2029</v>
      </c>
      <c r="BD21" t="s">
        <v>2030</v>
      </c>
      <c r="BE21" t="s">
        <v>155</v>
      </c>
      <c r="BF21">
        <v>26438</v>
      </c>
      <c r="BG21" t="s">
        <v>2031</v>
      </c>
      <c r="BH21">
        <v>48</v>
      </c>
      <c r="BI21" t="s">
        <v>99</v>
      </c>
      <c r="BJ21">
        <v>1</v>
      </c>
      <c r="BK21">
        <v>398</v>
      </c>
      <c r="BL21">
        <v>69</v>
      </c>
      <c r="BM21">
        <v>14</v>
      </c>
      <c r="BN21">
        <v>5</v>
      </c>
      <c r="BO21">
        <v>0</v>
      </c>
      <c r="BP21">
        <v>61</v>
      </c>
      <c r="BQ21">
        <v>245</v>
      </c>
      <c r="BR21">
        <v>232</v>
      </c>
      <c r="BS21">
        <v>0</v>
      </c>
      <c r="BT21">
        <v>91</v>
      </c>
      <c r="BU21">
        <v>116</v>
      </c>
      <c r="BV21">
        <v>0</v>
      </c>
      <c r="BW21">
        <v>0</v>
      </c>
      <c r="BX21">
        <f t="shared" si="0"/>
        <v>398</v>
      </c>
      <c r="BY21">
        <v>2.0258298140000002</v>
      </c>
      <c r="BZ21">
        <v>-2.4860736349999999</v>
      </c>
      <c r="CA21">
        <v>-4.7274885290000004</v>
      </c>
      <c r="CB21">
        <v>-1.9448856189999999</v>
      </c>
      <c r="CC21">
        <v>-4.0275939860000003</v>
      </c>
      <c r="CD21">
        <v>-2.7905352909999999</v>
      </c>
      <c r="CE21">
        <v>3.9489140819999999</v>
      </c>
      <c r="CF21">
        <v>3.4202781280000001</v>
      </c>
      <c r="CG21">
        <v>-3.1813043319999998</v>
      </c>
      <c r="CH21">
        <v>2.4917025189999999</v>
      </c>
      <c r="CI21">
        <v>3.049428791</v>
      </c>
      <c r="CJ21">
        <v>-3.8108038290000001</v>
      </c>
      <c r="CK21">
        <f t="shared" ref="CK21:CV21" si="1">IF(BY21&gt;1,1,0)</f>
        <v>1</v>
      </c>
      <c r="CL21">
        <f t="shared" si="1"/>
        <v>0</v>
      </c>
      <c r="CM21">
        <f t="shared" si="1"/>
        <v>0</v>
      </c>
      <c r="CN21">
        <f t="shared" si="1"/>
        <v>0</v>
      </c>
      <c r="CO21">
        <f t="shared" si="1"/>
        <v>0</v>
      </c>
      <c r="CP21">
        <f t="shared" si="1"/>
        <v>0</v>
      </c>
      <c r="CQ21">
        <f t="shared" si="1"/>
        <v>1</v>
      </c>
      <c r="CR21">
        <f t="shared" si="1"/>
        <v>1</v>
      </c>
      <c r="CS21">
        <f t="shared" si="1"/>
        <v>0</v>
      </c>
      <c r="CT21">
        <f t="shared" si="1"/>
        <v>1</v>
      </c>
      <c r="CU21">
        <f t="shared" si="1"/>
        <v>1</v>
      </c>
      <c r="CV21">
        <f t="shared" si="1"/>
        <v>0</v>
      </c>
      <c r="CW21">
        <f>SUM(CK21:CV21)</f>
        <v>5</v>
      </c>
    </row>
  </sheetData>
  <autoFilter ref="A1:CJ21" xr:uid="{5AF273E8-B470-4751-B080-B687F2CE7C26}">
    <sortState xmlns:xlrd2="http://schemas.microsoft.com/office/spreadsheetml/2017/richdata2" ref="A2:CJ21">
      <sortCondition ref="AF1"/>
    </sortState>
  </autoFilter>
  <conditionalFormatting sqref="BY1:CJ20">
    <cfRule type="colorScale" priority="6">
      <colorScale>
        <cfvo type="min"/>
        <cfvo type="num" val="0"/>
        <cfvo type="num" val="2"/>
        <color rgb="FF5A8AC6"/>
        <color rgb="FFFCFCFF"/>
        <color rgb="FFF8696B"/>
      </colorScale>
    </cfRule>
  </conditionalFormatting>
  <conditionalFormatting sqref="BK1:BU20">
    <cfRule type="colorScale" priority="5">
      <colorScale>
        <cfvo type="min"/>
        <cfvo type="num" val="100"/>
        <color rgb="FFFCFCFF"/>
        <color rgb="FF63BE7B"/>
      </colorScale>
    </cfRule>
  </conditionalFormatting>
  <conditionalFormatting sqref="Q1:Q20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Y21:CJ21">
    <cfRule type="colorScale" priority="3">
      <colorScale>
        <cfvo type="min"/>
        <cfvo type="num" val="0"/>
        <cfvo type="num" val="2"/>
        <color rgb="FF5A8AC6"/>
        <color rgb="FFFCFCFF"/>
        <color rgb="FFF8696B"/>
      </colorScale>
    </cfRule>
  </conditionalFormatting>
  <conditionalFormatting sqref="BK21:BU21">
    <cfRule type="colorScale" priority="2">
      <colorScale>
        <cfvo type="min"/>
        <cfvo type="num" val="100"/>
        <color rgb="FFFCFCFF"/>
        <color rgb="FF63BE7B"/>
      </colorScale>
    </cfRule>
  </conditionalFormatting>
  <conditionalFormatting sqref="Q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78EFF69F39B4FB185611712E851EE" ma:contentTypeVersion="14" ma:contentTypeDescription="Create a new document." ma:contentTypeScope="" ma:versionID="8a982bbd017abebaecf2ea52e4f70b34">
  <xsd:schema xmlns:xsd="http://www.w3.org/2001/XMLSchema" xmlns:xs="http://www.w3.org/2001/XMLSchema" xmlns:p="http://schemas.microsoft.com/office/2006/metadata/properties" xmlns:ns2="f721e87c-4499-4b62-9412-00ba7ddff9dd" xmlns:ns3="6b82293e-2cad-452b-8786-6c262ca78f86" targetNamespace="http://schemas.microsoft.com/office/2006/metadata/properties" ma:root="true" ma:fieldsID="ffa7ab8030db88af2ab85504feab535d" ns2:_="" ns3:_="">
    <xsd:import namespace="f721e87c-4499-4b62-9412-00ba7ddff9dd"/>
    <xsd:import namespace="6b82293e-2cad-452b-8786-6c262ca78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1e87c-4499-4b62-9412-00ba7ddff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e07b1ff-87ca-41ea-8f42-2e31685bc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2293e-2cad-452b-8786-6c262ca78f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5313a2-0f9a-4ac0-8a47-a44db9091b3a}" ma:internalName="TaxCatchAll" ma:showField="CatchAllData" ma:web="6b82293e-2cad-452b-8786-6c262ca78f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1e87c-4499-4b62-9412-00ba7ddff9dd">
      <Terms xmlns="http://schemas.microsoft.com/office/infopath/2007/PartnerControls"/>
    </lcf76f155ced4ddcb4097134ff3c332f>
    <TaxCatchAll xmlns="6b82293e-2cad-452b-8786-6c262ca78f86" xsi:nil="true"/>
  </documentManagement>
</p:properties>
</file>

<file path=customXml/itemProps1.xml><?xml version="1.0" encoding="utf-8"?>
<ds:datastoreItem xmlns:ds="http://schemas.openxmlformats.org/officeDocument/2006/customXml" ds:itemID="{E2CA1E9E-7704-4C7B-92C9-39B1EC8EB5E1}"/>
</file>

<file path=customXml/itemProps2.xml><?xml version="1.0" encoding="utf-8"?>
<ds:datastoreItem xmlns:ds="http://schemas.openxmlformats.org/officeDocument/2006/customXml" ds:itemID="{5CDF9243-C89A-459D-8AEF-7B340E331237}"/>
</file>

<file path=customXml/itemProps3.xml><?xml version="1.0" encoding="utf-8"?>
<ds:datastoreItem xmlns:ds="http://schemas.openxmlformats.org/officeDocument/2006/customXml" ds:itemID="{EB60354F-055F-4456-B777-DBA775D446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igg,iga</vt:lpstr>
      <vt:lpstr>igg,iga_max-umi&gt;100</vt:lpstr>
      <vt:lpstr>Full list for ordering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Ivelin</dc:creator>
  <cp:lastModifiedBy>Clint Holt</cp:lastModifiedBy>
  <dcterms:created xsi:type="dcterms:W3CDTF">2015-06-05T18:17:20Z</dcterms:created>
  <dcterms:modified xsi:type="dcterms:W3CDTF">2022-11-17T17:03:40Z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0x01010057778EFF69F39B4FB185611712E851EE</vt:lpwstr>
  </property>
  <property fmtid="{D5CDD505-2E9C-101B-9397-08002B2CF9AE}" pid="3" name="Order">
    <vt:r8>5200</vt:r8>
  </property>
</Properties>
</file>